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rv191\AppData\Local\Temp\30\"/>
    </mc:Choice>
  </mc:AlternateContent>
  <bookViews>
    <workbookView xWindow="0" yWindow="0" windowWidth="28800" windowHeight="11700"/>
  </bookViews>
  <sheets>
    <sheet name="Sales Analysis Summary" sheetId="1" r:id="rId1"/>
    <sheet name="Sales Analysis Detailed" sheetId="3" r:id="rId2"/>
    <sheet name="{AR}01" sheetId="2" state="hidden" r:id="rId3"/>
    <sheet name="{AR}11" sheetId="4" state="hidden" r:id="rId4"/>
  </sheets>
  <definedNames>
    <definedName name="TM1REBUILDOPTION">0</definedName>
    <definedName name="TM1RPTDATARNGARPT1" localSheetId="1">'Sales Analysis Detailed'!$26:$5376</definedName>
    <definedName name="TM1RPTDATARNGARPT1" localSheetId="0">'Sales Analysis Summary'!$26:$48</definedName>
    <definedName name="TM1RPTFMTIDCOL" localSheetId="1">'Sales Analysis Detailed'!$A$1:$A$8</definedName>
    <definedName name="TM1RPTFMTIDCOL" localSheetId="0">'Sales Analysis Summary'!$A$1:$A$8</definedName>
    <definedName name="TM1RPTFMTRNG" localSheetId="1">'Sales Analysis Detailed'!$B$1:$V$8</definedName>
    <definedName name="TM1RPTFMTRNG" localSheetId="0">'Sales Analysis Summary'!$B$1:$V$8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376" i="3" l="1"/>
  <c r="A5375" i="3"/>
  <c r="A5374" i="3"/>
  <c r="A5373" i="3"/>
  <c r="A5372" i="3"/>
  <c r="A5371" i="3"/>
  <c r="A5370" i="3"/>
  <c r="A5369" i="3"/>
  <c r="A5368" i="3"/>
  <c r="A5367" i="3"/>
  <c r="A5366" i="3"/>
  <c r="A5365" i="3"/>
  <c r="A5364" i="3"/>
  <c r="A5363" i="3"/>
  <c r="A5362" i="3"/>
  <c r="A5361" i="3"/>
  <c r="A5360" i="3"/>
  <c r="A5359" i="3"/>
  <c r="A5358" i="3"/>
  <c r="A5357" i="3"/>
  <c r="A5356" i="3"/>
  <c r="A5355" i="3"/>
  <c r="A5354" i="3"/>
  <c r="A5353" i="3"/>
  <c r="A5352" i="3"/>
  <c r="A5351" i="3"/>
  <c r="A5350" i="3"/>
  <c r="A5349" i="3"/>
  <c r="A5348" i="3"/>
  <c r="A5347" i="3"/>
  <c r="A5346" i="3"/>
  <c r="A5345" i="3"/>
  <c r="A5344" i="3"/>
  <c r="A5343" i="3"/>
  <c r="A5342" i="3"/>
  <c r="A5341" i="3"/>
  <c r="A5340" i="3"/>
  <c r="A5339" i="3"/>
  <c r="A5338" i="3"/>
  <c r="A5337" i="3"/>
  <c r="A5336" i="3"/>
  <c r="A5335" i="3"/>
  <c r="A5334" i="3"/>
  <c r="A5333" i="3"/>
  <c r="A5332" i="3"/>
  <c r="A5331" i="3"/>
  <c r="A5330" i="3"/>
  <c r="A5329" i="3"/>
  <c r="A5328" i="3"/>
  <c r="A5327" i="3"/>
  <c r="A5326" i="3"/>
  <c r="A5325" i="3"/>
  <c r="A5324" i="3"/>
  <c r="A5323" i="3"/>
  <c r="A5322" i="3"/>
  <c r="A5321" i="3"/>
  <c r="A5320" i="3"/>
  <c r="A5319" i="3"/>
  <c r="A5318" i="3"/>
  <c r="A5317" i="3"/>
  <c r="A5316" i="3"/>
  <c r="A5315" i="3"/>
  <c r="A5314" i="3"/>
  <c r="A5313" i="3"/>
  <c r="A5312" i="3"/>
  <c r="A5311" i="3"/>
  <c r="A5310" i="3"/>
  <c r="A5309" i="3"/>
  <c r="A5308" i="3"/>
  <c r="A5307" i="3"/>
  <c r="A5306" i="3"/>
  <c r="A5305" i="3"/>
  <c r="A5304" i="3"/>
  <c r="A5303" i="3"/>
  <c r="A5302" i="3"/>
  <c r="A5301" i="3"/>
  <c r="A5300" i="3"/>
  <c r="A5299" i="3"/>
  <c r="A5298" i="3"/>
  <c r="A5297" i="3"/>
  <c r="A5296" i="3"/>
  <c r="A5295" i="3"/>
  <c r="A5294" i="3"/>
  <c r="A5293" i="3"/>
  <c r="A5292" i="3"/>
  <c r="A5291" i="3"/>
  <c r="A5290" i="3"/>
  <c r="A5289" i="3"/>
  <c r="A5288" i="3"/>
  <c r="A5287" i="3"/>
  <c r="A5286" i="3"/>
  <c r="A5285" i="3"/>
  <c r="A5284" i="3"/>
  <c r="A5283" i="3"/>
  <c r="A5282" i="3"/>
  <c r="A5281" i="3"/>
  <c r="A5280" i="3"/>
  <c r="A5279" i="3"/>
  <c r="A5278" i="3"/>
  <c r="A5277" i="3"/>
  <c r="A5276" i="3"/>
  <c r="A5275" i="3"/>
  <c r="A5274" i="3"/>
  <c r="A5273" i="3"/>
  <c r="A5272" i="3"/>
  <c r="A5271" i="3"/>
  <c r="A5270" i="3"/>
  <c r="A5269" i="3"/>
  <c r="A5268" i="3"/>
  <c r="A5267" i="3"/>
  <c r="A5266" i="3"/>
  <c r="A5265" i="3"/>
  <c r="A5264" i="3"/>
  <c r="A5263" i="3"/>
  <c r="A5262" i="3"/>
  <c r="A5261" i="3"/>
  <c r="A5260" i="3"/>
  <c r="A5259" i="3"/>
  <c r="A5258" i="3"/>
  <c r="A5257" i="3"/>
  <c r="A5256" i="3"/>
  <c r="A5255" i="3"/>
  <c r="A5254" i="3"/>
  <c r="A5253" i="3"/>
  <c r="A5252" i="3"/>
  <c r="A5251" i="3"/>
  <c r="A5250" i="3"/>
  <c r="A5249" i="3"/>
  <c r="A5248" i="3"/>
  <c r="A5247" i="3"/>
  <c r="A5246" i="3"/>
  <c r="A5245" i="3"/>
  <c r="A5244" i="3"/>
  <c r="A5243" i="3"/>
  <c r="A5242" i="3"/>
  <c r="A5241" i="3"/>
  <c r="A5240" i="3"/>
  <c r="A5239" i="3"/>
  <c r="A5238" i="3"/>
  <c r="A5237" i="3"/>
  <c r="A5236" i="3"/>
  <c r="A5235" i="3"/>
  <c r="A5234" i="3"/>
  <c r="A5233" i="3"/>
  <c r="A5232" i="3"/>
  <c r="A5231" i="3"/>
  <c r="A5230" i="3"/>
  <c r="A5229" i="3"/>
  <c r="A5228" i="3"/>
  <c r="A5227" i="3"/>
  <c r="A5226" i="3"/>
  <c r="A5225" i="3"/>
  <c r="A5224" i="3"/>
  <c r="A5223" i="3"/>
  <c r="A5222" i="3"/>
  <c r="A5221" i="3"/>
  <c r="A5220" i="3"/>
  <c r="A5219" i="3"/>
  <c r="A5218" i="3"/>
  <c r="A5217" i="3"/>
  <c r="A5216" i="3"/>
  <c r="A5215" i="3"/>
  <c r="A5214" i="3"/>
  <c r="A5213" i="3"/>
  <c r="A5212" i="3"/>
  <c r="A5211" i="3"/>
  <c r="A5210" i="3"/>
  <c r="A5209" i="3"/>
  <c r="A5208" i="3"/>
  <c r="A5207" i="3"/>
  <c r="A5206" i="3"/>
  <c r="A5205" i="3"/>
  <c r="A5204" i="3"/>
  <c r="A5203" i="3"/>
  <c r="A5202" i="3"/>
  <c r="A5201" i="3"/>
  <c r="A5200" i="3"/>
  <c r="A5199" i="3"/>
  <c r="A5198" i="3"/>
  <c r="A5197" i="3"/>
  <c r="A5196" i="3"/>
  <c r="A5195" i="3"/>
  <c r="A5194" i="3"/>
  <c r="A5193" i="3"/>
  <c r="A5192" i="3"/>
  <c r="A5191" i="3"/>
  <c r="A5190" i="3"/>
  <c r="A5189" i="3"/>
  <c r="A5188" i="3"/>
  <c r="A5187" i="3"/>
  <c r="A5186" i="3"/>
  <c r="A5185" i="3"/>
  <c r="A5184" i="3"/>
  <c r="A5183" i="3"/>
  <c r="A5182" i="3"/>
  <c r="A5181" i="3"/>
  <c r="A5180" i="3"/>
  <c r="A5179" i="3"/>
  <c r="A5178" i="3"/>
  <c r="A5177" i="3"/>
  <c r="A5176" i="3"/>
  <c r="A5175" i="3"/>
  <c r="A5174" i="3"/>
  <c r="A5173" i="3"/>
  <c r="A5172" i="3"/>
  <c r="A5171" i="3"/>
  <c r="A5170" i="3"/>
  <c r="A5169" i="3"/>
  <c r="A5168" i="3"/>
  <c r="A5167" i="3"/>
  <c r="A5166" i="3"/>
  <c r="A5165" i="3"/>
  <c r="A5164" i="3"/>
  <c r="A5163" i="3"/>
  <c r="A5162" i="3"/>
  <c r="A5161" i="3"/>
  <c r="A5160" i="3"/>
  <c r="A5159" i="3"/>
  <c r="A5158" i="3"/>
  <c r="A5157" i="3"/>
  <c r="A5156" i="3"/>
  <c r="A5155" i="3"/>
  <c r="A5154" i="3"/>
  <c r="A5153" i="3"/>
  <c r="A5152" i="3"/>
  <c r="A5151" i="3"/>
  <c r="A5150" i="3"/>
  <c r="A5149" i="3"/>
  <c r="A5148" i="3"/>
  <c r="A5147" i="3"/>
  <c r="A5146" i="3"/>
  <c r="A5145" i="3"/>
  <c r="A5144" i="3"/>
  <c r="A5143" i="3"/>
  <c r="A5142" i="3"/>
  <c r="A5141" i="3"/>
  <c r="A5140" i="3"/>
  <c r="A5139" i="3"/>
  <c r="A5138" i="3"/>
  <c r="A5137" i="3"/>
  <c r="A5136" i="3"/>
  <c r="A5135" i="3"/>
  <c r="A5134" i="3"/>
  <c r="A5133" i="3"/>
  <c r="A5132" i="3"/>
  <c r="A5131" i="3"/>
  <c r="A5130" i="3"/>
  <c r="A5129" i="3"/>
  <c r="A5128" i="3"/>
  <c r="A5127" i="3"/>
  <c r="A5126" i="3"/>
  <c r="A5125" i="3"/>
  <c r="A5124" i="3"/>
  <c r="A5123" i="3"/>
  <c r="A5122" i="3"/>
  <c r="A5121" i="3"/>
  <c r="A5120" i="3"/>
  <c r="A5119" i="3"/>
  <c r="A5118" i="3"/>
  <c r="A5117" i="3"/>
  <c r="A5116" i="3"/>
  <c r="A5115" i="3"/>
  <c r="A5114" i="3"/>
  <c r="A5113" i="3"/>
  <c r="A5112" i="3"/>
  <c r="A5111" i="3"/>
  <c r="A5110" i="3"/>
  <c r="A5109" i="3"/>
  <c r="A5108" i="3"/>
  <c r="A5107" i="3"/>
  <c r="A5106" i="3"/>
  <c r="A5105" i="3"/>
  <c r="A5104" i="3"/>
  <c r="A5103" i="3"/>
  <c r="A5102" i="3"/>
  <c r="A5101" i="3"/>
  <c r="A5100" i="3"/>
  <c r="A5099" i="3"/>
  <c r="A5098" i="3"/>
  <c r="A5097" i="3"/>
  <c r="A5096" i="3"/>
  <c r="A5095" i="3"/>
  <c r="A5094" i="3"/>
  <c r="A5093" i="3"/>
  <c r="A5092" i="3"/>
  <c r="A5091" i="3"/>
  <c r="A5090" i="3"/>
  <c r="A5089" i="3"/>
  <c r="A5088" i="3"/>
  <c r="A5087" i="3"/>
  <c r="A5086" i="3"/>
  <c r="A5085" i="3"/>
  <c r="A5084" i="3"/>
  <c r="A5083" i="3"/>
  <c r="A5082" i="3"/>
  <c r="A5081" i="3"/>
  <c r="A5080" i="3"/>
  <c r="A5079" i="3"/>
  <c r="A5078" i="3"/>
  <c r="A5077" i="3"/>
  <c r="A5076" i="3"/>
  <c r="A5075" i="3"/>
  <c r="A5074" i="3"/>
  <c r="A5073" i="3"/>
  <c r="A5072" i="3"/>
  <c r="A5071" i="3"/>
  <c r="A5070" i="3"/>
  <c r="A5069" i="3"/>
  <c r="A5068" i="3"/>
  <c r="A5067" i="3"/>
  <c r="A5066" i="3"/>
  <c r="A5065" i="3"/>
  <c r="A5064" i="3"/>
  <c r="A5063" i="3"/>
  <c r="A5062" i="3"/>
  <c r="A5061" i="3"/>
  <c r="A5060" i="3"/>
  <c r="A5059" i="3"/>
  <c r="A5058" i="3"/>
  <c r="A5057" i="3"/>
  <c r="A5056" i="3"/>
  <c r="A5055" i="3"/>
  <c r="A5054" i="3"/>
  <c r="A5053" i="3"/>
  <c r="A5052" i="3"/>
  <c r="A5051" i="3"/>
  <c r="A5050" i="3"/>
  <c r="A5049" i="3"/>
  <c r="A5048" i="3"/>
  <c r="A5047" i="3"/>
  <c r="A5046" i="3"/>
  <c r="A5045" i="3"/>
  <c r="A5044" i="3"/>
  <c r="A5043" i="3"/>
  <c r="A5042" i="3"/>
  <c r="A5041" i="3"/>
  <c r="A5040" i="3"/>
  <c r="A5039" i="3"/>
  <c r="A5038" i="3"/>
  <c r="A5037" i="3"/>
  <c r="A5036" i="3"/>
  <c r="A5035" i="3"/>
  <c r="A5034" i="3"/>
  <c r="A5033" i="3"/>
  <c r="A5032" i="3"/>
  <c r="A5031" i="3"/>
  <c r="A5030" i="3"/>
  <c r="A5029" i="3"/>
  <c r="A5028" i="3"/>
  <c r="A5027" i="3"/>
  <c r="A5026" i="3"/>
  <c r="A5025" i="3"/>
  <c r="A5024" i="3"/>
  <c r="A5023" i="3"/>
  <c r="A5022" i="3"/>
  <c r="A5021" i="3"/>
  <c r="A5020" i="3"/>
  <c r="A5019" i="3"/>
  <c r="A5018" i="3"/>
  <c r="A5017" i="3"/>
  <c r="A5016" i="3"/>
  <c r="A5015" i="3"/>
  <c r="A5014" i="3"/>
  <c r="A5013" i="3"/>
  <c r="A5012" i="3"/>
  <c r="A5011" i="3"/>
  <c r="A5010" i="3"/>
  <c r="A5009" i="3"/>
  <c r="A5008" i="3"/>
  <c r="A5007" i="3"/>
  <c r="A5006" i="3"/>
  <c r="A5005" i="3"/>
  <c r="A5004" i="3"/>
  <c r="A5003" i="3"/>
  <c r="A5002" i="3"/>
  <c r="A5001" i="3"/>
  <c r="A5000" i="3"/>
  <c r="A4999" i="3"/>
  <c r="A4998" i="3"/>
  <c r="A4997" i="3"/>
  <c r="A4996" i="3"/>
  <c r="A4995" i="3"/>
  <c r="A4994" i="3"/>
  <c r="A4993" i="3"/>
  <c r="A4992" i="3"/>
  <c r="A4991" i="3"/>
  <c r="A4990" i="3"/>
  <c r="A4989" i="3"/>
  <c r="A4988" i="3"/>
  <c r="A4987" i="3"/>
  <c r="A4986" i="3"/>
  <c r="A4985" i="3"/>
  <c r="A4984" i="3"/>
  <c r="A4983" i="3"/>
  <c r="A4982" i="3"/>
  <c r="A4981" i="3"/>
  <c r="A4980" i="3"/>
  <c r="A4979" i="3"/>
  <c r="A4978" i="3"/>
  <c r="A4977" i="3"/>
  <c r="A4976" i="3"/>
  <c r="A4975" i="3"/>
  <c r="A4974" i="3"/>
  <c r="A4973" i="3"/>
  <c r="A4972" i="3"/>
  <c r="A4971" i="3"/>
  <c r="A4970" i="3"/>
  <c r="A4969" i="3"/>
  <c r="A4968" i="3"/>
  <c r="A4967" i="3"/>
  <c r="A4966" i="3"/>
  <c r="A4965" i="3"/>
  <c r="A4964" i="3"/>
  <c r="A4963" i="3"/>
  <c r="A4962" i="3"/>
  <c r="A4961" i="3"/>
  <c r="A4960" i="3"/>
  <c r="A4959" i="3"/>
  <c r="A4958" i="3"/>
  <c r="A4957" i="3"/>
  <c r="A4956" i="3"/>
  <c r="A4955" i="3"/>
  <c r="A4954" i="3"/>
  <c r="A4953" i="3"/>
  <c r="A4952" i="3"/>
  <c r="A4951" i="3"/>
  <c r="A4950" i="3"/>
  <c r="A4949" i="3"/>
  <c r="A4948" i="3"/>
  <c r="A4947" i="3"/>
  <c r="A4946" i="3"/>
  <c r="A4945" i="3"/>
  <c r="A4944" i="3"/>
  <c r="A4943" i="3"/>
  <c r="A4942" i="3"/>
  <c r="A4941" i="3"/>
  <c r="A4940" i="3"/>
  <c r="A4939" i="3"/>
  <c r="A4938" i="3"/>
  <c r="A4937" i="3"/>
  <c r="A4936" i="3"/>
  <c r="A4935" i="3"/>
  <c r="A4934" i="3"/>
  <c r="A4933" i="3"/>
  <c r="A4932" i="3"/>
  <c r="A4931" i="3"/>
  <c r="A4930" i="3"/>
  <c r="A4929" i="3"/>
  <c r="A4928" i="3"/>
  <c r="A4927" i="3"/>
  <c r="A4926" i="3"/>
  <c r="A4925" i="3"/>
  <c r="A4924" i="3"/>
  <c r="A4923" i="3"/>
  <c r="A4922" i="3"/>
  <c r="A4921" i="3"/>
  <c r="A4920" i="3"/>
  <c r="A4919" i="3"/>
  <c r="A4918" i="3"/>
  <c r="A4917" i="3"/>
  <c r="A4916" i="3"/>
  <c r="A4915" i="3"/>
  <c r="A4914" i="3"/>
  <c r="A4913" i="3"/>
  <c r="A4912" i="3"/>
  <c r="A4911" i="3"/>
  <c r="A4910" i="3"/>
  <c r="A4909" i="3"/>
  <c r="A4908" i="3"/>
  <c r="A4907" i="3"/>
  <c r="A4906" i="3"/>
  <c r="A4905" i="3"/>
  <c r="A4904" i="3"/>
  <c r="A4903" i="3"/>
  <c r="A4902" i="3"/>
  <c r="A4901" i="3"/>
  <c r="A4900" i="3"/>
  <c r="A4899" i="3"/>
  <c r="A4898" i="3"/>
  <c r="A4897" i="3"/>
  <c r="A4896" i="3"/>
  <c r="A4895" i="3"/>
  <c r="A4894" i="3"/>
  <c r="A4893" i="3"/>
  <c r="A4892" i="3"/>
  <c r="A4891" i="3"/>
  <c r="A4890" i="3"/>
  <c r="A4889" i="3"/>
  <c r="A4888" i="3"/>
  <c r="A4887" i="3"/>
  <c r="A4886" i="3"/>
  <c r="A4885" i="3"/>
  <c r="A4884" i="3"/>
  <c r="A4883" i="3"/>
  <c r="A4882" i="3"/>
  <c r="A4881" i="3"/>
  <c r="A4880" i="3"/>
  <c r="A4879" i="3"/>
  <c r="A4878" i="3"/>
  <c r="A4877" i="3"/>
  <c r="A4876" i="3"/>
  <c r="A4875" i="3"/>
  <c r="A4874" i="3"/>
  <c r="A4873" i="3"/>
  <c r="A4872" i="3"/>
  <c r="A4871" i="3"/>
  <c r="A4870" i="3"/>
  <c r="A4869" i="3"/>
  <c r="A4868" i="3"/>
  <c r="A4867" i="3"/>
  <c r="A4866" i="3"/>
  <c r="A4865" i="3"/>
  <c r="A4864" i="3"/>
  <c r="A4863" i="3"/>
  <c r="A4862" i="3"/>
  <c r="A4861" i="3"/>
  <c r="A4860" i="3"/>
  <c r="A4859" i="3"/>
  <c r="A4858" i="3"/>
  <c r="A4857" i="3"/>
  <c r="A4856" i="3"/>
  <c r="A4855" i="3"/>
  <c r="A4854" i="3"/>
  <c r="A4853" i="3"/>
  <c r="A4852" i="3"/>
  <c r="A4851" i="3"/>
  <c r="A4850" i="3"/>
  <c r="A4849" i="3"/>
  <c r="A4848" i="3"/>
  <c r="A4847" i="3"/>
  <c r="A4846" i="3"/>
  <c r="A4845" i="3"/>
  <c r="A4844" i="3"/>
  <c r="A4843" i="3"/>
  <c r="A4842" i="3"/>
  <c r="A4841" i="3"/>
  <c r="A4840" i="3"/>
  <c r="A4839" i="3"/>
  <c r="A4838" i="3"/>
  <c r="A4837" i="3"/>
  <c r="A4836" i="3"/>
  <c r="A4835" i="3"/>
  <c r="A4834" i="3"/>
  <c r="A4833" i="3"/>
  <c r="A4832" i="3"/>
  <c r="A4831" i="3"/>
  <c r="A4830" i="3"/>
  <c r="A4829" i="3"/>
  <c r="A4828" i="3"/>
  <c r="A4827" i="3"/>
  <c r="A4826" i="3"/>
  <c r="A4825" i="3"/>
  <c r="A4824" i="3"/>
  <c r="A4823" i="3"/>
  <c r="A4822" i="3"/>
  <c r="A4821" i="3"/>
  <c r="A4820" i="3"/>
  <c r="A4819" i="3"/>
  <c r="A4818" i="3"/>
  <c r="A4817" i="3"/>
  <c r="A4816" i="3"/>
  <c r="A4815" i="3"/>
  <c r="A4814" i="3"/>
  <c r="A4813" i="3"/>
  <c r="A4812" i="3"/>
  <c r="A4811" i="3"/>
  <c r="A4810" i="3"/>
  <c r="A4809" i="3"/>
  <c r="A4808" i="3"/>
  <c r="A4807" i="3"/>
  <c r="A4806" i="3"/>
  <c r="A4805" i="3"/>
  <c r="A4804" i="3"/>
  <c r="A4803" i="3"/>
  <c r="A4802" i="3"/>
  <c r="A4801" i="3"/>
  <c r="A4800" i="3"/>
  <c r="A4799" i="3"/>
  <c r="A4798" i="3"/>
  <c r="A4797" i="3"/>
  <c r="A4796" i="3"/>
  <c r="A4795" i="3"/>
  <c r="A4794" i="3"/>
  <c r="A4793" i="3"/>
  <c r="A4792" i="3"/>
  <c r="A4791" i="3"/>
  <c r="A4790" i="3"/>
  <c r="A4789" i="3"/>
  <c r="A4788" i="3"/>
  <c r="A4787" i="3"/>
  <c r="A4786" i="3"/>
  <c r="A4785" i="3"/>
  <c r="A4784" i="3"/>
  <c r="A4783" i="3"/>
  <c r="A4782" i="3"/>
  <c r="A4781" i="3"/>
  <c r="A4780" i="3"/>
  <c r="A4779" i="3"/>
  <c r="A4778" i="3"/>
  <c r="A4777" i="3"/>
  <c r="A4776" i="3"/>
  <c r="A4775" i="3"/>
  <c r="A4774" i="3"/>
  <c r="A4773" i="3"/>
  <c r="A4772" i="3"/>
  <c r="A4771" i="3"/>
  <c r="A4770" i="3"/>
  <c r="A4769" i="3"/>
  <c r="A4768" i="3"/>
  <c r="A4767" i="3"/>
  <c r="A4766" i="3"/>
  <c r="A4765" i="3"/>
  <c r="A4764" i="3"/>
  <c r="A4763" i="3"/>
  <c r="A4762" i="3"/>
  <c r="A4761" i="3"/>
  <c r="A4760" i="3"/>
  <c r="A4759" i="3"/>
  <c r="A4758" i="3"/>
  <c r="A4757" i="3"/>
  <c r="A4756" i="3"/>
  <c r="A4755" i="3"/>
  <c r="A4754" i="3"/>
  <c r="A4753" i="3"/>
  <c r="A4752" i="3"/>
  <c r="A4751" i="3"/>
  <c r="A4750" i="3"/>
  <c r="A4749" i="3"/>
  <c r="A4748" i="3"/>
  <c r="A4747" i="3"/>
  <c r="A4746" i="3"/>
  <c r="A4745" i="3"/>
  <c r="A4744" i="3"/>
  <c r="A4743" i="3"/>
  <c r="A4742" i="3"/>
  <c r="A4741" i="3"/>
  <c r="A4740" i="3"/>
  <c r="A4739" i="3"/>
  <c r="A4738" i="3"/>
  <c r="A4737" i="3"/>
  <c r="A4736" i="3"/>
  <c r="A4735" i="3"/>
  <c r="A4734" i="3"/>
  <c r="A4733" i="3"/>
  <c r="A4732" i="3"/>
  <c r="A4731" i="3"/>
  <c r="A4730" i="3"/>
  <c r="A4729" i="3"/>
  <c r="A4728" i="3"/>
  <c r="A4727" i="3"/>
  <c r="A4726" i="3"/>
  <c r="A4725" i="3"/>
  <c r="A4724" i="3"/>
  <c r="A4723" i="3"/>
  <c r="A4722" i="3"/>
  <c r="A4721" i="3"/>
  <c r="A4720" i="3"/>
  <c r="A4719" i="3"/>
  <c r="A4718" i="3"/>
  <c r="A4717" i="3"/>
  <c r="A4716" i="3"/>
  <c r="A4715" i="3"/>
  <c r="A4714" i="3"/>
  <c r="A4713" i="3"/>
  <c r="A4712" i="3"/>
  <c r="A4711" i="3"/>
  <c r="A4710" i="3"/>
  <c r="A4709" i="3"/>
  <c r="A4708" i="3"/>
  <c r="A4707" i="3"/>
  <c r="A4706" i="3"/>
  <c r="A4705" i="3"/>
  <c r="A4704" i="3"/>
  <c r="A4703" i="3"/>
  <c r="A4702" i="3"/>
  <c r="A4701" i="3"/>
  <c r="A4700" i="3"/>
  <c r="A4699" i="3"/>
  <c r="A4698" i="3"/>
  <c r="A4697" i="3"/>
  <c r="A4696" i="3"/>
  <c r="A4695" i="3"/>
  <c r="A4694" i="3"/>
  <c r="A4693" i="3"/>
  <c r="A4692" i="3"/>
  <c r="A4691" i="3"/>
  <c r="A4690" i="3"/>
  <c r="A4689" i="3"/>
  <c r="A4688" i="3"/>
  <c r="A4687" i="3"/>
  <c r="A4686" i="3"/>
  <c r="A4685" i="3"/>
  <c r="A4684" i="3"/>
  <c r="A4683" i="3"/>
  <c r="A4682" i="3"/>
  <c r="A4681" i="3"/>
  <c r="A4680" i="3"/>
  <c r="A4679" i="3"/>
  <c r="A4678" i="3"/>
  <c r="A4677" i="3"/>
  <c r="A4676" i="3"/>
  <c r="A4675" i="3"/>
  <c r="A4674" i="3"/>
  <c r="A4673" i="3"/>
  <c r="A4672" i="3"/>
  <c r="A4671" i="3"/>
  <c r="A4670" i="3"/>
  <c r="A4669" i="3"/>
  <c r="A4668" i="3"/>
  <c r="A4667" i="3"/>
  <c r="A4666" i="3"/>
  <c r="A4665" i="3"/>
  <c r="A4664" i="3"/>
  <c r="A4663" i="3"/>
  <c r="A4662" i="3"/>
  <c r="A4661" i="3"/>
  <c r="A4660" i="3"/>
  <c r="A4659" i="3"/>
  <c r="A4658" i="3"/>
  <c r="A4657" i="3"/>
  <c r="A4656" i="3"/>
  <c r="A4655" i="3"/>
  <c r="A4654" i="3"/>
  <c r="A4653" i="3"/>
  <c r="A4652" i="3"/>
  <c r="A4651" i="3"/>
  <c r="A4650" i="3"/>
  <c r="A4649" i="3"/>
  <c r="A4648" i="3"/>
  <c r="A4647" i="3"/>
  <c r="A4646" i="3"/>
  <c r="A4645" i="3"/>
  <c r="A4644" i="3"/>
  <c r="A4643" i="3"/>
  <c r="A4642" i="3"/>
  <c r="A4641" i="3"/>
  <c r="A4640" i="3"/>
  <c r="A4639" i="3"/>
  <c r="A4638" i="3"/>
  <c r="A4637" i="3"/>
  <c r="A4636" i="3"/>
  <c r="A4635" i="3"/>
  <c r="A4634" i="3"/>
  <c r="A4633" i="3"/>
  <c r="A4632" i="3"/>
  <c r="A4631" i="3"/>
  <c r="A4630" i="3"/>
  <c r="A4629" i="3"/>
  <c r="A4628" i="3"/>
  <c r="A4627" i="3"/>
  <c r="A4626" i="3"/>
  <c r="A4625" i="3"/>
  <c r="A4624" i="3"/>
  <c r="A4623" i="3"/>
  <c r="A4622" i="3"/>
  <c r="A4621" i="3"/>
  <c r="A4620" i="3"/>
  <c r="A4619" i="3"/>
  <c r="A4618" i="3"/>
  <c r="A4617" i="3"/>
  <c r="A4616" i="3"/>
  <c r="A4615" i="3"/>
  <c r="A4614" i="3"/>
  <c r="A4613" i="3"/>
  <c r="A4612" i="3"/>
  <c r="A4611" i="3"/>
  <c r="A4610" i="3"/>
  <c r="A4609" i="3"/>
  <c r="A4608" i="3"/>
  <c r="A4607" i="3"/>
  <c r="A4606" i="3"/>
  <c r="A4605" i="3"/>
  <c r="A4604" i="3"/>
  <c r="A4603" i="3"/>
  <c r="A4602" i="3"/>
  <c r="A4601" i="3"/>
  <c r="A4600" i="3"/>
  <c r="A4599" i="3"/>
  <c r="A4598" i="3"/>
  <c r="A4597" i="3"/>
  <c r="A4596" i="3"/>
  <c r="A4595" i="3"/>
  <c r="A4594" i="3"/>
  <c r="A4593" i="3"/>
  <c r="A4592" i="3"/>
  <c r="A4591" i="3"/>
  <c r="A4590" i="3"/>
  <c r="A4589" i="3"/>
  <c r="A4588" i="3"/>
  <c r="A4587" i="3"/>
  <c r="A4586" i="3"/>
  <c r="A4585" i="3"/>
  <c r="A4584" i="3"/>
  <c r="A4583" i="3"/>
  <c r="A4582" i="3"/>
  <c r="A4581" i="3"/>
  <c r="A4580" i="3"/>
  <c r="A4579" i="3"/>
  <c r="A4578" i="3"/>
  <c r="A4577" i="3"/>
  <c r="A4576" i="3"/>
  <c r="A4575" i="3"/>
  <c r="A4574" i="3"/>
  <c r="A4573" i="3"/>
  <c r="A4572" i="3"/>
  <c r="A4571" i="3"/>
  <c r="A4570" i="3"/>
  <c r="A4569" i="3"/>
  <c r="A4568" i="3"/>
  <c r="A4567" i="3"/>
  <c r="A4566" i="3"/>
  <c r="A4565" i="3"/>
  <c r="A4564" i="3"/>
  <c r="A4563" i="3"/>
  <c r="A4562" i="3"/>
  <c r="A4561" i="3"/>
  <c r="A4560" i="3"/>
  <c r="A4559" i="3"/>
  <c r="A4558" i="3"/>
  <c r="A4557" i="3"/>
  <c r="A4556" i="3"/>
  <c r="A4555" i="3"/>
  <c r="A4554" i="3"/>
  <c r="A4553" i="3"/>
  <c r="A4552" i="3"/>
  <c r="A4551" i="3"/>
  <c r="A4550" i="3"/>
  <c r="A4549" i="3"/>
  <c r="A4548" i="3"/>
  <c r="A4547" i="3"/>
  <c r="A4546" i="3"/>
  <c r="A4545" i="3"/>
  <c r="A4544" i="3"/>
  <c r="A4543" i="3"/>
  <c r="A4542" i="3"/>
  <c r="A4541" i="3"/>
  <c r="A4540" i="3"/>
  <c r="A4539" i="3"/>
  <c r="A4538" i="3"/>
  <c r="A4537" i="3"/>
  <c r="A4536" i="3"/>
  <c r="A4535" i="3"/>
  <c r="A4534" i="3"/>
  <c r="A4533" i="3"/>
  <c r="A4532" i="3"/>
  <c r="A4531" i="3"/>
  <c r="A4530" i="3"/>
  <c r="A4529" i="3"/>
  <c r="A4528" i="3"/>
  <c r="A4527" i="3"/>
  <c r="A4526" i="3"/>
  <c r="A4525" i="3"/>
  <c r="A4524" i="3"/>
  <c r="A4523" i="3"/>
  <c r="A4522" i="3"/>
  <c r="A4521" i="3"/>
  <c r="A4520" i="3"/>
  <c r="A4519" i="3"/>
  <c r="A4518" i="3"/>
  <c r="A4517" i="3"/>
  <c r="A4516" i="3"/>
  <c r="A4515" i="3"/>
  <c r="A4514" i="3"/>
  <c r="A4513" i="3"/>
  <c r="A4512" i="3"/>
  <c r="A4511" i="3"/>
  <c r="A4510" i="3"/>
  <c r="A4509" i="3"/>
  <c r="A4508" i="3"/>
  <c r="A4507" i="3"/>
  <c r="A4506" i="3"/>
  <c r="A4505" i="3"/>
  <c r="A4504" i="3"/>
  <c r="A4503" i="3"/>
  <c r="A4502" i="3"/>
  <c r="A4501" i="3"/>
  <c r="A4500" i="3"/>
  <c r="A4499" i="3"/>
  <c r="A4498" i="3"/>
  <c r="A4497" i="3"/>
  <c r="A4496" i="3"/>
  <c r="A4495" i="3"/>
  <c r="A4494" i="3"/>
  <c r="A4493" i="3"/>
  <c r="A4492" i="3"/>
  <c r="A4491" i="3"/>
  <c r="A4490" i="3"/>
  <c r="A4489" i="3"/>
  <c r="A4488" i="3"/>
  <c r="A4487" i="3"/>
  <c r="A4486" i="3"/>
  <c r="A4485" i="3"/>
  <c r="A4484" i="3"/>
  <c r="A4483" i="3"/>
  <c r="A4482" i="3"/>
  <c r="A4481" i="3"/>
  <c r="A4480" i="3"/>
  <c r="A4479" i="3"/>
  <c r="A4478" i="3"/>
  <c r="A4477" i="3"/>
  <c r="A4476" i="3"/>
  <c r="A4475" i="3"/>
  <c r="A4474" i="3"/>
  <c r="A4473" i="3"/>
  <c r="A4472" i="3"/>
  <c r="A4471" i="3"/>
  <c r="A4470" i="3"/>
  <c r="A4469" i="3"/>
  <c r="A4468" i="3"/>
  <c r="A4467" i="3"/>
  <c r="A4466" i="3"/>
  <c r="A4465" i="3"/>
  <c r="A4464" i="3"/>
  <c r="A4463" i="3"/>
  <c r="A4462" i="3"/>
  <c r="A4461" i="3"/>
  <c r="A4460" i="3"/>
  <c r="A4459" i="3"/>
  <c r="A4458" i="3"/>
  <c r="A4457" i="3"/>
  <c r="A4456" i="3"/>
  <c r="A4455" i="3"/>
  <c r="A4454" i="3"/>
  <c r="A4453" i="3"/>
  <c r="A4452" i="3"/>
  <c r="A4451" i="3"/>
  <c r="A4450" i="3"/>
  <c r="A4449" i="3"/>
  <c r="A4448" i="3"/>
  <c r="A4447" i="3"/>
  <c r="A4446" i="3"/>
  <c r="A4445" i="3"/>
  <c r="A4444" i="3"/>
  <c r="A4443" i="3"/>
  <c r="A4442" i="3"/>
  <c r="A4441" i="3"/>
  <c r="A4440" i="3"/>
  <c r="A4439" i="3"/>
  <c r="A4438" i="3"/>
  <c r="A4437" i="3"/>
  <c r="A4436" i="3"/>
  <c r="A4435" i="3"/>
  <c r="A4434" i="3"/>
  <c r="A4433" i="3"/>
  <c r="A4432" i="3"/>
  <c r="A4431" i="3"/>
  <c r="A4430" i="3"/>
  <c r="A4429" i="3"/>
  <c r="A4428" i="3"/>
  <c r="A4427" i="3"/>
  <c r="A4426" i="3"/>
  <c r="A4425" i="3"/>
  <c r="A4424" i="3"/>
  <c r="A4423" i="3"/>
  <c r="A4422" i="3"/>
  <c r="A4421" i="3"/>
  <c r="A4420" i="3"/>
  <c r="A4419" i="3"/>
  <c r="A4418" i="3"/>
  <c r="A4417" i="3"/>
  <c r="A4416" i="3"/>
  <c r="A4415" i="3"/>
  <c r="A4414" i="3"/>
  <c r="A4413" i="3"/>
  <c r="A4412" i="3"/>
  <c r="A4411" i="3"/>
  <c r="A4410" i="3"/>
  <c r="A4409" i="3"/>
  <c r="A4408" i="3"/>
  <c r="A4407" i="3"/>
  <c r="A4406" i="3"/>
  <c r="A4405" i="3"/>
  <c r="A4404" i="3"/>
  <c r="A4403" i="3"/>
  <c r="A4402" i="3"/>
  <c r="A4401" i="3"/>
  <c r="A4400" i="3"/>
  <c r="A4399" i="3"/>
  <c r="A4398" i="3"/>
  <c r="A4397" i="3"/>
  <c r="A4396" i="3"/>
  <c r="A4395" i="3"/>
  <c r="A4394" i="3"/>
  <c r="A4393" i="3"/>
  <c r="A4392" i="3"/>
  <c r="A4391" i="3"/>
  <c r="A4390" i="3"/>
  <c r="A4389" i="3"/>
  <c r="A4388" i="3"/>
  <c r="A4387" i="3"/>
  <c r="A4386" i="3"/>
  <c r="A4385" i="3"/>
  <c r="A4384" i="3"/>
  <c r="A4383" i="3"/>
  <c r="A4382" i="3"/>
  <c r="A4381" i="3"/>
  <c r="A4380" i="3"/>
  <c r="A4379" i="3"/>
  <c r="A4378" i="3"/>
  <c r="A4377" i="3"/>
  <c r="A4376" i="3"/>
  <c r="A4375" i="3"/>
  <c r="A4374" i="3"/>
  <c r="A4373" i="3"/>
  <c r="A4372" i="3"/>
  <c r="A4371" i="3"/>
  <c r="A4370" i="3"/>
  <c r="A4369" i="3"/>
  <c r="A4368" i="3"/>
  <c r="A4367" i="3"/>
  <c r="A4366" i="3"/>
  <c r="A4365" i="3"/>
  <c r="A4364" i="3"/>
  <c r="A4363" i="3"/>
  <c r="A4362" i="3"/>
  <c r="A4361" i="3"/>
  <c r="A4360" i="3"/>
  <c r="A4359" i="3"/>
  <c r="A4358" i="3"/>
  <c r="A4357" i="3"/>
  <c r="A4356" i="3"/>
  <c r="A4355" i="3"/>
  <c r="A4354" i="3"/>
  <c r="A4353" i="3"/>
  <c r="A4352" i="3"/>
  <c r="A4351" i="3"/>
  <c r="A4350" i="3"/>
  <c r="A4349" i="3"/>
  <c r="A4348" i="3"/>
  <c r="A4347" i="3"/>
  <c r="A4346" i="3"/>
  <c r="A4345" i="3"/>
  <c r="A4344" i="3"/>
  <c r="A4343" i="3"/>
  <c r="A4342" i="3"/>
  <c r="A4341" i="3"/>
  <c r="A4340" i="3"/>
  <c r="A4339" i="3"/>
  <c r="A4338" i="3"/>
  <c r="A4337" i="3"/>
  <c r="A4336" i="3"/>
  <c r="A4335" i="3"/>
  <c r="A4334" i="3"/>
  <c r="A4333" i="3"/>
  <c r="A4332" i="3"/>
  <c r="A4331" i="3"/>
  <c r="A4330" i="3"/>
  <c r="A4329" i="3"/>
  <c r="A4328" i="3"/>
  <c r="A4327" i="3"/>
  <c r="A4326" i="3"/>
  <c r="A4325" i="3"/>
  <c r="A4324" i="3"/>
  <c r="A4323" i="3"/>
  <c r="A4322" i="3"/>
  <c r="A4321" i="3"/>
  <c r="A4320" i="3"/>
  <c r="A4319" i="3"/>
  <c r="A4318" i="3"/>
  <c r="A4317" i="3"/>
  <c r="A4316" i="3"/>
  <c r="A4315" i="3"/>
  <c r="A4314" i="3"/>
  <c r="A4313" i="3"/>
  <c r="A4312" i="3"/>
  <c r="A4311" i="3"/>
  <c r="A4310" i="3"/>
  <c r="A4309" i="3"/>
  <c r="A4308" i="3"/>
  <c r="A4307" i="3"/>
  <c r="A4306" i="3"/>
  <c r="A4305" i="3"/>
  <c r="A4304" i="3"/>
  <c r="A4303" i="3"/>
  <c r="A4302" i="3"/>
  <c r="A4301" i="3"/>
  <c r="A4300" i="3"/>
  <c r="A4299" i="3"/>
  <c r="A4298" i="3"/>
  <c r="A4297" i="3"/>
  <c r="A4296" i="3"/>
  <c r="A4295" i="3"/>
  <c r="A4294" i="3"/>
  <c r="A4293" i="3"/>
  <c r="A4292" i="3"/>
  <c r="A4291" i="3"/>
  <c r="A4290" i="3"/>
  <c r="A4289" i="3"/>
  <c r="A4288" i="3"/>
  <c r="A4287" i="3"/>
  <c r="A4286" i="3"/>
  <c r="A4285" i="3"/>
  <c r="A4284" i="3"/>
  <c r="A4283" i="3"/>
  <c r="A4282" i="3"/>
  <c r="A4281" i="3"/>
  <c r="A4280" i="3"/>
  <c r="A4279" i="3"/>
  <c r="A4278" i="3"/>
  <c r="A4277" i="3"/>
  <c r="A4276" i="3"/>
  <c r="A4275" i="3"/>
  <c r="A4274" i="3"/>
  <c r="A4273" i="3"/>
  <c r="A4272" i="3"/>
  <c r="A4271" i="3"/>
  <c r="A4270" i="3"/>
  <c r="A4269" i="3"/>
  <c r="A4268" i="3"/>
  <c r="A4267" i="3"/>
  <c r="A4266" i="3"/>
  <c r="A4265" i="3"/>
  <c r="A4264" i="3"/>
  <c r="A4263" i="3"/>
  <c r="A4262" i="3"/>
  <c r="A4261" i="3"/>
  <c r="A4260" i="3"/>
  <c r="A4259" i="3"/>
  <c r="A4258" i="3"/>
  <c r="A4257" i="3"/>
  <c r="A4256" i="3"/>
  <c r="A4255" i="3"/>
  <c r="A4254" i="3"/>
  <c r="A4253" i="3"/>
  <c r="A4252" i="3"/>
  <c r="A4251" i="3"/>
  <c r="A4250" i="3"/>
  <c r="A4249" i="3"/>
  <c r="A4248" i="3"/>
  <c r="A4247" i="3"/>
  <c r="A4246" i="3"/>
  <c r="A4245" i="3"/>
  <c r="A4244" i="3"/>
  <c r="A4243" i="3"/>
  <c r="A4242" i="3"/>
  <c r="A4241" i="3"/>
  <c r="A4240" i="3"/>
  <c r="A4239" i="3"/>
  <c r="A4238" i="3"/>
  <c r="A4237" i="3"/>
  <c r="A4236" i="3"/>
  <c r="A4235" i="3"/>
  <c r="A4234" i="3"/>
  <c r="A4233" i="3"/>
  <c r="A4232" i="3"/>
  <c r="A4231" i="3"/>
  <c r="A4230" i="3"/>
  <c r="A4229" i="3"/>
  <c r="A4228" i="3"/>
  <c r="A4227" i="3"/>
  <c r="A4226" i="3"/>
  <c r="A4225" i="3"/>
  <c r="A4224" i="3"/>
  <c r="A4223" i="3"/>
  <c r="A4222" i="3"/>
  <c r="A4221" i="3"/>
  <c r="A4220" i="3"/>
  <c r="A4219" i="3"/>
  <c r="A4218" i="3"/>
  <c r="A4217" i="3"/>
  <c r="A4216" i="3"/>
  <c r="A4215" i="3"/>
  <c r="A4214" i="3"/>
  <c r="A4213" i="3"/>
  <c r="A4212" i="3"/>
  <c r="A4211" i="3"/>
  <c r="A4210" i="3"/>
  <c r="A4209" i="3"/>
  <c r="A4208" i="3"/>
  <c r="A4207" i="3"/>
  <c r="A4206" i="3"/>
  <c r="A4205" i="3"/>
  <c r="A4204" i="3"/>
  <c r="A4203" i="3"/>
  <c r="A4202" i="3"/>
  <c r="A4201" i="3"/>
  <c r="A4200" i="3"/>
  <c r="A4199" i="3"/>
  <c r="A4198" i="3"/>
  <c r="A4197" i="3"/>
  <c r="A4196" i="3"/>
  <c r="A4195" i="3"/>
  <c r="A4194" i="3"/>
  <c r="A4193" i="3"/>
  <c r="A4192" i="3"/>
  <c r="A4191" i="3"/>
  <c r="A4190" i="3"/>
  <c r="A4189" i="3"/>
  <c r="A4188" i="3"/>
  <c r="A4187" i="3"/>
  <c r="A4186" i="3"/>
  <c r="A4185" i="3"/>
  <c r="A4184" i="3"/>
  <c r="A4183" i="3"/>
  <c r="A4182" i="3"/>
  <c r="A4181" i="3"/>
  <c r="A4180" i="3"/>
  <c r="A4179" i="3"/>
  <c r="A4178" i="3"/>
  <c r="A4177" i="3"/>
  <c r="A4176" i="3"/>
  <c r="A4175" i="3"/>
  <c r="A4174" i="3"/>
  <c r="A4173" i="3"/>
  <c r="A4172" i="3"/>
  <c r="A4171" i="3"/>
  <c r="A4170" i="3"/>
  <c r="A4169" i="3"/>
  <c r="A4168" i="3"/>
  <c r="A4167" i="3"/>
  <c r="A4166" i="3"/>
  <c r="A4165" i="3"/>
  <c r="A4164" i="3"/>
  <c r="A4163" i="3"/>
  <c r="A4162" i="3"/>
  <c r="A4161" i="3"/>
  <c r="A4160" i="3"/>
  <c r="A4159" i="3"/>
  <c r="A4158" i="3"/>
  <c r="A4157" i="3"/>
  <c r="A4156" i="3"/>
  <c r="A4155" i="3"/>
  <c r="A4154" i="3"/>
  <c r="A4153" i="3"/>
  <c r="A4152" i="3"/>
  <c r="A4151" i="3"/>
  <c r="A4150" i="3"/>
  <c r="A4149" i="3"/>
  <c r="A4148" i="3"/>
  <c r="A4147" i="3"/>
  <c r="A4146" i="3"/>
  <c r="A4145" i="3"/>
  <c r="A4144" i="3"/>
  <c r="A4143" i="3"/>
  <c r="A4142" i="3"/>
  <c r="A4141" i="3"/>
  <c r="A4140" i="3"/>
  <c r="A4139" i="3"/>
  <c r="A4138" i="3"/>
  <c r="A4137" i="3"/>
  <c r="A4136" i="3"/>
  <c r="A4135" i="3"/>
  <c r="A4134" i="3"/>
  <c r="A4133" i="3"/>
  <c r="A4132" i="3"/>
  <c r="A4131" i="3"/>
  <c r="A4130" i="3"/>
  <c r="A4129" i="3"/>
  <c r="A4128" i="3"/>
  <c r="A4127" i="3"/>
  <c r="A4126" i="3"/>
  <c r="A4125" i="3"/>
  <c r="A4124" i="3"/>
  <c r="A4123" i="3"/>
  <c r="A4122" i="3"/>
  <c r="A4121" i="3"/>
  <c r="A4120" i="3"/>
  <c r="A4119" i="3"/>
  <c r="A4118" i="3"/>
  <c r="A4117" i="3"/>
  <c r="A4116" i="3"/>
  <c r="A4115" i="3"/>
  <c r="A4114" i="3"/>
  <c r="A4113" i="3"/>
  <c r="A4112" i="3"/>
  <c r="A4111" i="3"/>
  <c r="A4110" i="3"/>
  <c r="A4109" i="3"/>
  <c r="A4108" i="3"/>
  <c r="A4107" i="3"/>
  <c r="A4106" i="3"/>
  <c r="A4105" i="3"/>
  <c r="A4104" i="3"/>
  <c r="A4103" i="3"/>
  <c r="A4102" i="3"/>
  <c r="A4101" i="3"/>
  <c r="A4100" i="3"/>
  <c r="A4099" i="3"/>
  <c r="A4098" i="3"/>
  <c r="A4097" i="3"/>
  <c r="A4096" i="3"/>
  <c r="A4095" i="3"/>
  <c r="A4094" i="3"/>
  <c r="A4093" i="3"/>
  <c r="A4092" i="3"/>
  <c r="A4091" i="3"/>
  <c r="A4090" i="3"/>
  <c r="A4089" i="3"/>
  <c r="A4088" i="3"/>
  <c r="A4087" i="3"/>
  <c r="A4086" i="3"/>
  <c r="A4085" i="3"/>
  <c r="A4084" i="3"/>
  <c r="A4083" i="3"/>
  <c r="A4082" i="3"/>
  <c r="A4081" i="3"/>
  <c r="A4080" i="3"/>
  <c r="A4079" i="3"/>
  <c r="A4078" i="3"/>
  <c r="A4077" i="3"/>
  <c r="A4076" i="3"/>
  <c r="A4075" i="3"/>
  <c r="A4074" i="3"/>
  <c r="A4073" i="3"/>
  <c r="A4072" i="3"/>
  <c r="A4071" i="3"/>
  <c r="A4070" i="3"/>
  <c r="A4069" i="3"/>
  <c r="A4068" i="3"/>
  <c r="A4067" i="3"/>
  <c r="A4066" i="3"/>
  <c r="A4065" i="3"/>
  <c r="A4064" i="3"/>
  <c r="A4063" i="3"/>
  <c r="A4062" i="3"/>
  <c r="A4061" i="3"/>
  <c r="A4060" i="3"/>
  <c r="A4059" i="3"/>
  <c r="A4058" i="3"/>
  <c r="A4057" i="3"/>
  <c r="A4056" i="3"/>
  <c r="A4055" i="3"/>
  <c r="A4054" i="3"/>
  <c r="A4053" i="3"/>
  <c r="A4052" i="3"/>
  <c r="A4051" i="3"/>
  <c r="A4050" i="3"/>
  <c r="A4049" i="3"/>
  <c r="A4048" i="3"/>
  <c r="A4047" i="3"/>
  <c r="A4046" i="3"/>
  <c r="A4045" i="3"/>
  <c r="A4044" i="3"/>
  <c r="A4043" i="3"/>
  <c r="A4042" i="3"/>
  <c r="A4041" i="3"/>
  <c r="A4040" i="3"/>
  <c r="A4039" i="3"/>
  <c r="A4038" i="3"/>
  <c r="A4037" i="3"/>
  <c r="A4036" i="3"/>
  <c r="A4035" i="3"/>
  <c r="A4034" i="3"/>
  <c r="A4033" i="3"/>
  <c r="A4032" i="3"/>
  <c r="A4031" i="3"/>
  <c r="A4030" i="3"/>
  <c r="A4029" i="3"/>
  <c r="A4028" i="3"/>
  <c r="A4027" i="3"/>
  <c r="A4026" i="3"/>
  <c r="A4025" i="3"/>
  <c r="A4024" i="3"/>
  <c r="A4023" i="3"/>
  <c r="A4022" i="3"/>
  <c r="A4021" i="3"/>
  <c r="A4020" i="3"/>
  <c r="A4019" i="3"/>
  <c r="A4018" i="3"/>
  <c r="A4017" i="3"/>
  <c r="A4016" i="3"/>
  <c r="A4015" i="3"/>
  <c r="A4014" i="3"/>
  <c r="A4013" i="3"/>
  <c r="A4012" i="3"/>
  <c r="A4011" i="3"/>
  <c r="A4010" i="3"/>
  <c r="A4009" i="3"/>
  <c r="A4008" i="3"/>
  <c r="A4007" i="3"/>
  <c r="A4006" i="3"/>
  <c r="A4005" i="3"/>
  <c r="A4004" i="3"/>
  <c r="A4003" i="3"/>
  <c r="A4002" i="3"/>
  <c r="A4001" i="3"/>
  <c r="A4000" i="3"/>
  <c r="A3999" i="3"/>
  <c r="A3998" i="3"/>
  <c r="A3997" i="3"/>
  <c r="A3996" i="3"/>
  <c r="A3995" i="3"/>
  <c r="A3994" i="3"/>
  <c r="A3993" i="3"/>
  <c r="A3992" i="3"/>
  <c r="A3991" i="3"/>
  <c r="A3990" i="3"/>
  <c r="A3989" i="3"/>
  <c r="A3988" i="3"/>
  <c r="A3987" i="3"/>
  <c r="A3986" i="3"/>
  <c r="A3985" i="3"/>
  <c r="A3984" i="3"/>
  <c r="A3983" i="3"/>
  <c r="A3982" i="3"/>
  <c r="A3981" i="3"/>
  <c r="A3980" i="3"/>
  <c r="A3979" i="3"/>
  <c r="A3978" i="3"/>
  <c r="A3977" i="3"/>
  <c r="A3976" i="3"/>
  <c r="A3975" i="3"/>
  <c r="A3974" i="3"/>
  <c r="A3973" i="3"/>
  <c r="A3972" i="3"/>
  <c r="A3971" i="3"/>
  <c r="A3970" i="3"/>
  <c r="A3969" i="3"/>
  <c r="A3968" i="3"/>
  <c r="A3967" i="3"/>
  <c r="A3966" i="3"/>
  <c r="A3965" i="3"/>
  <c r="A3964" i="3"/>
  <c r="A3963" i="3"/>
  <c r="A3962" i="3"/>
  <c r="A3961" i="3"/>
  <c r="A3960" i="3"/>
  <c r="A3959" i="3"/>
  <c r="A3958" i="3"/>
  <c r="A3957" i="3"/>
  <c r="A3956" i="3"/>
  <c r="A3955" i="3"/>
  <c r="A3954" i="3"/>
  <c r="A3953" i="3"/>
  <c r="A3952" i="3"/>
  <c r="A3951" i="3"/>
  <c r="A3950" i="3"/>
  <c r="A3949" i="3"/>
  <c r="A3948" i="3"/>
  <c r="A3947" i="3"/>
  <c r="A3946" i="3"/>
  <c r="A3945" i="3"/>
  <c r="A3944" i="3"/>
  <c r="A3943" i="3"/>
  <c r="A3942" i="3"/>
  <c r="A3941" i="3"/>
  <c r="A3940" i="3"/>
  <c r="A3939" i="3"/>
  <c r="A3938" i="3"/>
  <c r="A3937" i="3"/>
  <c r="A3936" i="3"/>
  <c r="A3935" i="3"/>
  <c r="A3934" i="3"/>
  <c r="A3933" i="3"/>
  <c r="A3932" i="3"/>
  <c r="A3931" i="3"/>
  <c r="A3930" i="3"/>
  <c r="A3929" i="3"/>
  <c r="A3928" i="3"/>
  <c r="A3927" i="3"/>
  <c r="A3926" i="3"/>
  <c r="A3925" i="3"/>
  <c r="A3924" i="3"/>
  <c r="A3923" i="3"/>
  <c r="A3922" i="3"/>
  <c r="A3921" i="3"/>
  <c r="A3920" i="3"/>
  <c r="A3919" i="3"/>
  <c r="A3918" i="3"/>
  <c r="A3917" i="3"/>
  <c r="A3916" i="3"/>
  <c r="A3915" i="3"/>
  <c r="A3914" i="3"/>
  <c r="A3913" i="3"/>
  <c r="A3912" i="3"/>
  <c r="A3911" i="3"/>
  <c r="A3910" i="3"/>
  <c r="A3909" i="3"/>
  <c r="A3908" i="3"/>
  <c r="A3907" i="3"/>
  <c r="A3906" i="3"/>
  <c r="A3905" i="3"/>
  <c r="A3904" i="3"/>
  <c r="A3903" i="3"/>
  <c r="A3902" i="3"/>
  <c r="A3901" i="3"/>
  <c r="A3900" i="3"/>
  <c r="A3899" i="3"/>
  <c r="A3898" i="3"/>
  <c r="A3897" i="3"/>
  <c r="A3896" i="3"/>
  <c r="A3895" i="3"/>
  <c r="A3894" i="3"/>
  <c r="A3893" i="3"/>
  <c r="A3892" i="3"/>
  <c r="A3891" i="3"/>
  <c r="A3890" i="3"/>
  <c r="A3889" i="3"/>
  <c r="A3888" i="3"/>
  <c r="A3887" i="3"/>
  <c r="A3886" i="3"/>
  <c r="A3885" i="3"/>
  <c r="A3884" i="3"/>
  <c r="A3883" i="3"/>
  <c r="A3882" i="3"/>
  <c r="A3881" i="3"/>
  <c r="A3880" i="3"/>
  <c r="A3879" i="3"/>
  <c r="A3878" i="3"/>
  <c r="A3877" i="3"/>
  <c r="A3876" i="3"/>
  <c r="A3875" i="3"/>
  <c r="A3874" i="3"/>
  <c r="A3873" i="3"/>
  <c r="A3872" i="3"/>
  <c r="A3871" i="3"/>
  <c r="A3870" i="3"/>
  <c r="A3869" i="3"/>
  <c r="A3868" i="3"/>
  <c r="A3867" i="3"/>
  <c r="A3866" i="3"/>
  <c r="A3865" i="3"/>
  <c r="A3864" i="3"/>
  <c r="A3863" i="3"/>
  <c r="A3862" i="3"/>
  <c r="A3861" i="3"/>
  <c r="A3860" i="3"/>
  <c r="A3859" i="3"/>
  <c r="A3858" i="3"/>
  <c r="A3857" i="3"/>
  <c r="A3856" i="3"/>
  <c r="A3855" i="3"/>
  <c r="A3854" i="3"/>
  <c r="A3853" i="3"/>
  <c r="A3852" i="3"/>
  <c r="A3851" i="3"/>
  <c r="A3850" i="3"/>
  <c r="A3849" i="3"/>
  <c r="A3848" i="3"/>
  <c r="A3847" i="3"/>
  <c r="A3846" i="3"/>
  <c r="A3845" i="3"/>
  <c r="A3844" i="3"/>
  <c r="A3843" i="3"/>
  <c r="A3842" i="3"/>
  <c r="A3841" i="3"/>
  <c r="A3840" i="3"/>
  <c r="A3839" i="3"/>
  <c r="A3838" i="3"/>
  <c r="A3837" i="3"/>
  <c r="A3836" i="3"/>
  <c r="A3835" i="3"/>
  <c r="A3834" i="3"/>
  <c r="A3833" i="3"/>
  <c r="A3832" i="3"/>
  <c r="A3831" i="3"/>
  <c r="A3830" i="3"/>
  <c r="A3829" i="3"/>
  <c r="A3828" i="3"/>
  <c r="A3827" i="3"/>
  <c r="A3826" i="3"/>
  <c r="A3825" i="3"/>
  <c r="A3824" i="3"/>
  <c r="A3823" i="3"/>
  <c r="A3822" i="3"/>
  <c r="A3821" i="3"/>
  <c r="A3820" i="3"/>
  <c r="A3819" i="3"/>
  <c r="A3818" i="3"/>
  <c r="A3817" i="3"/>
  <c r="A3816" i="3"/>
  <c r="A3815" i="3"/>
  <c r="A3814" i="3"/>
  <c r="A3813" i="3"/>
  <c r="A3812" i="3"/>
  <c r="A3811" i="3"/>
  <c r="A3810" i="3"/>
  <c r="A3809" i="3"/>
  <c r="A3808" i="3"/>
  <c r="A3807" i="3"/>
  <c r="A3806" i="3"/>
  <c r="A3805" i="3"/>
  <c r="A3804" i="3"/>
  <c r="A3803" i="3"/>
  <c r="A3802" i="3"/>
  <c r="A3801" i="3"/>
  <c r="A3800" i="3"/>
  <c r="A3799" i="3"/>
  <c r="A3798" i="3"/>
  <c r="A3797" i="3"/>
  <c r="A3796" i="3"/>
  <c r="A3795" i="3"/>
  <c r="A3794" i="3"/>
  <c r="A3793" i="3"/>
  <c r="A3792" i="3"/>
  <c r="A3791" i="3"/>
  <c r="A3790" i="3"/>
  <c r="A3789" i="3"/>
  <c r="A3788" i="3"/>
  <c r="A3787" i="3"/>
  <c r="A3786" i="3"/>
  <c r="A3785" i="3"/>
  <c r="A3784" i="3"/>
  <c r="A3783" i="3"/>
  <c r="A3782" i="3"/>
  <c r="A3781" i="3"/>
  <c r="A3780" i="3"/>
  <c r="A3779" i="3"/>
  <c r="A3778" i="3"/>
  <c r="A3777" i="3"/>
  <c r="A3776" i="3"/>
  <c r="A3775" i="3"/>
  <c r="A3774" i="3"/>
  <c r="A3773" i="3"/>
  <c r="A3772" i="3"/>
  <c r="A3771" i="3"/>
  <c r="A3770" i="3"/>
  <c r="A3769" i="3"/>
  <c r="A3768" i="3"/>
  <c r="A3767" i="3"/>
  <c r="A3766" i="3"/>
  <c r="A3765" i="3"/>
  <c r="A3764" i="3"/>
  <c r="A3763" i="3"/>
  <c r="A3762" i="3"/>
  <c r="A3761" i="3"/>
  <c r="A3760" i="3"/>
  <c r="A3759" i="3"/>
  <c r="A3758" i="3"/>
  <c r="A3757" i="3"/>
  <c r="A3756" i="3"/>
  <c r="A3755" i="3"/>
  <c r="A3754" i="3"/>
  <c r="A3753" i="3"/>
  <c r="A3752" i="3"/>
  <c r="A3751" i="3"/>
  <c r="A3750" i="3"/>
  <c r="A3749" i="3"/>
  <c r="A3748" i="3"/>
  <c r="A3747" i="3"/>
  <c r="A3746" i="3"/>
  <c r="A3745" i="3"/>
  <c r="A3744" i="3"/>
  <c r="A3743" i="3"/>
  <c r="A3742" i="3"/>
  <c r="A3741" i="3"/>
  <c r="A3740" i="3"/>
  <c r="A3739" i="3"/>
  <c r="A3738" i="3"/>
  <c r="A3737" i="3"/>
  <c r="A3736" i="3"/>
  <c r="A3735" i="3"/>
  <c r="A3734" i="3"/>
  <c r="A3733" i="3"/>
  <c r="A3732" i="3"/>
  <c r="A3731" i="3"/>
  <c r="A3730" i="3"/>
  <c r="A3729" i="3"/>
  <c r="A3728" i="3"/>
  <c r="A3727" i="3"/>
  <c r="A3726" i="3"/>
  <c r="A3725" i="3"/>
  <c r="A3724" i="3"/>
  <c r="A3723" i="3"/>
  <c r="A3722" i="3"/>
  <c r="A3721" i="3"/>
  <c r="A3720" i="3"/>
  <c r="A3719" i="3"/>
  <c r="A3718" i="3"/>
  <c r="A3717" i="3"/>
  <c r="A3716" i="3"/>
  <c r="A3715" i="3"/>
  <c r="A3714" i="3"/>
  <c r="A3713" i="3"/>
  <c r="A3712" i="3"/>
  <c r="A3711" i="3"/>
  <c r="A3710" i="3"/>
  <c r="A3709" i="3"/>
  <c r="A3708" i="3"/>
  <c r="A3707" i="3"/>
  <c r="A3706" i="3"/>
  <c r="A3705" i="3"/>
  <c r="A3704" i="3"/>
  <c r="A3703" i="3"/>
  <c r="A3702" i="3"/>
  <c r="A3701" i="3"/>
  <c r="A3700" i="3"/>
  <c r="A3699" i="3"/>
  <c r="A3698" i="3"/>
  <c r="A3697" i="3"/>
  <c r="A3696" i="3"/>
  <c r="A3695" i="3"/>
  <c r="A3694" i="3"/>
  <c r="A3693" i="3"/>
  <c r="A3692" i="3"/>
  <c r="A3691" i="3"/>
  <c r="A3690" i="3"/>
  <c r="A3689" i="3"/>
  <c r="A3688" i="3"/>
  <c r="A3687" i="3"/>
  <c r="A3686" i="3"/>
  <c r="A3685" i="3"/>
  <c r="A3684" i="3"/>
  <c r="A3683" i="3"/>
  <c r="A3682" i="3"/>
  <c r="A3681" i="3"/>
  <c r="A3680" i="3"/>
  <c r="A3679" i="3"/>
  <c r="A3678" i="3"/>
  <c r="A3677" i="3"/>
  <c r="A3676" i="3"/>
  <c r="A3675" i="3"/>
  <c r="A3674" i="3"/>
  <c r="A3673" i="3"/>
  <c r="A3672" i="3"/>
  <c r="A3671" i="3"/>
  <c r="A3670" i="3"/>
  <c r="A3669" i="3"/>
  <c r="A3668" i="3"/>
  <c r="A3667" i="3"/>
  <c r="A3666" i="3"/>
  <c r="A3665" i="3"/>
  <c r="A3664" i="3"/>
  <c r="A3663" i="3"/>
  <c r="A3662" i="3"/>
  <c r="A3661" i="3"/>
  <c r="A3660" i="3"/>
  <c r="A3659" i="3"/>
  <c r="A3658" i="3"/>
  <c r="A3657" i="3"/>
  <c r="A3656" i="3"/>
  <c r="A3655" i="3"/>
  <c r="A3654" i="3"/>
  <c r="A3653" i="3"/>
  <c r="A3652" i="3"/>
  <c r="A3651" i="3"/>
  <c r="A3650" i="3"/>
  <c r="A3649" i="3"/>
  <c r="A3648" i="3"/>
  <c r="A3647" i="3"/>
  <c r="A3646" i="3"/>
  <c r="A3645" i="3"/>
  <c r="A3644" i="3"/>
  <c r="A3643" i="3"/>
  <c r="A3642" i="3"/>
  <c r="A3641" i="3"/>
  <c r="A3640" i="3"/>
  <c r="A3639" i="3"/>
  <c r="A3638" i="3"/>
  <c r="A3637" i="3"/>
  <c r="A3636" i="3"/>
  <c r="A3635" i="3"/>
  <c r="A3634" i="3"/>
  <c r="A3633" i="3"/>
  <c r="A3632" i="3"/>
  <c r="A3631" i="3"/>
  <c r="A3630" i="3"/>
  <c r="A3629" i="3"/>
  <c r="A3628" i="3"/>
  <c r="A3627" i="3"/>
  <c r="A3626" i="3"/>
  <c r="A3625" i="3"/>
  <c r="A3624" i="3"/>
  <c r="A3623" i="3"/>
  <c r="A3622" i="3"/>
  <c r="A3621" i="3"/>
  <c r="A3620" i="3"/>
  <c r="A3619" i="3"/>
  <c r="A3618" i="3"/>
  <c r="A3617" i="3"/>
  <c r="A3616" i="3"/>
  <c r="A3615" i="3"/>
  <c r="A3614" i="3"/>
  <c r="A3613" i="3"/>
  <c r="A3612" i="3"/>
  <c r="A3611" i="3"/>
  <c r="A3610" i="3"/>
  <c r="A3609" i="3"/>
  <c r="A3608" i="3"/>
  <c r="A3607" i="3"/>
  <c r="A3606" i="3"/>
  <c r="A3605" i="3"/>
  <c r="A3604" i="3"/>
  <c r="A3603" i="3"/>
  <c r="A3602" i="3"/>
  <c r="A3601" i="3"/>
  <c r="A3600" i="3"/>
  <c r="A3599" i="3"/>
  <c r="A3598" i="3"/>
  <c r="A3597" i="3"/>
  <c r="A3596" i="3"/>
  <c r="A3595" i="3"/>
  <c r="A3594" i="3"/>
  <c r="A3593" i="3"/>
  <c r="A3592" i="3"/>
  <c r="A3591" i="3"/>
  <c r="A3590" i="3"/>
  <c r="A3589" i="3"/>
  <c r="A3588" i="3"/>
  <c r="A3587" i="3"/>
  <c r="A3586" i="3"/>
  <c r="A3585" i="3"/>
  <c r="A3584" i="3"/>
  <c r="A3583" i="3"/>
  <c r="A3582" i="3"/>
  <c r="A3581" i="3"/>
  <c r="A3580" i="3"/>
  <c r="A3579" i="3"/>
  <c r="A3578" i="3"/>
  <c r="A3577" i="3"/>
  <c r="A3576" i="3"/>
  <c r="A3575" i="3"/>
  <c r="A3574" i="3"/>
  <c r="A3573" i="3"/>
  <c r="A3572" i="3"/>
  <c r="A3571" i="3"/>
  <c r="A3570" i="3"/>
  <c r="A3569" i="3"/>
  <c r="A3568" i="3"/>
  <c r="A3567" i="3"/>
  <c r="A3566" i="3"/>
  <c r="A3565" i="3"/>
  <c r="A3564" i="3"/>
  <c r="A3563" i="3"/>
  <c r="A3562" i="3"/>
  <c r="A3561" i="3"/>
  <c r="A3560" i="3"/>
  <c r="A3559" i="3"/>
  <c r="A3558" i="3"/>
  <c r="A3557" i="3"/>
  <c r="A3556" i="3"/>
  <c r="A3555" i="3"/>
  <c r="A3554" i="3"/>
  <c r="A3553" i="3"/>
  <c r="A3552" i="3"/>
  <c r="A3551" i="3"/>
  <c r="A3550" i="3"/>
  <c r="A3549" i="3"/>
  <c r="A3548" i="3"/>
  <c r="A3547" i="3"/>
  <c r="A3546" i="3"/>
  <c r="A3545" i="3"/>
  <c r="A3544" i="3"/>
  <c r="A3543" i="3"/>
  <c r="A3542" i="3"/>
  <c r="A3541" i="3"/>
  <c r="A3540" i="3"/>
  <c r="A3539" i="3"/>
  <c r="A3538" i="3"/>
  <c r="A3537" i="3"/>
  <c r="A3536" i="3"/>
  <c r="A3535" i="3"/>
  <c r="A3534" i="3"/>
  <c r="A3533" i="3"/>
  <c r="A3532" i="3"/>
  <c r="A3531" i="3"/>
  <c r="A3530" i="3"/>
  <c r="A3529" i="3"/>
  <c r="A3528" i="3"/>
  <c r="A3527" i="3"/>
  <c r="A3526" i="3"/>
  <c r="A3525" i="3"/>
  <c r="A3524" i="3"/>
  <c r="A3523" i="3"/>
  <c r="A3522" i="3"/>
  <c r="A3521" i="3"/>
  <c r="A3520" i="3"/>
  <c r="A3519" i="3"/>
  <c r="A3518" i="3"/>
  <c r="A3517" i="3"/>
  <c r="A3516" i="3"/>
  <c r="A3515" i="3"/>
  <c r="A3514" i="3"/>
  <c r="A3513" i="3"/>
  <c r="A3512" i="3"/>
  <c r="A3511" i="3"/>
  <c r="A3510" i="3"/>
  <c r="A3509" i="3"/>
  <c r="A3508" i="3"/>
  <c r="A3507" i="3"/>
  <c r="A3506" i="3"/>
  <c r="A3505" i="3"/>
  <c r="A3504" i="3"/>
  <c r="A3503" i="3"/>
  <c r="A3502" i="3"/>
  <c r="A3501" i="3"/>
  <c r="A3500" i="3"/>
  <c r="A3499" i="3"/>
  <c r="A3498" i="3"/>
  <c r="A3497" i="3"/>
  <c r="A3496" i="3"/>
  <c r="A3495" i="3"/>
  <c r="A3494" i="3"/>
  <c r="A3493" i="3"/>
  <c r="A3492" i="3"/>
  <c r="A3491" i="3"/>
  <c r="A3490" i="3"/>
  <c r="A3489" i="3"/>
  <c r="A3488" i="3"/>
  <c r="A3487" i="3"/>
  <c r="A3486" i="3"/>
  <c r="A3485" i="3"/>
  <c r="A3484" i="3"/>
  <c r="A3483" i="3"/>
  <c r="A3482" i="3"/>
  <c r="A3481" i="3"/>
  <c r="A3480" i="3"/>
  <c r="A3479" i="3"/>
  <c r="A3478" i="3"/>
  <c r="A3477" i="3"/>
  <c r="A3476" i="3"/>
  <c r="A3475" i="3"/>
  <c r="A3474" i="3"/>
  <c r="A3473" i="3"/>
  <c r="A3472" i="3"/>
  <c r="A3471" i="3"/>
  <c r="A3470" i="3"/>
  <c r="A3469" i="3"/>
  <c r="A3468" i="3"/>
  <c r="A3467" i="3"/>
  <c r="A3466" i="3"/>
  <c r="A3465" i="3"/>
  <c r="A3464" i="3"/>
  <c r="A3463" i="3"/>
  <c r="A3462" i="3"/>
  <c r="A3461" i="3"/>
  <c r="A3460" i="3"/>
  <c r="A3459" i="3"/>
  <c r="A3458" i="3"/>
  <c r="A3457" i="3"/>
  <c r="A3456" i="3"/>
  <c r="A3455" i="3"/>
  <c r="A3454" i="3"/>
  <c r="A3453" i="3"/>
  <c r="A3452" i="3"/>
  <c r="A3451" i="3"/>
  <c r="A3450" i="3"/>
  <c r="A3449" i="3"/>
  <c r="A3448" i="3"/>
  <c r="A3447" i="3"/>
  <c r="A3446" i="3"/>
  <c r="A3445" i="3"/>
  <c r="A3444" i="3"/>
  <c r="A3443" i="3"/>
  <c r="A3442" i="3"/>
  <c r="A3441" i="3"/>
  <c r="A3440" i="3"/>
  <c r="A3439" i="3"/>
  <c r="A3438" i="3"/>
  <c r="A3437" i="3"/>
  <c r="A3436" i="3"/>
  <c r="A3435" i="3"/>
  <c r="A3434" i="3"/>
  <c r="A3433" i="3"/>
  <c r="A3432" i="3"/>
  <c r="A3431" i="3"/>
  <c r="A3430" i="3"/>
  <c r="A3429" i="3"/>
  <c r="A3428" i="3"/>
  <c r="A3427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A3403" i="3"/>
  <c r="A3402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A3378" i="3"/>
  <c r="A3377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A3353" i="3"/>
  <c r="A3352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A3328" i="3"/>
  <c r="A3327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A3303" i="3"/>
  <c r="A3302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A3278" i="3"/>
  <c r="A3277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A3253" i="3"/>
  <c r="A3252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A3228" i="3"/>
  <c r="A3227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A3203" i="3"/>
  <c r="A3202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A3178" i="3"/>
  <c r="A3177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A3153" i="3"/>
  <c r="A3152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B9" i="3"/>
  <c r="C17" i="3"/>
  <c r="C19" i="3"/>
  <c r="C18" i="3"/>
  <c r="O24" i="3"/>
  <c r="C20" i="1"/>
  <c r="C20" i="3"/>
  <c r="C21" i="1"/>
  <c r="C21" i="3"/>
  <c r="Q5376" i="3"/>
  <c r="S24" i="3"/>
  <c r="U5376" i="3"/>
  <c r="V5376" i="3"/>
  <c r="T5376" i="3"/>
  <c r="S5376" i="3"/>
  <c r="K24" i="3"/>
  <c r="M5376" i="3"/>
  <c r="R5376" i="3"/>
  <c r="P5376" i="3"/>
  <c r="O5376" i="3"/>
  <c r="G24" i="3"/>
  <c r="I5376" i="3"/>
  <c r="N5376" i="3"/>
  <c r="L5376" i="3"/>
  <c r="K5376" i="3"/>
  <c r="C24" i="3"/>
  <c r="E5376" i="3"/>
  <c r="J5376" i="3"/>
  <c r="H5376" i="3"/>
  <c r="G5376" i="3"/>
  <c r="B26" i="3"/>
  <c r="E26" i="3"/>
  <c r="F5376" i="3"/>
  <c r="D5376" i="3"/>
  <c r="C5376" i="3"/>
  <c r="Q5375" i="3"/>
  <c r="U5375" i="3"/>
  <c r="V5375" i="3"/>
  <c r="T5375" i="3"/>
  <c r="S5375" i="3"/>
  <c r="M5375" i="3"/>
  <c r="R5375" i="3"/>
  <c r="P5375" i="3"/>
  <c r="O5375" i="3"/>
  <c r="I5375" i="3"/>
  <c r="N5375" i="3"/>
  <c r="L5375" i="3"/>
  <c r="K5375" i="3"/>
  <c r="E5375" i="3"/>
  <c r="J5375" i="3"/>
  <c r="H5375" i="3"/>
  <c r="G5375" i="3"/>
  <c r="F5375" i="3"/>
  <c r="D5375" i="3"/>
  <c r="C5375" i="3"/>
  <c r="Q5374" i="3"/>
  <c r="U5374" i="3"/>
  <c r="V5374" i="3"/>
  <c r="T5374" i="3"/>
  <c r="S5374" i="3"/>
  <c r="M5374" i="3"/>
  <c r="R5374" i="3"/>
  <c r="P5374" i="3"/>
  <c r="O5374" i="3"/>
  <c r="I5374" i="3"/>
  <c r="N5374" i="3"/>
  <c r="L5374" i="3"/>
  <c r="K5374" i="3"/>
  <c r="E5374" i="3"/>
  <c r="J5374" i="3"/>
  <c r="H5374" i="3"/>
  <c r="G5374" i="3"/>
  <c r="F5374" i="3"/>
  <c r="D5374" i="3"/>
  <c r="C5374" i="3"/>
  <c r="Q5373" i="3"/>
  <c r="U5373" i="3"/>
  <c r="V5373" i="3"/>
  <c r="T5373" i="3"/>
  <c r="S5373" i="3"/>
  <c r="M5373" i="3"/>
  <c r="R5373" i="3"/>
  <c r="P5373" i="3"/>
  <c r="O5373" i="3"/>
  <c r="I5373" i="3"/>
  <c r="N5373" i="3"/>
  <c r="L5373" i="3"/>
  <c r="K5373" i="3"/>
  <c r="E5373" i="3"/>
  <c r="J5373" i="3"/>
  <c r="H5373" i="3"/>
  <c r="G5373" i="3"/>
  <c r="F5373" i="3"/>
  <c r="D5373" i="3"/>
  <c r="C5373" i="3"/>
  <c r="Q5372" i="3"/>
  <c r="U5372" i="3"/>
  <c r="V5372" i="3"/>
  <c r="T5372" i="3"/>
  <c r="S5372" i="3"/>
  <c r="M5372" i="3"/>
  <c r="R5372" i="3"/>
  <c r="P5372" i="3"/>
  <c r="O5372" i="3"/>
  <c r="I5372" i="3"/>
  <c r="N5372" i="3"/>
  <c r="L5372" i="3"/>
  <c r="K5372" i="3"/>
  <c r="E5372" i="3"/>
  <c r="J5372" i="3"/>
  <c r="H5372" i="3"/>
  <c r="G5372" i="3"/>
  <c r="F5372" i="3"/>
  <c r="D5372" i="3"/>
  <c r="C5372" i="3"/>
  <c r="Q5371" i="3"/>
  <c r="U5371" i="3"/>
  <c r="V5371" i="3"/>
  <c r="T5371" i="3"/>
  <c r="S5371" i="3"/>
  <c r="M5371" i="3"/>
  <c r="R5371" i="3"/>
  <c r="P5371" i="3"/>
  <c r="O5371" i="3"/>
  <c r="I5371" i="3"/>
  <c r="N5371" i="3"/>
  <c r="L5371" i="3"/>
  <c r="K5371" i="3"/>
  <c r="E5371" i="3"/>
  <c r="J5371" i="3"/>
  <c r="H5371" i="3"/>
  <c r="G5371" i="3"/>
  <c r="F5371" i="3"/>
  <c r="D5371" i="3"/>
  <c r="C5371" i="3"/>
  <c r="Q5370" i="3"/>
  <c r="U5370" i="3"/>
  <c r="V5370" i="3"/>
  <c r="T5370" i="3"/>
  <c r="S5370" i="3"/>
  <c r="M5370" i="3"/>
  <c r="R5370" i="3"/>
  <c r="P5370" i="3"/>
  <c r="O5370" i="3"/>
  <c r="I5370" i="3"/>
  <c r="N5370" i="3"/>
  <c r="L5370" i="3"/>
  <c r="K5370" i="3"/>
  <c r="E5370" i="3"/>
  <c r="J5370" i="3"/>
  <c r="H5370" i="3"/>
  <c r="G5370" i="3"/>
  <c r="F5370" i="3"/>
  <c r="D5370" i="3"/>
  <c r="C5370" i="3"/>
  <c r="Q5369" i="3"/>
  <c r="U5369" i="3"/>
  <c r="V5369" i="3"/>
  <c r="T5369" i="3"/>
  <c r="S5369" i="3"/>
  <c r="M5369" i="3"/>
  <c r="R5369" i="3"/>
  <c r="P5369" i="3"/>
  <c r="O5369" i="3"/>
  <c r="I5369" i="3"/>
  <c r="N5369" i="3"/>
  <c r="L5369" i="3"/>
  <c r="K5369" i="3"/>
  <c r="E5369" i="3"/>
  <c r="J5369" i="3"/>
  <c r="H5369" i="3"/>
  <c r="G5369" i="3"/>
  <c r="F5369" i="3"/>
  <c r="D5369" i="3"/>
  <c r="C5369" i="3"/>
  <c r="Q5368" i="3"/>
  <c r="U5368" i="3"/>
  <c r="V5368" i="3"/>
  <c r="T5368" i="3"/>
  <c r="S5368" i="3"/>
  <c r="M5368" i="3"/>
  <c r="R5368" i="3"/>
  <c r="P5368" i="3"/>
  <c r="O5368" i="3"/>
  <c r="I5368" i="3"/>
  <c r="N5368" i="3"/>
  <c r="L5368" i="3"/>
  <c r="K5368" i="3"/>
  <c r="E5368" i="3"/>
  <c r="J5368" i="3"/>
  <c r="H5368" i="3"/>
  <c r="G5368" i="3"/>
  <c r="F5368" i="3"/>
  <c r="D5368" i="3"/>
  <c r="C5368" i="3"/>
  <c r="Q5367" i="3"/>
  <c r="U5367" i="3"/>
  <c r="V5367" i="3"/>
  <c r="T5367" i="3"/>
  <c r="S5367" i="3"/>
  <c r="M5367" i="3"/>
  <c r="R5367" i="3"/>
  <c r="P5367" i="3"/>
  <c r="O5367" i="3"/>
  <c r="I5367" i="3"/>
  <c r="N5367" i="3"/>
  <c r="L5367" i="3"/>
  <c r="K5367" i="3"/>
  <c r="E5367" i="3"/>
  <c r="J5367" i="3"/>
  <c r="H5367" i="3"/>
  <c r="G5367" i="3"/>
  <c r="F5367" i="3"/>
  <c r="D5367" i="3"/>
  <c r="C5367" i="3"/>
  <c r="Q5366" i="3"/>
  <c r="U5366" i="3"/>
  <c r="V5366" i="3"/>
  <c r="T5366" i="3"/>
  <c r="S5366" i="3"/>
  <c r="M5366" i="3"/>
  <c r="R5366" i="3"/>
  <c r="P5366" i="3"/>
  <c r="O5366" i="3"/>
  <c r="I5366" i="3"/>
  <c r="N5366" i="3"/>
  <c r="L5366" i="3"/>
  <c r="K5366" i="3"/>
  <c r="E5366" i="3"/>
  <c r="J5366" i="3"/>
  <c r="H5366" i="3"/>
  <c r="G5366" i="3"/>
  <c r="F5366" i="3"/>
  <c r="D5366" i="3"/>
  <c r="C5366" i="3"/>
  <c r="Q5365" i="3"/>
  <c r="U5365" i="3"/>
  <c r="V5365" i="3"/>
  <c r="T5365" i="3"/>
  <c r="S5365" i="3"/>
  <c r="M5365" i="3"/>
  <c r="R5365" i="3"/>
  <c r="P5365" i="3"/>
  <c r="O5365" i="3"/>
  <c r="I5365" i="3"/>
  <c r="N5365" i="3"/>
  <c r="L5365" i="3"/>
  <c r="K5365" i="3"/>
  <c r="E5365" i="3"/>
  <c r="J5365" i="3"/>
  <c r="H5365" i="3"/>
  <c r="G5365" i="3"/>
  <c r="F5365" i="3"/>
  <c r="D5365" i="3"/>
  <c r="C5365" i="3"/>
  <c r="Q5364" i="3"/>
  <c r="U5364" i="3"/>
  <c r="V5364" i="3"/>
  <c r="T5364" i="3"/>
  <c r="S5364" i="3"/>
  <c r="M5364" i="3"/>
  <c r="R5364" i="3"/>
  <c r="P5364" i="3"/>
  <c r="O5364" i="3"/>
  <c r="I5364" i="3"/>
  <c r="N5364" i="3"/>
  <c r="L5364" i="3"/>
  <c r="K5364" i="3"/>
  <c r="E5364" i="3"/>
  <c r="J5364" i="3"/>
  <c r="H5364" i="3"/>
  <c r="G5364" i="3"/>
  <c r="F5364" i="3"/>
  <c r="D5364" i="3"/>
  <c r="C5364" i="3"/>
  <c r="Q5363" i="3"/>
  <c r="U5363" i="3"/>
  <c r="V5363" i="3"/>
  <c r="T5363" i="3"/>
  <c r="S5363" i="3"/>
  <c r="M5363" i="3"/>
  <c r="R5363" i="3"/>
  <c r="P5363" i="3"/>
  <c r="O5363" i="3"/>
  <c r="I5363" i="3"/>
  <c r="N5363" i="3"/>
  <c r="L5363" i="3"/>
  <c r="K5363" i="3"/>
  <c r="E5363" i="3"/>
  <c r="J5363" i="3"/>
  <c r="H5363" i="3"/>
  <c r="G5363" i="3"/>
  <c r="F5363" i="3"/>
  <c r="D5363" i="3"/>
  <c r="C5363" i="3"/>
  <c r="Q5362" i="3"/>
  <c r="U5362" i="3"/>
  <c r="V5362" i="3"/>
  <c r="T5362" i="3"/>
  <c r="S5362" i="3"/>
  <c r="M5362" i="3"/>
  <c r="R5362" i="3"/>
  <c r="P5362" i="3"/>
  <c r="O5362" i="3"/>
  <c r="I5362" i="3"/>
  <c r="N5362" i="3"/>
  <c r="L5362" i="3"/>
  <c r="K5362" i="3"/>
  <c r="E5362" i="3"/>
  <c r="J5362" i="3"/>
  <c r="H5362" i="3"/>
  <c r="G5362" i="3"/>
  <c r="F5362" i="3"/>
  <c r="D5362" i="3"/>
  <c r="C5362" i="3"/>
  <c r="Q5361" i="3"/>
  <c r="U5361" i="3"/>
  <c r="V5361" i="3"/>
  <c r="T5361" i="3"/>
  <c r="S5361" i="3"/>
  <c r="M5361" i="3"/>
  <c r="R5361" i="3"/>
  <c r="P5361" i="3"/>
  <c r="O5361" i="3"/>
  <c r="I5361" i="3"/>
  <c r="N5361" i="3"/>
  <c r="L5361" i="3"/>
  <c r="K5361" i="3"/>
  <c r="E5361" i="3"/>
  <c r="J5361" i="3"/>
  <c r="H5361" i="3"/>
  <c r="G5361" i="3"/>
  <c r="F5361" i="3"/>
  <c r="D5361" i="3"/>
  <c r="C5361" i="3"/>
  <c r="Q5360" i="3"/>
  <c r="U5360" i="3"/>
  <c r="V5360" i="3"/>
  <c r="T5360" i="3"/>
  <c r="S5360" i="3"/>
  <c r="M5360" i="3"/>
  <c r="R5360" i="3"/>
  <c r="P5360" i="3"/>
  <c r="O5360" i="3"/>
  <c r="I5360" i="3"/>
  <c r="N5360" i="3"/>
  <c r="L5360" i="3"/>
  <c r="K5360" i="3"/>
  <c r="E5360" i="3"/>
  <c r="J5360" i="3"/>
  <c r="H5360" i="3"/>
  <c r="G5360" i="3"/>
  <c r="F5360" i="3"/>
  <c r="D5360" i="3"/>
  <c r="C5360" i="3"/>
  <c r="Q5359" i="3"/>
  <c r="U5359" i="3"/>
  <c r="V5359" i="3"/>
  <c r="T5359" i="3"/>
  <c r="S5359" i="3"/>
  <c r="M5359" i="3"/>
  <c r="R5359" i="3"/>
  <c r="P5359" i="3"/>
  <c r="O5359" i="3"/>
  <c r="I5359" i="3"/>
  <c r="N5359" i="3"/>
  <c r="L5359" i="3"/>
  <c r="K5359" i="3"/>
  <c r="E5359" i="3"/>
  <c r="J5359" i="3"/>
  <c r="H5359" i="3"/>
  <c r="G5359" i="3"/>
  <c r="F5359" i="3"/>
  <c r="D5359" i="3"/>
  <c r="C5359" i="3"/>
  <c r="Q5358" i="3"/>
  <c r="U5358" i="3"/>
  <c r="V5358" i="3"/>
  <c r="T5358" i="3"/>
  <c r="S5358" i="3"/>
  <c r="M5358" i="3"/>
  <c r="R5358" i="3"/>
  <c r="P5358" i="3"/>
  <c r="O5358" i="3"/>
  <c r="I5358" i="3"/>
  <c r="N5358" i="3"/>
  <c r="L5358" i="3"/>
  <c r="K5358" i="3"/>
  <c r="E5358" i="3"/>
  <c r="J5358" i="3"/>
  <c r="H5358" i="3"/>
  <c r="G5358" i="3"/>
  <c r="F5358" i="3"/>
  <c r="D5358" i="3"/>
  <c r="C5358" i="3"/>
  <c r="Q5357" i="3"/>
  <c r="U5357" i="3"/>
  <c r="V5357" i="3"/>
  <c r="T5357" i="3"/>
  <c r="S5357" i="3"/>
  <c r="M5357" i="3"/>
  <c r="R5357" i="3"/>
  <c r="P5357" i="3"/>
  <c r="O5357" i="3"/>
  <c r="I5357" i="3"/>
  <c r="N5357" i="3"/>
  <c r="L5357" i="3"/>
  <c r="K5357" i="3"/>
  <c r="E5357" i="3"/>
  <c r="J5357" i="3"/>
  <c r="H5357" i="3"/>
  <c r="G5357" i="3"/>
  <c r="F5357" i="3"/>
  <c r="D5357" i="3"/>
  <c r="C5357" i="3"/>
  <c r="Q5356" i="3"/>
  <c r="U5356" i="3"/>
  <c r="V5356" i="3"/>
  <c r="T5356" i="3"/>
  <c r="S5356" i="3"/>
  <c r="M5356" i="3"/>
  <c r="R5356" i="3"/>
  <c r="P5356" i="3"/>
  <c r="O5356" i="3"/>
  <c r="I5356" i="3"/>
  <c r="N5356" i="3"/>
  <c r="L5356" i="3"/>
  <c r="K5356" i="3"/>
  <c r="E5356" i="3"/>
  <c r="J5356" i="3"/>
  <c r="H5356" i="3"/>
  <c r="G5356" i="3"/>
  <c r="F5356" i="3"/>
  <c r="D5356" i="3"/>
  <c r="C5356" i="3"/>
  <c r="Q5355" i="3"/>
  <c r="U5355" i="3"/>
  <c r="V5355" i="3"/>
  <c r="T5355" i="3"/>
  <c r="S5355" i="3"/>
  <c r="M5355" i="3"/>
  <c r="R5355" i="3"/>
  <c r="P5355" i="3"/>
  <c r="O5355" i="3"/>
  <c r="I5355" i="3"/>
  <c r="N5355" i="3"/>
  <c r="L5355" i="3"/>
  <c r="K5355" i="3"/>
  <c r="E5355" i="3"/>
  <c r="J5355" i="3"/>
  <c r="H5355" i="3"/>
  <c r="G5355" i="3"/>
  <c r="F5355" i="3"/>
  <c r="D5355" i="3"/>
  <c r="C5355" i="3"/>
  <c r="Q5354" i="3"/>
  <c r="U5354" i="3"/>
  <c r="V5354" i="3"/>
  <c r="T5354" i="3"/>
  <c r="S5354" i="3"/>
  <c r="M5354" i="3"/>
  <c r="R5354" i="3"/>
  <c r="P5354" i="3"/>
  <c r="O5354" i="3"/>
  <c r="I5354" i="3"/>
  <c r="N5354" i="3"/>
  <c r="L5354" i="3"/>
  <c r="K5354" i="3"/>
  <c r="E5354" i="3"/>
  <c r="J5354" i="3"/>
  <c r="H5354" i="3"/>
  <c r="G5354" i="3"/>
  <c r="F5354" i="3"/>
  <c r="D5354" i="3"/>
  <c r="C5354" i="3"/>
  <c r="Q5353" i="3"/>
  <c r="U5353" i="3"/>
  <c r="V5353" i="3"/>
  <c r="T5353" i="3"/>
  <c r="S5353" i="3"/>
  <c r="M5353" i="3"/>
  <c r="R5353" i="3"/>
  <c r="P5353" i="3"/>
  <c r="O5353" i="3"/>
  <c r="I5353" i="3"/>
  <c r="N5353" i="3"/>
  <c r="L5353" i="3"/>
  <c r="K5353" i="3"/>
  <c r="E5353" i="3"/>
  <c r="J5353" i="3"/>
  <c r="H5353" i="3"/>
  <c r="G5353" i="3"/>
  <c r="F5353" i="3"/>
  <c r="D5353" i="3"/>
  <c r="C5353" i="3"/>
  <c r="Q5352" i="3"/>
  <c r="U5352" i="3"/>
  <c r="V5352" i="3"/>
  <c r="T5352" i="3"/>
  <c r="S5352" i="3"/>
  <c r="M5352" i="3"/>
  <c r="R5352" i="3"/>
  <c r="P5352" i="3"/>
  <c r="O5352" i="3"/>
  <c r="I5352" i="3"/>
  <c r="N5352" i="3"/>
  <c r="L5352" i="3"/>
  <c r="K5352" i="3"/>
  <c r="E5352" i="3"/>
  <c r="J5352" i="3"/>
  <c r="H5352" i="3"/>
  <c r="G5352" i="3"/>
  <c r="F5352" i="3"/>
  <c r="D5352" i="3"/>
  <c r="C5352" i="3"/>
  <c r="Q5351" i="3"/>
  <c r="U5351" i="3"/>
  <c r="V5351" i="3"/>
  <c r="T5351" i="3"/>
  <c r="S5351" i="3"/>
  <c r="M5351" i="3"/>
  <c r="R5351" i="3"/>
  <c r="P5351" i="3"/>
  <c r="O5351" i="3"/>
  <c r="I5351" i="3"/>
  <c r="N5351" i="3"/>
  <c r="L5351" i="3"/>
  <c r="K5351" i="3"/>
  <c r="E5351" i="3"/>
  <c r="J5351" i="3"/>
  <c r="H5351" i="3"/>
  <c r="G5351" i="3"/>
  <c r="F5351" i="3"/>
  <c r="D5351" i="3"/>
  <c r="C5351" i="3"/>
  <c r="Q5350" i="3"/>
  <c r="U5350" i="3"/>
  <c r="V5350" i="3"/>
  <c r="T5350" i="3"/>
  <c r="S5350" i="3"/>
  <c r="M5350" i="3"/>
  <c r="R5350" i="3"/>
  <c r="P5350" i="3"/>
  <c r="O5350" i="3"/>
  <c r="I5350" i="3"/>
  <c r="N5350" i="3"/>
  <c r="L5350" i="3"/>
  <c r="K5350" i="3"/>
  <c r="E5350" i="3"/>
  <c r="J5350" i="3"/>
  <c r="H5350" i="3"/>
  <c r="G5350" i="3"/>
  <c r="F5350" i="3"/>
  <c r="D5350" i="3"/>
  <c r="C5350" i="3"/>
  <c r="Q5349" i="3"/>
  <c r="U5349" i="3"/>
  <c r="V5349" i="3"/>
  <c r="T5349" i="3"/>
  <c r="S5349" i="3"/>
  <c r="M5349" i="3"/>
  <c r="R5349" i="3"/>
  <c r="P5349" i="3"/>
  <c r="O5349" i="3"/>
  <c r="I5349" i="3"/>
  <c r="N5349" i="3"/>
  <c r="L5349" i="3"/>
  <c r="K5349" i="3"/>
  <c r="E5349" i="3"/>
  <c r="J5349" i="3"/>
  <c r="H5349" i="3"/>
  <c r="G5349" i="3"/>
  <c r="F5349" i="3"/>
  <c r="D5349" i="3"/>
  <c r="C5349" i="3"/>
  <c r="Q5348" i="3"/>
  <c r="U5348" i="3"/>
  <c r="V5348" i="3"/>
  <c r="T5348" i="3"/>
  <c r="S5348" i="3"/>
  <c r="M5348" i="3"/>
  <c r="R5348" i="3"/>
  <c r="P5348" i="3"/>
  <c r="O5348" i="3"/>
  <c r="I5348" i="3"/>
  <c r="N5348" i="3"/>
  <c r="L5348" i="3"/>
  <c r="K5348" i="3"/>
  <c r="E5348" i="3"/>
  <c r="J5348" i="3"/>
  <c r="H5348" i="3"/>
  <c r="G5348" i="3"/>
  <c r="F5348" i="3"/>
  <c r="D5348" i="3"/>
  <c r="C5348" i="3"/>
  <c r="Q5347" i="3"/>
  <c r="U5347" i="3"/>
  <c r="V5347" i="3"/>
  <c r="T5347" i="3"/>
  <c r="S5347" i="3"/>
  <c r="M5347" i="3"/>
  <c r="R5347" i="3"/>
  <c r="P5347" i="3"/>
  <c r="O5347" i="3"/>
  <c r="I5347" i="3"/>
  <c r="N5347" i="3"/>
  <c r="L5347" i="3"/>
  <c r="K5347" i="3"/>
  <c r="E5347" i="3"/>
  <c r="J5347" i="3"/>
  <c r="H5347" i="3"/>
  <c r="G5347" i="3"/>
  <c r="F5347" i="3"/>
  <c r="D5347" i="3"/>
  <c r="C5347" i="3"/>
  <c r="Q5346" i="3"/>
  <c r="U5346" i="3"/>
  <c r="V5346" i="3"/>
  <c r="T5346" i="3"/>
  <c r="S5346" i="3"/>
  <c r="M5346" i="3"/>
  <c r="R5346" i="3"/>
  <c r="P5346" i="3"/>
  <c r="O5346" i="3"/>
  <c r="I5346" i="3"/>
  <c r="N5346" i="3"/>
  <c r="L5346" i="3"/>
  <c r="K5346" i="3"/>
  <c r="E5346" i="3"/>
  <c r="J5346" i="3"/>
  <c r="H5346" i="3"/>
  <c r="G5346" i="3"/>
  <c r="F5346" i="3"/>
  <c r="D5346" i="3"/>
  <c r="C5346" i="3"/>
  <c r="Q5345" i="3"/>
  <c r="U5345" i="3"/>
  <c r="V5345" i="3"/>
  <c r="T5345" i="3"/>
  <c r="S5345" i="3"/>
  <c r="M5345" i="3"/>
  <c r="R5345" i="3"/>
  <c r="P5345" i="3"/>
  <c r="O5345" i="3"/>
  <c r="I5345" i="3"/>
  <c r="N5345" i="3"/>
  <c r="L5345" i="3"/>
  <c r="K5345" i="3"/>
  <c r="E5345" i="3"/>
  <c r="J5345" i="3"/>
  <c r="H5345" i="3"/>
  <c r="G5345" i="3"/>
  <c r="F5345" i="3"/>
  <c r="D5345" i="3"/>
  <c r="C5345" i="3"/>
  <c r="Q5344" i="3"/>
  <c r="U5344" i="3"/>
  <c r="V5344" i="3"/>
  <c r="T5344" i="3"/>
  <c r="S5344" i="3"/>
  <c r="M5344" i="3"/>
  <c r="R5344" i="3"/>
  <c r="P5344" i="3"/>
  <c r="O5344" i="3"/>
  <c r="I5344" i="3"/>
  <c r="N5344" i="3"/>
  <c r="L5344" i="3"/>
  <c r="K5344" i="3"/>
  <c r="E5344" i="3"/>
  <c r="J5344" i="3"/>
  <c r="H5344" i="3"/>
  <c r="G5344" i="3"/>
  <c r="F5344" i="3"/>
  <c r="D5344" i="3"/>
  <c r="C5344" i="3"/>
  <c r="Q5343" i="3"/>
  <c r="U5343" i="3"/>
  <c r="V5343" i="3"/>
  <c r="T5343" i="3"/>
  <c r="S5343" i="3"/>
  <c r="M5343" i="3"/>
  <c r="R5343" i="3"/>
  <c r="P5343" i="3"/>
  <c r="O5343" i="3"/>
  <c r="I5343" i="3"/>
  <c r="N5343" i="3"/>
  <c r="L5343" i="3"/>
  <c r="K5343" i="3"/>
  <c r="E5343" i="3"/>
  <c r="J5343" i="3"/>
  <c r="H5343" i="3"/>
  <c r="G5343" i="3"/>
  <c r="F5343" i="3"/>
  <c r="D5343" i="3"/>
  <c r="C5343" i="3"/>
  <c r="Q5342" i="3"/>
  <c r="U5342" i="3"/>
  <c r="V5342" i="3"/>
  <c r="T5342" i="3"/>
  <c r="S5342" i="3"/>
  <c r="M5342" i="3"/>
  <c r="R5342" i="3"/>
  <c r="P5342" i="3"/>
  <c r="O5342" i="3"/>
  <c r="I5342" i="3"/>
  <c r="N5342" i="3"/>
  <c r="L5342" i="3"/>
  <c r="K5342" i="3"/>
  <c r="E5342" i="3"/>
  <c r="J5342" i="3"/>
  <c r="H5342" i="3"/>
  <c r="G5342" i="3"/>
  <c r="F5342" i="3"/>
  <c r="D5342" i="3"/>
  <c r="C5342" i="3"/>
  <c r="Q5341" i="3"/>
  <c r="U5341" i="3"/>
  <c r="V5341" i="3"/>
  <c r="T5341" i="3"/>
  <c r="S5341" i="3"/>
  <c r="M5341" i="3"/>
  <c r="R5341" i="3"/>
  <c r="P5341" i="3"/>
  <c r="O5341" i="3"/>
  <c r="I5341" i="3"/>
  <c r="N5341" i="3"/>
  <c r="L5341" i="3"/>
  <c r="K5341" i="3"/>
  <c r="E5341" i="3"/>
  <c r="J5341" i="3"/>
  <c r="H5341" i="3"/>
  <c r="G5341" i="3"/>
  <c r="F5341" i="3"/>
  <c r="D5341" i="3"/>
  <c r="C5341" i="3"/>
  <c r="Q5340" i="3"/>
  <c r="U5340" i="3"/>
  <c r="V5340" i="3"/>
  <c r="T5340" i="3"/>
  <c r="S5340" i="3"/>
  <c r="M5340" i="3"/>
  <c r="R5340" i="3"/>
  <c r="P5340" i="3"/>
  <c r="O5340" i="3"/>
  <c r="I5340" i="3"/>
  <c r="N5340" i="3"/>
  <c r="L5340" i="3"/>
  <c r="K5340" i="3"/>
  <c r="E5340" i="3"/>
  <c r="J5340" i="3"/>
  <c r="H5340" i="3"/>
  <c r="G5340" i="3"/>
  <c r="F5340" i="3"/>
  <c r="D5340" i="3"/>
  <c r="C5340" i="3"/>
  <c r="Q5339" i="3"/>
  <c r="U5339" i="3"/>
  <c r="V5339" i="3"/>
  <c r="T5339" i="3"/>
  <c r="S5339" i="3"/>
  <c r="M5339" i="3"/>
  <c r="R5339" i="3"/>
  <c r="P5339" i="3"/>
  <c r="O5339" i="3"/>
  <c r="I5339" i="3"/>
  <c r="N5339" i="3"/>
  <c r="L5339" i="3"/>
  <c r="K5339" i="3"/>
  <c r="E5339" i="3"/>
  <c r="J5339" i="3"/>
  <c r="H5339" i="3"/>
  <c r="G5339" i="3"/>
  <c r="F5339" i="3"/>
  <c r="D5339" i="3"/>
  <c r="C5339" i="3"/>
  <c r="Q5338" i="3"/>
  <c r="U5338" i="3"/>
  <c r="V5338" i="3"/>
  <c r="T5338" i="3"/>
  <c r="S5338" i="3"/>
  <c r="M5338" i="3"/>
  <c r="R5338" i="3"/>
  <c r="P5338" i="3"/>
  <c r="O5338" i="3"/>
  <c r="I5338" i="3"/>
  <c r="N5338" i="3"/>
  <c r="L5338" i="3"/>
  <c r="K5338" i="3"/>
  <c r="E5338" i="3"/>
  <c r="J5338" i="3"/>
  <c r="H5338" i="3"/>
  <c r="G5338" i="3"/>
  <c r="F5338" i="3"/>
  <c r="D5338" i="3"/>
  <c r="C5338" i="3"/>
  <c r="Q5337" i="3"/>
  <c r="U5337" i="3"/>
  <c r="V5337" i="3"/>
  <c r="T5337" i="3"/>
  <c r="S5337" i="3"/>
  <c r="M5337" i="3"/>
  <c r="R5337" i="3"/>
  <c r="P5337" i="3"/>
  <c r="O5337" i="3"/>
  <c r="I5337" i="3"/>
  <c r="N5337" i="3"/>
  <c r="L5337" i="3"/>
  <c r="K5337" i="3"/>
  <c r="E5337" i="3"/>
  <c r="J5337" i="3"/>
  <c r="H5337" i="3"/>
  <c r="G5337" i="3"/>
  <c r="F5337" i="3"/>
  <c r="D5337" i="3"/>
  <c r="C5337" i="3"/>
  <c r="Q5336" i="3"/>
  <c r="U5336" i="3"/>
  <c r="V5336" i="3"/>
  <c r="T5336" i="3"/>
  <c r="S5336" i="3"/>
  <c r="M5336" i="3"/>
  <c r="R5336" i="3"/>
  <c r="P5336" i="3"/>
  <c r="O5336" i="3"/>
  <c r="I5336" i="3"/>
  <c r="N5336" i="3"/>
  <c r="L5336" i="3"/>
  <c r="K5336" i="3"/>
  <c r="E5336" i="3"/>
  <c r="J5336" i="3"/>
  <c r="H5336" i="3"/>
  <c r="G5336" i="3"/>
  <c r="F5336" i="3"/>
  <c r="D5336" i="3"/>
  <c r="C5336" i="3"/>
  <c r="Q5335" i="3"/>
  <c r="U5335" i="3"/>
  <c r="V5335" i="3"/>
  <c r="T5335" i="3"/>
  <c r="S5335" i="3"/>
  <c r="M5335" i="3"/>
  <c r="R5335" i="3"/>
  <c r="P5335" i="3"/>
  <c r="O5335" i="3"/>
  <c r="I5335" i="3"/>
  <c r="N5335" i="3"/>
  <c r="L5335" i="3"/>
  <c r="K5335" i="3"/>
  <c r="E5335" i="3"/>
  <c r="J5335" i="3"/>
  <c r="H5335" i="3"/>
  <c r="G5335" i="3"/>
  <c r="F5335" i="3"/>
  <c r="D5335" i="3"/>
  <c r="C5335" i="3"/>
  <c r="Q5334" i="3"/>
  <c r="U5334" i="3"/>
  <c r="V5334" i="3"/>
  <c r="T5334" i="3"/>
  <c r="S5334" i="3"/>
  <c r="M5334" i="3"/>
  <c r="R5334" i="3"/>
  <c r="P5334" i="3"/>
  <c r="O5334" i="3"/>
  <c r="I5334" i="3"/>
  <c r="N5334" i="3"/>
  <c r="L5334" i="3"/>
  <c r="K5334" i="3"/>
  <c r="E5334" i="3"/>
  <c r="J5334" i="3"/>
  <c r="H5334" i="3"/>
  <c r="G5334" i="3"/>
  <c r="F5334" i="3"/>
  <c r="D5334" i="3"/>
  <c r="C5334" i="3"/>
  <c r="Q5333" i="3"/>
  <c r="U5333" i="3"/>
  <c r="V5333" i="3"/>
  <c r="T5333" i="3"/>
  <c r="S5333" i="3"/>
  <c r="M5333" i="3"/>
  <c r="R5333" i="3"/>
  <c r="P5333" i="3"/>
  <c r="O5333" i="3"/>
  <c r="I5333" i="3"/>
  <c r="N5333" i="3"/>
  <c r="L5333" i="3"/>
  <c r="K5333" i="3"/>
  <c r="E5333" i="3"/>
  <c r="J5333" i="3"/>
  <c r="H5333" i="3"/>
  <c r="G5333" i="3"/>
  <c r="F5333" i="3"/>
  <c r="D5333" i="3"/>
  <c r="C5333" i="3"/>
  <c r="Q5332" i="3"/>
  <c r="U5332" i="3"/>
  <c r="V5332" i="3"/>
  <c r="T5332" i="3"/>
  <c r="S5332" i="3"/>
  <c r="M5332" i="3"/>
  <c r="R5332" i="3"/>
  <c r="P5332" i="3"/>
  <c r="O5332" i="3"/>
  <c r="I5332" i="3"/>
  <c r="N5332" i="3"/>
  <c r="L5332" i="3"/>
  <c r="K5332" i="3"/>
  <c r="E5332" i="3"/>
  <c r="J5332" i="3"/>
  <c r="H5332" i="3"/>
  <c r="G5332" i="3"/>
  <c r="F5332" i="3"/>
  <c r="D5332" i="3"/>
  <c r="C5332" i="3"/>
  <c r="Q5331" i="3"/>
  <c r="U5331" i="3"/>
  <c r="V5331" i="3"/>
  <c r="T5331" i="3"/>
  <c r="S5331" i="3"/>
  <c r="M5331" i="3"/>
  <c r="R5331" i="3"/>
  <c r="P5331" i="3"/>
  <c r="O5331" i="3"/>
  <c r="I5331" i="3"/>
  <c r="N5331" i="3"/>
  <c r="L5331" i="3"/>
  <c r="K5331" i="3"/>
  <c r="E5331" i="3"/>
  <c r="J5331" i="3"/>
  <c r="H5331" i="3"/>
  <c r="G5331" i="3"/>
  <c r="F5331" i="3"/>
  <c r="D5331" i="3"/>
  <c r="C5331" i="3"/>
  <c r="Q5330" i="3"/>
  <c r="U5330" i="3"/>
  <c r="V5330" i="3"/>
  <c r="T5330" i="3"/>
  <c r="S5330" i="3"/>
  <c r="M5330" i="3"/>
  <c r="R5330" i="3"/>
  <c r="P5330" i="3"/>
  <c r="O5330" i="3"/>
  <c r="I5330" i="3"/>
  <c r="N5330" i="3"/>
  <c r="L5330" i="3"/>
  <c r="K5330" i="3"/>
  <c r="E5330" i="3"/>
  <c r="J5330" i="3"/>
  <c r="H5330" i="3"/>
  <c r="G5330" i="3"/>
  <c r="F5330" i="3"/>
  <c r="D5330" i="3"/>
  <c r="C5330" i="3"/>
  <c r="Q5329" i="3"/>
  <c r="U5329" i="3"/>
  <c r="V5329" i="3"/>
  <c r="T5329" i="3"/>
  <c r="S5329" i="3"/>
  <c r="M5329" i="3"/>
  <c r="R5329" i="3"/>
  <c r="P5329" i="3"/>
  <c r="O5329" i="3"/>
  <c r="I5329" i="3"/>
  <c r="N5329" i="3"/>
  <c r="L5329" i="3"/>
  <c r="K5329" i="3"/>
  <c r="E5329" i="3"/>
  <c r="J5329" i="3"/>
  <c r="H5329" i="3"/>
  <c r="G5329" i="3"/>
  <c r="F5329" i="3"/>
  <c r="D5329" i="3"/>
  <c r="C5329" i="3"/>
  <c r="Q5328" i="3"/>
  <c r="U5328" i="3"/>
  <c r="V5328" i="3"/>
  <c r="T5328" i="3"/>
  <c r="S5328" i="3"/>
  <c r="M5328" i="3"/>
  <c r="R5328" i="3"/>
  <c r="P5328" i="3"/>
  <c r="O5328" i="3"/>
  <c r="I5328" i="3"/>
  <c r="N5328" i="3"/>
  <c r="L5328" i="3"/>
  <c r="K5328" i="3"/>
  <c r="E5328" i="3"/>
  <c r="J5328" i="3"/>
  <c r="H5328" i="3"/>
  <c r="G5328" i="3"/>
  <c r="F5328" i="3"/>
  <c r="D5328" i="3"/>
  <c r="C5328" i="3"/>
  <c r="Q5327" i="3"/>
  <c r="U5327" i="3"/>
  <c r="V5327" i="3"/>
  <c r="T5327" i="3"/>
  <c r="S5327" i="3"/>
  <c r="M5327" i="3"/>
  <c r="R5327" i="3"/>
  <c r="P5327" i="3"/>
  <c r="O5327" i="3"/>
  <c r="I5327" i="3"/>
  <c r="N5327" i="3"/>
  <c r="L5327" i="3"/>
  <c r="K5327" i="3"/>
  <c r="E5327" i="3"/>
  <c r="J5327" i="3"/>
  <c r="H5327" i="3"/>
  <c r="G5327" i="3"/>
  <c r="F5327" i="3"/>
  <c r="D5327" i="3"/>
  <c r="C5327" i="3"/>
  <c r="Q5326" i="3"/>
  <c r="U5326" i="3"/>
  <c r="V5326" i="3"/>
  <c r="T5326" i="3"/>
  <c r="S5326" i="3"/>
  <c r="M5326" i="3"/>
  <c r="R5326" i="3"/>
  <c r="P5326" i="3"/>
  <c r="O5326" i="3"/>
  <c r="I5326" i="3"/>
  <c r="N5326" i="3"/>
  <c r="L5326" i="3"/>
  <c r="K5326" i="3"/>
  <c r="E5326" i="3"/>
  <c r="J5326" i="3"/>
  <c r="H5326" i="3"/>
  <c r="G5326" i="3"/>
  <c r="F5326" i="3"/>
  <c r="D5326" i="3"/>
  <c r="C5326" i="3"/>
  <c r="Q5325" i="3"/>
  <c r="U5325" i="3"/>
  <c r="V5325" i="3"/>
  <c r="T5325" i="3"/>
  <c r="S5325" i="3"/>
  <c r="M5325" i="3"/>
  <c r="R5325" i="3"/>
  <c r="P5325" i="3"/>
  <c r="O5325" i="3"/>
  <c r="I5325" i="3"/>
  <c r="N5325" i="3"/>
  <c r="L5325" i="3"/>
  <c r="K5325" i="3"/>
  <c r="E5325" i="3"/>
  <c r="J5325" i="3"/>
  <c r="H5325" i="3"/>
  <c r="G5325" i="3"/>
  <c r="F5325" i="3"/>
  <c r="D5325" i="3"/>
  <c r="C5325" i="3"/>
  <c r="Q5324" i="3"/>
  <c r="U5324" i="3"/>
  <c r="V5324" i="3"/>
  <c r="T5324" i="3"/>
  <c r="S5324" i="3"/>
  <c r="M5324" i="3"/>
  <c r="R5324" i="3"/>
  <c r="P5324" i="3"/>
  <c r="O5324" i="3"/>
  <c r="I5324" i="3"/>
  <c r="N5324" i="3"/>
  <c r="L5324" i="3"/>
  <c r="K5324" i="3"/>
  <c r="E5324" i="3"/>
  <c r="J5324" i="3"/>
  <c r="H5324" i="3"/>
  <c r="G5324" i="3"/>
  <c r="F5324" i="3"/>
  <c r="D5324" i="3"/>
  <c r="C5324" i="3"/>
  <c r="Q5323" i="3"/>
  <c r="U5323" i="3"/>
  <c r="V5323" i="3"/>
  <c r="T5323" i="3"/>
  <c r="S5323" i="3"/>
  <c r="M5323" i="3"/>
  <c r="R5323" i="3"/>
  <c r="P5323" i="3"/>
  <c r="O5323" i="3"/>
  <c r="I5323" i="3"/>
  <c r="N5323" i="3"/>
  <c r="L5323" i="3"/>
  <c r="K5323" i="3"/>
  <c r="E5323" i="3"/>
  <c r="J5323" i="3"/>
  <c r="H5323" i="3"/>
  <c r="G5323" i="3"/>
  <c r="F5323" i="3"/>
  <c r="D5323" i="3"/>
  <c r="C5323" i="3"/>
  <c r="Q5322" i="3"/>
  <c r="U5322" i="3"/>
  <c r="V5322" i="3"/>
  <c r="T5322" i="3"/>
  <c r="S5322" i="3"/>
  <c r="M5322" i="3"/>
  <c r="R5322" i="3"/>
  <c r="P5322" i="3"/>
  <c r="O5322" i="3"/>
  <c r="I5322" i="3"/>
  <c r="N5322" i="3"/>
  <c r="L5322" i="3"/>
  <c r="K5322" i="3"/>
  <c r="E5322" i="3"/>
  <c r="J5322" i="3"/>
  <c r="H5322" i="3"/>
  <c r="G5322" i="3"/>
  <c r="F5322" i="3"/>
  <c r="D5322" i="3"/>
  <c r="C5322" i="3"/>
  <c r="Q5321" i="3"/>
  <c r="U5321" i="3"/>
  <c r="V5321" i="3"/>
  <c r="T5321" i="3"/>
  <c r="S5321" i="3"/>
  <c r="M5321" i="3"/>
  <c r="R5321" i="3"/>
  <c r="P5321" i="3"/>
  <c r="O5321" i="3"/>
  <c r="I5321" i="3"/>
  <c r="N5321" i="3"/>
  <c r="L5321" i="3"/>
  <c r="K5321" i="3"/>
  <c r="E5321" i="3"/>
  <c r="J5321" i="3"/>
  <c r="H5321" i="3"/>
  <c r="G5321" i="3"/>
  <c r="F5321" i="3"/>
  <c r="D5321" i="3"/>
  <c r="C5321" i="3"/>
  <c r="Q5320" i="3"/>
  <c r="U5320" i="3"/>
  <c r="V5320" i="3"/>
  <c r="T5320" i="3"/>
  <c r="S5320" i="3"/>
  <c r="M5320" i="3"/>
  <c r="R5320" i="3"/>
  <c r="P5320" i="3"/>
  <c r="O5320" i="3"/>
  <c r="I5320" i="3"/>
  <c r="N5320" i="3"/>
  <c r="L5320" i="3"/>
  <c r="K5320" i="3"/>
  <c r="E5320" i="3"/>
  <c r="J5320" i="3"/>
  <c r="H5320" i="3"/>
  <c r="G5320" i="3"/>
  <c r="F5320" i="3"/>
  <c r="D5320" i="3"/>
  <c r="C5320" i="3"/>
  <c r="Q5319" i="3"/>
  <c r="U5319" i="3"/>
  <c r="V5319" i="3"/>
  <c r="T5319" i="3"/>
  <c r="S5319" i="3"/>
  <c r="M5319" i="3"/>
  <c r="R5319" i="3"/>
  <c r="P5319" i="3"/>
  <c r="O5319" i="3"/>
  <c r="I5319" i="3"/>
  <c r="N5319" i="3"/>
  <c r="L5319" i="3"/>
  <c r="K5319" i="3"/>
  <c r="E5319" i="3"/>
  <c r="J5319" i="3"/>
  <c r="H5319" i="3"/>
  <c r="G5319" i="3"/>
  <c r="F5319" i="3"/>
  <c r="D5319" i="3"/>
  <c r="C5319" i="3"/>
  <c r="Q5318" i="3"/>
  <c r="U5318" i="3"/>
  <c r="V5318" i="3"/>
  <c r="T5318" i="3"/>
  <c r="S5318" i="3"/>
  <c r="M5318" i="3"/>
  <c r="R5318" i="3"/>
  <c r="P5318" i="3"/>
  <c r="O5318" i="3"/>
  <c r="I5318" i="3"/>
  <c r="N5318" i="3"/>
  <c r="L5318" i="3"/>
  <c r="K5318" i="3"/>
  <c r="E5318" i="3"/>
  <c r="J5318" i="3"/>
  <c r="H5318" i="3"/>
  <c r="G5318" i="3"/>
  <c r="F5318" i="3"/>
  <c r="D5318" i="3"/>
  <c r="C5318" i="3"/>
  <c r="Q5317" i="3"/>
  <c r="U5317" i="3"/>
  <c r="V5317" i="3"/>
  <c r="T5317" i="3"/>
  <c r="S5317" i="3"/>
  <c r="M5317" i="3"/>
  <c r="R5317" i="3"/>
  <c r="P5317" i="3"/>
  <c r="O5317" i="3"/>
  <c r="I5317" i="3"/>
  <c r="N5317" i="3"/>
  <c r="L5317" i="3"/>
  <c r="K5317" i="3"/>
  <c r="E5317" i="3"/>
  <c r="J5317" i="3"/>
  <c r="H5317" i="3"/>
  <c r="G5317" i="3"/>
  <c r="F5317" i="3"/>
  <c r="D5317" i="3"/>
  <c r="C5317" i="3"/>
  <c r="Q5316" i="3"/>
  <c r="U5316" i="3"/>
  <c r="V5316" i="3"/>
  <c r="T5316" i="3"/>
  <c r="S5316" i="3"/>
  <c r="M5316" i="3"/>
  <c r="R5316" i="3"/>
  <c r="P5316" i="3"/>
  <c r="O5316" i="3"/>
  <c r="I5316" i="3"/>
  <c r="N5316" i="3"/>
  <c r="L5316" i="3"/>
  <c r="K5316" i="3"/>
  <c r="E5316" i="3"/>
  <c r="J5316" i="3"/>
  <c r="H5316" i="3"/>
  <c r="G5316" i="3"/>
  <c r="F5316" i="3"/>
  <c r="D5316" i="3"/>
  <c r="C5316" i="3"/>
  <c r="Q5315" i="3"/>
  <c r="U5315" i="3"/>
  <c r="V5315" i="3"/>
  <c r="T5315" i="3"/>
  <c r="S5315" i="3"/>
  <c r="M5315" i="3"/>
  <c r="R5315" i="3"/>
  <c r="P5315" i="3"/>
  <c r="O5315" i="3"/>
  <c r="I5315" i="3"/>
  <c r="N5315" i="3"/>
  <c r="L5315" i="3"/>
  <c r="K5315" i="3"/>
  <c r="E5315" i="3"/>
  <c r="J5315" i="3"/>
  <c r="H5315" i="3"/>
  <c r="G5315" i="3"/>
  <c r="F5315" i="3"/>
  <c r="D5315" i="3"/>
  <c r="C5315" i="3"/>
  <c r="Q5314" i="3"/>
  <c r="U5314" i="3"/>
  <c r="V5314" i="3"/>
  <c r="T5314" i="3"/>
  <c r="S5314" i="3"/>
  <c r="M5314" i="3"/>
  <c r="R5314" i="3"/>
  <c r="P5314" i="3"/>
  <c r="O5314" i="3"/>
  <c r="I5314" i="3"/>
  <c r="N5314" i="3"/>
  <c r="L5314" i="3"/>
  <c r="K5314" i="3"/>
  <c r="E5314" i="3"/>
  <c r="J5314" i="3"/>
  <c r="H5314" i="3"/>
  <c r="G5314" i="3"/>
  <c r="F5314" i="3"/>
  <c r="D5314" i="3"/>
  <c r="C5314" i="3"/>
  <c r="Q5313" i="3"/>
  <c r="U5313" i="3"/>
  <c r="V5313" i="3"/>
  <c r="T5313" i="3"/>
  <c r="S5313" i="3"/>
  <c r="M5313" i="3"/>
  <c r="R5313" i="3"/>
  <c r="P5313" i="3"/>
  <c r="O5313" i="3"/>
  <c r="I5313" i="3"/>
  <c r="N5313" i="3"/>
  <c r="L5313" i="3"/>
  <c r="K5313" i="3"/>
  <c r="E5313" i="3"/>
  <c r="J5313" i="3"/>
  <c r="H5313" i="3"/>
  <c r="G5313" i="3"/>
  <c r="F5313" i="3"/>
  <c r="D5313" i="3"/>
  <c r="C5313" i="3"/>
  <c r="Q5312" i="3"/>
  <c r="U5312" i="3"/>
  <c r="V5312" i="3"/>
  <c r="T5312" i="3"/>
  <c r="S5312" i="3"/>
  <c r="M5312" i="3"/>
  <c r="R5312" i="3"/>
  <c r="P5312" i="3"/>
  <c r="O5312" i="3"/>
  <c r="I5312" i="3"/>
  <c r="N5312" i="3"/>
  <c r="L5312" i="3"/>
  <c r="K5312" i="3"/>
  <c r="E5312" i="3"/>
  <c r="J5312" i="3"/>
  <c r="H5312" i="3"/>
  <c r="G5312" i="3"/>
  <c r="F5312" i="3"/>
  <c r="D5312" i="3"/>
  <c r="C5312" i="3"/>
  <c r="Q5311" i="3"/>
  <c r="U5311" i="3"/>
  <c r="V5311" i="3"/>
  <c r="T5311" i="3"/>
  <c r="S5311" i="3"/>
  <c r="M5311" i="3"/>
  <c r="R5311" i="3"/>
  <c r="P5311" i="3"/>
  <c r="O5311" i="3"/>
  <c r="I5311" i="3"/>
  <c r="N5311" i="3"/>
  <c r="L5311" i="3"/>
  <c r="K5311" i="3"/>
  <c r="E5311" i="3"/>
  <c r="J5311" i="3"/>
  <c r="H5311" i="3"/>
  <c r="G5311" i="3"/>
  <c r="F5311" i="3"/>
  <c r="D5311" i="3"/>
  <c r="C5311" i="3"/>
  <c r="Q5310" i="3"/>
  <c r="U5310" i="3"/>
  <c r="V5310" i="3"/>
  <c r="T5310" i="3"/>
  <c r="S5310" i="3"/>
  <c r="M5310" i="3"/>
  <c r="R5310" i="3"/>
  <c r="P5310" i="3"/>
  <c r="O5310" i="3"/>
  <c r="I5310" i="3"/>
  <c r="N5310" i="3"/>
  <c r="L5310" i="3"/>
  <c r="K5310" i="3"/>
  <c r="E5310" i="3"/>
  <c r="J5310" i="3"/>
  <c r="H5310" i="3"/>
  <c r="G5310" i="3"/>
  <c r="F5310" i="3"/>
  <c r="D5310" i="3"/>
  <c r="C5310" i="3"/>
  <c r="Q5309" i="3"/>
  <c r="U5309" i="3"/>
  <c r="V5309" i="3"/>
  <c r="T5309" i="3"/>
  <c r="S5309" i="3"/>
  <c r="M5309" i="3"/>
  <c r="R5309" i="3"/>
  <c r="P5309" i="3"/>
  <c r="O5309" i="3"/>
  <c r="I5309" i="3"/>
  <c r="N5309" i="3"/>
  <c r="L5309" i="3"/>
  <c r="K5309" i="3"/>
  <c r="E5309" i="3"/>
  <c r="J5309" i="3"/>
  <c r="H5309" i="3"/>
  <c r="G5309" i="3"/>
  <c r="F5309" i="3"/>
  <c r="D5309" i="3"/>
  <c r="C5309" i="3"/>
  <c r="Q5308" i="3"/>
  <c r="U5308" i="3"/>
  <c r="V5308" i="3"/>
  <c r="T5308" i="3"/>
  <c r="S5308" i="3"/>
  <c r="M5308" i="3"/>
  <c r="R5308" i="3"/>
  <c r="P5308" i="3"/>
  <c r="O5308" i="3"/>
  <c r="I5308" i="3"/>
  <c r="N5308" i="3"/>
  <c r="L5308" i="3"/>
  <c r="K5308" i="3"/>
  <c r="E5308" i="3"/>
  <c r="J5308" i="3"/>
  <c r="H5308" i="3"/>
  <c r="G5308" i="3"/>
  <c r="F5308" i="3"/>
  <c r="D5308" i="3"/>
  <c r="C5308" i="3"/>
  <c r="Q5307" i="3"/>
  <c r="U5307" i="3"/>
  <c r="V5307" i="3"/>
  <c r="T5307" i="3"/>
  <c r="S5307" i="3"/>
  <c r="M5307" i="3"/>
  <c r="R5307" i="3"/>
  <c r="P5307" i="3"/>
  <c r="O5307" i="3"/>
  <c r="I5307" i="3"/>
  <c r="N5307" i="3"/>
  <c r="L5307" i="3"/>
  <c r="K5307" i="3"/>
  <c r="E5307" i="3"/>
  <c r="J5307" i="3"/>
  <c r="H5307" i="3"/>
  <c r="G5307" i="3"/>
  <c r="F5307" i="3"/>
  <c r="D5307" i="3"/>
  <c r="C5307" i="3"/>
  <c r="Q5306" i="3"/>
  <c r="U5306" i="3"/>
  <c r="V5306" i="3"/>
  <c r="T5306" i="3"/>
  <c r="S5306" i="3"/>
  <c r="M5306" i="3"/>
  <c r="R5306" i="3"/>
  <c r="P5306" i="3"/>
  <c r="O5306" i="3"/>
  <c r="I5306" i="3"/>
  <c r="N5306" i="3"/>
  <c r="L5306" i="3"/>
  <c r="K5306" i="3"/>
  <c r="E5306" i="3"/>
  <c r="J5306" i="3"/>
  <c r="H5306" i="3"/>
  <c r="G5306" i="3"/>
  <c r="F5306" i="3"/>
  <c r="D5306" i="3"/>
  <c r="C5306" i="3"/>
  <c r="Q5305" i="3"/>
  <c r="U5305" i="3"/>
  <c r="V5305" i="3"/>
  <c r="T5305" i="3"/>
  <c r="S5305" i="3"/>
  <c r="M5305" i="3"/>
  <c r="R5305" i="3"/>
  <c r="P5305" i="3"/>
  <c r="O5305" i="3"/>
  <c r="I5305" i="3"/>
  <c r="N5305" i="3"/>
  <c r="L5305" i="3"/>
  <c r="K5305" i="3"/>
  <c r="E5305" i="3"/>
  <c r="J5305" i="3"/>
  <c r="H5305" i="3"/>
  <c r="G5305" i="3"/>
  <c r="F5305" i="3"/>
  <c r="D5305" i="3"/>
  <c r="C5305" i="3"/>
  <c r="Q5304" i="3"/>
  <c r="U5304" i="3"/>
  <c r="V5304" i="3"/>
  <c r="T5304" i="3"/>
  <c r="S5304" i="3"/>
  <c r="M5304" i="3"/>
  <c r="R5304" i="3"/>
  <c r="P5304" i="3"/>
  <c r="O5304" i="3"/>
  <c r="I5304" i="3"/>
  <c r="N5304" i="3"/>
  <c r="L5304" i="3"/>
  <c r="K5304" i="3"/>
  <c r="E5304" i="3"/>
  <c r="J5304" i="3"/>
  <c r="H5304" i="3"/>
  <c r="G5304" i="3"/>
  <c r="F5304" i="3"/>
  <c r="D5304" i="3"/>
  <c r="C5304" i="3"/>
  <c r="Q5303" i="3"/>
  <c r="U5303" i="3"/>
  <c r="V5303" i="3"/>
  <c r="T5303" i="3"/>
  <c r="S5303" i="3"/>
  <c r="M5303" i="3"/>
  <c r="R5303" i="3"/>
  <c r="P5303" i="3"/>
  <c r="O5303" i="3"/>
  <c r="I5303" i="3"/>
  <c r="N5303" i="3"/>
  <c r="L5303" i="3"/>
  <c r="K5303" i="3"/>
  <c r="E5303" i="3"/>
  <c r="J5303" i="3"/>
  <c r="H5303" i="3"/>
  <c r="G5303" i="3"/>
  <c r="F5303" i="3"/>
  <c r="D5303" i="3"/>
  <c r="C5303" i="3"/>
  <c r="Q5302" i="3"/>
  <c r="U5302" i="3"/>
  <c r="V5302" i="3"/>
  <c r="T5302" i="3"/>
  <c r="S5302" i="3"/>
  <c r="M5302" i="3"/>
  <c r="R5302" i="3"/>
  <c r="P5302" i="3"/>
  <c r="O5302" i="3"/>
  <c r="I5302" i="3"/>
  <c r="N5302" i="3"/>
  <c r="L5302" i="3"/>
  <c r="K5302" i="3"/>
  <c r="E5302" i="3"/>
  <c r="J5302" i="3"/>
  <c r="H5302" i="3"/>
  <c r="G5302" i="3"/>
  <c r="F5302" i="3"/>
  <c r="D5302" i="3"/>
  <c r="C5302" i="3"/>
  <c r="Q5301" i="3"/>
  <c r="U5301" i="3"/>
  <c r="V5301" i="3"/>
  <c r="T5301" i="3"/>
  <c r="S5301" i="3"/>
  <c r="M5301" i="3"/>
  <c r="R5301" i="3"/>
  <c r="P5301" i="3"/>
  <c r="O5301" i="3"/>
  <c r="I5301" i="3"/>
  <c r="N5301" i="3"/>
  <c r="L5301" i="3"/>
  <c r="K5301" i="3"/>
  <c r="E5301" i="3"/>
  <c r="J5301" i="3"/>
  <c r="H5301" i="3"/>
  <c r="G5301" i="3"/>
  <c r="F5301" i="3"/>
  <c r="D5301" i="3"/>
  <c r="C5301" i="3"/>
  <c r="Q5300" i="3"/>
  <c r="U5300" i="3"/>
  <c r="V5300" i="3"/>
  <c r="T5300" i="3"/>
  <c r="S5300" i="3"/>
  <c r="M5300" i="3"/>
  <c r="R5300" i="3"/>
  <c r="P5300" i="3"/>
  <c r="O5300" i="3"/>
  <c r="I5300" i="3"/>
  <c r="N5300" i="3"/>
  <c r="L5300" i="3"/>
  <c r="K5300" i="3"/>
  <c r="E5300" i="3"/>
  <c r="J5300" i="3"/>
  <c r="H5300" i="3"/>
  <c r="G5300" i="3"/>
  <c r="F5300" i="3"/>
  <c r="D5300" i="3"/>
  <c r="C5300" i="3"/>
  <c r="Q5299" i="3"/>
  <c r="U5299" i="3"/>
  <c r="V5299" i="3"/>
  <c r="T5299" i="3"/>
  <c r="S5299" i="3"/>
  <c r="M5299" i="3"/>
  <c r="R5299" i="3"/>
  <c r="P5299" i="3"/>
  <c r="O5299" i="3"/>
  <c r="I5299" i="3"/>
  <c r="N5299" i="3"/>
  <c r="L5299" i="3"/>
  <c r="K5299" i="3"/>
  <c r="E5299" i="3"/>
  <c r="J5299" i="3"/>
  <c r="H5299" i="3"/>
  <c r="G5299" i="3"/>
  <c r="F5299" i="3"/>
  <c r="D5299" i="3"/>
  <c r="C5299" i="3"/>
  <c r="Q5298" i="3"/>
  <c r="U5298" i="3"/>
  <c r="V5298" i="3"/>
  <c r="T5298" i="3"/>
  <c r="S5298" i="3"/>
  <c r="M5298" i="3"/>
  <c r="R5298" i="3"/>
  <c r="P5298" i="3"/>
  <c r="O5298" i="3"/>
  <c r="I5298" i="3"/>
  <c r="N5298" i="3"/>
  <c r="L5298" i="3"/>
  <c r="K5298" i="3"/>
  <c r="E5298" i="3"/>
  <c r="J5298" i="3"/>
  <c r="H5298" i="3"/>
  <c r="G5298" i="3"/>
  <c r="F5298" i="3"/>
  <c r="D5298" i="3"/>
  <c r="C5298" i="3"/>
  <c r="Q5297" i="3"/>
  <c r="U5297" i="3"/>
  <c r="V5297" i="3"/>
  <c r="T5297" i="3"/>
  <c r="S5297" i="3"/>
  <c r="M5297" i="3"/>
  <c r="R5297" i="3"/>
  <c r="P5297" i="3"/>
  <c r="O5297" i="3"/>
  <c r="I5297" i="3"/>
  <c r="N5297" i="3"/>
  <c r="L5297" i="3"/>
  <c r="K5297" i="3"/>
  <c r="E5297" i="3"/>
  <c r="J5297" i="3"/>
  <c r="H5297" i="3"/>
  <c r="G5297" i="3"/>
  <c r="F5297" i="3"/>
  <c r="D5297" i="3"/>
  <c r="C5297" i="3"/>
  <c r="Q5296" i="3"/>
  <c r="U5296" i="3"/>
  <c r="V5296" i="3"/>
  <c r="T5296" i="3"/>
  <c r="S5296" i="3"/>
  <c r="M5296" i="3"/>
  <c r="R5296" i="3"/>
  <c r="P5296" i="3"/>
  <c r="O5296" i="3"/>
  <c r="I5296" i="3"/>
  <c r="N5296" i="3"/>
  <c r="L5296" i="3"/>
  <c r="K5296" i="3"/>
  <c r="E5296" i="3"/>
  <c r="J5296" i="3"/>
  <c r="H5296" i="3"/>
  <c r="G5296" i="3"/>
  <c r="F5296" i="3"/>
  <c r="D5296" i="3"/>
  <c r="C5296" i="3"/>
  <c r="Q5295" i="3"/>
  <c r="U5295" i="3"/>
  <c r="V5295" i="3"/>
  <c r="T5295" i="3"/>
  <c r="S5295" i="3"/>
  <c r="M5295" i="3"/>
  <c r="R5295" i="3"/>
  <c r="P5295" i="3"/>
  <c r="O5295" i="3"/>
  <c r="I5295" i="3"/>
  <c r="N5295" i="3"/>
  <c r="L5295" i="3"/>
  <c r="K5295" i="3"/>
  <c r="E5295" i="3"/>
  <c r="J5295" i="3"/>
  <c r="H5295" i="3"/>
  <c r="G5295" i="3"/>
  <c r="F5295" i="3"/>
  <c r="D5295" i="3"/>
  <c r="C5295" i="3"/>
  <c r="Q5294" i="3"/>
  <c r="U5294" i="3"/>
  <c r="V5294" i="3"/>
  <c r="T5294" i="3"/>
  <c r="S5294" i="3"/>
  <c r="M5294" i="3"/>
  <c r="R5294" i="3"/>
  <c r="P5294" i="3"/>
  <c r="O5294" i="3"/>
  <c r="I5294" i="3"/>
  <c r="N5294" i="3"/>
  <c r="L5294" i="3"/>
  <c r="K5294" i="3"/>
  <c r="E5294" i="3"/>
  <c r="J5294" i="3"/>
  <c r="H5294" i="3"/>
  <c r="G5294" i="3"/>
  <c r="F5294" i="3"/>
  <c r="D5294" i="3"/>
  <c r="C5294" i="3"/>
  <c r="Q5293" i="3"/>
  <c r="U5293" i="3"/>
  <c r="V5293" i="3"/>
  <c r="T5293" i="3"/>
  <c r="S5293" i="3"/>
  <c r="M5293" i="3"/>
  <c r="R5293" i="3"/>
  <c r="P5293" i="3"/>
  <c r="O5293" i="3"/>
  <c r="I5293" i="3"/>
  <c r="N5293" i="3"/>
  <c r="L5293" i="3"/>
  <c r="K5293" i="3"/>
  <c r="E5293" i="3"/>
  <c r="J5293" i="3"/>
  <c r="H5293" i="3"/>
  <c r="G5293" i="3"/>
  <c r="F5293" i="3"/>
  <c r="D5293" i="3"/>
  <c r="C5293" i="3"/>
  <c r="Q5292" i="3"/>
  <c r="U5292" i="3"/>
  <c r="V5292" i="3"/>
  <c r="T5292" i="3"/>
  <c r="S5292" i="3"/>
  <c r="M5292" i="3"/>
  <c r="R5292" i="3"/>
  <c r="P5292" i="3"/>
  <c r="O5292" i="3"/>
  <c r="I5292" i="3"/>
  <c r="N5292" i="3"/>
  <c r="L5292" i="3"/>
  <c r="K5292" i="3"/>
  <c r="E5292" i="3"/>
  <c r="J5292" i="3"/>
  <c r="H5292" i="3"/>
  <c r="G5292" i="3"/>
  <c r="F5292" i="3"/>
  <c r="D5292" i="3"/>
  <c r="C5292" i="3"/>
  <c r="Q5291" i="3"/>
  <c r="U5291" i="3"/>
  <c r="V5291" i="3"/>
  <c r="T5291" i="3"/>
  <c r="S5291" i="3"/>
  <c r="M5291" i="3"/>
  <c r="R5291" i="3"/>
  <c r="P5291" i="3"/>
  <c r="O5291" i="3"/>
  <c r="I5291" i="3"/>
  <c r="N5291" i="3"/>
  <c r="L5291" i="3"/>
  <c r="K5291" i="3"/>
  <c r="E5291" i="3"/>
  <c r="J5291" i="3"/>
  <c r="H5291" i="3"/>
  <c r="G5291" i="3"/>
  <c r="F5291" i="3"/>
  <c r="D5291" i="3"/>
  <c r="C5291" i="3"/>
  <c r="Q5290" i="3"/>
  <c r="U5290" i="3"/>
  <c r="V5290" i="3"/>
  <c r="T5290" i="3"/>
  <c r="S5290" i="3"/>
  <c r="M5290" i="3"/>
  <c r="R5290" i="3"/>
  <c r="P5290" i="3"/>
  <c r="O5290" i="3"/>
  <c r="I5290" i="3"/>
  <c r="N5290" i="3"/>
  <c r="L5290" i="3"/>
  <c r="K5290" i="3"/>
  <c r="E5290" i="3"/>
  <c r="J5290" i="3"/>
  <c r="H5290" i="3"/>
  <c r="G5290" i="3"/>
  <c r="F5290" i="3"/>
  <c r="D5290" i="3"/>
  <c r="C5290" i="3"/>
  <c r="Q5289" i="3"/>
  <c r="U5289" i="3"/>
  <c r="V5289" i="3"/>
  <c r="T5289" i="3"/>
  <c r="S5289" i="3"/>
  <c r="M5289" i="3"/>
  <c r="R5289" i="3"/>
  <c r="P5289" i="3"/>
  <c r="O5289" i="3"/>
  <c r="I5289" i="3"/>
  <c r="N5289" i="3"/>
  <c r="L5289" i="3"/>
  <c r="K5289" i="3"/>
  <c r="E5289" i="3"/>
  <c r="J5289" i="3"/>
  <c r="H5289" i="3"/>
  <c r="G5289" i="3"/>
  <c r="F5289" i="3"/>
  <c r="D5289" i="3"/>
  <c r="C5289" i="3"/>
  <c r="Q5288" i="3"/>
  <c r="U5288" i="3"/>
  <c r="V5288" i="3"/>
  <c r="T5288" i="3"/>
  <c r="S5288" i="3"/>
  <c r="M5288" i="3"/>
  <c r="R5288" i="3"/>
  <c r="P5288" i="3"/>
  <c r="O5288" i="3"/>
  <c r="I5288" i="3"/>
  <c r="N5288" i="3"/>
  <c r="L5288" i="3"/>
  <c r="K5288" i="3"/>
  <c r="E5288" i="3"/>
  <c r="J5288" i="3"/>
  <c r="H5288" i="3"/>
  <c r="G5288" i="3"/>
  <c r="F5288" i="3"/>
  <c r="D5288" i="3"/>
  <c r="C5288" i="3"/>
  <c r="Q5287" i="3"/>
  <c r="U5287" i="3"/>
  <c r="V5287" i="3"/>
  <c r="T5287" i="3"/>
  <c r="S5287" i="3"/>
  <c r="M5287" i="3"/>
  <c r="R5287" i="3"/>
  <c r="P5287" i="3"/>
  <c r="O5287" i="3"/>
  <c r="I5287" i="3"/>
  <c r="N5287" i="3"/>
  <c r="L5287" i="3"/>
  <c r="K5287" i="3"/>
  <c r="E5287" i="3"/>
  <c r="J5287" i="3"/>
  <c r="H5287" i="3"/>
  <c r="G5287" i="3"/>
  <c r="F5287" i="3"/>
  <c r="D5287" i="3"/>
  <c r="C5287" i="3"/>
  <c r="Q5286" i="3"/>
  <c r="U5286" i="3"/>
  <c r="V5286" i="3"/>
  <c r="T5286" i="3"/>
  <c r="S5286" i="3"/>
  <c r="M5286" i="3"/>
  <c r="R5286" i="3"/>
  <c r="P5286" i="3"/>
  <c r="O5286" i="3"/>
  <c r="I5286" i="3"/>
  <c r="N5286" i="3"/>
  <c r="L5286" i="3"/>
  <c r="K5286" i="3"/>
  <c r="E5286" i="3"/>
  <c r="J5286" i="3"/>
  <c r="H5286" i="3"/>
  <c r="G5286" i="3"/>
  <c r="F5286" i="3"/>
  <c r="D5286" i="3"/>
  <c r="C5286" i="3"/>
  <c r="Q5285" i="3"/>
  <c r="U5285" i="3"/>
  <c r="V5285" i="3"/>
  <c r="T5285" i="3"/>
  <c r="S5285" i="3"/>
  <c r="M5285" i="3"/>
  <c r="R5285" i="3"/>
  <c r="P5285" i="3"/>
  <c r="O5285" i="3"/>
  <c r="I5285" i="3"/>
  <c r="N5285" i="3"/>
  <c r="L5285" i="3"/>
  <c r="K5285" i="3"/>
  <c r="E5285" i="3"/>
  <c r="J5285" i="3"/>
  <c r="H5285" i="3"/>
  <c r="G5285" i="3"/>
  <c r="F5285" i="3"/>
  <c r="D5285" i="3"/>
  <c r="C5285" i="3"/>
  <c r="Q5284" i="3"/>
  <c r="U5284" i="3"/>
  <c r="V5284" i="3"/>
  <c r="T5284" i="3"/>
  <c r="S5284" i="3"/>
  <c r="M5284" i="3"/>
  <c r="R5284" i="3"/>
  <c r="P5284" i="3"/>
  <c r="O5284" i="3"/>
  <c r="I5284" i="3"/>
  <c r="N5284" i="3"/>
  <c r="L5284" i="3"/>
  <c r="K5284" i="3"/>
  <c r="E5284" i="3"/>
  <c r="J5284" i="3"/>
  <c r="H5284" i="3"/>
  <c r="G5284" i="3"/>
  <c r="F5284" i="3"/>
  <c r="D5284" i="3"/>
  <c r="C5284" i="3"/>
  <c r="Q5283" i="3"/>
  <c r="U5283" i="3"/>
  <c r="V5283" i="3"/>
  <c r="T5283" i="3"/>
  <c r="S5283" i="3"/>
  <c r="M5283" i="3"/>
  <c r="R5283" i="3"/>
  <c r="P5283" i="3"/>
  <c r="O5283" i="3"/>
  <c r="I5283" i="3"/>
  <c r="N5283" i="3"/>
  <c r="L5283" i="3"/>
  <c r="K5283" i="3"/>
  <c r="E5283" i="3"/>
  <c r="J5283" i="3"/>
  <c r="H5283" i="3"/>
  <c r="G5283" i="3"/>
  <c r="F5283" i="3"/>
  <c r="D5283" i="3"/>
  <c r="C5283" i="3"/>
  <c r="Q5282" i="3"/>
  <c r="U5282" i="3"/>
  <c r="V5282" i="3"/>
  <c r="T5282" i="3"/>
  <c r="S5282" i="3"/>
  <c r="M5282" i="3"/>
  <c r="R5282" i="3"/>
  <c r="P5282" i="3"/>
  <c r="O5282" i="3"/>
  <c r="I5282" i="3"/>
  <c r="N5282" i="3"/>
  <c r="L5282" i="3"/>
  <c r="K5282" i="3"/>
  <c r="E5282" i="3"/>
  <c r="J5282" i="3"/>
  <c r="H5282" i="3"/>
  <c r="G5282" i="3"/>
  <c r="F5282" i="3"/>
  <c r="D5282" i="3"/>
  <c r="C5282" i="3"/>
  <c r="Q5281" i="3"/>
  <c r="U5281" i="3"/>
  <c r="V5281" i="3"/>
  <c r="T5281" i="3"/>
  <c r="S5281" i="3"/>
  <c r="M5281" i="3"/>
  <c r="R5281" i="3"/>
  <c r="P5281" i="3"/>
  <c r="O5281" i="3"/>
  <c r="I5281" i="3"/>
  <c r="N5281" i="3"/>
  <c r="L5281" i="3"/>
  <c r="K5281" i="3"/>
  <c r="E5281" i="3"/>
  <c r="J5281" i="3"/>
  <c r="H5281" i="3"/>
  <c r="G5281" i="3"/>
  <c r="F5281" i="3"/>
  <c r="D5281" i="3"/>
  <c r="C5281" i="3"/>
  <c r="Q5280" i="3"/>
  <c r="U5280" i="3"/>
  <c r="V5280" i="3"/>
  <c r="T5280" i="3"/>
  <c r="S5280" i="3"/>
  <c r="M5280" i="3"/>
  <c r="R5280" i="3"/>
  <c r="P5280" i="3"/>
  <c r="O5280" i="3"/>
  <c r="I5280" i="3"/>
  <c r="N5280" i="3"/>
  <c r="L5280" i="3"/>
  <c r="K5280" i="3"/>
  <c r="E5280" i="3"/>
  <c r="J5280" i="3"/>
  <c r="H5280" i="3"/>
  <c r="G5280" i="3"/>
  <c r="F5280" i="3"/>
  <c r="D5280" i="3"/>
  <c r="C5280" i="3"/>
  <c r="Q5279" i="3"/>
  <c r="U5279" i="3"/>
  <c r="V5279" i="3"/>
  <c r="T5279" i="3"/>
  <c r="S5279" i="3"/>
  <c r="M5279" i="3"/>
  <c r="R5279" i="3"/>
  <c r="P5279" i="3"/>
  <c r="O5279" i="3"/>
  <c r="I5279" i="3"/>
  <c r="N5279" i="3"/>
  <c r="L5279" i="3"/>
  <c r="K5279" i="3"/>
  <c r="E5279" i="3"/>
  <c r="J5279" i="3"/>
  <c r="H5279" i="3"/>
  <c r="G5279" i="3"/>
  <c r="F5279" i="3"/>
  <c r="D5279" i="3"/>
  <c r="C5279" i="3"/>
  <c r="Q5278" i="3"/>
  <c r="U5278" i="3"/>
  <c r="V5278" i="3"/>
  <c r="T5278" i="3"/>
  <c r="S5278" i="3"/>
  <c r="M5278" i="3"/>
  <c r="R5278" i="3"/>
  <c r="P5278" i="3"/>
  <c r="O5278" i="3"/>
  <c r="I5278" i="3"/>
  <c r="N5278" i="3"/>
  <c r="L5278" i="3"/>
  <c r="K5278" i="3"/>
  <c r="E5278" i="3"/>
  <c r="J5278" i="3"/>
  <c r="H5278" i="3"/>
  <c r="G5278" i="3"/>
  <c r="F5278" i="3"/>
  <c r="D5278" i="3"/>
  <c r="C5278" i="3"/>
  <c r="Q5277" i="3"/>
  <c r="U5277" i="3"/>
  <c r="V5277" i="3"/>
  <c r="T5277" i="3"/>
  <c r="S5277" i="3"/>
  <c r="M5277" i="3"/>
  <c r="R5277" i="3"/>
  <c r="P5277" i="3"/>
  <c r="O5277" i="3"/>
  <c r="I5277" i="3"/>
  <c r="N5277" i="3"/>
  <c r="L5277" i="3"/>
  <c r="K5277" i="3"/>
  <c r="E5277" i="3"/>
  <c r="J5277" i="3"/>
  <c r="H5277" i="3"/>
  <c r="G5277" i="3"/>
  <c r="F5277" i="3"/>
  <c r="D5277" i="3"/>
  <c r="C5277" i="3"/>
  <c r="Q5276" i="3"/>
  <c r="U5276" i="3"/>
  <c r="V5276" i="3"/>
  <c r="T5276" i="3"/>
  <c r="S5276" i="3"/>
  <c r="M5276" i="3"/>
  <c r="R5276" i="3"/>
  <c r="P5276" i="3"/>
  <c r="O5276" i="3"/>
  <c r="I5276" i="3"/>
  <c r="N5276" i="3"/>
  <c r="L5276" i="3"/>
  <c r="K5276" i="3"/>
  <c r="E5276" i="3"/>
  <c r="J5276" i="3"/>
  <c r="H5276" i="3"/>
  <c r="G5276" i="3"/>
  <c r="F5276" i="3"/>
  <c r="D5276" i="3"/>
  <c r="C5276" i="3"/>
  <c r="Q5275" i="3"/>
  <c r="U5275" i="3"/>
  <c r="V5275" i="3"/>
  <c r="T5275" i="3"/>
  <c r="S5275" i="3"/>
  <c r="M5275" i="3"/>
  <c r="R5275" i="3"/>
  <c r="P5275" i="3"/>
  <c r="O5275" i="3"/>
  <c r="I5275" i="3"/>
  <c r="N5275" i="3"/>
  <c r="L5275" i="3"/>
  <c r="K5275" i="3"/>
  <c r="E5275" i="3"/>
  <c r="J5275" i="3"/>
  <c r="H5275" i="3"/>
  <c r="G5275" i="3"/>
  <c r="F5275" i="3"/>
  <c r="D5275" i="3"/>
  <c r="C5275" i="3"/>
  <c r="Q5274" i="3"/>
  <c r="U5274" i="3"/>
  <c r="V5274" i="3"/>
  <c r="T5274" i="3"/>
  <c r="S5274" i="3"/>
  <c r="M5274" i="3"/>
  <c r="R5274" i="3"/>
  <c r="P5274" i="3"/>
  <c r="O5274" i="3"/>
  <c r="I5274" i="3"/>
  <c r="N5274" i="3"/>
  <c r="L5274" i="3"/>
  <c r="K5274" i="3"/>
  <c r="E5274" i="3"/>
  <c r="J5274" i="3"/>
  <c r="H5274" i="3"/>
  <c r="G5274" i="3"/>
  <c r="F5274" i="3"/>
  <c r="D5274" i="3"/>
  <c r="C5274" i="3"/>
  <c r="Q5273" i="3"/>
  <c r="U5273" i="3"/>
  <c r="V5273" i="3"/>
  <c r="T5273" i="3"/>
  <c r="S5273" i="3"/>
  <c r="M5273" i="3"/>
  <c r="R5273" i="3"/>
  <c r="P5273" i="3"/>
  <c r="O5273" i="3"/>
  <c r="I5273" i="3"/>
  <c r="N5273" i="3"/>
  <c r="L5273" i="3"/>
  <c r="K5273" i="3"/>
  <c r="E5273" i="3"/>
  <c r="J5273" i="3"/>
  <c r="H5273" i="3"/>
  <c r="G5273" i="3"/>
  <c r="F5273" i="3"/>
  <c r="D5273" i="3"/>
  <c r="C5273" i="3"/>
  <c r="Q5272" i="3"/>
  <c r="U5272" i="3"/>
  <c r="V5272" i="3"/>
  <c r="T5272" i="3"/>
  <c r="S5272" i="3"/>
  <c r="M5272" i="3"/>
  <c r="R5272" i="3"/>
  <c r="P5272" i="3"/>
  <c r="O5272" i="3"/>
  <c r="I5272" i="3"/>
  <c r="N5272" i="3"/>
  <c r="L5272" i="3"/>
  <c r="K5272" i="3"/>
  <c r="E5272" i="3"/>
  <c r="J5272" i="3"/>
  <c r="H5272" i="3"/>
  <c r="G5272" i="3"/>
  <c r="F5272" i="3"/>
  <c r="D5272" i="3"/>
  <c r="C5272" i="3"/>
  <c r="Q5271" i="3"/>
  <c r="U5271" i="3"/>
  <c r="V5271" i="3"/>
  <c r="T5271" i="3"/>
  <c r="S5271" i="3"/>
  <c r="M5271" i="3"/>
  <c r="R5271" i="3"/>
  <c r="P5271" i="3"/>
  <c r="O5271" i="3"/>
  <c r="I5271" i="3"/>
  <c r="N5271" i="3"/>
  <c r="L5271" i="3"/>
  <c r="K5271" i="3"/>
  <c r="E5271" i="3"/>
  <c r="J5271" i="3"/>
  <c r="H5271" i="3"/>
  <c r="G5271" i="3"/>
  <c r="F5271" i="3"/>
  <c r="D5271" i="3"/>
  <c r="C5271" i="3"/>
  <c r="Q5270" i="3"/>
  <c r="U5270" i="3"/>
  <c r="V5270" i="3"/>
  <c r="T5270" i="3"/>
  <c r="S5270" i="3"/>
  <c r="M5270" i="3"/>
  <c r="R5270" i="3"/>
  <c r="P5270" i="3"/>
  <c r="O5270" i="3"/>
  <c r="I5270" i="3"/>
  <c r="N5270" i="3"/>
  <c r="L5270" i="3"/>
  <c r="K5270" i="3"/>
  <c r="E5270" i="3"/>
  <c r="J5270" i="3"/>
  <c r="H5270" i="3"/>
  <c r="G5270" i="3"/>
  <c r="F5270" i="3"/>
  <c r="D5270" i="3"/>
  <c r="C5270" i="3"/>
  <c r="Q5269" i="3"/>
  <c r="U5269" i="3"/>
  <c r="V5269" i="3"/>
  <c r="T5269" i="3"/>
  <c r="S5269" i="3"/>
  <c r="M5269" i="3"/>
  <c r="R5269" i="3"/>
  <c r="P5269" i="3"/>
  <c r="O5269" i="3"/>
  <c r="I5269" i="3"/>
  <c r="N5269" i="3"/>
  <c r="L5269" i="3"/>
  <c r="K5269" i="3"/>
  <c r="E5269" i="3"/>
  <c r="J5269" i="3"/>
  <c r="H5269" i="3"/>
  <c r="G5269" i="3"/>
  <c r="F5269" i="3"/>
  <c r="D5269" i="3"/>
  <c r="C5269" i="3"/>
  <c r="Q5268" i="3"/>
  <c r="U5268" i="3"/>
  <c r="V5268" i="3"/>
  <c r="T5268" i="3"/>
  <c r="S5268" i="3"/>
  <c r="M5268" i="3"/>
  <c r="R5268" i="3"/>
  <c r="P5268" i="3"/>
  <c r="O5268" i="3"/>
  <c r="I5268" i="3"/>
  <c r="N5268" i="3"/>
  <c r="L5268" i="3"/>
  <c r="K5268" i="3"/>
  <c r="E5268" i="3"/>
  <c r="J5268" i="3"/>
  <c r="H5268" i="3"/>
  <c r="G5268" i="3"/>
  <c r="F5268" i="3"/>
  <c r="D5268" i="3"/>
  <c r="C5268" i="3"/>
  <c r="Q5267" i="3"/>
  <c r="U5267" i="3"/>
  <c r="V5267" i="3"/>
  <c r="T5267" i="3"/>
  <c r="S5267" i="3"/>
  <c r="M5267" i="3"/>
  <c r="R5267" i="3"/>
  <c r="P5267" i="3"/>
  <c r="O5267" i="3"/>
  <c r="I5267" i="3"/>
  <c r="N5267" i="3"/>
  <c r="L5267" i="3"/>
  <c r="K5267" i="3"/>
  <c r="E5267" i="3"/>
  <c r="J5267" i="3"/>
  <c r="H5267" i="3"/>
  <c r="G5267" i="3"/>
  <c r="F5267" i="3"/>
  <c r="D5267" i="3"/>
  <c r="C5267" i="3"/>
  <c r="Q5266" i="3"/>
  <c r="U5266" i="3"/>
  <c r="V5266" i="3"/>
  <c r="T5266" i="3"/>
  <c r="S5266" i="3"/>
  <c r="M5266" i="3"/>
  <c r="R5266" i="3"/>
  <c r="P5266" i="3"/>
  <c r="O5266" i="3"/>
  <c r="I5266" i="3"/>
  <c r="N5266" i="3"/>
  <c r="L5266" i="3"/>
  <c r="K5266" i="3"/>
  <c r="E5266" i="3"/>
  <c r="J5266" i="3"/>
  <c r="H5266" i="3"/>
  <c r="G5266" i="3"/>
  <c r="F5266" i="3"/>
  <c r="D5266" i="3"/>
  <c r="C5266" i="3"/>
  <c r="Q5265" i="3"/>
  <c r="U5265" i="3"/>
  <c r="V5265" i="3"/>
  <c r="T5265" i="3"/>
  <c r="S5265" i="3"/>
  <c r="M5265" i="3"/>
  <c r="R5265" i="3"/>
  <c r="P5265" i="3"/>
  <c r="O5265" i="3"/>
  <c r="I5265" i="3"/>
  <c r="N5265" i="3"/>
  <c r="L5265" i="3"/>
  <c r="K5265" i="3"/>
  <c r="E5265" i="3"/>
  <c r="J5265" i="3"/>
  <c r="H5265" i="3"/>
  <c r="G5265" i="3"/>
  <c r="F5265" i="3"/>
  <c r="D5265" i="3"/>
  <c r="C5265" i="3"/>
  <c r="Q5264" i="3"/>
  <c r="U5264" i="3"/>
  <c r="V5264" i="3"/>
  <c r="T5264" i="3"/>
  <c r="S5264" i="3"/>
  <c r="M5264" i="3"/>
  <c r="R5264" i="3"/>
  <c r="P5264" i="3"/>
  <c r="O5264" i="3"/>
  <c r="I5264" i="3"/>
  <c r="N5264" i="3"/>
  <c r="L5264" i="3"/>
  <c r="K5264" i="3"/>
  <c r="E5264" i="3"/>
  <c r="J5264" i="3"/>
  <c r="H5264" i="3"/>
  <c r="G5264" i="3"/>
  <c r="F5264" i="3"/>
  <c r="D5264" i="3"/>
  <c r="C5264" i="3"/>
  <c r="Q5263" i="3"/>
  <c r="U5263" i="3"/>
  <c r="V5263" i="3"/>
  <c r="T5263" i="3"/>
  <c r="S5263" i="3"/>
  <c r="M5263" i="3"/>
  <c r="R5263" i="3"/>
  <c r="P5263" i="3"/>
  <c r="O5263" i="3"/>
  <c r="I5263" i="3"/>
  <c r="N5263" i="3"/>
  <c r="L5263" i="3"/>
  <c r="K5263" i="3"/>
  <c r="E5263" i="3"/>
  <c r="J5263" i="3"/>
  <c r="H5263" i="3"/>
  <c r="G5263" i="3"/>
  <c r="F5263" i="3"/>
  <c r="D5263" i="3"/>
  <c r="C5263" i="3"/>
  <c r="Q5262" i="3"/>
  <c r="U5262" i="3"/>
  <c r="V5262" i="3"/>
  <c r="T5262" i="3"/>
  <c r="S5262" i="3"/>
  <c r="M5262" i="3"/>
  <c r="R5262" i="3"/>
  <c r="P5262" i="3"/>
  <c r="O5262" i="3"/>
  <c r="I5262" i="3"/>
  <c r="N5262" i="3"/>
  <c r="L5262" i="3"/>
  <c r="K5262" i="3"/>
  <c r="E5262" i="3"/>
  <c r="J5262" i="3"/>
  <c r="H5262" i="3"/>
  <c r="G5262" i="3"/>
  <c r="F5262" i="3"/>
  <c r="D5262" i="3"/>
  <c r="C5262" i="3"/>
  <c r="Q5261" i="3"/>
  <c r="U5261" i="3"/>
  <c r="V5261" i="3"/>
  <c r="T5261" i="3"/>
  <c r="S5261" i="3"/>
  <c r="M5261" i="3"/>
  <c r="R5261" i="3"/>
  <c r="P5261" i="3"/>
  <c r="O5261" i="3"/>
  <c r="I5261" i="3"/>
  <c r="N5261" i="3"/>
  <c r="L5261" i="3"/>
  <c r="K5261" i="3"/>
  <c r="E5261" i="3"/>
  <c r="J5261" i="3"/>
  <c r="H5261" i="3"/>
  <c r="G5261" i="3"/>
  <c r="F5261" i="3"/>
  <c r="D5261" i="3"/>
  <c r="C5261" i="3"/>
  <c r="Q5260" i="3"/>
  <c r="U5260" i="3"/>
  <c r="V5260" i="3"/>
  <c r="T5260" i="3"/>
  <c r="S5260" i="3"/>
  <c r="M5260" i="3"/>
  <c r="R5260" i="3"/>
  <c r="P5260" i="3"/>
  <c r="O5260" i="3"/>
  <c r="I5260" i="3"/>
  <c r="N5260" i="3"/>
  <c r="L5260" i="3"/>
  <c r="K5260" i="3"/>
  <c r="E5260" i="3"/>
  <c r="J5260" i="3"/>
  <c r="H5260" i="3"/>
  <c r="G5260" i="3"/>
  <c r="F5260" i="3"/>
  <c r="D5260" i="3"/>
  <c r="C5260" i="3"/>
  <c r="Q5259" i="3"/>
  <c r="U5259" i="3"/>
  <c r="V5259" i="3"/>
  <c r="T5259" i="3"/>
  <c r="S5259" i="3"/>
  <c r="M5259" i="3"/>
  <c r="R5259" i="3"/>
  <c r="P5259" i="3"/>
  <c r="O5259" i="3"/>
  <c r="I5259" i="3"/>
  <c r="N5259" i="3"/>
  <c r="L5259" i="3"/>
  <c r="K5259" i="3"/>
  <c r="E5259" i="3"/>
  <c r="J5259" i="3"/>
  <c r="H5259" i="3"/>
  <c r="G5259" i="3"/>
  <c r="F5259" i="3"/>
  <c r="D5259" i="3"/>
  <c r="C5259" i="3"/>
  <c r="Q5258" i="3"/>
  <c r="U5258" i="3"/>
  <c r="V5258" i="3"/>
  <c r="T5258" i="3"/>
  <c r="S5258" i="3"/>
  <c r="M5258" i="3"/>
  <c r="R5258" i="3"/>
  <c r="P5258" i="3"/>
  <c r="O5258" i="3"/>
  <c r="I5258" i="3"/>
  <c r="N5258" i="3"/>
  <c r="L5258" i="3"/>
  <c r="K5258" i="3"/>
  <c r="E5258" i="3"/>
  <c r="J5258" i="3"/>
  <c r="H5258" i="3"/>
  <c r="G5258" i="3"/>
  <c r="F5258" i="3"/>
  <c r="D5258" i="3"/>
  <c r="C5258" i="3"/>
  <c r="Q5257" i="3"/>
  <c r="U5257" i="3"/>
  <c r="V5257" i="3"/>
  <c r="T5257" i="3"/>
  <c r="S5257" i="3"/>
  <c r="M5257" i="3"/>
  <c r="R5257" i="3"/>
  <c r="P5257" i="3"/>
  <c r="O5257" i="3"/>
  <c r="I5257" i="3"/>
  <c r="N5257" i="3"/>
  <c r="L5257" i="3"/>
  <c r="K5257" i="3"/>
  <c r="E5257" i="3"/>
  <c r="J5257" i="3"/>
  <c r="H5257" i="3"/>
  <c r="G5257" i="3"/>
  <c r="F5257" i="3"/>
  <c r="D5257" i="3"/>
  <c r="C5257" i="3"/>
  <c r="Q5256" i="3"/>
  <c r="U5256" i="3"/>
  <c r="V5256" i="3"/>
  <c r="T5256" i="3"/>
  <c r="S5256" i="3"/>
  <c r="M5256" i="3"/>
  <c r="R5256" i="3"/>
  <c r="P5256" i="3"/>
  <c r="O5256" i="3"/>
  <c r="I5256" i="3"/>
  <c r="N5256" i="3"/>
  <c r="L5256" i="3"/>
  <c r="K5256" i="3"/>
  <c r="E5256" i="3"/>
  <c r="J5256" i="3"/>
  <c r="H5256" i="3"/>
  <c r="G5256" i="3"/>
  <c r="F5256" i="3"/>
  <c r="D5256" i="3"/>
  <c r="C5256" i="3"/>
  <c r="Q5255" i="3"/>
  <c r="U5255" i="3"/>
  <c r="V5255" i="3"/>
  <c r="T5255" i="3"/>
  <c r="S5255" i="3"/>
  <c r="M5255" i="3"/>
  <c r="R5255" i="3"/>
  <c r="P5255" i="3"/>
  <c r="O5255" i="3"/>
  <c r="I5255" i="3"/>
  <c r="N5255" i="3"/>
  <c r="L5255" i="3"/>
  <c r="K5255" i="3"/>
  <c r="E5255" i="3"/>
  <c r="J5255" i="3"/>
  <c r="H5255" i="3"/>
  <c r="G5255" i="3"/>
  <c r="F5255" i="3"/>
  <c r="D5255" i="3"/>
  <c r="C5255" i="3"/>
  <c r="Q5254" i="3"/>
  <c r="U5254" i="3"/>
  <c r="V5254" i="3"/>
  <c r="T5254" i="3"/>
  <c r="S5254" i="3"/>
  <c r="M5254" i="3"/>
  <c r="R5254" i="3"/>
  <c r="P5254" i="3"/>
  <c r="O5254" i="3"/>
  <c r="I5254" i="3"/>
  <c r="N5254" i="3"/>
  <c r="L5254" i="3"/>
  <c r="K5254" i="3"/>
  <c r="E5254" i="3"/>
  <c r="J5254" i="3"/>
  <c r="H5254" i="3"/>
  <c r="G5254" i="3"/>
  <c r="F5254" i="3"/>
  <c r="D5254" i="3"/>
  <c r="C5254" i="3"/>
  <c r="Q5253" i="3"/>
  <c r="U5253" i="3"/>
  <c r="V5253" i="3"/>
  <c r="T5253" i="3"/>
  <c r="S5253" i="3"/>
  <c r="M5253" i="3"/>
  <c r="R5253" i="3"/>
  <c r="P5253" i="3"/>
  <c r="O5253" i="3"/>
  <c r="I5253" i="3"/>
  <c r="N5253" i="3"/>
  <c r="L5253" i="3"/>
  <c r="K5253" i="3"/>
  <c r="E5253" i="3"/>
  <c r="J5253" i="3"/>
  <c r="H5253" i="3"/>
  <c r="G5253" i="3"/>
  <c r="F5253" i="3"/>
  <c r="D5253" i="3"/>
  <c r="C5253" i="3"/>
  <c r="Q5252" i="3"/>
  <c r="U5252" i="3"/>
  <c r="V5252" i="3"/>
  <c r="T5252" i="3"/>
  <c r="S5252" i="3"/>
  <c r="M5252" i="3"/>
  <c r="R5252" i="3"/>
  <c r="P5252" i="3"/>
  <c r="O5252" i="3"/>
  <c r="I5252" i="3"/>
  <c r="N5252" i="3"/>
  <c r="L5252" i="3"/>
  <c r="K5252" i="3"/>
  <c r="E5252" i="3"/>
  <c r="J5252" i="3"/>
  <c r="H5252" i="3"/>
  <c r="G5252" i="3"/>
  <c r="F5252" i="3"/>
  <c r="D5252" i="3"/>
  <c r="C5252" i="3"/>
  <c r="Q5251" i="3"/>
  <c r="U5251" i="3"/>
  <c r="V5251" i="3"/>
  <c r="T5251" i="3"/>
  <c r="S5251" i="3"/>
  <c r="M5251" i="3"/>
  <c r="R5251" i="3"/>
  <c r="P5251" i="3"/>
  <c r="O5251" i="3"/>
  <c r="I5251" i="3"/>
  <c r="N5251" i="3"/>
  <c r="L5251" i="3"/>
  <c r="K5251" i="3"/>
  <c r="E5251" i="3"/>
  <c r="J5251" i="3"/>
  <c r="H5251" i="3"/>
  <c r="G5251" i="3"/>
  <c r="F5251" i="3"/>
  <c r="D5251" i="3"/>
  <c r="C5251" i="3"/>
  <c r="Q5250" i="3"/>
  <c r="U5250" i="3"/>
  <c r="V5250" i="3"/>
  <c r="T5250" i="3"/>
  <c r="S5250" i="3"/>
  <c r="M5250" i="3"/>
  <c r="R5250" i="3"/>
  <c r="P5250" i="3"/>
  <c r="O5250" i="3"/>
  <c r="I5250" i="3"/>
  <c r="N5250" i="3"/>
  <c r="L5250" i="3"/>
  <c r="K5250" i="3"/>
  <c r="E5250" i="3"/>
  <c r="J5250" i="3"/>
  <c r="H5250" i="3"/>
  <c r="G5250" i="3"/>
  <c r="F5250" i="3"/>
  <c r="D5250" i="3"/>
  <c r="C5250" i="3"/>
  <c r="Q5249" i="3"/>
  <c r="U5249" i="3"/>
  <c r="V5249" i="3"/>
  <c r="T5249" i="3"/>
  <c r="S5249" i="3"/>
  <c r="M5249" i="3"/>
  <c r="R5249" i="3"/>
  <c r="P5249" i="3"/>
  <c r="O5249" i="3"/>
  <c r="I5249" i="3"/>
  <c r="N5249" i="3"/>
  <c r="L5249" i="3"/>
  <c r="K5249" i="3"/>
  <c r="E5249" i="3"/>
  <c r="J5249" i="3"/>
  <c r="H5249" i="3"/>
  <c r="G5249" i="3"/>
  <c r="F5249" i="3"/>
  <c r="D5249" i="3"/>
  <c r="C5249" i="3"/>
  <c r="Q5248" i="3"/>
  <c r="U5248" i="3"/>
  <c r="V5248" i="3"/>
  <c r="T5248" i="3"/>
  <c r="S5248" i="3"/>
  <c r="M5248" i="3"/>
  <c r="R5248" i="3"/>
  <c r="P5248" i="3"/>
  <c r="O5248" i="3"/>
  <c r="I5248" i="3"/>
  <c r="N5248" i="3"/>
  <c r="L5248" i="3"/>
  <c r="K5248" i="3"/>
  <c r="E5248" i="3"/>
  <c r="J5248" i="3"/>
  <c r="H5248" i="3"/>
  <c r="G5248" i="3"/>
  <c r="F5248" i="3"/>
  <c r="D5248" i="3"/>
  <c r="C5248" i="3"/>
  <c r="Q5247" i="3"/>
  <c r="U5247" i="3"/>
  <c r="V5247" i="3"/>
  <c r="T5247" i="3"/>
  <c r="S5247" i="3"/>
  <c r="M5247" i="3"/>
  <c r="R5247" i="3"/>
  <c r="P5247" i="3"/>
  <c r="O5247" i="3"/>
  <c r="I5247" i="3"/>
  <c r="N5247" i="3"/>
  <c r="L5247" i="3"/>
  <c r="K5247" i="3"/>
  <c r="E5247" i="3"/>
  <c r="J5247" i="3"/>
  <c r="H5247" i="3"/>
  <c r="G5247" i="3"/>
  <c r="F5247" i="3"/>
  <c r="D5247" i="3"/>
  <c r="C5247" i="3"/>
  <c r="Q5246" i="3"/>
  <c r="U5246" i="3"/>
  <c r="V5246" i="3"/>
  <c r="T5246" i="3"/>
  <c r="S5246" i="3"/>
  <c r="M5246" i="3"/>
  <c r="R5246" i="3"/>
  <c r="P5246" i="3"/>
  <c r="O5246" i="3"/>
  <c r="I5246" i="3"/>
  <c r="N5246" i="3"/>
  <c r="L5246" i="3"/>
  <c r="K5246" i="3"/>
  <c r="E5246" i="3"/>
  <c r="J5246" i="3"/>
  <c r="H5246" i="3"/>
  <c r="G5246" i="3"/>
  <c r="F5246" i="3"/>
  <c r="D5246" i="3"/>
  <c r="C5246" i="3"/>
  <c r="Q5245" i="3"/>
  <c r="U5245" i="3"/>
  <c r="V5245" i="3"/>
  <c r="T5245" i="3"/>
  <c r="S5245" i="3"/>
  <c r="M5245" i="3"/>
  <c r="R5245" i="3"/>
  <c r="P5245" i="3"/>
  <c r="O5245" i="3"/>
  <c r="I5245" i="3"/>
  <c r="N5245" i="3"/>
  <c r="L5245" i="3"/>
  <c r="K5245" i="3"/>
  <c r="E5245" i="3"/>
  <c r="J5245" i="3"/>
  <c r="H5245" i="3"/>
  <c r="G5245" i="3"/>
  <c r="F5245" i="3"/>
  <c r="D5245" i="3"/>
  <c r="C5245" i="3"/>
  <c r="Q5244" i="3"/>
  <c r="U5244" i="3"/>
  <c r="V5244" i="3"/>
  <c r="T5244" i="3"/>
  <c r="S5244" i="3"/>
  <c r="M5244" i="3"/>
  <c r="R5244" i="3"/>
  <c r="P5244" i="3"/>
  <c r="O5244" i="3"/>
  <c r="I5244" i="3"/>
  <c r="N5244" i="3"/>
  <c r="L5244" i="3"/>
  <c r="K5244" i="3"/>
  <c r="E5244" i="3"/>
  <c r="J5244" i="3"/>
  <c r="H5244" i="3"/>
  <c r="G5244" i="3"/>
  <c r="F5244" i="3"/>
  <c r="D5244" i="3"/>
  <c r="C5244" i="3"/>
  <c r="Q5243" i="3"/>
  <c r="U5243" i="3"/>
  <c r="V5243" i="3"/>
  <c r="T5243" i="3"/>
  <c r="S5243" i="3"/>
  <c r="M5243" i="3"/>
  <c r="R5243" i="3"/>
  <c r="P5243" i="3"/>
  <c r="O5243" i="3"/>
  <c r="I5243" i="3"/>
  <c r="N5243" i="3"/>
  <c r="L5243" i="3"/>
  <c r="K5243" i="3"/>
  <c r="E5243" i="3"/>
  <c r="J5243" i="3"/>
  <c r="H5243" i="3"/>
  <c r="G5243" i="3"/>
  <c r="F5243" i="3"/>
  <c r="D5243" i="3"/>
  <c r="C5243" i="3"/>
  <c r="Q5242" i="3"/>
  <c r="U5242" i="3"/>
  <c r="V5242" i="3"/>
  <c r="T5242" i="3"/>
  <c r="S5242" i="3"/>
  <c r="M5242" i="3"/>
  <c r="R5242" i="3"/>
  <c r="P5242" i="3"/>
  <c r="O5242" i="3"/>
  <c r="I5242" i="3"/>
  <c r="N5242" i="3"/>
  <c r="L5242" i="3"/>
  <c r="K5242" i="3"/>
  <c r="E5242" i="3"/>
  <c r="J5242" i="3"/>
  <c r="H5242" i="3"/>
  <c r="G5242" i="3"/>
  <c r="F5242" i="3"/>
  <c r="D5242" i="3"/>
  <c r="C5242" i="3"/>
  <c r="Q5241" i="3"/>
  <c r="U5241" i="3"/>
  <c r="V5241" i="3"/>
  <c r="T5241" i="3"/>
  <c r="S5241" i="3"/>
  <c r="M5241" i="3"/>
  <c r="R5241" i="3"/>
  <c r="P5241" i="3"/>
  <c r="O5241" i="3"/>
  <c r="I5241" i="3"/>
  <c r="N5241" i="3"/>
  <c r="L5241" i="3"/>
  <c r="K5241" i="3"/>
  <c r="E5241" i="3"/>
  <c r="J5241" i="3"/>
  <c r="H5241" i="3"/>
  <c r="G5241" i="3"/>
  <c r="F5241" i="3"/>
  <c r="D5241" i="3"/>
  <c r="C5241" i="3"/>
  <c r="Q5240" i="3"/>
  <c r="U5240" i="3"/>
  <c r="V5240" i="3"/>
  <c r="T5240" i="3"/>
  <c r="S5240" i="3"/>
  <c r="M5240" i="3"/>
  <c r="R5240" i="3"/>
  <c r="P5240" i="3"/>
  <c r="O5240" i="3"/>
  <c r="I5240" i="3"/>
  <c r="N5240" i="3"/>
  <c r="L5240" i="3"/>
  <c r="K5240" i="3"/>
  <c r="E5240" i="3"/>
  <c r="J5240" i="3"/>
  <c r="H5240" i="3"/>
  <c r="G5240" i="3"/>
  <c r="F5240" i="3"/>
  <c r="D5240" i="3"/>
  <c r="C5240" i="3"/>
  <c r="Q5239" i="3"/>
  <c r="U5239" i="3"/>
  <c r="V5239" i="3"/>
  <c r="T5239" i="3"/>
  <c r="S5239" i="3"/>
  <c r="M5239" i="3"/>
  <c r="R5239" i="3"/>
  <c r="P5239" i="3"/>
  <c r="O5239" i="3"/>
  <c r="I5239" i="3"/>
  <c r="N5239" i="3"/>
  <c r="L5239" i="3"/>
  <c r="K5239" i="3"/>
  <c r="E5239" i="3"/>
  <c r="J5239" i="3"/>
  <c r="H5239" i="3"/>
  <c r="G5239" i="3"/>
  <c r="F5239" i="3"/>
  <c r="D5239" i="3"/>
  <c r="C5239" i="3"/>
  <c r="Q5238" i="3"/>
  <c r="U5238" i="3"/>
  <c r="V5238" i="3"/>
  <c r="T5238" i="3"/>
  <c r="S5238" i="3"/>
  <c r="M5238" i="3"/>
  <c r="R5238" i="3"/>
  <c r="P5238" i="3"/>
  <c r="O5238" i="3"/>
  <c r="I5238" i="3"/>
  <c r="N5238" i="3"/>
  <c r="L5238" i="3"/>
  <c r="K5238" i="3"/>
  <c r="E5238" i="3"/>
  <c r="J5238" i="3"/>
  <c r="H5238" i="3"/>
  <c r="G5238" i="3"/>
  <c r="F5238" i="3"/>
  <c r="D5238" i="3"/>
  <c r="C5238" i="3"/>
  <c r="Q5237" i="3"/>
  <c r="U5237" i="3"/>
  <c r="V5237" i="3"/>
  <c r="T5237" i="3"/>
  <c r="S5237" i="3"/>
  <c r="M5237" i="3"/>
  <c r="R5237" i="3"/>
  <c r="P5237" i="3"/>
  <c r="O5237" i="3"/>
  <c r="I5237" i="3"/>
  <c r="N5237" i="3"/>
  <c r="L5237" i="3"/>
  <c r="K5237" i="3"/>
  <c r="E5237" i="3"/>
  <c r="J5237" i="3"/>
  <c r="H5237" i="3"/>
  <c r="G5237" i="3"/>
  <c r="F5237" i="3"/>
  <c r="D5237" i="3"/>
  <c r="C5237" i="3"/>
  <c r="Q5236" i="3"/>
  <c r="U5236" i="3"/>
  <c r="V5236" i="3"/>
  <c r="T5236" i="3"/>
  <c r="S5236" i="3"/>
  <c r="M5236" i="3"/>
  <c r="R5236" i="3"/>
  <c r="P5236" i="3"/>
  <c r="O5236" i="3"/>
  <c r="I5236" i="3"/>
  <c r="N5236" i="3"/>
  <c r="L5236" i="3"/>
  <c r="K5236" i="3"/>
  <c r="E5236" i="3"/>
  <c r="J5236" i="3"/>
  <c r="H5236" i="3"/>
  <c r="G5236" i="3"/>
  <c r="F5236" i="3"/>
  <c r="D5236" i="3"/>
  <c r="C5236" i="3"/>
  <c r="Q5235" i="3"/>
  <c r="U5235" i="3"/>
  <c r="V5235" i="3"/>
  <c r="T5235" i="3"/>
  <c r="S5235" i="3"/>
  <c r="M5235" i="3"/>
  <c r="R5235" i="3"/>
  <c r="P5235" i="3"/>
  <c r="O5235" i="3"/>
  <c r="I5235" i="3"/>
  <c r="N5235" i="3"/>
  <c r="L5235" i="3"/>
  <c r="K5235" i="3"/>
  <c r="E5235" i="3"/>
  <c r="J5235" i="3"/>
  <c r="H5235" i="3"/>
  <c r="G5235" i="3"/>
  <c r="F5235" i="3"/>
  <c r="D5235" i="3"/>
  <c r="C5235" i="3"/>
  <c r="Q5234" i="3"/>
  <c r="U5234" i="3"/>
  <c r="V5234" i="3"/>
  <c r="T5234" i="3"/>
  <c r="S5234" i="3"/>
  <c r="M5234" i="3"/>
  <c r="R5234" i="3"/>
  <c r="P5234" i="3"/>
  <c r="O5234" i="3"/>
  <c r="I5234" i="3"/>
  <c r="N5234" i="3"/>
  <c r="L5234" i="3"/>
  <c r="K5234" i="3"/>
  <c r="E5234" i="3"/>
  <c r="J5234" i="3"/>
  <c r="H5234" i="3"/>
  <c r="G5234" i="3"/>
  <c r="F5234" i="3"/>
  <c r="D5234" i="3"/>
  <c r="C5234" i="3"/>
  <c r="Q5233" i="3"/>
  <c r="U5233" i="3"/>
  <c r="V5233" i="3"/>
  <c r="T5233" i="3"/>
  <c r="S5233" i="3"/>
  <c r="M5233" i="3"/>
  <c r="R5233" i="3"/>
  <c r="P5233" i="3"/>
  <c r="O5233" i="3"/>
  <c r="I5233" i="3"/>
  <c r="N5233" i="3"/>
  <c r="L5233" i="3"/>
  <c r="K5233" i="3"/>
  <c r="E5233" i="3"/>
  <c r="J5233" i="3"/>
  <c r="H5233" i="3"/>
  <c r="G5233" i="3"/>
  <c r="F5233" i="3"/>
  <c r="D5233" i="3"/>
  <c r="C5233" i="3"/>
  <c r="Q5232" i="3"/>
  <c r="U5232" i="3"/>
  <c r="V5232" i="3"/>
  <c r="T5232" i="3"/>
  <c r="S5232" i="3"/>
  <c r="M5232" i="3"/>
  <c r="R5232" i="3"/>
  <c r="P5232" i="3"/>
  <c r="O5232" i="3"/>
  <c r="I5232" i="3"/>
  <c r="N5232" i="3"/>
  <c r="L5232" i="3"/>
  <c r="K5232" i="3"/>
  <c r="E5232" i="3"/>
  <c r="J5232" i="3"/>
  <c r="H5232" i="3"/>
  <c r="G5232" i="3"/>
  <c r="F5232" i="3"/>
  <c r="D5232" i="3"/>
  <c r="C5232" i="3"/>
  <c r="Q5231" i="3"/>
  <c r="U5231" i="3"/>
  <c r="V5231" i="3"/>
  <c r="T5231" i="3"/>
  <c r="S5231" i="3"/>
  <c r="M5231" i="3"/>
  <c r="R5231" i="3"/>
  <c r="P5231" i="3"/>
  <c r="O5231" i="3"/>
  <c r="I5231" i="3"/>
  <c r="N5231" i="3"/>
  <c r="L5231" i="3"/>
  <c r="K5231" i="3"/>
  <c r="E5231" i="3"/>
  <c r="J5231" i="3"/>
  <c r="H5231" i="3"/>
  <c r="G5231" i="3"/>
  <c r="F5231" i="3"/>
  <c r="D5231" i="3"/>
  <c r="C5231" i="3"/>
  <c r="Q5230" i="3"/>
  <c r="U5230" i="3"/>
  <c r="V5230" i="3"/>
  <c r="T5230" i="3"/>
  <c r="S5230" i="3"/>
  <c r="M5230" i="3"/>
  <c r="R5230" i="3"/>
  <c r="P5230" i="3"/>
  <c r="O5230" i="3"/>
  <c r="I5230" i="3"/>
  <c r="N5230" i="3"/>
  <c r="L5230" i="3"/>
  <c r="K5230" i="3"/>
  <c r="E5230" i="3"/>
  <c r="J5230" i="3"/>
  <c r="H5230" i="3"/>
  <c r="G5230" i="3"/>
  <c r="F5230" i="3"/>
  <c r="D5230" i="3"/>
  <c r="C5230" i="3"/>
  <c r="Q5229" i="3"/>
  <c r="U5229" i="3"/>
  <c r="V5229" i="3"/>
  <c r="T5229" i="3"/>
  <c r="S5229" i="3"/>
  <c r="M5229" i="3"/>
  <c r="R5229" i="3"/>
  <c r="P5229" i="3"/>
  <c r="O5229" i="3"/>
  <c r="I5229" i="3"/>
  <c r="N5229" i="3"/>
  <c r="L5229" i="3"/>
  <c r="K5229" i="3"/>
  <c r="E5229" i="3"/>
  <c r="J5229" i="3"/>
  <c r="H5229" i="3"/>
  <c r="G5229" i="3"/>
  <c r="F5229" i="3"/>
  <c r="D5229" i="3"/>
  <c r="C5229" i="3"/>
  <c r="Q5228" i="3"/>
  <c r="U5228" i="3"/>
  <c r="V5228" i="3"/>
  <c r="T5228" i="3"/>
  <c r="S5228" i="3"/>
  <c r="M5228" i="3"/>
  <c r="R5228" i="3"/>
  <c r="P5228" i="3"/>
  <c r="O5228" i="3"/>
  <c r="I5228" i="3"/>
  <c r="N5228" i="3"/>
  <c r="L5228" i="3"/>
  <c r="K5228" i="3"/>
  <c r="E5228" i="3"/>
  <c r="J5228" i="3"/>
  <c r="H5228" i="3"/>
  <c r="G5228" i="3"/>
  <c r="F5228" i="3"/>
  <c r="D5228" i="3"/>
  <c r="C5228" i="3"/>
  <c r="Q5227" i="3"/>
  <c r="U5227" i="3"/>
  <c r="V5227" i="3"/>
  <c r="T5227" i="3"/>
  <c r="S5227" i="3"/>
  <c r="M5227" i="3"/>
  <c r="R5227" i="3"/>
  <c r="P5227" i="3"/>
  <c r="O5227" i="3"/>
  <c r="I5227" i="3"/>
  <c r="N5227" i="3"/>
  <c r="L5227" i="3"/>
  <c r="K5227" i="3"/>
  <c r="E5227" i="3"/>
  <c r="J5227" i="3"/>
  <c r="H5227" i="3"/>
  <c r="G5227" i="3"/>
  <c r="F5227" i="3"/>
  <c r="D5227" i="3"/>
  <c r="C5227" i="3"/>
  <c r="Q5226" i="3"/>
  <c r="U5226" i="3"/>
  <c r="V5226" i="3"/>
  <c r="T5226" i="3"/>
  <c r="S5226" i="3"/>
  <c r="M5226" i="3"/>
  <c r="R5226" i="3"/>
  <c r="P5226" i="3"/>
  <c r="O5226" i="3"/>
  <c r="I5226" i="3"/>
  <c r="N5226" i="3"/>
  <c r="L5226" i="3"/>
  <c r="K5226" i="3"/>
  <c r="E5226" i="3"/>
  <c r="J5226" i="3"/>
  <c r="H5226" i="3"/>
  <c r="G5226" i="3"/>
  <c r="F5226" i="3"/>
  <c r="D5226" i="3"/>
  <c r="C5226" i="3"/>
  <c r="Q5225" i="3"/>
  <c r="U5225" i="3"/>
  <c r="V5225" i="3"/>
  <c r="T5225" i="3"/>
  <c r="S5225" i="3"/>
  <c r="M5225" i="3"/>
  <c r="R5225" i="3"/>
  <c r="P5225" i="3"/>
  <c r="O5225" i="3"/>
  <c r="I5225" i="3"/>
  <c r="N5225" i="3"/>
  <c r="L5225" i="3"/>
  <c r="K5225" i="3"/>
  <c r="E5225" i="3"/>
  <c r="J5225" i="3"/>
  <c r="H5225" i="3"/>
  <c r="G5225" i="3"/>
  <c r="F5225" i="3"/>
  <c r="D5225" i="3"/>
  <c r="C5225" i="3"/>
  <c r="Q5224" i="3"/>
  <c r="U5224" i="3"/>
  <c r="V5224" i="3"/>
  <c r="T5224" i="3"/>
  <c r="S5224" i="3"/>
  <c r="M5224" i="3"/>
  <c r="R5224" i="3"/>
  <c r="P5224" i="3"/>
  <c r="O5224" i="3"/>
  <c r="I5224" i="3"/>
  <c r="N5224" i="3"/>
  <c r="L5224" i="3"/>
  <c r="K5224" i="3"/>
  <c r="E5224" i="3"/>
  <c r="J5224" i="3"/>
  <c r="H5224" i="3"/>
  <c r="G5224" i="3"/>
  <c r="F5224" i="3"/>
  <c r="D5224" i="3"/>
  <c r="C5224" i="3"/>
  <c r="Q5223" i="3"/>
  <c r="U5223" i="3"/>
  <c r="V5223" i="3"/>
  <c r="T5223" i="3"/>
  <c r="S5223" i="3"/>
  <c r="M5223" i="3"/>
  <c r="R5223" i="3"/>
  <c r="P5223" i="3"/>
  <c r="O5223" i="3"/>
  <c r="I5223" i="3"/>
  <c r="N5223" i="3"/>
  <c r="L5223" i="3"/>
  <c r="K5223" i="3"/>
  <c r="E5223" i="3"/>
  <c r="J5223" i="3"/>
  <c r="H5223" i="3"/>
  <c r="G5223" i="3"/>
  <c r="F5223" i="3"/>
  <c r="D5223" i="3"/>
  <c r="C5223" i="3"/>
  <c r="Q5222" i="3"/>
  <c r="U5222" i="3"/>
  <c r="V5222" i="3"/>
  <c r="T5222" i="3"/>
  <c r="S5222" i="3"/>
  <c r="M5222" i="3"/>
  <c r="R5222" i="3"/>
  <c r="P5222" i="3"/>
  <c r="O5222" i="3"/>
  <c r="I5222" i="3"/>
  <c r="N5222" i="3"/>
  <c r="L5222" i="3"/>
  <c r="K5222" i="3"/>
  <c r="E5222" i="3"/>
  <c r="J5222" i="3"/>
  <c r="H5222" i="3"/>
  <c r="G5222" i="3"/>
  <c r="F5222" i="3"/>
  <c r="D5222" i="3"/>
  <c r="C5222" i="3"/>
  <c r="Q5221" i="3"/>
  <c r="U5221" i="3"/>
  <c r="V5221" i="3"/>
  <c r="T5221" i="3"/>
  <c r="S5221" i="3"/>
  <c r="M5221" i="3"/>
  <c r="R5221" i="3"/>
  <c r="P5221" i="3"/>
  <c r="O5221" i="3"/>
  <c r="I5221" i="3"/>
  <c r="N5221" i="3"/>
  <c r="L5221" i="3"/>
  <c r="K5221" i="3"/>
  <c r="E5221" i="3"/>
  <c r="J5221" i="3"/>
  <c r="H5221" i="3"/>
  <c r="G5221" i="3"/>
  <c r="F5221" i="3"/>
  <c r="D5221" i="3"/>
  <c r="C5221" i="3"/>
  <c r="Q5220" i="3"/>
  <c r="U5220" i="3"/>
  <c r="V5220" i="3"/>
  <c r="T5220" i="3"/>
  <c r="S5220" i="3"/>
  <c r="M5220" i="3"/>
  <c r="R5220" i="3"/>
  <c r="P5220" i="3"/>
  <c r="O5220" i="3"/>
  <c r="I5220" i="3"/>
  <c r="N5220" i="3"/>
  <c r="L5220" i="3"/>
  <c r="K5220" i="3"/>
  <c r="E5220" i="3"/>
  <c r="J5220" i="3"/>
  <c r="H5220" i="3"/>
  <c r="G5220" i="3"/>
  <c r="F5220" i="3"/>
  <c r="D5220" i="3"/>
  <c r="C5220" i="3"/>
  <c r="Q5219" i="3"/>
  <c r="U5219" i="3"/>
  <c r="V5219" i="3"/>
  <c r="T5219" i="3"/>
  <c r="S5219" i="3"/>
  <c r="M5219" i="3"/>
  <c r="R5219" i="3"/>
  <c r="P5219" i="3"/>
  <c r="O5219" i="3"/>
  <c r="I5219" i="3"/>
  <c r="N5219" i="3"/>
  <c r="L5219" i="3"/>
  <c r="K5219" i="3"/>
  <c r="E5219" i="3"/>
  <c r="J5219" i="3"/>
  <c r="H5219" i="3"/>
  <c r="G5219" i="3"/>
  <c r="F5219" i="3"/>
  <c r="D5219" i="3"/>
  <c r="C5219" i="3"/>
  <c r="Q5218" i="3"/>
  <c r="U5218" i="3"/>
  <c r="V5218" i="3"/>
  <c r="T5218" i="3"/>
  <c r="S5218" i="3"/>
  <c r="M5218" i="3"/>
  <c r="R5218" i="3"/>
  <c r="P5218" i="3"/>
  <c r="O5218" i="3"/>
  <c r="I5218" i="3"/>
  <c r="N5218" i="3"/>
  <c r="L5218" i="3"/>
  <c r="K5218" i="3"/>
  <c r="E5218" i="3"/>
  <c r="J5218" i="3"/>
  <c r="H5218" i="3"/>
  <c r="G5218" i="3"/>
  <c r="F5218" i="3"/>
  <c r="D5218" i="3"/>
  <c r="C5218" i="3"/>
  <c r="Q5217" i="3"/>
  <c r="U5217" i="3"/>
  <c r="V5217" i="3"/>
  <c r="T5217" i="3"/>
  <c r="S5217" i="3"/>
  <c r="M5217" i="3"/>
  <c r="R5217" i="3"/>
  <c r="P5217" i="3"/>
  <c r="O5217" i="3"/>
  <c r="I5217" i="3"/>
  <c r="N5217" i="3"/>
  <c r="L5217" i="3"/>
  <c r="K5217" i="3"/>
  <c r="E5217" i="3"/>
  <c r="J5217" i="3"/>
  <c r="H5217" i="3"/>
  <c r="G5217" i="3"/>
  <c r="F5217" i="3"/>
  <c r="D5217" i="3"/>
  <c r="C5217" i="3"/>
  <c r="Q5216" i="3"/>
  <c r="U5216" i="3"/>
  <c r="V5216" i="3"/>
  <c r="T5216" i="3"/>
  <c r="S5216" i="3"/>
  <c r="M5216" i="3"/>
  <c r="R5216" i="3"/>
  <c r="P5216" i="3"/>
  <c r="O5216" i="3"/>
  <c r="I5216" i="3"/>
  <c r="N5216" i="3"/>
  <c r="L5216" i="3"/>
  <c r="K5216" i="3"/>
  <c r="E5216" i="3"/>
  <c r="J5216" i="3"/>
  <c r="H5216" i="3"/>
  <c r="G5216" i="3"/>
  <c r="F5216" i="3"/>
  <c r="D5216" i="3"/>
  <c r="C5216" i="3"/>
  <c r="Q5215" i="3"/>
  <c r="U5215" i="3"/>
  <c r="V5215" i="3"/>
  <c r="T5215" i="3"/>
  <c r="S5215" i="3"/>
  <c r="M5215" i="3"/>
  <c r="R5215" i="3"/>
  <c r="P5215" i="3"/>
  <c r="O5215" i="3"/>
  <c r="I5215" i="3"/>
  <c r="N5215" i="3"/>
  <c r="L5215" i="3"/>
  <c r="K5215" i="3"/>
  <c r="E5215" i="3"/>
  <c r="J5215" i="3"/>
  <c r="H5215" i="3"/>
  <c r="G5215" i="3"/>
  <c r="F5215" i="3"/>
  <c r="D5215" i="3"/>
  <c r="C5215" i="3"/>
  <c r="Q5214" i="3"/>
  <c r="U5214" i="3"/>
  <c r="V5214" i="3"/>
  <c r="T5214" i="3"/>
  <c r="S5214" i="3"/>
  <c r="M5214" i="3"/>
  <c r="R5214" i="3"/>
  <c r="P5214" i="3"/>
  <c r="O5214" i="3"/>
  <c r="I5214" i="3"/>
  <c r="N5214" i="3"/>
  <c r="L5214" i="3"/>
  <c r="K5214" i="3"/>
  <c r="E5214" i="3"/>
  <c r="J5214" i="3"/>
  <c r="H5214" i="3"/>
  <c r="G5214" i="3"/>
  <c r="F5214" i="3"/>
  <c r="D5214" i="3"/>
  <c r="C5214" i="3"/>
  <c r="Q5213" i="3"/>
  <c r="U5213" i="3"/>
  <c r="V5213" i="3"/>
  <c r="T5213" i="3"/>
  <c r="S5213" i="3"/>
  <c r="M5213" i="3"/>
  <c r="R5213" i="3"/>
  <c r="P5213" i="3"/>
  <c r="O5213" i="3"/>
  <c r="I5213" i="3"/>
  <c r="N5213" i="3"/>
  <c r="L5213" i="3"/>
  <c r="K5213" i="3"/>
  <c r="E5213" i="3"/>
  <c r="J5213" i="3"/>
  <c r="H5213" i="3"/>
  <c r="G5213" i="3"/>
  <c r="F5213" i="3"/>
  <c r="D5213" i="3"/>
  <c r="C5213" i="3"/>
  <c r="Q5212" i="3"/>
  <c r="U5212" i="3"/>
  <c r="V5212" i="3"/>
  <c r="T5212" i="3"/>
  <c r="S5212" i="3"/>
  <c r="M5212" i="3"/>
  <c r="R5212" i="3"/>
  <c r="P5212" i="3"/>
  <c r="O5212" i="3"/>
  <c r="I5212" i="3"/>
  <c r="N5212" i="3"/>
  <c r="L5212" i="3"/>
  <c r="K5212" i="3"/>
  <c r="E5212" i="3"/>
  <c r="J5212" i="3"/>
  <c r="H5212" i="3"/>
  <c r="G5212" i="3"/>
  <c r="F5212" i="3"/>
  <c r="D5212" i="3"/>
  <c r="C5212" i="3"/>
  <c r="Q5211" i="3"/>
  <c r="U5211" i="3"/>
  <c r="V5211" i="3"/>
  <c r="T5211" i="3"/>
  <c r="S5211" i="3"/>
  <c r="M5211" i="3"/>
  <c r="R5211" i="3"/>
  <c r="P5211" i="3"/>
  <c r="O5211" i="3"/>
  <c r="I5211" i="3"/>
  <c r="N5211" i="3"/>
  <c r="L5211" i="3"/>
  <c r="K5211" i="3"/>
  <c r="E5211" i="3"/>
  <c r="J5211" i="3"/>
  <c r="H5211" i="3"/>
  <c r="G5211" i="3"/>
  <c r="F5211" i="3"/>
  <c r="D5211" i="3"/>
  <c r="C5211" i="3"/>
  <c r="Q5210" i="3"/>
  <c r="U5210" i="3"/>
  <c r="V5210" i="3"/>
  <c r="T5210" i="3"/>
  <c r="S5210" i="3"/>
  <c r="M5210" i="3"/>
  <c r="R5210" i="3"/>
  <c r="P5210" i="3"/>
  <c r="O5210" i="3"/>
  <c r="I5210" i="3"/>
  <c r="N5210" i="3"/>
  <c r="L5210" i="3"/>
  <c r="K5210" i="3"/>
  <c r="E5210" i="3"/>
  <c r="J5210" i="3"/>
  <c r="H5210" i="3"/>
  <c r="G5210" i="3"/>
  <c r="F5210" i="3"/>
  <c r="D5210" i="3"/>
  <c r="C5210" i="3"/>
  <c r="Q5209" i="3"/>
  <c r="U5209" i="3"/>
  <c r="V5209" i="3"/>
  <c r="T5209" i="3"/>
  <c r="S5209" i="3"/>
  <c r="M5209" i="3"/>
  <c r="R5209" i="3"/>
  <c r="P5209" i="3"/>
  <c r="O5209" i="3"/>
  <c r="I5209" i="3"/>
  <c r="N5209" i="3"/>
  <c r="L5209" i="3"/>
  <c r="K5209" i="3"/>
  <c r="E5209" i="3"/>
  <c r="J5209" i="3"/>
  <c r="H5209" i="3"/>
  <c r="G5209" i="3"/>
  <c r="F5209" i="3"/>
  <c r="D5209" i="3"/>
  <c r="C5209" i="3"/>
  <c r="Q5208" i="3"/>
  <c r="U5208" i="3"/>
  <c r="V5208" i="3"/>
  <c r="T5208" i="3"/>
  <c r="S5208" i="3"/>
  <c r="M5208" i="3"/>
  <c r="R5208" i="3"/>
  <c r="P5208" i="3"/>
  <c r="O5208" i="3"/>
  <c r="I5208" i="3"/>
  <c r="N5208" i="3"/>
  <c r="L5208" i="3"/>
  <c r="K5208" i="3"/>
  <c r="E5208" i="3"/>
  <c r="J5208" i="3"/>
  <c r="H5208" i="3"/>
  <c r="G5208" i="3"/>
  <c r="F5208" i="3"/>
  <c r="D5208" i="3"/>
  <c r="C5208" i="3"/>
  <c r="Q5207" i="3"/>
  <c r="U5207" i="3"/>
  <c r="V5207" i="3"/>
  <c r="T5207" i="3"/>
  <c r="S5207" i="3"/>
  <c r="M5207" i="3"/>
  <c r="R5207" i="3"/>
  <c r="P5207" i="3"/>
  <c r="O5207" i="3"/>
  <c r="I5207" i="3"/>
  <c r="N5207" i="3"/>
  <c r="L5207" i="3"/>
  <c r="K5207" i="3"/>
  <c r="E5207" i="3"/>
  <c r="J5207" i="3"/>
  <c r="H5207" i="3"/>
  <c r="G5207" i="3"/>
  <c r="F5207" i="3"/>
  <c r="D5207" i="3"/>
  <c r="C5207" i="3"/>
  <c r="Q5206" i="3"/>
  <c r="U5206" i="3"/>
  <c r="V5206" i="3"/>
  <c r="T5206" i="3"/>
  <c r="S5206" i="3"/>
  <c r="M5206" i="3"/>
  <c r="R5206" i="3"/>
  <c r="P5206" i="3"/>
  <c r="O5206" i="3"/>
  <c r="I5206" i="3"/>
  <c r="N5206" i="3"/>
  <c r="L5206" i="3"/>
  <c r="K5206" i="3"/>
  <c r="E5206" i="3"/>
  <c r="J5206" i="3"/>
  <c r="H5206" i="3"/>
  <c r="G5206" i="3"/>
  <c r="F5206" i="3"/>
  <c r="D5206" i="3"/>
  <c r="C5206" i="3"/>
  <c r="Q5205" i="3"/>
  <c r="U5205" i="3"/>
  <c r="V5205" i="3"/>
  <c r="T5205" i="3"/>
  <c r="S5205" i="3"/>
  <c r="M5205" i="3"/>
  <c r="R5205" i="3"/>
  <c r="P5205" i="3"/>
  <c r="O5205" i="3"/>
  <c r="I5205" i="3"/>
  <c r="N5205" i="3"/>
  <c r="L5205" i="3"/>
  <c r="K5205" i="3"/>
  <c r="E5205" i="3"/>
  <c r="J5205" i="3"/>
  <c r="H5205" i="3"/>
  <c r="G5205" i="3"/>
  <c r="F5205" i="3"/>
  <c r="D5205" i="3"/>
  <c r="C5205" i="3"/>
  <c r="Q5204" i="3"/>
  <c r="U5204" i="3"/>
  <c r="V5204" i="3"/>
  <c r="T5204" i="3"/>
  <c r="S5204" i="3"/>
  <c r="M5204" i="3"/>
  <c r="R5204" i="3"/>
  <c r="P5204" i="3"/>
  <c r="O5204" i="3"/>
  <c r="I5204" i="3"/>
  <c r="N5204" i="3"/>
  <c r="L5204" i="3"/>
  <c r="K5204" i="3"/>
  <c r="E5204" i="3"/>
  <c r="J5204" i="3"/>
  <c r="H5204" i="3"/>
  <c r="G5204" i="3"/>
  <c r="F5204" i="3"/>
  <c r="D5204" i="3"/>
  <c r="C5204" i="3"/>
  <c r="Q5203" i="3"/>
  <c r="U5203" i="3"/>
  <c r="V5203" i="3"/>
  <c r="T5203" i="3"/>
  <c r="S5203" i="3"/>
  <c r="M5203" i="3"/>
  <c r="R5203" i="3"/>
  <c r="P5203" i="3"/>
  <c r="O5203" i="3"/>
  <c r="I5203" i="3"/>
  <c r="N5203" i="3"/>
  <c r="L5203" i="3"/>
  <c r="K5203" i="3"/>
  <c r="E5203" i="3"/>
  <c r="J5203" i="3"/>
  <c r="H5203" i="3"/>
  <c r="G5203" i="3"/>
  <c r="F5203" i="3"/>
  <c r="D5203" i="3"/>
  <c r="C5203" i="3"/>
  <c r="Q5202" i="3"/>
  <c r="U5202" i="3"/>
  <c r="V5202" i="3"/>
  <c r="T5202" i="3"/>
  <c r="S5202" i="3"/>
  <c r="M5202" i="3"/>
  <c r="R5202" i="3"/>
  <c r="P5202" i="3"/>
  <c r="O5202" i="3"/>
  <c r="I5202" i="3"/>
  <c r="N5202" i="3"/>
  <c r="L5202" i="3"/>
  <c r="K5202" i="3"/>
  <c r="E5202" i="3"/>
  <c r="J5202" i="3"/>
  <c r="H5202" i="3"/>
  <c r="G5202" i="3"/>
  <c r="F5202" i="3"/>
  <c r="D5202" i="3"/>
  <c r="C5202" i="3"/>
  <c r="Q5201" i="3"/>
  <c r="U5201" i="3"/>
  <c r="V5201" i="3"/>
  <c r="T5201" i="3"/>
  <c r="S5201" i="3"/>
  <c r="M5201" i="3"/>
  <c r="R5201" i="3"/>
  <c r="P5201" i="3"/>
  <c r="O5201" i="3"/>
  <c r="I5201" i="3"/>
  <c r="N5201" i="3"/>
  <c r="L5201" i="3"/>
  <c r="K5201" i="3"/>
  <c r="E5201" i="3"/>
  <c r="J5201" i="3"/>
  <c r="H5201" i="3"/>
  <c r="G5201" i="3"/>
  <c r="F5201" i="3"/>
  <c r="D5201" i="3"/>
  <c r="C5201" i="3"/>
  <c r="Q5200" i="3"/>
  <c r="U5200" i="3"/>
  <c r="V5200" i="3"/>
  <c r="T5200" i="3"/>
  <c r="S5200" i="3"/>
  <c r="M5200" i="3"/>
  <c r="R5200" i="3"/>
  <c r="P5200" i="3"/>
  <c r="O5200" i="3"/>
  <c r="I5200" i="3"/>
  <c r="N5200" i="3"/>
  <c r="L5200" i="3"/>
  <c r="K5200" i="3"/>
  <c r="E5200" i="3"/>
  <c r="J5200" i="3"/>
  <c r="H5200" i="3"/>
  <c r="G5200" i="3"/>
  <c r="F5200" i="3"/>
  <c r="D5200" i="3"/>
  <c r="C5200" i="3"/>
  <c r="Q5199" i="3"/>
  <c r="U5199" i="3"/>
  <c r="V5199" i="3"/>
  <c r="T5199" i="3"/>
  <c r="S5199" i="3"/>
  <c r="M5199" i="3"/>
  <c r="R5199" i="3"/>
  <c r="P5199" i="3"/>
  <c r="O5199" i="3"/>
  <c r="I5199" i="3"/>
  <c r="N5199" i="3"/>
  <c r="L5199" i="3"/>
  <c r="K5199" i="3"/>
  <c r="E5199" i="3"/>
  <c r="J5199" i="3"/>
  <c r="H5199" i="3"/>
  <c r="G5199" i="3"/>
  <c r="F5199" i="3"/>
  <c r="D5199" i="3"/>
  <c r="C5199" i="3"/>
  <c r="Q5198" i="3"/>
  <c r="U5198" i="3"/>
  <c r="V5198" i="3"/>
  <c r="T5198" i="3"/>
  <c r="S5198" i="3"/>
  <c r="M5198" i="3"/>
  <c r="R5198" i="3"/>
  <c r="P5198" i="3"/>
  <c r="O5198" i="3"/>
  <c r="I5198" i="3"/>
  <c r="N5198" i="3"/>
  <c r="L5198" i="3"/>
  <c r="K5198" i="3"/>
  <c r="E5198" i="3"/>
  <c r="J5198" i="3"/>
  <c r="H5198" i="3"/>
  <c r="G5198" i="3"/>
  <c r="F5198" i="3"/>
  <c r="D5198" i="3"/>
  <c r="C5198" i="3"/>
  <c r="Q5197" i="3"/>
  <c r="U5197" i="3"/>
  <c r="V5197" i="3"/>
  <c r="T5197" i="3"/>
  <c r="S5197" i="3"/>
  <c r="M5197" i="3"/>
  <c r="R5197" i="3"/>
  <c r="P5197" i="3"/>
  <c r="O5197" i="3"/>
  <c r="I5197" i="3"/>
  <c r="N5197" i="3"/>
  <c r="L5197" i="3"/>
  <c r="K5197" i="3"/>
  <c r="E5197" i="3"/>
  <c r="J5197" i="3"/>
  <c r="H5197" i="3"/>
  <c r="G5197" i="3"/>
  <c r="F5197" i="3"/>
  <c r="D5197" i="3"/>
  <c r="C5197" i="3"/>
  <c r="Q5196" i="3"/>
  <c r="U5196" i="3"/>
  <c r="V5196" i="3"/>
  <c r="T5196" i="3"/>
  <c r="S5196" i="3"/>
  <c r="M5196" i="3"/>
  <c r="R5196" i="3"/>
  <c r="P5196" i="3"/>
  <c r="O5196" i="3"/>
  <c r="I5196" i="3"/>
  <c r="N5196" i="3"/>
  <c r="L5196" i="3"/>
  <c r="K5196" i="3"/>
  <c r="E5196" i="3"/>
  <c r="J5196" i="3"/>
  <c r="H5196" i="3"/>
  <c r="G5196" i="3"/>
  <c r="F5196" i="3"/>
  <c r="D5196" i="3"/>
  <c r="C5196" i="3"/>
  <c r="Q5195" i="3"/>
  <c r="U5195" i="3"/>
  <c r="V5195" i="3"/>
  <c r="T5195" i="3"/>
  <c r="S5195" i="3"/>
  <c r="M5195" i="3"/>
  <c r="R5195" i="3"/>
  <c r="P5195" i="3"/>
  <c r="O5195" i="3"/>
  <c r="I5195" i="3"/>
  <c r="N5195" i="3"/>
  <c r="L5195" i="3"/>
  <c r="K5195" i="3"/>
  <c r="E5195" i="3"/>
  <c r="J5195" i="3"/>
  <c r="H5195" i="3"/>
  <c r="G5195" i="3"/>
  <c r="F5195" i="3"/>
  <c r="D5195" i="3"/>
  <c r="C5195" i="3"/>
  <c r="Q5194" i="3"/>
  <c r="U5194" i="3"/>
  <c r="V5194" i="3"/>
  <c r="T5194" i="3"/>
  <c r="S5194" i="3"/>
  <c r="M5194" i="3"/>
  <c r="R5194" i="3"/>
  <c r="P5194" i="3"/>
  <c r="O5194" i="3"/>
  <c r="I5194" i="3"/>
  <c r="N5194" i="3"/>
  <c r="L5194" i="3"/>
  <c r="K5194" i="3"/>
  <c r="E5194" i="3"/>
  <c r="J5194" i="3"/>
  <c r="H5194" i="3"/>
  <c r="G5194" i="3"/>
  <c r="F5194" i="3"/>
  <c r="D5194" i="3"/>
  <c r="C5194" i="3"/>
  <c r="Q5193" i="3"/>
  <c r="U5193" i="3"/>
  <c r="V5193" i="3"/>
  <c r="T5193" i="3"/>
  <c r="S5193" i="3"/>
  <c r="M5193" i="3"/>
  <c r="R5193" i="3"/>
  <c r="P5193" i="3"/>
  <c r="O5193" i="3"/>
  <c r="I5193" i="3"/>
  <c r="N5193" i="3"/>
  <c r="L5193" i="3"/>
  <c r="K5193" i="3"/>
  <c r="E5193" i="3"/>
  <c r="J5193" i="3"/>
  <c r="H5193" i="3"/>
  <c r="G5193" i="3"/>
  <c r="F5193" i="3"/>
  <c r="D5193" i="3"/>
  <c r="C5193" i="3"/>
  <c r="Q5192" i="3"/>
  <c r="U5192" i="3"/>
  <c r="V5192" i="3"/>
  <c r="T5192" i="3"/>
  <c r="S5192" i="3"/>
  <c r="M5192" i="3"/>
  <c r="R5192" i="3"/>
  <c r="P5192" i="3"/>
  <c r="O5192" i="3"/>
  <c r="I5192" i="3"/>
  <c r="N5192" i="3"/>
  <c r="L5192" i="3"/>
  <c r="K5192" i="3"/>
  <c r="E5192" i="3"/>
  <c r="J5192" i="3"/>
  <c r="H5192" i="3"/>
  <c r="G5192" i="3"/>
  <c r="F5192" i="3"/>
  <c r="D5192" i="3"/>
  <c r="C5192" i="3"/>
  <c r="Q5191" i="3"/>
  <c r="U5191" i="3"/>
  <c r="V5191" i="3"/>
  <c r="T5191" i="3"/>
  <c r="S5191" i="3"/>
  <c r="M5191" i="3"/>
  <c r="R5191" i="3"/>
  <c r="P5191" i="3"/>
  <c r="O5191" i="3"/>
  <c r="I5191" i="3"/>
  <c r="N5191" i="3"/>
  <c r="L5191" i="3"/>
  <c r="K5191" i="3"/>
  <c r="E5191" i="3"/>
  <c r="J5191" i="3"/>
  <c r="H5191" i="3"/>
  <c r="G5191" i="3"/>
  <c r="F5191" i="3"/>
  <c r="D5191" i="3"/>
  <c r="C5191" i="3"/>
  <c r="Q5190" i="3"/>
  <c r="U5190" i="3"/>
  <c r="V5190" i="3"/>
  <c r="T5190" i="3"/>
  <c r="S5190" i="3"/>
  <c r="M5190" i="3"/>
  <c r="R5190" i="3"/>
  <c r="P5190" i="3"/>
  <c r="O5190" i="3"/>
  <c r="I5190" i="3"/>
  <c r="N5190" i="3"/>
  <c r="L5190" i="3"/>
  <c r="K5190" i="3"/>
  <c r="E5190" i="3"/>
  <c r="J5190" i="3"/>
  <c r="H5190" i="3"/>
  <c r="G5190" i="3"/>
  <c r="F5190" i="3"/>
  <c r="D5190" i="3"/>
  <c r="C5190" i="3"/>
  <c r="Q5189" i="3"/>
  <c r="U5189" i="3"/>
  <c r="V5189" i="3"/>
  <c r="T5189" i="3"/>
  <c r="S5189" i="3"/>
  <c r="M5189" i="3"/>
  <c r="R5189" i="3"/>
  <c r="P5189" i="3"/>
  <c r="O5189" i="3"/>
  <c r="I5189" i="3"/>
  <c r="N5189" i="3"/>
  <c r="L5189" i="3"/>
  <c r="K5189" i="3"/>
  <c r="E5189" i="3"/>
  <c r="J5189" i="3"/>
  <c r="H5189" i="3"/>
  <c r="G5189" i="3"/>
  <c r="F5189" i="3"/>
  <c r="D5189" i="3"/>
  <c r="C5189" i="3"/>
  <c r="Q5188" i="3"/>
  <c r="U5188" i="3"/>
  <c r="V5188" i="3"/>
  <c r="T5188" i="3"/>
  <c r="S5188" i="3"/>
  <c r="M5188" i="3"/>
  <c r="R5188" i="3"/>
  <c r="P5188" i="3"/>
  <c r="O5188" i="3"/>
  <c r="I5188" i="3"/>
  <c r="N5188" i="3"/>
  <c r="L5188" i="3"/>
  <c r="K5188" i="3"/>
  <c r="E5188" i="3"/>
  <c r="J5188" i="3"/>
  <c r="H5188" i="3"/>
  <c r="G5188" i="3"/>
  <c r="F5188" i="3"/>
  <c r="D5188" i="3"/>
  <c r="C5188" i="3"/>
  <c r="Q5187" i="3"/>
  <c r="U5187" i="3"/>
  <c r="V5187" i="3"/>
  <c r="T5187" i="3"/>
  <c r="S5187" i="3"/>
  <c r="M5187" i="3"/>
  <c r="R5187" i="3"/>
  <c r="P5187" i="3"/>
  <c r="O5187" i="3"/>
  <c r="I5187" i="3"/>
  <c r="N5187" i="3"/>
  <c r="L5187" i="3"/>
  <c r="K5187" i="3"/>
  <c r="E5187" i="3"/>
  <c r="J5187" i="3"/>
  <c r="H5187" i="3"/>
  <c r="G5187" i="3"/>
  <c r="F5187" i="3"/>
  <c r="D5187" i="3"/>
  <c r="C5187" i="3"/>
  <c r="Q5186" i="3"/>
  <c r="U5186" i="3"/>
  <c r="V5186" i="3"/>
  <c r="T5186" i="3"/>
  <c r="S5186" i="3"/>
  <c r="M5186" i="3"/>
  <c r="R5186" i="3"/>
  <c r="P5186" i="3"/>
  <c r="O5186" i="3"/>
  <c r="I5186" i="3"/>
  <c r="N5186" i="3"/>
  <c r="L5186" i="3"/>
  <c r="K5186" i="3"/>
  <c r="E5186" i="3"/>
  <c r="J5186" i="3"/>
  <c r="H5186" i="3"/>
  <c r="G5186" i="3"/>
  <c r="F5186" i="3"/>
  <c r="D5186" i="3"/>
  <c r="C5186" i="3"/>
  <c r="Q5185" i="3"/>
  <c r="U5185" i="3"/>
  <c r="V5185" i="3"/>
  <c r="T5185" i="3"/>
  <c r="S5185" i="3"/>
  <c r="M5185" i="3"/>
  <c r="R5185" i="3"/>
  <c r="P5185" i="3"/>
  <c r="O5185" i="3"/>
  <c r="I5185" i="3"/>
  <c r="N5185" i="3"/>
  <c r="L5185" i="3"/>
  <c r="K5185" i="3"/>
  <c r="E5185" i="3"/>
  <c r="J5185" i="3"/>
  <c r="H5185" i="3"/>
  <c r="G5185" i="3"/>
  <c r="F5185" i="3"/>
  <c r="D5185" i="3"/>
  <c r="C5185" i="3"/>
  <c r="Q5184" i="3"/>
  <c r="U5184" i="3"/>
  <c r="V5184" i="3"/>
  <c r="T5184" i="3"/>
  <c r="S5184" i="3"/>
  <c r="M5184" i="3"/>
  <c r="R5184" i="3"/>
  <c r="P5184" i="3"/>
  <c r="O5184" i="3"/>
  <c r="I5184" i="3"/>
  <c r="N5184" i="3"/>
  <c r="L5184" i="3"/>
  <c r="K5184" i="3"/>
  <c r="E5184" i="3"/>
  <c r="J5184" i="3"/>
  <c r="H5184" i="3"/>
  <c r="G5184" i="3"/>
  <c r="F5184" i="3"/>
  <c r="D5184" i="3"/>
  <c r="C5184" i="3"/>
  <c r="Q5183" i="3"/>
  <c r="U5183" i="3"/>
  <c r="V5183" i="3"/>
  <c r="T5183" i="3"/>
  <c r="S5183" i="3"/>
  <c r="M5183" i="3"/>
  <c r="R5183" i="3"/>
  <c r="P5183" i="3"/>
  <c r="O5183" i="3"/>
  <c r="I5183" i="3"/>
  <c r="N5183" i="3"/>
  <c r="L5183" i="3"/>
  <c r="K5183" i="3"/>
  <c r="E5183" i="3"/>
  <c r="J5183" i="3"/>
  <c r="H5183" i="3"/>
  <c r="G5183" i="3"/>
  <c r="F5183" i="3"/>
  <c r="D5183" i="3"/>
  <c r="C5183" i="3"/>
  <c r="Q5182" i="3"/>
  <c r="U5182" i="3"/>
  <c r="V5182" i="3"/>
  <c r="T5182" i="3"/>
  <c r="S5182" i="3"/>
  <c r="M5182" i="3"/>
  <c r="R5182" i="3"/>
  <c r="P5182" i="3"/>
  <c r="O5182" i="3"/>
  <c r="I5182" i="3"/>
  <c r="N5182" i="3"/>
  <c r="L5182" i="3"/>
  <c r="K5182" i="3"/>
  <c r="E5182" i="3"/>
  <c r="J5182" i="3"/>
  <c r="H5182" i="3"/>
  <c r="G5182" i="3"/>
  <c r="F5182" i="3"/>
  <c r="D5182" i="3"/>
  <c r="C5182" i="3"/>
  <c r="Q5181" i="3"/>
  <c r="U5181" i="3"/>
  <c r="V5181" i="3"/>
  <c r="T5181" i="3"/>
  <c r="S5181" i="3"/>
  <c r="M5181" i="3"/>
  <c r="R5181" i="3"/>
  <c r="P5181" i="3"/>
  <c r="O5181" i="3"/>
  <c r="I5181" i="3"/>
  <c r="N5181" i="3"/>
  <c r="L5181" i="3"/>
  <c r="K5181" i="3"/>
  <c r="E5181" i="3"/>
  <c r="J5181" i="3"/>
  <c r="H5181" i="3"/>
  <c r="G5181" i="3"/>
  <c r="F5181" i="3"/>
  <c r="D5181" i="3"/>
  <c r="C5181" i="3"/>
  <c r="Q5180" i="3"/>
  <c r="U5180" i="3"/>
  <c r="V5180" i="3"/>
  <c r="T5180" i="3"/>
  <c r="S5180" i="3"/>
  <c r="M5180" i="3"/>
  <c r="R5180" i="3"/>
  <c r="P5180" i="3"/>
  <c r="O5180" i="3"/>
  <c r="I5180" i="3"/>
  <c r="N5180" i="3"/>
  <c r="L5180" i="3"/>
  <c r="K5180" i="3"/>
  <c r="E5180" i="3"/>
  <c r="J5180" i="3"/>
  <c r="H5180" i="3"/>
  <c r="G5180" i="3"/>
  <c r="F5180" i="3"/>
  <c r="D5180" i="3"/>
  <c r="C5180" i="3"/>
  <c r="Q5179" i="3"/>
  <c r="U5179" i="3"/>
  <c r="V5179" i="3"/>
  <c r="T5179" i="3"/>
  <c r="S5179" i="3"/>
  <c r="M5179" i="3"/>
  <c r="R5179" i="3"/>
  <c r="P5179" i="3"/>
  <c r="O5179" i="3"/>
  <c r="I5179" i="3"/>
  <c r="N5179" i="3"/>
  <c r="L5179" i="3"/>
  <c r="K5179" i="3"/>
  <c r="E5179" i="3"/>
  <c r="J5179" i="3"/>
  <c r="H5179" i="3"/>
  <c r="G5179" i="3"/>
  <c r="F5179" i="3"/>
  <c r="D5179" i="3"/>
  <c r="C5179" i="3"/>
  <c r="Q5178" i="3"/>
  <c r="U5178" i="3"/>
  <c r="V5178" i="3"/>
  <c r="T5178" i="3"/>
  <c r="S5178" i="3"/>
  <c r="M5178" i="3"/>
  <c r="R5178" i="3"/>
  <c r="P5178" i="3"/>
  <c r="O5178" i="3"/>
  <c r="I5178" i="3"/>
  <c r="N5178" i="3"/>
  <c r="L5178" i="3"/>
  <c r="K5178" i="3"/>
  <c r="E5178" i="3"/>
  <c r="J5178" i="3"/>
  <c r="H5178" i="3"/>
  <c r="G5178" i="3"/>
  <c r="F5178" i="3"/>
  <c r="D5178" i="3"/>
  <c r="C5178" i="3"/>
  <c r="Q5177" i="3"/>
  <c r="U5177" i="3"/>
  <c r="V5177" i="3"/>
  <c r="T5177" i="3"/>
  <c r="S5177" i="3"/>
  <c r="M5177" i="3"/>
  <c r="R5177" i="3"/>
  <c r="P5177" i="3"/>
  <c r="O5177" i="3"/>
  <c r="I5177" i="3"/>
  <c r="N5177" i="3"/>
  <c r="L5177" i="3"/>
  <c r="K5177" i="3"/>
  <c r="E5177" i="3"/>
  <c r="J5177" i="3"/>
  <c r="H5177" i="3"/>
  <c r="G5177" i="3"/>
  <c r="F5177" i="3"/>
  <c r="D5177" i="3"/>
  <c r="C5177" i="3"/>
  <c r="Q5176" i="3"/>
  <c r="U5176" i="3"/>
  <c r="V5176" i="3"/>
  <c r="T5176" i="3"/>
  <c r="S5176" i="3"/>
  <c r="M5176" i="3"/>
  <c r="R5176" i="3"/>
  <c r="P5176" i="3"/>
  <c r="O5176" i="3"/>
  <c r="I5176" i="3"/>
  <c r="N5176" i="3"/>
  <c r="L5176" i="3"/>
  <c r="K5176" i="3"/>
  <c r="E5176" i="3"/>
  <c r="J5176" i="3"/>
  <c r="H5176" i="3"/>
  <c r="G5176" i="3"/>
  <c r="F5176" i="3"/>
  <c r="D5176" i="3"/>
  <c r="C5176" i="3"/>
  <c r="Q5175" i="3"/>
  <c r="U5175" i="3"/>
  <c r="V5175" i="3"/>
  <c r="T5175" i="3"/>
  <c r="S5175" i="3"/>
  <c r="M5175" i="3"/>
  <c r="R5175" i="3"/>
  <c r="P5175" i="3"/>
  <c r="O5175" i="3"/>
  <c r="I5175" i="3"/>
  <c r="N5175" i="3"/>
  <c r="L5175" i="3"/>
  <c r="K5175" i="3"/>
  <c r="E5175" i="3"/>
  <c r="J5175" i="3"/>
  <c r="H5175" i="3"/>
  <c r="G5175" i="3"/>
  <c r="F5175" i="3"/>
  <c r="D5175" i="3"/>
  <c r="C5175" i="3"/>
  <c r="Q5174" i="3"/>
  <c r="U5174" i="3"/>
  <c r="V5174" i="3"/>
  <c r="T5174" i="3"/>
  <c r="S5174" i="3"/>
  <c r="M5174" i="3"/>
  <c r="R5174" i="3"/>
  <c r="P5174" i="3"/>
  <c r="O5174" i="3"/>
  <c r="I5174" i="3"/>
  <c r="N5174" i="3"/>
  <c r="L5174" i="3"/>
  <c r="K5174" i="3"/>
  <c r="E5174" i="3"/>
  <c r="J5174" i="3"/>
  <c r="H5174" i="3"/>
  <c r="G5174" i="3"/>
  <c r="F5174" i="3"/>
  <c r="D5174" i="3"/>
  <c r="C5174" i="3"/>
  <c r="Q5173" i="3"/>
  <c r="U5173" i="3"/>
  <c r="V5173" i="3"/>
  <c r="T5173" i="3"/>
  <c r="S5173" i="3"/>
  <c r="M5173" i="3"/>
  <c r="R5173" i="3"/>
  <c r="P5173" i="3"/>
  <c r="O5173" i="3"/>
  <c r="I5173" i="3"/>
  <c r="N5173" i="3"/>
  <c r="L5173" i="3"/>
  <c r="K5173" i="3"/>
  <c r="E5173" i="3"/>
  <c r="J5173" i="3"/>
  <c r="H5173" i="3"/>
  <c r="G5173" i="3"/>
  <c r="F5173" i="3"/>
  <c r="D5173" i="3"/>
  <c r="C5173" i="3"/>
  <c r="Q5172" i="3"/>
  <c r="U5172" i="3"/>
  <c r="V5172" i="3"/>
  <c r="T5172" i="3"/>
  <c r="S5172" i="3"/>
  <c r="M5172" i="3"/>
  <c r="R5172" i="3"/>
  <c r="P5172" i="3"/>
  <c r="O5172" i="3"/>
  <c r="I5172" i="3"/>
  <c r="N5172" i="3"/>
  <c r="L5172" i="3"/>
  <c r="K5172" i="3"/>
  <c r="E5172" i="3"/>
  <c r="J5172" i="3"/>
  <c r="H5172" i="3"/>
  <c r="G5172" i="3"/>
  <c r="F5172" i="3"/>
  <c r="D5172" i="3"/>
  <c r="C5172" i="3"/>
  <c r="Q5171" i="3"/>
  <c r="U5171" i="3"/>
  <c r="V5171" i="3"/>
  <c r="T5171" i="3"/>
  <c r="S5171" i="3"/>
  <c r="M5171" i="3"/>
  <c r="R5171" i="3"/>
  <c r="P5171" i="3"/>
  <c r="O5171" i="3"/>
  <c r="I5171" i="3"/>
  <c r="N5171" i="3"/>
  <c r="L5171" i="3"/>
  <c r="K5171" i="3"/>
  <c r="E5171" i="3"/>
  <c r="J5171" i="3"/>
  <c r="H5171" i="3"/>
  <c r="G5171" i="3"/>
  <c r="F5171" i="3"/>
  <c r="D5171" i="3"/>
  <c r="C5171" i="3"/>
  <c r="Q5170" i="3"/>
  <c r="U5170" i="3"/>
  <c r="V5170" i="3"/>
  <c r="T5170" i="3"/>
  <c r="S5170" i="3"/>
  <c r="M5170" i="3"/>
  <c r="R5170" i="3"/>
  <c r="P5170" i="3"/>
  <c r="O5170" i="3"/>
  <c r="I5170" i="3"/>
  <c r="N5170" i="3"/>
  <c r="L5170" i="3"/>
  <c r="K5170" i="3"/>
  <c r="E5170" i="3"/>
  <c r="J5170" i="3"/>
  <c r="H5170" i="3"/>
  <c r="G5170" i="3"/>
  <c r="F5170" i="3"/>
  <c r="D5170" i="3"/>
  <c r="C5170" i="3"/>
  <c r="Q5169" i="3"/>
  <c r="U5169" i="3"/>
  <c r="V5169" i="3"/>
  <c r="T5169" i="3"/>
  <c r="S5169" i="3"/>
  <c r="M5169" i="3"/>
  <c r="R5169" i="3"/>
  <c r="P5169" i="3"/>
  <c r="O5169" i="3"/>
  <c r="I5169" i="3"/>
  <c r="N5169" i="3"/>
  <c r="L5169" i="3"/>
  <c r="K5169" i="3"/>
  <c r="E5169" i="3"/>
  <c r="J5169" i="3"/>
  <c r="H5169" i="3"/>
  <c r="G5169" i="3"/>
  <c r="F5169" i="3"/>
  <c r="D5169" i="3"/>
  <c r="C5169" i="3"/>
  <c r="Q5168" i="3"/>
  <c r="U5168" i="3"/>
  <c r="V5168" i="3"/>
  <c r="T5168" i="3"/>
  <c r="S5168" i="3"/>
  <c r="M5168" i="3"/>
  <c r="R5168" i="3"/>
  <c r="P5168" i="3"/>
  <c r="O5168" i="3"/>
  <c r="I5168" i="3"/>
  <c r="N5168" i="3"/>
  <c r="L5168" i="3"/>
  <c r="K5168" i="3"/>
  <c r="E5168" i="3"/>
  <c r="J5168" i="3"/>
  <c r="H5168" i="3"/>
  <c r="G5168" i="3"/>
  <c r="F5168" i="3"/>
  <c r="D5168" i="3"/>
  <c r="C5168" i="3"/>
  <c r="Q5167" i="3"/>
  <c r="U5167" i="3"/>
  <c r="V5167" i="3"/>
  <c r="T5167" i="3"/>
  <c r="S5167" i="3"/>
  <c r="M5167" i="3"/>
  <c r="R5167" i="3"/>
  <c r="P5167" i="3"/>
  <c r="O5167" i="3"/>
  <c r="I5167" i="3"/>
  <c r="N5167" i="3"/>
  <c r="L5167" i="3"/>
  <c r="K5167" i="3"/>
  <c r="E5167" i="3"/>
  <c r="J5167" i="3"/>
  <c r="H5167" i="3"/>
  <c r="G5167" i="3"/>
  <c r="F5167" i="3"/>
  <c r="D5167" i="3"/>
  <c r="C5167" i="3"/>
  <c r="Q5166" i="3"/>
  <c r="U5166" i="3"/>
  <c r="V5166" i="3"/>
  <c r="T5166" i="3"/>
  <c r="S5166" i="3"/>
  <c r="M5166" i="3"/>
  <c r="R5166" i="3"/>
  <c r="P5166" i="3"/>
  <c r="O5166" i="3"/>
  <c r="I5166" i="3"/>
  <c r="N5166" i="3"/>
  <c r="L5166" i="3"/>
  <c r="K5166" i="3"/>
  <c r="E5166" i="3"/>
  <c r="J5166" i="3"/>
  <c r="H5166" i="3"/>
  <c r="G5166" i="3"/>
  <c r="F5166" i="3"/>
  <c r="D5166" i="3"/>
  <c r="C5166" i="3"/>
  <c r="Q5165" i="3"/>
  <c r="U5165" i="3"/>
  <c r="V5165" i="3"/>
  <c r="T5165" i="3"/>
  <c r="S5165" i="3"/>
  <c r="M5165" i="3"/>
  <c r="R5165" i="3"/>
  <c r="P5165" i="3"/>
  <c r="O5165" i="3"/>
  <c r="I5165" i="3"/>
  <c r="N5165" i="3"/>
  <c r="L5165" i="3"/>
  <c r="K5165" i="3"/>
  <c r="E5165" i="3"/>
  <c r="J5165" i="3"/>
  <c r="H5165" i="3"/>
  <c r="G5165" i="3"/>
  <c r="F5165" i="3"/>
  <c r="D5165" i="3"/>
  <c r="C5165" i="3"/>
  <c r="Q5164" i="3"/>
  <c r="U5164" i="3"/>
  <c r="V5164" i="3"/>
  <c r="T5164" i="3"/>
  <c r="S5164" i="3"/>
  <c r="M5164" i="3"/>
  <c r="R5164" i="3"/>
  <c r="P5164" i="3"/>
  <c r="O5164" i="3"/>
  <c r="I5164" i="3"/>
  <c r="N5164" i="3"/>
  <c r="L5164" i="3"/>
  <c r="K5164" i="3"/>
  <c r="E5164" i="3"/>
  <c r="J5164" i="3"/>
  <c r="H5164" i="3"/>
  <c r="G5164" i="3"/>
  <c r="F5164" i="3"/>
  <c r="D5164" i="3"/>
  <c r="C5164" i="3"/>
  <c r="Q5163" i="3"/>
  <c r="U5163" i="3"/>
  <c r="V5163" i="3"/>
  <c r="T5163" i="3"/>
  <c r="S5163" i="3"/>
  <c r="M5163" i="3"/>
  <c r="R5163" i="3"/>
  <c r="P5163" i="3"/>
  <c r="O5163" i="3"/>
  <c r="I5163" i="3"/>
  <c r="N5163" i="3"/>
  <c r="L5163" i="3"/>
  <c r="K5163" i="3"/>
  <c r="E5163" i="3"/>
  <c r="J5163" i="3"/>
  <c r="H5163" i="3"/>
  <c r="G5163" i="3"/>
  <c r="F5163" i="3"/>
  <c r="D5163" i="3"/>
  <c r="C5163" i="3"/>
  <c r="Q5162" i="3"/>
  <c r="U5162" i="3"/>
  <c r="V5162" i="3"/>
  <c r="T5162" i="3"/>
  <c r="S5162" i="3"/>
  <c r="M5162" i="3"/>
  <c r="R5162" i="3"/>
  <c r="P5162" i="3"/>
  <c r="O5162" i="3"/>
  <c r="I5162" i="3"/>
  <c r="N5162" i="3"/>
  <c r="L5162" i="3"/>
  <c r="K5162" i="3"/>
  <c r="E5162" i="3"/>
  <c r="J5162" i="3"/>
  <c r="H5162" i="3"/>
  <c r="G5162" i="3"/>
  <c r="F5162" i="3"/>
  <c r="D5162" i="3"/>
  <c r="C5162" i="3"/>
  <c r="Q5161" i="3"/>
  <c r="U5161" i="3"/>
  <c r="V5161" i="3"/>
  <c r="T5161" i="3"/>
  <c r="S5161" i="3"/>
  <c r="M5161" i="3"/>
  <c r="R5161" i="3"/>
  <c r="P5161" i="3"/>
  <c r="O5161" i="3"/>
  <c r="I5161" i="3"/>
  <c r="N5161" i="3"/>
  <c r="L5161" i="3"/>
  <c r="K5161" i="3"/>
  <c r="E5161" i="3"/>
  <c r="J5161" i="3"/>
  <c r="H5161" i="3"/>
  <c r="G5161" i="3"/>
  <c r="F5161" i="3"/>
  <c r="D5161" i="3"/>
  <c r="C5161" i="3"/>
  <c r="Q5160" i="3"/>
  <c r="U5160" i="3"/>
  <c r="V5160" i="3"/>
  <c r="T5160" i="3"/>
  <c r="S5160" i="3"/>
  <c r="M5160" i="3"/>
  <c r="R5160" i="3"/>
  <c r="P5160" i="3"/>
  <c r="O5160" i="3"/>
  <c r="I5160" i="3"/>
  <c r="N5160" i="3"/>
  <c r="L5160" i="3"/>
  <c r="K5160" i="3"/>
  <c r="E5160" i="3"/>
  <c r="J5160" i="3"/>
  <c r="H5160" i="3"/>
  <c r="G5160" i="3"/>
  <c r="F5160" i="3"/>
  <c r="D5160" i="3"/>
  <c r="C5160" i="3"/>
  <c r="Q5159" i="3"/>
  <c r="U5159" i="3"/>
  <c r="V5159" i="3"/>
  <c r="T5159" i="3"/>
  <c r="S5159" i="3"/>
  <c r="M5159" i="3"/>
  <c r="R5159" i="3"/>
  <c r="P5159" i="3"/>
  <c r="O5159" i="3"/>
  <c r="I5159" i="3"/>
  <c r="N5159" i="3"/>
  <c r="L5159" i="3"/>
  <c r="K5159" i="3"/>
  <c r="E5159" i="3"/>
  <c r="J5159" i="3"/>
  <c r="H5159" i="3"/>
  <c r="G5159" i="3"/>
  <c r="F5159" i="3"/>
  <c r="D5159" i="3"/>
  <c r="C5159" i="3"/>
  <c r="Q5158" i="3"/>
  <c r="U5158" i="3"/>
  <c r="V5158" i="3"/>
  <c r="T5158" i="3"/>
  <c r="S5158" i="3"/>
  <c r="M5158" i="3"/>
  <c r="R5158" i="3"/>
  <c r="P5158" i="3"/>
  <c r="O5158" i="3"/>
  <c r="I5158" i="3"/>
  <c r="N5158" i="3"/>
  <c r="L5158" i="3"/>
  <c r="K5158" i="3"/>
  <c r="E5158" i="3"/>
  <c r="J5158" i="3"/>
  <c r="H5158" i="3"/>
  <c r="G5158" i="3"/>
  <c r="F5158" i="3"/>
  <c r="D5158" i="3"/>
  <c r="C5158" i="3"/>
  <c r="Q5157" i="3"/>
  <c r="U5157" i="3"/>
  <c r="V5157" i="3"/>
  <c r="T5157" i="3"/>
  <c r="S5157" i="3"/>
  <c r="M5157" i="3"/>
  <c r="R5157" i="3"/>
  <c r="P5157" i="3"/>
  <c r="O5157" i="3"/>
  <c r="I5157" i="3"/>
  <c r="N5157" i="3"/>
  <c r="L5157" i="3"/>
  <c r="K5157" i="3"/>
  <c r="E5157" i="3"/>
  <c r="J5157" i="3"/>
  <c r="H5157" i="3"/>
  <c r="G5157" i="3"/>
  <c r="F5157" i="3"/>
  <c r="D5157" i="3"/>
  <c r="C5157" i="3"/>
  <c r="Q5156" i="3"/>
  <c r="U5156" i="3"/>
  <c r="V5156" i="3"/>
  <c r="T5156" i="3"/>
  <c r="S5156" i="3"/>
  <c r="M5156" i="3"/>
  <c r="R5156" i="3"/>
  <c r="P5156" i="3"/>
  <c r="O5156" i="3"/>
  <c r="I5156" i="3"/>
  <c r="N5156" i="3"/>
  <c r="L5156" i="3"/>
  <c r="K5156" i="3"/>
  <c r="E5156" i="3"/>
  <c r="J5156" i="3"/>
  <c r="H5156" i="3"/>
  <c r="G5156" i="3"/>
  <c r="F5156" i="3"/>
  <c r="D5156" i="3"/>
  <c r="C5156" i="3"/>
  <c r="Q5155" i="3"/>
  <c r="U5155" i="3"/>
  <c r="V5155" i="3"/>
  <c r="T5155" i="3"/>
  <c r="S5155" i="3"/>
  <c r="M5155" i="3"/>
  <c r="R5155" i="3"/>
  <c r="P5155" i="3"/>
  <c r="O5155" i="3"/>
  <c r="I5155" i="3"/>
  <c r="N5155" i="3"/>
  <c r="L5155" i="3"/>
  <c r="K5155" i="3"/>
  <c r="E5155" i="3"/>
  <c r="J5155" i="3"/>
  <c r="H5155" i="3"/>
  <c r="G5155" i="3"/>
  <c r="F5155" i="3"/>
  <c r="D5155" i="3"/>
  <c r="C5155" i="3"/>
  <c r="Q5154" i="3"/>
  <c r="U5154" i="3"/>
  <c r="V5154" i="3"/>
  <c r="T5154" i="3"/>
  <c r="S5154" i="3"/>
  <c r="M5154" i="3"/>
  <c r="R5154" i="3"/>
  <c r="P5154" i="3"/>
  <c r="O5154" i="3"/>
  <c r="I5154" i="3"/>
  <c r="N5154" i="3"/>
  <c r="L5154" i="3"/>
  <c r="K5154" i="3"/>
  <c r="E5154" i="3"/>
  <c r="J5154" i="3"/>
  <c r="H5154" i="3"/>
  <c r="G5154" i="3"/>
  <c r="F5154" i="3"/>
  <c r="D5154" i="3"/>
  <c r="C5154" i="3"/>
  <c r="Q5153" i="3"/>
  <c r="U5153" i="3"/>
  <c r="V5153" i="3"/>
  <c r="T5153" i="3"/>
  <c r="S5153" i="3"/>
  <c r="M5153" i="3"/>
  <c r="R5153" i="3"/>
  <c r="P5153" i="3"/>
  <c r="O5153" i="3"/>
  <c r="I5153" i="3"/>
  <c r="N5153" i="3"/>
  <c r="L5153" i="3"/>
  <c r="K5153" i="3"/>
  <c r="E5153" i="3"/>
  <c r="J5153" i="3"/>
  <c r="H5153" i="3"/>
  <c r="G5153" i="3"/>
  <c r="F5153" i="3"/>
  <c r="D5153" i="3"/>
  <c r="C5153" i="3"/>
  <c r="Q5152" i="3"/>
  <c r="U5152" i="3"/>
  <c r="V5152" i="3"/>
  <c r="T5152" i="3"/>
  <c r="S5152" i="3"/>
  <c r="M5152" i="3"/>
  <c r="R5152" i="3"/>
  <c r="P5152" i="3"/>
  <c r="O5152" i="3"/>
  <c r="I5152" i="3"/>
  <c r="N5152" i="3"/>
  <c r="L5152" i="3"/>
  <c r="K5152" i="3"/>
  <c r="E5152" i="3"/>
  <c r="J5152" i="3"/>
  <c r="H5152" i="3"/>
  <c r="G5152" i="3"/>
  <c r="F5152" i="3"/>
  <c r="D5152" i="3"/>
  <c r="C5152" i="3"/>
  <c r="Q5151" i="3"/>
  <c r="U5151" i="3"/>
  <c r="V5151" i="3"/>
  <c r="T5151" i="3"/>
  <c r="S5151" i="3"/>
  <c r="M5151" i="3"/>
  <c r="R5151" i="3"/>
  <c r="P5151" i="3"/>
  <c r="O5151" i="3"/>
  <c r="I5151" i="3"/>
  <c r="N5151" i="3"/>
  <c r="L5151" i="3"/>
  <c r="K5151" i="3"/>
  <c r="E5151" i="3"/>
  <c r="J5151" i="3"/>
  <c r="H5151" i="3"/>
  <c r="G5151" i="3"/>
  <c r="F5151" i="3"/>
  <c r="D5151" i="3"/>
  <c r="C5151" i="3"/>
  <c r="Q5150" i="3"/>
  <c r="U5150" i="3"/>
  <c r="V5150" i="3"/>
  <c r="T5150" i="3"/>
  <c r="S5150" i="3"/>
  <c r="M5150" i="3"/>
  <c r="R5150" i="3"/>
  <c r="P5150" i="3"/>
  <c r="O5150" i="3"/>
  <c r="I5150" i="3"/>
  <c r="N5150" i="3"/>
  <c r="L5150" i="3"/>
  <c r="K5150" i="3"/>
  <c r="E5150" i="3"/>
  <c r="J5150" i="3"/>
  <c r="H5150" i="3"/>
  <c r="G5150" i="3"/>
  <c r="F5150" i="3"/>
  <c r="D5150" i="3"/>
  <c r="C5150" i="3"/>
  <c r="Q5149" i="3"/>
  <c r="U5149" i="3"/>
  <c r="V5149" i="3"/>
  <c r="T5149" i="3"/>
  <c r="S5149" i="3"/>
  <c r="M5149" i="3"/>
  <c r="R5149" i="3"/>
  <c r="P5149" i="3"/>
  <c r="O5149" i="3"/>
  <c r="I5149" i="3"/>
  <c r="N5149" i="3"/>
  <c r="L5149" i="3"/>
  <c r="K5149" i="3"/>
  <c r="E5149" i="3"/>
  <c r="J5149" i="3"/>
  <c r="H5149" i="3"/>
  <c r="G5149" i="3"/>
  <c r="F5149" i="3"/>
  <c r="D5149" i="3"/>
  <c r="C5149" i="3"/>
  <c r="Q5148" i="3"/>
  <c r="U5148" i="3"/>
  <c r="V5148" i="3"/>
  <c r="T5148" i="3"/>
  <c r="S5148" i="3"/>
  <c r="M5148" i="3"/>
  <c r="R5148" i="3"/>
  <c r="P5148" i="3"/>
  <c r="O5148" i="3"/>
  <c r="I5148" i="3"/>
  <c r="N5148" i="3"/>
  <c r="L5148" i="3"/>
  <c r="K5148" i="3"/>
  <c r="E5148" i="3"/>
  <c r="J5148" i="3"/>
  <c r="H5148" i="3"/>
  <c r="G5148" i="3"/>
  <c r="F5148" i="3"/>
  <c r="D5148" i="3"/>
  <c r="C5148" i="3"/>
  <c r="Q5147" i="3"/>
  <c r="U5147" i="3"/>
  <c r="V5147" i="3"/>
  <c r="T5147" i="3"/>
  <c r="S5147" i="3"/>
  <c r="M5147" i="3"/>
  <c r="R5147" i="3"/>
  <c r="P5147" i="3"/>
  <c r="O5147" i="3"/>
  <c r="I5147" i="3"/>
  <c r="N5147" i="3"/>
  <c r="L5147" i="3"/>
  <c r="K5147" i="3"/>
  <c r="E5147" i="3"/>
  <c r="J5147" i="3"/>
  <c r="H5147" i="3"/>
  <c r="G5147" i="3"/>
  <c r="F5147" i="3"/>
  <c r="D5147" i="3"/>
  <c r="C5147" i="3"/>
  <c r="Q5146" i="3"/>
  <c r="U5146" i="3"/>
  <c r="V5146" i="3"/>
  <c r="T5146" i="3"/>
  <c r="S5146" i="3"/>
  <c r="M5146" i="3"/>
  <c r="R5146" i="3"/>
  <c r="P5146" i="3"/>
  <c r="O5146" i="3"/>
  <c r="I5146" i="3"/>
  <c r="N5146" i="3"/>
  <c r="L5146" i="3"/>
  <c r="K5146" i="3"/>
  <c r="E5146" i="3"/>
  <c r="J5146" i="3"/>
  <c r="H5146" i="3"/>
  <c r="G5146" i="3"/>
  <c r="F5146" i="3"/>
  <c r="D5146" i="3"/>
  <c r="C5146" i="3"/>
  <c r="Q5145" i="3"/>
  <c r="U5145" i="3"/>
  <c r="V5145" i="3"/>
  <c r="T5145" i="3"/>
  <c r="S5145" i="3"/>
  <c r="M5145" i="3"/>
  <c r="R5145" i="3"/>
  <c r="P5145" i="3"/>
  <c r="O5145" i="3"/>
  <c r="I5145" i="3"/>
  <c r="N5145" i="3"/>
  <c r="L5145" i="3"/>
  <c r="K5145" i="3"/>
  <c r="E5145" i="3"/>
  <c r="J5145" i="3"/>
  <c r="H5145" i="3"/>
  <c r="G5145" i="3"/>
  <c r="F5145" i="3"/>
  <c r="D5145" i="3"/>
  <c r="C5145" i="3"/>
  <c r="Q5144" i="3"/>
  <c r="U5144" i="3"/>
  <c r="V5144" i="3"/>
  <c r="T5144" i="3"/>
  <c r="S5144" i="3"/>
  <c r="M5144" i="3"/>
  <c r="R5144" i="3"/>
  <c r="P5144" i="3"/>
  <c r="O5144" i="3"/>
  <c r="I5144" i="3"/>
  <c r="N5144" i="3"/>
  <c r="L5144" i="3"/>
  <c r="K5144" i="3"/>
  <c r="E5144" i="3"/>
  <c r="J5144" i="3"/>
  <c r="H5144" i="3"/>
  <c r="G5144" i="3"/>
  <c r="F5144" i="3"/>
  <c r="D5144" i="3"/>
  <c r="C5144" i="3"/>
  <c r="Q5143" i="3"/>
  <c r="U5143" i="3"/>
  <c r="V5143" i="3"/>
  <c r="T5143" i="3"/>
  <c r="S5143" i="3"/>
  <c r="M5143" i="3"/>
  <c r="R5143" i="3"/>
  <c r="P5143" i="3"/>
  <c r="O5143" i="3"/>
  <c r="I5143" i="3"/>
  <c r="N5143" i="3"/>
  <c r="L5143" i="3"/>
  <c r="K5143" i="3"/>
  <c r="E5143" i="3"/>
  <c r="J5143" i="3"/>
  <c r="H5143" i="3"/>
  <c r="G5143" i="3"/>
  <c r="F5143" i="3"/>
  <c r="D5143" i="3"/>
  <c r="C5143" i="3"/>
  <c r="Q5142" i="3"/>
  <c r="U5142" i="3"/>
  <c r="V5142" i="3"/>
  <c r="T5142" i="3"/>
  <c r="S5142" i="3"/>
  <c r="M5142" i="3"/>
  <c r="R5142" i="3"/>
  <c r="P5142" i="3"/>
  <c r="O5142" i="3"/>
  <c r="I5142" i="3"/>
  <c r="N5142" i="3"/>
  <c r="L5142" i="3"/>
  <c r="K5142" i="3"/>
  <c r="E5142" i="3"/>
  <c r="J5142" i="3"/>
  <c r="H5142" i="3"/>
  <c r="G5142" i="3"/>
  <c r="F5142" i="3"/>
  <c r="D5142" i="3"/>
  <c r="C5142" i="3"/>
  <c r="Q5141" i="3"/>
  <c r="U5141" i="3"/>
  <c r="V5141" i="3"/>
  <c r="T5141" i="3"/>
  <c r="S5141" i="3"/>
  <c r="M5141" i="3"/>
  <c r="R5141" i="3"/>
  <c r="P5141" i="3"/>
  <c r="O5141" i="3"/>
  <c r="I5141" i="3"/>
  <c r="N5141" i="3"/>
  <c r="L5141" i="3"/>
  <c r="K5141" i="3"/>
  <c r="E5141" i="3"/>
  <c r="J5141" i="3"/>
  <c r="H5141" i="3"/>
  <c r="G5141" i="3"/>
  <c r="F5141" i="3"/>
  <c r="D5141" i="3"/>
  <c r="C5141" i="3"/>
  <c r="Q5140" i="3"/>
  <c r="U5140" i="3"/>
  <c r="V5140" i="3"/>
  <c r="T5140" i="3"/>
  <c r="S5140" i="3"/>
  <c r="M5140" i="3"/>
  <c r="R5140" i="3"/>
  <c r="P5140" i="3"/>
  <c r="O5140" i="3"/>
  <c r="I5140" i="3"/>
  <c r="N5140" i="3"/>
  <c r="L5140" i="3"/>
  <c r="K5140" i="3"/>
  <c r="E5140" i="3"/>
  <c r="J5140" i="3"/>
  <c r="H5140" i="3"/>
  <c r="G5140" i="3"/>
  <c r="F5140" i="3"/>
  <c r="D5140" i="3"/>
  <c r="C5140" i="3"/>
  <c r="Q5139" i="3"/>
  <c r="U5139" i="3"/>
  <c r="V5139" i="3"/>
  <c r="T5139" i="3"/>
  <c r="S5139" i="3"/>
  <c r="M5139" i="3"/>
  <c r="R5139" i="3"/>
  <c r="P5139" i="3"/>
  <c r="O5139" i="3"/>
  <c r="I5139" i="3"/>
  <c r="N5139" i="3"/>
  <c r="L5139" i="3"/>
  <c r="K5139" i="3"/>
  <c r="E5139" i="3"/>
  <c r="J5139" i="3"/>
  <c r="H5139" i="3"/>
  <c r="G5139" i="3"/>
  <c r="F5139" i="3"/>
  <c r="D5139" i="3"/>
  <c r="C5139" i="3"/>
  <c r="Q5138" i="3"/>
  <c r="U5138" i="3"/>
  <c r="V5138" i="3"/>
  <c r="T5138" i="3"/>
  <c r="S5138" i="3"/>
  <c r="M5138" i="3"/>
  <c r="R5138" i="3"/>
  <c r="P5138" i="3"/>
  <c r="O5138" i="3"/>
  <c r="I5138" i="3"/>
  <c r="N5138" i="3"/>
  <c r="L5138" i="3"/>
  <c r="K5138" i="3"/>
  <c r="E5138" i="3"/>
  <c r="J5138" i="3"/>
  <c r="H5138" i="3"/>
  <c r="G5138" i="3"/>
  <c r="F5138" i="3"/>
  <c r="D5138" i="3"/>
  <c r="C5138" i="3"/>
  <c r="Q5137" i="3"/>
  <c r="U5137" i="3"/>
  <c r="V5137" i="3"/>
  <c r="T5137" i="3"/>
  <c r="S5137" i="3"/>
  <c r="M5137" i="3"/>
  <c r="R5137" i="3"/>
  <c r="P5137" i="3"/>
  <c r="O5137" i="3"/>
  <c r="I5137" i="3"/>
  <c r="N5137" i="3"/>
  <c r="L5137" i="3"/>
  <c r="K5137" i="3"/>
  <c r="E5137" i="3"/>
  <c r="J5137" i="3"/>
  <c r="H5137" i="3"/>
  <c r="G5137" i="3"/>
  <c r="F5137" i="3"/>
  <c r="D5137" i="3"/>
  <c r="C5137" i="3"/>
  <c r="Q5136" i="3"/>
  <c r="U5136" i="3"/>
  <c r="V5136" i="3"/>
  <c r="T5136" i="3"/>
  <c r="S5136" i="3"/>
  <c r="M5136" i="3"/>
  <c r="R5136" i="3"/>
  <c r="P5136" i="3"/>
  <c r="O5136" i="3"/>
  <c r="I5136" i="3"/>
  <c r="N5136" i="3"/>
  <c r="L5136" i="3"/>
  <c r="K5136" i="3"/>
  <c r="E5136" i="3"/>
  <c r="J5136" i="3"/>
  <c r="H5136" i="3"/>
  <c r="G5136" i="3"/>
  <c r="F5136" i="3"/>
  <c r="D5136" i="3"/>
  <c r="C5136" i="3"/>
  <c r="Q5135" i="3"/>
  <c r="U5135" i="3"/>
  <c r="V5135" i="3"/>
  <c r="T5135" i="3"/>
  <c r="S5135" i="3"/>
  <c r="M5135" i="3"/>
  <c r="R5135" i="3"/>
  <c r="P5135" i="3"/>
  <c r="O5135" i="3"/>
  <c r="I5135" i="3"/>
  <c r="N5135" i="3"/>
  <c r="L5135" i="3"/>
  <c r="K5135" i="3"/>
  <c r="E5135" i="3"/>
  <c r="J5135" i="3"/>
  <c r="H5135" i="3"/>
  <c r="G5135" i="3"/>
  <c r="F5135" i="3"/>
  <c r="D5135" i="3"/>
  <c r="C5135" i="3"/>
  <c r="Q5134" i="3"/>
  <c r="U5134" i="3"/>
  <c r="V5134" i="3"/>
  <c r="T5134" i="3"/>
  <c r="S5134" i="3"/>
  <c r="M5134" i="3"/>
  <c r="R5134" i="3"/>
  <c r="P5134" i="3"/>
  <c r="O5134" i="3"/>
  <c r="I5134" i="3"/>
  <c r="N5134" i="3"/>
  <c r="L5134" i="3"/>
  <c r="K5134" i="3"/>
  <c r="E5134" i="3"/>
  <c r="J5134" i="3"/>
  <c r="H5134" i="3"/>
  <c r="G5134" i="3"/>
  <c r="F5134" i="3"/>
  <c r="D5134" i="3"/>
  <c r="C5134" i="3"/>
  <c r="Q5133" i="3"/>
  <c r="U5133" i="3"/>
  <c r="V5133" i="3"/>
  <c r="T5133" i="3"/>
  <c r="S5133" i="3"/>
  <c r="M5133" i="3"/>
  <c r="R5133" i="3"/>
  <c r="P5133" i="3"/>
  <c r="O5133" i="3"/>
  <c r="I5133" i="3"/>
  <c r="N5133" i="3"/>
  <c r="L5133" i="3"/>
  <c r="K5133" i="3"/>
  <c r="E5133" i="3"/>
  <c r="J5133" i="3"/>
  <c r="H5133" i="3"/>
  <c r="G5133" i="3"/>
  <c r="F5133" i="3"/>
  <c r="D5133" i="3"/>
  <c r="C5133" i="3"/>
  <c r="Q5132" i="3"/>
  <c r="U5132" i="3"/>
  <c r="V5132" i="3"/>
  <c r="T5132" i="3"/>
  <c r="S5132" i="3"/>
  <c r="M5132" i="3"/>
  <c r="R5132" i="3"/>
  <c r="P5132" i="3"/>
  <c r="O5132" i="3"/>
  <c r="I5132" i="3"/>
  <c r="N5132" i="3"/>
  <c r="L5132" i="3"/>
  <c r="K5132" i="3"/>
  <c r="E5132" i="3"/>
  <c r="J5132" i="3"/>
  <c r="H5132" i="3"/>
  <c r="G5132" i="3"/>
  <c r="F5132" i="3"/>
  <c r="D5132" i="3"/>
  <c r="C5132" i="3"/>
  <c r="Q5131" i="3"/>
  <c r="U5131" i="3"/>
  <c r="V5131" i="3"/>
  <c r="T5131" i="3"/>
  <c r="S5131" i="3"/>
  <c r="M5131" i="3"/>
  <c r="R5131" i="3"/>
  <c r="P5131" i="3"/>
  <c r="O5131" i="3"/>
  <c r="I5131" i="3"/>
  <c r="N5131" i="3"/>
  <c r="L5131" i="3"/>
  <c r="K5131" i="3"/>
  <c r="E5131" i="3"/>
  <c r="J5131" i="3"/>
  <c r="H5131" i="3"/>
  <c r="G5131" i="3"/>
  <c r="F5131" i="3"/>
  <c r="D5131" i="3"/>
  <c r="C5131" i="3"/>
  <c r="Q5130" i="3"/>
  <c r="U5130" i="3"/>
  <c r="V5130" i="3"/>
  <c r="T5130" i="3"/>
  <c r="S5130" i="3"/>
  <c r="M5130" i="3"/>
  <c r="R5130" i="3"/>
  <c r="P5130" i="3"/>
  <c r="O5130" i="3"/>
  <c r="I5130" i="3"/>
  <c r="N5130" i="3"/>
  <c r="L5130" i="3"/>
  <c r="K5130" i="3"/>
  <c r="E5130" i="3"/>
  <c r="J5130" i="3"/>
  <c r="H5130" i="3"/>
  <c r="G5130" i="3"/>
  <c r="F5130" i="3"/>
  <c r="D5130" i="3"/>
  <c r="C5130" i="3"/>
  <c r="Q5129" i="3"/>
  <c r="U5129" i="3"/>
  <c r="V5129" i="3"/>
  <c r="T5129" i="3"/>
  <c r="S5129" i="3"/>
  <c r="M5129" i="3"/>
  <c r="R5129" i="3"/>
  <c r="P5129" i="3"/>
  <c r="O5129" i="3"/>
  <c r="I5129" i="3"/>
  <c r="N5129" i="3"/>
  <c r="L5129" i="3"/>
  <c r="K5129" i="3"/>
  <c r="E5129" i="3"/>
  <c r="J5129" i="3"/>
  <c r="H5129" i="3"/>
  <c r="G5129" i="3"/>
  <c r="F5129" i="3"/>
  <c r="D5129" i="3"/>
  <c r="C5129" i="3"/>
  <c r="Q5128" i="3"/>
  <c r="U5128" i="3"/>
  <c r="V5128" i="3"/>
  <c r="T5128" i="3"/>
  <c r="S5128" i="3"/>
  <c r="M5128" i="3"/>
  <c r="R5128" i="3"/>
  <c r="P5128" i="3"/>
  <c r="O5128" i="3"/>
  <c r="I5128" i="3"/>
  <c r="N5128" i="3"/>
  <c r="L5128" i="3"/>
  <c r="K5128" i="3"/>
  <c r="E5128" i="3"/>
  <c r="J5128" i="3"/>
  <c r="H5128" i="3"/>
  <c r="G5128" i="3"/>
  <c r="F5128" i="3"/>
  <c r="D5128" i="3"/>
  <c r="C5128" i="3"/>
  <c r="Q5127" i="3"/>
  <c r="U5127" i="3"/>
  <c r="V5127" i="3"/>
  <c r="T5127" i="3"/>
  <c r="S5127" i="3"/>
  <c r="M5127" i="3"/>
  <c r="R5127" i="3"/>
  <c r="P5127" i="3"/>
  <c r="O5127" i="3"/>
  <c r="I5127" i="3"/>
  <c r="N5127" i="3"/>
  <c r="L5127" i="3"/>
  <c r="K5127" i="3"/>
  <c r="E5127" i="3"/>
  <c r="J5127" i="3"/>
  <c r="H5127" i="3"/>
  <c r="G5127" i="3"/>
  <c r="F5127" i="3"/>
  <c r="D5127" i="3"/>
  <c r="C5127" i="3"/>
  <c r="Q5126" i="3"/>
  <c r="U5126" i="3"/>
  <c r="V5126" i="3"/>
  <c r="T5126" i="3"/>
  <c r="S5126" i="3"/>
  <c r="M5126" i="3"/>
  <c r="R5126" i="3"/>
  <c r="P5126" i="3"/>
  <c r="O5126" i="3"/>
  <c r="I5126" i="3"/>
  <c r="N5126" i="3"/>
  <c r="L5126" i="3"/>
  <c r="K5126" i="3"/>
  <c r="E5126" i="3"/>
  <c r="J5126" i="3"/>
  <c r="H5126" i="3"/>
  <c r="G5126" i="3"/>
  <c r="F5126" i="3"/>
  <c r="D5126" i="3"/>
  <c r="C5126" i="3"/>
  <c r="Q5125" i="3"/>
  <c r="U5125" i="3"/>
  <c r="V5125" i="3"/>
  <c r="T5125" i="3"/>
  <c r="S5125" i="3"/>
  <c r="M5125" i="3"/>
  <c r="R5125" i="3"/>
  <c r="P5125" i="3"/>
  <c r="O5125" i="3"/>
  <c r="I5125" i="3"/>
  <c r="N5125" i="3"/>
  <c r="L5125" i="3"/>
  <c r="K5125" i="3"/>
  <c r="E5125" i="3"/>
  <c r="J5125" i="3"/>
  <c r="H5125" i="3"/>
  <c r="G5125" i="3"/>
  <c r="F5125" i="3"/>
  <c r="D5125" i="3"/>
  <c r="C5125" i="3"/>
  <c r="Q5124" i="3"/>
  <c r="U5124" i="3"/>
  <c r="V5124" i="3"/>
  <c r="T5124" i="3"/>
  <c r="S5124" i="3"/>
  <c r="M5124" i="3"/>
  <c r="R5124" i="3"/>
  <c r="P5124" i="3"/>
  <c r="O5124" i="3"/>
  <c r="I5124" i="3"/>
  <c r="N5124" i="3"/>
  <c r="L5124" i="3"/>
  <c r="K5124" i="3"/>
  <c r="E5124" i="3"/>
  <c r="J5124" i="3"/>
  <c r="H5124" i="3"/>
  <c r="G5124" i="3"/>
  <c r="F5124" i="3"/>
  <c r="D5124" i="3"/>
  <c r="C5124" i="3"/>
  <c r="Q5123" i="3"/>
  <c r="U5123" i="3"/>
  <c r="V5123" i="3"/>
  <c r="T5123" i="3"/>
  <c r="S5123" i="3"/>
  <c r="M5123" i="3"/>
  <c r="R5123" i="3"/>
  <c r="P5123" i="3"/>
  <c r="O5123" i="3"/>
  <c r="I5123" i="3"/>
  <c r="N5123" i="3"/>
  <c r="L5123" i="3"/>
  <c r="K5123" i="3"/>
  <c r="E5123" i="3"/>
  <c r="J5123" i="3"/>
  <c r="H5123" i="3"/>
  <c r="G5123" i="3"/>
  <c r="F5123" i="3"/>
  <c r="D5123" i="3"/>
  <c r="C5123" i="3"/>
  <c r="Q5122" i="3"/>
  <c r="U5122" i="3"/>
  <c r="V5122" i="3"/>
  <c r="T5122" i="3"/>
  <c r="S5122" i="3"/>
  <c r="M5122" i="3"/>
  <c r="R5122" i="3"/>
  <c r="P5122" i="3"/>
  <c r="O5122" i="3"/>
  <c r="I5122" i="3"/>
  <c r="N5122" i="3"/>
  <c r="L5122" i="3"/>
  <c r="K5122" i="3"/>
  <c r="E5122" i="3"/>
  <c r="J5122" i="3"/>
  <c r="H5122" i="3"/>
  <c r="G5122" i="3"/>
  <c r="F5122" i="3"/>
  <c r="D5122" i="3"/>
  <c r="C5122" i="3"/>
  <c r="Q5121" i="3"/>
  <c r="U5121" i="3"/>
  <c r="V5121" i="3"/>
  <c r="T5121" i="3"/>
  <c r="S5121" i="3"/>
  <c r="M5121" i="3"/>
  <c r="R5121" i="3"/>
  <c r="P5121" i="3"/>
  <c r="O5121" i="3"/>
  <c r="I5121" i="3"/>
  <c r="N5121" i="3"/>
  <c r="L5121" i="3"/>
  <c r="K5121" i="3"/>
  <c r="E5121" i="3"/>
  <c r="J5121" i="3"/>
  <c r="H5121" i="3"/>
  <c r="G5121" i="3"/>
  <c r="F5121" i="3"/>
  <c r="D5121" i="3"/>
  <c r="C5121" i="3"/>
  <c r="Q5120" i="3"/>
  <c r="U5120" i="3"/>
  <c r="V5120" i="3"/>
  <c r="T5120" i="3"/>
  <c r="S5120" i="3"/>
  <c r="M5120" i="3"/>
  <c r="R5120" i="3"/>
  <c r="P5120" i="3"/>
  <c r="O5120" i="3"/>
  <c r="I5120" i="3"/>
  <c r="N5120" i="3"/>
  <c r="L5120" i="3"/>
  <c r="K5120" i="3"/>
  <c r="E5120" i="3"/>
  <c r="J5120" i="3"/>
  <c r="H5120" i="3"/>
  <c r="G5120" i="3"/>
  <c r="F5120" i="3"/>
  <c r="D5120" i="3"/>
  <c r="C5120" i="3"/>
  <c r="Q5119" i="3"/>
  <c r="U5119" i="3"/>
  <c r="V5119" i="3"/>
  <c r="T5119" i="3"/>
  <c r="S5119" i="3"/>
  <c r="M5119" i="3"/>
  <c r="R5119" i="3"/>
  <c r="P5119" i="3"/>
  <c r="O5119" i="3"/>
  <c r="I5119" i="3"/>
  <c r="N5119" i="3"/>
  <c r="L5119" i="3"/>
  <c r="K5119" i="3"/>
  <c r="E5119" i="3"/>
  <c r="J5119" i="3"/>
  <c r="H5119" i="3"/>
  <c r="G5119" i="3"/>
  <c r="F5119" i="3"/>
  <c r="D5119" i="3"/>
  <c r="C5119" i="3"/>
  <c r="Q5118" i="3"/>
  <c r="U5118" i="3"/>
  <c r="V5118" i="3"/>
  <c r="T5118" i="3"/>
  <c r="S5118" i="3"/>
  <c r="M5118" i="3"/>
  <c r="R5118" i="3"/>
  <c r="P5118" i="3"/>
  <c r="O5118" i="3"/>
  <c r="I5118" i="3"/>
  <c r="N5118" i="3"/>
  <c r="L5118" i="3"/>
  <c r="K5118" i="3"/>
  <c r="E5118" i="3"/>
  <c r="J5118" i="3"/>
  <c r="H5118" i="3"/>
  <c r="G5118" i="3"/>
  <c r="F5118" i="3"/>
  <c r="D5118" i="3"/>
  <c r="C5118" i="3"/>
  <c r="Q5117" i="3"/>
  <c r="U5117" i="3"/>
  <c r="V5117" i="3"/>
  <c r="T5117" i="3"/>
  <c r="S5117" i="3"/>
  <c r="M5117" i="3"/>
  <c r="R5117" i="3"/>
  <c r="P5117" i="3"/>
  <c r="O5117" i="3"/>
  <c r="I5117" i="3"/>
  <c r="N5117" i="3"/>
  <c r="L5117" i="3"/>
  <c r="K5117" i="3"/>
  <c r="E5117" i="3"/>
  <c r="J5117" i="3"/>
  <c r="H5117" i="3"/>
  <c r="G5117" i="3"/>
  <c r="F5117" i="3"/>
  <c r="D5117" i="3"/>
  <c r="C5117" i="3"/>
  <c r="Q5116" i="3"/>
  <c r="U5116" i="3"/>
  <c r="V5116" i="3"/>
  <c r="T5116" i="3"/>
  <c r="S5116" i="3"/>
  <c r="M5116" i="3"/>
  <c r="R5116" i="3"/>
  <c r="P5116" i="3"/>
  <c r="O5116" i="3"/>
  <c r="I5116" i="3"/>
  <c r="N5116" i="3"/>
  <c r="L5116" i="3"/>
  <c r="K5116" i="3"/>
  <c r="E5116" i="3"/>
  <c r="J5116" i="3"/>
  <c r="H5116" i="3"/>
  <c r="G5116" i="3"/>
  <c r="F5116" i="3"/>
  <c r="D5116" i="3"/>
  <c r="C5116" i="3"/>
  <c r="Q5115" i="3"/>
  <c r="U5115" i="3"/>
  <c r="V5115" i="3"/>
  <c r="T5115" i="3"/>
  <c r="S5115" i="3"/>
  <c r="M5115" i="3"/>
  <c r="R5115" i="3"/>
  <c r="P5115" i="3"/>
  <c r="O5115" i="3"/>
  <c r="I5115" i="3"/>
  <c r="N5115" i="3"/>
  <c r="L5115" i="3"/>
  <c r="K5115" i="3"/>
  <c r="E5115" i="3"/>
  <c r="J5115" i="3"/>
  <c r="H5115" i="3"/>
  <c r="G5115" i="3"/>
  <c r="F5115" i="3"/>
  <c r="D5115" i="3"/>
  <c r="C5115" i="3"/>
  <c r="Q5114" i="3"/>
  <c r="U5114" i="3"/>
  <c r="V5114" i="3"/>
  <c r="T5114" i="3"/>
  <c r="S5114" i="3"/>
  <c r="M5114" i="3"/>
  <c r="R5114" i="3"/>
  <c r="P5114" i="3"/>
  <c r="O5114" i="3"/>
  <c r="I5114" i="3"/>
  <c r="N5114" i="3"/>
  <c r="L5114" i="3"/>
  <c r="K5114" i="3"/>
  <c r="E5114" i="3"/>
  <c r="J5114" i="3"/>
  <c r="H5114" i="3"/>
  <c r="G5114" i="3"/>
  <c r="F5114" i="3"/>
  <c r="D5114" i="3"/>
  <c r="C5114" i="3"/>
  <c r="Q5113" i="3"/>
  <c r="U5113" i="3"/>
  <c r="V5113" i="3"/>
  <c r="T5113" i="3"/>
  <c r="S5113" i="3"/>
  <c r="M5113" i="3"/>
  <c r="R5113" i="3"/>
  <c r="P5113" i="3"/>
  <c r="O5113" i="3"/>
  <c r="I5113" i="3"/>
  <c r="N5113" i="3"/>
  <c r="L5113" i="3"/>
  <c r="K5113" i="3"/>
  <c r="E5113" i="3"/>
  <c r="J5113" i="3"/>
  <c r="H5113" i="3"/>
  <c r="G5113" i="3"/>
  <c r="F5113" i="3"/>
  <c r="D5113" i="3"/>
  <c r="C5113" i="3"/>
  <c r="Q5112" i="3"/>
  <c r="U5112" i="3"/>
  <c r="V5112" i="3"/>
  <c r="T5112" i="3"/>
  <c r="S5112" i="3"/>
  <c r="M5112" i="3"/>
  <c r="R5112" i="3"/>
  <c r="P5112" i="3"/>
  <c r="O5112" i="3"/>
  <c r="I5112" i="3"/>
  <c r="N5112" i="3"/>
  <c r="L5112" i="3"/>
  <c r="K5112" i="3"/>
  <c r="E5112" i="3"/>
  <c r="J5112" i="3"/>
  <c r="H5112" i="3"/>
  <c r="G5112" i="3"/>
  <c r="F5112" i="3"/>
  <c r="D5112" i="3"/>
  <c r="C5112" i="3"/>
  <c r="Q5111" i="3"/>
  <c r="U5111" i="3"/>
  <c r="V5111" i="3"/>
  <c r="T5111" i="3"/>
  <c r="S5111" i="3"/>
  <c r="M5111" i="3"/>
  <c r="R5111" i="3"/>
  <c r="P5111" i="3"/>
  <c r="O5111" i="3"/>
  <c r="I5111" i="3"/>
  <c r="N5111" i="3"/>
  <c r="L5111" i="3"/>
  <c r="K5111" i="3"/>
  <c r="E5111" i="3"/>
  <c r="J5111" i="3"/>
  <c r="H5111" i="3"/>
  <c r="G5111" i="3"/>
  <c r="F5111" i="3"/>
  <c r="D5111" i="3"/>
  <c r="C5111" i="3"/>
  <c r="Q5110" i="3"/>
  <c r="U5110" i="3"/>
  <c r="V5110" i="3"/>
  <c r="T5110" i="3"/>
  <c r="S5110" i="3"/>
  <c r="M5110" i="3"/>
  <c r="R5110" i="3"/>
  <c r="P5110" i="3"/>
  <c r="O5110" i="3"/>
  <c r="I5110" i="3"/>
  <c r="N5110" i="3"/>
  <c r="L5110" i="3"/>
  <c r="K5110" i="3"/>
  <c r="E5110" i="3"/>
  <c r="J5110" i="3"/>
  <c r="H5110" i="3"/>
  <c r="G5110" i="3"/>
  <c r="F5110" i="3"/>
  <c r="D5110" i="3"/>
  <c r="C5110" i="3"/>
  <c r="Q5109" i="3"/>
  <c r="U5109" i="3"/>
  <c r="V5109" i="3"/>
  <c r="T5109" i="3"/>
  <c r="S5109" i="3"/>
  <c r="M5109" i="3"/>
  <c r="R5109" i="3"/>
  <c r="P5109" i="3"/>
  <c r="O5109" i="3"/>
  <c r="I5109" i="3"/>
  <c r="N5109" i="3"/>
  <c r="L5109" i="3"/>
  <c r="K5109" i="3"/>
  <c r="E5109" i="3"/>
  <c r="J5109" i="3"/>
  <c r="H5109" i="3"/>
  <c r="G5109" i="3"/>
  <c r="F5109" i="3"/>
  <c r="D5109" i="3"/>
  <c r="C5109" i="3"/>
  <c r="Q5108" i="3"/>
  <c r="U5108" i="3"/>
  <c r="V5108" i="3"/>
  <c r="T5108" i="3"/>
  <c r="S5108" i="3"/>
  <c r="M5108" i="3"/>
  <c r="R5108" i="3"/>
  <c r="P5108" i="3"/>
  <c r="O5108" i="3"/>
  <c r="I5108" i="3"/>
  <c r="N5108" i="3"/>
  <c r="L5108" i="3"/>
  <c r="K5108" i="3"/>
  <c r="E5108" i="3"/>
  <c r="J5108" i="3"/>
  <c r="H5108" i="3"/>
  <c r="G5108" i="3"/>
  <c r="F5108" i="3"/>
  <c r="D5108" i="3"/>
  <c r="C5108" i="3"/>
  <c r="Q5107" i="3"/>
  <c r="U5107" i="3"/>
  <c r="V5107" i="3"/>
  <c r="T5107" i="3"/>
  <c r="S5107" i="3"/>
  <c r="M5107" i="3"/>
  <c r="R5107" i="3"/>
  <c r="P5107" i="3"/>
  <c r="O5107" i="3"/>
  <c r="I5107" i="3"/>
  <c r="N5107" i="3"/>
  <c r="L5107" i="3"/>
  <c r="K5107" i="3"/>
  <c r="E5107" i="3"/>
  <c r="J5107" i="3"/>
  <c r="H5107" i="3"/>
  <c r="G5107" i="3"/>
  <c r="F5107" i="3"/>
  <c r="D5107" i="3"/>
  <c r="C5107" i="3"/>
  <c r="Q5106" i="3"/>
  <c r="U5106" i="3"/>
  <c r="V5106" i="3"/>
  <c r="T5106" i="3"/>
  <c r="S5106" i="3"/>
  <c r="M5106" i="3"/>
  <c r="R5106" i="3"/>
  <c r="P5106" i="3"/>
  <c r="O5106" i="3"/>
  <c r="I5106" i="3"/>
  <c r="N5106" i="3"/>
  <c r="L5106" i="3"/>
  <c r="K5106" i="3"/>
  <c r="E5106" i="3"/>
  <c r="J5106" i="3"/>
  <c r="H5106" i="3"/>
  <c r="G5106" i="3"/>
  <c r="F5106" i="3"/>
  <c r="D5106" i="3"/>
  <c r="C5106" i="3"/>
  <c r="Q5105" i="3"/>
  <c r="U5105" i="3"/>
  <c r="V5105" i="3"/>
  <c r="T5105" i="3"/>
  <c r="S5105" i="3"/>
  <c r="M5105" i="3"/>
  <c r="R5105" i="3"/>
  <c r="P5105" i="3"/>
  <c r="O5105" i="3"/>
  <c r="I5105" i="3"/>
  <c r="N5105" i="3"/>
  <c r="L5105" i="3"/>
  <c r="K5105" i="3"/>
  <c r="E5105" i="3"/>
  <c r="J5105" i="3"/>
  <c r="H5105" i="3"/>
  <c r="G5105" i="3"/>
  <c r="F5105" i="3"/>
  <c r="D5105" i="3"/>
  <c r="C5105" i="3"/>
  <c r="Q5104" i="3"/>
  <c r="U5104" i="3"/>
  <c r="V5104" i="3"/>
  <c r="T5104" i="3"/>
  <c r="S5104" i="3"/>
  <c r="M5104" i="3"/>
  <c r="R5104" i="3"/>
  <c r="P5104" i="3"/>
  <c r="O5104" i="3"/>
  <c r="I5104" i="3"/>
  <c r="N5104" i="3"/>
  <c r="L5104" i="3"/>
  <c r="K5104" i="3"/>
  <c r="E5104" i="3"/>
  <c r="J5104" i="3"/>
  <c r="H5104" i="3"/>
  <c r="G5104" i="3"/>
  <c r="F5104" i="3"/>
  <c r="D5104" i="3"/>
  <c r="C5104" i="3"/>
  <c r="Q5103" i="3"/>
  <c r="U5103" i="3"/>
  <c r="V5103" i="3"/>
  <c r="T5103" i="3"/>
  <c r="S5103" i="3"/>
  <c r="M5103" i="3"/>
  <c r="R5103" i="3"/>
  <c r="P5103" i="3"/>
  <c r="O5103" i="3"/>
  <c r="I5103" i="3"/>
  <c r="N5103" i="3"/>
  <c r="L5103" i="3"/>
  <c r="K5103" i="3"/>
  <c r="E5103" i="3"/>
  <c r="J5103" i="3"/>
  <c r="H5103" i="3"/>
  <c r="G5103" i="3"/>
  <c r="F5103" i="3"/>
  <c r="D5103" i="3"/>
  <c r="C5103" i="3"/>
  <c r="Q5102" i="3"/>
  <c r="U5102" i="3"/>
  <c r="V5102" i="3"/>
  <c r="T5102" i="3"/>
  <c r="S5102" i="3"/>
  <c r="M5102" i="3"/>
  <c r="R5102" i="3"/>
  <c r="P5102" i="3"/>
  <c r="O5102" i="3"/>
  <c r="I5102" i="3"/>
  <c r="N5102" i="3"/>
  <c r="L5102" i="3"/>
  <c r="K5102" i="3"/>
  <c r="E5102" i="3"/>
  <c r="J5102" i="3"/>
  <c r="H5102" i="3"/>
  <c r="G5102" i="3"/>
  <c r="F5102" i="3"/>
  <c r="D5102" i="3"/>
  <c r="C5102" i="3"/>
  <c r="Q5101" i="3"/>
  <c r="U5101" i="3"/>
  <c r="V5101" i="3"/>
  <c r="T5101" i="3"/>
  <c r="S5101" i="3"/>
  <c r="M5101" i="3"/>
  <c r="R5101" i="3"/>
  <c r="P5101" i="3"/>
  <c r="O5101" i="3"/>
  <c r="I5101" i="3"/>
  <c r="N5101" i="3"/>
  <c r="L5101" i="3"/>
  <c r="K5101" i="3"/>
  <c r="E5101" i="3"/>
  <c r="J5101" i="3"/>
  <c r="H5101" i="3"/>
  <c r="G5101" i="3"/>
  <c r="F5101" i="3"/>
  <c r="D5101" i="3"/>
  <c r="C5101" i="3"/>
  <c r="Q5100" i="3"/>
  <c r="U5100" i="3"/>
  <c r="V5100" i="3"/>
  <c r="T5100" i="3"/>
  <c r="S5100" i="3"/>
  <c r="M5100" i="3"/>
  <c r="R5100" i="3"/>
  <c r="P5100" i="3"/>
  <c r="O5100" i="3"/>
  <c r="I5100" i="3"/>
  <c r="N5100" i="3"/>
  <c r="L5100" i="3"/>
  <c r="K5100" i="3"/>
  <c r="E5100" i="3"/>
  <c r="J5100" i="3"/>
  <c r="H5100" i="3"/>
  <c r="G5100" i="3"/>
  <c r="F5100" i="3"/>
  <c r="D5100" i="3"/>
  <c r="C5100" i="3"/>
  <c r="Q5099" i="3"/>
  <c r="U5099" i="3"/>
  <c r="V5099" i="3"/>
  <c r="T5099" i="3"/>
  <c r="S5099" i="3"/>
  <c r="M5099" i="3"/>
  <c r="R5099" i="3"/>
  <c r="P5099" i="3"/>
  <c r="O5099" i="3"/>
  <c r="I5099" i="3"/>
  <c r="N5099" i="3"/>
  <c r="L5099" i="3"/>
  <c r="K5099" i="3"/>
  <c r="E5099" i="3"/>
  <c r="J5099" i="3"/>
  <c r="H5099" i="3"/>
  <c r="G5099" i="3"/>
  <c r="F5099" i="3"/>
  <c r="D5099" i="3"/>
  <c r="C5099" i="3"/>
  <c r="Q5098" i="3"/>
  <c r="U5098" i="3"/>
  <c r="V5098" i="3"/>
  <c r="T5098" i="3"/>
  <c r="S5098" i="3"/>
  <c r="M5098" i="3"/>
  <c r="R5098" i="3"/>
  <c r="P5098" i="3"/>
  <c r="O5098" i="3"/>
  <c r="I5098" i="3"/>
  <c r="N5098" i="3"/>
  <c r="L5098" i="3"/>
  <c r="K5098" i="3"/>
  <c r="E5098" i="3"/>
  <c r="J5098" i="3"/>
  <c r="H5098" i="3"/>
  <c r="G5098" i="3"/>
  <c r="F5098" i="3"/>
  <c r="D5098" i="3"/>
  <c r="C5098" i="3"/>
  <c r="Q5097" i="3"/>
  <c r="U5097" i="3"/>
  <c r="V5097" i="3"/>
  <c r="T5097" i="3"/>
  <c r="S5097" i="3"/>
  <c r="M5097" i="3"/>
  <c r="R5097" i="3"/>
  <c r="P5097" i="3"/>
  <c r="O5097" i="3"/>
  <c r="I5097" i="3"/>
  <c r="N5097" i="3"/>
  <c r="L5097" i="3"/>
  <c r="K5097" i="3"/>
  <c r="E5097" i="3"/>
  <c r="J5097" i="3"/>
  <c r="H5097" i="3"/>
  <c r="G5097" i="3"/>
  <c r="F5097" i="3"/>
  <c r="D5097" i="3"/>
  <c r="C5097" i="3"/>
  <c r="Q5096" i="3"/>
  <c r="U5096" i="3"/>
  <c r="V5096" i="3"/>
  <c r="T5096" i="3"/>
  <c r="S5096" i="3"/>
  <c r="M5096" i="3"/>
  <c r="R5096" i="3"/>
  <c r="P5096" i="3"/>
  <c r="O5096" i="3"/>
  <c r="I5096" i="3"/>
  <c r="N5096" i="3"/>
  <c r="L5096" i="3"/>
  <c r="K5096" i="3"/>
  <c r="E5096" i="3"/>
  <c r="J5096" i="3"/>
  <c r="H5096" i="3"/>
  <c r="G5096" i="3"/>
  <c r="F5096" i="3"/>
  <c r="D5096" i="3"/>
  <c r="C5096" i="3"/>
  <c r="Q5095" i="3"/>
  <c r="U5095" i="3"/>
  <c r="V5095" i="3"/>
  <c r="T5095" i="3"/>
  <c r="S5095" i="3"/>
  <c r="M5095" i="3"/>
  <c r="R5095" i="3"/>
  <c r="P5095" i="3"/>
  <c r="O5095" i="3"/>
  <c r="I5095" i="3"/>
  <c r="N5095" i="3"/>
  <c r="L5095" i="3"/>
  <c r="K5095" i="3"/>
  <c r="E5095" i="3"/>
  <c r="J5095" i="3"/>
  <c r="H5095" i="3"/>
  <c r="G5095" i="3"/>
  <c r="F5095" i="3"/>
  <c r="D5095" i="3"/>
  <c r="C5095" i="3"/>
  <c r="Q5094" i="3"/>
  <c r="U5094" i="3"/>
  <c r="V5094" i="3"/>
  <c r="T5094" i="3"/>
  <c r="S5094" i="3"/>
  <c r="M5094" i="3"/>
  <c r="R5094" i="3"/>
  <c r="P5094" i="3"/>
  <c r="O5094" i="3"/>
  <c r="I5094" i="3"/>
  <c r="N5094" i="3"/>
  <c r="L5094" i="3"/>
  <c r="K5094" i="3"/>
  <c r="E5094" i="3"/>
  <c r="J5094" i="3"/>
  <c r="H5094" i="3"/>
  <c r="G5094" i="3"/>
  <c r="F5094" i="3"/>
  <c r="D5094" i="3"/>
  <c r="C5094" i="3"/>
  <c r="Q5093" i="3"/>
  <c r="U5093" i="3"/>
  <c r="V5093" i="3"/>
  <c r="T5093" i="3"/>
  <c r="S5093" i="3"/>
  <c r="M5093" i="3"/>
  <c r="R5093" i="3"/>
  <c r="P5093" i="3"/>
  <c r="O5093" i="3"/>
  <c r="I5093" i="3"/>
  <c r="N5093" i="3"/>
  <c r="L5093" i="3"/>
  <c r="K5093" i="3"/>
  <c r="E5093" i="3"/>
  <c r="J5093" i="3"/>
  <c r="H5093" i="3"/>
  <c r="G5093" i="3"/>
  <c r="F5093" i="3"/>
  <c r="D5093" i="3"/>
  <c r="C5093" i="3"/>
  <c r="Q5092" i="3"/>
  <c r="U5092" i="3"/>
  <c r="V5092" i="3"/>
  <c r="T5092" i="3"/>
  <c r="S5092" i="3"/>
  <c r="M5092" i="3"/>
  <c r="R5092" i="3"/>
  <c r="P5092" i="3"/>
  <c r="O5092" i="3"/>
  <c r="I5092" i="3"/>
  <c r="N5092" i="3"/>
  <c r="L5092" i="3"/>
  <c r="K5092" i="3"/>
  <c r="E5092" i="3"/>
  <c r="J5092" i="3"/>
  <c r="H5092" i="3"/>
  <c r="G5092" i="3"/>
  <c r="F5092" i="3"/>
  <c r="D5092" i="3"/>
  <c r="C5092" i="3"/>
  <c r="Q5091" i="3"/>
  <c r="U5091" i="3"/>
  <c r="V5091" i="3"/>
  <c r="T5091" i="3"/>
  <c r="S5091" i="3"/>
  <c r="M5091" i="3"/>
  <c r="R5091" i="3"/>
  <c r="P5091" i="3"/>
  <c r="O5091" i="3"/>
  <c r="I5091" i="3"/>
  <c r="N5091" i="3"/>
  <c r="L5091" i="3"/>
  <c r="K5091" i="3"/>
  <c r="E5091" i="3"/>
  <c r="J5091" i="3"/>
  <c r="H5091" i="3"/>
  <c r="G5091" i="3"/>
  <c r="F5091" i="3"/>
  <c r="D5091" i="3"/>
  <c r="C5091" i="3"/>
  <c r="Q5090" i="3"/>
  <c r="U5090" i="3"/>
  <c r="V5090" i="3"/>
  <c r="T5090" i="3"/>
  <c r="S5090" i="3"/>
  <c r="M5090" i="3"/>
  <c r="R5090" i="3"/>
  <c r="P5090" i="3"/>
  <c r="O5090" i="3"/>
  <c r="I5090" i="3"/>
  <c r="N5090" i="3"/>
  <c r="L5090" i="3"/>
  <c r="K5090" i="3"/>
  <c r="E5090" i="3"/>
  <c r="J5090" i="3"/>
  <c r="H5090" i="3"/>
  <c r="G5090" i="3"/>
  <c r="F5090" i="3"/>
  <c r="D5090" i="3"/>
  <c r="C5090" i="3"/>
  <c r="Q5089" i="3"/>
  <c r="U5089" i="3"/>
  <c r="V5089" i="3"/>
  <c r="T5089" i="3"/>
  <c r="S5089" i="3"/>
  <c r="M5089" i="3"/>
  <c r="R5089" i="3"/>
  <c r="P5089" i="3"/>
  <c r="O5089" i="3"/>
  <c r="I5089" i="3"/>
  <c r="N5089" i="3"/>
  <c r="L5089" i="3"/>
  <c r="K5089" i="3"/>
  <c r="E5089" i="3"/>
  <c r="J5089" i="3"/>
  <c r="H5089" i="3"/>
  <c r="G5089" i="3"/>
  <c r="F5089" i="3"/>
  <c r="D5089" i="3"/>
  <c r="C5089" i="3"/>
  <c r="Q5088" i="3"/>
  <c r="U5088" i="3"/>
  <c r="V5088" i="3"/>
  <c r="T5088" i="3"/>
  <c r="S5088" i="3"/>
  <c r="M5088" i="3"/>
  <c r="R5088" i="3"/>
  <c r="P5088" i="3"/>
  <c r="O5088" i="3"/>
  <c r="I5088" i="3"/>
  <c r="N5088" i="3"/>
  <c r="L5088" i="3"/>
  <c r="K5088" i="3"/>
  <c r="E5088" i="3"/>
  <c r="J5088" i="3"/>
  <c r="H5088" i="3"/>
  <c r="G5088" i="3"/>
  <c r="F5088" i="3"/>
  <c r="D5088" i="3"/>
  <c r="C5088" i="3"/>
  <c r="Q5087" i="3"/>
  <c r="U5087" i="3"/>
  <c r="V5087" i="3"/>
  <c r="T5087" i="3"/>
  <c r="S5087" i="3"/>
  <c r="M5087" i="3"/>
  <c r="R5087" i="3"/>
  <c r="P5087" i="3"/>
  <c r="O5087" i="3"/>
  <c r="I5087" i="3"/>
  <c r="N5087" i="3"/>
  <c r="L5087" i="3"/>
  <c r="K5087" i="3"/>
  <c r="E5087" i="3"/>
  <c r="J5087" i="3"/>
  <c r="H5087" i="3"/>
  <c r="G5087" i="3"/>
  <c r="F5087" i="3"/>
  <c r="D5087" i="3"/>
  <c r="C5087" i="3"/>
  <c r="Q5086" i="3"/>
  <c r="U5086" i="3"/>
  <c r="V5086" i="3"/>
  <c r="T5086" i="3"/>
  <c r="S5086" i="3"/>
  <c r="M5086" i="3"/>
  <c r="R5086" i="3"/>
  <c r="P5086" i="3"/>
  <c r="O5086" i="3"/>
  <c r="I5086" i="3"/>
  <c r="N5086" i="3"/>
  <c r="L5086" i="3"/>
  <c r="K5086" i="3"/>
  <c r="E5086" i="3"/>
  <c r="J5086" i="3"/>
  <c r="H5086" i="3"/>
  <c r="G5086" i="3"/>
  <c r="F5086" i="3"/>
  <c r="D5086" i="3"/>
  <c r="C5086" i="3"/>
  <c r="Q5085" i="3"/>
  <c r="U5085" i="3"/>
  <c r="V5085" i="3"/>
  <c r="T5085" i="3"/>
  <c r="S5085" i="3"/>
  <c r="M5085" i="3"/>
  <c r="R5085" i="3"/>
  <c r="P5085" i="3"/>
  <c r="O5085" i="3"/>
  <c r="I5085" i="3"/>
  <c r="N5085" i="3"/>
  <c r="L5085" i="3"/>
  <c r="K5085" i="3"/>
  <c r="E5085" i="3"/>
  <c r="J5085" i="3"/>
  <c r="H5085" i="3"/>
  <c r="G5085" i="3"/>
  <c r="F5085" i="3"/>
  <c r="D5085" i="3"/>
  <c r="C5085" i="3"/>
  <c r="Q5084" i="3"/>
  <c r="U5084" i="3"/>
  <c r="V5084" i="3"/>
  <c r="T5084" i="3"/>
  <c r="S5084" i="3"/>
  <c r="M5084" i="3"/>
  <c r="R5084" i="3"/>
  <c r="P5084" i="3"/>
  <c r="O5084" i="3"/>
  <c r="I5084" i="3"/>
  <c r="N5084" i="3"/>
  <c r="L5084" i="3"/>
  <c r="K5084" i="3"/>
  <c r="E5084" i="3"/>
  <c r="J5084" i="3"/>
  <c r="H5084" i="3"/>
  <c r="G5084" i="3"/>
  <c r="F5084" i="3"/>
  <c r="D5084" i="3"/>
  <c r="C5084" i="3"/>
  <c r="Q5083" i="3"/>
  <c r="U5083" i="3"/>
  <c r="V5083" i="3"/>
  <c r="T5083" i="3"/>
  <c r="S5083" i="3"/>
  <c r="M5083" i="3"/>
  <c r="R5083" i="3"/>
  <c r="P5083" i="3"/>
  <c r="O5083" i="3"/>
  <c r="I5083" i="3"/>
  <c r="N5083" i="3"/>
  <c r="L5083" i="3"/>
  <c r="K5083" i="3"/>
  <c r="E5083" i="3"/>
  <c r="J5083" i="3"/>
  <c r="H5083" i="3"/>
  <c r="G5083" i="3"/>
  <c r="F5083" i="3"/>
  <c r="D5083" i="3"/>
  <c r="C5083" i="3"/>
  <c r="Q5082" i="3"/>
  <c r="U5082" i="3"/>
  <c r="V5082" i="3"/>
  <c r="T5082" i="3"/>
  <c r="S5082" i="3"/>
  <c r="M5082" i="3"/>
  <c r="R5082" i="3"/>
  <c r="P5082" i="3"/>
  <c r="O5082" i="3"/>
  <c r="I5082" i="3"/>
  <c r="N5082" i="3"/>
  <c r="L5082" i="3"/>
  <c r="K5082" i="3"/>
  <c r="E5082" i="3"/>
  <c r="J5082" i="3"/>
  <c r="H5082" i="3"/>
  <c r="G5082" i="3"/>
  <c r="F5082" i="3"/>
  <c r="D5082" i="3"/>
  <c r="C5082" i="3"/>
  <c r="Q5081" i="3"/>
  <c r="U5081" i="3"/>
  <c r="V5081" i="3"/>
  <c r="T5081" i="3"/>
  <c r="S5081" i="3"/>
  <c r="M5081" i="3"/>
  <c r="R5081" i="3"/>
  <c r="P5081" i="3"/>
  <c r="O5081" i="3"/>
  <c r="I5081" i="3"/>
  <c r="N5081" i="3"/>
  <c r="L5081" i="3"/>
  <c r="K5081" i="3"/>
  <c r="E5081" i="3"/>
  <c r="J5081" i="3"/>
  <c r="H5081" i="3"/>
  <c r="G5081" i="3"/>
  <c r="F5081" i="3"/>
  <c r="D5081" i="3"/>
  <c r="C5081" i="3"/>
  <c r="Q5080" i="3"/>
  <c r="U5080" i="3"/>
  <c r="V5080" i="3"/>
  <c r="T5080" i="3"/>
  <c r="S5080" i="3"/>
  <c r="M5080" i="3"/>
  <c r="R5080" i="3"/>
  <c r="P5080" i="3"/>
  <c r="O5080" i="3"/>
  <c r="I5080" i="3"/>
  <c r="N5080" i="3"/>
  <c r="L5080" i="3"/>
  <c r="K5080" i="3"/>
  <c r="E5080" i="3"/>
  <c r="J5080" i="3"/>
  <c r="H5080" i="3"/>
  <c r="G5080" i="3"/>
  <c r="F5080" i="3"/>
  <c r="D5080" i="3"/>
  <c r="C5080" i="3"/>
  <c r="Q5079" i="3"/>
  <c r="U5079" i="3"/>
  <c r="V5079" i="3"/>
  <c r="T5079" i="3"/>
  <c r="S5079" i="3"/>
  <c r="M5079" i="3"/>
  <c r="R5079" i="3"/>
  <c r="P5079" i="3"/>
  <c r="O5079" i="3"/>
  <c r="I5079" i="3"/>
  <c r="N5079" i="3"/>
  <c r="L5079" i="3"/>
  <c r="K5079" i="3"/>
  <c r="E5079" i="3"/>
  <c r="J5079" i="3"/>
  <c r="H5079" i="3"/>
  <c r="G5079" i="3"/>
  <c r="F5079" i="3"/>
  <c r="D5079" i="3"/>
  <c r="C5079" i="3"/>
  <c r="Q5078" i="3"/>
  <c r="U5078" i="3"/>
  <c r="V5078" i="3"/>
  <c r="T5078" i="3"/>
  <c r="S5078" i="3"/>
  <c r="M5078" i="3"/>
  <c r="R5078" i="3"/>
  <c r="P5078" i="3"/>
  <c r="O5078" i="3"/>
  <c r="I5078" i="3"/>
  <c r="N5078" i="3"/>
  <c r="L5078" i="3"/>
  <c r="K5078" i="3"/>
  <c r="E5078" i="3"/>
  <c r="J5078" i="3"/>
  <c r="H5078" i="3"/>
  <c r="G5078" i="3"/>
  <c r="F5078" i="3"/>
  <c r="D5078" i="3"/>
  <c r="C5078" i="3"/>
  <c r="Q5077" i="3"/>
  <c r="U5077" i="3"/>
  <c r="V5077" i="3"/>
  <c r="T5077" i="3"/>
  <c r="S5077" i="3"/>
  <c r="M5077" i="3"/>
  <c r="R5077" i="3"/>
  <c r="P5077" i="3"/>
  <c r="O5077" i="3"/>
  <c r="I5077" i="3"/>
  <c r="N5077" i="3"/>
  <c r="L5077" i="3"/>
  <c r="K5077" i="3"/>
  <c r="E5077" i="3"/>
  <c r="J5077" i="3"/>
  <c r="H5077" i="3"/>
  <c r="G5077" i="3"/>
  <c r="F5077" i="3"/>
  <c r="D5077" i="3"/>
  <c r="C5077" i="3"/>
  <c r="Q5076" i="3"/>
  <c r="U5076" i="3"/>
  <c r="V5076" i="3"/>
  <c r="T5076" i="3"/>
  <c r="S5076" i="3"/>
  <c r="M5076" i="3"/>
  <c r="R5076" i="3"/>
  <c r="P5076" i="3"/>
  <c r="O5076" i="3"/>
  <c r="I5076" i="3"/>
  <c r="N5076" i="3"/>
  <c r="L5076" i="3"/>
  <c r="K5076" i="3"/>
  <c r="E5076" i="3"/>
  <c r="J5076" i="3"/>
  <c r="H5076" i="3"/>
  <c r="G5076" i="3"/>
  <c r="F5076" i="3"/>
  <c r="D5076" i="3"/>
  <c r="C5076" i="3"/>
  <c r="Q5075" i="3"/>
  <c r="U5075" i="3"/>
  <c r="V5075" i="3"/>
  <c r="T5075" i="3"/>
  <c r="S5075" i="3"/>
  <c r="M5075" i="3"/>
  <c r="R5075" i="3"/>
  <c r="P5075" i="3"/>
  <c r="O5075" i="3"/>
  <c r="I5075" i="3"/>
  <c r="N5075" i="3"/>
  <c r="L5075" i="3"/>
  <c r="K5075" i="3"/>
  <c r="E5075" i="3"/>
  <c r="J5075" i="3"/>
  <c r="H5075" i="3"/>
  <c r="G5075" i="3"/>
  <c r="F5075" i="3"/>
  <c r="D5075" i="3"/>
  <c r="C5075" i="3"/>
  <c r="Q5074" i="3"/>
  <c r="U5074" i="3"/>
  <c r="V5074" i="3"/>
  <c r="T5074" i="3"/>
  <c r="S5074" i="3"/>
  <c r="M5074" i="3"/>
  <c r="R5074" i="3"/>
  <c r="P5074" i="3"/>
  <c r="O5074" i="3"/>
  <c r="I5074" i="3"/>
  <c r="N5074" i="3"/>
  <c r="L5074" i="3"/>
  <c r="K5074" i="3"/>
  <c r="E5074" i="3"/>
  <c r="J5074" i="3"/>
  <c r="H5074" i="3"/>
  <c r="G5074" i="3"/>
  <c r="F5074" i="3"/>
  <c r="D5074" i="3"/>
  <c r="C5074" i="3"/>
  <c r="Q5073" i="3"/>
  <c r="U5073" i="3"/>
  <c r="V5073" i="3"/>
  <c r="T5073" i="3"/>
  <c r="S5073" i="3"/>
  <c r="M5073" i="3"/>
  <c r="R5073" i="3"/>
  <c r="P5073" i="3"/>
  <c r="O5073" i="3"/>
  <c r="I5073" i="3"/>
  <c r="N5073" i="3"/>
  <c r="L5073" i="3"/>
  <c r="K5073" i="3"/>
  <c r="E5073" i="3"/>
  <c r="J5073" i="3"/>
  <c r="H5073" i="3"/>
  <c r="G5073" i="3"/>
  <c r="F5073" i="3"/>
  <c r="D5073" i="3"/>
  <c r="C5073" i="3"/>
  <c r="Q5072" i="3"/>
  <c r="U5072" i="3"/>
  <c r="V5072" i="3"/>
  <c r="T5072" i="3"/>
  <c r="S5072" i="3"/>
  <c r="M5072" i="3"/>
  <c r="R5072" i="3"/>
  <c r="P5072" i="3"/>
  <c r="O5072" i="3"/>
  <c r="I5072" i="3"/>
  <c r="N5072" i="3"/>
  <c r="L5072" i="3"/>
  <c r="K5072" i="3"/>
  <c r="E5072" i="3"/>
  <c r="J5072" i="3"/>
  <c r="H5072" i="3"/>
  <c r="G5072" i="3"/>
  <c r="F5072" i="3"/>
  <c r="D5072" i="3"/>
  <c r="C5072" i="3"/>
  <c r="Q5071" i="3"/>
  <c r="U5071" i="3"/>
  <c r="V5071" i="3"/>
  <c r="T5071" i="3"/>
  <c r="S5071" i="3"/>
  <c r="M5071" i="3"/>
  <c r="R5071" i="3"/>
  <c r="P5071" i="3"/>
  <c r="O5071" i="3"/>
  <c r="I5071" i="3"/>
  <c r="N5071" i="3"/>
  <c r="L5071" i="3"/>
  <c r="K5071" i="3"/>
  <c r="E5071" i="3"/>
  <c r="J5071" i="3"/>
  <c r="H5071" i="3"/>
  <c r="G5071" i="3"/>
  <c r="F5071" i="3"/>
  <c r="D5071" i="3"/>
  <c r="C5071" i="3"/>
  <c r="Q5070" i="3"/>
  <c r="U5070" i="3"/>
  <c r="V5070" i="3"/>
  <c r="T5070" i="3"/>
  <c r="S5070" i="3"/>
  <c r="M5070" i="3"/>
  <c r="R5070" i="3"/>
  <c r="P5070" i="3"/>
  <c r="O5070" i="3"/>
  <c r="I5070" i="3"/>
  <c r="N5070" i="3"/>
  <c r="L5070" i="3"/>
  <c r="K5070" i="3"/>
  <c r="E5070" i="3"/>
  <c r="J5070" i="3"/>
  <c r="H5070" i="3"/>
  <c r="G5070" i="3"/>
  <c r="F5070" i="3"/>
  <c r="D5070" i="3"/>
  <c r="C5070" i="3"/>
  <c r="Q5069" i="3"/>
  <c r="U5069" i="3"/>
  <c r="V5069" i="3"/>
  <c r="T5069" i="3"/>
  <c r="S5069" i="3"/>
  <c r="M5069" i="3"/>
  <c r="R5069" i="3"/>
  <c r="P5069" i="3"/>
  <c r="O5069" i="3"/>
  <c r="I5069" i="3"/>
  <c r="N5069" i="3"/>
  <c r="L5069" i="3"/>
  <c r="K5069" i="3"/>
  <c r="E5069" i="3"/>
  <c r="J5069" i="3"/>
  <c r="H5069" i="3"/>
  <c r="G5069" i="3"/>
  <c r="F5069" i="3"/>
  <c r="D5069" i="3"/>
  <c r="C5069" i="3"/>
  <c r="Q5068" i="3"/>
  <c r="U5068" i="3"/>
  <c r="V5068" i="3"/>
  <c r="T5068" i="3"/>
  <c r="S5068" i="3"/>
  <c r="M5068" i="3"/>
  <c r="R5068" i="3"/>
  <c r="P5068" i="3"/>
  <c r="O5068" i="3"/>
  <c r="I5068" i="3"/>
  <c r="N5068" i="3"/>
  <c r="L5068" i="3"/>
  <c r="K5068" i="3"/>
  <c r="E5068" i="3"/>
  <c r="J5068" i="3"/>
  <c r="H5068" i="3"/>
  <c r="G5068" i="3"/>
  <c r="F5068" i="3"/>
  <c r="D5068" i="3"/>
  <c r="C5068" i="3"/>
  <c r="Q5067" i="3"/>
  <c r="U5067" i="3"/>
  <c r="V5067" i="3"/>
  <c r="T5067" i="3"/>
  <c r="S5067" i="3"/>
  <c r="M5067" i="3"/>
  <c r="R5067" i="3"/>
  <c r="P5067" i="3"/>
  <c r="O5067" i="3"/>
  <c r="I5067" i="3"/>
  <c r="N5067" i="3"/>
  <c r="L5067" i="3"/>
  <c r="K5067" i="3"/>
  <c r="E5067" i="3"/>
  <c r="J5067" i="3"/>
  <c r="H5067" i="3"/>
  <c r="G5067" i="3"/>
  <c r="F5067" i="3"/>
  <c r="D5067" i="3"/>
  <c r="C5067" i="3"/>
  <c r="Q5066" i="3"/>
  <c r="U5066" i="3"/>
  <c r="V5066" i="3"/>
  <c r="T5066" i="3"/>
  <c r="S5066" i="3"/>
  <c r="M5066" i="3"/>
  <c r="R5066" i="3"/>
  <c r="P5066" i="3"/>
  <c r="O5066" i="3"/>
  <c r="I5066" i="3"/>
  <c r="N5066" i="3"/>
  <c r="L5066" i="3"/>
  <c r="K5066" i="3"/>
  <c r="E5066" i="3"/>
  <c r="J5066" i="3"/>
  <c r="H5066" i="3"/>
  <c r="G5066" i="3"/>
  <c r="F5066" i="3"/>
  <c r="D5066" i="3"/>
  <c r="C5066" i="3"/>
  <c r="Q5065" i="3"/>
  <c r="U5065" i="3"/>
  <c r="V5065" i="3"/>
  <c r="T5065" i="3"/>
  <c r="S5065" i="3"/>
  <c r="M5065" i="3"/>
  <c r="R5065" i="3"/>
  <c r="P5065" i="3"/>
  <c r="O5065" i="3"/>
  <c r="I5065" i="3"/>
  <c r="N5065" i="3"/>
  <c r="L5065" i="3"/>
  <c r="K5065" i="3"/>
  <c r="E5065" i="3"/>
  <c r="J5065" i="3"/>
  <c r="H5065" i="3"/>
  <c r="G5065" i="3"/>
  <c r="F5065" i="3"/>
  <c r="D5065" i="3"/>
  <c r="C5065" i="3"/>
  <c r="Q5064" i="3"/>
  <c r="U5064" i="3"/>
  <c r="V5064" i="3"/>
  <c r="T5064" i="3"/>
  <c r="S5064" i="3"/>
  <c r="M5064" i="3"/>
  <c r="R5064" i="3"/>
  <c r="P5064" i="3"/>
  <c r="O5064" i="3"/>
  <c r="I5064" i="3"/>
  <c r="N5064" i="3"/>
  <c r="L5064" i="3"/>
  <c r="K5064" i="3"/>
  <c r="E5064" i="3"/>
  <c r="J5064" i="3"/>
  <c r="H5064" i="3"/>
  <c r="G5064" i="3"/>
  <c r="F5064" i="3"/>
  <c r="D5064" i="3"/>
  <c r="C5064" i="3"/>
  <c r="Q5063" i="3"/>
  <c r="U5063" i="3"/>
  <c r="V5063" i="3"/>
  <c r="T5063" i="3"/>
  <c r="S5063" i="3"/>
  <c r="M5063" i="3"/>
  <c r="R5063" i="3"/>
  <c r="P5063" i="3"/>
  <c r="O5063" i="3"/>
  <c r="I5063" i="3"/>
  <c r="N5063" i="3"/>
  <c r="L5063" i="3"/>
  <c r="K5063" i="3"/>
  <c r="E5063" i="3"/>
  <c r="J5063" i="3"/>
  <c r="H5063" i="3"/>
  <c r="G5063" i="3"/>
  <c r="F5063" i="3"/>
  <c r="D5063" i="3"/>
  <c r="C5063" i="3"/>
  <c r="Q5062" i="3"/>
  <c r="U5062" i="3"/>
  <c r="V5062" i="3"/>
  <c r="T5062" i="3"/>
  <c r="S5062" i="3"/>
  <c r="M5062" i="3"/>
  <c r="R5062" i="3"/>
  <c r="P5062" i="3"/>
  <c r="O5062" i="3"/>
  <c r="I5062" i="3"/>
  <c r="N5062" i="3"/>
  <c r="L5062" i="3"/>
  <c r="K5062" i="3"/>
  <c r="E5062" i="3"/>
  <c r="J5062" i="3"/>
  <c r="H5062" i="3"/>
  <c r="G5062" i="3"/>
  <c r="F5062" i="3"/>
  <c r="D5062" i="3"/>
  <c r="C5062" i="3"/>
  <c r="Q5061" i="3"/>
  <c r="U5061" i="3"/>
  <c r="V5061" i="3"/>
  <c r="T5061" i="3"/>
  <c r="S5061" i="3"/>
  <c r="M5061" i="3"/>
  <c r="R5061" i="3"/>
  <c r="P5061" i="3"/>
  <c r="O5061" i="3"/>
  <c r="I5061" i="3"/>
  <c r="N5061" i="3"/>
  <c r="L5061" i="3"/>
  <c r="K5061" i="3"/>
  <c r="E5061" i="3"/>
  <c r="J5061" i="3"/>
  <c r="H5061" i="3"/>
  <c r="G5061" i="3"/>
  <c r="F5061" i="3"/>
  <c r="D5061" i="3"/>
  <c r="C5061" i="3"/>
  <c r="Q5060" i="3"/>
  <c r="U5060" i="3"/>
  <c r="V5060" i="3"/>
  <c r="T5060" i="3"/>
  <c r="S5060" i="3"/>
  <c r="M5060" i="3"/>
  <c r="R5060" i="3"/>
  <c r="P5060" i="3"/>
  <c r="O5060" i="3"/>
  <c r="I5060" i="3"/>
  <c r="N5060" i="3"/>
  <c r="L5060" i="3"/>
  <c r="K5060" i="3"/>
  <c r="E5060" i="3"/>
  <c r="J5060" i="3"/>
  <c r="H5060" i="3"/>
  <c r="G5060" i="3"/>
  <c r="F5060" i="3"/>
  <c r="D5060" i="3"/>
  <c r="C5060" i="3"/>
  <c r="Q5059" i="3"/>
  <c r="U5059" i="3"/>
  <c r="V5059" i="3"/>
  <c r="T5059" i="3"/>
  <c r="S5059" i="3"/>
  <c r="M5059" i="3"/>
  <c r="R5059" i="3"/>
  <c r="P5059" i="3"/>
  <c r="O5059" i="3"/>
  <c r="I5059" i="3"/>
  <c r="N5059" i="3"/>
  <c r="L5059" i="3"/>
  <c r="K5059" i="3"/>
  <c r="E5059" i="3"/>
  <c r="J5059" i="3"/>
  <c r="H5059" i="3"/>
  <c r="G5059" i="3"/>
  <c r="F5059" i="3"/>
  <c r="D5059" i="3"/>
  <c r="C5059" i="3"/>
  <c r="Q5058" i="3"/>
  <c r="U5058" i="3"/>
  <c r="V5058" i="3"/>
  <c r="T5058" i="3"/>
  <c r="S5058" i="3"/>
  <c r="M5058" i="3"/>
  <c r="R5058" i="3"/>
  <c r="P5058" i="3"/>
  <c r="O5058" i="3"/>
  <c r="I5058" i="3"/>
  <c r="N5058" i="3"/>
  <c r="L5058" i="3"/>
  <c r="K5058" i="3"/>
  <c r="E5058" i="3"/>
  <c r="J5058" i="3"/>
  <c r="H5058" i="3"/>
  <c r="G5058" i="3"/>
  <c r="F5058" i="3"/>
  <c r="D5058" i="3"/>
  <c r="C5058" i="3"/>
  <c r="Q5057" i="3"/>
  <c r="U5057" i="3"/>
  <c r="V5057" i="3"/>
  <c r="T5057" i="3"/>
  <c r="S5057" i="3"/>
  <c r="M5057" i="3"/>
  <c r="R5057" i="3"/>
  <c r="P5057" i="3"/>
  <c r="O5057" i="3"/>
  <c r="I5057" i="3"/>
  <c r="N5057" i="3"/>
  <c r="L5057" i="3"/>
  <c r="K5057" i="3"/>
  <c r="E5057" i="3"/>
  <c r="J5057" i="3"/>
  <c r="H5057" i="3"/>
  <c r="G5057" i="3"/>
  <c r="F5057" i="3"/>
  <c r="D5057" i="3"/>
  <c r="C5057" i="3"/>
  <c r="Q5056" i="3"/>
  <c r="U5056" i="3"/>
  <c r="V5056" i="3"/>
  <c r="T5056" i="3"/>
  <c r="S5056" i="3"/>
  <c r="M5056" i="3"/>
  <c r="R5056" i="3"/>
  <c r="P5056" i="3"/>
  <c r="O5056" i="3"/>
  <c r="I5056" i="3"/>
  <c r="N5056" i="3"/>
  <c r="L5056" i="3"/>
  <c r="K5056" i="3"/>
  <c r="E5056" i="3"/>
  <c r="J5056" i="3"/>
  <c r="H5056" i="3"/>
  <c r="G5056" i="3"/>
  <c r="F5056" i="3"/>
  <c r="D5056" i="3"/>
  <c r="C5056" i="3"/>
  <c r="Q5055" i="3"/>
  <c r="U5055" i="3"/>
  <c r="V5055" i="3"/>
  <c r="T5055" i="3"/>
  <c r="S5055" i="3"/>
  <c r="M5055" i="3"/>
  <c r="R5055" i="3"/>
  <c r="P5055" i="3"/>
  <c r="O5055" i="3"/>
  <c r="I5055" i="3"/>
  <c r="N5055" i="3"/>
  <c r="L5055" i="3"/>
  <c r="K5055" i="3"/>
  <c r="E5055" i="3"/>
  <c r="J5055" i="3"/>
  <c r="H5055" i="3"/>
  <c r="G5055" i="3"/>
  <c r="F5055" i="3"/>
  <c r="D5055" i="3"/>
  <c r="C5055" i="3"/>
  <c r="Q5054" i="3"/>
  <c r="U5054" i="3"/>
  <c r="V5054" i="3"/>
  <c r="T5054" i="3"/>
  <c r="S5054" i="3"/>
  <c r="M5054" i="3"/>
  <c r="R5054" i="3"/>
  <c r="P5054" i="3"/>
  <c r="O5054" i="3"/>
  <c r="I5054" i="3"/>
  <c r="N5054" i="3"/>
  <c r="L5054" i="3"/>
  <c r="K5054" i="3"/>
  <c r="E5054" i="3"/>
  <c r="J5054" i="3"/>
  <c r="H5054" i="3"/>
  <c r="G5054" i="3"/>
  <c r="F5054" i="3"/>
  <c r="D5054" i="3"/>
  <c r="C5054" i="3"/>
  <c r="Q5053" i="3"/>
  <c r="U5053" i="3"/>
  <c r="V5053" i="3"/>
  <c r="T5053" i="3"/>
  <c r="S5053" i="3"/>
  <c r="M5053" i="3"/>
  <c r="R5053" i="3"/>
  <c r="P5053" i="3"/>
  <c r="O5053" i="3"/>
  <c r="I5053" i="3"/>
  <c r="N5053" i="3"/>
  <c r="L5053" i="3"/>
  <c r="K5053" i="3"/>
  <c r="E5053" i="3"/>
  <c r="J5053" i="3"/>
  <c r="H5053" i="3"/>
  <c r="G5053" i="3"/>
  <c r="F5053" i="3"/>
  <c r="D5053" i="3"/>
  <c r="C5053" i="3"/>
  <c r="Q5052" i="3"/>
  <c r="U5052" i="3"/>
  <c r="V5052" i="3"/>
  <c r="T5052" i="3"/>
  <c r="S5052" i="3"/>
  <c r="M5052" i="3"/>
  <c r="R5052" i="3"/>
  <c r="P5052" i="3"/>
  <c r="O5052" i="3"/>
  <c r="I5052" i="3"/>
  <c r="N5052" i="3"/>
  <c r="L5052" i="3"/>
  <c r="K5052" i="3"/>
  <c r="E5052" i="3"/>
  <c r="J5052" i="3"/>
  <c r="H5052" i="3"/>
  <c r="G5052" i="3"/>
  <c r="F5052" i="3"/>
  <c r="D5052" i="3"/>
  <c r="C5052" i="3"/>
  <c r="Q5051" i="3"/>
  <c r="U5051" i="3"/>
  <c r="V5051" i="3"/>
  <c r="T5051" i="3"/>
  <c r="S5051" i="3"/>
  <c r="M5051" i="3"/>
  <c r="R5051" i="3"/>
  <c r="P5051" i="3"/>
  <c r="O5051" i="3"/>
  <c r="I5051" i="3"/>
  <c r="N5051" i="3"/>
  <c r="L5051" i="3"/>
  <c r="K5051" i="3"/>
  <c r="E5051" i="3"/>
  <c r="J5051" i="3"/>
  <c r="H5051" i="3"/>
  <c r="G5051" i="3"/>
  <c r="F5051" i="3"/>
  <c r="D5051" i="3"/>
  <c r="C5051" i="3"/>
  <c r="Q5050" i="3"/>
  <c r="U5050" i="3"/>
  <c r="V5050" i="3"/>
  <c r="T5050" i="3"/>
  <c r="S5050" i="3"/>
  <c r="M5050" i="3"/>
  <c r="R5050" i="3"/>
  <c r="P5050" i="3"/>
  <c r="O5050" i="3"/>
  <c r="I5050" i="3"/>
  <c r="N5050" i="3"/>
  <c r="L5050" i="3"/>
  <c r="K5050" i="3"/>
  <c r="E5050" i="3"/>
  <c r="J5050" i="3"/>
  <c r="H5050" i="3"/>
  <c r="G5050" i="3"/>
  <c r="F5050" i="3"/>
  <c r="D5050" i="3"/>
  <c r="C5050" i="3"/>
  <c r="Q5049" i="3"/>
  <c r="U5049" i="3"/>
  <c r="V5049" i="3"/>
  <c r="T5049" i="3"/>
  <c r="S5049" i="3"/>
  <c r="M5049" i="3"/>
  <c r="R5049" i="3"/>
  <c r="P5049" i="3"/>
  <c r="O5049" i="3"/>
  <c r="I5049" i="3"/>
  <c r="N5049" i="3"/>
  <c r="L5049" i="3"/>
  <c r="K5049" i="3"/>
  <c r="E5049" i="3"/>
  <c r="J5049" i="3"/>
  <c r="H5049" i="3"/>
  <c r="G5049" i="3"/>
  <c r="F5049" i="3"/>
  <c r="D5049" i="3"/>
  <c r="C5049" i="3"/>
  <c r="Q5048" i="3"/>
  <c r="U5048" i="3"/>
  <c r="V5048" i="3"/>
  <c r="T5048" i="3"/>
  <c r="S5048" i="3"/>
  <c r="M5048" i="3"/>
  <c r="R5048" i="3"/>
  <c r="P5048" i="3"/>
  <c r="O5048" i="3"/>
  <c r="I5048" i="3"/>
  <c r="N5048" i="3"/>
  <c r="L5048" i="3"/>
  <c r="K5048" i="3"/>
  <c r="E5048" i="3"/>
  <c r="J5048" i="3"/>
  <c r="H5048" i="3"/>
  <c r="G5048" i="3"/>
  <c r="F5048" i="3"/>
  <c r="D5048" i="3"/>
  <c r="C5048" i="3"/>
  <c r="Q5047" i="3"/>
  <c r="U5047" i="3"/>
  <c r="V5047" i="3"/>
  <c r="T5047" i="3"/>
  <c r="S5047" i="3"/>
  <c r="M5047" i="3"/>
  <c r="R5047" i="3"/>
  <c r="P5047" i="3"/>
  <c r="O5047" i="3"/>
  <c r="I5047" i="3"/>
  <c r="N5047" i="3"/>
  <c r="L5047" i="3"/>
  <c r="K5047" i="3"/>
  <c r="E5047" i="3"/>
  <c r="J5047" i="3"/>
  <c r="H5047" i="3"/>
  <c r="G5047" i="3"/>
  <c r="F5047" i="3"/>
  <c r="D5047" i="3"/>
  <c r="C5047" i="3"/>
  <c r="Q5046" i="3"/>
  <c r="U5046" i="3"/>
  <c r="V5046" i="3"/>
  <c r="T5046" i="3"/>
  <c r="S5046" i="3"/>
  <c r="M5046" i="3"/>
  <c r="R5046" i="3"/>
  <c r="P5046" i="3"/>
  <c r="O5046" i="3"/>
  <c r="I5046" i="3"/>
  <c r="N5046" i="3"/>
  <c r="L5046" i="3"/>
  <c r="K5046" i="3"/>
  <c r="E5046" i="3"/>
  <c r="J5046" i="3"/>
  <c r="H5046" i="3"/>
  <c r="G5046" i="3"/>
  <c r="F5046" i="3"/>
  <c r="D5046" i="3"/>
  <c r="C5046" i="3"/>
  <c r="Q5045" i="3"/>
  <c r="U5045" i="3"/>
  <c r="V5045" i="3"/>
  <c r="T5045" i="3"/>
  <c r="S5045" i="3"/>
  <c r="M5045" i="3"/>
  <c r="R5045" i="3"/>
  <c r="P5045" i="3"/>
  <c r="O5045" i="3"/>
  <c r="I5045" i="3"/>
  <c r="N5045" i="3"/>
  <c r="L5045" i="3"/>
  <c r="K5045" i="3"/>
  <c r="E5045" i="3"/>
  <c r="J5045" i="3"/>
  <c r="H5045" i="3"/>
  <c r="G5045" i="3"/>
  <c r="F5045" i="3"/>
  <c r="D5045" i="3"/>
  <c r="C5045" i="3"/>
  <c r="Q5044" i="3"/>
  <c r="U5044" i="3"/>
  <c r="V5044" i="3"/>
  <c r="T5044" i="3"/>
  <c r="S5044" i="3"/>
  <c r="M5044" i="3"/>
  <c r="R5044" i="3"/>
  <c r="P5044" i="3"/>
  <c r="O5044" i="3"/>
  <c r="I5044" i="3"/>
  <c r="N5044" i="3"/>
  <c r="L5044" i="3"/>
  <c r="K5044" i="3"/>
  <c r="E5044" i="3"/>
  <c r="J5044" i="3"/>
  <c r="H5044" i="3"/>
  <c r="G5044" i="3"/>
  <c r="F5044" i="3"/>
  <c r="D5044" i="3"/>
  <c r="C5044" i="3"/>
  <c r="Q5043" i="3"/>
  <c r="U5043" i="3"/>
  <c r="V5043" i="3"/>
  <c r="T5043" i="3"/>
  <c r="S5043" i="3"/>
  <c r="M5043" i="3"/>
  <c r="R5043" i="3"/>
  <c r="P5043" i="3"/>
  <c r="O5043" i="3"/>
  <c r="I5043" i="3"/>
  <c r="N5043" i="3"/>
  <c r="L5043" i="3"/>
  <c r="K5043" i="3"/>
  <c r="E5043" i="3"/>
  <c r="J5043" i="3"/>
  <c r="H5043" i="3"/>
  <c r="G5043" i="3"/>
  <c r="F5043" i="3"/>
  <c r="D5043" i="3"/>
  <c r="C5043" i="3"/>
  <c r="Q5042" i="3"/>
  <c r="U5042" i="3"/>
  <c r="V5042" i="3"/>
  <c r="T5042" i="3"/>
  <c r="S5042" i="3"/>
  <c r="M5042" i="3"/>
  <c r="R5042" i="3"/>
  <c r="P5042" i="3"/>
  <c r="O5042" i="3"/>
  <c r="I5042" i="3"/>
  <c r="N5042" i="3"/>
  <c r="L5042" i="3"/>
  <c r="K5042" i="3"/>
  <c r="E5042" i="3"/>
  <c r="J5042" i="3"/>
  <c r="H5042" i="3"/>
  <c r="G5042" i="3"/>
  <c r="F5042" i="3"/>
  <c r="D5042" i="3"/>
  <c r="C5042" i="3"/>
  <c r="Q5041" i="3"/>
  <c r="U5041" i="3"/>
  <c r="V5041" i="3"/>
  <c r="T5041" i="3"/>
  <c r="S5041" i="3"/>
  <c r="M5041" i="3"/>
  <c r="R5041" i="3"/>
  <c r="P5041" i="3"/>
  <c r="O5041" i="3"/>
  <c r="I5041" i="3"/>
  <c r="N5041" i="3"/>
  <c r="L5041" i="3"/>
  <c r="K5041" i="3"/>
  <c r="E5041" i="3"/>
  <c r="J5041" i="3"/>
  <c r="H5041" i="3"/>
  <c r="G5041" i="3"/>
  <c r="F5041" i="3"/>
  <c r="D5041" i="3"/>
  <c r="C5041" i="3"/>
  <c r="Q5040" i="3"/>
  <c r="U5040" i="3"/>
  <c r="V5040" i="3"/>
  <c r="T5040" i="3"/>
  <c r="S5040" i="3"/>
  <c r="M5040" i="3"/>
  <c r="R5040" i="3"/>
  <c r="P5040" i="3"/>
  <c r="O5040" i="3"/>
  <c r="I5040" i="3"/>
  <c r="N5040" i="3"/>
  <c r="L5040" i="3"/>
  <c r="K5040" i="3"/>
  <c r="E5040" i="3"/>
  <c r="J5040" i="3"/>
  <c r="H5040" i="3"/>
  <c r="G5040" i="3"/>
  <c r="F5040" i="3"/>
  <c r="D5040" i="3"/>
  <c r="C5040" i="3"/>
  <c r="Q5039" i="3"/>
  <c r="U5039" i="3"/>
  <c r="V5039" i="3"/>
  <c r="T5039" i="3"/>
  <c r="S5039" i="3"/>
  <c r="M5039" i="3"/>
  <c r="R5039" i="3"/>
  <c r="P5039" i="3"/>
  <c r="O5039" i="3"/>
  <c r="I5039" i="3"/>
  <c r="N5039" i="3"/>
  <c r="L5039" i="3"/>
  <c r="K5039" i="3"/>
  <c r="E5039" i="3"/>
  <c r="J5039" i="3"/>
  <c r="H5039" i="3"/>
  <c r="G5039" i="3"/>
  <c r="F5039" i="3"/>
  <c r="D5039" i="3"/>
  <c r="C5039" i="3"/>
  <c r="Q5038" i="3"/>
  <c r="U5038" i="3"/>
  <c r="V5038" i="3"/>
  <c r="T5038" i="3"/>
  <c r="S5038" i="3"/>
  <c r="M5038" i="3"/>
  <c r="R5038" i="3"/>
  <c r="P5038" i="3"/>
  <c r="O5038" i="3"/>
  <c r="I5038" i="3"/>
  <c r="N5038" i="3"/>
  <c r="L5038" i="3"/>
  <c r="K5038" i="3"/>
  <c r="E5038" i="3"/>
  <c r="J5038" i="3"/>
  <c r="H5038" i="3"/>
  <c r="G5038" i="3"/>
  <c r="F5038" i="3"/>
  <c r="D5038" i="3"/>
  <c r="C5038" i="3"/>
  <c r="Q5037" i="3"/>
  <c r="U5037" i="3"/>
  <c r="V5037" i="3"/>
  <c r="T5037" i="3"/>
  <c r="S5037" i="3"/>
  <c r="M5037" i="3"/>
  <c r="R5037" i="3"/>
  <c r="P5037" i="3"/>
  <c r="O5037" i="3"/>
  <c r="I5037" i="3"/>
  <c r="N5037" i="3"/>
  <c r="L5037" i="3"/>
  <c r="K5037" i="3"/>
  <c r="E5037" i="3"/>
  <c r="J5037" i="3"/>
  <c r="H5037" i="3"/>
  <c r="G5037" i="3"/>
  <c r="F5037" i="3"/>
  <c r="D5037" i="3"/>
  <c r="C5037" i="3"/>
  <c r="Q5036" i="3"/>
  <c r="U5036" i="3"/>
  <c r="V5036" i="3"/>
  <c r="T5036" i="3"/>
  <c r="S5036" i="3"/>
  <c r="M5036" i="3"/>
  <c r="R5036" i="3"/>
  <c r="P5036" i="3"/>
  <c r="O5036" i="3"/>
  <c r="I5036" i="3"/>
  <c r="N5036" i="3"/>
  <c r="L5036" i="3"/>
  <c r="K5036" i="3"/>
  <c r="E5036" i="3"/>
  <c r="J5036" i="3"/>
  <c r="H5036" i="3"/>
  <c r="G5036" i="3"/>
  <c r="F5036" i="3"/>
  <c r="D5036" i="3"/>
  <c r="C5036" i="3"/>
  <c r="Q5035" i="3"/>
  <c r="U5035" i="3"/>
  <c r="V5035" i="3"/>
  <c r="T5035" i="3"/>
  <c r="S5035" i="3"/>
  <c r="M5035" i="3"/>
  <c r="R5035" i="3"/>
  <c r="P5035" i="3"/>
  <c r="O5035" i="3"/>
  <c r="I5035" i="3"/>
  <c r="N5035" i="3"/>
  <c r="L5035" i="3"/>
  <c r="K5035" i="3"/>
  <c r="E5035" i="3"/>
  <c r="J5035" i="3"/>
  <c r="H5035" i="3"/>
  <c r="G5035" i="3"/>
  <c r="F5035" i="3"/>
  <c r="D5035" i="3"/>
  <c r="C5035" i="3"/>
  <c r="Q5034" i="3"/>
  <c r="U5034" i="3"/>
  <c r="V5034" i="3"/>
  <c r="T5034" i="3"/>
  <c r="S5034" i="3"/>
  <c r="M5034" i="3"/>
  <c r="R5034" i="3"/>
  <c r="P5034" i="3"/>
  <c r="O5034" i="3"/>
  <c r="I5034" i="3"/>
  <c r="N5034" i="3"/>
  <c r="L5034" i="3"/>
  <c r="K5034" i="3"/>
  <c r="E5034" i="3"/>
  <c r="J5034" i="3"/>
  <c r="H5034" i="3"/>
  <c r="G5034" i="3"/>
  <c r="F5034" i="3"/>
  <c r="D5034" i="3"/>
  <c r="C5034" i="3"/>
  <c r="Q5033" i="3"/>
  <c r="U5033" i="3"/>
  <c r="V5033" i="3"/>
  <c r="T5033" i="3"/>
  <c r="S5033" i="3"/>
  <c r="M5033" i="3"/>
  <c r="R5033" i="3"/>
  <c r="P5033" i="3"/>
  <c r="O5033" i="3"/>
  <c r="I5033" i="3"/>
  <c r="N5033" i="3"/>
  <c r="L5033" i="3"/>
  <c r="K5033" i="3"/>
  <c r="E5033" i="3"/>
  <c r="J5033" i="3"/>
  <c r="H5033" i="3"/>
  <c r="G5033" i="3"/>
  <c r="F5033" i="3"/>
  <c r="D5033" i="3"/>
  <c r="C5033" i="3"/>
  <c r="Q5032" i="3"/>
  <c r="U5032" i="3"/>
  <c r="V5032" i="3"/>
  <c r="T5032" i="3"/>
  <c r="S5032" i="3"/>
  <c r="M5032" i="3"/>
  <c r="R5032" i="3"/>
  <c r="P5032" i="3"/>
  <c r="O5032" i="3"/>
  <c r="I5032" i="3"/>
  <c r="N5032" i="3"/>
  <c r="L5032" i="3"/>
  <c r="K5032" i="3"/>
  <c r="E5032" i="3"/>
  <c r="J5032" i="3"/>
  <c r="H5032" i="3"/>
  <c r="G5032" i="3"/>
  <c r="F5032" i="3"/>
  <c r="D5032" i="3"/>
  <c r="C5032" i="3"/>
  <c r="Q5031" i="3"/>
  <c r="U5031" i="3"/>
  <c r="V5031" i="3"/>
  <c r="T5031" i="3"/>
  <c r="S5031" i="3"/>
  <c r="M5031" i="3"/>
  <c r="R5031" i="3"/>
  <c r="P5031" i="3"/>
  <c r="O5031" i="3"/>
  <c r="I5031" i="3"/>
  <c r="N5031" i="3"/>
  <c r="L5031" i="3"/>
  <c r="K5031" i="3"/>
  <c r="E5031" i="3"/>
  <c r="J5031" i="3"/>
  <c r="H5031" i="3"/>
  <c r="G5031" i="3"/>
  <c r="F5031" i="3"/>
  <c r="D5031" i="3"/>
  <c r="C5031" i="3"/>
  <c r="Q5030" i="3"/>
  <c r="U5030" i="3"/>
  <c r="V5030" i="3"/>
  <c r="T5030" i="3"/>
  <c r="S5030" i="3"/>
  <c r="M5030" i="3"/>
  <c r="R5030" i="3"/>
  <c r="P5030" i="3"/>
  <c r="O5030" i="3"/>
  <c r="I5030" i="3"/>
  <c r="N5030" i="3"/>
  <c r="L5030" i="3"/>
  <c r="K5030" i="3"/>
  <c r="E5030" i="3"/>
  <c r="J5030" i="3"/>
  <c r="H5030" i="3"/>
  <c r="G5030" i="3"/>
  <c r="F5030" i="3"/>
  <c r="D5030" i="3"/>
  <c r="C5030" i="3"/>
  <c r="Q5029" i="3"/>
  <c r="U5029" i="3"/>
  <c r="V5029" i="3"/>
  <c r="T5029" i="3"/>
  <c r="S5029" i="3"/>
  <c r="M5029" i="3"/>
  <c r="R5029" i="3"/>
  <c r="P5029" i="3"/>
  <c r="O5029" i="3"/>
  <c r="I5029" i="3"/>
  <c r="N5029" i="3"/>
  <c r="L5029" i="3"/>
  <c r="K5029" i="3"/>
  <c r="E5029" i="3"/>
  <c r="J5029" i="3"/>
  <c r="H5029" i="3"/>
  <c r="G5029" i="3"/>
  <c r="F5029" i="3"/>
  <c r="D5029" i="3"/>
  <c r="C5029" i="3"/>
  <c r="Q5028" i="3"/>
  <c r="U5028" i="3"/>
  <c r="V5028" i="3"/>
  <c r="T5028" i="3"/>
  <c r="S5028" i="3"/>
  <c r="M5028" i="3"/>
  <c r="R5028" i="3"/>
  <c r="P5028" i="3"/>
  <c r="O5028" i="3"/>
  <c r="I5028" i="3"/>
  <c r="N5028" i="3"/>
  <c r="L5028" i="3"/>
  <c r="K5028" i="3"/>
  <c r="E5028" i="3"/>
  <c r="J5028" i="3"/>
  <c r="H5028" i="3"/>
  <c r="G5028" i="3"/>
  <c r="F5028" i="3"/>
  <c r="D5028" i="3"/>
  <c r="C5028" i="3"/>
  <c r="Q5027" i="3"/>
  <c r="U5027" i="3"/>
  <c r="V5027" i="3"/>
  <c r="T5027" i="3"/>
  <c r="S5027" i="3"/>
  <c r="M5027" i="3"/>
  <c r="R5027" i="3"/>
  <c r="P5027" i="3"/>
  <c r="O5027" i="3"/>
  <c r="I5027" i="3"/>
  <c r="N5027" i="3"/>
  <c r="L5027" i="3"/>
  <c r="K5027" i="3"/>
  <c r="E5027" i="3"/>
  <c r="J5027" i="3"/>
  <c r="H5027" i="3"/>
  <c r="G5027" i="3"/>
  <c r="F5027" i="3"/>
  <c r="D5027" i="3"/>
  <c r="C5027" i="3"/>
  <c r="Q5026" i="3"/>
  <c r="U5026" i="3"/>
  <c r="V5026" i="3"/>
  <c r="T5026" i="3"/>
  <c r="S5026" i="3"/>
  <c r="M5026" i="3"/>
  <c r="R5026" i="3"/>
  <c r="P5026" i="3"/>
  <c r="O5026" i="3"/>
  <c r="I5026" i="3"/>
  <c r="N5026" i="3"/>
  <c r="L5026" i="3"/>
  <c r="K5026" i="3"/>
  <c r="E5026" i="3"/>
  <c r="J5026" i="3"/>
  <c r="H5026" i="3"/>
  <c r="G5026" i="3"/>
  <c r="F5026" i="3"/>
  <c r="D5026" i="3"/>
  <c r="C5026" i="3"/>
  <c r="Q5025" i="3"/>
  <c r="U5025" i="3"/>
  <c r="V5025" i="3"/>
  <c r="T5025" i="3"/>
  <c r="S5025" i="3"/>
  <c r="M5025" i="3"/>
  <c r="R5025" i="3"/>
  <c r="P5025" i="3"/>
  <c r="O5025" i="3"/>
  <c r="I5025" i="3"/>
  <c r="N5025" i="3"/>
  <c r="L5025" i="3"/>
  <c r="K5025" i="3"/>
  <c r="E5025" i="3"/>
  <c r="J5025" i="3"/>
  <c r="H5025" i="3"/>
  <c r="G5025" i="3"/>
  <c r="F5025" i="3"/>
  <c r="D5025" i="3"/>
  <c r="C5025" i="3"/>
  <c r="Q5024" i="3"/>
  <c r="U5024" i="3"/>
  <c r="V5024" i="3"/>
  <c r="T5024" i="3"/>
  <c r="S5024" i="3"/>
  <c r="M5024" i="3"/>
  <c r="R5024" i="3"/>
  <c r="P5024" i="3"/>
  <c r="O5024" i="3"/>
  <c r="I5024" i="3"/>
  <c r="N5024" i="3"/>
  <c r="L5024" i="3"/>
  <c r="K5024" i="3"/>
  <c r="E5024" i="3"/>
  <c r="J5024" i="3"/>
  <c r="H5024" i="3"/>
  <c r="G5024" i="3"/>
  <c r="F5024" i="3"/>
  <c r="D5024" i="3"/>
  <c r="C5024" i="3"/>
  <c r="Q5023" i="3"/>
  <c r="U5023" i="3"/>
  <c r="V5023" i="3"/>
  <c r="T5023" i="3"/>
  <c r="S5023" i="3"/>
  <c r="M5023" i="3"/>
  <c r="R5023" i="3"/>
  <c r="P5023" i="3"/>
  <c r="O5023" i="3"/>
  <c r="I5023" i="3"/>
  <c r="N5023" i="3"/>
  <c r="L5023" i="3"/>
  <c r="K5023" i="3"/>
  <c r="E5023" i="3"/>
  <c r="J5023" i="3"/>
  <c r="H5023" i="3"/>
  <c r="G5023" i="3"/>
  <c r="F5023" i="3"/>
  <c r="D5023" i="3"/>
  <c r="C5023" i="3"/>
  <c r="Q5022" i="3"/>
  <c r="U5022" i="3"/>
  <c r="V5022" i="3"/>
  <c r="T5022" i="3"/>
  <c r="S5022" i="3"/>
  <c r="M5022" i="3"/>
  <c r="R5022" i="3"/>
  <c r="P5022" i="3"/>
  <c r="O5022" i="3"/>
  <c r="I5022" i="3"/>
  <c r="N5022" i="3"/>
  <c r="L5022" i="3"/>
  <c r="K5022" i="3"/>
  <c r="E5022" i="3"/>
  <c r="J5022" i="3"/>
  <c r="H5022" i="3"/>
  <c r="G5022" i="3"/>
  <c r="F5022" i="3"/>
  <c r="D5022" i="3"/>
  <c r="C5022" i="3"/>
  <c r="Q5021" i="3"/>
  <c r="U5021" i="3"/>
  <c r="V5021" i="3"/>
  <c r="T5021" i="3"/>
  <c r="S5021" i="3"/>
  <c r="M5021" i="3"/>
  <c r="R5021" i="3"/>
  <c r="P5021" i="3"/>
  <c r="O5021" i="3"/>
  <c r="I5021" i="3"/>
  <c r="N5021" i="3"/>
  <c r="L5021" i="3"/>
  <c r="K5021" i="3"/>
  <c r="E5021" i="3"/>
  <c r="J5021" i="3"/>
  <c r="H5021" i="3"/>
  <c r="G5021" i="3"/>
  <c r="F5021" i="3"/>
  <c r="D5021" i="3"/>
  <c r="C5021" i="3"/>
  <c r="Q5020" i="3"/>
  <c r="U5020" i="3"/>
  <c r="V5020" i="3"/>
  <c r="T5020" i="3"/>
  <c r="S5020" i="3"/>
  <c r="M5020" i="3"/>
  <c r="R5020" i="3"/>
  <c r="P5020" i="3"/>
  <c r="O5020" i="3"/>
  <c r="I5020" i="3"/>
  <c r="N5020" i="3"/>
  <c r="L5020" i="3"/>
  <c r="K5020" i="3"/>
  <c r="E5020" i="3"/>
  <c r="J5020" i="3"/>
  <c r="H5020" i="3"/>
  <c r="G5020" i="3"/>
  <c r="F5020" i="3"/>
  <c r="D5020" i="3"/>
  <c r="C5020" i="3"/>
  <c r="Q5019" i="3"/>
  <c r="U5019" i="3"/>
  <c r="V5019" i="3"/>
  <c r="T5019" i="3"/>
  <c r="S5019" i="3"/>
  <c r="M5019" i="3"/>
  <c r="R5019" i="3"/>
  <c r="P5019" i="3"/>
  <c r="O5019" i="3"/>
  <c r="I5019" i="3"/>
  <c r="N5019" i="3"/>
  <c r="L5019" i="3"/>
  <c r="K5019" i="3"/>
  <c r="E5019" i="3"/>
  <c r="J5019" i="3"/>
  <c r="H5019" i="3"/>
  <c r="G5019" i="3"/>
  <c r="F5019" i="3"/>
  <c r="D5019" i="3"/>
  <c r="C5019" i="3"/>
  <c r="Q5018" i="3"/>
  <c r="U5018" i="3"/>
  <c r="V5018" i="3"/>
  <c r="T5018" i="3"/>
  <c r="S5018" i="3"/>
  <c r="M5018" i="3"/>
  <c r="R5018" i="3"/>
  <c r="P5018" i="3"/>
  <c r="O5018" i="3"/>
  <c r="I5018" i="3"/>
  <c r="N5018" i="3"/>
  <c r="L5018" i="3"/>
  <c r="K5018" i="3"/>
  <c r="E5018" i="3"/>
  <c r="J5018" i="3"/>
  <c r="H5018" i="3"/>
  <c r="G5018" i="3"/>
  <c r="F5018" i="3"/>
  <c r="D5018" i="3"/>
  <c r="C5018" i="3"/>
  <c r="Q5017" i="3"/>
  <c r="U5017" i="3"/>
  <c r="V5017" i="3"/>
  <c r="T5017" i="3"/>
  <c r="S5017" i="3"/>
  <c r="M5017" i="3"/>
  <c r="R5017" i="3"/>
  <c r="P5017" i="3"/>
  <c r="O5017" i="3"/>
  <c r="I5017" i="3"/>
  <c r="N5017" i="3"/>
  <c r="L5017" i="3"/>
  <c r="K5017" i="3"/>
  <c r="E5017" i="3"/>
  <c r="J5017" i="3"/>
  <c r="H5017" i="3"/>
  <c r="G5017" i="3"/>
  <c r="F5017" i="3"/>
  <c r="D5017" i="3"/>
  <c r="C5017" i="3"/>
  <c r="Q5016" i="3"/>
  <c r="U5016" i="3"/>
  <c r="V5016" i="3"/>
  <c r="T5016" i="3"/>
  <c r="S5016" i="3"/>
  <c r="M5016" i="3"/>
  <c r="R5016" i="3"/>
  <c r="P5016" i="3"/>
  <c r="O5016" i="3"/>
  <c r="I5016" i="3"/>
  <c r="N5016" i="3"/>
  <c r="L5016" i="3"/>
  <c r="K5016" i="3"/>
  <c r="E5016" i="3"/>
  <c r="J5016" i="3"/>
  <c r="H5016" i="3"/>
  <c r="G5016" i="3"/>
  <c r="F5016" i="3"/>
  <c r="D5016" i="3"/>
  <c r="C5016" i="3"/>
  <c r="Q5015" i="3"/>
  <c r="U5015" i="3"/>
  <c r="V5015" i="3"/>
  <c r="T5015" i="3"/>
  <c r="S5015" i="3"/>
  <c r="M5015" i="3"/>
  <c r="R5015" i="3"/>
  <c r="P5015" i="3"/>
  <c r="O5015" i="3"/>
  <c r="I5015" i="3"/>
  <c r="N5015" i="3"/>
  <c r="L5015" i="3"/>
  <c r="K5015" i="3"/>
  <c r="E5015" i="3"/>
  <c r="J5015" i="3"/>
  <c r="H5015" i="3"/>
  <c r="G5015" i="3"/>
  <c r="F5015" i="3"/>
  <c r="D5015" i="3"/>
  <c r="C5015" i="3"/>
  <c r="Q5014" i="3"/>
  <c r="U5014" i="3"/>
  <c r="V5014" i="3"/>
  <c r="T5014" i="3"/>
  <c r="S5014" i="3"/>
  <c r="M5014" i="3"/>
  <c r="R5014" i="3"/>
  <c r="P5014" i="3"/>
  <c r="O5014" i="3"/>
  <c r="I5014" i="3"/>
  <c r="N5014" i="3"/>
  <c r="L5014" i="3"/>
  <c r="K5014" i="3"/>
  <c r="E5014" i="3"/>
  <c r="J5014" i="3"/>
  <c r="H5014" i="3"/>
  <c r="G5014" i="3"/>
  <c r="F5014" i="3"/>
  <c r="D5014" i="3"/>
  <c r="C5014" i="3"/>
  <c r="Q5013" i="3"/>
  <c r="U5013" i="3"/>
  <c r="V5013" i="3"/>
  <c r="T5013" i="3"/>
  <c r="S5013" i="3"/>
  <c r="M5013" i="3"/>
  <c r="R5013" i="3"/>
  <c r="P5013" i="3"/>
  <c r="O5013" i="3"/>
  <c r="I5013" i="3"/>
  <c r="N5013" i="3"/>
  <c r="L5013" i="3"/>
  <c r="K5013" i="3"/>
  <c r="E5013" i="3"/>
  <c r="J5013" i="3"/>
  <c r="H5013" i="3"/>
  <c r="G5013" i="3"/>
  <c r="F5013" i="3"/>
  <c r="D5013" i="3"/>
  <c r="C5013" i="3"/>
  <c r="Q5012" i="3"/>
  <c r="U5012" i="3"/>
  <c r="V5012" i="3"/>
  <c r="T5012" i="3"/>
  <c r="S5012" i="3"/>
  <c r="M5012" i="3"/>
  <c r="R5012" i="3"/>
  <c r="P5012" i="3"/>
  <c r="O5012" i="3"/>
  <c r="I5012" i="3"/>
  <c r="N5012" i="3"/>
  <c r="L5012" i="3"/>
  <c r="K5012" i="3"/>
  <c r="E5012" i="3"/>
  <c r="J5012" i="3"/>
  <c r="H5012" i="3"/>
  <c r="G5012" i="3"/>
  <c r="F5012" i="3"/>
  <c r="D5012" i="3"/>
  <c r="C5012" i="3"/>
  <c r="Q5011" i="3"/>
  <c r="U5011" i="3"/>
  <c r="V5011" i="3"/>
  <c r="T5011" i="3"/>
  <c r="S5011" i="3"/>
  <c r="M5011" i="3"/>
  <c r="R5011" i="3"/>
  <c r="P5011" i="3"/>
  <c r="O5011" i="3"/>
  <c r="I5011" i="3"/>
  <c r="N5011" i="3"/>
  <c r="L5011" i="3"/>
  <c r="K5011" i="3"/>
  <c r="E5011" i="3"/>
  <c r="J5011" i="3"/>
  <c r="H5011" i="3"/>
  <c r="G5011" i="3"/>
  <c r="F5011" i="3"/>
  <c r="D5011" i="3"/>
  <c r="C5011" i="3"/>
  <c r="Q5010" i="3"/>
  <c r="U5010" i="3"/>
  <c r="V5010" i="3"/>
  <c r="T5010" i="3"/>
  <c r="S5010" i="3"/>
  <c r="M5010" i="3"/>
  <c r="R5010" i="3"/>
  <c r="P5010" i="3"/>
  <c r="O5010" i="3"/>
  <c r="I5010" i="3"/>
  <c r="N5010" i="3"/>
  <c r="L5010" i="3"/>
  <c r="K5010" i="3"/>
  <c r="E5010" i="3"/>
  <c r="J5010" i="3"/>
  <c r="H5010" i="3"/>
  <c r="G5010" i="3"/>
  <c r="F5010" i="3"/>
  <c r="D5010" i="3"/>
  <c r="C5010" i="3"/>
  <c r="Q5009" i="3"/>
  <c r="U5009" i="3"/>
  <c r="V5009" i="3"/>
  <c r="T5009" i="3"/>
  <c r="S5009" i="3"/>
  <c r="M5009" i="3"/>
  <c r="R5009" i="3"/>
  <c r="P5009" i="3"/>
  <c r="O5009" i="3"/>
  <c r="I5009" i="3"/>
  <c r="N5009" i="3"/>
  <c r="L5009" i="3"/>
  <c r="K5009" i="3"/>
  <c r="E5009" i="3"/>
  <c r="J5009" i="3"/>
  <c r="H5009" i="3"/>
  <c r="G5009" i="3"/>
  <c r="F5009" i="3"/>
  <c r="D5009" i="3"/>
  <c r="C5009" i="3"/>
  <c r="Q5008" i="3"/>
  <c r="U5008" i="3"/>
  <c r="V5008" i="3"/>
  <c r="T5008" i="3"/>
  <c r="S5008" i="3"/>
  <c r="M5008" i="3"/>
  <c r="R5008" i="3"/>
  <c r="P5008" i="3"/>
  <c r="O5008" i="3"/>
  <c r="I5008" i="3"/>
  <c r="N5008" i="3"/>
  <c r="L5008" i="3"/>
  <c r="K5008" i="3"/>
  <c r="E5008" i="3"/>
  <c r="J5008" i="3"/>
  <c r="H5008" i="3"/>
  <c r="G5008" i="3"/>
  <c r="F5008" i="3"/>
  <c r="D5008" i="3"/>
  <c r="C5008" i="3"/>
  <c r="Q5007" i="3"/>
  <c r="U5007" i="3"/>
  <c r="V5007" i="3"/>
  <c r="T5007" i="3"/>
  <c r="S5007" i="3"/>
  <c r="M5007" i="3"/>
  <c r="R5007" i="3"/>
  <c r="P5007" i="3"/>
  <c r="O5007" i="3"/>
  <c r="I5007" i="3"/>
  <c r="N5007" i="3"/>
  <c r="L5007" i="3"/>
  <c r="K5007" i="3"/>
  <c r="E5007" i="3"/>
  <c r="J5007" i="3"/>
  <c r="H5007" i="3"/>
  <c r="G5007" i="3"/>
  <c r="F5007" i="3"/>
  <c r="D5007" i="3"/>
  <c r="C5007" i="3"/>
  <c r="Q5006" i="3"/>
  <c r="U5006" i="3"/>
  <c r="V5006" i="3"/>
  <c r="T5006" i="3"/>
  <c r="S5006" i="3"/>
  <c r="M5006" i="3"/>
  <c r="R5006" i="3"/>
  <c r="P5006" i="3"/>
  <c r="O5006" i="3"/>
  <c r="I5006" i="3"/>
  <c r="N5006" i="3"/>
  <c r="L5006" i="3"/>
  <c r="K5006" i="3"/>
  <c r="E5006" i="3"/>
  <c r="J5006" i="3"/>
  <c r="H5006" i="3"/>
  <c r="G5006" i="3"/>
  <c r="F5006" i="3"/>
  <c r="D5006" i="3"/>
  <c r="C5006" i="3"/>
  <c r="Q5005" i="3"/>
  <c r="U5005" i="3"/>
  <c r="V5005" i="3"/>
  <c r="T5005" i="3"/>
  <c r="S5005" i="3"/>
  <c r="M5005" i="3"/>
  <c r="R5005" i="3"/>
  <c r="P5005" i="3"/>
  <c r="O5005" i="3"/>
  <c r="I5005" i="3"/>
  <c r="N5005" i="3"/>
  <c r="L5005" i="3"/>
  <c r="K5005" i="3"/>
  <c r="E5005" i="3"/>
  <c r="J5005" i="3"/>
  <c r="H5005" i="3"/>
  <c r="G5005" i="3"/>
  <c r="F5005" i="3"/>
  <c r="D5005" i="3"/>
  <c r="C5005" i="3"/>
  <c r="Q5004" i="3"/>
  <c r="U5004" i="3"/>
  <c r="V5004" i="3"/>
  <c r="T5004" i="3"/>
  <c r="S5004" i="3"/>
  <c r="M5004" i="3"/>
  <c r="R5004" i="3"/>
  <c r="P5004" i="3"/>
  <c r="O5004" i="3"/>
  <c r="I5004" i="3"/>
  <c r="N5004" i="3"/>
  <c r="L5004" i="3"/>
  <c r="K5004" i="3"/>
  <c r="E5004" i="3"/>
  <c r="J5004" i="3"/>
  <c r="H5004" i="3"/>
  <c r="G5004" i="3"/>
  <c r="F5004" i="3"/>
  <c r="D5004" i="3"/>
  <c r="C5004" i="3"/>
  <c r="Q5003" i="3"/>
  <c r="U5003" i="3"/>
  <c r="V5003" i="3"/>
  <c r="T5003" i="3"/>
  <c r="S5003" i="3"/>
  <c r="M5003" i="3"/>
  <c r="R5003" i="3"/>
  <c r="P5003" i="3"/>
  <c r="O5003" i="3"/>
  <c r="I5003" i="3"/>
  <c r="N5003" i="3"/>
  <c r="L5003" i="3"/>
  <c r="K5003" i="3"/>
  <c r="E5003" i="3"/>
  <c r="J5003" i="3"/>
  <c r="H5003" i="3"/>
  <c r="G5003" i="3"/>
  <c r="F5003" i="3"/>
  <c r="D5003" i="3"/>
  <c r="C5003" i="3"/>
  <c r="Q5002" i="3"/>
  <c r="U5002" i="3"/>
  <c r="V5002" i="3"/>
  <c r="T5002" i="3"/>
  <c r="S5002" i="3"/>
  <c r="M5002" i="3"/>
  <c r="R5002" i="3"/>
  <c r="P5002" i="3"/>
  <c r="O5002" i="3"/>
  <c r="I5002" i="3"/>
  <c r="N5002" i="3"/>
  <c r="L5002" i="3"/>
  <c r="K5002" i="3"/>
  <c r="E5002" i="3"/>
  <c r="J5002" i="3"/>
  <c r="H5002" i="3"/>
  <c r="G5002" i="3"/>
  <c r="F5002" i="3"/>
  <c r="D5002" i="3"/>
  <c r="C5002" i="3"/>
  <c r="Q5001" i="3"/>
  <c r="U5001" i="3"/>
  <c r="V5001" i="3"/>
  <c r="T5001" i="3"/>
  <c r="S5001" i="3"/>
  <c r="M5001" i="3"/>
  <c r="R5001" i="3"/>
  <c r="P5001" i="3"/>
  <c r="O5001" i="3"/>
  <c r="I5001" i="3"/>
  <c r="N5001" i="3"/>
  <c r="L5001" i="3"/>
  <c r="K5001" i="3"/>
  <c r="E5001" i="3"/>
  <c r="J5001" i="3"/>
  <c r="H5001" i="3"/>
  <c r="G5001" i="3"/>
  <c r="F5001" i="3"/>
  <c r="D5001" i="3"/>
  <c r="C5001" i="3"/>
  <c r="Q5000" i="3"/>
  <c r="U5000" i="3"/>
  <c r="V5000" i="3"/>
  <c r="T5000" i="3"/>
  <c r="S5000" i="3"/>
  <c r="M5000" i="3"/>
  <c r="R5000" i="3"/>
  <c r="P5000" i="3"/>
  <c r="O5000" i="3"/>
  <c r="I5000" i="3"/>
  <c r="N5000" i="3"/>
  <c r="L5000" i="3"/>
  <c r="K5000" i="3"/>
  <c r="E5000" i="3"/>
  <c r="J5000" i="3"/>
  <c r="H5000" i="3"/>
  <c r="G5000" i="3"/>
  <c r="F5000" i="3"/>
  <c r="D5000" i="3"/>
  <c r="C5000" i="3"/>
  <c r="Q4999" i="3"/>
  <c r="U4999" i="3"/>
  <c r="V4999" i="3"/>
  <c r="T4999" i="3"/>
  <c r="S4999" i="3"/>
  <c r="M4999" i="3"/>
  <c r="R4999" i="3"/>
  <c r="P4999" i="3"/>
  <c r="O4999" i="3"/>
  <c r="I4999" i="3"/>
  <c r="N4999" i="3"/>
  <c r="L4999" i="3"/>
  <c r="K4999" i="3"/>
  <c r="E4999" i="3"/>
  <c r="J4999" i="3"/>
  <c r="H4999" i="3"/>
  <c r="G4999" i="3"/>
  <c r="F4999" i="3"/>
  <c r="D4999" i="3"/>
  <c r="C4999" i="3"/>
  <c r="Q4998" i="3"/>
  <c r="U4998" i="3"/>
  <c r="V4998" i="3"/>
  <c r="T4998" i="3"/>
  <c r="S4998" i="3"/>
  <c r="M4998" i="3"/>
  <c r="R4998" i="3"/>
  <c r="P4998" i="3"/>
  <c r="O4998" i="3"/>
  <c r="I4998" i="3"/>
  <c r="N4998" i="3"/>
  <c r="L4998" i="3"/>
  <c r="K4998" i="3"/>
  <c r="E4998" i="3"/>
  <c r="J4998" i="3"/>
  <c r="H4998" i="3"/>
  <c r="G4998" i="3"/>
  <c r="F4998" i="3"/>
  <c r="D4998" i="3"/>
  <c r="C4998" i="3"/>
  <c r="Q4997" i="3"/>
  <c r="U4997" i="3"/>
  <c r="V4997" i="3"/>
  <c r="T4997" i="3"/>
  <c r="S4997" i="3"/>
  <c r="M4997" i="3"/>
  <c r="R4997" i="3"/>
  <c r="P4997" i="3"/>
  <c r="O4997" i="3"/>
  <c r="I4997" i="3"/>
  <c r="N4997" i="3"/>
  <c r="L4997" i="3"/>
  <c r="K4997" i="3"/>
  <c r="E4997" i="3"/>
  <c r="J4997" i="3"/>
  <c r="H4997" i="3"/>
  <c r="G4997" i="3"/>
  <c r="F4997" i="3"/>
  <c r="D4997" i="3"/>
  <c r="C4997" i="3"/>
  <c r="Q4996" i="3"/>
  <c r="U4996" i="3"/>
  <c r="V4996" i="3"/>
  <c r="T4996" i="3"/>
  <c r="S4996" i="3"/>
  <c r="M4996" i="3"/>
  <c r="R4996" i="3"/>
  <c r="P4996" i="3"/>
  <c r="O4996" i="3"/>
  <c r="I4996" i="3"/>
  <c r="N4996" i="3"/>
  <c r="L4996" i="3"/>
  <c r="K4996" i="3"/>
  <c r="E4996" i="3"/>
  <c r="J4996" i="3"/>
  <c r="H4996" i="3"/>
  <c r="G4996" i="3"/>
  <c r="F4996" i="3"/>
  <c r="D4996" i="3"/>
  <c r="C4996" i="3"/>
  <c r="Q4995" i="3"/>
  <c r="U4995" i="3"/>
  <c r="V4995" i="3"/>
  <c r="T4995" i="3"/>
  <c r="S4995" i="3"/>
  <c r="M4995" i="3"/>
  <c r="R4995" i="3"/>
  <c r="P4995" i="3"/>
  <c r="O4995" i="3"/>
  <c r="I4995" i="3"/>
  <c r="N4995" i="3"/>
  <c r="L4995" i="3"/>
  <c r="K4995" i="3"/>
  <c r="E4995" i="3"/>
  <c r="J4995" i="3"/>
  <c r="H4995" i="3"/>
  <c r="G4995" i="3"/>
  <c r="F4995" i="3"/>
  <c r="D4995" i="3"/>
  <c r="C4995" i="3"/>
  <c r="Q4994" i="3"/>
  <c r="U4994" i="3"/>
  <c r="V4994" i="3"/>
  <c r="T4994" i="3"/>
  <c r="S4994" i="3"/>
  <c r="M4994" i="3"/>
  <c r="R4994" i="3"/>
  <c r="P4994" i="3"/>
  <c r="O4994" i="3"/>
  <c r="I4994" i="3"/>
  <c r="N4994" i="3"/>
  <c r="L4994" i="3"/>
  <c r="K4994" i="3"/>
  <c r="E4994" i="3"/>
  <c r="J4994" i="3"/>
  <c r="H4994" i="3"/>
  <c r="G4994" i="3"/>
  <c r="F4994" i="3"/>
  <c r="D4994" i="3"/>
  <c r="C4994" i="3"/>
  <c r="Q4993" i="3"/>
  <c r="U4993" i="3"/>
  <c r="V4993" i="3"/>
  <c r="T4993" i="3"/>
  <c r="S4993" i="3"/>
  <c r="M4993" i="3"/>
  <c r="R4993" i="3"/>
  <c r="P4993" i="3"/>
  <c r="O4993" i="3"/>
  <c r="I4993" i="3"/>
  <c r="N4993" i="3"/>
  <c r="L4993" i="3"/>
  <c r="K4993" i="3"/>
  <c r="E4993" i="3"/>
  <c r="J4993" i="3"/>
  <c r="H4993" i="3"/>
  <c r="G4993" i="3"/>
  <c r="F4993" i="3"/>
  <c r="D4993" i="3"/>
  <c r="C4993" i="3"/>
  <c r="Q4992" i="3"/>
  <c r="U4992" i="3"/>
  <c r="V4992" i="3"/>
  <c r="T4992" i="3"/>
  <c r="S4992" i="3"/>
  <c r="M4992" i="3"/>
  <c r="R4992" i="3"/>
  <c r="P4992" i="3"/>
  <c r="O4992" i="3"/>
  <c r="I4992" i="3"/>
  <c r="N4992" i="3"/>
  <c r="L4992" i="3"/>
  <c r="K4992" i="3"/>
  <c r="E4992" i="3"/>
  <c r="J4992" i="3"/>
  <c r="H4992" i="3"/>
  <c r="G4992" i="3"/>
  <c r="F4992" i="3"/>
  <c r="D4992" i="3"/>
  <c r="C4992" i="3"/>
  <c r="Q4991" i="3"/>
  <c r="U4991" i="3"/>
  <c r="V4991" i="3"/>
  <c r="T4991" i="3"/>
  <c r="S4991" i="3"/>
  <c r="M4991" i="3"/>
  <c r="R4991" i="3"/>
  <c r="P4991" i="3"/>
  <c r="O4991" i="3"/>
  <c r="I4991" i="3"/>
  <c r="N4991" i="3"/>
  <c r="L4991" i="3"/>
  <c r="K4991" i="3"/>
  <c r="E4991" i="3"/>
  <c r="J4991" i="3"/>
  <c r="H4991" i="3"/>
  <c r="G4991" i="3"/>
  <c r="F4991" i="3"/>
  <c r="D4991" i="3"/>
  <c r="C4991" i="3"/>
  <c r="Q4990" i="3"/>
  <c r="U4990" i="3"/>
  <c r="V4990" i="3"/>
  <c r="T4990" i="3"/>
  <c r="S4990" i="3"/>
  <c r="M4990" i="3"/>
  <c r="R4990" i="3"/>
  <c r="P4990" i="3"/>
  <c r="O4990" i="3"/>
  <c r="I4990" i="3"/>
  <c r="N4990" i="3"/>
  <c r="L4990" i="3"/>
  <c r="K4990" i="3"/>
  <c r="E4990" i="3"/>
  <c r="J4990" i="3"/>
  <c r="H4990" i="3"/>
  <c r="G4990" i="3"/>
  <c r="F4990" i="3"/>
  <c r="D4990" i="3"/>
  <c r="C4990" i="3"/>
  <c r="Q4989" i="3"/>
  <c r="U4989" i="3"/>
  <c r="V4989" i="3"/>
  <c r="T4989" i="3"/>
  <c r="S4989" i="3"/>
  <c r="M4989" i="3"/>
  <c r="R4989" i="3"/>
  <c r="P4989" i="3"/>
  <c r="O4989" i="3"/>
  <c r="I4989" i="3"/>
  <c r="N4989" i="3"/>
  <c r="L4989" i="3"/>
  <c r="K4989" i="3"/>
  <c r="E4989" i="3"/>
  <c r="J4989" i="3"/>
  <c r="H4989" i="3"/>
  <c r="G4989" i="3"/>
  <c r="F4989" i="3"/>
  <c r="D4989" i="3"/>
  <c r="C4989" i="3"/>
  <c r="Q4988" i="3"/>
  <c r="U4988" i="3"/>
  <c r="V4988" i="3"/>
  <c r="T4988" i="3"/>
  <c r="S4988" i="3"/>
  <c r="M4988" i="3"/>
  <c r="R4988" i="3"/>
  <c r="P4988" i="3"/>
  <c r="O4988" i="3"/>
  <c r="I4988" i="3"/>
  <c r="N4988" i="3"/>
  <c r="L4988" i="3"/>
  <c r="K4988" i="3"/>
  <c r="E4988" i="3"/>
  <c r="J4988" i="3"/>
  <c r="H4988" i="3"/>
  <c r="G4988" i="3"/>
  <c r="F4988" i="3"/>
  <c r="D4988" i="3"/>
  <c r="C4988" i="3"/>
  <c r="Q4987" i="3"/>
  <c r="U4987" i="3"/>
  <c r="V4987" i="3"/>
  <c r="T4987" i="3"/>
  <c r="S4987" i="3"/>
  <c r="M4987" i="3"/>
  <c r="R4987" i="3"/>
  <c r="P4987" i="3"/>
  <c r="O4987" i="3"/>
  <c r="I4987" i="3"/>
  <c r="N4987" i="3"/>
  <c r="L4987" i="3"/>
  <c r="K4987" i="3"/>
  <c r="E4987" i="3"/>
  <c r="J4987" i="3"/>
  <c r="H4987" i="3"/>
  <c r="G4987" i="3"/>
  <c r="F4987" i="3"/>
  <c r="D4987" i="3"/>
  <c r="C4987" i="3"/>
  <c r="Q4986" i="3"/>
  <c r="U4986" i="3"/>
  <c r="V4986" i="3"/>
  <c r="T4986" i="3"/>
  <c r="S4986" i="3"/>
  <c r="M4986" i="3"/>
  <c r="R4986" i="3"/>
  <c r="P4986" i="3"/>
  <c r="O4986" i="3"/>
  <c r="I4986" i="3"/>
  <c r="N4986" i="3"/>
  <c r="L4986" i="3"/>
  <c r="K4986" i="3"/>
  <c r="E4986" i="3"/>
  <c r="J4986" i="3"/>
  <c r="H4986" i="3"/>
  <c r="G4986" i="3"/>
  <c r="F4986" i="3"/>
  <c r="D4986" i="3"/>
  <c r="C4986" i="3"/>
  <c r="Q4985" i="3"/>
  <c r="U4985" i="3"/>
  <c r="V4985" i="3"/>
  <c r="T4985" i="3"/>
  <c r="S4985" i="3"/>
  <c r="M4985" i="3"/>
  <c r="R4985" i="3"/>
  <c r="P4985" i="3"/>
  <c r="O4985" i="3"/>
  <c r="I4985" i="3"/>
  <c r="N4985" i="3"/>
  <c r="L4985" i="3"/>
  <c r="K4985" i="3"/>
  <c r="E4985" i="3"/>
  <c r="J4985" i="3"/>
  <c r="H4985" i="3"/>
  <c r="G4985" i="3"/>
  <c r="F4985" i="3"/>
  <c r="D4985" i="3"/>
  <c r="C4985" i="3"/>
  <c r="Q4984" i="3"/>
  <c r="U4984" i="3"/>
  <c r="V4984" i="3"/>
  <c r="T4984" i="3"/>
  <c r="S4984" i="3"/>
  <c r="M4984" i="3"/>
  <c r="R4984" i="3"/>
  <c r="P4984" i="3"/>
  <c r="O4984" i="3"/>
  <c r="I4984" i="3"/>
  <c r="N4984" i="3"/>
  <c r="L4984" i="3"/>
  <c r="K4984" i="3"/>
  <c r="E4984" i="3"/>
  <c r="J4984" i="3"/>
  <c r="H4984" i="3"/>
  <c r="G4984" i="3"/>
  <c r="F4984" i="3"/>
  <c r="D4984" i="3"/>
  <c r="C4984" i="3"/>
  <c r="Q4983" i="3"/>
  <c r="U4983" i="3"/>
  <c r="V4983" i="3"/>
  <c r="T4983" i="3"/>
  <c r="S4983" i="3"/>
  <c r="M4983" i="3"/>
  <c r="R4983" i="3"/>
  <c r="P4983" i="3"/>
  <c r="O4983" i="3"/>
  <c r="I4983" i="3"/>
  <c r="N4983" i="3"/>
  <c r="L4983" i="3"/>
  <c r="K4983" i="3"/>
  <c r="E4983" i="3"/>
  <c r="J4983" i="3"/>
  <c r="H4983" i="3"/>
  <c r="G4983" i="3"/>
  <c r="F4983" i="3"/>
  <c r="D4983" i="3"/>
  <c r="C4983" i="3"/>
  <c r="Q4982" i="3"/>
  <c r="U4982" i="3"/>
  <c r="V4982" i="3"/>
  <c r="T4982" i="3"/>
  <c r="S4982" i="3"/>
  <c r="M4982" i="3"/>
  <c r="R4982" i="3"/>
  <c r="P4982" i="3"/>
  <c r="O4982" i="3"/>
  <c r="I4982" i="3"/>
  <c r="N4982" i="3"/>
  <c r="L4982" i="3"/>
  <c r="K4982" i="3"/>
  <c r="E4982" i="3"/>
  <c r="J4982" i="3"/>
  <c r="H4982" i="3"/>
  <c r="G4982" i="3"/>
  <c r="F4982" i="3"/>
  <c r="D4982" i="3"/>
  <c r="C4982" i="3"/>
  <c r="Q4981" i="3"/>
  <c r="U4981" i="3"/>
  <c r="V4981" i="3"/>
  <c r="T4981" i="3"/>
  <c r="S4981" i="3"/>
  <c r="M4981" i="3"/>
  <c r="R4981" i="3"/>
  <c r="P4981" i="3"/>
  <c r="O4981" i="3"/>
  <c r="I4981" i="3"/>
  <c r="N4981" i="3"/>
  <c r="L4981" i="3"/>
  <c r="K4981" i="3"/>
  <c r="E4981" i="3"/>
  <c r="J4981" i="3"/>
  <c r="H4981" i="3"/>
  <c r="G4981" i="3"/>
  <c r="F4981" i="3"/>
  <c r="D4981" i="3"/>
  <c r="C4981" i="3"/>
  <c r="Q4980" i="3"/>
  <c r="U4980" i="3"/>
  <c r="V4980" i="3"/>
  <c r="T4980" i="3"/>
  <c r="S4980" i="3"/>
  <c r="M4980" i="3"/>
  <c r="R4980" i="3"/>
  <c r="P4980" i="3"/>
  <c r="O4980" i="3"/>
  <c r="I4980" i="3"/>
  <c r="N4980" i="3"/>
  <c r="L4980" i="3"/>
  <c r="K4980" i="3"/>
  <c r="E4980" i="3"/>
  <c r="J4980" i="3"/>
  <c r="H4980" i="3"/>
  <c r="G4980" i="3"/>
  <c r="F4980" i="3"/>
  <c r="D4980" i="3"/>
  <c r="C4980" i="3"/>
  <c r="Q4979" i="3"/>
  <c r="U4979" i="3"/>
  <c r="V4979" i="3"/>
  <c r="T4979" i="3"/>
  <c r="S4979" i="3"/>
  <c r="M4979" i="3"/>
  <c r="R4979" i="3"/>
  <c r="P4979" i="3"/>
  <c r="O4979" i="3"/>
  <c r="I4979" i="3"/>
  <c r="N4979" i="3"/>
  <c r="L4979" i="3"/>
  <c r="K4979" i="3"/>
  <c r="E4979" i="3"/>
  <c r="J4979" i="3"/>
  <c r="H4979" i="3"/>
  <c r="G4979" i="3"/>
  <c r="F4979" i="3"/>
  <c r="D4979" i="3"/>
  <c r="C4979" i="3"/>
  <c r="Q4978" i="3"/>
  <c r="U4978" i="3"/>
  <c r="V4978" i="3"/>
  <c r="T4978" i="3"/>
  <c r="S4978" i="3"/>
  <c r="M4978" i="3"/>
  <c r="R4978" i="3"/>
  <c r="P4978" i="3"/>
  <c r="O4978" i="3"/>
  <c r="I4978" i="3"/>
  <c r="N4978" i="3"/>
  <c r="L4978" i="3"/>
  <c r="K4978" i="3"/>
  <c r="E4978" i="3"/>
  <c r="J4978" i="3"/>
  <c r="H4978" i="3"/>
  <c r="G4978" i="3"/>
  <c r="F4978" i="3"/>
  <c r="D4978" i="3"/>
  <c r="C4978" i="3"/>
  <c r="Q4977" i="3"/>
  <c r="U4977" i="3"/>
  <c r="V4977" i="3"/>
  <c r="T4977" i="3"/>
  <c r="S4977" i="3"/>
  <c r="M4977" i="3"/>
  <c r="R4977" i="3"/>
  <c r="P4977" i="3"/>
  <c r="O4977" i="3"/>
  <c r="I4977" i="3"/>
  <c r="N4977" i="3"/>
  <c r="L4977" i="3"/>
  <c r="K4977" i="3"/>
  <c r="E4977" i="3"/>
  <c r="J4977" i="3"/>
  <c r="H4977" i="3"/>
  <c r="G4977" i="3"/>
  <c r="F4977" i="3"/>
  <c r="D4977" i="3"/>
  <c r="C4977" i="3"/>
  <c r="Q4976" i="3"/>
  <c r="U4976" i="3"/>
  <c r="V4976" i="3"/>
  <c r="T4976" i="3"/>
  <c r="S4976" i="3"/>
  <c r="M4976" i="3"/>
  <c r="R4976" i="3"/>
  <c r="P4976" i="3"/>
  <c r="O4976" i="3"/>
  <c r="I4976" i="3"/>
  <c r="N4976" i="3"/>
  <c r="L4976" i="3"/>
  <c r="K4976" i="3"/>
  <c r="E4976" i="3"/>
  <c r="J4976" i="3"/>
  <c r="H4976" i="3"/>
  <c r="G4976" i="3"/>
  <c r="F4976" i="3"/>
  <c r="D4976" i="3"/>
  <c r="C4976" i="3"/>
  <c r="Q4975" i="3"/>
  <c r="U4975" i="3"/>
  <c r="V4975" i="3"/>
  <c r="T4975" i="3"/>
  <c r="S4975" i="3"/>
  <c r="M4975" i="3"/>
  <c r="R4975" i="3"/>
  <c r="P4975" i="3"/>
  <c r="O4975" i="3"/>
  <c r="I4975" i="3"/>
  <c r="N4975" i="3"/>
  <c r="L4975" i="3"/>
  <c r="K4975" i="3"/>
  <c r="E4975" i="3"/>
  <c r="J4975" i="3"/>
  <c r="H4975" i="3"/>
  <c r="G4975" i="3"/>
  <c r="F4975" i="3"/>
  <c r="D4975" i="3"/>
  <c r="C4975" i="3"/>
  <c r="Q4974" i="3"/>
  <c r="U4974" i="3"/>
  <c r="V4974" i="3"/>
  <c r="T4974" i="3"/>
  <c r="S4974" i="3"/>
  <c r="M4974" i="3"/>
  <c r="R4974" i="3"/>
  <c r="P4974" i="3"/>
  <c r="O4974" i="3"/>
  <c r="I4974" i="3"/>
  <c r="N4974" i="3"/>
  <c r="L4974" i="3"/>
  <c r="K4974" i="3"/>
  <c r="E4974" i="3"/>
  <c r="J4974" i="3"/>
  <c r="H4974" i="3"/>
  <c r="G4974" i="3"/>
  <c r="F4974" i="3"/>
  <c r="D4974" i="3"/>
  <c r="C4974" i="3"/>
  <c r="Q4973" i="3"/>
  <c r="U4973" i="3"/>
  <c r="V4973" i="3"/>
  <c r="T4973" i="3"/>
  <c r="S4973" i="3"/>
  <c r="M4973" i="3"/>
  <c r="R4973" i="3"/>
  <c r="P4973" i="3"/>
  <c r="O4973" i="3"/>
  <c r="I4973" i="3"/>
  <c r="N4973" i="3"/>
  <c r="L4973" i="3"/>
  <c r="K4973" i="3"/>
  <c r="E4973" i="3"/>
  <c r="J4973" i="3"/>
  <c r="H4973" i="3"/>
  <c r="G4973" i="3"/>
  <c r="F4973" i="3"/>
  <c r="D4973" i="3"/>
  <c r="C4973" i="3"/>
  <c r="Q4972" i="3"/>
  <c r="U4972" i="3"/>
  <c r="V4972" i="3"/>
  <c r="T4972" i="3"/>
  <c r="S4972" i="3"/>
  <c r="M4972" i="3"/>
  <c r="R4972" i="3"/>
  <c r="P4972" i="3"/>
  <c r="O4972" i="3"/>
  <c r="I4972" i="3"/>
  <c r="N4972" i="3"/>
  <c r="L4972" i="3"/>
  <c r="K4972" i="3"/>
  <c r="E4972" i="3"/>
  <c r="J4972" i="3"/>
  <c r="H4972" i="3"/>
  <c r="G4972" i="3"/>
  <c r="F4972" i="3"/>
  <c r="D4972" i="3"/>
  <c r="C4972" i="3"/>
  <c r="Q4971" i="3"/>
  <c r="U4971" i="3"/>
  <c r="V4971" i="3"/>
  <c r="T4971" i="3"/>
  <c r="S4971" i="3"/>
  <c r="M4971" i="3"/>
  <c r="R4971" i="3"/>
  <c r="P4971" i="3"/>
  <c r="O4971" i="3"/>
  <c r="I4971" i="3"/>
  <c r="N4971" i="3"/>
  <c r="L4971" i="3"/>
  <c r="K4971" i="3"/>
  <c r="E4971" i="3"/>
  <c r="J4971" i="3"/>
  <c r="H4971" i="3"/>
  <c r="G4971" i="3"/>
  <c r="F4971" i="3"/>
  <c r="D4971" i="3"/>
  <c r="C4971" i="3"/>
  <c r="Q4970" i="3"/>
  <c r="U4970" i="3"/>
  <c r="V4970" i="3"/>
  <c r="T4970" i="3"/>
  <c r="S4970" i="3"/>
  <c r="M4970" i="3"/>
  <c r="R4970" i="3"/>
  <c r="P4970" i="3"/>
  <c r="O4970" i="3"/>
  <c r="I4970" i="3"/>
  <c r="N4970" i="3"/>
  <c r="L4970" i="3"/>
  <c r="K4970" i="3"/>
  <c r="E4970" i="3"/>
  <c r="J4970" i="3"/>
  <c r="H4970" i="3"/>
  <c r="G4970" i="3"/>
  <c r="F4970" i="3"/>
  <c r="D4970" i="3"/>
  <c r="C4970" i="3"/>
  <c r="Q4969" i="3"/>
  <c r="U4969" i="3"/>
  <c r="V4969" i="3"/>
  <c r="T4969" i="3"/>
  <c r="S4969" i="3"/>
  <c r="M4969" i="3"/>
  <c r="R4969" i="3"/>
  <c r="P4969" i="3"/>
  <c r="O4969" i="3"/>
  <c r="I4969" i="3"/>
  <c r="N4969" i="3"/>
  <c r="L4969" i="3"/>
  <c r="K4969" i="3"/>
  <c r="E4969" i="3"/>
  <c r="J4969" i="3"/>
  <c r="H4969" i="3"/>
  <c r="G4969" i="3"/>
  <c r="F4969" i="3"/>
  <c r="D4969" i="3"/>
  <c r="C4969" i="3"/>
  <c r="Q4968" i="3"/>
  <c r="U4968" i="3"/>
  <c r="V4968" i="3"/>
  <c r="T4968" i="3"/>
  <c r="S4968" i="3"/>
  <c r="M4968" i="3"/>
  <c r="R4968" i="3"/>
  <c r="P4968" i="3"/>
  <c r="O4968" i="3"/>
  <c r="I4968" i="3"/>
  <c r="N4968" i="3"/>
  <c r="L4968" i="3"/>
  <c r="K4968" i="3"/>
  <c r="E4968" i="3"/>
  <c r="J4968" i="3"/>
  <c r="H4968" i="3"/>
  <c r="G4968" i="3"/>
  <c r="F4968" i="3"/>
  <c r="D4968" i="3"/>
  <c r="C4968" i="3"/>
  <c r="Q4967" i="3"/>
  <c r="U4967" i="3"/>
  <c r="V4967" i="3"/>
  <c r="T4967" i="3"/>
  <c r="S4967" i="3"/>
  <c r="M4967" i="3"/>
  <c r="R4967" i="3"/>
  <c r="P4967" i="3"/>
  <c r="O4967" i="3"/>
  <c r="I4967" i="3"/>
  <c r="N4967" i="3"/>
  <c r="L4967" i="3"/>
  <c r="K4967" i="3"/>
  <c r="E4967" i="3"/>
  <c r="J4967" i="3"/>
  <c r="H4967" i="3"/>
  <c r="G4967" i="3"/>
  <c r="F4967" i="3"/>
  <c r="D4967" i="3"/>
  <c r="C4967" i="3"/>
  <c r="Q4966" i="3"/>
  <c r="U4966" i="3"/>
  <c r="V4966" i="3"/>
  <c r="T4966" i="3"/>
  <c r="S4966" i="3"/>
  <c r="M4966" i="3"/>
  <c r="R4966" i="3"/>
  <c r="P4966" i="3"/>
  <c r="O4966" i="3"/>
  <c r="I4966" i="3"/>
  <c r="N4966" i="3"/>
  <c r="L4966" i="3"/>
  <c r="K4966" i="3"/>
  <c r="E4966" i="3"/>
  <c r="J4966" i="3"/>
  <c r="H4966" i="3"/>
  <c r="G4966" i="3"/>
  <c r="F4966" i="3"/>
  <c r="D4966" i="3"/>
  <c r="C4966" i="3"/>
  <c r="Q4965" i="3"/>
  <c r="U4965" i="3"/>
  <c r="V4965" i="3"/>
  <c r="T4965" i="3"/>
  <c r="S4965" i="3"/>
  <c r="M4965" i="3"/>
  <c r="R4965" i="3"/>
  <c r="P4965" i="3"/>
  <c r="O4965" i="3"/>
  <c r="I4965" i="3"/>
  <c r="N4965" i="3"/>
  <c r="L4965" i="3"/>
  <c r="K4965" i="3"/>
  <c r="E4965" i="3"/>
  <c r="J4965" i="3"/>
  <c r="H4965" i="3"/>
  <c r="G4965" i="3"/>
  <c r="F4965" i="3"/>
  <c r="D4965" i="3"/>
  <c r="C4965" i="3"/>
  <c r="Q4964" i="3"/>
  <c r="U4964" i="3"/>
  <c r="V4964" i="3"/>
  <c r="T4964" i="3"/>
  <c r="S4964" i="3"/>
  <c r="M4964" i="3"/>
  <c r="R4964" i="3"/>
  <c r="P4964" i="3"/>
  <c r="O4964" i="3"/>
  <c r="I4964" i="3"/>
  <c r="N4964" i="3"/>
  <c r="L4964" i="3"/>
  <c r="K4964" i="3"/>
  <c r="E4964" i="3"/>
  <c r="J4964" i="3"/>
  <c r="H4964" i="3"/>
  <c r="G4964" i="3"/>
  <c r="F4964" i="3"/>
  <c r="D4964" i="3"/>
  <c r="C4964" i="3"/>
  <c r="Q4963" i="3"/>
  <c r="U4963" i="3"/>
  <c r="V4963" i="3"/>
  <c r="T4963" i="3"/>
  <c r="S4963" i="3"/>
  <c r="M4963" i="3"/>
  <c r="R4963" i="3"/>
  <c r="P4963" i="3"/>
  <c r="O4963" i="3"/>
  <c r="I4963" i="3"/>
  <c r="N4963" i="3"/>
  <c r="L4963" i="3"/>
  <c r="K4963" i="3"/>
  <c r="E4963" i="3"/>
  <c r="J4963" i="3"/>
  <c r="H4963" i="3"/>
  <c r="G4963" i="3"/>
  <c r="F4963" i="3"/>
  <c r="D4963" i="3"/>
  <c r="C4963" i="3"/>
  <c r="Q4962" i="3"/>
  <c r="U4962" i="3"/>
  <c r="V4962" i="3"/>
  <c r="T4962" i="3"/>
  <c r="S4962" i="3"/>
  <c r="M4962" i="3"/>
  <c r="R4962" i="3"/>
  <c r="P4962" i="3"/>
  <c r="O4962" i="3"/>
  <c r="I4962" i="3"/>
  <c r="N4962" i="3"/>
  <c r="L4962" i="3"/>
  <c r="K4962" i="3"/>
  <c r="E4962" i="3"/>
  <c r="J4962" i="3"/>
  <c r="H4962" i="3"/>
  <c r="G4962" i="3"/>
  <c r="F4962" i="3"/>
  <c r="D4962" i="3"/>
  <c r="C4962" i="3"/>
  <c r="Q4961" i="3"/>
  <c r="U4961" i="3"/>
  <c r="V4961" i="3"/>
  <c r="T4961" i="3"/>
  <c r="S4961" i="3"/>
  <c r="M4961" i="3"/>
  <c r="R4961" i="3"/>
  <c r="P4961" i="3"/>
  <c r="O4961" i="3"/>
  <c r="I4961" i="3"/>
  <c r="N4961" i="3"/>
  <c r="L4961" i="3"/>
  <c r="K4961" i="3"/>
  <c r="E4961" i="3"/>
  <c r="J4961" i="3"/>
  <c r="H4961" i="3"/>
  <c r="G4961" i="3"/>
  <c r="F4961" i="3"/>
  <c r="D4961" i="3"/>
  <c r="C4961" i="3"/>
  <c r="Q4960" i="3"/>
  <c r="U4960" i="3"/>
  <c r="V4960" i="3"/>
  <c r="T4960" i="3"/>
  <c r="S4960" i="3"/>
  <c r="M4960" i="3"/>
  <c r="R4960" i="3"/>
  <c r="P4960" i="3"/>
  <c r="O4960" i="3"/>
  <c r="I4960" i="3"/>
  <c r="N4960" i="3"/>
  <c r="L4960" i="3"/>
  <c r="K4960" i="3"/>
  <c r="E4960" i="3"/>
  <c r="J4960" i="3"/>
  <c r="H4960" i="3"/>
  <c r="G4960" i="3"/>
  <c r="F4960" i="3"/>
  <c r="D4960" i="3"/>
  <c r="C4960" i="3"/>
  <c r="Q4959" i="3"/>
  <c r="U4959" i="3"/>
  <c r="V4959" i="3"/>
  <c r="T4959" i="3"/>
  <c r="S4959" i="3"/>
  <c r="M4959" i="3"/>
  <c r="R4959" i="3"/>
  <c r="P4959" i="3"/>
  <c r="O4959" i="3"/>
  <c r="I4959" i="3"/>
  <c r="N4959" i="3"/>
  <c r="L4959" i="3"/>
  <c r="K4959" i="3"/>
  <c r="E4959" i="3"/>
  <c r="J4959" i="3"/>
  <c r="H4959" i="3"/>
  <c r="G4959" i="3"/>
  <c r="F4959" i="3"/>
  <c r="D4959" i="3"/>
  <c r="C4959" i="3"/>
  <c r="Q4958" i="3"/>
  <c r="U4958" i="3"/>
  <c r="V4958" i="3"/>
  <c r="T4958" i="3"/>
  <c r="S4958" i="3"/>
  <c r="M4958" i="3"/>
  <c r="R4958" i="3"/>
  <c r="P4958" i="3"/>
  <c r="O4958" i="3"/>
  <c r="I4958" i="3"/>
  <c r="N4958" i="3"/>
  <c r="L4958" i="3"/>
  <c r="K4958" i="3"/>
  <c r="E4958" i="3"/>
  <c r="J4958" i="3"/>
  <c r="H4958" i="3"/>
  <c r="G4958" i="3"/>
  <c r="F4958" i="3"/>
  <c r="D4958" i="3"/>
  <c r="C4958" i="3"/>
  <c r="Q4957" i="3"/>
  <c r="U4957" i="3"/>
  <c r="V4957" i="3"/>
  <c r="T4957" i="3"/>
  <c r="S4957" i="3"/>
  <c r="M4957" i="3"/>
  <c r="R4957" i="3"/>
  <c r="P4957" i="3"/>
  <c r="O4957" i="3"/>
  <c r="I4957" i="3"/>
  <c r="N4957" i="3"/>
  <c r="L4957" i="3"/>
  <c r="K4957" i="3"/>
  <c r="E4957" i="3"/>
  <c r="J4957" i="3"/>
  <c r="H4957" i="3"/>
  <c r="G4957" i="3"/>
  <c r="F4957" i="3"/>
  <c r="D4957" i="3"/>
  <c r="C4957" i="3"/>
  <c r="Q4956" i="3"/>
  <c r="U4956" i="3"/>
  <c r="V4956" i="3"/>
  <c r="T4956" i="3"/>
  <c r="S4956" i="3"/>
  <c r="M4956" i="3"/>
  <c r="R4956" i="3"/>
  <c r="P4956" i="3"/>
  <c r="O4956" i="3"/>
  <c r="I4956" i="3"/>
  <c r="N4956" i="3"/>
  <c r="L4956" i="3"/>
  <c r="K4956" i="3"/>
  <c r="E4956" i="3"/>
  <c r="J4956" i="3"/>
  <c r="H4956" i="3"/>
  <c r="G4956" i="3"/>
  <c r="F4956" i="3"/>
  <c r="D4956" i="3"/>
  <c r="C4956" i="3"/>
  <c r="Q4955" i="3"/>
  <c r="U4955" i="3"/>
  <c r="V4955" i="3"/>
  <c r="T4955" i="3"/>
  <c r="S4955" i="3"/>
  <c r="M4955" i="3"/>
  <c r="R4955" i="3"/>
  <c r="P4955" i="3"/>
  <c r="O4955" i="3"/>
  <c r="I4955" i="3"/>
  <c r="N4955" i="3"/>
  <c r="L4955" i="3"/>
  <c r="K4955" i="3"/>
  <c r="E4955" i="3"/>
  <c r="J4955" i="3"/>
  <c r="H4955" i="3"/>
  <c r="G4955" i="3"/>
  <c r="F4955" i="3"/>
  <c r="D4955" i="3"/>
  <c r="C4955" i="3"/>
  <c r="Q4954" i="3"/>
  <c r="U4954" i="3"/>
  <c r="V4954" i="3"/>
  <c r="T4954" i="3"/>
  <c r="S4954" i="3"/>
  <c r="M4954" i="3"/>
  <c r="R4954" i="3"/>
  <c r="P4954" i="3"/>
  <c r="O4954" i="3"/>
  <c r="I4954" i="3"/>
  <c r="N4954" i="3"/>
  <c r="L4954" i="3"/>
  <c r="K4954" i="3"/>
  <c r="E4954" i="3"/>
  <c r="J4954" i="3"/>
  <c r="H4954" i="3"/>
  <c r="G4954" i="3"/>
  <c r="F4954" i="3"/>
  <c r="D4954" i="3"/>
  <c r="C4954" i="3"/>
  <c r="Q4953" i="3"/>
  <c r="U4953" i="3"/>
  <c r="V4953" i="3"/>
  <c r="T4953" i="3"/>
  <c r="S4953" i="3"/>
  <c r="M4953" i="3"/>
  <c r="R4953" i="3"/>
  <c r="P4953" i="3"/>
  <c r="O4953" i="3"/>
  <c r="I4953" i="3"/>
  <c r="N4953" i="3"/>
  <c r="L4953" i="3"/>
  <c r="K4953" i="3"/>
  <c r="E4953" i="3"/>
  <c r="J4953" i="3"/>
  <c r="H4953" i="3"/>
  <c r="G4953" i="3"/>
  <c r="F4953" i="3"/>
  <c r="D4953" i="3"/>
  <c r="C4953" i="3"/>
  <c r="Q4952" i="3"/>
  <c r="U4952" i="3"/>
  <c r="V4952" i="3"/>
  <c r="T4952" i="3"/>
  <c r="S4952" i="3"/>
  <c r="M4952" i="3"/>
  <c r="R4952" i="3"/>
  <c r="P4952" i="3"/>
  <c r="O4952" i="3"/>
  <c r="I4952" i="3"/>
  <c r="N4952" i="3"/>
  <c r="L4952" i="3"/>
  <c r="K4952" i="3"/>
  <c r="E4952" i="3"/>
  <c r="J4952" i="3"/>
  <c r="H4952" i="3"/>
  <c r="G4952" i="3"/>
  <c r="F4952" i="3"/>
  <c r="D4952" i="3"/>
  <c r="C4952" i="3"/>
  <c r="Q4951" i="3"/>
  <c r="U4951" i="3"/>
  <c r="V4951" i="3"/>
  <c r="T4951" i="3"/>
  <c r="S4951" i="3"/>
  <c r="M4951" i="3"/>
  <c r="R4951" i="3"/>
  <c r="P4951" i="3"/>
  <c r="O4951" i="3"/>
  <c r="I4951" i="3"/>
  <c r="N4951" i="3"/>
  <c r="L4951" i="3"/>
  <c r="K4951" i="3"/>
  <c r="E4951" i="3"/>
  <c r="J4951" i="3"/>
  <c r="H4951" i="3"/>
  <c r="G4951" i="3"/>
  <c r="F4951" i="3"/>
  <c r="D4951" i="3"/>
  <c r="C4951" i="3"/>
  <c r="Q4950" i="3"/>
  <c r="U4950" i="3"/>
  <c r="V4950" i="3"/>
  <c r="T4950" i="3"/>
  <c r="S4950" i="3"/>
  <c r="M4950" i="3"/>
  <c r="R4950" i="3"/>
  <c r="P4950" i="3"/>
  <c r="O4950" i="3"/>
  <c r="I4950" i="3"/>
  <c r="N4950" i="3"/>
  <c r="L4950" i="3"/>
  <c r="K4950" i="3"/>
  <c r="E4950" i="3"/>
  <c r="J4950" i="3"/>
  <c r="H4950" i="3"/>
  <c r="G4950" i="3"/>
  <c r="F4950" i="3"/>
  <c r="D4950" i="3"/>
  <c r="C4950" i="3"/>
  <c r="Q4949" i="3"/>
  <c r="U4949" i="3"/>
  <c r="V4949" i="3"/>
  <c r="T4949" i="3"/>
  <c r="S4949" i="3"/>
  <c r="M4949" i="3"/>
  <c r="R4949" i="3"/>
  <c r="P4949" i="3"/>
  <c r="O4949" i="3"/>
  <c r="I4949" i="3"/>
  <c r="N4949" i="3"/>
  <c r="L4949" i="3"/>
  <c r="K4949" i="3"/>
  <c r="E4949" i="3"/>
  <c r="J4949" i="3"/>
  <c r="H4949" i="3"/>
  <c r="G4949" i="3"/>
  <c r="F4949" i="3"/>
  <c r="D4949" i="3"/>
  <c r="C4949" i="3"/>
  <c r="Q4948" i="3"/>
  <c r="U4948" i="3"/>
  <c r="V4948" i="3"/>
  <c r="T4948" i="3"/>
  <c r="S4948" i="3"/>
  <c r="M4948" i="3"/>
  <c r="R4948" i="3"/>
  <c r="P4948" i="3"/>
  <c r="O4948" i="3"/>
  <c r="I4948" i="3"/>
  <c r="N4948" i="3"/>
  <c r="L4948" i="3"/>
  <c r="K4948" i="3"/>
  <c r="E4948" i="3"/>
  <c r="J4948" i="3"/>
  <c r="H4948" i="3"/>
  <c r="G4948" i="3"/>
  <c r="F4948" i="3"/>
  <c r="D4948" i="3"/>
  <c r="C4948" i="3"/>
  <c r="Q4947" i="3"/>
  <c r="U4947" i="3"/>
  <c r="V4947" i="3"/>
  <c r="T4947" i="3"/>
  <c r="S4947" i="3"/>
  <c r="M4947" i="3"/>
  <c r="R4947" i="3"/>
  <c r="P4947" i="3"/>
  <c r="O4947" i="3"/>
  <c r="I4947" i="3"/>
  <c r="N4947" i="3"/>
  <c r="L4947" i="3"/>
  <c r="K4947" i="3"/>
  <c r="E4947" i="3"/>
  <c r="J4947" i="3"/>
  <c r="H4947" i="3"/>
  <c r="G4947" i="3"/>
  <c r="F4947" i="3"/>
  <c r="D4947" i="3"/>
  <c r="C4947" i="3"/>
  <c r="Q4946" i="3"/>
  <c r="U4946" i="3"/>
  <c r="V4946" i="3"/>
  <c r="T4946" i="3"/>
  <c r="S4946" i="3"/>
  <c r="M4946" i="3"/>
  <c r="R4946" i="3"/>
  <c r="P4946" i="3"/>
  <c r="O4946" i="3"/>
  <c r="I4946" i="3"/>
  <c r="N4946" i="3"/>
  <c r="L4946" i="3"/>
  <c r="K4946" i="3"/>
  <c r="E4946" i="3"/>
  <c r="J4946" i="3"/>
  <c r="H4946" i="3"/>
  <c r="G4946" i="3"/>
  <c r="F4946" i="3"/>
  <c r="D4946" i="3"/>
  <c r="C4946" i="3"/>
  <c r="Q4945" i="3"/>
  <c r="U4945" i="3"/>
  <c r="V4945" i="3"/>
  <c r="T4945" i="3"/>
  <c r="S4945" i="3"/>
  <c r="M4945" i="3"/>
  <c r="R4945" i="3"/>
  <c r="P4945" i="3"/>
  <c r="O4945" i="3"/>
  <c r="I4945" i="3"/>
  <c r="N4945" i="3"/>
  <c r="L4945" i="3"/>
  <c r="K4945" i="3"/>
  <c r="E4945" i="3"/>
  <c r="J4945" i="3"/>
  <c r="H4945" i="3"/>
  <c r="G4945" i="3"/>
  <c r="F4945" i="3"/>
  <c r="D4945" i="3"/>
  <c r="C4945" i="3"/>
  <c r="Q4944" i="3"/>
  <c r="U4944" i="3"/>
  <c r="V4944" i="3"/>
  <c r="T4944" i="3"/>
  <c r="S4944" i="3"/>
  <c r="M4944" i="3"/>
  <c r="R4944" i="3"/>
  <c r="P4944" i="3"/>
  <c r="O4944" i="3"/>
  <c r="I4944" i="3"/>
  <c r="N4944" i="3"/>
  <c r="L4944" i="3"/>
  <c r="K4944" i="3"/>
  <c r="E4944" i="3"/>
  <c r="J4944" i="3"/>
  <c r="H4944" i="3"/>
  <c r="G4944" i="3"/>
  <c r="F4944" i="3"/>
  <c r="D4944" i="3"/>
  <c r="C4944" i="3"/>
  <c r="Q4943" i="3"/>
  <c r="U4943" i="3"/>
  <c r="V4943" i="3"/>
  <c r="T4943" i="3"/>
  <c r="S4943" i="3"/>
  <c r="M4943" i="3"/>
  <c r="R4943" i="3"/>
  <c r="P4943" i="3"/>
  <c r="O4943" i="3"/>
  <c r="I4943" i="3"/>
  <c r="N4943" i="3"/>
  <c r="L4943" i="3"/>
  <c r="K4943" i="3"/>
  <c r="E4943" i="3"/>
  <c r="J4943" i="3"/>
  <c r="H4943" i="3"/>
  <c r="G4943" i="3"/>
  <c r="F4943" i="3"/>
  <c r="D4943" i="3"/>
  <c r="C4943" i="3"/>
  <c r="Q4942" i="3"/>
  <c r="U4942" i="3"/>
  <c r="V4942" i="3"/>
  <c r="T4942" i="3"/>
  <c r="S4942" i="3"/>
  <c r="M4942" i="3"/>
  <c r="R4942" i="3"/>
  <c r="P4942" i="3"/>
  <c r="O4942" i="3"/>
  <c r="I4942" i="3"/>
  <c r="N4942" i="3"/>
  <c r="L4942" i="3"/>
  <c r="K4942" i="3"/>
  <c r="E4942" i="3"/>
  <c r="J4942" i="3"/>
  <c r="H4942" i="3"/>
  <c r="G4942" i="3"/>
  <c r="F4942" i="3"/>
  <c r="D4942" i="3"/>
  <c r="C4942" i="3"/>
  <c r="Q4941" i="3"/>
  <c r="U4941" i="3"/>
  <c r="V4941" i="3"/>
  <c r="T4941" i="3"/>
  <c r="S4941" i="3"/>
  <c r="M4941" i="3"/>
  <c r="R4941" i="3"/>
  <c r="P4941" i="3"/>
  <c r="O4941" i="3"/>
  <c r="I4941" i="3"/>
  <c r="N4941" i="3"/>
  <c r="L4941" i="3"/>
  <c r="K4941" i="3"/>
  <c r="E4941" i="3"/>
  <c r="J4941" i="3"/>
  <c r="H4941" i="3"/>
  <c r="G4941" i="3"/>
  <c r="F4941" i="3"/>
  <c r="D4941" i="3"/>
  <c r="C4941" i="3"/>
  <c r="Q4940" i="3"/>
  <c r="U4940" i="3"/>
  <c r="V4940" i="3"/>
  <c r="T4940" i="3"/>
  <c r="S4940" i="3"/>
  <c r="M4940" i="3"/>
  <c r="R4940" i="3"/>
  <c r="P4940" i="3"/>
  <c r="O4940" i="3"/>
  <c r="I4940" i="3"/>
  <c r="N4940" i="3"/>
  <c r="L4940" i="3"/>
  <c r="K4940" i="3"/>
  <c r="E4940" i="3"/>
  <c r="J4940" i="3"/>
  <c r="H4940" i="3"/>
  <c r="G4940" i="3"/>
  <c r="F4940" i="3"/>
  <c r="D4940" i="3"/>
  <c r="C4940" i="3"/>
  <c r="Q4939" i="3"/>
  <c r="U4939" i="3"/>
  <c r="V4939" i="3"/>
  <c r="T4939" i="3"/>
  <c r="S4939" i="3"/>
  <c r="M4939" i="3"/>
  <c r="R4939" i="3"/>
  <c r="P4939" i="3"/>
  <c r="O4939" i="3"/>
  <c r="I4939" i="3"/>
  <c r="N4939" i="3"/>
  <c r="L4939" i="3"/>
  <c r="K4939" i="3"/>
  <c r="E4939" i="3"/>
  <c r="J4939" i="3"/>
  <c r="H4939" i="3"/>
  <c r="G4939" i="3"/>
  <c r="F4939" i="3"/>
  <c r="D4939" i="3"/>
  <c r="C4939" i="3"/>
  <c r="Q4938" i="3"/>
  <c r="U4938" i="3"/>
  <c r="V4938" i="3"/>
  <c r="T4938" i="3"/>
  <c r="S4938" i="3"/>
  <c r="M4938" i="3"/>
  <c r="R4938" i="3"/>
  <c r="P4938" i="3"/>
  <c r="O4938" i="3"/>
  <c r="I4938" i="3"/>
  <c r="N4938" i="3"/>
  <c r="L4938" i="3"/>
  <c r="K4938" i="3"/>
  <c r="E4938" i="3"/>
  <c r="J4938" i="3"/>
  <c r="H4938" i="3"/>
  <c r="G4938" i="3"/>
  <c r="F4938" i="3"/>
  <c r="D4938" i="3"/>
  <c r="C4938" i="3"/>
  <c r="Q4937" i="3"/>
  <c r="U4937" i="3"/>
  <c r="V4937" i="3"/>
  <c r="T4937" i="3"/>
  <c r="S4937" i="3"/>
  <c r="M4937" i="3"/>
  <c r="R4937" i="3"/>
  <c r="P4937" i="3"/>
  <c r="O4937" i="3"/>
  <c r="I4937" i="3"/>
  <c r="N4937" i="3"/>
  <c r="L4937" i="3"/>
  <c r="K4937" i="3"/>
  <c r="E4937" i="3"/>
  <c r="J4937" i="3"/>
  <c r="H4937" i="3"/>
  <c r="G4937" i="3"/>
  <c r="F4937" i="3"/>
  <c r="D4937" i="3"/>
  <c r="C4937" i="3"/>
  <c r="Q4936" i="3"/>
  <c r="U4936" i="3"/>
  <c r="V4936" i="3"/>
  <c r="T4936" i="3"/>
  <c r="S4936" i="3"/>
  <c r="M4936" i="3"/>
  <c r="R4936" i="3"/>
  <c r="P4936" i="3"/>
  <c r="O4936" i="3"/>
  <c r="I4936" i="3"/>
  <c r="N4936" i="3"/>
  <c r="L4936" i="3"/>
  <c r="K4936" i="3"/>
  <c r="E4936" i="3"/>
  <c r="J4936" i="3"/>
  <c r="H4936" i="3"/>
  <c r="G4936" i="3"/>
  <c r="F4936" i="3"/>
  <c r="D4936" i="3"/>
  <c r="C4936" i="3"/>
  <c r="Q4935" i="3"/>
  <c r="U4935" i="3"/>
  <c r="V4935" i="3"/>
  <c r="T4935" i="3"/>
  <c r="S4935" i="3"/>
  <c r="M4935" i="3"/>
  <c r="R4935" i="3"/>
  <c r="P4935" i="3"/>
  <c r="O4935" i="3"/>
  <c r="I4935" i="3"/>
  <c r="N4935" i="3"/>
  <c r="L4935" i="3"/>
  <c r="K4935" i="3"/>
  <c r="E4935" i="3"/>
  <c r="J4935" i="3"/>
  <c r="H4935" i="3"/>
  <c r="G4935" i="3"/>
  <c r="F4935" i="3"/>
  <c r="D4935" i="3"/>
  <c r="C4935" i="3"/>
  <c r="Q4934" i="3"/>
  <c r="U4934" i="3"/>
  <c r="V4934" i="3"/>
  <c r="T4934" i="3"/>
  <c r="S4934" i="3"/>
  <c r="M4934" i="3"/>
  <c r="R4934" i="3"/>
  <c r="P4934" i="3"/>
  <c r="O4934" i="3"/>
  <c r="I4934" i="3"/>
  <c r="N4934" i="3"/>
  <c r="L4934" i="3"/>
  <c r="K4934" i="3"/>
  <c r="E4934" i="3"/>
  <c r="J4934" i="3"/>
  <c r="H4934" i="3"/>
  <c r="G4934" i="3"/>
  <c r="F4934" i="3"/>
  <c r="D4934" i="3"/>
  <c r="C4934" i="3"/>
  <c r="Q4933" i="3"/>
  <c r="U4933" i="3"/>
  <c r="V4933" i="3"/>
  <c r="T4933" i="3"/>
  <c r="S4933" i="3"/>
  <c r="M4933" i="3"/>
  <c r="R4933" i="3"/>
  <c r="P4933" i="3"/>
  <c r="O4933" i="3"/>
  <c r="I4933" i="3"/>
  <c r="N4933" i="3"/>
  <c r="L4933" i="3"/>
  <c r="K4933" i="3"/>
  <c r="E4933" i="3"/>
  <c r="J4933" i="3"/>
  <c r="H4933" i="3"/>
  <c r="G4933" i="3"/>
  <c r="F4933" i="3"/>
  <c r="D4933" i="3"/>
  <c r="C4933" i="3"/>
  <c r="Q4932" i="3"/>
  <c r="U4932" i="3"/>
  <c r="V4932" i="3"/>
  <c r="T4932" i="3"/>
  <c r="S4932" i="3"/>
  <c r="M4932" i="3"/>
  <c r="R4932" i="3"/>
  <c r="P4932" i="3"/>
  <c r="O4932" i="3"/>
  <c r="I4932" i="3"/>
  <c r="N4932" i="3"/>
  <c r="L4932" i="3"/>
  <c r="K4932" i="3"/>
  <c r="E4932" i="3"/>
  <c r="J4932" i="3"/>
  <c r="H4932" i="3"/>
  <c r="G4932" i="3"/>
  <c r="F4932" i="3"/>
  <c r="D4932" i="3"/>
  <c r="C4932" i="3"/>
  <c r="Q4931" i="3"/>
  <c r="U4931" i="3"/>
  <c r="V4931" i="3"/>
  <c r="T4931" i="3"/>
  <c r="S4931" i="3"/>
  <c r="M4931" i="3"/>
  <c r="R4931" i="3"/>
  <c r="P4931" i="3"/>
  <c r="O4931" i="3"/>
  <c r="I4931" i="3"/>
  <c r="N4931" i="3"/>
  <c r="L4931" i="3"/>
  <c r="K4931" i="3"/>
  <c r="E4931" i="3"/>
  <c r="J4931" i="3"/>
  <c r="H4931" i="3"/>
  <c r="G4931" i="3"/>
  <c r="F4931" i="3"/>
  <c r="D4931" i="3"/>
  <c r="C4931" i="3"/>
  <c r="Q4930" i="3"/>
  <c r="U4930" i="3"/>
  <c r="V4930" i="3"/>
  <c r="T4930" i="3"/>
  <c r="S4930" i="3"/>
  <c r="M4930" i="3"/>
  <c r="R4930" i="3"/>
  <c r="P4930" i="3"/>
  <c r="O4930" i="3"/>
  <c r="I4930" i="3"/>
  <c r="N4930" i="3"/>
  <c r="L4930" i="3"/>
  <c r="K4930" i="3"/>
  <c r="E4930" i="3"/>
  <c r="J4930" i="3"/>
  <c r="H4930" i="3"/>
  <c r="G4930" i="3"/>
  <c r="F4930" i="3"/>
  <c r="D4930" i="3"/>
  <c r="C4930" i="3"/>
  <c r="Q4929" i="3"/>
  <c r="U4929" i="3"/>
  <c r="V4929" i="3"/>
  <c r="T4929" i="3"/>
  <c r="S4929" i="3"/>
  <c r="M4929" i="3"/>
  <c r="R4929" i="3"/>
  <c r="P4929" i="3"/>
  <c r="O4929" i="3"/>
  <c r="I4929" i="3"/>
  <c r="N4929" i="3"/>
  <c r="L4929" i="3"/>
  <c r="K4929" i="3"/>
  <c r="E4929" i="3"/>
  <c r="J4929" i="3"/>
  <c r="H4929" i="3"/>
  <c r="G4929" i="3"/>
  <c r="F4929" i="3"/>
  <c r="D4929" i="3"/>
  <c r="C4929" i="3"/>
  <c r="Q4928" i="3"/>
  <c r="U4928" i="3"/>
  <c r="V4928" i="3"/>
  <c r="T4928" i="3"/>
  <c r="S4928" i="3"/>
  <c r="M4928" i="3"/>
  <c r="R4928" i="3"/>
  <c r="P4928" i="3"/>
  <c r="O4928" i="3"/>
  <c r="I4928" i="3"/>
  <c r="N4928" i="3"/>
  <c r="L4928" i="3"/>
  <c r="K4928" i="3"/>
  <c r="E4928" i="3"/>
  <c r="J4928" i="3"/>
  <c r="H4928" i="3"/>
  <c r="G4928" i="3"/>
  <c r="F4928" i="3"/>
  <c r="D4928" i="3"/>
  <c r="C4928" i="3"/>
  <c r="Q4927" i="3"/>
  <c r="U4927" i="3"/>
  <c r="V4927" i="3"/>
  <c r="T4927" i="3"/>
  <c r="S4927" i="3"/>
  <c r="M4927" i="3"/>
  <c r="R4927" i="3"/>
  <c r="P4927" i="3"/>
  <c r="O4927" i="3"/>
  <c r="I4927" i="3"/>
  <c r="N4927" i="3"/>
  <c r="L4927" i="3"/>
  <c r="K4927" i="3"/>
  <c r="E4927" i="3"/>
  <c r="J4927" i="3"/>
  <c r="H4927" i="3"/>
  <c r="G4927" i="3"/>
  <c r="F4927" i="3"/>
  <c r="D4927" i="3"/>
  <c r="C4927" i="3"/>
  <c r="Q4926" i="3"/>
  <c r="U4926" i="3"/>
  <c r="V4926" i="3"/>
  <c r="T4926" i="3"/>
  <c r="S4926" i="3"/>
  <c r="M4926" i="3"/>
  <c r="R4926" i="3"/>
  <c r="P4926" i="3"/>
  <c r="O4926" i="3"/>
  <c r="I4926" i="3"/>
  <c r="N4926" i="3"/>
  <c r="L4926" i="3"/>
  <c r="K4926" i="3"/>
  <c r="E4926" i="3"/>
  <c r="J4926" i="3"/>
  <c r="H4926" i="3"/>
  <c r="G4926" i="3"/>
  <c r="F4926" i="3"/>
  <c r="D4926" i="3"/>
  <c r="C4926" i="3"/>
  <c r="Q4925" i="3"/>
  <c r="U4925" i="3"/>
  <c r="V4925" i="3"/>
  <c r="T4925" i="3"/>
  <c r="S4925" i="3"/>
  <c r="M4925" i="3"/>
  <c r="R4925" i="3"/>
  <c r="P4925" i="3"/>
  <c r="O4925" i="3"/>
  <c r="I4925" i="3"/>
  <c r="N4925" i="3"/>
  <c r="L4925" i="3"/>
  <c r="K4925" i="3"/>
  <c r="E4925" i="3"/>
  <c r="J4925" i="3"/>
  <c r="H4925" i="3"/>
  <c r="G4925" i="3"/>
  <c r="F4925" i="3"/>
  <c r="D4925" i="3"/>
  <c r="C4925" i="3"/>
  <c r="Q4924" i="3"/>
  <c r="U4924" i="3"/>
  <c r="V4924" i="3"/>
  <c r="T4924" i="3"/>
  <c r="S4924" i="3"/>
  <c r="M4924" i="3"/>
  <c r="R4924" i="3"/>
  <c r="P4924" i="3"/>
  <c r="O4924" i="3"/>
  <c r="I4924" i="3"/>
  <c r="N4924" i="3"/>
  <c r="L4924" i="3"/>
  <c r="K4924" i="3"/>
  <c r="E4924" i="3"/>
  <c r="J4924" i="3"/>
  <c r="H4924" i="3"/>
  <c r="G4924" i="3"/>
  <c r="F4924" i="3"/>
  <c r="D4924" i="3"/>
  <c r="C4924" i="3"/>
  <c r="Q4923" i="3"/>
  <c r="U4923" i="3"/>
  <c r="V4923" i="3"/>
  <c r="T4923" i="3"/>
  <c r="S4923" i="3"/>
  <c r="M4923" i="3"/>
  <c r="R4923" i="3"/>
  <c r="P4923" i="3"/>
  <c r="O4923" i="3"/>
  <c r="I4923" i="3"/>
  <c r="N4923" i="3"/>
  <c r="L4923" i="3"/>
  <c r="K4923" i="3"/>
  <c r="E4923" i="3"/>
  <c r="J4923" i="3"/>
  <c r="H4923" i="3"/>
  <c r="G4923" i="3"/>
  <c r="F4923" i="3"/>
  <c r="D4923" i="3"/>
  <c r="C4923" i="3"/>
  <c r="Q4922" i="3"/>
  <c r="U4922" i="3"/>
  <c r="V4922" i="3"/>
  <c r="T4922" i="3"/>
  <c r="S4922" i="3"/>
  <c r="M4922" i="3"/>
  <c r="R4922" i="3"/>
  <c r="P4922" i="3"/>
  <c r="O4922" i="3"/>
  <c r="I4922" i="3"/>
  <c r="N4922" i="3"/>
  <c r="L4922" i="3"/>
  <c r="K4922" i="3"/>
  <c r="E4922" i="3"/>
  <c r="J4922" i="3"/>
  <c r="H4922" i="3"/>
  <c r="G4922" i="3"/>
  <c r="F4922" i="3"/>
  <c r="D4922" i="3"/>
  <c r="C4922" i="3"/>
  <c r="Q4921" i="3"/>
  <c r="U4921" i="3"/>
  <c r="V4921" i="3"/>
  <c r="T4921" i="3"/>
  <c r="S4921" i="3"/>
  <c r="M4921" i="3"/>
  <c r="R4921" i="3"/>
  <c r="P4921" i="3"/>
  <c r="O4921" i="3"/>
  <c r="I4921" i="3"/>
  <c r="N4921" i="3"/>
  <c r="L4921" i="3"/>
  <c r="K4921" i="3"/>
  <c r="E4921" i="3"/>
  <c r="J4921" i="3"/>
  <c r="H4921" i="3"/>
  <c r="G4921" i="3"/>
  <c r="F4921" i="3"/>
  <c r="D4921" i="3"/>
  <c r="C4921" i="3"/>
  <c r="Q4920" i="3"/>
  <c r="U4920" i="3"/>
  <c r="V4920" i="3"/>
  <c r="T4920" i="3"/>
  <c r="S4920" i="3"/>
  <c r="M4920" i="3"/>
  <c r="R4920" i="3"/>
  <c r="P4920" i="3"/>
  <c r="O4920" i="3"/>
  <c r="I4920" i="3"/>
  <c r="N4920" i="3"/>
  <c r="L4920" i="3"/>
  <c r="K4920" i="3"/>
  <c r="E4920" i="3"/>
  <c r="J4920" i="3"/>
  <c r="H4920" i="3"/>
  <c r="G4920" i="3"/>
  <c r="F4920" i="3"/>
  <c r="D4920" i="3"/>
  <c r="C4920" i="3"/>
  <c r="Q4919" i="3"/>
  <c r="U4919" i="3"/>
  <c r="V4919" i="3"/>
  <c r="T4919" i="3"/>
  <c r="S4919" i="3"/>
  <c r="M4919" i="3"/>
  <c r="R4919" i="3"/>
  <c r="P4919" i="3"/>
  <c r="O4919" i="3"/>
  <c r="I4919" i="3"/>
  <c r="N4919" i="3"/>
  <c r="L4919" i="3"/>
  <c r="K4919" i="3"/>
  <c r="E4919" i="3"/>
  <c r="J4919" i="3"/>
  <c r="H4919" i="3"/>
  <c r="G4919" i="3"/>
  <c r="F4919" i="3"/>
  <c r="D4919" i="3"/>
  <c r="C4919" i="3"/>
  <c r="Q4918" i="3"/>
  <c r="U4918" i="3"/>
  <c r="V4918" i="3"/>
  <c r="T4918" i="3"/>
  <c r="S4918" i="3"/>
  <c r="M4918" i="3"/>
  <c r="R4918" i="3"/>
  <c r="P4918" i="3"/>
  <c r="O4918" i="3"/>
  <c r="I4918" i="3"/>
  <c r="N4918" i="3"/>
  <c r="L4918" i="3"/>
  <c r="K4918" i="3"/>
  <c r="E4918" i="3"/>
  <c r="J4918" i="3"/>
  <c r="H4918" i="3"/>
  <c r="G4918" i="3"/>
  <c r="F4918" i="3"/>
  <c r="D4918" i="3"/>
  <c r="C4918" i="3"/>
  <c r="Q4917" i="3"/>
  <c r="U4917" i="3"/>
  <c r="V4917" i="3"/>
  <c r="T4917" i="3"/>
  <c r="S4917" i="3"/>
  <c r="M4917" i="3"/>
  <c r="R4917" i="3"/>
  <c r="P4917" i="3"/>
  <c r="O4917" i="3"/>
  <c r="I4917" i="3"/>
  <c r="N4917" i="3"/>
  <c r="L4917" i="3"/>
  <c r="K4917" i="3"/>
  <c r="E4917" i="3"/>
  <c r="J4917" i="3"/>
  <c r="H4917" i="3"/>
  <c r="G4917" i="3"/>
  <c r="F4917" i="3"/>
  <c r="D4917" i="3"/>
  <c r="C4917" i="3"/>
  <c r="Q4916" i="3"/>
  <c r="U4916" i="3"/>
  <c r="V4916" i="3"/>
  <c r="T4916" i="3"/>
  <c r="S4916" i="3"/>
  <c r="M4916" i="3"/>
  <c r="R4916" i="3"/>
  <c r="P4916" i="3"/>
  <c r="O4916" i="3"/>
  <c r="I4916" i="3"/>
  <c r="N4916" i="3"/>
  <c r="L4916" i="3"/>
  <c r="K4916" i="3"/>
  <c r="E4916" i="3"/>
  <c r="J4916" i="3"/>
  <c r="H4916" i="3"/>
  <c r="G4916" i="3"/>
  <c r="F4916" i="3"/>
  <c r="D4916" i="3"/>
  <c r="C4916" i="3"/>
  <c r="Q4915" i="3"/>
  <c r="U4915" i="3"/>
  <c r="V4915" i="3"/>
  <c r="T4915" i="3"/>
  <c r="S4915" i="3"/>
  <c r="M4915" i="3"/>
  <c r="R4915" i="3"/>
  <c r="P4915" i="3"/>
  <c r="O4915" i="3"/>
  <c r="I4915" i="3"/>
  <c r="N4915" i="3"/>
  <c r="L4915" i="3"/>
  <c r="K4915" i="3"/>
  <c r="E4915" i="3"/>
  <c r="J4915" i="3"/>
  <c r="H4915" i="3"/>
  <c r="G4915" i="3"/>
  <c r="F4915" i="3"/>
  <c r="D4915" i="3"/>
  <c r="C4915" i="3"/>
  <c r="Q4914" i="3"/>
  <c r="U4914" i="3"/>
  <c r="V4914" i="3"/>
  <c r="T4914" i="3"/>
  <c r="S4914" i="3"/>
  <c r="M4914" i="3"/>
  <c r="R4914" i="3"/>
  <c r="P4914" i="3"/>
  <c r="O4914" i="3"/>
  <c r="I4914" i="3"/>
  <c r="N4914" i="3"/>
  <c r="L4914" i="3"/>
  <c r="K4914" i="3"/>
  <c r="E4914" i="3"/>
  <c r="J4914" i="3"/>
  <c r="H4914" i="3"/>
  <c r="G4914" i="3"/>
  <c r="F4914" i="3"/>
  <c r="D4914" i="3"/>
  <c r="C4914" i="3"/>
  <c r="Q4913" i="3"/>
  <c r="U4913" i="3"/>
  <c r="V4913" i="3"/>
  <c r="T4913" i="3"/>
  <c r="S4913" i="3"/>
  <c r="M4913" i="3"/>
  <c r="R4913" i="3"/>
  <c r="P4913" i="3"/>
  <c r="O4913" i="3"/>
  <c r="I4913" i="3"/>
  <c r="N4913" i="3"/>
  <c r="L4913" i="3"/>
  <c r="K4913" i="3"/>
  <c r="E4913" i="3"/>
  <c r="J4913" i="3"/>
  <c r="H4913" i="3"/>
  <c r="G4913" i="3"/>
  <c r="F4913" i="3"/>
  <c r="D4913" i="3"/>
  <c r="C4913" i="3"/>
  <c r="Q4912" i="3"/>
  <c r="U4912" i="3"/>
  <c r="V4912" i="3"/>
  <c r="T4912" i="3"/>
  <c r="S4912" i="3"/>
  <c r="M4912" i="3"/>
  <c r="R4912" i="3"/>
  <c r="P4912" i="3"/>
  <c r="O4912" i="3"/>
  <c r="I4912" i="3"/>
  <c r="N4912" i="3"/>
  <c r="L4912" i="3"/>
  <c r="K4912" i="3"/>
  <c r="E4912" i="3"/>
  <c r="J4912" i="3"/>
  <c r="H4912" i="3"/>
  <c r="G4912" i="3"/>
  <c r="F4912" i="3"/>
  <c r="D4912" i="3"/>
  <c r="C4912" i="3"/>
  <c r="Q4911" i="3"/>
  <c r="U4911" i="3"/>
  <c r="V4911" i="3"/>
  <c r="T4911" i="3"/>
  <c r="S4911" i="3"/>
  <c r="M4911" i="3"/>
  <c r="R4911" i="3"/>
  <c r="P4911" i="3"/>
  <c r="O4911" i="3"/>
  <c r="I4911" i="3"/>
  <c r="N4911" i="3"/>
  <c r="L4911" i="3"/>
  <c r="K4911" i="3"/>
  <c r="E4911" i="3"/>
  <c r="J4911" i="3"/>
  <c r="H4911" i="3"/>
  <c r="G4911" i="3"/>
  <c r="F4911" i="3"/>
  <c r="D4911" i="3"/>
  <c r="C4911" i="3"/>
  <c r="Q4910" i="3"/>
  <c r="U4910" i="3"/>
  <c r="V4910" i="3"/>
  <c r="T4910" i="3"/>
  <c r="S4910" i="3"/>
  <c r="M4910" i="3"/>
  <c r="R4910" i="3"/>
  <c r="P4910" i="3"/>
  <c r="O4910" i="3"/>
  <c r="I4910" i="3"/>
  <c r="N4910" i="3"/>
  <c r="L4910" i="3"/>
  <c r="K4910" i="3"/>
  <c r="E4910" i="3"/>
  <c r="J4910" i="3"/>
  <c r="H4910" i="3"/>
  <c r="G4910" i="3"/>
  <c r="F4910" i="3"/>
  <c r="D4910" i="3"/>
  <c r="C4910" i="3"/>
  <c r="Q4909" i="3"/>
  <c r="U4909" i="3"/>
  <c r="V4909" i="3"/>
  <c r="T4909" i="3"/>
  <c r="S4909" i="3"/>
  <c r="M4909" i="3"/>
  <c r="R4909" i="3"/>
  <c r="P4909" i="3"/>
  <c r="O4909" i="3"/>
  <c r="I4909" i="3"/>
  <c r="N4909" i="3"/>
  <c r="L4909" i="3"/>
  <c r="K4909" i="3"/>
  <c r="E4909" i="3"/>
  <c r="J4909" i="3"/>
  <c r="H4909" i="3"/>
  <c r="G4909" i="3"/>
  <c r="F4909" i="3"/>
  <c r="D4909" i="3"/>
  <c r="C4909" i="3"/>
  <c r="Q4908" i="3"/>
  <c r="U4908" i="3"/>
  <c r="V4908" i="3"/>
  <c r="T4908" i="3"/>
  <c r="S4908" i="3"/>
  <c r="M4908" i="3"/>
  <c r="R4908" i="3"/>
  <c r="P4908" i="3"/>
  <c r="O4908" i="3"/>
  <c r="I4908" i="3"/>
  <c r="N4908" i="3"/>
  <c r="L4908" i="3"/>
  <c r="K4908" i="3"/>
  <c r="E4908" i="3"/>
  <c r="J4908" i="3"/>
  <c r="H4908" i="3"/>
  <c r="G4908" i="3"/>
  <c r="F4908" i="3"/>
  <c r="D4908" i="3"/>
  <c r="C4908" i="3"/>
  <c r="Q4907" i="3"/>
  <c r="U4907" i="3"/>
  <c r="V4907" i="3"/>
  <c r="T4907" i="3"/>
  <c r="S4907" i="3"/>
  <c r="M4907" i="3"/>
  <c r="R4907" i="3"/>
  <c r="P4907" i="3"/>
  <c r="O4907" i="3"/>
  <c r="I4907" i="3"/>
  <c r="N4907" i="3"/>
  <c r="L4907" i="3"/>
  <c r="K4907" i="3"/>
  <c r="E4907" i="3"/>
  <c r="J4907" i="3"/>
  <c r="H4907" i="3"/>
  <c r="G4907" i="3"/>
  <c r="F4907" i="3"/>
  <c r="D4907" i="3"/>
  <c r="C4907" i="3"/>
  <c r="Q4906" i="3"/>
  <c r="U4906" i="3"/>
  <c r="V4906" i="3"/>
  <c r="T4906" i="3"/>
  <c r="S4906" i="3"/>
  <c r="M4906" i="3"/>
  <c r="R4906" i="3"/>
  <c r="P4906" i="3"/>
  <c r="O4906" i="3"/>
  <c r="I4906" i="3"/>
  <c r="N4906" i="3"/>
  <c r="L4906" i="3"/>
  <c r="K4906" i="3"/>
  <c r="E4906" i="3"/>
  <c r="J4906" i="3"/>
  <c r="H4906" i="3"/>
  <c r="G4906" i="3"/>
  <c r="F4906" i="3"/>
  <c r="D4906" i="3"/>
  <c r="C4906" i="3"/>
  <c r="Q4905" i="3"/>
  <c r="U4905" i="3"/>
  <c r="V4905" i="3"/>
  <c r="T4905" i="3"/>
  <c r="S4905" i="3"/>
  <c r="M4905" i="3"/>
  <c r="R4905" i="3"/>
  <c r="P4905" i="3"/>
  <c r="O4905" i="3"/>
  <c r="I4905" i="3"/>
  <c r="N4905" i="3"/>
  <c r="L4905" i="3"/>
  <c r="K4905" i="3"/>
  <c r="E4905" i="3"/>
  <c r="J4905" i="3"/>
  <c r="H4905" i="3"/>
  <c r="G4905" i="3"/>
  <c r="F4905" i="3"/>
  <c r="D4905" i="3"/>
  <c r="C4905" i="3"/>
  <c r="Q4904" i="3"/>
  <c r="U4904" i="3"/>
  <c r="V4904" i="3"/>
  <c r="T4904" i="3"/>
  <c r="S4904" i="3"/>
  <c r="M4904" i="3"/>
  <c r="R4904" i="3"/>
  <c r="P4904" i="3"/>
  <c r="O4904" i="3"/>
  <c r="I4904" i="3"/>
  <c r="N4904" i="3"/>
  <c r="L4904" i="3"/>
  <c r="K4904" i="3"/>
  <c r="E4904" i="3"/>
  <c r="J4904" i="3"/>
  <c r="H4904" i="3"/>
  <c r="G4904" i="3"/>
  <c r="F4904" i="3"/>
  <c r="D4904" i="3"/>
  <c r="C4904" i="3"/>
  <c r="Q4903" i="3"/>
  <c r="U4903" i="3"/>
  <c r="V4903" i="3"/>
  <c r="T4903" i="3"/>
  <c r="S4903" i="3"/>
  <c r="M4903" i="3"/>
  <c r="R4903" i="3"/>
  <c r="P4903" i="3"/>
  <c r="O4903" i="3"/>
  <c r="I4903" i="3"/>
  <c r="N4903" i="3"/>
  <c r="L4903" i="3"/>
  <c r="K4903" i="3"/>
  <c r="E4903" i="3"/>
  <c r="J4903" i="3"/>
  <c r="H4903" i="3"/>
  <c r="G4903" i="3"/>
  <c r="F4903" i="3"/>
  <c r="D4903" i="3"/>
  <c r="C4903" i="3"/>
  <c r="Q4902" i="3"/>
  <c r="U4902" i="3"/>
  <c r="V4902" i="3"/>
  <c r="T4902" i="3"/>
  <c r="S4902" i="3"/>
  <c r="M4902" i="3"/>
  <c r="R4902" i="3"/>
  <c r="P4902" i="3"/>
  <c r="O4902" i="3"/>
  <c r="I4902" i="3"/>
  <c r="N4902" i="3"/>
  <c r="L4902" i="3"/>
  <c r="K4902" i="3"/>
  <c r="E4902" i="3"/>
  <c r="J4902" i="3"/>
  <c r="H4902" i="3"/>
  <c r="G4902" i="3"/>
  <c r="F4902" i="3"/>
  <c r="D4902" i="3"/>
  <c r="C4902" i="3"/>
  <c r="Q4901" i="3"/>
  <c r="U4901" i="3"/>
  <c r="V4901" i="3"/>
  <c r="T4901" i="3"/>
  <c r="S4901" i="3"/>
  <c r="M4901" i="3"/>
  <c r="R4901" i="3"/>
  <c r="P4901" i="3"/>
  <c r="O4901" i="3"/>
  <c r="I4901" i="3"/>
  <c r="N4901" i="3"/>
  <c r="L4901" i="3"/>
  <c r="K4901" i="3"/>
  <c r="E4901" i="3"/>
  <c r="J4901" i="3"/>
  <c r="H4901" i="3"/>
  <c r="G4901" i="3"/>
  <c r="F4901" i="3"/>
  <c r="D4901" i="3"/>
  <c r="C4901" i="3"/>
  <c r="Q4900" i="3"/>
  <c r="U4900" i="3"/>
  <c r="V4900" i="3"/>
  <c r="T4900" i="3"/>
  <c r="S4900" i="3"/>
  <c r="M4900" i="3"/>
  <c r="R4900" i="3"/>
  <c r="P4900" i="3"/>
  <c r="O4900" i="3"/>
  <c r="I4900" i="3"/>
  <c r="N4900" i="3"/>
  <c r="L4900" i="3"/>
  <c r="K4900" i="3"/>
  <c r="E4900" i="3"/>
  <c r="J4900" i="3"/>
  <c r="H4900" i="3"/>
  <c r="G4900" i="3"/>
  <c r="F4900" i="3"/>
  <c r="D4900" i="3"/>
  <c r="C4900" i="3"/>
  <c r="Q4899" i="3"/>
  <c r="U4899" i="3"/>
  <c r="V4899" i="3"/>
  <c r="T4899" i="3"/>
  <c r="S4899" i="3"/>
  <c r="M4899" i="3"/>
  <c r="R4899" i="3"/>
  <c r="P4899" i="3"/>
  <c r="O4899" i="3"/>
  <c r="I4899" i="3"/>
  <c r="N4899" i="3"/>
  <c r="L4899" i="3"/>
  <c r="K4899" i="3"/>
  <c r="E4899" i="3"/>
  <c r="J4899" i="3"/>
  <c r="H4899" i="3"/>
  <c r="G4899" i="3"/>
  <c r="F4899" i="3"/>
  <c r="D4899" i="3"/>
  <c r="C4899" i="3"/>
  <c r="Q4898" i="3"/>
  <c r="U4898" i="3"/>
  <c r="V4898" i="3"/>
  <c r="T4898" i="3"/>
  <c r="S4898" i="3"/>
  <c r="M4898" i="3"/>
  <c r="R4898" i="3"/>
  <c r="P4898" i="3"/>
  <c r="O4898" i="3"/>
  <c r="I4898" i="3"/>
  <c r="N4898" i="3"/>
  <c r="L4898" i="3"/>
  <c r="K4898" i="3"/>
  <c r="E4898" i="3"/>
  <c r="J4898" i="3"/>
  <c r="H4898" i="3"/>
  <c r="G4898" i="3"/>
  <c r="F4898" i="3"/>
  <c r="D4898" i="3"/>
  <c r="C4898" i="3"/>
  <c r="Q4897" i="3"/>
  <c r="U4897" i="3"/>
  <c r="V4897" i="3"/>
  <c r="T4897" i="3"/>
  <c r="S4897" i="3"/>
  <c r="M4897" i="3"/>
  <c r="R4897" i="3"/>
  <c r="P4897" i="3"/>
  <c r="O4897" i="3"/>
  <c r="I4897" i="3"/>
  <c r="N4897" i="3"/>
  <c r="L4897" i="3"/>
  <c r="K4897" i="3"/>
  <c r="E4897" i="3"/>
  <c r="J4897" i="3"/>
  <c r="H4897" i="3"/>
  <c r="G4897" i="3"/>
  <c r="F4897" i="3"/>
  <c r="D4897" i="3"/>
  <c r="C4897" i="3"/>
  <c r="Q4896" i="3"/>
  <c r="U4896" i="3"/>
  <c r="V4896" i="3"/>
  <c r="T4896" i="3"/>
  <c r="S4896" i="3"/>
  <c r="M4896" i="3"/>
  <c r="R4896" i="3"/>
  <c r="P4896" i="3"/>
  <c r="O4896" i="3"/>
  <c r="I4896" i="3"/>
  <c r="N4896" i="3"/>
  <c r="L4896" i="3"/>
  <c r="K4896" i="3"/>
  <c r="E4896" i="3"/>
  <c r="J4896" i="3"/>
  <c r="H4896" i="3"/>
  <c r="G4896" i="3"/>
  <c r="F4896" i="3"/>
  <c r="D4896" i="3"/>
  <c r="C4896" i="3"/>
  <c r="Q4895" i="3"/>
  <c r="U4895" i="3"/>
  <c r="V4895" i="3"/>
  <c r="T4895" i="3"/>
  <c r="S4895" i="3"/>
  <c r="M4895" i="3"/>
  <c r="R4895" i="3"/>
  <c r="P4895" i="3"/>
  <c r="O4895" i="3"/>
  <c r="I4895" i="3"/>
  <c r="N4895" i="3"/>
  <c r="L4895" i="3"/>
  <c r="K4895" i="3"/>
  <c r="E4895" i="3"/>
  <c r="J4895" i="3"/>
  <c r="H4895" i="3"/>
  <c r="G4895" i="3"/>
  <c r="F4895" i="3"/>
  <c r="D4895" i="3"/>
  <c r="C4895" i="3"/>
  <c r="Q4894" i="3"/>
  <c r="U4894" i="3"/>
  <c r="V4894" i="3"/>
  <c r="T4894" i="3"/>
  <c r="S4894" i="3"/>
  <c r="M4894" i="3"/>
  <c r="R4894" i="3"/>
  <c r="P4894" i="3"/>
  <c r="O4894" i="3"/>
  <c r="I4894" i="3"/>
  <c r="N4894" i="3"/>
  <c r="L4894" i="3"/>
  <c r="K4894" i="3"/>
  <c r="E4894" i="3"/>
  <c r="J4894" i="3"/>
  <c r="H4894" i="3"/>
  <c r="G4894" i="3"/>
  <c r="F4894" i="3"/>
  <c r="D4894" i="3"/>
  <c r="C4894" i="3"/>
  <c r="Q4893" i="3"/>
  <c r="U4893" i="3"/>
  <c r="V4893" i="3"/>
  <c r="T4893" i="3"/>
  <c r="S4893" i="3"/>
  <c r="M4893" i="3"/>
  <c r="R4893" i="3"/>
  <c r="P4893" i="3"/>
  <c r="O4893" i="3"/>
  <c r="I4893" i="3"/>
  <c r="N4893" i="3"/>
  <c r="L4893" i="3"/>
  <c r="K4893" i="3"/>
  <c r="E4893" i="3"/>
  <c r="J4893" i="3"/>
  <c r="H4893" i="3"/>
  <c r="G4893" i="3"/>
  <c r="F4893" i="3"/>
  <c r="D4893" i="3"/>
  <c r="C4893" i="3"/>
  <c r="Q4892" i="3"/>
  <c r="U4892" i="3"/>
  <c r="V4892" i="3"/>
  <c r="T4892" i="3"/>
  <c r="S4892" i="3"/>
  <c r="M4892" i="3"/>
  <c r="R4892" i="3"/>
  <c r="P4892" i="3"/>
  <c r="O4892" i="3"/>
  <c r="I4892" i="3"/>
  <c r="N4892" i="3"/>
  <c r="L4892" i="3"/>
  <c r="K4892" i="3"/>
  <c r="E4892" i="3"/>
  <c r="J4892" i="3"/>
  <c r="H4892" i="3"/>
  <c r="G4892" i="3"/>
  <c r="F4892" i="3"/>
  <c r="D4892" i="3"/>
  <c r="C4892" i="3"/>
  <c r="Q4891" i="3"/>
  <c r="U4891" i="3"/>
  <c r="V4891" i="3"/>
  <c r="T4891" i="3"/>
  <c r="S4891" i="3"/>
  <c r="M4891" i="3"/>
  <c r="R4891" i="3"/>
  <c r="P4891" i="3"/>
  <c r="O4891" i="3"/>
  <c r="I4891" i="3"/>
  <c r="N4891" i="3"/>
  <c r="L4891" i="3"/>
  <c r="K4891" i="3"/>
  <c r="E4891" i="3"/>
  <c r="J4891" i="3"/>
  <c r="H4891" i="3"/>
  <c r="G4891" i="3"/>
  <c r="F4891" i="3"/>
  <c r="D4891" i="3"/>
  <c r="C4891" i="3"/>
  <c r="Q4890" i="3"/>
  <c r="U4890" i="3"/>
  <c r="V4890" i="3"/>
  <c r="T4890" i="3"/>
  <c r="S4890" i="3"/>
  <c r="M4890" i="3"/>
  <c r="R4890" i="3"/>
  <c r="P4890" i="3"/>
  <c r="O4890" i="3"/>
  <c r="I4890" i="3"/>
  <c r="N4890" i="3"/>
  <c r="L4890" i="3"/>
  <c r="K4890" i="3"/>
  <c r="E4890" i="3"/>
  <c r="J4890" i="3"/>
  <c r="H4890" i="3"/>
  <c r="G4890" i="3"/>
  <c r="F4890" i="3"/>
  <c r="D4890" i="3"/>
  <c r="C4890" i="3"/>
  <c r="Q4889" i="3"/>
  <c r="U4889" i="3"/>
  <c r="V4889" i="3"/>
  <c r="T4889" i="3"/>
  <c r="S4889" i="3"/>
  <c r="M4889" i="3"/>
  <c r="R4889" i="3"/>
  <c r="P4889" i="3"/>
  <c r="O4889" i="3"/>
  <c r="I4889" i="3"/>
  <c r="N4889" i="3"/>
  <c r="L4889" i="3"/>
  <c r="K4889" i="3"/>
  <c r="E4889" i="3"/>
  <c r="J4889" i="3"/>
  <c r="H4889" i="3"/>
  <c r="G4889" i="3"/>
  <c r="F4889" i="3"/>
  <c r="D4889" i="3"/>
  <c r="C4889" i="3"/>
  <c r="Q4888" i="3"/>
  <c r="U4888" i="3"/>
  <c r="V4888" i="3"/>
  <c r="T4888" i="3"/>
  <c r="S4888" i="3"/>
  <c r="M4888" i="3"/>
  <c r="R4888" i="3"/>
  <c r="P4888" i="3"/>
  <c r="O4888" i="3"/>
  <c r="I4888" i="3"/>
  <c r="N4888" i="3"/>
  <c r="L4888" i="3"/>
  <c r="K4888" i="3"/>
  <c r="E4888" i="3"/>
  <c r="J4888" i="3"/>
  <c r="H4888" i="3"/>
  <c r="G4888" i="3"/>
  <c r="F4888" i="3"/>
  <c r="D4888" i="3"/>
  <c r="C4888" i="3"/>
  <c r="Q4887" i="3"/>
  <c r="U4887" i="3"/>
  <c r="V4887" i="3"/>
  <c r="T4887" i="3"/>
  <c r="S4887" i="3"/>
  <c r="M4887" i="3"/>
  <c r="R4887" i="3"/>
  <c r="P4887" i="3"/>
  <c r="O4887" i="3"/>
  <c r="I4887" i="3"/>
  <c r="N4887" i="3"/>
  <c r="L4887" i="3"/>
  <c r="K4887" i="3"/>
  <c r="E4887" i="3"/>
  <c r="J4887" i="3"/>
  <c r="H4887" i="3"/>
  <c r="G4887" i="3"/>
  <c r="F4887" i="3"/>
  <c r="D4887" i="3"/>
  <c r="C4887" i="3"/>
  <c r="Q4886" i="3"/>
  <c r="U4886" i="3"/>
  <c r="V4886" i="3"/>
  <c r="T4886" i="3"/>
  <c r="S4886" i="3"/>
  <c r="M4886" i="3"/>
  <c r="R4886" i="3"/>
  <c r="P4886" i="3"/>
  <c r="O4886" i="3"/>
  <c r="I4886" i="3"/>
  <c r="N4886" i="3"/>
  <c r="L4886" i="3"/>
  <c r="K4886" i="3"/>
  <c r="E4886" i="3"/>
  <c r="J4886" i="3"/>
  <c r="H4886" i="3"/>
  <c r="G4886" i="3"/>
  <c r="F4886" i="3"/>
  <c r="D4886" i="3"/>
  <c r="C4886" i="3"/>
  <c r="Q4885" i="3"/>
  <c r="U4885" i="3"/>
  <c r="V4885" i="3"/>
  <c r="T4885" i="3"/>
  <c r="S4885" i="3"/>
  <c r="M4885" i="3"/>
  <c r="R4885" i="3"/>
  <c r="P4885" i="3"/>
  <c r="O4885" i="3"/>
  <c r="I4885" i="3"/>
  <c r="N4885" i="3"/>
  <c r="L4885" i="3"/>
  <c r="K4885" i="3"/>
  <c r="E4885" i="3"/>
  <c r="J4885" i="3"/>
  <c r="H4885" i="3"/>
  <c r="G4885" i="3"/>
  <c r="F4885" i="3"/>
  <c r="D4885" i="3"/>
  <c r="C4885" i="3"/>
  <c r="Q4884" i="3"/>
  <c r="U4884" i="3"/>
  <c r="V4884" i="3"/>
  <c r="T4884" i="3"/>
  <c r="S4884" i="3"/>
  <c r="M4884" i="3"/>
  <c r="R4884" i="3"/>
  <c r="P4884" i="3"/>
  <c r="O4884" i="3"/>
  <c r="I4884" i="3"/>
  <c r="N4884" i="3"/>
  <c r="L4884" i="3"/>
  <c r="K4884" i="3"/>
  <c r="E4884" i="3"/>
  <c r="J4884" i="3"/>
  <c r="H4884" i="3"/>
  <c r="G4884" i="3"/>
  <c r="F4884" i="3"/>
  <c r="D4884" i="3"/>
  <c r="C4884" i="3"/>
  <c r="Q4883" i="3"/>
  <c r="U4883" i="3"/>
  <c r="V4883" i="3"/>
  <c r="T4883" i="3"/>
  <c r="S4883" i="3"/>
  <c r="M4883" i="3"/>
  <c r="R4883" i="3"/>
  <c r="P4883" i="3"/>
  <c r="O4883" i="3"/>
  <c r="I4883" i="3"/>
  <c r="N4883" i="3"/>
  <c r="L4883" i="3"/>
  <c r="K4883" i="3"/>
  <c r="E4883" i="3"/>
  <c r="J4883" i="3"/>
  <c r="H4883" i="3"/>
  <c r="G4883" i="3"/>
  <c r="F4883" i="3"/>
  <c r="D4883" i="3"/>
  <c r="C4883" i="3"/>
  <c r="Q4882" i="3"/>
  <c r="U4882" i="3"/>
  <c r="V4882" i="3"/>
  <c r="T4882" i="3"/>
  <c r="S4882" i="3"/>
  <c r="M4882" i="3"/>
  <c r="R4882" i="3"/>
  <c r="P4882" i="3"/>
  <c r="O4882" i="3"/>
  <c r="I4882" i="3"/>
  <c r="N4882" i="3"/>
  <c r="L4882" i="3"/>
  <c r="K4882" i="3"/>
  <c r="E4882" i="3"/>
  <c r="J4882" i="3"/>
  <c r="H4882" i="3"/>
  <c r="G4882" i="3"/>
  <c r="F4882" i="3"/>
  <c r="D4882" i="3"/>
  <c r="C4882" i="3"/>
  <c r="Q4881" i="3"/>
  <c r="U4881" i="3"/>
  <c r="V4881" i="3"/>
  <c r="T4881" i="3"/>
  <c r="S4881" i="3"/>
  <c r="M4881" i="3"/>
  <c r="R4881" i="3"/>
  <c r="P4881" i="3"/>
  <c r="O4881" i="3"/>
  <c r="I4881" i="3"/>
  <c r="N4881" i="3"/>
  <c r="L4881" i="3"/>
  <c r="K4881" i="3"/>
  <c r="E4881" i="3"/>
  <c r="J4881" i="3"/>
  <c r="H4881" i="3"/>
  <c r="G4881" i="3"/>
  <c r="F4881" i="3"/>
  <c r="D4881" i="3"/>
  <c r="C4881" i="3"/>
  <c r="Q4880" i="3"/>
  <c r="U4880" i="3"/>
  <c r="V4880" i="3"/>
  <c r="T4880" i="3"/>
  <c r="S4880" i="3"/>
  <c r="M4880" i="3"/>
  <c r="R4880" i="3"/>
  <c r="P4880" i="3"/>
  <c r="O4880" i="3"/>
  <c r="I4880" i="3"/>
  <c r="N4880" i="3"/>
  <c r="L4880" i="3"/>
  <c r="K4880" i="3"/>
  <c r="E4880" i="3"/>
  <c r="J4880" i="3"/>
  <c r="H4880" i="3"/>
  <c r="G4880" i="3"/>
  <c r="F4880" i="3"/>
  <c r="D4880" i="3"/>
  <c r="C4880" i="3"/>
  <c r="Q4879" i="3"/>
  <c r="U4879" i="3"/>
  <c r="V4879" i="3"/>
  <c r="T4879" i="3"/>
  <c r="S4879" i="3"/>
  <c r="M4879" i="3"/>
  <c r="R4879" i="3"/>
  <c r="P4879" i="3"/>
  <c r="O4879" i="3"/>
  <c r="I4879" i="3"/>
  <c r="N4879" i="3"/>
  <c r="L4879" i="3"/>
  <c r="K4879" i="3"/>
  <c r="E4879" i="3"/>
  <c r="J4879" i="3"/>
  <c r="H4879" i="3"/>
  <c r="G4879" i="3"/>
  <c r="F4879" i="3"/>
  <c r="D4879" i="3"/>
  <c r="C4879" i="3"/>
  <c r="Q4878" i="3"/>
  <c r="U4878" i="3"/>
  <c r="V4878" i="3"/>
  <c r="T4878" i="3"/>
  <c r="S4878" i="3"/>
  <c r="M4878" i="3"/>
  <c r="R4878" i="3"/>
  <c r="P4878" i="3"/>
  <c r="O4878" i="3"/>
  <c r="I4878" i="3"/>
  <c r="N4878" i="3"/>
  <c r="L4878" i="3"/>
  <c r="K4878" i="3"/>
  <c r="E4878" i="3"/>
  <c r="J4878" i="3"/>
  <c r="H4878" i="3"/>
  <c r="G4878" i="3"/>
  <c r="F4878" i="3"/>
  <c r="D4878" i="3"/>
  <c r="C4878" i="3"/>
  <c r="Q4877" i="3"/>
  <c r="U4877" i="3"/>
  <c r="V4877" i="3"/>
  <c r="T4877" i="3"/>
  <c r="S4877" i="3"/>
  <c r="M4877" i="3"/>
  <c r="R4877" i="3"/>
  <c r="P4877" i="3"/>
  <c r="O4877" i="3"/>
  <c r="I4877" i="3"/>
  <c r="N4877" i="3"/>
  <c r="L4877" i="3"/>
  <c r="K4877" i="3"/>
  <c r="E4877" i="3"/>
  <c r="J4877" i="3"/>
  <c r="H4877" i="3"/>
  <c r="G4877" i="3"/>
  <c r="F4877" i="3"/>
  <c r="D4877" i="3"/>
  <c r="C4877" i="3"/>
  <c r="Q4876" i="3"/>
  <c r="U4876" i="3"/>
  <c r="V4876" i="3"/>
  <c r="T4876" i="3"/>
  <c r="S4876" i="3"/>
  <c r="M4876" i="3"/>
  <c r="R4876" i="3"/>
  <c r="P4876" i="3"/>
  <c r="O4876" i="3"/>
  <c r="I4876" i="3"/>
  <c r="N4876" i="3"/>
  <c r="L4876" i="3"/>
  <c r="K4876" i="3"/>
  <c r="E4876" i="3"/>
  <c r="J4876" i="3"/>
  <c r="H4876" i="3"/>
  <c r="G4876" i="3"/>
  <c r="F4876" i="3"/>
  <c r="D4876" i="3"/>
  <c r="C4876" i="3"/>
  <c r="Q4875" i="3"/>
  <c r="U4875" i="3"/>
  <c r="V4875" i="3"/>
  <c r="T4875" i="3"/>
  <c r="S4875" i="3"/>
  <c r="M4875" i="3"/>
  <c r="R4875" i="3"/>
  <c r="P4875" i="3"/>
  <c r="O4875" i="3"/>
  <c r="I4875" i="3"/>
  <c r="N4875" i="3"/>
  <c r="L4875" i="3"/>
  <c r="K4875" i="3"/>
  <c r="E4875" i="3"/>
  <c r="J4875" i="3"/>
  <c r="H4875" i="3"/>
  <c r="G4875" i="3"/>
  <c r="F4875" i="3"/>
  <c r="D4875" i="3"/>
  <c r="C4875" i="3"/>
  <c r="Q4874" i="3"/>
  <c r="U4874" i="3"/>
  <c r="V4874" i="3"/>
  <c r="T4874" i="3"/>
  <c r="S4874" i="3"/>
  <c r="M4874" i="3"/>
  <c r="R4874" i="3"/>
  <c r="P4874" i="3"/>
  <c r="O4874" i="3"/>
  <c r="I4874" i="3"/>
  <c r="N4874" i="3"/>
  <c r="L4874" i="3"/>
  <c r="K4874" i="3"/>
  <c r="E4874" i="3"/>
  <c r="J4874" i="3"/>
  <c r="H4874" i="3"/>
  <c r="G4874" i="3"/>
  <c r="F4874" i="3"/>
  <c r="D4874" i="3"/>
  <c r="C4874" i="3"/>
  <c r="Q4873" i="3"/>
  <c r="U4873" i="3"/>
  <c r="V4873" i="3"/>
  <c r="T4873" i="3"/>
  <c r="S4873" i="3"/>
  <c r="M4873" i="3"/>
  <c r="R4873" i="3"/>
  <c r="P4873" i="3"/>
  <c r="O4873" i="3"/>
  <c r="I4873" i="3"/>
  <c r="N4873" i="3"/>
  <c r="L4873" i="3"/>
  <c r="K4873" i="3"/>
  <c r="E4873" i="3"/>
  <c r="J4873" i="3"/>
  <c r="H4873" i="3"/>
  <c r="G4873" i="3"/>
  <c r="F4873" i="3"/>
  <c r="D4873" i="3"/>
  <c r="C4873" i="3"/>
  <c r="Q4872" i="3"/>
  <c r="U4872" i="3"/>
  <c r="V4872" i="3"/>
  <c r="T4872" i="3"/>
  <c r="S4872" i="3"/>
  <c r="M4872" i="3"/>
  <c r="R4872" i="3"/>
  <c r="P4872" i="3"/>
  <c r="O4872" i="3"/>
  <c r="I4872" i="3"/>
  <c r="N4872" i="3"/>
  <c r="L4872" i="3"/>
  <c r="K4872" i="3"/>
  <c r="E4872" i="3"/>
  <c r="J4872" i="3"/>
  <c r="H4872" i="3"/>
  <c r="G4872" i="3"/>
  <c r="F4872" i="3"/>
  <c r="D4872" i="3"/>
  <c r="C4872" i="3"/>
  <c r="Q4871" i="3"/>
  <c r="U4871" i="3"/>
  <c r="V4871" i="3"/>
  <c r="T4871" i="3"/>
  <c r="S4871" i="3"/>
  <c r="M4871" i="3"/>
  <c r="R4871" i="3"/>
  <c r="P4871" i="3"/>
  <c r="O4871" i="3"/>
  <c r="I4871" i="3"/>
  <c r="N4871" i="3"/>
  <c r="L4871" i="3"/>
  <c r="K4871" i="3"/>
  <c r="E4871" i="3"/>
  <c r="J4871" i="3"/>
  <c r="H4871" i="3"/>
  <c r="G4871" i="3"/>
  <c r="F4871" i="3"/>
  <c r="D4871" i="3"/>
  <c r="C4871" i="3"/>
  <c r="Q4870" i="3"/>
  <c r="U4870" i="3"/>
  <c r="V4870" i="3"/>
  <c r="T4870" i="3"/>
  <c r="S4870" i="3"/>
  <c r="M4870" i="3"/>
  <c r="R4870" i="3"/>
  <c r="P4870" i="3"/>
  <c r="O4870" i="3"/>
  <c r="I4870" i="3"/>
  <c r="N4870" i="3"/>
  <c r="L4870" i="3"/>
  <c r="K4870" i="3"/>
  <c r="E4870" i="3"/>
  <c r="J4870" i="3"/>
  <c r="H4870" i="3"/>
  <c r="G4870" i="3"/>
  <c r="F4870" i="3"/>
  <c r="D4870" i="3"/>
  <c r="C4870" i="3"/>
  <c r="Q4869" i="3"/>
  <c r="U4869" i="3"/>
  <c r="V4869" i="3"/>
  <c r="T4869" i="3"/>
  <c r="S4869" i="3"/>
  <c r="M4869" i="3"/>
  <c r="R4869" i="3"/>
  <c r="P4869" i="3"/>
  <c r="O4869" i="3"/>
  <c r="I4869" i="3"/>
  <c r="N4869" i="3"/>
  <c r="L4869" i="3"/>
  <c r="K4869" i="3"/>
  <c r="E4869" i="3"/>
  <c r="J4869" i="3"/>
  <c r="H4869" i="3"/>
  <c r="G4869" i="3"/>
  <c r="F4869" i="3"/>
  <c r="D4869" i="3"/>
  <c r="C4869" i="3"/>
  <c r="Q4868" i="3"/>
  <c r="U4868" i="3"/>
  <c r="V4868" i="3"/>
  <c r="T4868" i="3"/>
  <c r="S4868" i="3"/>
  <c r="M4868" i="3"/>
  <c r="R4868" i="3"/>
  <c r="P4868" i="3"/>
  <c r="O4868" i="3"/>
  <c r="I4868" i="3"/>
  <c r="N4868" i="3"/>
  <c r="L4868" i="3"/>
  <c r="K4868" i="3"/>
  <c r="E4868" i="3"/>
  <c r="J4868" i="3"/>
  <c r="H4868" i="3"/>
  <c r="G4868" i="3"/>
  <c r="F4868" i="3"/>
  <c r="D4868" i="3"/>
  <c r="C4868" i="3"/>
  <c r="Q4867" i="3"/>
  <c r="U4867" i="3"/>
  <c r="V4867" i="3"/>
  <c r="T4867" i="3"/>
  <c r="S4867" i="3"/>
  <c r="M4867" i="3"/>
  <c r="R4867" i="3"/>
  <c r="P4867" i="3"/>
  <c r="O4867" i="3"/>
  <c r="I4867" i="3"/>
  <c r="N4867" i="3"/>
  <c r="L4867" i="3"/>
  <c r="K4867" i="3"/>
  <c r="E4867" i="3"/>
  <c r="J4867" i="3"/>
  <c r="H4867" i="3"/>
  <c r="G4867" i="3"/>
  <c r="F4867" i="3"/>
  <c r="D4867" i="3"/>
  <c r="C4867" i="3"/>
  <c r="Q4866" i="3"/>
  <c r="U4866" i="3"/>
  <c r="V4866" i="3"/>
  <c r="T4866" i="3"/>
  <c r="S4866" i="3"/>
  <c r="M4866" i="3"/>
  <c r="R4866" i="3"/>
  <c r="P4866" i="3"/>
  <c r="O4866" i="3"/>
  <c r="I4866" i="3"/>
  <c r="N4866" i="3"/>
  <c r="L4866" i="3"/>
  <c r="K4866" i="3"/>
  <c r="E4866" i="3"/>
  <c r="J4866" i="3"/>
  <c r="H4866" i="3"/>
  <c r="G4866" i="3"/>
  <c r="F4866" i="3"/>
  <c r="D4866" i="3"/>
  <c r="C4866" i="3"/>
  <c r="Q4865" i="3"/>
  <c r="U4865" i="3"/>
  <c r="V4865" i="3"/>
  <c r="T4865" i="3"/>
  <c r="S4865" i="3"/>
  <c r="M4865" i="3"/>
  <c r="R4865" i="3"/>
  <c r="P4865" i="3"/>
  <c r="O4865" i="3"/>
  <c r="I4865" i="3"/>
  <c r="N4865" i="3"/>
  <c r="L4865" i="3"/>
  <c r="K4865" i="3"/>
  <c r="E4865" i="3"/>
  <c r="J4865" i="3"/>
  <c r="H4865" i="3"/>
  <c r="G4865" i="3"/>
  <c r="F4865" i="3"/>
  <c r="D4865" i="3"/>
  <c r="C4865" i="3"/>
  <c r="Q4864" i="3"/>
  <c r="U4864" i="3"/>
  <c r="V4864" i="3"/>
  <c r="T4864" i="3"/>
  <c r="S4864" i="3"/>
  <c r="M4864" i="3"/>
  <c r="R4864" i="3"/>
  <c r="P4864" i="3"/>
  <c r="O4864" i="3"/>
  <c r="I4864" i="3"/>
  <c r="N4864" i="3"/>
  <c r="L4864" i="3"/>
  <c r="K4864" i="3"/>
  <c r="E4864" i="3"/>
  <c r="J4864" i="3"/>
  <c r="H4864" i="3"/>
  <c r="G4864" i="3"/>
  <c r="F4864" i="3"/>
  <c r="D4864" i="3"/>
  <c r="C4864" i="3"/>
  <c r="Q4863" i="3"/>
  <c r="U4863" i="3"/>
  <c r="V4863" i="3"/>
  <c r="T4863" i="3"/>
  <c r="S4863" i="3"/>
  <c r="M4863" i="3"/>
  <c r="R4863" i="3"/>
  <c r="P4863" i="3"/>
  <c r="O4863" i="3"/>
  <c r="I4863" i="3"/>
  <c r="N4863" i="3"/>
  <c r="L4863" i="3"/>
  <c r="K4863" i="3"/>
  <c r="E4863" i="3"/>
  <c r="J4863" i="3"/>
  <c r="H4863" i="3"/>
  <c r="G4863" i="3"/>
  <c r="F4863" i="3"/>
  <c r="D4863" i="3"/>
  <c r="C4863" i="3"/>
  <c r="Q4862" i="3"/>
  <c r="U4862" i="3"/>
  <c r="V4862" i="3"/>
  <c r="T4862" i="3"/>
  <c r="S4862" i="3"/>
  <c r="M4862" i="3"/>
  <c r="R4862" i="3"/>
  <c r="P4862" i="3"/>
  <c r="O4862" i="3"/>
  <c r="I4862" i="3"/>
  <c r="N4862" i="3"/>
  <c r="L4862" i="3"/>
  <c r="K4862" i="3"/>
  <c r="E4862" i="3"/>
  <c r="J4862" i="3"/>
  <c r="H4862" i="3"/>
  <c r="G4862" i="3"/>
  <c r="F4862" i="3"/>
  <c r="D4862" i="3"/>
  <c r="C4862" i="3"/>
  <c r="Q4861" i="3"/>
  <c r="U4861" i="3"/>
  <c r="V4861" i="3"/>
  <c r="T4861" i="3"/>
  <c r="S4861" i="3"/>
  <c r="M4861" i="3"/>
  <c r="R4861" i="3"/>
  <c r="P4861" i="3"/>
  <c r="O4861" i="3"/>
  <c r="I4861" i="3"/>
  <c r="N4861" i="3"/>
  <c r="L4861" i="3"/>
  <c r="K4861" i="3"/>
  <c r="E4861" i="3"/>
  <c r="J4861" i="3"/>
  <c r="H4861" i="3"/>
  <c r="G4861" i="3"/>
  <c r="F4861" i="3"/>
  <c r="D4861" i="3"/>
  <c r="C4861" i="3"/>
  <c r="Q4860" i="3"/>
  <c r="U4860" i="3"/>
  <c r="V4860" i="3"/>
  <c r="T4860" i="3"/>
  <c r="S4860" i="3"/>
  <c r="M4860" i="3"/>
  <c r="R4860" i="3"/>
  <c r="P4860" i="3"/>
  <c r="O4860" i="3"/>
  <c r="I4860" i="3"/>
  <c r="N4860" i="3"/>
  <c r="L4860" i="3"/>
  <c r="K4860" i="3"/>
  <c r="E4860" i="3"/>
  <c r="J4860" i="3"/>
  <c r="H4860" i="3"/>
  <c r="G4860" i="3"/>
  <c r="F4860" i="3"/>
  <c r="D4860" i="3"/>
  <c r="C4860" i="3"/>
  <c r="Q4859" i="3"/>
  <c r="U4859" i="3"/>
  <c r="V4859" i="3"/>
  <c r="T4859" i="3"/>
  <c r="S4859" i="3"/>
  <c r="M4859" i="3"/>
  <c r="R4859" i="3"/>
  <c r="P4859" i="3"/>
  <c r="O4859" i="3"/>
  <c r="I4859" i="3"/>
  <c r="N4859" i="3"/>
  <c r="L4859" i="3"/>
  <c r="K4859" i="3"/>
  <c r="E4859" i="3"/>
  <c r="J4859" i="3"/>
  <c r="H4859" i="3"/>
  <c r="G4859" i="3"/>
  <c r="F4859" i="3"/>
  <c r="D4859" i="3"/>
  <c r="C4859" i="3"/>
  <c r="Q4858" i="3"/>
  <c r="U4858" i="3"/>
  <c r="V4858" i="3"/>
  <c r="T4858" i="3"/>
  <c r="S4858" i="3"/>
  <c r="M4858" i="3"/>
  <c r="R4858" i="3"/>
  <c r="P4858" i="3"/>
  <c r="O4858" i="3"/>
  <c r="I4858" i="3"/>
  <c r="N4858" i="3"/>
  <c r="L4858" i="3"/>
  <c r="K4858" i="3"/>
  <c r="E4858" i="3"/>
  <c r="J4858" i="3"/>
  <c r="H4858" i="3"/>
  <c r="G4858" i="3"/>
  <c r="F4858" i="3"/>
  <c r="D4858" i="3"/>
  <c r="C4858" i="3"/>
  <c r="Q4857" i="3"/>
  <c r="U4857" i="3"/>
  <c r="V4857" i="3"/>
  <c r="T4857" i="3"/>
  <c r="S4857" i="3"/>
  <c r="M4857" i="3"/>
  <c r="R4857" i="3"/>
  <c r="P4857" i="3"/>
  <c r="O4857" i="3"/>
  <c r="I4857" i="3"/>
  <c r="N4857" i="3"/>
  <c r="L4857" i="3"/>
  <c r="K4857" i="3"/>
  <c r="E4857" i="3"/>
  <c r="J4857" i="3"/>
  <c r="H4857" i="3"/>
  <c r="G4857" i="3"/>
  <c r="F4857" i="3"/>
  <c r="D4857" i="3"/>
  <c r="C4857" i="3"/>
  <c r="Q4856" i="3"/>
  <c r="U4856" i="3"/>
  <c r="V4856" i="3"/>
  <c r="T4856" i="3"/>
  <c r="S4856" i="3"/>
  <c r="M4856" i="3"/>
  <c r="R4856" i="3"/>
  <c r="P4856" i="3"/>
  <c r="O4856" i="3"/>
  <c r="I4856" i="3"/>
  <c r="N4856" i="3"/>
  <c r="L4856" i="3"/>
  <c r="K4856" i="3"/>
  <c r="E4856" i="3"/>
  <c r="J4856" i="3"/>
  <c r="H4856" i="3"/>
  <c r="G4856" i="3"/>
  <c r="F4856" i="3"/>
  <c r="D4856" i="3"/>
  <c r="C4856" i="3"/>
  <c r="Q4855" i="3"/>
  <c r="U4855" i="3"/>
  <c r="V4855" i="3"/>
  <c r="T4855" i="3"/>
  <c r="S4855" i="3"/>
  <c r="M4855" i="3"/>
  <c r="R4855" i="3"/>
  <c r="P4855" i="3"/>
  <c r="O4855" i="3"/>
  <c r="I4855" i="3"/>
  <c r="N4855" i="3"/>
  <c r="L4855" i="3"/>
  <c r="K4855" i="3"/>
  <c r="E4855" i="3"/>
  <c r="J4855" i="3"/>
  <c r="H4855" i="3"/>
  <c r="G4855" i="3"/>
  <c r="F4855" i="3"/>
  <c r="D4855" i="3"/>
  <c r="C4855" i="3"/>
  <c r="Q4854" i="3"/>
  <c r="U4854" i="3"/>
  <c r="V4854" i="3"/>
  <c r="T4854" i="3"/>
  <c r="S4854" i="3"/>
  <c r="M4854" i="3"/>
  <c r="R4854" i="3"/>
  <c r="P4854" i="3"/>
  <c r="O4854" i="3"/>
  <c r="I4854" i="3"/>
  <c r="N4854" i="3"/>
  <c r="L4854" i="3"/>
  <c r="K4854" i="3"/>
  <c r="E4854" i="3"/>
  <c r="J4854" i="3"/>
  <c r="H4854" i="3"/>
  <c r="G4854" i="3"/>
  <c r="F4854" i="3"/>
  <c r="D4854" i="3"/>
  <c r="C4854" i="3"/>
  <c r="Q4853" i="3"/>
  <c r="U4853" i="3"/>
  <c r="V4853" i="3"/>
  <c r="T4853" i="3"/>
  <c r="S4853" i="3"/>
  <c r="M4853" i="3"/>
  <c r="R4853" i="3"/>
  <c r="P4853" i="3"/>
  <c r="O4853" i="3"/>
  <c r="I4853" i="3"/>
  <c r="N4853" i="3"/>
  <c r="L4853" i="3"/>
  <c r="K4853" i="3"/>
  <c r="E4853" i="3"/>
  <c r="J4853" i="3"/>
  <c r="H4853" i="3"/>
  <c r="G4853" i="3"/>
  <c r="F4853" i="3"/>
  <c r="D4853" i="3"/>
  <c r="C4853" i="3"/>
  <c r="Q4852" i="3"/>
  <c r="U4852" i="3"/>
  <c r="V4852" i="3"/>
  <c r="T4852" i="3"/>
  <c r="S4852" i="3"/>
  <c r="M4852" i="3"/>
  <c r="R4852" i="3"/>
  <c r="P4852" i="3"/>
  <c r="O4852" i="3"/>
  <c r="I4852" i="3"/>
  <c r="N4852" i="3"/>
  <c r="L4852" i="3"/>
  <c r="K4852" i="3"/>
  <c r="E4852" i="3"/>
  <c r="J4852" i="3"/>
  <c r="H4852" i="3"/>
  <c r="G4852" i="3"/>
  <c r="F4852" i="3"/>
  <c r="D4852" i="3"/>
  <c r="C4852" i="3"/>
  <c r="Q4851" i="3"/>
  <c r="U4851" i="3"/>
  <c r="V4851" i="3"/>
  <c r="T4851" i="3"/>
  <c r="S4851" i="3"/>
  <c r="M4851" i="3"/>
  <c r="R4851" i="3"/>
  <c r="P4851" i="3"/>
  <c r="O4851" i="3"/>
  <c r="I4851" i="3"/>
  <c r="N4851" i="3"/>
  <c r="L4851" i="3"/>
  <c r="K4851" i="3"/>
  <c r="E4851" i="3"/>
  <c r="J4851" i="3"/>
  <c r="H4851" i="3"/>
  <c r="G4851" i="3"/>
  <c r="F4851" i="3"/>
  <c r="D4851" i="3"/>
  <c r="C4851" i="3"/>
  <c r="Q4850" i="3"/>
  <c r="U4850" i="3"/>
  <c r="V4850" i="3"/>
  <c r="T4850" i="3"/>
  <c r="S4850" i="3"/>
  <c r="M4850" i="3"/>
  <c r="R4850" i="3"/>
  <c r="P4850" i="3"/>
  <c r="O4850" i="3"/>
  <c r="I4850" i="3"/>
  <c r="N4850" i="3"/>
  <c r="L4850" i="3"/>
  <c r="K4850" i="3"/>
  <c r="E4850" i="3"/>
  <c r="J4850" i="3"/>
  <c r="H4850" i="3"/>
  <c r="G4850" i="3"/>
  <c r="F4850" i="3"/>
  <c r="D4850" i="3"/>
  <c r="C4850" i="3"/>
  <c r="Q4849" i="3"/>
  <c r="U4849" i="3"/>
  <c r="V4849" i="3"/>
  <c r="T4849" i="3"/>
  <c r="S4849" i="3"/>
  <c r="M4849" i="3"/>
  <c r="R4849" i="3"/>
  <c r="P4849" i="3"/>
  <c r="O4849" i="3"/>
  <c r="I4849" i="3"/>
  <c r="N4849" i="3"/>
  <c r="L4849" i="3"/>
  <c r="K4849" i="3"/>
  <c r="E4849" i="3"/>
  <c r="J4849" i="3"/>
  <c r="H4849" i="3"/>
  <c r="G4849" i="3"/>
  <c r="F4849" i="3"/>
  <c r="D4849" i="3"/>
  <c r="C4849" i="3"/>
  <c r="Q4848" i="3"/>
  <c r="U4848" i="3"/>
  <c r="V4848" i="3"/>
  <c r="T4848" i="3"/>
  <c r="S4848" i="3"/>
  <c r="M4848" i="3"/>
  <c r="R4848" i="3"/>
  <c r="P4848" i="3"/>
  <c r="O4848" i="3"/>
  <c r="I4848" i="3"/>
  <c r="N4848" i="3"/>
  <c r="L4848" i="3"/>
  <c r="K4848" i="3"/>
  <c r="E4848" i="3"/>
  <c r="J4848" i="3"/>
  <c r="H4848" i="3"/>
  <c r="G4848" i="3"/>
  <c r="F4848" i="3"/>
  <c r="D4848" i="3"/>
  <c r="C4848" i="3"/>
  <c r="Q4847" i="3"/>
  <c r="U4847" i="3"/>
  <c r="V4847" i="3"/>
  <c r="T4847" i="3"/>
  <c r="S4847" i="3"/>
  <c r="M4847" i="3"/>
  <c r="R4847" i="3"/>
  <c r="P4847" i="3"/>
  <c r="O4847" i="3"/>
  <c r="I4847" i="3"/>
  <c r="N4847" i="3"/>
  <c r="L4847" i="3"/>
  <c r="K4847" i="3"/>
  <c r="E4847" i="3"/>
  <c r="J4847" i="3"/>
  <c r="H4847" i="3"/>
  <c r="G4847" i="3"/>
  <c r="F4847" i="3"/>
  <c r="D4847" i="3"/>
  <c r="C4847" i="3"/>
  <c r="Q4846" i="3"/>
  <c r="U4846" i="3"/>
  <c r="V4846" i="3"/>
  <c r="T4846" i="3"/>
  <c r="S4846" i="3"/>
  <c r="M4846" i="3"/>
  <c r="R4846" i="3"/>
  <c r="P4846" i="3"/>
  <c r="O4846" i="3"/>
  <c r="I4846" i="3"/>
  <c r="N4846" i="3"/>
  <c r="L4846" i="3"/>
  <c r="K4846" i="3"/>
  <c r="E4846" i="3"/>
  <c r="J4846" i="3"/>
  <c r="H4846" i="3"/>
  <c r="G4846" i="3"/>
  <c r="F4846" i="3"/>
  <c r="D4846" i="3"/>
  <c r="C4846" i="3"/>
  <c r="Q4845" i="3"/>
  <c r="U4845" i="3"/>
  <c r="V4845" i="3"/>
  <c r="T4845" i="3"/>
  <c r="S4845" i="3"/>
  <c r="M4845" i="3"/>
  <c r="R4845" i="3"/>
  <c r="P4845" i="3"/>
  <c r="O4845" i="3"/>
  <c r="I4845" i="3"/>
  <c r="N4845" i="3"/>
  <c r="L4845" i="3"/>
  <c r="K4845" i="3"/>
  <c r="E4845" i="3"/>
  <c r="J4845" i="3"/>
  <c r="H4845" i="3"/>
  <c r="G4845" i="3"/>
  <c r="F4845" i="3"/>
  <c r="D4845" i="3"/>
  <c r="C4845" i="3"/>
  <c r="Q4844" i="3"/>
  <c r="U4844" i="3"/>
  <c r="V4844" i="3"/>
  <c r="T4844" i="3"/>
  <c r="S4844" i="3"/>
  <c r="M4844" i="3"/>
  <c r="R4844" i="3"/>
  <c r="P4844" i="3"/>
  <c r="O4844" i="3"/>
  <c r="I4844" i="3"/>
  <c r="N4844" i="3"/>
  <c r="L4844" i="3"/>
  <c r="K4844" i="3"/>
  <c r="E4844" i="3"/>
  <c r="J4844" i="3"/>
  <c r="H4844" i="3"/>
  <c r="G4844" i="3"/>
  <c r="F4844" i="3"/>
  <c r="D4844" i="3"/>
  <c r="C4844" i="3"/>
  <c r="Q4843" i="3"/>
  <c r="U4843" i="3"/>
  <c r="V4843" i="3"/>
  <c r="T4843" i="3"/>
  <c r="S4843" i="3"/>
  <c r="M4843" i="3"/>
  <c r="R4843" i="3"/>
  <c r="P4843" i="3"/>
  <c r="O4843" i="3"/>
  <c r="I4843" i="3"/>
  <c r="N4843" i="3"/>
  <c r="L4843" i="3"/>
  <c r="K4843" i="3"/>
  <c r="E4843" i="3"/>
  <c r="J4843" i="3"/>
  <c r="H4843" i="3"/>
  <c r="G4843" i="3"/>
  <c r="F4843" i="3"/>
  <c r="D4843" i="3"/>
  <c r="C4843" i="3"/>
  <c r="Q4842" i="3"/>
  <c r="U4842" i="3"/>
  <c r="V4842" i="3"/>
  <c r="T4842" i="3"/>
  <c r="S4842" i="3"/>
  <c r="M4842" i="3"/>
  <c r="R4842" i="3"/>
  <c r="P4842" i="3"/>
  <c r="O4842" i="3"/>
  <c r="I4842" i="3"/>
  <c r="N4842" i="3"/>
  <c r="L4842" i="3"/>
  <c r="K4842" i="3"/>
  <c r="E4842" i="3"/>
  <c r="J4842" i="3"/>
  <c r="H4842" i="3"/>
  <c r="G4842" i="3"/>
  <c r="F4842" i="3"/>
  <c r="D4842" i="3"/>
  <c r="C4842" i="3"/>
  <c r="Q4841" i="3"/>
  <c r="U4841" i="3"/>
  <c r="V4841" i="3"/>
  <c r="T4841" i="3"/>
  <c r="S4841" i="3"/>
  <c r="M4841" i="3"/>
  <c r="R4841" i="3"/>
  <c r="P4841" i="3"/>
  <c r="O4841" i="3"/>
  <c r="I4841" i="3"/>
  <c r="N4841" i="3"/>
  <c r="L4841" i="3"/>
  <c r="K4841" i="3"/>
  <c r="E4841" i="3"/>
  <c r="J4841" i="3"/>
  <c r="H4841" i="3"/>
  <c r="G4841" i="3"/>
  <c r="F4841" i="3"/>
  <c r="D4841" i="3"/>
  <c r="C4841" i="3"/>
  <c r="Q4840" i="3"/>
  <c r="U4840" i="3"/>
  <c r="V4840" i="3"/>
  <c r="T4840" i="3"/>
  <c r="S4840" i="3"/>
  <c r="M4840" i="3"/>
  <c r="R4840" i="3"/>
  <c r="P4840" i="3"/>
  <c r="O4840" i="3"/>
  <c r="I4840" i="3"/>
  <c r="N4840" i="3"/>
  <c r="L4840" i="3"/>
  <c r="K4840" i="3"/>
  <c r="E4840" i="3"/>
  <c r="J4840" i="3"/>
  <c r="H4840" i="3"/>
  <c r="G4840" i="3"/>
  <c r="F4840" i="3"/>
  <c r="D4840" i="3"/>
  <c r="C4840" i="3"/>
  <c r="Q4839" i="3"/>
  <c r="U4839" i="3"/>
  <c r="V4839" i="3"/>
  <c r="T4839" i="3"/>
  <c r="S4839" i="3"/>
  <c r="M4839" i="3"/>
  <c r="R4839" i="3"/>
  <c r="P4839" i="3"/>
  <c r="O4839" i="3"/>
  <c r="I4839" i="3"/>
  <c r="N4839" i="3"/>
  <c r="L4839" i="3"/>
  <c r="K4839" i="3"/>
  <c r="E4839" i="3"/>
  <c r="J4839" i="3"/>
  <c r="H4839" i="3"/>
  <c r="G4839" i="3"/>
  <c r="F4839" i="3"/>
  <c r="D4839" i="3"/>
  <c r="C4839" i="3"/>
  <c r="Q4838" i="3"/>
  <c r="U4838" i="3"/>
  <c r="V4838" i="3"/>
  <c r="T4838" i="3"/>
  <c r="S4838" i="3"/>
  <c r="M4838" i="3"/>
  <c r="R4838" i="3"/>
  <c r="P4838" i="3"/>
  <c r="O4838" i="3"/>
  <c r="I4838" i="3"/>
  <c r="N4838" i="3"/>
  <c r="L4838" i="3"/>
  <c r="K4838" i="3"/>
  <c r="E4838" i="3"/>
  <c r="J4838" i="3"/>
  <c r="H4838" i="3"/>
  <c r="G4838" i="3"/>
  <c r="F4838" i="3"/>
  <c r="D4838" i="3"/>
  <c r="C4838" i="3"/>
  <c r="Q4837" i="3"/>
  <c r="U4837" i="3"/>
  <c r="V4837" i="3"/>
  <c r="T4837" i="3"/>
  <c r="S4837" i="3"/>
  <c r="M4837" i="3"/>
  <c r="R4837" i="3"/>
  <c r="P4837" i="3"/>
  <c r="O4837" i="3"/>
  <c r="I4837" i="3"/>
  <c r="N4837" i="3"/>
  <c r="L4837" i="3"/>
  <c r="K4837" i="3"/>
  <c r="E4837" i="3"/>
  <c r="J4837" i="3"/>
  <c r="H4837" i="3"/>
  <c r="G4837" i="3"/>
  <c r="F4837" i="3"/>
  <c r="D4837" i="3"/>
  <c r="C4837" i="3"/>
  <c r="Q4836" i="3"/>
  <c r="U4836" i="3"/>
  <c r="V4836" i="3"/>
  <c r="T4836" i="3"/>
  <c r="S4836" i="3"/>
  <c r="M4836" i="3"/>
  <c r="R4836" i="3"/>
  <c r="P4836" i="3"/>
  <c r="O4836" i="3"/>
  <c r="I4836" i="3"/>
  <c r="N4836" i="3"/>
  <c r="L4836" i="3"/>
  <c r="K4836" i="3"/>
  <c r="E4836" i="3"/>
  <c r="J4836" i="3"/>
  <c r="H4836" i="3"/>
  <c r="G4836" i="3"/>
  <c r="F4836" i="3"/>
  <c r="D4836" i="3"/>
  <c r="C4836" i="3"/>
  <c r="Q4835" i="3"/>
  <c r="U4835" i="3"/>
  <c r="V4835" i="3"/>
  <c r="T4835" i="3"/>
  <c r="S4835" i="3"/>
  <c r="M4835" i="3"/>
  <c r="R4835" i="3"/>
  <c r="P4835" i="3"/>
  <c r="O4835" i="3"/>
  <c r="I4835" i="3"/>
  <c r="N4835" i="3"/>
  <c r="L4835" i="3"/>
  <c r="K4835" i="3"/>
  <c r="E4835" i="3"/>
  <c r="J4835" i="3"/>
  <c r="H4835" i="3"/>
  <c r="G4835" i="3"/>
  <c r="F4835" i="3"/>
  <c r="D4835" i="3"/>
  <c r="C4835" i="3"/>
  <c r="Q4834" i="3"/>
  <c r="U4834" i="3"/>
  <c r="V4834" i="3"/>
  <c r="T4834" i="3"/>
  <c r="S4834" i="3"/>
  <c r="M4834" i="3"/>
  <c r="R4834" i="3"/>
  <c r="P4834" i="3"/>
  <c r="O4834" i="3"/>
  <c r="I4834" i="3"/>
  <c r="N4834" i="3"/>
  <c r="L4834" i="3"/>
  <c r="K4834" i="3"/>
  <c r="E4834" i="3"/>
  <c r="J4834" i="3"/>
  <c r="H4834" i="3"/>
  <c r="G4834" i="3"/>
  <c r="F4834" i="3"/>
  <c r="D4834" i="3"/>
  <c r="C4834" i="3"/>
  <c r="Q4833" i="3"/>
  <c r="U4833" i="3"/>
  <c r="V4833" i="3"/>
  <c r="T4833" i="3"/>
  <c r="S4833" i="3"/>
  <c r="M4833" i="3"/>
  <c r="R4833" i="3"/>
  <c r="P4833" i="3"/>
  <c r="O4833" i="3"/>
  <c r="I4833" i="3"/>
  <c r="N4833" i="3"/>
  <c r="L4833" i="3"/>
  <c r="K4833" i="3"/>
  <c r="E4833" i="3"/>
  <c r="J4833" i="3"/>
  <c r="H4833" i="3"/>
  <c r="G4833" i="3"/>
  <c r="F4833" i="3"/>
  <c r="D4833" i="3"/>
  <c r="C4833" i="3"/>
  <c r="Q4832" i="3"/>
  <c r="U4832" i="3"/>
  <c r="V4832" i="3"/>
  <c r="T4832" i="3"/>
  <c r="S4832" i="3"/>
  <c r="M4832" i="3"/>
  <c r="R4832" i="3"/>
  <c r="P4832" i="3"/>
  <c r="O4832" i="3"/>
  <c r="I4832" i="3"/>
  <c r="N4832" i="3"/>
  <c r="L4832" i="3"/>
  <c r="K4832" i="3"/>
  <c r="E4832" i="3"/>
  <c r="J4832" i="3"/>
  <c r="H4832" i="3"/>
  <c r="G4832" i="3"/>
  <c r="F4832" i="3"/>
  <c r="D4832" i="3"/>
  <c r="C4832" i="3"/>
  <c r="Q4831" i="3"/>
  <c r="U4831" i="3"/>
  <c r="V4831" i="3"/>
  <c r="T4831" i="3"/>
  <c r="S4831" i="3"/>
  <c r="M4831" i="3"/>
  <c r="R4831" i="3"/>
  <c r="P4831" i="3"/>
  <c r="O4831" i="3"/>
  <c r="I4831" i="3"/>
  <c r="N4831" i="3"/>
  <c r="L4831" i="3"/>
  <c r="K4831" i="3"/>
  <c r="E4831" i="3"/>
  <c r="J4831" i="3"/>
  <c r="H4831" i="3"/>
  <c r="G4831" i="3"/>
  <c r="F4831" i="3"/>
  <c r="D4831" i="3"/>
  <c r="C4831" i="3"/>
  <c r="Q4830" i="3"/>
  <c r="U4830" i="3"/>
  <c r="V4830" i="3"/>
  <c r="T4830" i="3"/>
  <c r="S4830" i="3"/>
  <c r="M4830" i="3"/>
  <c r="R4830" i="3"/>
  <c r="P4830" i="3"/>
  <c r="O4830" i="3"/>
  <c r="I4830" i="3"/>
  <c r="N4830" i="3"/>
  <c r="L4830" i="3"/>
  <c r="K4830" i="3"/>
  <c r="E4830" i="3"/>
  <c r="J4830" i="3"/>
  <c r="H4830" i="3"/>
  <c r="G4830" i="3"/>
  <c r="F4830" i="3"/>
  <c r="D4830" i="3"/>
  <c r="C4830" i="3"/>
  <c r="Q4829" i="3"/>
  <c r="U4829" i="3"/>
  <c r="V4829" i="3"/>
  <c r="T4829" i="3"/>
  <c r="S4829" i="3"/>
  <c r="M4829" i="3"/>
  <c r="R4829" i="3"/>
  <c r="P4829" i="3"/>
  <c r="O4829" i="3"/>
  <c r="I4829" i="3"/>
  <c r="N4829" i="3"/>
  <c r="L4829" i="3"/>
  <c r="K4829" i="3"/>
  <c r="E4829" i="3"/>
  <c r="J4829" i="3"/>
  <c r="H4829" i="3"/>
  <c r="G4829" i="3"/>
  <c r="F4829" i="3"/>
  <c r="D4829" i="3"/>
  <c r="C4829" i="3"/>
  <c r="Q4828" i="3"/>
  <c r="U4828" i="3"/>
  <c r="V4828" i="3"/>
  <c r="T4828" i="3"/>
  <c r="S4828" i="3"/>
  <c r="M4828" i="3"/>
  <c r="R4828" i="3"/>
  <c r="P4828" i="3"/>
  <c r="O4828" i="3"/>
  <c r="I4828" i="3"/>
  <c r="N4828" i="3"/>
  <c r="L4828" i="3"/>
  <c r="K4828" i="3"/>
  <c r="E4828" i="3"/>
  <c r="J4828" i="3"/>
  <c r="H4828" i="3"/>
  <c r="G4828" i="3"/>
  <c r="F4828" i="3"/>
  <c r="D4828" i="3"/>
  <c r="C4828" i="3"/>
  <c r="Q4827" i="3"/>
  <c r="U4827" i="3"/>
  <c r="V4827" i="3"/>
  <c r="T4827" i="3"/>
  <c r="S4827" i="3"/>
  <c r="M4827" i="3"/>
  <c r="R4827" i="3"/>
  <c r="P4827" i="3"/>
  <c r="O4827" i="3"/>
  <c r="I4827" i="3"/>
  <c r="N4827" i="3"/>
  <c r="L4827" i="3"/>
  <c r="K4827" i="3"/>
  <c r="E4827" i="3"/>
  <c r="J4827" i="3"/>
  <c r="H4827" i="3"/>
  <c r="G4827" i="3"/>
  <c r="F4827" i="3"/>
  <c r="D4827" i="3"/>
  <c r="C4827" i="3"/>
  <c r="Q4826" i="3"/>
  <c r="U4826" i="3"/>
  <c r="V4826" i="3"/>
  <c r="T4826" i="3"/>
  <c r="S4826" i="3"/>
  <c r="M4826" i="3"/>
  <c r="R4826" i="3"/>
  <c r="P4826" i="3"/>
  <c r="O4826" i="3"/>
  <c r="I4826" i="3"/>
  <c r="N4826" i="3"/>
  <c r="L4826" i="3"/>
  <c r="K4826" i="3"/>
  <c r="E4826" i="3"/>
  <c r="J4826" i="3"/>
  <c r="H4826" i="3"/>
  <c r="G4826" i="3"/>
  <c r="F4826" i="3"/>
  <c r="D4826" i="3"/>
  <c r="C4826" i="3"/>
  <c r="Q4825" i="3"/>
  <c r="U4825" i="3"/>
  <c r="V4825" i="3"/>
  <c r="T4825" i="3"/>
  <c r="S4825" i="3"/>
  <c r="M4825" i="3"/>
  <c r="R4825" i="3"/>
  <c r="P4825" i="3"/>
  <c r="O4825" i="3"/>
  <c r="I4825" i="3"/>
  <c r="N4825" i="3"/>
  <c r="L4825" i="3"/>
  <c r="K4825" i="3"/>
  <c r="E4825" i="3"/>
  <c r="J4825" i="3"/>
  <c r="H4825" i="3"/>
  <c r="G4825" i="3"/>
  <c r="F4825" i="3"/>
  <c r="D4825" i="3"/>
  <c r="C4825" i="3"/>
  <c r="Q4824" i="3"/>
  <c r="U4824" i="3"/>
  <c r="V4824" i="3"/>
  <c r="T4824" i="3"/>
  <c r="S4824" i="3"/>
  <c r="M4824" i="3"/>
  <c r="R4824" i="3"/>
  <c r="P4824" i="3"/>
  <c r="O4824" i="3"/>
  <c r="I4824" i="3"/>
  <c r="N4824" i="3"/>
  <c r="L4824" i="3"/>
  <c r="K4824" i="3"/>
  <c r="E4824" i="3"/>
  <c r="J4824" i="3"/>
  <c r="H4824" i="3"/>
  <c r="G4824" i="3"/>
  <c r="F4824" i="3"/>
  <c r="D4824" i="3"/>
  <c r="C4824" i="3"/>
  <c r="Q4823" i="3"/>
  <c r="U4823" i="3"/>
  <c r="V4823" i="3"/>
  <c r="T4823" i="3"/>
  <c r="S4823" i="3"/>
  <c r="M4823" i="3"/>
  <c r="R4823" i="3"/>
  <c r="P4823" i="3"/>
  <c r="O4823" i="3"/>
  <c r="I4823" i="3"/>
  <c r="N4823" i="3"/>
  <c r="L4823" i="3"/>
  <c r="K4823" i="3"/>
  <c r="E4823" i="3"/>
  <c r="J4823" i="3"/>
  <c r="H4823" i="3"/>
  <c r="G4823" i="3"/>
  <c r="F4823" i="3"/>
  <c r="D4823" i="3"/>
  <c r="C4823" i="3"/>
  <c r="Q4822" i="3"/>
  <c r="U4822" i="3"/>
  <c r="V4822" i="3"/>
  <c r="T4822" i="3"/>
  <c r="S4822" i="3"/>
  <c r="M4822" i="3"/>
  <c r="R4822" i="3"/>
  <c r="P4822" i="3"/>
  <c r="O4822" i="3"/>
  <c r="I4822" i="3"/>
  <c r="N4822" i="3"/>
  <c r="L4822" i="3"/>
  <c r="K4822" i="3"/>
  <c r="E4822" i="3"/>
  <c r="J4822" i="3"/>
  <c r="H4822" i="3"/>
  <c r="G4822" i="3"/>
  <c r="F4822" i="3"/>
  <c r="D4822" i="3"/>
  <c r="C4822" i="3"/>
  <c r="Q4821" i="3"/>
  <c r="U4821" i="3"/>
  <c r="V4821" i="3"/>
  <c r="T4821" i="3"/>
  <c r="S4821" i="3"/>
  <c r="M4821" i="3"/>
  <c r="R4821" i="3"/>
  <c r="P4821" i="3"/>
  <c r="O4821" i="3"/>
  <c r="I4821" i="3"/>
  <c r="N4821" i="3"/>
  <c r="L4821" i="3"/>
  <c r="K4821" i="3"/>
  <c r="E4821" i="3"/>
  <c r="J4821" i="3"/>
  <c r="H4821" i="3"/>
  <c r="G4821" i="3"/>
  <c r="F4821" i="3"/>
  <c r="D4821" i="3"/>
  <c r="C4821" i="3"/>
  <c r="Q4820" i="3"/>
  <c r="U4820" i="3"/>
  <c r="V4820" i="3"/>
  <c r="T4820" i="3"/>
  <c r="S4820" i="3"/>
  <c r="M4820" i="3"/>
  <c r="R4820" i="3"/>
  <c r="P4820" i="3"/>
  <c r="O4820" i="3"/>
  <c r="I4820" i="3"/>
  <c r="N4820" i="3"/>
  <c r="L4820" i="3"/>
  <c r="K4820" i="3"/>
  <c r="E4820" i="3"/>
  <c r="J4820" i="3"/>
  <c r="H4820" i="3"/>
  <c r="G4820" i="3"/>
  <c r="F4820" i="3"/>
  <c r="D4820" i="3"/>
  <c r="C4820" i="3"/>
  <c r="Q4819" i="3"/>
  <c r="U4819" i="3"/>
  <c r="V4819" i="3"/>
  <c r="T4819" i="3"/>
  <c r="S4819" i="3"/>
  <c r="M4819" i="3"/>
  <c r="R4819" i="3"/>
  <c r="P4819" i="3"/>
  <c r="O4819" i="3"/>
  <c r="I4819" i="3"/>
  <c r="N4819" i="3"/>
  <c r="L4819" i="3"/>
  <c r="K4819" i="3"/>
  <c r="E4819" i="3"/>
  <c r="J4819" i="3"/>
  <c r="H4819" i="3"/>
  <c r="G4819" i="3"/>
  <c r="F4819" i="3"/>
  <c r="D4819" i="3"/>
  <c r="C4819" i="3"/>
  <c r="Q4818" i="3"/>
  <c r="U4818" i="3"/>
  <c r="V4818" i="3"/>
  <c r="T4818" i="3"/>
  <c r="S4818" i="3"/>
  <c r="M4818" i="3"/>
  <c r="R4818" i="3"/>
  <c r="P4818" i="3"/>
  <c r="O4818" i="3"/>
  <c r="I4818" i="3"/>
  <c r="N4818" i="3"/>
  <c r="L4818" i="3"/>
  <c r="K4818" i="3"/>
  <c r="E4818" i="3"/>
  <c r="J4818" i="3"/>
  <c r="H4818" i="3"/>
  <c r="G4818" i="3"/>
  <c r="F4818" i="3"/>
  <c r="D4818" i="3"/>
  <c r="C4818" i="3"/>
  <c r="Q4817" i="3"/>
  <c r="U4817" i="3"/>
  <c r="V4817" i="3"/>
  <c r="T4817" i="3"/>
  <c r="S4817" i="3"/>
  <c r="M4817" i="3"/>
  <c r="R4817" i="3"/>
  <c r="P4817" i="3"/>
  <c r="O4817" i="3"/>
  <c r="I4817" i="3"/>
  <c r="N4817" i="3"/>
  <c r="L4817" i="3"/>
  <c r="K4817" i="3"/>
  <c r="E4817" i="3"/>
  <c r="J4817" i="3"/>
  <c r="H4817" i="3"/>
  <c r="G4817" i="3"/>
  <c r="F4817" i="3"/>
  <c r="D4817" i="3"/>
  <c r="C4817" i="3"/>
  <c r="Q4816" i="3"/>
  <c r="U4816" i="3"/>
  <c r="V4816" i="3"/>
  <c r="T4816" i="3"/>
  <c r="S4816" i="3"/>
  <c r="M4816" i="3"/>
  <c r="R4816" i="3"/>
  <c r="P4816" i="3"/>
  <c r="O4816" i="3"/>
  <c r="I4816" i="3"/>
  <c r="N4816" i="3"/>
  <c r="L4816" i="3"/>
  <c r="K4816" i="3"/>
  <c r="E4816" i="3"/>
  <c r="J4816" i="3"/>
  <c r="H4816" i="3"/>
  <c r="G4816" i="3"/>
  <c r="F4816" i="3"/>
  <c r="D4816" i="3"/>
  <c r="C4816" i="3"/>
  <c r="Q4815" i="3"/>
  <c r="U4815" i="3"/>
  <c r="V4815" i="3"/>
  <c r="T4815" i="3"/>
  <c r="S4815" i="3"/>
  <c r="M4815" i="3"/>
  <c r="R4815" i="3"/>
  <c r="P4815" i="3"/>
  <c r="O4815" i="3"/>
  <c r="I4815" i="3"/>
  <c r="N4815" i="3"/>
  <c r="L4815" i="3"/>
  <c r="K4815" i="3"/>
  <c r="E4815" i="3"/>
  <c r="J4815" i="3"/>
  <c r="H4815" i="3"/>
  <c r="G4815" i="3"/>
  <c r="F4815" i="3"/>
  <c r="D4815" i="3"/>
  <c r="C4815" i="3"/>
  <c r="Q4814" i="3"/>
  <c r="U4814" i="3"/>
  <c r="V4814" i="3"/>
  <c r="T4814" i="3"/>
  <c r="S4814" i="3"/>
  <c r="M4814" i="3"/>
  <c r="R4814" i="3"/>
  <c r="P4814" i="3"/>
  <c r="O4814" i="3"/>
  <c r="I4814" i="3"/>
  <c r="N4814" i="3"/>
  <c r="L4814" i="3"/>
  <c r="K4814" i="3"/>
  <c r="E4814" i="3"/>
  <c r="J4814" i="3"/>
  <c r="H4814" i="3"/>
  <c r="G4814" i="3"/>
  <c r="F4814" i="3"/>
  <c r="D4814" i="3"/>
  <c r="C4814" i="3"/>
  <c r="Q4813" i="3"/>
  <c r="U4813" i="3"/>
  <c r="V4813" i="3"/>
  <c r="T4813" i="3"/>
  <c r="S4813" i="3"/>
  <c r="M4813" i="3"/>
  <c r="R4813" i="3"/>
  <c r="P4813" i="3"/>
  <c r="O4813" i="3"/>
  <c r="I4813" i="3"/>
  <c r="N4813" i="3"/>
  <c r="L4813" i="3"/>
  <c r="K4813" i="3"/>
  <c r="E4813" i="3"/>
  <c r="J4813" i="3"/>
  <c r="H4813" i="3"/>
  <c r="G4813" i="3"/>
  <c r="F4813" i="3"/>
  <c r="D4813" i="3"/>
  <c r="C4813" i="3"/>
  <c r="Q4812" i="3"/>
  <c r="U4812" i="3"/>
  <c r="V4812" i="3"/>
  <c r="T4812" i="3"/>
  <c r="S4812" i="3"/>
  <c r="M4812" i="3"/>
  <c r="R4812" i="3"/>
  <c r="P4812" i="3"/>
  <c r="O4812" i="3"/>
  <c r="I4812" i="3"/>
  <c r="N4812" i="3"/>
  <c r="L4812" i="3"/>
  <c r="K4812" i="3"/>
  <c r="E4812" i="3"/>
  <c r="J4812" i="3"/>
  <c r="H4812" i="3"/>
  <c r="G4812" i="3"/>
  <c r="F4812" i="3"/>
  <c r="D4812" i="3"/>
  <c r="C4812" i="3"/>
  <c r="Q4811" i="3"/>
  <c r="U4811" i="3"/>
  <c r="V4811" i="3"/>
  <c r="T4811" i="3"/>
  <c r="S4811" i="3"/>
  <c r="M4811" i="3"/>
  <c r="R4811" i="3"/>
  <c r="P4811" i="3"/>
  <c r="O4811" i="3"/>
  <c r="I4811" i="3"/>
  <c r="N4811" i="3"/>
  <c r="L4811" i="3"/>
  <c r="K4811" i="3"/>
  <c r="E4811" i="3"/>
  <c r="J4811" i="3"/>
  <c r="H4811" i="3"/>
  <c r="G4811" i="3"/>
  <c r="F4811" i="3"/>
  <c r="D4811" i="3"/>
  <c r="C4811" i="3"/>
  <c r="Q4810" i="3"/>
  <c r="U4810" i="3"/>
  <c r="V4810" i="3"/>
  <c r="T4810" i="3"/>
  <c r="S4810" i="3"/>
  <c r="M4810" i="3"/>
  <c r="R4810" i="3"/>
  <c r="P4810" i="3"/>
  <c r="O4810" i="3"/>
  <c r="I4810" i="3"/>
  <c r="N4810" i="3"/>
  <c r="L4810" i="3"/>
  <c r="K4810" i="3"/>
  <c r="E4810" i="3"/>
  <c r="J4810" i="3"/>
  <c r="H4810" i="3"/>
  <c r="G4810" i="3"/>
  <c r="F4810" i="3"/>
  <c r="D4810" i="3"/>
  <c r="C4810" i="3"/>
  <c r="Q4809" i="3"/>
  <c r="U4809" i="3"/>
  <c r="V4809" i="3"/>
  <c r="T4809" i="3"/>
  <c r="S4809" i="3"/>
  <c r="M4809" i="3"/>
  <c r="R4809" i="3"/>
  <c r="P4809" i="3"/>
  <c r="O4809" i="3"/>
  <c r="I4809" i="3"/>
  <c r="N4809" i="3"/>
  <c r="L4809" i="3"/>
  <c r="K4809" i="3"/>
  <c r="E4809" i="3"/>
  <c r="J4809" i="3"/>
  <c r="H4809" i="3"/>
  <c r="G4809" i="3"/>
  <c r="F4809" i="3"/>
  <c r="D4809" i="3"/>
  <c r="C4809" i="3"/>
  <c r="Q4808" i="3"/>
  <c r="U4808" i="3"/>
  <c r="V4808" i="3"/>
  <c r="T4808" i="3"/>
  <c r="S4808" i="3"/>
  <c r="M4808" i="3"/>
  <c r="R4808" i="3"/>
  <c r="P4808" i="3"/>
  <c r="O4808" i="3"/>
  <c r="I4808" i="3"/>
  <c r="N4808" i="3"/>
  <c r="L4808" i="3"/>
  <c r="K4808" i="3"/>
  <c r="E4808" i="3"/>
  <c r="J4808" i="3"/>
  <c r="H4808" i="3"/>
  <c r="G4808" i="3"/>
  <c r="F4808" i="3"/>
  <c r="D4808" i="3"/>
  <c r="C4808" i="3"/>
  <c r="Q4807" i="3"/>
  <c r="U4807" i="3"/>
  <c r="V4807" i="3"/>
  <c r="T4807" i="3"/>
  <c r="S4807" i="3"/>
  <c r="M4807" i="3"/>
  <c r="R4807" i="3"/>
  <c r="P4807" i="3"/>
  <c r="O4807" i="3"/>
  <c r="I4807" i="3"/>
  <c r="N4807" i="3"/>
  <c r="L4807" i="3"/>
  <c r="K4807" i="3"/>
  <c r="E4807" i="3"/>
  <c r="J4807" i="3"/>
  <c r="H4807" i="3"/>
  <c r="G4807" i="3"/>
  <c r="F4807" i="3"/>
  <c r="D4807" i="3"/>
  <c r="C4807" i="3"/>
  <c r="Q4806" i="3"/>
  <c r="U4806" i="3"/>
  <c r="V4806" i="3"/>
  <c r="T4806" i="3"/>
  <c r="S4806" i="3"/>
  <c r="M4806" i="3"/>
  <c r="R4806" i="3"/>
  <c r="P4806" i="3"/>
  <c r="O4806" i="3"/>
  <c r="I4806" i="3"/>
  <c r="N4806" i="3"/>
  <c r="L4806" i="3"/>
  <c r="K4806" i="3"/>
  <c r="E4806" i="3"/>
  <c r="J4806" i="3"/>
  <c r="H4806" i="3"/>
  <c r="G4806" i="3"/>
  <c r="F4806" i="3"/>
  <c r="D4806" i="3"/>
  <c r="C4806" i="3"/>
  <c r="Q4805" i="3"/>
  <c r="U4805" i="3"/>
  <c r="V4805" i="3"/>
  <c r="T4805" i="3"/>
  <c r="S4805" i="3"/>
  <c r="M4805" i="3"/>
  <c r="R4805" i="3"/>
  <c r="P4805" i="3"/>
  <c r="O4805" i="3"/>
  <c r="I4805" i="3"/>
  <c r="N4805" i="3"/>
  <c r="L4805" i="3"/>
  <c r="K4805" i="3"/>
  <c r="E4805" i="3"/>
  <c r="J4805" i="3"/>
  <c r="H4805" i="3"/>
  <c r="G4805" i="3"/>
  <c r="F4805" i="3"/>
  <c r="D4805" i="3"/>
  <c r="C4805" i="3"/>
  <c r="Q4804" i="3"/>
  <c r="U4804" i="3"/>
  <c r="V4804" i="3"/>
  <c r="T4804" i="3"/>
  <c r="S4804" i="3"/>
  <c r="M4804" i="3"/>
  <c r="R4804" i="3"/>
  <c r="P4804" i="3"/>
  <c r="O4804" i="3"/>
  <c r="I4804" i="3"/>
  <c r="N4804" i="3"/>
  <c r="L4804" i="3"/>
  <c r="K4804" i="3"/>
  <c r="E4804" i="3"/>
  <c r="J4804" i="3"/>
  <c r="H4804" i="3"/>
  <c r="G4804" i="3"/>
  <c r="F4804" i="3"/>
  <c r="D4804" i="3"/>
  <c r="C4804" i="3"/>
  <c r="Q4803" i="3"/>
  <c r="U4803" i="3"/>
  <c r="V4803" i="3"/>
  <c r="T4803" i="3"/>
  <c r="S4803" i="3"/>
  <c r="M4803" i="3"/>
  <c r="R4803" i="3"/>
  <c r="P4803" i="3"/>
  <c r="O4803" i="3"/>
  <c r="I4803" i="3"/>
  <c r="N4803" i="3"/>
  <c r="L4803" i="3"/>
  <c r="K4803" i="3"/>
  <c r="E4803" i="3"/>
  <c r="J4803" i="3"/>
  <c r="H4803" i="3"/>
  <c r="G4803" i="3"/>
  <c r="F4803" i="3"/>
  <c r="D4803" i="3"/>
  <c r="C4803" i="3"/>
  <c r="Q4802" i="3"/>
  <c r="U4802" i="3"/>
  <c r="V4802" i="3"/>
  <c r="T4802" i="3"/>
  <c r="S4802" i="3"/>
  <c r="M4802" i="3"/>
  <c r="R4802" i="3"/>
  <c r="P4802" i="3"/>
  <c r="O4802" i="3"/>
  <c r="I4802" i="3"/>
  <c r="N4802" i="3"/>
  <c r="L4802" i="3"/>
  <c r="K4802" i="3"/>
  <c r="E4802" i="3"/>
  <c r="J4802" i="3"/>
  <c r="H4802" i="3"/>
  <c r="G4802" i="3"/>
  <c r="F4802" i="3"/>
  <c r="D4802" i="3"/>
  <c r="C4802" i="3"/>
  <c r="Q4801" i="3"/>
  <c r="U4801" i="3"/>
  <c r="V4801" i="3"/>
  <c r="T4801" i="3"/>
  <c r="S4801" i="3"/>
  <c r="M4801" i="3"/>
  <c r="R4801" i="3"/>
  <c r="P4801" i="3"/>
  <c r="O4801" i="3"/>
  <c r="I4801" i="3"/>
  <c r="N4801" i="3"/>
  <c r="L4801" i="3"/>
  <c r="K4801" i="3"/>
  <c r="E4801" i="3"/>
  <c r="J4801" i="3"/>
  <c r="H4801" i="3"/>
  <c r="G4801" i="3"/>
  <c r="F4801" i="3"/>
  <c r="D4801" i="3"/>
  <c r="C4801" i="3"/>
  <c r="Q4800" i="3"/>
  <c r="U4800" i="3"/>
  <c r="V4800" i="3"/>
  <c r="T4800" i="3"/>
  <c r="S4800" i="3"/>
  <c r="M4800" i="3"/>
  <c r="R4800" i="3"/>
  <c r="P4800" i="3"/>
  <c r="O4800" i="3"/>
  <c r="I4800" i="3"/>
  <c r="N4800" i="3"/>
  <c r="L4800" i="3"/>
  <c r="K4800" i="3"/>
  <c r="E4800" i="3"/>
  <c r="J4800" i="3"/>
  <c r="H4800" i="3"/>
  <c r="G4800" i="3"/>
  <c r="F4800" i="3"/>
  <c r="D4800" i="3"/>
  <c r="C4800" i="3"/>
  <c r="Q4799" i="3"/>
  <c r="U4799" i="3"/>
  <c r="V4799" i="3"/>
  <c r="T4799" i="3"/>
  <c r="S4799" i="3"/>
  <c r="M4799" i="3"/>
  <c r="R4799" i="3"/>
  <c r="P4799" i="3"/>
  <c r="O4799" i="3"/>
  <c r="I4799" i="3"/>
  <c r="N4799" i="3"/>
  <c r="L4799" i="3"/>
  <c r="K4799" i="3"/>
  <c r="E4799" i="3"/>
  <c r="J4799" i="3"/>
  <c r="H4799" i="3"/>
  <c r="G4799" i="3"/>
  <c r="F4799" i="3"/>
  <c r="D4799" i="3"/>
  <c r="C4799" i="3"/>
  <c r="Q4798" i="3"/>
  <c r="U4798" i="3"/>
  <c r="V4798" i="3"/>
  <c r="T4798" i="3"/>
  <c r="S4798" i="3"/>
  <c r="M4798" i="3"/>
  <c r="R4798" i="3"/>
  <c r="P4798" i="3"/>
  <c r="O4798" i="3"/>
  <c r="I4798" i="3"/>
  <c r="N4798" i="3"/>
  <c r="L4798" i="3"/>
  <c r="K4798" i="3"/>
  <c r="E4798" i="3"/>
  <c r="J4798" i="3"/>
  <c r="H4798" i="3"/>
  <c r="G4798" i="3"/>
  <c r="F4798" i="3"/>
  <c r="D4798" i="3"/>
  <c r="C4798" i="3"/>
  <c r="Q4797" i="3"/>
  <c r="U4797" i="3"/>
  <c r="V4797" i="3"/>
  <c r="T4797" i="3"/>
  <c r="S4797" i="3"/>
  <c r="M4797" i="3"/>
  <c r="R4797" i="3"/>
  <c r="P4797" i="3"/>
  <c r="O4797" i="3"/>
  <c r="I4797" i="3"/>
  <c r="N4797" i="3"/>
  <c r="L4797" i="3"/>
  <c r="K4797" i="3"/>
  <c r="E4797" i="3"/>
  <c r="J4797" i="3"/>
  <c r="H4797" i="3"/>
  <c r="G4797" i="3"/>
  <c r="F4797" i="3"/>
  <c r="D4797" i="3"/>
  <c r="C4797" i="3"/>
  <c r="Q4796" i="3"/>
  <c r="U4796" i="3"/>
  <c r="V4796" i="3"/>
  <c r="T4796" i="3"/>
  <c r="S4796" i="3"/>
  <c r="M4796" i="3"/>
  <c r="R4796" i="3"/>
  <c r="P4796" i="3"/>
  <c r="O4796" i="3"/>
  <c r="I4796" i="3"/>
  <c r="N4796" i="3"/>
  <c r="L4796" i="3"/>
  <c r="K4796" i="3"/>
  <c r="E4796" i="3"/>
  <c r="J4796" i="3"/>
  <c r="H4796" i="3"/>
  <c r="G4796" i="3"/>
  <c r="F4796" i="3"/>
  <c r="D4796" i="3"/>
  <c r="C4796" i="3"/>
  <c r="Q4795" i="3"/>
  <c r="U4795" i="3"/>
  <c r="V4795" i="3"/>
  <c r="T4795" i="3"/>
  <c r="S4795" i="3"/>
  <c r="M4795" i="3"/>
  <c r="R4795" i="3"/>
  <c r="P4795" i="3"/>
  <c r="O4795" i="3"/>
  <c r="I4795" i="3"/>
  <c r="N4795" i="3"/>
  <c r="L4795" i="3"/>
  <c r="K4795" i="3"/>
  <c r="E4795" i="3"/>
  <c r="J4795" i="3"/>
  <c r="H4795" i="3"/>
  <c r="G4795" i="3"/>
  <c r="F4795" i="3"/>
  <c r="D4795" i="3"/>
  <c r="C4795" i="3"/>
  <c r="Q4794" i="3"/>
  <c r="U4794" i="3"/>
  <c r="V4794" i="3"/>
  <c r="T4794" i="3"/>
  <c r="S4794" i="3"/>
  <c r="M4794" i="3"/>
  <c r="R4794" i="3"/>
  <c r="P4794" i="3"/>
  <c r="O4794" i="3"/>
  <c r="I4794" i="3"/>
  <c r="N4794" i="3"/>
  <c r="L4794" i="3"/>
  <c r="K4794" i="3"/>
  <c r="E4794" i="3"/>
  <c r="J4794" i="3"/>
  <c r="H4794" i="3"/>
  <c r="G4794" i="3"/>
  <c r="F4794" i="3"/>
  <c r="D4794" i="3"/>
  <c r="C4794" i="3"/>
  <c r="Q4793" i="3"/>
  <c r="U4793" i="3"/>
  <c r="V4793" i="3"/>
  <c r="T4793" i="3"/>
  <c r="S4793" i="3"/>
  <c r="M4793" i="3"/>
  <c r="R4793" i="3"/>
  <c r="P4793" i="3"/>
  <c r="O4793" i="3"/>
  <c r="I4793" i="3"/>
  <c r="N4793" i="3"/>
  <c r="L4793" i="3"/>
  <c r="K4793" i="3"/>
  <c r="E4793" i="3"/>
  <c r="J4793" i="3"/>
  <c r="H4793" i="3"/>
  <c r="G4793" i="3"/>
  <c r="F4793" i="3"/>
  <c r="D4793" i="3"/>
  <c r="C4793" i="3"/>
  <c r="Q4792" i="3"/>
  <c r="U4792" i="3"/>
  <c r="V4792" i="3"/>
  <c r="T4792" i="3"/>
  <c r="S4792" i="3"/>
  <c r="M4792" i="3"/>
  <c r="R4792" i="3"/>
  <c r="P4792" i="3"/>
  <c r="O4792" i="3"/>
  <c r="I4792" i="3"/>
  <c r="N4792" i="3"/>
  <c r="L4792" i="3"/>
  <c r="K4792" i="3"/>
  <c r="E4792" i="3"/>
  <c r="J4792" i="3"/>
  <c r="H4792" i="3"/>
  <c r="G4792" i="3"/>
  <c r="F4792" i="3"/>
  <c r="D4792" i="3"/>
  <c r="C4792" i="3"/>
  <c r="Q4791" i="3"/>
  <c r="U4791" i="3"/>
  <c r="V4791" i="3"/>
  <c r="T4791" i="3"/>
  <c r="S4791" i="3"/>
  <c r="M4791" i="3"/>
  <c r="R4791" i="3"/>
  <c r="P4791" i="3"/>
  <c r="O4791" i="3"/>
  <c r="I4791" i="3"/>
  <c r="N4791" i="3"/>
  <c r="L4791" i="3"/>
  <c r="K4791" i="3"/>
  <c r="E4791" i="3"/>
  <c r="J4791" i="3"/>
  <c r="H4791" i="3"/>
  <c r="G4791" i="3"/>
  <c r="F4791" i="3"/>
  <c r="D4791" i="3"/>
  <c r="C4791" i="3"/>
  <c r="Q4790" i="3"/>
  <c r="U4790" i="3"/>
  <c r="V4790" i="3"/>
  <c r="T4790" i="3"/>
  <c r="S4790" i="3"/>
  <c r="M4790" i="3"/>
  <c r="R4790" i="3"/>
  <c r="P4790" i="3"/>
  <c r="O4790" i="3"/>
  <c r="I4790" i="3"/>
  <c r="N4790" i="3"/>
  <c r="L4790" i="3"/>
  <c r="K4790" i="3"/>
  <c r="E4790" i="3"/>
  <c r="J4790" i="3"/>
  <c r="H4790" i="3"/>
  <c r="G4790" i="3"/>
  <c r="F4790" i="3"/>
  <c r="D4790" i="3"/>
  <c r="C4790" i="3"/>
  <c r="Q4789" i="3"/>
  <c r="U4789" i="3"/>
  <c r="V4789" i="3"/>
  <c r="T4789" i="3"/>
  <c r="S4789" i="3"/>
  <c r="M4789" i="3"/>
  <c r="R4789" i="3"/>
  <c r="P4789" i="3"/>
  <c r="O4789" i="3"/>
  <c r="I4789" i="3"/>
  <c r="N4789" i="3"/>
  <c r="L4789" i="3"/>
  <c r="K4789" i="3"/>
  <c r="E4789" i="3"/>
  <c r="J4789" i="3"/>
  <c r="H4789" i="3"/>
  <c r="G4789" i="3"/>
  <c r="F4789" i="3"/>
  <c r="D4789" i="3"/>
  <c r="C4789" i="3"/>
  <c r="Q4788" i="3"/>
  <c r="U4788" i="3"/>
  <c r="V4788" i="3"/>
  <c r="T4788" i="3"/>
  <c r="S4788" i="3"/>
  <c r="M4788" i="3"/>
  <c r="R4788" i="3"/>
  <c r="P4788" i="3"/>
  <c r="O4788" i="3"/>
  <c r="I4788" i="3"/>
  <c r="N4788" i="3"/>
  <c r="L4788" i="3"/>
  <c r="K4788" i="3"/>
  <c r="E4788" i="3"/>
  <c r="J4788" i="3"/>
  <c r="H4788" i="3"/>
  <c r="G4788" i="3"/>
  <c r="F4788" i="3"/>
  <c r="D4788" i="3"/>
  <c r="C4788" i="3"/>
  <c r="Q4787" i="3"/>
  <c r="U4787" i="3"/>
  <c r="V4787" i="3"/>
  <c r="T4787" i="3"/>
  <c r="S4787" i="3"/>
  <c r="M4787" i="3"/>
  <c r="R4787" i="3"/>
  <c r="P4787" i="3"/>
  <c r="O4787" i="3"/>
  <c r="I4787" i="3"/>
  <c r="N4787" i="3"/>
  <c r="L4787" i="3"/>
  <c r="K4787" i="3"/>
  <c r="E4787" i="3"/>
  <c r="J4787" i="3"/>
  <c r="H4787" i="3"/>
  <c r="G4787" i="3"/>
  <c r="F4787" i="3"/>
  <c r="D4787" i="3"/>
  <c r="C4787" i="3"/>
  <c r="Q4786" i="3"/>
  <c r="U4786" i="3"/>
  <c r="V4786" i="3"/>
  <c r="T4786" i="3"/>
  <c r="S4786" i="3"/>
  <c r="M4786" i="3"/>
  <c r="R4786" i="3"/>
  <c r="P4786" i="3"/>
  <c r="O4786" i="3"/>
  <c r="I4786" i="3"/>
  <c r="N4786" i="3"/>
  <c r="L4786" i="3"/>
  <c r="K4786" i="3"/>
  <c r="E4786" i="3"/>
  <c r="J4786" i="3"/>
  <c r="H4786" i="3"/>
  <c r="G4786" i="3"/>
  <c r="F4786" i="3"/>
  <c r="D4786" i="3"/>
  <c r="C4786" i="3"/>
  <c r="Q4785" i="3"/>
  <c r="U4785" i="3"/>
  <c r="V4785" i="3"/>
  <c r="T4785" i="3"/>
  <c r="S4785" i="3"/>
  <c r="M4785" i="3"/>
  <c r="R4785" i="3"/>
  <c r="P4785" i="3"/>
  <c r="O4785" i="3"/>
  <c r="I4785" i="3"/>
  <c r="N4785" i="3"/>
  <c r="L4785" i="3"/>
  <c r="K4785" i="3"/>
  <c r="E4785" i="3"/>
  <c r="J4785" i="3"/>
  <c r="H4785" i="3"/>
  <c r="G4785" i="3"/>
  <c r="F4785" i="3"/>
  <c r="D4785" i="3"/>
  <c r="C4785" i="3"/>
  <c r="Q4784" i="3"/>
  <c r="U4784" i="3"/>
  <c r="V4784" i="3"/>
  <c r="T4784" i="3"/>
  <c r="S4784" i="3"/>
  <c r="M4784" i="3"/>
  <c r="R4784" i="3"/>
  <c r="P4784" i="3"/>
  <c r="O4784" i="3"/>
  <c r="I4784" i="3"/>
  <c r="N4784" i="3"/>
  <c r="L4784" i="3"/>
  <c r="K4784" i="3"/>
  <c r="E4784" i="3"/>
  <c r="J4784" i="3"/>
  <c r="H4784" i="3"/>
  <c r="G4784" i="3"/>
  <c r="F4784" i="3"/>
  <c r="D4784" i="3"/>
  <c r="C4784" i="3"/>
  <c r="Q4783" i="3"/>
  <c r="U4783" i="3"/>
  <c r="V4783" i="3"/>
  <c r="T4783" i="3"/>
  <c r="S4783" i="3"/>
  <c r="M4783" i="3"/>
  <c r="R4783" i="3"/>
  <c r="P4783" i="3"/>
  <c r="O4783" i="3"/>
  <c r="I4783" i="3"/>
  <c r="N4783" i="3"/>
  <c r="L4783" i="3"/>
  <c r="K4783" i="3"/>
  <c r="E4783" i="3"/>
  <c r="J4783" i="3"/>
  <c r="H4783" i="3"/>
  <c r="G4783" i="3"/>
  <c r="F4783" i="3"/>
  <c r="D4783" i="3"/>
  <c r="C4783" i="3"/>
  <c r="Q4782" i="3"/>
  <c r="U4782" i="3"/>
  <c r="V4782" i="3"/>
  <c r="T4782" i="3"/>
  <c r="S4782" i="3"/>
  <c r="M4782" i="3"/>
  <c r="R4782" i="3"/>
  <c r="P4782" i="3"/>
  <c r="O4782" i="3"/>
  <c r="I4782" i="3"/>
  <c r="N4782" i="3"/>
  <c r="L4782" i="3"/>
  <c r="K4782" i="3"/>
  <c r="E4782" i="3"/>
  <c r="J4782" i="3"/>
  <c r="H4782" i="3"/>
  <c r="G4782" i="3"/>
  <c r="F4782" i="3"/>
  <c r="D4782" i="3"/>
  <c r="C4782" i="3"/>
  <c r="Q4781" i="3"/>
  <c r="U4781" i="3"/>
  <c r="V4781" i="3"/>
  <c r="T4781" i="3"/>
  <c r="S4781" i="3"/>
  <c r="M4781" i="3"/>
  <c r="R4781" i="3"/>
  <c r="P4781" i="3"/>
  <c r="O4781" i="3"/>
  <c r="I4781" i="3"/>
  <c r="N4781" i="3"/>
  <c r="L4781" i="3"/>
  <c r="K4781" i="3"/>
  <c r="E4781" i="3"/>
  <c r="J4781" i="3"/>
  <c r="H4781" i="3"/>
  <c r="G4781" i="3"/>
  <c r="F4781" i="3"/>
  <c r="D4781" i="3"/>
  <c r="C4781" i="3"/>
  <c r="Q4780" i="3"/>
  <c r="U4780" i="3"/>
  <c r="V4780" i="3"/>
  <c r="T4780" i="3"/>
  <c r="S4780" i="3"/>
  <c r="M4780" i="3"/>
  <c r="R4780" i="3"/>
  <c r="P4780" i="3"/>
  <c r="O4780" i="3"/>
  <c r="I4780" i="3"/>
  <c r="N4780" i="3"/>
  <c r="L4780" i="3"/>
  <c r="K4780" i="3"/>
  <c r="E4780" i="3"/>
  <c r="J4780" i="3"/>
  <c r="H4780" i="3"/>
  <c r="G4780" i="3"/>
  <c r="F4780" i="3"/>
  <c r="D4780" i="3"/>
  <c r="C4780" i="3"/>
  <c r="Q4779" i="3"/>
  <c r="U4779" i="3"/>
  <c r="V4779" i="3"/>
  <c r="T4779" i="3"/>
  <c r="S4779" i="3"/>
  <c r="M4779" i="3"/>
  <c r="R4779" i="3"/>
  <c r="P4779" i="3"/>
  <c r="O4779" i="3"/>
  <c r="I4779" i="3"/>
  <c r="N4779" i="3"/>
  <c r="L4779" i="3"/>
  <c r="K4779" i="3"/>
  <c r="E4779" i="3"/>
  <c r="J4779" i="3"/>
  <c r="H4779" i="3"/>
  <c r="G4779" i="3"/>
  <c r="F4779" i="3"/>
  <c r="D4779" i="3"/>
  <c r="C4779" i="3"/>
  <c r="Q4778" i="3"/>
  <c r="U4778" i="3"/>
  <c r="V4778" i="3"/>
  <c r="T4778" i="3"/>
  <c r="S4778" i="3"/>
  <c r="M4778" i="3"/>
  <c r="R4778" i="3"/>
  <c r="P4778" i="3"/>
  <c r="O4778" i="3"/>
  <c r="I4778" i="3"/>
  <c r="N4778" i="3"/>
  <c r="L4778" i="3"/>
  <c r="K4778" i="3"/>
  <c r="E4778" i="3"/>
  <c r="J4778" i="3"/>
  <c r="H4778" i="3"/>
  <c r="G4778" i="3"/>
  <c r="F4778" i="3"/>
  <c r="D4778" i="3"/>
  <c r="C4778" i="3"/>
  <c r="Q4777" i="3"/>
  <c r="U4777" i="3"/>
  <c r="V4777" i="3"/>
  <c r="T4777" i="3"/>
  <c r="S4777" i="3"/>
  <c r="M4777" i="3"/>
  <c r="R4777" i="3"/>
  <c r="P4777" i="3"/>
  <c r="O4777" i="3"/>
  <c r="I4777" i="3"/>
  <c r="N4777" i="3"/>
  <c r="L4777" i="3"/>
  <c r="K4777" i="3"/>
  <c r="E4777" i="3"/>
  <c r="J4777" i="3"/>
  <c r="H4777" i="3"/>
  <c r="G4777" i="3"/>
  <c r="F4777" i="3"/>
  <c r="D4777" i="3"/>
  <c r="C4777" i="3"/>
  <c r="Q4776" i="3"/>
  <c r="U4776" i="3"/>
  <c r="V4776" i="3"/>
  <c r="T4776" i="3"/>
  <c r="S4776" i="3"/>
  <c r="M4776" i="3"/>
  <c r="R4776" i="3"/>
  <c r="P4776" i="3"/>
  <c r="O4776" i="3"/>
  <c r="I4776" i="3"/>
  <c r="N4776" i="3"/>
  <c r="L4776" i="3"/>
  <c r="K4776" i="3"/>
  <c r="E4776" i="3"/>
  <c r="J4776" i="3"/>
  <c r="H4776" i="3"/>
  <c r="G4776" i="3"/>
  <c r="F4776" i="3"/>
  <c r="D4776" i="3"/>
  <c r="C4776" i="3"/>
  <c r="Q4775" i="3"/>
  <c r="U4775" i="3"/>
  <c r="V4775" i="3"/>
  <c r="T4775" i="3"/>
  <c r="S4775" i="3"/>
  <c r="M4775" i="3"/>
  <c r="R4775" i="3"/>
  <c r="P4775" i="3"/>
  <c r="O4775" i="3"/>
  <c r="I4775" i="3"/>
  <c r="N4775" i="3"/>
  <c r="L4775" i="3"/>
  <c r="K4775" i="3"/>
  <c r="E4775" i="3"/>
  <c r="J4775" i="3"/>
  <c r="H4775" i="3"/>
  <c r="G4775" i="3"/>
  <c r="F4775" i="3"/>
  <c r="D4775" i="3"/>
  <c r="C4775" i="3"/>
  <c r="Q4774" i="3"/>
  <c r="U4774" i="3"/>
  <c r="V4774" i="3"/>
  <c r="T4774" i="3"/>
  <c r="S4774" i="3"/>
  <c r="M4774" i="3"/>
  <c r="R4774" i="3"/>
  <c r="P4774" i="3"/>
  <c r="O4774" i="3"/>
  <c r="I4774" i="3"/>
  <c r="N4774" i="3"/>
  <c r="L4774" i="3"/>
  <c r="K4774" i="3"/>
  <c r="E4774" i="3"/>
  <c r="J4774" i="3"/>
  <c r="H4774" i="3"/>
  <c r="G4774" i="3"/>
  <c r="F4774" i="3"/>
  <c r="D4774" i="3"/>
  <c r="C4774" i="3"/>
  <c r="Q4773" i="3"/>
  <c r="U4773" i="3"/>
  <c r="V4773" i="3"/>
  <c r="T4773" i="3"/>
  <c r="S4773" i="3"/>
  <c r="M4773" i="3"/>
  <c r="R4773" i="3"/>
  <c r="P4773" i="3"/>
  <c r="O4773" i="3"/>
  <c r="I4773" i="3"/>
  <c r="N4773" i="3"/>
  <c r="L4773" i="3"/>
  <c r="K4773" i="3"/>
  <c r="E4773" i="3"/>
  <c r="J4773" i="3"/>
  <c r="H4773" i="3"/>
  <c r="G4773" i="3"/>
  <c r="F4773" i="3"/>
  <c r="D4773" i="3"/>
  <c r="C4773" i="3"/>
  <c r="Q4772" i="3"/>
  <c r="U4772" i="3"/>
  <c r="V4772" i="3"/>
  <c r="T4772" i="3"/>
  <c r="S4772" i="3"/>
  <c r="M4772" i="3"/>
  <c r="R4772" i="3"/>
  <c r="P4772" i="3"/>
  <c r="O4772" i="3"/>
  <c r="I4772" i="3"/>
  <c r="N4772" i="3"/>
  <c r="L4772" i="3"/>
  <c r="K4772" i="3"/>
  <c r="E4772" i="3"/>
  <c r="J4772" i="3"/>
  <c r="H4772" i="3"/>
  <c r="G4772" i="3"/>
  <c r="F4772" i="3"/>
  <c r="D4772" i="3"/>
  <c r="C4772" i="3"/>
  <c r="Q4771" i="3"/>
  <c r="U4771" i="3"/>
  <c r="V4771" i="3"/>
  <c r="T4771" i="3"/>
  <c r="S4771" i="3"/>
  <c r="M4771" i="3"/>
  <c r="R4771" i="3"/>
  <c r="P4771" i="3"/>
  <c r="O4771" i="3"/>
  <c r="I4771" i="3"/>
  <c r="N4771" i="3"/>
  <c r="L4771" i="3"/>
  <c r="K4771" i="3"/>
  <c r="E4771" i="3"/>
  <c r="J4771" i="3"/>
  <c r="H4771" i="3"/>
  <c r="G4771" i="3"/>
  <c r="F4771" i="3"/>
  <c r="D4771" i="3"/>
  <c r="C4771" i="3"/>
  <c r="Q4770" i="3"/>
  <c r="U4770" i="3"/>
  <c r="V4770" i="3"/>
  <c r="T4770" i="3"/>
  <c r="S4770" i="3"/>
  <c r="M4770" i="3"/>
  <c r="R4770" i="3"/>
  <c r="P4770" i="3"/>
  <c r="O4770" i="3"/>
  <c r="I4770" i="3"/>
  <c r="N4770" i="3"/>
  <c r="L4770" i="3"/>
  <c r="K4770" i="3"/>
  <c r="E4770" i="3"/>
  <c r="J4770" i="3"/>
  <c r="H4770" i="3"/>
  <c r="G4770" i="3"/>
  <c r="F4770" i="3"/>
  <c r="D4770" i="3"/>
  <c r="C4770" i="3"/>
  <c r="Q4769" i="3"/>
  <c r="U4769" i="3"/>
  <c r="V4769" i="3"/>
  <c r="T4769" i="3"/>
  <c r="S4769" i="3"/>
  <c r="M4769" i="3"/>
  <c r="R4769" i="3"/>
  <c r="P4769" i="3"/>
  <c r="O4769" i="3"/>
  <c r="I4769" i="3"/>
  <c r="N4769" i="3"/>
  <c r="L4769" i="3"/>
  <c r="K4769" i="3"/>
  <c r="E4769" i="3"/>
  <c r="J4769" i="3"/>
  <c r="H4769" i="3"/>
  <c r="G4769" i="3"/>
  <c r="F4769" i="3"/>
  <c r="D4769" i="3"/>
  <c r="C4769" i="3"/>
  <c r="Q4768" i="3"/>
  <c r="U4768" i="3"/>
  <c r="V4768" i="3"/>
  <c r="T4768" i="3"/>
  <c r="S4768" i="3"/>
  <c r="M4768" i="3"/>
  <c r="R4768" i="3"/>
  <c r="P4768" i="3"/>
  <c r="O4768" i="3"/>
  <c r="I4768" i="3"/>
  <c r="N4768" i="3"/>
  <c r="L4768" i="3"/>
  <c r="K4768" i="3"/>
  <c r="E4768" i="3"/>
  <c r="J4768" i="3"/>
  <c r="H4768" i="3"/>
  <c r="G4768" i="3"/>
  <c r="F4768" i="3"/>
  <c r="D4768" i="3"/>
  <c r="C4768" i="3"/>
  <c r="Q4767" i="3"/>
  <c r="U4767" i="3"/>
  <c r="V4767" i="3"/>
  <c r="T4767" i="3"/>
  <c r="S4767" i="3"/>
  <c r="M4767" i="3"/>
  <c r="R4767" i="3"/>
  <c r="P4767" i="3"/>
  <c r="O4767" i="3"/>
  <c r="I4767" i="3"/>
  <c r="N4767" i="3"/>
  <c r="L4767" i="3"/>
  <c r="K4767" i="3"/>
  <c r="E4767" i="3"/>
  <c r="J4767" i="3"/>
  <c r="H4767" i="3"/>
  <c r="G4767" i="3"/>
  <c r="F4767" i="3"/>
  <c r="D4767" i="3"/>
  <c r="C4767" i="3"/>
  <c r="Q4766" i="3"/>
  <c r="U4766" i="3"/>
  <c r="V4766" i="3"/>
  <c r="T4766" i="3"/>
  <c r="S4766" i="3"/>
  <c r="M4766" i="3"/>
  <c r="R4766" i="3"/>
  <c r="P4766" i="3"/>
  <c r="O4766" i="3"/>
  <c r="I4766" i="3"/>
  <c r="N4766" i="3"/>
  <c r="L4766" i="3"/>
  <c r="K4766" i="3"/>
  <c r="E4766" i="3"/>
  <c r="J4766" i="3"/>
  <c r="H4766" i="3"/>
  <c r="G4766" i="3"/>
  <c r="F4766" i="3"/>
  <c r="D4766" i="3"/>
  <c r="C4766" i="3"/>
  <c r="Q4765" i="3"/>
  <c r="U4765" i="3"/>
  <c r="V4765" i="3"/>
  <c r="T4765" i="3"/>
  <c r="S4765" i="3"/>
  <c r="M4765" i="3"/>
  <c r="R4765" i="3"/>
  <c r="P4765" i="3"/>
  <c r="O4765" i="3"/>
  <c r="I4765" i="3"/>
  <c r="N4765" i="3"/>
  <c r="L4765" i="3"/>
  <c r="K4765" i="3"/>
  <c r="E4765" i="3"/>
  <c r="J4765" i="3"/>
  <c r="H4765" i="3"/>
  <c r="G4765" i="3"/>
  <c r="F4765" i="3"/>
  <c r="D4765" i="3"/>
  <c r="C4765" i="3"/>
  <c r="Q4764" i="3"/>
  <c r="U4764" i="3"/>
  <c r="V4764" i="3"/>
  <c r="T4764" i="3"/>
  <c r="S4764" i="3"/>
  <c r="M4764" i="3"/>
  <c r="R4764" i="3"/>
  <c r="P4764" i="3"/>
  <c r="O4764" i="3"/>
  <c r="I4764" i="3"/>
  <c r="N4764" i="3"/>
  <c r="L4764" i="3"/>
  <c r="K4764" i="3"/>
  <c r="E4764" i="3"/>
  <c r="J4764" i="3"/>
  <c r="H4764" i="3"/>
  <c r="G4764" i="3"/>
  <c r="F4764" i="3"/>
  <c r="D4764" i="3"/>
  <c r="C4764" i="3"/>
  <c r="Q4763" i="3"/>
  <c r="U4763" i="3"/>
  <c r="V4763" i="3"/>
  <c r="T4763" i="3"/>
  <c r="S4763" i="3"/>
  <c r="M4763" i="3"/>
  <c r="R4763" i="3"/>
  <c r="P4763" i="3"/>
  <c r="O4763" i="3"/>
  <c r="I4763" i="3"/>
  <c r="N4763" i="3"/>
  <c r="L4763" i="3"/>
  <c r="K4763" i="3"/>
  <c r="E4763" i="3"/>
  <c r="J4763" i="3"/>
  <c r="H4763" i="3"/>
  <c r="G4763" i="3"/>
  <c r="F4763" i="3"/>
  <c r="D4763" i="3"/>
  <c r="C4763" i="3"/>
  <c r="Q4762" i="3"/>
  <c r="U4762" i="3"/>
  <c r="V4762" i="3"/>
  <c r="T4762" i="3"/>
  <c r="S4762" i="3"/>
  <c r="M4762" i="3"/>
  <c r="R4762" i="3"/>
  <c r="P4762" i="3"/>
  <c r="O4762" i="3"/>
  <c r="I4762" i="3"/>
  <c r="N4762" i="3"/>
  <c r="L4762" i="3"/>
  <c r="K4762" i="3"/>
  <c r="E4762" i="3"/>
  <c r="J4762" i="3"/>
  <c r="H4762" i="3"/>
  <c r="G4762" i="3"/>
  <c r="F4762" i="3"/>
  <c r="D4762" i="3"/>
  <c r="C4762" i="3"/>
  <c r="Q4761" i="3"/>
  <c r="U4761" i="3"/>
  <c r="V4761" i="3"/>
  <c r="T4761" i="3"/>
  <c r="S4761" i="3"/>
  <c r="M4761" i="3"/>
  <c r="R4761" i="3"/>
  <c r="P4761" i="3"/>
  <c r="O4761" i="3"/>
  <c r="I4761" i="3"/>
  <c r="N4761" i="3"/>
  <c r="L4761" i="3"/>
  <c r="K4761" i="3"/>
  <c r="E4761" i="3"/>
  <c r="J4761" i="3"/>
  <c r="H4761" i="3"/>
  <c r="G4761" i="3"/>
  <c r="F4761" i="3"/>
  <c r="D4761" i="3"/>
  <c r="C4761" i="3"/>
  <c r="Q4760" i="3"/>
  <c r="U4760" i="3"/>
  <c r="V4760" i="3"/>
  <c r="T4760" i="3"/>
  <c r="S4760" i="3"/>
  <c r="M4760" i="3"/>
  <c r="R4760" i="3"/>
  <c r="P4760" i="3"/>
  <c r="O4760" i="3"/>
  <c r="I4760" i="3"/>
  <c r="N4760" i="3"/>
  <c r="L4760" i="3"/>
  <c r="K4760" i="3"/>
  <c r="E4760" i="3"/>
  <c r="J4760" i="3"/>
  <c r="H4760" i="3"/>
  <c r="G4760" i="3"/>
  <c r="F4760" i="3"/>
  <c r="D4760" i="3"/>
  <c r="C4760" i="3"/>
  <c r="Q4759" i="3"/>
  <c r="U4759" i="3"/>
  <c r="V4759" i="3"/>
  <c r="T4759" i="3"/>
  <c r="S4759" i="3"/>
  <c r="M4759" i="3"/>
  <c r="R4759" i="3"/>
  <c r="P4759" i="3"/>
  <c r="O4759" i="3"/>
  <c r="I4759" i="3"/>
  <c r="N4759" i="3"/>
  <c r="L4759" i="3"/>
  <c r="K4759" i="3"/>
  <c r="E4759" i="3"/>
  <c r="J4759" i="3"/>
  <c r="H4759" i="3"/>
  <c r="G4759" i="3"/>
  <c r="F4759" i="3"/>
  <c r="D4759" i="3"/>
  <c r="C4759" i="3"/>
  <c r="Q4758" i="3"/>
  <c r="U4758" i="3"/>
  <c r="V4758" i="3"/>
  <c r="T4758" i="3"/>
  <c r="S4758" i="3"/>
  <c r="M4758" i="3"/>
  <c r="R4758" i="3"/>
  <c r="P4758" i="3"/>
  <c r="O4758" i="3"/>
  <c r="I4758" i="3"/>
  <c r="N4758" i="3"/>
  <c r="L4758" i="3"/>
  <c r="K4758" i="3"/>
  <c r="E4758" i="3"/>
  <c r="J4758" i="3"/>
  <c r="H4758" i="3"/>
  <c r="G4758" i="3"/>
  <c r="F4758" i="3"/>
  <c r="D4758" i="3"/>
  <c r="C4758" i="3"/>
  <c r="Q4757" i="3"/>
  <c r="U4757" i="3"/>
  <c r="V4757" i="3"/>
  <c r="T4757" i="3"/>
  <c r="S4757" i="3"/>
  <c r="M4757" i="3"/>
  <c r="R4757" i="3"/>
  <c r="P4757" i="3"/>
  <c r="O4757" i="3"/>
  <c r="I4757" i="3"/>
  <c r="N4757" i="3"/>
  <c r="L4757" i="3"/>
  <c r="K4757" i="3"/>
  <c r="E4757" i="3"/>
  <c r="J4757" i="3"/>
  <c r="H4757" i="3"/>
  <c r="G4757" i="3"/>
  <c r="F4757" i="3"/>
  <c r="D4757" i="3"/>
  <c r="C4757" i="3"/>
  <c r="Q4756" i="3"/>
  <c r="U4756" i="3"/>
  <c r="V4756" i="3"/>
  <c r="T4756" i="3"/>
  <c r="S4756" i="3"/>
  <c r="M4756" i="3"/>
  <c r="R4756" i="3"/>
  <c r="P4756" i="3"/>
  <c r="O4756" i="3"/>
  <c r="I4756" i="3"/>
  <c r="N4756" i="3"/>
  <c r="L4756" i="3"/>
  <c r="K4756" i="3"/>
  <c r="E4756" i="3"/>
  <c r="J4756" i="3"/>
  <c r="H4756" i="3"/>
  <c r="G4756" i="3"/>
  <c r="F4756" i="3"/>
  <c r="D4756" i="3"/>
  <c r="C4756" i="3"/>
  <c r="Q4755" i="3"/>
  <c r="U4755" i="3"/>
  <c r="V4755" i="3"/>
  <c r="T4755" i="3"/>
  <c r="S4755" i="3"/>
  <c r="M4755" i="3"/>
  <c r="R4755" i="3"/>
  <c r="P4755" i="3"/>
  <c r="O4755" i="3"/>
  <c r="I4755" i="3"/>
  <c r="N4755" i="3"/>
  <c r="L4755" i="3"/>
  <c r="K4755" i="3"/>
  <c r="E4755" i="3"/>
  <c r="J4755" i="3"/>
  <c r="H4755" i="3"/>
  <c r="G4755" i="3"/>
  <c r="F4755" i="3"/>
  <c r="D4755" i="3"/>
  <c r="C4755" i="3"/>
  <c r="Q4754" i="3"/>
  <c r="U4754" i="3"/>
  <c r="V4754" i="3"/>
  <c r="T4754" i="3"/>
  <c r="S4754" i="3"/>
  <c r="M4754" i="3"/>
  <c r="R4754" i="3"/>
  <c r="P4754" i="3"/>
  <c r="O4754" i="3"/>
  <c r="I4754" i="3"/>
  <c r="N4754" i="3"/>
  <c r="L4754" i="3"/>
  <c r="K4754" i="3"/>
  <c r="E4754" i="3"/>
  <c r="J4754" i="3"/>
  <c r="H4754" i="3"/>
  <c r="G4754" i="3"/>
  <c r="F4754" i="3"/>
  <c r="D4754" i="3"/>
  <c r="C4754" i="3"/>
  <c r="Q4753" i="3"/>
  <c r="U4753" i="3"/>
  <c r="V4753" i="3"/>
  <c r="T4753" i="3"/>
  <c r="S4753" i="3"/>
  <c r="M4753" i="3"/>
  <c r="R4753" i="3"/>
  <c r="P4753" i="3"/>
  <c r="O4753" i="3"/>
  <c r="I4753" i="3"/>
  <c r="N4753" i="3"/>
  <c r="L4753" i="3"/>
  <c r="K4753" i="3"/>
  <c r="E4753" i="3"/>
  <c r="J4753" i="3"/>
  <c r="H4753" i="3"/>
  <c r="G4753" i="3"/>
  <c r="F4753" i="3"/>
  <c r="D4753" i="3"/>
  <c r="C4753" i="3"/>
  <c r="Q4752" i="3"/>
  <c r="U4752" i="3"/>
  <c r="V4752" i="3"/>
  <c r="T4752" i="3"/>
  <c r="S4752" i="3"/>
  <c r="M4752" i="3"/>
  <c r="R4752" i="3"/>
  <c r="P4752" i="3"/>
  <c r="O4752" i="3"/>
  <c r="I4752" i="3"/>
  <c r="N4752" i="3"/>
  <c r="L4752" i="3"/>
  <c r="K4752" i="3"/>
  <c r="E4752" i="3"/>
  <c r="J4752" i="3"/>
  <c r="H4752" i="3"/>
  <c r="G4752" i="3"/>
  <c r="F4752" i="3"/>
  <c r="D4752" i="3"/>
  <c r="C4752" i="3"/>
  <c r="Q4751" i="3"/>
  <c r="U4751" i="3"/>
  <c r="V4751" i="3"/>
  <c r="T4751" i="3"/>
  <c r="S4751" i="3"/>
  <c r="M4751" i="3"/>
  <c r="R4751" i="3"/>
  <c r="P4751" i="3"/>
  <c r="O4751" i="3"/>
  <c r="I4751" i="3"/>
  <c r="N4751" i="3"/>
  <c r="L4751" i="3"/>
  <c r="K4751" i="3"/>
  <c r="E4751" i="3"/>
  <c r="J4751" i="3"/>
  <c r="H4751" i="3"/>
  <c r="G4751" i="3"/>
  <c r="F4751" i="3"/>
  <c r="D4751" i="3"/>
  <c r="C4751" i="3"/>
  <c r="Q4750" i="3"/>
  <c r="U4750" i="3"/>
  <c r="V4750" i="3"/>
  <c r="T4750" i="3"/>
  <c r="S4750" i="3"/>
  <c r="M4750" i="3"/>
  <c r="R4750" i="3"/>
  <c r="P4750" i="3"/>
  <c r="O4750" i="3"/>
  <c r="I4750" i="3"/>
  <c r="N4750" i="3"/>
  <c r="L4750" i="3"/>
  <c r="K4750" i="3"/>
  <c r="E4750" i="3"/>
  <c r="J4750" i="3"/>
  <c r="H4750" i="3"/>
  <c r="G4750" i="3"/>
  <c r="F4750" i="3"/>
  <c r="D4750" i="3"/>
  <c r="C4750" i="3"/>
  <c r="Q4749" i="3"/>
  <c r="U4749" i="3"/>
  <c r="V4749" i="3"/>
  <c r="T4749" i="3"/>
  <c r="S4749" i="3"/>
  <c r="M4749" i="3"/>
  <c r="R4749" i="3"/>
  <c r="P4749" i="3"/>
  <c r="O4749" i="3"/>
  <c r="I4749" i="3"/>
  <c r="N4749" i="3"/>
  <c r="L4749" i="3"/>
  <c r="K4749" i="3"/>
  <c r="E4749" i="3"/>
  <c r="J4749" i="3"/>
  <c r="H4749" i="3"/>
  <c r="G4749" i="3"/>
  <c r="F4749" i="3"/>
  <c r="D4749" i="3"/>
  <c r="C4749" i="3"/>
  <c r="Q4748" i="3"/>
  <c r="U4748" i="3"/>
  <c r="V4748" i="3"/>
  <c r="T4748" i="3"/>
  <c r="S4748" i="3"/>
  <c r="M4748" i="3"/>
  <c r="R4748" i="3"/>
  <c r="P4748" i="3"/>
  <c r="O4748" i="3"/>
  <c r="I4748" i="3"/>
  <c r="N4748" i="3"/>
  <c r="L4748" i="3"/>
  <c r="K4748" i="3"/>
  <c r="E4748" i="3"/>
  <c r="J4748" i="3"/>
  <c r="H4748" i="3"/>
  <c r="G4748" i="3"/>
  <c r="F4748" i="3"/>
  <c r="D4748" i="3"/>
  <c r="C4748" i="3"/>
  <c r="Q4747" i="3"/>
  <c r="U4747" i="3"/>
  <c r="V4747" i="3"/>
  <c r="T4747" i="3"/>
  <c r="S4747" i="3"/>
  <c r="M4747" i="3"/>
  <c r="R4747" i="3"/>
  <c r="P4747" i="3"/>
  <c r="O4747" i="3"/>
  <c r="I4747" i="3"/>
  <c r="N4747" i="3"/>
  <c r="L4747" i="3"/>
  <c r="K4747" i="3"/>
  <c r="E4747" i="3"/>
  <c r="J4747" i="3"/>
  <c r="H4747" i="3"/>
  <c r="G4747" i="3"/>
  <c r="F4747" i="3"/>
  <c r="D4747" i="3"/>
  <c r="C4747" i="3"/>
  <c r="Q4746" i="3"/>
  <c r="U4746" i="3"/>
  <c r="V4746" i="3"/>
  <c r="T4746" i="3"/>
  <c r="S4746" i="3"/>
  <c r="M4746" i="3"/>
  <c r="R4746" i="3"/>
  <c r="P4746" i="3"/>
  <c r="O4746" i="3"/>
  <c r="I4746" i="3"/>
  <c r="N4746" i="3"/>
  <c r="L4746" i="3"/>
  <c r="K4746" i="3"/>
  <c r="E4746" i="3"/>
  <c r="J4746" i="3"/>
  <c r="H4746" i="3"/>
  <c r="G4746" i="3"/>
  <c r="F4746" i="3"/>
  <c r="D4746" i="3"/>
  <c r="C4746" i="3"/>
  <c r="Q4745" i="3"/>
  <c r="U4745" i="3"/>
  <c r="V4745" i="3"/>
  <c r="T4745" i="3"/>
  <c r="S4745" i="3"/>
  <c r="M4745" i="3"/>
  <c r="R4745" i="3"/>
  <c r="P4745" i="3"/>
  <c r="O4745" i="3"/>
  <c r="I4745" i="3"/>
  <c r="N4745" i="3"/>
  <c r="L4745" i="3"/>
  <c r="K4745" i="3"/>
  <c r="E4745" i="3"/>
  <c r="J4745" i="3"/>
  <c r="H4745" i="3"/>
  <c r="G4745" i="3"/>
  <c r="F4745" i="3"/>
  <c r="D4745" i="3"/>
  <c r="C4745" i="3"/>
  <c r="Q4744" i="3"/>
  <c r="U4744" i="3"/>
  <c r="V4744" i="3"/>
  <c r="T4744" i="3"/>
  <c r="S4744" i="3"/>
  <c r="M4744" i="3"/>
  <c r="R4744" i="3"/>
  <c r="P4744" i="3"/>
  <c r="O4744" i="3"/>
  <c r="I4744" i="3"/>
  <c r="N4744" i="3"/>
  <c r="L4744" i="3"/>
  <c r="K4744" i="3"/>
  <c r="E4744" i="3"/>
  <c r="J4744" i="3"/>
  <c r="H4744" i="3"/>
  <c r="G4744" i="3"/>
  <c r="F4744" i="3"/>
  <c r="D4744" i="3"/>
  <c r="C4744" i="3"/>
  <c r="Q4743" i="3"/>
  <c r="U4743" i="3"/>
  <c r="V4743" i="3"/>
  <c r="T4743" i="3"/>
  <c r="S4743" i="3"/>
  <c r="M4743" i="3"/>
  <c r="R4743" i="3"/>
  <c r="P4743" i="3"/>
  <c r="O4743" i="3"/>
  <c r="I4743" i="3"/>
  <c r="N4743" i="3"/>
  <c r="L4743" i="3"/>
  <c r="K4743" i="3"/>
  <c r="E4743" i="3"/>
  <c r="J4743" i="3"/>
  <c r="H4743" i="3"/>
  <c r="G4743" i="3"/>
  <c r="F4743" i="3"/>
  <c r="D4743" i="3"/>
  <c r="C4743" i="3"/>
  <c r="Q4742" i="3"/>
  <c r="U4742" i="3"/>
  <c r="V4742" i="3"/>
  <c r="T4742" i="3"/>
  <c r="S4742" i="3"/>
  <c r="M4742" i="3"/>
  <c r="R4742" i="3"/>
  <c r="P4742" i="3"/>
  <c r="O4742" i="3"/>
  <c r="I4742" i="3"/>
  <c r="N4742" i="3"/>
  <c r="L4742" i="3"/>
  <c r="K4742" i="3"/>
  <c r="E4742" i="3"/>
  <c r="J4742" i="3"/>
  <c r="H4742" i="3"/>
  <c r="G4742" i="3"/>
  <c r="F4742" i="3"/>
  <c r="D4742" i="3"/>
  <c r="C4742" i="3"/>
  <c r="Q4741" i="3"/>
  <c r="U4741" i="3"/>
  <c r="V4741" i="3"/>
  <c r="T4741" i="3"/>
  <c r="S4741" i="3"/>
  <c r="M4741" i="3"/>
  <c r="R4741" i="3"/>
  <c r="P4741" i="3"/>
  <c r="O4741" i="3"/>
  <c r="I4741" i="3"/>
  <c r="N4741" i="3"/>
  <c r="L4741" i="3"/>
  <c r="K4741" i="3"/>
  <c r="E4741" i="3"/>
  <c r="J4741" i="3"/>
  <c r="H4741" i="3"/>
  <c r="G4741" i="3"/>
  <c r="F4741" i="3"/>
  <c r="D4741" i="3"/>
  <c r="C4741" i="3"/>
  <c r="Q4740" i="3"/>
  <c r="U4740" i="3"/>
  <c r="V4740" i="3"/>
  <c r="T4740" i="3"/>
  <c r="S4740" i="3"/>
  <c r="M4740" i="3"/>
  <c r="R4740" i="3"/>
  <c r="P4740" i="3"/>
  <c r="O4740" i="3"/>
  <c r="I4740" i="3"/>
  <c r="N4740" i="3"/>
  <c r="L4740" i="3"/>
  <c r="K4740" i="3"/>
  <c r="E4740" i="3"/>
  <c r="J4740" i="3"/>
  <c r="H4740" i="3"/>
  <c r="G4740" i="3"/>
  <c r="F4740" i="3"/>
  <c r="D4740" i="3"/>
  <c r="C4740" i="3"/>
  <c r="Q4739" i="3"/>
  <c r="U4739" i="3"/>
  <c r="V4739" i="3"/>
  <c r="T4739" i="3"/>
  <c r="S4739" i="3"/>
  <c r="M4739" i="3"/>
  <c r="R4739" i="3"/>
  <c r="P4739" i="3"/>
  <c r="O4739" i="3"/>
  <c r="I4739" i="3"/>
  <c r="N4739" i="3"/>
  <c r="L4739" i="3"/>
  <c r="K4739" i="3"/>
  <c r="E4739" i="3"/>
  <c r="J4739" i="3"/>
  <c r="H4739" i="3"/>
  <c r="G4739" i="3"/>
  <c r="F4739" i="3"/>
  <c r="D4739" i="3"/>
  <c r="C4739" i="3"/>
  <c r="Q4738" i="3"/>
  <c r="U4738" i="3"/>
  <c r="V4738" i="3"/>
  <c r="T4738" i="3"/>
  <c r="S4738" i="3"/>
  <c r="M4738" i="3"/>
  <c r="R4738" i="3"/>
  <c r="P4738" i="3"/>
  <c r="O4738" i="3"/>
  <c r="I4738" i="3"/>
  <c r="N4738" i="3"/>
  <c r="L4738" i="3"/>
  <c r="K4738" i="3"/>
  <c r="E4738" i="3"/>
  <c r="J4738" i="3"/>
  <c r="H4738" i="3"/>
  <c r="G4738" i="3"/>
  <c r="F4738" i="3"/>
  <c r="D4738" i="3"/>
  <c r="C4738" i="3"/>
  <c r="Q4737" i="3"/>
  <c r="U4737" i="3"/>
  <c r="V4737" i="3"/>
  <c r="T4737" i="3"/>
  <c r="S4737" i="3"/>
  <c r="M4737" i="3"/>
  <c r="R4737" i="3"/>
  <c r="P4737" i="3"/>
  <c r="O4737" i="3"/>
  <c r="I4737" i="3"/>
  <c r="N4737" i="3"/>
  <c r="L4737" i="3"/>
  <c r="K4737" i="3"/>
  <c r="E4737" i="3"/>
  <c r="J4737" i="3"/>
  <c r="H4737" i="3"/>
  <c r="G4737" i="3"/>
  <c r="F4737" i="3"/>
  <c r="D4737" i="3"/>
  <c r="C4737" i="3"/>
  <c r="Q4736" i="3"/>
  <c r="U4736" i="3"/>
  <c r="V4736" i="3"/>
  <c r="T4736" i="3"/>
  <c r="S4736" i="3"/>
  <c r="M4736" i="3"/>
  <c r="R4736" i="3"/>
  <c r="P4736" i="3"/>
  <c r="O4736" i="3"/>
  <c r="I4736" i="3"/>
  <c r="N4736" i="3"/>
  <c r="L4736" i="3"/>
  <c r="K4736" i="3"/>
  <c r="E4736" i="3"/>
  <c r="J4736" i="3"/>
  <c r="H4736" i="3"/>
  <c r="G4736" i="3"/>
  <c r="F4736" i="3"/>
  <c r="D4736" i="3"/>
  <c r="C4736" i="3"/>
  <c r="Q4735" i="3"/>
  <c r="U4735" i="3"/>
  <c r="V4735" i="3"/>
  <c r="T4735" i="3"/>
  <c r="S4735" i="3"/>
  <c r="M4735" i="3"/>
  <c r="R4735" i="3"/>
  <c r="P4735" i="3"/>
  <c r="O4735" i="3"/>
  <c r="I4735" i="3"/>
  <c r="N4735" i="3"/>
  <c r="L4735" i="3"/>
  <c r="K4735" i="3"/>
  <c r="E4735" i="3"/>
  <c r="J4735" i="3"/>
  <c r="H4735" i="3"/>
  <c r="G4735" i="3"/>
  <c r="F4735" i="3"/>
  <c r="D4735" i="3"/>
  <c r="C4735" i="3"/>
  <c r="Q4734" i="3"/>
  <c r="U4734" i="3"/>
  <c r="V4734" i="3"/>
  <c r="T4734" i="3"/>
  <c r="S4734" i="3"/>
  <c r="M4734" i="3"/>
  <c r="R4734" i="3"/>
  <c r="P4734" i="3"/>
  <c r="O4734" i="3"/>
  <c r="I4734" i="3"/>
  <c r="N4734" i="3"/>
  <c r="L4734" i="3"/>
  <c r="K4734" i="3"/>
  <c r="E4734" i="3"/>
  <c r="J4734" i="3"/>
  <c r="H4734" i="3"/>
  <c r="G4734" i="3"/>
  <c r="F4734" i="3"/>
  <c r="D4734" i="3"/>
  <c r="C4734" i="3"/>
  <c r="Q4733" i="3"/>
  <c r="U4733" i="3"/>
  <c r="V4733" i="3"/>
  <c r="T4733" i="3"/>
  <c r="S4733" i="3"/>
  <c r="M4733" i="3"/>
  <c r="R4733" i="3"/>
  <c r="P4733" i="3"/>
  <c r="O4733" i="3"/>
  <c r="I4733" i="3"/>
  <c r="N4733" i="3"/>
  <c r="L4733" i="3"/>
  <c r="K4733" i="3"/>
  <c r="E4733" i="3"/>
  <c r="J4733" i="3"/>
  <c r="H4733" i="3"/>
  <c r="G4733" i="3"/>
  <c r="F4733" i="3"/>
  <c r="D4733" i="3"/>
  <c r="C4733" i="3"/>
  <c r="Q4732" i="3"/>
  <c r="U4732" i="3"/>
  <c r="V4732" i="3"/>
  <c r="T4732" i="3"/>
  <c r="S4732" i="3"/>
  <c r="M4732" i="3"/>
  <c r="R4732" i="3"/>
  <c r="P4732" i="3"/>
  <c r="O4732" i="3"/>
  <c r="I4732" i="3"/>
  <c r="N4732" i="3"/>
  <c r="L4732" i="3"/>
  <c r="K4732" i="3"/>
  <c r="E4732" i="3"/>
  <c r="J4732" i="3"/>
  <c r="H4732" i="3"/>
  <c r="G4732" i="3"/>
  <c r="F4732" i="3"/>
  <c r="D4732" i="3"/>
  <c r="C4732" i="3"/>
  <c r="Q4731" i="3"/>
  <c r="U4731" i="3"/>
  <c r="V4731" i="3"/>
  <c r="T4731" i="3"/>
  <c r="S4731" i="3"/>
  <c r="M4731" i="3"/>
  <c r="R4731" i="3"/>
  <c r="P4731" i="3"/>
  <c r="O4731" i="3"/>
  <c r="I4731" i="3"/>
  <c r="N4731" i="3"/>
  <c r="L4731" i="3"/>
  <c r="K4731" i="3"/>
  <c r="E4731" i="3"/>
  <c r="J4731" i="3"/>
  <c r="H4731" i="3"/>
  <c r="G4731" i="3"/>
  <c r="F4731" i="3"/>
  <c r="D4731" i="3"/>
  <c r="C4731" i="3"/>
  <c r="Q4730" i="3"/>
  <c r="U4730" i="3"/>
  <c r="V4730" i="3"/>
  <c r="T4730" i="3"/>
  <c r="S4730" i="3"/>
  <c r="M4730" i="3"/>
  <c r="R4730" i="3"/>
  <c r="P4730" i="3"/>
  <c r="O4730" i="3"/>
  <c r="I4730" i="3"/>
  <c r="N4730" i="3"/>
  <c r="L4730" i="3"/>
  <c r="K4730" i="3"/>
  <c r="E4730" i="3"/>
  <c r="J4730" i="3"/>
  <c r="H4730" i="3"/>
  <c r="G4730" i="3"/>
  <c r="F4730" i="3"/>
  <c r="D4730" i="3"/>
  <c r="C4730" i="3"/>
  <c r="Q4729" i="3"/>
  <c r="U4729" i="3"/>
  <c r="V4729" i="3"/>
  <c r="T4729" i="3"/>
  <c r="S4729" i="3"/>
  <c r="M4729" i="3"/>
  <c r="R4729" i="3"/>
  <c r="P4729" i="3"/>
  <c r="O4729" i="3"/>
  <c r="I4729" i="3"/>
  <c r="N4729" i="3"/>
  <c r="L4729" i="3"/>
  <c r="K4729" i="3"/>
  <c r="E4729" i="3"/>
  <c r="J4729" i="3"/>
  <c r="H4729" i="3"/>
  <c r="G4729" i="3"/>
  <c r="F4729" i="3"/>
  <c r="D4729" i="3"/>
  <c r="C4729" i="3"/>
  <c r="Q4728" i="3"/>
  <c r="U4728" i="3"/>
  <c r="V4728" i="3"/>
  <c r="T4728" i="3"/>
  <c r="S4728" i="3"/>
  <c r="M4728" i="3"/>
  <c r="R4728" i="3"/>
  <c r="P4728" i="3"/>
  <c r="O4728" i="3"/>
  <c r="I4728" i="3"/>
  <c r="N4728" i="3"/>
  <c r="L4728" i="3"/>
  <c r="K4728" i="3"/>
  <c r="E4728" i="3"/>
  <c r="J4728" i="3"/>
  <c r="H4728" i="3"/>
  <c r="G4728" i="3"/>
  <c r="F4728" i="3"/>
  <c r="D4728" i="3"/>
  <c r="C4728" i="3"/>
  <c r="Q4727" i="3"/>
  <c r="U4727" i="3"/>
  <c r="V4727" i="3"/>
  <c r="T4727" i="3"/>
  <c r="S4727" i="3"/>
  <c r="M4727" i="3"/>
  <c r="R4727" i="3"/>
  <c r="P4727" i="3"/>
  <c r="O4727" i="3"/>
  <c r="I4727" i="3"/>
  <c r="N4727" i="3"/>
  <c r="L4727" i="3"/>
  <c r="K4727" i="3"/>
  <c r="E4727" i="3"/>
  <c r="J4727" i="3"/>
  <c r="H4727" i="3"/>
  <c r="G4727" i="3"/>
  <c r="F4727" i="3"/>
  <c r="D4727" i="3"/>
  <c r="C4727" i="3"/>
  <c r="Q4726" i="3"/>
  <c r="U4726" i="3"/>
  <c r="V4726" i="3"/>
  <c r="T4726" i="3"/>
  <c r="S4726" i="3"/>
  <c r="M4726" i="3"/>
  <c r="R4726" i="3"/>
  <c r="P4726" i="3"/>
  <c r="O4726" i="3"/>
  <c r="I4726" i="3"/>
  <c r="N4726" i="3"/>
  <c r="L4726" i="3"/>
  <c r="K4726" i="3"/>
  <c r="E4726" i="3"/>
  <c r="J4726" i="3"/>
  <c r="H4726" i="3"/>
  <c r="G4726" i="3"/>
  <c r="F4726" i="3"/>
  <c r="D4726" i="3"/>
  <c r="C4726" i="3"/>
  <c r="Q4725" i="3"/>
  <c r="U4725" i="3"/>
  <c r="V4725" i="3"/>
  <c r="T4725" i="3"/>
  <c r="S4725" i="3"/>
  <c r="M4725" i="3"/>
  <c r="R4725" i="3"/>
  <c r="P4725" i="3"/>
  <c r="O4725" i="3"/>
  <c r="I4725" i="3"/>
  <c r="N4725" i="3"/>
  <c r="L4725" i="3"/>
  <c r="K4725" i="3"/>
  <c r="E4725" i="3"/>
  <c r="J4725" i="3"/>
  <c r="H4725" i="3"/>
  <c r="G4725" i="3"/>
  <c r="F4725" i="3"/>
  <c r="D4725" i="3"/>
  <c r="C4725" i="3"/>
  <c r="Q4724" i="3"/>
  <c r="U4724" i="3"/>
  <c r="V4724" i="3"/>
  <c r="T4724" i="3"/>
  <c r="S4724" i="3"/>
  <c r="M4724" i="3"/>
  <c r="R4724" i="3"/>
  <c r="P4724" i="3"/>
  <c r="O4724" i="3"/>
  <c r="I4724" i="3"/>
  <c r="N4724" i="3"/>
  <c r="L4724" i="3"/>
  <c r="K4724" i="3"/>
  <c r="E4724" i="3"/>
  <c r="J4724" i="3"/>
  <c r="H4724" i="3"/>
  <c r="G4724" i="3"/>
  <c r="F4724" i="3"/>
  <c r="D4724" i="3"/>
  <c r="C4724" i="3"/>
  <c r="Q4723" i="3"/>
  <c r="U4723" i="3"/>
  <c r="V4723" i="3"/>
  <c r="T4723" i="3"/>
  <c r="S4723" i="3"/>
  <c r="M4723" i="3"/>
  <c r="R4723" i="3"/>
  <c r="P4723" i="3"/>
  <c r="O4723" i="3"/>
  <c r="I4723" i="3"/>
  <c r="N4723" i="3"/>
  <c r="L4723" i="3"/>
  <c r="K4723" i="3"/>
  <c r="E4723" i="3"/>
  <c r="J4723" i="3"/>
  <c r="H4723" i="3"/>
  <c r="G4723" i="3"/>
  <c r="F4723" i="3"/>
  <c r="D4723" i="3"/>
  <c r="C4723" i="3"/>
  <c r="Q4722" i="3"/>
  <c r="U4722" i="3"/>
  <c r="V4722" i="3"/>
  <c r="T4722" i="3"/>
  <c r="S4722" i="3"/>
  <c r="M4722" i="3"/>
  <c r="R4722" i="3"/>
  <c r="P4722" i="3"/>
  <c r="O4722" i="3"/>
  <c r="I4722" i="3"/>
  <c r="N4722" i="3"/>
  <c r="L4722" i="3"/>
  <c r="K4722" i="3"/>
  <c r="E4722" i="3"/>
  <c r="J4722" i="3"/>
  <c r="H4722" i="3"/>
  <c r="G4722" i="3"/>
  <c r="F4722" i="3"/>
  <c r="D4722" i="3"/>
  <c r="C4722" i="3"/>
  <c r="Q4721" i="3"/>
  <c r="U4721" i="3"/>
  <c r="V4721" i="3"/>
  <c r="T4721" i="3"/>
  <c r="S4721" i="3"/>
  <c r="M4721" i="3"/>
  <c r="R4721" i="3"/>
  <c r="P4721" i="3"/>
  <c r="O4721" i="3"/>
  <c r="I4721" i="3"/>
  <c r="N4721" i="3"/>
  <c r="L4721" i="3"/>
  <c r="K4721" i="3"/>
  <c r="E4721" i="3"/>
  <c r="J4721" i="3"/>
  <c r="H4721" i="3"/>
  <c r="G4721" i="3"/>
  <c r="F4721" i="3"/>
  <c r="D4721" i="3"/>
  <c r="C4721" i="3"/>
  <c r="Q4720" i="3"/>
  <c r="U4720" i="3"/>
  <c r="V4720" i="3"/>
  <c r="T4720" i="3"/>
  <c r="S4720" i="3"/>
  <c r="M4720" i="3"/>
  <c r="R4720" i="3"/>
  <c r="P4720" i="3"/>
  <c r="O4720" i="3"/>
  <c r="I4720" i="3"/>
  <c r="N4720" i="3"/>
  <c r="L4720" i="3"/>
  <c r="K4720" i="3"/>
  <c r="E4720" i="3"/>
  <c r="J4720" i="3"/>
  <c r="H4720" i="3"/>
  <c r="G4720" i="3"/>
  <c r="F4720" i="3"/>
  <c r="D4720" i="3"/>
  <c r="C4720" i="3"/>
  <c r="Q4719" i="3"/>
  <c r="U4719" i="3"/>
  <c r="V4719" i="3"/>
  <c r="T4719" i="3"/>
  <c r="S4719" i="3"/>
  <c r="M4719" i="3"/>
  <c r="R4719" i="3"/>
  <c r="P4719" i="3"/>
  <c r="O4719" i="3"/>
  <c r="I4719" i="3"/>
  <c r="N4719" i="3"/>
  <c r="L4719" i="3"/>
  <c r="K4719" i="3"/>
  <c r="E4719" i="3"/>
  <c r="J4719" i="3"/>
  <c r="H4719" i="3"/>
  <c r="G4719" i="3"/>
  <c r="F4719" i="3"/>
  <c r="D4719" i="3"/>
  <c r="C4719" i="3"/>
  <c r="Q4718" i="3"/>
  <c r="U4718" i="3"/>
  <c r="V4718" i="3"/>
  <c r="T4718" i="3"/>
  <c r="S4718" i="3"/>
  <c r="M4718" i="3"/>
  <c r="R4718" i="3"/>
  <c r="P4718" i="3"/>
  <c r="O4718" i="3"/>
  <c r="I4718" i="3"/>
  <c r="N4718" i="3"/>
  <c r="L4718" i="3"/>
  <c r="K4718" i="3"/>
  <c r="E4718" i="3"/>
  <c r="J4718" i="3"/>
  <c r="H4718" i="3"/>
  <c r="G4718" i="3"/>
  <c r="F4718" i="3"/>
  <c r="D4718" i="3"/>
  <c r="C4718" i="3"/>
  <c r="Q4717" i="3"/>
  <c r="U4717" i="3"/>
  <c r="V4717" i="3"/>
  <c r="T4717" i="3"/>
  <c r="S4717" i="3"/>
  <c r="M4717" i="3"/>
  <c r="R4717" i="3"/>
  <c r="P4717" i="3"/>
  <c r="O4717" i="3"/>
  <c r="I4717" i="3"/>
  <c r="N4717" i="3"/>
  <c r="L4717" i="3"/>
  <c r="K4717" i="3"/>
  <c r="E4717" i="3"/>
  <c r="J4717" i="3"/>
  <c r="H4717" i="3"/>
  <c r="G4717" i="3"/>
  <c r="F4717" i="3"/>
  <c r="D4717" i="3"/>
  <c r="C4717" i="3"/>
  <c r="Q4716" i="3"/>
  <c r="U4716" i="3"/>
  <c r="V4716" i="3"/>
  <c r="T4716" i="3"/>
  <c r="S4716" i="3"/>
  <c r="M4716" i="3"/>
  <c r="R4716" i="3"/>
  <c r="P4716" i="3"/>
  <c r="O4716" i="3"/>
  <c r="I4716" i="3"/>
  <c r="N4716" i="3"/>
  <c r="L4716" i="3"/>
  <c r="K4716" i="3"/>
  <c r="E4716" i="3"/>
  <c r="J4716" i="3"/>
  <c r="H4716" i="3"/>
  <c r="G4716" i="3"/>
  <c r="F4716" i="3"/>
  <c r="D4716" i="3"/>
  <c r="C4716" i="3"/>
  <c r="Q4715" i="3"/>
  <c r="U4715" i="3"/>
  <c r="V4715" i="3"/>
  <c r="T4715" i="3"/>
  <c r="S4715" i="3"/>
  <c r="M4715" i="3"/>
  <c r="R4715" i="3"/>
  <c r="P4715" i="3"/>
  <c r="O4715" i="3"/>
  <c r="I4715" i="3"/>
  <c r="N4715" i="3"/>
  <c r="L4715" i="3"/>
  <c r="K4715" i="3"/>
  <c r="E4715" i="3"/>
  <c r="J4715" i="3"/>
  <c r="H4715" i="3"/>
  <c r="G4715" i="3"/>
  <c r="F4715" i="3"/>
  <c r="D4715" i="3"/>
  <c r="C4715" i="3"/>
  <c r="Q4714" i="3"/>
  <c r="U4714" i="3"/>
  <c r="V4714" i="3"/>
  <c r="T4714" i="3"/>
  <c r="S4714" i="3"/>
  <c r="M4714" i="3"/>
  <c r="R4714" i="3"/>
  <c r="P4714" i="3"/>
  <c r="O4714" i="3"/>
  <c r="I4714" i="3"/>
  <c r="N4714" i="3"/>
  <c r="L4714" i="3"/>
  <c r="K4714" i="3"/>
  <c r="E4714" i="3"/>
  <c r="J4714" i="3"/>
  <c r="H4714" i="3"/>
  <c r="G4714" i="3"/>
  <c r="F4714" i="3"/>
  <c r="D4714" i="3"/>
  <c r="C4714" i="3"/>
  <c r="Q4713" i="3"/>
  <c r="U4713" i="3"/>
  <c r="V4713" i="3"/>
  <c r="T4713" i="3"/>
  <c r="S4713" i="3"/>
  <c r="M4713" i="3"/>
  <c r="R4713" i="3"/>
  <c r="P4713" i="3"/>
  <c r="O4713" i="3"/>
  <c r="I4713" i="3"/>
  <c r="N4713" i="3"/>
  <c r="L4713" i="3"/>
  <c r="K4713" i="3"/>
  <c r="E4713" i="3"/>
  <c r="J4713" i="3"/>
  <c r="H4713" i="3"/>
  <c r="G4713" i="3"/>
  <c r="F4713" i="3"/>
  <c r="D4713" i="3"/>
  <c r="C4713" i="3"/>
  <c r="Q4712" i="3"/>
  <c r="U4712" i="3"/>
  <c r="V4712" i="3"/>
  <c r="T4712" i="3"/>
  <c r="S4712" i="3"/>
  <c r="M4712" i="3"/>
  <c r="R4712" i="3"/>
  <c r="P4712" i="3"/>
  <c r="O4712" i="3"/>
  <c r="I4712" i="3"/>
  <c r="N4712" i="3"/>
  <c r="L4712" i="3"/>
  <c r="K4712" i="3"/>
  <c r="E4712" i="3"/>
  <c r="J4712" i="3"/>
  <c r="H4712" i="3"/>
  <c r="G4712" i="3"/>
  <c r="F4712" i="3"/>
  <c r="D4712" i="3"/>
  <c r="C4712" i="3"/>
  <c r="Q4711" i="3"/>
  <c r="U4711" i="3"/>
  <c r="V4711" i="3"/>
  <c r="T4711" i="3"/>
  <c r="S4711" i="3"/>
  <c r="M4711" i="3"/>
  <c r="R4711" i="3"/>
  <c r="P4711" i="3"/>
  <c r="O4711" i="3"/>
  <c r="I4711" i="3"/>
  <c r="N4711" i="3"/>
  <c r="L4711" i="3"/>
  <c r="K4711" i="3"/>
  <c r="E4711" i="3"/>
  <c r="J4711" i="3"/>
  <c r="H4711" i="3"/>
  <c r="G4711" i="3"/>
  <c r="F4711" i="3"/>
  <c r="D4711" i="3"/>
  <c r="C4711" i="3"/>
  <c r="Q4710" i="3"/>
  <c r="U4710" i="3"/>
  <c r="V4710" i="3"/>
  <c r="T4710" i="3"/>
  <c r="S4710" i="3"/>
  <c r="M4710" i="3"/>
  <c r="R4710" i="3"/>
  <c r="P4710" i="3"/>
  <c r="O4710" i="3"/>
  <c r="I4710" i="3"/>
  <c r="N4710" i="3"/>
  <c r="L4710" i="3"/>
  <c r="K4710" i="3"/>
  <c r="E4710" i="3"/>
  <c r="J4710" i="3"/>
  <c r="H4710" i="3"/>
  <c r="G4710" i="3"/>
  <c r="F4710" i="3"/>
  <c r="D4710" i="3"/>
  <c r="C4710" i="3"/>
  <c r="Q4709" i="3"/>
  <c r="U4709" i="3"/>
  <c r="V4709" i="3"/>
  <c r="T4709" i="3"/>
  <c r="S4709" i="3"/>
  <c r="M4709" i="3"/>
  <c r="R4709" i="3"/>
  <c r="P4709" i="3"/>
  <c r="O4709" i="3"/>
  <c r="I4709" i="3"/>
  <c r="N4709" i="3"/>
  <c r="L4709" i="3"/>
  <c r="K4709" i="3"/>
  <c r="E4709" i="3"/>
  <c r="J4709" i="3"/>
  <c r="H4709" i="3"/>
  <c r="G4709" i="3"/>
  <c r="F4709" i="3"/>
  <c r="D4709" i="3"/>
  <c r="C4709" i="3"/>
  <c r="Q4708" i="3"/>
  <c r="U4708" i="3"/>
  <c r="V4708" i="3"/>
  <c r="T4708" i="3"/>
  <c r="S4708" i="3"/>
  <c r="M4708" i="3"/>
  <c r="R4708" i="3"/>
  <c r="P4708" i="3"/>
  <c r="O4708" i="3"/>
  <c r="I4708" i="3"/>
  <c r="N4708" i="3"/>
  <c r="L4708" i="3"/>
  <c r="K4708" i="3"/>
  <c r="E4708" i="3"/>
  <c r="J4708" i="3"/>
  <c r="H4708" i="3"/>
  <c r="G4708" i="3"/>
  <c r="F4708" i="3"/>
  <c r="D4708" i="3"/>
  <c r="C4708" i="3"/>
  <c r="Q4707" i="3"/>
  <c r="U4707" i="3"/>
  <c r="V4707" i="3"/>
  <c r="T4707" i="3"/>
  <c r="S4707" i="3"/>
  <c r="M4707" i="3"/>
  <c r="R4707" i="3"/>
  <c r="P4707" i="3"/>
  <c r="O4707" i="3"/>
  <c r="I4707" i="3"/>
  <c r="N4707" i="3"/>
  <c r="L4707" i="3"/>
  <c r="K4707" i="3"/>
  <c r="E4707" i="3"/>
  <c r="J4707" i="3"/>
  <c r="H4707" i="3"/>
  <c r="G4707" i="3"/>
  <c r="F4707" i="3"/>
  <c r="D4707" i="3"/>
  <c r="C4707" i="3"/>
  <c r="Q4706" i="3"/>
  <c r="U4706" i="3"/>
  <c r="V4706" i="3"/>
  <c r="T4706" i="3"/>
  <c r="S4706" i="3"/>
  <c r="M4706" i="3"/>
  <c r="R4706" i="3"/>
  <c r="P4706" i="3"/>
  <c r="O4706" i="3"/>
  <c r="I4706" i="3"/>
  <c r="N4706" i="3"/>
  <c r="L4706" i="3"/>
  <c r="K4706" i="3"/>
  <c r="E4706" i="3"/>
  <c r="J4706" i="3"/>
  <c r="H4706" i="3"/>
  <c r="G4706" i="3"/>
  <c r="F4706" i="3"/>
  <c r="D4706" i="3"/>
  <c r="C4706" i="3"/>
  <c r="Q4705" i="3"/>
  <c r="U4705" i="3"/>
  <c r="V4705" i="3"/>
  <c r="T4705" i="3"/>
  <c r="S4705" i="3"/>
  <c r="M4705" i="3"/>
  <c r="R4705" i="3"/>
  <c r="P4705" i="3"/>
  <c r="O4705" i="3"/>
  <c r="I4705" i="3"/>
  <c r="N4705" i="3"/>
  <c r="L4705" i="3"/>
  <c r="K4705" i="3"/>
  <c r="E4705" i="3"/>
  <c r="J4705" i="3"/>
  <c r="H4705" i="3"/>
  <c r="G4705" i="3"/>
  <c r="F4705" i="3"/>
  <c r="D4705" i="3"/>
  <c r="C4705" i="3"/>
  <c r="Q4704" i="3"/>
  <c r="U4704" i="3"/>
  <c r="V4704" i="3"/>
  <c r="T4704" i="3"/>
  <c r="S4704" i="3"/>
  <c r="M4704" i="3"/>
  <c r="R4704" i="3"/>
  <c r="P4704" i="3"/>
  <c r="O4704" i="3"/>
  <c r="I4704" i="3"/>
  <c r="N4704" i="3"/>
  <c r="L4704" i="3"/>
  <c r="K4704" i="3"/>
  <c r="E4704" i="3"/>
  <c r="J4704" i="3"/>
  <c r="H4704" i="3"/>
  <c r="G4704" i="3"/>
  <c r="F4704" i="3"/>
  <c r="D4704" i="3"/>
  <c r="C4704" i="3"/>
  <c r="Q4703" i="3"/>
  <c r="U4703" i="3"/>
  <c r="V4703" i="3"/>
  <c r="T4703" i="3"/>
  <c r="S4703" i="3"/>
  <c r="M4703" i="3"/>
  <c r="R4703" i="3"/>
  <c r="P4703" i="3"/>
  <c r="O4703" i="3"/>
  <c r="I4703" i="3"/>
  <c r="N4703" i="3"/>
  <c r="L4703" i="3"/>
  <c r="K4703" i="3"/>
  <c r="E4703" i="3"/>
  <c r="J4703" i="3"/>
  <c r="H4703" i="3"/>
  <c r="G4703" i="3"/>
  <c r="F4703" i="3"/>
  <c r="D4703" i="3"/>
  <c r="C4703" i="3"/>
  <c r="Q4702" i="3"/>
  <c r="U4702" i="3"/>
  <c r="V4702" i="3"/>
  <c r="T4702" i="3"/>
  <c r="S4702" i="3"/>
  <c r="M4702" i="3"/>
  <c r="R4702" i="3"/>
  <c r="P4702" i="3"/>
  <c r="O4702" i="3"/>
  <c r="I4702" i="3"/>
  <c r="N4702" i="3"/>
  <c r="L4702" i="3"/>
  <c r="K4702" i="3"/>
  <c r="E4702" i="3"/>
  <c r="J4702" i="3"/>
  <c r="H4702" i="3"/>
  <c r="G4702" i="3"/>
  <c r="F4702" i="3"/>
  <c r="D4702" i="3"/>
  <c r="C4702" i="3"/>
  <c r="Q4701" i="3"/>
  <c r="U4701" i="3"/>
  <c r="V4701" i="3"/>
  <c r="T4701" i="3"/>
  <c r="S4701" i="3"/>
  <c r="M4701" i="3"/>
  <c r="R4701" i="3"/>
  <c r="P4701" i="3"/>
  <c r="O4701" i="3"/>
  <c r="I4701" i="3"/>
  <c r="N4701" i="3"/>
  <c r="L4701" i="3"/>
  <c r="K4701" i="3"/>
  <c r="E4701" i="3"/>
  <c r="J4701" i="3"/>
  <c r="H4701" i="3"/>
  <c r="G4701" i="3"/>
  <c r="F4701" i="3"/>
  <c r="D4701" i="3"/>
  <c r="C4701" i="3"/>
  <c r="Q4700" i="3"/>
  <c r="U4700" i="3"/>
  <c r="V4700" i="3"/>
  <c r="T4700" i="3"/>
  <c r="S4700" i="3"/>
  <c r="M4700" i="3"/>
  <c r="R4700" i="3"/>
  <c r="P4700" i="3"/>
  <c r="O4700" i="3"/>
  <c r="I4700" i="3"/>
  <c r="N4700" i="3"/>
  <c r="L4700" i="3"/>
  <c r="K4700" i="3"/>
  <c r="E4700" i="3"/>
  <c r="J4700" i="3"/>
  <c r="H4700" i="3"/>
  <c r="G4700" i="3"/>
  <c r="F4700" i="3"/>
  <c r="D4700" i="3"/>
  <c r="C4700" i="3"/>
  <c r="Q4699" i="3"/>
  <c r="U4699" i="3"/>
  <c r="V4699" i="3"/>
  <c r="T4699" i="3"/>
  <c r="S4699" i="3"/>
  <c r="M4699" i="3"/>
  <c r="R4699" i="3"/>
  <c r="P4699" i="3"/>
  <c r="O4699" i="3"/>
  <c r="I4699" i="3"/>
  <c r="N4699" i="3"/>
  <c r="L4699" i="3"/>
  <c r="K4699" i="3"/>
  <c r="E4699" i="3"/>
  <c r="J4699" i="3"/>
  <c r="H4699" i="3"/>
  <c r="G4699" i="3"/>
  <c r="F4699" i="3"/>
  <c r="D4699" i="3"/>
  <c r="C4699" i="3"/>
  <c r="Q4698" i="3"/>
  <c r="U4698" i="3"/>
  <c r="V4698" i="3"/>
  <c r="T4698" i="3"/>
  <c r="S4698" i="3"/>
  <c r="M4698" i="3"/>
  <c r="R4698" i="3"/>
  <c r="P4698" i="3"/>
  <c r="O4698" i="3"/>
  <c r="I4698" i="3"/>
  <c r="N4698" i="3"/>
  <c r="L4698" i="3"/>
  <c r="K4698" i="3"/>
  <c r="E4698" i="3"/>
  <c r="J4698" i="3"/>
  <c r="H4698" i="3"/>
  <c r="G4698" i="3"/>
  <c r="F4698" i="3"/>
  <c r="D4698" i="3"/>
  <c r="C4698" i="3"/>
  <c r="Q4697" i="3"/>
  <c r="U4697" i="3"/>
  <c r="V4697" i="3"/>
  <c r="T4697" i="3"/>
  <c r="S4697" i="3"/>
  <c r="M4697" i="3"/>
  <c r="R4697" i="3"/>
  <c r="P4697" i="3"/>
  <c r="O4697" i="3"/>
  <c r="I4697" i="3"/>
  <c r="N4697" i="3"/>
  <c r="L4697" i="3"/>
  <c r="K4697" i="3"/>
  <c r="E4697" i="3"/>
  <c r="J4697" i="3"/>
  <c r="H4697" i="3"/>
  <c r="G4697" i="3"/>
  <c r="F4697" i="3"/>
  <c r="D4697" i="3"/>
  <c r="C4697" i="3"/>
  <c r="Q4696" i="3"/>
  <c r="U4696" i="3"/>
  <c r="V4696" i="3"/>
  <c r="T4696" i="3"/>
  <c r="S4696" i="3"/>
  <c r="M4696" i="3"/>
  <c r="R4696" i="3"/>
  <c r="P4696" i="3"/>
  <c r="O4696" i="3"/>
  <c r="I4696" i="3"/>
  <c r="N4696" i="3"/>
  <c r="L4696" i="3"/>
  <c r="K4696" i="3"/>
  <c r="E4696" i="3"/>
  <c r="J4696" i="3"/>
  <c r="H4696" i="3"/>
  <c r="G4696" i="3"/>
  <c r="F4696" i="3"/>
  <c r="D4696" i="3"/>
  <c r="C4696" i="3"/>
  <c r="Q4695" i="3"/>
  <c r="U4695" i="3"/>
  <c r="V4695" i="3"/>
  <c r="T4695" i="3"/>
  <c r="S4695" i="3"/>
  <c r="M4695" i="3"/>
  <c r="R4695" i="3"/>
  <c r="P4695" i="3"/>
  <c r="O4695" i="3"/>
  <c r="I4695" i="3"/>
  <c r="N4695" i="3"/>
  <c r="L4695" i="3"/>
  <c r="K4695" i="3"/>
  <c r="E4695" i="3"/>
  <c r="J4695" i="3"/>
  <c r="H4695" i="3"/>
  <c r="G4695" i="3"/>
  <c r="F4695" i="3"/>
  <c r="D4695" i="3"/>
  <c r="C4695" i="3"/>
  <c r="Q4694" i="3"/>
  <c r="U4694" i="3"/>
  <c r="V4694" i="3"/>
  <c r="T4694" i="3"/>
  <c r="S4694" i="3"/>
  <c r="M4694" i="3"/>
  <c r="R4694" i="3"/>
  <c r="P4694" i="3"/>
  <c r="O4694" i="3"/>
  <c r="I4694" i="3"/>
  <c r="N4694" i="3"/>
  <c r="L4694" i="3"/>
  <c r="K4694" i="3"/>
  <c r="E4694" i="3"/>
  <c r="J4694" i="3"/>
  <c r="H4694" i="3"/>
  <c r="G4694" i="3"/>
  <c r="F4694" i="3"/>
  <c r="D4694" i="3"/>
  <c r="C4694" i="3"/>
  <c r="Q4693" i="3"/>
  <c r="U4693" i="3"/>
  <c r="V4693" i="3"/>
  <c r="T4693" i="3"/>
  <c r="S4693" i="3"/>
  <c r="M4693" i="3"/>
  <c r="R4693" i="3"/>
  <c r="P4693" i="3"/>
  <c r="O4693" i="3"/>
  <c r="I4693" i="3"/>
  <c r="N4693" i="3"/>
  <c r="L4693" i="3"/>
  <c r="K4693" i="3"/>
  <c r="E4693" i="3"/>
  <c r="J4693" i="3"/>
  <c r="H4693" i="3"/>
  <c r="G4693" i="3"/>
  <c r="F4693" i="3"/>
  <c r="D4693" i="3"/>
  <c r="C4693" i="3"/>
  <c r="Q4692" i="3"/>
  <c r="U4692" i="3"/>
  <c r="V4692" i="3"/>
  <c r="T4692" i="3"/>
  <c r="S4692" i="3"/>
  <c r="M4692" i="3"/>
  <c r="R4692" i="3"/>
  <c r="P4692" i="3"/>
  <c r="O4692" i="3"/>
  <c r="I4692" i="3"/>
  <c r="N4692" i="3"/>
  <c r="L4692" i="3"/>
  <c r="K4692" i="3"/>
  <c r="E4692" i="3"/>
  <c r="J4692" i="3"/>
  <c r="H4692" i="3"/>
  <c r="G4692" i="3"/>
  <c r="F4692" i="3"/>
  <c r="D4692" i="3"/>
  <c r="C4692" i="3"/>
  <c r="Q4691" i="3"/>
  <c r="U4691" i="3"/>
  <c r="V4691" i="3"/>
  <c r="T4691" i="3"/>
  <c r="S4691" i="3"/>
  <c r="M4691" i="3"/>
  <c r="R4691" i="3"/>
  <c r="P4691" i="3"/>
  <c r="O4691" i="3"/>
  <c r="I4691" i="3"/>
  <c r="N4691" i="3"/>
  <c r="L4691" i="3"/>
  <c r="K4691" i="3"/>
  <c r="E4691" i="3"/>
  <c r="J4691" i="3"/>
  <c r="H4691" i="3"/>
  <c r="G4691" i="3"/>
  <c r="F4691" i="3"/>
  <c r="D4691" i="3"/>
  <c r="C4691" i="3"/>
  <c r="Q4690" i="3"/>
  <c r="U4690" i="3"/>
  <c r="V4690" i="3"/>
  <c r="T4690" i="3"/>
  <c r="S4690" i="3"/>
  <c r="M4690" i="3"/>
  <c r="R4690" i="3"/>
  <c r="P4690" i="3"/>
  <c r="O4690" i="3"/>
  <c r="I4690" i="3"/>
  <c r="N4690" i="3"/>
  <c r="L4690" i="3"/>
  <c r="K4690" i="3"/>
  <c r="E4690" i="3"/>
  <c r="J4690" i="3"/>
  <c r="H4690" i="3"/>
  <c r="G4690" i="3"/>
  <c r="F4690" i="3"/>
  <c r="D4690" i="3"/>
  <c r="C4690" i="3"/>
  <c r="Q4689" i="3"/>
  <c r="U4689" i="3"/>
  <c r="V4689" i="3"/>
  <c r="T4689" i="3"/>
  <c r="S4689" i="3"/>
  <c r="M4689" i="3"/>
  <c r="R4689" i="3"/>
  <c r="P4689" i="3"/>
  <c r="O4689" i="3"/>
  <c r="I4689" i="3"/>
  <c r="N4689" i="3"/>
  <c r="L4689" i="3"/>
  <c r="K4689" i="3"/>
  <c r="E4689" i="3"/>
  <c r="J4689" i="3"/>
  <c r="H4689" i="3"/>
  <c r="G4689" i="3"/>
  <c r="F4689" i="3"/>
  <c r="D4689" i="3"/>
  <c r="C4689" i="3"/>
  <c r="Q4688" i="3"/>
  <c r="U4688" i="3"/>
  <c r="V4688" i="3"/>
  <c r="T4688" i="3"/>
  <c r="S4688" i="3"/>
  <c r="M4688" i="3"/>
  <c r="R4688" i="3"/>
  <c r="P4688" i="3"/>
  <c r="O4688" i="3"/>
  <c r="I4688" i="3"/>
  <c r="N4688" i="3"/>
  <c r="L4688" i="3"/>
  <c r="K4688" i="3"/>
  <c r="E4688" i="3"/>
  <c r="J4688" i="3"/>
  <c r="H4688" i="3"/>
  <c r="G4688" i="3"/>
  <c r="F4688" i="3"/>
  <c r="D4688" i="3"/>
  <c r="C4688" i="3"/>
  <c r="Q4687" i="3"/>
  <c r="U4687" i="3"/>
  <c r="V4687" i="3"/>
  <c r="T4687" i="3"/>
  <c r="S4687" i="3"/>
  <c r="M4687" i="3"/>
  <c r="R4687" i="3"/>
  <c r="P4687" i="3"/>
  <c r="O4687" i="3"/>
  <c r="I4687" i="3"/>
  <c r="N4687" i="3"/>
  <c r="L4687" i="3"/>
  <c r="K4687" i="3"/>
  <c r="E4687" i="3"/>
  <c r="J4687" i="3"/>
  <c r="H4687" i="3"/>
  <c r="G4687" i="3"/>
  <c r="F4687" i="3"/>
  <c r="D4687" i="3"/>
  <c r="C4687" i="3"/>
  <c r="Q4686" i="3"/>
  <c r="U4686" i="3"/>
  <c r="V4686" i="3"/>
  <c r="T4686" i="3"/>
  <c r="S4686" i="3"/>
  <c r="M4686" i="3"/>
  <c r="R4686" i="3"/>
  <c r="P4686" i="3"/>
  <c r="O4686" i="3"/>
  <c r="I4686" i="3"/>
  <c r="N4686" i="3"/>
  <c r="L4686" i="3"/>
  <c r="K4686" i="3"/>
  <c r="E4686" i="3"/>
  <c r="J4686" i="3"/>
  <c r="H4686" i="3"/>
  <c r="G4686" i="3"/>
  <c r="F4686" i="3"/>
  <c r="D4686" i="3"/>
  <c r="C4686" i="3"/>
  <c r="Q4685" i="3"/>
  <c r="U4685" i="3"/>
  <c r="V4685" i="3"/>
  <c r="T4685" i="3"/>
  <c r="S4685" i="3"/>
  <c r="M4685" i="3"/>
  <c r="R4685" i="3"/>
  <c r="P4685" i="3"/>
  <c r="O4685" i="3"/>
  <c r="I4685" i="3"/>
  <c r="N4685" i="3"/>
  <c r="L4685" i="3"/>
  <c r="K4685" i="3"/>
  <c r="E4685" i="3"/>
  <c r="J4685" i="3"/>
  <c r="H4685" i="3"/>
  <c r="G4685" i="3"/>
  <c r="F4685" i="3"/>
  <c r="D4685" i="3"/>
  <c r="C4685" i="3"/>
  <c r="Q4684" i="3"/>
  <c r="U4684" i="3"/>
  <c r="V4684" i="3"/>
  <c r="T4684" i="3"/>
  <c r="S4684" i="3"/>
  <c r="M4684" i="3"/>
  <c r="R4684" i="3"/>
  <c r="P4684" i="3"/>
  <c r="O4684" i="3"/>
  <c r="I4684" i="3"/>
  <c r="N4684" i="3"/>
  <c r="L4684" i="3"/>
  <c r="K4684" i="3"/>
  <c r="E4684" i="3"/>
  <c r="J4684" i="3"/>
  <c r="H4684" i="3"/>
  <c r="G4684" i="3"/>
  <c r="F4684" i="3"/>
  <c r="D4684" i="3"/>
  <c r="C4684" i="3"/>
  <c r="Q4683" i="3"/>
  <c r="U4683" i="3"/>
  <c r="V4683" i="3"/>
  <c r="T4683" i="3"/>
  <c r="S4683" i="3"/>
  <c r="M4683" i="3"/>
  <c r="R4683" i="3"/>
  <c r="P4683" i="3"/>
  <c r="O4683" i="3"/>
  <c r="I4683" i="3"/>
  <c r="N4683" i="3"/>
  <c r="L4683" i="3"/>
  <c r="K4683" i="3"/>
  <c r="E4683" i="3"/>
  <c r="J4683" i="3"/>
  <c r="H4683" i="3"/>
  <c r="G4683" i="3"/>
  <c r="F4683" i="3"/>
  <c r="D4683" i="3"/>
  <c r="C4683" i="3"/>
  <c r="Q4682" i="3"/>
  <c r="U4682" i="3"/>
  <c r="V4682" i="3"/>
  <c r="T4682" i="3"/>
  <c r="S4682" i="3"/>
  <c r="M4682" i="3"/>
  <c r="R4682" i="3"/>
  <c r="P4682" i="3"/>
  <c r="O4682" i="3"/>
  <c r="I4682" i="3"/>
  <c r="N4682" i="3"/>
  <c r="L4682" i="3"/>
  <c r="K4682" i="3"/>
  <c r="E4682" i="3"/>
  <c r="J4682" i="3"/>
  <c r="H4682" i="3"/>
  <c r="G4682" i="3"/>
  <c r="F4682" i="3"/>
  <c r="D4682" i="3"/>
  <c r="C4682" i="3"/>
  <c r="Q4681" i="3"/>
  <c r="U4681" i="3"/>
  <c r="V4681" i="3"/>
  <c r="T4681" i="3"/>
  <c r="S4681" i="3"/>
  <c r="M4681" i="3"/>
  <c r="R4681" i="3"/>
  <c r="P4681" i="3"/>
  <c r="O4681" i="3"/>
  <c r="I4681" i="3"/>
  <c r="N4681" i="3"/>
  <c r="L4681" i="3"/>
  <c r="K4681" i="3"/>
  <c r="E4681" i="3"/>
  <c r="J4681" i="3"/>
  <c r="H4681" i="3"/>
  <c r="G4681" i="3"/>
  <c r="F4681" i="3"/>
  <c r="D4681" i="3"/>
  <c r="C4681" i="3"/>
  <c r="Q4680" i="3"/>
  <c r="U4680" i="3"/>
  <c r="V4680" i="3"/>
  <c r="T4680" i="3"/>
  <c r="S4680" i="3"/>
  <c r="M4680" i="3"/>
  <c r="R4680" i="3"/>
  <c r="P4680" i="3"/>
  <c r="O4680" i="3"/>
  <c r="I4680" i="3"/>
  <c r="N4680" i="3"/>
  <c r="L4680" i="3"/>
  <c r="K4680" i="3"/>
  <c r="E4680" i="3"/>
  <c r="J4680" i="3"/>
  <c r="H4680" i="3"/>
  <c r="G4680" i="3"/>
  <c r="F4680" i="3"/>
  <c r="D4680" i="3"/>
  <c r="C4680" i="3"/>
  <c r="Q4679" i="3"/>
  <c r="U4679" i="3"/>
  <c r="V4679" i="3"/>
  <c r="T4679" i="3"/>
  <c r="S4679" i="3"/>
  <c r="M4679" i="3"/>
  <c r="R4679" i="3"/>
  <c r="P4679" i="3"/>
  <c r="O4679" i="3"/>
  <c r="I4679" i="3"/>
  <c r="N4679" i="3"/>
  <c r="L4679" i="3"/>
  <c r="K4679" i="3"/>
  <c r="E4679" i="3"/>
  <c r="J4679" i="3"/>
  <c r="H4679" i="3"/>
  <c r="G4679" i="3"/>
  <c r="F4679" i="3"/>
  <c r="D4679" i="3"/>
  <c r="C4679" i="3"/>
  <c r="Q4678" i="3"/>
  <c r="U4678" i="3"/>
  <c r="V4678" i="3"/>
  <c r="T4678" i="3"/>
  <c r="S4678" i="3"/>
  <c r="M4678" i="3"/>
  <c r="R4678" i="3"/>
  <c r="P4678" i="3"/>
  <c r="O4678" i="3"/>
  <c r="I4678" i="3"/>
  <c r="N4678" i="3"/>
  <c r="L4678" i="3"/>
  <c r="K4678" i="3"/>
  <c r="E4678" i="3"/>
  <c r="J4678" i="3"/>
  <c r="H4678" i="3"/>
  <c r="G4678" i="3"/>
  <c r="F4678" i="3"/>
  <c r="D4678" i="3"/>
  <c r="C4678" i="3"/>
  <c r="Q4677" i="3"/>
  <c r="U4677" i="3"/>
  <c r="V4677" i="3"/>
  <c r="T4677" i="3"/>
  <c r="S4677" i="3"/>
  <c r="M4677" i="3"/>
  <c r="R4677" i="3"/>
  <c r="P4677" i="3"/>
  <c r="O4677" i="3"/>
  <c r="I4677" i="3"/>
  <c r="N4677" i="3"/>
  <c r="L4677" i="3"/>
  <c r="K4677" i="3"/>
  <c r="E4677" i="3"/>
  <c r="J4677" i="3"/>
  <c r="H4677" i="3"/>
  <c r="G4677" i="3"/>
  <c r="F4677" i="3"/>
  <c r="D4677" i="3"/>
  <c r="C4677" i="3"/>
  <c r="Q4676" i="3"/>
  <c r="U4676" i="3"/>
  <c r="V4676" i="3"/>
  <c r="T4676" i="3"/>
  <c r="S4676" i="3"/>
  <c r="M4676" i="3"/>
  <c r="R4676" i="3"/>
  <c r="P4676" i="3"/>
  <c r="O4676" i="3"/>
  <c r="I4676" i="3"/>
  <c r="N4676" i="3"/>
  <c r="L4676" i="3"/>
  <c r="K4676" i="3"/>
  <c r="E4676" i="3"/>
  <c r="J4676" i="3"/>
  <c r="H4676" i="3"/>
  <c r="G4676" i="3"/>
  <c r="F4676" i="3"/>
  <c r="D4676" i="3"/>
  <c r="C4676" i="3"/>
  <c r="Q4675" i="3"/>
  <c r="U4675" i="3"/>
  <c r="V4675" i="3"/>
  <c r="T4675" i="3"/>
  <c r="S4675" i="3"/>
  <c r="M4675" i="3"/>
  <c r="R4675" i="3"/>
  <c r="P4675" i="3"/>
  <c r="O4675" i="3"/>
  <c r="I4675" i="3"/>
  <c r="N4675" i="3"/>
  <c r="L4675" i="3"/>
  <c r="K4675" i="3"/>
  <c r="E4675" i="3"/>
  <c r="J4675" i="3"/>
  <c r="H4675" i="3"/>
  <c r="G4675" i="3"/>
  <c r="F4675" i="3"/>
  <c r="D4675" i="3"/>
  <c r="C4675" i="3"/>
  <c r="Q4674" i="3"/>
  <c r="U4674" i="3"/>
  <c r="V4674" i="3"/>
  <c r="T4674" i="3"/>
  <c r="S4674" i="3"/>
  <c r="M4674" i="3"/>
  <c r="R4674" i="3"/>
  <c r="P4674" i="3"/>
  <c r="O4674" i="3"/>
  <c r="I4674" i="3"/>
  <c r="N4674" i="3"/>
  <c r="L4674" i="3"/>
  <c r="K4674" i="3"/>
  <c r="E4674" i="3"/>
  <c r="J4674" i="3"/>
  <c r="H4674" i="3"/>
  <c r="G4674" i="3"/>
  <c r="F4674" i="3"/>
  <c r="D4674" i="3"/>
  <c r="C4674" i="3"/>
  <c r="Q4673" i="3"/>
  <c r="U4673" i="3"/>
  <c r="V4673" i="3"/>
  <c r="T4673" i="3"/>
  <c r="S4673" i="3"/>
  <c r="M4673" i="3"/>
  <c r="R4673" i="3"/>
  <c r="P4673" i="3"/>
  <c r="O4673" i="3"/>
  <c r="I4673" i="3"/>
  <c r="N4673" i="3"/>
  <c r="L4673" i="3"/>
  <c r="K4673" i="3"/>
  <c r="E4673" i="3"/>
  <c r="J4673" i="3"/>
  <c r="H4673" i="3"/>
  <c r="G4673" i="3"/>
  <c r="F4673" i="3"/>
  <c r="D4673" i="3"/>
  <c r="C4673" i="3"/>
  <c r="Q4672" i="3"/>
  <c r="U4672" i="3"/>
  <c r="V4672" i="3"/>
  <c r="T4672" i="3"/>
  <c r="S4672" i="3"/>
  <c r="M4672" i="3"/>
  <c r="R4672" i="3"/>
  <c r="P4672" i="3"/>
  <c r="O4672" i="3"/>
  <c r="I4672" i="3"/>
  <c r="N4672" i="3"/>
  <c r="L4672" i="3"/>
  <c r="K4672" i="3"/>
  <c r="E4672" i="3"/>
  <c r="J4672" i="3"/>
  <c r="H4672" i="3"/>
  <c r="G4672" i="3"/>
  <c r="F4672" i="3"/>
  <c r="D4672" i="3"/>
  <c r="C4672" i="3"/>
  <c r="Q4671" i="3"/>
  <c r="U4671" i="3"/>
  <c r="V4671" i="3"/>
  <c r="T4671" i="3"/>
  <c r="S4671" i="3"/>
  <c r="M4671" i="3"/>
  <c r="R4671" i="3"/>
  <c r="P4671" i="3"/>
  <c r="O4671" i="3"/>
  <c r="I4671" i="3"/>
  <c r="N4671" i="3"/>
  <c r="L4671" i="3"/>
  <c r="K4671" i="3"/>
  <c r="E4671" i="3"/>
  <c r="J4671" i="3"/>
  <c r="H4671" i="3"/>
  <c r="G4671" i="3"/>
  <c r="F4671" i="3"/>
  <c r="D4671" i="3"/>
  <c r="C4671" i="3"/>
  <c r="Q4670" i="3"/>
  <c r="U4670" i="3"/>
  <c r="V4670" i="3"/>
  <c r="T4670" i="3"/>
  <c r="S4670" i="3"/>
  <c r="M4670" i="3"/>
  <c r="R4670" i="3"/>
  <c r="P4670" i="3"/>
  <c r="O4670" i="3"/>
  <c r="I4670" i="3"/>
  <c r="N4670" i="3"/>
  <c r="L4670" i="3"/>
  <c r="K4670" i="3"/>
  <c r="E4670" i="3"/>
  <c r="J4670" i="3"/>
  <c r="H4670" i="3"/>
  <c r="G4670" i="3"/>
  <c r="F4670" i="3"/>
  <c r="D4670" i="3"/>
  <c r="C4670" i="3"/>
  <c r="Q4669" i="3"/>
  <c r="U4669" i="3"/>
  <c r="V4669" i="3"/>
  <c r="T4669" i="3"/>
  <c r="S4669" i="3"/>
  <c r="M4669" i="3"/>
  <c r="R4669" i="3"/>
  <c r="P4669" i="3"/>
  <c r="O4669" i="3"/>
  <c r="I4669" i="3"/>
  <c r="N4669" i="3"/>
  <c r="L4669" i="3"/>
  <c r="K4669" i="3"/>
  <c r="E4669" i="3"/>
  <c r="J4669" i="3"/>
  <c r="H4669" i="3"/>
  <c r="G4669" i="3"/>
  <c r="F4669" i="3"/>
  <c r="D4669" i="3"/>
  <c r="C4669" i="3"/>
  <c r="Q4668" i="3"/>
  <c r="U4668" i="3"/>
  <c r="V4668" i="3"/>
  <c r="T4668" i="3"/>
  <c r="S4668" i="3"/>
  <c r="M4668" i="3"/>
  <c r="R4668" i="3"/>
  <c r="P4668" i="3"/>
  <c r="O4668" i="3"/>
  <c r="I4668" i="3"/>
  <c r="N4668" i="3"/>
  <c r="L4668" i="3"/>
  <c r="K4668" i="3"/>
  <c r="E4668" i="3"/>
  <c r="J4668" i="3"/>
  <c r="H4668" i="3"/>
  <c r="G4668" i="3"/>
  <c r="F4668" i="3"/>
  <c r="D4668" i="3"/>
  <c r="C4668" i="3"/>
  <c r="Q4667" i="3"/>
  <c r="U4667" i="3"/>
  <c r="V4667" i="3"/>
  <c r="T4667" i="3"/>
  <c r="S4667" i="3"/>
  <c r="M4667" i="3"/>
  <c r="R4667" i="3"/>
  <c r="P4667" i="3"/>
  <c r="O4667" i="3"/>
  <c r="I4667" i="3"/>
  <c r="N4667" i="3"/>
  <c r="L4667" i="3"/>
  <c r="K4667" i="3"/>
  <c r="E4667" i="3"/>
  <c r="J4667" i="3"/>
  <c r="H4667" i="3"/>
  <c r="G4667" i="3"/>
  <c r="F4667" i="3"/>
  <c r="D4667" i="3"/>
  <c r="C4667" i="3"/>
  <c r="Q4666" i="3"/>
  <c r="U4666" i="3"/>
  <c r="V4666" i="3"/>
  <c r="T4666" i="3"/>
  <c r="S4666" i="3"/>
  <c r="M4666" i="3"/>
  <c r="R4666" i="3"/>
  <c r="P4666" i="3"/>
  <c r="O4666" i="3"/>
  <c r="I4666" i="3"/>
  <c r="N4666" i="3"/>
  <c r="L4666" i="3"/>
  <c r="K4666" i="3"/>
  <c r="E4666" i="3"/>
  <c r="J4666" i="3"/>
  <c r="H4666" i="3"/>
  <c r="G4666" i="3"/>
  <c r="F4666" i="3"/>
  <c r="D4666" i="3"/>
  <c r="C4666" i="3"/>
  <c r="Q4665" i="3"/>
  <c r="U4665" i="3"/>
  <c r="V4665" i="3"/>
  <c r="T4665" i="3"/>
  <c r="S4665" i="3"/>
  <c r="M4665" i="3"/>
  <c r="R4665" i="3"/>
  <c r="P4665" i="3"/>
  <c r="O4665" i="3"/>
  <c r="I4665" i="3"/>
  <c r="N4665" i="3"/>
  <c r="L4665" i="3"/>
  <c r="K4665" i="3"/>
  <c r="E4665" i="3"/>
  <c r="J4665" i="3"/>
  <c r="H4665" i="3"/>
  <c r="G4665" i="3"/>
  <c r="F4665" i="3"/>
  <c r="D4665" i="3"/>
  <c r="C4665" i="3"/>
  <c r="Q4664" i="3"/>
  <c r="U4664" i="3"/>
  <c r="V4664" i="3"/>
  <c r="T4664" i="3"/>
  <c r="S4664" i="3"/>
  <c r="M4664" i="3"/>
  <c r="R4664" i="3"/>
  <c r="P4664" i="3"/>
  <c r="O4664" i="3"/>
  <c r="I4664" i="3"/>
  <c r="N4664" i="3"/>
  <c r="L4664" i="3"/>
  <c r="K4664" i="3"/>
  <c r="E4664" i="3"/>
  <c r="J4664" i="3"/>
  <c r="H4664" i="3"/>
  <c r="G4664" i="3"/>
  <c r="F4664" i="3"/>
  <c r="D4664" i="3"/>
  <c r="C4664" i="3"/>
  <c r="Q4663" i="3"/>
  <c r="U4663" i="3"/>
  <c r="V4663" i="3"/>
  <c r="T4663" i="3"/>
  <c r="S4663" i="3"/>
  <c r="M4663" i="3"/>
  <c r="R4663" i="3"/>
  <c r="P4663" i="3"/>
  <c r="O4663" i="3"/>
  <c r="I4663" i="3"/>
  <c r="N4663" i="3"/>
  <c r="L4663" i="3"/>
  <c r="K4663" i="3"/>
  <c r="E4663" i="3"/>
  <c r="J4663" i="3"/>
  <c r="H4663" i="3"/>
  <c r="G4663" i="3"/>
  <c r="F4663" i="3"/>
  <c r="D4663" i="3"/>
  <c r="C4663" i="3"/>
  <c r="Q4662" i="3"/>
  <c r="U4662" i="3"/>
  <c r="V4662" i="3"/>
  <c r="T4662" i="3"/>
  <c r="S4662" i="3"/>
  <c r="M4662" i="3"/>
  <c r="R4662" i="3"/>
  <c r="P4662" i="3"/>
  <c r="O4662" i="3"/>
  <c r="I4662" i="3"/>
  <c r="N4662" i="3"/>
  <c r="L4662" i="3"/>
  <c r="K4662" i="3"/>
  <c r="E4662" i="3"/>
  <c r="J4662" i="3"/>
  <c r="H4662" i="3"/>
  <c r="G4662" i="3"/>
  <c r="F4662" i="3"/>
  <c r="D4662" i="3"/>
  <c r="C4662" i="3"/>
  <c r="Q4661" i="3"/>
  <c r="U4661" i="3"/>
  <c r="V4661" i="3"/>
  <c r="T4661" i="3"/>
  <c r="S4661" i="3"/>
  <c r="M4661" i="3"/>
  <c r="R4661" i="3"/>
  <c r="P4661" i="3"/>
  <c r="O4661" i="3"/>
  <c r="I4661" i="3"/>
  <c r="N4661" i="3"/>
  <c r="L4661" i="3"/>
  <c r="K4661" i="3"/>
  <c r="E4661" i="3"/>
  <c r="J4661" i="3"/>
  <c r="H4661" i="3"/>
  <c r="G4661" i="3"/>
  <c r="F4661" i="3"/>
  <c r="D4661" i="3"/>
  <c r="C4661" i="3"/>
  <c r="Q4660" i="3"/>
  <c r="U4660" i="3"/>
  <c r="V4660" i="3"/>
  <c r="T4660" i="3"/>
  <c r="S4660" i="3"/>
  <c r="M4660" i="3"/>
  <c r="R4660" i="3"/>
  <c r="P4660" i="3"/>
  <c r="O4660" i="3"/>
  <c r="I4660" i="3"/>
  <c r="N4660" i="3"/>
  <c r="L4660" i="3"/>
  <c r="K4660" i="3"/>
  <c r="E4660" i="3"/>
  <c r="J4660" i="3"/>
  <c r="H4660" i="3"/>
  <c r="G4660" i="3"/>
  <c r="F4660" i="3"/>
  <c r="D4660" i="3"/>
  <c r="C4660" i="3"/>
  <c r="Q4659" i="3"/>
  <c r="U4659" i="3"/>
  <c r="V4659" i="3"/>
  <c r="T4659" i="3"/>
  <c r="S4659" i="3"/>
  <c r="M4659" i="3"/>
  <c r="R4659" i="3"/>
  <c r="P4659" i="3"/>
  <c r="O4659" i="3"/>
  <c r="I4659" i="3"/>
  <c r="N4659" i="3"/>
  <c r="L4659" i="3"/>
  <c r="K4659" i="3"/>
  <c r="E4659" i="3"/>
  <c r="J4659" i="3"/>
  <c r="H4659" i="3"/>
  <c r="G4659" i="3"/>
  <c r="F4659" i="3"/>
  <c r="D4659" i="3"/>
  <c r="C4659" i="3"/>
  <c r="Q4658" i="3"/>
  <c r="U4658" i="3"/>
  <c r="V4658" i="3"/>
  <c r="T4658" i="3"/>
  <c r="S4658" i="3"/>
  <c r="M4658" i="3"/>
  <c r="R4658" i="3"/>
  <c r="P4658" i="3"/>
  <c r="O4658" i="3"/>
  <c r="I4658" i="3"/>
  <c r="N4658" i="3"/>
  <c r="L4658" i="3"/>
  <c r="K4658" i="3"/>
  <c r="E4658" i="3"/>
  <c r="J4658" i="3"/>
  <c r="H4658" i="3"/>
  <c r="G4658" i="3"/>
  <c r="F4658" i="3"/>
  <c r="D4658" i="3"/>
  <c r="C4658" i="3"/>
  <c r="Q4657" i="3"/>
  <c r="U4657" i="3"/>
  <c r="V4657" i="3"/>
  <c r="T4657" i="3"/>
  <c r="S4657" i="3"/>
  <c r="M4657" i="3"/>
  <c r="R4657" i="3"/>
  <c r="P4657" i="3"/>
  <c r="O4657" i="3"/>
  <c r="I4657" i="3"/>
  <c r="N4657" i="3"/>
  <c r="L4657" i="3"/>
  <c r="K4657" i="3"/>
  <c r="E4657" i="3"/>
  <c r="J4657" i="3"/>
  <c r="H4657" i="3"/>
  <c r="G4657" i="3"/>
  <c r="F4657" i="3"/>
  <c r="D4657" i="3"/>
  <c r="C4657" i="3"/>
  <c r="Q4656" i="3"/>
  <c r="U4656" i="3"/>
  <c r="V4656" i="3"/>
  <c r="T4656" i="3"/>
  <c r="S4656" i="3"/>
  <c r="M4656" i="3"/>
  <c r="R4656" i="3"/>
  <c r="P4656" i="3"/>
  <c r="O4656" i="3"/>
  <c r="I4656" i="3"/>
  <c r="N4656" i="3"/>
  <c r="L4656" i="3"/>
  <c r="K4656" i="3"/>
  <c r="E4656" i="3"/>
  <c r="J4656" i="3"/>
  <c r="H4656" i="3"/>
  <c r="G4656" i="3"/>
  <c r="F4656" i="3"/>
  <c r="D4656" i="3"/>
  <c r="C4656" i="3"/>
  <c r="Q4655" i="3"/>
  <c r="U4655" i="3"/>
  <c r="V4655" i="3"/>
  <c r="T4655" i="3"/>
  <c r="S4655" i="3"/>
  <c r="M4655" i="3"/>
  <c r="R4655" i="3"/>
  <c r="P4655" i="3"/>
  <c r="O4655" i="3"/>
  <c r="I4655" i="3"/>
  <c r="N4655" i="3"/>
  <c r="L4655" i="3"/>
  <c r="K4655" i="3"/>
  <c r="E4655" i="3"/>
  <c r="J4655" i="3"/>
  <c r="H4655" i="3"/>
  <c r="G4655" i="3"/>
  <c r="F4655" i="3"/>
  <c r="D4655" i="3"/>
  <c r="C4655" i="3"/>
  <c r="Q4654" i="3"/>
  <c r="U4654" i="3"/>
  <c r="V4654" i="3"/>
  <c r="T4654" i="3"/>
  <c r="S4654" i="3"/>
  <c r="M4654" i="3"/>
  <c r="R4654" i="3"/>
  <c r="P4654" i="3"/>
  <c r="O4654" i="3"/>
  <c r="I4654" i="3"/>
  <c r="N4654" i="3"/>
  <c r="L4654" i="3"/>
  <c r="K4654" i="3"/>
  <c r="E4654" i="3"/>
  <c r="J4654" i="3"/>
  <c r="H4654" i="3"/>
  <c r="G4654" i="3"/>
  <c r="F4654" i="3"/>
  <c r="D4654" i="3"/>
  <c r="C4654" i="3"/>
  <c r="Q4653" i="3"/>
  <c r="U4653" i="3"/>
  <c r="V4653" i="3"/>
  <c r="T4653" i="3"/>
  <c r="S4653" i="3"/>
  <c r="M4653" i="3"/>
  <c r="R4653" i="3"/>
  <c r="P4653" i="3"/>
  <c r="O4653" i="3"/>
  <c r="I4653" i="3"/>
  <c r="N4653" i="3"/>
  <c r="L4653" i="3"/>
  <c r="K4653" i="3"/>
  <c r="E4653" i="3"/>
  <c r="J4653" i="3"/>
  <c r="H4653" i="3"/>
  <c r="G4653" i="3"/>
  <c r="F4653" i="3"/>
  <c r="D4653" i="3"/>
  <c r="C4653" i="3"/>
  <c r="Q4652" i="3"/>
  <c r="U4652" i="3"/>
  <c r="V4652" i="3"/>
  <c r="T4652" i="3"/>
  <c r="S4652" i="3"/>
  <c r="M4652" i="3"/>
  <c r="R4652" i="3"/>
  <c r="P4652" i="3"/>
  <c r="O4652" i="3"/>
  <c r="I4652" i="3"/>
  <c r="N4652" i="3"/>
  <c r="L4652" i="3"/>
  <c r="K4652" i="3"/>
  <c r="E4652" i="3"/>
  <c r="J4652" i="3"/>
  <c r="H4652" i="3"/>
  <c r="G4652" i="3"/>
  <c r="F4652" i="3"/>
  <c r="D4652" i="3"/>
  <c r="C4652" i="3"/>
  <c r="Q4651" i="3"/>
  <c r="U4651" i="3"/>
  <c r="V4651" i="3"/>
  <c r="T4651" i="3"/>
  <c r="S4651" i="3"/>
  <c r="M4651" i="3"/>
  <c r="R4651" i="3"/>
  <c r="P4651" i="3"/>
  <c r="O4651" i="3"/>
  <c r="I4651" i="3"/>
  <c r="N4651" i="3"/>
  <c r="L4651" i="3"/>
  <c r="K4651" i="3"/>
  <c r="E4651" i="3"/>
  <c r="J4651" i="3"/>
  <c r="H4651" i="3"/>
  <c r="G4651" i="3"/>
  <c r="F4651" i="3"/>
  <c r="D4651" i="3"/>
  <c r="C4651" i="3"/>
  <c r="Q4650" i="3"/>
  <c r="U4650" i="3"/>
  <c r="V4650" i="3"/>
  <c r="T4650" i="3"/>
  <c r="S4650" i="3"/>
  <c r="M4650" i="3"/>
  <c r="R4650" i="3"/>
  <c r="P4650" i="3"/>
  <c r="O4650" i="3"/>
  <c r="I4650" i="3"/>
  <c r="N4650" i="3"/>
  <c r="L4650" i="3"/>
  <c r="K4650" i="3"/>
  <c r="E4650" i="3"/>
  <c r="J4650" i="3"/>
  <c r="H4650" i="3"/>
  <c r="G4650" i="3"/>
  <c r="F4650" i="3"/>
  <c r="D4650" i="3"/>
  <c r="C4650" i="3"/>
  <c r="Q4649" i="3"/>
  <c r="U4649" i="3"/>
  <c r="V4649" i="3"/>
  <c r="T4649" i="3"/>
  <c r="S4649" i="3"/>
  <c r="M4649" i="3"/>
  <c r="R4649" i="3"/>
  <c r="P4649" i="3"/>
  <c r="O4649" i="3"/>
  <c r="I4649" i="3"/>
  <c r="N4649" i="3"/>
  <c r="L4649" i="3"/>
  <c r="K4649" i="3"/>
  <c r="E4649" i="3"/>
  <c r="J4649" i="3"/>
  <c r="H4649" i="3"/>
  <c r="G4649" i="3"/>
  <c r="F4649" i="3"/>
  <c r="D4649" i="3"/>
  <c r="C4649" i="3"/>
  <c r="Q4648" i="3"/>
  <c r="U4648" i="3"/>
  <c r="V4648" i="3"/>
  <c r="T4648" i="3"/>
  <c r="S4648" i="3"/>
  <c r="M4648" i="3"/>
  <c r="R4648" i="3"/>
  <c r="P4648" i="3"/>
  <c r="O4648" i="3"/>
  <c r="I4648" i="3"/>
  <c r="N4648" i="3"/>
  <c r="L4648" i="3"/>
  <c r="K4648" i="3"/>
  <c r="E4648" i="3"/>
  <c r="J4648" i="3"/>
  <c r="H4648" i="3"/>
  <c r="G4648" i="3"/>
  <c r="F4648" i="3"/>
  <c r="D4648" i="3"/>
  <c r="C4648" i="3"/>
  <c r="Q4647" i="3"/>
  <c r="U4647" i="3"/>
  <c r="V4647" i="3"/>
  <c r="T4647" i="3"/>
  <c r="S4647" i="3"/>
  <c r="M4647" i="3"/>
  <c r="R4647" i="3"/>
  <c r="P4647" i="3"/>
  <c r="O4647" i="3"/>
  <c r="I4647" i="3"/>
  <c r="N4647" i="3"/>
  <c r="L4647" i="3"/>
  <c r="K4647" i="3"/>
  <c r="E4647" i="3"/>
  <c r="J4647" i="3"/>
  <c r="H4647" i="3"/>
  <c r="G4647" i="3"/>
  <c r="F4647" i="3"/>
  <c r="D4647" i="3"/>
  <c r="C4647" i="3"/>
  <c r="Q4646" i="3"/>
  <c r="U4646" i="3"/>
  <c r="V4646" i="3"/>
  <c r="T4646" i="3"/>
  <c r="S4646" i="3"/>
  <c r="M4646" i="3"/>
  <c r="R4646" i="3"/>
  <c r="P4646" i="3"/>
  <c r="O4646" i="3"/>
  <c r="I4646" i="3"/>
  <c r="N4646" i="3"/>
  <c r="L4646" i="3"/>
  <c r="K4646" i="3"/>
  <c r="E4646" i="3"/>
  <c r="J4646" i="3"/>
  <c r="H4646" i="3"/>
  <c r="G4646" i="3"/>
  <c r="F4646" i="3"/>
  <c r="D4646" i="3"/>
  <c r="C4646" i="3"/>
  <c r="Q4645" i="3"/>
  <c r="U4645" i="3"/>
  <c r="V4645" i="3"/>
  <c r="T4645" i="3"/>
  <c r="S4645" i="3"/>
  <c r="M4645" i="3"/>
  <c r="R4645" i="3"/>
  <c r="P4645" i="3"/>
  <c r="O4645" i="3"/>
  <c r="I4645" i="3"/>
  <c r="N4645" i="3"/>
  <c r="L4645" i="3"/>
  <c r="K4645" i="3"/>
  <c r="E4645" i="3"/>
  <c r="J4645" i="3"/>
  <c r="H4645" i="3"/>
  <c r="G4645" i="3"/>
  <c r="F4645" i="3"/>
  <c r="D4645" i="3"/>
  <c r="C4645" i="3"/>
  <c r="Q4644" i="3"/>
  <c r="U4644" i="3"/>
  <c r="V4644" i="3"/>
  <c r="T4644" i="3"/>
  <c r="S4644" i="3"/>
  <c r="M4644" i="3"/>
  <c r="R4644" i="3"/>
  <c r="P4644" i="3"/>
  <c r="O4644" i="3"/>
  <c r="I4644" i="3"/>
  <c r="N4644" i="3"/>
  <c r="L4644" i="3"/>
  <c r="K4644" i="3"/>
  <c r="E4644" i="3"/>
  <c r="J4644" i="3"/>
  <c r="H4644" i="3"/>
  <c r="G4644" i="3"/>
  <c r="F4644" i="3"/>
  <c r="D4644" i="3"/>
  <c r="C4644" i="3"/>
  <c r="Q4643" i="3"/>
  <c r="U4643" i="3"/>
  <c r="V4643" i="3"/>
  <c r="T4643" i="3"/>
  <c r="S4643" i="3"/>
  <c r="M4643" i="3"/>
  <c r="R4643" i="3"/>
  <c r="P4643" i="3"/>
  <c r="O4643" i="3"/>
  <c r="I4643" i="3"/>
  <c r="N4643" i="3"/>
  <c r="L4643" i="3"/>
  <c r="K4643" i="3"/>
  <c r="E4643" i="3"/>
  <c r="J4643" i="3"/>
  <c r="H4643" i="3"/>
  <c r="G4643" i="3"/>
  <c r="F4643" i="3"/>
  <c r="D4643" i="3"/>
  <c r="C4643" i="3"/>
  <c r="Q4642" i="3"/>
  <c r="U4642" i="3"/>
  <c r="V4642" i="3"/>
  <c r="T4642" i="3"/>
  <c r="S4642" i="3"/>
  <c r="M4642" i="3"/>
  <c r="R4642" i="3"/>
  <c r="P4642" i="3"/>
  <c r="O4642" i="3"/>
  <c r="I4642" i="3"/>
  <c r="N4642" i="3"/>
  <c r="L4642" i="3"/>
  <c r="K4642" i="3"/>
  <c r="E4642" i="3"/>
  <c r="J4642" i="3"/>
  <c r="H4642" i="3"/>
  <c r="G4642" i="3"/>
  <c r="F4642" i="3"/>
  <c r="D4642" i="3"/>
  <c r="C4642" i="3"/>
  <c r="Q4641" i="3"/>
  <c r="U4641" i="3"/>
  <c r="V4641" i="3"/>
  <c r="T4641" i="3"/>
  <c r="S4641" i="3"/>
  <c r="M4641" i="3"/>
  <c r="R4641" i="3"/>
  <c r="P4641" i="3"/>
  <c r="O4641" i="3"/>
  <c r="I4641" i="3"/>
  <c r="N4641" i="3"/>
  <c r="L4641" i="3"/>
  <c r="K4641" i="3"/>
  <c r="E4641" i="3"/>
  <c r="J4641" i="3"/>
  <c r="H4641" i="3"/>
  <c r="G4641" i="3"/>
  <c r="F4641" i="3"/>
  <c r="D4641" i="3"/>
  <c r="C4641" i="3"/>
  <c r="Q4640" i="3"/>
  <c r="U4640" i="3"/>
  <c r="V4640" i="3"/>
  <c r="T4640" i="3"/>
  <c r="S4640" i="3"/>
  <c r="M4640" i="3"/>
  <c r="R4640" i="3"/>
  <c r="P4640" i="3"/>
  <c r="O4640" i="3"/>
  <c r="I4640" i="3"/>
  <c r="N4640" i="3"/>
  <c r="L4640" i="3"/>
  <c r="K4640" i="3"/>
  <c r="E4640" i="3"/>
  <c r="J4640" i="3"/>
  <c r="H4640" i="3"/>
  <c r="G4640" i="3"/>
  <c r="F4640" i="3"/>
  <c r="D4640" i="3"/>
  <c r="C4640" i="3"/>
  <c r="Q4639" i="3"/>
  <c r="U4639" i="3"/>
  <c r="V4639" i="3"/>
  <c r="T4639" i="3"/>
  <c r="S4639" i="3"/>
  <c r="M4639" i="3"/>
  <c r="R4639" i="3"/>
  <c r="P4639" i="3"/>
  <c r="O4639" i="3"/>
  <c r="I4639" i="3"/>
  <c r="N4639" i="3"/>
  <c r="L4639" i="3"/>
  <c r="K4639" i="3"/>
  <c r="E4639" i="3"/>
  <c r="J4639" i="3"/>
  <c r="H4639" i="3"/>
  <c r="G4639" i="3"/>
  <c r="F4639" i="3"/>
  <c r="D4639" i="3"/>
  <c r="C4639" i="3"/>
  <c r="Q4638" i="3"/>
  <c r="U4638" i="3"/>
  <c r="V4638" i="3"/>
  <c r="T4638" i="3"/>
  <c r="S4638" i="3"/>
  <c r="M4638" i="3"/>
  <c r="R4638" i="3"/>
  <c r="P4638" i="3"/>
  <c r="O4638" i="3"/>
  <c r="I4638" i="3"/>
  <c r="N4638" i="3"/>
  <c r="L4638" i="3"/>
  <c r="K4638" i="3"/>
  <c r="E4638" i="3"/>
  <c r="J4638" i="3"/>
  <c r="H4638" i="3"/>
  <c r="G4638" i="3"/>
  <c r="F4638" i="3"/>
  <c r="D4638" i="3"/>
  <c r="C4638" i="3"/>
  <c r="Q4637" i="3"/>
  <c r="U4637" i="3"/>
  <c r="V4637" i="3"/>
  <c r="T4637" i="3"/>
  <c r="S4637" i="3"/>
  <c r="M4637" i="3"/>
  <c r="R4637" i="3"/>
  <c r="P4637" i="3"/>
  <c r="O4637" i="3"/>
  <c r="I4637" i="3"/>
  <c r="N4637" i="3"/>
  <c r="L4637" i="3"/>
  <c r="K4637" i="3"/>
  <c r="E4637" i="3"/>
  <c r="J4637" i="3"/>
  <c r="H4637" i="3"/>
  <c r="G4637" i="3"/>
  <c r="F4637" i="3"/>
  <c r="D4637" i="3"/>
  <c r="C4637" i="3"/>
  <c r="Q4636" i="3"/>
  <c r="U4636" i="3"/>
  <c r="V4636" i="3"/>
  <c r="T4636" i="3"/>
  <c r="S4636" i="3"/>
  <c r="M4636" i="3"/>
  <c r="R4636" i="3"/>
  <c r="P4636" i="3"/>
  <c r="O4636" i="3"/>
  <c r="I4636" i="3"/>
  <c r="N4636" i="3"/>
  <c r="L4636" i="3"/>
  <c r="K4636" i="3"/>
  <c r="E4636" i="3"/>
  <c r="J4636" i="3"/>
  <c r="H4636" i="3"/>
  <c r="G4636" i="3"/>
  <c r="F4636" i="3"/>
  <c r="D4636" i="3"/>
  <c r="C4636" i="3"/>
  <c r="Q4635" i="3"/>
  <c r="U4635" i="3"/>
  <c r="V4635" i="3"/>
  <c r="T4635" i="3"/>
  <c r="S4635" i="3"/>
  <c r="M4635" i="3"/>
  <c r="R4635" i="3"/>
  <c r="P4635" i="3"/>
  <c r="O4635" i="3"/>
  <c r="I4635" i="3"/>
  <c r="N4635" i="3"/>
  <c r="L4635" i="3"/>
  <c r="K4635" i="3"/>
  <c r="E4635" i="3"/>
  <c r="J4635" i="3"/>
  <c r="H4635" i="3"/>
  <c r="G4635" i="3"/>
  <c r="F4635" i="3"/>
  <c r="D4635" i="3"/>
  <c r="C4635" i="3"/>
  <c r="Q4634" i="3"/>
  <c r="U4634" i="3"/>
  <c r="V4634" i="3"/>
  <c r="T4634" i="3"/>
  <c r="S4634" i="3"/>
  <c r="M4634" i="3"/>
  <c r="R4634" i="3"/>
  <c r="P4634" i="3"/>
  <c r="O4634" i="3"/>
  <c r="I4634" i="3"/>
  <c r="N4634" i="3"/>
  <c r="L4634" i="3"/>
  <c r="K4634" i="3"/>
  <c r="E4634" i="3"/>
  <c r="J4634" i="3"/>
  <c r="H4634" i="3"/>
  <c r="G4634" i="3"/>
  <c r="F4634" i="3"/>
  <c r="D4634" i="3"/>
  <c r="C4634" i="3"/>
  <c r="Q4633" i="3"/>
  <c r="U4633" i="3"/>
  <c r="V4633" i="3"/>
  <c r="T4633" i="3"/>
  <c r="S4633" i="3"/>
  <c r="M4633" i="3"/>
  <c r="R4633" i="3"/>
  <c r="P4633" i="3"/>
  <c r="O4633" i="3"/>
  <c r="I4633" i="3"/>
  <c r="N4633" i="3"/>
  <c r="L4633" i="3"/>
  <c r="K4633" i="3"/>
  <c r="E4633" i="3"/>
  <c r="J4633" i="3"/>
  <c r="H4633" i="3"/>
  <c r="G4633" i="3"/>
  <c r="F4633" i="3"/>
  <c r="D4633" i="3"/>
  <c r="C4633" i="3"/>
  <c r="Q4632" i="3"/>
  <c r="U4632" i="3"/>
  <c r="V4632" i="3"/>
  <c r="T4632" i="3"/>
  <c r="S4632" i="3"/>
  <c r="M4632" i="3"/>
  <c r="R4632" i="3"/>
  <c r="P4632" i="3"/>
  <c r="O4632" i="3"/>
  <c r="I4632" i="3"/>
  <c r="N4632" i="3"/>
  <c r="L4632" i="3"/>
  <c r="K4632" i="3"/>
  <c r="E4632" i="3"/>
  <c r="J4632" i="3"/>
  <c r="H4632" i="3"/>
  <c r="G4632" i="3"/>
  <c r="F4632" i="3"/>
  <c r="D4632" i="3"/>
  <c r="C4632" i="3"/>
  <c r="Q4631" i="3"/>
  <c r="U4631" i="3"/>
  <c r="V4631" i="3"/>
  <c r="T4631" i="3"/>
  <c r="S4631" i="3"/>
  <c r="M4631" i="3"/>
  <c r="R4631" i="3"/>
  <c r="P4631" i="3"/>
  <c r="O4631" i="3"/>
  <c r="I4631" i="3"/>
  <c r="N4631" i="3"/>
  <c r="L4631" i="3"/>
  <c r="K4631" i="3"/>
  <c r="E4631" i="3"/>
  <c r="J4631" i="3"/>
  <c r="H4631" i="3"/>
  <c r="G4631" i="3"/>
  <c r="F4631" i="3"/>
  <c r="D4631" i="3"/>
  <c r="C4631" i="3"/>
  <c r="Q4630" i="3"/>
  <c r="U4630" i="3"/>
  <c r="V4630" i="3"/>
  <c r="T4630" i="3"/>
  <c r="S4630" i="3"/>
  <c r="M4630" i="3"/>
  <c r="R4630" i="3"/>
  <c r="P4630" i="3"/>
  <c r="O4630" i="3"/>
  <c r="I4630" i="3"/>
  <c r="N4630" i="3"/>
  <c r="L4630" i="3"/>
  <c r="K4630" i="3"/>
  <c r="E4630" i="3"/>
  <c r="J4630" i="3"/>
  <c r="H4630" i="3"/>
  <c r="G4630" i="3"/>
  <c r="F4630" i="3"/>
  <c r="D4630" i="3"/>
  <c r="C4630" i="3"/>
  <c r="Q4629" i="3"/>
  <c r="U4629" i="3"/>
  <c r="V4629" i="3"/>
  <c r="T4629" i="3"/>
  <c r="S4629" i="3"/>
  <c r="M4629" i="3"/>
  <c r="R4629" i="3"/>
  <c r="P4629" i="3"/>
  <c r="O4629" i="3"/>
  <c r="I4629" i="3"/>
  <c r="N4629" i="3"/>
  <c r="L4629" i="3"/>
  <c r="K4629" i="3"/>
  <c r="E4629" i="3"/>
  <c r="J4629" i="3"/>
  <c r="H4629" i="3"/>
  <c r="G4629" i="3"/>
  <c r="F4629" i="3"/>
  <c r="D4629" i="3"/>
  <c r="C4629" i="3"/>
  <c r="Q4628" i="3"/>
  <c r="U4628" i="3"/>
  <c r="V4628" i="3"/>
  <c r="T4628" i="3"/>
  <c r="S4628" i="3"/>
  <c r="M4628" i="3"/>
  <c r="R4628" i="3"/>
  <c r="P4628" i="3"/>
  <c r="O4628" i="3"/>
  <c r="I4628" i="3"/>
  <c r="N4628" i="3"/>
  <c r="L4628" i="3"/>
  <c r="K4628" i="3"/>
  <c r="E4628" i="3"/>
  <c r="J4628" i="3"/>
  <c r="H4628" i="3"/>
  <c r="G4628" i="3"/>
  <c r="F4628" i="3"/>
  <c r="D4628" i="3"/>
  <c r="C4628" i="3"/>
  <c r="Q4627" i="3"/>
  <c r="U4627" i="3"/>
  <c r="V4627" i="3"/>
  <c r="T4627" i="3"/>
  <c r="S4627" i="3"/>
  <c r="M4627" i="3"/>
  <c r="R4627" i="3"/>
  <c r="P4627" i="3"/>
  <c r="O4627" i="3"/>
  <c r="I4627" i="3"/>
  <c r="N4627" i="3"/>
  <c r="L4627" i="3"/>
  <c r="K4627" i="3"/>
  <c r="E4627" i="3"/>
  <c r="J4627" i="3"/>
  <c r="H4627" i="3"/>
  <c r="G4627" i="3"/>
  <c r="F4627" i="3"/>
  <c r="D4627" i="3"/>
  <c r="C4627" i="3"/>
  <c r="Q4626" i="3"/>
  <c r="U4626" i="3"/>
  <c r="V4626" i="3"/>
  <c r="T4626" i="3"/>
  <c r="S4626" i="3"/>
  <c r="M4626" i="3"/>
  <c r="R4626" i="3"/>
  <c r="P4626" i="3"/>
  <c r="O4626" i="3"/>
  <c r="I4626" i="3"/>
  <c r="N4626" i="3"/>
  <c r="L4626" i="3"/>
  <c r="K4626" i="3"/>
  <c r="E4626" i="3"/>
  <c r="J4626" i="3"/>
  <c r="H4626" i="3"/>
  <c r="G4626" i="3"/>
  <c r="F4626" i="3"/>
  <c r="D4626" i="3"/>
  <c r="C4626" i="3"/>
  <c r="Q4625" i="3"/>
  <c r="U4625" i="3"/>
  <c r="V4625" i="3"/>
  <c r="T4625" i="3"/>
  <c r="S4625" i="3"/>
  <c r="M4625" i="3"/>
  <c r="R4625" i="3"/>
  <c r="P4625" i="3"/>
  <c r="O4625" i="3"/>
  <c r="I4625" i="3"/>
  <c r="N4625" i="3"/>
  <c r="L4625" i="3"/>
  <c r="K4625" i="3"/>
  <c r="E4625" i="3"/>
  <c r="J4625" i="3"/>
  <c r="H4625" i="3"/>
  <c r="G4625" i="3"/>
  <c r="F4625" i="3"/>
  <c r="D4625" i="3"/>
  <c r="C4625" i="3"/>
  <c r="Q4624" i="3"/>
  <c r="U4624" i="3"/>
  <c r="V4624" i="3"/>
  <c r="T4624" i="3"/>
  <c r="S4624" i="3"/>
  <c r="M4624" i="3"/>
  <c r="R4624" i="3"/>
  <c r="P4624" i="3"/>
  <c r="O4624" i="3"/>
  <c r="I4624" i="3"/>
  <c r="N4624" i="3"/>
  <c r="L4624" i="3"/>
  <c r="K4624" i="3"/>
  <c r="E4624" i="3"/>
  <c r="J4624" i="3"/>
  <c r="H4624" i="3"/>
  <c r="G4624" i="3"/>
  <c r="F4624" i="3"/>
  <c r="D4624" i="3"/>
  <c r="C4624" i="3"/>
  <c r="Q4623" i="3"/>
  <c r="U4623" i="3"/>
  <c r="V4623" i="3"/>
  <c r="T4623" i="3"/>
  <c r="S4623" i="3"/>
  <c r="M4623" i="3"/>
  <c r="R4623" i="3"/>
  <c r="P4623" i="3"/>
  <c r="O4623" i="3"/>
  <c r="I4623" i="3"/>
  <c r="N4623" i="3"/>
  <c r="L4623" i="3"/>
  <c r="K4623" i="3"/>
  <c r="E4623" i="3"/>
  <c r="J4623" i="3"/>
  <c r="H4623" i="3"/>
  <c r="G4623" i="3"/>
  <c r="F4623" i="3"/>
  <c r="D4623" i="3"/>
  <c r="C4623" i="3"/>
  <c r="Q4622" i="3"/>
  <c r="U4622" i="3"/>
  <c r="V4622" i="3"/>
  <c r="T4622" i="3"/>
  <c r="S4622" i="3"/>
  <c r="M4622" i="3"/>
  <c r="R4622" i="3"/>
  <c r="P4622" i="3"/>
  <c r="O4622" i="3"/>
  <c r="I4622" i="3"/>
  <c r="N4622" i="3"/>
  <c r="L4622" i="3"/>
  <c r="K4622" i="3"/>
  <c r="E4622" i="3"/>
  <c r="J4622" i="3"/>
  <c r="H4622" i="3"/>
  <c r="G4622" i="3"/>
  <c r="F4622" i="3"/>
  <c r="D4622" i="3"/>
  <c r="C4622" i="3"/>
  <c r="Q4621" i="3"/>
  <c r="U4621" i="3"/>
  <c r="V4621" i="3"/>
  <c r="T4621" i="3"/>
  <c r="S4621" i="3"/>
  <c r="M4621" i="3"/>
  <c r="R4621" i="3"/>
  <c r="P4621" i="3"/>
  <c r="O4621" i="3"/>
  <c r="I4621" i="3"/>
  <c r="N4621" i="3"/>
  <c r="L4621" i="3"/>
  <c r="K4621" i="3"/>
  <c r="E4621" i="3"/>
  <c r="J4621" i="3"/>
  <c r="H4621" i="3"/>
  <c r="G4621" i="3"/>
  <c r="F4621" i="3"/>
  <c r="D4621" i="3"/>
  <c r="C4621" i="3"/>
  <c r="Q4620" i="3"/>
  <c r="U4620" i="3"/>
  <c r="V4620" i="3"/>
  <c r="T4620" i="3"/>
  <c r="S4620" i="3"/>
  <c r="M4620" i="3"/>
  <c r="R4620" i="3"/>
  <c r="P4620" i="3"/>
  <c r="O4620" i="3"/>
  <c r="I4620" i="3"/>
  <c r="N4620" i="3"/>
  <c r="L4620" i="3"/>
  <c r="K4620" i="3"/>
  <c r="E4620" i="3"/>
  <c r="J4620" i="3"/>
  <c r="H4620" i="3"/>
  <c r="G4620" i="3"/>
  <c r="F4620" i="3"/>
  <c r="D4620" i="3"/>
  <c r="C4620" i="3"/>
  <c r="Q4619" i="3"/>
  <c r="U4619" i="3"/>
  <c r="V4619" i="3"/>
  <c r="T4619" i="3"/>
  <c r="S4619" i="3"/>
  <c r="M4619" i="3"/>
  <c r="R4619" i="3"/>
  <c r="P4619" i="3"/>
  <c r="O4619" i="3"/>
  <c r="I4619" i="3"/>
  <c r="N4619" i="3"/>
  <c r="L4619" i="3"/>
  <c r="K4619" i="3"/>
  <c r="E4619" i="3"/>
  <c r="J4619" i="3"/>
  <c r="H4619" i="3"/>
  <c r="G4619" i="3"/>
  <c r="F4619" i="3"/>
  <c r="D4619" i="3"/>
  <c r="C4619" i="3"/>
  <c r="Q4618" i="3"/>
  <c r="U4618" i="3"/>
  <c r="V4618" i="3"/>
  <c r="T4618" i="3"/>
  <c r="S4618" i="3"/>
  <c r="M4618" i="3"/>
  <c r="R4618" i="3"/>
  <c r="P4618" i="3"/>
  <c r="O4618" i="3"/>
  <c r="I4618" i="3"/>
  <c r="N4618" i="3"/>
  <c r="L4618" i="3"/>
  <c r="K4618" i="3"/>
  <c r="E4618" i="3"/>
  <c r="J4618" i="3"/>
  <c r="H4618" i="3"/>
  <c r="G4618" i="3"/>
  <c r="F4618" i="3"/>
  <c r="D4618" i="3"/>
  <c r="C4618" i="3"/>
  <c r="Q4617" i="3"/>
  <c r="U4617" i="3"/>
  <c r="V4617" i="3"/>
  <c r="T4617" i="3"/>
  <c r="S4617" i="3"/>
  <c r="M4617" i="3"/>
  <c r="R4617" i="3"/>
  <c r="P4617" i="3"/>
  <c r="O4617" i="3"/>
  <c r="I4617" i="3"/>
  <c r="N4617" i="3"/>
  <c r="L4617" i="3"/>
  <c r="K4617" i="3"/>
  <c r="E4617" i="3"/>
  <c r="J4617" i="3"/>
  <c r="H4617" i="3"/>
  <c r="G4617" i="3"/>
  <c r="F4617" i="3"/>
  <c r="D4617" i="3"/>
  <c r="C4617" i="3"/>
  <c r="Q4616" i="3"/>
  <c r="U4616" i="3"/>
  <c r="V4616" i="3"/>
  <c r="T4616" i="3"/>
  <c r="S4616" i="3"/>
  <c r="M4616" i="3"/>
  <c r="R4616" i="3"/>
  <c r="P4616" i="3"/>
  <c r="O4616" i="3"/>
  <c r="I4616" i="3"/>
  <c r="N4616" i="3"/>
  <c r="L4616" i="3"/>
  <c r="K4616" i="3"/>
  <c r="E4616" i="3"/>
  <c r="J4616" i="3"/>
  <c r="H4616" i="3"/>
  <c r="G4616" i="3"/>
  <c r="F4616" i="3"/>
  <c r="D4616" i="3"/>
  <c r="C4616" i="3"/>
  <c r="Q4615" i="3"/>
  <c r="U4615" i="3"/>
  <c r="V4615" i="3"/>
  <c r="T4615" i="3"/>
  <c r="S4615" i="3"/>
  <c r="M4615" i="3"/>
  <c r="R4615" i="3"/>
  <c r="P4615" i="3"/>
  <c r="O4615" i="3"/>
  <c r="I4615" i="3"/>
  <c r="N4615" i="3"/>
  <c r="L4615" i="3"/>
  <c r="K4615" i="3"/>
  <c r="E4615" i="3"/>
  <c r="J4615" i="3"/>
  <c r="H4615" i="3"/>
  <c r="G4615" i="3"/>
  <c r="F4615" i="3"/>
  <c r="D4615" i="3"/>
  <c r="C4615" i="3"/>
  <c r="Q4614" i="3"/>
  <c r="U4614" i="3"/>
  <c r="V4614" i="3"/>
  <c r="T4614" i="3"/>
  <c r="S4614" i="3"/>
  <c r="M4614" i="3"/>
  <c r="R4614" i="3"/>
  <c r="P4614" i="3"/>
  <c r="O4614" i="3"/>
  <c r="I4614" i="3"/>
  <c r="N4614" i="3"/>
  <c r="L4614" i="3"/>
  <c r="K4614" i="3"/>
  <c r="E4614" i="3"/>
  <c r="J4614" i="3"/>
  <c r="H4614" i="3"/>
  <c r="G4614" i="3"/>
  <c r="F4614" i="3"/>
  <c r="D4614" i="3"/>
  <c r="C4614" i="3"/>
  <c r="Q4613" i="3"/>
  <c r="U4613" i="3"/>
  <c r="V4613" i="3"/>
  <c r="T4613" i="3"/>
  <c r="S4613" i="3"/>
  <c r="M4613" i="3"/>
  <c r="R4613" i="3"/>
  <c r="P4613" i="3"/>
  <c r="O4613" i="3"/>
  <c r="I4613" i="3"/>
  <c r="N4613" i="3"/>
  <c r="L4613" i="3"/>
  <c r="K4613" i="3"/>
  <c r="E4613" i="3"/>
  <c r="J4613" i="3"/>
  <c r="H4613" i="3"/>
  <c r="G4613" i="3"/>
  <c r="F4613" i="3"/>
  <c r="D4613" i="3"/>
  <c r="C4613" i="3"/>
  <c r="Q4612" i="3"/>
  <c r="U4612" i="3"/>
  <c r="V4612" i="3"/>
  <c r="T4612" i="3"/>
  <c r="S4612" i="3"/>
  <c r="M4612" i="3"/>
  <c r="R4612" i="3"/>
  <c r="P4612" i="3"/>
  <c r="O4612" i="3"/>
  <c r="I4612" i="3"/>
  <c r="N4612" i="3"/>
  <c r="L4612" i="3"/>
  <c r="K4612" i="3"/>
  <c r="E4612" i="3"/>
  <c r="J4612" i="3"/>
  <c r="H4612" i="3"/>
  <c r="G4612" i="3"/>
  <c r="F4612" i="3"/>
  <c r="D4612" i="3"/>
  <c r="C4612" i="3"/>
  <c r="Q4611" i="3"/>
  <c r="U4611" i="3"/>
  <c r="V4611" i="3"/>
  <c r="T4611" i="3"/>
  <c r="S4611" i="3"/>
  <c r="M4611" i="3"/>
  <c r="R4611" i="3"/>
  <c r="P4611" i="3"/>
  <c r="O4611" i="3"/>
  <c r="I4611" i="3"/>
  <c r="N4611" i="3"/>
  <c r="L4611" i="3"/>
  <c r="K4611" i="3"/>
  <c r="E4611" i="3"/>
  <c r="J4611" i="3"/>
  <c r="H4611" i="3"/>
  <c r="G4611" i="3"/>
  <c r="F4611" i="3"/>
  <c r="D4611" i="3"/>
  <c r="C4611" i="3"/>
  <c r="Q4610" i="3"/>
  <c r="U4610" i="3"/>
  <c r="V4610" i="3"/>
  <c r="T4610" i="3"/>
  <c r="S4610" i="3"/>
  <c r="M4610" i="3"/>
  <c r="R4610" i="3"/>
  <c r="P4610" i="3"/>
  <c r="O4610" i="3"/>
  <c r="I4610" i="3"/>
  <c r="N4610" i="3"/>
  <c r="L4610" i="3"/>
  <c r="K4610" i="3"/>
  <c r="E4610" i="3"/>
  <c r="J4610" i="3"/>
  <c r="H4610" i="3"/>
  <c r="G4610" i="3"/>
  <c r="F4610" i="3"/>
  <c r="D4610" i="3"/>
  <c r="C4610" i="3"/>
  <c r="Q4609" i="3"/>
  <c r="U4609" i="3"/>
  <c r="V4609" i="3"/>
  <c r="T4609" i="3"/>
  <c r="S4609" i="3"/>
  <c r="M4609" i="3"/>
  <c r="R4609" i="3"/>
  <c r="P4609" i="3"/>
  <c r="O4609" i="3"/>
  <c r="I4609" i="3"/>
  <c r="N4609" i="3"/>
  <c r="L4609" i="3"/>
  <c r="K4609" i="3"/>
  <c r="E4609" i="3"/>
  <c r="J4609" i="3"/>
  <c r="H4609" i="3"/>
  <c r="G4609" i="3"/>
  <c r="F4609" i="3"/>
  <c r="D4609" i="3"/>
  <c r="C4609" i="3"/>
  <c r="Q4608" i="3"/>
  <c r="U4608" i="3"/>
  <c r="V4608" i="3"/>
  <c r="T4608" i="3"/>
  <c r="S4608" i="3"/>
  <c r="M4608" i="3"/>
  <c r="R4608" i="3"/>
  <c r="P4608" i="3"/>
  <c r="O4608" i="3"/>
  <c r="I4608" i="3"/>
  <c r="N4608" i="3"/>
  <c r="L4608" i="3"/>
  <c r="K4608" i="3"/>
  <c r="E4608" i="3"/>
  <c r="J4608" i="3"/>
  <c r="H4608" i="3"/>
  <c r="G4608" i="3"/>
  <c r="F4608" i="3"/>
  <c r="D4608" i="3"/>
  <c r="C4608" i="3"/>
  <c r="Q4607" i="3"/>
  <c r="U4607" i="3"/>
  <c r="V4607" i="3"/>
  <c r="T4607" i="3"/>
  <c r="S4607" i="3"/>
  <c r="M4607" i="3"/>
  <c r="R4607" i="3"/>
  <c r="P4607" i="3"/>
  <c r="O4607" i="3"/>
  <c r="I4607" i="3"/>
  <c r="N4607" i="3"/>
  <c r="L4607" i="3"/>
  <c r="K4607" i="3"/>
  <c r="E4607" i="3"/>
  <c r="J4607" i="3"/>
  <c r="H4607" i="3"/>
  <c r="G4607" i="3"/>
  <c r="F4607" i="3"/>
  <c r="D4607" i="3"/>
  <c r="C4607" i="3"/>
  <c r="Q4606" i="3"/>
  <c r="U4606" i="3"/>
  <c r="V4606" i="3"/>
  <c r="T4606" i="3"/>
  <c r="S4606" i="3"/>
  <c r="M4606" i="3"/>
  <c r="R4606" i="3"/>
  <c r="P4606" i="3"/>
  <c r="O4606" i="3"/>
  <c r="I4606" i="3"/>
  <c r="N4606" i="3"/>
  <c r="L4606" i="3"/>
  <c r="K4606" i="3"/>
  <c r="E4606" i="3"/>
  <c r="J4606" i="3"/>
  <c r="H4606" i="3"/>
  <c r="G4606" i="3"/>
  <c r="F4606" i="3"/>
  <c r="D4606" i="3"/>
  <c r="C4606" i="3"/>
  <c r="Q4605" i="3"/>
  <c r="U4605" i="3"/>
  <c r="V4605" i="3"/>
  <c r="T4605" i="3"/>
  <c r="S4605" i="3"/>
  <c r="M4605" i="3"/>
  <c r="R4605" i="3"/>
  <c r="P4605" i="3"/>
  <c r="O4605" i="3"/>
  <c r="I4605" i="3"/>
  <c r="N4605" i="3"/>
  <c r="L4605" i="3"/>
  <c r="K4605" i="3"/>
  <c r="E4605" i="3"/>
  <c r="J4605" i="3"/>
  <c r="H4605" i="3"/>
  <c r="G4605" i="3"/>
  <c r="F4605" i="3"/>
  <c r="D4605" i="3"/>
  <c r="C4605" i="3"/>
  <c r="Q4604" i="3"/>
  <c r="U4604" i="3"/>
  <c r="V4604" i="3"/>
  <c r="T4604" i="3"/>
  <c r="S4604" i="3"/>
  <c r="M4604" i="3"/>
  <c r="R4604" i="3"/>
  <c r="P4604" i="3"/>
  <c r="O4604" i="3"/>
  <c r="I4604" i="3"/>
  <c r="N4604" i="3"/>
  <c r="L4604" i="3"/>
  <c r="K4604" i="3"/>
  <c r="E4604" i="3"/>
  <c r="J4604" i="3"/>
  <c r="H4604" i="3"/>
  <c r="G4604" i="3"/>
  <c r="F4604" i="3"/>
  <c r="D4604" i="3"/>
  <c r="C4604" i="3"/>
  <c r="Q4603" i="3"/>
  <c r="U4603" i="3"/>
  <c r="V4603" i="3"/>
  <c r="T4603" i="3"/>
  <c r="S4603" i="3"/>
  <c r="M4603" i="3"/>
  <c r="R4603" i="3"/>
  <c r="P4603" i="3"/>
  <c r="O4603" i="3"/>
  <c r="I4603" i="3"/>
  <c r="N4603" i="3"/>
  <c r="L4603" i="3"/>
  <c r="K4603" i="3"/>
  <c r="E4603" i="3"/>
  <c r="J4603" i="3"/>
  <c r="H4603" i="3"/>
  <c r="G4603" i="3"/>
  <c r="F4603" i="3"/>
  <c r="D4603" i="3"/>
  <c r="C4603" i="3"/>
  <c r="Q4602" i="3"/>
  <c r="U4602" i="3"/>
  <c r="V4602" i="3"/>
  <c r="T4602" i="3"/>
  <c r="S4602" i="3"/>
  <c r="M4602" i="3"/>
  <c r="R4602" i="3"/>
  <c r="P4602" i="3"/>
  <c r="O4602" i="3"/>
  <c r="I4602" i="3"/>
  <c r="N4602" i="3"/>
  <c r="L4602" i="3"/>
  <c r="K4602" i="3"/>
  <c r="E4602" i="3"/>
  <c r="J4602" i="3"/>
  <c r="H4602" i="3"/>
  <c r="G4602" i="3"/>
  <c r="F4602" i="3"/>
  <c r="D4602" i="3"/>
  <c r="C4602" i="3"/>
  <c r="Q4601" i="3"/>
  <c r="U4601" i="3"/>
  <c r="V4601" i="3"/>
  <c r="T4601" i="3"/>
  <c r="S4601" i="3"/>
  <c r="M4601" i="3"/>
  <c r="R4601" i="3"/>
  <c r="P4601" i="3"/>
  <c r="O4601" i="3"/>
  <c r="I4601" i="3"/>
  <c r="N4601" i="3"/>
  <c r="L4601" i="3"/>
  <c r="K4601" i="3"/>
  <c r="E4601" i="3"/>
  <c r="J4601" i="3"/>
  <c r="H4601" i="3"/>
  <c r="G4601" i="3"/>
  <c r="F4601" i="3"/>
  <c r="D4601" i="3"/>
  <c r="C4601" i="3"/>
  <c r="Q4600" i="3"/>
  <c r="U4600" i="3"/>
  <c r="V4600" i="3"/>
  <c r="T4600" i="3"/>
  <c r="S4600" i="3"/>
  <c r="M4600" i="3"/>
  <c r="R4600" i="3"/>
  <c r="P4600" i="3"/>
  <c r="O4600" i="3"/>
  <c r="I4600" i="3"/>
  <c r="N4600" i="3"/>
  <c r="L4600" i="3"/>
  <c r="K4600" i="3"/>
  <c r="E4600" i="3"/>
  <c r="J4600" i="3"/>
  <c r="H4600" i="3"/>
  <c r="G4600" i="3"/>
  <c r="F4600" i="3"/>
  <c r="D4600" i="3"/>
  <c r="C4600" i="3"/>
  <c r="Q4599" i="3"/>
  <c r="U4599" i="3"/>
  <c r="V4599" i="3"/>
  <c r="T4599" i="3"/>
  <c r="S4599" i="3"/>
  <c r="M4599" i="3"/>
  <c r="R4599" i="3"/>
  <c r="P4599" i="3"/>
  <c r="O4599" i="3"/>
  <c r="I4599" i="3"/>
  <c r="N4599" i="3"/>
  <c r="L4599" i="3"/>
  <c r="K4599" i="3"/>
  <c r="E4599" i="3"/>
  <c r="J4599" i="3"/>
  <c r="H4599" i="3"/>
  <c r="G4599" i="3"/>
  <c r="F4599" i="3"/>
  <c r="D4599" i="3"/>
  <c r="C4599" i="3"/>
  <c r="Q4598" i="3"/>
  <c r="U4598" i="3"/>
  <c r="V4598" i="3"/>
  <c r="T4598" i="3"/>
  <c r="S4598" i="3"/>
  <c r="M4598" i="3"/>
  <c r="R4598" i="3"/>
  <c r="P4598" i="3"/>
  <c r="O4598" i="3"/>
  <c r="I4598" i="3"/>
  <c r="N4598" i="3"/>
  <c r="L4598" i="3"/>
  <c r="K4598" i="3"/>
  <c r="E4598" i="3"/>
  <c r="J4598" i="3"/>
  <c r="H4598" i="3"/>
  <c r="G4598" i="3"/>
  <c r="F4598" i="3"/>
  <c r="D4598" i="3"/>
  <c r="C4598" i="3"/>
  <c r="Q4597" i="3"/>
  <c r="U4597" i="3"/>
  <c r="V4597" i="3"/>
  <c r="T4597" i="3"/>
  <c r="S4597" i="3"/>
  <c r="M4597" i="3"/>
  <c r="R4597" i="3"/>
  <c r="P4597" i="3"/>
  <c r="O4597" i="3"/>
  <c r="I4597" i="3"/>
  <c r="N4597" i="3"/>
  <c r="L4597" i="3"/>
  <c r="K4597" i="3"/>
  <c r="E4597" i="3"/>
  <c r="J4597" i="3"/>
  <c r="H4597" i="3"/>
  <c r="G4597" i="3"/>
  <c r="F4597" i="3"/>
  <c r="D4597" i="3"/>
  <c r="C4597" i="3"/>
  <c r="Q4596" i="3"/>
  <c r="U4596" i="3"/>
  <c r="V4596" i="3"/>
  <c r="T4596" i="3"/>
  <c r="S4596" i="3"/>
  <c r="M4596" i="3"/>
  <c r="R4596" i="3"/>
  <c r="P4596" i="3"/>
  <c r="O4596" i="3"/>
  <c r="I4596" i="3"/>
  <c r="N4596" i="3"/>
  <c r="L4596" i="3"/>
  <c r="K4596" i="3"/>
  <c r="E4596" i="3"/>
  <c r="J4596" i="3"/>
  <c r="H4596" i="3"/>
  <c r="G4596" i="3"/>
  <c r="F4596" i="3"/>
  <c r="D4596" i="3"/>
  <c r="C4596" i="3"/>
  <c r="Q4595" i="3"/>
  <c r="U4595" i="3"/>
  <c r="V4595" i="3"/>
  <c r="T4595" i="3"/>
  <c r="S4595" i="3"/>
  <c r="M4595" i="3"/>
  <c r="R4595" i="3"/>
  <c r="P4595" i="3"/>
  <c r="O4595" i="3"/>
  <c r="I4595" i="3"/>
  <c r="N4595" i="3"/>
  <c r="L4595" i="3"/>
  <c r="K4595" i="3"/>
  <c r="E4595" i="3"/>
  <c r="J4595" i="3"/>
  <c r="H4595" i="3"/>
  <c r="G4595" i="3"/>
  <c r="F4595" i="3"/>
  <c r="D4595" i="3"/>
  <c r="C4595" i="3"/>
  <c r="Q4594" i="3"/>
  <c r="U4594" i="3"/>
  <c r="V4594" i="3"/>
  <c r="T4594" i="3"/>
  <c r="S4594" i="3"/>
  <c r="M4594" i="3"/>
  <c r="R4594" i="3"/>
  <c r="P4594" i="3"/>
  <c r="O4594" i="3"/>
  <c r="I4594" i="3"/>
  <c r="N4594" i="3"/>
  <c r="L4594" i="3"/>
  <c r="K4594" i="3"/>
  <c r="E4594" i="3"/>
  <c r="J4594" i="3"/>
  <c r="H4594" i="3"/>
  <c r="G4594" i="3"/>
  <c r="F4594" i="3"/>
  <c r="D4594" i="3"/>
  <c r="C4594" i="3"/>
  <c r="Q4593" i="3"/>
  <c r="U4593" i="3"/>
  <c r="V4593" i="3"/>
  <c r="T4593" i="3"/>
  <c r="S4593" i="3"/>
  <c r="M4593" i="3"/>
  <c r="R4593" i="3"/>
  <c r="P4593" i="3"/>
  <c r="O4593" i="3"/>
  <c r="I4593" i="3"/>
  <c r="N4593" i="3"/>
  <c r="L4593" i="3"/>
  <c r="K4593" i="3"/>
  <c r="E4593" i="3"/>
  <c r="J4593" i="3"/>
  <c r="H4593" i="3"/>
  <c r="G4593" i="3"/>
  <c r="F4593" i="3"/>
  <c r="D4593" i="3"/>
  <c r="C4593" i="3"/>
  <c r="Q4592" i="3"/>
  <c r="U4592" i="3"/>
  <c r="V4592" i="3"/>
  <c r="T4592" i="3"/>
  <c r="S4592" i="3"/>
  <c r="M4592" i="3"/>
  <c r="R4592" i="3"/>
  <c r="P4592" i="3"/>
  <c r="O4592" i="3"/>
  <c r="I4592" i="3"/>
  <c r="N4592" i="3"/>
  <c r="L4592" i="3"/>
  <c r="K4592" i="3"/>
  <c r="E4592" i="3"/>
  <c r="J4592" i="3"/>
  <c r="H4592" i="3"/>
  <c r="G4592" i="3"/>
  <c r="F4592" i="3"/>
  <c r="D4592" i="3"/>
  <c r="C4592" i="3"/>
  <c r="Q4591" i="3"/>
  <c r="U4591" i="3"/>
  <c r="V4591" i="3"/>
  <c r="T4591" i="3"/>
  <c r="S4591" i="3"/>
  <c r="M4591" i="3"/>
  <c r="R4591" i="3"/>
  <c r="P4591" i="3"/>
  <c r="O4591" i="3"/>
  <c r="I4591" i="3"/>
  <c r="N4591" i="3"/>
  <c r="L4591" i="3"/>
  <c r="K4591" i="3"/>
  <c r="E4591" i="3"/>
  <c r="J4591" i="3"/>
  <c r="H4591" i="3"/>
  <c r="G4591" i="3"/>
  <c r="F4591" i="3"/>
  <c r="D4591" i="3"/>
  <c r="C4591" i="3"/>
  <c r="Q4590" i="3"/>
  <c r="U4590" i="3"/>
  <c r="V4590" i="3"/>
  <c r="T4590" i="3"/>
  <c r="S4590" i="3"/>
  <c r="M4590" i="3"/>
  <c r="R4590" i="3"/>
  <c r="P4590" i="3"/>
  <c r="O4590" i="3"/>
  <c r="I4590" i="3"/>
  <c r="N4590" i="3"/>
  <c r="L4590" i="3"/>
  <c r="K4590" i="3"/>
  <c r="E4590" i="3"/>
  <c r="J4590" i="3"/>
  <c r="H4590" i="3"/>
  <c r="G4590" i="3"/>
  <c r="F4590" i="3"/>
  <c r="D4590" i="3"/>
  <c r="C4590" i="3"/>
  <c r="Q4589" i="3"/>
  <c r="U4589" i="3"/>
  <c r="V4589" i="3"/>
  <c r="T4589" i="3"/>
  <c r="S4589" i="3"/>
  <c r="M4589" i="3"/>
  <c r="R4589" i="3"/>
  <c r="P4589" i="3"/>
  <c r="O4589" i="3"/>
  <c r="I4589" i="3"/>
  <c r="N4589" i="3"/>
  <c r="L4589" i="3"/>
  <c r="K4589" i="3"/>
  <c r="E4589" i="3"/>
  <c r="J4589" i="3"/>
  <c r="H4589" i="3"/>
  <c r="G4589" i="3"/>
  <c r="F4589" i="3"/>
  <c r="D4589" i="3"/>
  <c r="C4589" i="3"/>
  <c r="Q4588" i="3"/>
  <c r="U4588" i="3"/>
  <c r="V4588" i="3"/>
  <c r="T4588" i="3"/>
  <c r="S4588" i="3"/>
  <c r="M4588" i="3"/>
  <c r="R4588" i="3"/>
  <c r="P4588" i="3"/>
  <c r="O4588" i="3"/>
  <c r="I4588" i="3"/>
  <c r="N4588" i="3"/>
  <c r="L4588" i="3"/>
  <c r="K4588" i="3"/>
  <c r="E4588" i="3"/>
  <c r="J4588" i="3"/>
  <c r="H4588" i="3"/>
  <c r="G4588" i="3"/>
  <c r="F4588" i="3"/>
  <c r="D4588" i="3"/>
  <c r="C4588" i="3"/>
  <c r="Q4587" i="3"/>
  <c r="U4587" i="3"/>
  <c r="V4587" i="3"/>
  <c r="T4587" i="3"/>
  <c r="S4587" i="3"/>
  <c r="M4587" i="3"/>
  <c r="R4587" i="3"/>
  <c r="P4587" i="3"/>
  <c r="O4587" i="3"/>
  <c r="I4587" i="3"/>
  <c r="N4587" i="3"/>
  <c r="L4587" i="3"/>
  <c r="K4587" i="3"/>
  <c r="E4587" i="3"/>
  <c r="J4587" i="3"/>
  <c r="H4587" i="3"/>
  <c r="G4587" i="3"/>
  <c r="F4587" i="3"/>
  <c r="D4587" i="3"/>
  <c r="C4587" i="3"/>
  <c r="Q4586" i="3"/>
  <c r="U4586" i="3"/>
  <c r="V4586" i="3"/>
  <c r="T4586" i="3"/>
  <c r="S4586" i="3"/>
  <c r="M4586" i="3"/>
  <c r="R4586" i="3"/>
  <c r="P4586" i="3"/>
  <c r="O4586" i="3"/>
  <c r="I4586" i="3"/>
  <c r="N4586" i="3"/>
  <c r="L4586" i="3"/>
  <c r="K4586" i="3"/>
  <c r="E4586" i="3"/>
  <c r="J4586" i="3"/>
  <c r="H4586" i="3"/>
  <c r="G4586" i="3"/>
  <c r="F4586" i="3"/>
  <c r="D4586" i="3"/>
  <c r="C4586" i="3"/>
  <c r="Q4585" i="3"/>
  <c r="U4585" i="3"/>
  <c r="V4585" i="3"/>
  <c r="T4585" i="3"/>
  <c r="S4585" i="3"/>
  <c r="M4585" i="3"/>
  <c r="R4585" i="3"/>
  <c r="P4585" i="3"/>
  <c r="O4585" i="3"/>
  <c r="I4585" i="3"/>
  <c r="N4585" i="3"/>
  <c r="L4585" i="3"/>
  <c r="K4585" i="3"/>
  <c r="E4585" i="3"/>
  <c r="J4585" i="3"/>
  <c r="H4585" i="3"/>
  <c r="G4585" i="3"/>
  <c r="F4585" i="3"/>
  <c r="D4585" i="3"/>
  <c r="C4585" i="3"/>
  <c r="Q4584" i="3"/>
  <c r="U4584" i="3"/>
  <c r="V4584" i="3"/>
  <c r="T4584" i="3"/>
  <c r="S4584" i="3"/>
  <c r="M4584" i="3"/>
  <c r="R4584" i="3"/>
  <c r="P4584" i="3"/>
  <c r="O4584" i="3"/>
  <c r="I4584" i="3"/>
  <c r="N4584" i="3"/>
  <c r="L4584" i="3"/>
  <c r="K4584" i="3"/>
  <c r="E4584" i="3"/>
  <c r="J4584" i="3"/>
  <c r="H4584" i="3"/>
  <c r="G4584" i="3"/>
  <c r="F4584" i="3"/>
  <c r="D4584" i="3"/>
  <c r="C4584" i="3"/>
  <c r="Q4583" i="3"/>
  <c r="U4583" i="3"/>
  <c r="V4583" i="3"/>
  <c r="T4583" i="3"/>
  <c r="S4583" i="3"/>
  <c r="M4583" i="3"/>
  <c r="R4583" i="3"/>
  <c r="P4583" i="3"/>
  <c r="O4583" i="3"/>
  <c r="I4583" i="3"/>
  <c r="N4583" i="3"/>
  <c r="L4583" i="3"/>
  <c r="K4583" i="3"/>
  <c r="E4583" i="3"/>
  <c r="J4583" i="3"/>
  <c r="H4583" i="3"/>
  <c r="G4583" i="3"/>
  <c r="F4583" i="3"/>
  <c r="D4583" i="3"/>
  <c r="C4583" i="3"/>
  <c r="Q4582" i="3"/>
  <c r="U4582" i="3"/>
  <c r="V4582" i="3"/>
  <c r="T4582" i="3"/>
  <c r="S4582" i="3"/>
  <c r="M4582" i="3"/>
  <c r="R4582" i="3"/>
  <c r="P4582" i="3"/>
  <c r="O4582" i="3"/>
  <c r="I4582" i="3"/>
  <c r="N4582" i="3"/>
  <c r="L4582" i="3"/>
  <c r="K4582" i="3"/>
  <c r="E4582" i="3"/>
  <c r="J4582" i="3"/>
  <c r="H4582" i="3"/>
  <c r="G4582" i="3"/>
  <c r="F4582" i="3"/>
  <c r="D4582" i="3"/>
  <c r="C4582" i="3"/>
  <c r="Q4581" i="3"/>
  <c r="U4581" i="3"/>
  <c r="V4581" i="3"/>
  <c r="T4581" i="3"/>
  <c r="S4581" i="3"/>
  <c r="M4581" i="3"/>
  <c r="R4581" i="3"/>
  <c r="P4581" i="3"/>
  <c r="O4581" i="3"/>
  <c r="I4581" i="3"/>
  <c r="N4581" i="3"/>
  <c r="L4581" i="3"/>
  <c r="K4581" i="3"/>
  <c r="E4581" i="3"/>
  <c r="J4581" i="3"/>
  <c r="H4581" i="3"/>
  <c r="G4581" i="3"/>
  <c r="F4581" i="3"/>
  <c r="D4581" i="3"/>
  <c r="C4581" i="3"/>
  <c r="Q4580" i="3"/>
  <c r="U4580" i="3"/>
  <c r="V4580" i="3"/>
  <c r="T4580" i="3"/>
  <c r="S4580" i="3"/>
  <c r="M4580" i="3"/>
  <c r="R4580" i="3"/>
  <c r="P4580" i="3"/>
  <c r="O4580" i="3"/>
  <c r="I4580" i="3"/>
  <c r="N4580" i="3"/>
  <c r="L4580" i="3"/>
  <c r="K4580" i="3"/>
  <c r="E4580" i="3"/>
  <c r="J4580" i="3"/>
  <c r="H4580" i="3"/>
  <c r="G4580" i="3"/>
  <c r="F4580" i="3"/>
  <c r="D4580" i="3"/>
  <c r="C4580" i="3"/>
  <c r="Q4579" i="3"/>
  <c r="U4579" i="3"/>
  <c r="V4579" i="3"/>
  <c r="T4579" i="3"/>
  <c r="S4579" i="3"/>
  <c r="M4579" i="3"/>
  <c r="R4579" i="3"/>
  <c r="P4579" i="3"/>
  <c r="O4579" i="3"/>
  <c r="I4579" i="3"/>
  <c r="N4579" i="3"/>
  <c r="L4579" i="3"/>
  <c r="K4579" i="3"/>
  <c r="E4579" i="3"/>
  <c r="J4579" i="3"/>
  <c r="H4579" i="3"/>
  <c r="G4579" i="3"/>
  <c r="F4579" i="3"/>
  <c r="D4579" i="3"/>
  <c r="C4579" i="3"/>
  <c r="Q4578" i="3"/>
  <c r="U4578" i="3"/>
  <c r="V4578" i="3"/>
  <c r="T4578" i="3"/>
  <c r="S4578" i="3"/>
  <c r="M4578" i="3"/>
  <c r="R4578" i="3"/>
  <c r="P4578" i="3"/>
  <c r="O4578" i="3"/>
  <c r="I4578" i="3"/>
  <c r="N4578" i="3"/>
  <c r="L4578" i="3"/>
  <c r="K4578" i="3"/>
  <c r="E4578" i="3"/>
  <c r="J4578" i="3"/>
  <c r="H4578" i="3"/>
  <c r="G4578" i="3"/>
  <c r="F4578" i="3"/>
  <c r="D4578" i="3"/>
  <c r="C4578" i="3"/>
  <c r="Q4577" i="3"/>
  <c r="U4577" i="3"/>
  <c r="V4577" i="3"/>
  <c r="T4577" i="3"/>
  <c r="S4577" i="3"/>
  <c r="M4577" i="3"/>
  <c r="R4577" i="3"/>
  <c r="P4577" i="3"/>
  <c r="O4577" i="3"/>
  <c r="I4577" i="3"/>
  <c r="N4577" i="3"/>
  <c r="L4577" i="3"/>
  <c r="K4577" i="3"/>
  <c r="E4577" i="3"/>
  <c r="J4577" i="3"/>
  <c r="H4577" i="3"/>
  <c r="G4577" i="3"/>
  <c r="F4577" i="3"/>
  <c r="D4577" i="3"/>
  <c r="C4577" i="3"/>
  <c r="Q4576" i="3"/>
  <c r="U4576" i="3"/>
  <c r="V4576" i="3"/>
  <c r="T4576" i="3"/>
  <c r="S4576" i="3"/>
  <c r="M4576" i="3"/>
  <c r="R4576" i="3"/>
  <c r="P4576" i="3"/>
  <c r="O4576" i="3"/>
  <c r="I4576" i="3"/>
  <c r="N4576" i="3"/>
  <c r="L4576" i="3"/>
  <c r="K4576" i="3"/>
  <c r="E4576" i="3"/>
  <c r="J4576" i="3"/>
  <c r="H4576" i="3"/>
  <c r="G4576" i="3"/>
  <c r="F4576" i="3"/>
  <c r="D4576" i="3"/>
  <c r="C4576" i="3"/>
  <c r="Q4575" i="3"/>
  <c r="U4575" i="3"/>
  <c r="V4575" i="3"/>
  <c r="T4575" i="3"/>
  <c r="S4575" i="3"/>
  <c r="M4575" i="3"/>
  <c r="R4575" i="3"/>
  <c r="P4575" i="3"/>
  <c r="O4575" i="3"/>
  <c r="I4575" i="3"/>
  <c r="N4575" i="3"/>
  <c r="L4575" i="3"/>
  <c r="K4575" i="3"/>
  <c r="E4575" i="3"/>
  <c r="J4575" i="3"/>
  <c r="H4575" i="3"/>
  <c r="G4575" i="3"/>
  <c r="F4575" i="3"/>
  <c r="D4575" i="3"/>
  <c r="C4575" i="3"/>
  <c r="Q4574" i="3"/>
  <c r="U4574" i="3"/>
  <c r="V4574" i="3"/>
  <c r="T4574" i="3"/>
  <c r="S4574" i="3"/>
  <c r="M4574" i="3"/>
  <c r="R4574" i="3"/>
  <c r="P4574" i="3"/>
  <c r="O4574" i="3"/>
  <c r="I4574" i="3"/>
  <c r="N4574" i="3"/>
  <c r="L4574" i="3"/>
  <c r="K4574" i="3"/>
  <c r="E4574" i="3"/>
  <c r="J4574" i="3"/>
  <c r="H4574" i="3"/>
  <c r="G4574" i="3"/>
  <c r="F4574" i="3"/>
  <c r="D4574" i="3"/>
  <c r="C4574" i="3"/>
  <c r="Q4573" i="3"/>
  <c r="U4573" i="3"/>
  <c r="V4573" i="3"/>
  <c r="T4573" i="3"/>
  <c r="S4573" i="3"/>
  <c r="M4573" i="3"/>
  <c r="R4573" i="3"/>
  <c r="P4573" i="3"/>
  <c r="O4573" i="3"/>
  <c r="I4573" i="3"/>
  <c r="N4573" i="3"/>
  <c r="L4573" i="3"/>
  <c r="K4573" i="3"/>
  <c r="E4573" i="3"/>
  <c r="J4573" i="3"/>
  <c r="H4573" i="3"/>
  <c r="G4573" i="3"/>
  <c r="F4573" i="3"/>
  <c r="D4573" i="3"/>
  <c r="C4573" i="3"/>
  <c r="Q4572" i="3"/>
  <c r="U4572" i="3"/>
  <c r="V4572" i="3"/>
  <c r="T4572" i="3"/>
  <c r="S4572" i="3"/>
  <c r="M4572" i="3"/>
  <c r="R4572" i="3"/>
  <c r="P4572" i="3"/>
  <c r="O4572" i="3"/>
  <c r="I4572" i="3"/>
  <c r="N4572" i="3"/>
  <c r="L4572" i="3"/>
  <c r="K4572" i="3"/>
  <c r="E4572" i="3"/>
  <c r="J4572" i="3"/>
  <c r="H4572" i="3"/>
  <c r="G4572" i="3"/>
  <c r="F4572" i="3"/>
  <c r="D4572" i="3"/>
  <c r="C4572" i="3"/>
  <c r="Q4571" i="3"/>
  <c r="U4571" i="3"/>
  <c r="V4571" i="3"/>
  <c r="T4571" i="3"/>
  <c r="S4571" i="3"/>
  <c r="M4571" i="3"/>
  <c r="R4571" i="3"/>
  <c r="P4571" i="3"/>
  <c r="O4571" i="3"/>
  <c r="I4571" i="3"/>
  <c r="N4571" i="3"/>
  <c r="L4571" i="3"/>
  <c r="K4571" i="3"/>
  <c r="E4571" i="3"/>
  <c r="J4571" i="3"/>
  <c r="H4571" i="3"/>
  <c r="G4571" i="3"/>
  <c r="F4571" i="3"/>
  <c r="D4571" i="3"/>
  <c r="C4571" i="3"/>
  <c r="Q4570" i="3"/>
  <c r="U4570" i="3"/>
  <c r="V4570" i="3"/>
  <c r="T4570" i="3"/>
  <c r="S4570" i="3"/>
  <c r="M4570" i="3"/>
  <c r="R4570" i="3"/>
  <c r="P4570" i="3"/>
  <c r="O4570" i="3"/>
  <c r="I4570" i="3"/>
  <c r="N4570" i="3"/>
  <c r="L4570" i="3"/>
  <c r="K4570" i="3"/>
  <c r="E4570" i="3"/>
  <c r="J4570" i="3"/>
  <c r="H4570" i="3"/>
  <c r="G4570" i="3"/>
  <c r="F4570" i="3"/>
  <c r="D4570" i="3"/>
  <c r="C4570" i="3"/>
  <c r="Q4569" i="3"/>
  <c r="U4569" i="3"/>
  <c r="V4569" i="3"/>
  <c r="T4569" i="3"/>
  <c r="S4569" i="3"/>
  <c r="M4569" i="3"/>
  <c r="R4569" i="3"/>
  <c r="P4569" i="3"/>
  <c r="O4569" i="3"/>
  <c r="I4569" i="3"/>
  <c r="N4569" i="3"/>
  <c r="L4569" i="3"/>
  <c r="K4569" i="3"/>
  <c r="E4569" i="3"/>
  <c r="J4569" i="3"/>
  <c r="H4569" i="3"/>
  <c r="G4569" i="3"/>
  <c r="F4569" i="3"/>
  <c r="D4569" i="3"/>
  <c r="C4569" i="3"/>
  <c r="Q4568" i="3"/>
  <c r="U4568" i="3"/>
  <c r="V4568" i="3"/>
  <c r="T4568" i="3"/>
  <c r="S4568" i="3"/>
  <c r="M4568" i="3"/>
  <c r="R4568" i="3"/>
  <c r="P4568" i="3"/>
  <c r="O4568" i="3"/>
  <c r="I4568" i="3"/>
  <c r="N4568" i="3"/>
  <c r="L4568" i="3"/>
  <c r="K4568" i="3"/>
  <c r="E4568" i="3"/>
  <c r="J4568" i="3"/>
  <c r="H4568" i="3"/>
  <c r="G4568" i="3"/>
  <c r="F4568" i="3"/>
  <c r="D4568" i="3"/>
  <c r="C4568" i="3"/>
  <c r="Q4567" i="3"/>
  <c r="U4567" i="3"/>
  <c r="V4567" i="3"/>
  <c r="T4567" i="3"/>
  <c r="S4567" i="3"/>
  <c r="M4567" i="3"/>
  <c r="R4567" i="3"/>
  <c r="P4567" i="3"/>
  <c r="O4567" i="3"/>
  <c r="I4567" i="3"/>
  <c r="N4567" i="3"/>
  <c r="L4567" i="3"/>
  <c r="K4567" i="3"/>
  <c r="E4567" i="3"/>
  <c r="J4567" i="3"/>
  <c r="H4567" i="3"/>
  <c r="G4567" i="3"/>
  <c r="F4567" i="3"/>
  <c r="D4567" i="3"/>
  <c r="C4567" i="3"/>
  <c r="Q4566" i="3"/>
  <c r="U4566" i="3"/>
  <c r="V4566" i="3"/>
  <c r="T4566" i="3"/>
  <c r="S4566" i="3"/>
  <c r="M4566" i="3"/>
  <c r="R4566" i="3"/>
  <c r="P4566" i="3"/>
  <c r="O4566" i="3"/>
  <c r="I4566" i="3"/>
  <c r="N4566" i="3"/>
  <c r="L4566" i="3"/>
  <c r="K4566" i="3"/>
  <c r="E4566" i="3"/>
  <c r="J4566" i="3"/>
  <c r="H4566" i="3"/>
  <c r="G4566" i="3"/>
  <c r="F4566" i="3"/>
  <c r="D4566" i="3"/>
  <c r="C4566" i="3"/>
  <c r="Q4565" i="3"/>
  <c r="U4565" i="3"/>
  <c r="V4565" i="3"/>
  <c r="T4565" i="3"/>
  <c r="S4565" i="3"/>
  <c r="M4565" i="3"/>
  <c r="R4565" i="3"/>
  <c r="P4565" i="3"/>
  <c r="O4565" i="3"/>
  <c r="I4565" i="3"/>
  <c r="N4565" i="3"/>
  <c r="L4565" i="3"/>
  <c r="K4565" i="3"/>
  <c r="E4565" i="3"/>
  <c r="J4565" i="3"/>
  <c r="H4565" i="3"/>
  <c r="G4565" i="3"/>
  <c r="F4565" i="3"/>
  <c r="D4565" i="3"/>
  <c r="C4565" i="3"/>
  <c r="Q4564" i="3"/>
  <c r="U4564" i="3"/>
  <c r="V4564" i="3"/>
  <c r="T4564" i="3"/>
  <c r="S4564" i="3"/>
  <c r="M4564" i="3"/>
  <c r="R4564" i="3"/>
  <c r="P4564" i="3"/>
  <c r="O4564" i="3"/>
  <c r="I4564" i="3"/>
  <c r="N4564" i="3"/>
  <c r="L4564" i="3"/>
  <c r="K4564" i="3"/>
  <c r="E4564" i="3"/>
  <c r="J4564" i="3"/>
  <c r="H4564" i="3"/>
  <c r="G4564" i="3"/>
  <c r="F4564" i="3"/>
  <c r="D4564" i="3"/>
  <c r="C4564" i="3"/>
  <c r="Q4563" i="3"/>
  <c r="U4563" i="3"/>
  <c r="V4563" i="3"/>
  <c r="T4563" i="3"/>
  <c r="S4563" i="3"/>
  <c r="M4563" i="3"/>
  <c r="R4563" i="3"/>
  <c r="P4563" i="3"/>
  <c r="O4563" i="3"/>
  <c r="I4563" i="3"/>
  <c r="N4563" i="3"/>
  <c r="L4563" i="3"/>
  <c r="K4563" i="3"/>
  <c r="E4563" i="3"/>
  <c r="J4563" i="3"/>
  <c r="H4563" i="3"/>
  <c r="G4563" i="3"/>
  <c r="F4563" i="3"/>
  <c r="D4563" i="3"/>
  <c r="C4563" i="3"/>
  <c r="Q4562" i="3"/>
  <c r="U4562" i="3"/>
  <c r="V4562" i="3"/>
  <c r="T4562" i="3"/>
  <c r="S4562" i="3"/>
  <c r="M4562" i="3"/>
  <c r="R4562" i="3"/>
  <c r="P4562" i="3"/>
  <c r="O4562" i="3"/>
  <c r="I4562" i="3"/>
  <c r="N4562" i="3"/>
  <c r="L4562" i="3"/>
  <c r="K4562" i="3"/>
  <c r="E4562" i="3"/>
  <c r="J4562" i="3"/>
  <c r="H4562" i="3"/>
  <c r="G4562" i="3"/>
  <c r="F4562" i="3"/>
  <c r="D4562" i="3"/>
  <c r="C4562" i="3"/>
  <c r="Q4561" i="3"/>
  <c r="U4561" i="3"/>
  <c r="V4561" i="3"/>
  <c r="T4561" i="3"/>
  <c r="S4561" i="3"/>
  <c r="M4561" i="3"/>
  <c r="R4561" i="3"/>
  <c r="P4561" i="3"/>
  <c r="O4561" i="3"/>
  <c r="I4561" i="3"/>
  <c r="N4561" i="3"/>
  <c r="L4561" i="3"/>
  <c r="K4561" i="3"/>
  <c r="E4561" i="3"/>
  <c r="J4561" i="3"/>
  <c r="H4561" i="3"/>
  <c r="G4561" i="3"/>
  <c r="F4561" i="3"/>
  <c r="D4561" i="3"/>
  <c r="C4561" i="3"/>
  <c r="Q4560" i="3"/>
  <c r="U4560" i="3"/>
  <c r="V4560" i="3"/>
  <c r="T4560" i="3"/>
  <c r="S4560" i="3"/>
  <c r="M4560" i="3"/>
  <c r="R4560" i="3"/>
  <c r="P4560" i="3"/>
  <c r="O4560" i="3"/>
  <c r="I4560" i="3"/>
  <c r="N4560" i="3"/>
  <c r="L4560" i="3"/>
  <c r="K4560" i="3"/>
  <c r="E4560" i="3"/>
  <c r="J4560" i="3"/>
  <c r="H4560" i="3"/>
  <c r="G4560" i="3"/>
  <c r="F4560" i="3"/>
  <c r="D4560" i="3"/>
  <c r="C4560" i="3"/>
  <c r="Q4559" i="3"/>
  <c r="U4559" i="3"/>
  <c r="V4559" i="3"/>
  <c r="T4559" i="3"/>
  <c r="S4559" i="3"/>
  <c r="M4559" i="3"/>
  <c r="R4559" i="3"/>
  <c r="P4559" i="3"/>
  <c r="O4559" i="3"/>
  <c r="I4559" i="3"/>
  <c r="N4559" i="3"/>
  <c r="L4559" i="3"/>
  <c r="K4559" i="3"/>
  <c r="E4559" i="3"/>
  <c r="J4559" i="3"/>
  <c r="H4559" i="3"/>
  <c r="G4559" i="3"/>
  <c r="F4559" i="3"/>
  <c r="D4559" i="3"/>
  <c r="C4559" i="3"/>
  <c r="Q4558" i="3"/>
  <c r="U4558" i="3"/>
  <c r="V4558" i="3"/>
  <c r="T4558" i="3"/>
  <c r="S4558" i="3"/>
  <c r="M4558" i="3"/>
  <c r="R4558" i="3"/>
  <c r="P4558" i="3"/>
  <c r="O4558" i="3"/>
  <c r="I4558" i="3"/>
  <c r="N4558" i="3"/>
  <c r="L4558" i="3"/>
  <c r="K4558" i="3"/>
  <c r="E4558" i="3"/>
  <c r="J4558" i="3"/>
  <c r="H4558" i="3"/>
  <c r="G4558" i="3"/>
  <c r="F4558" i="3"/>
  <c r="D4558" i="3"/>
  <c r="C4558" i="3"/>
  <c r="Q4557" i="3"/>
  <c r="U4557" i="3"/>
  <c r="V4557" i="3"/>
  <c r="T4557" i="3"/>
  <c r="S4557" i="3"/>
  <c r="M4557" i="3"/>
  <c r="R4557" i="3"/>
  <c r="P4557" i="3"/>
  <c r="O4557" i="3"/>
  <c r="I4557" i="3"/>
  <c r="N4557" i="3"/>
  <c r="L4557" i="3"/>
  <c r="K4557" i="3"/>
  <c r="E4557" i="3"/>
  <c r="J4557" i="3"/>
  <c r="H4557" i="3"/>
  <c r="G4557" i="3"/>
  <c r="F4557" i="3"/>
  <c r="D4557" i="3"/>
  <c r="C4557" i="3"/>
  <c r="Q4556" i="3"/>
  <c r="U4556" i="3"/>
  <c r="V4556" i="3"/>
  <c r="T4556" i="3"/>
  <c r="S4556" i="3"/>
  <c r="M4556" i="3"/>
  <c r="R4556" i="3"/>
  <c r="P4556" i="3"/>
  <c r="O4556" i="3"/>
  <c r="I4556" i="3"/>
  <c r="N4556" i="3"/>
  <c r="L4556" i="3"/>
  <c r="K4556" i="3"/>
  <c r="E4556" i="3"/>
  <c r="J4556" i="3"/>
  <c r="H4556" i="3"/>
  <c r="G4556" i="3"/>
  <c r="F4556" i="3"/>
  <c r="D4556" i="3"/>
  <c r="C4556" i="3"/>
  <c r="Q4555" i="3"/>
  <c r="U4555" i="3"/>
  <c r="V4555" i="3"/>
  <c r="T4555" i="3"/>
  <c r="S4555" i="3"/>
  <c r="M4555" i="3"/>
  <c r="R4555" i="3"/>
  <c r="P4555" i="3"/>
  <c r="O4555" i="3"/>
  <c r="I4555" i="3"/>
  <c r="N4555" i="3"/>
  <c r="L4555" i="3"/>
  <c r="K4555" i="3"/>
  <c r="E4555" i="3"/>
  <c r="J4555" i="3"/>
  <c r="H4555" i="3"/>
  <c r="G4555" i="3"/>
  <c r="F4555" i="3"/>
  <c r="D4555" i="3"/>
  <c r="C4555" i="3"/>
  <c r="Q4554" i="3"/>
  <c r="U4554" i="3"/>
  <c r="V4554" i="3"/>
  <c r="T4554" i="3"/>
  <c r="S4554" i="3"/>
  <c r="M4554" i="3"/>
  <c r="R4554" i="3"/>
  <c r="P4554" i="3"/>
  <c r="O4554" i="3"/>
  <c r="I4554" i="3"/>
  <c r="N4554" i="3"/>
  <c r="L4554" i="3"/>
  <c r="K4554" i="3"/>
  <c r="E4554" i="3"/>
  <c r="J4554" i="3"/>
  <c r="H4554" i="3"/>
  <c r="G4554" i="3"/>
  <c r="F4554" i="3"/>
  <c r="D4554" i="3"/>
  <c r="C4554" i="3"/>
  <c r="Q4553" i="3"/>
  <c r="U4553" i="3"/>
  <c r="V4553" i="3"/>
  <c r="T4553" i="3"/>
  <c r="S4553" i="3"/>
  <c r="M4553" i="3"/>
  <c r="R4553" i="3"/>
  <c r="P4553" i="3"/>
  <c r="O4553" i="3"/>
  <c r="I4553" i="3"/>
  <c r="N4553" i="3"/>
  <c r="L4553" i="3"/>
  <c r="K4553" i="3"/>
  <c r="E4553" i="3"/>
  <c r="J4553" i="3"/>
  <c r="H4553" i="3"/>
  <c r="G4553" i="3"/>
  <c r="F4553" i="3"/>
  <c r="D4553" i="3"/>
  <c r="C4553" i="3"/>
  <c r="Q4552" i="3"/>
  <c r="U4552" i="3"/>
  <c r="V4552" i="3"/>
  <c r="T4552" i="3"/>
  <c r="S4552" i="3"/>
  <c r="M4552" i="3"/>
  <c r="R4552" i="3"/>
  <c r="P4552" i="3"/>
  <c r="O4552" i="3"/>
  <c r="I4552" i="3"/>
  <c r="N4552" i="3"/>
  <c r="L4552" i="3"/>
  <c r="K4552" i="3"/>
  <c r="E4552" i="3"/>
  <c r="J4552" i="3"/>
  <c r="H4552" i="3"/>
  <c r="G4552" i="3"/>
  <c r="F4552" i="3"/>
  <c r="D4552" i="3"/>
  <c r="C4552" i="3"/>
  <c r="Q4551" i="3"/>
  <c r="U4551" i="3"/>
  <c r="V4551" i="3"/>
  <c r="T4551" i="3"/>
  <c r="S4551" i="3"/>
  <c r="M4551" i="3"/>
  <c r="R4551" i="3"/>
  <c r="P4551" i="3"/>
  <c r="O4551" i="3"/>
  <c r="I4551" i="3"/>
  <c r="N4551" i="3"/>
  <c r="L4551" i="3"/>
  <c r="K4551" i="3"/>
  <c r="E4551" i="3"/>
  <c r="J4551" i="3"/>
  <c r="H4551" i="3"/>
  <c r="G4551" i="3"/>
  <c r="F4551" i="3"/>
  <c r="D4551" i="3"/>
  <c r="C4551" i="3"/>
  <c r="Q4550" i="3"/>
  <c r="U4550" i="3"/>
  <c r="V4550" i="3"/>
  <c r="T4550" i="3"/>
  <c r="S4550" i="3"/>
  <c r="M4550" i="3"/>
  <c r="R4550" i="3"/>
  <c r="P4550" i="3"/>
  <c r="O4550" i="3"/>
  <c r="I4550" i="3"/>
  <c r="N4550" i="3"/>
  <c r="L4550" i="3"/>
  <c r="K4550" i="3"/>
  <c r="E4550" i="3"/>
  <c r="J4550" i="3"/>
  <c r="H4550" i="3"/>
  <c r="G4550" i="3"/>
  <c r="F4550" i="3"/>
  <c r="D4550" i="3"/>
  <c r="C4550" i="3"/>
  <c r="Q4549" i="3"/>
  <c r="U4549" i="3"/>
  <c r="V4549" i="3"/>
  <c r="T4549" i="3"/>
  <c r="S4549" i="3"/>
  <c r="M4549" i="3"/>
  <c r="R4549" i="3"/>
  <c r="P4549" i="3"/>
  <c r="O4549" i="3"/>
  <c r="I4549" i="3"/>
  <c r="N4549" i="3"/>
  <c r="L4549" i="3"/>
  <c r="K4549" i="3"/>
  <c r="E4549" i="3"/>
  <c r="J4549" i="3"/>
  <c r="H4549" i="3"/>
  <c r="G4549" i="3"/>
  <c r="F4549" i="3"/>
  <c r="D4549" i="3"/>
  <c r="C4549" i="3"/>
  <c r="Q4548" i="3"/>
  <c r="U4548" i="3"/>
  <c r="V4548" i="3"/>
  <c r="T4548" i="3"/>
  <c r="S4548" i="3"/>
  <c r="M4548" i="3"/>
  <c r="R4548" i="3"/>
  <c r="P4548" i="3"/>
  <c r="O4548" i="3"/>
  <c r="I4548" i="3"/>
  <c r="N4548" i="3"/>
  <c r="L4548" i="3"/>
  <c r="K4548" i="3"/>
  <c r="E4548" i="3"/>
  <c r="J4548" i="3"/>
  <c r="H4548" i="3"/>
  <c r="G4548" i="3"/>
  <c r="F4548" i="3"/>
  <c r="D4548" i="3"/>
  <c r="C4548" i="3"/>
  <c r="Q4547" i="3"/>
  <c r="U4547" i="3"/>
  <c r="V4547" i="3"/>
  <c r="T4547" i="3"/>
  <c r="S4547" i="3"/>
  <c r="M4547" i="3"/>
  <c r="R4547" i="3"/>
  <c r="P4547" i="3"/>
  <c r="O4547" i="3"/>
  <c r="I4547" i="3"/>
  <c r="N4547" i="3"/>
  <c r="L4547" i="3"/>
  <c r="K4547" i="3"/>
  <c r="E4547" i="3"/>
  <c r="J4547" i="3"/>
  <c r="H4547" i="3"/>
  <c r="G4547" i="3"/>
  <c r="F4547" i="3"/>
  <c r="D4547" i="3"/>
  <c r="C4547" i="3"/>
  <c r="Q4546" i="3"/>
  <c r="U4546" i="3"/>
  <c r="V4546" i="3"/>
  <c r="T4546" i="3"/>
  <c r="S4546" i="3"/>
  <c r="M4546" i="3"/>
  <c r="R4546" i="3"/>
  <c r="P4546" i="3"/>
  <c r="O4546" i="3"/>
  <c r="I4546" i="3"/>
  <c r="N4546" i="3"/>
  <c r="L4546" i="3"/>
  <c r="K4546" i="3"/>
  <c r="E4546" i="3"/>
  <c r="J4546" i="3"/>
  <c r="H4546" i="3"/>
  <c r="G4546" i="3"/>
  <c r="F4546" i="3"/>
  <c r="D4546" i="3"/>
  <c r="C4546" i="3"/>
  <c r="Q4545" i="3"/>
  <c r="U4545" i="3"/>
  <c r="V4545" i="3"/>
  <c r="T4545" i="3"/>
  <c r="S4545" i="3"/>
  <c r="M4545" i="3"/>
  <c r="R4545" i="3"/>
  <c r="P4545" i="3"/>
  <c r="O4545" i="3"/>
  <c r="I4545" i="3"/>
  <c r="N4545" i="3"/>
  <c r="L4545" i="3"/>
  <c r="K4545" i="3"/>
  <c r="E4545" i="3"/>
  <c r="J4545" i="3"/>
  <c r="H4545" i="3"/>
  <c r="G4545" i="3"/>
  <c r="F4545" i="3"/>
  <c r="D4545" i="3"/>
  <c r="C4545" i="3"/>
  <c r="Q4544" i="3"/>
  <c r="U4544" i="3"/>
  <c r="V4544" i="3"/>
  <c r="T4544" i="3"/>
  <c r="S4544" i="3"/>
  <c r="M4544" i="3"/>
  <c r="R4544" i="3"/>
  <c r="P4544" i="3"/>
  <c r="O4544" i="3"/>
  <c r="I4544" i="3"/>
  <c r="N4544" i="3"/>
  <c r="L4544" i="3"/>
  <c r="K4544" i="3"/>
  <c r="E4544" i="3"/>
  <c r="J4544" i="3"/>
  <c r="H4544" i="3"/>
  <c r="G4544" i="3"/>
  <c r="F4544" i="3"/>
  <c r="D4544" i="3"/>
  <c r="C4544" i="3"/>
  <c r="Q4543" i="3"/>
  <c r="U4543" i="3"/>
  <c r="V4543" i="3"/>
  <c r="T4543" i="3"/>
  <c r="S4543" i="3"/>
  <c r="M4543" i="3"/>
  <c r="R4543" i="3"/>
  <c r="P4543" i="3"/>
  <c r="O4543" i="3"/>
  <c r="I4543" i="3"/>
  <c r="N4543" i="3"/>
  <c r="L4543" i="3"/>
  <c r="K4543" i="3"/>
  <c r="E4543" i="3"/>
  <c r="J4543" i="3"/>
  <c r="H4543" i="3"/>
  <c r="G4543" i="3"/>
  <c r="F4543" i="3"/>
  <c r="D4543" i="3"/>
  <c r="C4543" i="3"/>
  <c r="Q4542" i="3"/>
  <c r="U4542" i="3"/>
  <c r="V4542" i="3"/>
  <c r="T4542" i="3"/>
  <c r="S4542" i="3"/>
  <c r="M4542" i="3"/>
  <c r="R4542" i="3"/>
  <c r="P4542" i="3"/>
  <c r="O4542" i="3"/>
  <c r="I4542" i="3"/>
  <c r="N4542" i="3"/>
  <c r="L4542" i="3"/>
  <c r="K4542" i="3"/>
  <c r="E4542" i="3"/>
  <c r="J4542" i="3"/>
  <c r="H4542" i="3"/>
  <c r="G4542" i="3"/>
  <c r="F4542" i="3"/>
  <c r="D4542" i="3"/>
  <c r="C4542" i="3"/>
  <c r="Q4541" i="3"/>
  <c r="U4541" i="3"/>
  <c r="V4541" i="3"/>
  <c r="T4541" i="3"/>
  <c r="S4541" i="3"/>
  <c r="M4541" i="3"/>
  <c r="R4541" i="3"/>
  <c r="P4541" i="3"/>
  <c r="O4541" i="3"/>
  <c r="I4541" i="3"/>
  <c r="N4541" i="3"/>
  <c r="L4541" i="3"/>
  <c r="K4541" i="3"/>
  <c r="E4541" i="3"/>
  <c r="J4541" i="3"/>
  <c r="H4541" i="3"/>
  <c r="G4541" i="3"/>
  <c r="F4541" i="3"/>
  <c r="D4541" i="3"/>
  <c r="C4541" i="3"/>
  <c r="Q4540" i="3"/>
  <c r="U4540" i="3"/>
  <c r="V4540" i="3"/>
  <c r="T4540" i="3"/>
  <c r="S4540" i="3"/>
  <c r="M4540" i="3"/>
  <c r="R4540" i="3"/>
  <c r="P4540" i="3"/>
  <c r="O4540" i="3"/>
  <c r="I4540" i="3"/>
  <c r="N4540" i="3"/>
  <c r="L4540" i="3"/>
  <c r="K4540" i="3"/>
  <c r="E4540" i="3"/>
  <c r="J4540" i="3"/>
  <c r="H4540" i="3"/>
  <c r="G4540" i="3"/>
  <c r="F4540" i="3"/>
  <c r="D4540" i="3"/>
  <c r="C4540" i="3"/>
  <c r="Q4539" i="3"/>
  <c r="U4539" i="3"/>
  <c r="V4539" i="3"/>
  <c r="T4539" i="3"/>
  <c r="S4539" i="3"/>
  <c r="M4539" i="3"/>
  <c r="R4539" i="3"/>
  <c r="P4539" i="3"/>
  <c r="O4539" i="3"/>
  <c r="I4539" i="3"/>
  <c r="N4539" i="3"/>
  <c r="L4539" i="3"/>
  <c r="K4539" i="3"/>
  <c r="E4539" i="3"/>
  <c r="J4539" i="3"/>
  <c r="H4539" i="3"/>
  <c r="G4539" i="3"/>
  <c r="F4539" i="3"/>
  <c r="D4539" i="3"/>
  <c r="C4539" i="3"/>
  <c r="Q4538" i="3"/>
  <c r="U4538" i="3"/>
  <c r="V4538" i="3"/>
  <c r="T4538" i="3"/>
  <c r="S4538" i="3"/>
  <c r="M4538" i="3"/>
  <c r="R4538" i="3"/>
  <c r="P4538" i="3"/>
  <c r="O4538" i="3"/>
  <c r="I4538" i="3"/>
  <c r="N4538" i="3"/>
  <c r="L4538" i="3"/>
  <c r="K4538" i="3"/>
  <c r="E4538" i="3"/>
  <c r="J4538" i="3"/>
  <c r="H4538" i="3"/>
  <c r="G4538" i="3"/>
  <c r="F4538" i="3"/>
  <c r="D4538" i="3"/>
  <c r="C4538" i="3"/>
  <c r="Q4537" i="3"/>
  <c r="U4537" i="3"/>
  <c r="V4537" i="3"/>
  <c r="T4537" i="3"/>
  <c r="S4537" i="3"/>
  <c r="M4537" i="3"/>
  <c r="R4537" i="3"/>
  <c r="P4537" i="3"/>
  <c r="O4537" i="3"/>
  <c r="I4537" i="3"/>
  <c r="N4537" i="3"/>
  <c r="L4537" i="3"/>
  <c r="K4537" i="3"/>
  <c r="E4537" i="3"/>
  <c r="J4537" i="3"/>
  <c r="H4537" i="3"/>
  <c r="G4537" i="3"/>
  <c r="F4537" i="3"/>
  <c r="D4537" i="3"/>
  <c r="C4537" i="3"/>
  <c r="Q4536" i="3"/>
  <c r="U4536" i="3"/>
  <c r="V4536" i="3"/>
  <c r="T4536" i="3"/>
  <c r="S4536" i="3"/>
  <c r="M4536" i="3"/>
  <c r="R4536" i="3"/>
  <c r="P4536" i="3"/>
  <c r="O4536" i="3"/>
  <c r="I4536" i="3"/>
  <c r="N4536" i="3"/>
  <c r="L4536" i="3"/>
  <c r="K4536" i="3"/>
  <c r="E4536" i="3"/>
  <c r="J4536" i="3"/>
  <c r="H4536" i="3"/>
  <c r="G4536" i="3"/>
  <c r="F4536" i="3"/>
  <c r="D4536" i="3"/>
  <c r="C4536" i="3"/>
  <c r="Q4535" i="3"/>
  <c r="U4535" i="3"/>
  <c r="V4535" i="3"/>
  <c r="T4535" i="3"/>
  <c r="S4535" i="3"/>
  <c r="M4535" i="3"/>
  <c r="R4535" i="3"/>
  <c r="P4535" i="3"/>
  <c r="O4535" i="3"/>
  <c r="I4535" i="3"/>
  <c r="N4535" i="3"/>
  <c r="L4535" i="3"/>
  <c r="K4535" i="3"/>
  <c r="E4535" i="3"/>
  <c r="J4535" i="3"/>
  <c r="H4535" i="3"/>
  <c r="G4535" i="3"/>
  <c r="F4535" i="3"/>
  <c r="D4535" i="3"/>
  <c r="C4535" i="3"/>
  <c r="Q4534" i="3"/>
  <c r="U4534" i="3"/>
  <c r="V4534" i="3"/>
  <c r="T4534" i="3"/>
  <c r="S4534" i="3"/>
  <c r="M4534" i="3"/>
  <c r="R4534" i="3"/>
  <c r="P4534" i="3"/>
  <c r="O4534" i="3"/>
  <c r="I4534" i="3"/>
  <c r="N4534" i="3"/>
  <c r="L4534" i="3"/>
  <c r="K4534" i="3"/>
  <c r="E4534" i="3"/>
  <c r="J4534" i="3"/>
  <c r="H4534" i="3"/>
  <c r="G4534" i="3"/>
  <c r="F4534" i="3"/>
  <c r="D4534" i="3"/>
  <c r="C4534" i="3"/>
  <c r="Q4533" i="3"/>
  <c r="U4533" i="3"/>
  <c r="V4533" i="3"/>
  <c r="T4533" i="3"/>
  <c r="S4533" i="3"/>
  <c r="M4533" i="3"/>
  <c r="R4533" i="3"/>
  <c r="P4533" i="3"/>
  <c r="O4533" i="3"/>
  <c r="I4533" i="3"/>
  <c r="N4533" i="3"/>
  <c r="L4533" i="3"/>
  <c r="K4533" i="3"/>
  <c r="E4533" i="3"/>
  <c r="J4533" i="3"/>
  <c r="H4533" i="3"/>
  <c r="G4533" i="3"/>
  <c r="F4533" i="3"/>
  <c r="D4533" i="3"/>
  <c r="C4533" i="3"/>
  <c r="Q4532" i="3"/>
  <c r="U4532" i="3"/>
  <c r="V4532" i="3"/>
  <c r="T4532" i="3"/>
  <c r="S4532" i="3"/>
  <c r="M4532" i="3"/>
  <c r="R4532" i="3"/>
  <c r="P4532" i="3"/>
  <c r="O4532" i="3"/>
  <c r="I4532" i="3"/>
  <c r="N4532" i="3"/>
  <c r="L4532" i="3"/>
  <c r="K4532" i="3"/>
  <c r="E4532" i="3"/>
  <c r="J4532" i="3"/>
  <c r="H4532" i="3"/>
  <c r="G4532" i="3"/>
  <c r="F4532" i="3"/>
  <c r="D4532" i="3"/>
  <c r="C4532" i="3"/>
  <c r="Q4531" i="3"/>
  <c r="U4531" i="3"/>
  <c r="V4531" i="3"/>
  <c r="T4531" i="3"/>
  <c r="S4531" i="3"/>
  <c r="M4531" i="3"/>
  <c r="R4531" i="3"/>
  <c r="P4531" i="3"/>
  <c r="O4531" i="3"/>
  <c r="I4531" i="3"/>
  <c r="N4531" i="3"/>
  <c r="L4531" i="3"/>
  <c r="K4531" i="3"/>
  <c r="E4531" i="3"/>
  <c r="J4531" i="3"/>
  <c r="H4531" i="3"/>
  <c r="G4531" i="3"/>
  <c r="F4531" i="3"/>
  <c r="D4531" i="3"/>
  <c r="C4531" i="3"/>
  <c r="Q4530" i="3"/>
  <c r="U4530" i="3"/>
  <c r="V4530" i="3"/>
  <c r="T4530" i="3"/>
  <c r="S4530" i="3"/>
  <c r="M4530" i="3"/>
  <c r="R4530" i="3"/>
  <c r="P4530" i="3"/>
  <c r="O4530" i="3"/>
  <c r="I4530" i="3"/>
  <c r="N4530" i="3"/>
  <c r="L4530" i="3"/>
  <c r="K4530" i="3"/>
  <c r="E4530" i="3"/>
  <c r="J4530" i="3"/>
  <c r="H4530" i="3"/>
  <c r="G4530" i="3"/>
  <c r="F4530" i="3"/>
  <c r="D4530" i="3"/>
  <c r="C4530" i="3"/>
  <c r="Q4529" i="3"/>
  <c r="U4529" i="3"/>
  <c r="V4529" i="3"/>
  <c r="T4529" i="3"/>
  <c r="S4529" i="3"/>
  <c r="M4529" i="3"/>
  <c r="R4529" i="3"/>
  <c r="P4529" i="3"/>
  <c r="O4529" i="3"/>
  <c r="I4529" i="3"/>
  <c r="N4529" i="3"/>
  <c r="L4529" i="3"/>
  <c r="K4529" i="3"/>
  <c r="E4529" i="3"/>
  <c r="J4529" i="3"/>
  <c r="H4529" i="3"/>
  <c r="G4529" i="3"/>
  <c r="F4529" i="3"/>
  <c r="D4529" i="3"/>
  <c r="C4529" i="3"/>
  <c r="Q4528" i="3"/>
  <c r="U4528" i="3"/>
  <c r="V4528" i="3"/>
  <c r="T4528" i="3"/>
  <c r="S4528" i="3"/>
  <c r="M4528" i="3"/>
  <c r="R4528" i="3"/>
  <c r="P4528" i="3"/>
  <c r="O4528" i="3"/>
  <c r="I4528" i="3"/>
  <c r="N4528" i="3"/>
  <c r="L4528" i="3"/>
  <c r="K4528" i="3"/>
  <c r="E4528" i="3"/>
  <c r="J4528" i="3"/>
  <c r="H4528" i="3"/>
  <c r="G4528" i="3"/>
  <c r="F4528" i="3"/>
  <c r="D4528" i="3"/>
  <c r="C4528" i="3"/>
  <c r="Q4527" i="3"/>
  <c r="U4527" i="3"/>
  <c r="V4527" i="3"/>
  <c r="T4527" i="3"/>
  <c r="S4527" i="3"/>
  <c r="M4527" i="3"/>
  <c r="R4527" i="3"/>
  <c r="P4527" i="3"/>
  <c r="O4527" i="3"/>
  <c r="I4527" i="3"/>
  <c r="N4527" i="3"/>
  <c r="L4527" i="3"/>
  <c r="K4527" i="3"/>
  <c r="E4527" i="3"/>
  <c r="J4527" i="3"/>
  <c r="H4527" i="3"/>
  <c r="G4527" i="3"/>
  <c r="F4527" i="3"/>
  <c r="D4527" i="3"/>
  <c r="C4527" i="3"/>
  <c r="Q4526" i="3"/>
  <c r="U4526" i="3"/>
  <c r="V4526" i="3"/>
  <c r="T4526" i="3"/>
  <c r="S4526" i="3"/>
  <c r="M4526" i="3"/>
  <c r="R4526" i="3"/>
  <c r="P4526" i="3"/>
  <c r="O4526" i="3"/>
  <c r="I4526" i="3"/>
  <c r="N4526" i="3"/>
  <c r="L4526" i="3"/>
  <c r="K4526" i="3"/>
  <c r="E4526" i="3"/>
  <c r="J4526" i="3"/>
  <c r="H4526" i="3"/>
  <c r="G4526" i="3"/>
  <c r="F4526" i="3"/>
  <c r="D4526" i="3"/>
  <c r="C4526" i="3"/>
  <c r="Q4525" i="3"/>
  <c r="U4525" i="3"/>
  <c r="V4525" i="3"/>
  <c r="T4525" i="3"/>
  <c r="S4525" i="3"/>
  <c r="M4525" i="3"/>
  <c r="R4525" i="3"/>
  <c r="P4525" i="3"/>
  <c r="O4525" i="3"/>
  <c r="I4525" i="3"/>
  <c r="N4525" i="3"/>
  <c r="L4525" i="3"/>
  <c r="K4525" i="3"/>
  <c r="E4525" i="3"/>
  <c r="J4525" i="3"/>
  <c r="H4525" i="3"/>
  <c r="G4525" i="3"/>
  <c r="F4525" i="3"/>
  <c r="D4525" i="3"/>
  <c r="C4525" i="3"/>
  <c r="Q4524" i="3"/>
  <c r="U4524" i="3"/>
  <c r="V4524" i="3"/>
  <c r="T4524" i="3"/>
  <c r="S4524" i="3"/>
  <c r="M4524" i="3"/>
  <c r="R4524" i="3"/>
  <c r="P4524" i="3"/>
  <c r="O4524" i="3"/>
  <c r="I4524" i="3"/>
  <c r="N4524" i="3"/>
  <c r="L4524" i="3"/>
  <c r="K4524" i="3"/>
  <c r="E4524" i="3"/>
  <c r="J4524" i="3"/>
  <c r="H4524" i="3"/>
  <c r="G4524" i="3"/>
  <c r="F4524" i="3"/>
  <c r="D4524" i="3"/>
  <c r="C4524" i="3"/>
  <c r="Q4523" i="3"/>
  <c r="U4523" i="3"/>
  <c r="V4523" i="3"/>
  <c r="T4523" i="3"/>
  <c r="S4523" i="3"/>
  <c r="M4523" i="3"/>
  <c r="R4523" i="3"/>
  <c r="P4523" i="3"/>
  <c r="O4523" i="3"/>
  <c r="I4523" i="3"/>
  <c r="N4523" i="3"/>
  <c r="L4523" i="3"/>
  <c r="K4523" i="3"/>
  <c r="E4523" i="3"/>
  <c r="J4523" i="3"/>
  <c r="H4523" i="3"/>
  <c r="G4523" i="3"/>
  <c r="F4523" i="3"/>
  <c r="D4523" i="3"/>
  <c r="C4523" i="3"/>
  <c r="Q4522" i="3"/>
  <c r="U4522" i="3"/>
  <c r="V4522" i="3"/>
  <c r="T4522" i="3"/>
  <c r="S4522" i="3"/>
  <c r="M4522" i="3"/>
  <c r="R4522" i="3"/>
  <c r="P4522" i="3"/>
  <c r="O4522" i="3"/>
  <c r="I4522" i="3"/>
  <c r="N4522" i="3"/>
  <c r="L4522" i="3"/>
  <c r="K4522" i="3"/>
  <c r="E4522" i="3"/>
  <c r="J4522" i="3"/>
  <c r="H4522" i="3"/>
  <c r="G4522" i="3"/>
  <c r="F4522" i="3"/>
  <c r="D4522" i="3"/>
  <c r="C4522" i="3"/>
  <c r="Q4521" i="3"/>
  <c r="U4521" i="3"/>
  <c r="V4521" i="3"/>
  <c r="T4521" i="3"/>
  <c r="S4521" i="3"/>
  <c r="M4521" i="3"/>
  <c r="R4521" i="3"/>
  <c r="P4521" i="3"/>
  <c r="O4521" i="3"/>
  <c r="I4521" i="3"/>
  <c r="N4521" i="3"/>
  <c r="L4521" i="3"/>
  <c r="K4521" i="3"/>
  <c r="E4521" i="3"/>
  <c r="J4521" i="3"/>
  <c r="H4521" i="3"/>
  <c r="G4521" i="3"/>
  <c r="F4521" i="3"/>
  <c r="D4521" i="3"/>
  <c r="C4521" i="3"/>
  <c r="Q4520" i="3"/>
  <c r="U4520" i="3"/>
  <c r="V4520" i="3"/>
  <c r="T4520" i="3"/>
  <c r="S4520" i="3"/>
  <c r="M4520" i="3"/>
  <c r="R4520" i="3"/>
  <c r="P4520" i="3"/>
  <c r="O4520" i="3"/>
  <c r="I4520" i="3"/>
  <c r="N4520" i="3"/>
  <c r="L4520" i="3"/>
  <c r="K4520" i="3"/>
  <c r="E4520" i="3"/>
  <c r="J4520" i="3"/>
  <c r="H4520" i="3"/>
  <c r="G4520" i="3"/>
  <c r="F4520" i="3"/>
  <c r="D4520" i="3"/>
  <c r="C4520" i="3"/>
  <c r="Q4519" i="3"/>
  <c r="U4519" i="3"/>
  <c r="V4519" i="3"/>
  <c r="T4519" i="3"/>
  <c r="S4519" i="3"/>
  <c r="M4519" i="3"/>
  <c r="R4519" i="3"/>
  <c r="P4519" i="3"/>
  <c r="O4519" i="3"/>
  <c r="I4519" i="3"/>
  <c r="N4519" i="3"/>
  <c r="L4519" i="3"/>
  <c r="K4519" i="3"/>
  <c r="E4519" i="3"/>
  <c r="J4519" i="3"/>
  <c r="H4519" i="3"/>
  <c r="G4519" i="3"/>
  <c r="F4519" i="3"/>
  <c r="D4519" i="3"/>
  <c r="C4519" i="3"/>
  <c r="Q4518" i="3"/>
  <c r="U4518" i="3"/>
  <c r="V4518" i="3"/>
  <c r="T4518" i="3"/>
  <c r="S4518" i="3"/>
  <c r="M4518" i="3"/>
  <c r="R4518" i="3"/>
  <c r="P4518" i="3"/>
  <c r="O4518" i="3"/>
  <c r="I4518" i="3"/>
  <c r="N4518" i="3"/>
  <c r="L4518" i="3"/>
  <c r="K4518" i="3"/>
  <c r="E4518" i="3"/>
  <c r="J4518" i="3"/>
  <c r="H4518" i="3"/>
  <c r="G4518" i="3"/>
  <c r="F4518" i="3"/>
  <c r="D4518" i="3"/>
  <c r="C4518" i="3"/>
  <c r="Q4517" i="3"/>
  <c r="U4517" i="3"/>
  <c r="V4517" i="3"/>
  <c r="T4517" i="3"/>
  <c r="S4517" i="3"/>
  <c r="M4517" i="3"/>
  <c r="R4517" i="3"/>
  <c r="P4517" i="3"/>
  <c r="O4517" i="3"/>
  <c r="I4517" i="3"/>
  <c r="N4517" i="3"/>
  <c r="L4517" i="3"/>
  <c r="K4517" i="3"/>
  <c r="E4517" i="3"/>
  <c r="J4517" i="3"/>
  <c r="H4517" i="3"/>
  <c r="G4517" i="3"/>
  <c r="F4517" i="3"/>
  <c r="D4517" i="3"/>
  <c r="C4517" i="3"/>
  <c r="Q4516" i="3"/>
  <c r="U4516" i="3"/>
  <c r="V4516" i="3"/>
  <c r="T4516" i="3"/>
  <c r="S4516" i="3"/>
  <c r="M4516" i="3"/>
  <c r="R4516" i="3"/>
  <c r="P4516" i="3"/>
  <c r="O4516" i="3"/>
  <c r="I4516" i="3"/>
  <c r="N4516" i="3"/>
  <c r="L4516" i="3"/>
  <c r="K4516" i="3"/>
  <c r="E4516" i="3"/>
  <c r="J4516" i="3"/>
  <c r="H4516" i="3"/>
  <c r="G4516" i="3"/>
  <c r="F4516" i="3"/>
  <c r="D4516" i="3"/>
  <c r="C4516" i="3"/>
  <c r="Q4515" i="3"/>
  <c r="U4515" i="3"/>
  <c r="V4515" i="3"/>
  <c r="T4515" i="3"/>
  <c r="S4515" i="3"/>
  <c r="M4515" i="3"/>
  <c r="R4515" i="3"/>
  <c r="P4515" i="3"/>
  <c r="O4515" i="3"/>
  <c r="I4515" i="3"/>
  <c r="N4515" i="3"/>
  <c r="L4515" i="3"/>
  <c r="K4515" i="3"/>
  <c r="E4515" i="3"/>
  <c r="J4515" i="3"/>
  <c r="H4515" i="3"/>
  <c r="G4515" i="3"/>
  <c r="F4515" i="3"/>
  <c r="D4515" i="3"/>
  <c r="C4515" i="3"/>
  <c r="Q4514" i="3"/>
  <c r="U4514" i="3"/>
  <c r="V4514" i="3"/>
  <c r="T4514" i="3"/>
  <c r="S4514" i="3"/>
  <c r="M4514" i="3"/>
  <c r="R4514" i="3"/>
  <c r="P4514" i="3"/>
  <c r="O4514" i="3"/>
  <c r="I4514" i="3"/>
  <c r="N4514" i="3"/>
  <c r="L4514" i="3"/>
  <c r="K4514" i="3"/>
  <c r="E4514" i="3"/>
  <c r="J4514" i="3"/>
  <c r="H4514" i="3"/>
  <c r="G4514" i="3"/>
  <c r="F4514" i="3"/>
  <c r="D4514" i="3"/>
  <c r="C4514" i="3"/>
  <c r="Q4513" i="3"/>
  <c r="U4513" i="3"/>
  <c r="V4513" i="3"/>
  <c r="T4513" i="3"/>
  <c r="S4513" i="3"/>
  <c r="M4513" i="3"/>
  <c r="R4513" i="3"/>
  <c r="P4513" i="3"/>
  <c r="O4513" i="3"/>
  <c r="I4513" i="3"/>
  <c r="N4513" i="3"/>
  <c r="L4513" i="3"/>
  <c r="K4513" i="3"/>
  <c r="E4513" i="3"/>
  <c r="J4513" i="3"/>
  <c r="H4513" i="3"/>
  <c r="G4513" i="3"/>
  <c r="F4513" i="3"/>
  <c r="D4513" i="3"/>
  <c r="C4513" i="3"/>
  <c r="Q4512" i="3"/>
  <c r="U4512" i="3"/>
  <c r="V4512" i="3"/>
  <c r="T4512" i="3"/>
  <c r="S4512" i="3"/>
  <c r="M4512" i="3"/>
  <c r="R4512" i="3"/>
  <c r="P4512" i="3"/>
  <c r="O4512" i="3"/>
  <c r="I4512" i="3"/>
  <c r="N4512" i="3"/>
  <c r="L4512" i="3"/>
  <c r="K4512" i="3"/>
  <c r="E4512" i="3"/>
  <c r="J4512" i="3"/>
  <c r="H4512" i="3"/>
  <c r="G4512" i="3"/>
  <c r="F4512" i="3"/>
  <c r="D4512" i="3"/>
  <c r="C4512" i="3"/>
  <c r="Q4511" i="3"/>
  <c r="U4511" i="3"/>
  <c r="V4511" i="3"/>
  <c r="T4511" i="3"/>
  <c r="S4511" i="3"/>
  <c r="M4511" i="3"/>
  <c r="R4511" i="3"/>
  <c r="P4511" i="3"/>
  <c r="O4511" i="3"/>
  <c r="I4511" i="3"/>
  <c r="N4511" i="3"/>
  <c r="L4511" i="3"/>
  <c r="K4511" i="3"/>
  <c r="E4511" i="3"/>
  <c r="J4511" i="3"/>
  <c r="H4511" i="3"/>
  <c r="G4511" i="3"/>
  <c r="F4511" i="3"/>
  <c r="D4511" i="3"/>
  <c r="C4511" i="3"/>
  <c r="Q4510" i="3"/>
  <c r="U4510" i="3"/>
  <c r="V4510" i="3"/>
  <c r="T4510" i="3"/>
  <c r="S4510" i="3"/>
  <c r="M4510" i="3"/>
  <c r="R4510" i="3"/>
  <c r="P4510" i="3"/>
  <c r="O4510" i="3"/>
  <c r="I4510" i="3"/>
  <c r="N4510" i="3"/>
  <c r="L4510" i="3"/>
  <c r="K4510" i="3"/>
  <c r="E4510" i="3"/>
  <c r="J4510" i="3"/>
  <c r="H4510" i="3"/>
  <c r="G4510" i="3"/>
  <c r="F4510" i="3"/>
  <c r="D4510" i="3"/>
  <c r="C4510" i="3"/>
  <c r="Q4509" i="3"/>
  <c r="U4509" i="3"/>
  <c r="V4509" i="3"/>
  <c r="T4509" i="3"/>
  <c r="S4509" i="3"/>
  <c r="M4509" i="3"/>
  <c r="R4509" i="3"/>
  <c r="P4509" i="3"/>
  <c r="O4509" i="3"/>
  <c r="I4509" i="3"/>
  <c r="N4509" i="3"/>
  <c r="L4509" i="3"/>
  <c r="K4509" i="3"/>
  <c r="E4509" i="3"/>
  <c r="J4509" i="3"/>
  <c r="H4509" i="3"/>
  <c r="G4509" i="3"/>
  <c r="F4509" i="3"/>
  <c r="D4509" i="3"/>
  <c r="C4509" i="3"/>
  <c r="Q4508" i="3"/>
  <c r="U4508" i="3"/>
  <c r="V4508" i="3"/>
  <c r="T4508" i="3"/>
  <c r="S4508" i="3"/>
  <c r="M4508" i="3"/>
  <c r="R4508" i="3"/>
  <c r="P4508" i="3"/>
  <c r="O4508" i="3"/>
  <c r="I4508" i="3"/>
  <c r="N4508" i="3"/>
  <c r="L4508" i="3"/>
  <c r="K4508" i="3"/>
  <c r="E4508" i="3"/>
  <c r="J4508" i="3"/>
  <c r="H4508" i="3"/>
  <c r="G4508" i="3"/>
  <c r="F4508" i="3"/>
  <c r="D4508" i="3"/>
  <c r="C4508" i="3"/>
  <c r="Q4507" i="3"/>
  <c r="U4507" i="3"/>
  <c r="V4507" i="3"/>
  <c r="T4507" i="3"/>
  <c r="S4507" i="3"/>
  <c r="M4507" i="3"/>
  <c r="R4507" i="3"/>
  <c r="P4507" i="3"/>
  <c r="O4507" i="3"/>
  <c r="I4507" i="3"/>
  <c r="N4507" i="3"/>
  <c r="L4507" i="3"/>
  <c r="K4507" i="3"/>
  <c r="E4507" i="3"/>
  <c r="J4507" i="3"/>
  <c r="H4507" i="3"/>
  <c r="G4507" i="3"/>
  <c r="F4507" i="3"/>
  <c r="D4507" i="3"/>
  <c r="C4507" i="3"/>
  <c r="Q4506" i="3"/>
  <c r="U4506" i="3"/>
  <c r="V4506" i="3"/>
  <c r="T4506" i="3"/>
  <c r="S4506" i="3"/>
  <c r="M4506" i="3"/>
  <c r="R4506" i="3"/>
  <c r="P4506" i="3"/>
  <c r="O4506" i="3"/>
  <c r="I4506" i="3"/>
  <c r="N4506" i="3"/>
  <c r="L4506" i="3"/>
  <c r="K4506" i="3"/>
  <c r="E4506" i="3"/>
  <c r="J4506" i="3"/>
  <c r="H4506" i="3"/>
  <c r="G4506" i="3"/>
  <c r="F4506" i="3"/>
  <c r="D4506" i="3"/>
  <c r="C4506" i="3"/>
  <c r="Q4505" i="3"/>
  <c r="U4505" i="3"/>
  <c r="V4505" i="3"/>
  <c r="T4505" i="3"/>
  <c r="S4505" i="3"/>
  <c r="M4505" i="3"/>
  <c r="R4505" i="3"/>
  <c r="P4505" i="3"/>
  <c r="O4505" i="3"/>
  <c r="I4505" i="3"/>
  <c r="N4505" i="3"/>
  <c r="L4505" i="3"/>
  <c r="K4505" i="3"/>
  <c r="E4505" i="3"/>
  <c r="J4505" i="3"/>
  <c r="H4505" i="3"/>
  <c r="G4505" i="3"/>
  <c r="F4505" i="3"/>
  <c r="D4505" i="3"/>
  <c r="C4505" i="3"/>
  <c r="Q4504" i="3"/>
  <c r="U4504" i="3"/>
  <c r="V4504" i="3"/>
  <c r="T4504" i="3"/>
  <c r="S4504" i="3"/>
  <c r="M4504" i="3"/>
  <c r="R4504" i="3"/>
  <c r="P4504" i="3"/>
  <c r="O4504" i="3"/>
  <c r="I4504" i="3"/>
  <c r="N4504" i="3"/>
  <c r="L4504" i="3"/>
  <c r="K4504" i="3"/>
  <c r="E4504" i="3"/>
  <c r="J4504" i="3"/>
  <c r="H4504" i="3"/>
  <c r="G4504" i="3"/>
  <c r="F4504" i="3"/>
  <c r="D4504" i="3"/>
  <c r="C4504" i="3"/>
  <c r="Q4503" i="3"/>
  <c r="U4503" i="3"/>
  <c r="V4503" i="3"/>
  <c r="T4503" i="3"/>
  <c r="S4503" i="3"/>
  <c r="M4503" i="3"/>
  <c r="R4503" i="3"/>
  <c r="P4503" i="3"/>
  <c r="O4503" i="3"/>
  <c r="I4503" i="3"/>
  <c r="N4503" i="3"/>
  <c r="L4503" i="3"/>
  <c r="K4503" i="3"/>
  <c r="E4503" i="3"/>
  <c r="J4503" i="3"/>
  <c r="H4503" i="3"/>
  <c r="G4503" i="3"/>
  <c r="F4503" i="3"/>
  <c r="D4503" i="3"/>
  <c r="C4503" i="3"/>
  <c r="Q4502" i="3"/>
  <c r="U4502" i="3"/>
  <c r="V4502" i="3"/>
  <c r="T4502" i="3"/>
  <c r="S4502" i="3"/>
  <c r="M4502" i="3"/>
  <c r="R4502" i="3"/>
  <c r="P4502" i="3"/>
  <c r="O4502" i="3"/>
  <c r="I4502" i="3"/>
  <c r="N4502" i="3"/>
  <c r="L4502" i="3"/>
  <c r="K4502" i="3"/>
  <c r="E4502" i="3"/>
  <c r="J4502" i="3"/>
  <c r="H4502" i="3"/>
  <c r="G4502" i="3"/>
  <c r="F4502" i="3"/>
  <c r="D4502" i="3"/>
  <c r="C4502" i="3"/>
  <c r="Q4501" i="3"/>
  <c r="U4501" i="3"/>
  <c r="V4501" i="3"/>
  <c r="T4501" i="3"/>
  <c r="S4501" i="3"/>
  <c r="M4501" i="3"/>
  <c r="R4501" i="3"/>
  <c r="P4501" i="3"/>
  <c r="O4501" i="3"/>
  <c r="I4501" i="3"/>
  <c r="N4501" i="3"/>
  <c r="L4501" i="3"/>
  <c r="K4501" i="3"/>
  <c r="E4501" i="3"/>
  <c r="J4501" i="3"/>
  <c r="H4501" i="3"/>
  <c r="G4501" i="3"/>
  <c r="F4501" i="3"/>
  <c r="D4501" i="3"/>
  <c r="C4501" i="3"/>
  <c r="Q4500" i="3"/>
  <c r="U4500" i="3"/>
  <c r="V4500" i="3"/>
  <c r="T4500" i="3"/>
  <c r="S4500" i="3"/>
  <c r="M4500" i="3"/>
  <c r="R4500" i="3"/>
  <c r="P4500" i="3"/>
  <c r="O4500" i="3"/>
  <c r="I4500" i="3"/>
  <c r="N4500" i="3"/>
  <c r="L4500" i="3"/>
  <c r="K4500" i="3"/>
  <c r="E4500" i="3"/>
  <c r="J4500" i="3"/>
  <c r="H4500" i="3"/>
  <c r="G4500" i="3"/>
  <c r="F4500" i="3"/>
  <c r="D4500" i="3"/>
  <c r="C4500" i="3"/>
  <c r="Q4499" i="3"/>
  <c r="U4499" i="3"/>
  <c r="V4499" i="3"/>
  <c r="T4499" i="3"/>
  <c r="S4499" i="3"/>
  <c r="M4499" i="3"/>
  <c r="R4499" i="3"/>
  <c r="P4499" i="3"/>
  <c r="O4499" i="3"/>
  <c r="I4499" i="3"/>
  <c r="N4499" i="3"/>
  <c r="L4499" i="3"/>
  <c r="K4499" i="3"/>
  <c r="E4499" i="3"/>
  <c r="J4499" i="3"/>
  <c r="H4499" i="3"/>
  <c r="G4499" i="3"/>
  <c r="F4499" i="3"/>
  <c r="D4499" i="3"/>
  <c r="C4499" i="3"/>
  <c r="Q4498" i="3"/>
  <c r="U4498" i="3"/>
  <c r="V4498" i="3"/>
  <c r="T4498" i="3"/>
  <c r="S4498" i="3"/>
  <c r="M4498" i="3"/>
  <c r="R4498" i="3"/>
  <c r="P4498" i="3"/>
  <c r="O4498" i="3"/>
  <c r="I4498" i="3"/>
  <c r="N4498" i="3"/>
  <c r="L4498" i="3"/>
  <c r="K4498" i="3"/>
  <c r="E4498" i="3"/>
  <c r="J4498" i="3"/>
  <c r="H4498" i="3"/>
  <c r="G4498" i="3"/>
  <c r="F4498" i="3"/>
  <c r="D4498" i="3"/>
  <c r="C4498" i="3"/>
  <c r="Q4497" i="3"/>
  <c r="U4497" i="3"/>
  <c r="V4497" i="3"/>
  <c r="T4497" i="3"/>
  <c r="S4497" i="3"/>
  <c r="M4497" i="3"/>
  <c r="R4497" i="3"/>
  <c r="P4497" i="3"/>
  <c r="O4497" i="3"/>
  <c r="I4497" i="3"/>
  <c r="N4497" i="3"/>
  <c r="L4497" i="3"/>
  <c r="K4497" i="3"/>
  <c r="E4497" i="3"/>
  <c r="J4497" i="3"/>
  <c r="H4497" i="3"/>
  <c r="G4497" i="3"/>
  <c r="F4497" i="3"/>
  <c r="D4497" i="3"/>
  <c r="C4497" i="3"/>
  <c r="Q4496" i="3"/>
  <c r="U4496" i="3"/>
  <c r="V4496" i="3"/>
  <c r="T4496" i="3"/>
  <c r="S4496" i="3"/>
  <c r="M4496" i="3"/>
  <c r="R4496" i="3"/>
  <c r="P4496" i="3"/>
  <c r="O4496" i="3"/>
  <c r="I4496" i="3"/>
  <c r="N4496" i="3"/>
  <c r="L4496" i="3"/>
  <c r="K4496" i="3"/>
  <c r="E4496" i="3"/>
  <c r="J4496" i="3"/>
  <c r="H4496" i="3"/>
  <c r="G4496" i="3"/>
  <c r="F4496" i="3"/>
  <c r="D4496" i="3"/>
  <c r="C4496" i="3"/>
  <c r="Q4495" i="3"/>
  <c r="U4495" i="3"/>
  <c r="V4495" i="3"/>
  <c r="T4495" i="3"/>
  <c r="S4495" i="3"/>
  <c r="M4495" i="3"/>
  <c r="R4495" i="3"/>
  <c r="P4495" i="3"/>
  <c r="O4495" i="3"/>
  <c r="I4495" i="3"/>
  <c r="N4495" i="3"/>
  <c r="L4495" i="3"/>
  <c r="K4495" i="3"/>
  <c r="E4495" i="3"/>
  <c r="J4495" i="3"/>
  <c r="H4495" i="3"/>
  <c r="G4495" i="3"/>
  <c r="F4495" i="3"/>
  <c r="D4495" i="3"/>
  <c r="C4495" i="3"/>
  <c r="Q4494" i="3"/>
  <c r="U4494" i="3"/>
  <c r="V4494" i="3"/>
  <c r="T4494" i="3"/>
  <c r="S4494" i="3"/>
  <c r="M4494" i="3"/>
  <c r="R4494" i="3"/>
  <c r="P4494" i="3"/>
  <c r="O4494" i="3"/>
  <c r="I4494" i="3"/>
  <c r="N4494" i="3"/>
  <c r="L4494" i="3"/>
  <c r="K4494" i="3"/>
  <c r="E4494" i="3"/>
  <c r="J4494" i="3"/>
  <c r="H4494" i="3"/>
  <c r="G4494" i="3"/>
  <c r="F4494" i="3"/>
  <c r="D4494" i="3"/>
  <c r="C4494" i="3"/>
  <c r="Q4493" i="3"/>
  <c r="U4493" i="3"/>
  <c r="V4493" i="3"/>
  <c r="T4493" i="3"/>
  <c r="S4493" i="3"/>
  <c r="M4493" i="3"/>
  <c r="R4493" i="3"/>
  <c r="P4493" i="3"/>
  <c r="O4493" i="3"/>
  <c r="I4493" i="3"/>
  <c r="N4493" i="3"/>
  <c r="L4493" i="3"/>
  <c r="K4493" i="3"/>
  <c r="E4493" i="3"/>
  <c r="J4493" i="3"/>
  <c r="H4493" i="3"/>
  <c r="G4493" i="3"/>
  <c r="F4493" i="3"/>
  <c r="D4493" i="3"/>
  <c r="C4493" i="3"/>
  <c r="Q4492" i="3"/>
  <c r="U4492" i="3"/>
  <c r="V4492" i="3"/>
  <c r="T4492" i="3"/>
  <c r="S4492" i="3"/>
  <c r="M4492" i="3"/>
  <c r="R4492" i="3"/>
  <c r="P4492" i="3"/>
  <c r="O4492" i="3"/>
  <c r="I4492" i="3"/>
  <c r="N4492" i="3"/>
  <c r="L4492" i="3"/>
  <c r="K4492" i="3"/>
  <c r="E4492" i="3"/>
  <c r="J4492" i="3"/>
  <c r="H4492" i="3"/>
  <c r="G4492" i="3"/>
  <c r="F4492" i="3"/>
  <c r="D4492" i="3"/>
  <c r="C4492" i="3"/>
  <c r="Q4491" i="3"/>
  <c r="U4491" i="3"/>
  <c r="V4491" i="3"/>
  <c r="T4491" i="3"/>
  <c r="S4491" i="3"/>
  <c r="M4491" i="3"/>
  <c r="R4491" i="3"/>
  <c r="P4491" i="3"/>
  <c r="O4491" i="3"/>
  <c r="I4491" i="3"/>
  <c r="N4491" i="3"/>
  <c r="L4491" i="3"/>
  <c r="K4491" i="3"/>
  <c r="E4491" i="3"/>
  <c r="J4491" i="3"/>
  <c r="H4491" i="3"/>
  <c r="G4491" i="3"/>
  <c r="F4491" i="3"/>
  <c r="D4491" i="3"/>
  <c r="C4491" i="3"/>
  <c r="Q4490" i="3"/>
  <c r="U4490" i="3"/>
  <c r="V4490" i="3"/>
  <c r="T4490" i="3"/>
  <c r="S4490" i="3"/>
  <c r="M4490" i="3"/>
  <c r="R4490" i="3"/>
  <c r="P4490" i="3"/>
  <c r="O4490" i="3"/>
  <c r="I4490" i="3"/>
  <c r="N4490" i="3"/>
  <c r="L4490" i="3"/>
  <c r="K4490" i="3"/>
  <c r="E4490" i="3"/>
  <c r="J4490" i="3"/>
  <c r="H4490" i="3"/>
  <c r="G4490" i="3"/>
  <c r="F4490" i="3"/>
  <c r="D4490" i="3"/>
  <c r="C4490" i="3"/>
  <c r="Q4489" i="3"/>
  <c r="U4489" i="3"/>
  <c r="V4489" i="3"/>
  <c r="T4489" i="3"/>
  <c r="S4489" i="3"/>
  <c r="M4489" i="3"/>
  <c r="R4489" i="3"/>
  <c r="P4489" i="3"/>
  <c r="O4489" i="3"/>
  <c r="I4489" i="3"/>
  <c r="N4489" i="3"/>
  <c r="L4489" i="3"/>
  <c r="K4489" i="3"/>
  <c r="E4489" i="3"/>
  <c r="J4489" i="3"/>
  <c r="H4489" i="3"/>
  <c r="G4489" i="3"/>
  <c r="F4489" i="3"/>
  <c r="D4489" i="3"/>
  <c r="C4489" i="3"/>
  <c r="Q4488" i="3"/>
  <c r="U4488" i="3"/>
  <c r="V4488" i="3"/>
  <c r="T4488" i="3"/>
  <c r="S4488" i="3"/>
  <c r="M4488" i="3"/>
  <c r="R4488" i="3"/>
  <c r="P4488" i="3"/>
  <c r="O4488" i="3"/>
  <c r="I4488" i="3"/>
  <c r="N4488" i="3"/>
  <c r="L4488" i="3"/>
  <c r="K4488" i="3"/>
  <c r="E4488" i="3"/>
  <c r="J4488" i="3"/>
  <c r="H4488" i="3"/>
  <c r="G4488" i="3"/>
  <c r="F4488" i="3"/>
  <c r="D4488" i="3"/>
  <c r="C4488" i="3"/>
  <c r="Q4487" i="3"/>
  <c r="U4487" i="3"/>
  <c r="V4487" i="3"/>
  <c r="T4487" i="3"/>
  <c r="S4487" i="3"/>
  <c r="M4487" i="3"/>
  <c r="R4487" i="3"/>
  <c r="P4487" i="3"/>
  <c r="O4487" i="3"/>
  <c r="I4487" i="3"/>
  <c r="N4487" i="3"/>
  <c r="L4487" i="3"/>
  <c r="K4487" i="3"/>
  <c r="E4487" i="3"/>
  <c r="J4487" i="3"/>
  <c r="H4487" i="3"/>
  <c r="G4487" i="3"/>
  <c r="F4487" i="3"/>
  <c r="D4487" i="3"/>
  <c r="C4487" i="3"/>
  <c r="Q4486" i="3"/>
  <c r="U4486" i="3"/>
  <c r="V4486" i="3"/>
  <c r="T4486" i="3"/>
  <c r="S4486" i="3"/>
  <c r="M4486" i="3"/>
  <c r="R4486" i="3"/>
  <c r="P4486" i="3"/>
  <c r="O4486" i="3"/>
  <c r="I4486" i="3"/>
  <c r="N4486" i="3"/>
  <c r="L4486" i="3"/>
  <c r="K4486" i="3"/>
  <c r="E4486" i="3"/>
  <c r="J4486" i="3"/>
  <c r="H4486" i="3"/>
  <c r="G4486" i="3"/>
  <c r="F4486" i="3"/>
  <c r="D4486" i="3"/>
  <c r="C4486" i="3"/>
  <c r="Q4485" i="3"/>
  <c r="U4485" i="3"/>
  <c r="V4485" i="3"/>
  <c r="T4485" i="3"/>
  <c r="S4485" i="3"/>
  <c r="M4485" i="3"/>
  <c r="R4485" i="3"/>
  <c r="P4485" i="3"/>
  <c r="O4485" i="3"/>
  <c r="I4485" i="3"/>
  <c r="N4485" i="3"/>
  <c r="L4485" i="3"/>
  <c r="K4485" i="3"/>
  <c r="E4485" i="3"/>
  <c r="J4485" i="3"/>
  <c r="H4485" i="3"/>
  <c r="G4485" i="3"/>
  <c r="F4485" i="3"/>
  <c r="D4485" i="3"/>
  <c r="C4485" i="3"/>
  <c r="Q4484" i="3"/>
  <c r="U4484" i="3"/>
  <c r="V4484" i="3"/>
  <c r="T4484" i="3"/>
  <c r="S4484" i="3"/>
  <c r="M4484" i="3"/>
  <c r="R4484" i="3"/>
  <c r="P4484" i="3"/>
  <c r="O4484" i="3"/>
  <c r="I4484" i="3"/>
  <c r="N4484" i="3"/>
  <c r="L4484" i="3"/>
  <c r="K4484" i="3"/>
  <c r="E4484" i="3"/>
  <c r="J4484" i="3"/>
  <c r="H4484" i="3"/>
  <c r="G4484" i="3"/>
  <c r="F4484" i="3"/>
  <c r="D4484" i="3"/>
  <c r="C4484" i="3"/>
  <c r="Q4483" i="3"/>
  <c r="U4483" i="3"/>
  <c r="V4483" i="3"/>
  <c r="T4483" i="3"/>
  <c r="S4483" i="3"/>
  <c r="M4483" i="3"/>
  <c r="R4483" i="3"/>
  <c r="P4483" i="3"/>
  <c r="O4483" i="3"/>
  <c r="I4483" i="3"/>
  <c r="N4483" i="3"/>
  <c r="L4483" i="3"/>
  <c r="K4483" i="3"/>
  <c r="E4483" i="3"/>
  <c r="J4483" i="3"/>
  <c r="H4483" i="3"/>
  <c r="G4483" i="3"/>
  <c r="F4483" i="3"/>
  <c r="D4483" i="3"/>
  <c r="C4483" i="3"/>
  <c r="Q4482" i="3"/>
  <c r="U4482" i="3"/>
  <c r="V4482" i="3"/>
  <c r="T4482" i="3"/>
  <c r="S4482" i="3"/>
  <c r="M4482" i="3"/>
  <c r="R4482" i="3"/>
  <c r="P4482" i="3"/>
  <c r="O4482" i="3"/>
  <c r="I4482" i="3"/>
  <c r="N4482" i="3"/>
  <c r="L4482" i="3"/>
  <c r="K4482" i="3"/>
  <c r="E4482" i="3"/>
  <c r="J4482" i="3"/>
  <c r="H4482" i="3"/>
  <c r="G4482" i="3"/>
  <c r="F4482" i="3"/>
  <c r="D4482" i="3"/>
  <c r="C4482" i="3"/>
  <c r="Q4481" i="3"/>
  <c r="U4481" i="3"/>
  <c r="V4481" i="3"/>
  <c r="T4481" i="3"/>
  <c r="S4481" i="3"/>
  <c r="M4481" i="3"/>
  <c r="R4481" i="3"/>
  <c r="P4481" i="3"/>
  <c r="O4481" i="3"/>
  <c r="I4481" i="3"/>
  <c r="N4481" i="3"/>
  <c r="L4481" i="3"/>
  <c r="K4481" i="3"/>
  <c r="E4481" i="3"/>
  <c r="J4481" i="3"/>
  <c r="H4481" i="3"/>
  <c r="G4481" i="3"/>
  <c r="F4481" i="3"/>
  <c r="D4481" i="3"/>
  <c r="C4481" i="3"/>
  <c r="Q4480" i="3"/>
  <c r="U4480" i="3"/>
  <c r="V4480" i="3"/>
  <c r="T4480" i="3"/>
  <c r="S4480" i="3"/>
  <c r="M4480" i="3"/>
  <c r="R4480" i="3"/>
  <c r="P4480" i="3"/>
  <c r="O4480" i="3"/>
  <c r="I4480" i="3"/>
  <c r="N4480" i="3"/>
  <c r="L4480" i="3"/>
  <c r="K4480" i="3"/>
  <c r="E4480" i="3"/>
  <c r="J4480" i="3"/>
  <c r="H4480" i="3"/>
  <c r="G4480" i="3"/>
  <c r="F4480" i="3"/>
  <c r="D4480" i="3"/>
  <c r="C4480" i="3"/>
  <c r="Q4479" i="3"/>
  <c r="U4479" i="3"/>
  <c r="V4479" i="3"/>
  <c r="T4479" i="3"/>
  <c r="S4479" i="3"/>
  <c r="M4479" i="3"/>
  <c r="R4479" i="3"/>
  <c r="P4479" i="3"/>
  <c r="O4479" i="3"/>
  <c r="I4479" i="3"/>
  <c r="N4479" i="3"/>
  <c r="L4479" i="3"/>
  <c r="K4479" i="3"/>
  <c r="E4479" i="3"/>
  <c r="J4479" i="3"/>
  <c r="H4479" i="3"/>
  <c r="G4479" i="3"/>
  <c r="F4479" i="3"/>
  <c r="D4479" i="3"/>
  <c r="C4479" i="3"/>
  <c r="Q4478" i="3"/>
  <c r="U4478" i="3"/>
  <c r="V4478" i="3"/>
  <c r="T4478" i="3"/>
  <c r="S4478" i="3"/>
  <c r="M4478" i="3"/>
  <c r="R4478" i="3"/>
  <c r="P4478" i="3"/>
  <c r="O4478" i="3"/>
  <c r="I4478" i="3"/>
  <c r="N4478" i="3"/>
  <c r="L4478" i="3"/>
  <c r="K4478" i="3"/>
  <c r="E4478" i="3"/>
  <c r="J4478" i="3"/>
  <c r="H4478" i="3"/>
  <c r="G4478" i="3"/>
  <c r="F4478" i="3"/>
  <c r="D4478" i="3"/>
  <c r="C4478" i="3"/>
  <c r="Q4477" i="3"/>
  <c r="U4477" i="3"/>
  <c r="V4477" i="3"/>
  <c r="T4477" i="3"/>
  <c r="S4477" i="3"/>
  <c r="M4477" i="3"/>
  <c r="R4477" i="3"/>
  <c r="P4477" i="3"/>
  <c r="O4477" i="3"/>
  <c r="I4477" i="3"/>
  <c r="N4477" i="3"/>
  <c r="L4477" i="3"/>
  <c r="K4477" i="3"/>
  <c r="E4477" i="3"/>
  <c r="J4477" i="3"/>
  <c r="H4477" i="3"/>
  <c r="G4477" i="3"/>
  <c r="F4477" i="3"/>
  <c r="D4477" i="3"/>
  <c r="C4477" i="3"/>
  <c r="Q4476" i="3"/>
  <c r="U4476" i="3"/>
  <c r="V4476" i="3"/>
  <c r="T4476" i="3"/>
  <c r="S4476" i="3"/>
  <c r="M4476" i="3"/>
  <c r="R4476" i="3"/>
  <c r="P4476" i="3"/>
  <c r="O4476" i="3"/>
  <c r="I4476" i="3"/>
  <c r="N4476" i="3"/>
  <c r="L4476" i="3"/>
  <c r="K4476" i="3"/>
  <c r="E4476" i="3"/>
  <c r="J4476" i="3"/>
  <c r="H4476" i="3"/>
  <c r="G4476" i="3"/>
  <c r="F4476" i="3"/>
  <c r="D4476" i="3"/>
  <c r="C4476" i="3"/>
  <c r="Q4475" i="3"/>
  <c r="U4475" i="3"/>
  <c r="V4475" i="3"/>
  <c r="T4475" i="3"/>
  <c r="S4475" i="3"/>
  <c r="M4475" i="3"/>
  <c r="R4475" i="3"/>
  <c r="P4475" i="3"/>
  <c r="O4475" i="3"/>
  <c r="I4475" i="3"/>
  <c r="N4475" i="3"/>
  <c r="L4475" i="3"/>
  <c r="K4475" i="3"/>
  <c r="E4475" i="3"/>
  <c r="J4475" i="3"/>
  <c r="H4475" i="3"/>
  <c r="G4475" i="3"/>
  <c r="F4475" i="3"/>
  <c r="D4475" i="3"/>
  <c r="C4475" i="3"/>
  <c r="Q4474" i="3"/>
  <c r="U4474" i="3"/>
  <c r="V4474" i="3"/>
  <c r="T4474" i="3"/>
  <c r="S4474" i="3"/>
  <c r="M4474" i="3"/>
  <c r="R4474" i="3"/>
  <c r="P4474" i="3"/>
  <c r="O4474" i="3"/>
  <c r="I4474" i="3"/>
  <c r="N4474" i="3"/>
  <c r="L4474" i="3"/>
  <c r="K4474" i="3"/>
  <c r="E4474" i="3"/>
  <c r="J4474" i="3"/>
  <c r="H4474" i="3"/>
  <c r="G4474" i="3"/>
  <c r="F4474" i="3"/>
  <c r="D4474" i="3"/>
  <c r="C4474" i="3"/>
  <c r="Q4473" i="3"/>
  <c r="U4473" i="3"/>
  <c r="V4473" i="3"/>
  <c r="T4473" i="3"/>
  <c r="S4473" i="3"/>
  <c r="M4473" i="3"/>
  <c r="R4473" i="3"/>
  <c r="P4473" i="3"/>
  <c r="O4473" i="3"/>
  <c r="I4473" i="3"/>
  <c r="N4473" i="3"/>
  <c r="L4473" i="3"/>
  <c r="K4473" i="3"/>
  <c r="E4473" i="3"/>
  <c r="J4473" i="3"/>
  <c r="H4473" i="3"/>
  <c r="G4473" i="3"/>
  <c r="F4473" i="3"/>
  <c r="D4473" i="3"/>
  <c r="C4473" i="3"/>
  <c r="Q4472" i="3"/>
  <c r="U4472" i="3"/>
  <c r="V4472" i="3"/>
  <c r="T4472" i="3"/>
  <c r="S4472" i="3"/>
  <c r="M4472" i="3"/>
  <c r="R4472" i="3"/>
  <c r="P4472" i="3"/>
  <c r="O4472" i="3"/>
  <c r="I4472" i="3"/>
  <c r="N4472" i="3"/>
  <c r="L4472" i="3"/>
  <c r="K4472" i="3"/>
  <c r="E4472" i="3"/>
  <c r="J4472" i="3"/>
  <c r="H4472" i="3"/>
  <c r="G4472" i="3"/>
  <c r="F4472" i="3"/>
  <c r="D4472" i="3"/>
  <c r="C4472" i="3"/>
  <c r="Q4471" i="3"/>
  <c r="U4471" i="3"/>
  <c r="V4471" i="3"/>
  <c r="T4471" i="3"/>
  <c r="S4471" i="3"/>
  <c r="M4471" i="3"/>
  <c r="R4471" i="3"/>
  <c r="P4471" i="3"/>
  <c r="O4471" i="3"/>
  <c r="I4471" i="3"/>
  <c r="N4471" i="3"/>
  <c r="L4471" i="3"/>
  <c r="K4471" i="3"/>
  <c r="E4471" i="3"/>
  <c r="J4471" i="3"/>
  <c r="H4471" i="3"/>
  <c r="G4471" i="3"/>
  <c r="F4471" i="3"/>
  <c r="D4471" i="3"/>
  <c r="C4471" i="3"/>
  <c r="Q4470" i="3"/>
  <c r="U4470" i="3"/>
  <c r="V4470" i="3"/>
  <c r="T4470" i="3"/>
  <c r="S4470" i="3"/>
  <c r="M4470" i="3"/>
  <c r="R4470" i="3"/>
  <c r="P4470" i="3"/>
  <c r="O4470" i="3"/>
  <c r="I4470" i="3"/>
  <c r="N4470" i="3"/>
  <c r="L4470" i="3"/>
  <c r="K4470" i="3"/>
  <c r="E4470" i="3"/>
  <c r="J4470" i="3"/>
  <c r="H4470" i="3"/>
  <c r="G4470" i="3"/>
  <c r="F4470" i="3"/>
  <c r="D4470" i="3"/>
  <c r="C4470" i="3"/>
  <c r="Q4469" i="3"/>
  <c r="U4469" i="3"/>
  <c r="V4469" i="3"/>
  <c r="T4469" i="3"/>
  <c r="S4469" i="3"/>
  <c r="M4469" i="3"/>
  <c r="R4469" i="3"/>
  <c r="P4469" i="3"/>
  <c r="O4469" i="3"/>
  <c r="I4469" i="3"/>
  <c r="N4469" i="3"/>
  <c r="L4469" i="3"/>
  <c r="K4469" i="3"/>
  <c r="E4469" i="3"/>
  <c r="J4469" i="3"/>
  <c r="H4469" i="3"/>
  <c r="G4469" i="3"/>
  <c r="F4469" i="3"/>
  <c r="D4469" i="3"/>
  <c r="C4469" i="3"/>
  <c r="Q4468" i="3"/>
  <c r="U4468" i="3"/>
  <c r="V4468" i="3"/>
  <c r="T4468" i="3"/>
  <c r="S4468" i="3"/>
  <c r="M4468" i="3"/>
  <c r="R4468" i="3"/>
  <c r="P4468" i="3"/>
  <c r="O4468" i="3"/>
  <c r="I4468" i="3"/>
  <c r="N4468" i="3"/>
  <c r="L4468" i="3"/>
  <c r="K4468" i="3"/>
  <c r="E4468" i="3"/>
  <c r="J4468" i="3"/>
  <c r="H4468" i="3"/>
  <c r="G4468" i="3"/>
  <c r="F4468" i="3"/>
  <c r="D4468" i="3"/>
  <c r="C4468" i="3"/>
  <c r="Q4467" i="3"/>
  <c r="U4467" i="3"/>
  <c r="V4467" i="3"/>
  <c r="T4467" i="3"/>
  <c r="S4467" i="3"/>
  <c r="M4467" i="3"/>
  <c r="R4467" i="3"/>
  <c r="P4467" i="3"/>
  <c r="O4467" i="3"/>
  <c r="I4467" i="3"/>
  <c r="N4467" i="3"/>
  <c r="L4467" i="3"/>
  <c r="K4467" i="3"/>
  <c r="E4467" i="3"/>
  <c r="J4467" i="3"/>
  <c r="H4467" i="3"/>
  <c r="G4467" i="3"/>
  <c r="F4467" i="3"/>
  <c r="D4467" i="3"/>
  <c r="C4467" i="3"/>
  <c r="Q4466" i="3"/>
  <c r="U4466" i="3"/>
  <c r="V4466" i="3"/>
  <c r="T4466" i="3"/>
  <c r="S4466" i="3"/>
  <c r="M4466" i="3"/>
  <c r="R4466" i="3"/>
  <c r="P4466" i="3"/>
  <c r="O4466" i="3"/>
  <c r="I4466" i="3"/>
  <c r="N4466" i="3"/>
  <c r="L4466" i="3"/>
  <c r="K4466" i="3"/>
  <c r="E4466" i="3"/>
  <c r="J4466" i="3"/>
  <c r="H4466" i="3"/>
  <c r="G4466" i="3"/>
  <c r="F4466" i="3"/>
  <c r="D4466" i="3"/>
  <c r="C4466" i="3"/>
  <c r="Q4465" i="3"/>
  <c r="U4465" i="3"/>
  <c r="V4465" i="3"/>
  <c r="T4465" i="3"/>
  <c r="S4465" i="3"/>
  <c r="M4465" i="3"/>
  <c r="R4465" i="3"/>
  <c r="P4465" i="3"/>
  <c r="O4465" i="3"/>
  <c r="I4465" i="3"/>
  <c r="N4465" i="3"/>
  <c r="L4465" i="3"/>
  <c r="K4465" i="3"/>
  <c r="E4465" i="3"/>
  <c r="J4465" i="3"/>
  <c r="H4465" i="3"/>
  <c r="G4465" i="3"/>
  <c r="F4465" i="3"/>
  <c r="D4465" i="3"/>
  <c r="C4465" i="3"/>
  <c r="Q4464" i="3"/>
  <c r="U4464" i="3"/>
  <c r="V4464" i="3"/>
  <c r="T4464" i="3"/>
  <c r="S4464" i="3"/>
  <c r="M4464" i="3"/>
  <c r="R4464" i="3"/>
  <c r="P4464" i="3"/>
  <c r="O4464" i="3"/>
  <c r="I4464" i="3"/>
  <c r="N4464" i="3"/>
  <c r="L4464" i="3"/>
  <c r="K4464" i="3"/>
  <c r="E4464" i="3"/>
  <c r="J4464" i="3"/>
  <c r="H4464" i="3"/>
  <c r="G4464" i="3"/>
  <c r="F4464" i="3"/>
  <c r="D4464" i="3"/>
  <c r="C4464" i="3"/>
  <c r="Q4463" i="3"/>
  <c r="U4463" i="3"/>
  <c r="V4463" i="3"/>
  <c r="T4463" i="3"/>
  <c r="S4463" i="3"/>
  <c r="M4463" i="3"/>
  <c r="R4463" i="3"/>
  <c r="P4463" i="3"/>
  <c r="O4463" i="3"/>
  <c r="I4463" i="3"/>
  <c r="N4463" i="3"/>
  <c r="L4463" i="3"/>
  <c r="K4463" i="3"/>
  <c r="E4463" i="3"/>
  <c r="J4463" i="3"/>
  <c r="H4463" i="3"/>
  <c r="G4463" i="3"/>
  <c r="F4463" i="3"/>
  <c r="D4463" i="3"/>
  <c r="C4463" i="3"/>
  <c r="Q4462" i="3"/>
  <c r="U4462" i="3"/>
  <c r="V4462" i="3"/>
  <c r="T4462" i="3"/>
  <c r="S4462" i="3"/>
  <c r="M4462" i="3"/>
  <c r="R4462" i="3"/>
  <c r="P4462" i="3"/>
  <c r="O4462" i="3"/>
  <c r="I4462" i="3"/>
  <c r="N4462" i="3"/>
  <c r="L4462" i="3"/>
  <c r="K4462" i="3"/>
  <c r="E4462" i="3"/>
  <c r="J4462" i="3"/>
  <c r="H4462" i="3"/>
  <c r="G4462" i="3"/>
  <c r="F4462" i="3"/>
  <c r="D4462" i="3"/>
  <c r="C4462" i="3"/>
  <c r="Q4461" i="3"/>
  <c r="U4461" i="3"/>
  <c r="V4461" i="3"/>
  <c r="T4461" i="3"/>
  <c r="S4461" i="3"/>
  <c r="M4461" i="3"/>
  <c r="R4461" i="3"/>
  <c r="P4461" i="3"/>
  <c r="O4461" i="3"/>
  <c r="I4461" i="3"/>
  <c r="N4461" i="3"/>
  <c r="L4461" i="3"/>
  <c r="K4461" i="3"/>
  <c r="E4461" i="3"/>
  <c r="J4461" i="3"/>
  <c r="H4461" i="3"/>
  <c r="G4461" i="3"/>
  <c r="F4461" i="3"/>
  <c r="D4461" i="3"/>
  <c r="C4461" i="3"/>
  <c r="Q4460" i="3"/>
  <c r="U4460" i="3"/>
  <c r="V4460" i="3"/>
  <c r="T4460" i="3"/>
  <c r="S4460" i="3"/>
  <c r="M4460" i="3"/>
  <c r="R4460" i="3"/>
  <c r="P4460" i="3"/>
  <c r="O4460" i="3"/>
  <c r="I4460" i="3"/>
  <c r="N4460" i="3"/>
  <c r="L4460" i="3"/>
  <c r="K4460" i="3"/>
  <c r="E4460" i="3"/>
  <c r="J4460" i="3"/>
  <c r="H4460" i="3"/>
  <c r="G4460" i="3"/>
  <c r="F4460" i="3"/>
  <c r="D4460" i="3"/>
  <c r="C4460" i="3"/>
  <c r="Q4459" i="3"/>
  <c r="U4459" i="3"/>
  <c r="V4459" i="3"/>
  <c r="T4459" i="3"/>
  <c r="S4459" i="3"/>
  <c r="M4459" i="3"/>
  <c r="R4459" i="3"/>
  <c r="P4459" i="3"/>
  <c r="O4459" i="3"/>
  <c r="I4459" i="3"/>
  <c r="N4459" i="3"/>
  <c r="L4459" i="3"/>
  <c r="K4459" i="3"/>
  <c r="E4459" i="3"/>
  <c r="J4459" i="3"/>
  <c r="H4459" i="3"/>
  <c r="G4459" i="3"/>
  <c r="F4459" i="3"/>
  <c r="D4459" i="3"/>
  <c r="C4459" i="3"/>
  <c r="Q4458" i="3"/>
  <c r="U4458" i="3"/>
  <c r="V4458" i="3"/>
  <c r="T4458" i="3"/>
  <c r="S4458" i="3"/>
  <c r="M4458" i="3"/>
  <c r="R4458" i="3"/>
  <c r="P4458" i="3"/>
  <c r="O4458" i="3"/>
  <c r="I4458" i="3"/>
  <c r="N4458" i="3"/>
  <c r="L4458" i="3"/>
  <c r="K4458" i="3"/>
  <c r="E4458" i="3"/>
  <c r="J4458" i="3"/>
  <c r="H4458" i="3"/>
  <c r="G4458" i="3"/>
  <c r="F4458" i="3"/>
  <c r="D4458" i="3"/>
  <c r="C4458" i="3"/>
  <c r="Q4457" i="3"/>
  <c r="U4457" i="3"/>
  <c r="V4457" i="3"/>
  <c r="T4457" i="3"/>
  <c r="S4457" i="3"/>
  <c r="M4457" i="3"/>
  <c r="R4457" i="3"/>
  <c r="P4457" i="3"/>
  <c r="O4457" i="3"/>
  <c r="I4457" i="3"/>
  <c r="N4457" i="3"/>
  <c r="L4457" i="3"/>
  <c r="K4457" i="3"/>
  <c r="E4457" i="3"/>
  <c r="J4457" i="3"/>
  <c r="H4457" i="3"/>
  <c r="G4457" i="3"/>
  <c r="F4457" i="3"/>
  <c r="D4457" i="3"/>
  <c r="C4457" i="3"/>
  <c r="Q4456" i="3"/>
  <c r="U4456" i="3"/>
  <c r="V4456" i="3"/>
  <c r="T4456" i="3"/>
  <c r="S4456" i="3"/>
  <c r="M4456" i="3"/>
  <c r="R4456" i="3"/>
  <c r="P4456" i="3"/>
  <c r="O4456" i="3"/>
  <c r="I4456" i="3"/>
  <c r="N4456" i="3"/>
  <c r="L4456" i="3"/>
  <c r="K4456" i="3"/>
  <c r="E4456" i="3"/>
  <c r="J4456" i="3"/>
  <c r="H4456" i="3"/>
  <c r="G4456" i="3"/>
  <c r="F4456" i="3"/>
  <c r="D4456" i="3"/>
  <c r="C4456" i="3"/>
  <c r="Q4455" i="3"/>
  <c r="U4455" i="3"/>
  <c r="V4455" i="3"/>
  <c r="T4455" i="3"/>
  <c r="S4455" i="3"/>
  <c r="M4455" i="3"/>
  <c r="R4455" i="3"/>
  <c r="P4455" i="3"/>
  <c r="O4455" i="3"/>
  <c r="I4455" i="3"/>
  <c r="N4455" i="3"/>
  <c r="L4455" i="3"/>
  <c r="K4455" i="3"/>
  <c r="E4455" i="3"/>
  <c r="J4455" i="3"/>
  <c r="H4455" i="3"/>
  <c r="G4455" i="3"/>
  <c r="F4455" i="3"/>
  <c r="D4455" i="3"/>
  <c r="C4455" i="3"/>
  <c r="Q4454" i="3"/>
  <c r="U4454" i="3"/>
  <c r="V4454" i="3"/>
  <c r="T4454" i="3"/>
  <c r="S4454" i="3"/>
  <c r="M4454" i="3"/>
  <c r="R4454" i="3"/>
  <c r="P4454" i="3"/>
  <c r="O4454" i="3"/>
  <c r="I4454" i="3"/>
  <c r="N4454" i="3"/>
  <c r="L4454" i="3"/>
  <c r="K4454" i="3"/>
  <c r="E4454" i="3"/>
  <c r="J4454" i="3"/>
  <c r="H4454" i="3"/>
  <c r="G4454" i="3"/>
  <c r="F4454" i="3"/>
  <c r="D4454" i="3"/>
  <c r="C4454" i="3"/>
  <c r="Q4453" i="3"/>
  <c r="U4453" i="3"/>
  <c r="V4453" i="3"/>
  <c r="T4453" i="3"/>
  <c r="S4453" i="3"/>
  <c r="M4453" i="3"/>
  <c r="R4453" i="3"/>
  <c r="P4453" i="3"/>
  <c r="O4453" i="3"/>
  <c r="I4453" i="3"/>
  <c r="N4453" i="3"/>
  <c r="L4453" i="3"/>
  <c r="K4453" i="3"/>
  <c r="E4453" i="3"/>
  <c r="J4453" i="3"/>
  <c r="H4453" i="3"/>
  <c r="G4453" i="3"/>
  <c r="F4453" i="3"/>
  <c r="D4453" i="3"/>
  <c r="C4453" i="3"/>
  <c r="Q4452" i="3"/>
  <c r="U4452" i="3"/>
  <c r="V4452" i="3"/>
  <c r="T4452" i="3"/>
  <c r="S4452" i="3"/>
  <c r="M4452" i="3"/>
  <c r="R4452" i="3"/>
  <c r="P4452" i="3"/>
  <c r="O4452" i="3"/>
  <c r="I4452" i="3"/>
  <c r="N4452" i="3"/>
  <c r="L4452" i="3"/>
  <c r="K4452" i="3"/>
  <c r="E4452" i="3"/>
  <c r="J4452" i="3"/>
  <c r="H4452" i="3"/>
  <c r="G4452" i="3"/>
  <c r="F4452" i="3"/>
  <c r="D4452" i="3"/>
  <c r="C4452" i="3"/>
  <c r="Q4451" i="3"/>
  <c r="U4451" i="3"/>
  <c r="V4451" i="3"/>
  <c r="T4451" i="3"/>
  <c r="S4451" i="3"/>
  <c r="M4451" i="3"/>
  <c r="R4451" i="3"/>
  <c r="P4451" i="3"/>
  <c r="O4451" i="3"/>
  <c r="I4451" i="3"/>
  <c r="N4451" i="3"/>
  <c r="L4451" i="3"/>
  <c r="K4451" i="3"/>
  <c r="E4451" i="3"/>
  <c r="J4451" i="3"/>
  <c r="H4451" i="3"/>
  <c r="G4451" i="3"/>
  <c r="F4451" i="3"/>
  <c r="D4451" i="3"/>
  <c r="C4451" i="3"/>
  <c r="Q4450" i="3"/>
  <c r="U4450" i="3"/>
  <c r="V4450" i="3"/>
  <c r="T4450" i="3"/>
  <c r="S4450" i="3"/>
  <c r="M4450" i="3"/>
  <c r="R4450" i="3"/>
  <c r="P4450" i="3"/>
  <c r="O4450" i="3"/>
  <c r="I4450" i="3"/>
  <c r="N4450" i="3"/>
  <c r="L4450" i="3"/>
  <c r="K4450" i="3"/>
  <c r="E4450" i="3"/>
  <c r="J4450" i="3"/>
  <c r="H4450" i="3"/>
  <c r="G4450" i="3"/>
  <c r="F4450" i="3"/>
  <c r="D4450" i="3"/>
  <c r="C4450" i="3"/>
  <c r="Q4449" i="3"/>
  <c r="U4449" i="3"/>
  <c r="V4449" i="3"/>
  <c r="T4449" i="3"/>
  <c r="S4449" i="3"/>
  <c r="M4449" i="3"/>
  <c r="R4449" i="3"/>
  <c r="P4449" i="3"/>
  <c r="O4449" i="3"/>
  <c r="I4449" i="3"/>
  <c r="N4449" i="3"/>
  <c r="L4449" i="3"/>
  <c r="K4449" i="3"/>
  <c r="E4449" i="3"/>
  <c r="J4449" i="3"/>
  <c r="H4449" i="3"/>
  <c r="G4449" i="3"/>
  <c r="F4449" i="3"/>
  <c r="D4449" i="3"/>
  <c r="C4449" i="3"/>
  <c r="Q4448" i="3"/>
  <c r="U4448" i="3"/>
  <c r="V4448" i="3"/>
  <c r="T4448" i="3"/>
  <c r="S4448" i="3"/>
  <c r="M4448" i="3"/>
  <c r="R4448" i="3"/>
  <c r="P4448" i="3"/>
  <c r="O4448" i="3"/>
  <c r="I4448" i="3"/>
  <c r="N4448" i="3"/>
  <c r="L4448" i="3"/>
  <c r="K4448" i="3"/>
  <c r="E4448" i="3"/>
  <c r="J4448" i="3"/>
  <c r="H4448" i="3"/>
  <c r="G4448" i="3"/>
  <c r="F4448" i="3"/>
  <c r="D4448" i="3"/>
  <c r="C4448" i="3"/>
  <c r="Q4447" i="3"/>
  <c r="U4447" i="3"/>
  <c r="V4447" i="3"/>
  <c r="T4447" i="3"/>
  <c r="S4447" i="3"/>
  <c r="M4447" i="3"/>
  <c r="R4447" i="3"/>
  <c r="P4447" i="3"/>
  <c r="O4447" i="3"/>
  <c r="I4447" i="3"/>
  <c r="N4447" i="3"/>
  <c r="L4447" i="3"/>
  <c r="K4447" i="3"/>
  <c r="E4447" i="3"/>
  <c r="J4447" i="3"/>
  <c r="H4447" i="3"/>
  <c r="G4447" i="3"/>
  <c r="F4447" i="3"/>
  <c r="D4447" i="3"/>
  <c r="C4447" i="3"/>
  <c r="Q4446" i="3"/>
  <c r="U4446" i="3"/>
  <c r="V4446" i="3"/>
  <c r="T4446" i="3"/>
  <c r="S4446" i="3"/>
  <c r="M4446" i="3"/>
  <c r="R4446" i="3"/>
  <c r="P4446" i="3"/>
  <c r="O4446" i="3"/>
  <c r="I4446" i="3"/>
  <c r="N4446" i="3"/>
  <c r="L4446" i="3"/>
  <c r="K4446" i="3"/>
  <c r="E4446" i="3"/>
  <c r="J4446" i="3"/>
  <c r="H4446" i="3"/>
  <c r="G4446" i="3"/>
  <c r="F4446" i="3"/>
  <c r="D4446" i="3"/>
  <c r="C4446" i="3"/>
  <c r="Q4445" i="3"/>
  <c r="U4445" i="3"/>
  <c r="V4445" i="3"/>
  <c r="T4445" i="3"/>
  <c r="S4445" i="3"/>
  <c r="M4445" i="3"/>
  <c r="R4445" i="3"/>
  <c r="P4445" i="3"/>
  <c r="O4445" i="3"/>
  <c r="I4445" i="3"/>
  <c r="N4445" i="3"/>
  <c r="L4445" i="3"/>
  <c r="K4445" i="3"/>
  <c r="E4445" i="3"/>
  <c r="J4445" i="3"/>
  <c r="H4445" i="3"/>
  <c r="G4445" i="3"/>
  <c r="F4445" i="3"/>
  <c r="D4445" i="3"/>
  <c r="C4445" i="3"/>
  <c r="Q4444" i="3"/>
  <c r="U4444" i="3"/>
  <c r="V4444" i="3"/>
  <c r="T4444" i="3"/>
  <c r="S4444" i="3"/>
  <c r="M4444" i="3"/>
  <c r="R4444" i="3"/>
  <c r="P4444" i="3"/>
  <c r="O4444" i="3"/>
  <c r="I4444" i="3"/>
  <c r="N4444" i="3"/>
  <c r="L4444" i="3"/>
  <c r="K4444" i="3"/>
  <c r="E4444" i="3"/>
  <c r="J4444" i="3"/>
  <c r="H4444" i="3"/>
  <c r="G4444" i="3"/>
  <c r="F4444" i="3"/>
  <c r="D4444" i="3"/>
  <c r="C4444" i="3"/>
  <c r="Q4443" i="3"/>
  <c r="U4443" i="3"/>
  <c r="V4443" i="3"/>
  <c r="T4443" i="3"/>
  <c r="S4443" i="3"/>
  <c r="M4443" i="3"/>
  <c r="R4443" i="3"/>
  <c r="P4443" i="3"/>
  <c r="O4443" i="3"/>
  <c r="I4443" i="3"/>
  <c r="N4443" i="3"/>
  <c r="L4443" i="3"/>
  <c r="K4443" i="3"/>
  <c r="E4443" i="3"/>
  <c r="J4443" i="3"/>
  <c r="H4443" i="3"/>
  <c r="G4443" i="3"/>
  <c r="F4443" i="3"/>
  <c r="D4443" i="3"/>
  <c r="C4443" i="3"/>
  <c r="Q4442" i="3"/>
  <c r="U4442" i="3"/>
  <c r="V4442" i="3"/>
  <c r="T4442" i="3"/>
  <c r="S4442" i="3"/>
  <c r="M4442" i="3"/>
  <c r="R4442" i="3"/>
  <c r="P4442" i="3"/>
  <c r="O4442" i="3"/>
  <c r="I4442" i="3"/>
  <c r="N4442" i="3"/>
  <c r="L4442" i="3"/>
  <c r="K4442" i="3"/>
  <c r="E4442" i="3"/>
  <c r="J4442" i="3"/>
  <c r="H4442" i="3"/>
  <c r="G4442" i="3"/>
  <c r="F4442" i="3"/>
  <c r="D4442" i="3"/>
  <c r="C4442" i="3"/>
  <c r="Q4441" i="3"/>
  <c r="U4441" i="3"/>
  <c r="V4441" i="3"/>
  <c r="T4441" i="3"/>
  <c r="S4441" i="3"/>
  <c r="M4441" i="3"/>
  <c r="R4441" i="3"/>
  <c r="P4441" i="3"/>
  <c r="O4441" i="3"/>
  <c r="I4441" i="3"/>
  <c r="N4441" i="3"/>
  <c r="L4441" i="3"/>
  <c r="K4441" i="3"/>
  <c r="E4441" i="3"/>
  <c r="J4441" i="3"/>
  <c r="H4441" i="3"/>
  <c r="G4441" i="3"/>
  <c r="F4441" i="3"/>
  <c r="D4441" i="3"/>
  <c r="C4441" i="3"/>
  <c r="Q4440" i="3"/>
  <c r="U4440" i="3"/>
  <c r="V4440" i="3"/>
  <c r="T4440" i="3"/>
  <c r="S4440" i="3"/>
  <c r="M4440" i="3"/>
  <c r="R4440" i="3"/>
  <c r="P4440" i="3"/>
  <c r="O4440" i="3"/>
  <c r="I4440" i="3"/>
  <c r="N4440" i="3"/>
  <c r="L4440" i="3"/>
  <c r="K4440" i="3"/>
  <c r="E4440" i="3"/>
  <c r="J4440" i="3"/>
  <c r="H4440" i="3"/>
  <c r="G4440" i="3"/>
  <c r="F4440" i="3"/>
  <c r="D4440" i="3"/>
  <c r="C4440" i="3"/>
  <c r="Q4439" i="3"/>
  <c r="U4439" i="3"/>
  <c r="V4439" i="3"/>
  <c r="T4439" i="3"/>
  <c r="S4439" i="3"/>
  <c r="M4439" i="3"/>
  <c r="R4439" i="3"/>
  <c r="P4439" i="3"/>
  <c r="O4439" i="3"/>
  <c r="I4439" i="3"/>
  <c r="N4439" i="3"/>
  <c r="L4439" i="3"/>
  <c r="K4439" i="3"/>
  <c r="E4439" i="3"/>
  <c r="J4439" i="3"/>
  <c r="H4439" i="3"/>
  <c r="G4439" i="3"/>
  <c r="F4439" i="3"/>
  <c r="D4439" i="3"/>
  <c r="C4439" i="3"/>
  <c r="Q4438" i="3"/>
  <c r="U4438" i="3"/>
  <c r="V4438" i="3"/>
  <c r="T4438" i="3"/>
  <c r="S4438" i="3"/>
  <c r="M4438" i="3"/>
  <c r="R4438" i="3"/>
  <c r="P4438" i="3"/>
  <c r="O4438" i="3"/>
  <c r="I4438" i="3"/>
  <c r="N4438" i="3"/>
  <c r="L4438" i="3"/>
  <c r="K4438" i="3"/>
  <c r="E4438" i="3"/>
  <c r="J4438" i="3"/>
  <c r="H4438" i="3"/>
  <c r="G4438" i="3"/>
  <c r="F4438" i="3"/>
  <c r="D4438" i="3"/>
  <c r="C4438" i="3"/>
  <c r="Q4437" i="3"/>
  <c r="U4437" i="3"/>
  <c r="V4437" i="3"/>
  <c r="T4437" i="3"/>
  <c r="S4437" i="3"/>
  <c r="M4437" i="3"/>
  <c r="R4437" i="3"/>
  <c r="P4437" i="3"/>
  <c r="O4437" i="3"/>
  <c r="I4437" i="3"/>
  <c r="N4437" i="3"/>
  <c r="L4437" i="3"/>
  <c r="K4437" i="3"/>
  <c r="E4437" i="3"/>
  <c r="J4437" i="3"/>
  <c r="H4437" i="3"/>
  <c r="G4437" i="3"/>
  <c r="F4437" i="3"/>
  <c r="D4437" i="3"/>
  <c r="C4437" i="3"/>
  <c r="Q4436" i="3"/>
  <c r="U4436" i="3"/>
  <c r="V4436" i="3"/>
  <c r="T4436" i="3"/>
  <c r="S4436" i="3"/>
  <c r="M4436" i="3"/>
  <c r="R4436" i="3"/>
  <c r="P4436" i="3"/>
  <c r="O4436" i="3"/>
  <c r="I4436" i="3"/>
  <c r="N4436" i="3"/>
  <c r="L4436" i="3"/>
  <c r="K4436" i="3"/>
  <c r="E4436" i="3"/>
  <c r="J4436" i="3"/>
  <c r="H4436" i="3"/>
  <c r="G4436" i="3"/>
  <c r="F4436" i="3"/>
  <c r="D4436" i="3"/>
  <c r="C4436" i="3"/>
  <c r="Q4435" i="3"/>
  <c r="U4435" i="3"/>
  <c r="V4435" i="3"/>
  <c r="T4435" i="3"/>
  <c r="S4435" i="3"/>
  <c r="M4435" i="3"/>
  <c r="R4435" i="3"/>
  <c r="P4435" i="3"/>
  <c r="O4435" i="3"/>
  <c r="I4435" i="3"/>
  <c r="N4435" i="3"/>
  <c r="L4435" i="3"/>
  <c r="K4435" i="3"/>
  <c r="E4435" i="3"/>
  <c r="J4435" i="3"/>
  <c r="H4435" i="3"/>
  <c r="G4435" i="3"/>
  <c r="F4435" i="3"/>
  <c r="D4435" i="3"/>
  <c r="C4435" i="3"/>
  <c r="Q4434" i="3"/>
  <c r="U4434" i="3"/>
  <c r="V4434" i="3"/>
  <c r="T4434" i="3"/>
  <c r="S4434" i="3"/>
  <c r="M4434" i="3"/>
  <c r="R4434" i="3"/>
  <c r="P4434" i="3"/>
  <c r="O4434" i="3"/>
  <c r="I4434" i="3"/>
  <c r="N4434" i="3"/>
  <c r="L4434" i="3"/>
  <c r="K4434" i="3"/>
  <c r="E4434" i="3"/>
  <c r="J4434" i="3"/>
  <c r="H4434" i="3"/>
  <c r="G4434" i="3"/>
  <c r="F4434" i="3"/>
  <c r="D4434" i="3"/>
  <c r="C4434" i="3"/>
  <c r="Q4433" i="3"/>
  <c r="U4433" i="3"/>
  <c r="V4433" i="3"/>
  <c r="T4433" i="3"/>
  <c r="S4433" i="3"/>
  <c r="M4433" i="3"/>
  <c r="R4433" i="3"/>
  <c r="P4433" i="3"/>
  <c r="O4433" i="3"/>
  <c r="I4433" i="3"/>
  <c r="N4433" i="3"/>
  <c r="L4433" i="3"/>
  <c r="K4433" i="3"/>
  <c r="E4433" i="3"/>
  <c r="J4433" i="3"/>
  <c r="H4433" i="3"/>
  <c r="G4433" i="3"/>
  <c r="F4433" i="3"/>
  <c r="D4433" i="3"/>
  <c r="C4433" i="3"/>
  <c r="Q4432" i="3"/>
  <c r="U4432" i="3"/>
  <c r="V4432" i="3"/>
  <c r="T4432" i="3"/>
  <c r="S4432" i="3"/>
  <c r="M4432" i="3"/>
  <c r="R4432" i="3"/>
  <c r="P4432" i="3"/>
  <c r="O4432" i="3"/>
  <c r="I4432" i="3"/>
  <c r="N4432" i="3"/>
  <c r="L4432" i="3"/>
  <c r="K4432" i="3"/>
  <c r="E4432" i="3"/>
  <c r="J4432" i="3"/>
  <c r="H4432" i="3"/>
  <c r="G4432" i="3"/>
  <c r="F4432" i="3"/>
  <c r="D4432" i="3"/>
  <c r="C4432" i="3"/>
  <c r="Q4431" i="3"/>
  <c r="U4431" i="3"/>
  <c r="V4431" i="3"/>
  <c r="T4431" i="3"/>
  <c r="S4431" i="3"/>
  <c r="M4431" i="3"/>
  <c r="R4431" i="3"/>
  <c r="P4431" i="3"/>
  <c r="O4431" i="3"/>
  <c r="I4431" i="3"/>
  <c r="N4431" i="3"/>
  <c r="L4431" i="3"/>
  <c r="K4431" i="3"/>
  <c r="E4431" i="3"/>
  <c r="J4431" i="3"/>
  <c r="H4431" i="3"/>
  <c r="G4431" i="3"/>
  <c r="F4431" i="3"/>
  <c r="D4431" i="3"/>
  <c r="C4431" i="3"/>
  <c r="Q4430" i="3"/>
  <c r="U4430" i="3"/>
  <c r="V4430" i="3"/>
  <c r="T4430" i="3"/>
  <c r="S4430" i="3"/>
  <c r="M4430" i="3"/>
  <c r="R4430" i="3"/>
  <c r="P4430" i="3"/>
  <c r="O4430" i="3"/>
  <c r="I4430" i="3"/>
  <c r="N4430" i="3"/>
  <c r="L4430" i="3"/>
  <c r="K4430" i="3"/>
  <c r="E4430" i="3"/>
  <c r="J4430" i="3"/>
  <c r="H4430" i="3"/>
  <c r="G4430" i="3"/>
  <c r="F4430" i="3"/>
  <c r="D4430" i="3"/>
  <c r="C4430" i="3"/>
  <c r="Q4429" i="3"/>
  <c r="U4429" i="3"/>
  <c r="V4429" i="3"/>
  <c r="T4429" i="3"/>
  <c r="S4429" i="3"/>
  <c r="M4429" i="3"/>
  <c r="R4429" i="3"/>
  <c r="P4429" i="3"/>
  <c r="O4429" i="3"/>
  <c r="I4429" i="3"/>
  <c r="N4429" i="3"/>
  <c r="L4429" i="3"/>
  <c r="K4429" i="3"/>
  <c r="E4429" i="3"/>
  <c r="J4429" i="3"/>
  <c r="H4429" i="3"/>
  <c r="G4429" i="3"/>
  <c r="F4429" i="3"/>
  <c r="D4429" i="3"/>
  <c r="C4429" i="3"/>
  <c r="Q4428" i="3"/>
  <c r="U4428" i="3"/>
  <c r="V4428" i="3"/>
  <c r="T4428" i="3"/>
  <c r="S4428" i="3"/>
  <c r="M4428" i="3"/>
  <c r="R4428" i="3"/>
  <c r="P4428" i="3"/>
  <c r="O4428" i="3"/>
  <c r="I4428" i="3"/>
  <c r="N4428" i="3"/>
  <c r="L4428" i="3"/>
  <c r="K4428" i="3"/>
  <c r="E4428" i="3"/>
  <c r="J4428" i="3"/>
  <c r="H4428" i="3"/>
  <c r="G4428" i="3"/>
  <c r="F4428" i="3"/>
  <c r="D4428" i="3"/>
  <c r="C4428" i="3"/>
  <c r="Q4427" i="3"/>
  <c r="U4427" i="3"/>
  <c r="V4427" i="3"/>
  <c r="T4427" i="3"/>
  <c r="S4427" i="3"/>
  <c r="M4427" i="3"/>
  <c r="R4427" i="3"/>
  <c r="P4427" i="3"/>
  <c r="O4427" i="3"/>
  <c r="I4427" i="3"/>
  <c r="N4427" i="3"/>
  <c r="L4427" i="3"/>
  <c r="K4427" i="3"/>
  <c r="E4427" i="3"/>
  <c r="J4427" i="3"/>
  <c r="H4427" i="3"/>
  <c r="G4427" i="3"/>
  <c r="F4427" i="3"/>
  <c r="D4427" i="3"/>
  <c r="C4427" i="3"/>
  <c r="Q4426" i="3"/>
  <c r="U4426" i="3"/>
  <c r="V4426" i="3"/>
  <c r="T4426" i="3"/>
  <c r="S4426" i="3"/>
  <c r="M4426" i="3"/>
  <c r="R4426" i="3"/>
  <c r="P4426" i="3"/>
  <c r="O4426" i="3"/>
  <c r="I4426" i="3"/>
  <c r="N4426" i="3"/>
  <c r="L4426" i="3"/>
  <c r="K4426" i="3"/>
  <c r="E4426" i="3"/>
  <c r="J4426" i="3"/>
  <c r="H4426" i="3"/>
  <c r="G4426" i="3"/>
  <c r="F4426" i="3"/>
  <c r="D4426" i="3"/>
  <c r="C4426" i="3"/>
  <c r="Q4425" i="3"/>
  <c r="U4425" i="3"/>
  <c r="V4425" i="3"/>
  <c r="T4425" i="3"/>
  <c r="S4425" i="3"/>
  <c r="M4425" i="3"/>
  <c r="R4425" i="3"/>
  <c r="P4425" i="3"/>
  <c r="O4425" i="3"/>
  <c r="I4425" i="3"/>
  <c r="N4425" i="3"/>
  <c r="L4425" i="3"/>
  <c r="K4425" i="3"/>
  <c r="E4425" i="3"/>
  <c r="J4425" i="3"/>
  <c r="H4425" i="3"/>
  <c r="G4425" i="3"/>
  <c r="F4425" i="3"/>
  <c r="D4425" i="3"/>
  <c r="C4425" i="3"/>
  <c r="Q4424" i="3"/>
  <c r="U4424" i="3"/>
  <c r="V4424" i="3"/>
  <c r="T4424" i="3"/>
  <c r="S4424" i="3"/>
  <c r="M4424" i="3"/>
  <c r="R4424" i="3"/>
  <c r="P4424" i="3"/>
  <c r="O4424" i="3"/>
  <c r="I4424" i="3"/>
  <c r="N4424" i="3"/>
  <c r="L4424" i="3"/>
  <c r="K4424" i="3"/>
  <c r="E4424" i="3"/>
  <c r="J4424" i="3"/>
  <c r="H4424" i="3"/>
  <c r="G4424" i="3"/>
  <c r="F4424" i="3"/>
  <c r="D4424" i="3"/>
  <c r="C4424" i="3"/>
  <c r="Q4423" i="3"/>
  <c r="U4423" i="3"/>
  <c r="V4423" i="3"/>
  <c r="T4423" i="3"/>
  <c r="S4423" i="3"/>
  <c r="M4423" i="3"/>
  <c r="R4423" i="3"/>
  <c r="P4423" i="3"/>
  <c r="O4423" i="3"/>
  <c r="I4423" i="3"/>
  <c r="N4423" i="3"/>
  <c r="L4423" i="3"/>
  <c r="K4423" i="3"/>
  <c r="E4423" i="3"/>
  <c r="J4423" i="3"/>
  <c r="H4423" i="3"/>
  <c r="G4423" i="3"/>
  <c r="F4423" i="3"/>
  <c r="D4423" i="3"/>
  <c r="C4423" i="3"/>
  <c r="Q4422" i="3"/>
  <c r="U4422" i="3"/>
  <c r="V4422" i="3"/>
  <c r="T4422" i="3"/>
  <c r="S4422" i="3"/>
  <c r="M4422" i="3"/>
  <c r="R4422" i="3"/>
  <c r="P4422" i="3"/>
  <c r="O4422" i="3"/>
  <c r="I4422" i="3"/>
  <c r="N4422" i="3"/>
  <c r="L4422" i="3"/>
  <c r="K4422" i="3"/>
  <c r="E4422" i="3"/>
  <c r="J4422" i="3"/>
  <c r="H4422" i="3"/>
  <c r="G4422" i="3"/>
  <c r="F4422" i="3"/>
  <c r="D4422" i="3"/>
  <c r="C4422" i="3"/>
  <c r="Q4421" i="3"/>
  <c r="U4421" i="3"/>
  <c r="V4421" i="3"/>
  <c r="T4421" i="3"/>
  <c r="S4421" i="3"/>
  <c r="M4421" i="3"/>
  <c r="R4421" i="3"/>
  <c r="P4421" i="3"/>
  <c r="O4421" i="3"/>
  <c r="I4421" i="3"/>
  <c r="N4421" i="3"/>
  <c r="L4421" i="3"/>
  <c r="K4421" i="3"/>
  <c r="E4421" i="3"/>
  <c r="J4421" i="3"/>
  <c r="H4421" i="3"/>
  <c r="G4421" i="3"/>
  <c r="F4421" i="3"/>
  <c r="D4421" i="3"/>
  <c r="C4421" i="3"/>
  <c r="Q4420" i="3"/>
  <c r="U4420" i="3"/>
  <c r="V4420" i="3"/>
  <c r="T4420" i="3"/>
  <c r="S4420" i="3"/>
  <c r="M4420" i="3"/>
  <c r="R4420" i="3"/>
  <c r="P4420" i="3"/>
  <c r="O4420" i="3"/>
  <c r="I4420" i="3"/>
  <c r="N4420" i="3"/>
  <c r="L4420" i="3"/>
  <c r="K4420" i="3"/>
  <c r="E4420" i="3"/>
  <c r="J4420" i="3"/>
  <c r="H4420" i="3"/>
  <c r="G4420" i="3"/>
  <c r="F4420" i="3"/>
  <c r="D4420" i="3"/>
  <c r="C4420" i="3"/>
  <c r="Q4419" i="3"/>
  <c r="U4419" i="3"/>
  <c r="V4419" i="3"/>
  <c r="T4419" i="3"/>
  <c r="S4419" i="3"/>
  <c r="M4419" i="3"/>
  <c r="R4419" i="3"/>
  <c r="P4419" i="3"/>
  <c r="O4419" i="3"/>
  <c r="I4419" i="3"/>
  <c r="N4419" i="3"/>
  <c r="L4419" i="3"/>
  <c r="K4419" i="3"/>
  <c r="E4419" i="3"/>
  <c r="J4419" i="3"/>
  <c r="H4419" i="3"/>
  <c r="G4419" i="3"/>
  <c r="F4419" i="3"/>
  <c r="D4419" i="3"/>
  <c r="C4419" i="3"/>
  <c r="Q4418" i="3"/>
  <c r="U4418" i="3"/>
  <c r="V4418" i="3"/>
  <c r="T4418" i="3"/>
  <c r="S4418" i="3"/>
  <c r="M4418" i="3"/>
  <c r="R4418" i="3"/>
  <c r="P4418" i="3"/>
  <c r="O4418" i="3"/>
  <c r="I4418" i="3"/>
  <c r="N4418" i="3"/>
  <c r="L4418" i="3"/>
  <c r="K4418" i="3"/>
  <c r="E4418" i="3"/>
  <c r="J4418" i="3"/>
  <c r="H4418" i="3"/>
  <c r="G4418" i="3"/>
  <c r="F4418" i="3"/>
  <c r="D4418" i="3"/>
  <c r="C4418" i="3"/>
  <c r="Q4417" i="3"/>
  <c r="U4417" i="3"/>
  <c r="V4417" i="3"/>
  <c r="T4417" i="3"/>
  <c r="S4417" i="3"/>
  <c r="M4417" i="3"/>
  <c r="R4417" i="3"/>
  <c r="P4417" i="3"/>
  <c r="O4417" i="3"/>
  <c r="I4417" i="3"/>
  <c r="N4417" i="3"/>
  <c r="L4417" i="3"/>
  <c r="K4417" i="3"/>
  <c r="E4417" i="3"/>
  <c r="J4417" i="3"/>
  <c r="H4417" i="3"/>
  <c r="G4417" i="3"/>
  <c r="F4417" i="3"/>
  <c r="D4417" i="3"/>
  <c r="C4417" i="3"/>
  <c r="Q4416" i="3"/>
  <c r="U4416" i="3"/>
  <c r="V4416" i="3"/>
  <c r="T4416" i="3"/>
  <c r="S4416" i="3"/>
  <c r="M4416" i="3"/>
  <c r="R4416" i="3"/>
  <c r="P4416" i="3"/>
  <c r="O4416" i="3"/>
  <c r="I4416" i="3"/>
  <c r="N4416" i="3"/>
  <c r="L4416" i="3"/>
  <c r="K4416" i="3"/>
  <c r="E4416" i="3"/>
  <c r="J4416" i="3"/>
  <c r="H4416" i="3"/>
  <c r="G4416" i="3"/>
  <c r="F4416" i="3"/>
  <c r="D4416" i="3"/>
  <c r="C4416" i="3"/>
  <c r="Q4415" i="3"/>
  <c r="U4415" i="3"/>
  <c r="V4415" i="3"/>
  <c r="T4415" i="3"/>
  <c r="S4415" i="3"/>
  <c r="M4415" i="3"/>
  <c r="R4415" i="3"/>
  <c r="P4415" i="3"/>
  <c r="O4415" i="3"/>
  <c r="I4415" i="3"/>
  <c r="N4415" i="3"/>
  <c r="L4415" i="3"/>
  <c r="K4415" i="3"/>
  <c r="E4415" i="3"/>
  <c r="J4415" i="3"/>
  <c r="H4415" i="3"/>
  <c r="G4415" i="3"/>
  <c r="F4415" i="3"/>
  <c r="D4415" i="3"/>
  <c r="C4415" i="3"/>
  <c r="Q4414" i="3"/>
  <c r="U4414" i="3"/>
  <c r="V4414" i="3"/>
  <c r="T4414" i="3"/>
  <c r="S4414" i="3"/>
  <c r="M4414" i="3"/>
  <c r="R4414" i="3"/>
  <c r="P4414" i="3"/>
  <c r="O4414" i="3"/>
  <c r="I4414" i="3"/>
  <c r="N4414" i="3"/>
  <c r="L4414" i="3"/>
  <c r="K4414" i="3"/>
  <c r="E4414" i="3"/>
  <c r="J4414" i="3"/>
  <c r="H4414" i="3"/>
  <c r="G4414" i="3"/>
  <c r="F4414" i="3"/>
  <c r="D4414" i="3"/>
  <c r="C4414" i="3"/>
  <c r="Q4413" i="3"/>
  <c r="U4413" i="3"/>
  <c r="V4413" i="3"/>
  <c r="T4413" i="3"/>
  <c r="S4413" i="3"/>
  <c r="M4413" i="3"/>
  <c r="R4413" i="3"/>
  <c r="P4413" i="3"/>
  <c r="O4413" i="3"/>
  <c r="I4413" i="3"/>
  <c r="N4413" i="3"/>
  <c r="L4413" i="3"/>
  <c r="K4413" i="3"/>
  <c r="E4413" i="3"/>
  <c r="J4413" i="3"/>
  <c r="H4413" i="3"/>
  <c r="G4413" i="3"/>
  <c r="F4413" i="3"/>
  <c r="D4413" i="3"/>
  <c r="C4413" i="3"/>
  <c r="Q4412" i="3"/>
  <c r="U4412" i="3"/>
  <c r="V4412" i="3"/>
  <c r="T4412" i="3"/>
  <c r="S4412" i="3"/>
  <c r="M4412" i="3"/>
  <c r="R4412" i="3"/>
  <c r="P4412" i="3"/>
  <c r="O4412" i="3"/>
  <c r="I4412" i="3"/>
  <c r="N4412" i="3"/>
  <c r="L4412" i="3"/>
  <c r="K4412" i="3"/>
  <c r="E4412" i="3"/>
  <c r="J4412" i="3"/>
  <c r="H4412" i="3"/>
  <c r="G4412" i="3"/>
  <c r="F4412" i="3"/>
  <c r="D4412" i="3"/>
  <c r="C4412" i="3"/>
  <c r="Q4411" i="3"/>
  <c r="U4411" i="3"/>
  <c r="V4411" i="3"/>
  <c r="T4411" i="3"/>
  <c r="S4411" i="3"/>
  <c r="M4411" i="3"/>
  <c r="R4411" i="3"/>
  <c r="P4411" i="3"/>
  <c r="O4411" i="3"/>
  <c r="I4411" i="3"/>
  <c r="N4411" i="3"/>
  <c r="L4411" i="3"/>
  <c r="K4411" i="3"/>
  <c r="E4411" i="3"/>
  <c r="J4411" i="3"/>
  <c r="H4411" i="3"/>
  <c r="G4411" i="3"/>
  <c r="F4411" i="3"/>
  <c r="D4411" i="3"/>
  <c r="C4411" i="3"/>
  <c r="Q4410" i="3"/>
  <c r="U4410" i="3"/>
  <c r="V4410" i="3"/>
  <c r="T4410" i="3"/>
  <c r="S4410" i="3"/>
  <c r="M4410" i="3"/>
  <c r="R4410" i="3"/>
  <c r="P4410" i="3"/>
  <c r="O4410" i="3"/>
  <c r="I4410" i="3"/>
  <c r="N4410" i="3"/>
  <c r="L4410" i="3"/>
  <c r="K4410" i="3"/>
  <c r="E4410" i="3"/>
  <c r="J4410" i="3"/>
  <c r="H4410" i="3"/>
  <c r="G4410" i="3"/>
  <c r="F4410" i="3"/>
  <c r="D4410" i="3"/>
  <c r="C4410" i="3"/>
  <c r="Q4409" i="3"/>
  <c r="U4409" i="3"/>
  <c r="V4409" i="3"/>
  <c r="T4409" i="3"/>
  <c r="S4409" i="3"/>
  <c r="M4409" i="3"/>
  <c r="R4409" i="3"/>
  <c r="P4409" i="3"/>
  <c r="O4409" i="3"/>
  <c r="I4409" i="3"/>
  <c r="N4409" i="3"/>
  <c r="L4409" i="3"/>
  <c r="K4409" i="3"/>
  <c r="E4409" i="3"/>
  <c r="J4409" i="3"/>
  <c r="H4409" i="3"/>
  <c r="G4409" i="3"/>
  <c r="F4409" i="3"/>
  <c r="D4409" i="3"/>
  <c r="C4409" i="3"/>
  <c r="Q4408" i="3"/>
  <c r="U4408" i="3"/>
  <c r="V4408" i="3"/>
  <c r="T4408" i="3"/>
  <c r="S4408" i="3"/>
  <c r="M4408" i="3"/>
  <c r="R4408" i="3"/>
  <c r="P4408" i="3"/>
  <c r="O4408" i="3"/>
  <c r="I4408" i="3"/>
  <c r="N4408" i="3"/>
  <c r="L4408" i="3"/>
  <c r="K4408" i="3"/>
  <c r="E4408" i="3"/>
  <c r="J4408" i="3"/>
  <c r="H4408" i="3"/>
  <c r="G4408" i="3"/>
  <c r="F4408" i="3"/>
  <c r="D4408" i="3"/>
  <c r="C4408" i="3"/>
  <c r="Q4407" i="3"/>
  <c r="U4407" i="3"/>
  <c r="V4407" i="3"/>
  <c r="T4407" i="3"/>
  <c r="S4407" i="3"/>
  <c r="M4407" i="3"/>
  <c r="R4407" i="3"/>
  <c r="P4407" i="3"/>
  <c r="O4407" i="3"/>
  <c r="I4407" i="3"/>
  <c r="N4407" i="3"/>
  <c r="L4407" i="3"/>
  <c r="K4407" i="3"/>
  <c r="E4407" i="3"/>
  <c r="J4407" i="3"/>
  <c r="H4407" i="3"/>
  <c r="G4407" i="3"/>
  <c r="F4407" i="3"/>
  <c r="D4407" i="3"/>
  <c r="C4407" i="3"/>
  <c r="Q4406" i="3"/>
  <c r="U4406" i="3"/>
  <c r="V4406" i="3"/>
  <c r="T4406" i="3"/>
  <c r="S4406" i="3"/>
  <c r="M4406" i="3"/>
  <c r="R4406" i="3"/>
  <c r="P4406" i="3"/>
  <c r="O4406" i="3"/>
  <c r="I4406" i="3"/>
  <c r="N4406" i="3"/>
  <c r="L4406" i="3"/>
  <c r="K4406" i="3"/>
  <c r="E4406" i="3"/>
  <c r="J4406" i="3"/>
  <c r="H4406" i="3"/>
  <c r="G4406" i="3"/>
  <c r="F4406" i="3"/>
  <c r="D4406" i="3"/>
  <c r="C4406" i="3"/>
  <c r="Q4405" i="3"/>
  <c r="U4405" i="3"/>
  <c r="V4405" i="3"/>
  <c r="T4405" i="3"/>
  <c r="S4405" i="3"/>
  <c r="M4405" i="3"/>
  <c r="R4405" i="3"/>
  <c r="P4405" i="3"/>
  <c r="O4405" i="3"/>
  <c r="I4405" i="3"/>
  <c r="N4405" i="3"/>
  <c r="L4405" i="3"/>
  <c r="K4405" i="3"/>
  <c r="E4405" i="3"/>
  <c r="J4405" i="3"/>
  <c r="H4405" i="3"/>
  <c r="G4405" i="3"/>
  <c r="F4405" i="3"/>
  <c r="D4405" i="3"/>
  <c r="C4405" i="3"/>
  <c r="Q4404" i="3"/>
  <c r="U4404" i="3"/>
  <c r="V4404" i="3"/>
  <c r="T4404" i="3"/>
  <c r="S4404" i="3"/>
  <c r="M4404" i="3"/>
  <c r="R4404" i="3"/>
  <c r="P4404" i="3"/>
  <c r="O4404" i="3"/>
  <c r="I4404" i="3"/>
  <c r="N4404" i="3"/>
  <c r="L4404" i="3"/>
  <c r="K4404" i="3"/>
  <c r="E4404" i="3"/>
  <c r="J4404" i="3"/>
  <c r="H4404" i="3"/>
  <c r="G4404" i="3"/>
  <c r="F4404" i="3"/>
  <c r="D4404" i="3"/>
  <c r="C4404" i="3"/>
  <c r="Q4403" i="3"/>
  <c r="U4403" i="3"/>
  <c r="V4403" i="3"/>
  <c r="T4403" i="3"/>
  <c r="S4403" i="3"/>
  <c r="M4403" i="3"/>
  <c r="R4403" i="3"/>
  <c r="P4403" i="3"/>
  <c r="O4403" i="3"/>
  <c r="I4403" i="3"/>
  <c r="N4403" i="3"/>
  <c r="L4403" i="3"/>
  <c r="K4403" i="3"/>
  <c r="E4403" i="3"/>
  <c r="J4403" i="3"/>
  <c r="H4403" i="3"/>
  <c r="G4403" i="3"/>
  <c r="F4403" i="3"/>
  <c r="D4403" i="3"/>
  <c r="C4403" i="3"/>
  <c r="Q4402" i="3"/>
  <c r="U4402" i="3"/>
  <c r="V4402" i="3"/>
  <c r="T4402" i="3"/>
  <c r="S4402" i="3"/>
  <c r="M4402" i="3"/>
  <c r="R4402" i="3"/>
  <c r="P4402" i="3"/>
  <c r="O4402" i="3"/>
  <c r="I4402" i="3"/>
  <c r="N4402" i="3"/>
  <c r="L4402" i="3"/>
  <c r="K4402" i="3"/>
  <c r="E4402" i="3"/>
  <c r="J4402" i="3"/>
  <c r="H4402" i="3"/>
  <c r="G4402" i="3"/>
  <c r="F4402" i="3"/>
  <c r="D4402" i="3"/>
  <c r="C4402" i="3"/>
  <c r="Q4401" i="3"/>
  <c r="U4401" i="3"/>
  <c r="V4401" i="3"/>
  <c r="T4401" i="3"/>
  <c r="S4401" i="3"/>
  <c r="M4401" i="3"/>
  <c r="R4401" i="3"/>
  <c r="P4401" i="3"/>
  <c r="O4401" i="3"/>
  <c r="I4401" i="3"/>
  <c r="N4401" i="3"/>
  <c r="L4401" i="3"/>
  <c r="K4401" i="3"/>
  <c r="E4401" i="3"/>
  <c r="J4401" i="3"/>
  <c r="H4401" i="3"/>
  <c r="G4401" i="3"/>
  <c r="F4401" i="3"/>
  <c r="D4401" i="3"/>
  <c r="C4401" i="3"/>
  <c r="Q4400" i="3"/>
  <c r="U4400" i="3"/>
  <c r="V4400" i="3"/>
  <c r="T4400" i="3"/>
  <c r="S4400" i="3"/>
  <c r="M4400" i="3"/>
  <c r="R4400" i="3"/>
  <c r="P4400" i="3"/>
  <c r="O4400" i="3"/>
  <c r="I4400" i="3"/>
  <c r="N4400" i="3"/>
  <c r="L4400" i="3"/>
  <c r="K4400" i="3"/>
  <c r="E4400" i="3"/>
  <c r="J4400" i="3"/>
  <c r="H4400" i="3"/>
  <c r="G4400" i="3"/>
  <c r="F4400" i="3"/>
  <c r="D4400" i="3"/>
  <c r="C4400" i="3"/>
  <c r="Q4399" i="3"/>
  <c r="U4399" i="3"/>
  <c r="V4399" i="3"/>
  <c r="T4399" i="3"/>
  <c r="S4399" i="3"/>
  <c r="M4399" i="3"/>
  <c r="R4399" i="3"/>
  <c r="P4399" i="3"/>
  <c r="O4399" i="3"/>
  <c r="I4399" i="3"/>
  <c r="N4399" i="3"/>
  <c r="L4399" i="3"/>
  <c r="K4399" i="3"/>
  <c r="E4399" i="3"/>
  <c r="J4399" i="3"/>
  <c r="H4399" i="3"/>
  <c r="G4399" i="3"/>
  <c r="F4399" i="3"/>
  <c r="D4399" i="3"/>
  <c r="C4399" i="3"/>
  <c r="Q4398" i="3"/>
  <c r="U4398" i="3"/>
  <c r="V4398" i="3"/>
  <c r="T4398" i="3"/>
  <c r="S4398" i="3"/>
  <c r="M4398" i="3"/>
  <c r="R4398" i="3"/>
  <c r="P4398" i="3"/>
  <c r="O4398" i="3"/>
  <c r="I4398" i="3"/>
  <c r="N4398" i="3"/>
  <c r="L4398" i="3"/>
  <c r="K4398" i="3"/>
  <c r="E4398" i="3"/>
  <c r="J4398" i="3"/>
  <c r="H4398" i="3"/>
  <c r="G4398" i="3"/>
  <c r="F4398" i="3"/>
  <c r="D4398" i="3"/>
  <c r="C4398" i="3"/>
  <c r="Q4397" i="3"/>
  <c r="U4397" i="3"/>
  <c r="V4397" i="3"/>
  <c r="T4397" i="3"/>
  <c r="S4397" i="3"/>
  <c r="M4397" i="3"/>
  <c r="R4397" i="3"/>
  <c r="P4397" i="3"/>
  <c r="O4397" i="3"/>
  <c r="I4397" i="3"/>
  <c r="N4397" i="3"/>
  <c r="L4397" i="3"/>
  <c r="K4397" i="3"/>
  <c r="E4397" i="3"/>
  <c r="J4397" i="3"/>
  <c r="H4397" i="3"/>
  <c r="G4397" i="3"/>
  <c r="F4397" i="3"/>
  <c r="D4397" i="3"/>
  <c r="C4397" i="3"/>
  <c r="Q4396" i="3"/>
  <c r="U4396" i="3"/>
  <c r="V4396" i="3"/>
  <c r="T4396" i="3"/>
  <c r="S4396" i="3"/>
  <c r="M4396" i="3"/>
  <c r="R4396" i="3"/>
  <c r="P4396" i="3"/>
  <c r="O4396" i="3"/>
  <c r="I4396" i="3"/>
  <c r="N4396" i="3"/>
  <c r="L4396" i="3"/>
  <c r="K4396" i="3"/>
  <c r="E4396" i="3"/>
  <c r="J4396" i="3"/>
  <c r="H4396" i="3"/>
  <c r="G4396" i="3"/>
  <c r="F4396" i="3"/>
  <c r="D4396" i="3"/>
  <c r="C4396" i="3"/>
  <c r="Q4395" i="3"/>
  <c r="U4395" i="3"/>
  <c r="V4395" i="3"/>
  <c r="T4395" i="3"/>
  <c r="S4395" i="3"/>
  <c r="M4395" i="3"/>
  <c r="R4395" i="3"/>
  <c r="P4395" i="3"/>
  <c r="O4395" i="3"/>
  <c r="I4395" i="3"/>
  <c r="N4395" i="3"/>
  <c r="L4395" i="3"/>
  <c r="K4395" i="3"/>
  <c r="E4395" i="3"/>
  <c r="J4395" i="3"/>
  <c r="H4395" i="3"/>
  <c r="G4395" i="3"/>
  <c r="F4395" i="3"/>
  <c r="D4395" i="3"/>
  <c r="C4395" i="3"/>
  <c r="Q4394" i="3"/>
  <c r="U4394" i="3"/>
  <c r="V4394" i="3"/>
  <c r="T4394" i="3"/>
  <c r="S4394" i="3"/>
  <c r="M4394" i="3"/>
  <c r="R4394" i="3"/>
  <c r="P4394" i="3"/>
  <c r="O4394" i="3"/>
  <c r="I4394" i="3"/>
  <c r="N4394" i="3"/>
  <c r="L4394" i="3"/>
  <c r="K4394" i="3"/>
  <c r="E4394" i="3"/>
  <c r="J4394" i="3"/>
  <c r="H4394" i="3"/>
  <c r="G4394" i="3"/>
  <c r="F4394" i="3"/>
  <c r="D4394" i="3"/>
  <c r="C4394" i="3"/>
  <c r="Q4393" i="3"/>
  <c r="U4393" i="3"/>
  <c r="V4393" i="3"/>
  <c r="T4393" i="3"/>
  <c r="S4393" i="3"/>
  <c r="M4393" i="3"/>
  <c r="R4393" i="3"/>
  <c r="P4393" i="3"/>
  <c r="O4393" i="3"/>
  <c r="I4393" i="3"/>
  <c r="N4393" i="3"/>
  <c r="L4393" i="3"/>
  <c r="K4393" i="3"/>
  <c r="E4393" i="3"/>
  <c r="J4393" i="3"/>
  <c r="H4393" i="3"/>
  <c r="G4393" i="3"/>
  <c r="F4393" i="3"/>
  <c r="D4393" i="3"/>
  <c r="C4393" i="3"/>
  <c r="Q4392" i="3"/>
  <c r="U4392" i="3"/>
  <c r="V4392" i="3"/>
  <c r="T4392" i="3"/>
  <c r="S4392" i="3"/>
  <c r="M4392" i="3"/>
  <c r="R4392" i="3"/>
  <c r="P4392" i="3"/>
  <c r="O4392" i="3"/>
  <c r="I4392" i="3"/>
  <c r="N4392" i="3"/>
  <c r="L4392" i="3"/>
  <c r="K4392" i="3"/>
  <c r="E4392" i="3"/>
  <c r="J4392" i="3"/>
  <c r="H4392" i="3"/>
  <c r="G4392" i="3"/>
  <c r="F4392" i="3"/>
  <c r="D4392" i="3"/>
  <c r="C4392" i="3"/>
  <c r="Q4391" i="3"/>
  <c r="U4391" i="3"/>
  <c r="V4391" i="3"/>
  <c r="T4391" i="3"/>
  <c r="S4391" i="3"/>
  <c r="M4391" i="3"/>
  <c r="R4391" i="3"/>
  <c r="P4391" i="3"/>
  <c r="O4391" i="3"/>
  <c r="I4391" i="3"/>
  <c r="N4391" i="3"/>
  <c r="L4391" i="3"/>
  <c r="K4391" i="3"/>
  <c r="E4391" i="3"/>
  <c r="J4391" i="3"/>
  <c r="H4391" i="3"/>
  <c r="G4391" i="3"/>
  <c r="F4391" i="3"/>
  <c r="D4391" i="3"/>
  <c r="C4391" i="3"/>
  <c r="Q4390" i="3"/>
  <c r="U4390" i="3"/>
  <c r="V4390" i="3"/>
  <c r="T4390" i="3"/>
  <c r="S4390" i="3"/>
  <c r="M4390" i="3"/>
  <c r="R4390" i="3"/>
  <c r="P4390" i="3"/>
  <c r="O4390" i="3"/>
  <c r="I4390" i="3"/>
  <c r="N4390" i="3"/>
  <c r="L4390" i="3"/>
  <c r="K4390" i="3"/>
  <c r="E4390" i="3"/>
  <c r="J4390" i="3"/>
  <c r="H4390" i="3"/>
  <c r="G4390" i="3"/>
  <c r="F4390" i="3"/>
  <c r="D4390" i="3"/>
  <c r="C4390" i="3"/>
  <c r="Q4389" i="3"/>
  <c r="U4389" i="3"/>
  <c r="V4389" i="3"/>
  <c r="T4389" i="3"/>
  <c r="S4389" i="3"/>
  <c r="M4389" i="3"/>
  <c r="R4389" i="3"/>
  <c r="P4389" i="3"/>
  <c r="O4389" i="3"/>
  <c r="I4389" i="3"/>
  <c r="N4389" i="3"/>
  <c r="L4389" i="3"/>
  <c r="K4389" i="3"/>
  <c r="E4389" i="3"/>
  <c r="J4389" i="3"/>
  <c r="H4389" i="3"/>
  <c r="G4389" i="3"/>
  <c r="F4389" i="3"/>
  <c r="D4389" i="3"/>
  <c r="C4389" i="3"/>
  <c r="Q4388" i="3"/>
  <c r="U4388" i="3"/>
  <c r="V4388" i="3"/>
  <c r="T4388" i="3"/>
  <c r="S4388" i="3"/>
  <c r="M4388" i="3"/>
  <c r="R4388" i="3"/>
  <c r="P4388" i="3"/>
  <c r="O4388" i="3"/>
  <c r="I4388" i="3"/>
  <c r="N4388" i="3"/>
  <c r="L4388" i="3"/>
  <c r="K4388" i="3"/>
  <c r="E4388" i="3"/>
  <c r="J4388" i="3"/>
  <c r="H4388" i="3"/>
  <c r="G4388" i="3"/>
  <c r="F4388" i="3"/>
  <c r="D4388" i="3"/>
  <c r="C4388" i="3"/>
  <c r="Q4387" i="3"/>
  <c r="U4387" i="3"/>
  <c r="V4387" i="3"/>
  <c r="T4387" i="3"/>
  <c r="S4387" i="3"/>
  <c r="M4387" i="3"/>
  <c r="R4387" i="3"/>
  <c r="P4387" i="3"/>
  <c r="O4387" i="3"/>
  <c r="I4387" i="3"/>
  <c r="N4387" i="3"/>
  <c r="L4387" i="3"/>
  <c r="K4387" i="3"/>
  <c r="E4387" i="3"/>
  <c r="J4387" i="3"/>
  <c r="H4387" i="3"/>
  <c r="G4387" i="3"/>
  <c r="F4387" i="3"/>
  <c r="D4387" i="3"/>
  <c r="C4387" i="3"/>
  <c r="Q4386" i="3"/>
  <c r="U4386" i="3"/>
  <c r="V4386" i="3"/>
  <c r="T4386" i="3"/>
  <c r="S4386" i="3"/>
  <c r="M4386" i="3"/>
  <c r="R4386" i="3"/>
  <c r="P4386" i="3"/>
  <c r="O4386" i="3"/>
  <c r="I4386" i="3"/>
  <c r="N4386" i="3"/>
  <c r="L4386" i="3"/>
  <c r="K4386" i="3"/>
  <c r="E4386" i="3"/>
  <c r="J4386" i="3"/>
  <c r="H4386" i="3"/>
  <c r="G4386" i="3"/>
  <c r="F4386" i="3"/>
  <c r="D4386" i="3"/>
  <c r="C4386" i="3"/>
  <c r="Q4385" i="3"/>
  <c r="U4385" i="3"/>
  <c r="V4385" i="3"/>
  <c r="T4385" i="3"/>
  <c r="S4385" i="3"/>
  <c r="M4385" i="3"/>
  <c r="R4385" i="3"/>
  <c r="P4385" i="3"/>
  <c r="O4385" i="3"/>
  <c r="I4385" i="3"/>
  <c r="N4385" i="3"/>
  <c r="L4385" i="3"/>
  <c r="K4385" i="3"/>
  <c r="E4385" i="3"/>
  <c r="J4385" i="3"/>
  <c r="H4385" i="3"/>
  <c r="G4385" i="3"/>
  <c r="F4385" i="3"/>
  <c r="D4385" i="3"/>
  <c r="C4385" i="3"/>
  <c r="Q4384" i="3"/>
  <c r="U4384" i="3"/>
  <c r="V4384" i="3"/>
  <c r="T4384" i="3"/>
  <c r="S4384" i="3"/>
  <c r="M4384" i="3"/>
  <c r="R4384" i="3"/>
  <c r="P4384" i="3"/>
  <c r="O4384" i="3"/>
  <c r="I4384" i="3"/>
  <c r="N4384" i="3"/>
  <c r="L4384" i="3"/>
  <c r="K4384" i="3"/>
  <c r="E4384" i="3"/>
  <c r="J4384" i="3"/>
  <c r="H4384" i="3"/>
  <c r="G4384" i="3"/>
  <c r="F4384" i="3"/>
  <c r="D4384" i="3"/>
  <c r="C4384" i="3"/>
  <c r="Q4383" i="3"/>
  <c r="U4383" i="3"/>
  <c r="V4383" i="3"/>
  <c r="T4383" i="3"/>
  <c r="S4383" i="3"/>
  <c r="M4383" i="3"/>
  <c r="R4383" i="3"/>
  <c r="P4383" i="3"/>
  <c r="O4383" i="3"/>
  <c r="I4383" i="3"/>
  <c r="N4383" i="3"/>
  <c r="L4383" i="3"/>
  <c r="K4383" i="3"/>
  <c r="E4383" i="3"/>
  <c r="J4383" i="3"/>
  <c r="H4383" i="3"/>
  <c r="G4383" i="3"/>
  <c r="F4383" i="3"/>
  <c r="D4383" i="3"/>
  <c r="C4383" i="3"/>
  <c r="Q4382" i="3"/>
  <c r="U4382" i="3"/>
  <c r="V4382" i="3"/>
  <c r="T4382" i="3"/>
  <c r="S4382" i="3"/>
  <c r="M4382" i="3"/>
  <c r="R4382" i="3"/>
  <c r="P4382" i="3"/>
  <c r="O4382" i="3"/>
  <c r="I4382" i="3"/>
  <c r="N4382" i="3"/>
  <c r="L4382" i="3"/>
  <c r="K4382" i="3"/>
  <c r="E4382" i="3"/>
  <c r="J4382" i="3"/>
  <c r="H4382" i="3"/>
  <c r="G4382" i="3"/>
  <c r="F4382" i="3"/>
  <c r="D4382" i="3"/>
  <c r="C4382" i="3"/>
  <c r="Q4381" i="3"/>
  <c r="U4381" i="3"/>
  <c r="V4381" i="3"/>
  <c r="T4381" i="3"/>
  <c r="S4381" i="3"/>
  <c r="M4381" i="3"/>
  <c r="R4381" i="3"/>
  <c r="P4381" i="3"/>
  <c r="O4381" i="3"/>
  <c r="I4381" i="3"/>
  <c r="N4381" i="3"/>
  <c r="L4381" i="3"/>
  <c r="K4381" i="3"/>
  <c r="E4381" i="3"/>
  <c r="J4381" i="3"/>
  <c r="H4381" i="3"/>
  <c r="G4381" i="3"/>
  <c r="F4381" i="3"/>
  <c r="D4381" i="3"/>
  <c r="C4381" i="3"/>
  <c r="Q4380" i="3"/>
  <c r="U4380" i="3"/>
  <c r="V4380" i="3"/>
  <c r="T4380" i="3"/>
  <c r="S4380" i="3"/>
  <c r="M4380" i="3"/>
  <c r="R4380" i="3"/>
  <c r="P4380" i="3"/>
  <c r="O4380" i="3"/>
  <c r="I4380" i="3"/>
  <c r="N4380" i="3"/>
  <c r="L4380" i="3"/>
  <c r="K4380" i="3"/>
  <c r="E4380" i="3"/>
  <c r="J4380" i="3"/>
  <c r="H4380" i="3"/>
  <c r="G4380" i="3"/>
  <c r="F4380" i="3"/>
  <c r="D4380" i="3"/>
  <c r="C4380" i="3"/>
  <c r="Q4379" i="3"/>
  <c r="U4379" i="3"/>
  <c r="V4379" i="3"/>
  <c r="T4379" i="3"/>
  <c r="S4379" i="3"/>
  <c r="M4379" i="3"/>
  <c r="R4379" i="3"/>
  <c r="P4379" i="3"/>
  <c r="O4379" i="3"/>
  <c r="I4379" i="3"/>
  <c r="N4379" i="3"/>
  <c r="L4379" i="3"/>
  <c r="K4379" i="3"/>
  <c r="E4379" i="3"/>
  <c r="J4379" i="3"/>
  <c r="H4379" i="3"/>
  <c r="G4379" i="3"/>
  <c r="F4379" i="3"/>
  <c r="D4379" i="3"/>
  <c r="C4379" i="3"/>
  <c r="Q4378" i="3"/>
  <c r="U4378" i="3"/>
  <c r="V4378" i="3"/>
  <c r="T4378" i="3"/>
  <c r="S4378" i="3"/>
  <c r="M4378" i="3"/>
  <c r="R4378" i="3"/>
  <c r="P4378" i="3"/>
  <c r="O4378" i="3"/>
  <c r="I4378" i="3"/>
  <c r="N4378" i="3"/>
  <c r="L4378" i="3"/>
  <c r="K4378" i="3"/>
  <c r="E4378" i="3"/>
  <c r="J4378" i="3"/>
  <c r="H4378" i="3"/>
  <c r="G4378" i="3"/>
  <c r="F4378" i="3"/>
  <c r="D4378" i="3"/>
  <c r="C4378" i="3"/>
  <c r="Q4377" i="3"/>
  <c r="U4377" i="3"/>
  <c r="V4377" i="3"/>
  <c r="T4377" i="3"/>
  <c r="S4377" i="3"/>
  <c r="M4377" i="3"/>
  <c r="R4377" i="3"/>
  <c r="P4377" i="3"/>
  <c r="O4377" i="3"/>
  <c r="I4377" i="3"/>
  <c r="N4377" i="3"/>
  <c r="L4377" i="3"/>
  <c r="K4377" i="3"/>
  <c r="E4377" i="3"/>
  <c r="J4377" i="3"/>
  <c r="H4377" i="3"/>
  <c r="G4377" i="3"/>
  <c r="F4377" i="3"/>
  <c r="D4377" i="3"/>
  <c r="C4377" i="3"/>
  <c r="Q4376" i="3"/>
  <c r="U4376" i="3"/>
  <c r="V4376" i="3"/>
  <c r="T4376" i="3"/>
  <c r="S4376" i="3"/>
  <c r="M4376" i="3"/>
  <c r="R4376" i="3"/>
  <c r="P4376" i="3"/>
  <c r="O4376" i="3"/>
  <c r="I4376" i="3"/>
  <c r="N4376" i="3"/>
  <c r="L4376" i="3"/>
  <c r="K4376" i="3"/>
  <c r="E4376" i="3"/>
  <c r="J4376" i="3"/>
  <c r="H4376" i="3"/>
  <c r="G4376" i="3"/>
  <c r="F4376" i="3"/>
  <c r="D4376" i="3"/>
  <c r="C4376" i="3"/>
  <c r="Q4375" i="3"/>
  <c r="U4375" i="3"/>
  <c r="V4375" i="3"/>
  <c r="T4375" i="3"/>
  <c r="S4375" i="3"/>
  <c r="M4375" i="3"/>
  <c r="R4375" i="3"/>
  <c r="P4375" i="3"/>
  <c r="O4375" i="3"/>
  <c r="I4375" i="3"/>
  <c r="N4375" i="3"/>
  <c r="L4375" i="3"/>
  <c r="K4375" i="3"/>
  <c r="E4375" i="3"/>
  <c r="J4375" i="3"/>
  <c r="H4375" i="3"/>
  <c r="G4375" i="3"/>
  <c r="F4375" i="3"/>
  <c r="D4375" i="3"/>
  <c r="C4375" i="3"/>
  <c r="Q4374" i="3"/>
  <c r="U4374" i="3"/>
  <c r="V4374" i="3"/>
  <c r="T4374" i="3"/>
  <c r="S4374" i="3"/>
  <c r="M4374" i="3"/>
  <c r="R4374" i="3"/>
  <c r="P4374" i="3"/>
  <c r="O4374" i="3"/>
  <c r="I4374" i="3"/>
  <c r="N4374" i="3"/>
  <c r="L4374" i="3"/>
  <c r="K4374" i="3"/>
  <c r="E4374" i="3"/>
  <c r="J4374" i="3"/>
  <c r="H4374" i="3"/>
  <c r="G4374" i="3"/>
  <c r="F4374" i="3"/>
  <c r="D4374" i="3"/>
  <c r="C4374" i="3"/>
  <c r="Q4373" i="3"/>
  <c r="U4373" i="3"/>
  <c r="V4373" i="3"/>
  <c r="T4373" i="3"/>
  <c r="S4373" i="3"/>
  <c r="M4373" i="3"/>
  <c r="R4373" i="3"/>
  <c r="P4373" i="3"/>
  <c r="O4373" i="3"/>
  <c r="I4373" i="3"/>
  <c r="N4373" i="3"/>
  <c r="L4373" i="3"/>
  <c r="K4373" i="3"/>
  <c r="E4373" i="3"/>
  <c r="J4373" i="3"/>
  <c r="H4373" i="3"/>
  <c r="G4373" i="3"/>
  <c r="F4373" i="3"/>
  <c r="D4373" i="3"/>
  <c r="C4373" i="3"/>
  <c r="Q4372" i="3"/>
  <c r="U4372" i="3"/>
  <c r="V4372" i="3"/>
  <c r="T4372" i="3"/>
  <c r="S4372" i="3"/>
  <c r="M4372" i="3"/>
  <c r="R4372" i="3"/>
  <c r="P4372" i="3"/>
  <c r="O4372" i="3"/>
  <c r="I4372" i="3"/>
  <c r="N4372" i="3"/>
  <c r="L4372" i="3"/>
  <c r="K4372" i="3"/>
  <c r="E4372" i="3"/>
  <c r="J4372" i="3"/>
  <c r="H4372" i="3"/>
  <c r="G4372" i="3"/>
  <c r="F4372" i="3"/>
  <c r="D4372" i="3"/>
  <c r="C4372" i="3"/>
  <c r="Q4371" i="3"/>
  <c r="U4371" i="3"/>
  <c r="V4371" i="3"/>
  <c r="T4371" i="3"/>
  <c r="S4371" i="3"/>
  <c r="M4371" i="3"/>
  <c r="R4371" i="3"/>
  <c r="P4371" i="3"/>
  <c r="O4371" i="3"/>
  <c r="I4371" i="3"/>
  <c r="N4371" i="3"/>
  <c r="L4371" i="3"/>
  <c r="K4371" i="3"/>
  <c r="E4371" i="3"/>
  <c r="J4371" i="3"/>
  <c r="H4371" i="3"/>
  <c r="G4371" i="3"/>
  <c r="F4371" i="3"/>
  <c r="D4371" i="3"/>
  <c r="C4371" i="3"/>
  <c r="Q4370" i="3"/>
  <c r="U4370" i="3"/>
  <c r="V4370" i="3"/>
  <c r="T4370" i="3"/>
  <c r="S4370" i="3"/>
  <c r="M4370" i="3"/>
  <c r="R4370" i="3"/>
  <c r="P4370" i="3"/>
  <c r="O4370" i="3"/>
  <c r="I4370" i="3"/>
  <c r="N4370" i="3"/>
  <c r="L4370" i="3"/>
  <c r="K4370" i="3"/>
  <c r="E4370" i="3"/>
  <c r="J4370" i="3"/>
  <c r="H4370" i="3"/>
  <c r="G4370" i="3"/>
  <c r="F4370" i="3"/>
  <c r="D4370" i="3"/>
  <c r="C4370" i="3"/>
  <c r="Q4369" i="3"/>
  <c r="U4369" i="3"/>
  <c r="V4369" i="3"/>
  <c r="T4369" i="3"/>
  <c r="S4369" i="3"/>
  <c r="M4369" i="3"/>
  <c r="R4369" i="3"/>
  <c r="P4369" i="3"/>
  <c r="O4369" i="3"/>
  <c r="I4369" i="3"/>
  <c r="N4369" i="3"/>
  <c r="L4369" i="3"/>
  <c r="K4369" i="3"/>
  <c r="E4369" i="3"/>
  <c r="J4369" i="3"/>
  <c r="H4369" i="3"/>
  <c r="G4369" i="3"/>
  <c r="F4369" i="3"/>
  <c r="D4369" i="3"/>
  <c r="C4369" i="3"/>
  <c r="Q4368" i="3"/>
  <c r="U4368" i="3"/>
  <c r="V4368" i="3"/>
  <c r="T4368" i="3"/>
  <c r="S4368" i="3"/>
  <c r="M4368" i="3"/>
  <c r="R4368" i="3"/>
  <c r="P4368" i="3"/>
  <c r="O4368" i="3"/>
  <c r="I4368" i="3"/>
  <c r="N4368" i="3"/>
  <c r="L4368" i="3"/>
  <c r="K4368" i="3"/>
  <c r="E4368" i="3"/>
  <c r="J4368" i="3"/>
  <c r="H4368" i="3"/>
  <c r="G4368" i="3"/>
  <c r="F4368" i="3"/>
  <c r="D4368" i="3"/>
  <c r="C4368" i="3"/>
  <c r="Q4367" i="3"/>
  <c r="U4367" i="3"/>
  <c r="V4367" i="3"/>
  <c r="T4367" i="3"/>
  <c r="S4367" i="3"/>
  <c r="M4367" i="3"/>
  <c r="R4367" i="3"/>
  <c r="P4367" i="3"/>
  <c r="O4367" i="3"/>
  <c r="I4367" i="3"/>
  <c r="N4367" i="3"/>
  <c r="L4367" i="3"/>
  <c r="K4367" i="3"/>
  <c r="E4367" i="3"/>
  <c r="J4367" i="3"/>
  <c r="H4367" i="3"/>
  <c r="G4367" i="3"/>
  <c r="F4367" i="3"/>
  <c r="D4367" i="3"/>
  <c r="C4367" i="3"/>
  <c r="Q4366" i="3"/>
  <c r="U4366" i="3"/>
  <c r="V4366" i="3"/>
  <c r="T4366" i="3"/>
  <c r="S4366" i="3"/>
  <c r="M4366" i="3"/>
  <c r="R4366" i="3"/>
  <c r="P4366" i="3"/>
  <c r="O4366" i="3"/>
  <c r="I4366" i="3"/>
  <c r="N4366" i="3"/>
  <c r="L4366" i="3"/>
  <c r="K4366" i="3"/>
  <c r="E4366" i="3"/>
  <c r="J4366" i="3"/>
  <c r="H4366" i="3"/>
  <c r="G4366" i="3"/>
  <c r="F4366" i="3"/>
  <c r="D4366" i="3"/>
  <c r="C4366" i="3"/>
  <c r="Q4365" i="3"/>
  <c r="U4365" i="3"/>
  <c r="V4365" i="3"/>
  <c r="T4365" i="3"/>
  <c r="S4365" i="3"/>
  <c r="M4365" i="3"/>
  <c r="R4365" i="3"/>
  <c r="P4365" i="3"/>
  <c r="O4365" i="3"/>
  <c r="I4365" i="3"/>
  <c r="N4365" i="3"/>
  <c r="L4365" i="3"/>
  <c r="K4365" i="3"/>
  <c r="E4365" i="3"/>
  <c r="J4365" i="3"/>
  <c r="H4365" i="3"/>
  <c r="G4365" i="3"/>
  <c r="F4365" i="3"/>
  <c r="D4365" i="3"/>
  <c r="C4365" i="3"/>
  <c r="Q4364" i="3"/>
  <c r="U4364" i="3"/>
  <c r="V4364" i="3"/>
  <c r="T4364" i="3"/>
  <c r="S4364" i="3"/>
  <c r="M4364" i="3"/>
  <c r="R4364" i="3"/>
  <c r="P4364" i="3"/>
  <c r="O4364" i="3"/>
  <c r="I4364" i="3"/>
  <c r="N4364" i="3"/>
  <c r="L4364" i="3"/>
  <c r="K4364" i="3"/>
  <c r="E4364" i="3"/>
  <c r="J4364" i="3"/>
  <c r="H4364" i="3"/>
  <c r="G4364" i="3"/>
  <c r="F4364" i="3"/>
  <c r="D4364" i="3"/>
  <c r="C4364" i="3"/>
  <c r="Q4363" i="3"/>
  <c r="U4363" i="3"/>
  <c r="V4363" i="3"/>
  <c r="T4363" i="3"/>
  <c r="S4363" i="3"/>
  <c r="M4363" i="3"/>
  <c r="R4363" i="3"/>
  <c r="P4363" i="3"/>
  <c r="O4363" i="3"/>
  <c r="I4363" i="3"/>
  <c r="N4363" i="3"/>
  <c r="L4363" i="3"/>
  <c r="K4363" i="3"/>
  <c r="E4363" i="3"/>
  <c r="J4363" i="3"/>
  <c r="H4363" i="3"/>
  <c r="G4363" i="3"/>
  <c r="F4363" i="3"/>
  <c r="D4363" i="3"/>
  <c r="C4363" i="3"/>
  <c r="Q4362" i="3"/>
  <c r="U4362" i="3"/>
  <c r="V4362" i="3"/>
  <c r="T4362" i="3"/>
  <c r="S4362" i="3"/>
  <c r="M4362" i="3"/>
  <c r="R4362" i="3"/>
  <c r="P4362" i="3"/>
  <c r="O4362" i="3"/>
  <c r="I4362" i="3"/>
  <c r="N4362" i="3"/>
  <c r="L4362" i="3"/>
  <c r="K4362" i="3"/>
  <c r="E4362" i="3"/>
  <c r="J4362" i="3"/>
  <c r="H4362" i="3"/>
  <c r="G4362" i="3"/>
  <c r="F4362" i="3"/>
  <c r="D4362" i="3"/>
  <c r="C4362" i="3"/>
  <c r="Q4361" i="3"/>
  <c r="U4361" i="3"/>
  <c r="V4361" i="3"/>
  <c r="T4361" i="3"/>
  <c r="S4361" i="3"/>
  <c r="M4361" i="3"/>
  <c r="R4361" i="3"/>
  <c r="P4361" i="3"/>
  <c r="O4361" i="3"/>
  <c r="I4361" i="3"/>
  <c r="N4361" i="3"/>
  <c r="L4361" i="3"/>
  <c r="K4361" i="3"/>
  <c r="E4361" i="3"/>
  <c r="J4361" i="3"/>
  <c r="H4361" i="3"/>
  <c r="G4361" i="3"/>
  <c r="F4361" i="3"/>
  <c r="D4361" i="3"/>
  <c r="C4361" i="3"/>
  <c r="Q4360" i="3"/>
  <c r="U4360" i="3"/>
  <c r="V4360" i="3"/>
  <c r="T4360" i="3"/>
  <c r="S4360" i="3"/>
  <c r="M4360" i="3"/>
  <c r="R4360" i="3"/>
  <c r="P4360" i="3"/>
  <c r="O4360" i="3"/>
  <c r="I4360" i="3"/>
  <c r="N4360" i="3"/>
  <c r="L4360" i="3"/>
  <c r="K4360" i="3"/>
  <c r="E4360" i="3"/>
  <c r="J4360" i="3"/>
  <c r="H4360" i="3"/>
  <c r="G4360" i="3"/>
  <c r="F4360" i="3"/>
  <c r="D4360" i="3"/>
  <c r="C4360" i="3"/>
  <c r="Q4359" i="3"/>
  <c r="U4359" i="3"/>
  <c r="V4359" i="3"/>
  <c r="T4359" i="3"/>
  <c r="S4359" i="3"/>
  <c r="M4359" i="3"/>
  <c r="R4359" i="3"/>
  <c r="P4359" i="3"/>
  <c r="O4359" i="3"/>
  <c r="I4359" i="3"/>
  <c r="N4359" i="3"/>
  <c r="L4359" i="3"/>
  <c r="K4359" i="3"/>
  <c r="E4359" i="3"/>
  <c r="J4359" i="3"/>
  <c r="H4359" i="3"/>
  <c r="G4359" i="3"/>
  <c r="F4359" i="3"/>
  <c r="D4359" i="3"/>
  <c r="C4359" i="3"/>
  <c r="Q4358" i="3"/>
  <c r="U4358" i="3"/>
  <c r="V4358" i="3"/>
  <c r="T4358" i="3"/>
  <c r="S4358" i="3"/>
  <c r="M4358" i="3"/>
  <c r="R4358" i="3"/>
  <c r="P4358" i="3"/>
  <c r="O4358" i="3"/>
  <c r="I4358" i="3"/>
  <c r="N4358" i="3"/>
  <c r="L4358" i="3"/>
  <c r="K4358" i="3"/>
  <c r="E4358" i="3"/>
  <c r="J4358" i="3"/>
  <c r="H4358" i="3"/>
  <c r="G4358" i="3"/>
  <c r="F4358" i="3"/>
  <c r="D4358" i="3"/>
  <c r="C4358" i="3"/>
  <c r="Q4357" i="3"/>
  <c r="U4357" i="3"/>
  <c r="V4357" i="3"/>
  <c r="T4357" i="3"/>
  <c r="S4357" i="3"/>
  <c r="M4357" i="3"/>
  <c r="R4357" i="3"/>
  <c r="P4357" i="3"/>
  <c r="O4357" i="3"/>
  <c r="I4357" i="3"/>
  <c r="N4357" i="3"/>
  <c r="L4357" i="3"/>
  <c r="K4357" i="3"/>
  <c r="E4357" i="3"/>
  <c r="J4357" i="3"/>
  <c r="H4357" i="3"/>
  <c r="G4357" i="3"/>
  <c r="F4357" i="3"/>
  <c r="D4357" i="3"/>
  <c r="C4357" i="3"/>
  <c r="Q4356" i="3"/>
  <c r="U4356" i="3"/>
  <c r="V4356" i="3"/>
  <c r="T4356" i="3"/>
  <c r="S4356" i="3"/>
  <c r="M4356" i="3"/>
  <c r="R4356" i="3"/>
  <c r="P4356" i="3"/>
  <c r="O4356" i="3"/>
  <c r="I4356" i="3"/>
  <c r="N4356" i="3"/>
  <c r="L4356" i="3"/>
  <c r="K4356" i="3"/>
  <c r="E4356" i="3"/>
  <c r="J4356" i="3"/>
  <c r="H4356" i="3"/>
  <c r="G4356" i="3"/>
  <c r="F4356" i="3"/>
  <c r="D4356" i="3"/>
  <c r="C4356" i="3"/>
  <c r="Q4355" i="3"/>
  <c r="U4355" i="3"/>
  <c r="V4355" i="3"/>
  <c r="T4355" i="3"/>
  <c r="S4355" i="3"/>
  <c r="M4355" i="3"/>
  <c r="R4355" i="3"/>
  <c r="P4355" i="3"/>
  <c r="O4355" i="3"/>
  <c r="I4355" i="3"/>
  <c r="N4355" i="3"/>
  <c r="L4355" i="3"/>
  <c r="K4355" i="3"/>
  <c r="E4355" i="3"/>
  <c r="J4355" i="3"/>
  <c r="H4355" i="3"/>
  <c r="G4355" i="3"/>
  <c r="F4355" i="3"/>
  <c r="D4355" i="3"/>
  <c r="C4355" i="3"/>
  <c r="Q4354" i="3"/>
  <c r="U4354" i="3"/>
  <c r="V4354" i="3"/>
  <c r="T4354" i="3"/>
  <c r="S4354" i="3"/>
  <c r="M4354" i="3"/>
  <c r="R4354" i="3"/>
  <c r="P4354" i="3"/>
  <c r="O4354" i="3"/>
  <c r="I4354" i="3"/>
  <c r="N4354" i="3"/>
  <c r="L4354" i="3"/>
  <c r="K4354" i="3"/>
  <c r="E4354" i="3"/>
  <c r="J4354" i="3"/>
  <c r="H4354" i="3"/>
  <c r="G4354" i="3"/>
  <c r="F4354" i="3"/>
  <c r="D4354" i="3"/>
  <c r="C4354" i="3"/>
  <c r="Q4353" i="3"/>
  <c r="U4353" i="3"/>
  <c r="V4353" i="3"/>
  <c r="T4353" i="3"/>
  <c r="S4353" i="3"/>
  <c r="M4353" i="3"/>
  <c r="R4353" i="3"/>
  <c r="P4353" i="3"/>
  <c r="O4353" i="3"/>
  <c r="I4353" i="3"/>
  <c r="N4353" i="3"/>
  <c r="L4353" i="3"/>
  <c r="K4353" i="3"/>
  <c r="E4353" i="3"/>
  <c r="J4353" i="3"/>
  <c r="H4353" i="3"/>
  <c r="G4353" i="3"/>
  <c r="F4353" i="3"/>
  <c r="D4353" i="3"/>
  <c r="C4353" i="3"/>
  <c r="Q4352" i="3"/>
  <c r="U4352" i="3"/>
  <c r="V4352" i="3"/>
  <c r="T4352" i="3"/>
  <c r="S4352" i="3"/>
  <c r="M4352" i="3"/>
  <c r="R4352" i="3"/>
  <c r="P4352" i="3"/>
  <c r="O4352" i="3"/>
  <c r="I4352" i="3"/>
  <c r="N4352" i="3"/>
  <c r="L4352" i="3"/>
  <c r="K4352" i="3"/>
  <c r="E4352" i="3"/>
  <c r="J4352" i="3"/>
  <c r="H4352" i="3"/>
  <c r="G4352" i="3"/>
  <c r="F4352" i="3"/>
  <c r="D4352" i="3"/>
  <c r="C4352" i="3"/>
  <c r="Q4351" i="3"/>
  <c r="U4351" i="3"/>
  <c r="V4351" i="3"/>
  <c r="T4351" i="3"/>
  <c r="S4351" i="3"/>
  <c r="M4351" i="3"/>
  <c r="R4351" i="3"/>
  <c r="P4351" i="3"/>
  <c r="O4351" i="3"/>
  <c r="I4351" i="3"/>
  <c r="N4351" i="3"/>
  <c r="L4351" i="3"/>
  <c r="K4351" i="3"/>
  <c r="E4351" i="3"/>
  <c r="J4351" i="3"/>
  <c r="H4351" i="3"/>
  <c r="G4351" i="3"/>
  <c r="F4351" i="3"/>
  <c r="D4351" i="3"/>
  <c r="C4351" i="3"/>
  <c r="Q4350" i="3"/>
  <c r="U4350" i="3"/>
  <c r="V4350" i="3"/>
  <c r="T4350" i="3"/>
  <c r="S4350" i="3"/>
  <c r="M4350" i="3"/>
  <c r="R4350" i="3"/>
  <c r="P4350" i="3"/>
  <c r="O4350" i="3"/>
  <c r="I4350" i="3"/>
  <c r="N4350" i="3"/>
  <c r="L4350" i="3"/>
  <c r="K4350" i="3"/>
  <c r="E4350" i="3"/>
  <c r="J4350" i="3"/>
  <c r="H4350" i="3"/>
  <c r="G4350" i="3"/>
  <c r="F4350" i="3"/>
  <c r="D4350" i="3"/>
  <c r="C4350" i="3"/>
  <c r="Q4349" i="3"/>
  <c r="U4349" i="3"/>
  <c r="V4349" i="3"/>
  <c r="T4349" i="3"/>
  <c r="S4349" i="3"/>
  <c r="M4349" i="3"/>
  <c r="R4349" i="3"/>
  <c r="P4349" i="3"/>
  <c r="O4349" i="3"/>
  <c r="I4349" i="3"/>
  <c r="N4349" i="3"/>
  <c r="L4349" i="3"/>
  <c r="K4349" i="3"/>
  <c r="E4349" i="3"/>
  <c r="J4349" i="3"/>
  <c r="H4349" i="3"/>
  <c r="G4349" i="3"/>
  <c r="F4349" i="3"/>
  <c r="D4349" i="3"/>
  <c r="C4349" i="3"/>
  <c r="Q4348" i="3"/>
  <c r="U4348" i="3"/>
  <c r="V4348" i="3"/>
  <c r="T4348" i="3"/>
  <c r="S4348" i="3"/>
  <c r="M4348" i="3"/>
  <c r="R4348" i="3"/>
  <c r="P4348" i="3"/>
  <c r="O4348" i="3"/>
  <c r="I4348" i="3"/>
  <c r="N4348" i="3"/>
  <c r="L4348" i="3"/>
  <c r="K4348" i="3"/>
  <c r="E4348" i="3"/>
  <c r="J4348" i="3"/>
  <c r="H4348" i="3"/>
  <c r="G4348" i="3"/>
  <c r="F4348" i="3"/>
  <c r="D4348" i="3"/>
  <c r="C4348" i="3"/>
  <c r="Q4347" i="3"/>
  <c r="U4347" i="3"/>
  <c r="V4347" i="3"/>
  <c r="T4347" i="3"/>
  <c r="S4347" i="3"/>
  <c r="M4347" i="3"/>
  <c r="R4347" i="3"/>
  <c r="P4347" i="3"/>
  <c r="O4347" i="3"/>
  <c r="I4347" i="3"/>
  <c r="N4347" i="3"/>
  <c r="L4347" i="3"/>
  <c r="K4347" i="3"/>
  <c r="E4347" i="3"/>
  <c r="J4347" i="3"/>
  <c r="H4347" i="3"/>
  <c r="G4347" i="3"/>
  <c r="F4347" i="3"/>
  <c r="D4347" i="3"/>
  <c r="C4347" i="3"/>
  <c r="Q4346" i="3"/>
  <c r="U4346" i="3"/>
  <c r="V4346" i="3"/>
  <c r="T4346" i="3"/>
  <c r="S4346" i="3"/>
  <c r="M4346" i="3"/>
  <c r="R4346" i="3"/>
  <c r="P4346" i="3"/>
  <c r="O4346" i="3"/>
  <c r="I4346" i="3"/>
  <c r="N4346" i="3"/>
  <c r="L4346" i="3"/>
  <c r="K4346" i="3"/>
  <c r="E4346" i="3"/>
  <c r="J4346" i="3"/>
  <c r="H4346" i="3"/>
  <c r="G4346" i="3"/>
  <c r="F4346" i="3"/>
  <c r="D4346" i="3"/>
  <c r="C4346" i="3"/>
  <c r="Q4345" i="3"/>
  <c r="U4345" i="3"/>
  <c r="V4345" i="3"/>
  <c r="T4345" i="3"/>
  <c r="S4345" i="3"/>
  <c r="M4345" i="3"/>
  <c r="R4345" i="3"/>
  <c r="P4345" i="3"/>
  <c r="O4345" i="3"/>
  <c r="I4345" i="3"/>
  <c r="N4345" i="3"/>
  <c r="L4345" i="3"/>
  <c r="K4345" i="3"/>
  <c r="E4345" i="3"/>
  <c r="J4345" i="3"/>
  <c r="H4345" i="3"/>
  <c r="G4345" i="3"/>
  <c r="F4345" i="3"/>
  <c r="D4345" i="3"/>
  <c r="C4345" i="3"/>
  <c r="Q4344" i="3"/>
  <c r="U4344" i="3"/>
  <c r="V4344" i="3"/>
  <c r="T4344" i="3"/>
  <c r="S4344" i="3"/>
  <c r="M4344" i="3"/>
  <c r="R4344" i="3"/>
  <c r="P4344" i="3"/>
  <c r="O4344" i="3"/>
  <c r="I4344" i="3"/>
  <c r="N4344" i="3"/>
  <c r="L4344" i="3"/>
  <c r="K4344" i="3"/>
  <c r="E4344" i="3"/>
  <c r="J4344" i="3"/>
  <c r="H4344" i="3"/>
  <c r="G4344" i="3"/>
  <c r="F4344" i="3"/>
  <c r="D4344" i="3"/>
  <c r="C4344" i="3"/>
  <c r="Q4343" i="3"/>
  <c r="U4343" i="3"/>
  <c r="V4343" i="3"/>
  <c r="T4343" i="3"/>
  <c r="S4343" i="3"/>
  <c r="M4343" i="3"/>
  <c r="R4343" i="3"/>
  <c r="P4343" i="3"/>
  <c r="O4343" i="3"/>
  <c r="I4343" i="3"/>
  <c r="N4343" i="3"/>
  <c r="L4343" i="3"/>
  <c r="K4343" i="3"/>
  <c r="E4343" i="3"/>
  <c r="J4343" i="3"/>
  <c r="H4343" i="3"/>
  <c r="G4343" i="3"/>
  <c r="F4343" i="3"/>
  <c r="D4343" i="3"/>
  <c r="C4343" i="3"/>
  <c r="Q4342" i="3"/>
  <c r="U4342" i="3"/>
  <c r="V4342" i="3"/>
  <c r="T4342" i="3"/>
  <c r="S4342" i="3"/>
  <c r="M4342" i="3"/>
  <c r="R4342" i="3"/>
  <c r="P4342" i="3"/>
  <c r="O4342" i="3"/>
  <c r="I4342" i="3"/>
  <c r="N4342" i="3"/>
  <c r="L4342" i="3"/>
  <c r="K4342" i="3"/>
  <c r="E4342" i="3"/>
  <c r="J4342" i="3"/>
  <c r="H4342" i="3"/>
  <c r="G4342" i="3"/>
  <c r="F4342" i="3"/>
  <c r="D4342" i="3"/>
  <c r="C4342" i="3"/>
  <c r="Q4341" i="3"/>
  <c r="U4341" i="3"/>
  <c r="V4341" i="3"/>
  <c r="T4341" i="3"/>
  <c r="S4341" i="3"/>
  <c r="M4341" i="3"/>
  <c r="R4341" i="3"/>
  <c r="P4341" i="3"/>
  <c r="O4341" i="3"/>
  <c r="I4341" i="3"/>
  <c r="N4341" i="3"/>
  <c r="L4341" i="3"/>
  <c r="K4341" i="3"/>
  <c r="E4341" i="3"/>
  <c r="J4341" i="3"/>
  <c r="H4341" i="3"/>
  <c r="G4341" i="3"/>
  <c r="F4341" i="3"/>
  <c r="D4341" i="3"/>
  <c r="C4341" i="3"/>
  <c r="Q4340" i="3"/>
  <c r="U4340" i="3"/>
  <c r="V4340" i="3"/>
  <c r="T4340" i="3"/>
  <c r="S4340" i="3"/>
  <c r="M4340" i="3"/>
  <c r="R4340" i="3"/>
  <c r="P4340" i="3"/>
  <c r="O4340" i="3"/>
  <c r="I4340" i="3"/>
  <c r="N4340" i="3"/>
  <c r="L4340" i="3"/>
  <c r="K4340" i="3"/>
  <c r="E4340" i="3"/>
  <c r="J4340" i="3"/>
  <c r="H4340" i="3"/>
  <c r="G4340" i="3"/>
  <c r="F4340" i="3"/>
  <c r="D4340" i="3"/>
  <c r="C4340" i="3"/>
  <c r="Q4339" i="3"/>
  <c r="U4339" i="3"/>
  <c r="V4339" i="3"/>
  <c r="T4339" i="3"/>
  <c r="S4339" i="3"/>
  <c r="M4339" i="3"/>
  <c r="R4339" i="3"/>
  <c r="P4339" i="3"/>
  <c r="O4339" i="3"/>
  <c r="I4339" i="3"/>
  <c r="N4339" i="3"/>
  <c r="L4339" i="3"/>
  <c r="K4339" i="3"/>
  <c r="E4339" i="3"/>
  <c r="J4339" i="3"/>
  <c r="H4339" i="3"/>
  <c r="G4339" i="3"/>
  <c r="F4339" i="3"/>
  <c r="D4339" i="3"/>
  <c r="C4339" i="3"/>
  <c r="Q4338" i="3"/>
  <c r="U4338" i="3"/>
  <c r="V4338" i="3"/>
  <c r="T4338" i="3"/>
  <c r="S4338" i="3"/>
  <c r="M4338" i="3"/>
  <c r="R4338" i="3"/>
  <c r="P4338" i="3"/>
  <c r="O4338" i="3"/>
  <c r="I4338" i="3"/>
  <c r="N4338" i="3"/>
  <c r="L4338" i="3"/>
  <c r="K4338" i="3"/>
  <c r="E4338" i="3"/>
  <c r="J4338" i="3"/>
  <c r="H4338" i="3"/>
  <c r="G4338" i="3"/>
  <c r="F4338" i="3"/>
  <c r="D4338" i="3"/>
  <c r="C4338" i="3"/>
  <c r="Q4337" i="3"/>
  <c r="U4337" i="3"/>
  <c r="V4337" i="3"/>
  <c r="T4337" i="3"/>
  <c r="S4337" i="3"/>
  <c r="M4337" i="3"/>
  <c r="R4337" i="3"/>
  <c r="P4337" i="3"/>
  <c r="O4337" i="3"/>
  <c r="I4337" i="3"/>
  <c r="N4337" i="3"/>
  <c r="L4337" i="3"/>
  <c r="K4337" i="3"/>
  <c r="E4337" i="3"/>
  <c r="J4337" i="3"/>
  <c r="H4337" i="3"/>
  <c r="G4337" i="3"/>
  <c r="F4337" i="3"/>
  <c r="D4337" i="3"/>
  <c r="C4337" i="3"/>
  <c r="Q4336" i="3"/>
  <c r="U4336" i="3"/>
  <c r="V4336" i="3"/>
  <c r="T4336" i="3"/>
  <c r="S4336" i="3"/>
  <c r="M4336" i="3"/>
  <c r="R4336" i="3"/>
  <c r="P4336" i="3"/>
  <c r="O4336" i="3"/>
  <c r="I4336" i="3"/>
  <c r="N4336" i="3"/>
  <c r="L4336" i="3"/>
  <c r="K4336" i="3"/>
  <c r="E4336" i="3"/>
  <c r="J4336" i="3"/>
  <c r="H4336" i="3"/>
  <c r="G4336" i="3"/>
  <c r="F4336" i="3"/>
  <c r="D4336" i="3"/>
  <c r="C4336" i="3"/>
  <c r="Q4335" i="3"/>
  <c r="U4335" i="3"/>
  <c r="V4335" i="3"/>
  <c r="T4335" i="3"/>
  <c r="S4335" i="3"/>
  <c r="M4335" i="3"/>
  <c r="R4335" i="3"/>
  <c r="P4335" i="3"/>
  <c r="O4335" i="3"/>
  <c r="I4335" i="3"/>
  <c r="N4335" i="3"/>
  <c r="L4335" i="3"/>
  <c r="K4335" i="3"/>
  <c r="E4335" i="3"/>
  <c r="J4335" i="3"/>
  <c r="H4335" i="3"/>
  <c r="G4335" i="3"/>
  <c r="F4335" i="3"/>
  <c r="D4335" i="3"/>
  <c r="C4335" i="3"/>
  <c r="Q4334" i="3"/>
  <c r="U4334" i="3"/>
  <c r="V4334" i="3"/>
  <c r="T4334" i="3"/>
  <c r="S4334" i="3"/>
  <c r="M4334" i="3"/>
  <c r="R4334" i="3"/>
  <c r="P4334" i="3"/>
  <c r="O4334" i="3"/>
  <c r="I4334" i="3"/>
  <c r="N4334" i="3"/>
  <c r="L4334" i="3"/>
  <c r="K4334" i="3"/>
  <c r="E4334" i="3"/>
  <c r="J4334" i="3"/>
  <c r="H4334" i="3"/>
  <c r="G4334" i="3"/>
  <c r="F4334" i="3"/>
  <c r="D4334" i="3"/>
  <c r="C4334" i="3"/>
  <c r="Q4333" i="3"/>
  <c r="U4333" i="3"/>
  <c r="V4333" i="3"/>
  <c r="T4333" i="3"/>
  <c r="S4333" i="3"/>
  <c r="M4333" i="3"/>
  <c r="R4333" i="3"/>
  <c r="P4333" i="3"/>
  <c r="O4333" i="3"/>
  <c r="I4333" i="3"/>
  <c r="N4333" i="3"/>
  <c r="L4333" i="3"/>
  <c r="K4333" i="3"/>
  <c r="E4333" i="3"/>
  <c r="J4333" i="3"/>
  <c r="H4333" i="3"/>
  <c r="G4333" i="3"/>
  <c r="F4333" i="3"/>
  <c r="D4333" i="3"/>
  <c r="C4333" i="3"/>
  <c r="Q4332" i="3"/>
  <c r="U4332" i="3"/>
  <c r="V4332" i="3"/>
  <c r="T4332" i="3"/>
  <c r="S4332" i="3"/>
  <c r="M4332" i="3"/>
  <c r="R4332" i="3"/>
  <c r="P4332" i="3"/>
  <c r="O4332" i="3"/>
  <c r="I4332" i="3"/>
  <c r="N4332" i="3"/>
  <c r="L4332" i="3"/>
  <c r="K4332" i="3"/>
  <c r="E4332" i="3"/>
  <c r="J4332" i="3"/>
  <c r="H4332" i="3"/>
  <c r="G4332" i="3"/>
  <c r="F4332" i="3"/>
  <c r="D4332" i="3"/>
  <c r="C4332" i="3"/>
  <c r="Q4331" i="3"/>
  <c r="U4331" i="3"/>
  <c r="V4331" i="3"/>
  <c r="T4331" i="3"/>
  <c r="S4331" i="3"/>
  <c r="M4331" i="3"/>
  <c r="R4331" i="3"/>
  <c r="P4331" i="3"/>
  <c r="O4331" i="3"/>
  <c r="I4331" i="3"/>
  <c r="N4331" i="3"/>
  <c r="L4331" i="3"/>
  <c r="K4331" i="3"/>
  <c r="E4331" i="3"/>
  <c r="J4331" i="3"/>
  <c r="H4331" i="3"/>
  <c r="G4331" i="3"/>
  <c r="F4331" i="3"/>
  <c r="D4331" i="3"/>
  <c r="C4331" i="3"/>
  <c r="Q4330" i="3"/>
  <c r="U4330" i="3"/>
  <c r="V4330" i="3"/>
  <c r="T4330" i="3"/>
  <c r="S4330" i="3"/>
  <c r="M4330" i="3"/>
  <c r="R4330" i="3"/>
  <c r="P4330" i="3"/>
  <c r="O4330" i="3"/>
  <c r="I4330" i="3"/>
  <c r="N4330" i="3"/>
  <c r="L4330" i="3"/>
  <c r="K4330" i="3"/>
  <c r="E4330" i="3"/>
  <c r="J4330" i="3"/>
  <c r="H4330" i="3"/>
  <c r="G4330" i="3"/>
  <c r="F4330" i="3"/>
  <c r="D4330" i="3"/>
  <c r="C4330" i="3"/>
  <c r="Q4329" i="3"/>
  <c r="U4329" i="3"/>
  <c r="V4329" i="3"/>
  <c r="T4329" i="3"/>
  <c r="S4329" i="3"/>
  <c r="M4329" i="3"/>
  <c r="R4329" i="3"/>
  <c r="P4329" i="3"/>
  <c r="O4329" i="3"/>
  <c r="I4329" i="3"/>
  <c r="N4329" i="3"/>
  <c r="L4329" i="3"/>
  <c r="K4329" i="3"/>
  <c r="E4329" i="3"/>
  <c r="J4329" i="3"/>
  <c r="H4329" i="3"/>
  <c r="G4329" i="3"/>
  <c r="F4329" i="3"/>
  <c r="D4329" i="3"/>
  <c r="C4329" i="3"/>
  <c r="Q4328" i="3"/>
  <c r="U4328" i="3"/>
  <c r="V4328" i="3"/>
  <c r="T4328" i="3"/>
  <c r="S4328" i="3"/>
  <c r="M4328" i="3"/>
  <c r="R4328" i="3"/>
  <c r="P4328" i="3"/>
  <c r="O4328" i="3"/>
  <c r="I4328" i="3"/>
  <c r="N4328" i="3"/>
  <c r="L4328" i="3"/>
  <c r="K4328" i="3"/>
  <c r="E4328" i="3"/>
  <c r="J4328" i="3"/>
  <c r="H4328" i="3"/>
  <c r="G4328" i="3"/>
  <c r="F4328" i="3"/>
  <c r="D4328" i="3"/>
  <c r="C4328" i="3"/>
  <c r="Q4327" i="3"/>
  <c r="U4327" i="3"/>
  <c r="V4327" i="3"/>
  <c r="T4327" i="3"/>
  <c r="S4327" i="3"/>
  <c r="M4327" i="3"/>
  <c r="R4327" i="3"/>
  <c r="P4327" i="3"/>
  <c r="O4327" i="3"/>
  <c r="I4327" i="3"/>
  <c r="N4327" i="3"/>
  <c r="L4327" i="3"/>
  <c r="K4327" i="3"/>
  <c r="E4327" i="3"/>
  <c r="J4327" i="3"/>
  <c r="H4327" i="3"/>
  <c r="G4327" i="3"/>
  <c r="F4327" i="3"/>
  <c r="D4327" i="3"/>
  <c r="C4327" i="3"/>
  <c r="Q4326" i="3"/>
  <c r="U4326" i="3"/>
  <c r="V4326" i="3"/>
  <c r="T4326" i="3"/>
  <c r="S4326" i="3"/>
  <c r="M4326" i="3"/>
  <c r="R4326" i="3"/>
  <c r="P4326" i="3"/>
  <c r="O4326" i="3"/>
  <c r="I4326" i="3"/>
  <c r="N4326" i="3"/>
  <c r="L4326" i="3"/>
  <c r="K4326" i="3"/>
  <c r="E4326" i="3"/>
  <c r="J4326" i="3"/>
  <c r="H4326" i="3"/>
  <c r="G4326" i="3"/>
  <c r="F4326" i="3"/>
  <c r="D4326" i="3"/>
  <c r="C4326" i="3"/>
  <c r="Q4325" i="3"/>
  <c r="U4325" i="3"/>
  <c r="V4325" i="3"/>
  <c r="T4325" i="3"/>
  <c r="S4325" i="3"/>
  <c r="M4325" i="3"/>
  <c r="R4325" i="3"/>
  <c r="P4325" i="3"/>
  <c r="O4325" i="3"/>
  <c r="I4325" i="3"/>
  <c r="N4325" i="3"/>
  <c r="L4325" i="3"/>
  <c r="K4325" i="3"/>
  <c r="E4325" i="3"/>
  <c r="J4325" i="3"/>
  <c r="H4325" i="3"/>
  <c r="G4325" i="3"/>
  <c r="F4325" i="3"/>
  <c r="D4325" i="3"/>
  <c r="C4325" i="3"/>
  <c r="Q4324" i="3"/>
  <c r="U4324" i="3"/>
  <c r="V4324" i="3"/>
  <c r="T4324" i="3"/>
  <c r="S4324" i="3"/>
  <c r="M4324" i="3"/>
  <c r="R4324" i="3"/>
  <c r="P4324" i="3"/>
  <c r="O4324" i="3"/>
  <c r="I4324" i="3"/>
  <c r="N4324" i="3"/>
  <c r="L4324" i="3"/>
  <c r="K4324" i="3"/>
  <c r="E4324" i="3"/>
  <c r="J4324" i="3"/>
  <c r="H4324" i="3"/>
  <c r="G4324" i="3"/>
  <c r="F4324" i="3"/>
  <c r="D4324" i="3"/>
  <c r="C4324" i="3"/>
  <c r="Q4323" i="3"/>
  <c r="U4323" i="3"/>
  <c r="V4323" i="3"/>
  <c r="T4323" i="3"/>
  <c r="S4323" i="3"/>
  <c r="M4323" i="3"/>
  <c r="R4323" i="3"/>
  <c r="P4323" i="3"/>
  <c r="O4323" i="3"/>
  <c r="I4323" i="3"/>
  <c r="N4323" i="3"/>
  <c r="L4323" i="3"/>
  <c r="K4323" i="3"/>
  <c r="E4323" i="3"/>
  <c r="J4323" i="3"/>
  <c r="H4323" i="3"/>
  <c r="G4323" i="3"/>
  <c r="F4323" i="3"/>
  <c r="D4323" i="3"/>
  <c r="C4323" i="3"/>
  <c r="Q4322" i="3"/>
  <c r="U4322" i="3"/>
  <c r="V4322" i="3"/>
  <c r="T4322" i="3"/>
  <c r="S4322" i="3"/>
  <c r="M4322" i="3"/>
  <c r="R4322" i="3"/>
  <c r="P4322" i="3"/>
  <c r="O4322" i="3"/>
  <c r="I4322" i="3"/>
  <c r="N4322" i="3"/>
  <c r="L4322" i="3"/>
  <c r="K4322" i="3"/>
  <c r="E4322" i="3"/>
  <c r="J4322" i="3"/>
  <c r="H4322" i="3"/>
  <c r="G4322" i="3"/>
  <c r="F4322" i="3"/>
  <c r="D4322" i="3"/>
  <c r="C4322" i="3"/>
  <c r="Q4321" i="3"/>
  <c r="U4321" i="3"/>
  <c r="V4321" i="3"/>
  <c r="T4321" i="3"/>
  <c r="S4321" i="3"/>
  <c r="M4321" i="3"/>
  <c r="R4321" i="3"/>
  <c r="P4321" i="3"/>
  <c r="O4321" i="3"/>
  <c r="I4321" i="3"/>
  <c r="N4321" i="3"/>
  <c r="L4321" i="3"/>
  <c r="K4321" i="3"/>
  <c r="E4321" i="3"/>
  <c r="J4321" i="3"/>
  <c r="H4321" i="3"/>
  <c r="G4321" i="3"/>
  <c r="F4321" i="3"/>
  <c r="D4321" i="3"/>
  <c r="C4321" i="3"/>
  <c r="Q4320" i="3"/>
  <c r="U4320" i="3"/>
  <c r="V4320" i="3"/>
  <c r="T4320" i="3"/>
  <c r="S4320" i="3"/>
  <c r="M4320" i="3"/>
  <c r="R4320" i="3"/>
  <c r="P4320" i="3"/>
  <c r="O4320" i="3"/>
  <c r="I4320" i="3"/>
  <c r="N4320" i="3"/>
  <c r="L4320" i="3"/>
  <c r="K4320" i="3"/>
  <c r="E4320" i="3"/>
  <c r="J4320" i="3"/>
  <c r="H4320" i="3"/>
  <c r="G4320" i="3"/>
  <c r="F4320" i="3"/>
  <c r="D4320" i="3"/>
  <c r="C4320" i="3"/>
  <c r="Q4319" i="3"/>
  <c r="U4319" i="3"/>
  <c r="V4319" i="3"/>
  <c r="T4319" i="3"/>
  <c r="S4319" i="3"/>
  <c r="M4319" i="3"/>
  <c r="R4319" i="3"/>
  <c r="P4319" i="3"/>
  <c r="O4319" i="3"/>
  <c r="I4319" i="3"/>
  <c r="N4319" i="3"/>
  <c r="L4319" i="3"/>
  <c r="K4319" i="3"/>
  <c r="E4319" i="3"/>
  <c r="J4319" i="3"/>
  <c r="H4319" i="3"/>
  <c r="G4319" i="3"/>
  <c r="F4319" i="3"/>
  <c r="D4319" i="3"/>
  <c r="C4319" i="3"/>
  <c r="Q4318" i="3"/>
  <c r="U4318" i="3"/>
  <c r="V4318" i="3"/>
  <c r="T4318" i="3"/>
  <c r="S4318" i="3"/>
  <c r="M4318" i="3"/>
  <c r="R4318" i="3"/>
  <c r="P4318" i="3"/>
  <c r="O4318" i="3"/>
  <c r="I4318" i="3"/>
  <c r="N4318" i="3"/>
  <c r="L4318" i="3"/>
  <c r="K4318" i="3"/>
  <c r="E4318" i="3"/>
  <c r="J4318" i="3"/>
  <c r="H4318" i="3"/>
  <c r="G4318" i="3"/>
  <c r="F4318" i="3"/>
  <c r="D4318" i="3"/>
  <c r="C4318" i="3"/>
  <c r="Q4317" i="3"/>
  <c r="U4317" i="3"/>
  <c r="V4317" i="3"/>
  <c r="T4317" i="3"/>
  <c r="S4317" i="3"/>
  <c r="M4317" i="3"/>
  <c r="R4317" i="3"/>
  <c r="P4317" i="3"/>
  <c r="O4317" i="3"/>
  <c r="I4317" i="3"/>
  <c r="N4317" i="3"/>
  <c r="L4317" i="3"/>
  <c r="K4317" i="3"/>
  <c r="E4317" i="3"/>
  <c r="J4317" i="3"/>
  <c r="H4317" i="3"/>
  <c r="G4317" i="3"/>
  <c r="F4317" i="3"/>
  <c r="D4317" i="3"/>
  <c r="C4317" i="3"/>
  <c r="Q4316" i="3"/>
  <c r="U4316" i="3"/>
  <c r="V4316" i="3"/>
  <c r="T4316" i="3"/>
  <c r="S4316" i="3"/>
  <c r="M4316" i="3"/>
  <c r="R4316" i="3"/>
  <c r="P4316" i="3"/>
  <c r="O4316" i="3"/>
  <c r="I4316" i="3"/>
  <c r="N4316" i="3"/>
  <c r="L4316" i="3"/>
  <c r="K4316" i="3"/>
  <c r="E4316" i="3"/>
  <c r="J4316" i="3"/>
  <c r="H4316" i="3"/>
  <c r="G4316" i="3"/>
  <c r="F4316" i="3"/>
  <c r="D4316" i="3"/>
  <c r="C4316" i="3"/>
  <c r="Q4315" i="3"/>
  <c r="U4315" i="3"/>
  <c r="V4315" i="3"/>
  <c r="T4315" i="3"/>
  <c r="S4315" i="3"/>
  <c r="M4315" i="3"/>
  <c r="R4315" i="3"/>
  <c r="P4315" i="3"/>
  <c r="O4315" i="3"/>
  <c r="I4315" i="3"/>
  <c r="N4315" i="3"/>
  <c r="L4315" i="3"/>
  <c r="K4315" i="3"/>
  <c r="E4315" i="3"/>
  <c r="J4315" i="3"/>
  <c r="H4315" i="3"/>
  <c r="G4315" i="3"/>
  <c r="F4315" i="3"/>
  <c r="D4315" i="3"/>
  <c r="C4315" i="3"/>
  <c r="Q4314" i="3"/>
  <c r="U4314" i="3"/>
  <c r="V4314" i="3"/>
  <c r="T4314" i="3"/>
  <c r="S4314" i="3"/>
  <c r="M4314" i="3"/>
  <c r="R4314" i="3"/>
  <c r="P4314" i="3"/>
  <c r="O4314" i="3"/>
  <c r="I4314" i="3"/>
  <c r="N4314" i="3"/>
  <c r="L4314" i="3"/>
  <c r="K4314" i="3"/>
  <c r="E4314" i="3"/>
  <c r="J4314" i="3"/>
  <c r="H4314" i="3"/>
  <c r="G4314" i="3"/>
  <c r="F4314" i="3"/>
  <c r="D4314" i="3"/>
  <c r="C4314" i="3"/>
  <c r="Q4313" i="3"/>
  <c r="U4313" i="3"/>
  <c r="V4313" i="3"/>
  <c r="T4313" i="3"/>
  <c r="S4313" i="3"/>
  <c r="M4313" i="3"/>
  <c r="R4313" i="3"/>
  <c r="P4313" i="3"/>
  <c r="O4313" i="3"/>
  <c r="I4313" i="3"/>
  <c r="N4313" i="3"/>
  <c r="L4313" i="3"/>
  <c r="K4313" i="3"/>
  <c r="E4313" i="3"/>
  <c r="J4313" i="3"/>
  <c r="H4313" i="3"/>
  <c r="G4313" i="3"/>
  <c r="F4313" i="3"/>
  <c r="D4313" i="3"/>
  <c r="C4313" i="3"/>
  <c r="Q4312" i="3"/>
  <c r="U4312" i="3"/>
  <c r="V4312" i="3"/>
  <c r="T4312" i="3"/>
  <c r="S4312" i="3"/>
  <c r="M4312" i="3"/>
  <c r="R4312" i="3"/>
  <c r="P4312" i="3"/>
  <c r="O4312" i="3"/>
  <c r="I4312" i="3"/>
  <c r="N4312" i="3"/>
  <c r="L4312" i="3"/>
  <c r="K4312" i="3"/>
  <c r="E4312" i="3"/>
  <c r="J4312" i="3"/>
  <c r="H4312" i="3"/>
  <c r="G4312" i="3"/>
  <c r="F4312" i="3"/>
  <c r="D4312" i="3"/>
  <c r="C4312" i="3"/>
  <c r="Q4311" i="3"/>
  <c r="U4311" i="3"/>
  <c r="V4311" i="3"/>
  <c r="T4311" i="3"/>
  <c r="S4311" i="3"/>
  <c r="M4311" i="3"/>
  <c r="R4311" i="3"/>
  <c r="P4311" i="3"/>
  <c r="O4311" i="3"/>
  <c r="I4311" i="3"/>
  <c r="N4311" i="3"/>
  <c r="L4311" i="3"/>
  <c r="K4311" i="3"/>
  <c r="E4311" i="3"/>
  <c r="J4311" i="3"/>
  <c r="H4311" i="3"/>
  <c r="G4311" i="3"/>
  <c r="F4311" i="3"/>
  <c r="D4311" i="3"/>
  <c r="C4311" i="3"/>
  <c r="Q4310" i="3"/>
  <c r="U4310" i="3"/>
  <c r="V4310" i="3"/>
  <c r="T4310" i="3"/>
  <c r="S4310" i="3"/>
  <c r="M4310" i="3"/>
  <c r="R4310" i="3"/>
  <c r="P4310" i="3"/>
  <c r="O4310" i="3"/>
  <c r="I4310" i="3"/>
  <c r="N4310" i="3"/>
  <c r="L4310" i="3"/>
  <c r="K4310" i="3"/>
  <c r="E4310" i="3"/>
  <c r="J4310" i="3"/>
  <c r="H4310" i="3"/>
  <c r="G4310" i="3"/>
  <c r="F4310" i="3"/>
  <c r="D4310" i="3"/>
  <c r="C4310" i="3"/>
  <c r="Q4309" i="3"/>
  <c r="U4309" i="3"/>
  <c r="V4309" i="3"/>
  <c r="T4309" i="3"/>
  <c r="S4309" i="3"/>
  <c r="M4309" i="3"/>
  <c r="R4309" i="3"/>
  <c r="P4309" i="3"/>
  <c r="O4309" i="3"/>
  <c r="I4309" i="3"/>
  <c r="N4309" i="3"/>
  <c r="L4309" i="3"/>
  <c r="K4309" i="3"/>
  <c r="E4309" i="3"/>
  <c r="J4309" i="3"/>
  <c r="H4309" i="3"/>
  <c r="G4309" i="3"/>
  <c r="F4309" i="3"/>
  <c r="D4309" i="3"/>
  <c r="C4309" i="3"/>
  <c r="Q4308" i="3"/>
  <c r="U4308" i="3"/>
  <c r="V4308" i="3"/>
  <c r="T4308" i="3"/>
  <c r="S4308" i="3"/>
  <c r="M4308" i="3"/>
  <c r="R4308" i="3"/>
  <c r="P4308" i="3"/>
  <c r="O4308" i="3"/>
  <c r="I4308" i="3"/>
  <c r="N4308" i="3"/>
  <c r="L4308" i="3"/>
  <c r="K4308" i="3"/>
  <c r="E4308" i="3"/>
  <c r="J4308" i="3"/>
  <c r="H4308" i="3"/>
  <c r="G4308" i="3"/>
  <c r="F4308" i="3"/>
  <c r="D4308" i="3"/>
  <c r="C4308" i="3"/>
  <c r="Q4307" i="3"/>
  <c r="U4307" i="3"/>
  <c r="V4307" i="3"/>
  <c r="T4307" i="3"/>
  <c r="S4307" i="3"/>
  <c r="M4307" i="3"/>
  <c r="R4307" i="3"/>
  <c r="P4307" i="3"/>
  <c r="O4307" i="3"/>
  <c r="I4307" i="3"/>
  <c r="N4307" i="3"/>
  <c r="L4307" i="3"/>
  <c r="K4307" i="3"/>
  <c r="E4307" i="3"/>
  <c r="J4307" i="3"/>
  <c r="H4307" i="3"/>
  <c r="G4307" i="3"/>
  <c r="F4307" i="3"/>
  <c r="D4307" i="3"/>
  <c r="C4307" i="3"/>
  <c r="Q4306" i="3"/>
  <c r="U4306" i="3"/>
  <c r="V4306" i="3"/>
  <c r="T4306" i="3"/>
  <c r="S4306" i="3"/>
  <c r="M4306" i="3"/>
  <c r="R4306" i="3"/>
  <c r="P4306" i="3"/>
  <c r="O4306" i="3"/>
  <c r="I4306" i="3"/>
  <c r="N4306" i="3"/>
  <c r="L4306" i="3"/>
  <c r="K4306" i="3"/>
  <c r="E4306" i="3"/>
  <c r="J4306" i="3"/>
  <c r="H4306" i="3"/>
  <c r="G4306" i="3"/>
  <c r="F4306" i="3"/>
  <c r="D4306" i="3"/>
  <c r="C4306" i="3"/>
  <c r="Q4305" i="3"/>
  <c r="U4305" i="3"/>
  <c r="V4305" i="3"/>
  <c r="T4305" i="3"/>
  <c r="S4305" i="3"/>
  <c r="M4305" i="3"/>
  <c r="R4305" i="3"/>
  <c r="P4305" i="3"/>
  <c r="O4305" i="3"/>
  <c r="I4305" i="3"/>
  <c r="N4305" i="3"/>
  <c r="L4305" i="3"/>
  <c r="K4305" i="3"/>
  <c r="E4305" i="3"/>
  <c r="J4305" i="3"/>
  <c r="H4305" i="3"/>
  <c r="G4305" i="3"/>
  <c r="F4305" i="3"/>
  <c r="D4305" i="3"/>
  <c r="C4305" i="3"/>
  <c r="Q4304" i="3"/>
  <c r="U4304" i="3"/>
  <c r="V4304" i="3"/>
  <c r="T4304" i="3"/>
  <c r="S4304" i="3"/>
  <c r="M4304" i="3"/>
  <c r="R4304" i="3"/>
  <c r="P4304" i="3"/>
  <c r="O4304" i="3"/>
  <c r="I4304" i="3"/>
  <c r="N4304" i="3"/>
  <c r="L4304" i="3"/>
  <c r="K4304" i="3"/>
  <c r="E4304" i="3"/>
  <c r="J4304" i="3"/>
  <c r="H4304" i="3"/>
  <c r="G4304" i="3"/>
  <c r="F4304" i="3"/>
  <c r="D4304" i="3"/>
  <c r="C4304" i="3"/>
  <c r="Q4303" i="3"/>
  <c r="U4303" i="3"/>
  <c r="V4303" i="3"/>
  <c r="T4303" i="3"/>
  <c r="S4303" i="3"/>
  <c r="M4303" i="3"/>
  <c r="R4303" i="3"/>
  <c r="P4303" i="3"/>
  <c r="O4303" i="3"/>
  <c r="I4303" i="3"/>
  <c r="N4303" i="3"/>
  <c r="L4303" i="3"/>
  <c r="K4303" i="3"/>
  <c r="E4303" i="3"/>
  <c r="J4303" i="3"/>
  <c r="H4303" i="3"/>
  <c r="G4303" i="3"/>
  <c r="F4303" i="3"/>
  <c r="D4303" i="3"/>
  <c r="C4303" i="3"/>
  <c r="Q4302" i="3"/>
  <c r="U4302" i="3"/>
  <c r="V4302" i="3"/>
  <c r="T4302" i="3"/>
  <c r="S4302" i="3"/>
  <c r="M4302" i="3"/>
  <c r="R4302" i="3"/>
  <c r="P4302" i="3"/>
  <c r="O4302" i="3"/>
  <c r="I4302" i="3"/>
  <c r="N4302" i="3"/>
  <c r="L4302" i="3"/>
  <c r="K4302" i="3"/>
  <c r="E4302" i="3"/>
  <c r="J4302" i="3"/>
  <c r="H4302" i="3"/>
  <c r="G4302" i="3"/>
  <c r="F4302" i="3"/>
  <c r="D4302" i="3"/>
  <c r="C4302" i="3"/>
  <c r="Q4301" i="3"/>
  <c r="U4301" i="3"/>
  <c r="V4301" i="3"/>
  <c r="T4301" i="3"/>
  <c r="S4301" i="3"/>
  <c r="M4301" i="3"/>
  <c r="R4301" i="3"/>
  <c r="P4301" i="3"/>
  <c r="O4301" i="3"/>
  <c r="I4301" i="3"/>
  <c r="N4301" i="3"/>
  <c r="L4301" i="3"/>
  <c r="K4301" i="3"/>
  <c r="E4301" i="3"/>
  <c r="J4301" i="3"/>
  <c r="H4301" i="3"/>
  <c r="G4301" i="3"/>
  <c r="F4301" i="3"/>
  <c r="D4301" i="3"/>
  <c r="C4301" i="3"/>
  <c r="Q4300" i="3"/>
  <c r="U4300" i="3"/>
  <c r="V4300" i="3"/>
  <c r="T4300" i="3"/>
  <c r="S4300" i="3"/>
  <c r="M4300" i="3"/>
  <c r="R4300" i="3"/>
  <c r="P4300" i="3"/>
  <c r="O4300" i="3"/>
  <c r="I4300" i="3"/>
  <c r="N4300" i="3"/>
  <c r="L4300" i="3"/>
  <c r="K4300" i="3"/>
  <c r="E4300" i="3"/>
  <c r="J4300" i="3"/>
  <c r="H4300" i="3"/>
  <c r="G4300" i="3"/>
  <c r="F4300" i="3"/>
  <c r="D4300" i="3"/>
  <c r="C4300" i="3"/>
  <c r="Q4299" i="3"/>
  <c r="U4299" i="3"/>
  <c r="V4299" i="3"/>
  <c r="T4299" i="3"/>
  <c r="S4299" i="3"/>
  <c r="M4299" i="3"/>
  <c r="R4299" i="3"/>
  <c r="P4299" i="3"/>
  <c r="O4299" i="3"/>
  <c r="I4299" i="3"/>
  <c r="N4299" i="3"/>
  <c r="L4299" i="3"/>
  <c r="K4299" i="3"/>
  <c r="E4299" i="3"/>
  <c r="J4299" i="3"/>
  <c r="H4299" i="3"/>
  <c r="G4299" i="3"/>
  <c r="F4299" i="3"/>
  <c r="D4299" i="3"/>
  <c r="C4299" i="3"/>
  <c r="Q4298" i="3"/>
  <c r="U4298" i="3"/>
  <c r="V4298" i="3"/>
  <c r="T4298" i="3"/>
  <c r="S4298" i="3"/>
  <c r="M4298" i="3"/>
  <c r="R4298" i="3"/>
  <c r="P4298" i="3"/>
  <c r="O4298" i="3"/>
  <c r="I4298" i="3"/>
  <c r="N4298" i="3"/>
  <c r="L4298" i="3"/>
  <c r="K4298" i="3"/>
  <c r="E4298" i="3"/>
  <c r="J4298" i="3"/>
  <c r="H4298" i="3"/>
  <c r="G4298" i="3"/>
  <c r="F4298" i="3"/>
  <c r="D4298" i="3"/>
  <c r="C4298" i="3"/>
  <c r="Q4297" i="3"/>
  <c r="U4297" i="3"/>
  <c r="V4297" i="3"/>
  <c r="T4297" i="3"/>
  <c r="S4297" i="3"/>
  <c r="M4297" i="3"/>
  <c r="R4297" i="3"/>
  <c r="P4297" i="3"/>
  <c r="O4297" i="3"/>
  <c r="I4297" i="3"/>
  <c r="N4297" i="3"/>
  <c r="L4297" i="3"/>
  <c r="K4297" i="3"/>
  <c r="E4297" i="3"/>
  <c r="J4297" i="3"/>
  <c r="H4297" i="3"/>
  <c r="G4297" i="3"/>
  <c r="F4297" i="3"/>
  <c r="D4297" i="3"/>
  <c r="C4297" i="3"/>
  <c r="Q4296" i="3"/>
  <c r="U4296" i="3"/>
  <c r="V4296" i="3"/>
  <c r="T4296" i="3"/>
  <c r="S4296" i="3"/>
  <c r="M4296" i="3"/>
  <c r="R4296" i="3"/>
  <c r="P4296" i="3"/>
  <c r="O4296" i="3"/>
  <c r="I4296" i="3"/>
  <c r="N4296" i="3"/>
  <c r="L4296" i="3"/>
  <c r="K4296" i="3"/>
  <c r="E4296" i="3"/>
  <c r="J4296" i="3"/>
  <c r="H4296" i="3"/>
  <c r="G4296" i="3"/>
  <c r="F4296" i="3"/>
  <c r="D4296" i="3"/>
  <c r="C4296" i="3"/>
  <c r="Q4295" i="3"/>
  <c r="U4295" i="3"/>
  <c r="V4295" i="3"/>
  <c r="T4295" i="3"/>
  <c r="S4295" i="3"/>
  <c r="M4295" i="3"/>
  <c r="R4295" i="3"/>
  <c r="P4295" i="3"/>
  <c r="O4295" i="3"/>
  <c r="I4295" i="3"/>
  <c r="N4295" i="3"/>
  <c r="L4295" i="3"/>
  <c r="K4295" i="3"/>
  <c r="E4295" i="3"/>
  <c r="J4295" i="3"/>
  <c r="H4295" i="3"/>
  <c r="G4295" i="3"/>
  <c r="F4295" i="3"/>
  <c r="D4295" i="3"/>
  <c r="C4295" i="3"/>
  <c r="Q4294" i="3"/>
  <c r="U4294" i="3"/>
  <c r="V4294" i="3"/>
  <c r="T4294" i="3"/>
  <c r="S4294" i="3"/>
  <c r="M4294" i="3"/>
  <c r="R4294" i="3"/>
  <c r="P4294" i="3"/>
  <c r="O4294" i="3"/>
  <c r="I4294" i="3"/>
  <c r="N4294" i="3"/>
  <c r="L4294" i="3"/>
  <c r="K4294" i="3"/>
  <c r="E4294" i="3"/>
  <c r="J4294" i="3"/>
  <c r="H4294" i="3"/>
  <c r="G4294" i="3"/>
  <c r="F4294" i="3"/>
  <c r="D4294" i="3"/>
  <c r="C4294" i="3"/>
  <c r="Q4293" i="3"/>
  <c r="U4293" i="3"/>
  <c r="V4293" i="3"/>
  <c r="T4293" i="3"/>
  <c r="S4293" i="3"/>
  <c r="M4293" i="3"/>
  <c r="R4293" i="3"/>
  <c r="P4293" i="3"/>
  <c r="O4293" i="3"/>
  <c r="I4293" i="3"/>
  <c r="N4293" i="3"/>
  <c r="L4293" i="3"/>
  <c r="K4293" i="3"/>
  <c r="E4293" i="3"/>
  <c r="J4293" i="3"/>
  <c r="H4293" i="3"/>
  <c r="G4293" i="3"/>
  <c r="F4293" i="3"/>
  <c r="D4293" i="3"/>
  <c r="C4293" i="3"/>
  <c r="Q4292" i="3"/>
  <c r="U4292" i="3"/>
  <c r="V4292" i="3"/>
  <c r="T4292" i="3"/>
  <c r="S4292" i="3"/>
  <c r="M4292" i="3"/>
  <c r="R4292" i="3"/>
  <c r="P4292" i="3"/>
  <c r="O4292" i="3"/>
  <c r="I4292" i="3"/>
  <c r="N4292" i="3"/>
  <c r="L4292" i="3"/>
  <c r="K4292" i="3"/>
  <c r="E4292" i="3"/>
  <c r="J4292" i="3"/>
  <c r="H4292" i="3"/>
  <c r="G4292" i="3"/>
  <c r="F4292" i="3"/>
  <c r="D4292" i="3"/>
  <c r="C4292" i="3"/>
  <c r="Q4291" i="3"/>
  <c r="U4291" i="3"/>
  <c r="V4291" i="3"/>
  <c r="T4291" i="3"/>
  <c r="S4291" i="3"/>
  <c r="M4291" i="3"/>
  <c r="R4291" i="3"/>
  <c r="P4291" i="3"/>
  <c r="O4291" i="3"/>
  <c r="I4291" i="3"/>
  <c r="N4291" i="3"/>
  <c r="L4291" i="3"/>
  <c r="K4291" i="3"/>
  <c r="E4291" i="3"/>
  <c r="J4291" i="3"/>
  <c r="H4291" i="3"/>
  <c r="G4291" i="3"/>
  <c r="F4291" i="3"/>
  <c r="D4291" i="3"/>
  <c r="C4291" i="3"/>
  <c r="Q4290" i="3"/>
  <c r="U4290" i="3"/>
  <c r="V4290" i="3"/>
  <c r="T4290" i="3"/>
  <c r="S4290" i="3"/>
  <c r="M4290" i="3"/>
  <c r="R4290" i="3"/>
  <c r="P4290" i="3"/>
  <c r="O4290" i="3"/>
  <c r="I4290" i="3"/>
  <c r="N4290" i="3"/>
  <c r="L4290" i="3"/>
  <c r="K4290" i="3"/>
  <c r="E4290" i="3"/>
  <c r="J4290" i="3"/>
  <c r="H4290" i="3"/>
  <c r="G4290" i="3"/>
  <c r="F4290" i="3"/>
  <c r="D4290" i="3"/>
  <c r="C4290" i="3"/>
  <c r="Q4289" i="3"/>
  <c r="U4289" i="3"/>
  <c r="V4289" i="3"/>
  <c r="T4289" i="3"/>
  <c r="S4289" i="3"/>
  <c r="M4289" i="3"/>
  <c r="R4289" i="3"/>
  <c r="P4289" i="3"/>
  <c r="O4289" i="3"/>
  <c r="I4289" i="3"/>
  <c r="N4289" i="3"/>
  <c r="L4289" i="3"/>
  <c r="K4289" i="3"/>
  <c r="E4289" i="3"/>
  <c r="J4289" i="3"/>
  <c r="H4289" i="3"/>
  <c r="G4289" i="3"/>
  <c r="F4289" i="3"/>
  <c r="D4289" i="3"/>
  <c r="C4289" i="3"/>
  <c r="Q4288" i="3"/>
  <c r="U4288" i="3"/>
  <c r="V4288" i="3"/>
  <c r="T4288" i="3"/>
  <c r="S4288" i="3"/>
  <c r="M4288" i="3"/>
  <c r="R4288" i="3"/>
  <c r="P4288" i="3"/>
  <c r="O4288" i="3"/>
  <c r="I4288" i="3"/>
  <c r="N4288" i="3"/>
  <c r="L4288" i="3"/>
  <c r="K4288" i="3"/>
  <c r="E4288" i="3"/>
  <c r="J4288" i="3"/>
  <c r="H4288" i="3"/>
  <c r="G4288" i="3"/>
  <c r="F4288" i="3"/>
  <c r="D4288" i="3"/>
  <c r="C4288" i="3"/>
  <c r="Q4287" i="3"/>
  <c r="U4287" i="3"/>
  <c r="V4287" i="3"/>
  <c r="T4287" i="3"/>
  <c r="S4287" i="3"/>
  <c r="M4287" i="3"/>
  <c r="R4287" i="3"/>
  <c r="P4287" i="3"/>
  <c r="O4287" i="3"/>
  <c r="I4287" i="3"/>
  <c r="N4287" i="3"/>
  <c r="L4287" i="3"/>
  <c r="K4287" i="3"/>
  <c r="E4287" i="3"/>
  <c r="J4287" i="3"/>
  <c r="H4287" i="3"/>
  <c r="G4287" i="3"/>
  <c r="F4287" i="3"/>
  <c r="D4287" i="3"/>
  <c r="C4287" i="3"/>
  <c r="Q4286" i="3"/>
  <c r="U4286" i="3"/>
  <c r="V4286" i="3"/>
  <c r="T4286" i="3"/>
  <c r="S4286" i="3"/>
  <c r="M4286" i="3"/>
  <c r="R4286" i="3"/>
  <c r="P4286" i="3"/>
  <c r="O4286" i="3"/>
  <c r="I4286" i="3"/>
  <c r="N4286" i="3"/>
  <c r="L4286" i="3"/>
  <c r="K4286" i="3"/>
  <c r="E4286" i="3"/>
  <c r="J4286" i="3"/>
  <c r="H4286" i="3"/>
  <c r="G4286" i="3"/>
  <c r="F4286" i="3"/>
  <c r="D4286" i="3"/>
  <c r="C4286" i="3"/>
  <c r="Q4285" i="3"/>
  <c r="U4285" i="3"/>
  <c r="V4285" i="3"/>
  <c r="T4285" i="3"/>
  <c r="S4285" i="3"/>
  <c r="M4285" i="3"/>
  <c r="R4285" i="3"/>
  <c r="P4285" i="3"/>
  <c r="O4285" i="3"/>
  <c r="I4285" i="3"/>
  <c r="N4285" i="3"/>
  <c r="L4285" i="3"/>
  <c r="K4285" i="3"/>
  <c r="E4285" i="3"/>
  <c r="J4285" i="3"/>
  <c r="H4285" i="3"/>
  <c r="G4285" i="3"/>
  <c r="F4285" i="3"/>
  <c r="D4285" i="3"/>
  <c r="C4285" i="3"/>
  <c r="Q4284" i="3"/>
  <c r="U4284" i="3"/>
  <c r="V4284" i="3"/>
  <c r="T4284" i="3"/>
  <c r="S4284" i="3"/>
  <c r="M4284" i="3"/>
  <c r="R4284" i="3"/>
  <c r="P4284" i="3"/>
  <c r="O4284" i="3"/>
  <c r="I4284" i="3"/>
  <c r="N4284" i="3"/>
  <c r="L4284" i="3"/>
  <c r="K4284" i="3"/>
  <c r="E4284" i="3"/>
  <c r="J4284" i="3"/>
  <c r="H4284" i="3"/>
  <c r="G4284" i="3"/>
  <c r="F4284" i="3"/>
  <c r="D4284" i="3"/>
  <c r="C4284" i="3"/>
  <c r="Q4283" i="3"/>
  <c r="U4283" i="3"/>
  <c r="V4283" i="3"/>
  <c r="T4283" i="3"/>
  <c r="S4283" i="3"/>
  <c r="M4283" i="3"/>
  <c r="R4283" i="3"/>
  <c r="P4283" i="3"/>
  <c r="O4283" i="3"/>
  <c r="I4283" i="3"/>
  <c r="N4283" i="3"/>
  <c r="L4283" i="3"/>
  <c r="K4283" i="3"/>
  <c r="E4283" i="3"/>
  <c r="J4283" i="3"/>
  <c r="H4283" i="3"/>
  <c r="G4283" i="3"/>
  <c r="F4283" i="3"/>
  <c r="D4283" i="3"/>
  <c r="C4283" i="3"/>
  <c r="Q4282" i="3"/>
  <c r="U4282" i="3"/>
  <c r="V4282" i="3"/>
  <c r="T4282" i="3"/>
  <c r="S4282" i="3"/>
  <c r="M4282" i="3"/>
  <c r="R4282" i="3"/>
  <c r="P4282" i="3"/>
  <c r="O4282" i="3"/>
  <c r="I4282" i="3"/>
  <c r="N4282" i="3"/>
  <c r="L4282" i="3"/>
  <c r="K4282" i="3"/>
  <c r="E4282" i="3"/>
  <c r="J4282" i="3"/>
  <c r="H4282" i="3"/>
  <c r="G4282" i="3"/>
  <c r="F4282" i="3"/>
  <c r="D4282" i="3"/>
  <c r="C4282" i="3"/>
  <c r="Q4281" i="3"/>
  <c r="U4281" i="3"/>
  <c r="V4281" i="3"/>
  <c r="T4281" i="3"/>
  <c r="S4281" i="3"/>
  <c r="M4281" i="3"/>
  <c r="R4281" i="3"/>
  <c r="P4281" i="3"/>
  <c r="O4281" i="3"/>
  <c r="I4281" i="3"/>
  <c r="N4281" i="3"/>
  <c r="L4281" i="3"/>
  <c r="K4281" i="3"/>
  <c r="E4281" i="3"/>
  <c r="J4281" i="3"/>
  <c r="H4281" i="3"/>
  <c r="G4281" i="3"/>
  <c r="F4281" i="3"/>
  <c r="D4281" i="3"/>
  <c r="C4281" i="3"/>
  <c r="Q4280" i="3"/>
  <c r="U4280" i="3"/>
  <c r="V4280" i="3"/>
  <c r="T4280" i="3"/>
  <c r="S4280" i="3"/>
  <c r="M4280" i="3"/>
  <c r="R4280" i="3"/>
  <c r="P4280" i="3"/>
  <c r="O4280" i="3"/>
  <c r="I4280" i="3"/>
  <c r="N4280" i="3"/>
  <c r="L4280" i="3"/>
  <c r="K4280" i="3"/>
  <c r="E4280" i="3"/>
  <c r="J4280" i="3"/>
  <c r="H4280" i="3"/>
  <c r="G4280" i="3"/>
  <c r="F4280" i="3"/>
  <c r="D4280" i="3"/>
  <c r="C4280" i="3"/>
  <c r="Q4279" i="3"/>
  <c r="U4279" i="3"/>
  <c r="V4279" i="3"/>
  <c r="T4279" i="3"/>
  <c r="S4279" i="3"/>
  <c r="M4279" i="3"/>
  <c r="R4279" i="3"/>
  <c r="P4279" i="3"/>
  <c r="O4279" i="3"/>
  <c r="I4279" i="3"/>
  <c r="N4279" i="3"/>
  <c r="L4279" i="3"/>
  <c r="K4279" i="3"/>
  <c r="E4279" i="3"/>
  <c r="J4279" i="3"/>
  <c r="H4279" i="3"/>
  <c r="G4279" i="3"/>
  <c r="F4279" i="3"/>
  <c r="D4279" i="3"/>
  <c r="C4279" i="3"/>
  <c r="Q4278" i="3"/>
  <c r="U4278" i="3"/>
  <c r="V4278" i="3"/>
  <c r="T4278" i="3"/>
  <c r="S4278" i="3"/>
  <c r="M4278" i="3"/>
  <c r="R4278" i="3"/>
  <c r="P4278" i="3"/>
  <c r="O4278" i="3"/>
  <c r="I4278" i="3"/>
  <c r="N4278" i="3"/>
  <c r="L4278" i="3"/>
  <c r="K4278" i="3"/>
  <c r="E4278" i="3"/>
  <c r="J4278" i="3"/>
  <c r="H4278" i="3"/>
  <c r="G4278" i="3"/>
  <c r="F4278" i="3"/>
  <c r="D4278" i="3"/>
  <c r="C4278" i="3"/>
  <c r="Q4277" i="3"/>
  <c r="U4277" i="3"/>
  <c r="V4277" i="3"/>
  <c r="T4277" i="3"/>
  <c r="S4277" i="3"/>
  <c r="M4277" i="3"/>
  <c r="R4277" i="3"/>
  <c r="P4277" i="3"/>
  <c r="O4277" i="3"/>
  <c r="I4277" i="3"/>
  <c r="N4277" i="3"/>
  <c r="L4277" i="3"/>
  <c r="K4277" i="3"/>
  <c r="E4277" i="3"/>
  <c r="J4277" i="3"/>
  <c r="H4277" i="3"/>
  <c r="G4277" i="3"/>
  <c r="F4277" i="3"/>
  <c r="D4277" i="3"/>
  <c r="C4277" i="3"/>
  <c r="Q4276" i="3"/>
  <c r="U4276" i="3"/>
  <c r="V4276" i="3"/>
  <c r="T4276" i="3"/>
  <c r="S4276" i="3"/>
  <c r="M4276" i="3"/>
  <c r="R4276" i="3"/>
  <c r="P4276" i="3"/>
  <c r="O4276" i="3"/>
  <c r="I4276" i="3"/>
  <c r="N4276" i="3"/>
  <c r="L4276" i="3"/>
  <c r="K4276" i="3"/>
  <c r="E4276" i="3"/>
  <c r="J4276" i="3"/>
  <c r="H4276" i="3"/>
  <c r="G4276" i="3"/>
  <c r="F4276" i="3"/>
  <c r="D4276" i="3"/>
  <c r="C4276" i="3"/>
  <c r="Q4275" i="3"/>
  <c r="U4275" i="3"/>
  <c r="V4275" i="3"/>
  <c r="T4275" i="3"/>
  <c r="S4275" i="3"/>
  <c r="M4275" i="3"/>
  <c r="R4275" i="3"/>
  <c r="P4275" i="3"/>
  <c r="O4275" i="3"/>
  <c r="I4275" i="3"/>
  <c r="N4275" i="3"/>
  <c r="L4275" i="3"/>
  <c r="K4275" i="3"/>
  <c r="E4275" i="3"/>
  <c r="J4275" i="3"/>
  <c r="H4275" i="3"/>
  <c r="G4275" i="3"/>
  <c r="F4275" i="3"/>
  <c r="D4275" i="3"/>
  <c r="C4275" i="3"/>
  <c r="Q4274" i="3"/>
  <c r="U4274" i="3"/>
  <c r="V4274" i="3"/>
  <c r="T4274" i="3"/>
  <c r="S4274" i="3"/>
  <c r="M4274" i="3"/>
  <c r="R4274" i="3"/>
  <c r="P4274" i="3"/>
  <c r="O4274" i="3"/>
  <c r="I4274" i="3"/>
  <c r="N4274" i="3"/>
  <c r="L4274" i="3"/>
  <c r="K4274" i="3"/>
  <c r="E4274" i="3"/>
  <c r="J4274" i="3"/>
  <c r="H4274" i="3"/>
  <c r="G4274" i="3"/>
  <c r="F4274" i="3"/>
  <c r="D4274" i="3"/>
  <c r="C4274" i="3"/>
  <c r="Q4273" i="3"/>
  <c r="U4273" i="3"/>
  <c r="V4273" i="3"/>
  <c r="T4273" i="3"/>
  <c r="S4273" i="3"/>
  <c r="M4273" i="3"/>
  <c r="R4273" i="3"/>
  <c r="P4273" i="3"/>
  <c r="O4273" i="3"/>
  <c r="I4273" i="3"/>
  <c r="N4273" i="3"/>
  <c r="L4273" i="3"/>
  <c r="K4273" i="3"/>
  <c r="E4273" i="3"/>
  <c r="J4273" i="3"/>
  <c r="H4273" i="3"/>
  <c r="G4273" i="3"/>
  <c r="F4273" i="3"/>
  <c r="D4273" i="3"/>
  <c r="C4273" i="3"/>
  <c r="Q4272" i="3"/>
  <c r="U4272" i="3"/>
  <c r="V4272" i="3"/>
  <c r="T4272" i="3"/>
  <c r="S4272" i="3"/>
  <c r="M4272" i="3"/>
  <c r="R4272" i="3"/>
  <c r="P4272" i="3"/>
  <c r="O4272" i="3"/>
  <c r="I4272" i="3"/>
  <c r="N4272" i="3"/>
  <c r="L4272" i="3"/>
  <c r="K4272" i="3"/>
  <c r="E4272" i="3"/>
  <c r="J4272" i="3"/>
  <c r="H4272" i="3"/>
  <c r="G4272" i="3"/>
  <c r="F4272" i="3"/>
  <c r="D4272" i="3"/>
  <c r="C4272" i="3"/>
  <c r="Q4271" i="3"/>
  <c r="U4271" i="3"/>
  <c r="V4271" i="3"/>
  <c r="T4271" i="3"/>
  <c r="S4271" i="3"/>
  <c r="M4271" i="3"/>
  <c r="R4271" i="3"/>
  <c r="P4271" i="3"/>
  <c r="O4271" i="3"/>
  <c r="I4271" i="3"/>
  <c r="N4271" i="3"/>
  <c r="L4271" i="3"/>
  <c r="K4271" i="3"/>
  <c r="E4271" i="3"/>
  <c r="J4271" i="3"/>
  <c r="H4271" i="3"/>
  <c r="G4271" i="3"/>
  <c r="F4271" i="3"/>
  <c r="D4271" i="3"/>
  <c r="C4271" i="3"/>
  <c r="Q4270" i="3"/>
  <c r="U4270" i="3"/>
  <c r="V4270" i="3"/>
  <c r="T4270" i="3"/>
  <c r="S4270" i="3"/>
  <c r="M4270" i="3"/>
  <c r="R4270" i="3"/>
  <c r="P4270" i="3"/>
  <c r="O4270" i="3"/>
  <c r="I4270" i="3"/>
  <c r="N4270" i="3"/>
  <c r="L4270" i="3"/>
  <c r="K4270" i="3"/>
  <c r="E4270" i="3"/>
  <c r="J4270" i="3"/>
  <c r="H4270" i="3"/>
  <c r="G4270" i="3"/>
  <c r="F4270" i="3"/>
  <c r="D4270" i="3"/>
  <c r="C4270" i="3"/>
  <c r="Q4269" i="3"/>
  <c r="U4269" i="3"/>
  <c r="V4269" i="3"/>
  <c r="T4269" i="3"/>
  <c r="S4269" i="3"/>
  <c r="M4269" i="3"/>
  <c r="R4269" i="3"/>
  <c r="P4269" i="3"/>
  <c r="O4269" i="3"/>
  <c r="I4269" i="3"/>
  <c r="N4269" i="3"/>
  <c r="L4269" i="3"/>
  <c r="K4269" i="3"/>
  <c r="E4269" i="3"/>
  <c r="J4269" i="3"/>
  <c r="H4269" i="3"/>
  <c r="G4269" i="3"/>
  <c r="F4269" i="3"/>
  <c r="D4269" i="3"/>
  <c r="C4269" i="3"/>
  <c r="Q4268" i="3"/>
  <c r="U4268" i="3"/>
  <c r="V4268" i="3"/>
  <c r="T4268" i="3"/>
  <c r="S4268" i="3"/>
  <c r="M4268" i="3"/>
  <c r="R4268" i="3"/>
  <c r="P4268" i="3"/>
  <c r="O4268" i="3"/>
  <c r="I4268" i="3"/>
  <c r="N4268" i="3"/>
  <c r="L4268" i="3"/>
  <c r="K4268" i="3"/>
  <c r="E4268" i="3"/>
  <c r="J4268" i="3"/>
  <c r="H4268" i="3"/>
  <c r="G4268" i="3"/>
  <c r="F4268" i="3"/>
  <c r="D4268" i="3"/>
  <c r="C4268" i="3"/>
  <c r="Q4267" i="3"/>
  <c r="U4267" i="3"/>
  <c r="V4267" i="3"/>
  <c r="T4267" i="3"/>
  <c r="S4267" i="3"/>
  <c r="M4267" i="3"/>
  <c r="R4267" i="3"/>
  <c r="P4267" i="3"/>
  <c r="O4267" i="3"/>
  <c r="I4267" i="3"/>
  <c r="N4267" i="3"/>
  <c r="L4267" i="3"/>
  <c r="K4267" i="3"/>
  <c r="E4267" i="3"/>
  <c r="J4267" i="3"/>
  <c r="H4267" i="3"/>
  <c r="G4267" i="3"/>
  <c r="F4267" i="3"/>
  <c r="D4267" i="3"/>
  <c r="C4267" i="3"/>
  <c r="Q4266" i="3"/>
  <c r="U4266" i="3"/>
  <c r="V4266" i="3"/>
  <c r="T4266" i="3"/>
  <c r="S4266" i="3"/>
  <c r="M4266" i="3"/>
  <c r="R4266" i="3"/>
  <c r="P4266" i="3"/>
  <c r="O4266" i="3"/>
  <c r="I4266" i="3"/>
  <c r="N4266" i="3"/>
  <c r="L4266" i="3"/>
  <c r="K4266" i="3"/>
  <c r="E4266" i="3"/>
  <c r="J4266" i="3"/>
  <c r="H4266" i="3"/>
  <c r="G4266" i="3"/>
  <c r="F4266" i="3"/>
  <c r="D4266" i="3"/>
  <c r="C4266" i="3"/>
  <c r="Q4265" i="3"/>
  <c r="U4265" i="3"/>
  <c r="V4265" i="3"/>
  <c r="T4265" i="3"/>
  <c r="S4265" i="3"/>
  <c r="M4265" i="3"/>
  <c r="R4265" i="3"/>
  <c r="P4265" i="3"/>
  <c r="O4265" i="3"/>
  <c r="I4265" i="3"/>
  <c r="N4265" i="3"/>
  <c r="L4265" i="3"/>
  <c r="K4265" i="3"/>
  <c r="E4265" i="3"/>
  <c r="J4265" i="3"/>
  <c r="H4265" i="3"/>
  <c r="G4265" i="3"/>
  <c r="F4265" i="3"/>
  <c r="D4265" i="3"/>
  <c r="C4265" i="3"/>
  <c r="Q4264" i="3"/>
  <c r="U4264" i="3"/>
  <c r="V4264" i="3"/>
  <c r="T4264" i="3"/>
  <c r="S4264" i="3"/>
  <c r="M4264" i="3"/>
  <c r="R4264" i="3"/>
  <c r="P4264" i="3"/>
  <c r="O4264" i="3"/>
  <c r="I4264" i="3"/>
  <c r="N4264" i="3"/>
  <c r="L4264" i="3"/>
  <c r="K4264" i="3"/>
  <c r="E4264" i="3"/>
  <c r="J4264" i="3"/>
  <c r="H4264" i="3"/>
  <c r="G4264" i="3"/>
  <c r="F4264" i="3"/>
  <c r="D4264" i="3"/>
  <c r="C4264" i="3"/>
  <c r="Q4263" i="3"/>
  <c r="U4263" i="3"/>
  <c r="V4263" i="3"/>
  <c r="T4263" i="3"/>
  <c r="S4263" i="3"/>
  <c r="M4263" i="3"/>
  <c r="R4263" i="3"/>
  <c r="P4263" i="3"/>
  <c r="O4263" i="3"/>
  <c r="I4263" i="3"/>
  <c r="N4263" i="3"/>
  <c r="L4263" i="3"/>
  <c r="K4263" i="3"/>
  <c r="E4263" i="3"/>
  <c r="J4263" i="3"/>
  <c r="H4263" i="3"/>
  <c r="G4263" i="3"/>
  <c r="F4263" i="3"/>
  <c r="D4263" i="3"/>
  <c r="C4263" i="3"/>
  <c r="Q4262" i="3"/>
  <c r="U4262" i="3"/>
  <c r="V4262" i="3"/>
  <c r="T4262" i="3"/>
  <c r="S4262" i="3"/>
  <c r="M4262" i="3"/>
  <c r="R4262" i="3"/>
  <c r="P4262" i="3"/>
  <c r="O4262" i="3"/>
  <c r="I4262" i="3"/>
  <c r="N4262" i="3"/>
  <c r="L4262" i="3"/>
  <c r="K4262" i="3"/>
  <c r="E4262" i="3"/>
  <c r="J4262" i="3"/>
  <c r="H4262" i="3"/>
  <c r="G4262" i="3"/>
  <c r="F4262" i="3"/>
  <c r="D4262" i="3"/>
  <c r="C4262" i="3"/>
  <c r="Q4261" i="3"/>
  <c r="U4261" i="3"/>
  <c r="V4261" i="3"/>
  <c r="T4261" i="3"/>
  <c r="S4261" i="3"/>
  <c r="M4261" i="3"/>
  <c r="R4261" i="3"/>
  <c r="P4261" i="3"/>
  <c r="O4261" i="3"/>
  <c r="I4261" i="3"/>
  <c r="N4261" i="3"/>
  <c r="L4261" i="3"/>
  <c r="K4261" i="3"/>
  <c r="E4261" i="3"/>
  <c r="J4261" i="3"/>
  <c r="H4261" i="3"/>
  <c r="G4261" i="3"/>
  <c r="F4261" i="3"/>
  <c r="D4261" i="3"/>
  <c r="C4261" i="3"/>
  <c r="Q4260" i="3"/>
  <c r="U4260" i="3"/>
  <c r="V4260" i="3"/>
  <c r="T4260" i="3"/>
  <c r="S4260" i="3"/>
  <c r="M4260" i="3"/>
  <c r="R4260" i="3"/>
  <c r="P4260" i="3"/>
  <c r="O4260" i="3"/>
  <c r="I4260" i="3"/>
  <c r="N4260" i="3"/>
  <c r="L4260" i="3"/>
  <c r="K4260" i="3"/>
  <c r="E4260" i="3"/>
  <c r="J4260" i="3"/>
  <c r="H4260" i="3"/>
  <c r="G4260" i="3"/>
  <c r="F4260" i="3"/>
  <c r="D4260" i="3"/>
  <c r="C4260" i="3"/>
  <c r="Q4259" i="3"/>
  <c r="U4259" i="3"/>
  <c r="V4259" i="3"/>
  <c r="T4259" i="3"/>
  <c r="S4259" i="3"/>
  <c r="M4259" i="3"/>
  <c r="R4259" i="3"/>
  <c r="P4259" i="3"/>
  <c r="O4259" i="3"/>
  <c r="I4259" i="3"/>
  <c r="N4259" i="3"/>
  <c r="L4259" i="3"/>
  <c r="K4259" i="3"/>
  <c r="E4259" i="3"/>
  <c r="J4259" i="3"/>
  <c r="H4259" i="3"/>
  <c r="G4259" i="3"/>
  <c r="F4259" i="3"/>
  <c r="D4259" i="3"/>
  <c r="C4259" i="3"/>
  <c r="Q4258" i="3"/>
  <c r="U4258" i="3"/>
  <c r="V4258" i="3"/>
  <c r="T4258" i="3"/>
  <c r="S4258" i="3"/>
  <c r="M4258" i="3"/>
  <c r="R4258" i="3"/>
  <c r="P4258" i="3"/>
  <c r="O4258" i="3"/>
  <c r="I4258" i="3"/>
  <c r="N4258" i="3"/>
  <c r="L4258" i="3"/>
  <c r="K4258" i="3"/>
  <c r="E4258" i="3"/>
  <c r="J4258" i="3"/>
  <c r="H4258" i="3"/>
  <c r="G4258" i="3"/>
  <c r="F4258" i="3"/>
  <c r="D4258" i="3"/>
  <c r="C4258" i="3"/>
  <c r="Q4257" i="3"/>
  <c r="U4257" i="3"/>
  <c r="V4257" i="3"/>
  <c r="T4257" i="3"/>
  <c r="S4257" i="3"/>
  <c r="M4257" i="3"/>
  <c r="R4257" i="3"/>
  <c r="P4257" i="3"/>
  <c r="O4257" i="3"/>
  <c r="I4257" i="3"/>
  <c r="N4257" i="3"/>
  <c r="L4257" i="3"/>
  <c r="K4257" i="3"/>
  <c r="E4257" i="3"/>
  <c r="J4257" i="3"/>
  <c r="H4257" i="3"/>
  <c r="G4257" i="3"/>
  <c r="F4257" i="3"/>
  <c r="D4257" i="3"/>
  <c r="C4257" i="3"/>
  <c r="Q4256" i="3"/>
  <c r="U4256" i="3"/>
  <c r="V4256" i="3"/>
  <c r="T4256" i="3"/>
  <c r="S4256" i="3"/>
  <c r="M4256" i="3"/>
  <c r="R4256" i="3"/>
  <c r="P4256" i="3"/>
  <c r="O4256" i="3"/>
  <c r="I4256" i="3"/>
  <c r="N4256" i="3"/>
  <c r="L4256" i="3"/>
  <c r="K4256" i="3"/>
  <c r="E4256" i="3"/>
  <c r="J4256" i="3"/>
  <c r="H4256" i="3"/>
  <c r="G4256" i="3"/>
  <c r="F4256" i="3"/>
  <c r="D4256" i="3"/>
  <c r="C4256" i="3"/>
  <c r="Q4255" i="3"/>
  <c r="U4255" i="3"/>
  <c r="V4255" i="3"/>
  <c r="T4255" i="3"/>
  <c r="S4255" i="3"/>
  <c r="M4255" i="3"/>
  <c r="R4255" i="3"/>
  <c r="P4255" i="3"/>
  <c r="O4255" i="3"/>
  <c r="I4255" i="3"/>
  <c r="N4255" i="3"/>
  <c r="L4255" i="3"/>
  <c r="K4255" i="3"/>
  <c r="E4255" i="3"/>
  <c r="J4255" i="3"/>
  <c r="H4255" i="3"/>
  <c r="G4255" i="3"/>
  <c r="F4255" i="3"/>
  <c r="D4255" i="3"/>
  <c r="C4255" i="3"/>
  <c r="Q4254" i="3"/>
  <c r="U4254" i="3"/>
  <c r="V4254" i="3"/>
  <c r="T4254" i="3"/>
  <c r="S4254" i="3"/>
  <c r="M4254" i="3"/>
  <c r="R4254" i="3"/>
  <c r="P4254" i="3"/>
  <c r="O4254" i="3"/>
  <c r="I4254" i="3"/>
  <c r="N4254" i="3"/>
  <c r="L4254" i="3"/>
  <c r="K4254" i="3"/>
  <c r="E4254" i="3"/>
  <c r="J4254" i="3"/>
  <c r="H4254" i="3"/>
  <c r="G4254" i="3"/>
  <c r="F4254" i="3"/>
  <c r="D4254" i="3"/>
  <c r="C4254" i="3"/>
  <c r="Q4253" i="3"/>
  <c r="U4253" i="3"/>
  <c r="V4253" i="3"/>
  <c r="T4253" i="3"/>
  <c r="S4253" i="3"/>
  <c r="M4253" i="3"/>
  <c r="R4253" i="3"/>
  <c r="P4253" i="3"/>
  <c r="O4253" i="3"/>
  <c r="I4253" i="3"/>
  <c r="N4253" i="3"/>
  <c r="L4253" i="3"/>
  <c r="K4253" i="3"/>
  <c r="E4253" i="3"/>
  <c r="J4253" i="3"/>
  <c r="H4253" i="3"/>
  <c r="G4253" i="3"/>
  <c r="F4253" i="3"/>
  <c r="D4253" i="3"/>
  <c r="C4253" i="3"/>
  <c r="Q4252" i="3"/>
  <c r="U4252" i="3"/>
  <c r="V4252" i="3"/>
  <c r="T4252" i="3"/>
  <c r="S4252" i="3"/>
  <c r="M4252" i="3"/>
  <c r="R4252" i="3"/>
  <c r="P4252" i="3"/>
  <c r="O4252" i="3"/>
  <c r="I4252" i="3"/>
  <c r="N4252" i="3"/>
  <c r="L4252" i="3"/>
  <c r="K4252" i="3"/>
  <c r="E4252" i="3"/>
  <c r="J4252" i="3"/>
  <c r="H4252" i="3"/>
  <c r="G4252" i="3"/>
  <c r="F4252" i="3"/>
  <c r="D4252" i="3"/>
  <c r="C4252" i="3"/>
  <c r="Q4251" i="3"/>
  <c r="U4251" i="3"/>
  <c r="V4251" i="3"/>
  <c r="T4251" i="3"/>
  <c r="S4251" i="3"/>
  <c r="M4251" i="3"/>
  <c r="R4251" i="3"/>
  <c r="P4251" i="3"/>
  <c r="O4251" i="3"/>
  <c r="I4251" i="3"/>
  <c r="N4251" i="3"/>
  <c r="L4251" i="3"/>
  <c r="K4251" i="3"/>
  <c r="E4251" i="3"/>
  <c r="J4251" i="3"/>
  <c r="H4251" i="3"/>
  <c r="G4251" i="3"/>
  <c r="F4251" i="3"/>
  <c r="D4251" i="3"/>
  <c r="C4251" i="3"/>
  <c r="Q4250" i="3"/>
  <c r="U4250" i="3"/>
  <c r="V4250" i="3"/>
  <c r="T4250" i="3"/>
  <c r="S4250" i="3"/>
  <c r="M4250" i="3"/>
  <c r="R4250" i="3"/>
  <c r="P4250" i="3"/>
  <c r="O4250" i="3"/>
  <c r="I4250" i="3"/>
  <c r="N4250" i="3"/>
  <c r="L4250" i="3"/>
  <c r="K4250" i="3"/>
  <c r="E4250" i="3"/>
  <c r="J4250" i="3"/>
  <c r="H4250" i="3"/>
  <c r="G4250" i="3"/>
  <c r="F4250" i="3"/>
  <c r="D4250" i="3"/>
  <c r="C4250" i="3"/>
  <c r="Q4249" i="3"/>
  <c r="U4249" i="3"/>
  <c r="V4249" i="3"/>
  <c r="T4249" i="3"/>
  <c r="S4249" i="3"/>
  <c r="M4249" i="3"/>
  <c r="R4249" i="3"/>
  <c r="P4249" i="3"/>
  <c r="O4249" i="3"/>
  <c r="I4249" i="3"/>
  <c r="N4249" i="3"/>
  <c r="L4249" i="3"/>
  <c r="K4249" i="3"/>
  <c r="E4249" i="3"/>
  <c r="J4249" i="3"/>
  <c r="H4249" i="3"/>
  <c r="G4249" i="3"/>
  <c r="F4249" i="3"/>
  <c r="D4249" i="3"/>
  <c r="C4249" i="3"/>
  <c r="Q4248" i="3"/>
  <c r="U4248" i="3"/>
  <c r="V4248" i="3"/>
  <c r="T4248" i="3"/>
  <c r="S4248" i="3"/>
  <c r="M4248" i="3"/>
  <c r="R4248" i="3"/>
  <c r="P4248" i="3"/>
  <c r="O4248" i="3"/>
  <c r="I4248" i="3"/>
  <c r="N4248" i="3"/>
  <c r="L4248" i="3"/>
  <c r="K4248" i="3"/>
  <c r="E4248" i="3"/>
  <c r="J4248" i="3"/>
  <c r="H4248" i="3"/>
  <c r="G4248" i="3"/>
  <c r="F4248" i="3"/>
  <c r="D4248" i="3"/>
  <c r="C4248" i="3"/>
  <c r="Q4247" i="3"/>
  <c r="U4247" i="3"/>
  <c r="V4247" i="3"/>
  <c r="T4247" i="3"/>
  <c r="S4247" i="3"/>
  <c r="M4247" i="3"/>
  <c r="R4247" i="3"/>
  <c r="P4247" i="3"/>
  <c r="O4247" i="3"/>
  <c r="I4247" i="3"/>
  <c r="N4247" i="3"/>
  <c r="L4247" i="3"/>
  <c r="K4247" i="3"/>
  <c r="E4247" i="3"/>
  <c r="J4247" i="3"/>
  <c r="H4247" i="3"/>
  <c r="G4247" i="3"/>
  <c r="F4247" i="3"/>
  <c r="D4247" i="3"/>
  <c r="C4247" i="3"/>
  <c r="Q4246" i="3"/>
  <c r="U4246" i="3"/>
  <c r="V4246" i="3"/>
  <c r="T4246" i="3"/>
  <c r="S4246" i="3"/>
  <c r="M4246" i="3"/>
  <c r="R4246" i="3"/>
  <c r="P4246" i="3"/>
  <c r="O4246" i="3"/>
  <c r="I4246" i="3"/>
  <c r="N4246" i="3"/>
  <c r="L4246" i="3"/>
  <c r="K4246" i="3"/>
  <c r="E4246" i="3"/>
  <c r="J4246" i="3"/>
  <c r="H4246" i="3"/>
  <c r="G4246" i="3"/>
  <c r="F4246" i="3"/>
  <c r="D4246" i="3"/>
  <c r="C4246" i="3"/>
  <c r="Q4245" i="3"/>
  <c r="U4245" i="3"/>
  <c r="V4245" i="3"/>
  <c r="T4245" i="3"/>
  <c r="S4245" i="3"/>
  <c r="M4245" i="3"/>
  <c r="R4245" i="3"/>
  <c r="P4245" i="3"/>
  <c r="O4245" i="3"/>
  <c r="I4245" i="3"/>
  <c r="N4245" i="3"/>
  <c r="L4245" i="3"/>
  <c r="K4245" i="3"/>
  <c r="E4245" i="3"/>
  <c r="J4245" i="3"/>
  <c r="H4245" i="3"/>
  <c r="G4245" i="3"/>
  <c r="F4245" i="3"/>
  <c r="D4245" i="3"/>
  <c r="C4245" i="3"/>
  <c r="Q4244" i="3"/>
  <c r="U4244" i="3"/>
  <c r="V4244" i="3"/>
  <c r="T4244" i="3"/>
  <c r="S4244" i="3"/>
  <c r="M4244" i="3"/>
  <c r="R4244" i="3"/>
  <c r="P4244" i="3"/>
  <c r="O4244" i="3"/>
  <c r="I4244" i="3"/>
  <c r="N4244" i="3"/>
  <c r="L4244" i="3"/>
  <c r="K4244" i="3"/>
  <c r="E4244" i="3"/>
  <c r="J4244" i="3"/>
  <c r="H4244" i="3"/>
  <c r="G4244" i="3"/>
  <c r="F4244" i="3"/>
  <c r="D4244" i="3"/>
  <c r="C4244" i="3"/>
  <c r="Q4243" i="3"/>
  <c r="U4243" i="3"/>
  <c r="V4243" i="3"/>
  <c r="T4243" i="3"/>
  <c r="S4243" i="3"/>
  <c r="M4243" i="3"/>
  <c r="R4243" i="3"/>
  <c r="P4243" i="3"/>
  <c r="O4243" i="3"/>
  <c r="I4243" i="3"/>
  <c r="N4243" i="3"/>
  <c r="L4243" i="3"/>
  <c r="K4243" i="3"/>
  <c r="E4243" i="3"/>
  <c r="J4243" i="3"/>
  <c r="H4243" i="3"/>
  <c r="G4243" i="3"/>
  <c r="F4243" i="3"/>
  <c r="D4243" i="3"/>
  <c r="C4243" i="3"/>
  <c r="Q4242" i="3"/>
  <c r="U4242" i="3"/>
  <c r="V4242" i="3"/>
  <c r="T4242" i="3"/>
  <c r="S4242" i="3"/>
  <c r="M4242" i="3"/>
  <c r="R4242" i="3"/>
  <c r="P4242" i="3"/>
  <c r="O4242" i="3"/>
  <c r="I4242" i="3"/>
  <c r="N4242" i="3"/>
  <c r="L4242" i="3"/>
  <c r="K4242" i="3"/>
  <c r="E4242" i="3"/>
  <c r="J4242" i="3"/>
  <c r="H4242" i="3"/>
  <c r="G4242" i="3"/>
  <c r="F4242" i="3"/>
  <c r="D4242" i="3"/>
  <c r="C4242" i="3"/>
  <c r="Q4241" i="3"/>
  <c r="U4241" i="3"/>
  <c r="V4241" i="3"/>
  <c r="T4241" i="3"/>
  <c r="S4241" i="3"/>
  <c r="M4241" i="3"/>
  <c r="R4241" i="3"/>
  <c r="P4241" i="3"/>
  <c r="O4241" i="3"/>
  <c r="I4241" i="3"/>
  <c r="N4241" i="3"/>
  <c r="L4241" i="3"/>
  <c r="K4241" i="3"/>
  <c r="E4241" i="3"/>
  <c r="J4241" i="3"/>
  <c r="H4241" i="3"/>
  <c r="G4241" i="3"/>
  <c r="F4241" i="3"/>
  <c r="D4241" i="3"/>
  <c r="C4241" i="3"/>
  <c r="Q4240" i="3"/>
  <c r="U4240" i="3"/>
  <c r="V4240" i="3"/>
  <c r="T4240" i="3"/>
  <c r="S4240" i="3"/>
  <c r="M4240" i="3"/>
  <c r="R4240" i="3"/>
  <c r="P4240" i="3"/>
  <c r="O4240" i="3"/>
  <c r="I4240" i="3"/>
  <c r="N4240" i="3"/>
  <c r="L4240" i="3"/>
  <c r="K4240" i="3"/>
  <c r="E4240" i="3"/>
  <c r="J4240" i="3"/>
  <c r="H4240" i="3"/>
  <c r="G4240" i="3"/>
  <c r="F4240" i="3"/>
  <c r="D4240" i="3"/>
  <c r="C4240" i="3"/>
  <c r="Q4239" i="3"/>
  <c r="U4239" i="3"/>
  <c r="V4239" i="3"/>
  <c r="T4239" i="3"/>
  <c r="S4239" i="3"/>
  <c r="M4239" i="3"/>
  <c r="R4239" i="3"/>
  <c r="P4239" i="3"/>
  <c r="O4239" i="3"/>
  <c r="I4239" i="3"/>
  <c r="N4239" i="3"/>
  <c r="L4239" i="3"/>
  <c r="K4239" i="3"/>
  <c r="E4239" i="3"/>
  <c r="J4239" i="3"/>
  <c r="H4239" i="3"/>
  <c r="G4239" i="3"/>
  <c r="F4239" i="3"/>
  <c r="D4239" i="3"/>
  <c r="C4239" i="3"/>
  <c r="Q4238" i="3"/>
  <c r="U4238" i="3"/>
  <c r="V4238" i="3"/>
  <c r="T4238" i="3"/>
  <c r="S4238" i="3"/>
  <c r="M4238" i="3"/>
  <c r="R4238" i="3"/>
  <c r="P4238" i="3"/>
  <c r="O4238" i="3"/>
  <c r="I4238" i="3"/>
  <c r="N4238" i="3"/>
  <c r="L4238" i="3"/>
  <c r="K4238" i="3"/>
  <c r="E4238" i="3"/>
  <c r="J4238" i="3"/>
  <c r="H4238" i="3"/>
  <c r="G4238" i="3"/>
  <c r="F4238" i="3"/>
  <c r="D4238" i="3"/>
  <c r="C4238" i="3"/>
  <c r="Q4237" i="3"/>
  <c r="U4237" i="3"/>
  <c r="V4237" i="3"/>
  <c r="T4237" i="3"/>
  <c r="S4237" i="3"/>
  <c r="M4237" i="3"/>
  <c r="R4237" i="3"/>
  <c r="P4237" i="3"/>
  <c r="O4237" i="3"/>
  <c r="I4237" i="3"/>
  <c r="N4237" i="3"/>
  <c r="L4237" i="3"/>
  <c r="K4237" i="3"/>
  <c r="E4237" i="3"/>
  <c r="J4237" i="3"/>
  <c r="H4237" i="3"/>
  <c r="G4237" i="3"/>
  <c r="F4237" i="3"/>
  <c r="D4237" i="3"/>
  <c r="C4237" i="3"/>
  <c r="Q4236" i="3"/>
  <c r="U4236" i="3"/>
  <c r="V4236" i="3"/>
  <c r="T4236" i="3"/>
  <c r="S4236" i="3"/>
  <c r="M4236" i="3"/>
  <c r="R4236" i="3"/>
  <c r="P4236" i="3"/>
  <c r="O4236" i="3"/>
  <c r="I4236" i="3"/>
  <c r="N4236" i="3"/>
  <c r="L4236" i="3"/>
  <c r="K4236" i="3"/>
  <c r="E4236" i="3"/>
  <c r="J4236" i="3"/>
  <c r="H4236" i="3"/>
  <c r="G4236" i="3"/>
  <c r="F4236" i="3"/>
  <c r="D4236" i="3"/>
  <c r="C4236" i="3"/>
  <c r="Q4235" i="3"/>
  <c r="U4235" i="3"/>
  <c r="V4235" i="3"/>
  <c r="T4235" i="3"/>
  <c r="S4235" i="3"/>
  <c r="M4235" i="3"/>
  <c r="R4235" i="3"/>
  <c r="P4235" i="3"/>
  <c r="O4235" i="3"/>
  <c r="I4235" i="3"/>
  <c r="N4235" i="3"/>
  <c r="L4235" i="3"/>
  <c r="K4235" i="3"/>
  <c r="E4235" i="3"/>
  <c r="J4235" i="3"/>
  <c r="H4235" i="3"/>
  <c r="G4235" i="3"/>
  <c r="F4235" i="3"/>
  <c r="D4235" i="3"/>
  <c r="C4235" i="3"/>
  <c r="Q4234" i="3"/>
  <c r="U4234" i="3"/>
  <c r="V4234" i="3"/>
  <c r="T4234" i="3"/>
  <c r="S4234" i="3"/>
  <c r="M4234" i="3"/>
  <c r="R4234" i="3"/>
  <c r="P4234" i="3"/>
  <c r="O4234" i="3"/>
  <c r="I4234" i="3"/>
  <c r="N4234" i="3"/>
  <c r="L4234" i="3"/>
  <c r="K4234" i="3"/>
  <c r="E4234" i="3"/>
  <c r="J4234" i="3"/>
  <c r="H4234" i="3"/>
  <c r="G4234" i="3"/>
  <c r="F4234" i="3"/>
  <c r="D4234" i="3"/>
  <c r="C4234" i="3"/>
  <c r="Q4233" i="3"/>
  <c r="U4233" i="3"/>
  <c r="V4233" i="3"/>
  <c r="T4233" i="3"/>
  <c r="S4233" i="3"/>
  <c r="M4233" i="3"/>
  <c r="R4233" i="3"/>
  <c r="P4233" i="3"/>
  <c r="O4233" i="3"/>
  <c r="I4233" i="3"/>
  <c r="N4233" i="3"/>
  <c r="L4233" i="3"/>
  <c r="K4233" i="3"/>
  <c r="E4233" i="3"/>
  <c r="J4233" i="3"/>
  <c r="H4233" i="3"/>
  <c r="G4233" i="3"/>
  <c r="F4233" i="3"/>
  <c r="D4233" i="3"/>
  <c r="C4233" i="3"/>
  <c r="Q4232" i="3"/>
  <c r="U4232" i="3"/>
  <c r="V4232" i="3"/>
  <c r="T4232" i="3"/>
  <c r="S4232" i="3"/>
  <c r="M4232" i="3"/>
  <c r="R4232" i="3"/>
  <c r="P4232" i="3"/>
  <c r="O4232" i="3"/>
  <c r="I4232" i="3"/>
  <c r="N4232" i="3"/>
  <c r="L4232" i="3"/>
  <c r="K4232" i="3"/>
  <c r="E4232" i="3"/>
  <c r="J4232" i="3"/>
  <c r="H4232" i="3"/>
  <c r="G4232" i="3"/>
  <c r="F4232" i="3"/>
  <c r="D4232" i="3"/>
  <c r="C4232" i="3"/>
  <c r="Q4231" i="3"/>
  <c r="U4231" i="3"/>
  <c r="V4231" i="3"/>
  <c r="T4231" i="3"/>
  <c r="S4231" i="3"/>
  <c r="M4231" i="3"/>
  <c r="R4231" i="3"/>
  <c r="P4231" i="3"/>
  <c r="O4231" i="3"/>
  <c r="I4231" i="3"/>
  <c r="N4231" i="3"/>
  <c r="L4231" i="3"/>
  <c r="K4231" i="3"/>
  <c r="E4231" i="3"/>
  <c r="J4231" i="3"/>
  <c r="H4231" i="3"/>
  <c r="G4231" i="3"/>
  <c r="F4231" i="3"/>
  <c r="D4231" i="3"/>
  <c r="C4231" i="3"/>
  <c r="Q4230" i="3"/>
  <c r="U4230" i="3"/>
  <c r="V4230" i="3"/>
  <c r="T4230" i="3"/>
  <c r="S4230" i="3"/>
  <c r="M4230" i="3"/>
  <c r="R4230" i="3"/>
  <c r="P4230" i="3"/>
  <c r="O4230" i="3"/>
  <c r="I4230" i="3"/>
  <c r="N4230" i="3"/>
  <c r="L4230" i="3"/>
  <c r="K4230" i="3"/>
  <c r="E4230" i="3"/>
  <c r="J4230" i="3"/>
  <c r="H4230" i="3"/>
  <c r="G4230" i="3"/>
  <c r="F4230" i="3"/>
  <c r="D4230" i="3"/>
  <c r="C4230" i="3"/>
  <c r="Q4229" i="3"/>
  <c r="U4229" i="3"/>
  <c r="V4229" i="3"/>
  <c r="T4229" i="3"/>
  <c r="S4229" i="3"/>
  <c r="M4229" i="3"/>
  <c r="R4229" i="3"/>
  <c r="P4229" i="3"/>
  <c r="O4229" i="3"/>
  <c r="I4229" i="3"/>
  <c r="N4229" i="3"/>
  <c r="L4229" i="3"/>
  <c r="K4229" i="3"/>
  <c r="E4229" i="3"/>
  <c r="J4229" i="3"/>
  <c r="H4229" i="3"/>
  <c r="G4229" i="3"/>
  <c r="F4229" i="3"/>
  <c r="D4229" i="3"/>
  <c r="C4229" i="3"/>
  <c r="Q4228" i="3"/>
  <c r="U4228" i="3"/>
  <c r="V4228" i="3"/>
  <c r="T4228" i="3"/>
  <c r="S4228" i="3"/>
  <c r="M4228" i="3"/>
  <c r="R4228" i="3"/>
  <c r="P4228" i="3"/>
  <c r="O4228" i="3"/>
  <c r="I4228" i="3"/>
  <c r="N4228" i="3"/>
  <c r="L4228" i="3"/>
  <c r="K4228" i="3"/>
  <c r="E4228" i="3"/>
  <c r="J4228" i="3"/>
  <c r="H4228" i="3"/>
  <c r="G4228" i="3"/>
  <c r="F4228" i="3"/>
  <c r="D4228" i="3"/>
  <c r="C4228" i="3"/>
  <c r="Q4227" i="3"/>
  <c r="U4227" i="3"/>
  <c r="V4227" i="3"/>
  <c r="T4227" i="3"/>
  <c r="S4227" i="3"/>
  <c r="M4227" i="3"/>
  <c r="R4227" i="3"/>
  <c r="P4227" i="3"/>
  <c r="O4227" i="3"/>
  <c r="I4227" i="3"/>
  <c r="N4227" i="3"/>
  <c r="L4227" i="3"/>
  <c r="K4227" i="3"/>
  <c r="E4227" i="3"/>
  <c r="J4227" i="3"/>
  <c r="H4227" i="3"/>
  <c r="G4227" i="3"/>
  <c r="F4227" i="3"/>
  <c r="D4227" i="3"/>
  <c r="C4227" i="3"/>
  <c r="Q4226" i="3"/>
  <c r="U4226" i="3"/>
  <c r="V4226" i="3"/>
  <c r="T4226" i="3"/>
  <c r="S4226" i="3"/>
  <c r="M4226" i="3"/>
  <c r="R4226" i="3"/>
  <c r="P4226" i="3"/>
  <c r="O4226" i="3"/>
  <c r="I4226" i="3"/>
  <c r="N4226" i="3"/>
  <c r="L4226" i="3"/>
  <c r="K4226" i="3"/>
  <c r="E4226" i="3"/>
  <c r="J4226" i="3"/>
  <c r="H4226" i="3"/>
  <c r="G4226" i="3"/>
  <c r="F4226" i="3"/>
  <c r="D4226" i="3"/>
  <c r="C4226" i="3"/>
  <c r="Q4225" i="3"/>
  <c r="U4225" i="3"/>
  <c r="V4225" i="3"/>
  <c r="T4225" i="3"/>
  <c r="S4225" i="3"/>
  <c r="M4225" i="3"/>
  <c r="R4225" i="3"/>
  <c r="P4225" i="3"/>
  <c r="O4225" i="3"/>
  <c r="I4225" i="3"/>
  <c r="N4225" i="3"/>
  <c r="L4225" i="3"/>
  <c r="K4225" i="3"/>
  <c r="E4225" i="3"/>
  <c r="J4225" i="3"/>
  <c r="H4225" i="3"/>
  <c r="G4225" i="3"/>
  <c r="F4225" i="3"/>
  <c r="D4225" i="3"/>
  <c r="C4225" i="3"/>
  <c r="Q4224" i="3"/>
  <c r="U4224" i="3"/>
  <c r="V4224" i="3"/>
  <c r="T4224" i="3"/>
  <c r="S4224" i="3"/>
  <c r="M4224" i="3"/>
  <c r="R4224" i="3"/>
  <c r="P4224" i="3"/>
  <c r="O4224" i="3"/>
  <c r="I4224" i="3"/>
  <c r="N4224" i="3"/>
  <c r="L4224" i="3"/>
  <c r="K4224" i="3"/>
  <c r="E4224" i="3"/>
  <c r="J4224" i="3"/>
  <c r="H4224" i="3"/>
  <c r="G4224" i="3"/>
  <c r="F4224" i="3"/>
  <c r="D4224" i="3"/>
  <c r="C4224" i="3"/>
  <c r="Q4223" i="3"/>
  <c r="U4223" i="3"/>
  <c r="V4223" i="3"/>
  <c r="T4223" i="3"/>
  <c r="S4223" i="3"/>
  <c r="M4223" i="3"/>
  <c r="R4223" i="3"/>
  <c r="P4223" i="3"/>
  <c r="O4223" i="3"/>
  <c r="I4223" i="3"/>
  <c r="N4223" i="3"/>
  <c r="L4223" i="3"/>
  <c r="K4223" i="3"/>
  <c r="E4223" i="3"/>
  <c r="J4223" i="3"/>
  <c r="H4223" i="3"/>
  <c r="G4223" i="3"/>
  <c r="F4223" i="3"/>
  <c r="D4223" i="3"/>
  <c r="C4223" i="3"/>
  <c r="Q4222" i="3"/>
  <c r="U4222" i="3"/>
  <c r="V4222" i="3"/>
  <c r="T4222" i="3"/>
  <c r="S4222" i="3"/>
  <c r="M4222" i="3"/>
  <c r="R4222" i="3"/>
  <c r="P4222" i="3"/>
  <c r="O4222" i="3"/>
  <c r="I4222" i="3"/>
  <c r="N4222" i="3"/>
  <c r="L4222" i="3"/>
  <c r="K4222" i="3"/>
  <c r="E4222" i="3"/>
  <c r="J4222" i="3"/>
  <c r="H4222" i="3"/>
  <c r="G4222" i="3"/>
  <c r="F4222" i="3"/>
  <c r="D4222" i="3"/>
  <c r="C4222" i="3"/>
  <c r="Q4221" i="3"/>
  <c r="U4221" i="3"/>
  <c r="V4221" i="3"/>
  <c r="T4221" i="3"/>
  <c r="S4221" i="3"/>
  <c r="M4221" i="3"/>
  <c r="R4221" i="3"/>
  <c r="P4221" i="3"/>
  <c r="O4221" i="3"/>
  <c r="I4221" i="3"/>
  <c r="N4221" i="3"/>
  <c r="L4221" i="3"/>
  <c r="K4221" i="3"/>
  <c r="E4221" i="3"/>
  <c r="J4221" i="3"/>
  <c r="H4221" i="3"/>
  <c r="G4221" i="3"/>
  <c r="F4221" i="3"/>
  <c r="D4221" i="3"/>
  <c r="C4221" i="3"/>
  <c r="Q4220" i="3"/>
  <c r="U4220" i="3"/>
  <c r="V4220" i="3"/>
  <c r="T4220" i="3"/>
  <c r="S4220" i="3"/>
  <c r="M4220" i="3"/>
  <c r="R4220" i="3"/>
  <c r="P4220" i="3"/>
  <c r="O4220" i="3"/>
  <c r="I4220" i="3"/>
  <c r="N4220" i="3"/>
  <c r="L4220" i="3"/>
  <c r="K4220" i="3"/>
  <c r="E4220" i="3"/>
  <c r="J4220" i="3"/>
  <c r="H4220" i="3"/>
  <c r="G4220" i="3"/>
  <c r="F4220" i="3"/>
  <c r="D4220" i="3"/>
  <c r="C4220" i="3"/>
  <c r="Q4219" i="3"/>
  <c r="U4219" i="3"/>
  <c r="V4219" i="3"/>
  <c r="T4219" i="3"/>
  <c r="S4219" i="3"/>
  <c r="M4219" i="3"/>
  <c r="R4219" i="3"/>
  <c r="P4219" i="3"/>
  <c r="O4219" i="3"/>
  <c r="I4219" i="3"/>
  <c r="N4219" i="3"/>
  <c r="L4219" i="3"/>
  <c r="K4219" i="3"/>
  <c r="E4219" i="3"/>
  <c r="J4219" i="3"/>
  <c r="H4219" i="3"/>
  <c r="G4219" i="3"/>
  <c r="F4219" i="3"/>
  <c r="D4219" i="3"/>
  <c r="C4219" i="3"/>
  <c r="Q4218" i="3"/>
  <c r="U4218" i="3"/>
  <c r="V4218" i="3"/>
  <c r="T4218" i="3"/>
  <c r="S4218" i="3"/>
  <c r="M4218" i="3"/>
  <c r="R4218" i="3"/>
  <c r="P4218" i="3"/>
  <c r="O4218" i="3"/>
  <c r="I4218" i="3"/>
  <c r="N4218" i="3"/>
  <c r="L4218" i="3"/>
  <c r="K4218" i="3"/>
  <c r="E4218" i="3"/>
  <c r="J4218" i="3"/>
  <c r="H4218" i="3"/>
  <c r="G4218" i="3"/>
  <c r="F4218" i="3"/>
  <c r="D4218" i="3"/>
  <c r="C4218" i="3"/>
  <c r="Q4217" i="3"/>
  <c r="U4217" i="3"/>
  <c r="V4217" i="3"/>
  <c r="T4217" i="3"/>
  <c r="S4217" i="3"/>
  <c r="M4217" i="3"/>
  <c r="R4217" i="3"/>
  <c r="P4217" i="3"/>
  <c r="O4217" i="3"/>
  <c r="I4217" i="3"/>
  <c r="N4217" i="3"/>
  <c r="L4217" i="3"/>
  <c r="K4217" i="3"/>
  <c r="E4217" i="3"/>
  <c r="J4217" i="3"/>
  <c r="H4217" i="3"/>
  <c r="G4217" i="3"/>
  <c r="F4217" i="3"/>
  <c r="D4217" i="3"/>
  <c r="C4217" i="3"/>
  <c r="Q4216" i="3"/>
  <c r="U4216" i="3"/>
  <c r="V4216" i="3"/>
  <c r="T4216" i="3"/>
  <c r="S4216" i="3"/>
  <c r="M4216" i="3"/>
  <c r="R4216" i="3"/>
  <c r="P4216" i="3"/>
  <c r="O4216" i="3"/>
  <c r="I4216" i="3"/>
  <c r="N4216" i="3"/>
  <c r="L4216" i="3"/>
  <c r="K4216" i="3"/>
  <c r="E4216" i="3"/>
  <c r="J4216" i="3"/>
  <c r="H4216" i="3"/>
  <c r="G4216" i="3"/>
  <c r="F4216" i="3"/>
  <c r="D4216" i="3"/>
  <c r="C4216" i="3"/>
  <c r="Q4215" i="3"/>
  <c r="U4215" i="3"/>
  <c r="V4215" i="3"/>
  <c r="T4215" i="3"/>
  <c r="S4215" i="3"/>
  <c r="M4215" i="3"/>
  <c r="R4215" i="3"/>
  <c r="P4215" i="3"/>
  <c r="O4215" i="3"/>
  <c r="I4215" i="3"/>
  <c r="N4215" i="3"/>
  <c r="L4215" i="3"/>
  <c r="K4215" i="3"/>
  <c r="E4215" i="3"/>
  <c r="J4215" i="3"/>
  <c r="H4215" i="3"/>
  <c r="G4215" i="3"/>
  <c r="F4215" i="3"/>
  <c r="D4215" i="3"/>
  <c r="C4215" i="3"/>
  <c r="Q4214" i="3"/>
  <c r="U4214" i="3"/>
  <c r="V4214" i="3"/>
  <c r="T4214" i="3"/>
  <c r="S4214" i="3"/>
  <c r="M4214" i="3"/>
  <c r="R4214" i="3"/>
  <c r="P4214" i="3"/>
  <c r="O4214" i="3"/>
  <c r="I4214" i="3"/>
  <c r="N4214" i="3"/>
  <c r="L4214" i="3"/>
  <c r="K4214" i="3"/>
  <c r="E4214" i="3"/>
  <c r="J4214" i="3"/>
  <c r="H4214" i="3"/>
  <c r="G4214" i="3"/>
  <c r="F4214" i="3"/>
  <c r="D4214" i="3"/>
  <c r="C4214" i="3"/>
  <c r="Q4213" i="3"/>
  <c r="U4213" i="3"/>
  <c r="V4213" i="3"/>
  <c r="T4213" i="3"/>
  <c r="S4213" i="3"/>
  <c r="M4213" i="3"/>
  <c r="R4213" i="3"/>
  <c r="P4213" i="3"/>
  <c r="O4213" i="3"/>
  <c r="I4213" i="3"/>
  <c r="N4213" i="3"/>
  <c r="L4213" i="3"/>
  <c r="K4213" i="3"/>
  <c r="E4213" i="3"/>
  <c r="J4213" i="3"/>
  <c r="H4213" i="3"/>
  <c r="G4213" i="3"/>
  <c r="F4213" i="3"/>
  <c r="D4213" i="3"/>
  <c r="C4213" i="3"/>
  <c r="Q4212" i="3"/>
  <c r="U4212" i="3"/>
  <c r="V4212" i="3"/>
  <c r="T4212" i="3"/>
  <c r="S4212" i="3"/>
  <c r="M4212" i="3"/>
  <c r="R4212" i="3"/>
  <c r="P4212" i="3"/>
  <c r="O4212" i="3"/>
  <c r="I4212" i="3"/>
  <c r="N4212" i="3"/>
  <c r="L4212" i="3"/>
  <c r="K4212" i="3"/>
  <c r="E4212" i="3"/>
  <c r="J4212" i="3"/>
  <c r="H4212" i="3"/>
  <c r="G4212" i="3"/>
  <c r="F4212" i="3"/>
  <c r="D4212" i="3"/>
  <c r="C4212" i="3"/>
  <c r="Q4211" i="3"/>
  <c r="U4211" i="3"/>
  <c r="V4211" i="3"/>
  <c r="T4211" i="3"/>
  <c r="S4211" i="3"/>
  <c r="M4211" i="3"/>
  <c r="R4211" i="3"/>
  <c r="P4211" i="3"/>
  <c r="O4211" i="3"/>
  <c r="I4211" i="3"/>
  <c r="N4211" i="3"/>
  <c r="L4211" i="3"/>
  <c r="K4211" i="3"/>
  <c r="E4211" i="3"/>
  <c r="J4211" i="3"/>
  <c r="H4211" i="3"/>
  <c r="G4211" i="3"/>
  <c r="F4211" i="3"/>
  <c r="D4211" i="3"/>
  <c r="C4211" i="3"/>
  <c r="Q4210" i="3"/>
  <c r="U4210" i="3"/>
  <c r="V4210" i="3"/>
  <c r="T4210" i="3"/>
  <c r="S4210" i="3"/>
  <c r="M4210" i="3"/>
  <c r="R4210" i="3"/>
  <c r="P4210" i="3"/>
  <c r="O4210" i="3"/>
  <c r="I4210" i="3"/>
  <c r="N4210" i="3"/>
  <c r="L4210" i="3"/>
  <c r="K4210" i="3"/>
  <c r="E4210" i="3"/>
  <c r="J4210" i="3"/>
  <c r="H4210" i="3"/>
  <c r="G4210" i="3"/>
  <c r="F4210" i="3"/>
  <c r="D4210" i="3"/>
  <c r="C4210" i="3"/>
  <c r="Q4209" i="3"/>
  <c r="U4209" i="3"/>
  <c r="V4209" i="3"/>
  <c r="T4209" i="3"/>
  <c r="S4209" i="3"/>
  <c r="M4209" i="3"/>
  <c r="R4209" i="3"/>
  <c r="P4209" i="3"/>
  <c r="O4209" i="3"/>
  <c r="I4209" i="3"/>
  <c r="N4209" i="3"/>
  <c r="L4209" i="3"/>
  <c r="K4209" i="3"/>
  <c r="E4209" i="3"/>
  <c r="J4209" i="3"/>
  <c r="H4209" i="3"/>
  <c r="G4209" i="3"/>
  <c r="F4209" i="3"/>
  <c r="D4209" i="3"/>
  <c r="C4209" i="3"/>
  <c r="Q4208" i="3"/>
  <c r="U4208" i="3"/>
  <c r="V4208" i="3"/>
  <c r="T4208" i="3"/>
  <c r="S4208" i="3"/>
  <c r="M4208" i="3"/>
  <c r="R4208" i="3"/>
  <c r="P4208" i="3"/>
  <c r="O4208" i="3"/>
  <c r="I4208" i="3"/>
  <c r="N4208" i="3"/>
  <c r="L4208" i="3"/>
  <c r="K4208" i="3"/>
  <c r="E4208" i="3"/>
  <c r="J4208" i="3"/>
  <c r="H4208" i="3"/>
  <c r="G4208" i="3"/>
  <c r="F4208" i="3"/>
  <c r="D4208" i="3"/>
  <c r="C4208" i="3"/>
  <c r="Q4207" i="3"/>
  <c r="U4207" i="3"/>
  <c r="V4207" i="3"/>
  <c r="T4207" i="3"/>
  <c r="S4207" i="3"/>
  <c r="M4207" i="3"/>
  <c r="R4207" i="3"/>
  <c r="P4207" i="3"/>
  <c r="O4207" i="3"/>
  <c r="I4207" i="3"/>
  <c r="N4207" i="3"/>
  <c r="L4207" i="3"/>
  <c r="K4207" i="3"/>
  <c r="E4207" i="3"/>
  <c r="J4207" i="3"/>
  <c r="H4207" i="3"/>
  <c r="G4207" i="3"/>
  <c r="F4207" i="3"/>
  <c r="D4207" i="3"/>
  <c r="C4207" i="3"/>
  <c r="Q4206" i="3"/>
  <c r="U4206" i="3"/>
  <c r="V4206" i="3"/>
  <c r="T4206" i="3"/>
  <c r="S4206" i="3"/>
  <c r="M4206" i="3"/>
  <c r="R4206" i="3"/>
  <c r="P4206" i="3"/>
  <c r="O4206" i="3"/>
  <c r="I4206" i="3"/>
  <c r="N4206" i="3"/>
  <c r="L4206" i="3"/>
  <c r="K4206" i="3"/>
  <c r="E4206" i="3"/>
  <c r="J4206" i="3"/>
  <c r="H4206" i="3"/>
  <c r="G4206" i="3"/>
  <c r="F4206" i="3"/>
  <c r="D4206" i="3"/>
  <c r="C4206" i="3"/>
  <c r="Q4205" i="3"/>
  <c r="U4205" i="3"/>
  <c r="V4205" i="3"/>
  <c r="T4205" i="3"/>
  <c r="S4205" i="3"/>
  <c r="M4205" i="3"/>
  <c r="R4205" i="3"/>
  <c r="P4205" i="3"/>
  <c r="O4205" i="3"/>
  <c r="I4205" i="3"/>
  <c r="N4205" i="3"/>
  <c r="L4205" i="3"/>
  <c r="K4205" i="3"/>
  <c r="E4205" i="3"/>
  <c r="J4205" i="3"/>
  <c r="H4205" i="3"/>
  <c r="G4205" i="3"/>
  <c r="F4205" i="3"/>
  <c r="D4205" i="3"/>
  <c r="C4205" i="3"/>
  <c r="Q4204" i="3"/>
  <c r="U4204" i="3"/>
  <c r="V4204" i="3"/>
  <c r="T4204" i="3"/>
  <c r="S4204" i="3"/>
  <c r="M4204" i="3"/>
  <c r="R4204" i="3"/>
  <c r="P4204" i="3"/>
  <c r="O4204" i="3"/>
  <c r="I4204" i="3"/>
  <c r="N4204" i="3"/>
  <c r="L4204" i="3"/>
  <c r="K4204" i="3"/>
  <c r="E4204" i="3"/>
  <c r="J4204" i="3"/>
  <c r="H4204" i="3"/>
  <c r="G4204" i="3"/>
  <c r="F4204" i="3"/>
  <c r="D4204" i="3"/>
  <c r="C4204" i="3"/>
  <c r="Q4203" i="3"/>
  <c r="U4203" i="3"/>
  <c r="V4203" i="3"/>
  <c r="T4203" i="3"/>
  <c r="S4203" i="3"/>
  <c r="M4203" i="3"/>
  <c r="R4203" i="3"/>
  <c r="P4203" i="3"/>
  <c r="O4203" i="3"/>
  <c r="I4203" i="3"/>
  <c r="N4203" i="3"/>
  <c r="L4203" i="3"/>
  <c r="K4203" i="3"/>
  <c r="E4203" i="3"/>
  <c r="J4203" i="3"/>
  <c r="H4203" i="3"/>
  <c r="G4203" i="3"/>
  <c r="F4203" i="3"/>
  <c r="D4203" i="3"/>
  <c r="C4203" i="3"/>
  <c r="Q4202" i="3"/>
  <c r="U4202" i="3"/>
  <c r="V4202" i="3"/>
  <c r="T4202" i="3"/>
  <c r="S4202" i="3"/>
  <c r="M4202" i="3"/>
  <c r="R4202" i="3"/>
  <c r="P4202" i="3"/>
  <c r="O4202" i="3"/>
  <c r="I4202" i="3"/>
  <c r="N4202" i="3"/>
  <c r="L4202" i="3"/>
  <c r="K4202" i="3"/>
  <c r="E4202" i="3"/>
  <c r="J4202" i="3"/>
  <c r="H4202" i="3"/>
  <c r="G4202" i="3"/>
  <c r="F4202" i="3"/>
  <c r="D4202" i="3"/>
  <c r="C4202" i="3"/>
  <c r="Q4201" i="3"/>
  <c r="U4201" i="3"/>
  <c r="V4201" i="3"/>
  <c r="T4201" i="3"/>
  <c r="S4201" i="3"/>
  <c r="M4201" i="3"/>
  <c r="R4201" i="3"/>
  <c r="P4201" i="3"/>
  <c r="O4201" i="3"/>
  <c r="I4201" i="3"/>
  <c r="N4201" i="3"/>
  <c r="L4201" i="3"/>
  <c r="K4201" i="3"/>
  <c r="E4201" i="3"/>
  <c r="J4201" i="3"/>
  <c r="H4201" i="3"/>
  <c r="G4201" i="3"/>
  <c r="F4201" i="3"/>
  <c r="D4201" i="3"/>
  <c r="C4201" i="3"/>
  <c r="Q4200" i="3"/>
  <c r="U4200" i="3"/>
  <c r="V4200" i="3"/>
  <c r="T4200" i="3"/>
  <c r="S4200" i="3"/>
  <c r="M4200" i="3"/>
  <c r="R4200" i="3"/>
  <c r="P4200" i="3"/>
  <c r="O4200" i="3"/>
  <c r="I4200" i="3"/>
  <c r="N4200" i="3"/>
  <c r="L4200" i="3"/>
  <c r="K4200" i="3"/>
  <c r="E4200" i="3"/>
  <c r="J4200" i="3"/>
  <c r="H4200" i="3"/>
  <c r="G4200" i="3"/>
  <c r="F4200" i="3"/>
  <c r="D4200" i="3"/>
  <c r="C4200" i="3"/>
  <c r="Q4199" i="3"/>
  <c r="U4199" i="3"/>
  <c r="V4199" i="3"/>
  <c r="T4199" i="3"/>
  <c r="S4199" i="3"/>
  <c r="M4199" i="3"/>
  <c r="R4199" i="3"/>
  <c r="P4199" i="3"/>
  <c r="O4199" i="3"/>
  <c r="I4199" i="3"/>
  <c r="N4199" i="3"/>
  <c r="L4199" i="3"/>
  <c r="K4199" i="3"/>
  <c r="E4199" i="3"/>
  <c r="J4199" i="3"/>
  <c r="H4199" i="3"/>
  <c r="G4199" i="3"/>
  <c r="F4199" i="3"/>
  <c r="D4199" i="3"/>
  <c r="C4199" i="3"/>
  <c r="Q4198" i="3"/>
  <c r="U4198" i="3"/>
  <c r="V4198" i="3"/>
  <c r="T4198" i="3"/>
  <c r="S4198" i="3"/>
  <c r="M4198" i="3"/>
  <c r="R4198" i="3"/>
  <c r="P4198" i="3"/>
  <c r="O4198" i="3"/>
  <c r="I4198" i="3"/>
  <c r="N4198" i="3"/>
  <c r="L4198" i="3"/>
  <c r="K4198" i="3"/>
  <c r="E4198" i="3"/>
  <c r="J4198" i="3"/>
  <c r="H4198" i="3"/>
  <c r="G4198" i="3"/>
  <c r="F4198" i="3"/>
  <c r="D4198" i="3"/>
  <c r="C4198" i="3"/>
  <c r="Q4197" i="3"/>
  <c r="U4197" i="3"/>
  <c r="V4197" i="3"/>
  <c r="T4197" i="3"/>
  <c r="S4197" i="3"/>
  <c r="M4197" i="3"/>
  <c r="R4197" i="3"/>
  <c r="P4197" i="3"/>
  <c r="O4197" i="3"/>
  <c r="I4197" i="3"/>
  <c r="N4197" i="3"/>
  <c r="L4197" i="3"/>
  <c r="K4197" i="3"/>
  <c r="E4197" i="3"/>
  <c r="J4197" i="3"/>
  <c r="H4197" i="3"/>
  <c r="G4197" i="3"/>
  <c r="F4197" i="3"/>
  <c r="D4197" i="3"/>
  <c r="C4197" i="3"/>
  <c r="Q4196" i="3"/>
  <c r="U4196" i="3"/>
  <c r="V4196" i="3"/>
  <c r="T4196" i="3"/>
  <c r="S4196" i="3"/>
  <c r="M4196" i="3"/>
  <c r="R4196" i="3"/>
  <c r="P4196" i="3"/>
  <c r="O4196" i="3"/>
  <c r="I4196" i="3"/>
  <c r="N4196" i="3"/>
  <c r="L4196" i="3"/>
  <c r="K4196" i="3"/>
  <c r="E4196" i="3"/>
  <c r="J4196" i="3"/>
  <c r="H4196" i="3"/>
  <c r="G4196" i="3"/>
  <c r="F4196" i="3"/>
  <c r="D4196" i="3"/>
  <c r="C4196" i="3"/>
  <c r="Q4195" i="3"/>
  <c r="U4195" i="3"/>
  <c r="V4195" i="3"/>
  <c r="T4195" i="3"/>
  <c r="S4195" i="3"/>
  <c r="M4195" i="3"/>
  <c r="R4195" i="3"/>
  <c r="P4195" i="3"/>
  <c r="O4195" i="3"/>
  <c r="I4195" i="3"/>
  <c r="N4195" i="3"/>
  <c r="L4195" i="3"/>
  <c r="K4195" i="3"/>
  <c r="E4195" i="3"/>
  <c r="J4195" i="3"/>
  <c r="H4195" i="3"/>
  <c r="G4195" i="3"/>
  <c r="F4195" i="3"/>
  <c r="D4195" i="3"/>
  <c r="C4195" i="3"/>
  <c r="Q4194" i="3"/>
  <c r="U4194" i="3"/>
  <c r="V4194" i="3"/>
  <c r="T4194" i="3"/>
  <c r="S4194" i="3"/>
  <c r="M4194" i="3"/>
  <c r="R4194" i="3"/>
  <c r="P4194" i="3"/>
  <c r="O4194" i="3"/>
  <c r="I4194" i="3"/>
  <c r="N4194" i="3"/>
  <c r="L4194" i="3"/>
  <c r="K4194" i="3"/>
  <c r="E4194" i="3"/>
  <c r="J4194" i="3"/>
  <c r="H4194" i="3"/>
  <c r="G4194" i="3"/>
  <c r="F4194" i="3"/>
  <c r="D4194" i="3"/>
  <c r="C4194" i="3"/>
  <c r="Q4193" i="3"/>
  <c r="U4193" i="3"/>
  <c r="V4193" i="3"/>
  <c r="T4193" i="3"/>
  <c r="S4193" i="3"/>
  <c r="M4193" i="3"/>
  <c r="R4193" i="3"/>
  <c r="P4193" i="3"/>
  <c r="O4193" i="3"/>
  <c r="I4193" i="3"/>
  <c r="N4193" i="3"/>
  <c r="L4193" i="3"/>
  <c r="K4193" i="3"/>
  <c r="E4193" i="3"/>
  <c r="J4193" i="3"/>
  <c r="H4193" i="3"/>
  <c r="G4193" i="3"/>
  <c r="F4193" i="3"/>
  <c r="D4193" i="3"/>
  <c r="C4193" i="3"/>
  <c r="Q4192" i="3"/>
  <c r="U4192" i="3"/>
  <c r="V4192" i="3"/>
  <c r="T4192" i="3"/>
  <c r="S4192" i="3"/>
  <c r="M4192" i="3"/>
  <c r="R4192" i="3"/>
  <c r="P4192" i="3"/>
  <c r="O4192" i="3"/>
  <c r="I4192" i="3"/>
  <c r="N4192" i="3"/>
  <c r="L4192" i="3"/>
  <c r="K4192" i="3"/>
  <c r="E4192" i="3"/>
  <c r="J4192" i="3"/>
  <c r="H4192" i="3"/>
  <c r="G4192" i="3"/>
  <c r="F4192" i="3"/>
  <c r="D4192" i="3"/>
  <c r="C4192" i="3"/>
  <c r="Q4191" i="3"/>
  <c r="U4191" i="3"/>
  <c r="V4191" i="3"/>
  <c r="T4191" i="3"/>
  <c r="S4191" i="3"/>
  <c r="M4191" i="3"/>
  <c r="R4191" i="3"/>
  <c r="P4191" i="3"/>
  <c r="O4191" i="3"/>
  <c r="I4191" i="3"/>
  <c r="N4191" i="3"/>
  <c r="L4191" i="3"/>
  <c r="K4191" i="3"/>
  <c r="E4191" i="3"/>
  <c r="J4191" i="3"/>
  <c r="H4191" i="3"/>
  <c r="G4191" i="3"/>
  <c r="F4191" i="3"/>
  <c r="D4191" i="3"/>
  <c r="C4191" i="3"/>
  <c r="Q4190" i="3"/>
  <c r="U4190" i="3"/>
  <c r="V4190" i="3"/>
  <c r="T4190" i="3"/>
  <c r="S4190" i="3"/>
  <c r="M4190" i="3"/>
  <c r="R4190" i="3"/>
  <c r="P4190" i="3"/>
  <c r="O4190" i="3"/>
  <c r="I4190" i="3"/>
  <c r="N4190" i="3"/>
  <c r="L4190" i="3"/>
  <c r="K4190" i="3"/>
  <c r="E4190" i="3"/>
  <c r="J4190" i="3"/>
  <c r="H4190" i="3"/>
  <c r="G4190" i="3"/>
  <c r="F4190" i="3"/>
  <c r="D4190" i="3"/>
  <c r="C4190" i="3"/>
  <c r="Q4189" i="3"/>
  <c r="U4189" i="3"/>
  <c r="V4189" i="3"/>
  <c r="T4189" i="3"/>
  <c r="S4189" i="3"/>
  <c r="M4189" i="3"/>
  <c r="R4189" i="3"/>
  <c r="P4189" i="3"/>
  <c r="O4189" i="3"/>
  <c r="I4189" i="3"/>
  <c r="N4189" i="3"/>
  <c r="L4189" i="3"/>
  <c r="K4189" i="3"/>
  <c r="E4189" i="3"/>
  <c r="J4189" i="3"/>
  <c r="H4189" i="3"/>
  <c r="G4189" i="3"/>
  <c r="F4189" i="3"/>
  <c r="D4189" i="3"/>
  <c r="C4189" i="3"/>
  <c r="Q4188" i="3"/>
  <c r="U4188" i="3"/>
  <c r="V4188" i="3"/>
  <c r="T4188" i="3"/>
  <c r="S4188" i="3"/>
  <c r="M4188" i="3"/>
  <c r="R4188" i="3"/>
  <c r="P4188" i="3"/>
  <c r="O4188" i="3"/>
  <c r="I4188" i="3"/>
  <c r="N4188" i="3"/>
  <c r="L4188" i="3"/>
  <c r="K4188" i="3"/>
  <c r="E4188" i="3"/>
  <c r="J4188" i="3"/>
  <c r="H4188" i="3"/>
  <c r="G4188" i="3"/>
  <c r="F4188" i="3"/>
  <c r="D4188" i="3"/>
  <c r="C4188" i="3"/>
  <c r="Q4187" i="3"/>
  <c r="U4187" i="3"/>
  <c r="V4187" i="3"/>
  <c r="T4187" i="3"/>
  <c r="S4187" i="3"/>
  <c r="M4187" i="3"/>
  <c r="R4187" i="3"/>
  <c r="P4187" i="3"/>
  <c r="O4187" i="3"/>
  <c r="I4187" i="3"/>
  <c r="N4187" i="3"/>
  <c r="L4187" i="3"/>
  <c r="K4187" i="3"/>
  <c r="E4187" i="3"/>
  <c r="J4187" i="3"/>
  <c r="H4187" i="3"/>
  <c r="G4187" i="3"/>
  <c r="F4187" i="3"/>
  <c r="D4187" i="3"/>
  <c r="C4187" i="3"/>
  <c r="Q4186" i="3"/>
  <c r="U4186" i="3"/>
  <c r="V4186" i="3"/>
  <c r="T4186" i="3"/>
  <c r="S4186" i="3"/>
  <c r="M4186" i="3"/>
  <c r="R4186" i="3"/>
  <c r="P4186" i="3"/>
  <c r="O4186" i="3"/>
  <c r="I4186" i="3"/>
  <c r="N4186" i="3"/>
  <c r="L4186" i="3"/>
  <c r="K4186" i="3"/>
  <c r="E4186" i="3"/>
  <c r="J4186" i="3"/>
  <c r="H4186" i="3"/>
  <c r="G4186" i="3"/>
  <c r="F4186" i="3"/>
  <c r="D4186" i="3"/>
  <c r="C4186" i="3"/>
  <c r="Q4185" i="3"/>
  <c r="U4185" i="3"/>
  <c r="V4185" i="3"/>
  <c r="T4185" i="3"/>
  <c r="S4185" i="3"/>
  <c r="M4185" i="3"/>
  <c r="R4185" i="3"/>
  <c r="P4185" i="3"/>
  <c r="O4185" i="3"/>
  <c r="I4185" i="3"/>
  <c r="N4185" i="3"/>
  <c r="L4185" i="3"/>
  <c r="K4185" i="3"/>
  <c r="E4185" i="3"/>
  <c r="J4185" i="3"/>
  <c r="H4185" i="3"/>
  <c r="G4185" i="3"/>
  <c r="F4185" i="3"/>
  <c r="D4185" i="3"/>
  <c r="C4185" i="3"/>
  <c r="Q4184" i="3"/>
  <c r="U4184" i="3"/>
  <c r="V4184" i="3"/>
  <c r="T4184" i="3"/>
  <c r="S4184" i="3"/>
  <c r="M4184" i="3"/>
  <c r="R4184" i="3"/>
  <c r="P4184" i="3"/>
  <c r="O4184" i="3"/>
  <c r="I4184" i="3"/>
  <c r="N4184" i="3"/>
  <c r="L4184" i="3"/>
  <c r="K4184" i="3"/>
  <c r="E4184" i="3"/>
  <c r="J4184" i="3"/>
  <c r="H4184" i="3"/>
  <c r="G4184" i="3"/>
  <c r="F4184" i="3"/>
  <c r="D4184" i="3"/>
  <c r="C4184" i="3"/>
  <c r="Q4183" i="3"/>
  <c r="U4183" i="3"/>
  <c r="V4183" i="3"/>
  <c r="T4183" i="3"/>
  <c r="S4183" i="3"/>
  <c r="M4183" i="3"/>
  <c r="R4183" i="3"/>
  <c r="P4183" i="3"/>
  <c r="O4183" i="3"/>
  <c r="I4183" i="3"/>
  <c r="N4183" i="3"/>
  <c r="L4183" i="3"/>
  <c r="K4183" i="3"/>
  <c r="E4183" i="3"/>
  <c r="J4183" i="3"/>
  <c r="H4183" i="3"/>
  <c r="G4183" i="3"/>
  <c r="F4183" i="3"/>
  <c r="D4183" i="3"/>
  <c r="C4183" i="3"/>
  <c r="Q4182" i="3"/>
  <c r="U4182" i="3"/>
  <c r="V4182" i="3"/>
  <c r="T4182" i="3"/>
  <c r="S4182" i="3"/>
  <c r="M4182" i="3"/>
  <c r="R4182" i="3"/>
  <c r="P4182" i="3"/>
  <c r="O4182" i="3"/>
  <c r="I4182" i="3"/>
  <c r="N4182" i="3"/>
  <c r="L4182" i="3"/>
  <c r="K4182" i="3"/>
  <c r="E4182" i="3"/>
  <c r="J4182" i="3"/>
  <c r="H4182" i="3"/>
  <c r="G4182" i="3"/>
  <c r="F4182" i="3"/>
  <c r="D4182" i="3"/>
  <c r="C4182" i="3"/>
  <c r="Q4181" i="3"/>
  <c r="U4181" i="3"/>
  <c r="V4181" i="3"/>
  <c r="T4181" i="3"/>
  <c r="S4181" i="3"/>
  <c r="M4181" i="3"/>
  <c r="R4181" i="3"/>
  <c r="P4181" i="3"/>
  <c r="O4181" i="3"/>
  <c r="I4181" i="3"/>
  <c r="N4181" i="3"/>
  <c r="L4181" i="3"/>
  <c r="K4181" i="3"/>
  <c r="E4181" i="3"/>
  <c r="J4181" i="3"/>
  <c r="H4181" i="3"/>
  <c r="G4181" i="3"/>
  <c r="F4181" i="3"/>
  <c r="D4181" i="3"/>
  <c r="C4181" i="3"/>
  <c r="Q4180" i="3"/>
  <c r="U4180" i="3"/>
  <c r="V4180" i="3"/>
  <c r="T4180" i="3"/>
  <c r="S4180" i="3"/>
  <c r="M4180" i="3"/>
  <c r="R4180" i="3"/>
  <c r="P4180" i="3"/>
  <c r="O4180" i="3"/>
  <c r="I4180" i="3"/>
  <c r="N4180" i="3"/>
  <c r="L4180" i="3"/>
  <c r="K4180" i="3"/>
  <c r="E4180" i="3"/>
  <c r="J4180" i="3"/>
  <c r="H4180" i="3"/>
  <c r="G4180" i="3"/>
  <c r="F4180" i="3"/>
  <c r="D4180" i="3"/>
  <c r="C4180" i="3"/>
  <c r="Q4179" i="3"/>
  <c r="U4179" i="3"/>
  <c r="V4179" i="3"/>
  <c r="T4179" i="3"/>
  <c r="S4179" i="3"/>
  <c r="M4179" i="3"/>
  <c r="R4179" i="3"/>
  <c r="P4179" i="3"/>
  <c r="O4179" i="3"/>
  <c r="I4179" i="3"/>
  <c r="N4179" i="3"/>
  <c r="L4179" i="3"/>
  <c r="K4179" i="3"/>
  <c r="E4179" i="3"/>
  <c r="J4179" i="3"/>
  <c r="H4179" i="3"/>
  <c r="G4179" i="3"/>
  <c r="F4179" i="3"/>
  <c r="D4179" i="3"/>
  <c r="C4179" i="3"/>
  <c r="Q4178" i="3"/>
  <c r="U4178" i="3"/>
  <c r="V4178" i="3"/>
  <c r="T4178" i="3"/>
  <c r="S4178" i="3"/>
  <c r="M4178" i="3"/>
  <c r="R4178" i="3"/>
  <c r="P4178" i="3"/>
  <c r="O4178" i="3"/>
  <c r="I4178" i="3"/>
  <c r="N4178" i="3"/>
  <c r="L4178" i="3"/>
  <c r="K4178" i="3"/>
  <c r="E4178" i="3"/>
  <c r="J4178" i="3"/>
  <c r="H4178" i="3"/>
  <c r="G4178" i="3"/>
  <c r="F4178" i="3"/>
  <c r="D4178" i="3"/>
  <c r="C4178" i="3"/>
  <c r="Q4177" i="3"/>
  <c r="U4177" i="3"/>
  <c r="V4177" i="3"/>
  <c r="T4177" i="3"/>
  <c r="S4177" i="3"/>
  <c r="M4177" i="3"/>
  <c r="R4177" i="3"/>
  <c r="P4177" i="3"/>
  <c r="O4177" i="3"/>
  <c r="I4177" i="3"/>
  <c r="N4177" i="3"/>
  <c r="L4177" i="3"/>
  <c r="K4177" i="3"/>
  <c r="E4177" i="3"/>
  <c r="J4177" i="3"/>
  <c r="H4177" i="3"/>
  <c r="G4177" i="3"/>
  <c r="F4177" i="3"/>
  <c r="D4177" i="3"/>
  <c r="C4177" i="3"/>
  <c r="Q4176" i="3"/>
  <c r="U4176" i="3"/>
  <c r="V4176" i="3"/>
  <c r="T4176" i="3"/>
  <c r="S4176" i="3"/>
  <c r="M4176" i="3"/>
  <c r="R4176" i="3"/>
  <c r="P4176" i="3"/>
  <c r="O4176" i="3"/>
  <c r="I4176" i="3"/>
  <c r="N4176" i="3"/>
  <c r="L4176" i="3"/>
  <c r="K4176" i="3"/>
  <c r="E4176" i="3"/>
  <c r="J4176" i="3"/>
  <c r="H4176" i="3"/>
  <c r="G4176" i="3"/>
  <c r="F4176" i="3"/>
  <c r="D4176" i="3"/>
  <c r="C4176" i="3"/>
  <c r="Q4175" i="3"/>
  <c r="U4175" i="3"/>
  <c r="V4175" i="3"/>
  <c r="T4175" i="3"/>
  <c r="S4175" i="3"/>
  <c r="M4175" i="3"/>
  <c r="R4175" i="3"/>
  <c r="P4175" i="3"/>
  <c r="O4175" i="3"/>
  <c r="I4175" i="3"/>
  <c r="N4175" i="3"/>
  <c r="L4175" i="3"/>
  <c r="K4175" i="3"/>
  <c r="E4175" i="3"/>
  <c r="J4175" i="3"/>
  <c r="H4175" i="3"/>
  <c r="G4175" i="3"/>
  <c r="F4175" i="3"/>
  <c r="D4175" i="3"/>
  <c r="C4175" i="3"/>
  <c r="Q4174" i="3"/>
  <c r="U4174" i="3"/>
  <c r="V4174" i="3"/>
  <c r="T4174" i="3"/>
  <c r="S4174" i="3"/>
  <c r="M4174" i="3"/>
  <c r="R4174" i="3"/>
  <c r="P4174" i="3"/>
  <c r="O4174" i="3"/>
  <c r="I4174" i="3"/>
  <c r="N4174" i="3"/>
  <c r="L4174" i="3"/>
  <c r="K4174" i="3"/>
  <c r="E4174" i="3"/>
  <c r="J4174" i="3"/>
  <c r="H4174" i="3"/>
  <c r="G4174" i="3"/>
  <c r="F4174" i="3"/>
  <c r="D4174" i="3"/>
  <c r="C4174" i="3"/>
  <c r="Q4173" i="3"/>
  <c r="U4173" i="3"/>
  <c r="V4173" i="3"/>
  <c r="T4173" i="3"/>
  <c r="S4173" i="3"/>
  <c r="M4173" i="3"/>
  <c r="R4173" i="3"/>
  <c r="P4173" i="3"/>
  <c r="O4173" i="3"/>
  <c r="I4173" i="3"/>
  <c r="N4173" i="3"/>
  <c r="L4173" i="3"/>
  <c r="K4173" i="3"/>
  <c r="E4173" i="3"/>
  <c r="J4173" i="3"/>
  <c r="H4173" i="3"/>
  <c r="G4173" i="3"/>
  <c r="F4173" i="3"/>
  <c r="D4173" i="3"/>
  <c r="C4173" i="3"/>
  <c r="Q4172" i="3"/>
  <c r="U4172" i="3"/>
  <c r="V4172" i="3"/>
  <c r="T4172" i="3"/>
  <c r="S4172" i="3"/>
  <c r="M4172" i="3"/>
  <c r="R4172" i="3"/>
  <c r="P4172" i="3"/>
  <c r="O4172" i="3"/>
  <c r="I4172" i="3"/>
  <c r="N4172" i="3"/>
  <c r="L4172" i="3"/>
  <c r="K4172" i="3"/>
  <c r="E4172" i="3"/>
  <c r="J4172" i="3"/>
  <c r="H4172" i="3"/>
  <c r="G4172" i="3"/>
  <c r="F4172" i="3"/>
  <c r="D4172" i="3"/>
  <c r="C4172" i="3"/>
  <c r="Q4171" i="3"/>
  <c r="U4171" i="3"/>
  <c r="V4171" i="3"/>
  <c r="T4171" i="3"/>
  <c r="S4171" i="3"/>
  <c r="M4171" i="3"/>
  <c r="R4171" i="3"/>
  <c r="P4171" i="3"/>
  <c r="O4171" i="3"/>
  <c r="I4171" i="3"/>
  <c r="N4171" i="3"/>
  <c r="L4171" i="3"/>
  <c r="K4171" i="3"/>
  <c r="E4171" i="3"/>
  <c r="J4171" i="3"/>
  <c r="H4171" i="3"/>
  <c r="G4171" i="3"/>
  <c r="F4171" i="3"/>
  <c r="D4171" i="3"/>
  <c r="C4171" i="3"/>
  <c r="Q4170" i="3"/>
  <c r="U4170" i="3"/>
  <c r="V4170" i="3"/>
  <c r="T4170" i="3"/>
  <c r="S4170" i="3"/>
  <c r="M4170" i="3"/>
  <c r="R4170" i="3"/>
  <c r="P4170" i="3"/>
  <c r="O4170" i="3"/>
  <c r="I4170" i="3"/>
  <c r="N4170" i="3"/>
  <c r="L4170" i="3"/>
  <c r="K4170" i="3"/>
  <c r="E4170" i="3"/>
  <c r="J4170" i="3"/>
  <c r="H4170" i="3"/>
  <c r="G4170" i="3"/>
  <c r="F4170" i="3"/>
  <c r="D4170" i="3"/>
  <c r="C4170" i="3"/>
  <c r="Q4169" i="3"/>
  <c r="U4169" i="3"/>
  <c r="V4169" i="3"/>
  <c r="T4169" i="3"/>
  <c r="S4169" i="3"/>
  <c r="M4169" i="3"/>
  <c r="R4169" i="3"/>
  <c r="P4169" i="3"/>
  <c r="O4169" i="3"/>
  <c r="I4169" i="3"/>
  <c r="N4169" i="3"/>
  <c r="L4169" i="3"/>
  <c r="K4169" i="3"/>
  <c r="E4169" i="3"/>
  <c r="J4169" i="3"/>
  <c r="H4169" i="3"/>
  <c r="G4169" i="3"/>
  <c r="F4169" i="3"/>
  <c r="D4169" i="3"/>
  <c r="C4169" i="3"/>
  <c r="Q4168" i="3"/>
  <c r="U4168" i="3"/>
  <c r="V4168" i="3"/>
  <c r="T4168" i="3"/>
  <c r="S4168" i="3"/>
  <c r="M4168" i="3"/>
  <c r="R4168" i="3"/>
  <c r="P4168" i="3"/>
  <c r="O4168" i="3"/>
  <c r="I4168" i="3"/>
  <c r="N4168" i="3"/>
  <c r="L4168" i="3"/>
  <c r="K4168" i="3"/>
  <c r="E4168" i="3"/>
  <c r="J4168" i="3"/>
  <c r="H4168" i="3"/>
  <c r="G4168" i="3"/>
  <c r="F4168" i="3"/>
  <c r="D4168" i="3"/>
  <c r="C4168" i="3"/>
  <c r="Q4167" i="3"/>
  <c r="U4167" i="3"/>
  <c r="V4167" i="3"/>
  <c r="T4167" i="3"/>
  <c r="S4167" i="3"/>
  <c r="M4167" i="3"/>
  <c r="R4167" i="3"/>
  <c r="P4167" i="3"/>
  <c r="O4167" i="3"/>
  <c r="I4167" i="3"/>
  <c r="N4167" i="3"/>
  <c r="L4167" i="3"/>
  <c r="K4167" i="3"/>
  <c r="E4167" i="3"/>
  <c r="J4167" i="3"/>
  <c r="H4167" i="3"/>
  <c r="G4167" i="3"/>
  <c r="F4167" i="3"/>
  <c r="D4167" i="3"/>
  <c r="C4167" i="3"/>
  <c r="Q4166" i="3"/>
  <c r="U4166" i="3"/>
  <c r="V4166" i="3"/>
  <c r="T4166" i="3"/>
  <c r="S4166" i="3"/>
  <c r="M4166" i="3"/>
  <c r="R4166" i="3"/>
  <c r="P4166" i="3"/>
  <c r="O4166" i="3"/>
  <c r="I4166" i="3"/>
  <c r="N4166" i="3"/>
  <c r="L4166" i="3"/>
  <c r="K4166" i="3"/>
  <c r="E4166" i="3"/>
  <c r="J4166" i="3"/>
  <c r="H4166" i="3"/>
  <c r="G4166" i="3"/>
  <c r="F4166" i="3"/>
  <c r="D4166" i="3"/>
  <c r="C4166" i="3"/>
  <c r="Q4165" i="3"/>
  <c r="U4165" i="3"/>
  <c r="V4165" i="3"/>
  <c r="T4165" i="3"/>
  <c r="S4165" i="3"/>
  <c r="M4165" i="3"/>
  <c r="R4165" i="3"/>
  <c r="P4165" i="3"/>
  <c r="O4165" i="3"/>
  <c r="I4165" i="3"/>
  <c r="N4165" i="3"/>
  <c r="L4165" i="3"/>
  <c r="K4165" i="3"/>
  <c r="E4165" i="3"/>
  <c r="J4165" i="3"/>
  <c r="H4165" i="3"/>
  <c r="G4165" i="3"/>
  <c r="F4165" i="3"/>
  <c r="D4165" i="3"/>
  <c r="C4165" i="3"/>
  <c r="Q4164" i="3"/>
  <c r="U4164" i="3"/>
  <c r="V4164" i="3"/>
  <c r="T4164" i="3"/>
  <c r="S4164" i="3"/>
  <c r="M4164" i="3"/>
  <c r="R4164" i="3"/>
  <c r="P4164" i="3"/>
  <c r="O4164" i="3"/>
  <c r="I4164" i="3"/>
  <c r="N4164" i="3"/>
  <c r="L4164" i="3"/>
  <c r="K4164" i="3"/>
  <c r="E4164" i="3"/>
  <c r="J4164" i="3"/>
  <c r="H4164" i="3"/>
  <c r="G4164" i="3"/>
  <c r="F4164" i="3"/>
  <c r="D4164" i="3"/>
  <c r="C4164" i="3"/>
  <c r="Q4163" i="3"/>
  <c r="U4163" i="3"/>
  <c r="V4163" i="3"/>
  <c r="T4163" i="3"/>
  <c r="S4163" i="3"/>
  <c r="M4163" i="3"/>
  <c r="R4163" i="3"/>
  <c r="P4163" i="3"/>
  <c r="O4163" i="3"/>
  <c r="I4163" i="3"/>
  <c r="N4163" i="3"/>
  <c r="L4163" i="3"/>
  <c r="K4163" i="3"/>
  <c r="E4163" i="3"/>
  <c r="J4163" i="3"/>
  <c r="H4163" i="3"/>
  <c r="G4163" i="3"/>
  <c r="F4163" i="3"/>
  <c r="D4163" i="3"/>
  <c r="C4163" i="3"/>
  <c r="Q4162" i="3"/>
  <c r="U4162" i="3"/>
  <c r="V4162" i="3"/>
  <c r="T4162" i="3"/>
  <c r="S4162" i="3"/>
  <c r="M4162" i="3"/>
  <c r="R4162" i="3"/>
  <c r="P4162" i="3"/>
  <c r="O4162" i="3"/>
  <c r="I4162" i="3"/>
  <c r="N4162" i="3"/>
  <c r="L4162" i="3"/>
  <c r="K4162" i="3"/>
  <c r="E4162" i="3"/>
  <c r="J4162" i="3"/>
  <c r="H4162" i="3"/>
  <c r="G4162" i="3"/>
  <c r="F4162" i="3"/>
  <c r="D4162" i="3"/>
  <c r="C4162" i="3"/>
  <c r="Q4161" i="3"/>
  <c r="U4161" i="3"/>
  <c r="V4161" i="3"/>
  <c r="T4161" i="3"/>
  <c r="S4161" i="3"/>
  <c r="M4161" i="3"/>
  <c r="R4161" i="3"/>
  <c r="P4161" i="3"/>
  <c r="O4161" i="3"/>
  <c r="I4161" i="3"/>
  <c r="N4161" i="3"/>
  <c r="L4161" i="3"/>
  <c r="K4161" i="3"/>
  <c r="E4161" i="3"/>
  <c r="J4161" i="3"/>
  <c r="H4161" i="3"/>
  <c r="G4161" i="3"/>
  <c r="F4161" i="3"/>
  <c r="D4161" i="3"/>
  <c r="C4161" i="3"/>
  <c r="Q4160" i="3"/>
  <c r="U4160" i="3"/>
  <c r="V4160" i="3"/>
  <c r="T4160" i="3"/>
  <c r="S4160" i="3"/>
  <c r="M4160" i="3"/>
  <c r="R4160" i="3"/>
  <c r="P4160" i="3"/>
  <c r="O4160" i="3"/>
  <c r="I4160" i="3"/>
  <c r="N4160" i="3"/>
  <c r="L4160" i="3"/>
  <c r="K4160" i="3"/>
  <c r="E4160" i="3"/>
  <c r="J4160" i="3"/>
  <c r="H4160" i="3"/>
  <c r="G4160" i="3"/>
  <c r="F4160" i="3"/>
  <c r="D4160" i="3"/>
  <c r="C4160" i="3"/>
  <c r="Q4159" i="3"/>
  <c r="U4159" i="3"/>
  <c r="V4159" i="3"/>
  <c r="T4159" i="3"/>
  <c r="S4159" i="3"/>
  <c r="M4159" i="3"/>
  <c r="R4159" i="3"/>
  <c r="P4159" i="3"/>
  <c r="O4159" i="3"/>
  <c r="I4159" i="3"/>
  <c r="N4159" i="3"/>
  <c r="L4159" i="3"/>
  <c r="K4159" i="3"/>
  <c r="E4159" i="3"/>
  <c r="J4159" i="3"/>
  <c r="H4159" i="3"/>
  <c r="G4159" i="3"/>
  <c r="F4159" i="3"/>
  <c r="D4159" i="3"/>
  <c r="C4159" i="3"/>
  <c r="Q4158" i="3"/>
  <c r="U4158" i="3"/>
  <c r="V4158" i="3"/>
  <c r="T4158" i="3"/>
  <c r="S4158" i="3"/>
  <c r="M4158" i="3"/>
  <c r="R4158" i="3"/>
  <c r="P4158" i="3"/>
  <c r="O4158" i="3"/>
  <c r="I4158" i="3"/>
  <c r="N4158" i="3"/>
  <c r="L4158" i="3"/>
  <c r="K4158" i="3"/>
  <c r="E4158" i="3"/>
  <c r="J4158" i="3"/>
  <c r="H4158" i="3"/>
  <c r="G4158" i="3"/>
  <c r="F4158" i="3"/>
  <c r="D4158" i="3"/>
  <c r="C4158" i="3"/>
  <c r="Q4157" i="3"/>
  <c r="U4157" i="3"/>
  <c r="V4157" i="3"/>
  <c r="T4157" i="3"/>
  <c r="S4157" i="3"/>
  <c r="M4157" i="3"/>
  <c r="R4157" i="3"/>
  <c r="P4157" i="3"/>
  <c r="O4157" i="3"/>
  <c r="I4157" i="3"/>
  <c r="N4157" i="3"/>
  <c r="L4157" i="3"/>
  <c r="K4157" i="3"/>
  <c r="E4157" i="3"/>
  <c r="J4157" i="3"/>
  <c r="H4157" i="3"/>
  <c r="G4157" i="3"/>
  <c r="F4157" i="3"/>
  <c r="D4157" i="3"/>
  <c r="C4157" i="3"/>
  <c r="Q4156" i="3"/>
  <c r="U4156" i="3"/>
  <c r="V4156" i="3"/>
  <c r="T4156" i="3"/>
  <c r="S4156" i="3"/>
  <c r="M4156" i="3"/>
  <c r="R4156" i="3"/>
  <c r="P4156" i="3"/>
  <c r="O4156" i="3"/>
  <c r="I4156" i="3"/>
  <c r="N4156" i="3"/>
  <c r="L4156" i="3"/>
  <c r="K4156" i="3"/>
  <c r="E4156" i="3"/>
  <c r="J4156" i="3"/>
  <c r="H4156" i="3"/>
  <c r="G4156" i="3"/>
  <c r="F4156" i="3"/>
  <c r="D4156" i="3"/>
  <c r="C4156" i="3"/>
  <c r="Q4155" i="3"/>
  <c r="U4155" i="3"/>
  <c r="V4155" i="3"/>
  <c r="T4155" i="3"/>
  <c r="S4155" i="3"/>
  <c r="M4155" i="3"/>
  <c r="R4155" i="3"/>
  <c r="P4155" i="3"/>
  <c r="O4155" i="3"/>
  <c r="I4155" i="3"/>
  <c r="N4155" i="3"/>
  <c r="L4155" i="3"/>
  <c r="K4155" i="3"/>
  <c r="E4155" i="3"/>
  <c r="J4155" i="3"/>
  <c r="H4155" i="3"/>
  <c r="G4155" i="3"/>
  <c r="F4155" i="3"/>
  <c r="D4155" i="3"/>
  <c r="C4155" i="3"/>
  <c r="Q4154" i="3"/>
  <c r="U4154" i="3"/>
  <c r="V4154" i="3"/>
  <c r="T4154" i="3"/>
  <c r="S4154" i="3"/>
  <c r="M4154" i="3"/>
  <c r="R4154" i="3"/>
  <c r="P4154" i="3"/>
  <c r="O4154" i="3"/>
  <c r="I4154" i="3"/>
  <c r="N4154" i="3"/>
  <c r="L4154" i="3"/>
  <c r="K4154" i="3"/>
  <c r="E4154" i="3"/>
  <c r="J4154" i="3"/>
  <c r="H4154" i="3"/>
  <c r="G4154" i="3"/>
  <c r="F4154" i="3"/>
  <c r="D4154" i="3"/>
  <c r="C4154" i="3"/>
  <c r="Q4153" i="3"/>
  <c r="U4153" i="3"/>
  <c r="V4153" i="3"/>
  <c r="T4153" i="3"/>
  <c r="S4153" i="3"/>
  <c r="M4153" i="3"/>
  <c r="R4153" i="3"/>
  <c r="P4153" i="3"/>
  <c r="O4153" i="3"/>
  <c r="I4153" i="3"/>
  <c r="N4153" i="3"/>
  <c r="L4153" i="3"/>
  <c r="K4153" i="3"/>
  <c r="E4153" i="3"/>
  <c r="J4153" i="3"/>
  <c r="H4153" i="3"/>
  <c r="G4153" i="3"/>
  <c r="F4153" i="3"/>
  <c r="D4153" i="3"/>
  <c r="C4153" i="3"/>
  <c r="Q4152" i="3"/>
  <c r="U4152" i="3"/>
  <c r="V4152" i="3"/>
  <c r="T4152" i="3"/>
  <c r="S4152" i="3"/>
  <c r="M4152" i="3"/>
  <c r="R4152" i="3"/>
  <c r="P4152" i="3"/>
  <c r="O4152" i="3"/>
  <c r="I4152" i="3"/>
  <c r="N4152" i="3"/>
  <c r="L4152" i="3"/>
  <c r="K4152" i="3"/>
  <c r="E4152" i="3"/>
  <c r="J4152" i="3"/>
  <c r="H4152" i="3"/>
  <c r="G4152" i="3"/>
  <c r="F4152" i="3"/>
  <c r="D4152" i="3"/>
  <c r="C4152" i="3"/>
  <c r="Q4151" i="3"/>
  <c r="U4151" i="3"/>
  <c r="V4151" i="3"/>
  <c r="T4151" i="3"/>
  <c r="S4151" i="3"/>
  <c r="M4151" i="3"/>
  <c r="R4151" i="3"/>
  <c r="P4151" i="3"/>
  <c r="O4151" i="3"/>
  <c r="I4151" i="3"/>
  <c r="N4151" i="3"/>
  <c r="L4151" i="3"/>
  <c r="K4151" i="3"/>
  <c r="E4151" i="3"/>
  <c r="J4151" i="3"/>
  <c r="H4151" i="3"/>
  <c r="G4151" i="3"/>
  <c r="F4151" i="3"/>
  <c r="D4151" i="3"/>
  <c r="C4151" i="3"/>
  <c r="Q4150" i="3"/>
  <c r="U4150" i="3"/>
  <c r="V4150" i="3"/>
  <c r="T4150" i="3"/>
  <c r="S4150" i="3"/>
  <c r="M4150" i="3"/>
  <c r="R4150" i="3"/>
  <c r="P4150" i="3"/>
  <c r="O4150" i="3"/>
  <c r="I4150" i="3"/>
  <c r="N4150" i="3"/>
  <c r="L4150" i="3"/>
  <c r="K4150" i="3"/>
  <c r="E4150" i="3"/>
  <c r="J4150" i="3"/>
  <c r="H4150" i="3"/>
  <c r="G4150" i="3"/>
  <c r="F4150" i="3"/>
  <c r="D4150" i="3"/>
  <c r="C4150" i="3"/>
  <c r="Q4149" i="3"/>
  <c r="U4149" i="3"/>
  <c r="V4149" i="3"/>
  <c r="T4149" i="3"/>
  <c r="S4149" i="3"/>
  <c r="M4149" i="3"/>
  <c r="R4149" i="3"/>
  <c r="P4149" i="3"/>
  <c r="O4149" i="3"/>
  <c r="I4149" i="3"/>
  <c r="N4149" i="3"/>
  <c r="L4149" i="3"/>
  <c r="K4149" i="3"/>
  <c r="E4149" i="3"/>
  <c r="J4149" i="3"/>
  <c r="H4149" i="3"/>
  <c r="G4149" i="3"/>
  <c r="F4149" i="3"/>
  <c r="D4149" i="3"/>
  <c r="C4149" i="3"/>
  <c r="Q4148" i="3"/>
  <c r="U4148" i="3"/>
  <c r="V4148" i="3"/>
  <c r="T4148" i="3"/>
  <c r="S4148" i="3"/>
  <c r="M4148" i="3"/>
  <c r="R4148" i="3"/>
  <c r="P4148" i="3"/>
  <c r="O4148" i="3"/>
  <c r="I4148" i="3"/>
  <c r="N4148" i="3"/>
  <c r="L4148" i="3"/>
  <c r="K4148" i="3"/>
  <c r="E4148" i="3"/>
  <c r="J4148" i="3"/>
  <c r="H4148" i="3"/>
  <c r="G4148" i="3"/>
  <c r="F4148" i="3"/>
  <c r="D4148" i="3"/>
  <c r="C4148" i="3"/>
  <c r="Q4147" i="3"/>
  <c r="U4147" i="3"/>
  <c r="V4147" i="3"/>
  <c r="T4147" i="3"/>
  <c r="S4147" i="3"/>
  <c r="M4147" i="3"/>
  <c r="R4147" i="3"/>
  <c r="P4147" i="3"/>
  <c r="O4147" i="3"/>
  <c r="I4147" i="3"/>
  <c r="N4147" i="3"/>
  <c r="L4147" i="3"/>
  <c r="K4147" i="3"/>
  <c r="E4147" i="3"/>
  <c r="J4147" i="3"/>
  <c r="H4147" i="3"/>
  <c r="G4147" i="3"/>
  <c r="F4147" i="3"/>
  <c r="D4147" i="3"/>
  <c r="C4147" i="3"/>
  <c r="Q4146" i="3"/>
  <c r="U4146" i="3"/>
  <c r="V4146" i="3"/>
  <c r="T4146" i="3"/>
  <c r="S4146" i="3"/>
  <c r="M4146" i="3"/>
  <c r="R4146" i="3"/>
  <c r="P4146" i="3"/>
  <c r="O4146" i="3"/>
  <c r="I4146" i="3"/>
  <c r="N4146" i="3"/>
  <c r="L4146" i="3"/>
  <c r="K4146" i="3"/>
  <c r="E4146" i="3"/>
  <c r="J4146" i="3"/>
  <c r="H4146" i="3"/>
  <c r="G4146" i="3"/>
  <c r="F4146" i="3"/>
  <c r="D4146" i="3"/>
  <c r="C4146" i="3"/>
  <c r="Q4145" i="3"/>
  <c r="U4145" i="3"/>
  <c r="V4145" i="3"/>
  <c r="T4145" i="3"/>
  <c r="S4145" i="3"/>
  <c r="M4145" i="3"/>
  <c r="R4145" i="3"/>
  <c r="P4145" i="3"/>
  <c r="O4145" i="3"/>
  <c r="I4145" i="3"/>
  <c r="N4145" i="3"/>
  <c r="L4145" i="3"/>
  <c r="K4145" i="3"/>
  <c r="E4145" i="3"/>
  <c r="J4145" i="3"/>
  <c r="H4145" i="3"/>
  <c r="G4145" i="3"/>
  <c r="F4145" i="3"/>
  <c r="D4145" i="3"/>
  <c r="C4145" i="3"/>
  <c r="Q4144" i="3"/>
  <c r="U4144" i="3"/>
  <c r="V4144" i="3"/>
  <c r="T4144" i="3"/>
  <c r="S4144" i="3"/>
  <c r="M4144" i="3"/>
  <c r="R4144" i="3"/>
  <c r="P4144" i="3"/>
  <c r="O4144" i="3"/>
  <c r="I4144" i="3"/>
  <c r="N4144" i="3"/>
  <c r="L4144" i="3"/>
  <c r="K4144" i="3"/>
  <c r="E4144" i="3"/>
  <c r="J4144" i="3"/>
  <c r="H4144" i="3"/>
  <c r="G4144" i="3"/>
  <c r="F4144" i="3"/>
  <c r="D4144" i="3"/>
  <c r="C4144" i="3"/>
  <c r="Q4143" i="3"/>
  <c r="U4143" i="3"/>
  <c r="V4143" i="3"/>
  <c r="T4143" i="3"/>
  <c r="S4143" i="3"/>
  <c r="M4143" i="3"/>
  <c r="R4143" i="3"/>
  <c r="P4143" i="3"/>
  <c r="O4143" i="3"/>
  <c r="I4143" i="3"/>
  <c r="N4143" i="3"/>
  <c r="L4143" i="3"/>
  <c r="K4143" i="3"/>
  <c r="E4143" i="3"/>
  <c r="J4143" i="3"/>
  <c r="H4143" i="3"/>
  <c r="G4143" i="3"/>
  <c r="F4143" i="3"/>
  <c r="D4143" i="3"/>
  <c r="C4143" i="3"/>
  <c r="Q4142" i="3"/>
  <c r="U4142" i="3"/>
  <c r="V4142" i="3"/>
  <c r="T4142" i="3"/>
  <c r="S4142" i="3"/>
  <c r="M4142" i="3"/>
  <c r="R4142" i="3"/>
  <c r="P4142" i="3"/>
  <c r="O4142" i="3"/>
  <c r="I4142" i="3"/>
  <c r="N4142" i="3"/>
  <c r="L4142" i="3"/>
  <c r="K4142" i="3"/>
  <c r="E4142" i="3"/>
  <c r="J4142" i="3"/>
  <c r="H4142" i="3"/>
  <c r="G4142" i="3"/>
  <c r="F4142" i="3"/>
  <c r="D4142" i="3"/>
  <c r="C4142" i="3"/>
  <c r="Q4141" i="3"/>
  <c r="U4141" i="3"/>
  <c r="V4141" i="3"/>
  <c r="T4141" i="3"/>
  <c r="S4141" i="3"/>
  <c r="M4141" i="3"/>
  <c r="R4141" i="3"/>
  <c r="P4141" i="3"/>
  <c r="O4141" i="3"/>
  <c r="I4141" i="3"/>
  <c r="N4141" i="3"/>
  <c r="L4141" i="3"/>
  <c r="K4141" i="3"/>
  <c r="E4141" i="3"/>
  <c r="J4141" i="3"/>
  <c r="H4141" i="3"/>
  <c r="G4141" i="3"/>
  <c r="F4141" i="3"/>
  <c r="D4141" i="3"/>
  <c r="C4141" i="3"/>
  <c r="Q4140" i="3"/>
  <c r="U4140" i="3"/>
  <c r="V4140" i="3"/>
  <c r="T4140" i="3"/>
  <c r="S4140" i="3"/>
  <c r="M4140" i="3"/>
  <c r="R4140" i="3"/>
  <c r="P4140" i="3"/>
  <c r="O4140" i="3"/>
  <c r="I4140" i="3"/>
  <c r="N4140" i="3"/>
  <c r="L4140" i="3"/>
  <c r="K4140" i="3"/>
  <c r="E4140" i="3"/>
  <c r="J4140" i="3"/>
  <c r="H4140" i="3"/>
  <c r="G4140" i="3"/>
  <c r="F4140" i="3"/>
  <c r="D4140" i="3"/>
  <c r="C4140" i="3"/>
  <c r="Q4139" i="3"/>
  <c r="U4139" i="3"/>
  <c r="V4139" i="3"/>
  <c r="T4139" i="3"/>
  <c r="S4139" i="3"/>
  <c r="M4139" i="3"/>
  <c r="R4139" i="3"/>
  <c r="P4139" i="3"/>
  <c r="O4139" i="3"/>
  <c r="I4139" i="3"/>
  <c r="N4139" i="3"/>
  <c r="L4139" i="3"/>
  <c r="K4139" i="3"/>
  <c r="E4139" i="3"/>
  <c r="J4139" i="3"/>
  <c r="H4139" i="3"/>
  <c r="G4139" i="3"/>
  <c r="F4139" i="3"/>
  <c r="D4139" i="3"/>
  <c r="C4139" i="3"/>
  <c r="Q4138" i="3"/>
  <c r="U4138" i="3"/>
  <c r="V4138" i="3"/>
  <c r="T4138" i="3"/>
  <c r="S4138" i="3"/>
  <c r="M4138" i="3"/>
  <c r="R4138" i="3"/>
  <c r="P4138" i="3"/>
  <c r="O4138" i="3"/>
  <c r="I4138" i="3"/>
  <c r="N4138" i="3"/>
  <c r="L4138" i="3"/>
  <c r="K4138" i="3"/>
  <c r="E4138" i="3"/>
  <c r="J4138" i="3"/>
  <c r="H4138" i="3"/>
  <c r="G4138" i="3"/>
  <c r="F4138" i="3"/>
  <c r="D4138" i="3"/>
  <c r="C4138" i="3"/>
  <c r="Q4137" i="3"/>
  <c r="U4137" i="3"/>
  <c r="V4137" i="3"/>
  <c r="T4137" i="3"/>
  <c r="S4137" i="3"/>
  <c r="M4137" i="3"/>
  <c r="R4137" i="3"/>
  <c r="P4137" i="3"/>
  <c r="O4137" i="3"/>
  <c r="I4137" i="3"/>
  <c r="N4137" i="3"/>
  <c r="L4137" i="3"/>
  <c r="K4137" i="3"/>
  <c r="E4137" i="3"/>
  <c r="J4137" i="3"/>
  <c r="H4137" i="3"/>
  <c r="G4137" i="3"/>
  <c r="F4137" i="3"/>
  <c r="D4137" i="3"/>
  <c r="C4137" i="3"/>
  <c r="Q4136" i="3"/>
  <c r="U4136" i="3"/>
  <c r="V4136" i="3"/>
  <c r="T4136" i="3"/>
  <c r="S4136" i="3"/>
  <c r="M4136" i="3"/>
  <c r="R4136" i="3"/>
  <c r="P4136" i="3"/>
  <c r="O4136" i="3"/>
  <c r="I4136" i="3"/>
  <c r="N4136" i="3"/>
  <c r="L4136" i="3"/>
  <c r="K4136" i="3"/>
  <c r="E4136" i="3"/>
  <c r="J4136" i="3"/>
  <c r="H4136" i="3"/>
  <c r="G4136" i="3"/>
  <c r="F4136" i="3"/>
  <c r="D4136" i="3"/>
  <c r="C4136" i="3"/>
  <c r="Q4135" i="3"/>
  <c r="U4135" i="3"/>
  <c r="V4135" i="3"/>
  <c r="T4135" i="3"/>
  <c r="S4135" i="3"/>
  <c r="M4135" i="3"/>
  <c r="R4135" i="3"/>
  <c r="P4135" i="3"/>
  <c r="O4135" i="3"/>
  <c r="I4135" i="3"/>
  <c r="N4135" i="3"/>
  <c r="L4135" i="3"/>
  <c r="K4135" i="3"/>
  <c r="E4135" i="3"/>
  <c r="J4135" i="3"/>
  <c r="H4135" i="3"/>
  <c r="G4135" i="3"/>
  <c r="F4135" i="3"/>
  <c r="D4135" i="3"/>
  <c r="C4135" i="3"/>
  <c r="Q4134" i="3"/>
  <c r="U4134" i="3"/>
  <c r="V4134" i="3"/>
  <c r="T4134" i="3"/>
  <c r="S4134" i="3"/>
  <c r="M4134" i="3"/>
  <c r="R4134" i="3"/>
  <c r="P4134" i="3"/>
  <c r="O4134" i="3"/>
  <c r="I4134" i="3"/>
  <c r="N4134" i="3"/>
  <c r="L4134" i="3"/>
  <c r="K4134" i="3"/>
  <c r="E4134" i="3"/>
  <c r="J4134" i="3"/>
  <c r="H4134" i="3"/>
  <c r="G4134" i="3"/>
  <c r="F4134" i="3"/>
  <c r="D4134" i="3"/>
  <c r="C4134" i="3"/>
  <c r="Q4133" i="3"/>
  <c r="U4133" i="3"/>
  <c r="V4133" i="3"/>
  <c r="T4133" i="3"/>
  <c r="S4133" i="3"/>
  <c r="M4133" i="3"/>
  <c r="R4133" i="3"/>
  <c r="P4133" i="3"/>
  <c r="O4133" i="3"/>
  <c r="I4133" i="3"/>
  <c r="N4133" i="3"/>
  <c r="L4133" i="3"/>
  <c r="K4133" i="3"/>
  <c r="E4133" i="3"/>
  <c r="J4133" i="3"/>
  <c r="H4133" i="3"/>
  <c r="G4133" i="3"/>
  <c r="F4133" i="3"/>
  <c r="D4133" i="3"/>
  <c r="C4133" i="3"/>
  <c r="Q4132" i="3"/>
  <c r="U4132" i="3"/>
  <c r="V4132" i="3"/>
  <c r="T4132" i="3"/>
  <c r="S4132" i="3"/>
  <c r="M4132" i="3"/>
  <c r="R4132" i="3"/>
  <c r="P4132" i="3"/>
  <c r="O4132" i="3"/>
  <c r="I4132" i="3"/>
  <c r="N4132" i="3"/>
  <c r="L4132" i="3"/>
  <c r="K4132" i="3"/>
  <c r="E4132" i="3"/>
  <c r="J4132" i="3"/>
  <c r="H4132" i="3"/>
  <c r="G4132" i="3"/>
  <c r="F4132" i="3"/>
  <c r="D4132" i="3"/>
  <c r="C4132" i="3"/>
  <c r="Q4131" i="3"/>
  <c r="U4131" i="3"/>
  <c r="V4131" i="3"/>
  <c r="T4131" i="3"/>
  <c r="S4131" i="3"/>
  <c r="M4131" i="3"/>
  <c r="R4131" i="3"/>
  <c r="P4131" i="3"/>
  <c r="O4131" i="3"/>
  <c r="I4131" i="3"/>
  <c r="N4131" i="3"/>
  <c r="L4131" i="3"/>
  <c r="K4131" i="3"/>
  <c r="E4131" i="3"/>
  <c r="J4131" i="3"/>
  <c r="H4131" i="3"/>
  <c r="G4131" i="3"/>
  <c r="F4131" i="3"/>
  <c r="D4131" i="3"/>
  <c r="C4131" i="3"/>
  <c r="Q4130" i="3"/>
  <c r="U4130" i="3"/>
  <c r="V4130" i="3"/>
  <c r="T4130" i="3"/>
  <c r="S4130" i="3"/>
  <c r="M4130" i="3"/>
  <c r="R4130" i="3"/>
  <c r="P4130" i="3"/>
  <c r="O4130" i="3"/>
  <c r="I4130" i="3"/>
  <c r="N4130" i="3"/>
  <c r="L4130" i="3"/>
  <c r="K4130" i="3"/>
  <c r="E4130" i="3"/>
  <c r="J4130" i="3"/>
  <c r="H4130" i="3"/>
  <c r="G4130" i="3"/>
  <c r="F4130" i="3"/>
  <c r="D4130" i="3"/>
  <c r="C4130" i="3"/>
  <c r="Q4129" i="3"/>
  <c r="U4129" i="3"/>
  <c r="V4129" i="3"/>
  <c r="T4129" i="3"/>
  <c r="S4129" i="3"/>
  <c r="M4129" i="3"/>
  <c r="R4129" i="3"/>
  <c r="P4129" i="3"/>
  <c r="O4129" i="3"/>
  <c r="I4129" i="3"/>
  <c r="N4129" i="3"/>
  <c r="L4129" i="3"/>
  <c r="K4129" i="3"/>
  <c r="E4129" i="3"/>
  <c r="J4129" i="3"/>
  <c r="H4129" i="3"/>
  <c r="G4129" i="3"/>
  <c r="F4129" i="3"/>
  <c r="D4129" i="3"/>
  <c r="C4129" i="3"/>
  <c r="Q4128" i="3"/>
  <c r="U4128" i="3"/>
  <c r="V4128" i="3"/>
  <c r="T4128" i="3"/>
  <c r="S4128" i="3"/>
  <c r="M4128" i="3"/>
  <c r="R4128" i="3"/>
  <c r="P4128" i="3"/>
  <c r="O4128" i="3"/>
  <c r="I4128" i="3"/>
  <c r="N4128" i="3"/>
  <c r="L4128" i="3"/>
  <c r="K4128" i="3"/>
  <c r="E4128" i="3"/>
  <c r="J4128" i="3"/>
  <c r="H4128" i="3"/>
  <c r="G4128" i="3"/>
  <c r="F4128" i="3"/>
  <c r="D4128" i="3"/>
  <c r="C4128" i="3"/>
  <c r="Q4127" i="3"/>
  <c r="U4127" i="3"/>
  <c r="V4127" i="3"/>
  <c r="T4127" i="3"/>
  <c r="S4127" i="3"/>
  <c r="M4127" i="3"/>
  <c r="R4127" i="3"/>
  <c r="P4127" i="3"/>
  <c r="O4127" i="3"/>
  <c r="I4127" i="3"/>
  <c r="N4127" i="3"/>
  <c r="L4127" i="3"/>
  <c r="K4127" i="3"/>
  <c r="E4127" i="3"/>
  <c r="J4127" i="3"/>
  <c r="H4127" i="3"/>
  <c r="G4127" i="3"/>
  <c r="F4127" i="3"/>
  <c r="D4127" i="3"/>
  <c r="C4127" i="3"/>
  <c r="Q4126" i="3"/>
  <c r="U4126" i="3"/>
  <c r="V4126" i="3"/>
  <c r="T4126" i="3"/>
  <c r="S4126" i="3"/>
  <c r="M4126" i="3"/>
  <c r="R4126" i="3"/>
  <c r="P4126" i="3"/>
  <c r="O4126" i="3"/>
  <c r="I4126" i="3"/>
  <c r="N4126" i="3"/>
  <c r="L4126" i="3"/>
  <c r="K4126" i="3"/>
  <c r="E4126" i="3"/>
  <c r="J4126" i="3"/>
  <c r="H4126" i="3"/>
  <c r="G4126" i="3"/>
  <c r="F4126" i="3"/>
  <c r="D4126" i="3"/>
  <c r="C4126" i="3"/>
  <c r="Q4125" i="3"/>
  <c r="U4125" i="3"/>
  <c r="V4125" i="3"/>
  <c r="T4125" i="3"/>
  <c r="S4125" i="3"/>
  <c r="M4125" i="3"/>
  <c r="R4125" i="3"/>
  <c r="P4125" i="3"/>
  <c r="O4125" i="3"/>
  <c r="I4125" i="3"/>
  <c r="N4125" i="3"/>
  <c r="L4125" i="3"/>
  <c r="K4125" i="3"/>
  <c r="E4125" i="3"/>
  <c r="J4125" i="3"/>
  <c r="H4125" i="3"/>
  <c r="G4125" i="3"/>
  <c r="F4125" i="3"/>
  <c r="D4125" i="3"/>
  <c r="C4125" i="3"/>
  <c r="Q4124" i="3"/>
  <c r="U4124" i="3"/>
  <c r="V4124" i="3"/>
  <c r="T4124" i="3"/>
  <c r="S4124" i="3"/>
  <c r="M4124" i="3"/>
  <c r="R4124" i="3"/>
  <c r="P4124" i="3"/>
  <c r="O4124" i="3"/>
  <c r="I4124" i="3"/>
  <c r="N4124" i="3"/>
  <c r="L4124" i="3"/>
  <c r="K4124" i="3"/>
  <c r="E4124" i="3"/>
  <c r="J4124" i="3"/>
  <c r="H4124" i="3"/>
  <c r="G4124" i="3"/>
  <c r="F4124" i="3"/>
  <c r="D4124" i="3"/>
  <c r="C4124" i="3"/>
  <c r="Q4123" i="3"/>
  <c r="U4123" i="3"/>
  <c r="V4123" i="3"/>
  <c r="T4123" i="3"/>
  <c r="S4123" i="3"/>
  <c r="M4123" i="3"/>
  <c r="R4123" i="3"/>
  <c r="P4123" i="3"/>
  <c r="O4123" i="3"/>
  <c r="I4123" i="3"/>
  <c r="N4123" i="3"/>
  <c r="L4123" i="3"/>
  <c r="K4123" i="3"/>
  <c r="E4123" i="3"/>
  <c r="J4123" i="3"/>
  <c r="H4123" i="3"/>
  <c r="G4123" i="3"/>
  <c r="F4123" i="3"/>
  <c r="D4123" i="3"/>
  <c r="C4123" i="3"/>
  <c r="Q4122" i="3"/>
  <c r="U4122" i="3"/>
  <c r="V4122" i="3"/>
  <c r="T4122" i="3"/>
  <c r="S4122" i="3"/>
  <c r="M4122" i="3"/>
  <c r="R4122" i="3"/>
  <c r="P4122" i="3"/>
  <c r="O4122" i="3"/>
  <c r="I4122" i="3"/>
  <c r="N4122" i="3"/>
  <c r="L4122" i="3"/>
  <c r="K4122" i="3"/>
  <c r="E4122" i="3"/>
  <c r="J4122" i="3"/>
  <c r="H4122" i="3"/>
  <c r="G4122" i="3"/>
  <c r="F4122" i="3"/>
  <c r="D4122" i="3"/>
  <c r="C4122" i="3"/>
  <c r="Q4121" i="3"/>
  <c r="U4121" i="3"/>
  <c r="V4121" i="3"/>
  <c r="T4121" i="3"/>
  <c r="S4121" i="3"/>
  <c r="M4121" i="3"/>
  <c r="R4121" i="3"/>
  <c r="P4121" i="3"/>
  <c r="O4121" i="3"/>
  <c r="I4121" i="3"/>
  <c r="N4121" i="3"/>
  <c r="L4121" i="3"/>
  <c r="K4121" i="3"/>
  <c r="E4121" i="3"/>
  <c r="J4121" i="3"/>
  <c r="H4121" i="3"/>
  <c r="G4121" i="3"/>
  <c r="F4121" i="3"/>
  <c r="D4121" i="3"/>
  <c r="C4121" i="3"/>
  <c r="Q4120" i="3"/>
  <c r="U4120" i="3"/>
  <c r="V4120" i="3"/>
  <c r="T4120" i="3"/>
  <c r="S4120" i="3"/>
  <c r="M4120" i="3"/>
  <c r="R4120" i="3"/>
  <c r="P4120" i="3"/>
  <c r="O4120" i="3"/>
  <c r="I4120" i="3"/>
  <c r="N4120" i="3"/>
  <c r="L4120" i="3"/>
  <c r="K4120" i="3"/>
  <c r="E4120" i="3"/>
  <c r="J4120" i="3"/>
  <c r="H4120" i="3"/>
  <c r="G4120" i="3"/>
  <c r="F4120" i="3"/>
  <c r="D4120" i="3"/>
  <c r="C4120" i="3"/>
  <c r="Q4119" i="3"/>
  <c r="U4119" i="3"/>
  <c r="V4119" i="3"/>
  <c r="T4119" i="3"/>
  <c r="S4119" i="3"/>
  <c r="M4119" i="3"/>
  <c r="R4119" i="3"/>
  <c r="P4119" i="3"/>
  <c r="O4119" i="3"/>
  <c r="I4119" i="3"/>
  <c r="N4119" i="3"/>
  <c r="L4119" i="3"/>
  <c r="K4119" i="3"/>
  <c r="E4119" i="3"/>
  <c r="J4119" i="3"/>
  <c r="H4119" i="3"/>
  <c r="G4119" i="3"/>
  <c r="F4119" i="3"/>
  <c r="D4119" i="3"/>
  <c r="C4119" i="3"/>
  <c r="Q4118" i="3"/>
  <c r="U4118" i="3"/>
  <c r="V4118" i="3"/>
  <c r="T4118" i="3"/>
  <c r="S4118" i="3"/>
  <c r="M4118" i="3"/>
  <c r="R4118" i="3"/>
  <c r="P4118" i="3"/>
  <c r="O4118" i="3"/>
  <c r="I4118" i="3"/>
  <c r="N4118" i="3"/>
  <c r="L4118" i="3"/>
  <c r="K4118" i="3"/>
  <c r="E4118" i="3"/>
  <c r="J4118" i="3"/>
  <c r="H4118" i="3"/>
  <c r="G4118" i="3"/>
  <c r="F4118" i="3"/>
  <c r="D4118" i="3"/>
  <c r="C4118" i="3"/>
  <c r="Q4117" i="3"/>
  <c r="U4117" i="3"/>
  <c r="V4117" i="3"/>
  <c r="T4117" i="3"/>
  <c r="S4117" i="3"/>
  <c r="M4117" i="3"/>
  <c r="R4117" i="3"/>
  <c r="P4117" i="3"/>
  <c r="O4117" i="3"/>
  <c r="I4117" i="3"/>
  <c r="N4117" i="3"/>
  <c r="L4117" i="3"/>
  <c r="K4117" i="3"/>
  <c r="E4117" i="3"/>
  <c r="J4117" i="3"/>
  <c r="H4117" i="3"/>
  <c r="G4117" i="3"/>
  <c r="F4117" i="3"/>
  <c r="D4117" i="3"/>
  <c r="C4117" i="3"/>
  <c r="Q4116" i="3"/>
  <c r="U4116" i="3"/>
  <c r="V4116" i="3"/>
  <c r="T4116" i="3"/>
  <c r="S4116" i="3"/>
  <c r="M4116" i="3"/>
  <c r="R4116" i="3"/>
  <c r="P4116" i="3"/>
  <c r="O4116" i="3"/>
  <c r="I4116" i="3"/>
  <c r="N4116" i="3"/>
  <c r="L4116" i="3"/>
  <c r="K4116" i="3"/>
  <c r="E4116" i="3"/>
  <c r="J4116" i="3"/>
  <c r="H4116" i="3"/>
  <c r="G4116" i="3"/>
  <c r="F4116" i="3"/>
  <c r="D4116" i="3"/>
  <c r="C4116" i="3"/>
  <c r="Q4115" i="3"/>
  <c r="U4115" i="3"/>
  <c r="V4115" i="3"/>
  <c r="T4115" i="3"/>
  <c r="S4115" i="3"/>
  <c r="M4115" i="3"/>
  <c r="R4115" i="3"/>
  <c r="P4115" i="3"/>
  <c r="O4115" i="3"/>
  <c r="I4115" i="3"/>
  <c r="N4115" i="3"/>
  <c r="L4115" i="3"/>
  <c r="K4115" i="3"/>
  <c r="E4115" i="3"/>
  <c r="J4115" i="3"/>
  <c r="H4115" i="3"/>
  <c r="G4115" i="3"/>
  <c r="F4115" i="3"/>
  <c r="D4115" i="3"/>
  <c r="C4115" i="3"/>
  <c r="Q4114" i="3"/>
  <c r="U4114" i="3"/>
  <c r="V4114" i="3"/>
  <c r="T4114" i="3"/>
  <c r="S4114" i="3"/>
  <c r="M4114" i="3"/>
  <c r="R4114" i="3"/>
  <c r="P4114" i="3"/>
  <c r="O4114" i="3"/>
  <c r="I4114" i="3"/>
  <c r="N4114" i="3"/>
  <c r="L4114" i="3"/>
  <c r="K4114" i="3"/>
  <c r="E4114" i="3"/>
  <c r="J4114" i="3"/>
  <c r="H4114" i="3"/>
  <c r="G4114" i="3"/>
  <c r="F4114" i="3"/>
  <c r="D4114" i="3"/>
  <c r="C4114" i="3"/>
  <c r="Q4113" i="3"/>
  <c r="U4113" i="3"/>
  <c r="V4113" i="3"/>
  <c r="T4113" i="3"/>
  <c r="S4113" i="3"/>
  <c r="M4113" i="3"/>
  <c r="R4113" i="3"/>
  <c r="P4113" i="3"/>
  <c r="O4113" i="3"/>
  <c r="I4113" i="3"/>
  <c r="N4113" i="3"/>
  <c r="L4113" i="3"/>
  <c r="K4113" i="3"/>
  <c r="E4113" i="3"/>
  <c r="J4113" i="3"/>
  <c r="H4113" i="3"/>
  <c r="G4113" i="3"/>
  <c r="F4113" i="3"/>
  <c r="D4113" i="3"/>
  <c r="C4113" i="3"/>
  <c r="Q4112" i="3"/>
  <c r="U4112" i="3"/>
  <c r="V4112" i="3"/>
  <c r="T4112" i="3"/>
  <c r="S4112" i="3"/>
  <c r="M4112" i="3"/>
  <c r="R4112" i="3"/>
  <c r="P4112" i="3"/>
  <c r="O4112" i="3"/>
  <c r="I4112" i="3"/>
  <c r="N4112" i="3"/>
  <c r="L4112" i="3"/>
  <c r="K4112" i="3"/>
  <c r="E4112" i="3"/>
  <c r="J4112" i="3"/>
  <c r="H4112" i="3"/>
  <c r="G4112" i="3"/>
  <c r="F4112" i="3"/>
  <c r="D4112" i="3"/>
  <c r="C4112" i="3"/>
  <c r="Q4111" i="3"/>
  <c r="U4111" i="3"/>
  <c r="V4111" i="3"/>
  <c r="T4111" i="3"/>
  <c r="S4111" i="3"/>
  <c r="M4111" i="3"/>
  <c r="R4111" i="3"/>
  <c r="P4111" i="3"/>
  <c r="O4111" i="3"/>
  <c r="I4111" i="3"/>
  <c r="N4111" i="3"/>
  <c r="L4111" i="3"/>
  <c r="K4111" i="3"/>
  <c r="E4111" i="3"/>
  <c r="J4111" i="3"/>
  <c r="H4111" i="3"/>
  <c r="G4111" i="3"/>
  <c r="F4111" i="3"/>
  <c r="D4111" i="3"/>
  <c r="C4111" i="3"/>
  <c r="Q4110" i="3"/>
  <c r="U4110" i="3"/>
  <c r="V4110" i="3"/>
  <c r="T4110" i="3"/>
  <c r="S4110" i="3"/>
  <c r="M4110" i="3"/>
  <c r="R4110" i="3"/>
  <c r="P4110" i="3"/>
  <c r="O4110" i="3"/>
  <c r="I4110" i="3"/>
  <c r="N4110" i="3"/>
  <c r="L4110" i="3"/>
  <c r="K4110" i="3"/>
  <c r="E4110" i="3"/>
  <c r="J4110" i="3"/>
  <c r="H4110" i="3"/>
  <c r="G4110" i="3"/>
  <c r="F4110" i="3"/>
  <c r="D4110" i="3"/>
  <c r="C4110" i="3"/>
  <c r="Q4109" i="3"/>
  <c r="U4109" i="3"/>
  <c r="V4109" i="3"/>
  <c r="T4109" i="3"/>
  <c r="S4109" i="3"/>
  <c r="M4109" i="3"/>
  <c r="R4109" i="3"/>
  <c r="P4109" i="3"/>
  <c r="O4109" i="3"/>
  <c r="I4109" i="3"/>
  <c r="N4109" i="3"/>
  <c r="L4109" i="3"/>
  <c r="K4109" i="3"/>
  <c r="E4109" i="3"/>
  <c r="J4109" i="3"/>
  <c r="H4109" i="3"/>
  <c r="G4109" i="3"/>
  <c r="F4109" i="3"/>
  <c r="D4109" i="3"/>
  <c r="C4109" i="3"/>
  <c r="Q4108" i="3"/>
  <c r="U4108" i="3"/>
  <c r="V4108" i="3"/>
  <c r="T4108" i="3"/>
  <c r="S4108" i="3"/>
  <c r="M4108" i="3"/>
  <c r="R4108" i="3"/>
  <c r="P4108" i="3"/>
  <c r="O4108" i="3"/>
  <c r="I4108" i="3"/>
  <c r="N4108" i="3"/>
  <c r="L4108" i="3"/>
  <c r="K4108" i="3"/>
  <c r="E4108" i="3"/>
  <c r="J4108" i="3"/>
  <c r="H4108" i="3"/>
  <c r="G4108" i="3"/>
  <c r="F4108" i="3"/>
  <c r="D4108" i="3"/>
  <c r="C4108" i="3"/>
  <c r="Q4107" i="3"/>
  <c r="U4107" i="3"/>
  <c r="V4107" i="3"/>
  <c r="T4107" i="3"/>
  <c r="S4107" i="3"/>
  <c r="M4107" i="3"/>
  <c r="R4107" i="3"/>
  <c r="P4107" i="3"/>
  <c r="O4107" i="3"/>
  <c r="I4107" i="3"/>
  <c r="N4107" i="3"/>
  <c r="L4107" i="3"/>
  <c r="K4107" i="3"/>
  <c r="E4107" i="3"/>
  <c r="J4107" i="3"/>
  <c r="H4107" i="3"/>
  <c r="G4107" i="3"/>
  <c r="F4107" i="3"/>
  <c r="D4107" i="3"/>
  <c r="C4107" i="3"/>
  <c r="Q4106" i="3"/>
  <c r="U4106" i="3"/>
  <c r="V4106" i="3"/>
  <c r="T4106" i="3"/>
  <c r="S4106" i="3"/>
  <c r="M4106" i="3"/>
  <c r="R4106" i="3"/>
  <c r="P4106" i="3"/>
  <c r="O4106" i="3"/>
  <c r="I4106" i="3"/>
  <c r="N4106" i="3"/>
  <c r="L4106" i="3"/>
  <c r="K4106" i="3"/>
  <c r="E4106" i="3"/>
  <c r="J4106" i="3"/>
  <c r="H4106" i="3"/>
  <c r="G4106" i="3"/>
  <c r="F4106" i="3"/>
  <c r="D4106" i="3"/>
  <c r="C4106" i="3"/>
  <c r="Q4105" i="3"/>
  <c r="U4105" i="3"/>
  <c r="V4105" i="3"/>
  <c r="T4105" i="3"/>
  <c r="S4105" i="3"/>
  <c r="M4105" i="3"/>
  <c r="R4105" i="3"/>
  <c r="P4105" i="3"/>
  <c r="O4105" i="3"/>
  <c r="I4105" i="3"/>
  <c r="N4105" i="3"/>
  <c r="L4105" i="3"/>
  <c r="K4105" i="3"/>
  <c r="E4105" i="3"/>
  <c r="J4105" i="3"/>
  <c r="H4105" i="3"/>
  <c r="G4105" i="3"/>
  <c r="F4105" i="3"/>
  <c r="D4105" i="3"/>
  <c r="C4105" i="3"/>
  <c r="Q4104" i="3"/>
  <c r="U4104" i="3"/>
  <c r="V4104" i="3"/>
  <c r="T4104" i="3"/>
  <c r="S4104" i="3"/>
  <c r="M4104" i="3"/>
  <c r="R4104" i="3"/>
  <c r="P4104" i="3"/>
  <c r="O4104" i="3"/>
  <c r="I4104" i="3"/>
  <c r="N4104" i="3"/>
  <c r="L4104" i="3"/>
  <c r="K4104" i="3"/>
  <c r="E4104" i="3"/>
  <c r="J4104" i="3"/>
  <c r="H4104" i="3"/>
  <c r="G4104" i="3"/>
  <c r="F4104" i="3"/>
  <c r="D4104" i="3"/>
  <c r="C4104" i="3"/>
  <c r="Q4103" i="3"/>
  <c r="U4103" i="3"/>
  <c r="V4103" i="3"/>
  <c r="T4103" i="3"/>
  <c r="S4103" i="3"/>
  <c r="M4103" i="3"/>
  <c r="R4103" i="3"/>
  <c r="P4103" i="3"/>
  <c r="O4103" i="3"/>
  <c r="I4103" i="3"/>
  <c r="N4103" i="3"/>
  <c r="L4103" i="3"/>
  <c r="K4103" i="3"/>
  <c r="E4103" i="3"/>
  <c r="J4103" i="3"/>
  <c r="H4103" i="3"/>
  <c r="G4103" i="3"/>
  <c r="F4103" i="3"/>
  <c r="D4103" i="3"/>
  <c r="C4103" i="3"/>
  <c r="Q4102" i="3"/>
  <c r="U4102" i="3"/>
  <c r="V4102" i="3"/>
  <c r="T4102" i="3"/>
  <c r="S4102" i="3"/>
  <c r="M4102" i="3"/>
  <c r="R4102" i="3"/>
  <c r="P4102" i="3"/>
  <c r="O4102" i="3"/>
  <c r="I4102" i="3"/>
  <c r="N4102" i="3"/>
  <c r="L4102" i="3"/>
  <c r="K4102" i="3"/>
  <c r="E4102" i="3"/>
  <c r="J4102" i="3"/>
  <c r="H4102" i="3"/>
  <c r="G4102" i="3"/>
  <c r="F4102" i="3"/>
  <c r="D4102" i="3"/>
  <c r="C4102" i="3"/>
  <c r="Q4101" i="3"/>
  <c r="U4101" i="3"/>
  <c r="V4101" i="3"/>
  <c r="T4101" i="3"/>
  <c r="S4101" i="3"/>
  <c r="M4101" i="3"/>
  <c r="R4101" i="3"/>
  <c r="P4101" i="3"/>
  <c r="O4101" i="3"/>
  <c r="I4101" i="3"/>
  <c r="N4101" i="3"/>
  <c r="L4101" i="3"/>
  <c r="K4101" i="3"/>
  <c r="E4101" i="3"/>
  <c r="J4101" i="3"/>
  <c r="H4101" i="3"/>
  <c r="G4101" i="3"/>
  <c r="F4101" i="3"/>
  <c r="D4101" i="3"/>
  <c r="C4101" i="3"/>
  <c r="Q4100" i="3"/>
  <c r="U4100" i="3"/>
  <c r="V4100" i="3"/>
  <c r="T4100" i="3"/>
  <c r="S4100" i="3"/>
  <c r="M4100" i="3"/>
  <c r="R4100" i="3"/>
  <c r="P4100" i="3"/>
  <c r="O4100" i="3"/>
  <c r="I4100" i="3"/>
  <c r="N4100" i="3"/>
  <c r="L4100" i="3"/>
  <c r="K4100" i="3"/>
  <c r="E4100" i="3"/>
  <c r="J4100" i="3"/>
  <c r="H4100" i="3"/>
  <c r="G4100" i="3"/>
  <c r="F4100" i="3"/>
  <c r="D4100" i="3"/>
  <c r="C4100" i="3"/>
  <c r="Q4099" i="3"/>
  <c r="U4099" i="3"/>
  <c r="V4099" i="3"/>
  <c r="T4099" i="3"/>
  <c r="S4099" i="3"/>
  <c r="M4099" i="3"/>
  <c r="R4099" i="3"/>
  <c r="P4099" i="3"/>
  <c r="O4099" i="3"/>
  <c r="I4099" i="3"/>
  <c r="N4099" i="3"/>
  <c r="L4099" i="3"/>
  <c r="K4099" i="3"/>
  <c r="E4099" i="3"/>
  <c r="J4099" i="3"/>
  <c r="H4099" i="3"/>
  <c r="G4099" i="3"/>
  <c r="F4099" i="3"/>
  <c r="D4099" i="3"/>
  <c r="C4099" i="3"/>
  <c r="Q4098" i="3"/>
  <c r="U4098" i="3"/>
  <c r="V4098" i="3"/>
  <c r="T4098" i="3"/>
  <c r="S4098" i="3"/>
  <c r="M4098" i="3"/>
  <c r="R4098" i="3"/>
  <c r="P4098" i="3"/>
  <c r="O4098" i="3"/>
  <c r="I4098" i="3"/>
  <c r="N4098" i="3"/>
  <c r="L4098" i="3"/>
  <c r="K4098" i="3"/>
  <c r="E4098" i="3"/>
  <c r="J4098" i="3"/>
  <c r="H4098" i="3"/>
  <c r="G4098" i="3"/>
  <c r="F4098" i="3"/>
  <c r="D4098" i="3"/>
  <c r="C4098" i="3"/>
  <c r="Q4097" i="3"/>
  <c r="U4097" i="3"/>
  <c r="V4097" i="3"/>
  <c r="T4097" i="3"/>
  <c r="S4097" i="3"/>
  <c r="M4097" i="3"/>
  <c r="R4097" i="3"/>
  <c r="P4097" i="3"/>
  <c r="O4097" i="3"/>
  <c r="I4097" i="3"/>
  <c r="N4097" i="3"/>
  <c r="L4097" i="3"/>
  <c r="K4097" i="3"/>
  <c r="E4097" i="3"/>
  <c r="J4097" i="3"/>
  <c r="H4097" i="3"/>
  <c r="G4097" i="3"/>
  <c r="F4097" i="3"/>
  <c r="D4097" i="3"/>
  <c r="C4097" i="3"/>
  <c r="Q4096" i="3"/>
  <c r="U4096" i="3"/>
  <c r="V4096" i="3"/>
  <c r="T4096" i="3"/>
  <c r="S4096" i="3"/>
  <c r="M4096" i="3"/>
  <c r="R4096" i="3"/>
  <c r="P4096" i="3"/>
  <c r="O4096" i="3"/>
  <c r="I4096" i="3"/>
  <c r="N4096" i="3"/>
  <c r="L4096" i="3"/>
  <c r="K4096" i="3"/>
  <c r="E4096" i="3"/>
  <c r="J4096" i="3"/>
  <c r="H4096" i="3"/>
  <c r="G4096" i="3"/>
  <c r="F4096" i="3"/>
  <c r="D4096" i="3"/>
  <c r="C4096" i="3"/>
  <c r="Q4095" i="3"/>
  <c r="U4095" i="3"/>
  <c r="V4095" i="3"/>
  <c r="T4095" i="3"/>
  <c r="S4095" i="3"/>
  <c r="M4095" i="3"/>
  <c r="R4095" i="3"/>
  <c r="P4095" i="3"/>
  <c r="O4095" i="3"/>
  <c r="I4095" i="3"/>
  <c r="N4095" i="3"/>
  <c r="L4095" i="3"/>
  <c r="K4095" i="3"/>
  <c r="E4095" i="3"/>
  <c r="J4095" i="3"/>
  <c r="H4095" i="3"/>
  <c r="G4095" i="3"/>
  <c r="F4095" i="3"/>
  <c r="D4095" i="3"/>
  <c r="C4095" i="3"/>
  <c r="Q4094" i="3"/>
  <c r="U4094" i="3"/>
  <c r="V4094" i="3"/>
  <c r="T4094" i="3"/>
  <c r="S4094" i="3"/>
  <c r="M4094" i="3"/>
  <c r="R4094" i="3"/>
  <c r="P4094" i="3"/>
  <c r="O4094" i="3"/>
  <c r="I4094" i="3"/>
  <c r="N4094" i="3"/>
  <c r="L4094" i="3"/>
  <c r="K4094" i="3"/>
  <c r="E4094" i="3"/>
  <c r="J4094" i="3"/>
  <c r="H4094" i="3"/>
  <c r="G4094" i="3"/>
  <c r="F4094" i="3"/>
  <c r="D4094" i="3"/>
  <c r="C4094" i="3"/>
  <c r="Q4093" i="3"/>
  <c r="U4093" i="3"/>
  <c r="V4093" i="3"/>
  <c r="T4093" i="3"/>
  <c r="S4093" i="3"/>
  <c r="M4093" i="3"/>
  <c r="R4093" i="3"/>
  <c r="P4093" i="3"/>
  <c r="O4093" i="3"/>
  <c r="I4093" i="3"/>
  <c r="N4093" i="3"/>
  <c r="L4093" i="3"/>
  <c r="K4093" i="3"/>
  <c r="E4093" i="3"/>
  <c r="J4093" i="3"/>
  <c r="H4093" i="3"/>
  <c r="G4093" i="3"/>
  <c r="F4093" i="3"/>
  <c r="D4093" i="3"/>
  <c r="C4093" i="3"/>
  <c r="Q4092" i="3"/>
  <c r="U4092" i="3"/>
  <c r="V4092" i="3"/>
  <c r="T4092" i="3"/>
  <c r="S4092" i="3"/>
  <c r="M4092" i="3"/>
  <c r="R4092" i="3"/>
  <c r="P4092" i="3"/>
  <c r="O4092" i="3"/>
  <c r="I4092" i="3"/>
  <c r="N4092" i="3"/>
  <c r="L4092" i="3"/>
  <c r="K4092" i="3"/>
  <c r="E4092" i="3"/>
  <c r="J4092" i="3"/>
  <c r="H4092" i="3"/>
  <c r="G4092" i="3"/>
  <c r="F4092" i="3"/>
  <c r="D4092" i="3"/>
  <c r="C4092" i="3"/>
  <c r="Q4091" i="3"/>
  <c r="U4091" i="3"/>
  <c r="V4091" i="3"/>
  <c r="T4091" i="3"/>
  <c r="S4091" i="3"/>
  <c r="M4091" i="3"/>
  <c r="R4091" i="3"/>
  <c r="P4091" i="3"/>
  <c r="O4091" i="3"/>
  <c r="I4091" i="3"/>
  <c r="N4091" i="3"/>
  <c r="L4091" i="3"/>
  <c r="K4091" i="3"/>
  <c r="E4091" i="3"/>
  <c r="J4091" i="3"/>
  <c r="H4091" i="3"/>
  <c r="G4091" i="3"/>
  <c r="F4091" i="3"/>
  <c r="D4091" i="3"/>
  <c r="C4091" i="3"/>
  <c r="Q4090" i="3"/>
  <c r="U4090" i="3"/>
  <c r="V4090" i="3"/>
  <c r="T4090" i="3"/>
  <c r="S4090" i="3"/>
  <c r="M4090" i="3"/>
  <c r="R4090" i="3"/>
  <c r="P4090" i="3"/>
  <c r="O4090" i="3"/>
  <c r="I4090" i="3"/>
  <c r="N4090" i="3"/>
  <c r="L4090" i="3"/>
  <c r="K4090" i="3"/>
  <c r="E4090" i="3"/>
  <c r="J4090" i="3"/>
  <c r="H4090" i="3"/>
  <c r="G4090" i="3"/>
  <c r="F4090" i="3"/>
  <c r="D4090" i="3"/>
  <c r="C4090" i="3"/>
  <c r="Q4089" i="3"/>
  <c r="U4089" i="3"/>
  <c r="V4089" i="3"/>
  <c r="T4089" i="3"/>
  <c r="S4089" i="3"/>
  <c r="M4089" i="3"/>
  <c r="R4089" i="3"/>
  <c r="P4089" i="3"/>
  <c r="O4089" i="3"/>
  <c r="I4089" i="3"/>
  <c r="N4089" i="3"/>
  <c r="L4089" i="3"/>
  <c r="K4089" i="3"/>
  <c r="E4089" i="3"/>
  <c r="J4089" i="3"/>
  <c r="H4089" i="3"/>
  <c r="G4089" i="3"/>
  <c r="F4089" i="3"/>
  <c r="D4089" i="3"/>
  <c r="C4089" i="3"/>
  <c r="Q4088" i="3"/>
  <c r="U4088" i="3"/>
  <c r="V4088" i="3"/>
  <c r="T4088" i="3"/>
  <c r="S4088" i="3"/>
  <c r="M4088" i="3"/>
  <c r="R4088" i="3"/>
  <c r="P4088" i="3"/>
  <c r="O4088" i="3"/>
  <c r="I4088" i="3"/>
  <c r="N4088" i="3"/>
  <c r="L4088" i="3"/>
  <c r="K4088" i="3"/>
  <c r="E4088" i="3"/>
  <c r="J4088" i="3"/>
  <c r="H4088" i="3"/>
  <c r="G4088" i="3"/>
  <c r="F4088" i="3"/>
  <c r="D4088" i="3"/>
  <c r="C4088" i="3"/>
  <c r="Q4087" i="3"/>
  <c r="U4087" i="3"/>
  <c r="V4087" i="3"/>
  <c r="T4087" i="3"/>
  <c r="S4087" i="3"/>
  <c r="M4087" i="3"/>
  <c r="R4087" i="3"/>
  <c r="P4087" i="3"/>
  <c r="O4087" i="3"/>
  <c r="I4087" i="3"/>
  <c r="N4087" i="3"/>
  <c r="L4087" i="3"/>
  <c r="K4087" i="3"/>
  <c r="E4087" i="3"/>
  <c r="J4087" i="3"/>
  <c r="H4087" i="3"/>
  <c r="G4087" i="3"/>
  <c r="F4087" i="3"/>
  <c r="D4087" i="3"/>
  <c r="C4087" i="3"/>
  <c r="Q4086" i="3"/>
  <c r="U4086" i="3"/>
  <c r="V4086" i="3"/>
  <c r="T4086" i="3"/>
  <c r="S4086" i="3"/>
  <c r="M4086" i="3"/>
  <c r="R4086" i="3"/>
  <c r="P4086" i="3"/>
  <c r="O4086" i="3"/>
  <c r="I4086" i="3"/>
  <c r="N4086" i="3"/>
  <c r="L4086" i="3"/>
  <c r="K4086" i="3"/>
  <c r="E4086" i="3"/>
  <c r="J4086" i="3"/>
  <c r="H4086" i="3"/>
  <c r="G4086" i="3"/>
  <c r="F4086" i="3"/>
  <c r="D4086" i="3"/>
  <c r="C4086" i="3"/>
  <c r="Q4085" i="3"/>
  <c r="U4085" i="3"/>
  <c r="V4085" i="3"/>
  <c r="T4085" i="3"/>
  <c r="S4085" i="3"/>
  <c r="M4085" i="3"/>
  <c r="R4085" i="3"/>
  <c r="P4085" i="3"/>
  <c r="O4085" i="3"/>
  <c r="I4085" i="3"/>
  <c r="N4085" i="3"/>
  <c r="L4085" i="3"/>
  <c r="K4085" i="3"/>
  <c r="E4085" i="3"/>
  <c r="J4085" i="3"/>
  <c r="H4085" i="3"/>
  <c r="G4085" i="3"/>
  <c r="F4085" i="3"/>
  <c r="D4085" i="3"/>
  <c r="C4085" i="3"/>
  <c r="Q4084" i="3"/>
  <c r="U4084" i="3"/>
  <c r="V4084" i="3"/>
  <c r="T4084" i="3"/>
  <c r="S4084" i="3"/>
  <c r="M4084" i="3"/>
  <c r="R4084" i="3"/>
  <c r="P4084" i="3"/>
  <c r="O4084" i="3"/>
  <c r="I4084" i="3"/>
  <c r="N4084" i="3"/>
  <c r="L4084" i="3"/>
  <c r="K4084" i="3"/>
  <c r="E4084" i="3"/>
  <c r="J4084" i="3"/>
  <c r="H4084" i="3"/>
  <c r="G4084" i="3"/>
  <c r="F4084" i="3"/>
  <c r="D4084" i="3"/>
  <c r="C4084" i="3"/>
  <c r="Q4083" i="3"/>
  <c r="U4083" i="3"/>
  <c r="V4083" i="3"/>
  <c r="T4083" i="3"/>
  <c r="S4083" i="3"/>
  <c r="M4083" i="3"/>
  <c r="R4083" i="3"/>
  <c r="P4083" i="3"/>
  <c r="O4083" i="3"/>
  <c r="I4083" i="3"/>
  <c r="N4083" i="3"/>
  <c r="L4083" i="3"/>
  <c r="K4083" i="3"/>
  <c r="E4083" i="3"/>
  <c r="J4083" i="3"/>
  <c r="H4083" i="3"/>
  <c r="G4083" i="3"/>
  <c r="F4083" i="3"/>
  <c r="D4083" i="3"/>
  <c r="C4083" i="3"/>
  <c r="Q4082" i="3"/>
  <c r="U4082" i="3"/>
  <c r="V4082" i="3"/>
  <c r="T4082" i="3"/>
  <c r="S4082" i="3"/>
  <c r="M4082" i="3"/>
  <c r="R4082" i="3"/>
  <c r="P4082" i="3"/>
  <c r="O4082" i="3"/>
  <c r="I4082" i="3"/>
  <c r="N4082" i="3"/>
  <c r="L4082" i="3"/>
  <c r="K4082" i="3"/>
  <c r="E4082" i="3"/>
  <c r="J4082" i="3"/>
  <c r="H4082" i="3"/>
  <c r="G4082" i="3"/>
  <c r="F4082" i="3"/>
  <c r="D4082" i="3"/>
  <c r="C4082" i="3"/>
  <c r="Q4081" i="3"/>
  <c r="U4081" i="3"/>
  <c r="V4081" i="3"/>
  <c r="T4081" i="3"/>
  <c r="S4081" i="3"/>
  <c r="M4081" i="3"/>
  <c r="R4081" i="3"/>
  <c r="P4081" i="3"/>
  <c r="O4081" i="3"/>
  <c r="I4081" i="3"/>
  <c r="N4081" i="3"/>
  <c r="L4081" i="3"/>
  <c r="K4081" i="3"/>
  <c r="E4081" i="3"/>
  <c r="J4081" i="3"/>
  <c r="H4081" i="3"/>
  <c r="G4081" i="3"/>
  <c r="F4081" i="3"/>
  <c r="D4081" i="3"/>
  <c r="C4081" i="3"/>
  <c r="Q4080" i="3"/>
  <c r="U4080" i="3"/>
  <c r="V4080" i="3"/>
  <c r="T4080" i="3"/>
  <c r="S4080" i="3"/>
  <c r="M4080" i="3"/>
  <c r="R4080" i="3"/>
  <c r="P4080" i="3"/>
  <c r="O4080" i="3"/>
  <c r="I4080" i="3"/>
  <c r="N4080" i="3"/>
  <c r="L4080" i="3"/>
  <c r="K4080" i="3"/>
  <c r="E4080" i="3"/>
  <c r="J4080" i="3"/>
  <c r="H4080" i="3"/>
  <c r="G4080" i="3"/>
  <c r="F4080" i="3"/>
  <c r="D4080" i="3"/>
  <c r="C4080" i="3"/>
  <c r="Q4079" i="3"/>
  <c r="U4079" i="3"/>
  <c r="V4079" i="3"/>
  <c r="T4079" i="3"/>
  <c r="S4079" i="3"/>
  <c r="M4079" i="3"/>
  <c r="R4079" i="3"/>
  <c r="P4079" i="3"/>
  <c r="O4079" i="3"/>
  <c r="I4079" i="3"/>
  <c r="N4079" i="3"/>
  <c r="L4079" i="3"/>
  <c r="K4079" i="3"/>
  <c r="E4079" i="3"/>
  <c r="J4079" i="3"/>
  <c r="H4079" i="3"/>
  <c r="G4079" i="3"/>
  <c r="F4079" i="3"/>
  <c r="D4079" i="3"/>
  <c r="C4079" i="3"/>
  <c r="Q4078" i="3"/>
  <c r="U4078" i="3"/>
  <c r="V4078" i="3"/>
  <c r="T4078" i="3"/>
  <c r="S4078" i="3"/>
  <c r="M4078" i="3"/>
  <c r="R4078" i="3"/>
  <c r="P4078" i="3"/>
  <c r="O4078" i="3"/>
  <c r="I4078" i="3"/>
  <c r="N4078" i="3"/>
  <c r="L4078" i="3"/>
  <c r="K4078" i="3"/>
  <c r="E4078" i="3"/>
  <c r="J4078" i="3"/>
  <c r="H4078" i="3"/>
  <c r="G4078" i="3"/>
  <c r="F4078" i="3"/>
  <c r="D4078" i="3"/>
  <c r="C4078" i="3"/>
  <c r="Q4077" i="3"/>
  <c r="U4077" i="3"/>
  <c r="V4077" i="3"/>
  <c r="T4077" i="3"/>
  <c r="S4077" i="3"/>
  <c r="M4077" i="3"/>
  <c r="R4077" i="3"/>
  <c r="P4077" i="3"/>
  <c r="O4077" i="3"/>
  <c r="I4077" i="3"/>
  <c r="N4077" i="3"/>
  <c r="L4077" i="3"/>
  <c r="K4077" i="3"/>
  <c r="E4077" i="3"/>
  <c r="J4077" i="3"/>
  <c r="H4077" i="3"/>
  <c r="G4077" i="3"/>
  <c r="F4077" i="3"/>
  <c r="D4077" i="3"/>
  <c r="C4077" i="3"/>
  <c r="Q4076" i="3"/>
  <c r="U4076" i="3"/>
  <c r="V4076" i="3"/>
  <c r="T4076" i="3"/>
  <c r="S4076" i="3"/>
  <c r="M4076" i="3"/>
  <c r="R4076" i="3"/>
  <c r="P4076" i="3"/>
  <c r="O4076" i="3"/>
  <c r="I4076" i="3"/>
  <c r="N4076" i="3"/>
  <c r="L4076" i="3"/>
  <c r="K4076" i="3"/>
  <c r="E4076" i="3"/>
  <c r="J4076" i="3"/>
  <c r="H4076" i="3"/>
  <c r="G4076" i="3"/>
  <c r="F4076" i="3"/>
  <c r="D4076" i="3"/>
  <c r="C4076" i="3"/>
  <c r="Q4075" i="3"/>
  <c r="U4075" i="3"/>
  <c r="V4075" i="3"/>
  <c r="T4075" i="3"/>
  <c r="S4075" i="3"/>
  <c r="M4075" i="3"/>
  <c r="R4075" i="3"/>
  <c r="P4075" i="3"/>
  <c r="O4075" i="3"/>
  <c r="I4075" i="3"/>
  <c r="N4075" i="3"/>
  <c r="L4075" i="3"/>
  <c r="K4075" i="3"/>
  <c r="E4075" i="3"/>
  <c r="J4075" i="3"/>
  <c r="H4075" i="3"/>
  <c r="G4075" i="3"/>
  <c r="F4075" i="3"/>
  <c r="D4075" i="3"/>
  <c r="C4075" i="3"/>
  <c r="Q4074" i="3"/>
  <c r="U4074" i="3"/>
  <c r="V4074" i="3"/>
  <c r="T4074" i="3"/>
  <c r="S4074" i="3"/>
  <c r="M4074" i="3"/>
  <c r="R4074" i="3"/>
  <c r="P4074" i="3"/>
  <c r="O4074" i="3"/>
  <c r="I4074" i="3"/>
  <c r="N4074" i="3"/>
  <c r="L4074" i="3"/>
  <c r="K4074" i="3"/>
  <c r="E4074" i="3"/>
  <c r="J4074" i="3"/>
  <c r="H4074" i="3"/>
  <c r="G4074" i="3"/>
  <c r="F4074" i="3"/>
  <c r="D4074" i="3"/>
  <c r="C4074" i="3"/>
  <c r="Q4073" i="3"/>
  <c r="U4073" i="3"/>
  <c r="V4073" i="3"/>
  <c r="T4073" i="3"/>
  <c r="S4073" i="3"/>
  <c r="M4073" i="3"/>
  <c r="R4073" i="3"/>
  <c r="P4073" i="3"/>
  <c r="O4073" i="3"/>
  <c r="I4073" i="3"/>
  <c r="N4073" i="3"/>
  <c r="L4073" i="3"/>
  <c r="K4073" i="3"/>
  <c r="E4073" i="3"/>
  <c r="J4073" i="3"/>
  <c r="H4073" i="3"/>
  <c r="G4073" i="3"/>
  <c r="F4073" i="3"/>
  <c r="D4073" i="3"/>
  <c r="C4073" i="3"/>
  <c r="Q4072" i="3"/>
  <c r="U4072" i="3"/>
  <c r="V4072" i="3"/>
  <c r="T4072" i="3"/>
  <c r="S4072" i="3"/>
  <c r="M4072" i="3"/>
  <c r="R4072" i="3"/>
  <c r="P4072" i="3"/>
  <c r="O4072" i="3"/>
  <c r="I4072" i="3"/>
  <c r="N4072" i="3"/>
  <c r="L4072" i="3"/>
  <c r="K4072" i="3"/>
  <c r="E4072" i="3"/>
  <c r="J4072" i="3"/>
  <c r="H4072" i="3"/>
  <c r="G4072" i="3"/>
  <c r="F4072" i="3"/>
  <c r="D4072" i="3"/>
  <c r="C4072" i="3"/>
  <c r="Q4071" i="3"/>
  <c r="U4071" i="3"/>
  <c r="V4071" i="3"/>
  <c r="T4071" i="3"/>
  <c r="S4071" i="3"/>
  <c r="M4071" i="3"/>
  <c r="R4071" i="3"/>
  <c r="P4071" i="3"/>
  <c r="O4071" i="3"/>
  <c r="I4071" i="3"/>
  <c r="N4071" i="3"/>
  <c r="L4071" i="3"/>
  <c r="K4071" i="3"/>
  <c r="E4071" i="3"/>
  <c r="J4071" i="3"/>
  <c r="H4071" i="3"/>
  <c r="G4071" i="3"/>
  <c r="F4071" i="3"/>
  <c r="D4071" i="3"/>
  <c r="C4071" i="3"/>
  <c r="Q4070" i="3"/>
  <c r="U4070" i="3"/>
  <c r="V4070" i="3"/>
  <c r="T4070" i="3"/>
  <c r="S4070" i="3"/>
  <c r="M4070" i="3"/>
  <c r="R4070" i="3"/>
  <c r="P4070" i="3"/>
  <c r="O4070" i="3"/>
  <c r="I4070" i="3"/>
  <c r="N4070" i="3"/>
  <c r="L4070" i="3"/>
  <c r="K4070" i="3"/>
  <c r="E4070" i="3"/>
  <c r="J4070" i="3"/>
  <c r="H4070" i="3"/>
  <c r="G4070" i="3"/>
  <c r="F4070" i="3"/>
  <c r="D4070" i="3"/>
  <c r="C4070" i="3"/>
  <c r="Q4069" i="3"/>
  <c r="U4069" i="3"/>
  <c r="V4069" i="3"/>
  <c r="T4069" i="3"/>
  <c r="S4069" i="3"/>
  <c r="M4069" i="3"/>
  <c r="R4069" i="3"/>
  <c r="P4069" i="3"/>
  <c r="O4069" i="3"/>
  <c r="I4069" i="3"/>
  <c r="N4069" i="3"/>
  <c r="L4069" i="3"/>
  <c r="K4069" i="3"/>
  <c r="E4069" i="3"/>
  <c r="J4069" i="3"/>
  <c r="H4069" i="3"/>
  <c r="G4069" i="3"/>
  <c r="F4069" i="3"/>
  <c r="D4069" i="3"/>
  <c r="C4069" i="3"/>
  <c r="Q4068" i="3"/>
  <c r="U4068" i="3"/>
  <c r="V4068" i="3"/>
  <c r="T4068" i="3"/>
  <c r="S4068" i="3"/>
  <c r="M4068" i="3"/>
  <c r="R4068" i="3"/>
  <c r="P4068" i="3"/>
  <c r="O4068" i="3"/>
  <c r="I4068" i="3"/>
  <c r="N4068" i="3"/>
  <c r="L4068" i="3"/>
  <c r="K4068" i="3"/>
  <c r="E4068" i="3"/>
  <c r="J4068" i="3"/>
  <c r="H4068" i="3"/>
  <c r="G4068" i="3"/>
  <c r="F4068" i="3"/>
  <c r="D4068" i="3"/>
  <c r="C4068" i="3"/>
  <c r="Q4067" i="3"/>
  <c r="U4067" i="3"/>
  <c r="V4067" i="3"/>
  <c r="T4067" i="3"/>
  <c r="S4067" i="3"/>
  <c r="M4067" i="3"/>
  <c r="R4067" i="3"/>
  <c r="P4067" i="3"/>
  <c r="O4067" i="3"/>
  <c r="I4067" i="3"/>
  <c r="N4067" i="3"/>
  <c r="L4067" i="3"/>
  <c r="K4067" i="3"/>
  <c r="E4067" i="3"/>
  <c r="J4067" i="3"/>
  <c r="H4067" i="3"/>
  <c r="G4067" i="3"/>
  <c r="F4067" i="3"/>
  <c r="D4067" i="3"/>
  <c r="C4067" i="3"/>
  <c r="Q4066" i="3"/>
  <c r="U4066" i="3"/>
  <c r="V4066" i="3"/>
  <c r="T4066" i="3"/>
  <c r="S4066" i="3"/>
  <c r="M4066" i="3"/>
  <c r="R4066" i="3"/>
  <c r="P4066" i="3"/>
  <c r="O4066" i="3"/>
  <c r="I4066" i="3"/>
  <c r="N4066" i="3"/>
  <c r="L4066" i="3"/>
  <c r="K4066" i="3"/>
  <c r="E4066" i="3"/>
  <c r="J4066" i="3"/>
  <c r="H4066" i="3"/>
  <c r="G4066" i="3"/>
  <c r="F4066" i="3"/>
  <c r="D4066" i="3"/>
  <c r="C4066" i="3"/>
  <c r="Q4065" i="3"/>
  <c r="U4065" i="3"/>
  <c r="V4065" i="3"/>
  <c r="T4065" i="3"/>
  <c r="S4065" i="3"/>
  <c r="M4065" i="3"/>
  <c r="R4065" i="3"/>
  <c r="P4065" i="3"/>
  <c r="O4065" i="3"/>
  <c r="I4065" i="3"/>
  <c r="N4065" i="3"/>
  <c r="L4065" i="3"/>
  <c r="K4065" i="3"/>
  <c r="E4065" i="3"/>
  <c r="J4065" i="3"/>
  <c r="H4065" i="3"/>
  <c r="G4065" i="3"/>
  <c r="F4065" i="3"/>
  <c r="D4065" i="3"/>
  <c r="C4065" i="3"/>
  <c r="Q4064" i="3"/>
  <c r="U4064" i="3"/>
  <c r="V4064" i="3"/>
  <c r="T4064" i="3"/>
  <c r="S4064" i="3"/>
  <c r="M4064" i="3"/>
  <c r="R4064" i="3"/>
  <c r="P4064" i="3"/>
  <c r="O4064" i="3"/>
  <c r="I4064" i="3"/>
  <c r="N4064" i="3"/>
  <c r="L4064" i="3"/>
  <c r="K4064" i="3"/>
  <c r="E4064" i="3"/>
  <c r="J4064" i="3"/>
  <c r="H4064" i="3"/>
  <c r="G4064" i="3"/>
  <c r="F4064" i="3"/>
  <c r="D4064" i="3"/>
  <c r="C4064" i="3"/>
  <c r="Q4063" i="3"/>
  <c r="U4063" i="3"/>
  <c r="V4063" i="3"/>
  <c r="T4063" i="3"/>
  <c r="S4063" i="3"/>
  <c r="M4063" i="3"/>
  <c r="R4063" i="3"/>
  <c r="P4063" i="3"/>
  <c r="O4063" i="3"/>
  <c r="I4063" i="3"/>
  <c r="N4063" i="3"/>
  <c r="L4063" i="3"/>
  <c r="K4063" i="3"/>
  <c r="E4063" i="3"/>
  <c r="J4063" i="3"/>
  <c r="H4063" i="3"/>
  <c r="G4063" i="3"/>
  <c r="F4063" i="3"/>
  <c r="D4063" i="3"/>
  <c r="C4063" i="3"/>
  <c r="Q4062" i="3"/>
  <c r="U4062" i="3"/>
  <c r="V4062" i="3"/>
  <c r="T4062" i="3"/>
  <c r="S4062" i="3"/>
  <c r="M4062" i="3"/>
  <c r="R4062" i="3"/>
  <c r="P4062" i="3"/>
  <c r="O4062" i="3"/>
  <c r="I4062" i="3"/>
  <c r="N4062" i="3"/>
  <c r="L4062" i="3"/>
  <c r="K4062" i="3"/>
  <c r="E4062" i="3"/>
  <c r="J4062" i="3"/>
  <c r="H4062" i="3"/>
  <c r="G4062" i="3"/>
  <c r="F4062" i="3"/>
  <c r="D4062" i="3"/>
  <c r="C4062" i="3"/>
  <c r="Q4061" i="3"/>
  <c r="U4061" i="3"/>
  <c r="V4061" i="3"/>
  <c r="T4061" i="3"/>
  <c r="S4061" i="3"/>
  <c r="M4061" i="3"/>
  <c r="R4061" i="3"/>
  <c r="P4061" i="3"/>
  <c r="O4061" i="3"/>
  <c r="I4061" i="3"/>
  <c r="N4061" i="3"/>
  <c r="L4061" i="3"/>
  <c r="K4061" i="3"/>
  <c r="E4061" i="3"/>
  <c r="J4061" i="3"/>
  <c r="H4061" i="3"/>
  <c r="G4061" i="3"/>
  <c r="F4061" i="3"/>
  <c r="D4061" i="3"/>
  <c r="C4061" i="3"/>
  <c r="Q4060" i="3"/>
  <c r="U4060" i="3"/>
  <c r="V4060" i="3"/>
  <c r="T4060" i="3"/>
  <c r="S4060" i="3"/>
  <c r="M4060" i="3"/>
  <c r="R4060" i="3"/>
  <c r="P4060" i="3"/>
  <c r="O4060" i="3"/>
  <c r="I4060" i="3"/>
  <c r="N4060" i="3"/>
  <c r="L4060" i="3"/>
  <c r="K4060" i="3"/>
  <c r="E4060" i="3"/>
  <c r="J4060" i="3"/>
  <c r="H4060" i="3"/>
  <c r="G4060" i="3"/>
  <c r="F4060" i="3"/>
  <c r="D4060" i="3"/>
  <c r="C4060" i="3"/>
  <c r="Q4059" i="3"/>
  <c r="U4059" i="3"/>
  <c r="V4059" i="3"/>
  <c r="T4059" i="3"/>
  <c r="S4059" i="3"/>
  <c r="M4059" i="3"/>
  <c r="R4059" i="3"/>
  <c r="P4059" i="3"/>
  <c r="O4059" i="3"/>
  <c r="I4059" i="3"/>
  <c r="N4059" i="3"/>
  <c r="L4059" i="3"/>
  <c r="K4059" i="3"/>
  <c r="E4059" i="3"/>
  <c r="J4059" i="3"/>
  <c r="H4059" i="3"/>
  <c r="G4059" i="3"/>
  <c r="F4059" i="3"/>
  <c r="D4059" i="3"/>
  <c r="C4059" i="3"/>
  <c r="Q4058" i="3"/>
  <c r="U4058" i="3"/>
  <c r="V4058" i="3"/>
  <c r="T4058" i="3"/>
  <c r="S4058" i="3"/>
  <c r="M4058" i="3"/>
  <c r="R4058" i="3"/>
  <c r="P4058" i="3"/>
  <c r="O4058" i="3"/>
  <c r="I4058" i="3"/>
  <c r="N4058" i="3"/>
  <c r="L4058" i="3"/>
  <c r="K4058" i="3"/>
  <c r="E4058" i="3"/>
  <c r="J4058" i="3"/>
  <c r="H4058" i="3"/>
  <c r="G4058" i="3"/>
  <c r="F4058" i="3"/>
  <c r="D4058" i="3"/>
  <c r="C4058" i="3"/>
  <c r="Q4057" i="3"/>
  <c r="U4057" i="3"/>
  <c r="V4057" i="3"/>
  <c r="T4057" i="3"/>
  <c r="S4057" i="3"/>
  <c r="M4057" i="3"/>
  <c r="R4057" i="3"/>
  <c r="P4057" i="3"/>
  <c r="O4057" i="3"/>
  <c r="I4057" i="3"/>
  <c r="N4057" i="3"/>
  <c r="L4057" i="3"/>
  <c r="K4057" i="3"/>
  <c r="E4057" i="3"/>
  <c r="J4057" i="3"/>
  <c r="H4057" i="3"/>
  <c r="G4057" i="3"/>
  <c r="F4057" i="3"/>
  <c r="D4057" i="3"/>
  <c r="C4057" i="3"/>
  <c r="Q4056" i="3"/>
  <c r="U4056" i="3"/>
  <c r="V4056" i="3"/>
  <c r="T4056" i="3"/>
  <c r="S4056" i="3"/>
  <c r="M4056" i="3"/>
  <c r="R4056" i="3"/>
  <c r="P4056" i="3"/>
  <c r="O4056" i="3"/>
  <c r="I4056" i="3"/>
  <c r="N4056" i="3"/>
  <c r="L4056" i="3"/>
  <c r="K4056" i="3"/>
  <c r="E4056" i="3"/>
  <c r="J4056" i="3"/>
  <c r="H4056" i="3"/>
  <c r="G4056" i="3"/>
  <c r="F4056" i="3"/>
  <c r="D4056" i="3"/>
  <c r="C4056" i="3"/>
  <c r="Q4055" i="3"/>
  <c r="U4055" i="3"/>
  <c r="V4055" i="3"/>
  <c r="T4055" i="3"/>
  <c r="S4055" i="3"/>
  <c r="M4055" i="3"/>
  <c r="R4055" i="3"/>
  <c r="P4055" i="3"/>
  <c r="O4055" i="3"/>
  <c r="I4055" i="3"/>
  <c r="N4055" i="3"/>
  <c r="L4055" i="3"/>
  <c r="K4055" i="3"/>
  <c r="E4055" i="3"/>
  <c r="J4055" i="3"/>
  <c r="H4055" i="3"/>
  <c r="G4055" i="3"/>
  <c r="F4055" i="3"/>
  <c r="D4055" i="3"/>
  <c r="C4055" i="3"/>
  <c r="Q4054" i="3"/>
  <c r="U4054" i="3"/>
  <c r="V4054" i="3"/>
  <c r="T4054" i="3"/>
  <c r="S4054" i="3"/>
  <c r="M4054" i="3"/>
  <c r="R4054" i="3"/>
  <c r="P4054" i="3"/>
  <c r="O4054" i="3"/>
  <c r="I4054" i="3"/>
  <c r="N4054" i="3"/>
  <c r="L4054" i="3"/>
  <c r="K4054" i="3"/>
  <c r="E4054" i="3"/>
  <c r="J4054" i="3"/>
  <c r="H4054" i="3"/>
  <c r="G4054" i="3"/>
  <c r="F4054" i="3"/>
  <c r="D4054" i="3"/>
  <c r="C4054" i="3"/>
  <c r="Q4053" i="3"/>
  <c r="U4053" i="3"/>
  <c r="V4053" i="3"/>
  <c r="T4053" i="3"/>
  <c r="S4053" i="3"/>
  <c r="M4053" i="3"/>
  <c r="R4053" i="3"/>
  <c r="P4053" i="3"/>
  <c r="O4053" i="3"/>
  <c r="I4053" i="3"/>
  <c r="N4053" i="3"/>
  <c r="L4053" i="3"/>
  <c r="K4053" i="3"/>
  <c r="E4053" i="3"/>
  <c r="J4053" i="3"/>
  <c r="H4053" i="3"/>
  <c r="G4053" i="3"/>
  <c r="F4053" i="3"/>
  <c r="D4053" i="3"/>
  <c r="C4053" i="3"/>
  <c r="Q4052" i="3"/>
  <c r="U4052" i="3"/>
  <c r="V4052" i="3"/>
  <c r="T4052" i="3"/>
  <c r="S4052" i="3"/>
  <c r="M4052" i="3"/>
  <c r="R4052" i="3"/>
  <c r="P4052" i="3"/>
  <c r="O4052" i="3"/>
  <c r="I4052" i="3"/>
  <c r="N4052" i="3"/>
  <c r="L4052" i="3"/>
  <c r="K4052" i="3"/>
  <c r="E4052" i="3"/>
  <c r="J4052" i="3"/>
  <c r="H4052" i="3"/>
  <c r="G4052" i="3"/>
  <c r="F4052" i="3"/>
  <c r="D4052" i="3"/>
  <c r="C4052" i="3"/>
  <c r="Q4051" i="3"/>
  <c r="U4051" i="3"/>
  <c r="V4051" i="3"/>
  <c r="T4051" i="3"/>
  <c r="S4051" i="3"/>
  <c r="M4051" i="3"/>
  <c r="R4051" i="3"/>
  <c r="P4051" i="3"/>
  <c r="O4051" i="3"/>
  <c r="I4051" i="3"/>
  <c r="N4051" i="3"/>
  <c r="L4051" i="3"/>
  <c r="K4051" i="3"/>
  <c r="E4051" i="3"/>
  <c r="J4051" i="3"/>
  <c r="H4051" i="3"/>
  <c r="G4051" i="3"/>
  <c r="F4051" i="3"/>
  <c r="D4051" i="3"/>
  <c r="C4051" i="3"/>
  <c r="Q4050" i="3"/>
  <c r="U4050" i="3"/>
  <c r="V4050" i="3"/>
  <c r="T4050" i="3"/>
  <c r="S4050" i="3"/>
  <c r="M4050" i="3"/>
  <c r="R4050" i="3"/>
  <c r="P4050" i="3"/>
  <c r="O4050" i="3"/>
  <c r="I4050" i="3"/>
  <c r="N4050" i="3"/>
  <c r="L4050" i="3"/>
  <c r="K4050" i="3"/>
  <c r="E4050" i="3"/>
  <c r="J4050" i="3"/>
  <c r="H4050" i="3"/>
  <c r="G4050" i="3"/>
  <c r="F4050" i="3"/>
  <c r="D4050" i="3"/>
  <c r="C4050" i="3"/>
  <c r="Q4049" i="3"/>
  <c r="U4049" i="3"/>
  <c r="V4049" i="3"/>
  <c r="T4049" i="3"/>
  <c r="S4049" i="3"/>
  <c r="M4049" i="3"/>
  <c r="R4049" i="3"/>
  <c r="P4049" i="3"/>
  <c r="O4049" i="3"/>
  <c r="I4049" i="3"/>
  <c r="N4049" i="3"/>
  <c r="L4049" i="3"/>
  <c r="K4049" i="3"/>
  <c r="E4049" i="3"/>
  <c r="J4049" i="3"/>
  <c r="H4049" i="3"/>
  <c r="G4049" i="3"/>
  <c r="F4049" i="3"/>
  <c r="D4049" i="3"/>
  <c r="C4049" i="3"/>
  <c r="Q4048" i="3"/>
  <c r="U4048" i="3"/>
  <c r="V4048" i="3"/>
  <c r="T4048" i="3"/>
  <c r="S4048" i="3"/>
  <c r="M4048" i="3"/>
  <c r="R4048" i="3"/>
  <c r="P4048" i="3"/>
  <c r="O4048" i="3"/>
  <c r="I4048" i="3"/>
  <c r="N4048" i="3"/>
  <c r="L4048" i="3"/>
  <c r="K4048" i="3"/>
  <c r="E4048" i="3"/>
  <c r="J4048" i="3"/>
  <c r="H4048" i="3"/>
  <c r="G4048" i="3"/>
  <c r="F4048" i="3"/>
  <c r="D4048" i="3"/>
  <c r="C4048" i="3"/>
  <c r="Q4047" i="3"/>
  <c r="U4047" i="3"/>
  <c r="V4047" i="3"/>
  <c r="T4047" i="3"/>
  <c r="S4047" i="3"/>
  <c r="M4047" i="3"/>
  <c r="R4047" i="3"/>
  <c r="P4047" i="3"/>
  <c r="O4047" i="3"/>
  <c r="I4047" i="3"/>
  <c r="N4047" i="3"/>
  <c r="L4047" i="3"/>
  <c r="K4047" i="3"/>
  <c r="E4047" i="3"/>
  <c r="J4047" i="3"/>
  <c r="H4047" i="3"/>
  <c r="G4047" i="3"/>
  <c r="F4047" i="3"/>
  <c r="D4047" i="3"/>
  <c r="C4047" i="3"/>
  <c r="Q4046" i="3"/>
  <c r="U4046" i="3"/>
  <c r="V4046" i="3"/>
  <c r="T4046" i="3"/>
  <c r="S4046" i="3"/>
  <c r="M4046" i="3"/>
  <c r="R4046" i="3"/>
  <c r="P4046" i="3"/>
  <c r="O4046" i="3"/>
  <c r="I4046" i="3"/>
  <c r="N4046" i="3"/>
  <c r="L4046" i="3"/>
  <c r="K4046" i="3"/>
  <c r="E4046" i="3"/>
  <c r="J4046" i="3"/>
  <c r="H4046" i="3"/>
  <c r="G4046" i="3"/>
  <c r="F4046" i="3"/>
  <c r="D4046" i="3"/>
  <c r="C4046" i="3"/>
  <c r="Q4045" i="3"/>
  <c r="U4045" i="3"/>
  <c r="V4045" i="3"/>
  <c r="T4045" i="3"/>
  <c r="S4045" i="3"/>
  <c r="M4045" i="3"/>
  <c r="R4045" i="3"/>
  <c r="P4045" i="3"/>
  <c r="O4045" i="3"/>
  <c r="I4045" i="3"/>
  <c r="N4045" i="3"/>
  <c r="L4045" i="3"/>
  <c r="K4045" i="3"/>
  <c r="E4045" i="3"/>
  <c r="J4045" i="3"/>
  <c r="H4045" i="3"/>
  <c r="G4045" i="3"/>
  <c r="F4045" i="3"/>
  <c r="D4045" i="3"/>
  <c r="C4045" i="3"/>
  <c r="Q4044" i="3"/>
  <c r="U4044" i="3"/>
  <c r="V4044" i="3"/>
  <c r="T4044" i="3"/>
  <c r="S4044" i="3"/>
  <c r="M4044" i="3"/>
  <c r="R4044" i="3"/>
  <c r="P4044" i="3"/>
  <c r="O4044" i="3"/>
  <c r="I4044" i="3"/>
  <c r="N4044" i="3"/>
  <c r="L4044" i="3"/>
  <c r="K4044" i="3"/>
  <c r="E4044" i="3"/>
  <c r="J4044" i="3"/>
  <c r="H4044" i="3"/>
  <c r="G4044" i="3"/>
  <c r="F4044" i="3"/>
  <c r="D4044" i="3"/>
  <c r="C4044" i="3"/>
  <c r="Q4043" i="3"/>
  <c r="U4043" i="3"/>
  <c r="V4043" i="3"/>
  <c r="T4043" i="3"/>
  <c r="S4043" i="3"/>
  <c r="M4043" i="3"/>
  <c r="R4043" i="3"/>
  <c r="P4043" i="3"/>
  <c r="O4043" i="3"/>
  <c r="I4043" i="3"/>
  <c r="N4043" i="3"/>
  <c r="L4043" i="3"/>
  <c r="K4043" i="3"/>
  <c r="E4043" i="3"/>
  <c r="J4043" i="3"/>
  <c r="H4043" i="3"/>
  <c r="G4043" i="3"/>
  <c r="F4043" i="3"/>
  <c r="D4043" i="3"/>
  <c r="C4043" i="3"/>
  <c r="Q4042" i="3"/>
  <c r="U4042" i="3"/>
  <c r="V4042" i="3"/>
  <c r="T4042" i="3"/>
  <c r="S4042" i="3"/>
  <c r="M4042" i="3"/>
  <c r="R4042" i="3"/>
  <c r="P4042" i="3"/>
  <c r="O4042" i="3"/>
  <c r="I4042" i="3"/>
  <c r="N4042" i="3"/>
  <c r="L4042" i="3"/>
  <c r="K4042" i="3"/>
  <c r="E4042" i="3"/>
  <c r="J4042" i="3"/>
  <c r="H4042" i="3"/>
  <c r="G4042" i="3"/>
  <c r="F4042" i="3"/>
  <c r="D4042" i="3"/>
  <c r="C4042" i="3"/>
  <c r="Q4041" i="3"/>
  <c r="U4041" i="3"/>
  <c r="V4041" i="3"/>
  <c r="T4041" i="3"/>
  <c r="S4041" i="3"/>
  <c r="M4041" i="3"/>
  <c r="R4041" i="3"/>
  <c r="P4041" i="3"/>
  <c r="O4041" i="3"/>
  <c r="I4041" i="3"/>
  <c r="N4041" i="3"/>
  <c r="L4041" i="3"/>
  <c r="K4041" i="3"/>
  <c r="E4041" i="3"/>
  <c r="J4041" i="3"/>
  <c r="H4041" i="3"/>
  <c r="G4041" i="3"/>
  <c r="F4041" i="3"/>
  <c r="D4041" i="3"/>
  <c r="C4041" i="3"/>
  <c r="Q4040" i="3"/>
  <c r="U4040" i="3"/>
  <c r="V4040" i="3"/>
  <c r="T4040" i="3"/>
  <c r="S4040" i="3"/>
  <c r="M4040" i="3"/>
  <c r="R4040" i="3"/>
  <c r="P4040" i="3"/>
  <c r="O4040" i="3"/>
  <c r="I4040" i="3"/>
  <c r="N4040" i="3"/>
  <c r="L4040" i="3"/>
  <c r="K4040" i="3"/>
  <c r="E4040" i="3"/>
  <c r="J4040" i="3"/>
  <c r="H4040" i="3"/>
  <c r="G4040" i="3"/>
  <c r="F4040" i="3"/>
  <c r="D4040" i="3"/>
  <c r="C4040" i="3"/>
  <c r="Q4039" i="3"/>
  <c r="U4039" i="3"/>
  <c r="V4039" i="3"/>
  <c r="T4039" i="3"/>
  <c r="S4039" i="3"/>
  <c r="M4039" i="3"/>
  <c r="R4039" i="3"/>
  <c r="P4039" i="3"/>
  <c r="O4039" i="3"/>
  <c r="I4039" i="3"/>
  <c r="N4039" i="3"/>
  <c r="L4039" i="3"/>
  <c r="K4039" i="3"/>
  <c r="E4039" i="3"/>
  <c r="J4039" i="3"/>
  <c r="H4039" i="3"/>
  <c r="G4039" i="3"/>
  <c r="F4039" i="3"/>
  <c r="D4039" i="3"/>
  <c r="C4039" i="3"/>
  <c r="Q4038" i="3"/>
  <c r="U4038" i="3"/>
  <c r="V4038" i="3"/>
  <c r="T4038" i="3"/>
  <c r="S4038" i="3"/>
  <c r="M4038" i="3"/>
  <c r="R4038" i="3"/>
  <c r="P4038" i="3"/>
  <c r="O4038" i="3"/>
  <c r="I4038" i="3"/>
  <c r="N4038" i="3"/>
  <c r="L4038" i="3"/>
  <c r="K4038" i="3"/>
  <c r="E4038" i="3"/>
  <c r="J4038" i="3"/>
  <c r="H4038" i="3"/>
  <c r="G4038" i="3"/>
  <c r="F4038" i="3"/>
  <c r="D4038" i="3"/>
  <c r="C4038" i="3"/>
  <c r="Q4037" i="3"/>
  <c r="U4037" i="3"/>
  <c r="V4037" i="3"/>
  <c r="T4037" i="3"/>
  <c r="S4037" i="3"/>
  <c r="M4037" i="3"/>
  <c r="R4037" i="3"/>
  <c r="P4037" i="3"/>
  <c r="O4037" i="3"/>
  <c r="I4037" i="3"/>
  <c r="N4037" i="3"/>
  <c r="L4037" i="3"/>
  <c r="K4037" i="3"/>
  <c r="E4037" i="3"/>
  <c r="J4037" i="3"/>
  <c r="H4037" i="3"/>
  <c r="G4037" i="3"/>
  <c r="F4037" i="3"/>
  <c r="D4037" i="3"/>
  <c r="C4037" i="3"/>
  <c r="Q4036" i="3"/>
  <c r="U4036" i="3"/>
  <c r="V4036" i="3"/>
  <c r="T4036" i="3"/>
  <c r="S4036" i="3"/>
  <c r="M4036" i="3"/>
  <c r="R4036" i="3"/>
  <c r="P4036" i="3"/>
  <c r="O4036" i="3"/>
  <c r="I4036" i="3"/>
  <c r="N4036" i="3"/>
  <c r="L4036" i="3"/>
  <c r="K4036" i="3"/>
  <c r="E4036" i="3"/>
  <c r="J4036" i="3"/>
  <c r="H4036" i="3"/>
  <c r="G4036" i="3"/>
  <c r="F4036" i="3"/>
  <c r="D4036" i="3"/>
  <c r="C4036" i="3"/>
  <c r="Q4035" i="3"/>
  <c r="U4035" i="3"/>
  <c r="V4035" i="3"/>
  <c r="T4035" i="3"/>
  <c r="S4035" i="3"/>
  <c r="M4035" i="3"/>
  <c r="R4035" i="3"/>
  <c r="P4035" i="3"/>
  <c r="O4035" i="3"/>
  <c r="I4035" i="3"/>
  <c r="N4035" i="3"/>
  <c r="L4035" i="3"/>
  <c r="K4035" i="3"/>
  <c r="E4035" i="3"/>
  <c r="J4035" i="3"/>
  <c r="H4035" i="3"/>
  <c r="G4035" i="3"/>
  <c r="F4035" i="3"/>
  <c r="D4035" i="3"/>
  <c r="C4035" i="3"/>
  <c r="Q4034" i="3"/>
  <c r="U4034" i="3"/>
  <c r="V4034" i="3"/>
  <c r="T4034" i="3"/>
  <c r="S4034" i="3"/>
  <c r="M4034" i="3"/>
  <c r="R4034" i="3"/>
  <c r="P4034" i="3"/>
  <c r="O4034" i="3"/>
  <c r="I4034" i="3"/>
  <c r="N4034" i="3"/>
  <c r="L4034" i="3"/>
  <c r="K4034" i="3"/>
  <c r="E4034" i="3"/>
  <c r="J4034" i="3"/>
  <c r="H4034" i="3"/>
  <c r="G4034" i="3"/>
  <c r="F4034" i="3"/>
  <c r="D4034" i="3"/>
  <c r="C4034" i="3"/>
  <c r="Q4033" i="3"/>
  <c r="U4033" i="3"/>
  <c r="V4033" i="3"/>
  <c r="T4033" i="3"/>
  <c r="S4033" i="3"/>
  <c r="M4033" i="3"/>
  <c r="R4033" i="3"/>
  <c r="P4033" i="3"/>
  <c r="O4033" i="3"/>
  <c r="I4033" i="3"/>
  <c r="N4033" i="3"/>
  <c r="L4033" i="3"/>
  <c r="K4033" i="3"/>
  <c r="E4033" i="3"/>
  <c r="J4033" i="3"/>
  <c r="H4033" i="3"/>
  <c r="G4033" i="3"/>
  <c r="F4033" i="3"/>
  <c r="D4033" i="3"/>
  <c r="C4033" i="3"/>
  <c r="Q4032" i="3"/>
  <c r="U4032" i="3"/>
  <c r="V4032" i="3"/>
  <c r="T4032" i="3"/>
  <c r="S4032" i="3"/>
  <c r="M4032" i="3"/>
  <c r="R4032" i="3"/>
  <c r="P4032" i="3"/>
  <c r="O4032" i="3"/>
  <c r="I4032" i="3"/>
  <c r="N4032" i="3"/>
  <c r="L4032" i="3"/>
  <c r="K4032" i="3"/>
  <c r="E4032" i="3"/>
  <c r="J4032" i="3"/>
  <c r="H4032" i="3"/>
  <c r="G4032" i="3"/>
  <c r="F4032" i="3"/>
  <c r="D4032" i="3"/>
  <c r="C4032" i="3"/>
  <c r="Q4031" i="3"/>
  <c r="U4031" i="3"/>
  <c r="V4031" i="3"/>
  <c r="T4031" i="3"/>
  <c r="S4031" i="3"/>
  <c r="M4031" i="3"/>
  <c r="R4031" i="3"/>
  <c r="P4031" i="3"/>
  <c r="O4031" i="3"/>
  <c r="I4031" i="3"/>
  <c r="N4031" i="3"/>
  <c r="L4031" i="3"/>
  <c r="K4031" i="3"/>
  <c r="E4031" i="3"/>
  <c r="J4031" i="3"/>
  <c r="H4031" i="3"/>
  <c r="G4031" i="3"/>
  <c r="F4031" i="3"/>
  <c r="D4031" i="3"/>
  <c r="C4031" i="3"/>
  <c r="Q4030" i="3"/>
  <c r="U4030" i="3"/>
  <c r="V4030" i="3"/>
  <c r="T4030" i="3"/>
  <c r="S4030" i="3"/>
  <c r="M4030" i="3"/>
  <c r="R4030" i="3"/>
  <c r="P4030" i="3"/>
  <c r="O4030" i="3"/>
  <c r="I4030" i="3"/>
  <c r="N4030" i="3"/>
  <c r="L4030" i="3"/>
  <c r="K4030" i="3"/>
  <c r="E4030" i="3"/>
  <c r="J4030" i="3"/>
  <c r="H4030" i="3"/>
  <c r="G4030" i="3"/>
  <c r="F4030" i="3"/>
  <c r="D4030" i="3"/>
  <c r="C4030" i="3"/>
  <c r="Q4029" i="3"/>
  <c r="U4029" i="3"/>
  <c r="V4029" i="3"/>
  <c r="T4029" i="3"/>
  <c r="S4029" i="3"/>
  <c r="M4029" i="3"/>
  <c r="R4029" i="3"/>
  <c r="P4029" i="3"/>
  <c r="O4029" i="3"/>
  <c r="I4029" i="3"/>
  <c r="N4029" i="3"/>
  <c r="L4029" i="3"/>
  <c r="K4029" i="3"/>
  <c r="E4029" i="3"/>
  <c r="J4029" i="3"/>
  <c r="H4029" i="3"/>
  <c r="G4029" i="3"/>
  <c r="F4029" i="3"/>
  <c r="D4029" i="3"/>
  <c r="C4029" i="3"/>
  <c r="Q4028" i="3"/>
  <c r="U4028" i="3"/>
  <c r="V4028" i="3"/>
  <c r="T4028" i="3"/>
  <c r="S4028" i="3"/>
  <c r="M4028" i="3"/>
  <c r="R4028" i="3"/>
  <c r="P4028" i="3"/>
  <c r="O4028" i="3"/>
  <c r="I4028" i="3"/>
  <c r="N4028" i="3"/>
  <c r="L4028" i="3"/>
  <c r="K4028" i="3"/>
  <c r="E4028" i="3"/>
  <c r="J4028" i="3"/>
  <c r="H4028" i="3"/>
  <c r="G4028" i="3"/>
  <c r="F4028" i="3"/>
  <c r="D4028" i="3"/>
  <c r="C4028" i="3"/>
  <c r="Q4027" i="3"/>
  <c r="U4027" i="3"/>
  <c r="V4027" i="3"/>
  <c r="T4027" i="3"/>
  <c r="S4027" i="3"/>
  <c r="M4027" i="3"/>
  <c r="R4027" i="3"/>
  <c r="P4027" i="3"/>
  <c r="O4027" i="3"/>
  <c r="I4027" i="3"/>
  <c r="N4027" i="3"/>
  <c r="L4027" i="3"/>
  <c r="K4027" i="3"/>
  <c r="E4027" i="3"/>
  <c r="J4027" i="3"/>
  <c r="H4027" i="3"/>
  <c r="G4027" i="3"/>
  <c r="F4027" i="3"/>
  <c r="D4027" i="3"/>
  <c r="C4027" i="3"/>
  <c r="Q4026" i="3"/>
  <c r="U4026" i="3"/>
  <c r="V4026" i="3"/>
  <c r="T4026" i="3"/>
  <c r="S4026" i="3"/>
  <c r="M4026" i="3"/>
  <c r="R4026" i="3"/>
  <c r="P4026" i="3"/>
  <c r="O4026" i="3"/>
  <c r="I4026" i="3"/>
  <c r="N4026" i="3"/>
  <c r="L4026" i="3"/>
  <c r="K4026" i="3"/>
  <c r="E4026" i="3"/>
  <c r="J4026" i="3"/>
  <c r="H4026" i="3"/>
  <c r="G4026" i="3"/>
  <c r="F4026" i="3"/>
  <c r="D4026" i="3"/>
  <c r="C4026" i="3"/>
  <c r="Q4025" i="3"/>
  <c r="U4025" i="3"/>
  <c r="V4025" i="3"/>
  <c r="T4025" i="3"/>
  <c r="S4025" i="3"/>
  <c r="M4025" i="3"/>
  <c r="R4025" i="3"/>
  <c r="P4025" i="3"/>
  <c r="O4025" i="3"/>
  <c r="I4025" i="3"/>
  <c r="N4025" i="3"/>
  <c r="L4025" i="3"/>
  <c r="K4025" i="3"/>
  <c r="E4025" i="3"/>
  <c r="J4025" i="3"/>
  <c r="H4025" i="3"/>
  <c r="G4025" i="3"/>
  <c r="F4025" i="3"/>
  <c r="D4025" i="3"/>
  <c r="C4025" i="3"/>
  <c r="Q4024" i="3"/>
  <c r="U4024" i="3"/>
  <c r="V4024" i="3"/>
  <c r="T4024" i="3"/>
  <c r="S4024" i="3"/>
  <c r="M4024" i="3"/>
  <c r="R4024" i="3"/>
  <c r="P4024" i="3"/>
  <c r="O4024" i="3"/>
  <c r="I4024" i="3"/>
  <c r="N4024" i="3"/>
  <c r="L4024" i="3"/>
  <c r="K4024" i="3"/>
  <c r="E4024" i="3"/>
  <c r="J4024" i="3"/>
  <c r="H4024" i="3"/>
  <c r="G4024" i="3"/>
  <c r="F4024" i="3"/>
  <c r="D4024" i="3"/>
  <c r="C4024" i="3"/>
  <c r="Q4023" i="3"/>
  <c r="U4023" i="3"/>
  <c r="V4023" i="3"/>
  <c r="T4023" i="3"/>
  <c r="S4023" i="3"/>
  <c r="M4023" i="3"/>
  <c r="R4023" i="3"/>
  <c r="P4023" i="3"/>
  <c r="O4023" i="3"/>
  <c r="I4023" i="3"/>
  <c r="N4023" i="3"/>
  <c r="L4023" i="3"/>
  <c r="K4023" i="3"/>
  <c r="E4023" i="3"/>
  <c r="J4023" i="3"/>
  <c r="H4023" i="3"/>
  <c r="G4023" i="3"/>
  <c r="F4023" i="3"/>
  <c r="D4023" i="3"/>
  <c r="C4023" i="3"/>
  <c r="Q4022" i="3"/>
  <c r="U4022" i="3"/>
  <c r="V4022" i="3"/>
  <c r="T4022" i="3"/>
  <c r="S4022" i="3"/>
  <c r="M4022" i="3"/>
  <c r="R4022" i="3"/>
  <c r="P4022" i="3"/>
  <c r="O4022" i="3"/>
  <c r="I4022" i="3"/>
  <c r="N4022" i="3"/>
  <c r="L4022" i="3"/>
  <c r="K4022" i="3"/>
  <c r="E4022" i="3"/>
  <c r="J4022" i="3"/>
  <c r="H4022" i="3"/>
  <c r="G4022" i="3"/>
  <c r="F4022" i="3"/>
  <c r="D4022" i="3"/>
  <c r="C4022" i="3"/>
  <c r="Q4021" i="3"/>
  <c r="U4021" i="3"/>
  <c r="V4021" i="3"/>
  <c r="T4021" i="3"/>
  <c r="S4021" i="3"/>
  <c r="M4021" i="3"/>
  <c r="R4021" i="3"/>
  <c r="P4021" i="3"/>
  <c r="O4021" i="3"/>
  <c r="I4021" i="3"/>
  <c r="N4021" i="3"/>
  <c r="L4021" i="3"/>
  <c r="K4021" i="3"/>
  <c r="E4021" i="3"/>
  <c r="J4021" i="3"/>
  <c r="H4021" i="3"/>
  <c r="G4021" i="3"/>
  <c r="F4021" i="3"/>
  <c r="D4021" i="3"/>
  <c r="C4021" i="3"/>
  <c r="Q4020" i="3"/>
  <c r="U4020" i="3"/>
  <c r="V4020" i="3"/>
  <c r="T4020" i="3"/>
  <c r="S4020" i="3"/>
  <c r="M4020" i="3"/>
  <c r="R4020" i="3"/>
  <c r="P4020" i="3"/>
  <c r="O4020" i="3"/>
  <c r="I4020" i="3"/>
  <c r="N4020" i="3"/>
  <c r="L4020" i="3"/>
  <c r="K4020" i="3"/>
  <c r="E4020" i="3"/>
  <c r="J4020" i="3"/>
  <c r="H4020" i="3"/>
  <c r="G4020" i="3"/>
  <c r="F4020" i="3"/>
  <c r="D4020" i="3"/>
  <c r="C4020" i="3"/>
  <c r="Q4019" i="3"/>
  <c r="U4019" i="3"/>
  <c r="V4019" i="3"/>
  <c r="T4019" i="3"/>
  <c r="S4019" i="3"/>
  <c r="M4019" i="3"/>
  <c r="R4019" i="3"/>
  <c r="P4019" i="3"/>
  <c r="O4019" i="3"/>
  <c r="I4019" i="3"/>
  <c r="N4019" i="3"/>
  <c r="L4019" i="3"/>
  <c r="K4019" i="3"/>
  <c r="E4019" i="3"/>
  <c r="J4019" i="3"/>
  <c r="H4019" i="3"/>
  <c r="G4019" i="3"/>
  <c r="F4019" i="3"/>
  <c r="D4019" i="3"/>
  <c r="C4019" i="3"/>
  <c r="Q4018" i="3"/>
  <c r="U4018" i="3"/>
  <c r="V4018" i="3"/>
  <c r="T4018" i="3"/>
  <c r="S4018" i="3"/>
  <c r="M4018" i="3"/>
  <c r="R4018" i="3"/>
  <c r="P4018" i="3"/>
  <c r="O4018" i="3"/>
  <c r="I4018" i="3"/>
  <c r="N4018" i="3"/>
  <c r="L4018" i="3"/>
  <c r="K4018" i="3"/>
  <c r="E4018" i="3"/>
  <c r="J4018" i="3"/>
  <c r="H4018" i="3"/>
  <c r="G4018" i="3"/>
  <c r="F4018" i="3"/>
  <c r="D4018" i="3"/>
  <c r="C4018" i="3"/>
  <c r="Q4017" i="3"/>
  <c r="U4017" i="3"/>
  <c r="V4017" i="3"/>
  <c r="T4017" i="3"/>
  <c r="S4017" i="3"/>
  <c r="M4017" i="3"/>
  <c r="R4017" i="3"/>
  <c r="P4017" i="3"/>
  <c r="O4017" i="3"/>
  <c r="I4017" i="3"/>
  <c r="N4017" i="3"/>
  <c r="L4017" i="3"/>
  <c r="K4017" i="3"/>
  <c r="E4017" i="3"/>
  <c r="J4017" i="3"/>
  <c r="H4017" i="3"/>
  <c r="G4017" i="3"/>
  <c r="F4017" i="3"/>
  <c r="D4017" i="3"/>
  <c r="C4017" i="3"/>
  <c r="Q4016" i="3"/>
  <c r="U4016" i="3"/>
  <c r="V4016" i="3"/>
  <c r="T4016" i="3"/>
  <c r="S4016" i="3"/>
  <c r="M4016" i="3"/>
  <c r="R4016" i="3"/>
  <c r="P4016" i="3"/>
  <c r="O4016" i="3"/>
  <c r="I4016" i="3"/>
  <c r="N4016" i="3"/>
  <c r="L4016" i="3"/>
  <c r="K4016" i="3"/>
  <c r="E4016" i="3"/>
  <c r="J4016" i="3"/>
  <c r="H4016" i="3"/>
  <c r="G4016" i="3"/>
  <c r="F4016" i="3"/>
  <c r="D4016" i="3"/>
  <c r="C4016" i="3"/>
  <c r="Q4015" i="3"/>
  <c r="U4015" i="3"/>
  <c r="V4015" i="3"/>
  <c r="T4015" i="3"/>
  <c r="S4015" i="3"/>
  <c r="M4015" i="3"/>
  <c r="R4015" i="3"/>
  <c r="P4015" i="3"/>
  <c r="O4015" i="3"/>
  <c r="I4015" i="3"/>
  <c r="N4015" i="3"/>
  <c r="L4015" i="3"/>
  <c r="K4015" i="3"/>
  <c r="E4015" i="3"/>
  <c r="J4015" i="3"/>
  <c r="H4015" i="3"/>
  <c r="G4015" i="3"/>
  <c r="F4015" i="3"/>
  <c r="D4015" i="3"/>
  <c r="C4015" i="3"/>
  <c r="Q4014" i="3"/>
  <c r="U4014" i="3"/>
  <c r="V4014" i="3"/>
  <c r="T4014" i="3"/>
  <c r="S4014" i="3"/>
  <c r="M4014" i="3"/>
  <c r="R4014" i="3"/>
  <c r="P4014" i="3"/>
  <c r="O4014" i="3"/>
  <c r="I4014" i="3"/>
  <c r="N4014" i="3"/>
  <c r="L4014" i="3"/>
  <c r="K4014" i="3"/>
  <c r="E4014" i="3"/>
  <c r="J4014" i="3"/>
  <c r="H4014" i="3"/>
  <c r="G4014" i="3"/>
  <c r="F4014" i="3"/>
  <c r="D4014" i="3"/>
  <c r="C4014" i="3"/>
  <c r="Q4013" i="3"/>
  <c r="U4013" i="3"/>
  <c r="V4013" i="3"/>
  <c r="T4013" i="3"/>
  <c r="S4013" i="3"/>
  <c r="M4013" i="3"/>
  <c r="R4013" i="3"/>
  <c r="P4013" i="3"/>
  <c r="O4013" i="3"/>
  <c r="I4013" i="3"/>
  <c r="N4013" i="3"/>
  <c r="L4013" i="3"/>
  <c r="K4013" i="3"/>
  <c r="E4013" i="3"/>
  <c r="J4013" i="3"/>
  <c r="H4013" i="3"/>
  <c r="G4013" i="3"/>
  <c r="F4013" i="3"/>
  <c r="D4013" i="3"/>
  <c r="C4013" i="3"/>
  <c r="Q4012" i="3"/>
  <c r="U4012" i="3"/>
  <c r="V4012" i="3"/>
  <c r="T4012" i="3"/>
  <c r="S4012" i="3"/>
  <c r="M4012" i="3"/>
  <c r="R4012" i="3"/>
  <c r="P4012" i="3"/>
  <c r="O4012" i="3"/>
  <c r="I4012" i="3"/>
  <c r="N4012" i="3"/>
  <c r="L4012" i="3"/>
  <c r="K4012" i="3"/>
  <c r="E4012" i="3"/>
  <c r="J4012" i="3"/>
  <c r="H4012" i="3"/>
  <c r="G4012" i="3"/>
  <c r="F4012" i="3"/>
  <c r="D4012" i="3"/>
  <c r="C4012" i="3"/>
  <c r="Q4011" i="3"/>
  <c r="U4011" i="3"/>
  <c r="V4011" i="3"/>
  <c r="T4011" i="3"/>
  <c r="S4011" i="3"/>
  <c r="M4011" i="3"/>
  <c r="R4011" i="3"/>
  <c r="P4011" i="3"/>
  <c r="O4011" i="3"/>
  <c r="I4011" i="3"/>
  <c r="N4011" i="3"/>
  <c r="L4011" i="3"/>
  <c r="K4011" i="3"/>
  <c r="E4011" i="3"/>
  <c r="J4011" i="3"/>
  <c r="H4011" i="3"/>
  <c r="G4011" i="3"/>
  <c r="F4011" i="3"/>
  <c r="D4011" i="3"/>
  <c r="C4011" i="3"/>
  <c r="Q4010" i="3"/>
  <c r="U4010" i="3"/>
  <c r="V4010" i="3"/>
  <c r="T4010" i="3"/>
  <c r="S4010" i="3"/>
  <c r="M4010" i="3"/>
  <c r="R4010" i="3"/>
  <c r="P4010" i="3"/>
  <c r="O4010" i="3"/>
  <c r="I4010" i="3"/>
  <c r="N4010" i="3"/>
  <c r="L4010" i="3"/>
  <c r="K4010" i="3"/>
  <c r="E4010" i="3"/>
  <c r="J4010" i="3"/>
  <c r="H4010" i="3"/>
  <c r="G4010" i="3"/>
  <c r="F4010" i="3"/>
  <c r="D4010" i="3"/>
  <c r="C4010" i="3"/>
  <c r="Q4009" i="3"/>
  <c r="U4009" i="3"/>
  <c r="V4009" i="3"/>
  <c r="T4009" i="3"/>
  <c r="S4009" i="3"/>
  <c r="M4009" i="3"/>
  <c r="R4009" i="3"/>
  <c r="P4009" i="3"/>
  <c r="O4009" i="3"/>
  <c r="I4009" i="3"/>
  <c r="N4009" i="3"/>
  <c r="L4009" i="3"/>
  <c r="K4009" i="3"/>
  <c r="E4009" i="3"/>
  <c r="J4009" i="3"/>
  <c r="H4009" i="3"/>
  <c r="G4009" i="3"/>
  <c r="F4009" i="3"/>
  <c r="D4009" i="3"/>
  <c r="C4009" i="3"/>
  <c r="Q4008" i="3"/>
  <c r="U4008" i="3"/>
  <c r="V4008" i="3"/>
  <c r="T4008" i="3"/>
  <c r="S4008" i="3"/>
  <c r="M4008" i="3"/>
  <c r="R4008" i="3"/>
  <c r="P4008" i="3"/>
  <c r="O4008" i="3"/>
  <c r="I4008" i="3"/>
  <c r="N4008" i="3"/>
  <c r="L4008" i="3"/>
  <c r="K4008" i="3"/>
  <c r="E4008" i="3"/>
  <c r="J4008" i="3"/>
  <c r="H4008" i="3"/>
  <c r="G4008" i="3"/>
  <c r="F4008" i="3"/>
  <c r="D4008" i="3"/>
  <c r="C4008" i="3"/>
  <c r="Q4007" i="3"/>
  <c r="U4007" i="3"/>
  <c r="V4007" i="3"/>
  <c r="T4007" i="3"/>
  <c r="S4007" i="3"/>
  <c r="M4007" i="3"/>
  <c r="R4007" i="3"/>
  <c r="P4007" i="3"/>
  <c r="O4007" i="3"/>
  <c r="I4007" i="3"/>
  <c r="N4007" i="3"/>
  <c r="L4007" i="3"/>
  <c r="K4007" i="3"/>
  <c r="E4007" i="3"/>
  <c r="J4007" i="3"/>
  <c r="H4007" i="3"/>
  <c r="G4007" i="3"/>
  <c r="F4007" i="3"/>
  <c r="D4007" i="3"/>
  <c r="C4007" i="3"/>
  <c r="Q4006" i="3"/>
  <c r="U4006" i="3"/>
  <c r="V4006" i="3"/>
  <c r="T4006" i="3"/>
  <c r="S4006" i="3"/>
  <c r="M4006" i="3"/>
  <c r="R4006" i="3"/>
  <c r="P4006" i="3"/>
  <c r="O4006" i="3"/>
  <c r="I4006" i="3"/>
  <c r="N4006" i="3"/>
  <c r="L4006" i="3"/>
  <c r="K4006" i="3"/>
  <c r="E4006" i="3"/>
  <c r="J4006" i="3"/>
  <c r="H4006" i="3"/>
  <c r="G4006" i="3"/>
  <c r="F4006" i="3"/>
  <c r="D4006" i="3"/>
  <c r="C4006" i="3"/>
  <c r="Q4005" i="3"/>
  <c r="U4005" i="3"/>
  <c r="V4005" i="3"/>
  <c r="T4005" i="3"/>
  <c r="S4005" i="3"/>
  <c r="M4005" i="3"/>
  <c r="R4005" i="3"/>
  <c r="P4005" i="3"/>
  <c r="O4005" i="3"/>
  <c r="I4005" i="3"/>
  <c r="N4005" i="3"/>
  <c r="L4005" i="3"/>
  <c r="K4005" i="3"/>
  <c r="E4005" i="3"/>
  <c r="J4005" i="3"/>
  <c r="H4005" i="3"/>
  <c r="G4005" i="3"/>
  <c r="F4005" i="3"/>
  <c r="D4005" i="3"/>
  <c r="C4005" i="3"/>
  <c r="Q4004" i="3"/>
  <c r="U4004" i="3"/>
  <c r="V4004" i="3"/>
  <c r="T4004" i="3"/>
  <c r="S4004" i="3"/>
  <c r="M4004" i="3"/>
  <c r="R4004" i="3"/>
  <c r="P4004" i="3"/>
  <c r="O4004" i="3"/>
  <c r="I4004" i="3"/>
  <c r="N4004" i="3"/>
  <c r="L4004" i="3"/>
  <c r="K4004" i="3"/>
  <c r="E4004" i="3"/>
  <c r="J4004" i="3"/>
  <c r="H4004" i="3"/>
  <c r="G4004" i="3"/>
  <c r="F4004" i="3"/>
  <c r="D4004" i="3"/>
  <c r="C4004" i="3"/>
  <c r="Q4003" i="3"/>
  <c r="U4003" i="3"/>
  <c r="V4003" i="3"/>
  <c r="T4003" i="3"/>
  <c r="S4003" i="3"/>
  <c r="M4003" i="3"/>
  <c r="R4003" i="3"/>
  <c r="P4003" i="3"/>
  <c r="O4003" i="3"/>
  <c r="I4003" i="3"/>
  <c r="N4003" i="3"/>
  <c r="L4003" i="3"/>
  <c r="K4003" i="3"/>
  <c r="E4003" i="3"/>
  <c r="J4003" i="3"/>
  <c r="H4003" i="3"/>
  <c r="G4003" i="3"/>
  <c r="F4003" i="3"/>
  <c r="D4003" i="3"/>
  <c r="C4003" i="3"/>
  <c r="Q4002" i="3"/>
  <c r="U4002" i="3"/>
  <c r="V4002" i="3"/>
  <c r="T4002" i="3"/>
  <c r="S4002" i="3"/>
  <c r="M4002" i="3"/>
  <c r="R4002" i="3"/>
  <c r="P4002" i="3"/>
  <c r="O4002" i="3"/>
  <c r="I4002" i="3"/>
  <c r="N4002" i="3"/>
  <c r="L4002" i="3"/>
  <c r="K4002" i="3"/>
  <c r="E4002" i="3"/>
  <c r="J4002" i="3"/>
  <c r="H4002" i="3"/>
  <c r="G4002" i="3"/>
  <c r="F4002" i="3"/>
  <c r="D4002" i="3"/>
  <c r="C4002" i="3"/>
  <c r="Q4001" i="3"/>
  <c r="U4001" i="3"/>
  <c r="V4001" i="3"/>
  <c r="T4001" i="3"/>
  <c r="S4001" i="3"/>
  <c r="M4001" i="3"/>
  <c r="R4001" i="3"/>
  <c r="P4001" i="3"/>
  <c r="O4001" i="3"/>
  <c r="I4001" i="3"/>
  <c r="N4001" i="3"/>
  <c r="L4001" i="3"/>
  <c r="K4001" i="3"/>
  <c r="E4001" i="3"/>
  <c r="J4001" i="3"/>
  <c r="H4001" i="3"/>
  <c r="G4001" i="3"/>
  <c r="F4001" i="3"/>
  <c r="D4001" i="3"/>
  <c r="C4001" i="3"/>
  <c r="Q4000" i="3"/>
  <c r="U4000" i="3"/>
  <c r="V4000" i="3"/>
  <c r="T4000" i="3"/>
  <c r="S4000" i="3"/>
  <c r="M4000" i="3"/>
  <c r="R4000" i="3"/>
  <c r="P4000" i="3"/>
  <c r="O4000" i="3"/>
  <c r="I4000" i="3"/>
  <c r="N4000" i="3"/>
  <c r="L4000" i="3"/>
  <c r="K4000" i="3"/>
  <c r="E4000" i="3"/>
  <c r="J4000" i="3"/>
  <c r="H4000" i="3"/>
  <c r="G4000" i="3"/>
  <c r="F4000" i="3"/>
  <c r="D4000" i="3"/>
  <c r="C4000" i="3"/>
  <c r="Q3999" i="3"/>
  <c r="U3999" i="3"/>
  <c r="V3999" i="3"/>
  <c r="T3999" i="3"/>
  <c r="S3999" i="3"/>
  <c r="M3999" i="3"/>
  <c r="R3999" i="3"/>
  <c r="P3999" i="3"/>
  <c r="O3999" i="3"/>
  <c r="I3999" i="3"/>
  <c r="N3999" i="3"/>
  <c r="L3999" i="3"/>
  <c r="K3999" i="3"/>
  <c r="E3999" i="3"/>
  <c r="J3999" i="3"/>
  <c r="H3999" i="3"/>
  <c r="G3999" i="3"/>
  <c r="F3999" i="3"/>
  <c r="D3999" i="3"/>
  <c r="C3999" i="3"/>
  <c r="Q3998" i="3"/>
  <c r="U3998" i="3"/>
  <c r="V3998" i="3"/>
  <c r="T3998" i="3"/>
  <c r="S3998" i="3"/>
  <c r="M3998" i="3"/>
  <c r="R3998" i="3"/>
  <c r="P3998" i="3"/>
  <c r="O3998" i="3"/>
  <c r="I3998" i="3"/>
  <c r="N3998" i="3"/>
  <c r="L3998" i="3"/>
  <c r="K3998" i="3"/>
  <c r="E3998" i="3"/>
  <c r="J3998" i="3"/>
  <c r="H3998" i="3"/>
  <c r="G3998" i="3"/>
  <c r="F3998" i="3"/>
  <c r="D3998" i="3"/>
  <c r="C3998" i="3"/>
  <c r="Q3997" i="3"/>
  <c r="U3997" i="3"/>
  <c r="V3997" i="3"/>
  <c r="T3997" i="3"/>
  <c r="S3997" i="3"/>
  <c r="M3997" i="3"/>
  <c r="R3997" i="3"/>
  <c r="P3997" i="3"/>
  <c r="O3997" i="3"/>
  <c r="I3997" i="3"/>
  <c r="N3997" i="3"/>
  <c r="L3997" i="3"/>
  <c r="K3997" i="3"/>
  <c r="E3997" i="3"/>
  <c r="J3997" i="3"/>
  <c r="H3997" i="3"/>
  <c r="G3997" i="3"/>
  <c r="F3997" i="3"/>
  <c r="D3997" i="3"/>
  <c r="C3997" i="3"/>
  <c r="Q3996" i="3"/>
  <c r="U3996" i="3"/>
  <c r="V3996" i="3"/>
  <c r="T3996" i="3"/>
  <c r="S3996" i="3"/>
  <c r="M3996" i="3"/>
  <c r="R3996" i="3"/>
  <c r="P3996" i="3"/>
  <c r="O3996" i="3"/>
  <c r="I3996" i="3"/>
  <c r="N3996" i="3"/>
  <c r="L3996" i="3"/>
  <c r="K3996" i="3"/>
  <c r="E3996" i="3"/>
  <c r="J3996" i="3"/>
  <c r="H3996" i="3"/>
  <c r="G3996" i="3"/>
  <c r="F3996" i="3"/>
  <c r="D3996" i="3"/>
  <c r="C3996" i="3"/>
  <c r="Q3995" i="3"/>
  <c r="U3995" i="3"/>
  <c r="V3995" i="3"/>
  <c r="T3995" i="3"/>
  <c r="S3995" i="3"/>
  <c r="M3995" i="3"/>
  <c r="R3995" i="3"/>
  <c r="P3995" i="3"/>
  <c r="O3995" i="3"/>
  <c r="I3995" i="3"/>
  <c r="N3995" i="3"/>
  <c r="L3995" i="3"/>
  <c r="K3995" i="3"/>
  <c r="E3995" i="3"/>
  <c r="J3995" i="3"/>
  <c r="H3995" i="3"/>
  <c r="G3995" i="3"/>
  <c r="F3995" i="3"/>
  <c r="D3995" i="3"/>
  <c r="C3995" i="3"/>
  <c r="Q3994" i="3"/>
  <c r="U3994" i="3"/>
  <c r="V3994" i="3"/>
  <c r="T3994" i="3"/>
  <c r="S3994" i="3"/>
  <c r="M3994" i="3"/>
  <c r="R3994" i="3"/>
  <c r="P3994" i="3"/>
  <c r="O3994" i="3"/>
  <c r="I3994" i="3"/>
  <c r="N3994" i="3"/>
  <c r="L3994" i="3"/>
  <c r="K3994" i="3"/>
  <c r="E3994" i="3"/>
  <c r="J3994" i="3"/>
  <c r="H3994" i="3"/>
  <c r="G3994" i="3"/>
  <c r="F3994" i="3"/>
  <c r="D3994" i="3"/>
  <c r="C3994" i="3"/>
  <c r="Q3993" i="3"/>
  <c r="U3993" i="3"/>
  <c r="V3993" i="3"/>
  <c r="T3993" i="3"/>
  <c r="S3993" i="3"/>
  <c r="M3993" i="3"/>
  <c r="R3993" i="3"/>
  <c r="P3993" i="3"/>
  <c r="O3993" i="3"/>
  <c r="I3993" i="3"/>
  <c r="N3993" i="3"/>
  <c r="L3993" i="3"/>
  <c r="K3993" i="3"/>
  <c r="E3993" i="3"/>
  <c r="J3993" i="3"/>
  <c r="H3993" i="3"/>
  <c r="G3993" i="3"/>
  <c r="F3993" i="3"/>
  <c r="D3993" i="3"/>
  <c r="C3993" i="3"/>
  <c r="Q3992" i="3"/>
  <c r="U3992" i="3"/>
  <c r="V3992" i="3"/>
  <c r="T3992" i="3"/>
  <c r="S3992" i="3"/>
  <c r="M3992" i="3"/>
  <c r="R3992" i="3"/>
  <c r="P3992" i="3"/>
  <c r="O3992" i="3"/>
  <c r="I3992" i="3"/>
  <c r="N3992" i="3"/>
  <c r="L3992" i="3"/>
  <c r="K3992" i="3"/>
  <c r="E3992" i="3"/>
  <c r="J3992" i="3"/>
  <c r="H3992" i="3"/>
  <c r="G3992" i="3"/>
  <c r="F3992" i="3"/>
  <c r="D3992" i="3"/>
  <c r="C3992" i="3"/>
  <c r="Q3991" i="3"/>
  <c r="U3991" i="3"/>
  <c r="V3991" i="3"/>
  <c r="T3991" i="3"/>
  <c r="S3991" i="3"/>
  <c r="M3991" i="3"/>
  <c r="R3991" i="3"/>
  <c r="P3991" i="3"/>
  <c r="O3991" i="3"/>
  <c r="I3991" i="3"/>
  <c r="N3991" i="3"/>
  <c r="L3991" i="3"/>
  <c r="K3991" i="3"/>
  <c r="E3991" i="3"/>
  <c r="J3991" i="3"/>
  <c r="H3991" i="3"/>
  <c r="G3991" i="3"/>
  <c r="F3991" i="3"/>
  <c r="D3991" i="3"/>
  <c r="C3991" i="3"/>
  <c r="Q3990" i="3"/>
  <c r="U3990" i="3"/>
  <c r="V3990" i="3"/>
  <c r="T3990" i="3"/>
  <c r="S3990" i="3"/>
  <c r="M3990" i="3"/>
  <c r="R3990" i="3"/>
  <c r="P3990" i="3"/>
  <c r="O3990" i="3"/>
  <c r="I3990" i="3"/>
  <c r="N3990" i="3"/>
  <c r="L3990" i="3"/>
  <c r="K3990" i="3"/>
  <c r="E3990" i="3"/>
  <c r="J3990" i="3"/>
  <c r="H3990" i="3"/>
  <c r="G3990" i="3"/>
  <c r="F3990" i="3"/>
  <c r="D3990" i="3"/>
  <c r="C3990" i="3"/>
  <c r="Q3989" i="3"/>
  <c r="U3989" i="3"/>
  <c r="V3989" i="3"/>
  <c r="T3989" i="3"/>
  <c r="S3989" i="3"/>
  <c r="M3989" i="3"/>
  <c r="R3989" i="3"/>
  <c r="P3989" i="3"/>
  <c r="O3989" i="3"/>
  <c r="I3989" i="3"/>
  <c r="N3989" i="3"/>
  <c r="L3989" i="3"/>
  <c r="K3989" i="3"/>
  <c r="E3989" i="3"/>
  <c r="J3989" i="3"/>
  <c r="H3989" i="3"/>
  <c r="G3989" i="3"/>
  <c r="F3989" i="3"/>
  <c r="D3989" i="3"/>
  <c r="C3989" i="3"/>
  <c r="Q3988" i="3"/>
  <c r="U3988" i="3"/>
  <c r="V3988" i="3"/>
  <c r="T3988" i="3"/>
  <c r="S3988" i="3"/>
  <c r="M3988" i="3"/>
  <c r="R3988" i="3"/>
  <c r="P3988" i="3"/>
  <c r="O3988" i="3"/>
  <c r="I3988" i="3"/>
  <c r="N3988" i="3"/>
  <c r="L3988" i="3"/>
  <c r="K3988" i="3"/>
  <c r="E3988" i="3"/>
  <c r="J3988" i="3"/>
  <c r="H3988" i="3"/>
  <c r="G3988" i="3"/>
  <c r="F3988" i="3"/>
  <c r="D3988" i="3"/>
  <c r="C3988" i="3"/>
  <c r="Q3987" i="3"/>
  <c r="U3987" i="3"/>
  <c r="V3987" i="3"/>
  <c r="T3987" i="3"/>
  <c r="S3987" i="3"/>
  <c r="M3987" i="3"/>
  <c r="R3987" i="3"/>
  <c r="P3987" i="3"/>
  <c r="O3987" i="3"/>
  <c r="I3987" i="3"/>
  <c r="N3987" i="3"/>
  <c r="L3987" i="3"/>
  <c r="K3987" i="3"/>
  <c r="E3987" i="3"/>
  <c r="J3987" i="3"/>
  <c r="H3987" i="3"/>
  <c r="G3987" i="3"/>
  <c r="F3987" i="3"/>
  <c r="D3987" i="3"/>
  <c r="C3987" i="3"/>
  <c r="Q3986" i="3"/>
  <c r="U3986" i="3"/>
  <c r="V3986" i="3"/>
  <c r="T3986" i="3"/>
  <c r="S3986" i="3"/>
  <c r="M3986" i="3"/>
  <c r="R3986" i="3"/>
  <c r="P3986" i="3"/>
  <c r="O3986" i="3"/>
  <c r="I3986" i="3"/>
  <c r="N3986" i="3"/>
  <c r="L3986" i="3"/>
  <c r="K3986" i="3"/>
  <c r="E3986" i="3"/>
  <c r="J3986" i="3"/>
  <c r="H3986" i="3"/>
  <c r="G3986" i="3"/>
  <c r="F3986" i="3"/>
  <c r="D3986" i="3"/>
  <c r="C3986" i="3"/>
  <c r="Q3985" i="3"/>
  <c r="U3985" i="3"/>
  <c r="V3985" i="3"/>
  <c r="T3985" i="3"/>
  <c r="S3985" i="3"/>
  <c r="M3985" i="3"/>
  <c r="R3985" i="3"/>
  <c r="P3985" i="3"/>
  <c r="O3985" i="3"/>
  <c r="I3985" i="3"/>
  <c r="N3985" i="3"/>
  <c r="L3985" i="3"/>
  <c r="K3985" i="3"/>
  <c r="E3985" i="3"/>
  <c r="J3985" i="3"/>
  <c r="H3985" i="3"/>
  <c r="G3985" i="3"/>
  <c r="F3985" i="3"/>
  <c r="D3985" i="3"/>
  <c r="C3985" i="3"/>
  <c r="Q3984" i="3"/>
  <c r="U3984" i="3"/>
  <c r="V3984" i="3"/>
  <c r="T3984" i="3"/>
  <c r="S3984" i="3"/>
  <c r="M3984" i="3"/>
  <c r="R3984" i="3"/>
  <c r="P3984" i="3"/>
  <c r="O3984" i="3"/>
  <c r="I3984" i="3"/>
  <c r="N3984" i="3"/>
  <c r="L3984" i="3"/>
  <c r="K3984" i="3"/>
  <c r="E3984" i="3"/>
  <c r="J3984" i="3"/>
  <c r="H3984" i="3"/>
  <c r="G3984" i="3"/>
  <c r="F3984" i="3"/>
  <c r="D3984" i="3"/>
  <c r="C3984" i="3"/>
  <c r="Q3983" i="3"/>
  <c r="U3983" i="3"/>
  <c r="V3983" i="3"/>
  <c r="T3983" i="3"/>
  <c r="S3983" i="3"/>
  <c r="M3983" i="3"/>
  <c r="R3983" i="3"/>
  <c r="P3983" i="3"/>
  <c r="O3983" i="3"/>
  <c r="I3983" i="3"/>
  <c r="N3983" i="3"/>
  <c r="L3983" i="3"/>
  <c r="K3983" i="3"/>
  <c r="E3983" i="3"/>
  <c r="J3983" i="3"/>
  <c r="H3983" i="3"/>
  <c r="G3983" i="3"/>
  <c r="F3983" i="3"/>
  <c r="D3983" i="3"/>
  <c r="C3983" i="3"/>
  <c r="Q3982" i="3"/>
  <c r="U3982" i="3"/>
  <c r="V3982" i="3"/>
  <c r="T3982" i="3"/>
  <c r="S3982" i="3"/>
  <c r="M3982" i="3"/>
  <c r="R3982" i="3"/>
  <c r="P3982" i="3"/>
  <c r="O3982" i="3"/>
  <c r="I3982" i="3"/>
  <c r="N3982" i="3"/>
  <c r="L3982" i="3"/>
  <c r="K3982" i="3"/>
  <c r="E3982" i="3"/>
  <c r="J3982" i="3"/>
  <c r="H3982" i="3"/>
  <c r="G3982" i="3"/>
  <c r="F3982" i="3"/>
  <c r="D3982" i="3"/>
  <c r="C3982" i="3"/>
  <c r="Q3981" i="3"/>
  <c r="U3981" i="3"/>
  <c r="V3981" i="3"/>
  <c r="T3981" i="3"/>
  <c r="S3981" i="3"/>
  <c r="M3981" i="3"/>
  <c r="R3981" i="3"/>
  <c r="P3981" i="3"/>
  <c r="O3981" i="3"/>
  <c r="I3981" i="3"/>
  <c r="N3981" i="3"/>
  <c r="L3981" i="3"/>
  <c r="K3981" i="3"/>
  <c r="E3981" i="3"/>
  <c r="J3981" i="3"/>
  <c r="H3981" i="3"/>
  <c r="G3981" i="3"/>
  <c r="F3981" i="3"/>
  <c r="D3981" i="3"/>
  <c r="C3981" i="3"/>
  <c r="Q3980" i="3"/>
  <c r="U3980" i="3"/>
  <c r="V3980" i="3"/>
  <c r="T3980" i="3"/>
  <c r="S3980" i="3"/>
  <c r="M3980" i="3"/>
  <c r="R3980" i="3"/>
  <c r="P3980" i="3"/>
  <c r="O3980" i="3"/>
  <c r="I3980" i="3"/>
  <c r="N3980" i="3"/>
  <c r="L3980" i="3"/>
  <c r="K3980" i="3"/>
  <c r="E3980" i="3"/>
  <c r="J3980" i="3"/>
  <c r="H3980" i="3"/>
  <c r="G3980" i="3"/>
  <c r="F3980" i="3"/>
  <c r="D3980" i="3"/>
  <c r="C3980" i="3"/>
  <c r="Q3979" i="3"/>
  <c r="U3979" i="3"/>
  <c r="V3979" i="3"/>
  <c r="T3979" i="3"/>
  <c r="S3979" i="3"/>
  <c r="M3979" i="3"/>
  <c r="R3979" i="3"/>
  <c r="P3979" i="3"/>
  <c r="O3979" i="3"/>
  <c r="I3979" i="3"/>
  <c r="N3979" i="3"/>
  <c r="L3979" i="3"/>
  <c r="K3979" i="3"/>
  <c r="E3979" i="3"/>
  <c r="J3979" i="3"/>
  <c r="H3979" i="3"/>
  <c r="G3979" i="3"/>
  <c r="F3979" i="3"/>
  <c r="D3979" i="3"/>
  <c r="C3979" i="3"/>
  <c r="Q3978" i="3"/>
  <c r="U3978" i="3"/>
  <c r="V3978" i="3"/>
  <c r="T3978" i="3"/>
  <c r="S3978" i="3"/>
  <c r="M3978" i="3"/>
  <c r="R3978" i="3"/>
  <c r="P3978" i="3"/>
  <c r="O3978" i="3"/>
  <c r="I3978" i="3"/>
  <c r="N3978" i="3"/>
  <c r="L3978" i="3"/>
  <c r="K3978" i="3"/>
  <c r="E3978" i="3"/>
  <c r="J3978" i="3"/>
  <c r="H3978" i="3"/>
  <c r="G3978" i="3"/>
  <c r="F3978" i="3"/>
  <c r="D3978" i="3"/>
  <c r="C3978" i="3"/>
  <c r="Q3977" i="3"/>
  <c r="U3977" i="3"/>
  <c r="V3977" i="3"/>
  <c r="T3977" i="3"/>
  <c r="S3977" i="3"/>
  <c r="M3977" i="3"/>
  <c r="R3977" i="3"/>
  <c r="P3977" i="3"/>
  <c r="O3977" i="3"/>
  <c r="I3977" i="3"/>
  <c r="N3977" i="3"/>
  <c r="L3977" i="3"/>
  <c r="K3977" i="3"/>
  <c r="E3977" i="3"/>
  <c r="J3977" i="3"/>
  <c r="H3977" i="3"/>
  <c r="G3977" i="3"/>
  <c r="F3977" i="3"/>
  <c r="D3977" i="3"/>
  <c r="C3977" i="3"/>
  <c r="Q3976" i="3"/>
  <c r="U3976" i="3"/>
  <c r="V3976" i="3"/>
  <c r="T3976" i="3"/>
  <c r="S3976" i="3"/>
  <c r="M3976" i="3"/>
  <c r="R3976" i="3"/>
  <c r="P3976" i="3"/>
  <c r="O3976" i="3"/>
  <c r="I3976" i="3"/>
  <c r="N3976" i="3"/>
  <c r="L3976" i="3"/>
  <c r="K3976" i="3"/>
  <c r="E3976" i="3"/>
  <c r="J3976" i="3"/>
  <c r="H3976" i="3"/>
  <c r="G3976" i="3"/>
  <c r="F3976" i="3"/>
  <c r="D3976" i="3"/>
  <c r="C3976" i="3"/>
  <c r="Q3975" i="3"/>
  <c r="U3975" i="3"/>
  <c r="V3975" i="3"/>
  <c r="T3975" i="3"/>
  <c r="S3975" i="3"/>
  <c r="M3975" i="3"/>
  <c r="R3975" i="3"/>
  <c r="P3975" i="3"/>
  <c r="O3975" i="3"/>
  <c r="I3975" i="3"/>
  <c r="N3975" i="3"/>
  <c r="L3975" i="3"/>
  <c r="K3975" i="3"/>
  <c r="E3975" i="3"/>
  <c r="J3975" i="3"/>
  <c r="H3975" i="3"/>
  <c r="G3975" i="3"/>
  <c r="F3975" i="3"/>
  <c r="D3975" i="3"/>
  <c r="C3975" i="3"/>
  <c r="Q3974" i="3"/>
  <c r="U3974" i="3"/>
  <c r="V3974" i="3"/>
  <c r="T3974" i="3"/>
  <c r="S3974" i="3"/>
  <c r="M3974" i="3"/>
  <c r="R3974" i="3"/>
  <c r="P3974" i="3"/>
  <c r="O3974" i="3"/>
  <c r="I3974" i="3"/>
  <c r="N3974" i="3"/>
  <c r="L3974" i="3"/>
  <c r="K3974" i="3"/>
  <c r="E3974" i="3"/>
  <c r="J3974" i="3"/>
  <c r="H3974" i="3"/>
  <c r="G3974" i="3"/>
  <c r="F3974" i="3"/>
  <c r="D3974" i="3"/>
  <c r="C3974" i="3"/>
  <c r="Q3973" i="3"/>
  <c r="U3973" i="3"/>
  <c r="V3973" i="3"/>
  <c r="T3973" i="3"/>
  <c r="S3973" i="3"/>
  <c r="M3973" i="3"/>
  <c r="R3973" i="3"/>
  <c r="P3973" i="3"/>
  <c r="O3973" i="3"/>
  <c r="I3973" i="3"/>
  <c r="N3973" i="3"/>
  <c r="L3973" i="3"/>
  <c r="K3973" i="3"/>
  <c r="E3973" i="3"/>
  <c r="J3973" i="3"/>
  <c r="H3973" i="3"/>
  <c r="G3973" i="3"/>
  <c r="F3973" i="3"/>
  <c r="D3973" i="3"/>
  <c r="C3973" i="3"/>
  <c r="Q3972" i="3"/>
  <c r="U3972" i="3"/>
  <c r="V3972" i="3"/>
  <c r="T3972" i="3"/>
  <c r="S3972" i="3"/>
  <c r="M3972" i="3"/>
  <c r="R3972" i="3"/>
  <c r="P3972" i="3"/>
  <c r="O3972" i="3"/>
  <c r="I3972" i="3"/>
  <c r="N3972" i="3"/>
  <c r="L3972" i="3"/>
  <c r="K3972" i="3"/>
  <c r="E3972" i="3"/>
  <c r="J3972" i="3"/>
  <c r="H3972" i="3"/>
  <c r="G3972" i="3"/>
  <c r="F3972" i="3"/>
  <c r="D3972" i="3"/>
  <c r="C3972" i="3"/>
  <c r="Q3971" i="3"/>
  <c r="U3971" i="3"/>
  <c r="V3971" i="3"/>
  <c r="T3971" i="3"/>
  <c r="S3971" i="3"/>
  <c r="M3971" i="3"/>
  <c r="R3971" i="3"/>
  <c r="P3971" i="3"/>
  <c r="O3971" i="3"/>
  <c r="I3971" i="3"/>
  <c r="N3971" i="3"/>
  <c r="L3971" i="3"/>
  <c r="K3971" i="3"/>
  <c r="E3971" i="3"/>
  <c r="J3971" i="3"/>
  <c r="H3971" i="3"/>
  <c r="G3971" i="3"/>
  <c r="F3971" i="3"/>
  <c r="D3971" i="3"/>
  <c r="C3971" i="3"/>
  <c r="Q3970" i="3"/>
  <c r="U3970" i="3"/>
  <c r="V3970" i="3"/>
  <c r="T3970" i="3"/>
  <c r="S3970" i="3"/>
  <c r="M3970" i="3"/>
  <c r="R3970" i="3"/>
  <c r="P3970" i="3"/>
  <c r="O3970" i="3"/>
  <c r="I3970" i="3"/>
  <c r="N3970" i="3"/>
  <c r="L3970" i="3"/>
  <c r="K3970" i="3"/>
  <c r="E3970" i="3"/>
  <c r="J3970" i="3"/>
  <c r="H3970" i="3"/>
  <c r="G3970" i="3"/>
  <c r="F3970" i="3"/>
  <c r="D3970" i="3"/>
  <c r="C3970" i="3"/>
  <c r="Q3969" i="3"/>
  <c r="U3969" i="3"/>
  <c r="V3969" i="3"/>
  <c r="T3969" i="3"/>
  <c r="S3969" i="3"/>
  <c r="M3969" i="3"/>
  <c r="R3969" i="3"/>
  <c r="P3969" i="3"/>
  <c r="O3969" i="3"/>
  <c r="I3969" i="3"/>
  <c r="N3969" i="3"/>
  <c r="L3969" i="3"/>
  <c r="K3969" i="3"/>
  <c r="E3969" i="3"/>
  <c r="J3969" i="3"/>
  <c r="H3969" i="3"/>
  <c r="G3969" i="3"/>
  <c r="F3969" i="3"/>
  <c r="D3969" i="3"/>
  <c r="C3969" i="3"/>
  <c r="Q3968" i="3"/>
  <c r="U3968" i="3"/>
  <c r="V3968" i="3"/>
  <c r="T3968" i="3"/>
  <c r="S3968" i="3"/>
  <c r="M3968" i="3"/>
  <c r="R3968" i="3"/>
  <c r="P3968" i="3"/>
  <c r="O3968" i="3"/>
  <c r="I3968" i="3"/>
  <c r="N3968" i="3"/>
  <c r="L3968" i="3"/>
  <c r="K3968" i="3"/>
  <c r="E3968" i="3"/>
  <c r="J3968" i="3"/>
  <c r="H3968" i="3"/>
  <c r="G3968" i="3"/>
  <c r="F3968" i="3"/>
  <c r="D3968" i="3"/>
  <c r="C3968" i="3"/>
  <c r="Q3967" i="3"/>
  <c r="U3967" i="3"/>
  <c r="V3967" i="3"/>
  <c r="T3967" i="3"/>
  <c r="S3967" i="3"/>
  <c r="M3967" i="3"/>
  <c r="R3967" i="3"/>
  <c r="P3967" i="3"/>
  <c r="O3967" i="3"/>
  <c r="I3967" i="3"/>
  <c r="N3967" i="3"/>
  <c r="L3967" i="3"/>
  <c r="K3967" i="3"/>
  <c r="E3967" i="3"/>
  <c r="J3967" i="3"/>
  <c r="H3967" i="3"/>
  <c r="G3967" i="3"/>
  <c r="F3967" i="3"/>
  <c r="D3967" i="3"/>
  <c r="C3967" i="3"/>
  <c r="Q3966" i="3"/>
  <c r="U3966" i="3"/>
  <c r="V3966" i="3"/>
  <c r="T3966" i="3"/>
  <c r="S3966" i="3"/>
  <c r="M3966" i="3"/>
  <c r="R3966" i="3"/>
  <c r="P3966" i="3"/>
  <c r="O3966" i="3"/>
  <c r="I3966" i="3"/>
  <c r="N3966" i="3"/>
  <c r="L3966" i="3"/>
  <c r="K3966" i="3"/>
  <c r="E3966" i="3"/>
  <c r="J3966" i="3"/>
  <c r="H3966" i="3"/>
  <c r="G3966" i="3"/>
  <c r="F3966" i="3"/>
  <c r="D3966" i="3"/>
  <c r="C3966" i="3"/>
  <c r="Q3965" i="3"/>
  <c r="U3965" i="3"/>
  <c r="V3965" i="3"/>
  <c r="T3965" i="3"/>
  <c r="S3965" i="3"/>
  <c r="M3965" i="3"/>
  <c r="R3965" i="3"/>
  <c r="P3965" i="3"/>
  <c r="O3965" i="3"/>
  <c r="I3965" i="3"/>
  <c r="N3965" i="3"/>
  <c r="L3965" i="3"/>
  <c r="K3965" i="3"/>
  <c r="E3965" i="3"/>
  <c r="J3965" i="3"/>
  <c r="H3965" i="3"/>
  <c r="G3965" i="3"/>
  <c r="F3965" i="3"/>
  <c r="D3965" i="3"/>
  <c r="C3965" i="3"/>
  <c r="Q3964" i="3"/>
  <c r="U3964" i="3"/>
  <c r="V3964" i="3"/>
  <c r="T3964" i="3"/>
  <c r="S3964" i="3"/>
  <c r="M3964" i="3"/>
  <c r="R3964" i="3"/>
  <c r="P3964" i="3"/>
  <c r="O3964" i="3"/>
  <c r="I3964" i="3"/>
  <c r="N3964" i="3"/>
  <c r="L3964" i="3"/>
  <c r="K3964" i="3"/>
  <c r="E3964" i="3"/>
  <c r="J3964" i="3"/>
  <c r="H3964" i="3"/>
  <c r="G3964" i="3"/>
  <c r="F3964" i="3"/>
  <c r="D3964" i="3"/>
  <c r="C3964" i="3"/>
  <c r="Q3963" i="3"/>
  <c r="U3963" i="3"/>
  <c r="V3963" i="3"/>
  <c r="T3963" i="3"/>
  <c r="S3963" i="3"/>
  <c r="M3963" i="3"/>
  <c r="R3963" i="3"/>
  <c r="P3963" i="3"/>
  <c r="O3963" i="3"/>
  <c r="I3963" i="3"/>
  <c r="N3963" i="3"/>
  <c r="L3963" i="3"/>
  <c r="K3963" i="3"/>
  <c r="E3963" i="3"/>
  <c r="J3963" i="3"/>
  <c r="H3963" i="3"/>
  <c r="G3963" i="3"/>
  <c r="F3963" i="3"/>
  <c r="D3963" i="3"/>
  <c r="C3963" i="3"/>
  <c r="Q3962" i="3"/>
  <c r="U3962" i="3"/>
  <c r="V3962" i="3"/>
  <c r="T3962" i="3"/>
  <c r="S3962" i="3"/>
  <c r="M3962" i="3"/>
  <c r="R3962" i="3"/>
  <c r="P3962" i="3"/>
  <c r="O3962" i="3"/>
  <c r="I3962" i="3"/>
  <c r="N3962" i="3"/>
  <c r="L3962" i="3"/>
  <c r="K3962" i="3"/>
  <c r="E3962" i="3"/>
  <c r="J3962" i="3"/>
  <c r="H3962" i="3"/>
  <c r="G3962" i="3"/>
  <c r="F3962" i="3"/>
  <c r="D3962" i="3"/>
  <c r="C3962" i="3"/>
  <c r="Q3961" i="3"/>
  <c r="U3961" i="3"/>
  <c r="V3961" i="3"/>
  <c r="T3961" i="3"/>
  <c r="S3961" i="3"/>
  <c r="M3961" i="3"/>
  <c r="R3961" i="3"/>
  <c r="P3961" i="3"/>
  <c r="O3961" i="3"/>
  <c r="I3961" i="3"/>
  <c r="N3961" i="3"/>
  <c r="L3961" i="3"/>
  <c r="K3961" i="3"/>
  <c r="E3961" i="3"/>
  <c r="J3961" i="3"/>
  <c r="H3961" i="3"/>
  <c r="G3961" i="3"/>
  <c r="F3961" i="3"/>
  <c r="D3961" i="3"/>
  <c r="C3961" i="3"/>
  <c r="Q3960" i="3"/>
  <c r="U3960" i="3"/>
  <c r="V3960" i="3"/>
  <c r="T3960" i="3"/>
  <c r="S3960" i="3"/>
  <c r="M3960" i="3"/>
  <c r="R3960" i="3"/>
  <c r="P3960" i="3"/>
  <c r="O3960" i="3"/>
  <c r="I3960" i="3"/>
  <c r="N3960" i="3"/>
  <c r="L3960" i="3"/>
  <c r="K3960" i="3"/>
  <c r="E3960" i="3"/>
  <c r="J3960" i="3"/>
  <c r="H3960" i="3"/>
  <c r="G3960" i="3"/>
  <c r="F3960" i="3"/>
  <c r="D3960" i="3"/>
  <c r="C3960" i="3"/>
  <c r="Q3959" i="3"/>
  <c r="U3959" i="3"/>
  <c r="V3959" i="3"/>
  <c r="T3959" i="3"/>
  <c r="S3959" i="3"/>
  <c r="M3959" i="3"/>
  <c r="R3959" i="3"/>
  <c r="P3959" i="3"/>
  <c r="O3959" i="3"/>
  <c r="I3959" i="3"/>
  <c r="N3959" i="3"/>
  <c r="L3959" i="3"/>
  <c r="K3959" i="3"/>
  <c r="E3959" i="3"/>
  <c r="J3959" i="3"/>
  <c r="H3959" i="3"/>
  <c r="G3959" i="3"/>
  <c r="F3959" i="3"/>
  <c r="D3959" i="3"/>
  <c r="C3959" i="3"/>
  <c r="Q3958" i="3"/>
  <c r="U3958" i="3"/>
  <c r="V3958" i="3"/>
  <c r="T3958" i="3"/>
  <c r="S3958" i="3"/>
  <c r="M3958" i="3"/>
  <c r="R3958" i="3"/>
  <c r="P3958" i="3"/>
  <c r="O3958" i="3"/>
  <c r="I3958" i="3"/>
  <c r="N3958" i="3"/>
  <c r="L3958" i="3"/>
  <c r="K3958" i="3"/>
  <c r="E3958" i="3"/>
  <c r="J3958" i="3"/>
  <c r="H3958" i="3"/>
  <c r="G3958" i="3"/>
  <c r="F3958" i="3"/>
  <c r="D3958" i="3"/>
  <c r="C3958" i="3"/>
  <c r="Q3957" i="3"/>
  <c r="U3957" i="3"/>
  <c r="V3957" i="3"/>
  <c r="T3957" i="3"/>
  <c r="S3957" i="3"/>
  <c r="M3957" i="3"/>
  <c r="R3957" i="3"/>
  <c r="P3957" i="3"/>
  <c r="O3957" i="3"/>
  <c r="I3957" i="3"/>
  <c r="N3957" i="3"/>
  <c r="L3957" i="3"/>
  <c r="K3957" i="3"/>
  <c r="E3957" i="3"/>
  <c r="J3957" i="3"/>
  <c r="H3957" i="3"/>
  <c r="G3957" i="3"/>
  <c r="F3957" i="3"/>
  <c r="D3957" i="3"/>
  <c r="C3957" i="3"/>
  <c r="Q3956" i="3"/>
  <c r="U3956" i="3"/>
  <c r="V3956" i="3"/>
  <c r="T3956" i="3"/>
  <c r="S3956" i="3"/>
  <c r="M3956" i="3"/>
  <c r="R3956" i="3"/>
  <c r="P3956" i="3"/>
  <c r="O3956" i="3"/>
  <c r="I3956" i="3"/>
  <c r="N3956" i="3"/>
  <c r="L3956" i="3"/>
  <c r="K3956" i="3"/>
  <c r="E3956" i="3"/>
  <c r="J3956" i="3"/>
  <c r="H3956" i="3"/>
  <c r="G3956" i="3"/>
  <c r="F3956" i="3"/>
  <c r="D3956" i="3"/>
  <c r="C3956" i="3"/>
  <c r="Q3955" i="3"/>
  <c r="U3955" i="3"/>
  <c r="V3955" i="3"/>
  <c r="T3955" i="3"/>
  <c r="S3955" i="3"/>
  <c r="M3955" i="3"/>
  <c r="R3955" i="3"/>
  <c r="P3955" i="3"/>
  <c r="O3955" i="3"/>
  <c r="I3955" i="3"/>
  <c r="N3955" i="3"/>
  <c r="L3955" i="3"/>
  <c r="K3955" i="3"/>
  <c r="E3955" i="3"/>
  <c r="J3955" i="3"/>
  <c r="H3955" i="3"/>
  <c r="G3955" i="3"/>
  <c r="F3955" i="3"/>
  <c r="D3955" i="3"/>
  <c r="C3955" i="3"/>
  <c r="Q3954" i="3"/>
  <c r="U3954" i="3"/>
  <c r="V3954" i="3"/>
  <c r="T3954" i="3"/>
  <c r="S3954" i="3"/>
  <c r="M3954" i="3"/>
  <c r="R3954" i="3"/>
  <c r="P3954" i="3"/>
  <c r="O3954" i="3"/>
  <c r="I3954" i="3"/>
  <c r="N3954" i="3"/>
  <c r="L3954" i="3"/>
  <c r="K3954" i="3"/>
  <c r="E3954" i="3"/>
  <c r="J3954" i="3"/>
  <c r="H3954" i="3"/>
  <c r="G3954" i="3"/>
  <c r="F3954" i="3"/>
  <c r="D3954" i="3"/>
  <c r="C3954" i="3"/>
  <c r="Q3953" i="3"/>
  <c r="U3953" i="3"/>
  <c r="V3953" i="3"/>
  <c r="T3953" i="3"/>
  <c r="S3953" i="3"/>
  <c r="M3953" i="3"/>
  <c r="R3953" i="3"/>
  <c r="P3953" i="3"/>
  <c r="O3953" i="3"/>
  <c r="I3953" i="3"/>
  <c r="N3953" i="3"/>
  <c r="L3953" i="3"/>
  <c r="K3953" i="3"/>
  <c r="E3953" i="3"/>
  <c r="J3953" i="3"/>
  <c r="H3953" i="3"/>
  <c r="G3953" i="3"/>
  <c r="F3953" i="3"/>
  <c r="D3953" i="3"/>
  <c r="C3953" i="3"/>
  <c r="Q3952" i="3"/>
  <c r="U3952" i="3"/>
  <c r="V3952" i="3"/>
  <c r="T3952" i="3"/>
  <c r="S3952" i="3"/>
  <c r="M3952" i="3"/>
  <c r="R3952" i="3"/>
  <c r="P3952" i="3"/>
  <c r="O3952" i="3"/>
  <c r="I3952" i="3"/>
  <c r="N3952" i="3"/>
  <c r="L3952" i="3"/>
  <c r="K3952" i="3"/>
  <c r="E3952" i="3"/>
  <c r="J3952" i="3"/>
  <c r="H3952" i="3"/>
  <c r="G3952" i="3"/>
  <c r="F3952" i="3"/>
  <c r="D3952" i="3"/>
  <c r="C3952" i="3"/>
  <c r="Q3951" i="3"/>
  <c r="U3951" i="3"/>
  <c r="V3951" i="3"/>
  <c r="T3951" i="3"/>
  <c r="S3951" i="3"/>
  <c r="M3951" i="3"/>
  <c r="R3951" i="3"/>
  <c r="P3951" i="3"/>
  <c r="O3951" i="3"/>
  <c r="I3951" i="3"/>
  <c r="N3951" i="3"/>
  <c r="L3951" i="3"/>
  <c r="K3951" i="3"/>
  <c r="E3951" i="3"/>
  <c r="J3951" i="3"/>
  <c r="H3951" i="3"/>
  <c r="G3951" i="3"/>
  <c r="F3951" i="3"/>
  <c r="D3951" i="3"/>
  <c r="C3951" i="3"/>
  <c r="Q3950" i="3"/>
  <c r="U3950" i="3"/>
  <c r="V3950" i="3"/>
  <c r="T3950" i="3"/>
  <c r="S3950" i="3"/>
  <c r="M3950" i="3"/>
  <c r="R3950" i="3"/>
  <c r="P3950" i="3"/>
  <c r="O3950" i="3"/>
  <c r="I3950" i="3"/>
  <c r="N3950" i="3"/>
  <c r="L3950" i="3"/>
  <c r="K3950" i="3"/>
  <c r="E3950" i="3"/>
  <c r="J3950" i="3"/>
  <c r="H3950" i="3"/>
  <c r="G3950" i="3"/>
  <c r="F3950" i="3"/>
  <c r="D3950" i="3"/>
  <c r="C3950" i="3"/>
  <c r="Q3949" i="3"/>
  <c r="U3949" i="3"/>
  <c r="V3949" i="3"/>
  <c r="T3949" i="3"/>
  <c r="S3949" i="3"/>
  <c r="M3949" i="3"/>
  <c r="R3949" i="3"/>
  <c r="P3949" i="3"/>
  <c r="O3949" i="3"/>
  <c r="I3949" i="3"/>
  <c r="N3949" i="3"/>
  <c r="L3949" i="3"/>
  <c r="K3949" i="3"/>
  <c r="E3949" i="3"/>
  <c r="J3949" i="3"/>
  <c r="H3949" i="3"/>
  <c r="G3949" i="3"/>
  <c r="F3949" i="3"/>
  <c r="D3949" i="3"/>
  <c r="C3949" i="3"/>
  <c r="Q3948" i="3"/>
  <c r="U3948" i="3"/>
  <c r="V3948" i="3"/>
  <c r="T3948" i="3"/>
  <c r="S3948" i="3"/>
  <c r="M3948" i="3"/>
  <c r="R3948" i="3"/>
  <c r="P3948" i="3"/>
  <c r="O3948" i="3"/>
  <c r="I3948" i="3"/>
  <c r="N3948" i="3"/>
  <c r="L3948" i="3"/>
  <c r="K3948" i="3"/>
  <c r="E3948" i="3"/>
  <c r="J3948" i="3"/>
  <c r="H3948" i="3"/>
  <c r="G3948" i="3"/>
  <c r="F3948" i="3"/>
  <c r="D3948" i="3"/>
  <c r="C3948" i="3"/>
  <c r="Q3947" i="3"/>
  <c r="U3947" i="3"/>
  <c r="V3947" i="3"/>
  <c r="T3947" i="3"/>
  <c r="S3947" i="3"/>
  <c r="M3947" i="3"/>
  <c r="R3947" i="3"/>
  <c r="P3947" i="3"/>
  <c r="O3947" i="3"/>
  <c r="I3947" i="3"/>
  <c r="N3947" i="3"/>
  <c r="L3947" i="3"/>
  <c r="K3947" i="3"/>
  <c r="E3947" i="3"/>
  <c r="J3947" i="3"/>
  <c r="H3947" i="3"/>
  <c r="G3947" i="3"/>
  <c r="F3947" i="3"/>
  <c r="D3947" i="3"/>
  <c r="C3947" i="3"/>
  <c r="Q3946" i="3"/>
  <c r="U3946" i="3"/>
  <c r="V3946" i="3"/>
  <c r="T3946" i="3"/>
  <c r="S3946" i="3"/>
  <c r="M3946" i="3"/>
  <c r="R3946" i="3"/>
  <c r="P3946" i="3"/>
  <c r="O3946" i="3"/>
  <c r="I3946" i="3"/>
  <c r="N3946" i="3"/>
  <c r="L3946" i="3"/>
  <c r="K3946" i="3"/>
  <c r="E3946" i="3"/>
  <c r="J3946" i="3"/>
  <c r="H3946" i="3"/>
  <c r="G3946" i="3"/>
  <c r="F3946" i="3"/>
  <c r="D3946" i="3"/>
  <c r="C3946" i="3"/>
  <c r="Q3945" i="3"/>
  <c r="U3945" i="3"/>
  <c r="V3945" i="3"/>
  <c r="T3945" i="3"/>
  <c r="S3945" i="3"/>
  <c r="M3945" i="3"/>
  <c r="R3945" i="3"/>
  <c r="P3945" i="3"/>
  <c r="O3945" i="3"/>
  <c r="I3945" i="3"/>
  <c r="N3945" i="3"/>
  <c r="L3945" i="3"/>
  <c r="K3945" i="3"/>
  <c r="E3945" i="3"/>
  <c r="J3945" i="3"/>
  <c r="H3945" i="3"/>
  <c r="G3945" i="3"/>
  <c r="F3945" i="3"/>
  <c r="D3945" i="3"/>
  <c r="C3945" i="3"/>
  <c r="Q3944" i="3"/>
  <c r="U3944" i="3"/>
  <c r="V3944" i="3"/>
  <c r="T3944" i="3"/>
  <c r="S3944" i="3"/>
  <c r="M3944" i="3"/>
  <c r="R3944" i="3"/>
  <c r="P3944" i="3"/>
  <c r="O3944" i="3"/>
  <c r="I3944" i="3"/>
  <c r="N3944" i="3"/>
  <c r="L3944" i="3"/>
  <c r="K3944" i="3"/>
  <c r="E3944" i="3"/>
  <c r="J3944" i="3"/>
  <c r="H3944" i="3"/>
  <c r="G3944" i="3"/>
  <c r="F3944" i="3"/>
  <c r="D3944" i="3"/>
  <c r="C3944" i="3"/>
  <c r="Q3943" i="3"/>
  <c r="U3943" i="3"/>
  <c r="V3943" i="3"/>
  <c r="T3943" i="3"/>
  <c r="S3943" i="3"/>
  <c r="M3943" i="3"/>
  <c r="R3943" i="3"/>
  <c r="P3943" i="3"/>
  <c r="O3943" i="3"/>
  <c r="I3943" i="3"/>
  <c r="N3943" i="3"/>
  <c r="L3943" i="3"/>
  <c r="K3943" i="3"/>
  <c r="E3943" i="3"/>
  <c r="J3943" i="3"/>
  <c r="H3943" i="3"/>
  <c r="G3943" i="3"/>
  <c r="F3943" i="3"/>
  <c r="D3943" i="3"/>
  <c r="C3943" i="3"/>
  <c r="Q3942" i="3"/>
  <c r="U3942" i="3"/>
  <c r="V3942" i="3"/>
  <c r="T3942" i="3"/>
  <c r="S3942" i="3"/>
  <c r="M3942" i="3"/>
  <c r="R3942" i="3"/>
  <c r="P3942" i="3"/>
  <c r="O3942" i="3"/>
  <c r="I3942" i="3"/>
  <c r="N3942" i="3"/>
  <c r="L3942" i="3"/>
  <c r="K3942" i="3"/>
  <c r="E3942" i="3"/>
  <c r="J3942" i="3"/>
  <c r="H3942" i="3"/>
  <c r="G3942" i="3"/>
  <c r="F3942" i="3"/>
  <c r="D3942" i="3"/>
  <c r="C3942" i="3"/>
  <c r="Q3941" i="3"/>
  <c r="U3941" i="3"/>
  <c r="V3941" i="3"/>
  <c r="T3941" i="3"/>
  <c r="S3941" i="3"/>
  <c r="M3941" i="3"/>
  <c r="R3941" i="3"/>
  <c r="P3941" i="3"/>
  <c r="O3941" i="3"/>
  <c r="I3941" i="3"/>
  <c r="N3941" i="3"/>
  <c r="L3941" i="3"/>
  <c r="K3941" i="3"/>
  <c r="E3941" i="3"/>
  <c r="J3941" i="3"/>
  <c r="H3941" i="3"/>
  <c r="G3941" i="3"/>
  <c r="F3941" i="3"/>
  <c r="D3941" i="3"/>
  <c r="C3941" i="3"/>
  <c r="Q3940" i="3"/>
  <c r="U3940" i="3"/>
  <c r="V3940" i="3"/>
  <c r="T3940" i="3"/>
  <c r="S3940" i="3"/>
  <c r="M3940" i="3"/>
  <c r="R3940" i="3"/>
  <c r="P3940" i="3"/>
  <c r="O3940" i="3"/>
  <c r="I3940" i="3"/>
  <c r="N3940" i="3"/>
  <c r="L3940" i="3"/>
  <c r="K3940" i="3"/>
  <c r="E3940" i="3"/>
  <c r="J3940" i="3"/>
  <c r="H3940" i="3"/>
  <c r="G3940" i="3"/>
  <c r="F3940" i="3"/>
  <c r="D3940" i="3"/>
  <c r="C3940" i="3"/>
  <c r="Q3939" i="3"/>
  <c r="U3939" i="3"/>
  <c r="V3939" i="3"/>
  <c r="T3939" i="3"/>
  <c r="S3939" i="3"/>
  <c r="M3939" i="3"/>
  <c r="R3939" i="3"/>
  <c r="P3939" i="3"/>
  <c r="O3939" i="3"/>
  <c r="I3939" i="3"/>
  <c r="N3939" i="3"/>
  <c r="L3939" i="3"/>
  <c r="K3939" i="3"/>
  <c r="E3939" i="3"/>
  <c r="J3939" i="3"/>
  <c r="H3939" i="3"/>
  <c r="G3939" i="3"/>
  <c r="F3939" i="3"/>
  <c r="D3939" i="3"/>
  <c r="C3939" i="3"/>
  <c r="Q3938" i="3"/>
  <c r="U3938" i="3"/>
  <c r="V3938" i="3"/>
  <c r="T3938" i="3"/>
  <c r="S3938" i="3"/>
  <c r="M3938" i="3"/>
  <c r="R3938" i="3"/>
  <c r="P3938" i="3"/>
  <c r="O3938" i="3"/>
  <c r="I3938" i="3"/>
  <c r="N3938" i="3"/>
  <c r="L3938" i="3"/>
  <c r="K3938" i="3"/>
  <c r="E3938" i="3"/>
  <c r="J3938" i="3"/>
  <c r="H3938" i="3"/>
  <c r="G3938" i="3"/>
  <c r="F3938" i="3"/>
  <c r="D3938" i="3"/>
  <c r="C3938" i="3"/>
  <c r="Q3937" i="3"/>
  <c r="U3937" i="3"/>
  <c r="V3937" i="3"/>
  <c r="T3937" i="3"/>
  <c r="S3937" i="3"/>
  <c r="M3937" i="3"/>
  <c r="R3937" i="3"/>
  <c r="P3937" i="3"/>
  <c r="O3937" i="3"/>
  <c r="I3937" i="3"/>
  <c r="N3937" i="3"/>
  <c r="L3937" i="3"/>
  <c r="K3937" i="3"/>
  <c r="E3937" i="3"/>
  <c r="J3937" i="3"/>
  <c r="H3937" i="3"/>
  <c r="G3937" i="3"/>
  <c r="F3937" i="3"/>
  <c r="D3937" i="3"/>
  <c r="C3937" i="3"/>
  <c r="Q3936" i="3"/>
  <c r="U3936" i="3"/>
  <c r="V3936" i="3"/>
  <c r="T3936" i="3"/>
  <c r="S3936" i="3"/>
  <c r="M3936" i="3"/>
  <c r="R3936" i="3"/>
  <c r="P3936" i="3"/>
  <c r="O3936" i="3"/>
  <c r="I3936" i="3"/>
  <c r="N3936" i="3"/>
  <c r="L3936" i="3"/>
  <c r="K3936" i="3"/>
  <c r="E3936" i="3"/>
  <c r="J3936" i="3"/>
  <c r="H3936" i="3"/>
  <c r="G3936" i="3"/>
  <c r="F3936" i="3"/>
  <c r="D3936" i="3"/>
  <c r="C3936" i="3"/>
  <c r="Q3935" i="3"/>
  <c r="U3935" i="3"/>
  <c r="V3935" i="3"/>
  <c r="T3935" i="3"/>
  <c r="S3935" i="3"/>
  <c r="M3935" i="3"/>
  <c r="R3935" i="3"/>
  <c r="P3935" i="3"/>
  <c r="O3935" i="3"/>
  <c r="I3935" i="3"/>
  <c r="N3935" i="3"/>
  <c r="L3935" i="3"/>
  <c r="K3935" i="3"/>
  <c r="E3935" i="3"/>
  <c r="J3935" i="3"/>
  <c r="H3935" i="3"/>
  <c r="G3935" i="3"/>
  <c r="F3935" i="3"/>
  <c r="D3935" i="3"/>
  <c r="C3935" i="3"/>
  <c r="Q3934" i="3"/>
  <c r="U3934" i="3"/>
  <c r="V3934" i="3"/>
  <c r="T3934" i="3"/>
  <c r="S3934" i="3"/>
  <c r="M3934" i="3"/>
  <c r="R3934" i="3"/>
  <c r="P3934" i="3"/>
  <c r="O3934" i="3"/>
  <c r="I3934" i="3"/>
  <c r="N3934" i="3"/>
  <c r="L3934" i="3"/>
  <c r="K3934" i="3"/>
  <c r="E3934" i="3"/>
  <c r="J3934" i="3"/>
  <c r="H3934" i="3"/>
  <c r="G3934" i="3"/>
  <c r="F3934" i="3"/>
  <c r="D3934" i="3"/>
  <c r="C3934" i="3"/>
  <c r="Q3933" i="3"/>
  <c r="U3933" i="3"/>
  <c r="V3933" i="3"/>
  <c r="T3933" i="3"/>
  <c r="S3933" i="3"/>
  <c r="M3933" i="3"/>
  <c r="R3933" i="3"/>
  <c r="P3933" i="3"/>
  <c r="O3933" i="3"/>
  <c r="I3933" i="3"/>
  <c r="N3933" i="3"/>
  <c r="L3933" i="3"/>
  <c r="K3933" i="3"/>
  <c r="E3933" i="3"/>
  <c r="J3933" i="3"/>
  <c r="H3933" i="3"/>
  <c r="G3933" i="3"/>
  <c r="F3933" i="3"/>
  <c r="D3933" i="3"/>
  <c r="C3933" i="3"/>
  <c r="Q3932" i="3"/>
  <c r="U3932" i="3"/>
  <c r="V3932" i="3"/>
  <c r="T3932" i="3"/>
  <c r="S3932" i="3"/>
  <c r="M3932" i="3"/>
  <c r="R3932" i="3"/>
  <c r="P3932" i="3"/>
  <c r="O3932" i="3"/>
  <c r="I3932" i="3"/>
  <c r="N3932" i="3"/>
  <c r="L3932" i="3"/>
  <c r="K3932" i="3"/>
  <c r="E3932" i="3"/>
  <c r="J3932" i="3"/>
  <c r="H3932" i="3"/>
  <c r="G3932" i="3"/>
  <c r="F3932" i="3"/>
  <c r="D3932" i="3"/>
  <c r="C3932" i="3"/>
  <c r="Q3931" i="3"/>
  <c r="U3931" i="3"/>
  <c r="V3931" i="3"/>
  <c r="T3931" i="3"/>
  <c r="S3931" i="3"/>
  <c r="M3931" i="3"/>
  <c r="R3931" i="3"/>
  <c r="P3931" i="3"/>
  <c r="O3931" i="3"/>
  <c r="I3931" i="3"/>
  <c r="N3931" i="3"/>
  <c r="L3931" i="3"/>
  <c r="K3931" i="3"/>
  <c r="E3931" i="3"/>
  <c r="J3931" i="3"/>
  <c r="H3931" i="3"/>
  <c r="G3931" i="3"/>
  <c r="F3931" i="3"/>
  <c r="D3931" i="3"/>
  <c r="C3931" i="3"/>
  <c r="Q3930" i="3"/>
  <c r="U3930" i="3"/>
  <c r="V3930" i="3"/>
  <c r="T3930" i="3"/>
  <c r="S3930" i="3"/>
  <c r="M3930" i="3"/>
  <c r="R3930" i="3"/>
  <c r="P3930" i="3"/>
  <c r="O3930" i="3"/>
  <c r="I3930" i="3"/>
  <c r="N3930" i="3"/>
  <c r="L3930" i="3"/>
  <c r="K3930" i="3"/>
  <c r="E3930" i="3"/>
  <c r="J3930" i="3"/>
  <c r="H3930" i="3"/>
  <c r="G3930" i="3"/>
  <c r="F3930" i="3"/>
  <c r="D3930" i="3"/>
  <c r="C3930" i="3"/>
  <c r="Q3929" i="3"/>
  <c r="U3929" i="3"/>
  <c r="V3929" i="3"/>
  <c r="T3929" i="3"/>
  <c r="S3929" i="3"/>
  <c r="M3929" i="3"/>
  <c r="R3929" i="3"/>
  <c r="P3929" i="3"/>
  <c r="O3929" i="3"/>
  <c r="I3929" i="3"/>
  <c r="N3929" i="3"/>
  <c r="L3929" i="3"/>
  <c r="K3929" i="3"/>
  <c r="E3929" i="3"/>
  <c r="J3929" i="3"/>
  <c r="H3929" i="3"/>
  <c r="G3929" i="3"/>
  <c r="F3929" i="3"/>
  <c r="D3929" i="3"/>
  <c r="C3929" i="3"/>
  <c r="Q3928" i="3"/>
  <c r="U3928" i="3"/>
  <c r="V3928" i="3"/>
  <c r="T3928" i="3"/>
  <c r="S3928" i="3"/>
  <c r="M3928" i="3"/>
  <c r="R3928" i="3"/>
  <c r="P3928" i="3"/>
  <c r="O3928" i="3"/>
  <c r="I3928" i="3"/>
  <c r="N3928" i="3"/>
  <c r="L3928" i="3"/>
  <c r="K3928" i="3"/>
  <c r="E3928" i="3"/>
  <c r="J3928" i="3"/>
  <c r="H3928" i="3"/>
  <c r="G3928" i="3"/>
  <c r="F3928" i="3"/>
  <c r="D3928" i="3"/>
  <c r="C3928" i="3"/>
  <c r="Q3927" i="3"/>
  <c r="U3927" i="3"/>
  <c r="V3927" i="3"/>
  <c r="T3927" i="3"/>
  <c r="S3927" i="3"/>
  <c r="M3927" i="3"/>
  <c r="R3927" i="3"/>
  <c r="P3927" i="3"/>
  <c r="O3927" i="3"/>
  <c r="I3927" i="3"/>
  <c r="N3927" i="3"/>
  <c r="L3927" i="3"/>
  <c r="K3927" i="3"/>
  <c r="E3927" i="3"/>
  <c r="J3927" i="3"/>
  <c r="H3927" i="3"/>
  <c r="G3927" i="3"/>
  <c r="F3927" i="3"/>
  <c r="D3927" i="3"/>
  <c r="C3927" i="3"/>
  <c r="Q3926" i="3"/>
  <c r="U3926" i="3"/>
  <c r="V3926" i="3"/>
  <c r="T3926" i="3"/>
  <c r="S3926" i="3"/>
  <c r="M3926" i="3"/>
  <c r="R3926" i="3"/>
  <c r="P3926" i="3"/>
  <c r="O3926" i="3"/>
  <c r="I3926" i="3"/>
  <c r="N3926" i="3"/>
  <c r="L3926" i="3"/>
  <c r="K3926" i="3"/>
  <c r="E3926" i="3"/>
  <c r="J3926" i="3"/>
  <c r="H3926" i="3"/>
  <c r="G3926" i="3"/>
  <c r="F3926" i="3"/>
  <c r="D3926" i="3"/>
  <c r="C3926" i="3"/>
  <c r="Q3925" i="3"/>
  <c r="U3925" i="3"/>
  <c r="V3925" i="3"/>
  <c r="T3925" i="3"/>
  <c r="S3925" i="3"/>
  <c r="M3925" i="3"/>
  <c r="R3925" i="3"/>
  <c r="P3925" i="3"/>
  <c r="O3925" i="3"/>
  <c r="I3925" i="3"/>
  <c r="N3925" i="3"/>
  <c r="L3925" i="3"/>
  <c r="K3925" i="3"/>
  <c r="E3925" i="3"/>
  <c r="J3925" i="3"/>
  <c r="H3925" i="3"/>
  <c r="G3925" i="3"/>
  <c r="F3925" i="3"/>
  <c r="D3925" i="3"/>
  <c r="C3925" i="3"/>
  <c r="Q3924" i="3"/>
  <c r="U3924" i="3"/>
  <c r="V3924" i="3"/>
  <c r="T3924" i="3"/>
  <c r="S3924" i="3"/>
  <c r="M3924" i="3"/>
  <c r="R3924" i="3"/>
  <c r="P3924" i="3"/>
  <c r="O3924" i="3"/>
  <c r="I3924" i="3"/>
  <c r="N3924" i="3"/>
  <c r="L3924" i="3"/>
  <c r="K3924" i="3"/>
  <c r="E3924" i="3"/>
  <c r="J3924" i="3"/>
  <c r="H3924" i="3"/>
  <c r="G3924" i="3"/>
  <c r="F3924" i="3"/>
  <c r="D3924" i="3"/>
  <c r="C3924" i="3"/>
  <c r="Q3923" i="3"/>
  <c r="U3923" i="3"/>
  <c r="V3923" i="3"/>
  <c r="T3923" i="3"/>
  <c r="S3923" i="3"/>
  <c r="M3923" i="3"/>
  <c r="R3923" i="3"/>
  <c r="P3923" i="3"/>
  <c r="O3923" i="3"/>
  <c r="I3923" i="3"/>
  <c r="N3923" i="3"/>
  <c r="L3923" i="3"/>
  <c r="K3923" i="3"/>
  <c r="E3923" i="3"/>
  <c r="J3923" i="3"/>
  <c r="H3923" i="3"/>
  <c r="G3923" i="3"/>
  <c r="F3923" i="3"/>
  <c r="D3923" i="3"/>
  <c r="C3923" i="3"/>
  <c r="Q3922" i="3"/>
  <c r="U3922" i="3"/>
  <c r="V3922" i="3"/>
  <c r="T3922" i="3"/>
  <c r="S3922" i="3"/>
  <c r="M3922" i="3"/>
  <c r="R3922" i="3"/>
  <c r="P3922" i="3"/>
  <c r="O3922" i="3"/>
  <c r="I3922" i="3"/>
  <c r="N3922" i="3"/>
  <c r="L3922" i="3"/>
  <c r="K3922" i="3"/>
  <c r="E3922" i="3"/>
  <c r="J3922" i="3"/>
  <c r="H3922" i="3"/>
  <c r="G3922" i="3"/>
  <c r="F3922" i="3"/>
  <c r="D3922" i="3"/>
  <c r="C3922" i="3"/>
  <c r="Q3921" i="3"/>
  <c r="U3921" i="3"/>
  <c r="V3921" i="3"/>
  <c r="T3921" i="3"/>
  <c r="S3921" i="3"/>
  <c r="M3921" i="3"/>
  <c r="R3921" i="3"/>
  <c r="P3921" i="3"/>
  <c r="O3921" i="3"/>
  <c r="I3921" i="3"/>
  <c r="N3921" i="3"/>
  <c r="L3921" i="3"/>
  <c r="K3921" i="3"/>
  <c r="E3921" i="3"/>
  <c r="J3921" i="3"/>
  <c r="H3921" i="3"/>
  <c r="G3921" i="3"/>
  <c r="F3921" i="3"/>
  <c r="D3921" i="3"/>
  <c r="C3921" i="3"/>
  <c r="Q3920" i="3"/>
  <c r="U3920" i="3"/>
  <c r="V3920" i="3"/>
  <c r="T3920" i="3"/>
  <c r="S3920" i="3"/>
  <c r="M3920" i="3"/>
  <c r="R3920" i="3"/>
  <c r="P3920" i="3"/>
  <c r="O3920" i="3"/>
  <c r="I3920" i="3"/>
  <c r="N3920" i="3"/>
  <c r="L3920" i="3"/>
  <c r="K3920" i="3"/>
  <c r="E3920" i="3"/>
  <c r="J3920" i="3"/>
  <c r="H3920" i="3"/>
  <c r="G3920" i="3"/>
  <c r="F3920" i="3"/>
  <c r="D3920" i="3"/>
  <c r="C3920" i="3"/>
  <c r="Q3919" i="3"/>
  <c r="U3919" i="3"/>
  <c r="V3919" i="3"/>
  <c r="T3919" i="3"/>
  <c r="S3919" i="3"/>
  <c r="M3919" i="3"/>
  <c r="R3919" i="3"/>
  <c r="P3919" i="3"/>
  <c r="O3919" i="3"/>
  <c r="I3919" i="3"/>
  <c r="N3919" i="3"/>
  <c r="L3919" i="3"/>
  <c r="K3919" i="3"/>
  <c r="E3919" i="3"/>
  <c r="J3919" i="3"/>
  <c r="H3919" i="3"/>
  <c r="G3919" i="3"/>
  <c r="F3919" i="3"/>
  <c r="D3919" i="3"/>
  <c r="C3919" i="3"/>
  <c r="Q3918" i="3"/>
  <c r="U3918" i="3"/>
  <c r="V3918" i="3"/>
  <c r="T3918" i="3"/>
  <c r="S3918" i="3"/>
  <c r="M3918" i="3"/>
  <c r="R3918" i="3"/>
  <c r="P3918" i="3"/>
  <c r="O3918" i="3"/>
  <c r="I3918" i="3"/>
  <c r="N3918" i="3"/>
  <c r="L3918" i="3"/>
  <c r="K3918" i="3"/>
  <c r="E3918" i="3"/>
  <c r="J3918" i="3"/>
  <c r="H3918" i="3"/>
  <c r="G3918" i="3"/>
  <c r="F3918" i="3"/>
  <c r="D3918" i="3"/>
  <c r="C3918" i="3"/>
  <c r="Q3917" i="3"/>
  <c r="U3917" i="3"/>
  <c r="V3917" i="3"/>
  <c r="T3917" i="3"/>
  <c r="S3917" i="3"/>
  <c r="M3917" i="3"/>
  <c r="R3917" i="3"/>
  <c r="P3917" i="3"/>
  <c r="O3917" i="3"/>
  <c r="I3917" i="3"/>
  <c r="N3917" i="3"/>
  <c r="L3917" i="3"/>
  <c r="K3917" i="3"/>
  <c r="E3917" i="3"/>
  <c r="J3917" i="3"/>
  <c r="H3917" i="3"/>
  <c r="G3917" i="3"/>
  <c r="F3917" i="3"/>
  <c r="D3917" i="3"/>
  <c r="C3917" i="3"/>
  <c r="Q3916" i="3"/>
  <c r="U3916" i="3"/>
  <c r="V3916" i="3"/>
  <c r="T3916" i="3"/>
  <c r="S3916" i="3"/>
  <c r="M3916" i="3"/>
  <c r="R3916" i="3"/>
  <c r="P3916" i="3"/>
  <c r="O3916" i="3"/>
  <c r="I3916" i="3"/>
  <c r="N3916" i="3"/>
  <c r="L3916" i="3"/>
  <c r="K3916" i="3"/>
  <c r="E3916" i="3"/>
  <c r="J3916" i="3"/>
  <c r="H3916" i="3"/>
  <c r="G3916" i="3"/>
  <c r="F3916" i="3"/>
  <c r="D3916" i="3"/>
  <c r="C3916" i="3"/>
  <c r="Q3915" i="3"/>
  <c r="U3915" i="3"/>
  <c r="V3915" i="3"/>
  <c r="T3915" i="3"/>
  <c r="S3915" i="3"/>
  <c r="M3915" i="3"/>
  <c r="R3915" i="3"/>
  <c r="P3915" i="3"/>
  <c r="O3915" i="3"/>
  <c r="I3915" i="3"/>
  <c r="N3915" i="3"/>
  <c r="L3915" i="3"/>
  <c r="K3915" i="3"/>
  <c r="E3915" i="3"/>
  <c r="J3915" i="3"/>
  <c r="H3915" i="3"/>
  <c r="G3915" i="3"/>
  <c r="F3915" i="3"/>
  <c r="D3915" i="3"/>
  <c r="C3915" i="3"/>
  <c r="Q3914" i="3"/>
  <c r="U3914" i="3"/>
  <c r="V3914" i="3"/>
  <c r="T3914" i="3"/>
  <c r="S3914" i="3"/>
  <c r="M3914" i="3"/>
  <c r="R3914" i="3"/>
  <c r="P3914" i="3"/>
  <c r="O3914" i="3"/>
  <c r="I3914" i="3"/>
  <c r="N3914" i="3"/>
  <c r="L3914" i="3"/>
  <c r="K3914" i="3"/>
  <c r="E3914" i="3"/>
  <c r="J3914" i="3"/>
  <c r="H3914" i="3"/>
  <c r="G3914" i="3"/>
  <c r="F3914" i="3"/>
  <c r="D3914" i="3"/>
  <c r="C3914" i="3"/>
  <c r="Q3913" i="3"/>
  <c r="U3913" i="3"/>
  <c r="V3913" i="3"/>
  <c r="T3913" i="3"/>
  <c r="S3913" i="3"/>
  <c r="M3913" i="3"/>
  <c r="R3913" i="3"/>
  <c r="P3913" i="3"/>
  <c r="O3913" i="3"/>
  <c r="I3913" i="3"/>
  <c r="N3913" i="3"/>
  <c r="L3913" i="3"/>
  <c r="K3913" i="3"/>
  <c r="E3913" i="3"/>
  <c r="J3913" i="3"/>
  <c r="H3913" i="3"/>
  <c r="G3913" i="3"/>
  <c r="F3913" i="3"/>
  <c r="D3913" i="3"/>
  <c r="C3913" i="3"/>
  <c r="Q3912" i="3"/>
  <c r="U3912" i="3"/>
  <c r="V3912" i="3"/>
  <c r="T3912" i="3"/>
  <c r="S3912" i="3"/>
  <c r="M3912" i="3"/>
  <c r="R3912" i="3"/>
  <c r="P3912" i="3"/>
  <c r="O3912" i="3"/>
  <c r="I3912" i="3"/>
  <c r="N3912" i="3"/>
  <c r="L3912" i="3"/>
  <c r="K3912" i="3"/>
  <c r="E3912" i="3"/>
  <c r="J3912" i="3"/>
  <c r="H3912" i="3"/>
  <c r="G3912" i="3"/>
  <c r="F3912" i="3"/>
  <c r="D3912" i="3"/>
  <c r="C3912" i="3"/>
  <c r="Q3911" i="3"/>
  <c r="U3911" i="3"/>
  <c r="V3911" i="3"/>
  <c r="T3911" i="3"/>
  <c r="S3911" i="3"/>
  <c r="M3911" i="3"/>
  <c r="R3911" i="3"/>
  <c r="P3911" i="3"/>
  <c r="O3911" i="3"/>
  <c r="I3911" i="3"/>
  <c r="N3911" i="3"/>
  <c r="L3911" i="3"/>
  <c r="K3911" i="3"/>
  <c r="E3911" i="3"/>
  <c r="J3911" i="3"/>
  <c r="H3911" i="3"/>
  <c r="G3911" i="3"/>
  <c r="F3911" i="3"/>
  <c r="D3911" i="3"/>
  <c r="C3911" i="3"/>
  <c r="Q3910" i="3"/>
  <c r="U3910" i="3"/>
  <c r="V3910" i="3"/>
  <c r="T3910" i="3"/>
  <c r="S3910" i="3"/>
  <c r="M3910" i="3"/>
  <c r="R3910" i="3"/>
  <c r="P3910" i="3"/>
  <c r="O3910" i="3"/>
  <c r="I3910" i="3"/>
  <c r="N3910" i="3"/>
  <c r="L3910" i="3"/>
  <c r="K3910" i="3"/>
  <c r="E3910" i="3"/>
  <c r="J3910" i="3"/>
  <c r="H3910" i="3"/>
  <c r="G3910" i="3"/>
  <c r="F3910" i="3"/>
  <c r="D3910" i="3"/>
  <c r="C3910" i="3"/>
  <c r="Q3909" i="3"/>
  <c r="U3909" i="3"/>
  <c r="V3909" i="3"/>
  <c r="T3909" i="3"/>
  <c r="S3909" i="3"/>
  <c r="M3909" i="3"/>
  <c r="R3909" i="3"/>
  <c r="P3909" i="3"/>
  <c r="O3909" i="3"/>
  <c r="I3909" i="3"/>
  <c r="N3909" i="3"/>
  <c r="L3909" i="3"/>
  <c r="K3909" i="3"/>
  <c r="E3909" i="3"/>
  <c r="J3909" i="3"/>
  <c r="H3909" i="3"/>
  <c r="G3909" i="3"/>
  <c r="F3909" i="3"/>
  <c r="D3909" i="3"/>
  <c r="C3909" i="3"/>
  <c r="Q3908" i="3"/>
  <c r="U3908" i="3"/>
  <c r="V3908" i="3"/>
  <c r="T3908" i="3"/>
  <c r="S3908" i="3"/>
  <c r="M3908" i="3"/>
  <c r="R3908" i="3"/>
  <c r="P3908" i="3"/>
  <c r="O3908" i="3"/>
  <c r="I3908" i="3"/>
  <c r="N3908" i="3"/>
  <c r="L3908" i="3"/>
  <c r="K3908" i="3"/>
  <c r="E3908" i="3"/>
  <c r="J3908" i="3"/>
  <c r="H3908" i="3"/>
  <c r="G3908" i="3"/>
  <c r="F3908" i="3"/>
  <c r="D3908" i="3"/>
  <c r="C3908" i="3"/>
  <c r="Q3907" i="3"/>
  <c r="U3907" i="3"/>
  <c r="V3907" i="3"/>
  <c r="T3907" i="3"/>
  <c r="S3907" i="3"/>
  <c r="M3907" i="3"/>
  <c r="R3907" i="3"/>
  <c r="P3907" i="3"/>
  <c r="O3907" i="3"/>
  <c r="I3907" i="3"/>
  <c r="N3907" i="3"/>
  <c r="L3907" i="3"/>
  <c r="K3907" i="3"/>
  <c r="E3907" i="3"/>
  <c r="J3907" i="3"/>
  <c r="H3907" i="3"/>
  <c r="G3907" i="3"/>
  <c r="F3907" i="3"/>
  <c r="D3907" i="3"/>
  <c r="C3907" i="3"/>
  <c r="Q3906" i="3"/>
  <c r="U3906" i="3"/>
  <c r="V3906" i="3"/>
  <c r="T3906" i="3"/>
  <c r="S3906" i="3"/>
  <c r="M3906" i="3"/>
  <c r="R3906" i="3"/>
  <c r="P3906" i="3"/>
  <c r="O3906" i="3"/>
  <c r="I3906" i="3"/>
  <c r="N3906" i="3"/>
  <c r="L3906" i="3"/>
  <c r="K3906" i="3"/>
  <c r="E3906" i="3"/>
  <c r="J3906" i="3"/>
  <c r="H3906" i="3"/>
  <c r="G3906" i="3"/>
  <c r="F3906" i="3"/>
  <c r="D3906" i="3"/>
  <c r="C3906" i="3"/>
  <c r="Q3905" i="3"/>
  <c r="U3905" i="3"/>
  <c r="V3905" i="3"/>
  <c r="T3905" i="3"/>
  <c r="S3905" i="3"/>
  <c r="M3905" i="3"/>
  <c r="R3905" i="3"/>
  <c r="P3905" i="3"/>
  <c r="O3905" i="3"/>
  <c r="I3905" i="3"/>
  <c r="N3905" i="3"/>
  <c r="L3905" i="3"/>
  <c r="K3905" i="3"/>
  <c r="E3905" i="3"/>
  <c r="J3905" i="3"/>
  <c r="H3905" i="3"/>
  <c r="G3905" i="3"/>
  <c r="F3905" i="3"/>
  <c r="D3905" i="3"/>
  <c r="C3905" i="3"/>
  <c r="Q3904" i="3"/>
  <c r="U3904" i="3"/>
  <c r="V3904" i="3"/>
  <c r="T3904" i="3"/>
  <c r="S3904" i="3"/>
  <c r="M3904" i="3"/>
  <c r="R3904" i="3"/>
  <c r="P3904" i="3"/>
  <c r="O3904" i="3"/>
  <c r="I3904" i="3"/>
  <c r="N3904" i="3"/>
  <c r="L3904" i="3"/>
  <c r="K3904" i="3"/>
  <c r="E3904" i="3"/>
  <c r="J3904" i="3"/>
  <c r="H3904" i="3"/>
  <c r="G3904" i="3"/>
  <c r="F3904" i="3"/>
  <c r="D3904" i="3"/>
  <c r="C3904" i="3"/>
  <c r="Q3903" i="3"/>
  <c r="U3903" i="3"/>
  <c r="V3903" i="3"/>
  <c r="T3903" i="3"/>
  <c r="S3903" i="3"/>
  <c r="M3903" i="3"/>
  <c r="R3903" i="3"/>
  <c r="P3903" i="3"/>
  <c r="O3903" i="3"/>
  <c r="I3903" i="3"/>
  <c r="N3903" i="3"/>
  <c r="L3903" i="3"/>
  <c r="K3903" i="3"/>
  <c r="E3903" i="3"/>
  <c r="J3903" i="3"/>
  <c r="H3903" i="3"/>
  <c r="G3903" i="3"/>
  <c r="F3903" i="3"/>
  <c r="D3903" i="3"/>
  <c r="C3903" i="3"/>
  <c r="Q3902" i="3"/>
  <c r="U3902" i="3"/>
  <c r="V3902" i="3"/>
  <c r="T3902" i="3"/>
  <c r="S3902" i="3"/>
  <c r="M3902" i="3"/>
  <c r="R3902" i="3"/>
  <c r="P3902" i="3"/>
  <c r="O3902" i="3"/>
  <c r="I3902" i="3"/>
  <c r="N3902" i="3"/>
  <c r="L3902" i="3"/>
  <c r="K3902" i="3"/>
  <c r="E3902" i="3"/>
  <c r="J3902" i="3"/>
  <c r="H3902" i="3"/>
  <c r="G3902" i="3"/>
  <c r="F3902" i="3"/>
  <c r="D3902" i="3"/>
  <c r="C3902" i="3"/>
  <c r="Q3901" i="3"/>
  <c r="U3901" i="3"/>
  <c r="V3901" i="3"/>
  <c r="T3901" i="3"/>
  <c r="S3901" i="3"/>
  <c r="M3901" i="3"/>
  <c r="R3901" i="3"/>
  <c r="P3901" i="3"/>
  <c r="O3901" i="3"/>
  <c r="I3901" i="3"/>
  <c r="N3901" i="3"/>
  <c r="L3901" i="3"/>
  <c r="K3901" i="3"/>
  <c r="E3901" i="3"/>
  <c r="J3901" i="3"/>
  <c r="H3901" i="3"/>
  <c r="G3901" i="3"/>
  <c r="F3901" i="3"/>
  <c r="D3901" i="3"/>
  <c r="C3901" i="3"/>
  <c r="Q3900" i="3"/>
  <c r="U3900" i="3"/>
  <c r="V3900" i="3"/>
  <c r="T3900" i="3"/>
  <c r="S3900" i="3"/>
  <c r="M3900" i="3"/>
  <c r="R3900" i="3"/>
  <c r="P3900" i="3"/>
  <c r="O3900" i="3"/>
  <c r="I3900" i="3"/>
  <c r="N3900" i="3"/>
  <c r="L3900" i="3"/>
  <c r="K3900" i="3"/>
  <c r="E3900" i="3"/>
  <c r="J3900" i="3"/>
  <c r="H3900" i="3"/>
  <c r="G3900" i="3"/>
  <c r="F3900" i="3"/>
  <c r="D3900" i="3"/>
  <c r="C3900" i="3"/>
  <c r="Q3899" i="3"/>
  <c r="U3899" i="3"/>
  <c r="V3899" i="3"/>
  <c r="T3899" i="3"/>
  <c r="S3899" i="3"/>
  <c r="M3899" i="3"/>
  <c r="R3899" i="3"/>
  <c r="P3899" i="3"/>
  <c r="O3899" i="3"/>
  <c r="I3899" i="3"/>
  <c r="N3899" i="3"/>
  <c r="L3899" i="3"/>
  <c r="K3899" i="3"/>
  <c r="E3899" i="3"/>
  <c r="J3899" i="3"/>
  <c r="H3899" i="3"/>
  <c r="G3899" i="3"/>
  <c r="F3899" i="3"/>
  <c r="D3899" i="3"/>
  <c r="C3899" i="3"/>
  <c r="Q3898" i="3"/>
  <c r="U3898" i="3"/>
  <c r="V3898" i="3"/>
  <c r="T3898" i="3"/>
  <c r="S3898" i="3"/>
  <c r="M3898" i="3"/>
  <c r="R3898" i="3"/>
  <c r="P3898" i="3"/>
  <c r="O3898" i="3"/>
  <c r="I3898" i="3"/>
  <c r="N3898" i="3"/>
  <c r="L3898" i="3"/>
  <c r="K3898" i="3"/>
  <c r="E3898" i="3"/>
  <c r="J3898" i="3"/>
  <c r="H3898" i="3"/>
  <c r="G3898" i="3"/>
  <c r="F3898" i="3"/>
  <c r="D3898" i="3"/>
  <c r="C3898" i="3"/>
  <c r="Q3897" i="3"/>
  <c r="U3897" i="3"/>
  <c r="V3897" i="3"/>
  <c r="T3897" i="3"/>
  <c r="S3897" i="3"/>
  <c r="M3897" i="3"/>
  <c r="R3897" i="3"/>
  <c r="P3897" i="3"/>
  <c r="O3897" i="3"/>
  <c r="I3897" i="3"/>
  <c r="N3897" i="3"/>
  <c r="L3897" i="3"/>
  <c r="K3897" i="3"/>
  <c r="E3897" i="3"/>
  <c r="J3897" i="3"/>
  <c r="H3897" i="3"/>
  <c r="G3897" i="3"/>
  <c r="F3897" i="3"/>
  <c r="D3897" i="3"/>
  <c r="C3897" i="3"/>
  <c r="Q3896" i="3"/>
  <c r="U3896" i="3"/>
  <c r="V3896" i="3"/>
  <c r="T3896" i="3"/>
  <c r="S3896" i="3"/>
  <c r="M3896" i="3"/>
  <c r="R3896" i="3"/>
  <c r="P3896" i="3"/>
  <c r="O3896" i="3"/>
  <c r="I3896" i="3"/>
  <c r="N3896" i="3"/>
  <c r="L3896" i="3"/>
  <c r="K3896" i="3"/>
  <c r="E3896" i="3"/>
  <c r="J3896" i="3"/>
  <c r="H3896" i="3"/>
  <c r="G3896" i="3"/>
  <c r="F3896" i="3"/>
  <c r="D3896" i="3"/>
  <c r="C3896" i="3"/>
  <c r="Q3895" i="3"/>
  <c r="U3895" i="3"/>
  <c r="V3895" i="3"/>
  <c r="T3895" i="3"/>
  <c r="S3895" i="3"/>
  <c r="M3895" i="3"/>
  <c r="R3895" i="3"/>
  <c r="P3895" i="3"/>
  <c r="O3895" i="3"/>
  <c r="I3895" i="3"/>
  <c r="N3895" i="3"/>
  <c r="L3895" i="3"/>
  <c r="K3895" i="3"/>
  <c r="E3895" i="3"/>
  <c r="J3895" i="3"/>
  <c r="H3895" i="3"/>
  <c r="G3895" i="3"/>
  <c r="F3895" i="3"/>
  <c r="D3895" i="3"/>
  <c r="C3895" i="3"/>
  <c r="Q3894" i="3"/>
  <c r="U3894" i="3"/>
  <c r="V3894" i="3"/>
  <c r="T3894" i="3"/>
  <c r="S3894" i="3"/>
  <c r="M3894" i="3"/>
  <c r="R3894" i="3"/>
  <c r="P3894" i="3"/>
  <c r="O3894" i="3"/>
  <c r="I3894" i="3"/>
  <c r="N3894" i="3"/>
  <c r="L3894" i="3"/>
  <c r="K3894" i="3"/>
  <c r="E3894" i="3"/>
  <c r="J3894" i="3"/>
  <c r="H3894" i="3"/>
  <c r="G3894" i="3"/>
  <c r="F3894" i="3"/>
  <c r="D3894" i="3"/>
  <c r="C3894" i="3"/>
  <c r="Q3893" i="3"/>
  <c r="U3893" i="3"/>
  <c r="V3893" i="3"/>
  <c r="T3893" i="3"/>
  <c r="S3893" i="3"/>
  <c r="M3893" i="3"/>
  <c r="R3893" i="3"/>
  <c r="P3893" i="3"/>
  <c r="O3893" i="3"/>
  <c r="I3893" i="3"/>
  <c r="N3893" i="3"/>
  <c r="L3893" i="3"/>
  <c r="K3893" i="3"/>
  <c r="E3893" i="3"/>
  <c r="J3893" i="3"/>
  <c r="H3893" i="3"/>
  <c r="G3893" i="3"/>
  <c r="F3893" i="3"/>
  <c r="D3893" i="3"/>
  <c r="C3893" i="3"/>
  <c r="Q3892" i="3"/>
  <c r="U3892" i="3"/>
  <c r="V3892" i="3"/>
  <c r="T3892" i="3"/>
  <c r="S3892" i="3"/>
  <c r="M3892" i="3"/>
  <c r="R3892" i="3"/>
  <c r="P3892" i="3"/>
  <c r="O3892" i="3"/>
  <c r="I3892" i="3"/>
  <c r="N3892" i="3"/>
  <c r="L3892" i="3"/>
  <c r="K3892" i="3"/>
  <c r="E3892" i="3"/>
  <c r="J3892" i="3"/>
  <c r="H3892" i="3"/>
  <c r="G3892" i="3"/>
  <c r="F3892" i="3"/>
  <c r="D3892" i="3"/>
  <c r="C3892" i="3"/>
  <c r="Q3891" i="3"/>
  <c r="U3891" i="3"/>
  <c r="V3891" i="3"/>
  <c r="T3891" i="3"/>
  <c r="S3891" i="3"/>
  <c r="M3891" i="3"/>
  <c r="R3891" i="3"/>
  <c r="P3891" i="3"/>
  <c r="O3891" i="3"/>
  <c r="I3891" i="3"/>
  <c r="N3891" i="3"/>
  <c r="L3891" i="3"/>
  <c r="K3891" i="3"/>
  <c r="E3891" i="3"/>
  <c r="J3891" i="3"/>
  <c r="H3891" i="3"/>
  <c r="G3891" i="3"/>
  <c r="F3891" i="3"/>
  <c r="D3891" i="3"/>
  <c r="C3891" i="3"/>
  <c r="Q3890" i="3"/>
  <c r="U3890" i="3"/>
  <c r="V3890" i="3"/>
  <c r="T3890" i="3"/>
  <c r="S3890" i="3"/>
  <c r="M3890" i="3"/>
  <c r="R3890" i="3"/>
  <c r="P3890" i="3"/>
  <c r="O3890" i="3"/>
  <c r="I3890" i="3"/>
  <c r="N3890" i="3"/>
  <c r="L3890" i="3"/>
  <c r="K3890" i="3"/>
  <c r="E3890" i="3"/>
  <c r="J3890" i="3"/>
  <c r="H3890" i="3"/>
  <c r="G3890" i="3"/>
  <c r="F3890" i="3"/>
  <c r="D3890" i="3"/>
  <c r="C3890" i="3"/>
  <c r="Q3889" i="3"/>
  <c r="U3889" i="3"/>
  <c r="V3889" i="3"/>
  <c r="T3889" i="3"/>
  <c r="S3889" i="3"/>
  <c r="M3889" i="3"/>
  <c r="R3889" i="3"/>
  <c r="P3889" i="3"/>
  <c r="O3889" i="3"/>
  <c r="I3889" i="3"/>
  <c r="N3889" i="3"/>
  <c r="L3889" i="3"/>
  <c r="K3889" i="3"/>
  <c r="E3889" i="3"/>
  <c r="J3889" i="3"/>
  <c r="H3889" i="3"/>
  <c r="G3889" i="3"/>
  <c r="F3889" i="3"/>
  <c r="D3889" i="3"/>
  <c r="C3889" i="3"/>
  <c r="Q3888" i="3"/>
  <c r="U3888" i="3"/>
  <c r="V3888" i="3"/>
  <c r="T3888" i="3"/>
  <c r="S3888" i="3"/>
  <c r="M3888" i="3"/>
  <c r="R3888" i="3"/>
  <c r="P3888" i="3"/>
  <c r="O3888" i="3"/>
  <c r="I3888" i="3"/>
  <c r="N3888" i="3"/>
  <c r="L3888" i="3"/>
  <c r="K3888" i="3"/>
  <c r="E3888" i="3"/>
  <c r="J3888" i="3"/>
  <c r="H3888" i="3"/>
  <c r="G3888" i="3"/>
  <c r="F3888" i="3"/>
  <c r="D3888" i="3"/>
  <c r="C3888" i="3"/>
  <c r="Q3887" i="3"/>
  <c r="U3887" i="3"/>
  <c r="V3887" i="3"/>
  <c r="T3887" i="3"/>
  <c r="S3887" i="3"/>
  <c r="M3887" i="3"/>
  <c r="R3887" i="3"/>
  <c r="P3887" i="3"/>
  <c r="O3887" i="3"/>
  <c r="I3887" i="3"/>
  <c r="N3887" i="3"/>
  <c r="L3887" i="3"/>
  <c r="K3887" i="3"/>
  <c r="E3887" i="3"/>
  <c r="J3887" i="3"/>
  <c r="H3887" i="3"/>
  <c r="G3887" i="3"/>
  <c r="F3887" i="3"/>
  <c r="D3887" i="3"/>
  <c r="C3887" i="3"/>
  <c r="Q3886" i="3"/>
  <c r="U3886" i="3"/>
  <c r="V3886" i="3"/>
  <c r="T3886" i="3"/>
  <c r="S3886" i="3"/>
  <c r="M3886" i="3"/>
  <c r="R3886" i="3"/>
  <c r="P3886" i="3"/>
  <c r="O3886" i="3"/>
  <c r="I3886" i="3"/>
  <c r="N3886" i="3"/>
  <c r="L3886" i="3"/>
  <c r="K3886" i="3"/>
  <c r="E3886" i="3"/>
  <c r="J3886" i="3"/>
  <c r="H3886" i="3"/>
  <c r="G3886" i="3"/>
  <c r="F3886" i="3"/>
  <c r="D3886" i="3"/>
  <c r="C3886" i="3"/>
  <c r="Q3885" i="3"/>
  <c r="U3885" i="3"/>
  <c r="V3885" i="3"/>
  <c r="T3885" i="3"/>
  <c r="S3885" i="3"/>
  <c r="M3885" i="3"/>
  <c r="R3885" i="3"/>
  <c r="P3885" i="3"/>
  <c r="O3885" i="3"/>
  <c r="I3885" i="3"/>
  <c r="N3885" i="3"/>
  <c r="L3885" i="3"/>
  <c r="K3885" i="3"/>
  <c r="E3885" i="3"/>
  <c r="J3885" i="3"/>
  <c r="H3885" i="3"/>
  <c r="G3885" i="3"/>
  <c r="F3885" i="3"/>
  <c r="D3885" i="3"/>
  <c r="C3885" i="3"/>
  <c r="Q3884" i="3"/>
  <c r="U3884" i="3"/>
  <c r="V3884" i="3"/>
  <c r="T3884" i="3"/>
  <c r="S3884" i="3"/>
  <c r="M3884" i="3"/>
  <c r="R3884" i="3"/>
  <c r="P3884" i="3"/>
  <c r="O3884" i="3"/>
  <c r="I3884" i="3"/>
  <c r="N3884" i="3"/>
  <c r="L3884" i="3"/>
  <c r="K3884" i="3"/>
  <c r="E3884" i="3"/>
  <c r="J3884" i="3"/>
  <c r="H3884" i="3"/>
  <c r="G3884" i="3"/>
  <c r="F3884" i="3"/>
  <c r="D3884" i="3"/>
  <c r="C3884" i="3"/>
  <c r="Q3883" i="3"/>
  <c r="U3883" i="3"/>
  <c r="V3883" i="3"/>
  <c r="T3883" i="3"/>
  <c r="S3883" i="3"/>
  <c r="M3883" i="3"/>
  <c r="R3883" i="3"/>
  <c r="P3883" i="3"/>
  <c r="O3883" i="3"/>
  <c r="I3883" i="3"/>
  <c r="N3883" i="3"/>
  <c r="L3883" i="3"/>
  <c r="K3883" i="3"/>
  <c r="E3883" i="3"/>
  <c r="J3883" i="3"/>
  <c r="H3883" i="3"/>
  <c r="G3883" i="3"/>
  <c r="F3883" i="3"/>
  <c r="D3883" i="3"/>
  <c r="C3883" i="3"/>
  <c r="Q3882" i="3"/>
  <c r="U3882" i="3"/>
  <c r="V3882" i="3"/>
  <c r="T3882" i="3"/>
  <c r="S3882" i="3"/>
  <c r="M3882" i="3"/>
  <c r="R3882" i="3"/>
  <c r="P3882" i="3"/>
  <c r="O3882" i="3"/>
  <c r="I3882" i="3"/>
  <c r="N3882" i="3"/>
  <c r="L3882" i="3"/>
  <c r="K3882" i="3"/>
  <c r="E3882" i="3"/>
  <c r="J3882" i="3"/>
  <c r="H3882" i="3"/>
  <c r="G3882" i="3"/>
  <c r="F3882" i="3"/>
  <c r="D3882" i="3"/>
  <c r="C3882" i="3"/>
  <c r="Q3881" i="3"/>
  <c r="U3881" i="3"/>
  <c r="V3881" i="3"/>
  <c r="T3881" i="3"/>
  <c r="S3881" i="3"/>
  <c r="M3881" i="3"/>
  <c r="R3881" i="3"/>
  <c r="P3881" i="3"/>
  <c r="O3881" i="3"/>
  <c r="I3881" i="3"/>
  <c r="N3881" i="3"/>
  <c r="L3881" i="3"/>
  <c r="K3881" i="3"/>
  <c r="E3881" i="3"/>
  <c r="J3881" i="3"/>
  <c r="H3881" i="3"/>
  <c r="G3881" i="3"/>
  <c r="F3881" i="3"/>
  <c r="D3881" i="3"/>
  <c r="C3881" i="3"/>
  <c r="Q3880" i="3"/>
  <c r="U3880" i="3"/>
  <c r="V3880" i="3"/>
  <c r="T3880" i="3"/>
  <c r="S3880" i="3"/>
  <c r="M3880" i="3"/>
  <c r="R3880" i="3"/>
  <c r="P3880" i="3"/>
  <c r="O3880" i="3"/>
  <c r="I3880" i="3"/>
  <c r="N3880" i="3"/>
  <c r="L3880" i="3"/>
  <c r="K3880" i="3"/>
  <c r="E3880" i="3"/>
  <c r="J3880" i="3"/>
  <c r="H3880" i="3"/>
  <c r="G3880" i="3"/>
  <c r="F3880" i="3"/>
  <c r="D3880" i="3"/>
  <c r="C3880" i="3"/>
  <c r="Q3879" i="3"/>
  <c r="U3879" i="3"/>
  <c r="V3879" i="3"/>
  <c r="T3879" i="3"/>
  <c r="S3879" i="3"/>
  <c r="M3879" i="3"/>
  <c r="R3879" i="3"/>
  <c r="P3879" i="3"/>
  <c r="O3879" i="3"/>
  <c r="I3879" i="3"/>
  <c r="N3879" i="3"/>
  <c r="L3879" i="3"/>
  <c r="K3879" i="3"/>
  <c r="E3879" i="3"/>
  <c r="J3879" i="3"/>
  <c r="H3879" i="3"/>
  <c r="G3879" i="3"/>
  <c r="F3879" i="3"/>
  <c r="D3879" i="3"/>
  <c r="C3879" i="3"/>
  <c r="Q3878" i="3"/>
  <c r="U3878" i="3"/>
  <c r="V3878" i="3"/>
  <c r="T3878" i="3"/>
  <c r="S3878" i="3"/>
  <c r="M3878" i="3"/>
  <c r="R3878" i="3"/>
  <c r="P3878" i="3"/>
  <c r="O3878" i="3"/>
  <c r="I3878" i="3"/>
  <c r="N3878" i="3"/>
  <c r="L3878" i="3"/>
  <c r="K3878" i="3"/>
  <c r="E3878" i="3"/>
  <c r="J3878" i="3"/>
  <c r="H3878" i="3"/>
  <c r="G3878" i="3"/>
  <c r="F3878" i="3"/>
  <c r="D3878" i="3"/>
  <c r="C3878" i="3"/>
  <c r="Q3877" i="3"/>
  <c r="U3877" i="3"/>
  <c r="V3877" i="3"/>
  <c r="T3877" i="3"/>
  <c r="S3877" i="3"/>
  <c r="M3877" i="3"/>
  <c r="R3877" i="3"/>
  <c r="P3877" i="3"/>
  <c r="O3877" i="3"/>
  <c r="I3877" i="3"/>
  <c r="N3877" i="3"/>
  <c r="L3877" i="3"/>
  <c r="K3877" i="3"/>
  <c r="E3877" i="3"/>
  <c r="J3877" i="3"/>
  <c r="H3877" i="3"/>
  <c r="G3877" i="3"/>
  <c r="F3877" i="3"/>
  <c r="D3877" i="3"/>
  <c r="C3877" i="3"/>
  <c r="Q3876" i="3"/>
  <c r="U3876" i="3"/>
  <c r="V3876" i="3"/>
  <c r="T3876" i="3"/>
  <c r="S3876" i="3"/>
  <c r="M3876" i="3"/>
  <c r="R3876" i="3"/>
  <c r="P3876" i="3"/>
  <c r="O3876" i="3"/>
  <c r="I3876" i="3"/>
  <c r="N3876" i="3"/>
  <c r="L3876" i="3"/>
  <c r="K3876" i="3"/>
  <c r="E3876" i="3"/>
  <c r="J3876" i="3"/>
  <c r="H3876" i="3"/>
  <c r="G3876" i="3"/>
  <c r="F3876" i="3"/>
  <c r="D3876" i="3"/>
  <c r="C3876" i="3"/>
  <c r="Q3875" i="3"/>
  <c r="U3875" i="3"/>
  <c r="V3875" i="3"/>
  <c r="T3875" i="3"/>
  <c r="S3875" i="3"/>
  <c r="M3875" i="3"/>
  <c r="R3875" i="3"/>
  <c r="P3875" i="3"/>
  <c r="O3875" i="3"/>
  <c r="I3875" i="3"/>
  <c r="N3875" i="3"/>
  <c r="L3875" i="3"/>
  <c r="K3875" i="3"/>
  <c r="E3875" i="3"/>
  <c r="J3875" i="3"/>
  <c r="H3875" i="3"/>
  <c r="G3875" i="3"/>
  <c r="F3875" i="3"/>
  <c r="D3875" i="3"/>
  <c r="C3875" i="3"/>
  <c r="Q3874" i="3"/>
  <c r="U3874" i="3"/>
  <c r="V3874" i="3"/>
  <c r="T3874" i="3"/>
  <c r="S3874" i="3"/>
  <c r="M3874" i="3"/>
  <c r="R3874" i="3"/>
  <c r="P3874" i="3"/>
  <c r="O3874" i="3"/>
  <c r="I3874" i="3"/>
  <c r="N3874" i="3"/>
  <c r="L3874" i="3"/>
  <c r="K3874" i="3"/>
  <c r="E3874" i="3"/>
  <c r="J3874" i="3"/>
  <c r="H3874" i="3"/>
  <c r="G3874" i="3"/>
  <c r="F3874" i="3"/>
  <c r="D3874" i="3"/>
  <c r="C3874" i="3"/>
  <c r="Q3873" i="3"/>
  <c r="U3873" i="3"/>
  <c r="V3873" i="3"/>
  <c r="T3873" i="3"/>
  <c r="S3873" i="3"/>
  <c r="M3873" i="3"/>
  <c r="R3873" i="3"/>
  <c r="P3873" i="3"/>
  <c r="O3873" i="3"/>
  <c r="I3873" i="3"/>
  <c r="N3873" i="3"/>
  <c r="L3873" i="3"/>
  <c r="K3873" i="3"/>
  <c r="E3873" i="3"/>
  <c r="J3873" i="3"/>
  <c r="H3873" i="3"/>
  <c r="G3873" i="3"/>
  <c r="F3873" i="3"/>
  <c r="D3873" i="3"/>
  <c r="C3873" i="3"/>
  <c r="Q3872" i="3"/>
  <c r="U3872" i="3"/>
  <c r="V3872" i="3"/>
  <c r="T3872" i="3"/>
  <c r="S3872" i="3"/>
  <c r="M3872" i="3"/>
  <c r="R3872" i="3"/>
  <c r="P3872" i="3"/>
  <c r="O3872" i="3"/>
  <c r="I3872" i="3"/>
  <c r="N3872" i="3"/>
  <c r="L3872" i="3"/>
  <c r="K3872" i="3"/>
  <c r="E3872" i="3"/>
  <c r="J3872" i="3"/>
  <c r="H3872" i="3"/>
  <c r="G3872" i="3"/>
  <c r="F3872" i="3"/>
  <c r="D3872" i="3"/>
  <c r="C3872" i="3"/>
  <c r="Q3871" i="3"/>
  <c r="U3871" i="3"/>
  <c r="V3871" i="3"/>
  <c r="T3871" i="3"/>
  <c r="S3871" i="3"/>
  <c r="M3871" i="3"/>
  <c r="R3871" i="3"/>
  <c r="P3871" i="3"/>
  <c r="O3871" i="3"/>
  <c r="I3871" i="3"/>
  <c r="N3871" i="3"/>
  <c r="L3871" i="3"/>
  <c r="K3871" i="3"/>
  <c r="E3871" i="3"/>
  <c r="J3871" i="3"/>
  <c r="H3871" i="3"/>
  <c r="G3871" i="3"/>
  <c r="F3871" i="3"/>
  <c r="D3871" i="3"/>
  <c r="C3871" i="3"/>
  <c r="Q3870" i="3"/>
  <c r="U3870" i="3"/>
  <c r="V3870" i="3"/>
  <c r="T3870" i="3"/>
  <c r="S3870" i="3"/>
  <c r="M3870" i="3"/>
  <c r="R3870" i="3"/>
  <c r="P3870" i="3"/>
  <c r="O3870" i="3"/>
  <c r="I3870" i="3"/>
  <c r="N3870" i="3"/>
  <c r="L3870" i="3"/>
  <c r="K3870" i="3"/>
  <c r="E3870" i="3"/>
  <c r="J3870" i="3"/>
  <c r="H3870" i="3"/>
  <c r="G3870" i="3"/>
  <c r="F3870" i="3"/>
  <c r="D3870" i="3"/>
  <c r="C3870" i="3"/>
  <c r="Q3869" i="3"/>
  <c r="U3869" i="3"/>
  <c r="V3869" i="3"/>
  <c r="T3869" i="3"/>
  <c r="S3869" i="3"/>
  <c r="M3869" i="3"/>
  <c r="R3869" i="3"/>
  <c r="P3869" i="3"/>
  <c r="O3869" i="3"/>
  <c r="I3869" i="3"/>
  <c r="N3869" i="3"/>
  <c r="L3869" i="3"/>
  <c r="K3869" i="3"/>
  <c r="E3869" i="3"/>
  <c r="J3869" i="3"/>
  <c r="H3869" i="3"/>
  <c r="G3869" i="3"/>
  <c r="F3869" i="3"/>
  <c r="D3869" i="3"/>
  <c r="C3869" i="3"/>
  <c r="Q3868" i="3"/>
  <c r="U3868" i="3"/>
  <c r="V3868" i="3"/>
  <c r="T3868" i="3"/>
  <c r="S3868" i="3"/>
  <c r="M3868" i="3"/>
  <c r="R3868" i="3"/>
  <c r="P3868" i="3"/>
  <c r="O3868" i="3"/>
  <c r="I3868" i="3"/>
  <c r="N3868" i="3"/>
  <c r="L3868" i="3"/>
  <c r="K3868" i="3"/>
  <c r="E3868" i="3"/>
  <c r="J3868" i="3"/>
  <c r="H3868" i="3"/>
  <c r="G3868" i="3"/>
  <c r="F3868" i="3"/>
  <c r="D3868" i="3"/>
  <c r="C3868" i="3"/>
  <c r="Q3867" i="3"/>
  <c r="U3867" i="3"/>
  <c r="V3867" i="3"/>
  <c r="T3867" i="3"/>
  <c r="S3867" i="3"/>
  <c r="M3867" i="3"/>
  <c r="R3867" i="3"/>
  <c r="P3867" i="3"/>
  <c r="O3867" i="3"/>
  <c r="I3867" i="3"/>
  <c r="N3867" i="3"/>
  <c r="L3867" i="3"/>
  <c r="K3867" i="3"/>
  <c r="E3867" i="3"/>
  <c r="J3867" i="3"/>
  <c r="H3867" i="3"/>
  <c r="G3867" i="3"/>
  <c r="F3867" i="3"/>
  <c r="D3867" i="3"/>
  <c r="C3867" i="3"/>
  <c r="Q3866" i="3"/>
  <c r="U3866" i="3"/>
  <c r="V3866" i="3"/>
  <c r="T3866" i="3"/>
  <c r="S3866" i="3"/>
  <c r="M3866" i="3"/>
  <c r="R3866" i="3"/>
  <c r="P3866" i="3"/>
  <c r="O3866" i="3"/>
  <c r="I3866" i="3"/>
  <c r="N3866" i="3"/>
  <c r="L3866" i="3"/>
  <c r="K3866" i="3"/>
  <c r="E3866" i="3"/>
  <c r="J3866" i="3"/>
  <c r="H3866" i="3"/>
  <c r="G3866" i="3"/>
  <c r="F3866" i="3"/>
  <c r="D3866" i="3"/>
  <c r="C3866" i="3"/>
  <c r="Q3865" i="3"/>
  <c r="U3865" i="3"/>
  <c r="V3865" i="3"/>
  <c r="T3865" i="3"/>
  <c r="S3865" i="3"/>
  <c r="M3865" i="3"/>
  <c r="R3865" i="3"/>
  <c r="P3865" i="3"/>
  <c r="O3865" i="3"/>
  <c r="I3865" i="3"/>
  <c r="N3865" i="3"/>
  <c r="L3865" i="3"/>
  <c r="K3865" i="3"/>
  <c r="E3865" i="3"/>
  <c r="J3865" i="3"/>
  <c r="H3865" i="3"/>
  <c r="G3865" i="3"/>
  <c r="F3865" i="3"/>
  <c r="D3865" i="3"/>
  <c r="C3865" i="3"/>
  <c r="Q3864" i="3"/>
  <c r="U3864" i="3"/>
  <c r="V3864" i="3"/>
  <c r="T3864" i="3"/>
  <c r="S3864" i="3"/>
  <c r="M3864" i="3"/>
  <c r="R3864" i="3"/>
  <c r="P3864" i="3"/>
  <c r="O3864" i="3"/>
  <c r="I3864" i="3"/>
  <c r="N3864" i="3"/>
  <c r="L3864" i="3"/>
  <c r="K3864" i="3"/>
  <c r="E3864" i="3"/>
  <c r="J3864" i="3"/>
  <c r="H3864" i="3"/>
  <c r="G3864" i="3"/>
  <c r="F3864" i="3"/>
  <c r="D3864" i="3"/>
  <c r="C3864" i="3"/>
  <c r="Q3863" i="3"/>
  <c r="U3863" i="3"/>
  <c r="V3863" i="3"/>
  <c r="T3863" i="3"/>
  <c r="S3863" i="3"/>
  <c r="M3863" i="3"/>
  <c r="R3863" i="3"/>
  <c r="P3863" i="3"/>
  <c r="O3863" i="3"/>
  <c r="I3863" i="3"/>
  <c r="N3863" i="3"/>
  <c r="L3863" i="3"/>
  <c r="K3863" i="3"/>
  <c r="E3863" i="3"/>
  <c r="J3863" i="3"/>
  <c r="H3863" i="3"/>
  <c r="G3863" i="3"/>
  <c r="F3863" i="3"/>
  <c r="D3863" i="3"/>
  <c r="C3863" i="3"/>
  <c r="Q3862" i="3"/>
  <c r="U3862" i="3"/>
  <c r="V3862" i="3"/>
  <c r="T3862" i="3"/>
  <c r="S3862" i="3"/>
  <c r="M3862" i="3"/>
  <c r="R3862" i="3"/>
  <c r="P3862" i="3"/>
  <c r="O3862" i="3"/>
  <c r="I3862" i="3"/>
  <c r="N3862" i="3"/>
  <c r="L3862" i="3"/>
  <c r="K3862" i="3"/>
  <c r="E3862" i="3"/>
  <c r="J3862" i="3"/>
  <c r="H3862" i="3"/>
  <c r="G3862" i="3"/>
  <c r="F3862" i="3"/>
  <c r="D3862" i="3"/>
  <c r="C3862" i="3"/>
  <c r="Q3861" i="3"/>
  <c r="U3861" i="3"/>
  <c r="V3861" i="3"/>
  <c r="T3861" i="3"/>
  <c r="S3861" i="3"/>
  <c r="M3861" i="3"/>
  <c r="R3861" i="3"/>
  <c r="P3861" i="3"/>
  <c r="O3861" i="3"/>
  <c r="I3861" i="3"/>
  <c r="N3861" i="3"/>
  <c r="L3861" i="3"/>
  <c r="K3861" i="3"/>
  <c r="E3861" i="3"/>
  <c r="J3861" i="3"/>
  <c r="H3861" i="3"/>
  <c r="G3861" i="3"/>
  <c r="F3861" i="3"/>
  <c r="D3861" i="3"/>
  <c r="C3861" i="3"/>
  <c r="Q3860" i="3"/>
  <c r="U3860" i="3"/>
  <c r="V3860" i="3"/>
  <c r="T3860" i="3"/>
  <c r="S3860" i="3"/>
  <c r="M3860" i="3"/>
  <c r="R3860" i="3"/>
  <c r="P3860" i="3"/>
  <c r="O3860" i="3"/>
  <c r="I3860" i="3"/>
  <c r="N3860" i="3"/>
  <c r="L3860" i="3"/>
  <c r="K3860" i="3"/>
  <c r="E3860" i="3"/>
  <c r="J3860" i="3"/>
  <c r="H3860" i="3"/>
  <c r="G3860" i="3"/>
  <c r="F3860" i="3"/>
  <c r="D3860" i="3"/>
  <c r="C3860" i="3"/>
  <c r="Q3859" i="3"/>
  <c r="U3859" i="3"/>
  <c r="V3859" i="3"/>
  <c r="T3859" i="3"/>
  <c r="S3859" i="3"/>
  <c r="M3859" i="3"/>
  <c r="R3859" i="3"/>
  <c r="P3859" i="3"/>
  <c r="O3859" i="3"/>
  <c r="I3859" i="3"/>
  <c r="N3859" i="3"/>
  <c r="L3859" i="3"/>
  <c r="K3859" i="3"/>
  <c r="E3859" i="3"/>
  <c r="J3859" i="3"/>
  <c r="H3859" i="3"/>
  <c r="G3859" i="3"/>
  <c r="F3859" i="3"/>
  <c r="D3859" i="3"/>
  <c r="C3859" i="3"/>
  <c r="Q3858" i="3"/>
  <c r="U3858" i="3"/>
  <c r="V3858" i="3"/>
  <c r="T3858" i="3"/>
  <c r="S3858" i="3"/>
  <c r="M3858" i="3"/>
  <c r="R3858" i="3"/>
  <c r="P3858" i="3"/>
  <c r="O3858" i="3"/>
  <c r="I3858" i="3"/>
  <c r="N3858" i="3"/>
  <c r="L3858" i="3"/>
  <c r="K3858" i="3"/>
  <c r="E3858" i="3"/>
  <c r="J3858" i="3"/>
  <c r="H3858" i="3"/>
  <c r="G3858" i="3"/>
  <c r="F3858" i="3"/>
  <c r="D3858" i="3"/>
  <c r="C3858" i="3"/>
  <c r="Q3857" i="3"/>
  <c r="U3857" i="3"/>
  <c r="V3857" i="3"/>
  <c r="T3857" i="3"/>
  <c r="S3857" i="3"/>
  <c r="M3857" i="3"/>
  <c r="R3857" i="3"/>
  <c r="P3857" i="3"/>
  <c r="O3857" i="3"/>
  <c r="I3857" i="3"/>
  <c r="N3857" i="3"/>
  <c r="L3857" i="3"/>
  <c r="K3857" i="3"/>
  <c r="E3857" i="3"/>
  <c r="J3857" i="3"/>
  <c r="H3857" i="3"/>
  <c r="G3857" i="3"/>
  <c r="F3857" i="3"/>
  <c r="D3857" i="3"/>
  <c r="C3857" i="3"/>
  <c r="Q3856" i="3"/>
  <c r="U3856" i="3"/>
  <c r="V3856" i="3"/>
  <c r="T3856" i="3"/>
  <c r="S3856" i="3"/>
  <c r="M3856" i="3"/>
  <c r="R3856" i="3"/>
  <c r="P3856" i="3"/>
  <c r="O3856" i="3"/>
  <c r="I3856" i="3"/>
  <c r="N3856" i="3"/>
  <c r="L3856" i="3"/>
  <c r="K3856" i="3"/>
  <c r="E3856" i="3"/>
  <c r="J3856" i="3"/>
  <c r="H3856" i="3"/>
  <c r="G3856" i="3"/>
  <c r="F3856" i="3"/>
  <c r="D3856" i="3"/>
  <c r="C3856" i="3"/>
  <c r="Q3855" i="3"/>
  <c r="U3855" i="3"/>
  <c r="V3855" i="3"/>
  <c r="T3855" i="3"/>
  <c r="S3855" i="3"/>
  <c r="M3855" i="3"/>
  <c r="R3855" i="3"/>
  <c r="P3855" i="3"/>
  <c r="O3855" i="3"/>
  <c r="I3855" i="3"/>
  <c r="N3855" i="3"/>
  <c r="L3855" i="3"/>
  <c r="K3855" i="3"/>
  <c r="E3855" i="3"/>
  <c r="J3855" i="3"/>
  <c r="H3855" i="3"/>
  <c r="G3855" i="3"/>
  <c r="F3855" i="3"/>
  <c r="D3855" i="3"/>
  <c r="C3855" i="3"/>
  <c r="Q3854" i="3"/>
  <c r="U3854" i="3"/>
  <c r="V3854" i="3"/>
  <c r="T3854" i="3"/>
  <c r="S3854" i="3"/>
  <c r="M3854" i="3"/>
  <c r="R3854" i="3"/>
  <c r="P3854" i="3"/>
  <c r="O3854" i="3"/>
  <c r="I3854" i="3"/>
  <c r="N3854" i="3"/>
  <c r="L3854" i="3"/>
  <c r="K3854" i="3"/>
  <c r="E3854" i="3"/>
  <c r="J3854" i="3"/>
  <c r="H3854" i="3"/>
  <c r="G3854" i="3"/>
  <c r="F3854" i="3"/>
  <c r="D3854" i="3"/>
  <c r="C3854" i="3"/>
  <c r="Q3853" i="3"/>
  <c r="U3853" i="3"/>
  <c r="V3853" i="3"/>
  <c r="T3853" i="3"/>
  <c r="S3853" i="3"/>
  <c r="M3853" i="3"/>
  <c r="R3853" i="3"/>
  <c r="P3853" i="3"/>
  <c r="O3853" i="3"/>
  <c r="I3853" i="3"/>
  <c r="N3853" i="3"/>
  <c r="L3853" i="3"/>
  <c r="K3853" i="3"/>
  <c r="E3853" i="3"/>
  <c r="J3853" i="3"/>
  <c r="H3853" i="3"/>
  <c r="G3853" i="3"/>
  <c r="F3853" i="3"/>
  <c r="D3853" i="3"/>
  <c r="C3853" i="3"/>
  <c r="Q3852" i="3"/>
  <c r="U3852" i="3"/>
  <c r="V3852" i="3"/>
  <c r="T3852" i="3"/>
  <c r="S3852" i="3"/>
  <c r="M3852" i="3"/>
  <c r="R3852" i="3"/>
  <c r="P3852" i="3"/>
  <c r="O3852" i="3"/>
  <c r="I3852" i="3"/>
  <c r="N3852" i="3"/>
  <c r="L3852" i="3"/>
  <c r="K3852" i="3"/>
  <c r="E3852" i="3"/>
  <c r="J3852" i="3"/>
  <c r="H3852" i="3"/>
  <c r="G3852" i="3"/>
  <c r="F3852" i="3"/>
  <c r="D3852" i="3"/>
  <c r="C3852" i="3"/>
  <c r="Q3851" i="3"/>
  <c r="U3851" i="3"/>
  <c r="V3851" i="3"/>
  <c r="T3851" i="3"/>
  <c r="S3851" i="3"/>
  <c r="M3851" i="3"/>
  <c r="R3851" i="3"/>
  <c r="P3851" i="3"/>
  <c r="O3851" i="3"/>
  <c r="I3851" i="3"/>
  <c r="N3851" i="3"/>
  <c r="L3851" i="3"/>
  <c r="K3851" i="3"/>
  <c r="E3851" i="3"/>
  <c r="J3851" i="3"/>
  <c r="H3851" i="3"/>
  <c r="G3851" i="3"/>
  <c r="F3851" i="3"/>
  <c r="D3851" i="3"/>
  <c r="C3851" i="3"/>
  <c r="Q3850" i="3"/>
  <c r="U3850" i="3"/>
  <c r="V3850" i="3"/>
  <c r="T3850" i="3"/>
  <c r="S3850" i="3"/>
  <c r="M3850" i="3"/>
  <c r="R3850" i="3"/>
  <c r="P3850" i="3"/>
  <c r="O3850" i="3"/>
  <c r="I3850" i="3"/>
  <c r="N3850" i="3"/>
  <c r="L3850" i="3"/>
  <c r="K3850" i="3"/>
  <c r="E3850" i="3"/>
  <c r="J3850" i="3"/>
  <c r="H3850" i="3"/>
  <c r="G3850" i="3"/>
  <c r="F3850" i="3"/>
  <c r="D3850" i="3"/>
  <c r="C3850" i="3"/>
  <c r="Q3849" i="3"/>
  <c r="U3849" i="3"/>
  <c r="V3849" i="3"/>
  <c r="T3849" i="3"/>
  <c r="S3849" i="3"/>
  <c r="M3849" i="3"/>
  <c r="R3849" i="3"/>
  <c r="P3849" i="3"/>
  <c r="O3849" i="3"/>
  <c r="I3849" i="3"/>
  <c r="N3849" i="3"/>
  <c r="L3849" i="3"/>
  <c r="K3849" i="3"/>
  <c r="E3849" i="3"/>
  <c r="J3849" i="3"/>
  <c r="H3849" i="3"/>
  <c r="G3849" i="3"/>
  <c r="F3849" i="3"/>
  <c r="D3849" i="3"/>
  <c r="C3849" i="3"/>
  <c r="Q3848" i="3"/>
  <c r="U3848" i="3"/>
  <c r="V3848" i="3"/>
  <c r="T3848" i="3"/>
  <c r="S3848" i="3"/>
  <c r="M3848" i="3"/>
  <c r="R3848" i="3"/>
  <c r="P3848" i="3"/>
  <c r="O3848" i="3"/>
  <c r="I3848" i="3"/>
  <c r="N3848" i="3"/>
  <c r="L3848" i="3"/>
  <c r="K3848" i="3"/>
  <c r="E3848" i="3"/>
  <c r="J3848" i="3"/>
  <c r="H3848" i="3"/>
  <c r="G3848" i="3"/>
  <c r="F3848" i="3"/>
  <c r="D3848" i="3"/>
  <c r="C3848" i="3"/>
  <c r="Q3847" i="3"/>
  <c r="U3847" i="3"/>
  <c r="V3847" i="3"/>
  <c r="T3847" i="3"/>
  <c r="S3847" i="3"/>
  <c r="M3847" i="3"/>
  <c r="R3847" i="3"/>
  <c r="P3847" i="3"/>
  <c r="O3847" i="3"/>
  <c r="I3847" i="3"/>
  <c r="N3847" i="3"/>
  <c r="L3847" i="3"/>
  <c r="K3847" i="3"/>
  <c r="E3847" i="3"/>
  <c r="J3847" i="3"/>
  <c r="H3847" i="3"/>
  <c r="G3847" i="3"/>
  <c r="F3847" i="3"/>
  <c r="D3847" i="3"/>
  <c r="C3847" i="3"/>
  <c r="Q3846" i="3"/>
  <c r="U3846" i="3"/>
  <c r="V3846" i="3"/>
  <c r="T3846" i="3"/>
  <c r="S3846" i="3"/>
  <c r="M3846" i="3"/>
  <c r="R3846" i="3"/>
  <c r="P3846" i="3"/>
  <c r="O3846" i="3"/>
  <c r="I3846" i="3"/>
  <c r="N3846" i="3"/>
  <c r="L3846" i="3"/>
  <c r="K3846" i="3"/>
  <c r="E3846" i="3"/>
  <c r="J3846" i="3"/>
  <c r="H3846" i="3"/>
  <c r="G3846" i="3"/>
  <c r="F3846" i="3"/>
  <c r="D3846" i="3"/>
  <c r="C3846" i="3"/>
  <c r="Q3845" i="3"/>
  <c r="U3845" i="3"/>
  <c r="V3845" i="3"/>
  <c r="T3845" i="3"/>
  <c r="S3845" i="3"/>
  <c r="M3845" i="3"/>
  <c r="R3845" i="3"/>
  <c r="P3845" i="3"/>
  <c r="O3845" i="3"/>
  <c r="I3845" i="3"/>
  <c r="N3845" i="3"/>
  <c r="L3845" i="3"/>
  <c r="K3845" i="3"/>
  <c r="E3845" i="3"/>
  <c r="J3845" i="3"/>
  <c r="H3845" i="3"/>
  <c r="G3845" i="3"/>
  <c r="F3845" i="3"/>
  <c r="D3845" i="3"/>
  <c r="C3845" i="3"/>
  <c r="Q3844" i="3"/>
  <c r="U3844" i="3"/>
  <c r="V3844" i="3"/>
  <c r="T3844" i="3"/>
  <c r="S3844" i="3"/>
  <c r="M3844" i="3"/>
  <c r="R3844" i="3"/>
  <c r="P3844" i="3"/>
  <c r="O3844" i="3"/>
  <c r="I3844" i="3"/>
  <c r="N3844" i="3"/>
  <c r="L3844" i="3"/>
  <c r="K3844" i="3"/>
  <c r="E3844" i="3"/>
  <c r="J3844" i="3"/>
  <c r="H3844" i="3"/>
  <c r="G3844" i="3"/>
  <c r="F3844" i="3"/>
  <c r="D3844" i="3"/>
  <c r="C3844" i="3"/>
  <c r="Q3843" i="3"/>
  <c r="U3843" i="3"/>
  <c r="V3843" i="3"/>
  <c r="T3843" i="3"/>
  <c r="S3843" i="3"/>
  <c r="M3843" i="3"/>
  <c r="R3843" i="3"/>
  <c r="P3843" i="3"/>
  <c r="O3843" i="3"/>
  <c r="I3843" i="3"/>
  <c r="N3843" i="3"/>
  <c r="L3843" i="3"/>
  <c r="K3843" i="3"/>
  <c r="E3843" i="3"/>
  <c r="J3843" i="3"/>
  <c r="H3843" i="3"/>
  <c r="G3843" i="3"/>
  <c r="F3843" i="3"/>
  <c r="D3843" i="3"/>
  <c r="C3843" i="3"/>
  <c r="Q3842" i="3"/>
  <c r="U3842" i="3"/>
  <c r="V3842" i="3"/>
  <c r="T3842" i="3"/>
  <c r="S3842" i="3"/>
  <c r="M3842" i="3"/>
  <c r="R3842" i="3"/>
  <c r="P3842" i="3"/>
  <c r="O3842" i="3"/>
  <c r="I3842" i="3"/>
  <c r="N3842" i="3"/>
  <c r="L3842" i="3"/>
  <c r="K3842" i="3"/>
  <c r="E3842" i="3"/>
  <c r="J3842" i="3"/>
  <c r="H3842" i="3"/>
  <c r="G3842" i="3"/>
  <c r="F3842" i="3"/>
  <c r="D3842" i="3"/>
  <c r="C3842" i="3"/>
  <c r="Q3841" i="3"/>
  <c r="U3841" i="3"/>
  <c r="V3841" i="3"/>
  <c r="T3841" i="3"/>
  <c r="S3841" i="3"/>
  <c r="M3841" i="3"/>
  <c r="R3841" i="3"/>
  <c r="P3841" i="3"/>
  <c r="O3841" i="3"/>
  <c r="I3841" i="3"/>
  <c r="N3841" i="3"/>
  <c r="L3841" i="3"/>
  <c r="K3841" i="3"/>
  <c r="E3841" i="3"/>
  <c r="J3841" i="3"/>
  <c r="H3841" i="3"/>
  <c r="G3841" i="3"/>
  <c r="F3841" i="3"/>
  <c r="D3841" i="3"/>
  <c r="C3841" i="3"/>
  <c r="Q3840" i="3"/>
  <c r="U3840" i="3"/>
  <c r="V3840" i="3"/>
  <c r="T3840" i="3"/>
  <c r="S3840" i="3"/>
  <c r="M3840" i="3"/>
  <c r="R3840" i="3"/>
  <c r="P3840" i="3"/>
  <c r="O3840" i="3"/>
  <c r="I3840" i="3"/>
  <c r="N3840" i="3"/>
  <c r="L3840" i="3"/>
  <c r="K3840" i="3"/>
  <c r="E3840" i="3"/>
  <c r="J3840" i="3"/>
  <c r="H3840" i="3"/>
  <c r="G3840" i="3"/>
  <c r="F3840" i="3"/>
  <c r="D3840" i="3"/>
  <c r="C3840" i="3"/>
  <c r="Q3839" i="3"/>
  <c r="U3839" i="3"/>
  <c r="V3839" i="3"/>
  <c r="T3839" i="3"/>
  <c r="S3839" i="3"/>
  <c r="M3839" i="3"/>
  <c r="R3839" i="3"/>
  <c r="P3839" i="3"/>
  <c r="O3839" i="3"/>
  <c r="I3839" i="3"/>
  <c r="N3839" i="3"/>
  <c r="L3839" i="3"/>
  <c r="K3839" i="3"/>
  <c r="E3839" i="3"/>
  <c r="J3839" i="3"/>
  <c r="H3839" i="3"/>
  <c r="G3839" i="3"/>
  <c r="F3839" i="3"/>
  <c r="D3839" i="3"/>
  <c r="C3839" i="3"/>
  <c r="Q3838" i="3"/>
  <c r="U3838" i="3"/>
  <c r="V3838" i="3"/>
  <c r="T3838" i="3"/>
  <c r="S3838" i="3"/>
  <c r="M3838" i="3"/>
  <c r="R3838" i="3"/>
  <c r="P3838" i="3"/>
  <c r="O3838" i="3"/>
  <c r="I3838" i="3"/>
  <c r="N3838" i="3"/>
  <c r="L3838" i="3"/>
  <c r="K3838" i="3"/>
  <c r="E3838" i="3"/>
  <c r="J3838" i="3"/>
  <c r="H3838" i="3"/>
  <c r="G3838" i="3"/>
  <c r="F3838" i="3"/>
  <c r="D3838" i="3"/>
  <c r="C3838" i="3"/>
  <c r="Q3837" i="3"/>
  <c r="U3837" i="3"/>
  <c r="V3837" i="3"/>
  <c r="T3837" i="3"/>
  <c r="S3837" i="3"/>
  <c r="M3837" i="3"/>
  <c r="R3837" i="3"/>
  <c r="P3837" i="3"/>
  <c r="O3837" i="3"/>
  <c r="I3837" i="3"/>
  <c r="N3837" i="3"/>
  <c r="L3837" i="3"/>
  <c r="K3837" i="3"/>
  <c r="E3837" i="3"/>
  <c r="J3837" i="3"/>
  <c r="H3837" i="3"/>
  <c r="G3837" i="3"/>
  <c r="F3837" i="3"/>
  <c r="D3837" i="3"/>
  <c r="C3837" i="3"/>
  <c r="Q3836" i="3"/>
  <c r="U3836" i="3"/>
  <c r="V3836" i="3"/>
  <c r="T3836" i="3"/>
  <c r="S3836" i="3"/>
  <c r="M3836" i="3"/>
  <c r="R3836" i="3"/>
  <c r="P3836" i="3"/>
  <c r="O3836" i="3"/>
  <c r="I3836" i="3"/>
  <c r="N3836" i="3"/>
  <c r="L3836" i="3"/>
  <c r="K3836" i="3"/>
  <c r="E3836" i="3"/>
  <c r="J3836" i="3"/>
  <c r="H3836" i="3"/>
  <c r="G3836" i="3"/>
  <c r="F3836" i="3"/>
  <c r="D3836" i="3"/>
  <c r="C3836" i="3"/>
  <c r="Q3835" i="3"/>
  <c r="U3835" i="3"/>
  <c r="V3835" i="3"/>
  <c r="T3835" i="3"/>
  <c r="S3835" i="3"/>
  <c r="M3835" i="3"/>
  <c r="R3835" i="3"/>
  <c r="P3835" i="3"/>
  <c r="O3835" i="3"/>
  <c r="I3835" i="3"/>
  <c r="N3835" i="3"/>
  <c r="L3835" i="3"/>
  <c r="K3835" i="3"/>
  <c r="E3835" i="3"/>
  <c r="J3835" i="3"/>
  <c r="H3835" i="3"/>
  <c r="G3835" i="3"/>
  <c r="F3835" i="3"/>
  <c r="D3835" i="3"/>
  <c r="C3835" i="3"/>
  <c r="Q3834" i="3"/>
  <c r="U3834" i="3"/>
  <c r="V3834" i="3"/>
  <c r="T3834" i="3"/>
  <c r="S3834" i="3"/>
  <c r="M3834" i="3"/>
  <c r="R3834" i="3"/>
  <c r="P3834" i="3"/>
  <c r="O3834" i="3"/>
  <c r="I3834" i="3"/>
  <c r="N3834" i="3"/>
  <c r="L3834" i="3"/>
  <c r="K3834" i="3"/>
  <c r="E3834" i="3"/>
  <c r="J3834" i="3"/>
  <c r="H3834" i="3"/>
  <c r="G3834" i="3"/>
  <c r="F3834" i="3"/>
  <c r="D3834" i="3"/>
  <c r="C3834" i="3"/>
  <c r="Q3833" i="3"/>
  <c r="U3833" i="3"/>
  <c r="V3833" i="3"/>
  <c r="T3833" i="3"/>
  <c r="S3833" i="3"/>
  <c r="M3833" i="3"/>
  <c r="R3833" i="3"/>
  <c r="P3833" i="3"/>
  <c r="O3833" i="3"/>
  <c r="I3833" i="3"/>
  <c r="N3833" i="3"/>
  <c r="L3833" i="3"/>
  <c r="K3833" i="3"/>
  <c r="E3833" i="3"/>
  <c r="J3833" i="3"/>
  <c r="H3833" i="3"/>
  <c r="G3833" i="3"/>
  <c r="F3833" i="3"/>
  <c r="D3833" i="3"/>
  <c r="C3833" i="3"/>
  <c r="Q3832" i="3"/>
  <c r="U3832" i="3"/>
  <c r="V3832" i="3"/>
  <c r="T3832" i="3"/>
  <c r="S3832" i="3"/>
  <c r="M3832" i="3"/>
  <c r="R3832" i="3"/>
  <c r="P3832" i="3"/>
  <c r="O3832" i="3"/>
  <c r="I3832" i="3"/>
  <c r="N3832" i="3"/>
  <c r="L3832" i="3"/>
  <c r="K3832" i="3"/>
  <c r="E3832" i="3"/>
  <c r="J3832" i="3"/>
  <c r="H3832" i="3"/>
  <c r="G3832" i="3"/>
  <c r="F3832" i="3"/>
  <c r="D3832" i="3"/>
  <c r="C3832" i="3"/>
  <c r="Q3831" i="3"/>
  <c r="U3831" i="3"/>
  <c r="V3831" i="3"/>
  <c r="T3831" i="3"/>
  <c r="S3831" i="3"/>
  <c r="M3831" i="3"/>
  <c r="R3831" i="3"/>
  <c r="P3831" i="3"/>
  <c r="O3831" i="3"/>
  <c r="I3831" i="3"/>
  <c r="N3831" i="3"/>
  <c r="L3831" i="3"/>
  <c r="K3831" i="3"/>
  <c r="E3831" i="3"/>
  <c r="J3831" i="3"/>
  <c r="H3831" i="3"/>
  <c r="G3831" i="3"/>
  <c r="F3831" i="3"/>
  <c r="D3831" i="3"/>
  <c r="C3831" i="3"/>
  <c r="Q3830" i="3"/>
  <c r="U3830" i="3"/>
  <c r="V3830" i="3"/>
  <c r="T3830" i="3"/>
  <c r="S3830" i="3"/>
  <c r="M3830" i="3"/>
  <c r="R3830" i="3"/>
  <c r="P3830" i="3"/>
  <c r="O3830" i="3"/>
  <c r="I3830" i="3"/>
  <c r="N3830" i="3"/>
  <c r="L3830" i="3"/>
  <c r="K3830" i="3"/>
  <c r="E3830" i="3"/>
  <c r="J3830" i="3"/>
  <c r="H3830" i="3"/>
  <c r="G3830" i="3"/>
  <c r="F3830" i="3"/>
  <c r="D3830" i="3"/>
  <c r="C3830" i="3"/>
  <c r="Q3829" i="3"/>
  <c r="U3829" i="3"/>
  <c r="V3829" i="3"/>
  <c r="T3829" i="3"/>
  <c r="S3829" i="3"/>
  <c r="M3829" i="3"/>
  <c r="R3829" i="3"/>
  <c r="P3829" i="3"/>
  <c r="O3829" i="3"/>
  <c r="I3829" i="3"/>
  <c r="N3829" i="3"/>
  <c r="L3829" i="3"/>
  <c r="K3829" i="3"/>
  <c r="E3829" i="3"/>
  <c r="J3829" i="3"/>
  <c r="H3829" i="3"/>
  <c r="G3829" i="3"/>
  <c r="F3829" i="3"/>
  <c r="D3829" i="3"/>
  <c r="C3829" i="3"/>
  <c r="Q3828" i="3"/>
  <c r="U3828" i="3"/>
  <c r="V3828" i="3"/>
  <c r="T3828" i="3"/>
  <c r="S3828" i="3"/>
  <c r="M3828" i="3"/>
  <c r="R3828" i="3"/>
  <c r="P3828" i="3"/>
  <c r="O3828" i="3"/>
  <c r="I3828" i="3"/>
  <c r="N3828" i="3"/>
  <c r="L3828" i="3"/>
  <c r="K3828" i="3"/>
  <c r="E3828" i="3"/>
  <c r="J3828" i="3"/>
  <c r="H3828" i="3"/>
  <c r="G3828" i="3"/>
  <c r="F3828" i="3"/>
  <c r="D3828" i="3"/>
  <c r="C3828" i="3"/>
  <c r="Q3827" i="3"/>
  <c r="U3827" i="3"/>
  <c r="V3827" i="3"/>
  <c r="T3827" i="3"/>
  <c r="S3827" i="3"/>
  <c r="M3827" i="3"/>
  <c r="R3827" i="3"/>
  <c r="P3827" i="3"/>
  <c r="O3827" i="3"/>
  <c r="I3827" i="3"/>
  <c r="N3827" i="3"/>
  <c r="L3827" i="3"/>
  <c r="K3827" i="3"/>
  <c r="E3827" i="3"/>
  <c r="J3827" i="3"/>
  <c r="H3827" i="3"/>
  <c r="G3827" i="3"/>
  <c r="F3827" i="3"/>
  <c r="D3827" i="3"/>
  <c r="C3827" i="3"/>
  <c r="Q3826" i="3"/>
  <c r="U3826" i="3"/>
  <c r="V3826" i="3"/>
  <c r="T3826" i="3"/>
  <c r="S3826" i="3"/>
  <c r="M3826" i="3"/>
  <c r="R3826" i="3"/>
  <c r="P3826" i="3"/>
  <c r="O3826" i="3"/>
  <c r="I3826" i="3"/>
  <c r="N3826" i="3"/>
  <c r="L3826" i="3"/>
  <c r="K3826" i="3"/>
  <c r="E3826" i="3"/>
  <c r="J3826" i="3"/>
  <c r="H3826" i="3"/>
  <c r="G3826" i="3"/>
  <c r="F3826" i="3"/>
  <c r="D3826" i="3"/>
  <c r="C3826" i="3"/>
  <c r="Q3825" i="3"/>
  <c r="U3825" i="3"/>
  <c r="V3825" i="3"/>
  <c r="T3825" i="3"/>
  <c r="S3825" i="3"/>
  <c r="M3825" i="3"/>
  <c r="R3825" i="3"/>
  <c r="P3825" i="3"/>
  <c r="O3825" i="3"/>
  <c r="I3825" i="3"/>
  <c r="N3825" i="3"/>
  <c r="L3825" i="3"/>
  <c r="K3825" i="3"/>
  <c r="E3825" i="3"/>
  <c r="J3825" i="3"/>
  <c r="H3825" i="3"/>
  <c r="G3825" i="3"/>
  <c r="F3825" i="3"/>
  <c r="D3825" i="3"/>
  <c r="C3825" i="3"/>
  <c r="Q3824" i="3"/>
  <c r="U3824" i="3"/>
  <c r="V3824" i="3"/>
  <c r="T3824" i="3"/>
  <c r="S3824" i="3"/>
  <c r="M3824" i="3"/>
  <c r="R3824" i="3"/>
  <c r="P3824" i="3"/>
  <c r="O3824" i="3"/>
  <c r="I3824" i="3"/>
  <c r="N3824" i="3"/>
  <c r="L3824" i="3"/>
  <c r="K3824" i="3"/>
  <c r="E3824" i="3"/>
  <c r="J3824" i="3"/>
  <c r="H3824" i="3"/>
  <c r="G3824" i="3"/>
  <c r="F3824" i="3"/>
  <c r="D3824" i="3"/>
  <c r="C3824" i="3"/>
  <c r="Q3823" i="3"/>
  <c r="U3823" i="3"/>
  <c r="V3823" i="3"/>
  <c r="T3823" i="3"/>
  <c r="S3823" i="3"/>
  <c r="M3823" i="3"/>
  <c r="R3823" i="3"/>
  <c r="P3823" i="3"/>
  <c r="O3823" i="3"/>
  <c r="I3823" i="3"/>
  <c r="N3823" i="3"/>
  <c r="L3823" i="3"/>
  <c r="K3823" i="3"/>
  <c r="E3823" i="3"/>
  <c r="J3823" i="3"/>
  <c r="H3823" i="3"/>
  <c r="G3823" i="3"/>
  <c r="F3823" i="3"/>
  <c r="D3823" i="3"/>
  <c r="C3823" i="3"/>
  <c r="Q3822" i="3"/>
  <c r="U3822" i="3"/>
  <c r="V3822" i="3"/>
  <c r="T3822" i="3"/>
  <c r="S3822" i="3"/>
  <c r="M3822" i="3"/>
  <c r="R3822" i="3"/>
  <c r="P3822" i="3"/>
  <c r="O3822" i="3"/>
  <c r="I3822" i="3"/>
  <c r="N3822" i="3"/>
  <c r="L3822" i="3"/>
  <c r="K3822" i="3"/>
  <c r="E3822" i="3"/>
  <c r="J3822" i="3"/>
  <c r="H3822" i="3"/>
  <c r="G3822" i="3"/>
  <c r="F3822" i="3"/>
  <c r="D3822" i="3"/>
  <c r="C3822" i="3"/>
  <c r="Q3821" i="3"/>
  <c r="U3821" i="3"/>
  <c r="V3821" i="3"/>
  <c r="T3821" i="3"/>
  <c r="S3821" i="3"/>
  <c r="M3821" i="3"/>
  <c r="R3821" i="3"/>
  <c r="P3821" i="3"/>
  <c r="O3821" i="3"/>
  <c r="I3821" i="3"/>
  <c r="N3821" i="3"/>
  <c r="L3821" i="3"/>
  <c r="K3821" i="3"/>
  <c r="E3821" i="3"/>
  <c r="J3821" i="3"/>
  <c r="H3821" i="3"/>
  <c r="G3821" i="3"/>
  <c r="F3821" i="3"/>
  <c r="D3821" i="3"/>
  <c r="C3821" i="3"/>
  <c r="Q3820" i="3"/>
  <c r="U3820" i="3"/>
  <c r="V3820" i="3"/>
  <c r="T3820" i="3"/>
  <c r="S3820" i="3"/>
  <c r="M3820" i="3"/>
  <c r="R3820" i="3"/>
  <c r="P3820" i="3"/>
  <c r="O3820" i="3"/>
  <c r="I3820" i="3"/>
  <c r="N3820" i="3"/>
  <c r="L3820" i="3"/>
  <c r="K3820" i="3"/>
  <c r="E3820" i="3"/>
  <c r="J3820" i="3"/>
  <c r="H3820" i="3"/>
  <c r="G3820" i="3"/>
  <c r="F3820" i="3"/>
  <c r="D3820" i="3"/>
  <c r="C3820" i="3"/>
  <c r="Q3819" i="3"/>
  <c r="U3819" i="3"/>
  <c r="V3819" i="3"/>
  <c r="T3819" i="3"/>
  <c r="S3819" i="3"/>
  <c r="M3819" i="3"/>
  <c r="R3819" i="3"/>
  <c r="P3819" i="3"/>
  <c r="O3819" i="3"/>
  <c r="I3819" i="3"/>
  <c r="N3819" i="3"/>
  <c r="L3819" i="3"/>
  <c r="K3819" i="3"/>
  <c r="E3819" i="3"/>
  <c r="J3819" i="3"/>
  <c r="H3819" i="3"/>
  <c r="G3819" i="3"/>
  <c r="F3819" i="3"/>
  <c r="D3819" i="3"/>
  <c r="C3819" i="3"/>
  <c r="Q3818" i="3"/>
  <c r="U3818" i="3"/>
  <c r="V3818" i="3"/>
  <c r="T3818" i="3"/>
  <c r="S3818" i="3"/>
  <c r="M3818" i="3"/>
  <c r="R3818" i="3"/>
  <c r="P3818" i="3"/>
  <c r="O3818" i="3"/>
  <c r="I3818" i="3"/>
  <c r="N3818" i="3"/>
  <c r="L3818" i="3"/>
  <c r="K3818" i="3"/>
  <c r="E3818" i="3"/>
  <c r="J3818" i="3"/>
  <c r="H3818" i="3"/>
  <c r="G3818" i="3"/>
  <c r="F3818" i="3"/>
  <c r="D3818" i="3"/>
  <c r="C3818" i="3"/>
  <c r="Q3817" i="3"/>
  <c r="U3817" i="3"/>
  <c r="V3817" i="3"/>
  <c r="T3817" i="3"/>
  <c r="S3817" i="3"/>
  <c r="M3817" i="3"/>
  <c r="R3817" i="3"/>
  <c r="P3817" i="3"/>
  <c r="O3817" i="3"/>
  <c r="I3817" i="3"/>
  <c r="N3817" i="3"/>
  <c r="L3817" i="3"/>
  <c r="K3817" i="3"/>
  <c r="E3817" i="3"/>
  <c r="J3817" i="3"/>
  <c r="H3817" i="3"/>
  <c r="G3817" i="3"/>
  <c r="F3817" i="3"/>
  <c r="D3817" i="3"/>
  <c r="C3817" i="3"/>
  <c r="Q3816" i="3"/>
  <c r="U3816" i="3"/>
  <c r="V3816" i="3"/>
  <c r="T3816" i="3"/>
  <c r="S3816" i="3"/>
  <c r="M3816" i="3"/>
  <c r="R3816" i="3"/>
  <c r="P3816" i="3"/>
  <c r="O3816" i="3"/>
  <c r="I3816" i="3"/>
  <c r="N3816" i="3"/>
  <c r="L3816" i="3"/>
  <c r="K3816" i="3"/>
  <c r="E3816" i="3"/>
  <c r="J3816" i="3"/>
  <c r="H3816" i="3"/>
  <c r="G3816" i="3"/>
  <c r="F3816" i="3"/>
  <c r="D3816" i="3"/>
  <c r="C3816" i="3"/>
  <c r="Q3815" i="3"/>
  <c r="U3815" i="3"/>
  <c r="V3815" i="3"/>
  <c r="T3815" i="3"/>
  <c r="S3815" i="3"/>
  <c r="M3815" i="3"/>
  <c r="R3815" i="3"/>
  <c r="P3815" i="3"/>
  <c r="O3815" i="3"/>
  <c r="I3815" i="3"/>
  <c r="N3815" i="3"/>
  <c r="L3815" i="3"/>
  <c r="K3815" i="3"/>
  <c r="E3815" i="3"/>
  <c r="J3815" i="3"/>
  <c r="H3815" i="3"/>
  <c r="G3815" i="3"/>
  <c r="F3815" i="3"/>
  <c r="D3815" i="3"/>
  <c r="C3815" i="3"/>
  <c r="Q3814" i="3"/>
  <c r="U3814" i="3"/>
  <c r="V3814" i="3"/>
  <c r="T3814" i="3"/>
  <c r="S3814" i="3"/>
  <c r="M3814" i="3"/>
  <c r="R3814" i="3"/>
  <c r="P3814" i="3"/>
  <c r="O3814" i="3"/>
  <c r="I3814" i="3"/>
  <c r="N3814" i="3"/>
  <c r="L3814" i="3"/>
  <c r="K3814" i="3"/>
  <c r="E3814" i="3"/>
  <c r="J3814" i="3"/>
  <c r="H3814" i="3"/>
  <c r="G3814" i="3"/>
  <c r="F3814" i="3"/>
  <c r="D3814" i="3"/>
  <c r="C3814" i="3"/>
  <c r="Q3813" i="3"/>
  <c r="U3813" i="3"/>
  <c r="V3813" i="3"/>
  <c r="T3813" i="3"/>
  <c r="S3813" i="3"/>
  <c r="M3813" i="3"/>
  <c r="R3813" i="3"/>
  <c r="P3813" i="3"/>
  <c r="O3813" i="3"/>
  <c r="I3813" i="3"/>
  <c r="N3813" i="3"/>
  <c r="L3813" i="3"/>
  <c r="K3813" i="3"/>
  <c r="E3813" i="3"/>
  <c r="J3813" i="3"/>
  <c r="H3813" i="3"/>
  <c r="G3813" i="3"/>
  <c r="F3813" i="3"/>
  <c r="D3813" i="3"/>
  <c r="C3813" i="3"/>
  <c r="Q3812" i="3"/>
  <c r="U3812" i="3"/>
  <c r="V3812" i="3"/>
  <c r="T3812" i="3"/>
  <c r="S3812" i="3"/>
  <c r="M3812" i="3"/>
  <c r="R3812" i="3"/>
  <c r="P3812" i="3"/>
  <c r="O3812" i="3"/>
  <c r="I3812" i="3"/>
  <c r="N3812" i="3"/>
  <c r="L3812" i="3"/>
  <c r="K3812" i="3"/>
  <c r="E3812" i="3"/>
  <c r="J3812" i="3"/>
  <c r="H3812" i="3"/>
  <c r="G3812" i="3"/>
  <c r="F3812" i="3"/>
  <c r="D3812" i="3"/>
  <c r="C3812" i="3"/>
  <c r="Q3811" i="3"/>
  <c r="U3811" i="3"/>
  <c r="V3811" i="3"/>
  <c r="T3811" i="3"/>
  <c r="S3811" i="3"/>
  <c r="M3811" i="3"/>
  <c r="R3811" i="3"/>
  <c r="P3811" i="3"/>
  <c r="O3811" i="3"/>
  <c r="I3811" i="3"/>
  <c r="N3811" i="3"/>
  <c r="L3811" i="3"/>
  <c r="K3811" i="3"/>
  <c r="E3811" i="3"/>
  <c r="J3811" i="3"/>
  <c r="H3811" i="3"/>
  <c r="G3811" i="3"/>
  <c r="F3811" i="3"/>
  <c r="D3811" i="3"/>
  <c r="C3811" i="3"/>
  <c r="Q3810" i="3"/>
  <c r="U3810" i="3"/>
  <c r="V3810" i="3"/>
  <c r="T3810" i="3"/>
  <c r="S3810" i="3"/>
  <c r="M3810" i="3"/>
  <c r="R3810" i="3"/>
  <c r="P3810" i="3"/>
  <c r="O3810" i="3"/>
  <c r="I3810" i="3"/>
  <c r="N3810" i="3"/>
  <c r="L3810" i="3"/>
  <c r="K3810" i="3"/>
  <c r="E3810" i="3"/>
  <c r="J3810" i="3"/>
  <c r="H3810" i="3"/>
  <c r="G3810" i="3"/>
  <c r="F3810" i="3"/>
  <c r="D3810" i="3"/>
  <c r="C3810" i="3"/>
  <c r="Q3809" i="3"/>
  <c r="U3809" i="3"/>
  <c r="V3809" i="3"/>
  <c r="T3809" i="3"/>
  <c r="S3809" i="3"/>
  <c r="M3809" i="3"/>
  <c r="R3809" i="3"/>
  <c r="P3809" i="3"/>
  <c r="O3809" i="3"/>
  <c r="I3809" i="3"/>
  <c r="N3809" i="3"/>
  <c r="L3809" i="3"/>
  <c r="K3809" i="3"/>
  <c r="E3809" i="3"/>
  <c r="J3809" i="3"/>
  <c r="H3809" i="3"/>
  <c r="G3809" i="3"/>
  <c r="F3809" i="3"/>
  <c r="D3809" i="3"/>
  <c r="C3809" i="3"/>
  <c r="Q3808" i="3"/>
  <c r="U3808" i="3"/>
  <c r="V3808" i="3"/>
  <c r="T3808" i="3"/>
  <c r="S3808" i="3"/>
  <c r="M3808" i="3"/>
  <c r="R3808" i="3"/>
  <c r="P3808" i="3"/>
  <c r="O3808" i="3"/>
  <c r="I3808" i="3"/>
  <c r="N3808" i="3"/>
  <c r="L3808" i="3"/>
  <c r="K3808" i="3"/>
  <c r="E3808" i="3"/>
  <c r="J3808" i="3"/>
  <c r="H3808" i="3"/>
  <c r="G3808" i="3"/>
  <c r="F3808" i="3"/>
  <c r="D3808" i="3"/>
  <c r="C3808" i="3"/>
  <c r="Q3807" i="3"/>
  <c r="U3807" i="3"/>
  <c r="V3807" i="3"/>
  <c r="T3807" i="3"/>
  <c r="S3807" i="3"/>
  <c r="M3807" i="3"/>
  <c r="R3807" i="3"/>
  <c r="P3807" i="3"/>
  <c r="O3807" i="3"/>
  <c r="I3807" i="3"/>
  <c r="N3807" i="3"/>
  <c r="L3807" i="3"/>
  <c r="K3807" i="3"/>
  <c r="E3807" i="3"/>
  <c r="J3807" i="3"/>
  <c r="H3807" i="3"/>
  <c r="G3807" i="3"/>
  <c r="F3807" i="3"/>
  <c r="D3807" i="3"/>
  <c r="C3807" i="3"/>
  <c r="Q3806" i="3"/>
  <c r="U3806" i="3"/>
  <c r="V3806" i="3"/>
  <c r="T3806" i="3"/>
  <c r="S3806" i="3"/>
  <c r="M3806" i="3"/>
  <c r="R3806" i="3"/>
  <c r="P3806" i="3"/>
  <c r="O3806" i="3"/>
  <c r="I3806" i="3"/>
  <c r="N3806" i="3"/>
  <c r="L3806" i="3"/>
  <c r="K3806" i="3"/>
  <c r="E3806" i="3"/>
  <c r="J3806" i="3"/>
  <c r="H3806" i="3"/>
  <c r="G3806" i="3"/>
  <c r="F3806" i="3"/>
  <c r="D3806" i="3"/>
  <c r="C3806" i="3"/>
  <c r="Q3805" i="3"/>
  <c r="U3805" i="3"/>
  <c r="V3805" i="3"/>
  <c r="T3805" i="3"/>
  <c r="S3805" i="3"/>
  <c r="M3805" i="3"/>
  <c r="R3805" i="3"/>
  <c r="P3805" i="3"/>
  <c r="O3805" i="3"/>
  <c r="I3805" i="3"/>
  <c r="N3805" i="3"/>
  <c r="L3805" i="3"/>
  <c r="K3805" i="3"/>
  <c r="E3805" i="3"/>
  <c r="J3805" i="3"/>
  <c r="H3805" i="3"/>
  <c r="G3805" i="3"/>
  <c r="F3805" i="3"/>
  <c r="D3805" i="3"/>
  <c r="C3805" i="3"/>
  <c r="Q3804" i="3"/>
  <c r="U3804" i="3"/>
  <c r="V3804" i="3"/>
  <c r="T3804" i="3"/>
  <c r="S3804" i="3"/>
  <c r="M3804" i="3"/>
  <c r="R3804" i="3"/>
  <c r="P3804" i="3"/>
  <c r="O3804" i="3"/>
  <c r="I3804" i="3"/>
  <c r="N3804" i="3"/>
  <c r="L3804" i="3"/>
  <c r="K3804" i="3"/>
  <c r="E3804" i="3"/>
  <c r="J3804" i="3"/>
  <c r="H3804" i="3"/>
  <c r="G3804" i="3"/>
  <c r="F3804" i="3"/>
  <c r="D3804" i="3"/>
  <c r="C3804" i="3"/>
  <c r="Q3803" i="3"/>
  <c r="U3803" i="3"/>
  <c r="V3803" i="3"/>
  <c r="T3803" i="3"/>
  <c r="S3803" i="3"/>
  <c r="M3803" i="3"/>
  <c r="R3803" i="3"/>
  <c r="P3803" i="3"/>
  <c r="O3803" i="3"/>
  <c r="I3803" i="3"/>
  <c r="N3803" i="3"/>
  <c r="L3803" i="3"/>
  <c r="K3803" i="3"/>
  <c r="E3803" i="3"/>
  <c r="J3803" i="3"/>
  <c r="H3803" i="3"/>
  <c r="G3803" i="3"/>
  <c r="F3803" i="3"/>
  <c r="D3803" i="3"/>
  <c r="C3803" i="3"/>
  <c r="Q3802" i="3"/>
  <c r="U3802" i="3"/>
  <c r="V3802" i="3"/>
  <c r="T3802" i="3"/>
  <c r="S3802" i="3"/>
  <c r="M3802" i="3"/>
  <c r="R3802" i="3"/>
  <c r="P3802" i="3"/>
  <c r="O3802" i="3"/>
  <c r="I3802" i="3"/>
  <c r="N3802" i="3"/>
  <c r="L3802" i="3"/>
  <c r="K3802" i="3"/>
  <c r="E3802" i="3"/>
  <c r="J3802" i="3"/>
  <c r="H3802" i="3"/>
  <c r="G3802" i="3"/>
  <c r="F3802" i="3"/>
  <c r="D3802" i="3"/>
  <c r="C3802" i="3"/>
  <c r="Q3801" i="3"/>
  <c r="U3801" i="3"/>
  <c r="V3801" i="3"/>
  <c r="T3801" i="3"/>
  <c r="S3801" i="3"/>
  <c r="M3801" i="3"/>
  <c r="R3801" i="3"/>
  <c r="P3801" i="3"/>
  <c r="O3801" i="3"/>
  <c r="I3801" i="3"/>
  <c r="N3801" i="3"/>
  <c r="L3801" i="3"/>
  <c r="K3801" i="3"/>
  <c r="E3801" i="3"/>
  <c r="J3801" i="3"/>
  <c r="H3801" i="3"/>
  <c r="G3801" i="3"/>
  <c r="F3801" i="3"/>
  <c r="D3801" i="3"/>
  <c r="C3801" i="3"/>
  <c r="Q3800" i="3"/>
  <c r="U3800" i="3"/>
  <c r="V3800" i="3"/>
  <c r="T3800" i="3"/>
  <c r="S3800" i="3"/>
  <c r="M3800" i="3"/>
  <c r="R3800" i="3"/>
  <c r="P3800" i="3"/>
  <c r="O3800" i="3"/>
  <c r="I3800" i="3"/>
  <c r="N3800" i="3"/>
  <c r="L3800" i="3"/>
  <c r="K3800" i="3"/>
  <c r="E3800" i="3"/>
  <c r="J3800" i="3"/>
  <c r="H3800" i="3"/>
  <c r="G3800" i="3"/>
  <c r="F3800" i="3"/>
  <c r="D3800" i="3"/>
  <c r="C3800" i="3"/>
  <c r="Q3799" i="3"/>
  <c r="U3799" i="3"/>
  <c r="V3799" i="3"/>
  <c r="T3799" i="3"/>
  <c r="S3799" i="3"/>
  <c r="M3799" i="3"/>
  <c r="R3799" i="3"/>
  <c r="P3799" i="3"/>
  <c r="O3799" i="3"/>
  <c r="I3799" i="3"/>
  <c r="N3799" i="3"/>
  <c r="L3799" i="3"/>
  <c r="K3799" i="3"/>
  <c r="E3799" i="3"/>
  <c r="J3799" i="3"/>
  <c r="H3799" i="3"/>
  <c r="G3799" i="3"/>
  <c r="F3799" i="3"/>
  <c r="D3799" i="3"/>
  <c r="C3799" i="3"/>
  <c r="Q3798" i="3"/>
  <c r="U3798" i="3"/>
  <c r="V3798" i="3"/>
  <c r="T3798" i="3"/>
  <c r="S3798" i="3"/>
  <c r="M3798" i="3"/>
  <c r="R3798" i="3"/>
  <c r="P3798" i="3"/>
  <c r="O3798" i="3"/>
  <c r="I3798" i="3"/>
  <c r="N3798" i="3"/>
  <c r="L3798" i="3"/>
  <c r="K3798" i="3"/>
  <c r="E3798" i="3"/>
  <c r="J3798" i="3"/>
  <c r="H3798" i="3"/>
  <c r="G3798" i="3"/>
  <c r="F3798" i="3"/>
  <c r="D3798" i="3"/>
  <c r="C3798" i="3"/>
  <c r="Q3797" i="3"/>
  <c r="U3797" i="3"/>
  <c r="V3797" i="3"/>
  <c r="T3797" i="3"/>
  <c r="S3797" i="3"/>
  <c r="M3797" i="3"/>
  <c r="R3797" i="3"/>
  <c r="P3797" i="3"/>
  <c r="O3797" i="3"/>
  <c r="I3797" i="3"/>
  <c r="N3797" i="3"/>
  <c r="L3797" i="3"/>
  <c r="K3797" i="3"/>
  <c r="E3797" i="3"/>
  <c r="J3797" i="3"/>
  <c r="H3797" i="3"/>
  <c r="G3797" i="3"/>
  <c r="F3797" i="3"/>
  <c r="D3797" i="3"/>
  <c r="C3797" i="3"/>
  <c r="Q3796" i="3"/>
  <c r="U3796" i="3"/>
  <c r="V3796" i="3"/>
  <c r="T3796" i="3"/>
  <c r="S3796" i="3"/>
  <c r="M3796" i="3"/>
  <c r="R3796" i="3"/>
  <c r="P3796" i="3"/>
  <c r="O3796" i="3"/>
  <c r="I3796" i="3"/>
  <c r="N3796" i="3"/>
  <c r="L3796" i="3"/>
  <c r="K3796" i="3"/>
  <c r="E3796" i="3"/>
  <c r="J3796" i="3"/>
  <c r="H3796" i="3"/>
  <c r="G3796" i="3"/>
  <c r="F3796" i="3"/>
  <c r="D3796" i="3"/>
  <c r="C3796" i="3"/>
  <c r="Q3795" i="3"/>
  <c r="U3795" i="3"/>
  <c r="V3795" i="3"/>
  <c r="T3795" i="3"/>
  <c r="S3795" i="3"/>
  <c r="M3795" i="3"/>
  <c r="R3795" i="3"/>
  <c r="P3795" i="3"/>
  <c r="O3795" i="3"/>
  <c r="I3795" i="3"/>
  <c r="N3795" i="3"/>
  <c r="L3795" i="3"/>
  <c r="K3795" i="3"/>
  <c r="E3795" i="3"/>
  <c r="J3795" i="3"/>
  <c r="H3795" i="3"/>
  <c r="G3795" i="3"/>
  <c r="F3795" i="3"/>
  <c r="D3795" i="3"/>
  <c r="C3795" i="3"/>
  <c r="Q3794" i="3"/>
  <c r="U3794" i="3"/>
  <c r="V3794" i="3"/>
  <c r="T3794" i="3"/>
  <c r="S3794" i="3"/>
  <c r="M3794" i="3"/>
  <c r="R3794" i="3"/>
  <c r="P3794" i="3"/>
  <c r="O3794" i="3"/>
  <c r="I3794" i="3"/>
  <c r="N3794" i="3"/>
  <c r="L3794" i="3"/>
  <c r="K3794" i="3"/>
  <c r="E3794" i="3"/>
  <c r="J3794" i="3"/>
  <c r="H3794" i="3"/>
  <c r="G3794" i="3"/>
  <c r="F3794" i="3"/>
  <c r="D3794" i="3"/>
  <c r="C3794" i="3"/>
  <c r="Q3793" i="3"/>
  <c r="U3793" i="3"/>
  <c r="V3793" i="3"/>
  <c r="T3793" i="3"/>
  <c r="S3793" i="3"/>
  <c r="M3793" i="3"/>
  <c r="R3793" i="3"/>
  <c r="P3793" i="3"/>
  <c r="O3793" i="3"/>
  <c r="I3793" i="3"/>
  <c r="N3793" i="3"/>
  <c r="L3793" i="3"/>
  <c r="K3793" i="3"/>
  <c r="E3793" i="3"/>
  <c r="J3793" i="3"/>
  <c r="H3793" i="3"/>
  <c r="G3793" i="3"/>
  <c r="F3793" i="3"/>
  <c r="D3793" i="3"/>
  <c r="C3793" i="3"/>
  <c r="Q3792" i="3"/>
  <c r="U3792" i="3"/>
  <c r="V3792" i="3"/>
  <c r="T3792" i="3"/>
  <c r="S3792" i="3"/>
  <c r="M3792" i="3"/>
  <c r="R3792" i="3"/>
  <c r="P3792" i="3"/>
  <c r="O3792" i="3"/>
  <c r="I3792" i="3"/>
  <c r="N3792" i="3"/>
  <c r="L3792" i="3"/>
  <c r="K3792" i="3"/>
  <c r="E3792" i="3"/>
  <c r="J3792" i="3"/>
  <c r="H3792" i="3"/>
  <c r="G3792" i="3"/>
  <c r="F3792" i="3"/>
  <c r="D3792" i="3"/>
  <c r="C3792" i="3"/>
  <c r="Q3791" i="3"/>
  <c r="U3791" i="3"/>
  <c r="V3791" i="3"/>
  <c r="T3791" i="3"/>
  <c r="S3791" i="3"/>
  <c r="M3791" i="3"/>
  <c r="R3791" i="3"/>
  <c r="P3791" i="3"/>
  <c r="O3791" i="3"/>
  <c r="I3791" i="3"/>
  <c r="N3791" i="3"/>
  <c r="L3791" i="3"/>
  <c r="K3791" i="3"/>
  <c r="E3791" i="3"/>
  <c r="J3791" i="3"/>
  <c r="H3791" i="3"/>
  <c r="G3791" i="3"/>
  <c r="F3791" i="3"/>
  <c r="D3791" i="3"/>
  <c r="C3791" i="3"/>
  <c r="Q3790" i="3"/>
  <c r="U3790" i="3"/>
  <c r="V3790" i="3"/>
  <c r="T3790" i="3"/>
  <c r="S3790" i="3"/>
  <c r="M3790" i="3"/>
  <c r="R3790" i="3"/>
  <c r="P3790" i="3"/>
  <c r="O3790" i="3"/>
  <c r="I3790" i="3"/>
  <c r="N3790" i="3"/>
  <c r="L3790" i="3"/>
  <c r="K3790" i="3"/>
  <c r="E3790" i="3"/>
  <c r="J3790" i="3"/>
  <c r="H3790" i="3"/>
  <c r="G3790" i="3"/>
  <c r="F3790" i="3"/>
  <c r="D3790" i="3"/>
  <c r="C3790" i="3"/>
  <c r="Q3789" i="3"/>
  <c r="U3789" i="3"/>
  <c r="V3789" i="3"/>
  <c r="T3789" i="3"/>
  <c r="S3789" i="3"/>
  <c r="M3789" i="3"/>
  <c r="R3789" i="3"/>
  <c r="P3789" i="3"/>
  <c r="O3789" i="3"/>
  <c r="I3789" i="3"/>
  <c r="N3789" i="3"/>
  <c r="L3789" i="3"/>
  <c r="K3789" i="3"/>
  <c r="E3789" i="3"/>
  <c r="J3789" i="3"/>
  <c r="H3789" i="3"/>
  <c r="G3789" i="3"/>
  <c r="F3789" i="3"/>
  <c r="D3789" i="3"/>
  <c r="C3789" i="3"/>
  <c r="Q3788" i="3"/>
  <c r="U3788" i="3"/>
  <c r="V3788" i="3"/>
  <c r="T3788" i="3"/>
  <c r="S3788" i="3"/>
  <c r="M3788" i="3"/>
  <c r="R3788" i="3"/>
  <c r="P3788" i="3"/>
  <c r="O3788" i="3"/>
  <c r="I3788" i="3"/>
  <c r="N3788" i="3"/>
  <c r="L3788" i="3"/>
  <c r="K3788" i="3"/>
  <c r="E3788" i="3"/>
  <c r="J3788" i="3"/>
  <c r="H3788" i="3"/>
  <c r="G3788" i="3"/>
  <c r="F3788" i="3"/>
  <c r="D3788" i="3"/>
  <c r="C3788" i="3"/>
  <c r="Q3787" i="3"/>
  <c r="U3787" i="3"/>
  <c r="V3787" i="3"/>
  <c r="T3787" i="3"/>
  <c r="S3787" i="3"/>
  <c r="M3787" i="3"/>
  <c r="R3787" i="3"/>
  <c r="P3787" i="3"/>
  <c r="O3787" i="3"/>
  <c r="I3787" i="3"/>
  <c r="N3787" i="3"/>
  <c r="L3787" i="3"/>
  <c r="K3787" i="3"/>
  <c r="E3787" i="3"/>
  <c r="J3787" i="3"/>
  <c r="H3787" i="3"/>
  <c r="G3787" i="3"/>
  <c r="F3787" i="3"/>
  <c r="D3787" i="3"/>
  <c r="C3787" i="3"/>
  <c r="Q3786" i="3"/>
  <c r="U3786" i="3"/>
  <c r="V3786" i="3"/>
  <c r="T3786" i="3"/>
  <c r="S3786" i="3"/>
  <c r="M3786" i="3"/>
  <c r="R3786" i="3"/>
  <c r="P3786" i="3"/>
  <c r="O3786" i="3"/>
  <c r="I3786" i="3"/>
  <c r="N3786" i="3"/>
  <c r="L3786" i="3"/>
  <c r="K3786" i="3"/>
  <c r="E3786" i="3"/>
  <c r="J3786" i="3"/>
  <c r="H3786" i="3"/>
  <c r="G3786" i="3"/>
  <c r="F3786" i="3"/>
  <c r="D3786" i="3"/>
  <c r="C3786" i="3"/>
  <c r="Q3785" i="3"/>
  <c r="U3785" i="3"/>
  <c r="V3785" i="3"/>
  <c r="T3785" i="3"/>
  <c r="S3785" i="3"/>
  <c r="M3785" i="3"/>
  <c r="R3785" i="3"/>
  <c r="P3785" i="3"/>
  <c r="O3785" i="3"/>
  <c r="I3785" i="3"/>
  <c r="N3785" i="3"/>
  <c r="L3785" i="3"/>
  <c r="K3785" i="3"/>
  <c r="E3785" i="3"/>
  <c r="J3785" i="3"/>
  <c r="H3785" i="3"/>
  <c r="G3785" i="3"/>
  <c r="F3785" i="3"/>
  <c r="D3785" i="3"/>
  <c r="C3785" i="3"/>
  <c r="Q3784" i="3"/>
  <c r="U3784" i="3"/>
  <c r="V3784" i="3"/>
  <c r="T3784" i="3"/>
  <c r="S3784" i="3"/>
  <c r="M3784" i="3"/>
  <c r="R3784" i="3"/>
  <c r="P3784" i="3"/>
  <c r="O3784" i="3"/>
  <c r="I3784" i="3"/>
  <c r="N3784" i="3"/>
  <c r="L3784" i="3"/>
  <c r="K3784" i="3"/>
  <c r="E3784" i="3"/>
  <c r="J3784" i="3"/>
  <c r="H3784" i="3"/>
  <c r="G3784" i="3"/>
  <c r="F3784" i="3"/>
  <c r="D3784" i="3"/>
  <c r="C3784" i="3"/>
  <c r="Q3783" i="3"/>
  <c r="U3783" i="3"/>
  <c r="V3783" i="3"/>
  <c r="T3783" i="3"/>
  <c r="S3783" i="3"/>
  <c r="M3783" i="3"/>
  <c r="R3783" i="3"/>
  <c r="P3783" i="3"/>
  <c r="O3783" i="3"/>
  <c r="I3783" i="3"/>
  <c r="N3783" i="3"/>
  <c r="L3783" i="3"/>
  <c r="K3783" i="3"/>
  <c r="E3783" i="3"/>
  <c r="J3783" i="3"/>
  <c r="H3783" i="3"/>
  <c r="G3783" i="3"/>
  <c r="F3783" i="3"/>
  <c r="D3783" i="3"/>
  <c r="C3783" i="3"/>
  <c r="Q3782" i="3"/>
  <c r="U3782" i="3"/>
  <c r="V3782" i="3"/>
  <c r="T3782" i="3"/>
  <c r="S3782" i="3"/>
  <c r="M3782" i="3"/>
  <c r="R3782" i="3"/>
  <c r="P3782" i="3"/>
  <c r="O3782" i="3"/>
  <c r="I3782" i="3"/>
  <c r="N3782" i="3"/>
  <c r="L3782" i="3"/>
  <c r="K3782" i="3"/>
  <c r="E3782" i="3"/>
  <c r="J3782" i="3"/>
  <c r="H3782" i="3"/>
  <c r="G3782" i="3"/>
  <c r="F3782" i="3"/>
  <c r="D3782" i="3"/>
  <c r="C3782" i="3"/>
  <c r="Q3781" i="3"/>
  <c r="U3781" i="3"/>
  <c r="V3781" i="3"/>
  <c r="T3781" i="3"/>
  <c r="S3781" i="3"/>
  <c r="M3781" i="3"/>
  <c r="R3781" i="3"/>
  <c r="P3781" i="3"/>
  <c r="O3781" i="3"/>
  <c r="I3781" i="3"/>
  <c r="N3781" i="3"/>
  <c r="L3781" i="3"/>
  <c r="K3781" i="3"/>
  <c r="E3781" i="3"/>
  <c r="J3781" i="3"/>
  <c r="H3781" i="3"/>
  <c r="G3781" i="3"/>
  <c r="F3781" i="3"/>
  <c r="D3781" i="3"/>
  <c r="C3781" i="3"/>
  <c r="Q3780" i="3"/>
  <c r="U3780" i="3"/>
  <c r="V3780" i="3"/>
  <c r="T3780" i="3"/>
  <c r="S3780" i="3"/>
  <c r="M3780" i="3"/>
  <c r="R3780" i="3"/>
  <c r="P3780" i="3"/>
  <c r="O3780" i="3"/>
  <c r="I3780" i="3"/>
  <c r="N3780" i="3"/>
  <c r="L3780" i="3"/>
  <c r="K3780" i="3"/>
  <c r="E3780" i="3"/>
  <c r="J3780" i="3"/>
  <c r="H3780" i="3"/>
  <c r="G3780" i="3"/>
  <c r="F3780" i="3"/>
  <c r="D3780" i="3"/>
  <c r="C3780" i="3"/>
  <c r="Q3779" i="3"/>
  <c r="U3779" i="3"/>
  <c r="V3779" i="3"/>
  <c r="T3779" i="3"/>
  <c r="S3779" i="3"/>
  <c r="M3779" i="3"/>
  <c r="R3779" i="3"/>
  <c r="P3779" i="3"/>
  <c r="O3779" i="3"/>
  <c r="I3779" i="3"/>
  <c r="N3779" i="3"/>
  <c r="L3779" i="3"/>
  <c r="K3779" i="3"/>
  <c r="E3779" i="3"/>
  <c r="J3779" i="3"/>
  <c r="H3779" i="3"/>
  <c r="G3779" i="3"/>
  <c r="F3779" i="3"/>
  <c r="D3779" i="3"/>
  <c r="C3779" i="3"/>
  <c r="Q3778" i="3"/>
  <c r="U3778" i="3"/>
  <c r="V3778" i="3"/>
  <c r="T3778" i="3"/>
  <c r="S3778" i="3"/>
  <c r="M3778" i="3"/>
  <c r="R3778" i="3"/>
  <c r="P3778" i="3"/>
  <c r="O3778" i="3"/>
  <c r="I3778" i="3"/>
  <c r="N3778" i="3"/>
  <c r="L3778" i="3"/>
  <c r="K3778" i="3"/>
  <c r="E3778" i="3"/>
  <c r="J3778" i="3"/>
  <c r="H3778" i="3"/>
  <c r="G3778" i="3"/>
  <c r="F3778" i="3"/>
  <c r="D3778" i="3"/>
  <c r="C3778" i="3"/>
  <c r="Q3777" i="3"/>
  <c r="U3777" i="3"/>
  <c r="V3777" i="3"/>
  <c r="T3777" i="3"/>
  <c r="S3777" i="3"/>
  <c r="M3777" i="3"/>
  <c r="R3777" i="3"/>
  <c r="P3777" i="3"/>
  <c r="O3777" i="3"/>
  <c r="I3777" i="3"/>
  <c r="N3777" i="3"/>
  <c r="L3777" i="3"/>
  <c r="K3777" i="3"/>
  <c r="E3777" i="3"/>
  <c r="J3777" i="3"/>
  <c r="H3777" i="3"/>
  <c r="G3777" i="3"/>
  <c r="F3777" i="3"/>
  <c r="D3777" i="3"/>
  <c r="C3777" i="3"/>
  <c r="Q3776" i="3"/>
  <c r="U3776" i="3"/>
  <c r="V3776" i="3"/>
  <c r="T3776" i="3"/>
  <c r="S3776" i="3"/>
  <c r="M3776" i="3"/>
  <c r="R3776" i="3"/>
  <c r="P3776" i="3"/>
  <c r="O3776" i="3"/>
  <c r="I3776" i="3"/>
  <c r="N3776" i="3"/>
  <c r="L3776" i="3"/>
  <c r="K3776" i="3"/>
  <c r="E3776" i="3"/>
  <c r="J3776" i="3"/>
  <c r="H3776" i="3"/>
  <c r="G3776" i="3"/>
  <c r="F3776" i="3"/>
  <c r="D3776" i="3"/>
  <c r="C3776" i="3"/>
  <c r="Q3775" i="3"/>
  <c r="U3775" i="3"/>
  <c r="V3775" i="3"/>
  <c r="T3775" i="3"/>
  <c r="S3775" i="3"/>
  <c r="M3775" i="3"/>
  <c r="R3775" i="3"/>
  <c r="P3775" i="3"/>
  <c r="O3775" i="3"/>
  <c r="I3775" i="3"/>
  <c r="N3775" i="3"/>
  <c r="L3775" i="3"/>
  <c r="K3775" i="3"/>
  <c r="E3775" i="3"/>
  <c r="J3775" i="3"/>
  <c r="H3775" i="3"/>
  <c r="G3775" i="3"/>
  <c r="F3775" i="3"/>
  <c r="D3775" i="3"/>
  <c r="C3775" i="3"/>
  <c r="Q3774" i="3"/>
  <c r="U3774" i="3"/>
  <c r="V3774" i="3"/>
  <c r="T3774" i="3"/>
  <c r="S3774" i="3"/>
  <c r="M3774" i="3"/>
  <c r="R3774" i="3"/>
  <c r="P3774" i="3"/>
  <c r="O3774" i="3"/>
  <c r="I3774" i="3"/>
  <c r="N3774" i="3"/>
  <c r="L3774" i="3"/>
  <c r="K3774" i="3"/>
  <c r="E3774" i="3"/>
  <c r="J3774" i="3"/>
  <c r="H3774" i="3"/>
  <c r="G3774" i="3"/>
  <c r="F3774" i="3"/>
  <c r="D3774" i="3"/>
  <c r="C3774" i="3"/>
  <c r="Q3773" i="3"/>
  <c r="U3773" i="3"/>
  <c r="V3773" i="3"/>
  <c r="T3773" i="3"/>
  <c r="S3773" i="3"/>
  <c r="M3773" i="3"/>
  <c r="R3773" i="3"/>
  <c r="P3773" i="3"/>
  <c r="O3773" i="3"/>
  <c r="I3773" i="3"/>
  <c r="N3773" i="3"/>
  <c r="L3773" i="3"/>
  <c r="K3773" i="3"/>
  <c r="E3773" i="3"/>
  <c r="J3773" i="3"/>
  <c r="H3773" i="3"/>
  <c r="G3773" i="3"/>
  <c r="F3773" i="3"/>
  <c r="D3773" i="3"/>
  <c r="C3773" i="3"/>
  <c r="Q3772" i="3"/>
  <c r="U3772" i="3"/>
  <c r="V3772" i="3"/>
  <c r="T3772" i="3"/>
  <c r="S3772" i="3"/>
  <c r="M3772" i="3"/>
  <c r="R3772" i="3"/>
  <c r="P3772" i="3"/>
  <c r="O3772" i="3"/>
  <c r="I3772" i="3"/>
  <c r="N3772" i="3"/>
  <c r="L3772" i="3"/>
  <c r="K3772" i="3"/>
  <c r="E3772" i="3"/>
  <c r="J3772" i="3"/>
  <c r="H3772" i="3"/>
  <c r="G3772" i="3"/>
  <c r="F3772" i="3"/>
  <c r="D3772" i="3"/>
  <c r="C3772" i="3"/>
  <c r="Q3771" i="3"/>
  <c r="U3771" i="3"/>
  <c r="V3771" i="3"/>
  <c r="T3771" i="3"/>
  <c r="S3771" i="3"/>
  <c r="M3771" i="3"/>
  <c r="R3771" i="3"/>
  <c r="P3771" i="3"/>
  <c r="O3771" i="3"/>
  <c r="I3771" i="3"/>
  <c r="N3771" i="3"/>
  <c r="L3771" i="3"/>
  <c r="K3771" i="3"/>
  <c r="E3771" i="3"/>
  <c r="J3771" i="3"/>
  <c r="H3771" i="3"/>
  <c r="G3771" i="3"/>
  <c r="F3771" i="3"/>
  <c r="D3771" i="3"/>
  <c r="C3771" i="3"/>
  <c r="Q3770" i="3"/>
  <c r="U3770" i="3"/>
  <c r="V3770" i="3"/>
  <c r="T3770" i="3"/>
  <c r="S3770" i="3"/>
  <c r="M3770" i="3"/>
  <c r="R3770" i="3"/>
  <c r="P3770" i="3"/>
  <c r="O3770" i="3"/>
  <c r="I3770" i="3"/>
  <c r="N3770" i="3"/>
  <c r="L3770" i="3"/>
  <c r="K3770" i="3"/>
  <c r="E3770" i="3"/>
  <c r="J3770" i="3"/>
  <c r="H3770" i="3"/>
  <c r="G3770" i="3"/>
  <c r="F3770" i="3"/>
  <c r="D3770" i="3"/>
  <c r="C3770" i="3"/>
  <c r="Q3769" i="3"/>
  <c r="U3769" i="3"/>
  <c r="V3769" i="3"/>
  <c r="T3769" i="3"/>
  <c r="S3769" i="3"/>
  <c r="M3769" i="3"/>
  <c r="R3769" i="3"/>
  <c r="P3769" i="3"/>
  <c r="O3769" i="3"/>
  <c r="I3769" i="3"/>
  <c r="N3769" i="3"/>
  <c r="L3769" i="3"/>
  <c r="K3769" i="3"/>
  <c r="E3769" i="3"/>
  <c r="J3769" i="3"/>
  <c r="H3769" i="3"/>
  <c r="G3769" i="3"/>
  <c r="F3769" i="3"/>
  <c r="D3769" i="3"/>
  <c r="C3769" i="3"/>
  <c r="Q3768" i="3"/>
  <c r="U3768" i="3"/>
  <c r="V3768" i="3"/>
  <c r="T3768" i="3"/>
  <c r="S3768" i="3"/>
  <c r="M3768" i="3"/>
  <c r="R3768" i="3"/>
  <c r="P3768" i="3"/>
  <c r="O3768" i="3"/>
  <c r="I3768" i="3"/>
  <c r="N3768" i="3"/>
  <c r="L3768" i="3"/>
  <c r="K3768" i="3"/>
  <c r="E3768" i="3"/>
  <c r="J3768" i="3"/>
  <c r="H3768" i="3"/>
  <c r="G3768" i="3"/>
  <c r="F3768" i="3"/>
  <c r="D3768" i="3"/>
  <c r="C3768" i="3"/>
  <c r="Q3767" i="3"/>
  <c r="U3767" i="3"/>
  <c r="V3767" i="3"/>
  <c r="T3767" i="3"/>
  <c r="S3767" i="3"/>
  <c r="M3767" i="3"/>
  <c r="R3767" i="3"/>
  <c r="P3767" i="3"/>
  <c r="O3767" i="3"/>
  <c r="I3767" i="3"/>
  <c r="N3767" i="3"/>
  <c r="L3767" i="3"/>
  <c r="K3767" i="3"/>
  <c r="E3767" i="3"/>
  <c r="J3767" i="3"/>
  <c r="H3767" i="3"/>
  <c r="G3767" i="3"/>
  <c r="F3767" i="3"/>
  <c r="D3767" i="3"/>
  <c r="C3767" i="3"/>
  <c r="Q3766" i="3"/>
  <c r="U3766" i="3"/>
  <c r="V3766" i="3"/>
  <c r="T3766" i="3"/>
  <c r="S3766" i="3"/>
  <c r="M3766" i="3"/>
  <c r="R3766" i="3"/>
  <c r="P3766" i="3"/>
  <c r="O3766" i="3"/>
  <c r="I3766" i="3"/>
  <c r="N3766" i="3"/>
  <c r="L3766" i="3"/>
  <c r="K3766" i="3"/>
  <c r="E3766" i="3"/>
  <c r="J3766" i="3"/>
  <c r="H3766" i="3"/>
  <c r="G3766" i="3"/>
  <c r="F3766" i="3"/>
  <c r="D3766" i="3"/>
  <c r="C3766" i="3"/>
  <c r="Q3765" i="3"/>
  <c r="U3765" i="3"/>
  <c r="V3765" i="3"/>
  <c r="T3765" i="3"/>
  <c r="S3765" i="3"/>
  <c r="M3765" i="3"/>
  <c r="R3765" i="3"/>
  <c r="P3765" i="3"/>
  <c r="O3765" i="3"/>
  <c r="I3765" i="3"/>
  <c r="N3765" i="3"/>
  <c r="L3765" i="3"/>
  <c r="K3765" i="3"/>
  <c r="E3765" i="3"/>
  <c r="J3765" i="3"/>
  <c r="H3765" i="3"/>
  <c r="G3765" i="3"/>
  <c r="F3765" i="3"/>
  <c r="D3765" i="3"/>
  <c r="C3765" i="3"/>
  <c r="Q3764" i="3"/>
  <c r="U3764" i="3"/>
  <c r="V3764" i="3"/>
  <c r="T3764" i="3"/>
  <c r="S3764" i="3"/>
  <c r="M3764" i="3"/>
  <c r="R3764" i="3"/>
  <c r="P3764" i="3"/>
  <c r="O3764" i="3"/>
  <c r="I3764" i="3"/>
  <c r="N3764" i="3"/>
  <c r="L3764" i="3"/>
  <c r="K3764" i="3"/>
  <c r="E3764" i="3"/>
  <c r="J3764" i="3"/>
  <c r="H3764" i="3"/>
  <c r="G3764" i="3"/>
  <c r="F3764" i="3"/>
  <c r="D3764" i="3"/>
  <c r="C3764" i="3"/>
  <c r="Q3763" i="3"/>
  <c r="U3763" i="3"/>
  <c r="V3763" i="3"/>
  <c r="T3763" i="3"/>
  <c r="S3763" i="3"/>
  <c r="M3763" i="3"/>
  <c r="R3763" i="3"/>
  <c r="P3763" i="3"/>
  <c r="O3763" i="3"/>
  <c r="I3763" i="3"/>
  <c r="N3763" i="3"/>
  <c r="L3763" i="3"/>
  <c r="K3763" i="3"/>
  <c r="E3763" i="3"/>
  <c r="J3763" i="3"/>
  <c r="H3763" i="3"/>
  <c r="G3763" i="3"/>
  <c r="F3763" i="3"/>
  <c r="D3763" i="3"/>
  <c r="C3763" i="3"/>
  <c r="Q3762" i="3"/>
  <c r="U3762" i="3"/>
  <c r="V3762" i="3"/>
  <c r="T3762" i="3"/>
  <c r="S3762" i="3"/>
  <c r="M3762" i="3"/>
  <c r="R3762" i="3"/>
  <c r="P3762" i="3"/>
  <c r="O3762" i="3"/>
  <c r="I3762" i="3"/>
  <c r="N3762" i="3"/>
  <c r="L3762" i="3"/>
  <c r="K3762" i="3"/>
  <c r="E3762" i="3"/>
  <c r="J3762" i="3"/>
  <c r="H3762" i="3"/>
  <c r="G3762" i="3"/>
  <c r="F3762" i="3"/>
  <c r="D3762" i="3"/>
  <c r="C3762" i="3"/>
  <c r="Q3761" i="3"/>
  <c r="U3761" i="3"/>
  <c r="V3761" i="3"/>
  <c r="T3761" i="3"/>
  <c r="S3761" i="3"/>
  <c r="M3761" i="3"/>
  <c r="R3761" i="3"/>
  <c r="P3761" i="3"/>
  <c r="O3761" i="3"/>
  <c r="I3761" i="3"/>
  <c r="N3761" i="3"/>
  <c r="L3761" i="3"/>
  <c r="K3761" i="3"/>
  <c r="E3761" i="3"/>
  <c r="J3761" i="3"/>
  <c r="H3761" i="3"/>
  <c r="G3761" i="3"/>
  <c r="F3761" i="3"/>
  <c r="D3761" i="3"/>
  <c r="C3761" i="3"/>
  <c r="Q3760" i="3"/>
  <c r="U3760" i="3"/>
  <c r="V3760" i="3"/>
  <c r="T3760" i="3"/>
  <c r="S3760" i="3"/>
  <c r="M3760" i="3"/>
  <c r="R3760" i="3"/>
  <c r="P3760" i="3"/>
  <c r="O3760" i="3"/>
  <c r="I3760" i="3"/>
  <c r="N3760" i="3"/>
  <c r="L3760" i="3"/>
  <c r="K3760" i="3"/>
  <c r="E3760" i="3"/>
  <c r="J3760" i="3"/>
  <c r="H3760" i="3"/>
  <c r="G3760" i="3"/>
  <c r="F3760" i="3"/>
  <c r="D3760" i="3"/>
  <c r="C3760" i="3"/>
  <c r="Q3759" i="3"/>
  <c r="U3759" i="3"/>
  <c r="V3759" i="3"/>
  <c r="T3759" i="3"/>
  <c r="S3759" i="3"/>
  <c r="M3759" i="3"/>
  <c r="R3759" i="3"/>
  <c r="P3759" i="3"/>
  <c r="O3759" i="3"/>
  <c r="I3759" i="3"/>
  <c r="N3759" i="3"/>
  <c r="L3759" i="3"/>
  <c r="K3759" i="3"/>
  <c r="E3759" i="3"/>
  <c r="J3759" i="3"/>
  <c r="H3759" i="3"/>
  <c r="G3759" i="3"/>
  <c r="F3759" i="3"/>
  <c r="D3759" i="3"/>
  <c r="C3759" i="3"/>
  <c r="Q3758" i="3"/>
  <c r="U3758" i="3"/>
  <c r="V3758" i="3"/>
  <c r="T3758" i="3"/>
  <c r="S3758" i="3"/>
  <c r="M3758" i="3"/>
  <c r="R3758" i="3"/>
  <c r="P3758" i="3"/>
  <c r="O3758" i="3"/>
  <c r="I3758" i="3"/>
  <c r="N3758" i="3"/>
  <c r="L3758" i="3"/>
  <c r="K3758" i="3"/>
  <c r="E3758" i="3"/>
  <c r="J3758" i="3"/>
  <c r="H3758" i="3"/>
  <c r="G3758" i="3"/>
  <c r="F3758" i="3"/>
  <c r="D3758" i="3"/>
  <c r="C3758" i="3"/>
  <c r="Q3757" i="3"/>
  <c r="U3757" i="3"/>
  <c r="V3757" i="3"/>
  <c r="T3757" i="3"/>
  <c r="S3757" i="3"/>
  <c r="M3757" i="3"/>
  <c r="R3757" i="3"/>
  <c r="P3757" i="3"/>
  <c r="O3757" i="3"/>
  <c r="I3757" i="3"/>
  <c r="N3757" i="3"/>
  <c r="L3757" i="3"/>
  <c r="K3757" i="3"/>
  <c r="E3757" i="3"/>
  <c r="J3757" i="3"/>
  <c r="H3757" i="3"/>
  <c r="G3757" i="3"/>
  <c r="F3757" i="3"/>
  <c r="D3757" i="3"/>
  <c r="C3757" i="3"/>
  <c r="Q3756" i="3"/>
  <c r="U3756" i="3"/>
  <c r="V3756" i="3"/>
  <c r="T3756" i="3"/>
  <c r="S3756" i="3"/>
  <c r="M3756" i="3"/>
  <c r="R3756" i="3"/>
  <c r="P3756" i="3"/>
  <c r="O3756" i="3"/>
  <c r="I3756" i="3"/>
  <c r="N3756" i="3"/>
  <c r="L3756" i="3"/>
  <c r="K3756" i="3"/>
  <c r="E3756" i="3"/>
  <c r="J3756" i="3"/>
  <c r="H3756" i="3"/>
  <c r="G3756" i="3"/>
  <c r="F3756" i="3"/>
  <c r="D3756" i="3"/>
  <c r="C3756" i="3"/>
  <c r="Q3755" i="3"/>
  <c r="U3755" i="3"/>
  <c r="V3755" i="3"/>
  <c r="T3755" i="3"/>
  <c r="S3755" i="3"/>
  <c r="M3755" i="3"/>
  <c r="R3755" i="3"/>
  <c r="P3755" i="3"/>
  <c r="O3755" i="3"/>
  <c r="I3755" i="3"/>
  <c r="N3755" i="3"/>
  <c r="L3755" i="3"/>
  <c r="K3755" i="3"/>
  <c r="E3755" i="3"/>
  <c r="J3755" i="3"/>
  <c r="H3755" i="3"/>
  <c r="G3755" i="3"/>
  <c r="F3755" i="3"/>
  <c r="D3755" i="3"/>
  <c r="C3755" i="3"/>
  <c r="Q3754" i="3"/>
  <c r="U3754" i="3"/>
  <c r="V3754" i="3"/>
  <c r="T3754" i="3"/>
  <c r="S3754" i="3"/>
  <c r="M3754" i="3"/>
  <c r="R3754" i="3"/>
  <c r="P3754" i="3"/>
  <c r="O3754" i="3"/>
  <c r="I3754" i="3"/>
  <c r="N3754" i="3"/>
  <c r="L3754" i="3"/>
  <c r="K3754" i="3"/>
  <c r="E3754" i="3"/>
  <c r="J3754" i="3"/>
  <c r="H3754" i="3"/>
  <c r="G3754" i="3"/>
  <c r="F3754" i="3"/>
  <c r="D3754" i="3"/>
  <c r="C3754" i="3"/>
  <c r="Q3753" i="3"/>
  <c r="U3753" i="3"/>
  <c r="V3753" i="3"/>
  <c r="T3753" i="3"/>
  <c r="S3753" i="3"/>
  <c r="M3753" i="3"/>
  <c r="R3753" i="3"/>
  <c r="P3753" i="3"/>
  <c r="O3753" i="3"/>
  <c r="I3753" i="3"/>
  <c r="N3753" i="3"/>
  <c r="L3753" i="3"/>
  <c r="K3753" i="3"/>
  <c r="E3753" i="3"/>
  <c r="J3753" i="3"/>
  <c r="H3753" i="3"/>
  <c r="G3753" i="3"/>
  <c r="F3753" i="3"/>
  <c r="D3753" i="3"/>
  <c r="C3753" i="3"/>
  <c r="Q3752" i="3"/>
  <c r="U3752" i="3"/>
  <c r="V3752" i="3"/>
  <c r="T3752" i="3"/>
  <c r="S3752" i="3"/>
  <c r="M3752" i="3"/>
  <c r="R3752" i="3"/>
  <c r="P3752" i="3"/>
  <c r="O3752" i="3"/>
  <c r="I3752" i="3"/>
  <c r="N3752" i="3"/>
  <c r="L3752" i="3"/>
  <c r="K3752" i="3"/>
  <c r="E3752" i="3"/>
  <c r="J3752" i="3"/>
  <c r="H3752" i="3"/>
  <c r="G3752" i="3"/>
  <c r="F3752" i="3"/>
  <c r="D3752" i="3"/>
  <c r="C3752" i="3"/>
  <c r="Q3751" i="3"/>
  <c r="U3751" i="3"/>
  <c r="V3751" i="3"/>
  <c r="T3751" i="3"/>
  <c r="S3751" i="3"/>
  <c r="M3751" i="3"/>
  <c r="R3751" i="3"/>
  <c r="P3751" i="3"/>
  <c r="O3751" i="3"/>
  <c r="I3751" i="3"/>
  <c r="N3751" i="3"/>
  <c r="L3751" i="3"/>
  <c r="K3751" i="3"/>
  <c r="E3751" i="3"/>
  <c r="J3751" i="3"/>
  <c r="H3751" i="3"/>
  <c r="G3751" i="3"/>
  <c r="F3751" i="3"/>
  <c r="D3751" i="3"/>
  <c r="C3751" i="3"/>
  <c r="Q3750" i="3"/>
  <c r="U3750" i="3"/>
  <c r="V3750" i="3"/>
  <c r="T3750" i="3"/>
  <c r="S3750" i="3"/>
  <c r="M3750" i="3"/>
  <c r="R3750" i="3"/>
  <c r="P3750" i="3"/>
  <c r="O3750" i="3"/>
  <c r="I3750" i="3"/>
  <c r="N3750" i="3"/>
  <c r="L3750" i="3"/>
  <c r="K3750" i="3"/>
  <c r="E3750" i="3"/>
  <c r="J3750" i="3"/>
  <c r="H3750" i="3"/>
  <c r="G3750" i="3"/>
  <c r="F3750" i="3"/>
  <c r="D3750" i="3"/>
  <c r="C3750" i="3"/>
  <c r="Q3749" i="3"/>
  <c r="U3749" i="3"/>
  <c r="V3749" i="3"/>
  <c r="T3749" i="3"/>
  <c r="S3749" i="3"/>
  <c r="M3749" i="3"/>
  <c r="R3749" i="3"/>
  <c r="P3749" i="3"/>
  <c r="O3749" i="3"/>
  <c r="I3749" i="3"/>
  <c r="N3749" i="3"/>
  <c r="L3749" i="3"/>
  <c r="K3749" i="3"/>
  <c r="E3749" i="3"/>
  <c r="J3749" i="3"/>
  <c r="H3749" i="3"/>
  <c r="G3749" i="3"/>
  <c r="F3749" i="3"/>
  <c r="D3749" i="3"/>
  <c r="C3749" i="3"/>
  <c r="Q3748" i="3"/>
  <c r="U3748" i="3"/>
  <c r="V3748" i="3"/>
  <c r="T3748" i="3"/>
  <c r="S3748" i="3"/>
  <c r="M3748" i="3"/>
  <c r="R3748" i="3"/>
  <c r="P3748" i="3"/>
  <c r="O3748" i="3"/>
  <c r="I3748" i="3"/>
  <c r="N3748" i="3"/>
  <c r="L3748" i="3"/>
  <c r="K3748" i="3"/>
  <c r="E3748" i="3"/>
  <c r="J3748" i="3"/>
  <c r="H3748" i="3"/>
  <c r="G3748" i="3"/>
  <c r="F3748" i="3"/>
  <c r="D3748" i="3"/>
  <c r="C3748" i="3"/>
  <c r="Q3747" i="3"/>
  <c r="U3747" i="3"/>
  <c r="V3747" i="3"/>
  <c r="T3747" i="3"/>
  <c r="S3747" i="3"/>
  <c r="M3747" i="3"/>
  <c r="R3747" i="3"/>
  <c r="P3747" i="3"/>
  <c r="O3747" i="3"/>
  <c r="I3747" i="3"/>
  <c r="N3747" i="3"/>
  <c r="L3747" i="3"/>
  <c r="K3747" i="3"/>
  <c r="E3747" i="3"/>
  <c r="J3747" i="3"/>
  <c r="H3747" i="3"/>
  <c r="G3747" i="3"/>
  <c r="F3747" i="3"/>
  <c r="D3747" i="3"/>
  <c r="C3747" i="3"/>
  <c r="Q3746" i="3"/>
  <c r="U3746" i="3"/>
  <c r="V3746" i="3"/>
  <c r="T3746" i="3"/>
  <c r="S3746" i="3"/>
  <c r="M3746" i="3"/>
  <c r="R3746" i="3"/>
  <c r="P3746" i="3"/>
  <c r="O3746" i="3"/>
  <c r="I3746" i="3"/>
  <c r="N3746" i="3"/>
  <c r="L3746" i="3"/>
  <c r="K3746" i="3"/>
  <c r="E3746" i="3"/>
  <c r="J3746" i="3"/>
  <c r="H3746" i="3"/>
  <c r="G3746" i="3"/>
  <c r="F3746" i="3"/>
  <c r="D3746" i="3"/>
  <c r="C3746" i="3"/>
  <c r="Q3745" i="3"/>
  <c r="U3745" i="3"/>
  <c r="V3745" i="3"/>
  <c r="T3745" i="3"/>
  <c r="S3745" i="3"/>
  <c r="M3745" i="3"/>
  <c r="R3745" i="3"/>
  <c r="P3745" i="3"/>
  <c r="O3745" i="3"/>
  <c r="I3745" i="3"/>
  <c r="N3745" i="3"/>
  <c r="L3745" i="3"/>
  <c r="K3745" i="3"/>
  <c r="E3745" i="3"/>
  <c r="J3745" i="3"/>
  <c r="H3745" i="3"/>
  <c r="G3745" i="3"/>
  <c r="F3745" i="3"/>
  <c r="D3745" i="3"/>
  <c r="C3745" i="3"/>
  <c r="Q3744" i="3"/>
  <c r="U3744" i="3"/>
  <c r="V3744" i="3"/>
  <c r="T3744" i="3"/>
  <c r="S3744" i="3"/>
  <c r="M3744" i="3"/>
  <c r="R3744" i="3"/>
  <c r="P3744" i="3"/>
  <c r="O3744" i="3"/>
  <c r="I3744" i="3"/>
  <c r="N3744" i="3"/>
  <c r="L3744" i="3"/>
  <c r="K3744" i="3"/>
  <c r="E3744" i="3"/>
  <c r="J3744" i="3"/>
  <c r="H3744" i="3"/>
  <c r="G3744" i="3"/>
  <c r="F3744" i="3"/>
  <c r="D3744" i="3"/>
  <c r="C3744" i="3"/>
  <c r="Q3743" i="3"/>
  <c r="U3743" i="3"/>
  <c r="V3743" i="3"/>
  <c r="T3743" i="3"/>
  <c r="S3743" i="3"/>
  <c r="M3743" i="3"/>
  <c r="R3743" i="3"/>
  <c r="P3743" i="3"/>
  <c r="O3743" i="3"/>
  <c r="I3743" i="3"/>
  <c r="N3743" i="3"/>
  <c r="L3743" i="3"/>
  <c r="K3743" i="3"/>
  <c r="E3743" i="3"/>
  <c r="J3743" i="3"/>
  <c r="H3743" i="3"/>
  <c r="G3743" i="3"/>
  <c r="F3743" i="3"/>
  <c r="D3743" i="3"/>
  <c r="C3743" i="3"/>
  <c r="Q3742" i="3"/>
  <c r="U3742" i="3"/>
  <c r="V3742" i="3"/>
  <c r="T3742" i="3"/>
  <c r="S3742" i="3"/>
  <c r="M3742" i="3"/>
  <c r="R3742" i="3"/>
  <c r="P3742" i="3"/>
  <c r="O3742" i="3"/>
  <c r="I3742" i="3"/>
  <c r="N3742" i="3"/>
  <c r="L3742" i="3"/>
  <c r="K3742" i="3"/>
  <c r="E3742" i="3"/>
  <c r="J3742" i="3"/>
  <c r="H3742" i="3"/>
  <c r="G3742" i="3"/>
  <c r="F3742" i="3"/>
  <c r="D3742" i="3"/>
  <c r="C3742" i="3"/>
  <c r="Q3741" i="3"/>
  <c r="U3741" i="3"/>
  <c r="V3741" i="3"/>
  <c r="T3741" i="3"/>
  <c r="S3741" i="3"/>
  <c r="M3741" i="3"/>
  <c r="R3741" i="3"/>
  <c r="P3741" i="3"/>
  <c r="O3741" i="3"/>
  <c r="I3741" i="3"/>
  <c r="N3741" i="3"/>
  <c r="L3741" i="3"/>
  <c r="K3741" i="3"/>
  <c r="E3741" i="3"/>
  <c r="J3741" i="3"/>
  <c r="H3741" i="3"/>
  <c r="G3741" i="3"/>
  <c r="F3741" i="3"/>
  <c r="D3741" i="3"/>
  <c r="C3741" i="3"/>
  <c r="Q3740" i="3"/>
  <c r="U3740" i="3"/>
  <c r="V3740" i="3"/>
  <c r="T3740" i="3"/>
  <c r="S3740" i="3"/>
  <c r="M3740" i="3"/>
  <c r="R3740" i="3"/>
  <c r="P3740" i="3"/>
  <c r="O3740" i="3"/>
  <c r="I3740" i="3"/>
  <c r="N3740" i="3"/>
  <c r="L3740" i="3"/>
  <c r="K3740" i="3"/>
  <c r="E3740" i="3"/>
  <c r="J3740" i="3"/>
  <c r="H3740" i="3"/>
  <c r="G3740" i="3"/>
  <c r="F3740" i="3"/>
  <c r="D3740" i="3"/>
  <c r="C3740" i="3"/>
  <c r="Q3739" i="3"/>
  <c r="U3739" i="3"/>
  <c r="V3739" i="3"/>
  <c r="T3739" i="3"/>
  <c r="S3739" i="3"/>
  <c r="M3739" i="3"/>
  <c r="R3739" i="3"/>
  <c r="P3739" i="3"/>
  <c r="O3739" i="3"/>
  <c r="I3739" i="3"/>
  <c r="N3739" i="3"/>
  <c r="L3739" i="3"/>
  <c r="K3739" i="3"/>
  <c r="E3739" i="3"/>
  <c r="J3739" i="3"/>
  <c r="H3739" i="3"/>
  <c r="G3739" i="3"/>
  <c r="F3739" i="3"/>
  <c r="D3739" i="3"/>
  <c r="C3739" i="3"/>
  <c r="Q3738" i="3"/>
  <c r="U3738" i="3"/>
  <c r="V3738" i="3"/>
  <c r="T3738" i="3"/>
  <c r="S3738" i="3"/>
  <c r="M3738" i="3"/>
  <c r="R3738" i="3"/>
  <c r="P3738" i="3"/>
  <c r="O3738" i="3"/>
  <c r="I3738" i="3"/>
  <c r="N3738" i="3"/>
  <c r="L3738" i="3"/>
  <c r="K3738" i="3"/>
  <c r="E3738" i="3"/>
  <c r="J3738" i="3"/>
  <c r="H3738" i="3"/>
  <c r="G3738" i="3"/>
  <c r="F3738" i="3"/>
  <c r="D3738" i="3"/>
  <c r="C3738" i="3"/>
  <c r="Q3737" i="3"/>
  <c r="U3737" i="3"/>
  <c r="V3737" i="3"/>
  <c r="T3737" i="3"/>
  <c r="S3737" i="3"/>
  <c r="M3737" i="3"/>
  <c r="R3737" i="3"/>
  <c r="P3737" i="3"/>
  <c r="O3737" i="3"/>
  <c r="I3737" i="3"/>
  <c r="N3737" i="3"/>
  <c r="L3737" i="3"/>
  <c r="K3737" i="3"/>
  <c r="E3737" i="3"/>
  <c r="J3737" i="3"/>
  <c r="H3737" i="3"/>
  <c r="G3737" i="3"/>
  <c r="F3737" i="3"/>
  <c r="D3737" i="3"/>
  <c r="C3737" i="3"/>
  <c r="Q3736" i="3"/>
  <c r="U3736" i="3"/>
  <c r="V3736" i="3"/>
  <c r="T3736" i="3"/>
  <c r="S3736" i="3"/>
  <c r="M3736" i="3"/>
  <c r="R3736" i="3"/>
  <c r="P3736" i="3"/>
  <c r="O3736" i="3"/>
  <c r="I3736" i="3"/>
  <c r="N3736" i="3"/>
  <c r="L3736" i="3"/>
  <c r="K3736" i="3"/>
  <c r="E3736" i="3"/>
  <c r="J3736" i="3"/>
  <c r="H3736" i="3"/>
  <c r="G3736" i="3"/>
  <c r="F3736" i="3"/>
  <c r="D3736" i="3"/>
  <c r="C3736" i="3"/>
  <c r="Q3735" i="3"/>
  <c r="U3735" i="3"/>
  <c r="V3735" i="3"/>
  <c r="T3735" i="3"/>
  <c r="S3735" i="3"/>
  <c r="M3735" i="3"/>
  <c r="R3735" i="3"/>
  <c r="P3735" i="3"/>
  <c r="O3735" i="3"/>
  <c r="I3735" i="3"/>
  <c r="N3735" i="3"/>
  <c r="L3735" i="3"/>
  <c r="K3735" i="3"/>
  <c r="E3735" i="3"/>
  <c r="J3735" i="3"/>
  <c r="H3735" i="3"/>
  <c r="G3735" i="3"/>
  <c r="F3735" i="3"/>
  <c r="D3735" i="3"/>
  <c r="C3735" i="3"/>
  <c r="Q3734" i="3"/>
  <c r="U3734" i="3"/>
  <c r="V3734" i="3"/>
  <c r="T3734" i="3"/>
  <c r="S3734" i="3"/>
  <c r="M3734" i="3"/>
  <c r="R3734" i="3"/>
  <c r="P3734" i="3"/>
  <c r="O3734" i="3"/>
  <c r="I3734" i="3"/>
  <c r="N3734" i="3"/>
  <c r="L3734" i="3"/>
  <c r="K3734" i="3"/>
  <c r="E3734" i="3"/>
  <c r="J3734" i="3"/>
  <c r="H3734" i="3"/>
  <c r="G3734" i="3"/>
  <c r="F3734" i="3"/>
  <c r="D3734" i="3"/>
  <c r="C3734" i="3"/>
  <c r="Q3733" i="3"/>
  <c r="U3733" i="3"/>
  <c r="V3733" i="3"/>
  <c r="T3733" i="3"/>
  <c r="S3733" i="3"/>
  <c r="M3733" i="3"/>
  <c r="R3733" i="3"/>
  <c r="P3733" i="3"/>
  <c r="O3733" i="3"/>
  <c r="I3733" i="3"/>
  <c r="N3733" i="3"/>
  <c r="L3733" i="3"/>
  <c r="K3733" i="3"/>
  <c r="E3733" i="3"/>
  <c r="J3733" i="3"/>
  <c r="H3733" i="3"/>
  <c r="G3733" i="3"/>
  <c r="F3733" i="3"/>
  <c r="D3733" i="3"/>
  <c r="C3733" i="3"/>
  <c r="Q3732" i="3"/>
  <c r="U3732" i="3"/>
  <c r="V3732" i="3"/>
  <c r="T3732" i="3"/>
  <c r="S3732" i="3"/>
  <c r="M3732" i="3"/>
  <c r="R3732" i="3"/>
  <c r="P3732" i="3"/>
  <c r="O3732" i="3"/>
  <c r="I3732" i="3"/>
  <c r="N3732" i="3"/>
  <c r="L3732" i="3"/>
  <c r="K3732" i="3"/>
  <c r="E3732" i="3"/>
  <c r="J3732" i="3"/>
  <c r="H3732" i="3"/>
  <c r="G3732" i="3"/>
  <c r="F3732" i="3"/>
  <c r="D3732" i="3"/>
  <c r="C3732" i="3"/>
  <c r="Q3731" i="3"/>
  <c r="U3731" i="3"/>
  <c r="V3731" i="3"/>
  <c r="T3731" i="3"/>
  <c r="S3731" i="3"/>
  <c r="M3731" i="3"/>
  <c r="R3731" i="3"/>
  <c r="P3731" i="3"/>
  <c r="O3731" i="3"/>
  <c r="I3731" i="3"/>
  <c r="N3731" i="3"/>
  <c r="L3731" i="3"/>
  <c r="K3731" i="3"/>
  <c r="E3731" i="3"/>
  <c r="J3731" i="3"/>
  <c r="H3731" i="3"/>
  <c r="G3731" i="3"/>
  <c r="F3731" i="3"/>
  <c r="D3731" i="3"/>
  <c r="C3731" i="3"/>
  <c r="Q3730" i="3"/>
  <c r="U3730" i="3"/>
  <c r="V3730" i="3"/>
  <c r="T3730" i="3"/>
  <c r="S3730" i="3"/>
  <c r="M3730" i="3"/>
  <c r="R3730" i="3"/>
  <c r="P3730" i="3"/>
  <c r="O3730" i="3"/>
  <c r="I3730" i="3"/>
  <c r="N3730" i="3"/>
  <c r="L3730" i="3"/>
  <c r="K3730" i="3"/>
  <c r="E3730" i="3"/>
  <c r="J3730" i="3"/>
  <c r="H3730" i="3"/>
  <c r="G3730" i="3"/>
  <c r="F3730" i="3"/>
  <c r="D3730" i="3"/>
  <c r="C3730" i="3"/>
  <c r="Q3729" i="3"/>
  <c r="U3729" i="3"/>
  <c r="V3729" i="3"/>
  <c r="T3729" i="3"/>
  <c r="S3729" i="3"/>
  <c r="M3729" i="3"/>
  <c r="R3729" i="3"/>
  <c r="P3729" i="3"/>
  <c r="O3729" i="3"/>
  <c r="I3729" i="3"/>
  <c r="N3729" i="3"/>
  <c r="L3729" i="3"/>
  <c r="K3729" i="3"/>
  <c r="E3729" i="3"/>
  <c r="J3729" i="3"/>
  <c r="H3729" i="3"/>
  <c r="G3729" i="3"/>
  <c r="F3729" i="3"/>
  <c r="D3729" i="3"/>
  <c r="C3729" i="3"/>
  <c r="Q3728" i="3"/>
  <c r="U3728" i="3"/>
  <c r="V3728" i="3"/>
  <c r="T3728" i="3"/>
  <c r="S3728" i="3"/>
  <c r="M3728" i="3"/>
  <c r="R3728" i="3"/>
  <c r="P3728" i="3"/>
  <c r="O3728" i="3"/>
  <c r="I3728" i="3"/>
  <c r="N3728" i="3"/>
  <c r="L3728" i="3"/>
  <c r="K3728" i="3"/>
  <c r="E3728" i="3"/>
  <c r="J3728" i="3"/>
  <c r="H3728" i="3"/>
  <c r="G3728" i="3"/>
  <c r="F3728" i="3"/>
  <c r="D3728" i="3"/>
  <c r="C3728" i="3"/>
  <c r="Q3727" i="3"/>
  <c r="U3727" i="3"/>
  <c r="V3727" i="3"/>
  <c r="T3727" i="3"/>
  <c r="S3727" i="3"/>
  <c r="M3727" i="3"/>
  <c r="R3727" i="3"/>
  <c r="P3727" i="3"/>
  <c r="O3727" i="3"/>
  <c r="I3727" i="3"/>
  <c r="N3727" i="3"/>
  <c r="L3727" i="3"/>
  <c r="K3727" i="3"/>
  <c r="E3727" i="3"/>
  <c r="J3727" i="3"/>
  <c r="H3727" i="3"/>
  <c r="G3727" i="3"/>
  <c r="F3727" i="3"/>
  <c r="D3727" i="3"/>
  <c r="C3727" i="3"/>
  <c r="Q3726" i="3"/>
  <c r="U3726" i="3"/>
  <c r="V3726" i="3"/>
  <c r="T3726" i="3"/>
  <c r="S3726" i="3"/>
  <c r="M3726" i="3"/>
  <c r="R3726" i="3"/>
  <c r="P3726" i="3"/>
  <c r="O3726" i="3"/>
  <c r="I3726" i="3"/>
  <c r="N3726" i="3"/>
  <c r="L3726" i="3"/>
  <c r="K3726" i="3"/>
  <c r="E3726" i="3"/>
  <c r="J3726" i="3"/>
  <c r="H3726" i="3"/>
  <c r="G3726" i="3"/>
  <c r="F3726" i="3"/>
  <c r="D3726" i="3"/>
  <c r="C3726" i="3"/>
  <c r="Q3725" i="3"/>
  <c r="U3725" i="3"/>
  <c r="V3725" i="3"/>
  <c r="T3725" i="3"/>
  <c r="S3725" i="3"/>
  <c r="M3725" i="3"/>
  <c r="R3725" i="3"/>
  <c r="P3725" i="3"/>
  <c r="O3725" i="3"/>
  <c r="I3725" i="3"/>
  <c r="N3725" i="3"/>
  <c r="L3725" i="3"/>
  <c r="K3725" i="3"/>
  <c r="E3725" i="3"/>
  <c r="J3725" i="3"/>
  <c r="H3725" i="3"/>
  <c r="G3725" i="3"/>
  <c r="F3725" i="3"/>
  <c r="D3725" i="3"/>
  <c r="C3725" i="3"/>
  <c r="Q3724" i="3"/>
  <c r="U3724" i="3"/>
  <c r="V3724" i="3"/>
  <c r="T3724" i="3"/>
  <c r="S3724" i="3"/>
  <c r="M3724" i="3"/>
  <c r="R3724" i="3"/>
  <c r="P3724" i="3"/>
  <c r="O3724" i="3"/>
  <c r="I3724" i="3"/>
  <c r="N3724" i="3"/>
  <c r="L3724" i="3"/>
  <c r="K3724" i="3"/>
  <c r="E3724" i="3"/>
  <c r="J3724" i="3"/>
  <c r="H3724" i="3"/>
  <c r="G3724" i="3"/>
  <c r="F3724" i="3"/>
  <c r="D3724" i="3"/>
  <c r="C3724" i="3"/>
  <c r="Q3723" i="3"/>
  <c r="U3723" i="3"/>
  <c r="V3723" i="3"/>
  <c r="T3723" i="3"/>
  <c r="S3723" i="3"/>
  <c r="M3723" i="3"/>
  <c r="R3723" i="3"/>
  <c r="P3723" i="3"/>
  <c r="O3723" i="3"/>
  <c r="I3723" i="3"/>
  <c r="N3723" i="3"/>
  <c r="L3723" i="3"/>
  <c r="K3723" i="3"/>
  <c r="E3723" i="3"/>
  <c r="J3723" i="3"/>
  <c r="H3723" i="3"/>
  <c r="G3723" i="3"/>
  <c r="F3723" i="3"/>
  <c r="D3723" i="3"/>
  <c r="C3723" i="3"/>
  <c r="Q3722" i="3"/>
  <c r="U3722" i="3"/>
  <c r="V3722" i="3"/>
  <c r="T3722" i="3"/>
  <c r="S3722" i="3"/>
  <c r="M3722" i="3"/>
  <c r="R3722" i="3"/>
  <c r="P3722" i="3"/>
  <c r="O3722" i="3"/>
  <c r="I3722" i="3"/>
  <c r="N3722" i="3"/>
  <c r="L3722" i="3"/>
  <c r="K3722" i="3"/>
  <c r="E3722" i="3"/>
  <c r="J3722" i="3"/>
  <c r="H3722" i="3"/>
  <c r="G3722" i="3"/>
  <c r="F3722" i="3"/>
  <c r="D3722" i="3"/>
  <c r="C3722" i="3"/>
  <c r="Q3721" i="3"/>
  <c r="U3721" i="3"/>
  <c r="V3721" i="3"/>
  <c r="T3721" i="3"/>
  <c r="S3721" i="3"/>
  <c r="M3721" i="3"/>
  <c r="R3721" i="3"/>
  <c r="P3721" i="3"/>
  <c r="O3721" i="3"/>
  <c r="I3721" i="3"/>
  <c r="N3721" i="3"/>
  <c r="L3721" i="3"/>
  <c r="K3721" i="3"/>
  <c r="E3721" i="3"/>
  <c r="J3721" i="3"/>
  <c r="H3721" i="3"/>
  <c r="G3721" i="3"/>
  <c r="F3721" i="3"/>
  <c r="D3721" i="3"/>
  <c r="C3721" i="3"/>
  <c r="Q3720" i="3"/>
  <c r="U3720" i="3"/>
  <c r="V3720" i="3"/>
  <c r="T3720" i="3"/>
  <c r="S3720" i="3"/>
  <c r="M3720" i="3"/>
  <c r="R3720" i="3"/>
  <c r="P3720" i="3"/>
  <c r="O3720" i="3"/>
  <c r="I3720" i="3"/>
  <c r="N3720" i="3"/>
  <c r="L3720" i="3"/>
  <c r="K3720" i="3"/>
  <c r="E3720" i="3"/>
  <c r="J3720" i="3"/>
  <c r="H3720" i="3"/>
  <c r="G3720" i="3"/>
  <c r="F3720" i="3"/>
  <c r="D3720" i="3"/>
  <c r="C3720" i="3"/>
  <c r="Q3719" i="3"/>
  <c r="U3719" i="3"/>
  <c r="V3719" i="3"/>
  <c r="T3719" i="3"/>
  <c r="S3719" i="3"/>
  <c r="M3719" i="3"/>
  <c r="R3719" i="3"/>
  <c r="P3719" i="3"/>
  <c r="O3719" i="3"/>
  <c r="I3719" i="3"/>
  <c r="N3719" i="3"/>
  <c r="L3719" i="3"/>
  <c r="K3719" i="3"/>
  <c r="E3719" i="3"/>
  <c r="J3719" i="3"/>
  <c r="H3719" i="3"/>
  <c r="G3719" i="3"/>
  <c r="F3719" i="3"/>
  <c r="D3719" i="3"/>
  <c r="C3719" i="3"/>
  <c r="Q3718" i="3"/>
  <c r="U3718" i="3"/>
  <c r="V3718" i="3"/>
  <c r="T3718" i="3"/>
  <c r="S3718" i="3"/>
  <c r="M3718" i="3"/>
  <c r="R3718" i="3"/>
  <c r="P3718" i="3"/>
  <c r="O3718" i="3"/>
  <c r="I3718" i="3"/>
  <c r="N3718" i="3"/>
  <c r="L3718" i="3"/>
  <c r="K3718" i="3"/>
  <c r="E3718" i="3"/>
  <c r="J3718" i="3"/>
  <c r="H3718" i="3"/>
  <c r="G3718" i="3"/>
  <c r="F3718" i="3"/>
  <c r="D3718" i="3"/>
  <c r="C3718" i="3"/>
  <c r="Q3717" i="3"/>
  <c r="U3717" i="3"/>
  <c r="V3717" i="3"/>
  <c r="T3717" i="3"/>
  <c r="S3717" i="3"/>
  <c r="M3717" i="3"/>
  <c r="R3717" i="3"/>
  <c r="P3717" i="3"/>
  <c r="O3717" i="3"/>
  <c r="I3717" i="3"/>
  <c r="N3717" i="3"/>
  <c r="L3717" i="3"/>
  <c r="K3717" i="3"/>
  <c r="E3717" i="3"/>
  <c r="J3717" i="3"/>
  <c r="H3717" i="3"/>
  <c r="G3717" i="3"/>
  <c r="F3717" i="3"/>
  <c r="D3717" i="3"/>
  <c r="C3717" i="3"/>
  <c r="Q3716" i="3"/>
  <c r="U3716" i="3"/>
  <c r="V3716" i="3"/>
  <c r="T3716" i="3"/>
  <c r="S3716" i="3"/>
  <c r="M3716" i="3"/>
  <c r="R3716" i="3"/>
  <c r="P3716" i="3"/>
  <c r="O3716" i="3"/>
  <c r="I3716" i="3"/>
  <c r="N3716" i="3"/>
  <c r="L3716" i="3"/>
  <c r="K3716" i="3"/>
  <c r="E3716" i="3"/>
  <c r="J3716" i="3"/>
  <c r="H3716" i="3"/>
  <c r="G3716" i="3"/>
  <c r="F3716" i="3"/>
  <c r="D3716" i="3"/>
  <c r="C3716" i="3"/>
  <c r="Q3715" i="3"/>
  <c r="U3715" i="3"/>
  <c r="V3715" i="3"/>
  <c r="T3715" i="3"/>
  <c r="S3715" i="3"/>
  <c r="M3715" i="3"/>
  <c r="R3715" i="3"/>
  <c r="P3715" i="3"/>
  <c r="O3715" i="3"/>
  <c r="I3715" i="3"/>
  <c r="N3715" i="3"/>
  <c r="L3715" i="3"/>
  <c r="K3715" i="3"/>
  <c r="E3715" i="3"/>
  <c r="J3715" i="3"/>
  <c r="H3715" i="3"/>
  <c r="G3715" i="3"/>
  <c r="F3715" i="3"/>
  <c r="D3715" i="3"/>
  <c r="C3715" i="3"/>
  <c r="Q3714" i="3"/>
  <c r="U3714" i="3"/>
  <c r="V3714" i="3"/>
  <c r="T3714" i="3"/>
  <c r="S3714" i="3"/>
  <c r="M3714" i="3"/>
  <c r="R3714" i="3"/>
  <c r="P3714" i="3"/>
  <c r="O3714" i="3"/>
  <c r="I3714" i="3"/>
  <c r="N3714" i="3"/>
  <c r="L3714" i="3"/>
  <c r="K3714" i="3"/>
  <c r="E3714" i="3"/>
  <c r="J3714" i="3"/>
  <c r="H3714" i="3"/>
  <c r="G3714" i="3"/>
  <c r="F3714" i="3"/>
  <c r="D3714" i="3"/>
  <c r="C3714" i="3"/>
  <c r="Q3713" i="3"/>
  <c r="U3713" i="3"/>
  <c r="V3713" i="3"/>
  <c r="T3713" i="3"/>
  <c r="S3713" i="3"/>
  <c r="M3713" i="3"/>
  <c r="R3713" i="3"/>
  <c r="P3713" i="3"/>
  <c r="O3713" i="3"/>
  <c r="I3713" i="3"/>
  <c r="N3713" i="3"/>
  <c r="L3713" i="3"/>
  <c r="K3713" i="3"/>
  <c r="E3713" i="3"/>
  <c r="J3713" i="3"/>
  <c r="H3713" i="3"/>
  <c r="G3713" i="3"/>
  <c r="F3713" i="3"/>
  <c r="D3713" i="3"/>
  <c r="C3713" i="3"/>
  <c r="Q3712" i="3"/>
  <c r="U3712" i="3"/>
  <c r="V3712" i="3"/>
  <c r="T3712" i="3"/>
  <c r="S3712" i="3"/>
  <c r="M3712" i="3"/>
  <c r="R3712" i="3"/>
  <c r="P3712" i="3"/>
  <c r="O3712" i="3"/>
  <c r="I3712" i="3"/>
  <c r="N3712" i="3"/>
  <c r="L3712" i="3"/>
  <c r="K3712" i="3"/>
  <c r="E3712" i="3"/>
  <c r="J3712" i="3"/>
  <c r="H3712" i="3"/>
  <c r="G3712" i="3"/>
  <c r="F3712" i="3"/>
  <c r="D3712" i="3"/>
  <c r="C3712" i="3"/>
  <c r="Q3711" i="3"/>
  <c r="U3711" i="3"/>
  <c r="V3711" i="3"/>
  <c r="T3711" i="3"/>
  <c r="S3711" i="3"/>
  <c r="M3711" i="3"/>
  <c r="R3711" i="3"/>
  <c r="P3711" i="3"/>
  <c r="O3711" i="3"/>
  <c r="I3711" i="3"/>
  <c r="N3711" i="3"/>
  <c r="L3711" i="3"/>
  <c r="K3711" i="3"/>
  <c r="E3711" i="3"/>
  <c r="J3711" i="3"/>
  <c r="H3711" i="3"/>
  <c r="G3711" i="3"/>
  <c r="F3711" i="3"/>
  <c r="D3711" i="3"/>
  <c r="C3711" i="3"/>
  <c r="Q3710" i="3"/>
  <c r="U3710" i="3"/>
  <c r="V3710" i="3"/>
  <c r="T3710" i="3"/>
  <c r="S3710" i="3"/>
  <c r="M3710" i="3"/>
  <c r="R3710" i="3"/>
  <c r="P3710" i="3"/>
  <c r="O3710" i="3"/>
  <c r="I3710" i="3"/>
  <c r="N3710" i="3"/>
  <c r="L3710" i="3"/>
  <c r="K3710" i="3"/>
  <c r="E3710" i="3"/>
  <c r="J3710" i="3"/>
  <c r="H3710" i="3"/>
  <c r="G3710" i="3"/>
  <c r="F3710" i="3"/>
  <c r="D3710" i="3"/>
  <c r="C3710" i="3"/>
  <c r="Q3709" i="3"/>
  <c r="U3709" i="3"/>
  <c r="V3709" i="3"/>
  <c r="T3709" i="3"/>
  <c r="S3709" i="3"/>
  <c r="M3709" i="3"/>
  <c r="R3709" i="3"/>
  <c r="P3709" i="3"/>
  <c r="O3709" i="3"/>
  <c r="I3709" i="3"/>
  <c r="N3709" i="3"/>
  <c r="L3709" i="3"/>
  <c r="K3709" i="3"/>
  <c r="E3709" i="3"/>
  <c r="J3709" i="3"/>
  <c r="H3709" i="3"/>
  <c r="G3709" i="3"/>
  <c r="F3709" i="3"/>
  <c r="D3709" i="3"/>
  <c r="C3709" i="3"/>
  <c r="Q3708" i="3"/>
  <c r="U3708" i="3"/>
  <c r="V3708" i="3"/>
  <c r="T3708" i="3"/>
  <c r="S3708" i="3"/>
  <c r="M3708" i="3"/>
  <c r="R3708" i="3"/>
  <c r="P3708" i="3"/>
  <c r="O3708" i="3"/>
  <c r="I3708" i="3"/>
  <c r="N3708" i="3"/>
  <c r="L3708" i="3"/>
  <c r="K3708" i="3"/>
  <c r="E3708" i="3"/>
  <c r="J3708" i="3"/>
  <c r="H3708" i="3"/>
  <c r="G3708" i="3"/>
  <c r="F3708" i="3"/>
  <c r="D3708" i="3"/>
  <c r="C3708" i="3"/>
  <c r="Q3707" i="3"/>
  <c r="U3707" i="3"/>
  <c r="V3707" i="3"/>
  <c r="T3707" i="3"/>
  <c r="S3707" i="3"/>
  <c r="M3707" i="3"/>
  <c r="R3707" i="3"/>
  <c r="P3707" i="3"/>
  <c r="O3707" i="3"/>
  <c r="I3707" i="3"/>
  <c r="N3707" i="3"/>
  <c r="L3707" i="3"/>
  <c r="K3707" i="3"/>
  <c r="E3707" i="3"/>
  <c r="J3707" i="3"/>
  <c r="H3707" i="3"/>
  <c r="G3707" i="3"/>
  <c r="F3707" i="3"/>
  <c r="D3707" i="3"/>
  <c r="C3707" i="3"/>
  <c r="Q3706" i="3"/>
  <c r="U3706" i="3"/>
  <c r="V3706" i="3"/>
  <c r="T3706" i="3"/>
  <c r="S3706" i="3"/>
  <c r="M3706" i="3"/>
  <c r="R3706" i="3"/>
  <c r="P3706" i="3"/>
  <c r="O3706" i="3"/>
  <c r="I3706" i="3"/>
  <c r="N3706" i="3"/>
  <c r="L3706" i="3"/>
  <c r="K3706" i="3"/>
  <c r="E3706" i="3"/>
  <c r="J3706" i="3"/>
  <c r="H3706" i="3"/>
  <c r="G3706" i="3"/>
  <c r="F3706" i="3"/>
  <c r="D3706" i="3"/>
  <c r="C3706" i="3"/>
  <c r="Q3705" i="3"/>
  <c r="U3705" i="3"/>
  <c r="V3705" i="3"/>
  <c r="T3705" i="3"/>
  <c r="S3705" i="3"/>
  <c r="M3705" i="3"/>
  <c r="R3705" i="3"/>
  <c r="P3705" i="3"/>
  <c r="O3705" i="3"/>
  <c r="I3705" i="3"/>
  <c r="N3705" i="3"/>
  <c r="L3705" i="3"/>
  <c r="K3705" i="3"/>
  <c r="E3705" i="3"/>
  <c r="J3705" i="3"/>
  <c r="H3705" i="3"/>
  <c r="G3705" i="3"/>
  <c r="F3705" i="3"/>
  <c r="D3705" i="3"/>
  <c r="C3705" i="3"/>
  <c r="Q3704" i="3"/>
  <c r="U3704" i="3"/>
  <c r="V3704" i="3"/>
  <c r="T3704" i="3"/>
  <c r="S3704" i="3"/>
  <c r="M3704" i="3"/>
  <c r="R3704" i="3"/>
  <c r="P3704" i="3"/>
  <c r="O3704" i="3"/>
  <c r="I3704" i="3"/>
  <c r="N3704" i="3"/>
  <c r="L3704" i="3"/>
  <c r="K3704" i="3"/>
  <c r="E3704" i="3"/>
  <c r="J3704" i="3"/>
  <c r="H3704" i="3"/>
  <c r="G3704" i="3"/>
  <c r="F3704" i="3"/>
  <c r="D3704" i="3"/>
  <c r="C3704" i="3"/>
  <c r="Q3703" i="3"/>
  <c r="U3703" i="3"/>
  <c r="V3703" i="3"/>
  <c r="T3703" i="3"/>
  <c r="S3703" i="3"/>
  <c r="M3703" i="3"/>
  <c r="R3703" i="3"/>
  <c r="P3703" i="3"/>
  <c r="O3703" i="3"/>
  <c r="I3703" i="3"/>
  <c r="N3703" i="3"/>
  <c r="L3703" i="3"/>
  <c r="K3703" i="3"/>
  <c r="E3703" i="3"/>
  <c r="J3703" i="3"/>
  <c r="H3703" i="3"/>
  <c r="G3703" i="3"/>
  <c r="F3703" i="3"/>
  <c r="D3703" i="3"/>
  <c r="C3703" i="3"/>
  <c r="Q3702" i="3"/>
  <c r="U3702" i="3"/>
  <c r="V3702" i="3"/>
  <c r="T3702" i="3"/>
  <c r="S3702" i="3"/>
  <c r="M3702" i="3"/>
  <c r="R3702" i="3"/>
  <c r="P3702" i="3"/>
  <c r="O3702" i="3"/>
  <c r="I3702" i="3"/>
  <c r="N3702" i="3"/>
  <c r="L3702" i="3"/>
  <c r="K3702" i="3"/>
  <c r="E3702" i="3"/>
  <c r="J3702" i="3"/>
  <c r="H3702" i="3"/>
  <c r="G3702" i="3"/>
  <c r="F3702" i="3"/>
  <c r="D3702" i="3"/>
  <c r="C3702" i="3"/>
  <c r="Q3701" i="3"/>
  <c r="U3701" i="3"/>
  <c r="V3701" i="3"/>
  <c r="T3701" i="3"/>
  <c r="S3701" i="3"/>
  <c r="M3701" i="3"/>
  <c r="R3701" i="3"/>
  <c r="P3701" i="3"/>
  <c r="O3701" i="3"/>
  <c r="I3701" i="3"/>
  <c r="N3701" i="3"/>
  <c r="L3701" i="3"/>
  <c r="K3701" i="3"/>
  <c r="E3701" i="3"/>
  <c r="J3701" i="3"/>
  <c r="H3701" i="3"/>
  <c r="G3701" i="3"/>
  <c r="F3701" i="3"/>
  <c r="D3701" i="3"/>
  <c r="C3701" i="3"/>
  <c r="Q3700" i="3"/>
  <c r="U3700" i="3"/>
  <c r="V3700" i="3"/>
  <c r="T3700" i="3"/>
  <c r="S3700" i="3"/>
  <c r="M3700" i="3"/>
  <c r="R3700" i="3"/>
  <c r="P3700" i="3"/>
  <c r="O3700" i="3"/>
  <c r="I3700" i="3"/>
  <c r="N3700" i="3"/>
  <c r="L3700" i="3"/>
  <c r="K3700" i="3"/>
  <c r="E3700" i="3"/>
  <c r="J3700" i="3"/>
  <c r="H3700" i="3"/>
  <c r="G3700" i="3"/>
  <c r="F3700" i="3"/>
  <c r="D3700" i="3"/>
  <c r="C3700" i="3"/>
  <c r="Q3699" i="3"/>
  <c r="U3699" i="3"/>
  <c r="V3699" i="3"/>
  <c r="T3699" i="3"/>
  <c r="S3699" i="3"/>
  <c r="M3699" i="3"/>
  <c r="R3699" i="3"/>
  <c r="P3699" i="3"/>
  <c r="O3699" i="3"/>
  <c r="I3699" i="3"/>
  <c r="N3699" i="3"/>
  <c r="L3699" i="3"/>
  <c r="K3699" i="3"/>
  <c r="E3699" i="3"/>
  <c r="J3699" i="3"/>
  <c r="H3699" i="3"/>
  <c r="G3699" i="3"/>
  <c r="F3699" i="3"/>
  <c r="D3699" i="3"/>
  <c r="C3699" i="3"/>
  <c r="Q3698" i="3"/>
  <c r="U3698" i="3"/>
  <c r="V3698" i="3"/>
  <c r="T3698" i="3"/>
  <c r="S3698" i="3"/>
  <c r="M3698" i="3"/>
  <c r="R3698" i="3"/>
  <c r="P3698" i="3"/>
  <c r="O3698" i="3"/>
  <c r="I3698" i="3"/>
  <c r="N3698" i="3"/>
  <c r="L3698" i="3"/>
  <c r="K3698" i="3"/>
  <c r="E3698" i="3"/>
  <c r="J3698" i="3"/>
  <c r="H3698" i="3"/>
  <c r="G3698" i="3"/>
  <c r="F3698" i="3"/>
  <c r="D3698" i="3"/>
  <c r="C3698" i="3"/>
  <c r="Q3697" i="3"/>
  <c r="U3697" i="3"/>
  <c r="V3697" i="3"/>
  <c r="T3697" i="3"/>
  <c r="S3697" i="3"/>
  <c r="M3697" i="3"/>
  <c r="R3697" i="3"/>
  <c r="P3697" i="3"/>
  <c r="O3697" i="3"/>
  <c r="I3697" i="3"/>
  <c r="N3697" i="3"/>
  <c r="L3697" i="3"/>
  <c r="K3697" i="3"/>
  <c r="E3697" i="3"/>
  <c r="J3697" i="3"/>
  <c r="H3697" i="3"/>
  <c r="G3697" i="3"/>
  <c r="F3697" i="3"/>
  <c r="D3697" i="3"/>
  <c r="C3697" i="3"/>
  <c r="Q3696" i="3"/>
  <c r="U3696" i="3"/>
  <c r="V3696" i="3"/>
  <c r="T3696" i="3"/>
  <c r="S3696" i="3"/>
  <c r="M3696" i="3"/>
  <c r="R3696" i="3"/>
  <c r="P3696" i="3"/>
  <c r="O3696" i="3"/>
  <c r="I3696" i="3"/>
  <c r="N3696" i="3"/>
  <c r="L3696" i="3"/>
  <c r="K3696" i="3"/>
  <c r="E3696" i="3"/>
  <c r="J3696" i="3"/>
  <c r="H3696" i="3"/>
  <c r="G3696" i="3"/>
  <c r="F3696" i="3"/>
  <c r="D3696" i="3"/>
  <c r="C3696" i="3"/>
  <c r="Q3695" i="3"/>
  <c r="U3695" i="3"/>
  <c r="V3695" i="3"/>
  <c r="T3695" i="3"/>
  <c r="S3695" i="3"/>
  <c r="M3695" i="3"/>
  <c r="R3695" i="3"/>
  <c r="P3695" i="3"/>
  <c r="O3695" i="3"/>
  <c r="I3695" i="3"/>
  <c r="N3695" i="3"/>
  <c r="L3695" i="3"/>
  <c r="K3695" i="3"/>
  <c r="E3695" i="3"/>
  <c r="J3695" i="3"/>
  <c r="H3695" i="3"/>
  <c r="G3695" i="3"/>
  <c r="F3695" i="3"/>
  <c r="D3695" i="3"/>
  <c r="C3695" i="3"/>
  <c r="Q3694" i="3"/>
  <c r="U3694" i="3"/>
  <c r="V3694" i="3"/>
  <c r="T3694" i="3"/>
  <c r="S3694" i="3"/>
  <c r="M3694" i="3"/>
  <c r="R3694" i="3"/>
  <c r="P3694" i="3"/>
  <c r="O3694" i="3"/>
  <c r="I3694" i="3"/>
  <c r="N3694" i="3"/>
  <c r="L3694" i="3"/>
  <c r="K3694" i="3"/>
  <c r="E3694" i="3"/>
  <c r="J3694" i="3"/>
  <c r="H3694" i="3"/>
  <c r="G3694" i="3"/>
  <c r="F3694" i="3"/>
  <c r="D3694" i="3"/>
  <c r="C3694" i="3"/>
  <c r="Q3693" i="3"/>
  <c r="U3693" i="3"/>
  <c r="V3693" i="3"/>
  <c r="T3693" i="3"/>
  <c r="S3693" i="3"/>
  <c r="M3693" i="3"/>
  <c r="R3693" i="3"/>
  <c r="P3693" i="3"/>
  <c r="O3693" i="3"/>
  <c r="I3693" i="3"/>
  <c r="N3693" i="3"/>
  <c r="L3693" i="3"/>
  <c r="K3693" i="3"/>
  <c r="E3693" i="3"/>
  <c r="J3693" i="3"/>
  <c r="H3693" i="3"/>
  <c r="G3693" i="3"/>
  <c r="F3693" i="3"/>
  <c r="D3693" i="3"/>
  <c r="C3693" i="3"/>
  <c r="Q3692" i="3"/>
  <c r="U3692" i="3"/>
  <c r="V3692" i="3"/>
  <c r="T3692" i="3"/>
  <c r="S3692" i="3"/>
  <c r="M3692" i="3"/>
  <c r="R3692" i="3"/>
  <c r="P3692" i="3"/>
  <c r="O3692" i="3"/>
  <c r="I3692" i="3"/>
  <c r="N3692" i="3"/>
  <c r="L3692" i="3"/>
  <c r="K3692" i="3"/>
  <c r="E3692" i="3"/>
  <c r="J3692" i="3"/>
  <c r="H3692" i="3"/>
  <c r="G3692" i="3"/>
  <c r="F3692" i="3"/>
  <c r="D3692" i="3"/>
  <c r="C3692" i="3"/>
  <c r="Q3691" i="3"/>
  <c r="U3691" i="3"/>
  <c r="V3691" i="3"/>
  <c r="T3691" i="3"/>
  <c r="S3691" i="3"/>
  <c r="M3691" i="3"/>
  <c r="R3691" i="3"/>
  <c r="P3691" i="3"/>
  <c r="O3691" i="3"/>
  <c r="I3691" i="3"/>
  <c r="N3691" i="3"/>
  <c r="L3691" i="3"/>
  <c r="K3691" i="3"/>
  <c r="E3691" i="3"/>
  <c r="J3691" i="3"/>
  <c r="H3691" i="3"/>
  <c r="G3691" i="3"/>
  <c r="F3691" i="3"/>
  <c r="D3691" i="3"/>
  <c r="C3691" i="3"/>
  <c r="Q3690" i="3"/>
  <c r="U3690" i="3"/>
  <c r="V3690" i="3"/>
  <c r="T3690" i="3"/>
  <c r="S3690" i="3"/>
  <c r="M3690" i="3"/>
  <c r="R3690" i="3"/>
  <c r="P3690" i="3"/>
  <c r="O3690" i="3"/>
  <c r="I3690" i="3"/>
  <c r="N3690" i="3"/>
  <c r="L3690" i="3"/>
  <c r="K3690" i="3"/>
  <c r="E3690" i="3"/>
  <c r="J3690" i="3"/>
  <c r="H3690" i="3"/>
  <c r="G3690" i="3"/>
  <c r="F3690" i="3"/>
  <c r="D3690" i="3"/>
  <c r="C3690" i="3"/>
  <c r="Q3689" i="3"/>
  <c r="U3689" i="3"/>
  <c r="V3689" i="3"/>
  <c r="T3689" i="3"/>
  <c r="S3689" i="3"/>
  <c r="M3689" i="3"/>
  <c r="R3689" i="3"/>
  <c r="P3689" i="3"/>
  <c r="O3689" i="3"/>
  <c r="I3689" i="3"/>
  <c r="N3689" i="3"/>
  <c r="L3689" i="3"/>
  <c r="K3689" i="3"/>
  <c r="E3689" i="3"/>
  <c r="J3689" i="3"/>
  <c r="H3689" i="3"/>
  <c r="G3689" i="3"/>
  <c r="F3689" i="3"/>
  <c r="D3689" i="3"/>
  <c r="C3689" i="3"/>
  <c r="Q3688" i="3"/>
  <c r="U3688" i="3"/>
  <c r="V3688" i="3"/>
  <c r="T3688" i="3"/>
  <c r="S3688" i="3"/>
  <c r="M3688" i="3"/>
  <c r="R3688" i="3"/>
  <c r="P3688" i="3"/>
  <c r="O3688" i="3"/>
  <c r="I3688" i="3"/>
  <c r="N3688" i="3"/>
  <c r="L3688" i="3"/>
  <c r="K3688" i="3"/>
  <c r="E3688" i="3"/>
  <c r="J3688" i="3"/>
  <c r="H3688" i="3"/>
  <c r="G3688" i="3"/>
  <c r="F3688" i="3"/>
  <c r="D3688" i="3"/>
  <c r="C3688" i="3"/>
  <c r="Q3687" i="3"/>
  <c r="U3687" i="3"/>
  <c r="V3687" i="3"/>
  <c r="T3687" i="3"/>
  <c r="S3687" i="3"/>
  <c r="M3687" i="3"/>
  <c r="R3687" i="3"/>
  <c r="P3687" i="3"/>
  <c r="O3687" i="3"/>
  <c r="I3687" i="3"/>
  <c r="N3687" i="3"/>
  <c r="L3687" i="3"/>
  <c r="K3687" i="3"/>
  <c r="E3687" i="3"/>
  <c r="J3687" i="3"/>
  <c r="H3687" i="3"/>
  <c r="G3687" i="3"/>
  <c r="F3687" i="3"/>
  <c r="D3687" i="3"/>
  <c r="C3687" i="3"/>
  <c r="Q3686" i="3"/>
  <c r="U3686" i="3"/>
  <c r="V3686" i="3"/>
  <c r="T3686" i="3"/>
  <c r="S3686" i="3"/>
  <c r="M3686" i="3"/>
  <c r="R3686" i="3"/>
  <c r="P3686" i="3"/>
  <c r="O3686" i="3"/>
  <c r="I3686" i="3"/>
  <c r="N3686" i="3"/>
  <c r="L3686" i="3"/>
  <c r="K3686" i="3"/>
  <c r="E3686" i="3"/>
  <c r="J3686" i="3"/>
  <c r="H3686" i="3"/>
  <c r="G3686" i="3"/>
  <c r="F3686" i="3"/>
  <c r="D3686" i="3"/>
  <c r="C3686" i="3"/>
  <c r="Q3685" i="3"/>
  <c r="U3685" i="3"/>
  <c r="V3685" i="3"/>
  <c r="T3685" i="3"/>
  <c r="S3685" i="3"/>
  <c r="M3685" i="3"/>
  <c r="R3685" i="3"/>
  <c r="P3685" i="3"/>
  <c r="O3685" i="3"/>
  <c r="I3685" i="3"/>
  <c r="N3685" i="3"/>
  <c r="L3685" i="3"/>
  <c r="K3685" i="3"/>
  <c r="E3685" i="3"/>
  <c r="J3685" i="3"/>
  <c r="H3685" i="3"/>
  <c r="G3685" i="3"/>
  <c r="F3685" i="3"/>
  <c r="D3685" i="3"/>
  <c r="C3685" i="3"/>
  <c r="Q3684" i="3"/>
  <c r="U3684" i="3"/>
  <c r="V3684" i="3"/>
  <c r="T3684" i="3"/>
  <c r="S3684" i="3"/>
  <c r="M3684" i="3"/>
  <c r="R3684" i="3"/>
  <c r="P3684" i="3"/>
  <c r="O3684" i="3"/>
  <c r="I3684" i="3"/>
  <c r="N3684" i="3"/>
  <c r="L3684" i="3"/>
  <c r="K3684" i="3"/>
  <c r="E3684" i="3"/>
  <c r="J3684" i="3"/>
  <c r="H3684" i="3"/>
  <c r="G3684" i="3"/>
  <c r="F3684" i="3"/>
  <c r="D3684" i="3"/>
  <c r="C3684" i="3"/>
  <c r="Q3683" i="3"/>
  <c r="U3683" i="3"/>
  <c r="V3683" i="3"/>
  <c r="T3683" i="3"/>
  <c r="S3683" i="3"/>
  <c r="M3683" i="3"/>
  <c r="R3683" i="3"/>
  <c r="P3683" i="3"/>
  <c r="O3683" i="3"/>
  <c r="I3683" i="3"/>
  <c r="N3683" i="3"/>
  <c r="L3683" i="3"/>
  <c r="K3683" i="3"/>
  <c r="E3683" i="3"/>
  <c r="J3683" i="3"/>
  <c r="H3683" i="3"/>
  <c r="G3683" i="3"/>
  <c r="F3683" i="3"/>
  <c r="D3683" i="3"/>
  <c r="C3683" i="3"/>
  <c r="Q3682" i="3"/>
  <c r="U3682" i="3"/>
  <c r="V3682" i="3"/>
  <c r="T3682" i="3"/>
  <c r="S3682" i="3"/>
  <c r="M3682" i="3"/>
  <c r="R3682" i="3"/>
  <c r="P3682" i="3"/>
  <c r="O3682" i="3"/>
  <c r="I3682" i="3"/>
  <c r="N3682" i="3"/>
  <c r="L3682" i="3"/>
  <c r="K3682" i="3"/>
  <c r="E3682" i="3"/>
  <c r="J3682" i="3"/>
  <c r="H3682" i="3"/>
  <c r="G3682" i="3"/>
  <c r="F3682" i="3"/>
  <c r="D3682" i="3"/>
  <c r="C3682" i="3"/>
  <c r="Q3681" i="3"/>
  <c r="U3681" i="3"/>
  <c r="V3681" i="3"/>
  <c r="T3681" i="3"/>
  <c r="S3681" i="3"/>
  <c r="M3681" i="3"/>
  <c r="R3681" i="3"/>
  <c r="P3681" i="3"/>
  <c r="O3681" i="3"/>
  <c r="I3681" i="3"/>
  <c r="N3681" i="3"/>
  <c r="L3681" i="3"/>
  <c r="K3681" i="3"/>
  <c r="E3681" i="3"/>
  <c r="J3681" i="3"/>
  <c r="H3681" i="3"/>
  <c r="G3681" i="3"/>
  <c r="F3681" i="3"/>
  <c r="D3681" i="3"/>
  <c r="C3681" i="3"/>
  <c r="Q3680" i="3"/>
  <c r="U3680" i="3"/>
  <c r="V3680" i="3"/>
  <c r="T3680" i="3"/>
  <c r="S3680" i="3"/>
  <c r="M3680" i="3"/>
  <c r="R3680" i="3"/>
  <c r="P3680" i="3"/>
  <c r="O3680" i="3"/>
  <c r="I3680" i="3"/>
  <c r="N3680" i="3"/>
  <c r="L3680" i="3"/>
  <c r="K3680" i="3"/>
  <c r="E3680" i="3"/>
  <c r="J3680" i="3"/>
  <c r="H3680" i="3"/>
  <c r="G3680" i="3"/>
  <c r="F3680" i="3"/>
  <c r="D3680" i="3"/>
  <c r="C3680" i="3"/>
  <c r="Q3679" i="3"/>
  <c r="U3679" i="3"/>
  <c r="V3679" i="3"/>
  <c r="T3679" i="3"/>
  <c r="S3679" i="3"/>
  <c r="M3679" i="3"/>
  <c r="R3679" i="3"/>
  <c r="P3679" i="3"/>
  <c r="O3679" i="3"/>
  <c r="I3679" i="3"/>
  <c r="N3679" i="3"/>
  <c r="L3679" i="3"/>
  <c r="K3679" i="3"/>
  <c r="E3679" i="3"/>
  <c r="J3679" i="3"/>
  <c r="H3679" i="3"/>
  <c r="G3679" i="3"/>
  <c r="F3679" i="3"/>
  <c r="D3679" i="3"/>
  <c r="C3679" i="3"/>
  <c r="Q3678" i="3"/>
  <c r="U3678" i="3"/>
  <c r="V3678" i="3"/>
  <c r="T3678" i="3"/>
  <c r="S3678" i="3"/>
  <c r="M3678" i="3"/>
  <c r="R3678" i="3"/>
  <c r="P3678" i="3"/>
  <c r="O3678" i="3"/>
  <c r="I3678" i="3"/>
  <c r="N3678" i="3"/>
  <c r="L3678" i="3"/>
  <c r="K3678" i="3"/>
  <c r="E3678" i="3"/>
  <c r="J3678" i="3"/>
  <c r="H3678" i="3"/>
  <c r="G3678" i="3"/>
  <c r="F3678" i="3"/>
  <c r="D3678" i="3"/>
  <c r="C3678" i="3"/>
  <c r="Q3677" i="3"/>
  <c r="U3677" i="3"/>
  <c r="V3677" i="3"/>
  <c r="T3677" i="3"/>
  <c r="S3677" i="3"/>
  <c r="M3677" i="3"/>
  <c r="R3677" i="3"/>
  <c r="P3677" i="3"/>
  <c r="O3677" i="3"/>
  <c r="I3677" i="3"/>
  <c r="N3677" i="3"/>
  <c r="L3677" i="3"/>
  <c r="K3677" i="3"/>
  <c r="E3677" i="3"/>
  <c r="J3677" i="3"/>
  <c r="H3677" i="3"/>
  <c r="G3677" i="3"/>
  <c r="F3677" i="3"/>
  <c r="D3677" i="3"/>
  <c r="C3677" i="3"/>
  <c r="Q3676" i="3"/>
  <c r="U3676" i="3"/>
  <c r="V3676" i="3"/>
  <c r="T3676" i="3"/>
  <c r="S3676" i="3"/>
  <c r="M3676" i="3"/>
  <c r="R3676" i="3"/>
  <c r="P3676" i="3"/>
  <c r="O3676" i="3"/>
  <c r="I3676" i="3"/>
  <c r="N3676" i="3"/>
  <c r="L3676" i="3"/>
  <c r="K3676" i="3"/>
  <c r="E3676" i="3"/>
  <c r="J3676" i="3"/>
  <c r="H3676" i="3"/>
  <c r="G3676" i="3"/>
  <c r="F3676" i="3"/>
  <c r="D3676" i="3"/>
  <c r="C3676" i="3"/>
  <c r="Q3675" i="3"/>
  <c r="U3675" i="3"/>
  <c r="V3675" i="3"/>
  <c r="T3675" i="3"/>
  <c r="S3675" i="3"/>
  <c r="M3675" i="3"/>
  <c r="R3675" i="3"/>
  <c r="P3675" i="3"/>
  <c r="O3675" i="3"/>
  <c r="I3675" i="3"/>
  <c r="N3675" i="3"/>
  <c r="L3675" i="3"/>
  <c r="K3675" i="3"/>
  <c r="E3675" i="3"/>
  <c r="J3675" i="3"/>
  <c r="H3675" i="3"/>
  <c r="G3675" i="3"/>
  <c r="F3675" i="3"/>
  <c r="D3675" i="3"/>
  <c r="C3675" i="3"/>
  <c r="Q3674" i="3"/>
  <c r="U3674" i="3"/>
  <c r="V3674" i="3"/>
  <c r="T3674" i="3"/>
  <c r="S3674" i="3"/>
  <c r="M3674" i="3"/>
  <c r="R3674" i="3"/>
  <c r="P3674" i="3"/>
  <c r="O3674" i="3"/>
  <c r="I3674" i="3"/>
  <c r="N3674" i="3"/>
  <c r="L3674" i="3"/>
  <c r="K3674" i="3"/>
  <c r="E3674" i="3"/>
  <c r="J3674" i="3"/>
  <c r="H3674" i="3"/>
  <c r="G3674" i="3"/>
  <c r="F3674" i="3"/>
  <c r="D3674" i="3"/>
  <c r="C3674" i="3"/>
  <c r="Q3673" i="3"/>
  <c r="U3673" i="3"/>
  <c r="V3673" i="3"/>
  <c r="T3673" i="3"/>
  <c r="S3673" i="3"/>
  <c r="M3673" i="3"/>
  <c r="R3673" i="3"/>
  <c r="P3673" i="3"/>
  <c r="O3673" i="3"/>
  <c r="I3673" i="3"/>
  <c r="N3673" i="3"/>
  <c r="L3673" i="3"/>
  <c r="K3673" i="3"/>
  <c r="E3673" i="3"/>
  <c r="J3673" i="3"/>
  <c r="H3673" i="3"/>
  <c r="G3673" i="3"/>
  <c r="F3673" i="3"/>
  <c r="D3673" i="3"/>
  <c r="C3673" i="3"/>
  <c r="Q3672" i="3"/>
  <c r="U3672" i="3"/>
  <c r="V3672" i="3"/>
  <c r="T3672" i="3"/>
  <c r="S3672" i="3"/>
  <c r="M3672" i="3"/>
  <c r="R3672" i="3"/>
  <c r="P3672" i="3"/>
  <c r="O3672" i="3"/>
  <c r="I3672" i="3"/>
  <c r="N3672" i="3"/>
  <c r="L3672" i="3"/>
  <c r="K3672" i="3"/>
  <c r="E3672" i="3"/>
  <c r="J3672" i="3"/>
  <c r="H3672" i="3"/>
  <c r="G3672" i="3"/>
  <c r="F3672" i="3"/>
  <c r="D3672" i="3"/>
  <c r="C3672" i="3"/>
  <c r="Q3671" i="3"/>
  <c r="U3671" i="3"/>
  <c r="V3671" i="3"/>
  <c r="T3671" i="3"/>
  <c r="S3671" i="3"/>
  <c r="M3671" i="3"/>
  <c r="R3671" i="3"/>
  <c r="P3671" i="3"/>
  <c r="O3671" i="3"/>
  <c r="I3671" i="3"/>
  <c r="N3671" i="3"/>
  <c r="L3671" i="3"/>
  <c r="K3671" i="3"/>
  <c r="E3671" i="3"/>
  <c r="J3671" i="3"/>
  <c r="H3671" i="3"/>
  <c r="G3671" i="3"/>
  <c r="F3671" i="3"/>
  <c r="D3671" i="3"/>
  <c r="C3671" i="3"/>
  <c r="Q3670" i="3"/>
  <c r="U3670" i="3"/>
  <c r="V3670" i="3"/>
  <c r="T3670" i="3"/>
  <c r="S3670" i="3"/>
  <c r="M3670" i="3"/>
  <c r="R3670" i="3"/>
  <c r="P3670" i="3"/>
  <c r="O3670" i="3"/>
  <c r="I3670" i="3"/>
  <c r="N3670" i="3"/>
  <c r="L3670" i="3"/>
  <c r="K3670" i="3"/>
  <c r="E3670" i="3"/>
  <c r="J3670" i="3"/>
  <c r="H3670" i="3"/>
  <c r="G3670" i="3"/>
  <c r="F3670" i="3"/>
  <c r="D3670" i="3"/>
  <c r="C3670" i="3"/>
  <c r="Q3669" i="3"/>
  <c r="U3669" i="3"/>
  <c r="V3669" i="3"/>
  <c r="T3669" i="3"/>
  <c r="S3669" i="3"/>
  <c r="M3669" i="3"/>
  <c r="R3669" i="3"/>
  <c r="P3669" i="3"/>
  <c r="O3669" i="3"/>
  <c r="I3669" i="3"/>
  <c r="N3669" i="3"/>
  <c r="L3669" i="3"/>
  <c r="K3669" i="3"/>
  <c r="E3669" i="3"/>
  <c r="J3669" i="3"/>
  <c r="H3669" i="3"/>
  <c r="G3669" i="3"/>
  <c r="F3669" i="3"/>
  <c r="D3669" i="3"/>
  <c r="C3669" i="3"/>
  <c r="Q3668" i="3"/>
  <c r="U3668" i="3"/>
  <c r="V3668" i="3"/>
  <c r="T3668" i="3"/>
  <c r="S3668" i="3"/>
  <c r="M3668" i="3"/>
  <c r="R3668" i="3"/>
  <c r="P3668" i="3"/>
  <c r="O3668" i="3"/>
  <c r="I3668" i="3"/>
  <c r="N3668" i="3"/>
  <c r="L3668" i="3"/>
  <c r="K3668" i="3"/>
  <c r="E3668" i="3"/>
  <c r="J3668" i="3"/>
  <c r="H3668" i="3"/>
  <c r="G3668" i="3"/>
  <c r="F3668" i="3"/>
  <c r="D3668" i="3"/>
  <c r="C3668" i="3"/>
  <c r="Q3667" i="3"/>
  <c r="U3667" i="3"/>
  <c r="V3667" i="3"/>
  <c r="T3667" i="3"/>
  <c r="S3667" i="3"/>
  <c r="M3667" i="3"/>
  <c r="R3667" i="3"/>
  <c r="P3667" i="3"/>
  <c r="O3667" i="3"/>
  <c r="I3667" i="3"/>
  <c r="N3667" i="3"/>
  <c r="L3667" i="3"/>
  <c r="K3667" i="3"/>
  <c r="E3667" i="3"/>
  <c r="J3667" i="3"/>
  <c r="H3667" i="3"/>
  <c r="G3667" i="3"/>
  <c r="F3667" i="3"/>
  <c r="D3667" i="3"/>
  <c r="C3667" i="3"/>
  <c r="Q3666" i="3"/>
  <c r="U3666" i="3"/>
  <c r="V3666" i="3"/>
  <c r="T3666" i="3"/>
  <c r="S3666" i="3"/>
  <c r="M3666" i="3"/>
  <c r="R3666" i="3"/>
  <c r="P3666" i="3"/>
  <c r="O3666" i="3"/>
  <c r="I3666" i="3"/>
  <c r="N3666" i="3"/>
  <c r="L3666" i="3"/>
  <c r="K3666" i="3"/>
  <c r="E3666" i="3"/>
  <c r="J3666" i="3"/>
  <c r="H3666" i="3"/>
  <c r="G3666" i="3"/>
  <c r="F3666" i="3"/>
  <c r="D3666" i="3"/>
  <c r="C3666" i="3"/>
  <c r="Q3665" i="3"/>
  <c r="U3665" i="3"/>
  <c r="V3665" i="3"/>
  <c r="T3665" i="3"/>
  <c r="S3665" i="3"/>
  <c r="M3665" i="3"/>
  <c r="R3665" i="3"/>
  <c r="P3665" i="3"/>
  <c r="O3665" i="3"/>
  <c r="I3665" i="3"/>
  <c r="N3665" i="3"/>
  <c r="L3665" i="3"/>
  <c r="K3665" i="3"/>
  <c r="E3665" i="3"/>
  <c r="J3665" i="3"/>
  <c r="H3665" i="3"/>
  <c r="G3665" i="3"/>
  <c r="F3665" i="3"/>
  <c r="D3665" i="3"/>
  <c r="C3665" i="3"/>
  <c r="Q3664" i="3"/>
  <c r="U3664" i="3"/>
  <c r="V3664" i="3"/>
  <c r="T3664" i="3"/>
  <c r="S3664" i="3"/>
  <c r="M3664" i="3"/>
  <c r="R3664" i="3"/>
  <c r="P3664" i="3"/>
  <c r="O3664" i="3"/>
  <c r="I3664" i="3"/>
  <c r="N3664" i="3"/>
  <c r="L3664" i="3"/>
  <c r="K3664" i="3"/>
  <c r="E3664" i="3"/>
  <c r="J3664" i="3"/>
  <c r="H3664" i="3"/>
  <c r="G3664" i="3"/>
  <c r="F3664" i="3"/>
  <c r="D3664" i="3"/>
  <c r="C3664" i="3"/>
  <c r="Q3663" i="3"/>
  <c r="U3663" i="3"/>
  <c r="V3663" i="3"/>
  <c r="T3663" i="3"/>
  <c r="S3663" i="3"/>
  <c r="M3663" i="3"/>
  <c r="R3663" i="3"/>
  <c r="P3663" i="3"/>
  <c r="O3663" i="3"/>
  <c r="I3663" i="3"/>
  <c r="N3663" i="3"/>
  <c r="L3663" i="3"/>
  <c r="K3663" i="3"/>
  <c r="E3663" i="3"/>
  <c r="J3663" i="3"/>
  <c r="H3663" i="3"/>
  <c r="G3663" i="3"/>
  <c r="F3663" i="3"/>
  <c r="D3663" i="3"/>
  <c r="C3663" i="3"/>
  <c r="Q3662" i="3"/>
  <c r="U3662" i="3"/>
  <c r="V3662" i="3"/>
  <c r="T3662" i="3"/>
  <c r="S3662" i="3"/>
  <c r="M3662" i="3"/>
  <c r="R3662" i="3"/>
  <c r="P3662" i="3"/>
  <c r="O3662" i="3"/>
  <c r="I3662" i="3"/>
  <c r="N3662" i="3"/>
  <c r="L3662" i="3"/>
  <c r="K3662" i="3"/>
  <c r="E3662" i="3"/>
  <c r="J3662" i="3"/>
  <c r="H3662" i="3"/>
  <c r="G3662" i="3"/>
  <c r="F3662" i="3"/>
  <c r="D3662" i="3"/>
  <c r="C3662" i="3"/>
  <c r="Q3661" i="3"/>
  <c r="U3661" i="3"/>
  <c r="V3661" i="3"/>
  <c r="T3661" i="3"/>
  <c r="S3661" i="3"/>
  <c r="M3661" i="3"/>
  <c r="R3661" i="3"/>
  <c r="P3661" i="3"/>
  <c r="O3661" i="3"/>
  <c r="I3661" i="3"/>
  <c r="N3661" i="3"/>
  <c r="L3661" i="3"/>
  <c r="K3661" i="3"/>
  <c r="E3661" i="3"/>
  <c r="J3661" i="3"/>
  <c r="H3661" i="3"/>
  <c r="G3661" i="3"/>
  <c r="F3661" i="3"/>
  <c r="D3661" i="3"/>
  <c r="C3661" i="3"/>
  <c r="Q3660" i="3"/>
  <c r="U3660" i="3"/>
  <c r="V3660" i="3"/>
  <c r="T3660" i="3"/>
  <c r="S3660" i="3"/>
  <c r="M3660" i="3"/>
  <c r="R3660" i="3"/>
  <c r="P3660" i="3"/>
  <c r="O3660" i="3"/>
  <c r="I3660" i="3"/>
  <c r="N3660" i="3"/>
  <c r="L3660" i="3"/>
  <c r="K3660" i="3"/>
  <c r="E3660" i="3"/>
  <c r="J3660" i="3"/>
  <c r="H3660" i="3"/>
  <c r="G3660" i="3"/>
  <c r="F3660" i="3"/>
  <c r="D3660" i="3"/>
  <c r="C3660" i="3"/>
  <c r="Q3659" i="3"/>
  <c r="U3659" i="3"/>
  <c r="V3659" i="3"/>
  <c r="T3659" i="3"/>
  <c r="S3659" i="3"/>
  <c r="M3659" i="3"/>
  <c r="R3659" i="3"/>
  <c r="P3659" i="3"/>
  <c r="O3659" i="3"/>
  <c r="I3659" i="3"/>
  <c r="N3659" i="3"/>
  <c r="L3659" i="3"/>
  <c r="K3659" i="3"/>
  <c r="E3659" i="3"/>
  <c r="J3659" i="3"/>
  <c r="H3659" i="3"/>
  <c r="G3659" i="3"/>
  <c r="F3659" i="3"/>
  <c r="D3659" i="3"/>
  <c r="C3659" i="3"/>
  <c r="Q3658" i="3"/>
  <c r="U3658" i="3"/>
  <c r="V3658" i="3"/>
  <c r="T3658" i="3"/>
  <c r="S3658" i="3"/>
  <c r="M3658" i="3"/>
  <c r="R3658" i="3"/>
  <c r="P3658" i="3"/>
  <c r="O3658" i="3"/>
  <c r="I3658" i="3"/>
  <c r="N3658" i="3"/>
  <c r="L3658" i="3"/>
  <c r="K3658" i="3"/>
  <c r="E3658" i="3"/>
  <c r="J3658" i="3"/>
  <c r="H3658" i="3"/>
  <c r="G3658" i="3"/>
  <c r="F3658" i="3"/>
  <c r="D3658" i="3"/>
  <c r="C3658" i="3"/>
  <c r="Q3657" i="3"/>
  <c r="U3657" i="3"/>
  <c r="V3657" i="3"/>
  <c r="T3657" i="3"/>
  <c r="S3657" i="3"/>
  <c r="M3657" i="3"/>
  <c r="R3657" i="3"/>
  <c r="P3657" i="3"/>
  <c r="O3657" i="3"/>
  <c r="I3657" i="3"/>
  <c r="N3657" i="3"/>
  <c r="L3657" i="3"/>
  <c r="K3657" i="3"/>
  <c r="E3657" i="3"/>
  <c r="J3657" i="3"/>
  <c r="H3657" i="3"/>
  <c r="G3657" i="3"/>
  <c r="F3657" i="3"/>
  <c r="D3657" i="3"/>
  <c r="C3657" i="3"/>
  <c r="Q3656" i="3"/>
  <c r="U3656" i="3"/>
  <c r="V3656" i="3"/>
  <c r="T3656" i="3"/>
  <c r="S3656" i="3"/>
  <c r="M3656" i="3"/>
  <c r="R3656" i="3"/>
  <c r="P3656" i="3"/>
  <c r="O3656" i="3"/>
  <c r="I3656" i="3"/>
  <c r="N3656" i="3"/>
  <c r="L3656" i="3"/>
  <c r="K3656" i="3"/>
  <c r="E3656" i="3"/>
  <c r="J3656" i="3"/>
  <c r="H3656" i="3"/>
  <c r="G3656" i="3"/>
  <c r="F3656" i="3"/>
  <c r="D3656" i="3"/>
  <c r="C3656" i="3"/>
  <c r="Q3655" i="3"/>
  <c r="U3655" i="3"/>
  <c r="V3655" i="3"/>
  <c r="T3655" i="3"/>
  <c r="S3655" i="3"/>
  <c r="M3655" i="3"/>
  <c r="R3655" i="3"/>
  <c r="P3655" i="3"/>
  <c r="O3655" i="3"/>
  <c r="I3655" i="3"/>
  <c r="N3655" i="3"/>
  <c r="L3655" i="3"/>
  <c r="K3655" i="3"/>
  <c r="E3655" i="3"/>
  <c r="J3655" i="3"/>
  <c r="H3655" i="3"/>
  <c r="G3655" i="3"/>
  <c r="F3655" i="3"/>
  <c r="D3655" i="3"/>
  <c r="C3655" i="3"/>
  <c r="Q3654" i="3"/>
  <c r="U3654" i="3"/>
  <c r="V3654" i="3"/>
  <c r="T3654" i="3"/>
  <c r="S3654" i="3"/>
  <c r="M3654" i="3"/>
  <c r="R3654" i="3"/>
  <c r="P3654" i="3"/>
  <c r="O3654" i="3"/>
  <c r="I3654" i="3"/>
  <c r="N3654" i="3"/>
  <c r="L3654" i="3"/>
  <c r="K3654" i="3"/>
  <c r="E3654" i="3"/>
  <c r="J3654" i="3"/>
  <c r="H3654" i="3"/>
  <c r="G3654" i="3"/>
  <c r="F3654" i="3"/>
  <c r="D3654" i="3"/>
  <c r="C3654" i="3"/>
  <c r="Q3653" i="3"/>
  <c r="U3653" i="3"/>
  <c r="V3653" i="3"/>
  <c r="T3653" i="3"/>
  <c r="S3653" i="3"/>
  <c r="M3653" i="3"/>
  <c r="R3653" i="3"/>
  <c r="P3653" i="3"/>
  <c r="O3653" i="3"/>
  <c r="I3653" i="3"/>
  <c r="N3653" i="3"/>
  <c r="L3653" i="3"/>
  <c r="K3653" i="3"/>
  <c r="E3653" i="3"/>
  <c r="J3653" i="3"/>
  <c r="H3653" i="3"/>
  <c r="G3653" i="3"/>
  <c r="F3653" i="3"/>
  <c r="D3653" i="3"/>
  <c r="C3653" i="3"/>
  <c r="Q3652" i="3"/>
  <c r="U3652" i="3"/>
  <c r="V3652" i="3"/>
  <c r="T3652" i="3"/>
  <c r="S3652" i="3"/>
  <c r="M3652" i="3"/>
  <c r="R3652" i="3"/>
  <c r="P3652" i="3"/>
  <c r="O3652" i="3"/>
  <c r="I3652" i="3"/>
  <c r="N3652" i="3"/>
  <c r="L3652" i="3"/>
  <c r="K3652" i="3"/>
  <c r="E3652" i="3"/>
  <c r="J3652" i="3"/>
  <c r="H3652" i="3"/>
  <c r="G3652" i="3"/>
  <c r="F3652" i="3"/>
  <c r="D3652" i="3"/>
  <c r="C3652" i="3"/>
  <c r="Q3651" i="3"/>
  <c r="U3651" i="3"/>
  <c r="V3651" i="3"/>
  <c r="T3651" i="3"/>
  <c r="S3651" i="3"/>
  <c r="M3651" i="3"/>
  <c r="R3651" i="3"/>
  <c r="P3651" i="3"/>
  <c r="O3651" i="3"/>
  <c r="I3651" i="3"/>
  <c r="N3651" i="3"/>
  <c r="L3651" i="3"/>
  <c r="K3651" i="3"/>
  <c r="E3651" i="3"/>
  <c r="J3651" i="3"/>
  <c r="H3651" i="3"/>
  <c r="G3651" i="3"/>
  <c r="F3651" i="3"/>
  <c r="D3651" i="3"/>
  <c r="C3651" i="3"/>
  <c r="Q3650" i="3"/>
  <c r="U3650" i="3"/>
  <c r="V3650" i="3"/>
  <c r="T3650" i="3"/>
  <c r="S3650" i="3"/>
  <c r="M3650" i="3"/>
  <c r="R3650" i="3"/>
  <c r="P3650" i="3"/>
  <c r="O3650" i="3"/>
  <c r="I3650" i="3"/>
  <c r="N3650" i="3"/>
  <c r="L3650" i="3"/>
  <c r="K3650" i="3"/>
  <c r="E3650" i="3"/>
  <c r="J3650" i="3"/>
  <c r="H3650" i="3"/>
  <c r="G3650" i="3"/>
  <c r="F3650" i="3"/>
  <c r="D3650" i="3"/>
  <c r="C3650" i="3"/>
  <c r="Q3649" i="3"/>
  <c r="U3649" i="3"/>
  <c r="V3649" i="3"/>
  <c r="T3649" i="3"/>
  <c r="S3649" i="3"/>
  <c r="M3649" i="3"/>
  <c r="R3649" i="3"/>
  <c r="P3649" i="3"/>
  <c r="O3649" i="3"/>
  <c r="I3649" i="3"/>
  <c r="N3649" i="3"/>
  <c r="L3649" i="3"/>
  <c r="K3649" i="3"/>
  <c r="E3649" i="3"/>
  <c r="J3649" i="3"/>
  <c r="H3649" i="3"/>
  <c r="G3649" i="3"/>
  <c r="F3649" i="3"/>
  <c r="D3649" i="3"/>
  <c r="C3649" i="3"/>
  <c r="Q3648" i="3"/>
  <c r="U3648" i="3"/>
  <c r="V3648" i="3"/>
  <c r="T3648" i="3"/>
  <c r="S3648" i="3"/>
  <c r="M3648" i="3"/>
  <c r="R3648" i="3"/>
  <c r="P3648" i="3"/>
  <c r="O3648" i="3"/>
  <c r="I3648" i="3"/>
  <c r="N3648" i="3"/>
  <c r="L3648" i="3"/>
  <c r="K3648" i="3"/>
  <c r="E3648" i="3"/>
  <c r="J3648" i="3"/>
  <c r="H3648" i="3"/>
  <c r="G3648" i="3"/>
  <c r="F3648" i="3"/>
  <c r="D3648" i="3"/>
  <c r="C3648" i="3"/>
  <c r="Q3647" i="3"/>
  <c r="U3647" i="3"/>
  <c r="V3647" i="3"/>
  <c r="T3647" i="3"/>
  <c r="S3647" i="3"/>
  <c r="M3647" i="3"/>
  <c r="R3647" i="3"/>
  <c r="P3647" i="3"/>
  <c r="O3647" i="3"/>
  <c r="I3647" i="3"/>
  <c r="N3647" i="3"/>
  <c r="L3647" i="3"/>
  <c r="K3647" i="3"/>
  <c r="E3647" i="3"/>
  <c r="J3647" i="3"/>
  <c r="H3647" i="3"/>
  <c r="G3647" i="3"/>
  <c r="F3647" i="3"/>
  <c r="D3647" i="3"/>
  <c r="C3647" i="3"/>
  <c r="Q3646" i="3"/>
  <c r="U3646" i="3"/>
  <c r="V3646" i="3"/>
  <c r="T3646" i="3"/>
  <c r="S3646" i="3"/>
  <c r="M3646" i="3"/>
  <c r="R3646" i="3"/>
  <c r="P3646" i="3"/>
  <c r="O3646" i="3"/>
  <c r="I3646" i="3"/>
  <c r="N3646" i="3"/>
  <c r="L3646" i="3"/>
  <c r="K3646" i="3"/>
  <c r="E3646" i="3"/>
  <c r="J3646" i="3"/>
  <c r="H3646" i="3"/>
  <c r="G3646" i="3"/>
  <c r="F3646" i="3"/>
  <c r="D3646" i="3"/>
  <c r="C3646" i="3"/>
  <c r="Q3645" i="3"/>
  <c r="U3645" i="3"/>
  <c r="V3645" i="3"/>
  <c r="T3645" i="3"/>
  <c r="S3645" i="3"/>
  <c r="M3645" i="3"/>
  <c r="R3645" i="3"/>
  <c r="P3645" i="3"/>
  <c r="O3645" i="3"/>
  <c r="I3645" i="3"/>
  <c r="N3645" i="3"/>
  <c r="L3645" i="3"/>
  <c r="K3645" i="3"/>
  <c r="E3645" i="3"/>
  <c r="J3645" i="3"/>
  <c r="H3645" i="3"/>
  <c r="G3645" i="3"/>
  <c r="F3645" i="3"/>
  <c r="D3645" i="3"/>
  <c r="C3645" i="3"/>
  <c r="Q3644" i="3"/>
  <c r="U3644" i="3"/>
  <c r="V3644" i="3"/>
  <c r="T3644" i="3"/>
  <c r="S3644" i="3"/>
  <c r="M3644" i="3"/>
  <c r="R3644" i="3"/>
  <c r="P3644" i="3"/>
  <c r="O3644" i="3"/>
  <c r="I3644" i="3"/>
  <c r="N3644" i="3"/>
  <c r="L3644" i="3"/>
  <c r="K3644" i="3"/>
  <c r="E3644" i="3"/>
  <c r="J3644" i="3"/>
  <c r="H3644" i="3"/>
  <c r="G3644" i="3"/>
  <c r="F3644" i="3"/>
  <c r="D3644" i="3"/>
  <c r="C3644" i="3"/>
  <c r="Q3643" i="3"/>
  <c r="U3643" i="3"/>
  <c r="V3643" i="3"/>
  <c r="T3643" i="3"/>
  <c r="S3643" i="3"/>
  <c r="M3643" i="3"/>
  <c r="R3643" i="3"/>
  <c r="P3643" i="3"/>
  <c r="O3643" i="3"/>
  <c r="I3643" i="3"/>
  <c r="N3643" i="3"/>
  <c r="L3643" i="3"/>
  <c r="K3643" i="3"/>
  <c r="E3643" i="3"/>
  <c r="J3643" i="3"/>
  <c r="H3643" i="3"/>
  <c r="G3643" i="3"/>
  <c r="F3643" i="3"/>
  <c r="D3643" i="3"/>
  <c r="C3643" i="3"/>
  <c r="Q3642" i="3"/>
  <c r="U3642" i="3"/>
  <c r="V3642" i="3"/>
  <c r="T3642" i="3"/>
  <c r="S3642" i="3"/>
  <c r="M3642" i="3"/>
  <c r="R3642" i="3"/>
  <c r="P3642" i="3"/>
  <c r="O3642" i="3"/>
  <c r="I3642" i="3"/>
  <c r="N3642" i="3"/>
  <c r="L3642" i="3"/>
  <c r="K3642" i="3"/>
  <c r="E3642" i="3"/>
  <c r="J3642" i="3"/>
  <c r="H3642" i="3"/>
  <c r="G3642" i="3"/>
  <c r="F3642" i="3"/>
  <c r="D3642" i="3"/>
  <c r="C3642" i="3"/>
  <c r="Q3641" i="3"/>
  <c r="U3641" i="3"/>
  <c r="V3641" i="3"/>
  <c r="T3641" i="3"/>
  <c r="S3641" i="3"/>
  <c r="M3641" i="3"/>
  <c r="R3641" i="3"/>
  <c r="P3641" i="3"/>
  <c r="O3641" i="3"/>
  <c r="I3641" i="3"/>
  <c r="N3641" i="3"/>
  <c r="L3641" i="3"/>
  <c r="K3641" i="3"/>
  <c r="E3641" i="3"/>
  <c r="J3641" i="3"/>
  <c r="H3641" i="3"/>
  <c r="G3641" i="3"/>
  <c r="F3641" i="3"/>
  <c r="D3641" i="3"/>
  <c r="C3641" i="3"/>
  <c r="Q3640" i="3"/>
  <c r="U3640" i="3"/>
  <c r="V3640" i="3"/>
  <c r="T3640" i="3"/>
  <c r="S3640" i="3"/>
  <c r="M3640" i="3"/>
  <c r="R3640" i="3"/>
  <c r="P3640" i="3"/>
  <c r="O3640" i="3"/>
  <c r="I3640" i="3"/>
  <c r="N3640" i="3"/>
  <c r="L3640" i="3"/>
  <c r="K3640" i="3"/>
  <c r="E3640" i="3"/>
  <c r="J3640" i="3"/>
  <c r="H3640" i="3"/>
  <c r="G3640" i="3"/>
  <c r="F3640" i="3"/>
  <c r="D3640" i="3"/>
  <c r="C3640" i="3"/>
  <c r="Q3639" i="3"/>
  <c r="U3639" i="3"/>
  <c r="V3639" i="3"/>
  <c r="T3639" i="3"/>
  <c r="S3639" i="3"/>
  <c r="M3639" i="3"/>
  <c r="R3639" i="3"/>
  <c r="P3639" i="3"/>
  <c r="O3639" i="3"/>
  <c r="I3639" i="3"/>
  <c r="N3639" i="3"/>
  <c r="L3639" i="3"/>
  <c r="K3639" i="3"/>
  <c r="E3639" i="3"/>
  <c r="J3639" i="3"/>
  <c r="H3639" i="3"/>
  <c r="G3639" i="3"/>
  <c r="F3639" i="3"/>
  <c r="D3639" i="3"/>
  <c r="C3639" i="3"/>
  <c r="Q3638" i="3"/>
  <c r="U3638" i="3"/>
  <c r="V3638" i="3"/>
  <c r="T3638" i="3"/>
  <c r="S3638" i="3"/>
  <c r="M3638" i="3"/>
  <c r="R3638" i="3"/>
  <c r="P3638" i="3"/>
  <c r="O3638" i="3"/>
  <c r="I3638" i="3"/>
  <c r="N3638" i="3"/>
  <c r="L3638" i="3"/>
  <c r="K3638" i="3"/>
  <c r="E3638" i="3"/>
  <c r="J3638" i="3"/>
  <c r="H3638" i="3"/>
  <c r="G3638" i="3"/>
  <c r="F3638" i="3"/>
  <c r="D3638" i="3"/>
  <c r="C3638" i="3"/>
  <c r="Q3637" i="3"/>
  <c r="U3637" i="3"/>
  <c r="V3637" i="3"/>
  <c r="T3637" i="3"/>
  <c r="S3637" i="3"/>
  <c r="M3637" i="3"/>
  <c r="R3637" i="3"/>
  <c r="P3637" i="3"/>
  <c r="O3637" i="3"/>
  <c r="I3637" i="3"/>
  <c r="N3637" i="3"/>
  <c r="L3637" i="3"/>
  <c r="K3637" i="3"/>
  <c r="E3637" i="3"/>
  <c r="J3637" i="3"/>
  <c r="H3637" i="3"/>
  <c r="G3637" i="3"/>
  <c r="F3637" i="3"/>
  <c r="D3637" i="3"/>
  <c r="C3637" i="3"/>
  <c r="Q3636" i="3"/>
  <c r="U3636" i="3"/>
  <c r="V3636" i="3"/>
  <c r="T3636" i="3"/>
  <c r="S3636" i="3"/>
  <c r="M3636" i="3"/>
  <c r="R3636" i="3"/>
  <c r="P3636" i="3"/>
  <c r="O3636" i="3"/>
  <c r="I3636" i="3"/>
  <c r="N3636" i="3"/>
  <c r="L3636" i="3"/>
  <c r="K3636" i="3"/>
  <c r="E3636" i="3"/>
  <c r="J3636" i="3"/>
  <c r="H3636" i="3"/>
  <c r="G3636" i="3"/>
  <c r="F3636" i="3"/>
  <c r="D3636" i="3"/>
  <c r="C3636" i="3"/>
  <c r="Q3635" i="3"/>
  <c r="U3635" i="3"/>
  <c r="V3635" i="3"/>
  <c r="T3635" i="3"/>
  <c r="S3635" i="3"/>
  <c r="M3635" i="3"/>
  <c r="R3635" i="3"/>
  <c r="P3635" i="3"/>
  <c r="O3635" i="3"/>
  <c r="I3635" i="3"/>
  <c r="N3635" i="3"/>
  <c r="L3635" i="3"/>
  <c r="K3635" i="3"/>
  <c r="E3635" i="3"/>
  <c r="J3635" i="3"/>
  <c r="H3635" i="3"/>
  <c r="G3635" i="3"/>
  <c r="F3635" i="3"/>
  <c r="D3635" i="3"/>
  <c r="C3635" i="3"/>
  <c r="Q3634" i="3"/>
  <c r="U3634" i="3"/>
  <c r="V3634" i="3"/>
  <c r="T3634" i="3"/>
  <c r="S3634" i="3"/>
  <c r="M3634" i="3"/>
  <c r="R3634" i="3"/>
  <c r="P3634" i="3"/>
  <c r="O3634" i="3"/>
  <c r="I3634" i="3"/>
  <c r="N3634" i="3"/>
  <c r="L3634" i="3"/>
  <c r="K3634" i="3"/>
  <c r="E3634" i="3"/>
  <c r="J3634" i="3"/>
  <c r="H3634" i="3"/>
  <c r="G3634" i="3"/>
  <c r="F3634" i="3"/>
  <c r="D3634" i="3"/>
  <c r="C3634" i="3"/>
  <c r="Q3633" i="3"/>
  <c r="U3633" i="3"/>
  <c r="V3633" i="3"/>
  <c r="T3633" i="3"/>
  <c r="S3633" i="3"/>
  <c r="M3633" i="3"/>
  <c r="R3633" i="3"/>
  <c r="P3633" i="3"/>
  <c r="O3633" i="3"/>
  <c r="I3633" i="3"/>
  <c r="N3633" i="3"/>
  <c r="L3633" i="3"/>
  <c r="K3633" i="3"/>
  <c r="E3633" i="3"/>
  <c r="J3633" i="3"/>
  <c r="H3633" i="3"/>
  <c r="G3633" i="3"/>
  <c r="F3633" i="3"/>
  <c r="D3633" i="3"/>
  <c r="C3633" i="3"/>
  <c r="Q3632" i="3"/>
  <c r="U3632" i="3"/>
  <c r="V3632" i="3"/>
  <c r="T3632" i="3"/>
  <c r="S3632" i="3"/>
  <c r="M3632" i="3"/>
  <c r="R3632" i="3"/>
  <c r="P3632" i="3"/>
  <c r="O3632" i="3"/>
  <c r="I3632" i="3"/>
  <c r="N3632" i="3"/>
  <c r="L3632" i="3"/>
  <c r="K3632" i="3"/>
  <c r="E3632" i="3"/>
  <c r="J3632" i="3"/>
  <c r="H3632" i="3"/>
  <c r="G3632" i="3"/>
  <c r="F3632" i="3"/>
  <c r="D3632" i="3"/>
  <c r="C3632" i="3"/>
  <c r="Q3631" i="3"/>
  <c r="U3631" i="3"/>
  <c r="V3631" i="3"/>
  <c r="T3631" i="3"/>
  <c r="S3631" i="3"/>
  <c r="M3631" i="3"/>
  <c r="R3631" i="3"/>
  <c r="P3631" i="3"/>
  <c r="O3631" i="3"/>
  <c r="I3631" i="3"/>
  <c r="N3631" i="3"/>
  <c r="L3631" i="3"/>
  <c r="K3631" i="3"/>
  <c r="E3631" i="3"/>
  <c r="J3631" i="3"/>
  <c r="H3631" i="3"/>
  <c r="G3631" i="3"/>
  <c r="F3631" i="3"/>
  <c r="D3631" i="3"/>
  <c r="C3631" i="3"/>
  <c r="Q3630" i="3"/>
  <c r="U3630" i="3"/>
  <c r="V3630" i="3"/>
  <c r="T3630" i="3"/>
  <c r="S3630" i="3"/>
  <c r="M3630" i="3"/>
  <c r="R3630" i="3"/>
  <c r="P3630" i="3"/>
  <c r="O3630" i="3"/>
  <c r="I3630" i="3"/>
  <c r="N3630" i="3"/>
  <c r="L3630" i="3"/>
  <c r="K3630" i="3"/>
  <c r="E3630" i="3"/>
  <c r="J3630" i="3"/>
  <c r="H3630" i="3"/>
  <c r="G3630" i="3"/>
  <c r="F3630" i="3"/>
  <c r="D3630" i="3"/>
  <c r="C3630" i="3"/>
  <c r="Q3629" i="3"/>
  <c r="U3629" i="3"/>
  <c r="V3629" i="3"/>
  <c r="T3629" i="3"/>
  <c r="S3629" i="3"/>
  <c r="M3629" i="3"/>
  <c r="R3629" i="3"/>
  <c r="P3629" i="3"/>
  <c r="O3629" i="3"/>
  <c r="I3629" i="3"/>
  <c r="N3629" i="3"/>
  <c r="L3629" i="3"/>
  <c r="K3629" i="3"/>
  <c r="E3629" i="3"/>
  <c r="J3629" i="3"/>
  <c r="H3629" i="3"/>
  <c r="G3629" i="3"/>
  <c r="F3629" i="3"/>
  <c r="D3629" i="3"/>
  <c r="C3629" i="3"/>
  <c r="Q3628" i="3"/>
  <c r="U3628" i="3"/>
  <c r="V3628" i="3"/>
  <c r="T3628" i="3"/>
  <c r="S3628" i="3"/>
  <c r="M3628" i="3"/>
  <c r="R3628" i="3"/>
  <c r="P3628" i="3"/>
  <c r="O3628" i="3"/>
  <c r="I3628" i="3"/>
  <c r="N3628" i="3"/>
  <c r="L3628" i="3"/>
  <c r="K3628" i="3"/>
  <c r="E3628" i="3"/>
  <c r="J3628" i="3"/>
  <c r="H3628" i="3"/>
  <c r="G3628" i="3"/>
  <c r="F3628" i="3"/>
  <c r="D3628" i="3"/>
  <c r="C3628" i="3"/>
  <c r="Q3627" i="3"/>
  <c r="U3627" i="3"/>
  <c r="V3627" i="3"/>
  <c r="T3627" i="3"/>
  <c r="S3627" i="3"/>
  <c r="M3627" i="3"/>
  <c r="R3627" i="3"/>
  <c r="P3627" i="3"/>
  <c r="O3627" i="3"/>
  <c r="I3627" i="3"/>
  <c r="N3627" i="3"/>
  <c r="L3627" i="3"/>
  <c r="K3627" i="3"/>
  <c r="E3627" i="3"/>
  <c r="J3627" i="3"/>
  <c r="H3627" i="3"/>
  <c r="G3627" i="3"/>
  <c r="F3627" i="3"/>
  <c r="D3627" i="3"/>
  <c r="C3627" i="3"/>
  <c r="Q3626" i="3"/>
  <c r="U3626" i="3"/>
  <c r="V3626" i="3"/>
  <c r="T3626" i="3"/>
  <c r="S3626" i="3"/>
  <c r="M3626" i="3"/>
  <c r="R3626" i="3"/>
  <c r="P3626" i="3"/>
  <c r="O3626" i="3"/>
  <c r="I3626" i="3"/>
  <c r="N3626" i="3"/>
  <c r="L3626" i="3"/>
  <c r="K3626" i="3"/>
  <c r="E3626" i="3"/>
  <c r="J3626" i="3"/>
  <c r="H3626" i="3"/>
  <c r="G3626" i="3"/>
  <c r="F3626" i="3"/>
  <c r="D3626" i="3"/>
  <c r="C3626" i="3"/>
  <c r="Q3625" i="3"/>
  <c r="U3625" i="3"/>
  <c r="V3625" i="3"/>
  <c r="T3625" i="3"/>
  <c r="S3625" i="3"/>
  <c r="M3625" i="3"/>
  <c r="R3625" i="3"/>
  <c r="P3625" i="3"/>
  <c r="O3625" i="3"/>
  <c r="I3625" i="3"/>
  <c r="N3625" i="3"/>
  <c r="L3625" i="3"/>
  <c r="K3625" i="3"/>
  <c r="E3625" i="3"/>
  <c r="J3625" i="3"/>
  <c r="H3625" i="3"/>
  <c r="G3625" i="3"/>
  <c r="F3625" i="3"/>
  <c r="D3625" i="3"/>
  <c r="C3625" i="3"/>
  <c r="Q3624" i="3"/>
  <c r="U3624" i="3"/>
  <c r="V3624" i="3"/>
  <c r="T3624" i="3"/>
  <c r="S3624" i="3"/>
  <c r="M3624" i="3"/>
  <c r="R3624" i="3"/>
  <c r="P3624" i="3"/>
  <c r="O3624" i="3"/>
  <c r="I3624" i="3"/>
  <c r="N3624" i="3"/>
  <c r="L3624" i="3"/>
  <c r="K3624" i="3"/>
  <c r="E3624" i="3"/>
  <c r="J3624" i="3"/>
  <c r="H3624" i="3"/>
  <c r="G3624" i="3"/>
  <c r="F3624" i="3"/>
  <c r="D3624" i="3"/>
  <c r="C3624" i="3"/>
  <c r="Q3623" i="3"/>
  <c r="U3623" i="3"/>
  <c r="V3623" i="3"/>
  <c r="T3623" i="3"/>
  <c r="S3623" i="3"/>
  <c r="M3623" i="3"/>
  <c r="R3623" i="3"/>
  <c r="P3623" i="3"/>
  <c r="O3623" i="3"/>
  <c r="I3623" i="3"/>
  <c r="N3623" i="3"/>
  <c r="L3623" i="3"/>
  <c r="K3623" i="3"/>
  <c r="E3623" i="3"/>
  <c r="J3623" i="3"/>
  <c r="H3623" i="3"/>
  <c r="G3623" i="3"/>
  <c r="F3623" i="3"/>
  <c r="D3623" i="3"/>
  <c r="C3623" i="3"/>
  <c r="Q3622" i="3"/>
  <c r="U3622" i="3"/>
  <c r="V3622" i="3"/>
  <c r="T3622" i="3"/>
  <c r="S3622" i="3"/>
  <c r="M3622" i="3"/>
  <c r="R3622" i="3"/>
  <c r="P3622" i="3"/>
  <c r="O3622" i="3"/>
  <c r="I3622" i="3"/>
  <c r="N3622" i="3"/>
  <c r="L3622" i="3"/>
  <c r="K3622" i="3"/>
  <c r="E3622" i="3"/>
  <c r="J3622" i="3"/>
  <c r="H3622" i="3"/>
  <c r="G3622" i="3"/>
  <c r="F3622" i="3"/>
  <c r="D3622" i="3"/>
  <c r="C3622" i="3"/>
  <c r="Q3621" i="3"/>
  <c r="U3621" i="3"/>
  <c r="V3621" i="3"/>
  <c r="T3621" i="3"/>
  <c r="S3621" i="3"/>
  <c r="M3621" i="3"/>
  <c r="R3621" i="3"/>
  <c r="P3621" i="3"/>
  <c r="O3621" i="3"/>
  <c r="I3621" i="3"/>
  <c r="N3621" i="3"/>
  <c r="L3621" i="3"/>
  <c r="K3621" i="3"/>
  <c r="E3621" i="3"/>
  <c r="J3621" i="3"/>
  <c r="H3621" i="3"/>
  <c r="G3621" i="3"/>
  <c r="F3621" i="3"/>
  <c r="D3621" i="3"/>
  <c r="C3621" i="3"/>
  <c r="Q3620" i="3"/>
  <c r="U3620" i="3"/>
  <c r="V3620" i="3"/>
  <c r="T3620" i="3"/>
  <c r="S3620" i="3"/>
  <c r="M3620" i="3"/>
  <c r="R3620" i="3"/>
  <c r="P3620" i="3"/>
  <c r="O3620" i="3"/>
  <c r="I3620" i="3"/>
  <c r="N3620" i="3"/>
  <c r="L3620" i="3"/>
  <c r="K3620" i="3"/>
  <c r="E3620" i="3"/>
  <c r="J3620" i="3"/>
  <c r="H3620" i="3"/>
  <c r="G3620" i="3"/>
  <c r="F3620" i="3"/>
  <c r="D3620" i="3"/>
  <c r="C3620" i="3"/>
  <c r="Q3619" i="3"/>
  <c r="U3619" i="3"/>
  <c r="V3619" i="3"/>
  <c r="T3619" i="3"/>
  <c r="S3619" i="3"/>
  <c r="M3619" i="3"/>
  <c r="R3619" i="3"/>
  <c r="P3619" i="3"/>
  <c r="O3619" i="3"/>
  <c r="I3619" i="3"/>
  <c r="N3619" i="3"/>
  <c r="L3619" i="3"/>
  <c r="K3619" i="3"/>
  <c r="E3619" i="3"/>
  <c r="J3619" i="3"/>
  <c r="H3619" i="3"/>
  <c r="G3619" i="3"/>
  <c r="F3619" i="3"/>
  <c r="D3619" i="3"/>
  <c r="C3619" i="3"/>
  <c r="Q3618" i="3"/>
  <c r="U3618" i="3"/>
  <c r="V3618" i="3"/>
  <c r="T3618" i="3"/>
  <c r="S3618" i="3"/>
  <c r="M3618" i="3"/>
  <c r="R3618" i="3"/>
  <c r="P3618" i="3"/>
  <c r="O3618" i="3"/>
  <c r="I3618" i="3"/>
  <c r="N3618" i="3"/>
  <c r="L3618" i="3"/>
  <c r="K3618" i="3"/>
  <c r="E3618" i="3"/>
  <c r="J3618" i="3"/>
  <c r="H3618" i="3"/>
  <c r="G3618" i="3"/>
  <c r="F3618" i="3"/>
  <c r="D3618" i="3"/>
  <c r="C3618" i="3"/>
  <c r="Q3617" i="3"/>
  <c r="U3617" i="3"/>
  <c r="V3617" i="3"/>
  <c r="T3617" i="3"/>
  <c r="S3617" i="3"/>
  <c r="M3617" i="3"/>
  <c r="R3617" i="3"/>
  <c r="P3617" i="3"/>
  <c r="O3617" i="3"/>
  <c r="I3617" i="3"/>
  <c r="N3617" i="3"/>
  <c r="L3617" i="3"/>
  <c r="K3617" i="3"/>
  <c r="E3617" i="3"/>
  <c r="J3617" i="3"/>
  <c r="H3617" i="3"/>
  <c r="G3617" i="3"/>
  <c r="F3617" i="3"/>
  <c r="D3617" i="3"/>
  <c r="C3617" i="3"/>
  <c r="Q3616" i="3"/>
  <c r="U3616" i="3"/>
  <c r="V3616" i="3"/>
  <c r="T3616" i="3"/>
  <c r="S3616" i="3"/>
  <c r="M3616" i="3"/>
  <c r="R3616" i="3"/>
  <c r="P3616" i="3"/>
  <c r="O3616" i="3"/>
  <c r="I3616" i="3"/>
  <c r="N3616" i="3"/>
  <c r="L3616" i="3"/>
  <c r="K3616" i="3"/>
  <c r="E3616" i="3"/>
  <c r="J3616" i="3"/>
  <c r="H3616" i="3"/>
  <c r="G3616" i="3"/>
  <c r="F3616" i="3"/>
  <c r="D3616" i="3"/>
  <c r="C3616" i="3"/>
  <c r="Q3615" i="3"/>
  <c r="U3615" i="3"/>
  <c r="V3615" i="3"/>
  <c r="T3615" i="3"/>
  <c r="S3615" i="3"/>
  <c r="M3615" i="3"/>
  <c r="R3615" i="3"/>
  <c r="P3615" i="3"/>
  <c r="O3615" i="3"/>
  <c r="I3615" i="3"/>
  <c r="N3615" i="3"/>
  <c r="L3615" i="3"/>
  <c r="K3615" i="3"/>
  <c r="E3615" i="3"/>
  <c r="J3615" i="3"/>
  <c r="H3615" i="3"/>
  <c r="G3615" i="3"/>
  <c r="F3615" i="3"/>
  <c r="D3615" i="3"/>
  <c r="C3615" i="3"/>
  <c r="Q3614" i="3"/>
  <c r="U3614" i="3"/>
  <c r="V3614" i="3"/>
  <c r="T3614" i="3"/>
  <c r="S3614" i="3"/>
  <c r="M3614" i="3"/>
  <c r="R3614" i="3"/>
  <c r="P3614" i="3"/>
  <c r="O3614" i="3"/>
  <c r="I3614" i="3"/>
  <c r="N3614" i="3"/>
  <c r="L3614" i="3"/>
  <c r="K3614" i="3"/>
  <c r="E3614" i="3"/>
  <c r="J3614" i="3"/>
  <c r="H3614" i="3"/>
  <c r="G3614" i="3"/>
  <c r="F3614" i="3"/>
  <c r="D3614" i="3"/>
  <c r="C3614" i="3"/>
  <c r="Q3613" i="3"/>
  <c r="U3613" i="3"/>
  <c r="V3613" i="3"/>
  <c r="T3613" i="3"/>
  <c r="S3613" i="3"/>
  <c r="M3613" i="3"/>
  <c r="R3613" i="3"/>
  <c r="P3613" i="3"/>
  <c r="O3613" i="3"/>
  <c r="I3613" i="3"/>
  <c r="N3613" i="3"/>
  <c r="L3613" i="3"/>
  <c r="K3613" i="3"/>
  <c r="E3613" i="3"/>
  <c r="J3613" i="3"/>
  <c r="H3613" i="3"/>
  <c r="G3613" i="3"/>
  <c r="F3613" i="3"/>
  <c r="D3613" i="3"/>
  <c r="C3613" i="3"/>
  <c r="Q3612" i="3"/>
  <c r="U3612" i="3"/>
  <c r="V3612" i="3"/>
  <c r="T3612" i="3"/>
  <c r="S3612" i="3"/>
  <c r="M3612" i="3"/>
  <c r="R3612" i="3"/>
  <c r="P3612" i="3"/>
  <c r="O3612" i="3"/>
  <c r="I3612" i="3"/>
  <c r="N3612" i="3"/>
  <c r="L3612" i="3"/>
  <c r="K3612" i="3"/>
  <c r="E3612" i="3"/>
  <c r="J3612" i="3"/>
  <c r="H3612" i="3"/>
  <c r="G3612" i="3"/>
  <c r="F3612" i="3"/>
  <c r="D3612" i="3"/>
  <c r="C3612" i="3"/>
  <c r="Q3611" i="3"/>
  <c r="U3611" i="3"/>
  <c r="V3611" i="3"/>
  <c r="T3611" i="3"/>
  <c r="S3611" i="3"/>
  <c r="M3611" i="3"/>
  <c r="R3611" i="3"/>
  <c r="P3611" i="3"/>
  <c r="O3611" i="3"/>
  <c r="I3611" i="3"/>
  <c r="N3611" i="3"/>
  <c r="L3611" i="3"/>
  <c r="K3611" i="3"/>
  <c r="E3611" i="3"/>
  <c r="J3611" i="3"/>
  <c r="H3611" i="3"/>
  <c r="G3611" i="3"/>
  <c r="F3611" i="3"/>
  <c r="D3611" i="3"/>
  <c r="C3611" i="3"/>
  <c r="Q3610" i="3"/>
  <c r="U3610" i="3"/>
  <c r="V3610" i="3"/>
  <c r="T3610" i="3"/>
  <c r="S3610" i="3"/>
  <c r="M3610" i="3"/>
  <c r="R3610" i="3"/>
  <c r="P3610" i="3"/>
  <c r="O3610" i="3"/>
  <c r="I3610" i="3"/>
  <c r="N3610" i="3"/>
  <c r="L3610" i="3"/>
  <c r="K3610" i="3"/>
  <c r="E3610" i="3"/>
  <c r="J3610" i="3"/>
  <c r="H3610" i="3"/>
  <c r="G3610" i="3"/>
  <c r="F3610" i="3"/>
  <c r="D3610" i="3"/>
  <c r="C3610" i="3"/>
  <c r="Q3609" i="3"/>
  <c r="U3609" i="3"/>
  <c r="V3609" i="3"/>
  <c r="T3609" i="3"/>
  <c r="S3609" i="3"/>
  <c r="M3609" i="3"/>
  <c r="R3609" i="3"/>
  <c r="P3609" i="3"/>
  <c r="O3609" i="3"/>
  <c r="I3609" i="3"/>
  <c r="N3609" i="3"/>
  <c r="L3609" i="3"/>
  <c r="K3609" i="3"/>
  <c r="E3609" i="3"/>
  <c r="J3609" i="3"/>
  <c r="H3609" i="3"/>
  <c r="G3609" i="3"/>
  <c r="F3609" i="3"/>
  <c r="D3609" i="3"/>
  <c r="C3609" i="3"/>
  <c r="Q3608" i="3"/>
  <c r="U3608" i="3"/>
  <c r="V3608" i="3"/>
  <c r="T3608" i="3"/>
  <c r="S3608" i="3"/>
  <c r="M3608" i="3"/>
  <c r="R3608" i="3"/>
  <c r="P3608" i="3"/>
  <c r="O3608" i="3"/>
  <c r="I3608" i="3"/>
  <c r="N3608" i="3"/>
  <c r="L3608" i="3"/>
  <c r="K3608" i="3"/>
  <c r="E3608" i="3"/>
  <c r="J3608" i="3"/>
  <c r="H3608" i="3"/>
  <c r="G3608" i="3"/>
  <c r="F3608" i="3"/>
  <c r="D3608" i="3"/>
  <c r="C3608" i="3"/>
  <c r="Q3607" i="3"/>
  <c r="U3607" i="3"/>
  <c r="V3607" i="3"/>
  <c r="T3607" i="3"/>
  <c r="S3607" i="3"/>
  <c r="M3607" i="3"/>
  <c r="R3607" i="3"/>
  <c r="P3607" i="3"/>
  <c r="O3607" i="3"/>
  <c r="I3607" i="3"/>
  <c r="N3607" i="3"/>
  <c r="L3607" i="3"/>
  <c r="K3607" i="3"/>
  <c r="E3607" i="3"/>
  <c r="J3607" i="3"/>
  <c r="H3607" i="3"/>
  <c r="G3607" i="3"/>
  <c r="F3607" i="3"/>
  <c r="D3607" i="3"/>
  <c r="C3607" i="3"/>
  <c r="Q3606" i="3"/>
  <c r="U3606" i="3"/>
  <c r="V3606" i="3"/>
  <c r="T3606" i="3"/>
  <c r="S3606" i="3"/>
  <c r="M3606" i="3"/>
  <c r="R3606" i="3"/>
  <c r="P3606" i="3"/>
  <c r="O3606" i="3"/>
  <c r="I3606" i="3"/>
  <c r="N3606" i="3"/>
  <c r="L3606" i="3"/>
  <c r="K3606" i="3"/>
  <c r="E3606" i="3"/>
  <c r="J3606" i="3"/>
  <c r="H3606" i="3"/>
  <c r="G3606" i="3"/>
  <c r="F3606" i="3"/>
  <c r="D3606" i="3"/>
  <c r="C3606" i="3"/>
  <c r="Q3605" i="3"/>
  <c r="U3605" i="3"/>
  <c r="V3605" i="3"/>
  <c r="T3605" i="3"/>
  <c r="S3605" i="3"/>
  <c r="M3605" i="3"/>
  <c r="R3605" i="3"/>
  <c r="P3605" i="3"/>
  <c r="O3605" i="3"/>
  <c r="I3605" i="3"/>
  <c r="N3605" i="3"/>
  <c r="L3605" i="3"/>
  <c r="K3605" i="3"/>
  <c r="E3605" i="3"/>
  <c r="J3605" i="3"/>
  <c r="H3605" i="3"/>
  <c r="G3605" i="3"/>
  <c r="F3605" i="3"/>
  <c r="D3605" i="3"/>
  <c r="C3605" i="3"/>
  <c r="Q3604" i="3"/>
  <c r="U3604" i="3"/>
  <c r="V3604" i="3"/>
  <c r="T3604" i="3"/>
  <c r="S3604" i="3"/>
  <c r="M3604" i="3"/>
  <c r="R3604" i="3"/>
  <c r="P3604" i="3"/>
  <c r="O3604" i="3"/>
  <c r="I3604" i="3"/>
  <c r="N3604" i="3"/>
  <c r="L3604" i="3"/>
  <c r="K3604" i="3"/>
  <c r="E3604" i="3"/>
  <c r="J3604" i="3"/>
  <c r="H3604" i="3"/>
  <c r="G3604" i="3"/>
  <c r="F3604" i="3"/>
  <c r="D3604" i="3"/>
  <c r="C3604" i="3"/>
  <c r="Q3603" i="3"/>
  <c r="U3603" i="3"/>
  <c r="V3603" i="3"/>
  <c r="T3603" i="3"/>
  <c r="S3603" i="3"/>
  <c r="M3603" i="3"/>
  <c r="R3603" i="3"/>
  <c r="P3603" i="3"/>
  <c r="O3603" i="3"/>
  <c r="I3603" i="3"/>
  <c r="N3603" i="3"/>
  <c r="L3603" i="3"/>
  <c r="K3603" i="3"/>
  <c r="E3603" i="3"/>
  <c r="J3603" i="3"/>
  <c r="H3603" i="3"/>
  <c r="G3603" i="3"/>
  <c r="F3603" i="3"/>
  <c r="D3603" i="3"/>
  <c r="C3603" i="3"/>
  <c r="Q3602" i="3"/>
  <c r="U3602" i="3"/>
  <c r="V3602" i="3"/>
  <c r="T3602" i="3"/>
  <c r="S3602" i="3"/>
  <c r="M3602" i="3"/>
  <c r="R3602" i="3"/>
  <c r="P3602" i="3"/>
  <c r="O3602" i="3"/>
  <c r="I3602" i="3"/>
  <c r="N3602" i="3"/>
  <c r="L3602" i="3"/>
  <c r="K3602" i="3"/>
  <c r="E3602" i="3"/>
  <c r="J3602" i="3"/>
  <c r="H3602" i="3"/>
  <c r="G3602" i="3"/>
  <c r="F3602" i="3"/>
  <c r="D3602" i="3"/>
  <c r="C3602" i="3"/>
  <c r="Q3601" i="3"/>
  <c r="U3601" i="3"/>
  <c r="V3601" i="3"/>
  <c r="T3601" i="3"/>
  <c r="S3601" i="3"/>
  <c r="M3601" i="3"/>
  <c r="R3601" i="3"/>
  <c r="P3601" i="3"/>
  <c r="O3601" i="3"/>
  <c r="I3601" i="3"/>
  <c r="N3601" i="3"/>
  <c r="L3601" i="3"/>
  <c r="K3601" i="3"/>
  <c r="E3601" i="3"/>
  <c r="J3601" i="3"/>
  <c r="H3601" i="3"/>
  <c r="G3601" i="3"/>
  <c r="F3601" i="3"/>
  <c r="D3601" i="3"/>
  <c r="C3601" i="3"/>
  <c r="Q3600" i="3"/>
  <c r="U3600" i="3"/>
  <c r="V3600" i="3"/>
  <c r="T3600" i="3"/>
  <c r="S3600" i="3"/>
  <c r="M3600" i="3"/>
  <c r="R3600" i="3"/>
  <c r="P3600" i="3"/>
  <c r="O3600" i="3"/>
  <c r="I3600" i="3"/>
  <c r="N3600" i="3"/>
  <c r="L3600" i="3"/>
  <c r="K3600" i="3"/>
  <c r="E3600" i="3"/>
  <c r="J3600" i="3"/>
  <c r="H3600" i="3"/>
  <c r="G3600" i="3"/>
  <c r="F3600" i="3"/>
  <c r="D3600" i="3"/>
  <c r="C3600" i="3"/>
  <c r="Q3599" i="3"/>
  <c r="U3599" i="3"/>
  <c r="V3599" i="3"/>
  <c r="T3599" i="3"/>
  <c r="S3599" i="3"/>
  <c r="M3599" i="3"/>
  <c r="R3599" i="3"/>
  <c r="P3599" i="3"/>
  <c r="O3599" i="3"/>
  <c r="I3599" i="3"/>
  <c r="N3599" i="3"/>
  <c r="L3599" i="3"/>
  <c r="K3599" i="3"/>
  <c r="E3599" i="3"/>
  <c r="J3599" i="3"/>
  <c r="H3599" i="3"/>
  <c r="G3599" i="3"/>
  <c r="F3599" i="3"/>
  <c r="D3599" i="3"/>
  <c r="C3599" i="3"/>
  <c r="Q3598" i="3"/>
  <c r="U3598" i="3"/>
  <c r="V3598" i="3"/>
  <c r="T3598" i="3"/>
  <c r="S3598" i="3"/>
  <c r="M3598" i="3"/>
  <c r="R3598" i="3"/>
  <c r="P3598" i="3"/>
  <c r="O3598" i="3"/>
  <c r="I3598" i="3"/>
  <c r="N3598" i="3"/>
  <c r="L3598" i="3"/>
  <c r="K3598" i="3"/>
  <c r="E3598" i="3"/>
  <c r="J3598" i="3"/>
  <c r="H3598" i="3"/>
  <c r="G3598" i="3"/>
  <c r="F3598" i="3"/>
  <c r="D3598" i="3"/>
  <c r="C3598" i="3"/>
  <c r="Q3597" i="3"/>
  <c r="U3597" i="3"/>
  <c r="V3597" i="3"/>
  <c r="T3597" i="3"/>
  <c r="S3597" i="3"/>
  <c r="M3597" i="3"/>
  <c r="R3597" i="3"/>
  <c r="P3597" i="3"/>
  <c r="O3597" i="3"/>
  <c r="I3597" i="3"/>
  <c r="N3597" i="3"/>
  <c r="L3597" i="3"/>
  <c r="K3597" i="3"/>
  <c r="E3597" i="3"/>
  <c r="J3597" i="3"/>
  <c r="H3597" i="3"/>
  <c r="G3597" i="3"/>
  <c r="F3597" i="3"/>
  <c r="D3597" i="3"/>
  <c r="C3597" i="3"/>
  <c r="Q3596" i="3"/>
  <c r="U3596" i="3"/>
  <c r="V3596" i="3"/>
  <c r="T3596" i="3"/>
  <c r="S3596" i="3"/>
  <c r="M3596" i="3"/>
  <c r="R3596" i="3"/>
  <c r="P3596" i="3"/>
  <c r="O3596" i="3"/>
  <c r="I3596" i="3"/>
  <c r="N3596" i="3"/>
  <c r="L3596" i="3"/>
  <c r="K3596" i="3"/>
  <c r="E3596" i="3"/>
  <c r="J3596" i="3"/>
  <c r="H3596" i="3"/>
  <c r="G3596" i="3"/>
  <c r="F3596" i="3"/>
  <c r="D3596" i="3"/>
  <c r="C3596" i="3"/>
  <c r="Q3595" i="3"/>
  <c r="U3595" i="3"/>
  <c r="V3595" i="3"/>
  <c r="T3595" i="3"/>
  <c r="S3595" i="3"/>
  <c r="M3595" i="3"/>
  <c r="R3595" i="3"/>
  <c r="P3595" i="3"/>
  <c r="O3595" i="3"/>
  <c r="I3595" i="3"/>
  <c r="N3595" i="3"/>
  <c r="L3595" i="3"/>
  <c r="K3595" i="3"/>
  <c r="E3595" i="3"/>
  <c r="J3595" i="3"/>
  <c r="H3595" i="3"/>
  <c r="G3595" i="3"/>
  <c r="F3595" i="3"/>
  <c r="D3595" i="3"/>
  <c r="C3595" i="3"/>
  <c r="Q3594" i="3"/>
  <c r="U3594" i="3"/>
  <c r="V3594" i="3"/>
  <c r="T3594" i="3"/>
  <c r="S3594" i="3"/>
  <c r="M3594" i="3"/>
  <c r="R3594" i="3"/>
  <c r="P3594" i="3"/>
  <c r="O3594" i="3"/>
  <c r="I3594" i="3"/>
  <c r="N3594" i="3"/>
  <c r="L3594" i="3"/>
  <c r="K3594" i="3"/>
  <c r="E3594" i="3"/>
  <c r="J3594" i="3"/>
  <c r="H3594" i="3"/>
  <c r="G3594" i="3"/>
  <c r="F3594" i="3"/>
  <c r="D3594" i="3"/>
  <c r="C3594" i="3"/>
  <c r="Q3593" i="3"/>
  <c r="U3593" i="3"/>
  <c r="V3593" i="3"/>
  <c r="T3593" i="3"/>
  <c r="S3593" i="3"/>
  <c r="M3593" i="3"/>
  <c r="R3593" i="3"/>
  <c r="P3593" i="3"/>
  <c r="O3593" i="3"/>
  <c r="I3593" i="3"/>
  <c r="N3593" i="3"/>
  <c r="L3593" i="3"/>
  <c r="K3593" i="3"/>
  <c r="E3593" i="3"/>
  <c r="J3593" i="3"/>
  <c r="H3593" i="3"/>
  <c r="G3593" i="3"/>
  <c r="F3593" i="3"/>
  <c r="D3593" i="3"/>
  <c r="C3593" i="3"/>
  <c r="Q3592" i="3"/>
  <c r="U3592" i="3"/>
  <c r="V3592" i="3"/>
  <c r="T3592" i="3"/>
  <c r="S3592" i="3"/>
  <c r="M3592" i="3"/>
  <c r="R3592" i="3"/>
  <c r="P3592" i="3"/>
  <c r="O3592" i="3"/>
  <c r="I3592" i="3"/>
  <c r="N3592" i="3"/>
  <c r="L3592" i="3"/>
  <c r="K3592" i="3"/>
  <c r="E3592" i="3"/>
  <c r="J3592" i="3"/>
  <c r="H3592" i="3"/>
  <c r="G3592" i="3"/>
  <c r="F3592" i="3"/>
  <c r="D3592" i="3"/>
  <c r="C3592" i="3"/>
  <c r="Q3591" i="3"/>
  <c r="U3591" i="3"/>
  <c r="V3591" i="3"/>
  <c r="T3591" i="3"/>
  <c r="S3591" i="3"/>
  <c r="M3591" i="3"/>
  <c r="R3591" i="3"/>
  <c r="P3591" i="3"/>
  <c r="O3591" i="3"/>
  <c r="I3591" i="3"/>
  <c r="N3591" i="3"/>
  <c r="L3591" i="3"/>
  <c r="K3591" i="3"/>
  <c r="E3591" i="3"/>
  <c r="J3591" i="3"/>
  <c r="H3591" i="3"/>
  <c r="G3591" i="3"/>
  <c r="F3591" i="3"/>
  <c r="D3591" i="3"/>
  <c r="C3591" i="3"/>
  <c r="Q3590" i="3"/>
  <c r="U3590" i="3"/>
  <c r="V3590" i="3"/>
  <c r="T3590" i="3"/>
  <c r="S3590" i="3"/>
  <c r="M3590" i="3"/>
  <c r="R3590" i="3"/>
  <c r="P3590" i="3"/>
  <c r="O3590" i="3"/>
  <c r="I3590" i="3"/>
  <c r="N3590" i="3"/>
  <c r="L3590" i="3"/>
  <c r="K3590" i="3"/>
  <c r="E3590" i="3"/>
  <c r="J3590" i="3"/>
  <c r="H3590" i="3"/>
  <c r="G3590" i="3"/>
  <c r="F3590" i="3"/>
  <c r="D3590" i="3"/>
  <c r="C3590" i="3"/>
  <c r="Q3589" i="3"/>
  <c r="U3589" i="3"/>
  <c r="V3589" i="3"/>
  <c r="T3589" i="3"/>
  <c r="S3589" i="3"/>
  <c r="M3589" i="3"/>
  <c r="R3589" i="3"/>
  <c r="P3589" i="3"/>
  <c r="O3589" i="3"/>
  <c r="I3589" i="3"/>
  <c r="N3589" i="3"/>
  <c r="L3589" i="3"/>
  <c r="K3589" i="3"/>
  <c r="E3589" i="3"/>
  <c r="J3589" i="3"/>
  <c r="H3589" i="3"/>
  <c r="G3589" i="3"/>
  <c r="F3589" i="3"/>
  <c r="D3589" i="3"/>
  <c r="C3589" i="3"/>
  <c r="Q3588" i="3"/>
  <c r="U3588" i="3"/>
  <c r="V3588" i="3"/>
  <c r="T3588" i="3"/>
  <c r="S3588" i="3"/>
  <c r="M3588" i="3"/>
  <c r="R3588" i="3"/>
  <c r="P3588" i="3"/>
  <c r="O3588" i="3"/>
  <c r="I3588" i="3"/>
  <c r="N3588" i="3"/>
  <c r="L3588" i="3"/>
  <c r="K3588" i="3"/>
  <c r="E3588" i="3"/>
  <c r="J3588" i="3"/>
  <c r="H3588" i="3"/>
  <c r="G3588" i="3"/>
  <c r="F3588" i="3"/>
  <c r="D3588" i="3"/>
  <c r="C3588" i="3"/>
  <c r="Q3587" i="3"/>
  <c r="U3587" i="3"/>
  <c r="V3587" i="3"/>
  <c r="T3587" i="3"/>
  <c r="S3587" i="3"/>
  <c r="M3587" i="3"/>
  <c r="R3587" i="3"/>
  <c r="P3587" i="3"/>
  <c r="O3587" i="3"/>
  <c r="I3587" i="3"/>
  <c r="N3587" i="3"/>
  <c r="L3587" i="3"/>
  <c r="K3587" i="3"/>
  <c r="E3587" i="3"/>
  <c r="J3587" i="3"/>
  <c r="H3587" i="3"/>
  <c r="G3587" i="3"/>
  <c r="F3587" i="3"/>
  <c r="D3587" i="3"/>
  <c r="C3587" i="3"/>
  <c r="Q3586" i="3"/>
  <c r="U3586" i="3"/>
  <c r="V3586" i="3"/>
  <c r="T3586" i="3"/>
  <c r="S3586" i="3"/>
  <c r="M3586" i="3"/>
  <c r="R3586" i="3"/>
  <c r="P3586" i="3"/>
  <c r="O3586" i="3"/>
  <c r="I3586" i="3"/>
  <c r="N3586" i="3"/>
  <c r="L3586" i="3"/>
  <c r="K3586" i="3"/>
  <c r="E3586" i="3"/>
  <c r="J3586" i="3"/>
  <c r="H3586" i="3"/>
  <c r="G3586" i="3"/>
  <c r="F3586" i="3"/>
  <c r="D3586" i="3"/>
  <c r="C3586" i="3"/>
  <c r="Q3585" i="3"/>
  <c r="U3585" i="3"/>
  <c r="V3585" i="3"/>
  <c r="T3585" i="3"/>
  <c r="S3585" i="3"/>
  <c r="M3585" i="3"/>
  <c r="R3585" i="3"/>
  <c r="P3585" i="3"/>
  <c r="O3585" i="3"/>
  <c r="I3585" i="3"/>
  <c r="N3585" i="3"/>
  <c r="L3585" i="3"/>
  <c r="K3585" i="3"/>
  <c r="E3585" i="3"/>
  <c r="J3585" i="3"/>
  <c r="H3585" i="3"/>
  <c r="G3585" i="3"/>
  <c r="F3585" i="3"/>
  <c r="D3585" i="3"/>
  <c r="C3585" i="3"/>
  <c r="Q3584" i="3"/>
  <c r="U3584" i="3"/>
  <c r="V3584" i="3"/>
  <c r="T3584" i="3"/>
  <c r="S3584" i="3"/>
  <c r="M3584" i="3"/>
  <c r="R3584" i="3"/>
  <c r="P3584" i="3"/>
  <c r="O3584" i="3"/>
  <c r="I3584" i="3"/>
  <c r="N3584" i="3"/>
  <c r="L3584" i="3"/>
  <c r="K3584" i="3"/>
  <c r="E3584" i="3"/>
  <c r="J3584" i="3"/>
  <c r="H3584" i="3"/>
  <c r="G3584" i="3"/>
  <c r="F3584" i="3"/>
  <c r="D3584" i="3"/>
  <c r="C3584" i="3"/>
  <c r="Q3583" i="3"/>
  <c r="U3583" i="3"/>
  <c r="V3583" i="3"/>
  <c r="T3583" i="3"/>
  <c r="S3583" i="3"/>
  <c r="M3583" i="3"/>
  <c r="R3583" i="3"/>
  <c r="P3583" i="3"/>
  <c r="O3583" i="3"/>
  <c r="I3583" i="3"/>
  <c r="N3583" i="3"/>
  <c r="L3583" i="3"/>
  <c r="K3583" i="3"/>
  <c r="E3583" i="3"/>
  <c r="J3583" i="3"/>
  <c r="H3583" i="3"/>
  <c r="G3583" i="3"/>
  <c r="F3583" i="3"/>
  <c r="D3583" i="3"/>
  <c r="C3583" i="3"/>
  <c r="Q3582" i="3"/>
  <c r="U3582" i="3"/>
  <c r="V3582" i="3"/>
  <c r="T3582" i="3"/>
  <c r="S3582" i="3"/>
  <c r="M3582" i="3"/>
  <c r="R3582" i="3"/>
  <c r="P3582" i="3"/>
  <c r="O3582" i="3"/>
  <c r="I3582" i="3"/>
  <c r="N3582" i="3"/>
  <c r="L3582" i="3"/>
  <c r="K3582" i="3"/>
  <c r="E3582" i="3"/>
  <c r="J3582" i="3"/>
  <c r="H3582" i="3"/>
  <c r="G3582" i="3"/>
  <c r="F3582" i="3"/>
  <c r="D3582" i="3"/>
  <c r="C3582" i="3"/>
  <c r="Q3581" i="3"/>
  <c r="U3581" i="3"/>
  <c r="V3581" i="3"/>
  <c r="T3581" i="3"/>
  <c r="S3581" i="3"/>
  <c r="M3581" i="3"/>
  <c r="R3581" i="3"/>
  <c r="P3581" i="3"/>
  <c r="O3581" i="3"/>
  <c r="I3581" i="3"/>
  <c r="N3581" i="3"/>
  <c r="L3581" i="3"/>
  <c r="K3581" i="3"/>
  <c r="E3581" i="3"/>
  <c r="J3581" i="3"/>
  <c r="H3581" i="3"/>
  <c r="G3581" i="3"/>
  <c r="F3581" i="3"/>
  <c r="D3581" i="3"/>
  <c r="C3581" i="3"/>
  <c r="Q3580" i="3"/>
  <c r="U3580" i="3"/>
  <c r="V3580" i="3"/>
  <c r="T3580" i="3"/>
  <c r="S3580" i="3"/>
  <c r="M3580" i="3"/>
  <c r="R3580" i="3"/>
  <c r="P3580" i="3"/>
  <c r="O3580" i="3"/>
  <c r="I3580" i="3"/>
  <c r="N3580" i="3"/>
  <c r="L3580" i="3"/>
  <c r="K3580" i="3"/>
  <c r="E3580" i="3"/>
  <c r="J3580" i="3"/>
  <c r="H3580" i="3"/>
  <c r="G3580" i="3"/>
  <c r="F3580" i="3"/>
  <c r="D3580" i="3"/>
  <c r="C3580" i="3"/>
  <c r="Q3579" i="3"/>
  <c r="U3579" i="3"/>
  <c r="V3579" i="3"/>
  <c r="T3579" i="3"/>
  <c r="S3579" i="3"/>
  <c r="M3579" i="3"/>
  <c r="R3579" i="3"/>
  <c r="P3579" i="3"/>
  <c r="O3579" i="3"/>
  <c r="I3579" i="3"/>
  <c r="N3579" i="3"/>
  <c r="L3579" i="3"/>
  <c r="K3579" i="3"/>
  <c r="E3579" i="3"/>
  <c r="J3579" i="3"/>
  <c r="H3579" i="3"/>
  <c r="G3579" i="3"/>
  <c r="F3579" i="3"/>
  <c r="D3579" i="3"/>
  <c r="C3579" i="3"/>
  <c r="Q3578" i="3"/>
  <c r="U3578" i="3"/>
  <c r="V3578" i="3"/>
  <c r="T3578" i="3"/>
  <c r="S3578" i="3"/>
  <c r="M3578" i="3"/>
  <c r="R3578" i="3"/>
  <c r="P3578" i="3"/>
  <c r="O3578" i="3"/>
  <c r="I3578" i="3"/>
  <c r="N3578" i="3"/>
  <c r="L3578" i="3"/>
  <c r="K3578" i="3"/>
  <c r="E3578" i="3"/>
  <c r="J3578" i="3"/>
  <c r="H3578" i="3"/>
  <c r="G3578" i="3"/>
  <c r="F3578" i="3"/>
  <c r="D3578" i="3"/>
  <c r="C3578" i="3"/>
  <c r="Q3577" i="3"/>
  <c r="U3577" i="3"/>
  <c r="V3577" i="3"/>
  <c r="T3577" i="3"/>
  <c r="S3577" i="3"/>
  <c r="M3577" i="3"/>
  <c r="R3577" i="3"/>
  <c r="P3577" i="3"/>
  <c r="O3577" i="3"/>
  <c r="I3577" i="3"/>
  <c r="N3577" i="3"/>
  <c r="L3577" i="3"/>
  <c r="K3577" i="3"/>
  <c r="E3577" i="3"/>
  <c r="J3577" i="3"/>
  <c r="H3577" i="3"/>
  <c r="G3577" i="3"/>
  <c r="F3577" i="3"/>
  <c r="D3577" i="3"/>
  <c r="C3577" i="3"/>
  <c r="Q3576" i="3"/>
  <c r="U3576" i="3"/>
  <c r="V3576" i="3"/>
  <c r="T3576" i="3"/>
  <c r="S3576" i="3"/>
  <c r="M3576" i="3"/>
  <c r="R3576" i="3"/>
  <c r="P3576" i="3"/>
  <c r="O3576" i="3"/>
  <c r="I3576" i="3"/>
  <c r="N3576" i="3"/>
  <c r="L3576" i="3"/>
  <c r="K3576" i="3"/>
  <c r="E3576" i="3"/>
  <c r="J3576" i="3"/>
  <c r="H3576" i="3"/>
  <c r="G3576" i="3"/>
  <c r="F3576" i="3"/>
  <c r="D3576" i="3"/>
  <c r="C3576" i="3"/>
  <c r="Q3575" i="3"/>
  <c r="U3575" i="3"/>
  <c r="V3575" i="3"/>
  <c r="T3575" i="3"/>
  <c r="S3575" i="3"/>
  <c r="M3575" i="3"/>
  <c r="R3575" i="3"/>
  <c r="P3575" i="3"/>
  <c r="O3575" i="3"/>
  <c r="I3575" i="3"/>
  <c r="N3575" i="3"/>
  <c r="L3575" i="3"/>
  <c r="K3575" i="3"/>
  <c r="E3575" i="3"/>
  <c r="J3575" i="3"/>
  <c r="H3575" i="3"/>
  <c r="G3575" i="3"/>
  <c r="F3575" i="3"/>
  <c r="D3575" i="3"/>
  <c r="C3575" i="3"/>
  <c r="Q3574" i="3"/>
  <c r="U3574" i="3"/>
  <c r="V3574" i="3"/>
  <c r="T3574" i="3"/>
  <c r="S3574" i="3"/>
  <c r="M3574" i="3"/>
  <c r="R3574" i="3"/>
  <c r="P3574" i="3"/>
  <c r="O3574" i="3"/>
  <c r="I3574" i="3"/>
  <c r="N3574" i="3"/>
  <c r="L3574" i="3"/>
  <c r="K3574" i="3"/>
  <c r="E3574" i="3"/>
  <c r="J3574" i="3"/>
  <c r="H3574" i="3"/>
  <c r="G3574" i="3"/>
  <c r="F3574" i="3"/>
  <c r="D3574" i="3"/>
  <c r="C3574" i="3"/>
  <c r="Q3573" i="3"/>
  <c r="U3573" i="3"/>
  <c r="V3573" i="3"/>
  <c r="T3573" i="3"/>
  <c r="S3573" i="3"/>
  <c r="M3573" i="3"/>
  <c r="R3573" i="3"/>
  <c r="P3573" i="3"/>
  <c r="O3573" i="3"/>
  <c r="I3573" i="3"/>
  <c r="N3573" i="3"/>
  <c r="L3573" i="3"/>
  <c r="K3573" i="3"/>
  <c r="E3573" i="3"/>
  <c r="J3573" i="3"/>
  <c r="H3573" i="3"/>
  <c r="G3573" i="3"/>
  <c r="F3573" i="3"/>
  <c r="D3573" i="3"/>
  <c r="C3573" i="3"/>
  <c r="Q3572" i="3"/>
  <c r="U3572" i="3"/>
  <c r="V3572" i="3"/>
  <c r="T3572" i="3"/>
  <c r="S3572" i="3"/>
  <c r="M3572" i="3"/>
  <c r="R3572" i="3"/>
  <c r="P3572" i="3"/>
  <c r="O3572" i="3"/>
  <c r="I3572" i="3"/>
  <c r="N3572" i="3"/>
  <c r="L3572" i="3"/>
  <c r="K3572" i="3"/>
  <c r="E3572" i="3"/>
  <c r="J3572" i="3"/>
  <c r="H3572" i="3"/>
  <c r="G3572" i="3"/>
  <c r="F3572" i="3"/>
  <c r="D3572" i="3"/>
  <c r="C3572" i="3"/>
  <c r="Q3571" i="3"/>
  <c r="U3571" i="3"/>
  <c r="V3571" i="3"/>
  <c r="T3571" i="3"/>
  <c r="S3571" i="3"/>
  <c r="M3571" i="3"/>
  <c r="R3571" i="3"/>
  <c r="P3571" i="3"/>
  <c r="O3571" i="3"/>
  <c r="I3571" i="3"/>
  <c r="N3571" i="3"/>
  <c r="L3571" i="3"/>
  <c r="K3571" i="3"/>
  <c r="E3571" i="3"/>
  <c r="J3571" i="3"/>
  <c r="H3571" i="3"/>
  <c r="G3571" i="3"/>
  <c r="F3571" i="3"/>
  <c r="D3571" i="3"/>
  <c r="C3571" i="3"/>
  <c r="Q3570" i="3"/>
  <c r="U3570" i="3"/>
  <c r="V3570" i="3"/>
  <c r="T3570" i="3"/>
  <c r="S3570" i="3"/>
  <c r="M3570" i="3"/>
  <c r="R3570" i="3"/>
  <c r="P3570" i="3"/>
  <c r="O3570" i="3"/>
  <c r="I3570" i="3"/>
  <c r="N3570" i="3"/>
  <c r="L3570" i="3"/>
  <c r="K3570" i="3"/>
  <c r="E3570" i="3"/>
  <c r="J3570" i="3"/>
  <c r="H3570" i="3"/>
  <c r="G3570" i="3"/>
  <c r="F3570" i="3"/>
  <c r="D3570" i="3"/>
  <c r="C3570" i="3"/>
  <c r="Q3569" i="3"/>
  <c r="U3569" i="3"/>
  <c r="V3569" i="3"/>
  <c r="T3569" i="3"/>
  <c r="S3569" i="3"/>
  <c r="M3569" i="3"/>
  <c r="R3569" i="3"/>
  <c r="P3569" i="3"/>
  <c r="O3569" i="3"/>
  <c r="I3569" i="3"/>
  <c r="N3569" i="3"/>
  <c r="L3569" i="3"/>
  <c r="K3569" i="3"/>
  <c r="E3569" i="3"/>
  <c r="J3569" i="3"/>
  <c r="H3569" i="3"/>
  <c r="G3569" i="3"/>
  <c r="F3569" i="3"/>
  <c r="D3569" i="3"/>
  <c r="C3569" i="3"/>
  <c r="Q3568" i="3"/>
  <c r="U3568" i="3"/>
  <c r="V3568" i="3"/>
  <c r="T3568" i="3"/>
  <c r="S3568" i="3"/>
  <c r="M3568" i="3"/>
  <c r="R3568" i="3"/>
  <c r="P3568" i="3"/>
  <c r="O3568" i="3"/>
  <c r="I3568" i="3"/>
  <c r="N3568" i="3"/>
  <c r="L3568" i="3"/>
  <c r="K3568" i="3"/>
  <c r="E3568" i="3"/>
  <c r="J3568" i="3"/>
  <c r="H3568" i="3"/>
  <c r="G3568" i="3"/>
  <c r="F3568" i="3"/>
  <c r="D3568" i="3"/>
  <c r="C3568" i="3"/>
  <c r="Q3567" i="3"/>
  <c r="U3567" i="3"/>
  <c r="V3567" i="3"/>
  <c r="T3567" i="3"/>
  <c r="S3567" i="3"/>
  <c r="M3567" i="3"/>
  <c r="R3567" i="3"/>
  <c r="P3567" i="3"/>
  <c r="O3567" i="3"/>
  <c r="I3567" i="3"/>
  <c r="N3567" i="3"/>
  <c r="L3567" i="3"/>
  <c r="K3567" i="3"/>
  <c r="E3567" i="3"/>
  <c r="J3567" i="3"/>
  <c r="H3567" i="3"/>
  <c r="G3567" i="3"/>
  <c r="F3567" i="3"/>
  <c r="D3567" i="3"/>
  <c r="C3567" i="3"/>
  <c r="Q3566" i="3"/>
  <c r="U3566" i="3"/>
  <c r="V3566" i="3"/>
  <c r="T3566" i="3"/>
  <c r="S3566" i="3"/>
  <c r="M3566" i="3"/>
  <c r="R3566" i="3"/>
  <c r="P3566" i="3"/>
  <c r="O3566" i="3"/>
  <c r="I3566" i="3"/>
  <c r="N3566" i="3"/>
  <c r="L3566" i="3"/>
  <c r="K3566" i="3"/>
  <c r="E3566" i="3"/>
  <c r="J3566" i="3"/>
  <c r="H3566" i="3"/>
  <c r="G3566" i="3"/>
  <c r="F3566" i="3"/>
  <c r="D3566" i="3"/>
  <c r="C3566" i="3"/>
  <c r="Q3565" i="3"/>
  <c r="U3565" i="3"/>
  <c r="V3565" i="3"/>
  <c r="T3565" i="3"/>
  <c r="S3565" i="3"/>
  <c r="M3565" i="3"/>
  <c r="R3565" i="3"/>
  <c r="P3565" i="3"/>
  <c r="O3565" i="3"/>
  <c r="I3565" i="3"/>
  <c r="N3565" i="3"/>
  <c r="L3565" i="3"/>
  <c r="K3565" i="3"/>
  <c r="E3565" i="3"/>
  <c r="J3565" i="3"/>
  <c r="H3565" i="3"/>
  <c r="G3565" i="3"/>
  <c r="F3565" i="3"/>
  <c r="D3565" i="3"/>
  <c r="C3565" i="3"/>
  <c r="Q3564" i="3"/>
  <c r="U3564" i="3"/>
  <c r="V3564" i="3"/>
  <c r="T3564" i="3"/>
  <c r="S3564" i="3"/>
  <c r="M3564" i="3"/>
  <c r="R3564" i="3"/>
  <c r="P3564" i="3"/>
  <c r="O3564" i="3"/>
  <c r="I3564" i="3"/>
  <c r="N3564" i="3"/>
  <c r="L3564" i="3"/>
  <c r="K3564" i="3"/>
  <c r="E3564" i="3"/>
  <c r="J3564" i="3"/>
  <c r="H3564" i="3"/>
  <c r="G3564" i="3"/>
  <c r="F3564" i="3"/>
  <c r="D3564" i="3"/>
  <c r="C3564" i="3"/>
  <c r="Q3563" i="3"/>
  <c r="U3563" i="3"/>
  <c r="V3563" i="3"/>
  <c r="T3563" i="3"/>
  <c r="S3563" i="3"/>
  <c r="M3563" i="3"/>
  <c r="R3563" i="3"/>
  <c r="P3563" i="3"/>
  <c r="O3563" i="3"/>
  <c r="I3563" i="3"/>
  <c r="N3563" i="3"/>
  <c r="L3563" i="3"/>
  <c r="K3563" i="3"/>
  <c r="E3563" i="3"/>
  <c r="J3563" i="3"/>
  <c r="H3563" i="3"/>
  <c r="G3563" i="3"/>
  <c r="F3563" i="3"/>
  <c r="D3563" i="3"/>
  <c r="C3563" i="3"/>
  <c r="Q3562" i="3"/>
  <c r="U3562" i="3"/>
  <c r="V3562" i="3"/>
  <c r="T3562" i="3"/>
  <c r="S3562" i="3"/>
  <c r="M3562" i="3"/>
  <c r="R3562" i="3"/>
  <c r="P3562" i="3"/>
  <c r="O3562" i="3"/>
  <c r="I3562" i="3"/>
  <c r="N3562" i="3"/>
  <c r="L3562" i="3"/>
  <c r="K3562" i="3"/>
  <c r="E3562" i="3"/>
  <c r="J3562" i="3"/>
  <c r="H3562" i="3"/>
  <c r="G3562" i="3"/>
  <c r="F3562" i="3"/>
  <c r="D3562" i="3"/>
  <c r="C3562" i="3"/>
  <c r="Q3561" i="3"/>
  <c r="U3561" i="3"/>
  <c r="V3561" i="3"/>
  <c r="T3561" i="3"/>
  <c r="S3561" i="3"/>
  <c r="M3561" i="3"/>
  <c r="R3561" i="3"/>
  <c r="P3561" i="3"/>
  <c r="O3561" i="3"/>
  <c r="I3561" i="3"/>
  <c r="N3561" i="3"/>
  <c r="L3561" i="3"/>
  <c r="K3561" i="3"/>
  <c r="E3561" i="3"/>
  <c r="J3561" i="3"/>
  <c r="H3561" i="3"/>
  <c r="G3561" i="3"/>
  <c r="F3561" i="3"/>
  <c r="D3561" i="3"/>
  <c r="C3561" i="3"/>
  <c r="Q3560" i="3"/>
  <c r="U3560" i="3"/>
  <c r="V3560" i="3"/>
  <c r="T3560" i="3"/>
  <c r="S3560" i="3"/>
  <c r="M3560" i="3"/>
  <c r="R3560" i="3"/>
  <c r="P3560" i="3"/>
  <c r="O3560" i="3"/>
  <c r="I3560" i="3"/>
  <c r="N3560" i="3"/>
  <c r="L3560" i="3"/>
  <c r="K3560" i="3"/>
  <c r="E3560" i="3"/>
  <c r="J3560" i="3"/>
  <c r="H3560" i="3"/>
  <c r="G3560" i="3"/>
  <c r="F3560" i="3"/>
  <c r="D3560" i="3"/>
  <c r="C3560" i="3"/>
  <c r="Q3559" i="3"/>
  <c r="U3559" i="3"/>
  <c r="V3559" i="3"/>
  <c r="T3559" i="3"/>
  <c r="S3559" i="3"/>
  <c r="M3559" i="3"/>
  <c r="R3559" i="3"/>
  <c r="P3559" i="3"/>
  <c r="O3559" i="3"/>
  <c r="I3559" i="3"/>
  <c r="N3559" i="3"/>
  <c r="L3559" i="3"/>
  <c r="K3559" i="3"/>
  <c r="E3559" i="3"/>
  <c r="J3559" i="3"/>
  <c r="H3559" i="3"/>
  <c r="G3559" i="3"/>
  <c r="F3559" i="3"/>
  <c r="D3559" i="3"/>
  <c r="C3559" i="3"/>
  <c r="Q3558" i="3"/>
  <c r="U3558" i="3"/>
  <c r="V3558" i="3"/>
  <c r="T3558" i="3"/>
  <c r="S3558" i="3"/>
  <c r="M3558" i="3"/>
  <c r="R3558" i="3"/>
  <c r="P3558" i="3"/>
  <c r="O3558" i="3"/>
  <c r="I3558" i="3"/>
  <c r="N3558" i="3"/>
  <c r="L3558" i="3"/>
  <c r="K3558" i="3"/>
  <c r="E3558" i="3"/>
  <c r="J3558" i="3"/>
  <c r="H3558" i="3"/>
  <c r="G3558" i="3"/>
  <c r="F3558" i="3"/>
  <c r="D3558" i="3"/>
  <c r="C3558" i="3"/>
  <c r="Q3557" i="3"/>
  <c r="U3557" i="3"/>
  <c r="V3557" i="3"/>
  <c r="T3557" i="3"/>
  <c r="S3557" i="3"/>
  <c r="M3557" i="3"/>
  <c r="R3557" i="3"/>
  <c r="P3557" i="3"/>
  <c r="O3557" i="3"/>
  <c r="I3557" i="3"/>
  <c r="N3557" i="3"/>
  <c r="L3557" i="3"/>
  <c r="K3557" i="3"/>
  <c r="E3557" i="3"/>
  <c r="J3557" i="3"/>
  <c r="H3557" i="3"/>
  <c r="G3557" i="3"/>
  <c r="F3557" i="3"/>
  <c r="D3557" i="3"/>
  <c r="C3557" i="3"/>
  <c r="Q3556" i="3"/>
  <c r="U3556" i="3"/>
  <c r="V3556" i="3"/>
  <c r="T3556" i="3"/>
  <c r="S3556" i="3"/>
  <c r="M3556" i="3"/>
  <c r="R3556" i="3"/>
  <c r="P3556" i="3"/>
  <c r="O3556" i="3"/>
  <c r="I3556" i="3"/>
  <c r="N3556" i="3"/>
  <c r="L3556" i="3"/>
  <c r="K3556" i="3"/>
  <c r="E3556" i="3"/>
  <c r="J3556" i="3"/>
  <c r="H3556" i="3"/>
  <c r="G3556" i="3"/>
  <c r="F3556" i="3"/>
  <c r="D3556" i="3"/>
  <c r="C3556" i="3"/>
  <c r="Q3555" i="3"/>
  <c r="U3555" i="3"/>
  <c r="V3555" i="3"/>
  <c r="T3555" i="3"/>
  <c r="S3555" i="3"/>
  <c r="M3555" i="3"/>
  <c r="R3555" i="3"/>
  <c r="P3555" i="3"/>
  <c r="O3555" i="3"/>
  <c r="I3555" i="3"/>
  <c r="N3555" i="3"/>
  <c r="L3555" i="3"/>
  <c r="K3555" i="3"/>
  <c r="E3555" i="3"/>
  <c r="J3555" i="3"/>
  <c r="H3555" i="3"/>
  <c r="G3555" i="3"/>
  <c r="F3555" i="3"/>
  <c r="D3555" i="3"/>
  <c r="C3555" i="3"/>
  <c r="Q3554" i="3"/>
  <c r="U3554" i="3"/>
  <c r="V3554" i="3"/>
  <c r="T3554" i="3"/>
  <c r="S3554" i="3"/>
  <c r="M3554" i="3"/>
  <c r="R3554" i="3"/>
  <c r="P3554" i="3"/>
  <c r="O3554" i="3"/>
  <c r="I3554" i="3"/>
  <c r="N3554" i="3"/>
  <c r="L3554" i="3"/>
  <c r="K3554" i="3"/>
  <c r="E3554" i="3"/>
  <c r="J3554" i="3"/>
  <c r="H3554" i="3"/>
  <c r="G3554" i="3"/>
  <c r="F3554" i="3"/>
  <c r="D3554" i="3"/>
  <c r="C3554" i="3"/>
  <c r="Q3553" i="3"/>
  <c r="U3553" i="3"/>
  <c r="V3553" i="3"/>
  <c r="T3553" i="3"/>
  <c r="S3553" i="3"/>
  <c r="M3553" i="3"/>
  <c r="R3553" i="3"/>
  <c r="P3553" i="3"/>
  <c r="O3553" i="3"/>
  <c r="I3553" i="3"/>
  <c r="N3553" i="3"/>
  <c r="L3553" i="3"/>
  <c r="K3553" i="3"/>
  <c r="E3553" i="3"/>
  <c r="J3553" i="3"/>
  <c r="H3553" i="3"/>
  <c r="G3553" i="3"/>
  <c r="F3553" i="3"/>
  <c r="D3553" i="3"/>
  <c r="C3553" i="3"/>
  <c r="Q3552" i="3"/>
  <c r="U3552" i="3"/>
  <c r="V3552" i="3"/>
  <c r="T3552" i="3"/>
  <c r="S3552" i="3"/>
  <c r="M3552" i="3"/>
  <c r="R3552" i="3"/>
  <c r="P3552" i="3"/>
  <c r="O3552" i="3"/>
  <c r="I3552" i="3"/>
  <c r="N3552" i="3"/>
  <c r="L3552" i="3"/>
  <c r="K3552" i="3"/>
  <c r="E3552" i="3"/>
  <c r="J3552" i="3"/>
  <c r="H3552" i="3"/>
  <c r="G3552" i="3"/>
  <c r="F3552" i="3"/>
  <c r="D3552" i="3"/>
  <c r="C3552" i="3"/>
  <c r="Q3551" i="3"/>
  <c r="U3551" i="3"/>
  <c r="V3551" i="3"/>
  <c r="T3551" i="3"/>
  <c r="S3551" i="3"/>
  <c r="M3551" i="3"/>
  <c r="R3551" i="3"/>
  <c r="P3551" i="3"/>
  <c r="O3551" i="3"/>
  <c r="I3551" i="3"/>
  <c r="N3551" i="3"/>
  <c r="L3551" i="3"/>
  <c r="K3551" i="3"/>
  <c r="E3551" i="3"/>
  <c r="J3551" i="3"/>
  <c r="H3551" i="3"/>
  <c r="G3551" i="3"/>
  <c r="F3551" i="3"/>
  <c r="D3551" i="3"/>
  <c r="C3551" i="3"/>
  <c r="Q3550" i="3"/>
  <c r="U3550" i="3"/>
  <c r="V3550" i="3"/>
  <c r="T3550" i="3"/>
  <c r="S3550" i="3"/>
  <c r="M3550" i="3"/>
  <c r="R3550" i="3"/>
  <c r="P3550" i="3"/>
  <c r="O3550" i="3"/>
  <c r="I3550" i="3"/>
  <c r="N3550" i="3"/>
  <c r="L3550" i="3"/>
  <c r="K3550" i="3"/>
  <c r="E3550" i="3"/>
  <c r="J3550" i="3"/>
  <c r="H3550" i="3"/>
  <c r="G3550" i="3"/>
  <c r="F3550" i="3"/>
  <c r="D3550" i="3"/>
  <c r="C3550" i="3"/>
  <c r="Q3549" i="3"/>
  <c r="U3549" i="3"/>
  <c r="V3549" i="3"/>
  <c r="T3549" i="3"/>
  <c r="S3549" i="3"/>
  <c r="M3549" i="3"/>
  <c r="R3549" i="3"/>
  <c r="P3549" i="3"/>
  <c r="O3549" i="3"/>
  <c r="I3549" i="3"/>
  <c r="N3549" i="3"/>
  <c r="L3549" i="3"/>
  <c r="K3549" i="3"/>
  <c r="E3549" i="3"/>
  <c r="J3549" i="3"/>
  <c r="H3549" i="3"/>
  <c r="G3549" i="3"/>
  <c r="F3549" i="3"/>
  <c r="D3549" i="3"/>
  <c r="C3549" i="3"/>
  <c r="Q3548" i="3"/>
  <c r="U3548" i="3"/>
  <c r="V3548" i="3"/>
  <c r="T3548" i="3"/>
  <c r="S3548" i="3"/>
  <c r="M3548" i="3"/>
  <c r="R3548" i="3"/>
  <c r="P3548" i="3"/>
  <c r="O3548" i="3"/>
  <c r="I3548" i="3"/>
  <c r="N3548" i="3"/>
  <c r="L3548" i="3"/>
  <c r="K3548" i="3"/>
  <c r="E3548" i="3"/>
  <c r="J3548" i="3"/>
  <c r="H3548" i="3"/>
  <c r="G3548" i="3"/>
  <c r="F3548" i="3"/>
  <c r="D3548" i="3"/>
  <c r="C3548" i="3"/>
  <c r="Q3547" i="3"/>
  <c r="U3547" i="3"/>
  <c r="V3547" i="3"/>
  <c r="T3547" i="3"/>
  <c r="S3547" i="3"/>
  <c r="M3547" i="3"/>
  <c r="R3547" i="3"/>
  <c r="P3547" i="3"/>
  <c r="O3547" i="3"/>
  <c r="I3547" i="3"/>
  <c r="N3547" i="3"/>
  <c r="L3547" i="3"/>
  <c r="K3547" i="3"/>
  <c r="E3547" i="3"/>
  <c r="J3547" i="3"/>
  <c r="H3547" i="3"/>
  <c r="G3547" i="3"/>
  <c r="F3547" i="3"/>
  <c r="D3547" i="3"/>
  <c r="C3547" i="3"/>
  <c r="Q3546" i="3"/>
  <c r="U3546" i="3"/>
  <c r="V3546" i="3"/>
  <c r="T3546" i="3"/>
  <c r="S3546" i="3"/>
  <c r="M3546" i="3"/>
  <c r="R3546" i="3"/>
  <c r="P3546" i="3"/>
  <c r="O3546" i="3"/>
  <c r="I3546" i="3"/>
  <c r="N3546" i="3"/>
  <c r="L3546" i="3"/>
  <c r="K3546" i="3"/>
  <c r="E3546" i="3"/>
  <c r="J3546" i="3"/>
  <c r="H3546" i="3"/>
  <c r="G3546" i="3"/>
  <c r="F3546" i="3"/>
  <c r="D3546" i="3"/>
  <c r="C3546" i="3"/>
  <c r="Q3545" i="3"/>
  <c r="U3545" i="3"/>
  <c r="V3545" i="3"/>
  <c r="T3545" i="3"/>
  <c r="S3545" i="3"/>
  <c r="M3545" i="3"/>
  <c r="R3545" i="3"/>
  <c r="P3545" i="3"/>
  <c r="O3545" i="3"/>
  <c r="I3545" i="3"/>
  <c r="N3545" i="3"/>
  <c r="L3545" i="3"/>
  <c r="K3545" i="3"/>
  <c r="E3545" i="3"/>
  <c r="J3545" i="3"/>
  <c r="H3545" i="3"/>
  <c r="G3545" i="3"/>
  <c r="F3545" i="3"/>
  <c r="D3545" i="3"/>
  <c r="C3545" i="3"/>
  <c r="Q3544" i="3"/>
  <c r="U3544" i="3"/>
  <c r="V3544" i="3"/>
  <c r="T3544" i="3"/>
  <c r="S3544" i="3"/>
  <c r="M3544" i="3"/>
  <c r="R3544" i="3"/>
  <c r="P3544" i="3"/>
  <c r="O3544" i="3"/>
  <c r="I3544" i="3"/>
  <c r="N3544" i="3"/>
  <c r="L3544" i="3"/>
  <c r="K3544" i="3"/>
  <c r="E3544" i="3"/>
  <c r="J3544" i="3"/>
  <c r="H3544" i="3"/>
  <c r="G3544" i="3"/>
  <c r="F3544" i="3"/>
  <c r="D3544" i="3"/>
  <c r="C3544" i="3"/>
  <c r="Q3543" i="3"/>
  <c r="U3543" i="3"/>
  <c r="V3543" i="3"/>
  <c r="T3543" i="3"/>
  <c r="S3543" i="3"/>
  <c r="M3543" i="3"/>
  <c r="R3543" i="3"/>
  <c r="P3543" i="3"/>
  <c r="O3543" i="3"/>
  <c r="I3543" i="3"/>
  <c r="N3543" i="3"/>
  <c r="L3543" i="3"/>
  <c r="K3543" i="3"/>
  <c r="E3543" i="3"/>
  <c r="J3543" i="3"/>
  <c r="H3543" i="3"/>
  <c r="G3543" i="3"/>
  <c r="F3543" i="3"/>
  <c r="D3543" i="3"/>
  <c r="C3543" i="3"/>
  <c r="Q3542" i="3"/>
  <c r="U3542" i="3"/>
  <c r="V3542" i="3"/>
  <c r="T3542" i="3"/>
  <c r="S3542" i="3"/>
  <c r="M3542" i="3"/>
  <c r="R3542" i="3"/>
  <c r="P3542" i="3"/>
  <c r="O3542" i="3"/>
  <c r="I3542" i="3"/>
  <c r="N3542" i="3"/>
  <c r="L3542" i="3"/>
  <c r="K3542" i="3"/>
  <c r="E3542" i="3"/>
  <c r="J3542" i="3"/>
  <c r="H3542" i="3"/>
  <c r="G3542" i="3"/>
  <c r="F3542" i="3"/>
  <c r="D3542" i="3"/>
  <c r="C3542" i="3"/>
  <c r="Q3541" i="3"/>
  <c r="U3541" i="3"/>
  <c r="V3541" i="3"/>
  <c r="T3541" i="3"/>
  <c r="S3541" i="3"/>
  <c r="M3541" i="3"/>
  <c r="R3541" i="3"/>
  <c r="P3541" i="3"/>
  <c r="O3541" i="3"/>
  <c r="I3541" i="3"/>
  <c r="N3541" i="3"/>
  <c r="L3541" i="3"/>
  <c r="K3541" i="3"/>
  <c r="E3541" i="3"/>
  <c r="J3541" i="3"/>
  <c r="H3541" i="3"/>
  <c r="G3541" i="3"/>
  <c r="F3541" i="3"/>
  <c r="D3541" i="3"/>
  <c r="C3541" i="3"/>
  <c r="Q3540" i="3"/>
  <c r="U3540" i="3"/>
  <c r="V3540" i="3"/>
  <c r="T3540" i="3"/>
  <c r="S3540" i="3"/>
  <c r="M3540" i="3"/>
  <c r="R3540" i="3"/>
  <c r="P3540" i="3"/>
  <c r="O3540" i="3"/>
  <c r="I3540" i="3"/>
  <c r="N3540" i="3"/>
  <c r="L3540" i="3"/>
  <c r="K3540" i="3"/>
  <c r="E3540" i="3"/>
  <c r="J3540" i="3"/>
  <c r="H3540" i="3"/>
  <c r="G3540" i="3"/>
  <c r="F3540" i="3"/>
  <c r="D3540" i="3"/>
  <c r="C3540" i="3"/>
  <c r="Q3539" i="3"/>
  <c r="U3539" i="3"/>
  <c r="V3539" i="3"/>
  <c r="T3539" i="3"/>
  <c r="S3539" i="3"/>
  <c r="M3539" i="3"/>
  <c r="R3539" i="3"/>
  <c r="P3539" i="3"/>
  <c r="O3539" i="3"/>
  <c r="I3539" i="3"/>
  <c r="N3539" i="3"/>
  <c r="L3539" i="3"/>
  <c r="K3539" i="3"/>
  <c r="E3539" i="3"/>
  <c r="J3539" i="3"/>
  <c r="H3539" i="3"/>
  <c r="G3539" i="3"/>
  <c r="F3539" i="3"/>
  <c r="D3539" i="3"/>
  <c r="C3539" i="3"/>
  <c r="Q3538" i="3"/>
  <c r="U3538" i="3"/>
  <c r="V3538" i="3"/>
  <c r="T3538" i="3"/>
  <c r="S3538" i="3"/>
  <c r="M3538" i="3"/>
  <c r="R3538" i="3"/>
  <c r="P3538" i="3"/>
  <c r="O3538" i="3"/>
  <c r="I3538" i="3"/>
  <c r="N3538" i="3"/>
  <c r="L3538" i="3"/>
  <c r="K3538" i="3"/>
  <c r="E3538" i="3"/>
  <c r="J3538" i="3"/>
  <c r="H3538" i="3"/>
  <c r="G3538" i="3"/>
  <c r="F3538" i="3"/>
  <c r="D3538" i="3"/>
  <c r="C3538" i="3"/>
  <c r="Q3537" i="3"/>
  <c r="U3537" i="3"/>
  <c r="V3537" i="3"/>
  <c r="T3537" i="3"/>
  <c r="S3537" i="3"/>
  <c r="M3537" i="3"/>
  <c r="R3537" i="3"/>
  <c r="P3537" i="3"/>
  <c r="O3537" i="3"/>
  <c r="I3537" i="3"/>
  <c r="N3537" i="3"/>
  <c r="L3537" i="3"/>
  <c r="K3537" i="3"/>
  <c r="E3537" i="3"/>
  <c r="J3537" i="3"/>
  <c r="H3537" i="3"/>
  <c r="G3537" i="3"/>
  <c r="F3537" i="3"/>
  <c r="D3537" i="3"/>
  <c r="C3537" i="3"/>
  <c r="Q3536" i="3"/>
  <c r="U3536" i="3"/>
  <c r="V3536" i="3"/>
  <c r="T3536" i="3"/>
  <c r="S3536" i="3"/>
  <c r="M3536" i="3"/>
  <c r="R3536" i="3"/>
  <c r="P3536" i="3"/>
  <c r="O3536" i="3"/>
  <c r="I3536" i="3"/>
  <c r="N3536" i="3"/>
  <c r="L3536" i="3"/>
  <c r="K3536" i="3"/>
  <c r="E3536" i="3"/>
  <c r="J3536" i="3"/>
  <c r="H3536" i="3"/>
  <c r="G3536" i="3"/>
  <c r="F3536" i="3"/>
  <c r="D3536" i="3"/>
  <c r="C3536" i="3"/>
  <c r="Q3535" i="3"/>
  <c r="U3535" i="3"/>
  <c r="V3535" i="3"/>
  <c r="T3535" i="3"/>
  <c r="S3535" i="3"/>
  <c r="M3535" i="3"/>
  <c r="R3535" i="3"/>
  <c r="P3535" i="3"/>
  <c r="O3535" i="3"/>
  <c r="I3535" i="3"/>
  <c r="N3535" i="3"/>
  <c r="L3535" i="3"/>
  <c r="K3535" i="3"/>
  <c r="E3535" i="3"/>
  <c r="J3535" i="3"/>
  <c r="H3535" i="3"/>
  <c r="G3535" i="3"/>
  <c r="F3535" i="3"/>
  <c r="D3535" i="3"/>
  <c r="C3535" i="3"/>
  <c r="Q3534" i="3"/>
  <c r="U3534" i="3"/>
  <c r="V3534" i="3"/>
  <c r="T3534" i="3"/>
  <c r="S3534" i="3"/>
  <c r="M3534" i="3"/>
  <c r="R3534" i="3"/>
  <c r="P3534" i="3"/>
  <c r="O3534" i="3"/>
  <c r="I3534" i="3"/>
  <c r="N3534" i="3"/>
  <c r="L3534" i="3"/>
  <c r="K3534" i="3"/>
  <c r="E3534" i="3"/>
  <c r="J3534" i="3"/>
  <c r="H3534" i="3"/>
  <c r="G3534" i="3"/>
  <c r="F3534" i="3"/>
  <c r="D3534" i="3"/>
  <c r="C3534" i="3"/>
  <c r="Q3533" i="3"/>
  <c r="U3533" i="3"/>
  <c r="V3533" i="3"/>
  <c r="T3533" i="3"/>
  <c r="S3533" i="3"/>
  <c r="M3533" i="3"/>
  <c r="R3533" i="3"/>
  <c r="P3533" i="3"/>
  <c r="O3533" i="3"/>
  <c r="I3533" i="3"/>
  <c r="N3533" i="3"/>
  <c r="L3533" i="3"/>
  <c r="K3533" i="3"/>
  <c r="E3533" i="3"/>
  <c r="J3533" i="3"/>
  <c r="H3533" i="3"/>
  <c r="G3533" i="3"/>
  <c r="F3533" i="3"/>
  <c r="D3533" i="3"/>
  <c r="C3533" i="3"/>
  <c r="Q3532" i="3"/>
  <c r="U3532" i="3"/>
  <c r="V3532" i="3"/>
  <c r="T3532" i="3"/>
  <c r="S3532" i="3"/>
  <c r="M3532" i="3"/>
  <c r="R3532" i="3"/>
  <c r="P3532" i="3"/>
  <c r="O3532" i="3"/>
  <c r="I3532" i="3"/>
  <c r="N3532" i="3"/>
  <c r="L3532" i="3"/>
  <c r="K3532" i="3"/>
  <c r="E3532" i="3"/>
  <c r="J3532" i="3"/>
  <c r="H3532" i="3"/>
  <c r="G3532" i="3"/>
  <c r="F3532" i="3"/>
  <c r="D3532" i="3"/>
  <c r="C3532" i="3"/>
  <c r="Q3531" i="3"/>
  <c r="U3531" i="3"/>
  <c r="V3531" i="3"/>
  <c r="T3531" i="3"/>
  <c r="S3531" i="3"/>
  <c r="M3531" i="3"/>
  <c r="R3531" i="3"/>
  <c r="P3531" i="3"/>
  <c r="O3531" i="3"/>
  <c r="I3531" i="3"/>
  <c r="N3531" i="3"/>
  <c r="L3531" i="3"/>
  <c r="K3531" i="3"/>
  <c r="E3531" i="3"/>
  <c r="J3531" i="3"/>
  <c r="H3531" i="3"/>
  <c r="G3531" i="3"/>
  <c r="F3531" i="3"/>
  <c r="D3531" i="3"/>
  <c r="C3531" i="3"/>
  <c r="Q3530" i="3"/>
  <c r="U3530" i="3"/>
  <c r="V3530" i="3"/>
  <c r="T3530" i="3"/>
  <c r="S3530" i="3"/>
  <c r="M3530" i="3"/>
  <c r="R3530" i="3"/>
  <c r="P3530" i="3"/>
  <c r="O3530" i="3"/>
  <c r="I3530" i="3"/>
  <c r="N3530" i="3"/>
  <c r="L3530" i="3"/>
  <c r="K3530" i="3"/>
  <c r="E3530" i="3"/>
  <c r="J3530" i="3"/>
  <c r="H3530" i="3"/>
  <c r="G3530" i="3"/>
  <c r="F3530" i="3"/>
  <c r="D3530" i="3"/>
  <c r="C3530" i="3"/>
  <c r="Q3529" i="3"/>
  <c r="U3529" i="3"/>
  <c r="V3529" i="3"/>
  <c r="T3529" i="3"/>
  <c r="S3529" i="3"/>
  <c r="M3529" i="3"/>
  <c r="R3529" i="3"/>
  <c r="P3529" i="3"/>
  <c r="O3529" i="3"/>
  <c r="I3529" i="3"/>
  <c r="N3529" i="3"/>
  <c r="L3529" i="3"/>
  <c r="K3529" i="3"/>
  <c r="E3529" i="3"/>
  <c r="J3529" i="3"/>
  <c r="H3529" i="3"/>
  <c r="G3529" i="3"/>
  <c r="F3529" i="3"/>
  <c r="D3529" i="3"/>
  <c r="C3529" i="3"/>
  <c r="Q3528" i="3"/>
  <c r="U3528" i="3"/>
  <c r="V3528" i="3"/>
  <c r="T3528" i="3"/>
  <c r="S3528" i="3"/>
  <c r="M3528" i="3"/>
  <c r="R3528" i="3"/>
  <c r="P3528" i="3"/>
  <c r="O3528" i="3"/>
  <c r="I3528" i="3"/>
  <c r="N3528" i="3"/>
  <c r="L3528" i="3"/>
  <c r="K3528" i="3"/>
  <c r="E3528" i="3"/>
  <c r="J3528" i="3"/>
  <c r="H3528" i="3"/>
  <c r="G3528" i="3"/>
  <c r="F3528" i="3"/>
  <c r="D3528" i="3"/>
  <c r="C3528" i="3"/>
  <c r="Q3527" i="3"/>
  <c r="U3527" i="3"/>
  <c r="V3527" i="3"/>
  <c r="T3527" i="3"/>
  <c r="S3527" i="3"/>
  <c r="M3527" i="3"/>
  <c r="R3527" i="3"/>
  <c r="P3527" i="3"/>
  <c r="O3527" i="3"/>
  <c r="I3527" i="3"/>
  <c r="N3527" i="3"/>
  <c r="L3527" i="3"/>
  <c r="K3527" i="3"/>
  <c r="E3527" i="3"/>
  <c r="J3527" i="3"/>
  <c r="H3527" i="3"/>
  <c r="G3527" i="3"/>
  <c r="F3527" i="3"/>
  <c r="D3527" i="3"/>
  <c r="C3527" i="3"/>
  <c r="Q3526" i="3"/>
  <c r="U3526" i="3"/>
  <c r="V3526" i="3"/>
  <c r="T3526" i="3"/>
  <c r="S3526" i="3"/>
  <c r="M3526" i="3"/>
  <c r="R3526" i="3"/>
  <c r="P3526" i="3"/>
  <c r="O3526" i="3"/>
  <c r="I3526" i="3"/>
  <c r="N3526" i="3"/>
  <c r="L3526" i="3"/>
  <c r="K3526" i="3"/>
  <c r="E3526" i="3"/>
  <c r="J3526" i="3"/>
  <c r="H3526" i="3"/>
  <c r="G3526" i="3"/>
  <c r="F3526" i="3"/>
  <c r="D3526" i="3"/>
  <c r="C3526" i="3"/>
  <c r="Q3525" i="3"/>
  <c r="U3525" i="3"/>
  <c r="V3525" i="3"/>
  <c r="T3525" i="3"/>
  <c r="S3525" i="3"/>
  <c r="M3525" i="3"/>
  <c r="R3525" i="3"/>
  <c r="P3525" i="3"/>
  <c r="O3525" i="3"/>
  <c r="I3525" i="3"/>
  <c r="N3525" i="3"/>
  <c r="L3525" i="3"/>
  <c r="K3525" i="3"/>
  <c r="E3525" i="3"/>
  <c r="J3525" i="3"/>
  <c r="H3525" i="3"/>
  <c r="G3525" i="3"/>
  <c r="F3525" i="3"/>
  <c r="D3525" i="3"/>
  <c r="C3525" i="3"/>
  <c r="Q3524" i="3"/>
  <c r="U3524" i="3"/>
  <c r="V3524" i="3"/>
  <c r="T3524" i="3"/>
  <c r="S3524" i="3"/>
  <c r="M3524" i="3"/>
  <c r="R3524" i="3"/>
  <c r="P3524" i="3"/>
  <c r="O3524" i="3"/>
  <c r="I3524" i="3"/>
  <c r="N3524" i="3"/>
  <c r="L3524" i="3"/>
  <c r="K3524" i="3"/>
  <c r="E3524" i="3"/>
  <c r="J3524" i="3"/>
  <c r="H3524" i="3"/>
  <c r="G3524" i="3"/>
  <c r="F3524" i="3"/>
  <c r="D3524" i="3"/>
  <c r="C3524" i="3"/>
  <c r="Q3523" i="3"/>
  <c r="U3523" i="3"/>
  <c r="V3523" i="3"/>
  <c r="T3523" i="3"/>
  <c r="S3523" i="3"/>
  <c r="M3523" i="3"/>
  <c r="R3523" i="3"/>
  <c r="P3523" i="3"/>
  <c r="O3523" i="3"/>
  <c r="I3523" i="3"/>
  <c r="N3523" i="3"/>
  <c r="L3523" i="3"/>
  <c r="K3523" i="3"/>
  <c r="E3523" i="3"/>
  <c r="J3523" i="3"/>
  <c r="H3523" i="3"/>
  <c r="G3523" i="3"/>
  <c r="F3523" i="3"/>
  <c r="D3523" i="3"/>
  <c r="C3523" i="3"/>
  <c r="Q3522" i="3"/>
  <c r="U3522" i="3"/>
  <c r="V3522" i="3"/>
  <c r="T3522" i="3"/>
  <c r="S3522" i="3"/>
  <c r="M3522" i="3"/>
  <c r="R3522" i="3"/>
  <c r="P3522" i="3"/>
  <c r="O3522" i="3"/>
  <c r="I3522" i="3"/>
  <c r="N3522" i="3"/>
  <c r="L3522" i="3"/>
  <c r="K3522" i="3"/>
  <c r="E3522" i="3"/>
  <c r="J3522" i="3"/>
  <c r="H3522" i="3"/>
  <c r="G3522" i="3"/>
  <c r="F3522" i="3"/>
  <c r="D3522" i="3"/>
  <c r="C3522" i="3"/>
  <c r="Q3521" i="3"/>
  <c r="U3521" i="3"/>
  <c r="V3521" i="3"/>
  <c r="T3521" i="3"/>
  <c r="S3521" i="3"/>
  <c r="M3521" i="3"/>
  <c r="R3521" i="3"/>
  <c r="P3521" i="3"/>
  <c r="O3521" i="3"/>
  <c r="I3521" i="3"/>
  <c r="N3521" i="3"/>
  <c r="L3521" i="3"/>
  <c r="K3521" i="3"/>
  <c r="E3521" i="3"/>
  <c r="J3521" i="3"/>
  <c r="H3521" i="3"/>
  <c r="G3521" i="3"/>
  <c r="F3521" i="3"/>
  <c r="D3521" i="3"/>
  <c r="C3521" i="3"/>
  <c r="Q3520" i="3"/>
  <c r="U3520" i="3"/>
  <c r="V3520" i="3"/>
  <c r="T3520" i="3"/>
  <c r="S3520" i="3"/>
  <c r="M3520" i="3"/>
  <c r="R3520" i="3"/>
  <c r="P3520" i="3"/>
  <c r="O3520" i="3"/>
  <c r="I3520" i="3"/>
  <c r="N3520" i="3"/>
  <c r="L3520" i="3"/>
  <c r="K3520" i="3"/>
  <c r="E3520" i="3"/>
  <c r="J3520" i="3"/>
  <c r="H3520" i="3"/>
  <c r="G3520" i="3"/>
  <c r="F3520" i="3"/>
  <c r="D3520" i="3"/>
  <c r="C3520" i="3"/>
  <c r="Q3519" i="3"/>
  <c r="U3519" i="3"/>
  <c r="V3519" i="3"/>
  <c r="T3519" i="3"/>
  <c r="S3519" i="3"/>
  <c r="M3519" i="3"/>
  <c r="R3519" i="3"/>
  <c r="P3519" i="3"/>
  <c r="O3519" i="3"/>
  <c r="I3519" i="3"/>
  <c r="N3519" i="3"/>
  <c r="L3519" i="3"/>
  <c r="K3519" i="3"/>
  <c r="E3519" i="3"/>
  <c r="J3519" i="3"/>
  <c r="H3519" i="3"/>
  <c r="G3519" i="3"/>
  <c r="F3519" i="3"/>
  <c r="D3519" i="3"/>
  <c r="C3519" i="3"/>
  <c r="Q3518" i="3"/>
  <c r="U3518" i="3"/>
  <c r="V3518" i="3"/>
  <c r="T3518" i="3"/>
  <c r="S3518" i="3"/>
  <c r="M3518" i="3"/>
  <c r="R3518" i="3"/>
  <c r="P3518" i="3"/>
  <c r="O3518" i="3"/>
  <c r="I3518" i="3"/>
  <c r="N3518" i="3"/>
  <c r="L3518" i="3"/>
  <c r="K3518" i="3"/>
  <c r="E3518" i="3"/>
  <c r="J3518" i="3"/>
  <c r="H3518" i="3"/>
  <c r="G3518" i="3"/>
  <c r="F3518" i="3"/>
  <c r="D3518" i="3"/>
  <c r="C3518" i="3"/>
  <c r="Q3517" i="3"/>
  <c r="U3517" i="3"/>
  <c r="V3517" i="3"/>
  <c r="T3517" i="3"/>
  <c r="S3517" i="3"/>
  <c r="M3517" i="3"/>
  <c r="R3517" i="3"/>
  <c r="P3517" i="3"/>
  <c r="O3517" i="3"/>
  <c r="I3517" i="3"/>
  <c r="N3517" i="3"/>
  <c r="L3517" i="3"/>
  <c r="K3517" i="3"/>
  <c r="E3517" i="3"/>
  <c r="J3517" i="3"/>
  <c r="H3517" i="3"/>
  <c r="G3517" i="3"/>
  <c r="F3517" i="3"/>
  <c r="D3517" i="3"/>
  <c r="C3517" i="3"/>
  <c r="Q3516" i="3"/>
  <c r="U3516" i="3"/>
  <c r="V3516" i="3"/>
  <c r="T3516" i="3"/>
  <c r="S3516" i="3"/>
  <c r="M3516" i="3"/>
  <c r="R3516" i="3"/>
  <c r="P3516" i="3"/>
  <c r="O3516" i="3"/>
  <c r="I3516" i="3"/>
  <c r="N3516" i="3"/>
  <c r="L3516" i="3"/>
  <c r="K3516" i="3"/>
  <c r="E3516" i="3"/>
  <c r="J3516" i="3"/>
  <c r="H3516" i="3"/>
  <c r="G3516" i="3"/>
  <c r="F3516" i="3"/>
  <c r="D3516" i="3"/>
  <c r="C3516" i="3"/>
  <c r="Q3515" i="3"/>
  <c r="U3515" i="3"/>
  <c r="V3515" i="3"/>
  <c r="T3515" i="3"/>
  <c r="S3515" i="3"/>
  <c r="M3515" i="3"/>
  <c r="R3515" i="3"/>
  <c r="P3515" i="3"/>
  <c r="O3515" i="3"/>
  <c r="I3515" i="3"/>
  <c r="N3515" i="3"/>
  <c r="L3515" i="3"/>
  <c r="K3515" i="3"/>
  <c r="E3515" i="3"/>
  <c r="J3515" i="3"/>
  <c r="H3515" i="3"/>
  <c r="G3515" i="3"/>
  <c r="F3515" i="3"/>
  <c r="D3515" i="3"/>
  <c r="C3515" i="3"/>
  <c r="Q3514" i="3"/>
  <c r="U3514" i="3"/>
  <c r="V3514" i="3"/>
  <c r="T3514" i="3"/>
  <c r="S3514" i="3"/>
  <c r="M3514" i="3"/>
  <c r="R3514" i="3"/>
  <c r="P3514" i="3"/>
  <c r="O3514" i="3"/>
  <c r="I3514" i="3"/>
  <c r="N3514" i="3"/>
  <c r="L3514" i="3"/>
  <c r="K3514" i="3"/>
  <c r="E3514" i="3"/>
  <c r="J3514" i="3"/>
  <c r="H3514" i="3"/>
  <c r="G3514" i="3"/>
  <c r="F3514" i="3"/>
  <c r="D3514" i="3"/>
  <c r="C3514" i="3"/>
  <c r="Q3513" i="3"/>
  <c r="U3513" i="3"/>
  <c r="V3513" i="3"/>
  <c r="T3513" i="3"/>
  <c r="S3513" i="3"/>
  <c r="M3513" i="3"/>
  <c r="R3513" i="3"/>
  <c r="P3513" i="3"/>
  <c r="O3513" i="3"/>
  <c r="I3513" i="3"/>
  <c r="N3513" i="3"/>
  <c r="L3513" i="3"/>
  <c r="K3513" i="3"/>
  <c r="E3513" i="3"/>
  <c r="J3513" i="3"/>
  <c r="H3513" i="3"/>
  <c r="G3513" i="3"/>
  <c r="F3513" i="3"/>
  <c r="D3513" i="3"/>
  <c r="C3513" i="3"/>
  <c r="Q3512" i="3"/>
  <c r="U3512" i="3"/>
  <c r="V3512" i="3"/>
  <c r="T3512" i="3"/>
  <c r="S3512" i="3"/>
  <c r="M3512" i="3"/>
  <c r="R3512" i="3"/>
  <c r="P3512" i="3"/>
  <c r="O3512" i="3"/>
  <c r="I3512" i="3"/>
  <c r="N3512" i="3"/>
  <c r="L3512" i="3"/>
  <c r="K3512" i="3"/>
  <c r="E3512" i="3"/>
  <c r="J3512" i="3"/>
  <c r="H3512" i="3"/>
  <c r="G3512" i="3"/>
  <c r="F3512" i="3"/>
  <c r="D3512" i="3"/>
  <c r="C3512" i="3"/>
  <c r="Q3511" i="3"/>
  <c r="U3511" i="3"/>
  <c r="V3511" i="3"/>
  <c r="T3511" i="3"/>
  <c r="S3511" i="3"/>
  <c r="M3511" i="3"/>
  <c r="R3511" i="3"/>
  <c r="P3511" i="3"/>
  <c r="O3511" i="3"/>
  <c r="I3511" i="3"/>
  <c r="N3511" i="3"/>
  <c r="L3511" i="3"/>
  <c r="K3511" i="3"/>
  <c r="E3511" i="3"/>
  <c r="J3511" i="3"/>
  <c r="H3511" i="3"/>
  <c r="G3511" i="3"/>
  <c r="F3511" i="3"/>
  <c r="D3511" i="3"/>
  <c r="C3511" i="3"/>
  <c r="Q3510" i="3"/>
  <c r="U3510" i="3"/>
  <c r="V3510" i="3"/>
  <c r="T3510" i="3"/>
  <c r="S3510" i="3"/>
  <c r="M3510" i="3"/>
  <c r="R3510" i="3"/>
  <c r="P3510" i="3"/>
  <c r="O3510" i="3"/>
  <c r="I3510" i="3"/>
  <c r="N3510" i="3"/>
  <c r="L3510" i="3"/>
  <c r="K3510" i="3"/>
  <c r="E3510" i="3"/>
  <c r="J3510" i="3"/>
  <c r="H3510" i="3"/>
  <c r="G3510" i="3"/>
  <c r="F3510" i="3"/>
  <c r="D3510" i="3"/>
  <c r="C3510" i="3"/>
  <c r="Q3509" i="3"/>
  <c r="U3509" i="3"/>
  <c r="V3509" i="3"/>
  <c r="T3509" i="3"/>
  <c r="S3509" i="3"/>
  <c r="M3509" i="3"/>
  <c r="R3509" i="3"/>
  <c r="P3509" i="3"/>
  <c r="O3509" i="3"/>
  <c r="I3509" i="3"/>
  <c r="N3509" i="3"/>
  <c r="L3509" i="3"/>
  <c r="K3509" i="3"/>
  <c r="E3509" i="3"/>
  <c r="J3509" i="3"/>
  <c r="H3509" i="3"/>
  <c r="G3509" i="3"/>
  <c r="F3509" i="3"/>
  <c r="D3509" i="3"/>
  <c r="C3509" i="3"/>
  <c r="Q3508" i="3"/>
  <c r="U3508" i="3"/>
  <c r="V3508" i="3"/>
  <c r="T3508" i="3"/>
  <c r="S3508" i="3"/>
  <c r="M3508" i="3"/>
  <c r="R3508" i="3"/>
  <c r="P3508" i="3"/>
  <c r="O3508" i="3"/>
  <c r="I3508" i="3"/>
  <c r="N3508" i="3"/>
  <c r="L3508" i="3"/>
  <c r="K3508" i="3"/>
  <c r="E3508" i="3"/>
  <c r="J3508" i="3"/>
  <c r="H3508" i="3"/>
  <c r="G3508" i="3"/>
  <c r="F3508" i="3"/>
  <c r="D3508" i="3"/>
  <c r="C3508" i="3"/>
  <c r="Q3507" i="3"/>
  <c r="U3507" i="3"/>
  <c r="V3507" i="3"/>
  <c r="T3507" i="3"/>
  <c r="S3507" i="3"/>
  <c r="M3507" i="3"/>
  <c r="R3507" i="3"/>
  <c r="P3507" i="3"/>
  <c r="O3507" i="3"/>
  <c r="I3507" i="3"/>
  <c r="N3507" i="3"/>
  <c r="L3507" i="3"/>
  <c r="K3507" i="3"/>
  <c r="E3507" i="3"/>
  <c r="J3507" i="3"/>
  <c r="H3507" i="3"/>
  <c r="G3507" i="3"/>
  <c r="F3507" i="3"/>
  <c r="D3507" i="3"/>
  <c r="C3507" i="3"/>
  <c r="Q3506" i="3"/>
  <c r="U3506" i="3"/>
  <c r="V3506" i="3"/>
  <c r="T3506" i="3"/>
  <c r="S3506" i="3"/>
  <c r="M3506" i="3"/>
  <c r="R3506" i="3"/>
  <c r="P3506" i="3"/>
  <c r="O3506" i="3"/>
  <c r="I3506" i="3"/>
  <c r="N3506" i="3"/>
  <c r="L3506" i="3"/>
  <c r="K3506" i="3"/>
  <c r="E3506" i="3"/>
  <c r="J3506" i="3"/>
  <c r="H3506" i="3"/>
  <c r="G3506" i="3"/>
  <c r="F3506" i="3"/>
  <c r="D3506" i="3"/>
  <c r="C3506" i="3"/>
  <c r="Q3505" i="3"/>
  <c r="U3505" i="3"/>
  <c r="V3505" i="3"/>
  <c r="T3505" i="3"/>
  <c r="S3505" i="3"/>
  <c r="M3505" i="3"/>
  <c r="R3505" i="3"/>
  <c r="P3505" i="3"/>
  <c r="O3505" i="3"/>
  <c r="I3505" i="3"/>
  <c r="N3505" i="3"/>
  <c r="L3505" i="3"/>
  <c r="K3505" i="3"/>
  <c r="E3505" i="3"/>
  <c r="J3505" i="3"/>
  <c r="H3505" i="3"/>
  <c r="G3505" i="3"/>
  <c r="F3505" i="3"/>
  <c r="D3505" i="3"/>
  <c r="C3505" i="3"/>
  <c r="Q3504" i="3"/>
  <c r="U3504" i="3"/>
  <c r="V3504" i="3"/>
  <c r="T3504" i="3"/>
  <c r="S3504" i="3"/>
  <c r="M3504" i="3"/>
  <c r="R3504" i="3"/>
  <c r="P3504" i="3"/>
  <c r="O3504" i="3"/>
  <c r="I3504" i="3"/>
  <c r="N3504" i="3"/>
  <c r="L3504" i="3"/>
  <c r="K3504" i="3"/>
  <c r="E3504" i="3"/>
  <c r="J3504" i="3"/>
  <c r="H3504" i="3"/>
  <c r="G3504" i="3"/>
  <c r="F3504" i="3"/>
  <c r="D3504" i="3"/>
  <c r="C3504" i="3"/>
  <c r="Q3503" i="3"/>
  <c r="U3503" i="3"/>
  <c r="V3503" i="3"/>
  <c r="T3503" i="3"/>
  <c r="S3503" i="3"/>
  <c r="M3503" i="3"/>
  <c r="R3503" i="3"/>
  <c r="P3503" i="3"/>
  <c r="O3503" i="3"/>
  <c r="I3503" i="3"/>
  <c r="N3503" i="3"/>
  <c r="L3503" i="3"/>
  <c r="K3503" i="3"/>
  <c r="E3503" i="3"/>
  <c r="J3503" i="3"/>
  <c r="H3503" i="3"/>
  <c r="G3503" i="3"/>
  <c r="F3503" i="3"/>
  <c r="D3503" i="3"/>
  <c r="C3503" i="3"/>
  <c r="Q3502" i="3"/>
  <c r="U3502" i="3"/>
  <c r="V3502" i="3"/>
  <c r="T3502" i="3"/>
  <c r="S3502" i="3"/>
  <c r="M3502" i="3"/>
  <c r="R3502" i="3"/>
  <c r="P3502" i="3"/>
  <c r="O3502" i="3"/>
  <c r="I3502" i="3"/>
  <c r="N3502" i="3"/>
  <c r="L3502" i="3"/>
  <c r="K3502" i="3"/>
  <c r="E3502" i="3"/>
  <c r="J3502" i="3"/>
  <c r="H3502" i="3"/>
  <c r="G3502" i="3"/>
  <c r="F3502" i="3"/>
  <c r="D3502" i="3"/>
  <c r="C3502" i="3"/>
  <c r="Q3501" i="3"/>
  <c r="U3501" i="3"/>
  <c r="V3501" i="3"/>
  <c r="T3501" i="3"/>
  <c r="S3501" i="3"/>
  <c r="M3501" i="3"/>
  <c r="R3501" i="3"/>
  <c r="P3501" i="3"/>
  <c r="O3501" i="3"/>
  <c r="I3501" i="3"/>
  <c r="N3501" i="3"/>
  <c r="L3501" i="3"/>
  <c r="K3501" i="3"/>
  <c r="E3501" i="3"/>
  <c r="J3501" i="3"/>
  <c r="H3501" i="3"/>
  <c r="G3501" i="3"/>
  <c r="F3501" i="3"/>
  <c r="D3501" i="3"/>
  <c r="C3501" i="3"/>
  <c r="Q3500" i="3"/>
  <c r="U3500" i="3"/>
  <c r="V3500" i="3"/>
  <c r="T3500" i="3"/>
  <c r="S3500" i="3"/>
  <c r="M3500" i="3"/>
  <c r="R3500" i="3"/>
  <c r="P3500" i="3"/>
  <c r="O3500" i="3"/>
  <c r="I3500" i="3"/>
  <c r="N3500" i="3"/>
  <c r="L3500" i="3"/>
  <c r="K3500" i="3"/>
  <c r="E3500" i="3"/>
  <c r="J3500" i="3"/>
  <c r="H3500" i="3"/>
  <c r="G3500" i="3"/>
  <c r="F3500" i="3"/>
  <c r="D3500" i="3"/>
  <c r="C3500" i="3"/>
  <c r="Q3499" i="3"/>
  <c r="U3499" i="3"/>
  <c r="V3499" i="3"/>
  <c r="T3499" i="3"/>
  <c r="S3499" i="3"/>
  <c r="M3499" i="3"/>
  <c r="R3499" i="3"/>
  <c r="P3499" i="3"/>
  <c r="O3499" i="3"/>
  <c r="I3499" i="3"/>
  <c r="N3499" i="3"/>
  <c r="L3499" i="3"/>
  <c r="K3499" i="3"/>
  <c r="E3499" i="3"/>
  <c r="J3499" i="3"/>
  <c r="H3499" i="3"/>
  <c r="G3499" i="3"/>
  <c r="F3499" i="3"/>
  <c r="D3499" i="3"/>
  <c r="C3499" i="3"/>
  <c r="Q3498" i="3"/>
  <c r="U3498" i="3"/>
  <c r="V3498" i="3"/>
  <c r="T3498" i="3"/>
  <c r="S3498" i="3"/>
  <c r="M3498" i="3"/>
  <c r="R3498" i="3"/>
  <c r="P3498" i="3"/>
  <c r="O3498" i="3"/>
  <c r="I3498" i="3"/>
  <c r="N3498" i="3"/>
  <c r="L3498" i="3"/>
  <c r="K3498" i="3"/>
  <c r="E3498" i="3"/>
  <c r="J3498" i="3"/>
  <c r="H3498" i="3"/>
  <c r="G3498" i="3"/>
  <c r="F3498" i="3"/>
  <c r="D3498" i="3"/>
  <c r="C3498" i="3"/>
  <c r="Q3497" i="3"/>
  <c r="U3497" i="3"/>
  <c r="V3497" i="3"/>
  <c r="T3497" i="3"/>
  <c r="S3497" i="3"/>
  <c r="M3497" i="3"/>
  <c r="R3497" i="3"/>
  <c r="P3497" i="3"/>
  <c r="O3497" i="3"/>
  <c r="I3497" i="3"/>
  <c r="N3497" i="3"/>
  <c r="L3497" i="3"/>
  <c r="K3497" i="3"/>
  <c r="E3497" i="3"/>
  <c r="J3497" i="3"/>
  <c r="H3497" i="3"/>
  <c r="G3497" i="3"/>
  <c r="F3497" i="3"/>
  <c r="D3497" i="3"/>
  <c r="C3497" i="3"/>
  <c r="Q3496" i="3"/>
  <c r="U3496" i="3"/>
  <c r="V3496" i="3"/>
  <c r="T3496" i="3"/>
  <c r="S3496" i="3"/>
  <c r="M3496" i="3"/>
  <c r="R3496" i="3"/>
  <c r="P3496" i="3"/>
  <c r="O3496" i="3"/>
  <c r="I3496" i="3"/>
  <c r="N3496" i="3"/>
  <c r="L3496" i="3"/>
  <c r="K3496" i="3"/>
  <c r="E3496" i="3"/>
  <c r="J3496" i="3"/>
  <c r="H3496" i="3"/>
  <c r="G3496" i="3"/>
  <c r="F3496" i="3"/>
  <c r="D3496" i="3"/>
  <c r="C3496" i="3"/>
  <c r="Q3495" i="3"/>
  <c r="U3495" i="3"/>
  <c r="V3495" i="3"/>
  <c r="T3495" i="3"/>
  <c r="S3495" i="3"/>
  <c r="M3495" i="3"/>
  <c r="R3495" i="3"/>
  <c r="P3495" i="3"/>
  <c r="O3495" i="3"/>
  <c r="I3495" i="3"/>
  <c r="N3495" i="3"/>
  <c r="L3495" i="3"/>
  <c r="K3495" i="3"/>
  <c r="E3495" i="3"/>
  <c r="J3495" i="3"/>
  <c r="H3495" i="3"/>
  <c r="G3495" i="3"/>
  <c r="F3495" i="3"/>
  <c r="D3495" i="3"/>
  <c r="C3495" i="3"/>
  <c r="Q3494" i="3"/>
  <c r="U3494" i="3"/>
  <c r="V3494" i="3"/>
  <c r="T3494" i="3"/>
  <c r="S3494" i="3"/>
  <c r="M3494" i="3"/>
  <c r="R3494" i="3"/>
  <c r="P3494" i="3"/>
  <c r="O3494" i="3"/>
  <c r="I3494" i="3"/>
  <c r="N3494" i="3"/>
  <c r="L3494" i="3"/>
  <c r="K3494" i="3"/>
  <c r="E3494" i="3"/>
  <c r="J3494" i="3"/>
  <c r="H3494" i="3"/>
  <c r="G3494" i="3"/>
  <c r="F3494" i="3"/>
  <c r="D3494" i="3"/>
  <c r="C3494" i="3"/>
  <c r="Q3493" i="3"/>
  <c r="U3493" i="3"/>
  <c r="V3493" i="3"/>
  <c r="T3493" i="3"/>
  <c r="S3493" i="3"/>
  <c r="M3493" i="3"/>
  <c r="R3493" i="3"/>
  <c r="P3493" i="3"/>
  <c r="O3493" i="3"/>
  <c r="I3493" i="3"/>
  <c r="N3493" i="3"/>
  <c r="L3493" i="3"/>
  <c r="K3493" i="3"/>
  <c r="E3493" i="3"/>
  <c r="J3493" i="3"/>
  <c r="H3493" i="3"/>
  <c r="G3493" i="3"/>
  <c r="F3493" i="3"/>
  <c r="D3493" i="3"/>
  <c r="C3493" i="3"/>
  <c r="Q3492" i="3"/>
  <c r="U3492" i="3"/>
  <c r="V3492" i="3"/>
  <c r="T3492" i="3"/>
  <c r="S3492" i="3"/>
  <c r="M3492" i="3"/>
  <c r="R3492" i="3"/>
  <c r="P3492" i="3"/>
  <c r="O3492" i="3"/>
  <c r="I3492" i="3"/>
  <c r="N3492" i="3"/>
  <c r="L3492" i="3"/>
  <c r="K3492" i="3"/>
  <c r="E3492" i="3"/>
  <c r="J3492" i="3"/>
  <c r="H3492" i="3"/>
  <c r="G3492" i="3"/>
  <c r="F3492" i="3"/>
  <c r="D3492" i="3"/>
  <c r="C3492" i="3"/>
  <c r="Q3491" i="3"/>
  <c r="U3491" i="3"/>
  <c r="V3491" i="3"/>
  <c r="T3491" i="3"/>
  <c r="S3491" i="3"/>
  <c r="M3491" i="3"/>
  <c r="R3491" i="3"/>
  <c r="P3491" i="3"/>
  <c r="O3491" i="3"/>
  <c r="I3491" i="3"/>
  <c r="N3491" i="3"/>
  <c r="L3491" i="3"/>
  <c r="K3491" i="3"/>
  <c r="E3491" i="3"/>
  <c r="J3491" i="3"/>
  <c r="H3491" i="3"/>
  <c r="G3491" i="3"/>
  <c r="F3491" i="3"/>
  <c r="D3491" i="3"/>
  <c r="C3491" i="3"/>
  <c r="Q3490" i="3"/>
  <c r="U3490" i="3"/>
  <c r="V3490" i="3"/>
  <c r="T3490" i="3"/>
  <c r="S3490" i="3"/>
  <c r="M3490" i="3"/>
  <c r="R3490" i="3"/>
  <c r="P3490" i="3"/>
  <c r="O3490" i="3"/>
  <c r="I3490" i="3"/>
  <c r="N3490" i="3"/>
  <c r="L3490" i="3"/>
  <c r="K3490" i="3"/>
  <c r="E3490" i="3"/>
  <c r="J3490" i="3"/>
  <c r="H3490" i="3"/>
  <c r="G3490" i="3"/>
  <c r="F3490" i="3"/>
  <c r="D3490" i="3"/>
  <c r="C3490" i="3"/>
  <c r="Q3489" i="3"/>
  <c r="U3489" i="3"/>
  <c r="V3489" i="3"/>
  <c r="T3489" i="3"/>
  <c r="S3489" i="3"/>
  <c r="M3489" i="3"/>
  <c r="R3489" i="3"/>
  <c r="P3489" i="3"/>
  <c r="O3489" i="3"/>
  <c r="I3489" i="3"/>
  <c r="N3489" i="3"/>
  <c r="L3489" i="3"/>
  <c r="K3489" i="3"/>
  <c r="E3489" i="3"/>
  <c r="J3489" i="3"/>
  <c r="H3489" i="3"/>
  <c r="G3489" i="3"/>
  <c r="F3489" i="3"/>
  <c r="D3489" i="3"/>
  <c r="C3489" i="3"/>
  <c r="Q3488" i="3"/>
  <c r="U3488" i="3"/>
  <c r="V3488" i="3"/>
  <c r="T3488" i="3"/>
  <c r="S3488" i="3"/>
  <c r="M3488" i="3"/>
  <c r="R3488" i="3"/>
  <c r="P3488" i="3"/>
  <c r="O3488" i="3"/>
  <c r="I3488" i="3"/>
  <c r="N3488" i="3"/>
  <c r="L3488" i="3"/>
  <c r="K3488" i="3"/>
  <c r="E3488" i="3"/>
  <c r="J3488" i="3"/>
  <c r="H3488" i="3"/>
  <c r="G3488" i="3"/>
  <c r="F3488" i="3"/>
  <c r="D3488" i="3"/>
  <c r="C3488" i="3"/>
  <c r="Q3487" i="3"/>
  <c r="U3487" i="3"/>
  <c r="V3487" i="3"/>
  <c r="T3487" i="3"/>
  <c r="S3487" i="3"/>
  <c r="M3487" i="3"/>
  <c r="R3487" i="3"/>
  <c r="P3487" i="3"/>
  <c r="O3487" i="3"/>
  <c r="I3487" i="3"/>
  <c r="N3487" i="3"/>
  <c r="L3487" i="3"/>
  <c r="K3487" i="3"/>
  <c r="E3487" i="3"/>
  <c r="J3487" i="3"/>
  <c r="H3487" i="3"/>
  <c r="G3487" i="3"/>
  <c r="F3487" i="3"/>
  <c r="D3487" i="3"/>
  <c r="C3487" i="3"/>
  <c r="Q3486" i="3"/>
  <c r="U3486" i="3"/>
  <c r="V3486" i="3"/>
  <c r="T3486" i="3"/>
  <c r="S3486" i="3"/>
  <c r="M3486" i="3"/>
  <c r="R3486" i="3"/>
  <c r="P3486" i="3"/>
  <c r="O3486" i="3"/>
  <c r="I3486" i="3"/>
  <c r="N3486" i="3"/>
  <c r="L3486" i="3"/>
  <c r="K3486" i="3"/>
  <c r="E3486" i="3"/>
  <c r="J3486" i="3"/>
  <c r="H3486" i="3"/>
  <c r="G3486" i="3"/>
  <c r="F3486" i="3"/>
  <c r="D3486" i="3"/>
  <c r="C3486" i="3"/>
  <c r="Q3485" i="3"/>
  <c r="U3485" i="3"/>
  <c r="V3485" i="3"/>
  <c r="T3485" i="3"/>
  <c r="S3485" i="3"/>
  <c r="M3485" i="3"/>
  <c r="R3485" i="3"/>
  <c r="P3485" i="3"/>
  <c r="O3485" i="3"/>
  <c r="I3485" i="3"/>
  <c r="N3485" i="3"/>
  <c r="L3485" i="3"/>
  <c r="K3485" i="3"/>
  <c r="E3485" i="3"/>
  <c r="J3485" i="3"/>
  <c r="H3485" i="3"/>
  <c r="G3485" i="3"/>
  <c r="F3485" i="3"/>
  <c r="D3485" i="3"/>
  <c r="C3485" i="3"/>
  <c r="Q3484" i="3"/>
  <c r="U3484" i="3"/>
  <c r="V3484" i="3"/>
  <c r="T3484" i="3"/>
  <c r="S3484" i="3"/>
  <c r="M3484" i="3"/>
  <c r="R3484" i="3"/>
  <c r="P3484" i="3"/>
  <c r="O3484" i="3"/>
  <c r="I3484" i="3"/>
  <c r="N3484" i="3"/>
  <c r="L3484" i="3"/>
  <c r="K3484" i="3"/>
  <c r="E3484" i="3"/>
  <c r="J3484" i="3"/>
  <c r="H3484" i="3"/>
  <c r="G3484" i="3"/>
  <c r="F3484" i="3"/>
  <c r="D3484" i="3"/>
  <c r="C3484" i="3"/>
  <c r="Q3483" i="3"/>
  <c r="U3483" i="3"/>
  <c r="V3483" i="3"/>
  <c r="T3483" i="3"/>
  <c r="S3483" i="3"/>
  <c r="M3483" i="3"/>
  <c r="R3483" i="3"/>
  <c r="P3483" i="3"/>
  <c r="O3483" i="3"/>
  <c r="I3483" i="3"/>
  <c r="N3483" i="3"/>
  <c r="L3483" i="3"/>
  <c r="K3483" i="3"/>
  <c r="E3483" i="3"/>
  <c r="J3483" i="3"/>
  <c r="H3483" i="3"/>
  <c r="G3483" i="3"/>
  <c r="F3483" i="3"/>
  <c r="D3483" i="3"/>
  <c r="C3483" i="3"/>
  <c r="Q3482" i="3"/>
  <c r="U3482" i="3"/>
  <c r="V3482" i="3"/>
  <c r="T3482" i="3"/>
  <c r="S3482" i="3"/>
  <c r="M3482" i="3"/>
  <c r="R3482" i="3"/>
  <c r="P3482" i="3"/>
  <c r="O3482" i="3"/>
  <c r="I3482" i="3"/>
  <c r="N3482" i="3"/>
  <c r="L3482" i="3"/>
  <c r="K3482" i="3"/>
  <c r="E3482" i="3"/>
  <c r="J3482" i="3"/>
  <c r="H3482" i="3"/>
  <c r="G3482" i="3"/>
  <c r="F3482" i="3"/>
  <c r="D3482" i="3"/>
  <c r="C3482" i="3"/>
  <c r="Q3481" i="3"/>
  <c r="U3481" i="3"/>
  <c r="V3481" i="3"/>
  <c r="T3481" i="3"/>
  <c r="S3481" i="3"/>
  <c r="M3481" i="3"/>
  <c r="R3481" i="3"/>
  <c r="P3481" i="3"/>
  <c r="O3481" i="3"/>
  <c r="I3481" i="3"/>
  <c r="N3481" i="3"/>
  <c r="L3481" i="3"/>
  <c r="K3481" i="3"/>
  <c r="E3481" i="3"/>
  <c r="J3481" i="3"/>
  <c r="H3481" i="3"/>
  <c r="G3481" i="3"/>
  <c r="F3481" i="3"/>
  <c r="D3481" i="3"/>
  <c r="C3481" i="3"/>
  <c r="Q3480" i="3"/>
  <c r="U3480" i="3"/>
  <c r="V3480" i="3"/>
  <c r="T3480" i="3"/>
  <c r="S3480" i="3"/>
  <c r="M3480" i="3"/>
  <c r="R3480" i="3"/>
  <c r="P3480" i="3"/>
  <c r="O3480" i="3"/>
  <c r="I3480" i="3"/>
  <c r="N3480" i="3"/>
  <c r="L3480" i="3"/>
  <c r="K3480" i="3"/>
  <c r="E3480" i="3"/>
  <c r="J3480" i="3"/>
  <c r="H3480" i="3"/>
  <c r="G3480" i="3"/>
  <c r="F3480" i="3"/>
  <c r="D3480" i="3"/>
  <c r="C3480" i="3"/>
  <c r="Q3479" i="3"/>
  <c r="U3479" i="3"/>
  <c r="V3479" i="3"/>
  <c r="T3479" i="3"/>
  <c r="S3479" i="3"/>
  <c r="M3479" i="3"/>
  <c r="R3479" i="3"/>
  <c r="P3479" i="3"/>
  <c r="O3479" i="3"/>
  <c r="I3479" i="3"/>
  <c r="N3479" i="3"/>
  <c r="L3479" i="3"/>
  <c r="K3479" i="3"/>
  <c r="E3479" i="3"/>
  <c r="J3479" i="3"/>
  <c r="H3479" i="3"/>
  <c r="G3479" i="3"/>
  <c r="F3479" i="3"/>
  <c r="D3479" i="3"/>
  <c r="C3479" i="3"/>
  <c r="Q3478" i="3"/>
  <c r="U3478" i="3"/>
  <c r="V3478" i="3"/>
  <c r="T3478" i="3"/>
  <c r="S3478" i="3"/>
  <c r="M3478" i="3"/>
  <c r="R3478" i="3"/>
  <c r="P3478" i="3"/>
  <c r="O3478" i="3"/>
  <c r="I3478" i="3"/>
  <c r="N3478" i="3"/>
  <c r="L3478" i="3"/>
  <c r="K3478" i="3"/>
  <c r="E3478" i="3"/>
  <c r="J3478" i="3"/>
  <c r="H3478" i="3"/>
  <c r="G3478" i="3"/>
  <c r="F3478" i="3"/>
  <c r="D3478" i="3"/>
  <c r="C3478" i="3"/>
  <c r="Q3477" i="3"/>
  <c r="U3477" i="3"/>
  <c r="V3477" i="3"/>
  <c r="T3477" i="3"/>
  <c r="S3477" i="3"/>
  <c r="M3477" i="3"/>
  <c r="R3477" i="3"/>
  <c r="P3477" i="3"/>
  <c r="O3477" i="3"/>
  <c r="I3477" i="3"/>
  <c r="N3477" i="3"/>
  <c r="L3477" i="3"/>
  <c r="K3477" i="3"/>
  <c r="E3477" i="3"/>
  <c r="J3477" i="3"/>
  <c r="H3477" i="3"/>
  <c r="G3477" i="3"/>
  <c r="F3477" i="3"/>
  <c r="D3477" i="3"/>
  <c r="C3477" i="3"/>
  <c r="Q3476" i="3"/>
  <c r="U3476" i="3"/>
  <c r="V3476" i="3"/>
  <c r="T3476" i="3"/>
  <c r="S3476" i="3"/>
  <c r="M3476" i="3"/>
  <c r="R3476" i="3"/>
  <c r="P3476" i="3"/>
  <c r="O3476" i="3"/>
  <c r="I3476" i="3"/>
  <c r="N3476" i="3"/>
  <c r="L3476" i="3"/>
  <c r="K3476" i="3"/>
  <c r="E3476" i="3"/>
  <c r="J3476" i="3"/>
  <c r="H3476" i="3"/>
  <c r="G3476" i="3"/>
  <c r="F3476" i="3"/>
  <c r="D3476" i="3"/>
  <c r="C3476" i="3"/>
  <c r="Q3475" i="3"/>
  <c r="U3475" i="3"/>
  <c r="V3475" i="3"/>
  <c r="T3475" i="3"/>
  <c r="S3475" i="3"/>
  <c r="M3475" i="3"/>
  <c r="R3475" i="3"/>
  <c r="P3475" i="3"/>
  <c r="O3475" i="3"/>
  <c r="I3475" i="3"/>
  <c r="N3475" i="3"/>
  <c r="L3475" i="3"/>
  <c r="K3475" i="3"/>
  <c r="E3475" i="3"/>
  <c r="J3475" i="3"/>
  <c r="H3475" i="3"/>
  <c r="G3475" i="3"/>
  <c r="F3475" i="3"/>
  <c r="D3475" i="3"/>
  <c r="C3475" i="3"/>
  <c r="Q3474" i="3"/>
  <c r="U3474" i="3"/>
  <c r="V3474" i="3"/>
  <c r="T3474" i="3"/>
  <c r="S3474" i="3"/>
  <c r="M3474" i="3"/>
  <c r="R3474" i="3"/>
  <c r="P3474" i="3"/>
  <c r="O3474" i="3"/>
  <c r="I3474" i="3"/>
  <c r="N3474" i="3"/>
  <c r="L3474" i="3"/>
  <c r="K3474" i="3"/>
  <c r="E3474" i="3"/>
  <c r="J3474" i="3"/>
  <c r="H3474" i="3"/>
  <c r="G3474" i="3"/>
  <c r="F3474" i="3"/>
  <c r="D3474" i="3"/>
  <c r="C3474" i="3"/>
  <c r="Q3473" i="3"/>
  <c r="U3473" i="3"/>
  <c r="V3473" i="3"/>
  <c r="T3473" i="3"/>
  <c r="S3473" i="3"/>
  <c r="M3473" i="3"/>
  <c r="R3473" i="3"/>
  <c r="P3473" i="3"/>
  <c r="O3473" i="3"/>
  <c r="I3473" i="3"/>
  <c r="N3473" i="3"/>
  <c r="L3473" i="3"/>
  <c r="K3473" i="3"/>
  <c r="E3473" i="3"/>
  <c r="J3473" i="3"/>
  <c r="H3473" i="3"/>
  <c r="G3473" i="3"/>
  <c r="F3473" i="3"/>
  <c r="D3473" i="3"/>
  <c r="C3473" i="3"/>
  <c r="Q3472" i="3"/>
  <c r="U3472" i="3"/>
  <c r="V3472" i="3"/>
  <c r="T3472" i="3"/>
  <c r="S3472" i="3"/>
  <c r="M3472" i="3"/>
  <c r="R3472" i="3"/>
  <c r="P3472" i="3"/>
  <c r="O3472" i="3"/>
  <c r="I3472" i="3"/>
  <c r="N3472" i="3"/>
  <c r="L3472" i="3"/>
  <c r="K3472" i="3"/>
  <c r="E3472" i="3"/>
  <c r="J3472" i="3"/>
  <c r="H3472" i="3"/>
  <c r="G3472" i="3"/>
  <c r="F3472" i="3"/>
  <c r="D3472" i="3"/>
  <c r="C3472" i="3"/>
  <c r="Q3471" i="3"/>
  <c r="U3471" i="3"/>
  <c r="V3471" i="3"/>
  <c r="T3471" i="3"/>
  <c r="S3471" i="3"/>
  <c r="M3471" i="3"/>
  <c r="R3471" i="3"/>
  <c r="P3471" i="3"/>
  <c r="O3471" i="3"/>
  <c r="I3471" i="3"/>
  <c r="N3471" i="3"/>
  <c r="L3471" i="3"/>
  <c r="K3471" i="3"/>
  <c r="E3471" i="3"/>
  <c r="J3471" i="3"/>
  <c r="H3471" i="3"/>
  <c r="G3471" i="3"/>
  <c r="F3471" i="3"/>
  <c r="D3471" i="3"/>
  <c r="C3471" i="3"/>
  <c r="Q3470" i="3"/>
  <c r="U3470" i="3"/>
  <c r="V3470" i="3"/>
  <c r="T3470" i="3"/>
  <c r="S3470" i="3"/>
  <c r="M3470" i="3"/>
  <c r="R3470" i="3"/>
  <c r="P3470" i="3"/>
  <c r="O3470" i="3"/>
  <c r="I3470" i="3"/>
  <c r="N3470" i="3"/>
  <c r="L3470" i="3"/>
  <c r="K3470" i="3"/>
  <c r="E3470" i="3"/>
  <c r="J3470" i="3"/>
  <c r="H3470" i="3"/>
  <c r="G3470" i="3"/>
  <c r="F3470" i="3"/>
  <c r="D3470" i="3"/>
  <c r="C3470" i="3"/>
  <c r="Q3469" i="3"/>
  <c r="U3469" i="3"/>
  <c r="V3469" i="3"/>
  <c r="T3469" i="3"/>
  <c r="S3469" i="3"/>
  <c r="M3469" i="3"/>
  <c r="R3469" i="3"/>
  <c r="P3469" i="3"/>
  <c r="O3469" i="3"/>
  <c r="I3469" i="3"/>
  <c r="N3469" i="3"/>
  <c r="L3469" i="3"/>
  <c r="K3469" i="3"/>
  <c r="E3469" i="3"/>
  <c r="J3469" i="3"/>
  <c r="H3469" i="3"/>
  <c r="G3469" i="3"/>
  <c r="F3469" i="3"/>
  <c r="D3469" i="3"/>
  <c r="C3469" i="3"/>
  <c r="Q3468" i="3"/>
  <c r="U3468" i="3"/>
  <c r="V3468" i="3"/>
  <c r="T3468" i="3"/>
  <c r="S3468" i="3"/>
  <c r="M3468" i="3"/>
  <c r="R3468" i="3"/>
  <c r="P3468" i="3"/>
  <c r="O3468" i="3"/>
  <c r="I3468" i="3"/>
  <c r="N3468" i="3"/>
  <c r="L3468" i="3"/>
  <c r="K3468" i="3"/>
  <c r="E3468" i="3"/>
  <c r="J3468" i="3"/>
  <c r="H3468" i="3"/>
  <c r="G3468" i="3"/>
  <c r="F3468" i="3"/>
  <c r="D3468" i="3"/>
  <c r="C3468" i="3"/>
  <c r="Q3467" i="3"/>
  <c r="U3467" i="3"/>
  <c r="V3467" i="3"/>
  <c r="T3467" i="3"/>
  <c r="S3467" i="3"/>
  <c r="M3467" i="3"/>
  <c r="R3467" i="3"/>
  <c r="P3467" i="3"/>
  <c r="O3467" i="3"/>
  <c r="I3467" i="3"/>
  <c r="N3467" i="3"/>
  <c r="L3467" i="3"/>
  <c r="K3467" i="3"/>
  <c r="E3467" i="3"/>
  <c r="J3467" i="3"/>
  <c r="H3467" i="3"/>
  <c r="G3467" i="3"/>
  <c r="F3467" i="3"/>
  <c r="D3467" i="3"/>
  <c r="C3467" i="3"/>
  <c r="Q3466" i="3"/>
  <c r="U3466" i="3"/>
  <c r="V3466" i="3"/>
  <c r="T3466" i="3"/>
  <c r="S3466" i="3"/>
  <c r="M3466" i="3"/>
  <c r="R3466" i="3"/>
  <c r="P3466" i="3"/>
  <c r="O3466" i="3"/>
  <c r="I3466" i="3"/>
  <c r="N3466" i="3"/>
  <c r="L3466" i="3"/>
  <c r="K3466" i="3"/>
  <c r="E3466" i="3"/>
  <c r="J3466" i="3"/>
  <c r="H3466" i="3"/>
  <c r="G3466" i="3"/>
  <c r="F3466" i="3"/>
  <c r="D3466" i="3"/>
  <c r="C3466" i="3"/>
  <c r="Q3465" i="3"/>
  <c r="U3465" i="3"/>
  <c r="V3465" i="3"/>
  <c r="T3465" i="3"/>
  <c r="S3465" i="3"/>
  <c r="M3465" i="3"/>
  <c r="R3465" i="3"/>
  <c r="P3465" i="3"/>
  <c r="O3465" i="3"/>
  <c r="I3465" i="3"/>
  <c r="N3465" i="3"/>
  <c r="L3465" i="3"/>
  <c r="K3465" i="3"/>
  <c r="E3465" i="3"/>
  <c r="J3465" i="3"/>
  <c r="H3465" i="3"/>
  <c r="G3465" i="3"/>
  <c r="F3465" i="3"/>
  <c r="D3465" i="3"/>
  <c r="C3465" i="3"/>
  <c r="Q3464" i="3"/>
  <c r="U3464" i="3"/>
  <c r="V3464" i="3"/>
  <c r="T3464" i="3"/>
  <c r="S3464" i="3"/>
  <c r="M3464" i="3"/>
  <c r="R3464" i="3"/>
  <c r="P3464" i="3"/>
  <c r="O3464" i="3"/>
  <c r="I3464" i="3"/>
  <c r="N3464" i="3"/>
  <c r="L3464" i="3"/>
  <c r="K3464" i="3"/>
  <c r="E3464" i="3"/>
  <c r="J3464" i="3"/>
  <c r="H3464" i="3"/>
  <c r="G3464" i="3"/>
  <c r="F3464" i="3"/>
  <c r="D3464" i="3"/>
  <c r="C3464" i="3"/>
  <c r="Q3463" i="3"/>
  <c r="U3463" i="3"/>
  <c r="V3463" i="3"/>
  <c r="T3463" i="3"/>
  <c r="S3463" i="3"/>
  <c r="M3463" i="3"/>
  <c r="R3463" i="3"/>
  <c r="P3463" i="3"/>
  <c r="O3463" i="3"/>
  <c r="I3463" i="3"/>
  <c r="N3463" i="3"/>
  <c r="L3463" i="3"/>
  <c r="K3463" i="3"/>
  <c r="E3463" i="3"/>
  <c r="J3463" i="3"/>
  <c r="H3463" i="3"/>
  <c r="G3463" i="3"/>
  <c r="F3463" i="3"/>
  <c r="D3463" i="3"/>
  <c r="C3463" i="3"/>
  <c r="Q3462" i="3"/>
  <c r="U3462" i="3"/>
  <c r="V3462" i="3"/>
  <c r="T3462" i="3"/>
  <c r="S3462" i="3"/>
  <c r="M3462" i="3"/>
  <c r="R3462" i="3"/>
  <c r="P3462" i="3"/>
  <c r="O3462" i="3"/>
  <c r="I3462" i="3"/>
  <c r="N3462" i="3"/>
  <c r="L3462" i="3"/>
  <c r="K3462" i="3"/>
  <c r="E3462" i="3"/>
  <c r="J3462" i="3"/>
  <c r="H3462" i="3"/>
  <c r="G3462" i="3"/>
  <c r="F3462" i="3"/>
  <c r="D3462" i="3"/>
  <c r="C3462" i="3"/>
  <c r="Q3461" i="3"/>
  <c r="U3461" i="3"/>
  <c r="V3461" i="3"/>
  <c r="T3461" i="3"/>
  <c r="S3461" i="3"/>
  <c r="M3461" i="3"/>
  <c r="R3461" i="3"/>
  <c r="P3461" i="3"/>
  <c r="O3461" i="3"/>
  <c r="I3461" i="3"/>
  <c r="N3461" i="3"/>
  <c r="L3461" i="3"/>
  <c r="K3461" i="3"/>
  <c r="E3461" i="3"/>
  <c r="J3461" i="3"/>
  <c r="H3461" i="3"/>
  <c r="G3461" i="3"/>
  <c r="F3461" i="3"/>
  <c r="D3461" i="3"/>
  <c r="C3461" i="3"/>
  <c r="Q3460" i="3"/>
  <c r="U3460" i="3"/>
  <c r="V3460" i="3"/>
  <c r="T3460" i="3"/>
  <c r="S3460" i="3"/>
  <c r="M3460" i="3"/>
  <c r="R3460" i="3"/>
  <c r="P3460" i="3"/>
  <c r="O3460" i="3"/>
  <c r="I3460" i="3"/>
  <c r="N3460" i="3"/>
  <c r="L3460" i="3"/>
  <c r="K3460" i="3"/>
  <c r="E3460" i="3"/>
  <c r="J3460" i="3"/>
  <c r="H3460" i="3"/>
  <c r="G3460" i="3"/>
  <c r="F3460" i="3"/>
  <c r="D3460" i="3"/>
  <c r="C3460" i="3"/>
  <c r="Q3459" i="3"/>
  <c r="U3459" i="3"/>
  <c r="V3459" i="3"/>
  <c r="T3459" i="3"/>
  <c r="S3459" i="3"/>
  <c r="M3459" i="3"/>
  <c r="R3459" i="3"/>
  <c r="P3459" i="3"/>
  <c r="O3459" i="3"/>
  <c r="I3459" i="3"/>
  <c r="N3459" i="3"/>
  <c r="L3459" i="3"/>
  <c r="K3459" i="3"/>
  <c r="E3459" i="3"/>
  <c r="J3459" i="3"/>
  <c r="H3459" i="3"/>
  <c r="G3459" i="3"/>
  <c r="F3459" i="3"/>
  <c r="D3459" i="3"/>
  <c r="C3459" i="3"/>
  <c r="Q3458" i="3"/>
  <c r="U3458" i="3"/>
  <c r="V3458" i="3"/>
  <c r="T3458" i="3"/>
  <c r="S3458" i="3"/>
  <c r="M3458" i="3"/>
  <c r="R3458" i="3"/>
  <c r="P3458" i="3"/>
  <c r="O3458" i="3"/>
  <c r="I3458" i="3"/>
  <c r="N3458" i="3"/>
  <c r="L3458" i="3"/>
  <c r="K3458" i="3"/>
  <c r="E3458" i="3"/>
  <c r="J3458" i="3"/>
  <c r="H3458" i="3"/>
  <c r="G3458" i="3"/>
  <c r="F3458" i="3"/>
  <c r="D3458" i="3"/>
  <c r="C3458" i="3"/>
  <c r="Q3457" i="3"/>
  <c r="U3457" i="3"/>
  <c r="V3457" i="3"/>
  <c r="T3457" i="3"/>
  <c r="S3457" i="3"/>
  <c r="M3457" i="3"/>
  <c r="R3457" i="3"/>
  <c r="P3457" i="3"/>
  <c r="O3457" i="3"/>
  <c r="I3457" i="3"/>
  <c r="N3457" i="3"/>
  <c r="L3457" i="3"/>
  <c r="K3457" i="3"/>
  <c r="E3457" i="3"/>
  <c r="J3457" i="3"/>
  <c r="H3457" i="3"/>
  <c r="G3457" i="3"/>
  <c r="F3457" i="3"/>
  <c r="D3457" i="3"/>
  <c r="C3457" i="3"/>
  <c r="Q3456" i="3"/>
  <c r="U3456" i="3"/>
  <c r="V3456" i="3"/>
  <c r="T3456" i="3"/>
  <c r="S3456" i="3"/>
  <c r="M3456" i="3"/>
  <c r="R3456" i="3"/>
  <c r="P3456" i="3"/>
  <c r="O3456" i="3"/>
  <c r="I3456" i="3"/>
  <c r="N3456" i="3"/>
  <c r="L3456" i="3"/>
  <c r="K3456" i="3"/>
  <c r="E3456" i="3"/>
  <c r="J3456" i="3"/>
  <c r="H3456" i="3"/>
  <c r="G3456" i="3"/>
  <c r="F3456" i="3"/>
  <c r="D3456" i="3"/>
  <c r="C3456" i="3"/>
  <c r="Q3455" i="3"/>
  <c r="U3455" i="3"/>
  <c r="V3455" i="3"/>
  <c r="T3455" i="3"/>
  <c r="S3455" i="3"/>
  <c r="M3455" i="3"/>
  <c r="R3455" i="3"/>
  <c r="P3455" i="3"/>
  <c r="O3455" i="3"/>
  <c r="I3455" i="3"/>
  <c r="N3455" i="3"/>
  <c r="L3455" i="3"/>
  <c r="K3455" i="3"/>
  <c r="E3455" i="3"/>
  <c r="J3455" i="3"/>
  <c r="H3455" i="3"/>
  <c r="G3455" i="3"/>
  <c r="F3455" i="3"/>
  <c r="D3455" i="3"/>
  <c r="C3455" i="3"/>
  <c r="Q3454" i="3"/>
  <c r="U3454" i="3"/>
  <c r="V3454" i="3"/>
  <c r="T3454" i="3"/>
  <c r="S3454" i="3"/>
  <c r="M3454" i="3"/>
  <c r="R3454" i="3"/>
  <c r="P3454" i="3"/>
  <c r="O3454" i="3"/>
  <c r="I3454" i="3"/>
  <c r="N3454" i="3"/>
  <c r="L3454" i="3"/>
  <c r="K3454" i="3"/>
  <c r="E3454" i="3"/>
  <c r="J3454" i="3"/>
  <c r="H3454" i="3"/>
  <c r="G3454" i="3"/>
  <c r="F3454" i="3"/>
  <c r="D3454" i="3"/>
  <c r="C3454" i="3"/>
  <c r="Q3453" i="3"/>
  <c r="U3453" i="3"/>
  <c r="V3453" i="3"/>
  <c r="T3453" i="3"/>
  <c r="S3453" i="3"/>
  <c r="M3453" i="3"/>
  <c r="R3453" i="3"/>
  <c r="P3453" i="3"/>
  <c r="O3453" i="3"/>
  <c r="I3453" i="3"/>
  <c r="N3453" i="3"/>
  <c r="L3453" i="3"/>
  <c r="K3453" i="3"/>
  <c r="E3453" i="3"/>
  <c r="J3453" i="3"/>
  <c r="H3453" i="3"/>
  <c r="G3453" i="3"/>
  <c r="F3453" i="3"/>
  <c r="D3453" i="3"/>
  <c r="C3453" i="3"/>
  <c r="Q3452" i="3"/>
  <c r="U3452" i="3"/>
  <c r="V3452" i="3"/>
  <c r="T3452" i="3"/>
  <c r="S3452" i="3"/>
  <c r="M3452" i="3"/>
  <c r="R3452" i="3"/>
  <c r="P3452" i="3"/>
  <c r="O3452" i="3"/>
  <c r="I3452" i="3"/>
  <c r="N3452" i="3"/>
  <c r="L3452" i="3"/>
  <c r="K3452" i="3"/>
  <c r="E3452" i="3"/>
  <c r="J3452" i="3"/>
  <c r="H3452" i="3"/>
  <c r="G3452" i="3"/>
  <c r="F3452" i="3"/>
  <c r="D3452" i="3"/>
  <c r="C3452" i="3"/>
  <c r="Q3451" i="3"/>
  <c r="U3451" i="3"/>
  <c r="V3451" i="3"/>
  <c r="T3451" i="3"/>
  <c r="S3451" i="3"/>
  <c r="M3451" i="3"/>
  <c r="R3451" i="3"/>
  <c r="P3451" i="3"/>
  <c r="O3451" i="3"/>
  <c r="I3451" i="3"/>
  <c r="N3451" i="3"/>
  <c r="L3451" i="3"/>
  <c r="K3451" i="3"/>
  <c r="E3451" i="3"/>
  <c r="J3451" i="3"/>
  <c r="H3451" i="3"/>
  <c r="G3451" i="3"/>
  <c r="F3451" i="3"/>
  <c r="D3451" i="3"/>
  <c r="C3451" i="3"/>
  <c r="Q3450" i="3"/>
  <c r="U3450" i="3"/>
  <c r="V3450" i="3"/>
  <c r="T3450" i="3"/>
  <c r="S3450" i="3"/>
  <c r="M3450" i="3"/>
  <c r="R3450" i="3"/>
  <c r="P3450" i="3"/>
  <c r="O3450" i="3"/>
  <c r="I3450" i="3"/>
  <c r="N3450" i="3"/>
  <c r="L3450" i="3"/>
  <c r="K3450" i="3"/>
  <c r="E3450" i="3"/>
  <c r="J3450" i="3"/>
  <c r="H3450" i="3"/>
  <c r="G3450" i="3"/>
  <c r="F3450" i="3"/>
  <c r="D3450" i="3"/>
  <c r="C3450" i="3"/>
  <c r="Q3449" i="3"/>
  <c r="U3449" i="3"/>
  <c r="V3449" i="3"/>
  <c r="T3449" i="3"/>
  <c r="S3449" i="3"/>
  <c r="M3449" i="3"/>
  <c r="R3449" i="3"/>
  <c r="P3449" i="3"/>
  <c r="O3449" i="3"/>
  <c r="I3449" i="3"/>
  <c r="N3449" i="3"/>
  <c r="L3449" i="3"/>
  <c r="K3449" i="3"/>
  <c r="E3449" i="3"/>
  <c r="J3449" i="3"/>
  <c r="H3449" i="3"/>
  <c r="G3449" i="3"/>
  <c r="F3449" i="3"/>
  <c r="D3449" i="3"/>
  <c r="C3449" i="3"/>
  <c r="Q3448" i="3"/>
  <c r="U3448" i="3"/>
  <c r="V3448" i="3"/>
  <c r="T3448" i="3"/>
  <c r="S3448" i="3"/>
  <c r="M3448" i="3"/>
  <c r="R3448" i="3"/>
  <c r="P3448" i="3"/>
  <c r="O3448" i="3"/>
  <c r="I3448" i="3"/>
  <c r="N3448" i="3"/>
  <c r="L3448" i="3"/>
  <c r="K3448" i="3"/>
  <c r="E3448" i="3"/>
  <c r="J3448" i="3"/>
  <c r="H3448" i="3"/>
  <c r="G3448" i="3"/>
  <c r="F3448" i="3"/>
  <c r="D3448" i="3"/>
  <c r="C3448" i="3"/>
  <c r="Q3447" i="3"/>
  <c r="U3447" i="3"/>
  <c r="V3447" i="3"/>
  <c r="T3447" i="3"/>
  <c r="S3447" i="3"/>
  <c r="M3447" i="3"/>
  <c r="R3447" i="3"/>
  <c r="P3447" i="3"/>
  <c r="O3447" i="3"/>
  <c r="I3447" i="3"/>
  <c r="N3447" i="3"/>
  <c r="L3447" i="3"/>
  <c r="K3447" i="3"/>
  <c r="E3447" i="3"/>
  <c r="J3447" i="3"/>
  <c r="H3447" i="3"/>
  <c r="G3447" i="3"/>
  <c r="F3447" i="3"/>
  <c r="D3447" i="3"/>
  <c r="C3447" i="3"/>
  <c r="Q3446" i="3"/>
  <c r="U3446" i="3"/>
  <c r="V3446" i="3"/>
  <c r="T3446" i="3"/>
  <c r="S3446" i="3"/>
  <c r="M3446" i="3"/>
  <c r="R3446" i="3"/>
  <c r="P3446" i="3"/>
  <c r="O3446" i="3"/>
  <c r="I3446" i="3"/>
  <c r="N3446" i="3"/>
  <c r="L3446" i="3"/>
  <c r="K3446" i="3"/>
  <c r="E3446" i="3"/>
  <c r="J3446" i="3"/>
  <c r="H3446" i="3"/>
  <c r="G3446" i="3"/>
  <c r="F3446" i="3"/>
  <c r="D3446" i="3"/>
  <c r="C3446" i="3"/>
  <c r="Q3445" i="3"/>
  <c r="U3445" i="3"/>
  <c r="V3445" i="3"/>
  <c r="T3445" i="3"/>
  <c r="S3445" i="3"/>
  <c r="M3445" i="3"/>
  <c r="R3445" i="3"/>
  <c r="P3445" i="3"/>
  <c r="O3445" i="3"/>
  <c r="I3445" i="3"/>
  <c r="N3445" i="3"/>
  <c r="L3445" i="3"/>
  <c r="K3445" i="3"/>
  <c r="E3445" i="3"/>
  <c r="J3445" i="3"/>
  <c r="H3445" i="3"/>
  <c r="G3445" i="3"/>
  <c r="F3445" i="3"/>
  <c r="D3445" i="3"/>
  <c r="C3445" i="3"/>
  <c r="Q3444" i="3"/>
  <c r="U3444" i="3"/>
  <c r="V3444" i="3"/>
  <c r="T3444" i="3"/>
  <c r="S3444" i="3"/>
  <c r="M3444" i="3"/>
  <c r="R3444" i="3"/>
  <c r="P3444" i="3"/>
  <c r="O3444" i="3"/>
  <c r="I3444" i="3"/>
  <c r="N3444" i="3"/>
  <c r="L3444" i="3"/>
  <c r="K3444" i="3"/>
  <c r="E3444" i="3"/>
  <c r="J3444" i="3"/>
  <c r="H3444" i="3"/>
  <c r="G3444" i="3"/>
  <c r="F3444" i="3"/>
  <c r="D3444" i="3"/>
  <c r="C3444" i="3"/>
  <c r="Q3443" i="3"/>
  <c r="U3443" i="3"/>
  <c r="V3443" i="3"/>
  <c r="T3443" i="3"/>
  <c r="S3443" i="3"/>
  <c r="M3443" i="3"/>
  <c r="R3443" i="3"/>
  <c r="P3443" i="3"/>
  <c r="O3443" i="3"/>
  <c r="I3443" i="3"/>
  <c r="N3443" i="3"/>
  <c r="L3443" i="3"/>
  <c r="K3443" i="3"/>
  <c r="E3443" i="3"/>
  <c r="J3443" i="3"/>
  <c r="H3443" i="3"/>
  <c r="G3443" i="3"/>
  <c r="F3443" i="3"/>
  <c r="D3443" i="3"/>
  <c r="C3443" i="3"/>
  <c r="Q3442" i="3"/>
  <c r="U3442" i="3"/>
  <c r="V3442" i="3"/>
  <c r="T3442" i="3"/>
  <c r="S3442" i="3"/>
  <c r="M3442" i="3"/>
  <c r="R3442" i="3"/>
  <c r="P3442" i="3"/>
  <c r="O3442" i="3"/>
  <c r="I3442" i="3"/>
  <c r="N3442" i="3"/>
  <c r="L3442" i="3"/>
  <c r="K3442" i="3"/>
  <c r="E3442" i="3"/>
  <c r="J3442" i="3"/>
  <c r="H3442" i="3"/>
  <c r="G3442" i="3"/>
  <c r="F3442" i="3"/>
  <c r="D3442" i="3"/>
  <c r="C3442" i="3"/>
  <c r="Q3441" i="3"/>
  <c r="U3441" i="3"/>
  <c r="V3441" i="3"/>
  <c r="T3441" i="3"/>
  <c r="S3441" i="3"/>
  <c r="M3441" i="3"/>
  <c r="R3441" i="3"/>
  <c r="P3441" i="3"/>
  <c r="O3441" i="3"/>
  <c r="I3441" i="3"/>
  <c r="N3441" i="3"/>
  <c r="L3441" i="3"/>
  <c r="K3441" i="3"/>
  <c r="E3441" i="3"/>
  <c r="J3441" i="3"/>
  <c r="H3441" i="3"/>
  <c r="G3441" i="3"/>
  <c r="F3441" i="3"/>
  <c r="D3441" i="3"/>
  <c r="C3441" i="3"/>
  <c r="Q3440" i="3"/>
  <c r="U3440" i="3"/>
  <c r="V3440" i="3"/>
  <c r="T3440" i="3"/>
  <c r="S3440" i="3"/>
  <c r="M3440" i="3"/>
  <c r="R3440" i="3"/>
  <c r="P3440" i="3"/>
  <c r="O3440" i="3"/>
  <c r="I3440" i="3"/>
  <c r="N3440" i="3"/>
  <c r="L3440" i="3"/>
  <c r="K3440" i="3"/>
  <c r="E3440" i="3"/>
  <c r="J3440" i="3"/>
  <c r="H3440" i="3"/>
  <c r="G3440" i="3"/>
  <c r="F3440" i="3"/>
  <c r="D3440" i="3"/>
  <c r="C3440" i="3"/>
  <c r="Q3439" i="3"/>
  <c r="U3439" i="3"/>
  <c r="V3439" i="3"/>
  <c r="T3439" i="3"/>
  <c r="S3439" i="3"/>
  <c r="M3439" i="3"/>
  <c r="R3439" i="3"/>
  <c r="P3439" i="3"/>
  <c r="O3439" i="3"/>
  <c r="I3439" i="3"/>
  <c r="N3439" i="3"/>
  <c r="L3439" i="3"/>
  <c r="K3439" i="3"/>
  <c r="E3439" i="3"/>
  <c r="J3439" i="3"/>
  <c r="H3439" i="3"/>
  <c r="G3439" i="3"/>
  <c r="F3439" i="3"/>
  <c r="D3439" i="3"/>
  <c r="C3439" i="3"/>
  <c r="Q3438" i="3"/>
  <c r="U3438" i="3"/>
  <c r="V3438" i="3"/>
  <c r="T3438" i="3"/>
  <c r="S3438" i="3"/>
  <c r="M3438" i="3"/>
  <c r="R3438" i="3"/>
  <c r="P3438" i="3"/>
  <c r="O3438" i="3"/>
  <c r="I3438" i="3"/>
  <c r="N3438" i="3"/>
  <c r="L3438" i="3"/>
  <c r="K3438" i="3"/>
  <c r="E3438" i="3"/>
  <c r="J3438" i="3"/>
  <c r="H3438" i="3"/>
  <c r="G3438" i="3"/>
  <c r="F3438" i="3"/>
  <c r="D3438" i="3"/>
  <c r="C3438" i="3"/>
  <c r="Q3437" i="3"/>
  <c r="U3437" i="3"/>
  <c r="V3437" i="3"/>
  <c r="T3437" i="3"/>
  <c r="S3437" i="3"/>
  <c r="M3437" i="3"/>
  <c r="R3437" i="3"/>
  <c r="P3437" i="3"/>
  <c r="O3437" i="3"/>
  <c r="I3437" i="3"/>
  <c r="N3437" i="3"/>
  <c r="L3437" i="3"/>
  <c r="K3437" i="3"/>
  <c r="E3437" i="3"/>
  <c r="J3437" i="3"/>
  <c r="H3437" i="3"/>
  <c r="G3437" i="3"/>
  <c r="F3437" i="3"/>
  <c r="D3437" i="3"/>
  <c r="C3437" i="3"/>
  <c r="Q3436" i="3"/>
  <c r="U3436" i="3"/>
  <c r="V3436" i="3"/>
  <c r="T3436" i="3"/>
  <c r="S3436" i="3"/>
  <c r="M3436" i="3"/>
  <c r="R3436" i="3"/>
  <c r="P3436" i="3"/>
  <c r="O3436" i="3"/>
  <c r="I3436" i="3"/>
  <c r="N3436" i="3"/>
  <c r="L3436" i="3"/>
  <c r="K3436" i="3"/>
  <c r="E3436" i="3"/>
  <c r="J3436" i="3"/>
  <c r="H3436" i="3"/>
  <c r="G3436" i="3"/>
  <c r="F3436" i="3"/>
  <c r="D3436" i="3"/>
  <c r="C3436" i="3"/>
  <c r="Q3435" i="3"/>
  <c r="U3435" i="3"/>
  <c r="V3435" i="3"/>
  <c r="T3435" i="3"/>
  <c r="S3435" i="3"/>
  <c r="M3435" i="3"/>
  <c r="R3435" i="3"/>
  <c r="P3435" i="3"/>
  <c r="O3435" i="3"/>
  <c r="I3435" i="3"/>
  <c r="N3435" i="3"/>
  <c r="L3435" i="3"/>
  <c r="K3435" i="3"/>
  <c r="E3435" i="3"/>
  <c r="J3435" i="3"/>
  <c r="H3435" i="3"/>
  <c r="G3435" i="3"/>
  <c r="F3435" i="3"/>
  <c r="D3435" i="3"/>
  <c r="C3435" i="3"/>
  <c r="Q3434" i="3"/>
  <c r="U3434" i="3"/>
  <c r="V3434" i="3"/>
  <c r="T3434" i="3"/>
  <c r="S3434" i="3"/>
  <c r="M3434" i="3"/>
  <c r="R3434" i="3"/>
  <c r="P3434" i="3"/>
  <c r="O3434" i="3"/>
  <c r="I3434" i="3"/>
  <c r="N3434" i="3"/>
  <c r="L3434" i="3"/>
  <c r="K3434" i="3"/>
  <c r="E3434" i="3"/>
  <c r="J3434" i="3"/>
  <c r="H3434" i="3"/>
  <c r="G3434" i="3"/>
  <c r="F3434" i="3"/>
  <c r="D3434" i="3"/>
  <c r="C3434" i="3"/>
  <c r="Q3433" i="3"/>
  <c r="U3433" i="3"/>
  <c r="V3433" i="3"/>
  <c r="T3433" i="3"/>
  <c r="S3433" i="3"/>
  <c r="M3433" i="3"/>
  <c r="R3433" i="3"/>
  <c r="P3433" i="3"/>
  <c r="O3433" i="3"/>
  <c r="I3433" i="3"/>
  <c r="N3433" i="3"/>
  <c r="L3433" i="3"/>
  <c r="K3433" i="3"/>
  <c r="E3433" i="3"/>
  <c r="J3433" i="3"/>
  <c r="H3433" i="3"/>
  <c r="G3433" i="3"/>
  <c r="F3433" i="3"/>
  <c r="D3433" i="3"/>
  <c r="C3433" i="3"/>
  <c r="Q3432" i="3"/>
  <c r="U3432" i="3"/>
  <c r="V3432" i="3"/>
  <c r="T3432" i="3"/>
  <c r="S3432" i="3"/>
  <c r="M3432" i="3"/>
  <c r="R3432" i="3"/>
  <c r="P3432" i="3"/>
  <c r="O3432" i="3"/>
  <c r="I3432" i="3"/>
  <c r="N3432" i="3"/>
  <c r="L3432" i="3"/>
  <c r="K3432" i="3"/>
  <c r="E3432" i="3"/>
  <c r="J3432" i="3"/>
  <c r="H3432" i="3"/>
  <c r="G3432" i="3"/>
  <c r="F3432" i="3"/>
  <c r="D3432" i="3"/>
  <c r="C3432" i="3"/>
  <c r="Q3431" i="3"/>
  <c r="U3431" i="3"/>
  <c r="V3431" i="3"/>
  <c r="T3431" i="3"/>
  <c r="S3431" i="3"/>
  <c r="M3431" i="3"/>
  <c r="R3431" i="3"/>
  <c r="P3431" i="3"/>
  <c r="O3431" i="3"/>
  <c r="I3431" i="3"/>
  <c r="N3431" i="3"/>
  <c r="L3431" i="3"/>
  <c r="K3431" i="3"/>
  <c r="E3431" i="3"/>
  <c r="J3431" i="3"/>
  <c r="H3431" i="3"/>
  <c r="G3431" i="3"/>
  <c r="F3431" i="3"/>
  <c r="D3431" i="3"/>
  <c r="C3431" i="3"/>
  <c r="Q3430" i="3"/>
  <c r="U3430" i="3"/>
  <c r="V3430" i="3"/>
  <c r="T3430" i="3"/>
  <c r="S3430" i="3"/>
  <c r="M3430" i="3"/>
  <c r="R3430" i="3"/>
  <c r="P3430" i="3"/>
  <c r="O3430" i="3"/>
  <c r="I3430" i="3"/>
  <c r="N3430" i="3"/>
  <c r="L3430" i="3"/>
  <c r="K3430" i="3"/>
  <c r="E3430" i="3"/>
  <c r="J3430" i="3"/>
  <c r="H3430" i="3"/>
  <c r="G3430" i="3"/>
  <c r="F3430" i="3"/>
  <c r="D3430" i="3"/>
  <c r="C3430" i="3"/>
  <c r="Q3429" i="3"/>
  <c r="U3429" i="3"/>
  <c r="V3429" i="3"/>
  <c r="T3429" i="3"/>
  <c r="S3429" i="3"/>
  <c r="M3429" i="3"/>
  <c r="R3429" i="3"/>
  <c r="P3429" i="3"/>
  <c r="O3429" i="3"/>
  <c r="I3429" i="3"/>
  <c r="N3429" i="3"/>
  <c r="L3429" i="3"/>
  <c r="K3429" i="3"/>
  <c r="E3429" i="3"/>
  <c r="J3429" i="3"/>
  <c r="H3429" i="3"/>
  <c r="G3429" i="3"/>
  <c r="F3429" i="3"/>
  <c r="D3429" i="3"/>
  <c r="C3429" i="3"/>
  <c r="Q3428" i="3"/>
  <c r="U3428" i="3"/>
  <c r="V3428" i="3"/>
  <c r="T3428" i="3"/>
  <c r="S3428" i="3"/>
  <c r="M3428" i="3"/>
  <c r="R3428" i="3"/>
  <c r="P3428" i="3"/>
  <c r="O3428" i="3"/>
  <c r="I3428" i="3"/>
  <c r="N3428" i="3"/>
  <c r="L3428" i="3"/>
  <c r="K3428" i="3"/>
  <c r="E3428" i="3"/>
  <c r="J3428" i="3"/>
  <c r="H3428" i="3"/>
  <c r="G3428" i="3"/>
  <c r="F3428" i="3"/>
  <c r="D3428" i="3"/>
  <c r="C3428" i="3"/>
  <c r="Q3427" i="3"/>
  <c r="U3427" i="3"/>
  <c r="V3427" i="3"/>
  <c r="T3427" i="3"/>
  <c r="S3427" i="3"/>
  <c r="M3427" i="3"/>
  <c r="R3427" i="3"/>
  <c r="P3427" i="3"/>
  <c r="O3427" i="3"/>
  <c r="I3427" i="3"/>
  <c r="N3427" i="3"/>
  <c r="L3427" i="3"/>
  <c r="K3427" i="3"/>
  <c r="E3427" i="3"/>
  <c r="J3427" i="3"/>
  <c r="H3427" i="3"/>
  <c r="G3427" i="3"/>
  <c r="F3427" i="3"/>
  <c r="D3427" i="3"/>
  <c r="C3427" i="3"/>
  <c r="Q3426" i="3"/>
  <c r="U3426" i="3"/>
  <c r="V3426" i="3"/>
  <c r="T3426" i="3"/>
  <c r="S3426" i="3"/>
  <c r="M3426" i="3"/>
  <c r="R3426" i="3"/>
  <c r="P3426" i="3"/>
  <c r="O3426" i="3"/>
  <c r="I3426" i="3"/>
  <c r="N3426" i="3"/>
  <c r="L3426" i="3"/>
  <c r="K3426" i="3"/>
  <c r="E3426" i="3"/>
  <c r="J3426" i="3"/>
  <c r="H3426" i="3"/>
  <c r="G3426" i="3"/>
  <c r="F3426" i="3"/>
  <c r="D3426" i="3"/>
  <c r="C3426" i="3"/>
  <c r="Q3425" i="3"/>
  <c r="U3425" i="3"/>
  <c r="V3425" i="3"/>
  <c r="T3425" i="3"/>
  <c r="S3425" i="3"/>
  <c r="M3425" i="3"/>
  <c r="R3425" i="3"/>
  <c r="P3425" i="3"/>
  <c r="O3425" i="3"/>
  <c r="I3425" i="3"/>
  <c r="N3425" i="3"/>
  <c r="L3425" i="3"/>
  <c r="K3425" i="3"/>
  <c r="E3425" i="3"/>
  <c r="J3425" i="3"/>
  <c r="H3425" i="3"/>
  <c r="G3425" i="3"/>
  <c r="F3425" i="3"/>
  <c r="D3425" i="3"/>
  <c r="C3425" i="3"/>
  <c r="Q3424" i="3"/>
  <c r="U3424" i="3"/>
  <c r="V3424" i="3"/>
  <c r="T3424" i="3"/>
  <c r="S3424" i="3"/>
  <c r="M3424" i="3"/>
  <c r="R3424" i="3"/>
  <c r="P3424" i="3"/>
  <c r="O3424" i="3"/>
  <c r="I3424" i="3"/>
  <c r="N3424" i="3"/>
  <c r="L3424" i="3"/>
  <c r="K3424" i="3"/>
  <c r="E3424" i="3"/>
  <c r="J3424" i="3"/>
  <c r="H3424" i="3"/>
  <c r="G3424" i="3"/>
  <c r="F3424" i="3"/>
  <c r="D3424" i="3"/>
  <c r="C3424" i="3"/>
  <c r="Q3423" i="3"/>
  <c r="U3423" i="3"/>
  <c r="V3423" i="3"/>
  <c r="T3423" i="3"/>
  <c r="S3423" i="3"/>
  <c r="M3423" i="3"/>
  <c r="R3423" i="3"/>
  <c r="P3423" i="3"/>
  <c r="O3423" i="3"/>
  <c r="I3423" i="3"/>
  <c r="N3423" i="3"/>
  <c r="L3423" i="3"/>
  <c r="K3423" i="3"/>
  <c r="E3423" i="3"/>
  <c r="J3423" i="3"/>
  <c r="H3423" i="3"/>
  <c r="G3423" i="3"/>
  <c r="F3423" i="3"/>
  <c r="D3423" i="3"/>
  <c r="C3423" i="3"/>
  <c r="Q3422" i="3"/>
  <c r="U3422" i="3"/>
  <c r="V3422" i="3"/>
  <c r="T3422" i="3"/>
  <c r="S3422" i="3"/>
  <c r="M3422" i="3"/>
  <c r="R3422" i="3"/>
  <c r="P3422" i="3"/>
  <c r="O3422" i="3"/>
  <c r="I3422" i="3"/>
  <c r="N3422" i="3"/>
  <c r="L3422" i="3"/>
  <c r="K3422" i="3"/>
  <c r="E3422" i="3"/>
  <c r="J3422" i="3"/>
  <c r="H3422" i="3"/>
  <c r="G3422" i="3"/>
  <c r="F3422" i="3"/>
  <c r="D3422" i="3"/>
  <c r="C3422" i="3"/>
  <c r="Q3421" i="3"/>
  <c r="U3421" i="3"/>
  <c r="V3421" i="3"/>
  <c r="T3421" i="3"/>
  <c r="S3421" i="3"/>
  <c r="M3421" i="3"/>
  <c r="R3421" i="3"/>
  <c r="P3421" i="3"/>
  <c r="O3421" i="3"/>
  <c r="I3421" i="3"/>
  <c r="N3421" i="3"/>
  <c r="L3421" i="3"/>
  <c r="K3421" i="3"/>
  <c r="E3421" i="3"/>
  <c r="J3421" i="3"/>
  <c r="H3421" i="3"/>
  <c r="G3421" i="3"/>
  <c r="F3421" i="3"/>
  <c r="D3421" i="3"/>
  <c r="C3421" i="3"/>
  <c r="Q3420" i="3"/>
  <c r="U3420" i="3"/>
  <c r="V3420" i="3"/>
  <c r="T3420" i="3"/>
  <c r="S3420" i="3"/>
  <c r="M3420" i="3"/>
  <c r="R3420" i="3"/>
  <c r="P3420" i="3"/>
  <c r="O3420" i="3"/>
  <c r="I3420" i="3"/>
  <c r="N3420" i="3"/>
  <c r="L3420" i="3"/>
  <c r="K3420" i="3"/>
  <c r="E3420" i="3"/>
  <c r="J3420" i="3"/>
  <c r="H3420" i="3"/>
  <c r="G3420" i="3"/>
  <c r="F3420" i="3"/>
  <c r="D3420" i="3"/>
  <c r="C3420" i="3"/>
  <c r="Q3419" i="3"/>
  <c r="U3419" i="3"/>
  <c r="V3419" i="3"/>
  <c r="T3419" i="3"/>
  <c r="S3419" i="3"/>
  <c r="M3419" i="3"/>
  <c r="R3419" i="3"/>
  <c r="P3419" i="3"/>
  <c r="O3419" i="3"/>
  <c r="I3419" i="3"/>
  <c r="N3419" i="3"/>
  <c r="L3419" i="3"/>
  <c r="K3419" i="3"/>
  <c r="E3419" i="3"/>
  <c r="J3419" i="3"/>
  <c r="H3419" i="3"/>
  <c r="G3419" i="3"/>
  <c r="F3419" i="3"/>
  <c r="D3419" i="3"/>
  <c r="C3419" i="3"/>
  <c r="Q3418" i="3"/>
  <c r="U3418" i="3"/>
  <c r="V3418" i="3"/>
  <c r="T3418" i="3"/>
  <c r="S3418" i="3"/>
  <c r="M3418" i="3"/>
  <c r="R3418" i="3"/>
  <c r="P3418" i="3"/>
  <c r="O3418" i="3"/>
  <c r="I3418" i="3"/>
  <c r="N3418" i="3"/>
  <c r="L3418" i="3"/>
  <c r="K3418" i="3"/>
  <c r="E3418" i="3"/>
  <c r="J3418" i="3"/>
  <c r="H3418" i="3"/>
  <c r="G3418" i="3"/>
  <c r="F3418" i="3"/>
  <c r="D3418" i="3"/>
  <c r="C3418" i="3"/>
  <c r="Q3417" i="3"/>
  <c r="U3417" i="3"/>
  <c r="V3417" i="3"/>
  <c r="T3417" i="3"/>
  <c r="S3417" i="3"/>
  <c r="M3417" i="3"/>
  <c r="R3417" i="3"/>
  <c r="P3417" i="3"/>
  <c r="O3417" i="3"/>
  <c r="I3417" i="3"/>
  <c r="N3417" i="3"/>
  <c r="L3417" i="3"/>
  <c r="K3417" i="3"/>
  <c r="E3417" i="3"/>
  <c r="J3417" i="3"/>
  <c r="H3417" i="3"/>
  <c r="G3417" i="3"/>
  <c r="F3417" i="3"/>
  <c r="D3417" i="3"/>
  <c r="C3417" i="3"/>
  <c r="Q3416" i="3"/>
  <c r="U3416" i="3"/>
  <c r="V3416" i="3"/>
  <c r="T3416" i="3"/>
  <c r="S3416" i="3"/>
  <c r="M3416" i="3"/>
  <c r="R3416" i="3"/>
  <c r="P3416" i="3"/>
  <c r="O3416" i="3"/>
  <c r="I3416" i="3"/>
  <c r="N3416" i="3"/>
  <c r="L3416" i="3"/>
  <c r="K3416" i="3"/>
  <c r="E3416" i="3"/>
  <c r="J3416" i="3"/>
  <c r="H3416" i="3"/>
  <c r="G3416" i="3"/>
  <c r="F3416" i="3"/>
  <c r="D3416" i="3"/>
  <c r="C3416" i="3"/>
  <c r="Q3415" i="3"/>
  <c r="U3415" i="3"/>
  <c r="V3415" i="3"/>
  <c r="T3415" i="3"/>
  <c r="S3415" i="3"/>
  <c r="M3415" i="3"/>
  <c r="R3415" i="3"/>
  <c r="P3415" i="3"/>
  <c r="O3415" i="3"/>
  <c r="I3415" i="3"/>
  <c r="N3415" i="3"/>
  <c r="L3415" i="3"/>
  <c r="K3415" i="3"/>
  <c r="E3415" i="3"/>
  <c r="J3415" i="3"/>
  <c r="H3415" i="3"/>
  <c r="G3415" i="3"/>
  <c r="F3415" i="3"/>
  <c r="D3415" i="3"/>
  <c r="C3415" i="3"/>
  <c r="Q3414" i="3"/>
  <c r="U3414" i="3"/>
  <c r="V3414" i="3"/>
  <c r="T3414" i="3"/>
  <c r="S3414" i="3"/>
  <c r="M3414" i="3"/>
  <c r="R3414" i="3"/>
  <c r="P3414" i="3"/>
  <c r="O3414" i="3"/>
  <c r="I3414" i="3"/>
  <c r="N3414" i="3"/>
  <c r="L3414" i="3"/>
  <c r="K3414" i="3"/>
  <c r="E3414" i="3"/>
  <c r="J3414" i="3"/>
  <c r="H3414" i="3"/>
  <c r="G3414" i="3"/>
  <c r="F3414" i="3"/>
  <c r="D3414" i="3"/>
  <c r="C3414" i="3"/>
  <c r="Q3413" i="3"/>
  <c r="U3413" i="3"/>
  <c r="V3413" i="3"/>
  <c r="T3413" i="3"/>
  <c r="S3413" i="3"/>
  <c r="M3413" i="3"/>
  <c r="R3413" i="3"/>
  <c r="P3413" i="3"/>
  <c r="O3413" i="3"/>
  <c r="I3413" i="3"/>
  <c r="N3413" i="3"/>
  <c r="L3413" i="3"/>
  <c r="K3413" i="3"/>
  <c r="E3413" i="3"/>
  <c r="J3413" i="3"/>
  <c r="H3413" i="3"/>
  <c r="G3413" i="3"/>
  <c r="F3413" i="3"/>
  <c r="D3413" i="3"/>
  <c r="C3413" i="3"/>
  <c r="Q3412" i="3"/>
  <c r="U3412" i="3"/>
  <c r="V3412" i="3"/>
  <c r="T3412" i="3"/>
  <c r="S3412" i="3"/>
  <c r="M3412" i="3"/>
  <c r="R3412" i="3"/>
  <c r="P3412" i="3"/>
  <c r="O3412" i="3"/>
  <c r="I3412" i="3"/>
  <c r="N3412" i="3"/>
  <c r="L3412" i="3"/>
  <c r="K3412" i="3"/>
  <c r="E3412" i="3"/>
  <c r="J3412" i="3"/>
  <c r="H3412" i="3"/>
  <c r="G3412" i="3"/>
  <c r="F3412" i="3"/>
  <c r="D3412" i="3"/>
  <c r="C3412" i="3"/>
  <c r="Q3411" i="3"/>
  <c r="U3411" i="3"/>
  <c r="V3411" i="3"/>
  <c r="T3411" i="3"/>
  <c r="S3411" i="3"/>
  <c r="M3411" i="3"/>
  <c r="R3411" i="3"/>
  <c r="P3411" i="3"/>
  <c r="O3411" i="3"/>
  <c r="I3411" i="3"/>
  <c r="N3411" i="3"/>
  <c r="L3411" i="3"/>
  <c r="K3411" i="3"/>
  <c r="E3411" i="3"/>
  <c r="J3411" i="3"/>
  <c r="H3411" i="3"/>
  <c r="G3411" i="3"/>
  <c r="F3411" i="3"/>
  <c r="D3411" i="3"/>
  <c r="C3411" i="3"/>
  <c r="Q3410" i="3"/>
  <c r="U3410" i="3"/>
  <c r="V3410" i="3"/>
  <c r="T3410" i="3"/>
  <c r="S3410" i="3"/>
  <c r="M3410" i="3"/>
  <c r="R3410" i="3"/>
  <c r="P3410" i="3"/>
  <c r="O3410" i="3"/>
  <c r="I3410" i="3"/>
  <c r="N3410" i="3"/>
  <c r="L3410" i="3"/>
  <c r="K3410" i="3"/>
  <c r="E3410" i="3"/>
  <c r="J3410" i="3"/>
  <c r="H3410" i="3"/>
  <c r="G3410" i="3"/>
  <c r="F3410" i="3"/>
  <c r="D3410" i="3"/>
  <c r="C3410" i="3"/>
  <c r="Q3409" i="3"/>
  <c r="U3409" i="3"/>
  <c r="V3409" i="3"/>
  <c r="T3409" i="3"/>
  <c r="S3409" i="3"/>
  <c r="M3409" i="3"/>
  <c r="R3409" i="3"/>
  <c r="P3409" i="3"/>
  <c r="O3409" i="3"/>
  <c r="I3409" i="3"/>
  <c r="N3409" i="3"/>
  <c r="L3409" i="3"/>
  <c r="K3409" i="3"/>
  <c r="E3409" i="3"/>
  <c r="J3409" i="3"/>
  <c r="H3409" i="3"/>
  <c r="G3409" i="3"/>
  <c r="F3409" i="3"/>
  <c r="D3409" i="3"/>
  <c r="C3409" i="3"/>
  <c r="Q3408" i="3"/>
  <c r="U3408" i="3"/>
  <c r="V3408" i="3"/>
  <c r="T3408" i="3"/>
  <c r="S3408" i="3"/>
  <c r="M3408" i="3"/>
  <c r="R3408" i="3"/>
  <c r="P3408" i="3"/>
  <c r="O3408" i="3"/>
  <c r="I3408" i="3"/>
  <c r="N3408" i="3"/>
  <c r="L3408" i="3"/>
  <c r="K3408" i="3"/>
  <c r="E3408" i="3"/>
  <c r="J3408" i="3"/>
  <c r="H3408" i="3"/>
  <c r="G3408" i="3"/>
  <c r="F3408" i="3"/>
  <c r="D3408" i="3"/>
  <c r="C3408" i="3"/>
  <c r="Q3407" i="3"/>
  <c r="U3407" i="3"/>
  <c r="V3407" i="3"/>
  <c r="T3407" i="3"/>
  <c r="S3407" i="3"/>
  <c r="M3407" i="3"/>
  <c r="R3407" i="3"/>
  <c r="P3407" i="3"/>
  <c r="O3407" i="3"/>
  <c r="I3407" i="3"/>
  <c r="N3407" i="3"/>
  <c r="L3407" i="3"/>
  <c r="K3407" i="3"/>
  <c r="E3407" i="3"/>
  <c r="J3407" i="3"/>
  <c r="H3407" i="3"/>
  <c r="G3407" i="3"/>
  <c r="F3407" i="3"/>
  <c r="D3407" i="3"/>
  <c r="C3407" i="3"/>
  <c r="Q3406" i="3"/>
  <c r="U3406" i="3"/>
  <c r="V3406" i="3"/>
  <c r="T3406" i="3"/>
  <c r="S3406" i="3"/>
  <c r="M3406" i="3"/>
  <c r="R3406" i="3"/>
  <c r="P3406" i="3"/>
  <c r="O3406" i="3"/>
  <c r="I3406" i="3"/>
  <c r="N3406" i="3"/>
  <c r="L3406" i="3"/>
  <c r="K3406" i="3"/>
  <c r="E3406" i="3"/>
  <c r="J3406" i="3"/>
  <c r="H3406" i="3"/>
  <c r="G3406" i="3"/>
  <c r="F3406" i="3"/>
  <c r="D3406" i="3"/>
  <c r="C3406" i="3"/>
  <c r="Q3405" i="3"/>
  <c r="U3405" i="3"/>
  <c r="V3405" i="3"/>
  <c r="T3405" i="3"/>
  <c r="S3405" i="3"/>
  <c r="M3405" i="3"/>
  <c r="R3405" i="3"/>
  <c r="P3405" i="3"/>
  <c r="O3405" i="3"/>
  <c r="I3405" i="3"/>
  <c r="N3405" i="3"/>
  <c r="L3405" i="3"/>
  <c r="K3405" i="3"/>
  <c r="E3405" i="3"/>
  <c r="J3405" i="3"/>
  <c r="H3405" i="3"/>
  <c r="G3405" i="3"/>
  <c r="F3405" i="3"/>
  <c r="D3405" i="3"/>
  <c r="C3405" i="3"/>
  <c r="Q3404" i="3"/>
  <c r="U3404" i="3"/>
  <c r="V3404" i="3"/>
  <c r="T3404" i="3"/>
  <c r="S3404" i="3"/>
  <c r="M3404" i="3"/>
  <c r="R3404" i="3"/>
  <c r="P3404" i="3"/>
  <c r="O3404" i="3"/>
  <c r="I3404" i="3"/>
  <c r="N3404" i="3"/>
  <c r="L3404" i="3"/>
  <c r="K3404" i="3"/>
  <c r="E3404" i="3"/>
  <c r="J3404" i="3"/>
  <c r="H3404" i="3"/>
  <c r="G3404" i="3"/>
  <c r="F3404" i="3"/>
  <c r="D3404" i="3"/>
  <c r="C3404" i="3"/>
  <c r="Q3403" i="3"/>
  <c r="U3403" i="3"/>
  <c r="V3403" i="3"/>
  <c r="T3403" i="3"/>
  <c r="S3403" i="3"/>
  <c r="M3403" i="3"/>
  <c r="R3403" i="3"/>
  <c r="P3403" i="3"/>
  <c r="O3403" i="3"/>
  <c r="I3403" i="3"/>
  <c r="N3403" i="3"/>
  <c r="L3403" i="3"/>
  <c r="K3403" i="3"/>
  <c r="E3403" i="3"/>
  <c r="J3403" i="3"/>
  <c r="H3403" i="3"/>
  <c r="G3403" i="3"/>
  <c r="F3403" i="3"/>
  <c r="D3403" i="3"/>
  <c r="C3403" i="3"/>
  <c r="Q3402" i="3"/>
  <c r="U3402" i="3"/>
  <c r="V3402" i="3"/>
  <c r="T3402" i="3"/>
  <c r="S3402" i="3"/>
  <c r="M3402" i="3"/>
  <c r="R3402" i="3"/>
  <c r="P3402" i="3"/>
  <c r="O3402" i="3"/>
  <c r="I3402" i="3"/>
  <c r="N3402" i="3"/>
  <c r="L3402" i="3"/>
  <c r="K3402" i="3"/>
  <c r="E3402" i="3"/>
  <c r="J3402" i="3"/>
  <c r="H3402" i="3"/>
  <c r="G3402" i="3"/>
  <c r="F3402" i="3"/>
  <c r="D3402" i="3"/>
  <c r="C3402" i="3"/>
  <c r="Q3401" i="3"/>
  <c r="U3401" i="3"/>
  <c r="V3401" i="3"/>
  <c r="T3401" i="3"/>
  <c r="S3401" i="3"/>
  <c r="M3401" i="3"/>
  <c r="R3401" i="3"/>
  <c r="P3401" i="3"/>
  <c r="O3401" i="3"/>
  <c r="I3401" i="3"/>
  <c r="N3401" i="3"/>
  <c r="L3401" i="3"/>
  <c r="K3401" i="3"/>
  <c r="E3401" i="3"/>
  <c r="J3401" i="3"/>
  <c r="H3401" i="3"/>
  <c r="G3401" i="3"/>
  <c r="F3401" i="3"/>
  <c r="D3401" i="3"/>
  <c r="C3401" i="3"/>
  <c r="Q3400" i="3"/>
  <c r="U3400" i="3"/>
  <c r="V3400" i="3"/>
  <c r="T3400" i="3"/>
  <c r="S3400" i="3"/>
  <c r="M3400" i="3"/>
  <c r="R3400" i="3"/>
  <c r="P3400" i="3"/>
  <c r="O3400" i="3"/>
  <c r="I3400" i="3"/>
  <c r="N3400" i="3"/>
  <c r="L3400" i="3"/>
  <c r="K3400" i="3"/>
  <c r="E3400" i="3"/>
  <c r="J3400" i="3"/>
  <c r="H3400" i="3"/>
  <c r="G3400" i="3"/>
  <c r="F3400" i="3"/>
  <c r="D3400" i="3"/>
  <c r="C3400" i="3"/>
  <c r="Q3399" i="3"/>
  <c r="U3399" i="3"/>
  <c r="V3399" i="3"/>
  <c r="T3399" i="3"/>
  <c r="S3399" i="3"/>
  <c r="M3399" i="3"/>
  <c r="R3399" i="3"/>
  <c r="P3399" i="3"/>
  <c r="O3399" i="3"/>
  <c r="I3399" i="3"/>
  <c r="N3399" i="3"/>
  <c r="L3399" i="3"/>
  <c r="K3399" i="3"/>
  <c r="E3399" i="3"/>
  <c r="J3399" i="3"/>
  <c r="H3399" i="3"/>
  <c r="G3399" i="3"/>
  <c r="F3399" i="3"/>
  <c r="D3399" i="3"/>
  <c r="C3399" i="3"/>
  <c r="Q3398" i="3"/>
  <c r="U3398" i="3"/>
  <c r="V3398" i="3"/>
  <c r="T3398" i="3"/>
  <c r="S3398" i="3"/>
  <c r="M3398" i="3"/>
  <c r="R3398" i="3"/>
  <c r="P3398" i="3"/>
  <c r="O3398" i="3"/>
  <c r="I3398" i="3"/>
  <c r="N3398" i="3"/>
  <c r="L3398" i="3"/>
  <c r="K3398" i="3"/>
  <c r="E3398" i="3"/>
  <c r="J3398" i="3"/>
  <c r="H3398" i="3"/>
  <c r="G3398" i="3"/>
  <c r="F3398" i="3"/>
  <c r="D3398" i="3"/>
  <c r="C3398" i="3"/>
  <c r="Q3397" i="3"/>
  <c r="U3397" i="3"/>
  <c r="V3397" i="3"/>
  <c r="T3397" i="3"/>
  <c r="S3397" i="3"/>
  <c r="M3397" i="3"/>
  <c r="R3397" i="3"/>
  <c r="P3397" i="3"/>
  <c r="O3397" i="3"/>
  <c r="I3397" i="3"/>
  <c r="N3397" i="3"/>
  <c r="L3397" i="3"/>
  <c r="K3397" i="3"/>
  <c r="E3397" i="3"/>
  <c r="J3397" i="3"/>
  <c r="H3397" i="3"/>
  <c r="G3397" i="3"/>
  <c r="F3397" i="3"/>
  <c r="D3397" i="3"/>
  <c r="C3397" i="3"/>
  <c r="Q3396" i="3"/>
  <c r="U3396" i="3"/>
  <c r="V3396" i="3"/>
  <c r="T3396" i="3"/>
  <c r="S3396" i="3"/>
  <c r="M3396" i="3"/>
  <c r="R3396" i="3"/>
  <c r="P3396" i="3"/>
  <c r="O3396" i="3"/>
  <c r="I3396" i="3"/>
  <c r="N3396" i="3"/>
  <c r="L3396" i="3"/>
  <c r="K3396" i="3"/>
  <c r="E3396" i="3"/>
  <c r="J3396" i="3"/>
  <c r="H3396" i="3"/>
  <c r="G3396" i="3"/>
  <c r="F3396" i="3"/>
  <c r="D3396" i="3"/>
  <c r="C3396" i="3"/>
  <c r="Q3395" i="3"/>
  <c r="U3395" i="3"/>
  <c r="V3395" i="3"/>
  <c r="T3395" i="3"/>
  <c r="S3395" i="3"/>
  <c r="M3395" i="3"/>
  <c r="R3395" i="3"/>
  <c r="P3395" i="3"/>
  <c r="O3395" i="3"/>
  <c r="I3395" i="3"/>
  <c r="N3395" i="3"/>
  <c r="L3395" i="3"/>
  <c r="K3395" i="3"/>
  <c r="E3395" i="3"/>
  <c r="J3395" i="3"/>
  <c r="H3395" i="3"/>
  <c r="G3395" i="3"/>
  <c r="F3395" i="3"/>
  <c r="D3395" i="3"/>
  <c r="C3395" i="3"/>
  <c r="Q3394" i="3"/>
  <c r="U3394" i="3"/>
  <c r="V3394" i="3"/>
  <c r="T3394" i="3"/>
  <c r="S3394" i="3"/>
  <c r="M3394" i="3"/>
  <c r="R3394" i="3"/>
  <c r="P3394" i="3"/>
  <c r="O3394" i="3"/>
  <c r="I3394" i="3"/>
  <c r="N3394" i="3"/>
  <c r="L3394" i="3"/>
  <c r="K3394" i="3"/>
  <c r="E3394" i="3"/>
  <c r="J3394" i="3"/>
  <c r="H3394" i="3"/>
  <c r="G3394" i="3"/>
  <c r="F3394" i="3"/>
  <c r="D3394" i="3"/>
  <c r="C3394" i="3"/>
  <c r="Q3393" i="3"/>
  <c r="U3393" i="3"/>
  <c r="V3393" i="3"/>
  <c r="T3393" i="3"/>
  <c r="S3393" i="3"/>
  <c r="M3393" i="3"/>
  <c r="R3393" i="3"/>
  <c r="P3393" i="3"/>
  <c r="O3393" i="3"/>
  <c r="I3393" i="3"/>
  <c r="N3393" i="3"/>
  <c r="L3393" i="3"/>
  <c r="K3393" i="3"/>
  <c r="E3393" i="3"/>
  <c r="J3393" i="3"/>
  <c r="H3393" i="3"/>
  <c r="G3393" i="3"/>
  <c r="F3393" i="3"/>
  <c r="D3393" i="3"/>
  <c r="C3393" i="3"/>
  <c r="Q3392" i="3"/>
  <c r="U3392" i="3"/>
  <c r="V3392" i="3"/>
  <c r="T3392" i="3"/>
  <c r="S3392" i="3"/>
  <c r="M3392" i="3"/>
  <c r="R3392" i="3"/>
  <c r="P3392" i="3"/>
  <c r="O3392" i="3"/>
  <c r="I3392" i="3"/>
  <c r="N3392" i="3"/>
  <c r="L3392" i="3"/>
  <c r="K3392" i="3"/>
  <c r="E3392" i="3"/>
  <c r="J3392" i="3"/>
  <c r="H3392" i="3"/>
  <c r="G3392" i="3"/>
  <c r="F3392" i="3"/>
  <c r="D3392" i="3"/>
  <c r="C3392" i="3"/>
  <c r="Q3391" i="3"/>
  <c r="U3391" i="3"/>
  <c r="V3391" i="3"/>
  <c r="T3391" i="3"/>
  <c r="S3391" i="3"/>
  <c r="M3391" i="3"/>
  <c r="R3391" i="3"/>
  <c r="P3391" i="3"/>
  <c r="O3391" i="3"/>
  <c r="I3391" i="3"/>
  <c r="N3391" i="3"/>
  <c r="L3391" i="3"/>
  <c r="K3391" i="3"/>
  <c r="E3391" i="3"/>
  <c r="J3391" i="3"/>
  <c r="H3391" i="3"/>
  <c r="G3391" i="3"/>
  <c r="F3391" i="3"/>
  <c r="D3391" i="3"/>
  <c r="C3391" i="3"/>
  <c r="Q3390" i="3"/>
  <c r="U3390" i="3"/>
  <c r="V3390" i="3"/>
  <c r="T3390" i="3"/>
  <c r="S3390" i="3"/>
  <c r="M3390" i="3"/>
  <c r="R3390" i="3"/>
  <c r="P3390" i="3"/>
  <c r="O3390" i="3"/>
  <c r="I3390" i="3"/>
  <c r="N3390" i="3"/>
  <c r="L3390" i="3"/>
  <c r="K3390" i="3"/>
  <c r="E3390" i="3"/>
  <c r="J3390" i="3"/>
  <c r="H3390" i="3"/>
  <c r="G3390" i="3"/>
  <c r="F3390" i="3"/>
  <c r="D3390" i="3"/>
  <c r="C3390" i="3"/>
  <c r="Q3389" i="3"/>
  <c r="U3389" i="3"/>
  <c r="V3389" i="3"/>
  <c r="T3389" i="3"/>
  <c r="S3389" i="3"/>
  <c r="M3389" i="3"/>
  <c r="R3389" i="3"/>
  <c r="P3389" i="3"/>
  <c r="O3389" i="3"/>
  <c r="I3389" i="3"/>
  <c r="N3389" i="3"/>
  <c r="L3389" i="3"/>
  <c r="K3389" i="3"/>
  <c r="E3389" i="3"/>
  <c r="J3389" i="3"/>
  <c r="H3389" i="3"/>
  <c r="G3389" i="3"/>
  <c r="F3389" i="3"/>
  <c r="D3389" i="3"/>
  <c r="C3389" i="3"/>
  <c r="Q3388" i="3"/>
  <c r="U3388" i="3"/>
  <c r="V3388" i="3"/>
  <c r="T3388" i="3"/>
  <c r="S3388" i="3"/>
  <c r="M3388" i="3"/>
  <c r="R3388" i="3"/>
  <c r="P3388" i="3"/>
  <c r="O3388" i="3"/>
  <c r="I3388" i="3"/>
  <c r="N3388" i="3"/>
  <c r="L3388" i="3"/>
  <c r="K3388" i="3"/>
  <c r="E3388" i="3"/>
  <c r="J3388" i="3"/>
  <c r="H3388" i="3"/>
  <c r="G3388" i="3"/>
  <c r="F3388" i="3"/>
  <c r="D3388" i="3"/>
  <c r="C3388" i="3"/>
  <c r="Q3387" i="3"/>
  <c r="U3387" i="3"/>
  <c r="V3387" i="3"/>
  <c r="T3387" i="3"/>
  <c r="S3387" i="3"/>
  <c r="M3387" i="3"/>
  <c r="R3387" i="3"/>
  <c r="P3387" i="3"/>
  <c r="O3387" i="3"/>
  <c r="I3387" i="3"/>
  <c r="N3387" i="3"/>
  <c r="L3387" i="3"/>
  <c r="K3387" i="3"/>
  <c r="E3387" i="3"/>
  <c r="J3387" i="3"/>
  <c r="H3387" i="3"/>
  <c r="G3387" i="3"/>
  <c r="F3387" i="3"/>
  <c r="D3387" i="3"/>
  <c r="C3387" i="3"/>
  <c r="Q3386" i="3"/>
  <c r="U3386" i="3"/>
  <c r="V3386" i="3"/>
  <c r="T3386" i="3"/>
  <c r="S3386" i="3"/>
  <c r="M3386" i="3"/>
  <c r="R3386" i="3"/>
  <c r="P3386" i="3"/>
  <c r="O3386" i="3"/>
  <c r="I3386" i="3"/>
  <c r="N3386" i="3"/>
  <c r="L3386" i="3"/>
  <c r="K3386" i="3"/>
  <c r="E3386" i="3"/>
  <c r="J3386" i="3"/>
  <c r="H3386" i="3"/>
  <c r="G3386" i="3"/>
  <c r="F3386" i="3"/>
  <c r="D3386" i="3"/>
  <c r="C3386" i="3"/>
  <c r="Q3385" i="3"/>
  <c r="U3385" i="3"/>
  <c r="V3385" i="3"/>
  <c r="T3385" i="3"/>
  <c r="S3385" i="3"/>
  <c r="M3385" i="3"/>
  <c r="R3385" i="3"/>
  <c r="P3385" i="3"/>
  <c r="O3385" i="3"/>
  <c r="I3385" i="3"/>
  <c r="N3385" i="3"/>
  <c r="L3385" i="3"/>
  <c r="K3385" i="3"/>
  <c r="E3385" i="3"/>
  <c r="J3385" i="3"/>
  <c r="H3385" i="3"/>
  <c r="G3385" i="3"/>
  <c r="F3385" i="3"/>
  <c r="D3385" i="3"/>
  <c r="C3385" i="3"/>
  <c r="Q3384" i="3"/>
  <c r="U3384" i="3"/>
  <c r="V3384" i="3"/>
  <c r="T3384" i="3"/>
  <c r="S3384" i="3"/>
  <c r="M3384" i="3"/>
  <c r="R3384" i="3"/>
  <c r="P3384" i="3"/>
  <c r="O3384" i="3"/>
  <c r="I3384" i="3"/>
  <c r="N3384" i="3"/>
  <c r="L3384" i="3"/>
  <c r="K3384" i="3"/>
  <c r="E3384" i="3"/>
  <c r="J3384" i="3"/>
  <c r="H3384" i="3"/>
  <c r="G3384" i="3"/>
  <c r="F3384" i="3"/>
  <c r="D3384" i="3"/>
  <c r="C3384" i="3"/>
  <c r="Q3383" i="3"/>
  <c r="U3383" i="3"/>
  <c r="V3383" i="3"/>
  <c r="T3383" i="3"/>
  <c r="S3383" i="3"/>
  <c r="M3383" i="3"/>
  <c r="R3383" i="3"/>
  <c r="P3383" i="3"/>
  <c r="O3383" i="3"/>
  <c r="I3383" i="3"/>
  <c r="N3383" i="3"/>
  <c r="L3383" i="3"/>
  <c r="K3383" i="3"/>
  <c r="E3383" i="3"/>
  <c r="J3383" i="3"/>
  <c r="H3383" i="3"/>
  <c r="G3383" i="3"/>
  <c r="F3383" i="3"/>
  <c r="D3383" i="3"/>
  <c r="C3383" i="3"/>
  <c r="Q3382" i="3"/>
  <c r="U3382" i="3"/>
  <c r="V3382" i="3"/>
  <c r="T3382" i="3"/>
  <c r="S3382" i="3"/>
  <c r="M3382" i="3"/>
  <c r="R3382" i="3"/>
  <c r="P3382" i="3"/>
  <c r="O3382" i="3"/>
  <c r="I3382" i="3"/>
  <c r="N3382" i="3"/>
  <c r="L3382" i="3"/>
  <c r="K3382" i="3"/>
  <c r="E3382" i="3"/>
  <c r="J3382" i="3"/>
  <c r="H3382" i="3"/>
  <c r="G3382" i="3"/>
  <c r="F3382" i="3"/>
  <c r="D3382" i="3"/>
  <c r="C3382" i="3"/>
  <c r="Q3381" i="3"/>
  <c r="U3381" i="3"/>
  <c r="V3381" i="3"/>
  <c r="T3381" i="3"/>
  <c r="S3381" i="3"/>
  <c r="M3381" i="3"/>
  <c r="R3381" i="3"/>
  <c r="P3381" i="3"/>
  <c r="O3381" i="3"/>
  <c r="I3381" i="3"/>
  <c r="N3381" i="3"/>
  <c r="L3381" i="3"/>
  <c r="K3381" i="3"/>
  <c r="E3381" i="3"/>
  <c r="J3381" i="3"/>
  <c r="H3381" i="3"/>
  <c r="G3381" i="3"/>
  <c r="F3381" i="3"/>
  <c r="D3381" i="3"/>
  <c r="C3381" i="3"/>
  <c r="Q3380" i="3"/>
  <c r="U3380" i="3"/>
  <c r="V3380" i="3"/>
  <c r="T3380" i="3"/>
  <c r="S3380" i="3"/>
  <c r="M3380" i="3"/>
  <c r="R3380" i="3"/>
  <c r="P3380" i="3"/>
  <c r="O3380" i="3"/>
  <c r="I3380" i="3"/>
  <c r="N3380" i="3"/>
  <c r="L3380" i="3"/>
  <c r="K3380" i="3"/>
  <c r="E3380" i="3"/>
  <c r="J3380" i="3"/>
  <c r="H3380" i="3"/>
  <c r="G3380" i="3"/>
  <c r="F3380" i="3"/>
  <c r="D3380" i="3"/>
  <c r="C3380" i="3"/>
  <c r="Q3379" i="3"/>
  <c r="U3379" i="3"/>
  <c r="V3379" i="3"/>
  <c r="T3379" i="3"/>
  <c r="S3379" i="3"/>
  <c r="M3379" i="3"/>
  <c r="R3379" i="3"/>
  <c r="P3379" i="3"/>
  <c r="O3379" i="3"/>
  <c r="I3379" i="3"/>
  <c r="N3379" i="3"/>
  <c r="L3379" i="3"/>
  <c r="K3379" i="3"/>
  <c r="E3379" i="3"/>
  <c r="J3379" i="3"/>
  <c r="H3379" i="3"/>
  <c r="G3379" i="3"/>
  <c r="F3379" i="3"/>
  <c r="D3379" i="3"/>
  <c r="C3379" i="3"/>
  <c r="Q3378" i="3"/>
  <c r="U3378" i="3"/>
  <c r="V3378" i="3"/>
  <c r="T3378" i="3"/>
  <c r="S3378" i="3"/>
  <c r="M3378" i="3"/>
  <c r="R3378" i="3"/>
  <c r="P3378" i="3"/>
  <c r="O3378" i="3"/>
  <c r="I3378" i="3"/>
  <c r="N3378" i="3"/>
  <c r="L3378" i="3"/>
  <c r="K3378" i="3"/>
  <c r="E3378" i="3"/>
  <c r="J3378" i="3"/>
  <c r="H3378" i="3"/>
  <c r="G3378" i="3"/>
  <c r="F3378" i="3"/>
  <c r="D3378" i="3"/>
  <c r="C3378" i="3"/>
  <c r="Q3377" i="3"/>
  <c r="U3377" i="3"/>
  <c r="V3377" i="3"/>
  <c r="T3377" i="3"/>
  <c r="S3377" i="3"/>
  <c r="M3377" i="3"/>
  <c r="R3377" i="3"/>
  <c r="P3377" i="3"/>
  <c r="O3377" i="3"/>
  <c r="I3377" i="3"/>
  <c r="N3377" i="3"/>
  <c r="L3377" i="3"/>
  <c r="K3377" i="3"/>
  <c r="E3377" i="3"/>
  <c r="J3377" i="3"/>
  <c r="H3377" i="3"/>
  <c r="G3377" i="3"/>
  <c r="F3377" i="3"/>
  <c r="D3377" i="3"/>
  <c r="C3377" i="3"/>
  <c r="Q3376" i="3"/>
  <c r="U3376" i="3"/>
  <c r="V3376" i="3"/>
  <c r="T3376" i="3"/>
  <c r="S3376" i="3"/>
  <c r="M3376" i="3"/>
  <c r="R3376" i="3"/>
  <c r="P3376" i="3"/>
  <c r="O3376" i="3"/>
  <c r="I3376" i="3"/>
  <c r="N3376" i="3"/>
  <c r="L3376" i="3"/>
  <c r="K3376" i="3"/>
  <c r="E3376" i="3"/>
  <c r="J3376" i="3"/>
  <c r="H3376" i="3"/>
  <c r="G3376" i="3"/>
  <c r="F3376" i="3"/>
  <c r="D3376" i="3"/>
  <c r="C3376" i="3"/>
  <c r="Q3375" i="3"/>
  <c r="U3375" i="3"/>
  <c r="V3375" i="3"/>
  <c r="T3375" i="3"/>
  <c r="S3375" i="3"/>
  <c r="M3375" i="3"/>
  <c r="R3375" i="3"/>
  <c r="P3375" i="3"/>
  <c r="O3375" i="3"/>
  <c r="I3375" i="3"/>
  <c r="N3375" i="3"/>
  <c r="L3375" i="3"/>
  <c r="K3375" i="3"/>
  <c r="E3375" i="3"/>
  <c r="J3375" i="3"/>
  <c r="H3375" i="3"/>
  <c r="G3375" i="3"/>
  <c r="F3375" i="3"/>
  <c r="D3375" i="3"/>
  <c r="C3375" i="3"/>
  <c r="Q3374" i="3"/>
  <c r="U3374" i="3"/>
  <c r="V3374" i="3"/>
  <c r="T3374" i="3"/>
  <c r="S3374" i="3"/>
  <c r="M3374" i="3"/>
  <c r="R3374" i="3"/>
  <c r="P3374" i="3"/>
  <c r="O3374" i="3"/>
  <c r="I3374" i="3"/>
  <c r="N3374" i="3"/>
  <c r="L3374" i="3"/>
  <c r="K3374" i="3"/>
  <c r="E3374" i="3"/>
  <c r="J3374" i="3"/>
  <c r="H3374" i="3"/>
  <c r="G3374" i="3"/>
  <c r="F3374" i="3"/>
  <c r="D3374" i="3"/>
  <c r="C3374" i="3"/>
  <c r="Q3373" i="3"/>
  <c r="U3373" i="3"/>
  <c r="V3373" i="3"/>
  <c r="T3373" i="3"/>
  <c r="S3373" i="3"/>
  <c r="M3373" i="3"/>
  <c r="R3373" i="3"/>
  <c r="P3373" i="3"/>
  <c r="O3373" i="3"/>
  <c r="I3373" i="3"/>
  <c r="N3373" i="3"/>
  <c r="L3373" i="3"/>
  <c r="K3373" i="3"/>
  <c r="E3373" i="3"/>
  <c r="J3373" i="3"/>
  <c r="H3373" i="3"/>
  <c r="G3373" i="3"/>
  <c r="F3373" i="3"/>
  <c r="D3373" i="3"/>
  <c r="C3373" i="3"/>
  <c r="Q3372" i="3"/>
  <c r="U3372" i="3"/>
  <c r="V3372" i="3"/>
  <c r="T3372" i="3"/>
  <c r="S3372" i="3"/>
  <c r="M3372" i="3"/>
  <c r="R3372" i="3"/>
  <c r="P3372" i="3"/>
  <c r="O3372" i="3"/>
  <c r="I3372" i="3"/>
  <c r="N3372" i="3"/>
  <c r="L3372" i="3"/>
  <c r="K3372" i="3"/>
  <c r="E3372" i="3"/>
  <c r="J3372" i="3"/>
  <c r="H3372" i="3"/>
  <c r="G3372" i="3"/>
  <c r="F3372" i="3"/>
  <c r="D3372" i="3"/>
  <c r="C3372" i="3"/>
  <c r="Q3371" i="3"/>
  <c r="U3371" i="3"/>
  <c r="V3371" i="3"/>
  <c r="T3371" i="3"/>
  <c r="S3371" i="3"/>
  <c r="M3371" i="3"/>
  <c r="R3371" i="3"/>
  <c r="P3371" i="3"/>
  <c r="O3371" i="3"/>
  <c r="I3371" i="3"/>
  <c r="N3371" i="3"/>
  <c r="L3371" i="3"/>
  <c r="K3371" i="3"/>
  <c r="E3371" i="3"/>
  <c r="J3371" i="3"/>
  <c r="H3371" i="3"/>
  <c r="G3371" i="3"/>
  <c r="F3371" i="3"/>
  <c r="D3371" i="3"/>
  <c r="C3371" i="3"/>
  <c r="Q3370" i="3"/>
  <c r="U3370" i="3"/>
  <c r="V3370" i="3"/>
  <c r="T3370" i="3"/>
  <c r="S3370" i="3"/>
  <c r="M3370" i="3"/>
  <c r="R3370" i="3"/>
  <c r="P3370" i="3"/>
  <c r="O3370" i="3"/>
  <c r="I3370" i="3"/>
  <c r="N3370" i="3"/>
  <c r="L3370" i="3"/>
  <c r="K3370" i="3"/>
  <c r="E3370" i="3"/>
  <c r="J3370" i="3"/>
  <c r="H3370" i="3"/>
  <c r="G3370" i="3"/>
  <c r="F3370" i="3"/>
  <c r="D3370" i="3"/>
  <c r="C3370" i="3"/>
  <c r="Q3369" i="3"/>
  <c r="U3369" i="3"/>
  <c r="V3369" i="3"/>
  <c r="T3369" i="3"/>
  <c r="S3369" i="3"/>
  <c r="M3369" i="3"/>
  <c r="R3369" i="3"/>
  <c r="P3369" i="3"/>
  <c r="O3369" i="3"/>
  <c r="I3369" i="3"/>
  <c r="N3369" i="3"/>
  <c r="L3369" i="3"/>
  <c r="K3369" i="3"/>
  <c r="E3369" i="3"/>
  <c r="J3369" i="3"/>
  <c r="H3369" i="3"/>
  <c r="G3369" i="3"/>
  <c r="F3369" i="3"/>
  <c r="D3369" i="3"/>
  <c r="C3369" i="3"/>
  <c r="Q3368" i="3"/>
  <c r="U3368" i="3"/>
  <c r="V3368" i="3"/>
  <c r="T3368" i="3"/>
  <c r="S3368" i="3"/>
  <c r="M3368" i="3"/>
  <c r="R3368" i="3"/>
  <c r="P3368" i="3"/>
  <c r="O3368" i="3"/>
  <c r="I3368" i="3"/>
  <c r="N3368" i="3"/>
  <c r="L3368" i="3"/>
  <c r="K3368" i="3"/>
  <c r="E3368" i="3"/>
  <c r="J3368" i="3"/>
  <c r="H3368" i="3"/>
  <c r="G3368" i="3"/>
  <c r="F3368" i="3"/>
  <c r="D3368" i="3"/>
  <c r="C3368" i="3"/>
  <c r="Q3367" i="3"/>
  <c r="U3367" i="3"/>
  <c r="V3367" i="3"/>
  <c r="T3367" i="3"/>
  <c r="S3367" i="3"/>
  <c r="M3367" i="3"/>
  <c r="R3367" i="3"/>
  <c r="P3367" i="3"/>
  <c r="O3367" i="3"/>
  <c r="I3367" i="3"/>
  <c r="N3367" i="3"/>
  <c r="L3367" i="3"/>
  <c r="K3367" i="3"/>
  <c r="E3367" i="3"/>
  <c r="J3367" i="3"/>
  <c r="H3367" i="3"/>
  <c r="G3367" i="3"/>
  <c r="F3367" i="3"/>
  <c r="D3367" i="3"/>
  <c r="C3367" i="3"/>
  <c r="Q3366" i="3"/>
  <c r="U3366" i="3"/>
  <c r="V3366" i="3"/>
  <c r="T3366" i="3"/>
  <c r="S3366" i="3"/>
  <c r="M3366" i="3"/>
  <c r="R3366" i="3"/>
  <c r="P3366" i="3"/>
  <c r="O3366" i="3"/>
  <c r="I3366" i="3"/>
  <c r="N3366" i="3"/>
  <c r="L3366" i="3"/>
  <c r="K3366" i="3"/>
  <c r="E3366" i="3"/>
  <c r="J3366" i="3"/>
  <c r="H3366" i="3"/>
  <c r="G3366" i="3"/>
  <c r="F3366" i="3"/>
  <c r="D3366" i="3"/>
  <c r="C3366" i="3"/>
  <c r="Q3365" i="3"/>
  <c r="U3365" i="3"/>
  <c r="V3365" i="3"/>
  <c r="T3365" i="3"/>
  <c r="S3365" i="3"/>
  <c r="M3365" i="3"/>
  <c r="R3365" i="3"/>
  <c r="P3365" i="3"/>
  <c r="O3365" i="3"/>
  <c r="I3365" i="3"/>
  <c r="N3365" i="3"/>
  <c r="L3365" i="3"/>
  <c r="K3365" i="3"/>
  <c r="E3365" i="3"/>
  <c r="J3365" i="3"/>
  <c r="H3365" i="3"/>
  <c r="G3365" i="3"/>
  <c r="F3365" i="3"/>
  <c r="D3365" i="3"/>
  <c r="C3365" i="3"/>
  <c r="Q3364" i="3"/>
  <c r="U3364" i="3"/>
  <c r="V3364" i="3"/>
  <c r="T3364" i="3"/>
  <c r="S3364" i="3"/>
  <c r="M3364" i="3"/>
  <c r="R3364" i="3"/>
  <c r="P3364" i="3"/>
  <c r="O3364" i="3"/>
  <c r="I3364" i="3"/>
  <c r="N3364" i="3"/>
  <c r="L3364" i="3"/>
  <c r="K3364" i="3"/>
  <c r="E3364" i="3"/>
  <c r="J3364" i="3"/>
  <c r="H3364" i="3"/>
  <c r="G3364" i="3"/>
  <c r="F3364" i="3"/>
  <c r="D3364" i="3"/>
  <c r="C3364" i="3"/>
  <c r="Q3363" i="3"/>
  <c r="U3363" i="3"/>
  <c r="V3363" i="3"/>
  <c r="T3363" i="3"/>
  <c r="S3363" i="3"/>
  <c r="M3363" i="3"/>
  <c r="R3363" i="3"/>
  <c r="P3363" i="3"/>
  <c r="O3363" i="3"/>
  <c r="I3363" i="3"/>
  <c r="N3363" i="3"/>
  <c r="L3363" i="3"/>
  <c r="K3363" i="3"/>
  <c r="E3363" i="3"/>
  <c r="J3363" i="3"/>
  <c r="H3363" i="3"/>
  <c r="G3363" i="3"/>
  <c r="F3363" i="3"/>
  <c r="D3363" i="3"/>
  <c r="C3363" i="3"/>
  <c r="Q3362" i="3"/>
  <c r="U3362" i="3"/>
  <c r="V3362" i="3"/>
  <c r="T3362" i="3"/>
  <c r="S3362" i="3"/>
  <c r="M3362" i="3"/>
  <c r="R3362" i="3"/>
  <c r="P3362" i="3"/>
  <c r="O3362" i="3"/>
  <c r="I3362" i="3"/>
  <c r="N3362" i="3"/>
  <c r="L3362" i="3"/>
  <c r="K3362" i="3"/>
  <c r="E3362" i="3"/>
  <c r="J3362" i="3"/>
  <c r="H3362" i="3"/>
  <c r="G3362" i="3"/>
  <c r="F3362" i="3"/>
  <c r="D3362" i="3"/>
  <c r="C3362" i="3"/>
  <c r="Q3361" i="3"/>
  <c r="U3361" i="3"/>
  <c r="V3361" i="3"/>
  <c r="T3361" i="3"/>
  <c r="S3361" i="3"/>
  <c r="M3361" i="3"/>
  <c r="R3361" i="3"/>
  <c r="P3361" i="3"/>
  <c r="O3361" i="3"/>
  <c r="I3361" i="3"/>
  <c r="N3361" i="3"/>
  <c r="L3361" i="3"/>
  <c r="K3361" i="3"/>
  <c r="E3361" i="3"/>
  <c r="J3361" i="3"/>
  <c r="H3361" i="3"/>
  <c r="G3361" i="3"/>
  <c r="F3361" i="3"/>
  <c r="D3361" i="3"/>
  <c r="C3361" i="3"/>
  <c r="Q3360" i="3"/>
  <c r="U3360" i="3"/>
  <c r="V3360" i="3"/>
  <c r="T3360" i="3"/>
  <c r="S3360" i="3"/>
  <c r="M3360" i="3"/>
  <c r="R3360" i="3"/>
  <c r="P3360" i="3"/>
  <c r="O3360" i="3"/>
  <c r="I3360" i="3"/>
  <c r="N3360" i="3"/>
  <c r="L3360" i="3"/>
  <c r="K3360" i="3"/>
  <c r="E3360" i="3"/>
  <c r="J3360" i="3"/>
  <c r="H3360" i="3"/>
  <c r="G3360" i="3"/>
  <c r="F3360" i="3"/>
  <c r="D3360" i="3"/>
  <c r="C3360" i="3"/>
  <c r="Q3359" i="3"/>
  <c r="U3359" i="3"/>
  <c r="V3359" i="3"/>
  <c r="T3359" i="3"/>
  <c r="S3359" i="3"/>
  <c r="M3359" i="3"/>
  <c r="R3359" i="3"/>
  <c r="P3359" i="3"/>
  <c r="O3359" i="3"/>
  <c r="I3359" i="3"/>
  <c r="N3359" i="3"/>
  <c r="L3359" i="3"/>
  <c r="K3359" i="3"/>
  <c r="E3359" i="3"/>
  <c r="J3359" i="3"/>
  <c r="H3359" i="3"/>
  <c r="G3359" i="3"/>
  <c r="F3359" i="3"/>
  <c r="D3359" i="3"/>
  <c r="C3359" i="3"/>
  <c r="Q3358" i="3"/>
  <c r="U3358" i="3"/>
  <c r="V3358" i="3"/>
  <c r="T3358" i="3"/>
  <c r="S3358" i="3"/>
  <c r="M3358" i="3"/>
  <c r="R3358" i="3"/>
  <c r="P3358" i="3"/>
  <c r="O3358" i="3"/>
  <c r="I3358" i="3"/>
  <c r="N3358" i="3"/>
  <c r="L3358" i="3"/>
  <c r="K3358" i="3"/>
  <c r="E3358" i="3"/>
  <c r="J3358" i="3"/>
  <c r="H3358" i="3"/>
  <c r="G3358" i="3"/>
  <c r="F3358" i="3"/>
  <c r="D3358" i="3"/>
  <c r="C3358" i="3"/>
  <c r="Q3357" i="3"/>
  <c r="U3357" i="3"/>
  <c r="V3357" i="3"/>
  <c r="T3357" i="3"/>
  <c r="S3357" i="3"/>
  <c r="M3357" i="3"/>
  <c r="R3357" i="3"/>
  <c r="P3357" i="3"/>
  <c r="O3357" i="3"/>
  <c r="I3357" i="3"/>
  <c r="N3357" i="3"/>
  <c r="L3357" i="3"/>
  <c r="K3357" i="3"/>
  <c r="E3357" i="3"/>
  <c r="J3357" i="3"/>
  <c r="H3357" i="3"/>
  <c r="G3357" i="3"/>
  <c r="F3357" i="3"/>
  <c r="D3357" i="3"/>
  <c r="C3357" i="3"/>
  <c r="Q3356" i="3"/>
  <c r="U3356" i="3"/>
  <c r="V3356" i="3"/>
  <c r="T3356" i="3"/>
  <c r="S3356" i="3"/>
  <c r="M3356" i="3"/>
  <c r="R3356" i="3"/>
  <c r="P3356" i="3"/>
  <c r="O3356" i="3"/>
  <c r="I3356" i="3"/>
  <c r="N3356" i="3"/>
  <c r="L3356" i="3"/>
  <c r="K3356" i="3"/>
  <c r="E3356" i="3"/>
  <c r="J3356" i="3"/>
  <c r="H3356" i="3"/>
  <c r="G3356" i="3"/>
  <c r="F3356" i="3"/>
  <c r="D3356" i="3"/>
  <c r="C3356" i="3"/>
  <c r="Q3355" i="3"/>
  <c r="U3355" i="3"/>
  <c r="V3355" i="3"/>
  <c r="T3355" i="3"/>
  <c r="S3355" i="3"/>
  <c r="M3355" i="3"/>
  <c r="R3355" i="3"/>
  <c r="P3355" i="3"/>
  <c r="O3355" i="3"/>
  <c r="I3355" i="3"/>
  <c r="N3355" i="3"/>
  <c r="L3355" i="3"/>
  <c r="K3355" i="3"/>
  <c r="E3355" i="3"/>
  <c r="J3355" i="3"/>
  <c r="H3355" i="3"/>
  <c r="G3355" i="3"/>
  <c r="F3355" i="3"/>
  <c r="D3355" i="3"/>
  <c r="C3355" i="3"/>
  <c r="Q3354" i="3"/>
  <c r="U3354" i="3"/>
  <c r="V3354" i="3"/>
  <c r="T3354" i="3"/>
  <c r="S3354" i="3"/>
  <c r="M3354" i="3"/>
  <c r="R3354" i="3"/>
  <c r="P3354" i="3"/>
  <c r="O3354" i="3"/>
  <c r="I3354" i="3"/>
  <c r="N3354" i="3"/>
  <c r="L3354" i="3"/>
  <c r="K3354" i="3"/>
  <c r="E3354" i="3"/>
  <c r="J3354" i="3"/>
  <c r="H3354" i="3"/>
  <c r="G3354" i="3"/>
  <c r="F3354" i="3"/>
  <c r="D3354" i="3"/>
  <c r="C3354" i="3"/>
  <c r="Q3353" i="3"/>
  <c r="U3353" i="3"/>
  <c r="V3353" i="3"/>
  <c r="T3353" i="3"/>
  <c r="S3353" i="3"/>
  <c r="M3353" i="3"/>
  <c r="R3353" i="3"/>
  <c r="P3353" i="3"/>
  <c r="O3353" i="3"/>
  <c r="I3353" i="3"/>
  <c r="N3353" i="3"/>
  <c r="L3353" i="3"/>
  <c r="K3353" i="3"/>
  <c r="E3353" i="3"/>
  <c r="J3353" i="3"/>
  <c r="H3353" i="3"/>
  <c r="G3353" i="3"/>
  <c r="F3353" i="3"/>
  <c r="D3353" i="3"/>
  <c r="C3353" i="3"/>
  <c r="Q3352" i="3"/>
  <c r="U3352" i="3"/>
  <c r="V3352" i="3"/>
  <c r="T3352" i="3"/>
  <c r="S3352" i="3"/>
  <c r="M3352" i="3"/>
  <c r="R3352" i="3"/>
  <c r="P3352" i="3"/>
  <c r="O3352" i="3"/>
  <c r="I3352" i="3"/>
  <c r="N3352" i="3"/>
  <c r="L3352" i="3"/>
  <c r="K3352" i="3"/>
  <c r="E3352" i="3"/>
  <c r="J3352" i="3"/>
  <c r="H3352" i="3"/>
  <c r="G3352" i="3"/>
  <c r="F3352" i="3"/>
  <c r="D3352" i="3"/>
  <c r="C3352" i="3"/>
  <c r="Q3351" i="3"/>
  <c r="U3351" i="3"/>
  <c r="V3351" i="3"/>
  <c r="T3351" i="3"/>
  <c r="S3351" i="3"/>
  <c r="M3351" i="3"/>
  <c r="R3351" i="3"/>
  <c r="P3351" i="3"/>
  <c r="O3351" i="3"/>
  <c r="I3351" i="3"/>
  <c r="N3351" i="3"/>
  <c r="L3351" i="3"/>
  <c r="K3351" i="3"/>
  <c r="E3351" i="3"/>
  <c r="J3351" i="3"/>
  <c r="H3351" i="3"/>
  <c r="G3351" i="3"/>
  <c r="F3351" i="3"/>
  <c r="D3351" i="3"/>
  <c r="C3351" i="3"/>
  <c r="Q3350" i="3"/>
  <c r="U3350" i="3"/>
  <c r="V3350" i="3"/>
  <c r="T3350" i="3"/>
  <c r="S3350" i="3"/>
  <c r="M3350" i="3"/>
  <c r="R3350" i="3"/>
  <c r="P3350" i="3"/>
  <c r="O3350" i="3"/>
  <c r="I3350" i="3"/>
  <c r="N3350" i="3"/>
  <c r="L3350" i="3"/>
  <c r="K3350" i="3"/>
  <c r="E3350" i="3"/>
  <c r="J3350" i="3"/>
  <c r="H3350" i="3"/>
  <c r="G3350" i="3"/>
  <c r="F3350" i="3"/>
  <c r="D3350" i="3"/>
  <c r="C3350" i="3"/>
  <c r="Q3349" i="3"/>
  <c r="U3349" i="3"/>
  <c r="V3349" i="3"/>
  <c r="T3349" i="3"/>
  <c r="S3349" i="3"/>
  <c r="M3349" i="3"/>
  <c r="R3349" i="3"/>
  <c r="P3349" i="3"/>
  <c r="O3349" i="3"/>
  <c r="I3349" i="3"/>
  <c r="N3349" i="3"/>
  <c r="L3349" i="3"/>
  <c r="K3349" i="3"/>
  <c r="E3349" i="3"/>
  <c r="J3349" i="3"/>
  <c r="H3349" i="3"/>
  <c r="G3349" i="3"/>
  <c r="F3349" i="3"/>
  <c r="D3349" i="3"/>
  <c r="C3349" i="3"/>
  <c r="Q3348" i="3"/>
  <c r="U3348" i="3"/>
  <c r="V3348" i="3"/>
  <c r="T3348" i="3"/>
  <c r="S3348" i="3"/>
  <c r="M3348" i="3"/>
  <c r="R3348" i="3"/>
  <c r="P3348" i="3"/>
  <c r="O3348" i="3"/>
  <c r="I3348" i="3"/>
  <c r="N3348" i="3"/>
  <c r="L3348" i="3"/>
  <c r="K3348" i="3"/>
  <c r="E3348" i="3"/>
  <c r="J3348" i="3"/>
  <c r="H3348" i="3"/>
  <c r="G3348" i="3"/>
  <c r="F3348" i="3"/>
  <c r="D3348" i="3"/>
  <c r="C3348" i="3"/>
  <c r="Q3347" i="3"/>
  <c r="U3347" i="3"/>
  <c r="V3347" i="3"/>
  <c r="T3347" i="3"/>
  <c r="S3347" i="3"/>
  <c r="M3347" i="3"/>
  <c r="R3347" i="3"/>
  <c r="P3347" i="3"/>
  <c r="O3347" i="3"/>
  <c r="I3347" i="3"/>
  <c r="N3347" i="3"/>
  <c r="L3347" i="3"/>
  <c r="K3347" i="3"/>
  <c r="E3347" i="3"/>
  <c r="J3347" i="3"/>
  <c r="H3347" i="3"/>
  <c r="G3347" i="3"/>
  <c r="F3347" i="3"/>
  <c r="D3347" i="3"/>
  <c r="C3347" i="3"/>
  <c r="Q3346" i="3"/>
  <c r="U3346" i="3"/>
  <c r="V3346" i="3"/>
  <c r="T3346" i="3"/>
  <c r="S3346" i="3"/>
  <c r="M3346" i="3"/>
  <c r="R3346" i="3"/>
  <c r="P3346" i="3"/>
  <c r="O3346" i="3"/>
  <c r="I3346" i="3"/>
  <c r="N3346" i="3"/>
  <c r="L3346" i="3"/>
  <c r="K3346" i="3"/>
  <c r="E3346" i="3"/>
  <c r="J3346" i="3"/>
  <c r="H3346" i="3"/>
  <c r="G3346" i="3"/>
  <c r="F3346" i="3"/>
  <c r="D3346" i="3"/>
  <c r="C3346" i="3"/>
  <c r="Q3345" i="3"/>
  <c r="U3345" i="3"/>
  <c r="V3345" i="3"/>
  <c r="T3345" i="3"/>
  <c r="S3345" i="3"/>
  <c r="M3345" i="3"/>
  <c r="R3345" i="3"/>
  <c r="P3345" i="3"/>
  <c r="O3345" i="3"/>
  <c r="I3345" i="3"/>
  <c r="N3345" i="3"/>
  <c r="L3345" i="3"/>
  <c r="K3345" i="3"/>
  <c r="E3345" i="3"/>
  <c r="J3345" i="3"/>
  <c r="H3345" i="3"/>
  <c r="G3345" i="3"/>
  <c r="F3345" i="3"/>
  <c r="D3345" i="3"/>
  <c r="C3345" i="3"/>
  <c r="Q3344" i="3"/>
  <c r="U3344" i="3"/>
  <c r="V3344" i="3"/>
  <c r="T3344" i="3"/>
  <c r="S3344" i="3"/>
  <c r="M3344" i="3"/>
  <c r="R3344" i="3"/>
  <c r="P3344" i="3"/>
  <c r="O3344" i="3"/>
  <c r="I3344" i="3"/>
  <c r="N3344" i="3"/>
  <c r="L3344" i="3"/>
  <c r="K3344" i="3"/>
  <c r="E3344" i="3"/>
  <c r="J3344" i="3"/>
  <c r="H3344" i="3"/>
  <c r="G3344" i="3"/>
  <c r="F3344" i="3"/>
  <c r="D3344" i="3"/>
  <c r="C3344" i="3"/>
  <c r="Q3343" i="3"/>
  <c r="U3343" i="3"/>
  <c r="V3343" i="3"/>
  <c r="T3343" i="3"/>
  <c r="S3343" i="3"/>
  <c r="M3343" i="3"/>
  <c r="R3343" i="3"/>
  <c r="P3343" i="3"/>
  <c r="O3343" i="3"/>
  <c r="I3343" i="3"/>
  <c r="N3343" i="3"/>
  <c r="L3343" i="3"/>
  <c r="K3343" i="3"/>
  <c r="E3343" i="3"/>
  <c r="J3343" i="3"/>
  <c r="H3343" i="3"/>
  <c r="G3343" i="3"/>
  <c r="F3343" i="3"/>
  <c r="D3343" i="3"/>
  <c r="C3343" i="3"/>
  <c r="Q3342" i="3"/>
  <c r="U3342" i="3"/>
  <c r="V3342" i="3"/>
  <c r="T3342" i="3"/>
  <c r="S3342" i="3"/>
  <c r="M3342" i="3"/>
  <c r="R3342" i="3"/>
  <c r="P3342" i="3"/>
  <c r="O3342" i="3"/>
  <c r="I3342" i="3"/>
  <c r="N3342" i="3"/>
  <c r="L3342" i="3"/>
  <c r="K3342" i="3"/>
  <c r="E3342" i="3"/>
  <c r="J3342" i="3"/>
  <c r="H3342" i="3"/>
  <c r="G3342" i="3"/>
  <c r="F3342" i="3"/>
  <c r="D3342" i="3"/>
  <c r="C3342" i="3"/>
  <c r="Q3341" i="3"/>
  <c r="U3341" i="3"/>
  <c r="V3341" i="3"/>
  <c r="T3341" i="3"/>
  <c r="S3341" i="3"/>
  <c r="M3341" i="3"/>
  <c r="R3341" i="3"/>
  <c r="P3341" i="3"/>
  <c r="O3341" i="3"/>
  <c r="I3341" i="3"/>
  <c r="N3341" i="3"/>
  <c r="L3341" i="3"/>
  <c r="K3341" i="3"/>
  <c r="E3341" i="3"/>
  <c r="J3341" i="3"/>
  <c r="H3341" i="3"/>
  <c r="G3341" i="3"/>
  <c r="F3341" i="3"/>
  <c r="D3341" i="3"/>
  <c r="C3341" i="3"/>
  <c r="Q3340" i="3"/>
  <c r="U3340" i="3"/>
  <c r="V3340" i="3"/>
  <c r="T3340" i="3"/>
  <c r="S3340" i="3"/>
  <c r="M3340" i="3"/>
  <c r="R3340" i="3"/>
  <c r="P3340" i="3"/>
  <c r="O3340" i="3"/>
  <c r="I3340" i="3"/>
  <c r="N3340" i="3"/>
  <c r="L3340" i="3"/>
  <c r="K3340" i="3"/>
  <c r="E3340" i="3"/>
  <c r="J3340" i="3"/>
  <c r="H3340" i="3"/>
  <c r="G3340" i="3"/>
  <c r="F3340" i="3"/>
  <c r="D3340" i="3"/>
  <c r="C3340" i="3"/>
  <c r="Q3339" i="3"/>
  <c r="U3339" i="3"/>
  <c r="V3339" i="3"/>
  <c r="T3339" i="3"/>
  <c r="S3339" i="3"/>
  <c r="M3339" i="3"/>
  <c r="R3339" i="3"/>
  <c r="P3339" i="3"/>
  <c r="O3339" i="3"/>
  <c r="I3339" i="3"/>
  <c r="N3339" i="3"/>
  <c r="L3339" i="3"/>
  <c r="K3339" i="3"/>
  <c r="E3339" i="3"/>
  <c r="J3339" i="3"/>
  <c r="H3339" i="3"/>
  <c r="G3339" i="3"/>
  <c r="F3339" i="3"/>
  <c r="D3339" i="3"/>
  <c r="C3339" i="3"/>
  <c r="Q3338" i="3"/>
  <c r="U3338" i="3"/>
  <c r="V3338" i="3"/>
  <c r="T3338" i="3"/>
  <c r="S3338" i="3"/>
  <c r="M3338" i="3"/>
  <c r="R3338" i="3"/>
  <c r="P3338" i="3"/>
  <c r="O3338" i="3"/>
  <c r="I3338" i="3"/>
  <c r="N3338" i="3"/>
  <c r="L3338" i="3"/>
  <c r="K3338" i="3"/>
  <c r="E3338" i="3"/>
  <c r="J3338" i="3"/>
  <c r="H3338" i="3"/>
  <c r="G3338" i="3"/>
  <c r="F3338" i="3"/>
  <c r="D3338" i="3"/>
  <c r="C3338" i="3"/>
  <c r="Q3337" i="3"/>
  <c r="U3337" i="3"/>
  <c r="V3337" i="3"/>
  <c r="T3337" i="3"/>
  <c r="S3337" i="3"/>
  <c r="M3337" i="3"/>
  <c r="R3337" i="3"/>
  <c r="P3337" i="3"/>
  <c r="O3337" i="3"/>
  <c r="I3337" i="3"/>
  <c r="N3337" i="3"/>
  <c r="L3337" i="3"/>
  <c r="K3337" i="3"/>
  <c r="E3337" i="3"/>
  <c r="J3337" i="3"/>
  <c r="H3337" i="3"/>
  <c r="G3337" i="3"/>
  <c r="F3337" i="3"/>
  <c r="D3337" i="3"/>
  <c r="C3337" i="3"/>
  <c r="Q3336" i="3"/>
  <c r="U3336" i="3"/>
  <c r="V3336" i="3"/>
  <c r="T3336" i="3"/>
  <c r="S3336" i="3"/>
  <c r="M3336" i="3"/>
  <c r="R3336" i="3"/>
  <c r="P3336" i="3"/>
  <c r="O3336" i="3"/>
  <c r="I3336" i="3"/>
  <c r="N3336" i="3"/>
  <c r="L3336" i="3"/>
  <c r="K3336" i="3"/>
  <c r="E3336" i="3"/>
  <c r="J3336" i="3"/>
  <c r="H3336" i="3"/>
  <c r="G3336" i="3"/>
  <c r="F3336" i="3"/>
  <c r="D3336" i="3"/>
  <c r="C3336" i="3"/>
  <c r="Q3335" i="3"/>
  <c r="U3335" i="3"/>
  <c r="V3335" i="3"/>
  <c r="T3335" i="3"/>
  <c r="S3335" i="3"/>
  <c r="M3335" i="3"/>
  <c r="R3335" i="3"/>
  <c r="P3335" i="3"/>
  <c r="O3335" i="3"/>
  <c r="I3335" i="3"/>
  <c r="N3335" i="3"/>
  <c r="L3335" i="3"/>
  <c r="K3335" i="3"/>
  <c r="E3335" i="3"/>
  <c r="J3335" i="3"/>
  <c r="H3335" i="3"/>
  <c r="G3335" i="3"/>
  <c r="F3335" i="3"/>
  <c r="D3335" i="3"/>
  <c r="C3335" i="3"/>
  <c r="Q3334" i="3"/>
  <c r="U3334" i="3"/>
  <c r="V3334" i="3"/>
  <c r="T3334" i="3"/>
  <c r="S3334" i="3"/>
  <c r="M3334" i="3"/>
  <c r="R3334" i="3"/>
  <c r="P3334" i="3"/>
  <c r="O3334" i="3"/>
  <c r="I3334" i="3"/>
  <c r="N3334" i="3"/>
  <c r="L3334" i="3"/>
  <c r="K3334" i="3"/>
  <c r="E3334" i="3"/>
  <c r="J3334" i="3"/>
  <c r="H3334" i="3"/>
  <c r="G3334" i="3"/>
  <c r="F3334" i="3"/>
  <c r="D3334" i="3"/>
  <c r="C3334" i="3"/>
  <c r="Q3333" i="3"/>
  <c r="U3333" i="3"/>
  <c r="V3333" i="3"/>
  <c r="T3333" i="3"/>
  <c r="S3333" i="3"/>
  <c r="M3333" i="3"/>
  <c r="R3333" i="3"/>
  <c r="P3333" i="3"/>
  <c r="O3333" i="3"/>
  <c r="I3333" i="3"/>
  <c r="N3333" i="3"/>
  <c r="L3333" i="3"/>
  <c r="K3333" i="3"/>
  <c r="E3333" i="3"/>
  <c r="J3333" i="3"/>
  <c r="H3333" i="3"/>
  <c r="G3333" i="3"/>
  <c r="F3333" i="3"/>
  <c r="D3333" i="3"/>
  <c r="C3333" i="3"/>
  <c r="Q3332" i="3"/>
  <c r="U3332" i="3"/>
  <c r="V3332" i="3"/>
  <c r="T3332" i="3"/>
  <c r="S3332" i="3"/>
  <c r="M3332" i="3"/>
  <c r="R3332" i="3"/>
  <c r="P3332" i="3"/>
  <c r="O3332" i="3"/>
  <c r="I3332" i="3"/>
  <c r="N3332" i="3"/>
  <c r="L3332" i="3"/>
  <c r="K3332" i="3"/>
  <c r="E3332" i="3"/>
  <c r="J3332" i="3"/>
  <c r="H3332" i="3"/>
  <c r="G3332" i="3"/>
  <c r="F3332" i="3"/>
  <c r="D3332" i="3"/>
  <c r="C3332" i="3"/>
  <c r="Q3331" i="3"/>
  <c r="U3331" i="3"/>
  <c r="V3331" i="3"/>
  <c r="T3331" i="3"/>
  <c r="S3331" i="3"/>
  <c r="M3331" i="3"/>
  <c r="R3331" i="3"/>
  <c r="P3331" i="3"/>
  <c r="O3331" i="3"/>
  <c r="I3331" i="3"/>
  <c r="N3331" i="3"/>
  <c r="L3331" i="3"/>
  <c r="K3331" i="3"/>
  <c r="E3331" i="3"/>
  <c r="J3331" i="3"/>
  <c r="H3331" i="3"/>
  <c r="G3331" i="3"/>
  <c r="F3331" i="3"/>
  <c r="D3331" i="3"/>
  <c r="C3331" i="3"/>
  <c r="Q3330" i="3"/>
  <c r="U3330" i="3"/>
  <c r="V3330" i="3"/>
  <c r="T3330" i="3"/>
  <c r="S3330" i="3"/>
  <c r="M3330" i="3"/>
  <c r="R3330" i="3"/>
  <c r="P3330" i="3"/>
  <c r="O3330" i="3"/>
  <c r="I3330" i="3"/>
  <c r="N3330" i="3"/>
  <c r="L3330" i="3"/>
  <c r="K3330" i="3"/>
  <c r="E3330" i="3"/>
  <c r="J3330" i="3"/>
  <c r="H3330" i="3"/>
  <c r="G3330" i="3"/>
  <c r="F3330" i="3"/>
  <c r="D3330" i="3"/>
  <c r="C3330" i="3"/>
  <c r="Q3329" i="3"/>
  <c r="U3329" i="3"/>
  <c r="V3329" i="3"/>
  <c r="T3329" i="3"/>
  <c r="S3329" i="3"/>
  <c r="M3329" i="3"/>
  <c r="R3329" i="3"/>
  <c r="P3329" i="3"/>
  <c r="O3329" i="3"/>
  <c r="I3329" i="3"/>
  <c r="N3329" i="3"/>
  <c r="L3329" i="3"/>
  <c r="K3329" i="3"/>
  <c r="E3329" i="3"/>
  <c r="J3329" i="3"/>
  <c r="H3329" i="3"/>
  <c r="G3329" i="3"/>
  <c r="F3329" i="3"/>
  <c r="D3329" i="3"/>
  <c r="C3329" i="3"/>
  <c r="Q3328" i="3"/>
  <c r="U3328" i="3"/>
  <c r="V3328" i="3"/>
  <c r="T3328" i="3"/>
  <c r="S3328" i="3"/>
  <c r="M3328" i="3"/>
  <c r="R3328" i="3"/>
  <c r="P3328" i="3"/>
  <c r="O3328" i="3"/>
  <c r="I3328" i="3"/>
  <c r="N3328" i="3"/>
  <c r="L3328" i="3"/>
  <c r="K3328" i="3"/>
  <c r="E3328" i="3"/>
  <c r="J3328" i="3"/>
  <c r="H3328" i="3"/>
  <c r="G3328" i="3"/>
  <c r="F3328" i="3"/>
  <c r="D3328" i="3"/>
  <c r="C3328" i="3"/>
  <c r="Q3327" i="3"/>
  <c r="U3327" i="3"/>
  <c r="V3327" i="3"/>
  <c r="T3327" i="3"/>
  <c r="S3327" i="3"/>
  <c r="M3327" i="3"/>
  <c r="R3327" i="3"/>
  <c r="P3327" i="3"/>
  <c r="O3327" i="3"/>
  <c r="I3327" i="3"/>
  <c r="N3327" i="3"/>
  <c r="L3327" i="3"/>
  <c r="K3327" i="3"/>
  <c r="E3327" i="3"/>
  <c r="J3327" i="3"/>
  <c r="H3327" i="3"/>
  <c r="G3327" i="3"/>
  <c r="F3327" i="3"/>
  <c r="D3327" i="3"/>
  <c r="C3327" i="3"/>
  <c r="Q3326" i="3"/>
  <c r="U3326" i="3"/>
  <c r="V3326" i="3"/>
  <c r="T3326" i="3"/>
  <c r="S3326" i="3"/>
  <c r="M3326" i="3"/>
  <c r="R3326" i="3"/>
  <c r="P3326" i="3"/>
  <c r="O3326" i="3"/>
  <c r="I3326" i="3"/>
  <c r="N3326" i="3"/>
  <c r="L3326" i="3"/>
  <c r="K3326" i="3"/>
  <c r="E3326" i="3"/>
  <c r="J3326" i="3"/>
  <c r="H3326" i="3"/>
  <c r="G3326" i="3"/>
  <c r="F3326" i="3"/>
  <c r="D3326" i="3"/>
  <c r="C3326" i="3"/>
  <c r="Q3325" i="3"/>
  <c r="U3325" i="3"/>
  <c r="V3325" i="3"/>
  <c r="T3325" i="3"/>
  <c r="S3325" i="3"/>
  <c r="M3325" i="3"/>
  <c r="R3325" i="3"/>
  <c r="P3325" i="3"/>
  <c r="O3325" i="3"/>
  <c r="I3325" i="3"/>
  <c r="N3325" i="3"/>
  <c r="L3325" i="3"/>
  <c r="K3325" i="3"/>
  <c r="E3325" i="3"/>
  <c r="J3325" i="3"/>
  <c r="H3325" i="3"/>
  <c r="G3325" i="3"/>
  <c r="F3325" i="3"/>
  <c r="D3325" i="3"/>
  <c r="C3325" i="3"/>
  <c r="Q3324" i="3"/>
  <c r="U3324" i="3"/>
  <c r="V3324" i="3"/>
  <c r="T3324" i="3"/>
  <c r="S3324" i="3"/>
  <c r="M3324" i="3"/>
  <c r="R3324" i="3"/>
  <c r="P3324" i="3"/>
  <c r="O3324" i="3"/>
  <c r="I3324" i="3"/>
  <c r="N3324" i="3"/>
  <c r="L3324" i="3"/>
  <c r="K3324" i="3"/>
  <c r="E3324" i="3"/>
  <c r="J3324" i="3"/>
  <c r="H3324" i="3"/>
  <c r="G3324" i="3"/>
  <c r="F3324" i="3"/>
  <c r="D3324" i="3"/>
  <c r="C3324" i="3"/>
  <c r="Q3323" i="3"/>
  <c r="U3323" i="3"/>
  <c r="V3323" i="3"/>
  <c r="T3323" i="3"/>
  <c r="S3323" i="3"/>
  <c r="M3323" i="3"/>
  <c r="R3323" i="3"/>
  <c r="P3323" i="3"/>
  <c r="O3323" i="3"/>
  <c r="I3323" i="3"/>
  <c r="N3323" i="3"/>
  <c r="L3323" i="3"/>
  <c r="K3323" i="3"/>
  <c r="E3323" i="3"/>
  <c r="J3323" i="3"/>
  <c r="H3323" i="3"/>
  <c r="G3323" i="3"/>
  <c r="F3323" i="3"/>
  <c r="D3323" i="3"/>
  <c r="C3323" i="3"/>
  <c r="Q3322" i="3"/>
  <c r="U3322" i="3"/>
  <c r="V3322" i="3"/>
  <c r="T3322" i="3"/>
  <c r="S3322" i="3"/>
  <c r="M3322" i="3"/>
  <c r="R3322" i="3"/>
  <c r="P3322" i="3"/>
  <c r="O3322" i="3"/>
  <c r="I3322" i="3"/>
  <c r="N3322" i="3"/>
  <c r="L3322" i="3"/>
  <c r="K3322" i="3"/>
  <c r="E3322" i="3"/>
  <c r="J3322" i="3"/>
  <c r="H3322" i="3"/>
  <c r="G3322" i="3"/>
  <c r="F3322" i="3"/>
  <c r="D3322" i="3"/>
  <c r="C3322" i="3"/>
  <c r="Q3321" i="3"/>
  <c r="U3321" i="3"/>
  <c r="V3321" i="3"/>
  <c r="T3321" i="3"/>
  <c r="S3321" i="3"/>
  <c r="M3321" i="3"/>
  <c r="R3321" i="3"/>
  <c r="P3321" i="3"/>
  <c r="O3321" i="3"/>
  <c r="I3321" i="3"/>
  <c r="N3321" i="3"/>
  <c r="L3321" i="3"/>
  <c r="K3321" i="3"/>
  <c r="E3321" i="3"/>
  <c r="J3321" i="3"/>
  <c r="H3321" i="3"/>
  <c r="G3321" i="3"/>
  <c r="F3321" i="3"/>
  <c r="D3321" i="3"/>
  <c r="C3321" i="3"/>
  <c r="Q3320" i="3"/>
  <c r="U3320" i="3"/>
  <c r="V3320" i="3"/>
  <c r="T3320" i="3"/>
  <c r="S3320" i="3"/>
  <c r="M3320" i="3"/>
  <c r="R3320" i="3"/>
  <c r="P3320" i="3"/>
  <c r="O3320" i="3"/>
  <c r="I3320" i="3"/>
  <c r="N3320" i="3"/>
  <c r="L3320" i="3"/>
  <c r="K3320" i="3"/>
  <c r="E3320" i="3"/>
  <c r="J3320" i="3"/>
  <c r="H3320" i="3"/>
  <c r="G3320" i="3"/>
  <c r="F3320" i="3"/>
  <c r="D3320" i="3"/>
  <c r="C3320" i="3"/>
  <c r="Q3319" i="3"/>
  <c r="U3319" i="3"/>
  <c r="V3319" i="3"/>
  <c r="T3319" i="3"/>
  <c r="S3319" i="3"/>
  <c r="M3319" i="3"/>
  <c r="R3319" i="3"/>
  <c r="P3319" i="3"/>
  <c r="O3319" i="3"/>
  <c r="I3319" i="3"/>
  <c r="N3319" i="3"/>
  <c r="L3319" i="3"/>
  <c r="K3319" i="3"/>
  <c r="E3319" i="3"/>
  <c r="J3319" i="3"/>
  <c r="H3319" i="3"/>
  <c r="G3319" i="3"/>
  <c r="F3319" i="3"/>
  <c r="D3319" i="3"/>
  <c r="C3319" i="3"/>
  <c r="Q3318" i="3"/>
  <c r="U3318" i="3"/>
  <c r="V3318" i="3"/>
  <c r="T3318" i="3"/>
  <c r="S3318" i="3"/>
  <c r="M3318" i="3"/>
  <c r="R3318" i="3"/>
  <c r="P3318" i="3"/>
  <c r="O3318" i="3"/>
  <c r="I3318" i="3"/>
  <c r="N3318" i="3"/>
  <c r="L3318" i="3"/>
  <c r="K3318" i="3"/>
  <c r="E3318" i="3"/>
  <c r="J3318" i="3"/>
  <c r="H3318" i="3"/>
  <c r="G3318" i="3"/>
  <c r="F3318" i="3"/>
  <c r="D3318" i="3"/>
  <c r="C3318" i="3"/>
  <c r="Q3317" i="3"/>
  <c r="U3317" i="3"/>
  <c r="V3317" i="3"/>
  <c r="T3317" i="3"/>
  <c r="S3317" i="3"/>
  <c r="M3317" i="3"/>
  <c r="R3317" i="3"/>
  <c r="P3317" i="3"/>
  <c r="O3317" i="3"/>
  <c r="I3317" i="3"/>
  <c r="N3317" i="3"/>
  <c r="L3317" i="3"/>
  <c r="K3317" i="3"/>
  <c r="E3317" i="3"/>
  <c r="J3317" i="3"/>
  <c r="H3317" i="3"/>
  <c r="G3317" i="3"/>
  <c r="F3317" i="3"/>
  <c r="D3317" i="3"/>
  <c r="C3317" i="3"/>
  <c r="Q3316" i="3"/>
  <c r="U3316" i="3"/>
  <c r="V3316" i="3"/>
  <c r="T3316" i="3"/>
  <c r="S3316" i="3"/>
  <c r="M3316" i="3"/>
  <c r="R3316" i="3"/>
  <c r="P3316" i="3"/>
  <c r="O3316" i="3"/>
  <c r="I3316" i="3"/>
  <c r="N3316" i="3"/>
  <c r="L3316" i="3"/>
  <c r="K3316" i="3"/>
  <c r="E3316" i="3"/>
  <c r="J3316" i="3"/>
  <c r="H3316" i="3"/>
  <c r="G3316" i="3"/>
  <c r="F3316" i="3"/>
  <c r="D3316" i="3"/>
  <c r="C3316" i="3"/>
  <c r="Q3315" i="3"/>
  <c r="U3315" i="3"/>
  <c r="V3315" i="3"/>
  <c r="T3315" i="3"/>
  <c r="S3315" i="3"/>
  <c r="M3315" i="3"/>
  <c r="R3315" i="3"/>
  <c r="P3315" i="3"/>
  <c r="O3315" i="3"/>
  <c r="I3315" i="3"/>
  <c r="N3315" i="3"/>
  <c r="L3315" i="3"/>
  <c r="K3315" i="3"/>
  <c r="E3315" i="3"/>
  <c r="J3315" i="3"/>
  <c r="H3315" i="3"/>
  <c r="G3315" i="3"/>
  <c r="F3315" i="3"/>
  <c r="D3315" i="3"/>
  <c r="C3315" i="3"/>
  <c r="Q3314" i="3"/>
  <c r="U3314" i="3"/>
  <c r="V3314" i="3"/>
  <c r="T3314" i="3"/>
  <c r="S3314" i="3"/>
  <c r="M3314" i="3"/>
  <c r="R3314" i="3"/>
  <c r="P3314" i="3"/>
  <c r="O3314" i="3"/>
  <c r="I3314" i="3"/>
  <c r="N3314" i="3"/>
  <c r="L3314" i="3"/>
  <c r="K3314" i="3"/>
  <c r="E3314" i="3"/>
  <c r="J3314" i="3"/>
  <c r="H3314" i="3"/>
  <c r="G3314" i="3"/>
  <c r="F3314" i="3"/>
  <c r="D3314" i="3"/>
  <c r="C3314" i="3"/>
  <c r="Q3313" i="3"/>
  <c r="U3313" i="3"/>
  <c r="V3313" i="3"/>
  <c r="T3313" i="3"/>
  <c r="S3313" i="3"/>
  <c r="M3313" i="3"/>
  <c r="R3313" i="3"/>
  <c r="P3313" i="3"/>
  <c r="O3313" i="3"/>
  <c r="I3313" i="3"/>
  <c r="N3313" i="3"/>
  <c r="L3313" i="3"/>
  <c r="K3313" i="3"/>
  <c r="E3313" i="3"/>
  <c r="J3313" i="3"/>
  <c r="H3313" i="3"/>
  <c r="G3313" i="3"/>
  <c r="F3313" i="3"/>
  <c r="D3313" i="3"/>
  <c r="C3313" i="3"/>
  <c r="Q3312" i="3"/>
  <c r="U3312" i="3"/>
  <c r="V3312" i="3"/>
  <c r="T3312" i="3"/>
  <c r="S3312" i="3"/>
  <c r="M3312" i="3"/>
  <c r="R3312" i="3"/>
  <c r="P3312" i="3"/>
  <c r="O3312" i="3"/>
  <c r="I3312" i="3"/>
  <c r="N3312" i="3"/>
  <c r="L3312" i="3"/>
  <c r="K3312" i="3"/>
  <c r="E3312" i="3"/>
  <c r="J3312" i="3"/>
  <c r="H3312" i="3"/>
  <c r="G3312" i="3"/>
  <c r="F3312" i="3"/>
  <c r="D3312" i="3"/>
  <c r="C3312" i="3"/>
  <c r="Q3311" i="3"/>
  <c r="U3311" i="3"/>
  <c r="V3311" i="3"/>
  <c r="T3311" i="3"/>
  <c r="S3311" i="3"/>
  <c r="M3311" i="3"/>
  <c r="R3311" i="3"/>
  <c r="P3311" i="3"/>
  <c r="O3311" i="3"/>
  <c r="I3311" i="3"/>
  <c r="N3311" i="3"/>
  <c r="L3311" i="3"/>
  <c r="K3311" i="3"/>
  <c r="E3311" i="3"/>
  <c r="J3311" i="3"/>
  <c r="H3311" i="3"/>
  <c r="G3311" i="3"/>
  <c r="F3311" i="3"/>
  <c r="D3311" i="3"/>
  <c r="C3311" i="3"/>
  <c r="Q3310" i="3"/>
  <c r="U3310" i="3"/>
  <c r="V3310" i="3"/>
  <c r="T3310" i="3"/>
  <c r="S3310" i="3"/>
  <c r="M3310" i="3"/>
  <c r="R3310" i="3"/>
  <c r="P3310" i="3"/>
  <c r="O3310" i="3"/>
  <c r="I3310" i="3"/>
  <c r="N3310" i="3"/>
  <c r="L3310" i="3"/>
  <c r="K3310" i="3"/>
  <c r="E3310" i="3"/>
  <c r="J3310" i="3"/>
  <c r="H3310" i="3"/>
  <c r="G3310" i="3"/>
  <c r="F3310" i="3"/>
  <c r="D3310" i="3"/>
  <c r="C3310" i="3"/>
  <c r="Q3309" i="3"/>
  <c r="U3309" i="3"/>
  <c r="V3309" i="3"/>
  <c r="T3309" i="3"/>
  <c r="S3309" i="3"/>
  <c r="M3309" i="3"/>
  <c r="R3309" i="3"/>
  <c r="P3309" i="3"/>
  <c r="O3309" i="3"/>
  <c r="I3309" i="3"/>
  <c r="N3309" i="3"/>
  <c r="L3309" i="3"/>
  <c r="K3309" i="3"/>
  <c r="E3309" i="3"/>
  <c r="J3309" i="3"/>
  <c r="H3309" i="3"/>
  <c r="G3309" i="3"/>
  <c r="F3309" i="3"/>
  <c r="D3309" i="3"/>
  <c r="C3309" i="3"/>
  <c r="Q3308" i="3"/>
  <c r="U3308" i="3"/>
  <c r="V3308" i="3"/>
  <c r="T3308" i="3"/>
  <c r="S3308" i="3"/>
  <c r="M3308" i="3"/>
  <c r="R3308" i="3"/>
  <c r="P3308" i="3"/>
  <c r="O3308" i="3"/>
  <c r="I3308" i="3"/>
  <c r="N3308" i="3"/>
  <c r="L3308" i="3"/>
  <c r="K3308" i="3"/>
  <c r="E3308" i="3"/>
  <c r="J3308" i="3"/>
  <c r="H3308" i="3"/>
  <c r="G3308" i="3"/>
  <c r="F3308" i="3"/>
  <c r="D3308" i="3"/>
  <c r="C3308" i="3"/>
  <c r="Q3307" i="3"/>
  <c r="U3307" i="3"/>
  <c r="V3307" i="3"/>
  <c r="T3307" i="3"/>
  <c r="S3307" i="3"/>
  <c r="M3307" i="3"/>
  <c r="R3307" i="3"/>
  <c r="P3307" i="3"/>
  <c r="O3307" i="3"/>
  <c r="I3307" i="3"/>
  <c r="N3307" i="3"/>
  <c r="L3307" i="3"/>
  <c r="K3307" i="3"/>
  <c r="E3307" i="3"/>
  <c r="J3307" i="3"/>
  <c r="H3307" i="3"/>
  <c r="G3307" i="3"/>
  <c r="F3307" i="3"/>
  <c r="D3307" i="3"/>
  <c r="C3307" i="3"/>
  <c r="Q3306" i="3"/>
  <c r="U3306" i="3"/>
  <c r="V3306" i="3"/>
  <c r="T3306" i="3"/>
  <c r="S3306" i="3"/>
  <c r="M3306" i="3"/>
  <c r="R3306" i="3"/>
  <c r="P3306" i="3"/>
  <c r="O3306" i="3"/>
  <c r="I3306" i="3"/>
  <c r="N3306" i="3"/>
  <c r="L3306" i="3"/>
  <c r="K3306" i="3"/>
  <c r="E3306" i="3"/>
  <c r="J3306" i="3"/>
  <c r="H3306" i="3"/>
  <c r="G3306" i="3"/>
  <c r="F3306" i="3"/>
  <c r="D3306" i="3"/>
  <c r="C3306" i="3"/>
  <c r="Q3305" i="3"/>
  <c r="U3305" i="3"/>
  <c r="V3305" i="3"/>
  <c r="T3305" i="3"/>
  <c r="S3305" i="3"/>
  <c r="M3305" i="3"/>
  <c r="R3305" i="3"/>
  <c r="P3305" i="3"/>
  <c r="O3305" i="3"/>
  <c r="I3305" i="3"/>
  <c r="N3305" i="3"/>
  <c r="L3305" i="3"/>
  <c r="K3305" i="3"/>
  <c r="E3305" i="3"/>
  <c r="J3305" i="3"/>
  <c r="H3305" i="3"/>
  <c r="G3305" i="3"/>
  <c r="F3305" i="3"/>
  <c r="D3305" i="3"/>
  <c r="C3305" i="3"/>
  <c r="Q3304" i="3"/>
  <c r="U3304" i="3"/>
  <c r="V3304" i="3"/>
  <c r="T3304" i="3"/>
  <c r="S3304" i="3"/>
  <c r="M3304" i="3"/>
  <c r="R3304" i="3"/>
  <c r="P3304" i="3"/>
  <c r="O3304" i="3"/>
  <c r="I3304" i="3"/>
  <c r="N3304" i="3"/>
  <c r="L3304" i="3"/>
  <c r="K3304" i="3"/>
  <c r="E3304" i="3"/>
  <c r="J3304" i="3"/>
  <c r="H3304" i="3"/>
  <c r="G3304" i="3"/>
  <c r="F3304" i="3"/>
  <c r="D3304" i="3"/>
  <c r="C3304" i="3"/>
  <c r="Q3303" i="3"/>
  <c r="U3303" i="3"/>
  <c r="V3303" i="3"/>
  <c r="T3303" i="3"/>
  <c r="S3303" i="3"/>
  <c r="M3303" i="3"/>
  <c r="R3303" i="3"/>
  <c r="P3303" i="3"/>
  <c r="O3303" i="3"/>
  <c r="I3303" i="3"/>
  <c r="N3303" i="3"/>
  <c r="L3303" i="3"/>
  <c r="K3303" i="3"/>
  <c r="E3303" i="3"/>
  <c r="J3303" i="3"/>
  <c r="H3303" i="3"/>
  <c r="G3303" i="3"/>
  <c r="F3303" i="3"/>
  <c r="D3303" i="3"/>
  <c r="C3303" i="3"/>
  <c r="Q3302" i="3"/>
  <c r="U3302" i="3"/>
  <c r="V3302" i="3"/>
  <c r="T3302" i="3"/>
  <c r="S3302" i="3"/>
  <c r="M3302" i="3"/>
  <c r="R3302" i="3"/>
  <c r="P3302" i="3"/>
  <c r="O3302" i="3"/>
  <c r="I3302" i="3"/>
  <c r="N3302" i="3"/>
  <c r="L3302" i="3"/>
  <c r="K3302" i="3"/>
  <c r="E3302" i="3"/>
  <c r="J3302" i="3"/>
  <c r="H3302" i="3"/>
  <c r="G3302" i="3"/>
  <c r="F3302" i="3"/>
  <c r="D3302" i="3"/>
  <c r="C3302" i="3"/>
  <c r="Q3301" i="3"/>
  <c r="U3301" i="3"/>
  <c r="V3301" i="3"/>
  <c r="T3301" i="3"/>
  <c r="S3301" i="3"/>
  <c r="M3301" i="3"/>
  <c r="R3301" i="3"/>
  <c r="P3301" i="3"/>
  <c r="O3301" i="3"/>
  <c r="I3301" i="3"/>
  <c r="N3301" i="3"/>
  <c r="L3301" i="3"/>
  <c r="K3301" i="3"/>
  <c r="E3301" i="3"/>
  <c r="J3301" i="3"/>
  <c r="H3301" i="3"/>
  <c r="G3301" i="3"/>
  <c r="F3301" i="3"/>
  <c r="D3301" i="3"/>
  <c r="C3301" i="3"/>
  <c r="Q3300" i="3"/>
  <c r="U3300" i="3"/>
  <c r="V3300" i="3"/>
  <c r="T3300" i="3"/>
  <c r="S3300" i="3"/>
  <c r="M3300" i="3"/>
  <c r="R3300" i="3"/>
  <c r="P3300" i="3"/>
  <c r="O3300" i="3"/>
  <c r="I3300" i="3"/>
  <c r="N3300" i="3"/>
  <c r="L3300" i="3"/>
  <c r="K3300" i="3"/>
  <c r="E3300" i="3"/>
  <c r="J3300" i="3"/>
  <c r="H3300" i="3"/>
  <c r="G3300" i="3"/>
  <c r="F3300" i="3"/>
  <c r="D3300" i="3"/>
  <c r="C3300" i="3"/>
  <c r="Q3299" i="3"/>
  <c r="U3299" i="3"/>
  <c r="V3299" i="3"/>
  <c r="T3299" i="3"/>
  <c r="S3299" i="3"/>
  <c r="M3299" i="3"/>
  <c r="R3299" i="3"/>
  <c r="P3299" i="3"/>
  <c r="O3299" i="3"/>
  <c r="I3299" i="3"/>
  <c r="N3299" i="3"/>
  <c r="L3299" i="3"/>
  <c r="K3299" i="3"/>
  <c r="E3299" i="3"/>
  <c r="J3299" i="3"/>
  <c r="H3299" i="3"/>
  <c r="G3299" i="3"/>
  <c r="F3299" i="3"/>
  <c r="D3299" i="3"/>
  <c r="C3299" i="3"/>
  <c r="Q3298" i="3"/>
  <c r="U3298" i="3"/>
  <c r="V3298" i="3"/>
  <c r="T3298" i="3"/>
  <c r="S3298" i="3"/>
  <c r="M3298" i="3"/>
  <c r="R3298" i="3"/>
  <c r="P3298" i="3"/>
  <c r="O3298" i="3"/>
  <c r="I3298" i="3"/>
  <c r="N3298" i="3"/>
  <c r="L3298" i="3"/>
  <c r="K3298" i="3"/>
  <c r="E3298" i="3"/>
  <c r="J3298" i="3"/>
  <c r="H3298" i="3"/>
  <c r="G3298" i="3"/>
  <c r="F3298" i="3"/>
  <c r="D3298" i="3"/>
  <c r="C3298" i="3"/>
  <c r="Q3297" i="3"/>
  <c r="U3297" i="3"/>
  <c r="V3297" i="3"/>
  <c r="T3297" i="3"/>
  <c r="S3297" i="3"/>
  <c r="M3297" i="3"/>
  <c r="R3297" i="3"/>
  <c r="P3297" i="3"/>
  <c r="O3297" i="3"/>
  <c r="I3297" i="3"/>
  <c r="N3297" i="3"/>
  <c r="L3297" i="3"/>
  <c r="K3297" i="3"/>
  <c r="E3297" i="3"/>
  <c r="J3297" i="3"/>
  <c r="H3297" i="3"/>
  <c r="G3297" i="3"/>
  <c r="F3297" i="3"/>
  <c r="D3297" i="3"/>
  <c r="C3297" i="3"/>
  <c r="Q3296" i="3"/>
  <c r="U3296" i="3"/>
  <c r="V3296" i="3"/>
  <c r="T3296" i="3"/>
  <c r="S3296" i="3"/>
  <c r="M3296" i="3"/>
  <c r="R3296" i="3"/>
  <c r="P3296" i="3"/>
  <c r="O3296" i="3"/>
  <c r="I3296" i="3"/>
  <c r="N3296" i="3"/>
  <c r="L3296" i="3"/>
  <c r="K3296" i="3"/>
  <c r="E3296" i="3"/>
  <c r="J3296" i="3"/>
  <c r="H3296" i="3"/>
  <c r="G3296" i="3"/>
  <c r="F3296" i="3"/>
  <c r="D3296" i="3"/>
  <c r="C3296" i="3"/>
  <c r="Q3295" i="3"/>
  <c r="U3295" i="3"/>
  <c r="V3295" i="3"/>
  <c r="T3295" i="3"/>
  <c r="S3295" i="3"/>
  <c r="M3295" i="3"/>
  <c r="R3295" i="3"/>
  <c r="P3295" i="3"/>
  <c r="O3295" i="3"/>
  <c r="I3295" i="3"/>
  <c r="N3295" i="3"/>
  <c r="L3295" i="3"/>
  <c r="K3295" i="3"/>
  <c r="E3295" i="3"/>
  <c r="J3295" i="3"/>
  <c r="H3295" i="3"/>
  <c r="G3295" i="3"/>
  <c r="F3295" i="3"/>
  <c r="D3295" i="3"/>
  <c r="C3295" i="3"/>
  <c r="Q3294" i="3"/>
  <c r="U3294" i="3"/>
  <c r="V3294" i="3"/>
  <c r="T3294" i="3"/>
  <c r="S3294" i="3"/>
  <c r="M3294" i="3"/>
  <c r="R3294" i="3"/>
  <c r="P3294" i="3"/>
  <c r="O3294" i="3"/>
  <c r="I3294" i="3"/>
  <c r="N3294" i="3"/>
  <c r="L3294" i="3"/>
  <c r="K3294" i="3"/>
  <c r="E3294" i="3"/>
  <c r="J3294" i="3"/>
  <c r="H3294" i="3"/>
  <c r="G3294" i="3"/>
  <c r="F3294" i="3"/>
  <c r="D3294" i="3"/>
  <c r="C3294" i="3"/>
  <c r="Q3293" i="3"/>
  <c r="U3293" i="3"/>
  <c r="V3293" i="3"/>
  <c r="T3293" i="3"/>
  <c r="S3293" i="3"/>
  <c r="M3293" i="3"/>
  <c r="R3293" i="3"/>
  <c r="P3293" i="3"/>
  <c r="O3293" i="3"/>
  <c r="I3293" i="3"/>
  <c r="N3293" i="3"/>
  <c r="L3293" i="3"/>
  <c r="K3293" i="3"/>
  <c r="E3293" i="3"/>
  <c r="J3293" i="3"/>
  <c r="H3293" i="3"/>
  <c r="G3293" i="3"/>
  <c r="F3293" i="3"/>
  <c r="D3293" i="3"/>
  <c r="C3293" i="3"/>
  <c r="Q3292" i="3"/>
  <c r="U3292" i="3"/>
  <c r="V3292" i="3"/>
  <c r="T3292" i="3"/>
  <c r="S3292" i="3"/>
  <c r="M3292" i="3"/>
  <c r="R3292" i="3"/>
  <c r="P3292" i="3"/>
  <c r="O3292" i="3"/>
  <c r="I3292" i="3"/>
  <c r="N3292" i="3"/>
  <c r="L3292" i="3"/>
  <c r="K3292" i="3"/>
  <c r="E3292" i="3"/>
  <c r="J3292" i="3"/>
  <c r="H3292" i="3"/>
  <c r="G3292" i="3"/>
  <c r="F3292" i="3"/>
  <c r="D3292" i="3"/>
  <c r="C3292" i="3"/>
  <c r="Q3291" i="3"/>
  <c r="U3291" i="3"/>
  <c r="V3291" i="3"/>
  <c r="T3291" i="3"/>
  <c r="S3291" i="3"/>
  <c r="M3291" i="3"/>
  <c r="R3291" i="3"/>
  <c r="P3291" i="3"/>
  <c r="O3291" i="3"/>
  <c r="I3291" i="3"/>
  <c r="N3291" i="3"/>
  <c r="L3291" i="3"/>
  <c r="K3291" i="3"/>
  <c r="E3291" i="3"/>
  <c r="J3291" i="3"/>
  <c r="H3291" i="3"/>
  <c r="G3291" i="3"/>
  <c r="F3291" i="3"/>
  <c r="D3291" i="3"/>
  <c r="C3291" i="3"/>
  <c r="Q3290" i="3"/>
  <c r="U3290" i="3"/>
  <c r="V3290" i="3"/>
  <c r="T3290" i="3"/>
  <c r="S3290" i="3"/>
  <c r="M3290" i="3"/>
  <c r="R3290" i="3"/>
  <c r="P3290" i="3"/>
  <c r="O3290" i="3"/>
  <c r="I3290" i="3"/>
  <c r="N3290" i="3"/>
  <c r="L3290" i="3"/>
  <c r="K3290" i="3"/>
  <c r="E3290" i="3"/>
  <c r="J3290" i="3"/>
  <c r="H3290" i="3"/>
  <c r="G3290" i="3"/>
  <c r="F3290" i="3"/>
  <c r="D3290" i="3"/>
  <c r="C3290" i="3"/>
  <c r="Q3289" i="3"/>
  <c r="U3289" i="3"/>
  <c r="V3289" i="3"/>
  <c r="T3289" i="3"/>
  <c r="S3289" i="3"/>
  <c r="M3289" i="3"/>
  <c r="R3289" i="3"/>
  <c r="P3289" i="3"/>
  <c r="O3289" i="3"/>
  <c r="I3289" i="3"/>
  <c r="N3289" i="3"/>
  <c r="L3289" i="3"/>
  <c r="K3289" i="3"/>
  <c r="E3289" i="3"/>
  <c r="J3289" i="3"/>
  <c r="H3289" i="3"/>
  <c r="G3289" i="3"/>
  <c r="F3289" i="3"/>
  <c r="D3289" i="3"/>
  <c r="C3289" i="3"/>
  <c r="Q3288" i="3"/>
  <c r="U3288" i="3"/>
  <c r="V3288" i="3"/>
  <c r="T3288" i="3"/>
  <c r="S3288" i="3"/>
  <c r="M3288" i="3"/>
  <c r="R3288" i="3"/>
  <c r="P3288" i="3"/>
  <c r="O3288" i="3"/>
  <c r="I3288" i="3"/>
  <c r="N3288" i="3"/>
  <c r="L3288" i="3"/>
  <c r="K3288" i="3"/>
  <c r="E3288" i="3"/>
  <c r="J3288" i="3"/>
  <c r="H3288" i="3"/>
  <c r="G3288" i="3"/>
  <c r="F3288" i="3"/>
  <c r="D3288" i="3"/>
  <c r="C3288" i="3"/>
  <c r="Q3287" i="3"/>
  <c r="U3287" i="3"/>
  <c r="V3287" i="3"/>
  <c r="T3287" i="3"/>
  <c r="S3287" i="3"/>
  <c r="M3287" i="3"/>
  <c r="R3287" i="3"/>
  <c r="P3287" i="3"/>
  <c r="O3287" i="3"/>
  <c r="I3287" i="3"/>
  <c r="N3287" i="3"/>
  <c r="L3287" i="3"/>
  <c r="K3287" i="3"/>
  <c r="E3287" i="3"/>
  <c r="J3287" i="3"/>
  <c r="H3287" i="3"/>
  <c r="G3287" i="3"/>
  <c r="F3287" i="3"/>
  <c r="D3287" i="3"/>
  <c r="C3287" i="3"/>
  <c r="Q3286" i="3"/>
  <c r="U3286" i="3"/>
  <c r="V3286" i="3"/>
  <c r="T3286" i="3"/>
  <c r="S3286" i="3"/>
  <c r="M3286" i="3"/>
  <c r="R3286" i="3"/>
  <c r="P3286" i="3"/>
  <c r="O3286" i="3"/>
  <c r="I3286" i="3"/>
  <c r="N3286" i="3"/>
  <c r="L3286" i="3"/>
  <c r="K3286" i="3"/>
  <c r="E3286" i="3"/>
  <c r="J3286" i="3"/>
  <c r="H3286" i="3"/>
  <c r="G3286" i="3"/>
  <c r="F3286" i="3"/>
  <c r="D3286" i="3"/>
  <c r="C3286" i="3"/>
  <c r="Q3285" i="3"/>
  <c r="U3285" i="3"/>
  <c r="V3285" i="3"/>
  <c r="T3285" i="3"/>
  <c r="S3285" i="3"/>
  <c r="M3285" i="3"/>
  <c r="R3285" i="3"/>
  <c r="P3285" i="3"/>
  <c r="O3285" i="3"/>
  <c r="I3285" i="3"/>
  <c r="N3285" i="3"/>
  <c r="L3285" i="3"/>
  <c r="K3285" i="3"/>
  <c r="E3285" i="3"/>
  <c r="J3285" i="3"/>
  <c r="H3285" i="3"/>
  <c r="G3285" i="3"/>
  <c r="F3285" i="3"/>
  <c r="D3285" i="3"/>
  <c r="C3285" i="3"/>
  <c r="Q3284" i="3"/>
  <c r="U3284" i="3"/>
  <c r="V3284" i="3"/>
  <c r="T3284" i="3"/>
  <c r="S3284" i="3"/>
  <c r="M3284" i="3"/>
  <c r="R3284" i="3"/>
  <c r="P3284" i="3"/>
  <c r="O3284" i="3"/>
  <c r="I3284" i="3"/>
  <c r="N3284" i="3"/>
  <c r="L3284" i="3"/>
  <c r="K3284" i="3"/>
  <c r="E3284" i="3"/>
  <c r="J3284" i="3"/>
  <c r="H3284" i="3"/>
  <c r="G3284" i="3"/>
  <c r="F3284" i="3"/>
  <c r="D3284" i="3"/>
  <c r="C3284" i="3"/>
  <c r="Q3283" i="3"/>
  <c r="U3283" i="3"/>
  <c r="V3283" i="3"/>
  <c r="T3283" i="3"/>
  <c r="S3283" i="3"/>
  <c r="M3283" i="3"/>
  <c r="R3283" i="3"/>
  <c r="P3283" i="3"/>
  <c r="O3283" i="3"/>
  <c r="I3283" i="3"/>
  <c r="N3283" i="3"/>
  <c r="L3283" i="3"/>
  <c r="K3283" i="3"/>
  <c r="E3283" i="3"/>
  <c r="J3283" i="3"/>
  <c r="H3283" i="3"/>
  <c r="G3283" i="3"/>
  <c r="F3283" i="3"/>
  <c r="D3283" i="3"/>
  <c r="C3283" i="3"/>
  <c r="Q3282" i="3"/>
  <c r="U3282" i="3"/>
  <c r="V3282" i="3"/>
  <c r="T3282" i="3"/>
  <c r="S3282" i="3"/>
  <c r="M3282" i="3"/>
  <c r="R3282" i="3"/>
  <c r="P3282" i="3"/>
  <c r="O3282" i="3"/>
  <c r="I3282" i="3"/>
  <c r="N3282" i="3"/>
  <c r="L3282" i="3"/>
  <c r="K3282" i="3"/>
  <c r="E3282" i="3"/>
  <c r="J3282" i="3"/>
  <c r="H3282" i="3"/>
  <c r="G3282" i="3"/>
  <c r="F3282" i="3"/>
  <c r="D3282" i="3"/>
  <c r="C3282" i="3"/>
  <c r="Q3281" i="3"/>
  <c r="U3281" i="3"/>
  <c r="V3281" i="3"/>
  <c r="T3281" i="3"/>
  <c r="S3281" i="3"/>
  <c r="M3281" i="3"/>
  <c r="R3281" i="3"/>
  <c r="P3281" i="3"/>
  <c r="O3281" i="3"/>
  <c r="I3281" i="3"/>
  <c r="N3281" i="3"/>
  <c r="L3281" i="3"/>
  <c r="K3281" i="3"/>
  <c r="E3281" i="3"/>
  <c r="J3281" i="3"/>
  <c r="H3281" i="3"/>
  <c r="G3281" i="3"/>
  <c r="F3281" i="3"/>
  <c r="D3281" i="3"/>
  <c r="C3281" i="3"/>
  <c r="Q3280" i="3"/>
  <c r="U3280" i="3"/>
  <c r="V3280" i="3"/>
  <c r="T3280" i="3"/>
  <c r="S3280" i="3"/>
  <c r="M3280" i="3"/>
  <c r="R3280" i="3"/>
  <c r="P3280" i="3"/>
  <c r="O3280" i="3"/>
  <c r="I3280" i="3"/>
  <c r="N3280" i="3"/>
  <c r="L3280" i="3"/>
  <c r="K3280" i="3"/>
  <c r="E3280" i="3"/>
  <c r="J3280" i="3"/>
  <c r="H3280" i="3"/>
  <c r="G3280" i="3"/>
  <c r="F3280" i="3"/>
  <c r="D3280" i="3"/>
  <c r="C3280" i="3"/>
  <c r="Q3279" i="3"/>
  <c r="U3279" i="3"/>
  <c r="V3279" i="3"/>
  <c r="T3279" i="3"/>
  <c r="S3279" i="3"/>
  <c r="M3279" i="3"/>
  <c r="R3279" i="3"/>
  <c r="P3279" i="3"/>
  <c r="O3279" i="3"/>
  <c r="I3279" i="3"/>
  <c r="N3279" i="3"/>
  <c r="L3279" i="3"/>
  <c r="K3279" i="3"/>
  <c r="E3279" i="3"/>
  <c r="J3279" i="3"/>
  <c r="H3279" i="3"/>
  <c r="G3279" i="3"/>
  <c r="F3279" i="3"/>
  <c r="D3279" i="3"/>
  <c r="C3279" i="3"/>
  <c r="Q3278" i="3"/>
  <c r="U3278" i="3"/>
  <c r="V3278" i="3"/>
  <c r="T3278" i="3"/>
  <c r="S3278" i="3"/>
  <c r="M3278" i="3"/>
  <c r="R3278" i="3"/>
  <c r="P3278" i="3"/>
  <c r="O3278" i="3"/>
  <c r="I3278" i="3"/>
  <c r="N3278" i="3"/>
  <c r="L3278" i="3"/>
  <c r="K3278" i="3"/>
  <c r="E3278" i="3"/>
  <c r="J3278" i="3"/>
  <c r="H3278" i="3"/>
  <c r="G3278" i="3"/>
  <c r="F3278" i="3"/>
  <c r="D3278" i="3"/>
  <c r="C3278" i="3"/>
  <c r="Q3277" i="3"/>
  <c r="U3277" i="3"/>
  <c r="V3277" i="3"/>
  <c r="T3277" i="3"/>
  <c r="S3277" i="3"/>
  <c r="M3277" i="3"/>
  <c r="R3277" i="3"/>
  <c r="P3277" i="3"/>
  <c r="O3277" i="3"/>
  <c r="I3277" i="3"/>
  <c r="N3277" i="3"/>
  <c r="L3277" i="3"/>
  <c r="K3277" i="3"/>
  <c r="E3277" i="3"/>
  <c r="J3277" i="3"/>
  <c r="H3277" i="3"/>
  <c r="G3277" i="3"/>
  <c r="F3277" i="3"/>
  <c r="D3277" i="3"/>
  <c r="C3277" i="3"/>
  <c r="Q3276" i="3"/>
  <c r="U3276" i="3"/>
  <c r="V3276" i="3"/>
  <c r="T3276" i="3"/>
  <c r="S3276" i="3"/>
  <c r="M3276" i="3"/>
  <c r="R3276" i="3"/>
  <c r="P3276" i="3"/>
  <c r="O3276" i="3"/>
  <c r="I3276" i="3"/>
  <c r="N3276" i="3"/>
  <c r="L3276" i="3"/>
  <c r="K3276" i="3"/>
  <c r="E3276" i="3"/>
  <c r="J3276" i="3"/>
  <c r="H3276" i="3"/>
  <c r="G3276" i="3"/>
  <c r="F3276" i="3"/>
  <c r="D3276" i="3"/>
  <c r="C3276" i="3"/>
  <c r="Q3275" i="3"/>
  <c r="U3275" i="3"/>
  <c r="V3275" i="3"/>
  <c r="T3275" i="3"/>
  <c r="S3275" i="3"/>
  <c r="M3275" i="3"/>
  <c r="R3275" i="3"/>
  <c r="P3275" i="3"/>
  <c r="O3275" i="3"/>
  <c r="I3275" i="3"/>
  <c r="N3275" i="3"/>
  <c r="L3275" i="3"/>
  <c r="K3275" i="3"/>
  <c r="E3275" i="3"/>
  <c r="J3275" i="3"/>
  <c r="H3275" i="3"/>
  <c r="G3275" i="3"/>
  <c r="F3275" i="3"/>
  <c r="D3275" i="3"/>
  <c r="C3275" i="3"/>
  <c r="Q3274" i="3"/>
  <c r="U3274" i="3"/>
  <c r="V3274" i="3"/>
  <c r="T3274" i="3"/>
  <c r="S3274" i="3"/>
  <c r="M3274" i="3"/>
  <c r="R3274" i="3"/>
  <c r="P3274" i="3"/>
  <c r="O3274" i="3"/>
  <c r="I3274" i="3"/>
  <c r="N3274" i="3"/>
  <c r="L3274" i="3"/>
  <c r="K3274" i="3"/>
  <c r="E3274" i="3"/>
  <c r="J3274" i="3"/>
  <c r="H3274" i="3"/>
  <c r="G3274" i="3"/>
  <c r="F3274" i="3"/>
  <c r="D3274" i="3"/>
  <c r="C3274" i="3"/>
  <c r="Q3273" i="3"/>
  <c r="U3273" i="3"/>
  <c r="V3273" i="3"/>
  <c r="T3273" i="3"/>
  <c r="S3273" i="3"/>
  <c r="M3273" i="3"/>
  <c r="R3273" i="3"/>
  <c r="P3273" i="3"/>
  <c r="O3273" i="3"/>
  <c r="I3273" i="3"/>
  <c r="N3273" i="3"/>
  <c r="L3273" i="3"/>
  <c r="K3273" i="3"/>
  <c r="E3273" i="3"/>
  <c r="J3273" i="3"/>
  <c r="H3273" i="3"/>
  <c r="G3273" i="3"/>
  <c r="F3273" i="3"/>
  <c r="D3273" i="3"/>
  <c r="C3273" i="3"/>
  <c r="Q3272" i="3"/>
  <c r="U3272" i="3"/>
  <c r="V3272" i="3"/>
  <c r="T3272" i="3"/>
  <c r="S3272" i="3"/>
  <c r="M3272" i="3"/>
  <c r="R3272" i="3"/>
  <c r="P3272" i="3"/>
  <c r="O3272" i="3"/>
  <c r="I3272" i="3"/>
  <c r="N3272" i="3"/>
  <c r="L3272" i="3"/>
  <c r="K3272" i="3"/>
  <c r="E3272" i="3"/>
  <c r="J3272" i="3"/>
  <c r="H3272" i="3"/>
  <c r="G3272" i="3"/>
  <c r="F3272" i="3"/>
  <c r="D3272" i="3"/>
  <c r="C3272" i="3"/>
  <c r="Q3271" i="3"/>
  <c r="U3271" i="3"/>
  <c r="V3271" i="3"/>
  <c r="T3271" i="3"/>
  <c r="S3271" i="3"/>
  <c r="M3271" i="3"/>
  <c r="R3271" i="3"/>
  <c r="P3271" i="3"/>
  <c r="O3271" i="3"/>
  <c r="I3271" i="3"/>
  <c r="N3271" i="3"/>
  <c r="L3271" i="3"/>
  <c r="K3271" i="3"/>
  <c r="E3271" i="3"/>
  <c r="J3271" i="3"/>
  <c r="H3271" i="3"/>
  <c r="G3271" i="3"/>
  <c r="F3271" i="3"/>
  <c r="D3271" i="3"/>
  <c r="C3271" i="3"/>
  <c r="Q3270" i="3"/>
  <c r="U3270" i="3"/>
  <c r="V3270" i="3"/>
  <c r="T3270" i="3"/>
  <c r="S3270" i="3"/>
  <c r="M3270" i="3"/>
  <c r="R3270" i="3"/>
  <c r="P3270" i="3"/>
  <c r="O3270" i="3"/>
  <c r="I3270" i="3"/>
  <c r="N3270" i="3"/>
  <c r="L3270" i="3"/>
  <c r="K3270" i="3"/>
  <c r="E3270" i="3"/>
  <c r="J3270" i="3"/>
  <c r="H3270" i="3"/>
  <c r="G3270" i="3"/>
  <c r="F3270" i="3"/>
  <c r="D3270" i="3"/>
  <c r="C3270" i="3"/>
  <c r="Q3269" i="3"/>
  <c r="U3269" i="3"/>
  <c r="V3269" i="3"/>
  <c r="T3269" i="3"/>
  <c r="S3269" i="3"/>
  <c r="M3269" i="3"/>
  <c r="R3269" i="3"/>
  <c r="P3269" i="3"/>
  <c r="O3269" i="3"/>
  <c r="I3269" i="3"/>
  <c r="N3269" i="3"/>
  <c r="L3269" i="3"/>
  <c r="K3269" i="3"/>
  <c r="E3269" i="3"/>
  <c r="J3269" i="3"/>
  <c r="H3269" i="3"/>
  <c r="G3269" i="3"/>
  <c r="F3269" i="3"/>
  <c r="D3269" i="3"/>
  <c r="C3269" i="3"/>
  <c r="Q3268" i="3"/>
  <c r="U3268" i="3"/>
  <c r="V3268" i="3"/>
  <c r="T3268" i="3"/>
  <c r="S3268" i="3"/>
  <c r="M3268" i="3"/>
  <c r="R3268" i="3"/>
  <c r="P3268" i="3"/>
  <c r="O3268" i="3"/>
  <c r="I3268" i="3"/>
  <c r="N3268" i="3"/>
  <c r="L3268" i="3"/>
  <c r="K3268" i="3"/>
  <c r="E3268" i="3"/>
  <c r="J3268" i="3"/>
  <c r="H3268" i="3"/>
  <c r="G3268" i="3"/>
  <c r="F3268" i="3"/>
  <c r="D3268" i="3"/>
  <c r="C3268" i="3"/>
  <c r="Q3267" i="3"/>
  <c r="U3267" i="3"/>
  <c r="V3267" i="3"/>
  <c r="T3267" i="3"/>
  <c r="S3267" i="3"/>
  <c r="M3267" i="3"/>
  <c r="R3267" i="3"/>
  <c r="P3267" i="3"/>
  <c r="O3267" i="3"/>
  <c r="I3267" i="3"/>
  <c r="N3267" i="3"/>
  <c r="L3267" i="3"/>
  <c r="K3267" i="3"/>
  <c r="E3267" i="3"/>
  <c r="J3267" i="3"/>
  <c r="H3267" i="3"/>
  <c r="G3267" i="3"/>
  <c r="F3267" i="3"/>
  <c r="D3267" i="3"/>
  <c r="C3267" i="3"/>
  <c r="Q3266" i="3"/>
  <c r="U3266" i="3"/>
  <c r="V3266" i="3"/>
  <c r="T3266" i="3"/>
  <c r="S3266" i="3"/>
  <c r="M3266" i="3"/>
  <c r="R3266" i="3"/>
  <c r="P3266" i="3"/>
  <c r="O3266" i="3"/>
  <c r="I3266" i="3"/>
  <c r="N3266" i="3"/>
  <c r="L3266" i="3"/>
  <c r="K3266" i="3"/>
  <c r="E3266" i="3"/>
  <c r="J3266" i="3"/>
  <c r="H3266" i="3"/>
  <c r="G3266" i="3"/>
  <c r="F3266" i="3"/>
  <c r="D3266" i="3"/>
  <c r="C3266" i="3"/>
  <c r="Q3265" i="3"/>
  <c r="U3265" i="3"/>
  <c r="V3265" i="3"/>
  <c r="T3265" i="3"/>
  <c r="S3265" i="3"/>
  <c r="M3265" i="3"/>
  <c r="R3265" i="3"/>
  <c r="P3265" i="3"/>
  <c r="O3265" i="3"/>
  <c r="I3265" i="3"/>
  <c r="N3265" i="3"/>
  <c r="L3265" i="3"/>
  <c r="K3265" i="3"/>
  <c r="E3265" i="3"/>
  <c r="J3265" i="3"/>
  <c r="H3265" i="3"/>
  <c r="G3265" i="3"/>
  <c r="F3265" i="3"/>
  <c r="D3265" i="3"/>
  <c r="C3265" i="3"/>
  <c r="Q3264" i="3"/>
  <c r="U3264" i="3"/>
  <c r="V3264" i="3"/>
  <c r="T3264" i="3"/>
  <c r="S3264" i="3"/>
  <c r="M3264" i="3"/>
  <c r="R3264" i="3"/>
  <c r="P3264" i="3"/>
  <c r="O3264" i="3"/>
  <c r="I3264" i="3"/>
  <c r="N3264" i="3"/>
  <c r="L3264" i="3"/>
  <c r="K3264" i="3"/>
  <c r="E3264" i="3"/>
  <c r="J3264" i="3"/>
  <c r="H3264" i="3"/>
  <c r="G3264" i="3"/>
  <c r="F3264" i="3"/>
  <c r="D3264" i="3"/>
  <c r="C3264" i="3"/>
  <c r="Q3263" i="3"/>
  <c r="U3263" i="3"/>
  <c r="V3263" i="3"/>
  <c r="T3263" i="3"/>
  <c r="S3263" i="3"/>
  <c r="M3263" i="3"/>
  <c r="R3263" i="3"/>
  <c r="P3263" i="3"/>
  <c r="O3263" i="3"/>
  <c r="I3263" i="3"/>
  <c r="N3263" i="3"/>
  <c r="L3263" i="3"/>
  <c r="K3263" i="3"/>
  <c r="E3263" i="3"/>
  <c r="J3263" i="3"/>
  <c r="H3263" i="3"/>
  <c r="G3263" i="3"/>
  <c r="F3263" i="3"/>
  <c r="D3263" i="3"/>
  <c r="C3263" i="3"/>
  <c r="Q3262" i="3"/>
  <c r="U3262" i="3"/>
  <c r="V3262" i="3"/>
  <c r="T3262" i="3"/>
  <c r="S3262" i="3"/>
  <c r="M3262" i="3"/>
  <c r="R3262" i="3"/>
  <c r="P3262" i="3"/>
  <c r="O3262" i="3"/>
  <c r="I3262" i="3"/>
  <c r="N3262" i="3"/>
  <c r="L3262" i="3"/>
  <c r="K3262" i="3"/>
  <c r="E3262" i="3"/>
  <c r="J3262" i="3"/>
  <c r="H3262" i="3"/>
  <c r="G3262" i="3"/>
  <c r="F3262" i="3"/>
  <c r="D3262" i="3"/>
  <c r="C3262" i="3"/>
  <c r="Q3261" i="3"/>
  <c r="U3261" i="3"/>
  <c r="V3261" i="3"/>
  <c r="T3261" i="3"/>
  <c r="S3261" i="3"/>
  <c r="M3261" i="3"/>
  <c r="R3261" i="3"/>
  <c r="P3261" i="3"/>
  <c r="O3261" i="3"/>
  <c r="I3261" i="3"/>
  <c r="N3261" i="3"/>
  <c r="L3261" i="3"/>
  <c r="K3261" i="3"/>
  <c r="E3261" i="3"/>
  <c r="J3261" i="3"/>
  <c r="H3261" i="3"/>
  <c r="G3261" i="3"/>
  <c r="F3261" i="3"/>
  <c r="D3261" i="3"/>
  <c r="C3261" i="3"/>
  <c r="Q3260" i="3"/>
  <c r="U3260" i="3"/>
  <c r="V3260" i="3"/>
  <c r="T3260" i="3"/>
  <c r="S3260" i="3"/>
  <c r="M3260" i="3"/>
  <c r="R3260" i="3"/>
  <c r="P3260" i="3"/>
  <c r="O3260" i="3"/>
  <c r="I3260" i="3"/>
  <c r="N3260" i="3"/>
  <c r="L3260" i="3"/>
  <c r="K3260" i="3"/>
  <c r="E3260" i="3"/>
  <c r="J3260" i="3"/>
  <c r="H3260" i="3"/>
  <c r="G3260" i="3"/>
  <c r="F3260" i="3"/>
  <c r="D3260" i="3"/>
  <c r="C3260" i="3"/>
  <c r="Q3259" i="3"/>
  <c r="U3259" i="3"/>
  <c r="V3259" i="3"/>
  <c r="T3259" i="3"/>
  <c r="S3259" i="3"/>
  <c r="M3259" i="3"/>
  <c r="R3259" i="3"/>
  <c r="P3259" i="3"/>
  <c r="O3259" i="3"/>
  <c r="I3259" i="3"/>
  <c r="N3259" i="3"/>
  <c r="L3259" i="3"/>
  <c r="K3259" i="3"/>
  <c r="E3259" i="3"/>
  <c r="J3259" i="3"/>
  <c r="H3259" i="3"/>
  <c r="G3259" i="3"/>
  <c r="F3259" i="3"/>
  <c r="D3259" i="3"/>
  <c r="C3259" i="3"/>
  <c r="Q3258" i="3"/>
  <c r="U3258" i="3"/>
  <c r="V3258" i="3"/>
  <c r="T3258" i="3"/>
  <c r="S3258" i="3"/>
  <c r="M3258" i="3"/>
  <c r="R3258" i="3"/>
  <c r="P3258" i="3"/>
  <c r="O3258" i="3"/>
  <c r="I3258" i="3"/>
  <c r="N3258" i="3"/>
  <c r="L3258" i="3"/>
  <c r="K3258" i="3"/>
  <c r="E3258" i="3"/>
  <c r="J3258" i="3"/>
  <c r="H3258" i="3"/>
  <c r="G3258" i="3"/>
  <c r="F3258" i="3"/>
  <c r="D3258" i="3"/>
  <c r="C3258" i="3"/>
  <c r="Q3257" i="3"/>
  <c r="U3257" i="3"/>
  <c r="V3257" i="3"/>
  <c r="T3257" i="3"/>
  <c r="S3257" i="3"/>
  <c r="M3257" i="3"/>
  <c r="R3257" i="3"/>
  <c r="P3257" i="3"/>
  <c r="O3257" i="3"/>
  <c r="I3257" i="3"/>
  <c r="N3257" i="3"/>
  <c r="L3257" i="3"/>
  <c r="K3257" i="3"/>
  <c r="E3257" i="3"/>
  <c r="J3257" i="3"/>
  <c r="H3257" i="3"/>
  <c r="G3257" i="3"/>
  <c r="F3257" i="3"/>
  <c r="D3257" i="3"/>
  <c r="C3257" i="3"/>
  <c r="Q3256" i="3"/>
  <c r="U3256" i="3"/>
  <c r="V3256" i="3"/>
  <c r="T3256" i="3"/>
  <c r="S3256" i="3"/>
  <c r="M3256" i="3"/>
  <c r="R3256" i="3"/>
  <c r="P3256" i="3"/>
  <c r="O3256" i="3"/>
  <c r="I3256" i="3"/>
  <c r="N3256" i="3"/>
  <c r="L3256" i="3"/>
  <c r="K3256" i="3"/>
  <c r="E3256" i="3"/>
  <c r="J3256" i="3"/>
  <c r="H3256" i="3"/>
  <c r="G3256" i="3"/>
  <c r="F3256" i="3"/>
  <c r="D3256" i="3"/>
  <c r="C3256" i="3"/>
  <c r="Q3255" i="3"/>
  <c r="U3255" i="3"/>
  <c r="V3255" i="3"/>
  <c r="T3255" i="3"/>
  <c r="S3255" i="3"/>
  <c r="M3255" i="3"/>
  <c r="R3255" i="3"/>
  <c r="P3255" i="3"/>
  <c r="O3255" i="3"/>
  <c r="I3255" i="3"/>
  <c r="N3255" i="3"/>
  <c r="L3255" i="3"/>
  <c r="K3255" i="3"/>
  <c r="E3255" i="3"/>
  <c r="J3255" i="3"/>
  <c r="H3255" i="3"/>
  <c r="G3255" i="3"/>
  <c r="F3255" i="3"/>
  <c r="D3255" i="3"/>
  <c r="C3255" i="3"/>
  <c r="Q3254" i="3"/>
  <c r="U3254" i="3"/>
  <c r="V3254" i="3"/>
  <c r="T3254" i="3"/>
  <c r="S3254" i="3"/>
  <c r="M3254" i="3"/>
  <c r="R3254" i="3"/>
  <c r="P3254" i="3"/>
  <c r="O3254" i="3"/>
  <c r="I3254" i="3"/>
  <c r="N3254" i="3"/>
  <c r="L3254" i="3"/>
  <c r="K3254" i="3"/>
  <c r="E3254" i="3"/>
  <c r="J3254" i="3"/>
  <c r="H3254" i="3"/>
  <c r="G3254" i="3"/>
  <c r="F3254" i="3"/>
  <c r="D3254" i="3"/>
  <c r="C3254" i="3"/>
  <c r="Q3253" i="3"/>
  <c r="U3253" i="3"/>
  <c r="V3253" i="3"/>
  <c r="T3253" i="3"/>
  <c r="S3253" i="3"/>
  <c r="M3253" i="3"/>
  <c r="R3253" i="3"/>
  <c r="P3253" i="3"/>
  <c r="O3253" i="3"/>
  <c r="I3253" i="3"/>
  <c r="N3253" i="3"/>
  <c r="L3253" i="3"/>
  <c r="K3253" i="3"/>
  <c r="E3253" i="3"/>
  <c r="J3253" i="3"/>
  <c r="H3253" i="3"/>
  <c r="G3253" i="3"/>
  <c r="F3253" i="3"/>
  <c r="D3253" i="3"/>
  <c r="C3253" i="3"/>
  <c r="Q3252" i="3"/>
  <c r="U3252" i="3"/>
  <c r="V3252" i="3"/>
  <c r="T3252" i="3"/>
  <c r="S3252" i="3"/>
  <c r="M3252" i="3"/>
  <c r="R3252" i="3"/>
  <c r="P3252" i="3"/>
  <c r="O3252" i="3"/>
  <c r="I3252" i="3"/>
  <c r="N3252" i="3"/>
  <c r="L3252" i="3"/>
  <c r="K3252" i="3"/>
  <c r="E3252" i="3"/>
  <c r="J3252" i="3"/>
  <c r="H3252" i="3"/>
  <c r="G3252" i="3"/>
  <c r="F3252" i="3"/>
  <c r="D3252" i="3"/>
  <c r="C3252" i="3"/>
  <c r="Q3251" i="3"/>
  <c r="U3251" i="3"/>
  <c r="V3251" i="3"/>
  <c r="T3251" i="3"/>
  <c r="S3251" i="3"/>
  <c r="M3251" i="3"/>
  <c r="R3251" i="3"/>
  <c r="P3251" i="3"/>
  <c r="O3251" i="3"/>
  <c r="I3251" i="3"/>
  <c r="N3251" i="3"/>
  <c r="L3251" i="3"/>
  <c r="K3251" i="3"/>
  <c r="E3251" i="3"/>
  <c r="J3251" i="3"/>
  <c r="H3251" i="3"/>
  <c r="G3251" i="3"/>
  <c r="F3251" i="3"/>
  <c r="D3251" i="3"/>
  <c r="C3251" i="3"/>
  <c r="Q3250" i="3"/>
  <c r="U3250" i="3"/>
  <c r="V3250" i="3"/>
  <c r="T3250" i="3"/>
  <c r="S3250" i="3"/>
  <c r="M3250" i="3"/>
  <c r="R3250" i="3"/>
  <c r="P3250" i="3"/>
  <c r="O3250" i="3"/>
  <c r="I3250" i="3"/>
  <c r="N3250" i="3"/>
  <c r="L3250" i="3"/>
  <c r="K3250" i="3"/>
  <c r="E3250" i="3"/>
  <c r="J3250" i="3"/>
  <c r="H3250" i="3"/>
  <c r="G3250" i="3"/>
  <c r="F3250" i="3"/>
  <c r="D3250" i="3"/>
  <c r="C3250" i="3"/>
  <c r="Q3249" i="3"/>
  <c r="U3249" i="3"/>
  <c r="V3249" i="3"/>
  <c r="T3249" i="3"/>
  <c r="S3249" i="3"/>
  <c r="M3249" i="3"/>
  <c r="R3249" i="3"/>
  <c r="P3249" i="3"/>
  <c r="O3249" i="3"/>
  <c r="I3249" i="3"/>
  <c r="N3249" i="3"/>
  <c r="L3249" i="3"/>
  <c r="K3249" i="3"/>
  <c r="E3249" i="3"/>
  <c r="J3249" i="3"/>
  <c r="H3249" i="3"/>
  <c r="G3249" i="3"/>
  <c r="F3249" i="3"/>
  <c r="D3249" i="3"/>
  <c r="C3249" i="3"/>
  <c r="Q3248" i="3"/>
  <c r="U3248" i="3"/>
  <c r="V3248" i="3"/>
  <c r="T3248" i="3"/>
  <c r="S3248" i="3"/>
  <c r="M3248" i="3"/>
  <c r="R3248" i="3"/>
  <c r="P3248" i="3"/>
  <c r="O3248" i="3"/>
  <c r="I3248" i="3"/>
  <c r="N3248" i="3"/>
  <c r="L3248" i="3"/>
  <c r="K3248" i="3"/>
  <c r="E3248" i="3"/>
  <c r="J3248" i="3"/>
  <c r="H3248" i="3"/>
  <c r="G3248" i="3"/>
  <c r="F3248" i="3"/>
  <c r="D3248" i="3"/>
  <c r="C3248" i="3"/>
  <c r="Q3247" i="3"/>
  <c r="U3247" i="3"/>
  <c r="V3247" i="3"/>
  <c r="T3247" i="3"/>
  <c r="S3247" i="3"/>
  <c r="M3247" i="3"/>
  <c r="R3247" i="3"/>
  <c r="P3247" i="3"/>
  <c r="O3247" i="3"/>
  <c r="I3247" i="3"/>
  <c r="N3247" i="3"/>
  <c r="L3247" i="3"/>
  <c r="K3247" i="3"/>
  <c r="E3247" i="3"/>
  <c r="J3247" i="3"/>
  <c r="H3247" i="3"/>
  <c r="G3247" i="3"/>
  <c r="F3247" i="3"/>
  <c r="D3247" i="3"/>
  <c r="C3247" i="3"/>
  <c r="Q3246" i="3"/>
  <c r="U3246" i="3"/>
  <c r="V3246" i="3"/>
  <c r="T3246" i="3"/>
  <c r="S3246" i="3"/>
  <c r="M3246" i="3"/>
  <c r="R3246" i="3"/>
  <c r="P3246" i="3"/>
  <c r="O3246" i="3"/>
  <c r="I3246" i="3"/>
  <c r="N3246" i="3"/>
  <c r="L3246" i="3"/>
  <c r="K3246" i="3"/>
  <c r="E3246" i="3"/>
  <c r="J3246" i="3"/>
  <c r="H3246" i="3"/>
  <c r="G3246" i="3"/>
  <c r="F3246" i="3"/>
  <c r="D3246" i="3"/>
  <c r="C3246" i="3"/>
  <c r="Q3245" i="3"/>
  <c r="U3245" i="3"/>
  <c r="V3245" i="3"/>
  <c r="T3245" i="3"/>
  <c r="S3245" i="3"/>
  <c r="M3245" i="3"/>
  <c r="R3245" i="3"/>
  <c r="P3245" i="3"/>
  <c r="O3245" i="3"/>
  <c r="I3245" i="3"/>
  <c r="N3245" i="3"/>
  <c r="L3245" i="3"/>
  <c r="K3245" i="3"/>
  <c r="E3245" i="3"/>
  <c r="J3245" i="3"/>
  <c r="H3245" i="3"/>
  <c r="G3245" i="3"/>
  <c r="F3245" i="3"/>
  <c r="D3245" i="3"/>
  <c r="C3245" i="3"/>
  <c r="Q3244" i="3"/>
  <c r="U3244" i="3"/>
  <c r="V3244" i="3"/>
  <c r="T3244" i="3"/>
  <c r="S3244" i="3"/>
  <c r="M3244" i="3"/>
  <c r="R3244" i="3"/>
  <c r="P3244" i="3"/>
  <c r="O3244" i="3"/>
  <c r="I3244" i="3"/>
  <c r="N3244" i="3"/>
  <c r="L3244" i="3"/>
  <c r="K3244" i="3"/>
  <c r="E3244" i="3"/>
  <c r="J3244" i="3"/>
  <c r="H3244" i="3"/>
  <c r="G3244" i="3"/>
  <c r="F3244" i="3"/>
  <c r="D3244" i="3"/>
  <c r="C3244" i="3"/>
  <c r="Q3243" i="3"/>
  <c r="U3243" i="3"/>
  <c r="V3243" i="3"/>
  <c r="T3243" i="3"/>
  <c r="S3243" i="3"/>
  <c r="M3243" i="3"/>
  <c r="R3243" i="3"/>
  <c r="P3243" i="3"/>
  <c r="O3243" i="3"/>
  <c r="I3243" i="3"/>
  <c r="N3243" i="3"/>
  <c r="L3243" i="3"/>
  <c r="K3243" i="3"/>
  <c r="E3243" i="3"/>
  <c r="J3243" i="3"/>
  <c r="H3243" i="3"/>
  <c r="G3243" i="3"/>
  <c r="F3243" i="3"/>
  <c r="D3243" i="3"/>
  <c r="C3243" i="3"/>
  <c r="Q3242" i="3"/>
  <c r="U3242" i="3"/>
  <c r="V3242" i="3"/>
  <c r="T3242" i="3"/>
  <c r="S3242" i="3"/>
  <c r="M3242" i="3"/>
  <c r="R3242" i="3"/>
  <c r="P3242" i="3"/>
  <c r="O3242" i="3"/>
  <c r="I3242" i="3"/>
  <c r="N3242" i="3"/>
  <c r="L3242" i="3"/>
  <c r="K3242" i="3"/>
  <c r="E3242" i="3"/>
  <c r="J3242" i="3"/>
  <c r="H3242" i="3"/>
  <c r="G3242" i="3"/>
  <c r="F3242" i="3"/>
  <c r="D3242" i="3"/>
  <c r="C3242" i="3"/>
  <c r="Q3241" i="3"/>
  <c r="U3241" i="3"/>
  <c r="V3241" i="3"/>
  <c r="T3241" i="3"/>
  <c r="S3241" i="3"/>
  <c r="M3241" i="3"/>
  <c r="R3241" i="3"/>
  <c r="P3241" i="3"/>
  <c r="O3241" i="3"/>
  <c r="I3241" i="3"/>
  <c r="N3241" i="3"/>
  <c r="L3241" i="3"/>
  <c r="K3241" i="3"/>
  <c r="E3241" i="3"/>
  <c r="J3241" i="3"/>
  <c r="H3241" i="3"/>
  <c r="G3241" i="3"/>
  <c r="F3241" i="3"/>
  <c r="D3241" i="3"/>
  <c r="C3241" i="3"/>
  <c r="Q3240" i="3"/>
  <c r="U3240" i="3"/>
  <c r="V3240" i="3"/>
  <c r="T3240" i="3"/>
  <c r="S3240" i="3"/>
  <c r="M3240" i="3"/>
  <c r="R3240" i="3"/>
  <c r="P3240" i="3"/>
  <c r="O3240" i="3"/>
  <c r="I3240" i="3"/>
  <c r="N3240" i="3"/>
  <c r="L3240" i="3"/>
  <c r="K3240" i="3"/>
  <c r="E3240" i="3"/>
  <c r="J3240" i="3"/>
  <c r="H3240" i="3"/>
  <c r="G3240" i="3"/>
  <c r="F3240" i="3"/>
  <c r="D3240" i="3"/>
  <c r="C3240" i="3"/>
  <c r="Q3239" i="3"/>
  <c r="U3239" i="3"/>
  <c r="V3239" i="3"/>
  <c r="T3239" i="3"/>
  <c r="S3239" i="3"/>
  <c r="M3239" i="3"/>
  <c r="R3239" i="3"/>
  <c r="P3239" i="3"/>
  <c r="O3239" i="3"/>
  <c r="I3239" i="3"/>
  <c r="N3239" i="3"/>
  <c r="L3239" i="3"/>
  <c r="K3239" i="3"/>
  <c r="E3239" i="3"/>
  <c r="J3239" i="3"/>
  <c r="H3239" i="3"/>
  <c r="G3239" i="3"/>
  <c r="F3239" i="3"/>
  <c r="D3239" i="3"/>
  <c r="C3239" i="3"/>
  <c r="Q3238" i="3"/>
  <c r="U3238" i="3"/>
  <c r="V3238" i="3"/>
  <c r="T3238" i="3"/>
  <c r="S3238" i="3"/>
  <c r="M3238" i="3"/>
  <c r="R3238" i="3"/>
  <c r="P3238" i="3"/>
  <c r="O3238" i="3"/>
  <c r="I3238" i="3"/>
  <c r="N3238" i="3"/>
  <c r="L3238" i="3"/>
  <c r="K3238" i="3"/>
  <c r="E3238" i="3"/>
  <c r="J3238" i="3"/>
  <c r="H3238" i="3"/>
  <c r="G3238" i="3"/>
  <c r="F3238" i="3"/>
  <c r="D3238" i="3"/>
  <c r="C3238" i="3"/>
  <c r="Q3237" i="3"/>
  <c r="U3237" i="3"/>
  <c r="V3237" i="3"/>
  <c r="T3237" i="3"/>
  <c r="S3237" i="3"/>
  <c r="M3237" i="3"/>
  <c r="R3237" i="3"/>
  <c r="P3237" i="3"/>
  <c r="O3237" i="3"/>
  <c r="I3237" i="3"/>
  <c r="N3237" i="3"/>
  <c r="L3237" i="3"/>
  <c r="K3237" i="3"/>
  <c r="E3237" i="3"/>
  <c r="J3237" i="3"/>
  <c r="H3237" i="3"/>
  <c r="G3237" i="3"/>
  <c r="F3237" i="3"/>
  <c r="D3237" i="3"/>
  <c r="C3237" i="3"/>
  <c r="Q3236" i="3"/>
  <c r="U3236" i="3"/>
  <c r="V3236" i="3"/>
  <c r="T3236" i="3"/>
  <c r="S3236" i="3"/>
  <c r="M3236" i="3"/>
  <c r="R3236" i="3"/>
  <c r="P3236" i="3"/>
  <c r="O3236" i="3"/>
  <c r="I3236" i="3"/>
  <c r="N3236" i="3"/>
  <c r="L3236" i="3"/>
  <c r="K3236" i="3"/>
  <c r="E3236" i="3"/>
  <c r="J3236" i="3"/>
  <c r="H3236" i="3"/>
  <c r="G3236" i="3"/>
  <c r="F3236" i="3"/>
  <c r="D3236" i="3"/>
  <c r="C3236" i="3"/>
  <c r="Q3235" i="3"/>
  <c r="U3235" i="3"/>
  <c r="V3235" i="3"/>
  <c r="T3235" i="3"/>
  <c r="S3235" i="3"/>
  <c r="M3235" i="3"/>
  <c r="R3235" i="3"/>
  <c r="P3235" i="3"/>
  <c r="O3235" i="3"/>
  <c r="I3235" i="3"/>
  <c r="N3235" i="3"/>
  <c r="L3235" i="3"/>
  <c r="K3235" i="3"/>
  <c r="E3235" i="3"/>
  <c r="J3235" i="3"/>
  <c r="H3235" i="3"/>
  <c r="G3235" i="3"/>
  <c r="F3235" i="3"/>
  <c r="D3235" i="3"/>
  <c r="C3235" i="3"/>
  <c r="Q3234" i="3"/>
  <c r="U3234" i="3"/>
  <c r="V3234" i="3"/>
  <c r="T3234" i="3"/>
  <c r="S3234" i="3"/>
  <c r="M3234" i="3"/>
  <c r="R3234" i="3"/>
  <c r="P3234" i="3"/>
  <c r="O3234" i="3"/>
  <c r="I3234" i="3"/>
  <c r="N3234" i="3"/>
  <c r="L3234" i="3"/>
  <c r="K3234" i="3"/>
  <c r="E3234" i="3"/>
  <c r="J3234" i="3"/>
  <c r="H3234" i="3"/>
  <c r="G3234" i="3"/>
  <c r="F3234" i="3"/>
  <c r="D3234" i="3"/>
  <c r="C3234" i="3"/>
  <c r="Q3233" i="3"/>
  <c r="U3233" i="3"/>
  <c r="V3233" i="3"/>
  <c r="T3233" i="3"/>
  <c r="S3233" i="3"/>
  <c r="M3233" i="3"/>
  <c r="R3233" i="3"/>
  <c r="P3233" i="3"/>
  <c r="O3233" i="3"/>
  <c r="I3233" i="3"/>
  <c r="N3233" i="3"/>
  <c r="L3233" i="3"/>
  <c r="K3233" i="3"/>
  <c r="E3233" i="3"/>
  <c r="J3233" i="3"/>
  <c r="H3233" i="3"/>
  <c r="G3233" i="3"/>
  <c r="F3233" i="3"/>
  <c r="D3233" i="3"/>
  <c r="C3233" i="3"/>
  <c r="Q3232" i="3"/>
  <c r="U3232" i="3"/>
  <c r="V3232" i="3"/>
  <c r="T3232" i="3"/>
  <c r="S3232" i="3"/>
  <c r="M3232" i="3"/>
  <c r="R3232" i="3"/>
  <c r="P3232" i="3"/>
  <c r="O3232" i="3"/>
  <c r="I3232" i="3"/>
  <c r="N3232" i="3"/>
  <c r="L3232" i="3"/>
  <c r="K3232" i="3"/>
  <c r="E3232" i="3"/>
  <c r="J3232" i="3"/>
  <c r="H3232" i="3"/>
  <c r="G3232" i="3"/>
  <c r="F3232" i="3"/>
  <c r="D3232" i="3"/>
  <c r="C3232" i="3"/>
  <c r="Q3231" i="3"/>
  <c r="U3231" i="3"/>
  <c r="V3231" i="3"/>
  <c r="T3231" i="3"/>
  <c r="S3231" i="3"/>
  <c r="M3231" i="3"/>
  <c r="R3231" i="3"/>
  <c r="P3231" i="3"/>
  <c r="O3231" i="3"/>
  <c r="I3231" i="3"/>
  <c r="N3231" i="3"/>
  <c r="L3231" i="3"/>
  <c r="K3231" i="3"/>
  <c r="E3231" i="3"/>
  <c r="J3231" i="3"/>
  <c r="H3231" i="3"/>
  <c r="G3231" i="3"/>
  <c r="F3231" i="3"/>
  <c r="D3231" i="3"/>
  <c r="C3231" i="3"/>
  <c r="Q3230" i="3"/>
  <c r="U3230" i="3"/>
  <c r="V3230" i="3"/>
  <c r="T3230" i="3"/>
  <c r="S3230" i="3"/>
  <c r="M3230" i="3"/>
  <c r="R3230" i="3"/>
  <c r="P3230" i="3"/>
  <c r="O3230" i="3"/>
  <c r="I3230" i="3"/>
  <c r="N3230" i="3"/>
  <c r="L3230" i="3"/>
  <c r="K3230" i="3"/>
  <c r="E3230" i="3"/>
  <c r="J3230" i="3"/>
  <c r="H3230" i="3"/>
  <c r="G3230" i="3"/>
  <c r="F3230" i="3"/>
  <c r="D3230" i="3"/>
  <c r="C3230" i="3"/>
  <c r="Q3229" i="3"/>
  <c r="U3229" i="3"/>
  <c r="V3229" i="3"/>
  <c r="T3229" i="3"/>
  <c r="S3229" i="3"/>
  <c r="M3229" i="3"/>
  <c r="R3229" i="3"/>
  <c r="P3229" i="3"/>
  <c r="O3229" i="3"/>
  <c r="I3229" i="3"/>
  <c r="N3229" i="3"/>
  <c r="L3229" i="3"/>
  <c r="K3229" i="3"/>
  <c r="E3229" i="3"/>
  <c r="J3229" i="3"/>
  <c r="H3229" i="3"/>
  <c r="G3229" i="3"/>
  <c r="F3229" i="3"/>
  <c r="D3229" i="3"/>
  <c r="C3229" i="3"/>
  <c r="Q3228" i="3"/>
  <c r="U3228" i="3"/>
  <c r="V3228" i="3"/>
  <c r="T3228" i="3"/>
  <c r="S3228" i="3"/>
  <c r="M3228" i="3"/>
  <c r="R3228" i="3"/>
  <c r="P3228" i="3"/>
  <c r="O3228" i="3"/>
  <c r="I3228" i="3"/>
  <c r="N3228" i="3"/>
  <c r="L3228" i="3"/>
  <c r="K3228" i="3"/>
  <c r="E3228" i="3"/>
  <c r="J3228" i="3"/>
  <c r="H3228" i="3"/>
  <c r="G3228" i="3"/>
  <c r="F3228" i="3"/>
  <c r="D3228" i="3"/>
  <c r="C3228" i="3"/>
  <c r="Q3227" i="3"/>
  <c r="U3227" i="3"/>
  <c r="V3227" i="3"/>
  <c r="T3227" i="3"/>
  <c r="S3227" i="3"/>
  <c r="M3227" i="3"/>
  <c r="R3227" i="3"/>
  <c r="P3227" i="3"/>
  <c r="O3227" i="3"/>
  <c r="I3227" i="3"/>
  <c r="N3227" i="3"/>
  <c r="L3227" i="3"/>
  <c r="K3227" i="3"/>
  <c r="E3227" i="3"/>
  <c r="J3227" i="3"/>
  <c r="H3227" i="3"/>
  <c r="G3227" i="3"/>
  <c r="F3227" i="3"/>
  <c r="D3227" i="3"/>
  <c r="C3227" i="3"/>
  <c r="Q3226" i="3"/>
  <c r="U3226" i="3"/>
  <c r="V3226" i="3"/>
  <c r="T3226" i="3"/>
  <c r="S3226" i="3"/>
  <c r="M3226" i="3"/>
  <c r="R3226" i="3"/>
  <c r="P3226" i="3"/>
  <c r="O3226" i="3"/>
  <c r="I3226" i="3"/>
  <c r="N3226" i="3"/>
  <c r="L3226" i="3"/>
  <c r="K3226" i="3"/>
  <c r="E3226" i="3"/>
  <c r="J3226" i="3"/>
  <c r="H3226" i="3"/>
  <c r="G3226" i="3"/>
  <c r="F3226" i="3"/>
  <c r="D3226" i="3"/>
  <c r="C3226" i="3"/>
  <c r="Q3225" i="3"/>
  <c r="U3225" i="3"/>
  <c r="V3225" i="3"/>
  <c r="T3225" i="3"/>
  <c r="S3225" i="3"/>
  <c r="M3225" i="3"/>
  <c r="R3225" i="3"/>
  <c r="P3225" i="3"/>
  <c r="O3225" i="3"/>
  <c r="I3225" i="3"/>
  <c r="N3225" i="3"/>
  <c r="L3225" i="3"/>
  <c r="K3225" i="3"/>
  <c r="E3225" i="3"/>
  <c r="J3225" i="3"/>
  <c r="H3225" i="3"/>
  <c r="G3225" i="3"/>
  <c r="F3225" i="3"/>
  <c r="D3225" i="3"/>
  <c r="C3225" i="3"/>
  <c r="Q3224" i="3"/>
  <c r="U3224" i="3"/>
  <c r="V3224" i="3"/>
  <c r="T3224" i="3"/>
  <c r="S3224" i="3"/>
  <c r="M3224" i="3"/>
  <c r="R3224" i="3"/>
  <c r="P3224" i="3"/>
  <c r="O3224" i="3"/>
  <c r="I3224" i="3"/>
  <c r="N3224" i="3"/>
  <c r="L3224" i="3"/>
  <c r="K3224" i="3"/>
  <c r="E3224" i="3"/>
  <c r="J3224" i="3"/>
  <c r="H3224" i="3"/>
  <c r="G3224" i="3"/>
  <c r="F3224" i="3"/>
  <c r="D3224" i="3"/>
  <c r="C3224" i="3"/>
  <c r="Q3223" i="3"/>
  <c r="U3223" i="3"/>
  <c r="V3223" i="3"/>
  <c r="T3223" i="3"/>
  <c r="S3223" i="3"/>
  <c r="M3223" i="3"/>
  <c r="R3223" i="3"/>
  <c r="P3223" i="3"/>
  <c r="O3223" i="3"/>
  <c r="I3223" i="3"/>
  <c r="N3223" i="3"/>
  <c r="L3223" i="3"/>
  <c r="K3223" i="3"/>
  <c r="E3223" i="3"/>
  <c r="J3223" i="3"/>
  <c r="H3223" i="3"/>
  <c r="G3223" i="3"/>
  <c r="F3223" i="3"/>
  <c r="D3223" i="3"/>
  <c r="C3223" i="3"/>
  <c r="Q3222" i="3"/>
  <c r="U3222" i="3"/>
  <c r="V3222" i="3"/>
  <c r="T3222" i="3"/>
  <c r="S3222" i="3"/>
  <c r="M3222" i="3"/>
  <c r="R3222" i="3"/>
  <c r="P3222" i="3"/>
  <c r="O3222" i="3"/>
  <c r="I3222" i="3"/>
  <c r="N3222" i="3"/>
  <c r="L3222" i="3"/>
  <c r="K3222" i="3"/>
  <c r="E3222" i="3"/>
  <c r="J3222" i="3"/>
  <c r="H3222" i="3"/>
  <c r="G3222" i="3"/>
  <c r="F3222" i="3"/>
  <c r="D3222" i="3"/>
  <c r="C3222" i="3"/>
  <c r="Q3221" i="3"/>
  <c r="U3221" i="3"/>
  <c r="V3221" i="3"/>
  <c r="T3221" i="3"/>
  <c r="S3221" i="3"/>
  <c r="M3221" i="3"/>
  <c r="R3221" i="3"/>
  <c r="P3221" i="3"/>
  <c r="O3221" i="3"/>
  <c r="I3221" i="3"/>
  <c r="N3221" i="3"/>
  <c r="L3221" i="3"/>
  <c r="K3221" i="3"/>
  <c r="E3221" i="3"/>
  <c r="J3221" i="3"/>
  <c r="H3221" i="3"/>
  <c r="G3221" i="3"/>
  <c r="F3221" i="3"/>
  <c r="D3221" i="3"/>
  <c r="C3221" i="3"/>
  <c r="Q3220" i="3"/>
  <c r="U3220" i="3"/>
  <c r="V3220" i="3"/>
  <c r="T3220" i="3"/>
  <c r="S3220" i="3"/>
  <c r="M3220" i="3"/>
  <c r="R3220" i="3"/>
  <c r="P3220" i="3"/>
  <c r="O3220" i="3"/>
  <c r="I3220" i="3"/>
  <c r="N3220" i="3"/>
  <c r="L3220" i="3"/>
  <c r="K3220" i="3"/>
  <c r="E3220" i="3"/>
  <c r="J3220" i="3"/>
  <c r="H3220" i="3"/>
  <c r="G3220" i="3"/>
  <c r="F3220" i="3"/>
  <c r="D3220" i="3"/>
  <c r="C3220" i="3"/>
  <c r="Q3219" i="3"/>
  <c r="U3219" i="3"/>
  <c r="V3219" i="3"/>
  <c r="T3219" i="3"/>
  <c r="S3219" i="3"/>
  <c r="M3219" i="3"/>
  <c r="R3219" i="3"/>
  <c r="P3219" i="3"/>
  <c r="O3219" i="3"/>
  <c r="I3219" i="3"/>
  <c r="N3219" i="3"/>
  <c r="L3219" i="3"/>
  <c r="K3219" i="3"/>
  <c r="E3219" i="3"/>
  <c r="J3219" i="3"/>
  <c r="H3219" i="3"/>
  <c r="G3219" i="3"/>
  <c r="F3219" i="3"/>
  <c r="D3219" i="3"/>
  <c r="C3219" i="3"/>
  <c r="Q3218" i="3"/>
  <c r="U3218" i="3"/>
  <c r="V3218" i="3"/>
  <c r="T3218" i="3"/>
  <c r="S3218" i="3"/>
  <c r="M3218" i="3"/>
  <c r="R3218" i="3"/>
  <c r="P3218" i="3"/>
  <c r="O3218" i="3"/>
  <c r="I3218" i="3"/>
  <c r="N3218" i="3"/>
  <c r="L3218" i="3"/>
  <c r="K3218" i="3"/>
  <c r="E3218" i="3"/>
  <c r="J3218" i="3"/>
  <c r="H3218" i="3"/>
  <c r="G3218" i="3"/>
  <c r="F3218" i="3"/>
  <c r="D3218" i="3"/>
  <c r="C3218" i="3"/>
  <c r="Q3217" i="3"/>
  <c r="U3217" i="3"/>
  <c r="V3217" i="3"/>
  <c r="T3217" i="3"/>
  <c r="S3217" i="3"/>
  <c r="M3217" i="3"/>
  <c r="R3217" i="3"/>
  <c r="P3217" i="3"/>
  <c r="O3217" i="3"/>
  <c r="I3217" i="3"/>
  <c r="N3217" i="3"/>
  <c r="L3217" i="3"/>
  <c r="K3217" i="3"/>
  <c r="E3217" i="3"/>
  <c r="J3217" i="3"/>
  <c r="H3217" i="3"/>
  <c r="G3217" i="3"/>
  <c r="F3217" i="3"/>
  <c r="D3217" i="3"/>
  <c r="C3217" i="3"/>
  <c r="Q3216" i="3"/>
  <c r="U3216" i="3"/>
  <c r="V3216" i="3"/>
  <c r="T3216" i="3"/>
  <c r="S3216" i="3"/>
  <c r="M3216" i="3"/>
  <c r="R3216" i="3"/>
  <c r="P3216" i="3"/>
  <c r="O3216" i="3"/>
  <c r="I3216" i="3"/>
  <c r="N3216" i="3"/>
  <c r="L3216" i="3"/>
  <c r="K3216" i="3"/>
  <c r="E3216" i="3"/>
  <c r="J3216" i="3"/>
  <c r="H3216" i="3"/>
  <c r="G3216" i="3"/>
  <c r="F3216" i="3"/>
  <c r="D3216" i="3"/>
  <c r="C3216" i="3"/>
  <c r="Q3215" i="3"/>
  <c r="U3215" i="3"/>
  <c r="V3215" i="3"/>
  <c r="T3215" i="3"/>
  <c r="S3215" i="3"/>
  <c r="M3215" i="3"/>
  <c r="R3215" i="3"/>
  <c r="P3215" i="3"/>
  <c r="O3215" i="3"/>
  <c r="I3215" i="3"/>
  <c r="N3215" i="3"/>
  <c r="L3215" i="3"/>
  <c r="K3215" i="3"/>
  <c r="E3215" i="3"/>
  <c r="J3215" i="3"/>
  <c r="H3215" i="3"/>
  <c r="G3215" i="3"/>
  <c r="F3215" i="3"/>
  <c r="D3215" i="3"/>
  <c r="C3215" i="3"/>
  <c r="Q3214" i="3"/>
  <c r="U3214" i="3"/>
  <c r="V3214" i="3"/>
  <c r="T3214" i="3"/>
  <c r="S3214" i="3"/>
  <c r="M3214" i="3"/>
  <c r="R3214" i="3"/>
  <c r="P3214" i="3"/>
  <c r="O3214" i="3"/>
  <c r="I3214" i="3"/>
  <c r="N3214" i="3"/>
  <c r="L3214" i="3"/>
  <c r="K3214" i="3"/>
  <c r="E3214" i="3"/>
  <c r="J3214" i="3"/>
  <c r="H3214" i="3"/>
  <c r="G3214" i="3"/>
  <c r="F3214" i="3"/>
  <c r="D3214" i="3"/>
  <c r="C3214" i="3"/>
  <c r="Q3213" i="3"/>
  <c r="U3213" i="3"/>
  <c r="V3213" i="3"/>
  <c r="T3213" i="3"/>
  <c r="S3213" i="3"/>
  <c r="M3213" i="3"/>
  <c r="R3213" i="3"/>
  <c r="P3213" i="3"/>
  <c r="O3213" i="3"/>
  <c r="I3213" i="3"/>
  <c r="N3213" i="3"/>
  <c r="L3213" i="3"/>
  <c r="K3213" i="3"/>
  <c r="E3213" i="3"/>
  <c r="J3213" i="3"/>
  <c r="H3213" i="3"/>
  <c r="G3213" i="3"/>
  <c r="F3213" i="3"/>
  <c r="D3213" i="3"/>
  <c r="C3213" i="3"/>
  <c r="Q3212" i="3"/>
  <c r="U3212" i="3"/>
  <c r="V3212" i="3"/>
  <c r="T3212" i="3"/>
  <c r="S3212" i="3"/>
  <c r="M3212" i="3"/>
  <c r="R3212" i="3"/>
  <c r="P3212" i="3"/>
  <c r="O3212" i="3"/>
  <c r="I3212" i="3"/>
  <c r="N3212" i="3"/>
  <c r="L3212" i="3"/>
  <c r="K3212" i="3"/>
  <c r="E3212" i="3"/>
  <c r="J3212" i="3"/>
  <c r="H3212" i="3"/>
  <c r="G3212" i="3"/>
  <c r="F3212" i="3"/>
  <c r="D3212" i="3"/>
  <c r="C3212" i="3"/>
  <c r="Q3211" i="3"/>
  <c r="U3211" i="3"/>
  <c r="V3211" i="3"/>
  <c r="T3211" i="3"/>
  <c r="S3211" i="3"/>
  <c r="M3211" i="3"/>
  <c r="R3211" i="3"/>
  <c r="P3211" i="3"/>
  <c r="O3211" i="3"/>
  <c r="I3211" i="3"/>
  <c r="N3211" i="3"/>
  <c r="L3211" i="3"/>
  <c r="K3211" i="3"/>
  <c r="E3211" i="3"/>
  <c r="J3211" i="3"/>
  <c r="H3211" i="3"/>
  <c r="G3211" i="3"/>
  <c r="F3211" i="3"/>
  <c r="D3211" i="3"/>
  <c r="C3211" i="3"/>
  <c r="Q3210" i="3"/>
  <c r="U3210" i="3"/>
  <c r="V3210" i="3"/>
  <c r="T3210" i="3"/>
  <c r="S3210" i="3"/>
  <c r="M3210" i="3"/>
  <c r="R3210" i="3"/>
  <c r="P3210" i="3"/>
  <c r="O3210" i="3"/>
  <c r="I3210" i="3"/>
  <c r="N3210" i="3"/>
  <c r="L3210" i="3"/>
  <c r="K3210" i="3"/>
  <c r="E3210" i="3"/>
  <c r="J3210" i="3"/>
  <c r="H3210" i="3"/>
  <c r="G3210" i="3"/>
  <c r="F3210" i="3"/>
  <c r="D3210" i="3"/>
  <c r="C3210" i="3"/>
  <c r="Q3209" i="3"/>
  <c r="U3209" i="3"/>
  <c r="V3209" i="3"/>
  <c r="T3209" i="3"/>
  <c r="S3209" i="3"/>
  <c r="M3209" i="3"/>
  <c r="R3209" i="3"/>
  <c r="P3209" i="3"/>
  <c r="O3209" i="3"/>
  <c r="I3209" i="3"/>
  <c r="N3209" i="3"/>
  <c r="L3209" i="3"/>
  <c r="K3209" i="3"/>
  <c r="E3209" i="3"/>
  <c r="J3209" i="3"/>
  <c r="H3209" i="3"/>
  <c r="G3209" i="3"/>
  <c r="F3209" i="3"/>
  <c r="D3209" i="3"/>
  <c r="C3209" i="3"/>
  <c r="Q3208" i="3"/>
  <c r="U3208" i="3"/>
  <c r="V3208" i="3"/>
  <c r="T3208" i="3"/>
  <c r="S3208" i="3"/>
  <c r="M3208" i="3"/>
  <c r="R3208" i="3"/>
  <c r="P3208" i="3"/>
  <c r="O3208" i="3"/>
  <c r="I3208" i="3"/>
  <c r="N3208" i="3"/>
  <c r="L3208" i="3"/>
  <c r="K3208" i="3"/>
  <c r="E3208" i="3"/>
  <c r="J3208" i="3"/>
  <c r="H3208" i="3"/>
  <c r="G3208" i="3"/>
  <c r="F3208" i="3"/>
  <c r="D3208" i="3"/>
  <c r="C3208" i="3"/>
  <c r="Q3207" i="3"/>
  <c r="U3207" i="3"/>
  <c r="V3207" i="3"/>
  <c r="T3207" i="3"/>
  <c r="S3207" i="3"/>
  <c r="M3207" i="3"/>
  <c r="R3207" i="3"/>
  <c r="P3207" i="3"/>
  <c r="O3207" i="3"/>
  <c r="I3207" i="3"/>
  <c r="N3207" i="3"/>
  <c r="L3207" i="3"/>
  <c r="K3207" i="3"/>
  <c r="E3207" i="3"/>
  <c r="J3207" i="3"/>
  <c r="H3207" i="3"/>
  <c r="G3207" i="3"/>
  <c r="F3207" i="3"/>
  <c r="D3207" i="3"/>
  <c r="C3207" i="3"/>
  <c r="Q3206" i="3"/>
  <c r="U3206" i="3"/>
  <c r="V3206" i="3"/>
  <c r="T3206" i="3"/>
  <c r="S3206" i="3"/>
  <c r="M3206" i="3"/>
  <c r="R3206" i="3"/>
  <c r="P3206" i="3"/>
  <c r="O3206" i="3"/>
  <c r="I3206" i="3"/>
  <c r="N3206" i="3"/>
  <c r="L3206" i="3"/>
  <c r="K3206" i="3"/>
  <c r="E3206" i="3"/>
  <c r="J3206" i="3"/>
  <c r="H3206" i="3"/>
  <c r="G3206" i="3"/>
  <c r="F3206" i="3"/>
  <c r="D3206" i="3"/>
  <c r="C3206" i="3"/>
  <c r="Q3205" i="3"/>
  <c r="U3205" i="3"/>
  <c r="V3205" i="3"/>
  <c r="T3205" i="3"/>
  <c r="S3205" i="3"/>
  <c r="M3205" i="3"/>
  <c r="R3205" i="3"/>
  <c r="P3205" i="3"/>
  <c r="O3205" i="3"/>
  <c r="I3205" i="3"/>
  <c r="N3205" i="3"/>
  <c r="L3205" i="3"/>
  <c r="K3205" i="3"/>
  <c r="E3205" i="3"/>
  <c r="J3205" i="3"/>
  <c r="H3205" i="3"/>
  <c r="G3205" i="3"/>
  <c r="F3205" i="3"/>
  <c r="D3205" i="3"/>
  <c r="C3205" i="3"/>
  <c r="Q3204" i="3"/>
  <c r="U3204" i="3"/>
  <c r="V3204" i="3"/>
  <c r="T3204" i="3"/>
  <c r="S3204" i="3"/>
  <c r="M3204" i="3"/>
  <c r="R3204" i="3"/>
  <c r="P3204" i="3"/>
  <c r="O3204" i="3"/>
  <c r="I3204" i="3"/>
  <c r="N3204" i="3"/>
  <c r="L3204" i="3"/>
  <c r="K3204" i="3"/>
  <c r="E3204" i="3"/>
  <c r="J3204" i="3"/>
  <c r="H3204" i="3"/>
  <c r="G3204" i="3"/>
  <c r="F3204" i="3"/>
  <c r="D3204" i="3"/>
  <c r="C3204" i="3"/>
  <c r="Q3203" i="3"/>
  <c r="U3203" i="3"/>
  <c r="V3203" i="3"/>
  <c r="T3203" i="3"/>
  <c r="S3203" i="3"/>
  <c r="M3203" i="3"/>
  <c r="R3203" i="3"/>
  <c r="P3203" i="3"/>
  <c r="O3203" i="3"/>
  <c r="I3203" i="3"/>
  <c r="N3203" i="3"/>
  <c r="L3203" i="3"/>
  <c r="K3203" i="3"/>
  <c r="E3203" i="3"/>
  <c r="J3203" i="3"/>
  <c r="H3203" i="3"/>
  <c r="G3203" i="3"/>
  <c r="F3203" i="3"/>
  <c r="D3203" i="3"/>
  <c r="C3203" i="3"/>
  <c r="Q3202" i="3"/>
  <c r="U3202" i="3"/>
  <c r="V3202" i="3"/>
  <c r="T3202" i="3"/>
  <c r="S3202" i="3"/>
  <c r="M3202" i="3"/>
  <c r="R3202" i="3"/>
  <c r="P3202" i="3"/>
  <c r="O3202" i="3"/>
  <c r="I3202" i="3"/>
  <c r="N3202" i="3"/>
  <c r="L3202" i="3"/>
  <c r="K3202" i="3"/>
  <c r="E3202" i="3"/>
  <c r="J3202" i="3"/>
  <c r="H3202" i="3"/>
  <c r="G3202" i="3"/>
  <c r="F3202" i="3"/>
  <c r="D3202" i="3"/>
  <c r="C3202" i="3"/>
  <c r="Q3201" i="3"/>
  <c r="U3201" i="3"/>
  <c r="V3201" i="3"/>
  <c r="T3201" i="3"/>
  <c r="S3201" i="3"/>
  <c r="M3201" i="3"/>
  <c r="R3201" i="3"/>
  <c r="P3201" i="3"/>
  <c r="O3201" i="3"/>
  <c r="I3201" i="3"/>
  <c r="N3201" i="3"/>
  <c r="L3201" i="3"/>
  <c r="K3201" i="3"/>
  <c r="E3201" i="3"/>
  <c r="J3201" i="3"/>
  <c r="H3201" i="3"/>
  <c r="G3201" i="3"/>
  <c r="F3201" i="3"/>
  <c r="D3201" i="3"/>
  <c r="C3201" i="3"/>
  <c r="Q3200" i="3"/>
  <c r="U3200" i="3"/>
  <c r="V3200" i="3"/>
  <c r="T3200" i="3"/>
  <c r="S3200" i="3"/>
  <c r="M3200" i="3"/>
  <c r="R3200" i="3"/>
  <c r="P3200" i="3"/>
  <c r="O3200" i="3"/>
  <c r="I3200" i="3"/>
  <c r="N3200" i="3"/>
  <c r="L3200" i="3"/>
  <c r="K3200" i="3"/>
  <c r="E3200" i="3"/>
  <c r="J3200" i="3"/>
  <c r="H3200" i="3"/>
  <c r="G3200" i="3"/>
  <c r="F3200" i="3"/>
  <c r="D3200" i="3"/>
  <c r="C3200" i="3"/>
  <c r="Q3199" i="3"/>
  <c r="U3199" i="3"/>
  <c r="V3199" i="3"/>
  <c r="T3199" i="3"/>
  <c r="S3199" i="3"/>
  <c r="M3199" i="3"/>
  <c r="R3199" i="3"/>
  <c r="P3199" i="3"/>
  <c r="O3199" i="3"/>
  <c r="I3199" i="3"/>
  <c r="N3199" i="3"/>
  <c r="L3199" i="3"/>
  <c r="K3199" i="3"/>
  <c r="E3199" i="3"/>
  <c r="J3199" i="3"/>
  <c r="H3199" i="3"/>
  <c r="G3199" i="3"/>
  <c r="F3199" i="3"/>
  <c r="D3199" i="3"/>
  <c r="C3199" i="3"/>
  <c r="Q3198" i="3"/>
  <c r="U3198" i="3"/>
  <c r="V3198" i="3"/>
  <c r="T3198" i="3"/>
  <c r="S3198" i="3"/>
  <c r="M3198" i="3"/>
  <c r="R3198" i="3"/>
  <c r="P3198" i="3"/>
  <c r="O3198" i="3"/>
  <c r="I3198" i="3"/>
  <c r="N3198" i="3"/>
  <c r="L3198" i="3"/>
  <c r="K3198" i="3"/>
  <c r="E3198" i="3"/>
  <c r="J3198" i="3"/>
  <c r="H3198" i="3"/>
  <c r="G3198" i="3"/>
  <c r="F3198" i="3"/>
  <c r="D3198" i="3"/>
  <c r="C3198" i="3"/>
  <c r="Q3197" i="3"/>
  <c r="U3197" i="3"/>
  <c r="V3197" i="3"/>
  <c r="T3197" i="3"/>
  <c r="S3197" i="3"/>
  <c r="M3197" i="3"/>
  <c r="R3197" i="3"/>
  <c r="P3197" i="3"/>
  <c r="O3197" i="3"/>
  <c r="I3197" i="3"/>
  <c r="N3197" i="3"/>
  <c r="L3197" i="3"/>
  <c r="K3197" i="3"/>
  <c r="E3197" i="3"/>
  <c r="J3197" i="3"/>
  <c r="H3197" i="3"/>
  <c r="G3197" i="3"/>
  <c r="F3197" i="3"/>
  <c r="D3197" i="3"/>
  <c r="C3197" i="3"/>
  <c r="Q3196" i="3"/>
  <c r="U3196" i="3"/>
  <c r="V3196" i="3"/>
  <c r="T3196" i="3"/>
  <c r="S3196" i="3"/>
  <c r="M3196" i="3"/>
  <c r="R3196" i="3"/>
  <c r="P3196" i="3"/>
  <c r="O3196" i="3"/>
  <c r="I3196" i="3"/>
  <c r="N3196" i="3"/>
  <c r="L3196" i="3"/>
  <c r="K3196" i="3"/>
  <c r="E3196" i="3"/>
  <c r="J3196" i="3"/>
  <c r="H3196" i="3"/>
  <c r="G3196" i="3"/>
  <c r="F3196" i="3"/>
  <c r="D3196" i="3"/>
  <c r="C3196" i="3"/>
  <c r="Q3195" i="3"/>
  <c r="U3195" i="3"/>
  <c r="V3195" i="3"/>
  <c r="T3195" i="3"/>
  <c r="S3195" i="3"/>
  <c r="M3195" i="3"/>
  <c r="R3195" i="3"/>
  <c r="P3195" i="3"/>
  <c r="O3195" i="3"/>
  <c r="I3195" i="3"/>
  <c r="N3195" i="3"/>
  <c r="L3195" i="3"/>
  <c r="K3195" i="3"/>
  <c r="E3195" i="3"/>
  <c r="J3195" i="3"/>
  <c r="H3195" i="3"/>
  <c r="G3195" i="3"/>
  <c r="F3195" i="3"/>
  <c r="D3195" i="3"/>
  <c r="C3195" i="3"/>
  <c r="Q3194" i="3"/>
  <c r="U3194" i="3"/>
  <c r="V3194" i="3"/>
  <c r="T3194" i="3"/>
  <c r="S3194" i="3"/>
  <c r="M3194" i="3"/>
  <c r="R3194" i="3"/>
  <c r="P3194" i="3"/>
  <c r="O3194" i="3"/>
  <c r="I3194" i="3"/>
  <c r="N3194" i="3"/>
  <c r="L3194" i="3"/>
  <c r="K3194" i="3"/>
  <c r="E3194" i="3"/>
  <c r="J3194" i="3"/>
  <c r="H3194" i="3"/>
  <c r="G3194" i="3"/>
  <c r="F3194" i="3"/>
  <c r="D3194" i="3"/>
  <c r="C3194" i="3"/>
  <c r="Q3193" i="3"/>
  <c r="U3193" i="3"/>
  <c r="V3193" i="3"/>
  <c r="T3193" i="3"/>
  <c r="S3193" i="3"/>
  <c r="M3193" i="3"/>
  <c r="R3193" i="3"/>
  <c r="P3193" i="3"/>
  <c r="O3193" i="3"/>
  <c r="I3193" i="3"/>
  <c r="N3193" i="3"/>
  <c r="L3193" i="3"/>
  <c r="K3193" i="3"/>
  <c r="E3193" i="3"/>
  <c r="J3193" i="3"/>
  <c r="H3193" i="3"/>
  <c r="G3193" i="3"/>
  <c r="F3193" i="3"/>
  <c r="D3193" i="3"/>
  <c r="C3193" i="3"/>
  <c r="Q3192" i="3"/>
  <c r="U3192" i="3"/>
  <c r="V3192" i="3"/>
  <c r="T3192" i="3"/>
  <c r="S3192" i="3"/>
  <c r="M3192" i="3"/>
  <c r="R3192" i="3"/>
  <c r="P3192" i="3"/>
  <c r="O3192" i="3"/>
  <c r="I3192" i="3"/>
  <c r="N3192" i="3"/>
  <c r="L3192" i="3"/>
  <c r="K3192" i="3"/>
  <c r="E3192" i="3"/>
  <c r="J3192" i="3"/>
  <c r="H3192" i="3"/>
  <c r="G3192" i="3"/>
  <c r="F3192" i="3"/>
  <c r="D3192" i="3"/>
  <c r="C3192" i="3"/>
  <c r="Q3191" i="3"/>
  <c r="U3191" i="3"/>
  <c r="V3191" i="3"/>
  <c r="T3191" i="3"/>
  <c r="S3191" i="3"/>
  <c r="M3191" i="3"/>
  <c r="R3191" i="3"/>
  <c r="P3191" i="3"/>
  <c r="O3191" i="3"/>
  <c r="I3191" i="3"/>
  <c r="N3191" i="3"/>
  <c r="L3191" i="3"/>
  <c r="K3191" i="3"/>
  <c r="E3191" i="3"/>
  <c r="J3191" i="3"/>
  <c r="H3191" i="3"/>
  <c r="G3191" i="3"/>
  <c r="F3191" i="3"/>
  <c r="D3191" i="3"/>
  <c r="C3191" i="3"/>
  <c r="Q3190" i="3"/>
  <c r="U3190" i="3"/>
  <c r="V3190" i="3"/>
  <c r="T3190" i="3"/>
  <c r="S3190" i="3"/>
  <c r="M3190" i="3"/>
  <c r="R3190" i="3"/>
  <c r="P3190" i="3"/>
  <c r="O3190" i="3"/>
  <c r="I3190" i="3"/>
  <c r="N3190" i="3"/>
  <c r="L3190" i="3"/>
  <c r="K3190" i="3"/>
  <c r="E3190" i="3"/>
  <c r="J3190" i="3"/>
  <c r="H3190" i="3"/>
  <c r="G3190" i="3"/>
  <c r="F3190" i="3"/>
  <c r="D3190" i="3"/>
  <c r="C3190" i="3"/>
  <c r="Q3189" i="3"/>
  <c r="U3189" i="3"/>
  <c r="V3189" i="3"/>
  <c r="T3189" i="3"/>
  <c r="S3189" i="3"/>
  <c r="M3189" i="3"/>
  <c r="R3189" i="3"/>
  <c r="P3189" i="3"/>
  <c r="O3189" i="3"/>
  <c r="I3189" i="3"/>
  <c r="N3189" i="3"/>
  <c r="L3189" i="3"/>
  <c r="K3189" i="3"/>
  <c r="E3189" i="3"/>
  <c r="J3189" i="3"/>
  <c r="H3189" i="3"/>
  <c r="G3189" i="3"/>
  <c r="F3189" i="3"/>
  <c r="D3189" i="3"/>
  <c r="C3189" i="3"/>
  <c r="Q3188" i="3"/>
  <c r="U3188" i="3"/>
  <c r="V3188" i="3"/>
  <c r="T3188" i="3"/>
  <c r="S3188" i="3"/>
  <c r="M3188" i="3"/>
  <c r="R3188" i="3"/>
  <c r="P3188" i="3"/>
  <c r="O3188" i="3"/>
  <c r="I3188" i="3"/>
  <c r="N3188" i="3"/>
  <c r="L3188" i="3"/>
  <c r="K3188" i="3"/>
  <c r="E3188" i="3"/>
  <c r="J3188" i="3"/>
  <c r="H3188" i="3"/>
  <c r="G3188" i="3"/>
  <c r="F3188" i="3"/>
  <c r="D3188" i="3"/>
  <c r="C3188" i="3"/>
  <c r="Q3187" i="3"/>
  <c r="U3187" i="3"/>
  <c r="V3187" i="3"/>
  <c r="T3187" i="3"/>
  <c r="S3187" i="3"/>
  <c r="M3187" i="3"/>
  <c r="R3187" i="3"/>
  <c r="P3187" i="3"/>
  <c r="O3187" i="3"/>
  <c r="I3187" i="3"/>
  <c r="N3187" i="3"/>
  <c r="L3187" i="3"/>
  <c r="K3187" i="3"/>
  <c r="E3187" i="3"/>
  <c r="J3187" i="3"/>
  <c r="H3187" i="3"/>
  <c r="G3187" i="3"/>
  <c r="F3187" i="3"/>
  <c r="D3187" i="3"/>
  <c r="C3187" i="3"/>
  <c r="Q3186" i="3"/>
  <c r="U3186" i="3"/>
  <c r="V3186" i="3"/>
  <c r="T3186" i="3"/>
  <c r="S3186" i="3"/>
  <c r="M3186" i="3"/>
  <c r="R3186" i="3"/>
  <c r="P3186" i="3"/>
  <c r="O3186" i="3"/>
  <c r="I3186" i="3"/>
  <c r="N3186" i="3"/>
  <c r="L3186" i="3"/>
  <c r="K3186" i="3"/>
  <c r="E3186" i="3"/>
  <c r="J3186" i="3"/>
  <c r="H3186" i="3"/>
  <c r="G3186" i="3"/>
  <c r="F3186" i="3"/>
  <c r="D3186" i="3"/>
  <c r="C3186" i="3"/>
  <c r="Q3185" i="3"/>
  <c r="U3185" i="3"/>
  <c r="V3185" i="3"/>
  <c r="T3185" i="3"/>
  <c r="S3185" i="3"/>
  <c r="M3185" i="3"/>
  <c r="R3185" i="3"/>
  <c r="P3185" i="3"/>
  <c r="O3185" i="3"/>
  <c r="I3185" i="3"/>
  <c r="N3185" i="3"/>
  <c r="L3185" i="3"/>
  <c r="K3185" i="3"/>
  <c r="E3185" i="3"/>
  <c r="J3185" i="3"/>
  <c r="H3185" i="3"/>
  <c r="G3185" i="3"/>
  <c r="F3185" i="3"/>
  <c r="D3185" i="3"/>
  <c r="C3185" i="3"/>
  <c r="Q3184" i="3"/>
  <c r="U3184" i="3"/>
  <c r="V3184" i="3"/>
  <c r="T3184" i="3"/>
  <c r="S3184" i="3"/>
  <c r="M3184" i="3"/>
  <c r="R3184" i="3"/>
  <c r="P3184" i="3"/>
  <c r="O3184" i="3"/>
  <c r="I3184" i="3"/>
  <c r="N3184" i="3"/>
  <c r="L3184" i="3"/>
  <c r="K3184" i="3"/>
  <c r="E3184" i="3"/>
  <c r="J3184" i="3"/>
  <c r="H3184" i="3"/>
  <c r="G3184" i="3"/>
  <c r="F3184" i="3"/>
  <c r="D3184" i="3"/>
  <c r="C3184" i="3"/>
  <c r="Q3183" i="3"/>
  <c r="U3183" i="3"/>
  <c r="V3183" i="3"/>
  <c r="T3183" i="3"/>
  <c r="S3183" i="3"/>
  <c r="M3183" i="3"/>
  <c r="R3183" i="3"/>
  <c r="P3183" i="3"/>
  <c r="O3183" i="3"/>
  <c r="I3183" i="3"/>
  <c r="N3183" i="3"/>
  <c r="L3183" i="3"/>
  <c r="K3183" i="3"/>
  <c r="E3183" i="3"/>
  <c r="J3183" i="3"/>
  <c r="H3183" i="3"/>
  <c r="G3183" i="3"/>
  <c r="F3183" i="3"/>
  <c r="D3183" i="3"/>
  <c r="C3183" i="3"/>
  <c r="Q3182" i="3"/>
  <c r="U3182" i="3"/>
  <c r="V3182" i="3"/>
  <c r="T3182" i="3"/>
  <c r="S3182" i="3"/>
  <c r="M3182" i="3"/>
  <c r="R3182" i="3"/>
  <c r="P3182" i="3"/>
  <c r="O3182" i="3"/>
  <c r="I3182" i="3"/>
  <c r="N3182" i="3"/>
  <c r="L3182" i="3"/>
  <c r="K3182" i="3"/>
  <c r="E3182" i="3"/>
  <c r="J3182" i="3"/>
  <c r="H3182" i="3"/>
  <c r="G3182" i="3"/>
  <c r="F3182" i="3"/>
  <c r="D3182" i="3"/>
  <c r="C3182" i="3"/>
  <c r="Q3181" i="3"/>
  <c r="U3181" i="3"/>
  <c r="V3181" i="3"/>
  <c r="T3181" i="3"/>
  <c r="S3181" i="3"/>
  <c r="M3181" i="3"/>
  <c r="R3181" i="3"/>
  <c r="P3181" i="3"/>
  <c r="O3181" i="3"/>
  <c r="I3181" i="3"/>
  <c r="N3181" i="3"/>
  <c r="L3181" i="3"/>
  <c r="K3181" i="3"/>
  <c r="E3181" i="3"/>
  <c r="J3181" i="3"/>
  <c r="H3181" i="3"/>
  <c r="G3181" i="3"/>
  <c r="F3181" i="3"/>
  <c r="D3181" i="3"/>
  <c r="C3181" i="3"/>
  <c r="Q3180" i="3"/>
  <c r="U3180" i="3"/>
  <c r="V3180" i="3"/>
  <c r="T3180" i="3"/>
  <c r="S3180" i="3"/>
  <c r="M3180" i="3"/>
  <c r="R3180" i="3"/>
  <c r="P3180" i="3"/>
  <c r="O3180" i="3"/>
  <c r="I3180" i="3"/>
  <c r="N3180" i="3"/>
  <c r="L3180" i="3"/>
  <c r="K3180" i="3"/>
  <c r="E3180" i="3"/>
  <c r="J3180" i="3"/>
  <c r="H3180" i="3"/>
  <c r="G3180" i="3"/>
  <c r="F3180" i="3"/>
  <c r="D3180" i="3"/>
  <c r="C3180" i="3"/>
  <c r="Q3179" i="3"/>
  <c r="U3179" i="3"/>
  <c r="V3179" i="3"/>
  <c r="T3179" i="3"/>
  <c r="S3179" i="3"/>
  <c r="M3179" i="3"/>
  <c r="R3179" i="3"/>
  <c r="P3179" i="3"/>
  <c r="O3179" i="3"/>
  <c r="I3179" i="3"/>
  <c r="N3179" i="3"/>
  <c r="L3179" i="3"/>
  <c r="K3179" i="3"/>
  <c r="E3179" i="3"/>
  <c r="J3179" i="3"/>
  <c r="H3179" i="3"/>
  <c r="G3179" i="3"/>
  <c r="F3179" i="3"/>
  <c r="D3179" i="3"/>
  <c r="C3179" i="3"/>
  <c r="Q3178" i="3"/>
  <c r="U3178" i="3"/>
  <c r="V3178" i="3"/>
  <c r="T3178" i="3"/>
  <c r="S3178" i="3"/>
  <c r="M3178" i="3"/>
  <c r="R3178" i="3"/>
  <c r="P3178" i="3"/>
  <c r="O3178" i="3"/>
  <c r="I3178" i="3"/>
  <c r="N3178" i="3"/>
  <c r="L3178" i="3"/>
  <c r="K3178" i="3"/>
  <c r="E3178" i="3"/>
  <c r="J3178" i="3"/>
  <c r="H3178" i="3"/>
  <c r="G3178" i="3"/>
  <c r="F3178" i="3"/>
  <c r="D3178" i="3"/>
  <c r="C3178" i="3"/>
  <c r="Q3177" i="3"/>
  <c r="U3177" i="3"/>
  <c r="V3177" i="3"/>
  <c r="T3177" i="3"/>
  <c r="S3177" i="3"/>
  <c r="M3177" i="3"/>
  <c r="R3177" i="3"/>
  <c r="P3177" i="3"/>
  <c r="O3177" i="3"/>
  <c r="I3177" i="3"/>
  <c r="N3177" i="3"/>
  <c r="L3177" i="3"/>
  <c r="K3177" i="3"/>
  <c r="E3177" i="3"/>
  <c r="J3177" i="3"/>
  <c r="H3177" i="3"/>
  <c r="G3177" i="3"/>
  <c r="F3177" i="3"/>
  <c r="D3177" i="3"/>
  <c r="C3177" i="3"/>
  <c r="Q3176" i="3"/>
  <c r="U3176" i="3"/>
  <c r="V3176" i="3"/>
  <c r="T3176" i="3"/>
  <c r="S3176" i="3"/>
  <c r="M3176" i="3"/>
  <c r="R3176" i="3"/>
  <c r="P3176" i="3"/>
  <c r="O3176" i="3"/>
  <c r="I3176" i="3"/>
  <c r="N3176" i="3"/>
  <c r="L3176" i="3"/>
  <c r="K3176" i="3"/>
  <c r="E3176" i="3"/>
  <c r="J3176" i="3"/>
  <c r="H3176" i="3"/>
  <c r="G3176" i="3"/>
  <c r="F3176" i="3"/>
  <c r="D3176" i="3"/>
  <c r="C3176" i="3"/>
  <c r="Q3175" i="3"/>
  <c r="U3175" i="3"/>
  <c r="V3175" i="3"/>
  <c r="T3175" i="3"/>
  <c r="S3175" i="3"/>
  <c r="M3175" i="3"/>
  <c r="R3175" i="3"/>
  <c r="P3175" i="3"/>
  <c r="O3175" i="3"/>
  <c r="I3175" i="3"/>
  <c r="N3175" i="3"/>
  <c r="L3175" i="3"/>
  <c r="K3175" i="3"/>
  <c r="E3175" i="3"/>
  <c r="J3175" i="3"/>
  <c r="H3175" i="3"/>
  <c r="G3175" i="3"/>
  <c r="F3175" i="3"/>
  <c r="D3175" i="3"/>
  <c r="C3175" i="3"/>
  <c r="Q3174" i="3"/>
  <c r="U3174" i="3"/>
  <c r="V3174" i="3"/>
  <c r="T3174" i="3"/>
  <c r="S3174" i="3"/>
  <c r="M3174" i="3"/>
  <c r="R3174" i="3"/>
  <c r="P3174" i="3"/>
  <c r="O3174" i="3"/>
  <c r="I3174" i="3"/>
  <c r="N3174" i="3"/>
  <c r="L3174" i="3"/>
  <c r="K3174" i="3"/>
  <c r="E3174" i="3"/>
  <c r="J3174" i="3"/>
  <c r="H3174" i="3"/>
  <c r="G3174" i="3"/>
  <c r="F3174" i="3"/>
  <c r="D3174" i="3"/>
  <c r="C3174" i="3"/>
  <c r="Q3173" i="3"/>
  <c r="U3173" i="3"/>
  <c r="V3173" i="3"/>
  <c r="T3173" i="3"/>
  <c r="S3173" i="3"/>
  <c r="M3173" i="3"/>
  <c r="R3173" i="3"/>
  <c r="P3173" i="3"/>
  <c r="O3173" i="3"/>
  <c r="I3173" i="3"/>
  <c r="N3173" i="3"/>
  <c r="L3173" i="3"/>
  <c r="K3173" i="3"/>
  <c r="E3173" i="3"/>
  <c r="J3173" i="3"/>
  <c r="H3173" i="3"/>
  <c r="G3173" i="3"/>
  <c r="F3173" i="3"/>
  <c r="D3173" i="3"/>
  <c r="C3173" i="3"/>
  <c r="Q3172" i="3"/>
  <c r="U3172" i="3"/>
  <c r="V3172" i="3"/>
  <c r="T3172" i="3"/>
  <c r="S3172" i="3"/>
  <c r="M3172" i="3"/>
  <c r="R3172" i="3"/>
  <c r="P3172" i="3"/>
  <c r="O3172" i="3"/>
  <c r="I3172" i="3"/>
  <c r="N3172" i="3"/>
  <c r="L3172" i="3"/>
  <c r="K3172" i="3"/>
  <c r="E3172" i="3"/>
  <c r="J3172" i="3"/>
  <c r="H3172" i="3"/>
  <c r="G3172" i="3"/>
  <c r="F3172" i="3"/>
  <c r="D3172" i="3"/>
  <c r="C3172" i="3"/>
  <c r="Q3171" i="3"/>
  <c r="U3171" i="3"/>
  <c r="V3171" i="3"/>
  <c r="T3171" i="3"/>
  <c r="S3171" i="3"/>
  <c r="M3171" i="3"/>
  <c r="R3171" i="3"/>
  <c r="P3171" i="3"/>
  <c r="O3171" i="3"/>
  <c r="I3171" i="3"/>
  <c r="N3171" i="3"/>
  <c r="L3171" i="3"/>
  <c r="K3171" i="3"/>
  <c r="E3171" i="3"/>
  <c r="J3171" i="3"/>
  <c r="H3171" i="3"/>
  <c r="G3171" i="3"/>
  <c r="F3171" i="3"/>
  <c r="D3171" i="3"/>
  <c r="C3171" i="3"/>
  <c r="Q3170" i="3"/>
  <c r="U3170" i="3"/>
  <c r="V3170" i="3"/>
  <c r="T3170" i="3"/>
  <c r="S3170" i="3"/>
  <c r="M3170" i="3"/>
  <c r="R3170" i="3"/>
  <c r="P3170" i="3"/>
  <c r="O3170" i="3"/>
  <c r="I3170" i="3"/>
  <c r="N3170" i="3"/>
  <c r="L3170" i="3"/>
  <c r="K3170" i="3"/>
  <c r="E3170" i="3"/>
  <c r="J3170" i="3"/>
  <c r="H3170" i="3"/>
  <c r="G3170" i="3"/>
  <c r="F3170" i="3"/>
  <c r="D3170" i="3"/>
  <c r="C3170" i="3"/>
  <c r="Q3169" i="3"/>
  <c r="U3169" i="3"/>
  <c r="V3169" i="3"/>
  <c r="T3169" i="3"/>
  <c r="S3169" i="3"/>
  <c r="M3169" i="3"/>
  <c r="R3169" i="3"/>
  <c r="P3169" i="3"/>
  <c r="O3169" i="3"/>
  <c r="I3169" i="3"/>
  <c r="N3169" i="3"/>
  <c r="L3169" i="3"/>
  <c r="K3169" i="3"/>
  <c r="E3169" i="3"/>
  <c r="J3169" i="3"/>
  <c r="H3169" i="3"/>
  <c r="G3169" i="3"/>
  <c r="F3169" i="3"/>
  <c r="D3169" i="3"/>
  <c r="C3169" i="3"/>
  <c r="Q3168" i="3"/>
  <c r="U3168" i="3"/>
  <c r="V3168" i="3"/>
  <c r="T3168" i="3"/>
  <c r="S3168" i="3"/>
  <c r="M3168" i="3"/>
  <c r="R3168" i="3"/>
  <c r="P3168" i="3"/>
  <c r="O3168" i="3"/>
  <c r="I3168" i="3"/>
  <c r="N3168" i="3"/>
  <c r="L3168" i="3"/>
  <c r="K3168" i="3"/>
  <c r="E3168" i="3"/>
  <c r="J3168" i="3"/>
  <c r="H3168" i="3"/>
  <c r="G3168" i="3"/>
  <c r="F3168" i="3"/>
  <c r="D3168" i="3"/>
  <c r="C3168" i="3"/>
  <c r="Q3167" i="3"/>
  <c r="U3167" i="3"/>
  <c r="V3167" i="3"/>
  <c r="T3167" i="3"/>
  <c r="S3167" i="3"/>
  <c r="M3167" i="3"/>
  <c r="R3167" i="3"/>
  <c r="P3167" i="3"/>
  <c r="O3167" i="3"/>
  <c r="I3167" i="3"/>
  <c r="N3167" i="3"/>
  <c r="L3167" i="3"/>
  <c r="K3167" i="3"/>
  <c r="E3167" i="3"/>
  <c r="J3167" i="3"/>
  <c r="H3167" i="3"/>
  <c r="G3167" i="3"/>
  <c r="F3167" i="3"/>
  <c r="D3167" i="3"/>
  <c r="C3167" i="3"/>
  <c r="Q3166" i="3"/>
  <c r="U3166" i="3"/>
  <c r="V3166" i="3"/>
  <c r="T3166" i="3"/>
  <c r="S3166" i="3"/>
  <c r="M3166" i="3"/>
  <c r="R3166" i="3"/>
  <c r="P3166" i="3"/>
  <c r="O3166" i="3"/>
  <c r="I3166" i="3"/>
  <c r="N3166" i="3"/>
  <c r="L3166" i="3"/>
  <c r="K3166" i="3"/>
  <c r="E3166" i="3"/>
  <c r="J3166" i="3"/>
  <c r="H3166" i="3"/>
  <c r="G3166" i="3"/>
  <c r="F3166" i="3"/>
  <c r="D3166" i="3"/>
  <c r="C3166" i="3"/>
  <c r="Q3165" i="3"/>
  <c r="U3165" i="3"/>
  <c r="V3165" i="3"/>
  <c r="T3165" i="3"/>
  <c r="S3165" i="3"/>
  <c r="M3165" i="3"/>
  <c r="R3165" i="3"/>
  <c r="P3165" i="3"/>
  <c r="O3165" i="3"/>
  <c r="I3165" i="3"/>
  <c r="N3165" i="3"/>
  <c r="L3165" i="3"/>
  <c r="K3165" i="3"/>
  <c r="E3165" i="3"/>
  <c r="J3165" i="3"/>
  <c r="H3165" i="3"/>
  <c r="G3165" i="3"/>
  <c r="F3165" i="3"/>
  <c r="D3165" i="3"/>
  <c r="C3165" i="3"/>
  <c r="Q3164" i="3"/>
  <c r="U3164" i="3"/>
  <c r="V3164" i="3"/>
  <c r="T3164" i="3"/>
  <c r="S3164" i="3"/>
  <c r="M3164" i="3"/>
  <c r="R3164" i="3"/>
  <c r="P3164" i="3"/>
  <c r="O3164" i="3"/>
  <c r="I3164" i="3"/>
  <c r="N3164" i="3"/>
  <c r="L3164" i="3"/>
  <c r="K3164" i="3"/>
  <c r="E3164" i="3"/>
  <c r="J3164" i="3"/>
  <c r="H3164" i="3"/>
  <c r="G3164" i="3"/>
  <c r="F3164" i="3"/>
  <c r="D3164" i="3"/>
  <c r="C3164" i="3"/>
  <c r="Q3163" i="3"/>
  <c r="U3163" i="3"/>
  <c r="V3163" i="3"/>
  <c r="T3163" i="3"/>
  <c r="S3163" i="3"/>
  <c r="M3163" i="3"/>
  <c r="R3163" i="3"/>
  <c r="P3163" i="3"/>
  <c r="O3163" i="3"/>
  <c r="I3163" i="3"/>
  <c r="N3163" i="3"/>
  <c r="L3163" i="3"/>
  <c r="K3163" i="3"/>
  <c r="E3163" i="3"/>
  <c r="J3163" i="3"/>
  <c r="H3163" i="3"/>
  <c r="G3163" i="3"/>
  <c r="F3163" i="3"/>
  <c r="D3163" i="3"/>
  <c r="C3163" i="3"/>
  <c r="Q3162" i="3"/>
  <c r="U3162" i="3"/>
  <c r="V3162" i="3"/>
  <c r="T3162" i="3"/>
  <c r="S3162" i="3"/>
  <c r="M3162" i="3"/>
  <c r="R3162" i="3"/>
  <c r="P3162" i="3"/>
  <c r="O3162" i="3"/>
  <c r="I3162" i="3"/>
  <c r="N3162" i="3"/>
  <c r="L3162" i="3"/>
  <c r="K3162" i="3"/>
  <c r="E3162" i="3"/>
  <c r="J3162" i="3"/>
  <c r="H3162" i="3"/>
  <c r="G3162" i="3"/>
  <c r="F3162" i="3"/>
  <c r="D3162" i="3"/>
  <c r="C3162" i="3"/>
  <c r="Q3161" i="3"/>
  <c r="U3161" i="3"/>
  <c r="V3161" i="3"/>
  <c r="T3161" i="3"/>
  <c r="S3161" i="3"/>
  <c r="M3161" i="3"/>
  <c r="R3161" i="3"/>
  <c r="P3161" i="3"/>
  <c r="O3161" i="3"/>
  <c r="I3161" i="3"/>
  <c r="N3161" i="3"/>
  <c r="L3161" i="3"/>
  <c r="K3161" i="3"/>
  <c r="E3161" i="3"/>
  <c r="J3161" i="3"/>
  <c r="H3161" i="3"/>
  <c r="G3161" i="3"/>
  <c r="F3161" i="3"/>
  <c r="D3161" i="3"/>
  <c r="C3161" i="3"/>
  <c r="Q3160" i="3"/>
  <c r="U3160" i="3"/>
  <c r="V3160" i="3"/>
  <c r="T3160" i="3"/>
  <c r="S3160" i="3"/>
  <c r="M3160" i="3"/>
  <c r="R3160" i="3"/>
  <c r="P3160" i="3"/>
  <c r="O3160" i="3"/>
  <c r="I3160" i="3"/>
  <c r="N3160" i="3"/>
  <c r="L3160" i="3"/>
  <c r="K3160" i="3"/>
  <c r="E3160" i="3"/>
  <c r="J3160" i="3"/>
  <c r="H3160" i="3"/>
  <c r="G3160" i="3"/>
  <c r="F3160" i="3"/>
  <c r="D3160" i="3"/>
  <c r="C3160" i="3"/>
  <c r="Q3159" i="3"/>
  <c r="U3159" i="3"/>
  <c r="V3159" i="3"/>
  <c r="T3159" i="3"/>
  <c r="S3159" i="3"/>
  <c r="M3159" i="3"/>
  <c r="R3159" i="3"/>
  <c r="P3159" i="3"/>
  <c r="O3159" i="3"/>
  <c r="I3159" i="3"/>
  <c r="N3159" i="3"/>
  <c r="L3159" i="3"/>
  <c r="K3159" i="3"/>
  <c r="E3159" i="3"/>
  <c r="J3159" i="3"/>
  <c r="H3159" i="3"/>
  <c r="G3159" i="3"/>
  <c r="F3159" i="3"/>
  <c r="D3159" i="3"/>
  <c r="C3159" i="3"/>
  <c r="Q3158" i="3"/>
  <c r="U3158" i="3"/>
  <c r="V3158" i="3"/>
  <c r="T3158" i="3"/>
  <c r="S3158" i="3"/>
  <c r="M3158" i="3"/>
  <c r="R3158" i="3"/>
  <c r="P3158" i="3"/>
  <c r="O3158" i="3"/>
  <c r="I3158" i="3"/>
  <c r="N3158" i="3"/>
  <c r="L3158" i="3"/>
  <c r="K3158" i="3"/>
  <c r="E3158" i="3"/>
  <c r="J3158" i="3"/>
  <c r="H3158" i="3"/>
  <c r="G3158" i="3"/>
  <c r="F3158" i="3"/>
  <c r="D3158" i="3"/>
  <c r="C3158" i="3"/>
  <c r="Q3157" i="3"/>
  <c r="U3157" i="3"/>
  <c r="V3157" i="3"/>
  <c r="T3157" i="3"/>
  <c r="S3157" i="3"/>
  <c r="M3157" i="3"/>
  <c r="R3157" i="3"/>
  <c r="P3157" i="3"/>
  <c r="O3157" i="3"/>
  <c r="I3157" i="3"/>
  <c r="N3157" i="3"/>
  <c r="L3157" i="3"/>
  <c r="K3157" i="3"/>
  <c r="E3157" i="3"/>
  <c r="J3157" i="3"/>
  <c r="H3157" i="3"/>
  <c r="G3157" i="3"/>
  <c r="F3157" i="3"/>
  <c r="D3157" i="3"/>
  <c r="C3157" i="3"/>
  <c r="Q3156" i="3"/>
  <c r="U3156" i="3"/>
  <c r="V3156" i="3"/>
  <c r="T3156" i="3"/>
  <c r="S3156" i="3"/>
  <c r="M3156" i="3"/>
  <c r="R3156" i="3"/>
  <c r="P3156" i="3"/>
  <c r="O3156" i="3"/>
  <c r="I3156" i="3"/>
  <c r="N3156" i="3"/>
  <c r="L3156" i="3"/>
  <c r="K3156" i="3"/>
  <c r="E3156" i="3"/>
  <c r="J3156" i="3"/>
  <c r="H3156" i="3"/>
  <c r="G3156" i="3"/>
  <c r="F3156" i="3"/>
  <c r="D3156" i="3"/>
  <c r="C3156" i="3"/>
  <c r="Q3155" i="3"/>
  <c r="U3155" i="3"/>
  <c r="V3155" i="3"/>
  <c r="T3155" i="3"/>
  <c r="S3155" i="3"/>
  <c r="M3155" i="3"/>
  <c r="R3155" i="3"/>
  <c r="P3155" i="3"/>
  <c r="O3155" i="3"/>
  <c r="I3155" i="3"/>
  <c r="N3155" i="3"/>
  <c r="L3155" i="3"/>
  <c r="K3155" i="3"/>
  <c r="E3155" i="3"/>
  <c r="J3155" i="3"/>
  <c r="H3155" i="3"/>
  <c r="G3155" i="3"/>
  <c r="F3155" i="3"/>
  <c r="D3155" i="3"/>
  <c r="C3155" i="3"/>
  <c r="Q3154" i="3"/>
  <c r="U3154" i="3"/>
  <c r="V3154" i="3"/>
  <c r="T3154" i="3"/>
  <c r="S3154" i="3"/>
  <c r="M3154" i="3"/>
  <c r="R3154" i="3"/>
  <c r="P3154" i="3"/>
  <c r="O3154" i="3"/>
  <c r="I3154" i="3"/>
  <c r="N3154" i="3"/>
  <c r="L3154" i="3"/>
  <c r="K3154" i="3"/>
  <c r="E3154" i="3"/>
  <c r="J3154" i="3"/>
  <c r="H3154" i="3"/>
  <c r="G3154" i="3"/>
  <c r="F3154" i="3"/>
  <c r="D3154" i="3"/>
  <c r="C3154" i="3"/>
  <c r="Q3153" i="3"/>
  <c r="U3153" i="3"/>
  <c r="V3153" i="3"/>
  <c r="T3153" i="3"/>
  <c r="S3153" i="3"/>
  <c r="M3153" i="3"/>
  <c r="R3153" i="3"/>
  <c r="P3153" i="3"/>
  <c r="O3153" i="3"/>
  <c r="I3153" i="3"/>
  <c r="N3153" i="3"/>
  <c r="L3153" i="3"/>
  <c r="K3153" i="3"/>
  <c r="E3153" i="3"/>
  <c r="J3153" i="3"/>
  <c r="H3153" i="3"/>
  <c r="G3153" i="3"/>
  <c r="F3153" i="3"/>
  <c r="D3153" i="3"/>
  <c r="C3153" i="3"/>
  <c r="Q3152" i="3"/>
  <c r="U3152" i="3"/>
  <c r="V3152" i="3"/>
  <c r="T3152" i="3"/>
  <c r="S3152" i="3"/>
  <c r="M3152" i="3"/>
  <c r="R3152" i="3"/>
  <c r="P3152" i="3"/>
  <c r="O3152" i="3"/>
  <c r="I3152" i="3"/>
  <c r="N3152" i="3"/>
  <c r="L3152" i="3"/>
  <c r="K3152" i="3"/>
  <c r="E3152" i="3"/>
  <c r="J3152" i="3"/>
  <c r="H3152" i="3"/>
  <c r="G3152" i="3"/>
  <c r="F3152" i="3"/>
  <c r="D3152" i="3"/>
  <c r="C3152" i="3"/>
  <c r="Q3151" i="3"/>
  <c r="U3151" i="3"/>
  <c r="V3151" i="3"/>
  <c r="T3151" i="3"/>
  <c r="S3151" i="3"/>
  <c r="M3151" i="3"/>
  <c r="R3151" i="3"/>
  <c r="P3151" i="3"/>
  <c r="O3151" i="3"/>
  <c r="I3151" i="3"/>
  <c r="N3151" i="3"/>
  <c r="L3151" i="3"/>
  <c r="K3151" i="3"/>
  <c r="E3151" i="3"/>
  <c r="J3151" i="3"/>
  <c r="H3151" i="3"/>
  <c r="G3151" i="3"/>
  <c r="F3151" i="3"/>
  <c r="D3151" i="3"/>
  <c r="C3151" i="3"/>
  <c r="Q3150" i="3"/>
  <c r="U3150" i="3"/>
  <c r="V3150" i="3"/>
  <c r="T3150" i="3"/>
  <c r="S3150" i="3"/>
  <c r="M3150" i="3"/>
  <c r="R3150" i="3"/>
  <c r="P3150" i="3"/>
  <c r="O3150" i="3"/>
  <c r="I3150" i="3"/>
  <c r="N3150" i="3"/>
  <c r="L3150" i="3"/>
  <c r="K3150" i="3"/>
  <c r="E3150" i="3"/>
  <c r="J3150" i="3"/>
  <c r="H3150" i="3"/>
  <c r="G3150" i="3"/>
  <c r="F3150" i="3"/>
  <c r="D3150" i="3"/>
  <c r="C3150" i="3"/>
  <c r="Q3149" i="3"/>
  <c r="U3149" i="3"/>
  <c r="V3149" i="3"/>
  <c r="T3149" i="3"/>
  <c r="S3149" i="3"/>
  <c r="M3149" i="3"/>
  <c r="R3149" i="3"/>
  <c r="P3149" i="3"/>
  <c r="O3149" i="3"/>
  <c r="I3149" i="3"/>
  <c r="N3149" i="3"/>
  <c r="L3149" i="3"/>
  <c r="K3149" i="3"/>
  <c r="E3149" i="3"/>
  <c r="J3149" i="3"/>
  <c r="H3149" i="3"/>
  <c r="G3149" i="3"/>
  <c r="F3149" i="3"/>
  <c r="D3149" i="3"/>
  <c r="C3149" i="3"/>
  <c r="Q3148" i="3"/>
  <c r="U3148" i="3"/>
  <c r="V3148" i="3"/>
  <c r="T3148" i="3"/>
  <c r="S3148" i="3"/>
  <c r="M3148" i="3"/>
  <c r="R3148" i="3"/>
  <c r="P3148" i="3"/>
  <c r="O3148" i="3"/>
  <c r="I3148" i="3"/>
  <c r="N3148" i="3"/>
  <c r="L3148" i="3"/>
  <c r="K3148" i="3"/>
  <c r="E3148" i="3"/>
  <c r="J3148" i="3"/>
  <c r="H3148" i="3"/>
  <c r="G3148" i="3"/>
  <c r="F3148" i="3"/>
  <c r="D3148" i="3"/>
  <c r="C3148" i="3"/>
  <c r="Q3147" i="3"/>
  <c r="U3147" i="3"/>
  <c r="V3147" i="3"/>
  <c r="T3147" i="3"/>
  <c r="S3147" i="3"/>
  <c r="M3147" i="3"/>
  <c r="R3147" i="3"/>
  <c r="P3147" i="3"/>
  <c r="O3147" i="3"/>
  <c r="I3147" i="3"/>
  <c r="N3147" i="3"/>
  <c r="L3147" i="3"/>
  <c r="K3147" i="3"/>
  <c r="E3147" i="3"/>
  <c r="J3147" i="3"/>
  <c r="H3147" i="3"/>
  <c r="G3147" i="3"/>
  <c r="F3147" i="3"/>
  <c r="D3147" i="3"/>
  <c r="C3147" i="3"/>
  <c r="Q3146" i="3"/>
  <c r="U3146" i="3"/>
  <c r="V3146" i="3"/>
  <c r="T3146" i="3"/>
  <c r="S3146" i="3"/>
  <c r="M3146" i="3"/>
  <c r="R3146" i="3"/>
  <c r="P3146" i="3"/>
  <c r="O3146" i="3"/>
  <c r="I3146" i="3"/>
  <c r="N3146" i="3"/>
  <c r="L3146" i="3"/>
  <c r="K3146" i="3"/>
  <c r="E3146" i="3"/>
  <c r="J3146" i="3"/>
  <c r="H3146" i="3"/>
  <c r="G3146" i="3"/>
  <c r="F3146" i="3"/>
  <c r="D3146" i="3"/>
  <c r="C3146" i="3"/>
  <c r="Q3145" i="3"/>
  <c r="U3145" i="3"/>
  <c r="V3145" i="3"/>
  <c r="T3145" i="3"/>
  <c r="S3145" i="3"/>
  <c r="M3145" i="3"/>
  <c r="R3145" i="3"/>
  <c r="P3145" i="3"/>
  <c r="O3145" i="3"/>
  <c r="I3145" i="3"/>
  <c r="N3145" i="3"/>
  <c r="L3145" i="3"/>
  <c r="K3145" i="3"/>
  <c r="E3145" i="3"/>
  <c r="J3145" i="3"/>
  <c r="H3145" i="3"/>
  <c r="G3145" i="3"/>
  <c r="F3145" i="3"/>
  <c r="D3145" i="3"/>
  <c r="C3145" i="3"/>
  <c r="Q3144" i="3"/>
  <c r="U3144" i="3"/>
  <c r="V3144" i="3"/>
  <c r="T3144" i="3"/>
  <c r="S3144" i="3"/>
  <c r="M3144" i="3"/>
  <c r="R3144" i="3"/>
  <c r="P3144" i="3"/>
  <c r="O3144" i="3"/>
  <c r="I3144" i="3"/>
  <c r="N3144" i="3"/>
  <c r="L3144" i="3"/>
  <c r="K3144" i="3"/>
  <c r="E3144" i="3"/>
  <c r="J3144" i="3"/>
  <c r="H3144" i="3"/>
  <c r="G3144" i="3"/>
  <c r="F3144" i="3"/>
  <c r="D3144" i="3"/>
  <c r="C3144" i="3"/>
  <c r="Q3143" i="3"/>
  <c r="U3143" i="3"/>
  <c r="V3143" i="3"/>
  <c r="T3143" i="3"/>
  <c r="S3143" i="3"/>
  <c r="M3143" i="3"/>
  <c r="R3143" i="3"/>
  <c r="P3143" i="3"/>
  <c r="O3143" i="3"/>
  <c r="I3143" i="3"/>
  <c r="N3143" i="3"/>
  <c r="L3143" i="3"/>
  <c r="K3143" i="3"/>
  <c r="E3143" i="3"/>
  <c r="J3143" i="3"/>
  <c r="H3143" i="3"/>
  <c r="G3143" i="3"/>
  <c r="F3143" i="3"/>
  <c r="D3143" i="3"/>
  <c r="C3143" i="3"/>
  <c r="Q3142" i="3"/>
  <c r="U3142" i="3"/>
  <c r="V3142" i="3"/>
  <c r="T3142" i="3"/>
  <c r="S3142" i="3"/>
  <c r="M3142" i="3"/>
  <c r="R3142" i="3"/>
  <c r="P3142" i="3"/>
  <c r="O3142" i="3"/>
  <c r="I3142" i="3"/>
  <c r="N3142" i="3"/>
  <c r="L3142" i="3"/>
  <c r="K3142" i="3"/>
  <c r="E3142" i="3"/>
  <c r="J3142" i="3"/>
  <c r="H3142" i="3"/>
  <c r="G3142" i="3"/>
  <c r="F3142" i="3"/>
  <c r="D3142" i="3"/>
  <c r="C3142" i="3"/>
  <c r="Q3141" i="3"/>
  <c r="U3141" i="3"/>
  <c r="V3141" i="3"/>
  <c r="T3141" i="3"/>
  <c r="S3141" i="3"/>
  <c r="M3141" i="3"/>
  <c r="R3141" i="3"/>
  <c r="P3141" i="3"/>
  <c r="O3141" i="3"/>
  <c r="I3141" i="3"/>
  <c r="N3141" i="3"/>
  <c r="L3141" i="3"/>
  <c r="K3141" i="3"/>
  <c r="E3141" i="3"/>
  <c r="J3141" i="3"/>
  <c r="H3141" i="3"/>
  <c r="G3141" i="3"/>
  <c r="F3141" i="3"/>
  <c r="D3141" i="3"/>
  <c r="C3141" i="3"/>
  <c r="Q3140" i="3"/>
  <c r="U3140" i="3"/>
  <c r="V3140" i="3"/>
  <c r="T3140" i="3"/>
  <c r="S3140" i="3"/>
  <c r="M3140" i="3"/>
  <c r="R3140" i="3"/>
  <c r="P3140" i="3"/>
  <c r="O3140" i="3"/>
  <c r="I3140" i="3"/>
  <c r="N3140" i="3"/>
  <c r="L3140" i="3"/>
  <c r="K3140" i="3"/>
  <c r="E3140" i="3"/>
  <c r="J3140" i="3"/>
  <c r="H3140" i="3"/>
  <c r="G3140" i="3"/>
  <c r="F3140" i="3"/>
  <c r="D3140" i="3"/>
  <c r="C3140" i="3"/>
  <c r="Q3139" i="3"/>
  <c r="U3139" i="3"/>
  <c r="V3139" i="3"/>
  <c r="T3139" i="3"/>
  <c r="S3139" i="3"/>
  <c r="M3139" i="3"/>
  <c r="R3139" i="3"/>
  <c r="P3139" i="3"/>
  <c r="O3139" i="3"/>
  <c r="I3139" i="3"/>
  <c r="N3139" i="3"/>
  <c r="L3139" i="3"/>
  <c r="K3139" i="3"/>
  <c r="E3139" i="3"/>
  <c r="J3139" i="3"/>
  <c r="H3139" i="3"/>
  <c r="G3139" i="3"/>
  <c r="F3139" i="3"/>
  <c r="D3139" i="3"/>
  <c r="C3139" i="3"/>
  <c r="Q3138" i="3"/>
  <c r="U3138" i="3"/>
  <c r="V3138" i="3"/>
  <c r="T3138" i="3"/>
  <c r="S3138" i="3"/>
  <c r="M3138" i="3"/>
  <c r="R3138" i="3"/>
  <c r="P3138" i="3"/>
  <c r="O3138" i="3"/>
  <c r="I3138" i="3"/>
  <c r="N3138" i="3"/>
  <c r="L3138" i="3"/>
  <c r="K3138" i="3"/>
  <c r="E3138" i="3"/>
  <c r="J3138" i="3"/>
  <c r="H3138" i="3"/>
  <c r="G3138" i="3"/>
  <c r="F3138" i="3"/>
  <c r="D3138" i="3"/>
  <c r="C3138" i="3"/>
  <c r="Q3137" i="3"/>
  <c r="U3137" i="3"/>
  <c r="V3137" i="3"/>
  <c r="T3137" i="3"/>
  <c r="S3137" i="3"/>
  <c r="M3137" i="3"/>
  <c r="R3137" i="3"/>
  <c r="P3137" i="3"/>
  <c r="O3137" i="3"/>
  <c r="I3137" i="3"/>
  <c r="N3137" i="3"/>
  <c r="L3137" i="3"/>
  <c r="K3137" i="3"/>
  <c r="E3137" i="3"/>
  <c r="J3137" i="3"/>
  <c r="H3137" i="3"/>
  <c r="G3137" i="3"/>
  <c r="F3137" i="3"/>
  <c r="D3137" i="3"/>
  <c r="C3137" i="3"/>
  <c r="Q3136" i="3"/>
  <c r="U3136" i="3"/>
  <c r="V3136" i="3"/>
  <c r="T3136" i="3"/>
  <c r="S3136" i="3"/>
  <c r="M3136" i="3"/>
  <c r="R3136" i="3"/>
  <c r="P3136" i="3"/>
  <c r="O3136" i="3"/>
  <c r="I3136" i="3"/>
  <c r="N3136" i="3"/>
  <c r="L3136" i="3"/>
  <c r="K3136" i="3"/>
  <c r="E3136" i="3"/>
  <c r="J3136" i="3"/>
  <c r="H3136" i="3"/>
  <c r="G3136" i="3"/>
  <c r="F3136" i="3"/>
  <c r="D3136" i="3"/>
  <c r="C3136" i="3"/>
  <c r="Q3135" i="3"/>
  <c r="U3135" i="3"/>
  <c r="V3135" i="3"/>
  <c r="T3135" i="3"/>
  <c r="S3135" i="3"/>
  <c r="M3135" i="3"/>
  <c r="R3135" i="3"/>
  <c r="P3135" i="3"/>
  <c r="O3135" i="3"/>
  <c r="I3135" i="3"/>
  <c r="N3135" i="3"/>
  <c r="L3135" i="3"/>
  <c r="K3135" i="3"/>
  <c r="E3135" i="3"/>
  <c r="J3135" i="3"/>
  <c r="H3135" i="3"/>
  <c r="G3135" i="3"/>
  <c r="F3135" i="3"/>
  <c r="D3135" i="3"/>
  <c r="C3135" i="3"/>
  <c r="Q3134" i="3"/>
  <c r="U3134" i="3"/>
  <c r="V3134" i="3"/>
  <c r="T3134" i="3"/>
  <c r="S3134" i="3"/>
  <c r="M3134" i="3"/>
  <c r="R3134" i="3"/>
  <c r="P3134" i="3"/>
  <c r="O3134" i="3"/>
  <c r="I3134" i="3"/>
  <c r="N3134" i="3"/>
  <c r="L3134" i="3"/>
  <c r="K3134" i="3"/>
  <c r="E3134" i="3"/>
  <c r="J3134" i="3"/>
  <c r="H3134" i="3"/>
  <c r="G3134" i="3"/>
  <c r="F3134" i="3"/>
  <c r="D3134" i="3"/>
  <c r="C3134" i="3"/>
  <c r="Q3133" i="3"/>
  <c r="U3133" i="3"/>
  <c r="V3133" i="3"/>
  <c r="T3133" i="3"/>
  <c r="S3133" i="3"/>
  <c r="M3133" i="3"/>
  <c r="R3133" i="3"/>
  <c r="P3133" i="3"/>
  <c r="O3133" i="3"/>
  <c r="I3133" i="3"/>
  <c r="N3133" i="3"/>
  <c r="L3133" i="3"/>
  <c r="K3133" i="3"/>
  <c r="E3133" i="3"/>
  <c r="J3133" i="3"/>
  <c r="H3133" i="3"/>
  <c r="G3133" i="3"/>
  <c r="F3133" i="3"/>
  <c r="D3133" i="3"/>
  <c r="C3133" i="3"/>
  <c r="Q3132" i="3"/>
  <c r="U3132" i="3"/>
  <c r="V3132" i="3"/>
  <c r="T3132" i="3"/>
  <c r="S3132" i="3"/>
  <c r="M3132" i="3"/>
  <c r="R3132" i="3"/>
  <c r="P3132" i="3"/>
  <c r="O3132" i="3"/>
  <c r="I3132" i="3"/>
  <c r="N3132" i="3"/>
  <c r="L3132" i="3"/>
  <c r="K3132" i="3"/>
  <c r="E3132" i="3"/>
  <c r="J3132" i="3"/>
  <c r="H3132" i="3"/>
  <c r="G3132" i="3"/>
  <c r="F3132" i="3"/>
  <c r="D3132" i="3"/>
  <c r="C3132" i="3"/>
  <c r="Q3131" i="3"/>
  <c r="U3131" i="3"/>
  <c r="V3131" i="3"/>
  <c r="T3131" i="3"/>
  <c r="S3131" i="3"/>
  <c r="M3131" i="3"/>
  <c r="R3131" i="3"/>
  <c r="P3131" i="3"/>
  <c r="O3131" i="3"/>
  <c r="I3131" i="3"/>
  <c r="N3131" i="3"/>
  <c r="L3131" i="3"/>
  <c r="K3131" i="3"/>
  <c r="E3131" i="3"/>
  <c r="J3131" i="3"/>
  <c r="H3131" i="3"/>
  <c r="G3131" i="3"/>
  <c r="F3131" i="3"/>
  <c r="D3131" i="3"/>
  <c r="C3131" i="3"/>
  <c r="Q3130" i="3"/>
  <c r="U3130" i="3"/>
  <c r="V3130" i="3"/>
  <c r="T3130" i="3"/>
  <c r="S3130" i="3"/>
  <c r="M3130" i="3"/>
  <c r="R3130" i="3"/>
  <c r="P3130" i="3"/>
  <c r="O3130" i="3"/>
  <c r="I3130" i="3"/>
  <c r="N3130" i="3"/>
  <c r="L3130" i="3"/>
  <c r="K3130" i="3"/>
  <c r="E3130" i="3"/>
  <c r="J3130" i="3"/>
  <c r="H3130" i="3"/>
  <c r="G3130" i="3"/>
  <c r="F3130" i="3"/>
  <c r="D3130" i="3"/>
  <c r="C3130" i="3"/>
  <c r="Q3129" i="3"/>
  <c r="U3129" i="3"/>
  <c r="V3129" i="3"/>
  <c r="T3129" i="3"/>
  <c r="S3129" i="3"/>
  <c r="M3129" i="3"/>
  <c r="R3129" i="3"/>
  <c r="P3129" i="3"/>
  <c r="O3129" i="3"/>
  <c r="I3129" i="3"/>
  <c r="N3129" i="3"/>
  <c r="L3129" i="3"/>
  <c r="K3129" i="3"/>
  <c r="E3129" i="3"/>
  <c r="J3129" i="3"/>
  <c r="H3129" i="3"/>
  <c r="G3129" i="3"/>
  <c r="F3129" i="3"/>
  <c r="D3129" i="3"/>
  <c r="C3129" i="3"/>
  <c r="Q3128" i="3"/>
  <c r="U3128" i="3"/>
  <c r="V3128" i="3"/>
  <c r="T3128" i="3"/>
  <c r="S3128" i="3"/>
  <c r="M3128" i="3"/>
  <c r="R3128" i="3"/>
  <c r="P3128" i="3"/>
  <c r="O3128" i="3"/>
  <c r="I3128" i="3"/>
  <c r="N3128" i="3"/>
  <c r="L3128" i="3"/>
  <c r="K3128" i="3"/>
  <c r="E3128" i="3"/>
  <c r="J3128" i="3"/>
  <c r="H3128" i="3"/>
  <c r="G3128" i="3"/>
  <c r="F3128" i="3"/>
  <c r="D3128" i="3"/>
  <c r="C3128" i="3"/>
  <c r="Q3127" i="3"/>
  <c r="U3127" i="3"/>
  <c r="V3127" i="3"/>
  <c r="T3127" i="3"/>
  <c r="S3127" i="3"/>
  <c r="M3127" i="3"/>
  <c r="R3127" i="3"/>
  <c r="P3127" i="3"/>
  <c r="O3127" i="3"/>
  <c r="I3127" i="3"/>
  <c r="N3127" i="3"/>
  <c r="L3127" i="3"/>
  <c r="K3127" i="3"/>
  <c r="E3127" i="3"/>
  <c r="J3127" i="3"/>
  <c r="H3127" i="3"/>
  <c r="G3127" i="3"/>
  <c r="F3127" i="3"/>
  <c r="D3127" i="3"/>
  <c r="C3127" i="3"/>
  <c r="Q3126" i="3"/>
  <c r="U3126" i="3"/>
  <c r="V3126" i="3"/>
  <c r="T3126" i="3"/>
  <c r="S3126" i="3"/>
  <c r="M3126" i="3"/>
  <c r="R3126" i="3"/>
  <c r="P3126" i="3"/>
  <c r="O3126" i="3"/>
  <c r="I3126" i="3"/>
  <c r="N3126" i="3"/>
  <c r="L3126" i="3"/>
  <c r="K3126" i="3"/>
  <c r="E3126" i="3"/>
  <c r="J3126" i="3"/>
  <c r="H3126" i="3"/>
  <c r="G3126" i="3"/>
  <c r="F3126" i="3"/>
  <c r="D3126" i="3"/>
  <c r="C3126" i="3"/>
  <c r="Q3125" i="3"/>
  <c r="U3125" i="3"/>
  <c r="V3125" i="3"/>
  <c r="T3125" i="3"/>
  <c r="S3125" i="3"/>
  <c r="M3125" i="3"/>
  <c r="R3125" i="3"/>
  <c r="P3125" i="3"/>
  <c r="O3125" i="3"/>
  <c r="I3125" i="3"/>
  <c r="N3125" i="3"/>
  <c r="L3125" i="3"/>
  <c r="K3125" i="3"/>
  <c r="E3125" i="3"/>
  <c r="J3125" i="3"/>
  <c r="H3125" i="3"/>
  <c r="G3125" i="3"/>
  <c r="F3125" i="3"/>
  <c r="D3125" i="3"/>
  <c r="C3125" i="3"/>
  <c r="Q3124" i="3"/>
  <c r="U3124" i="3"/>
  <c r="V3124" i="3"/>
  <c r="T3124" i="3"/>
  <c r="S3124" i="3"/>
  <c r="M3124" i="3"/>
  <c r="R3124" i="3"/>
  <c r="P3124" i="3"/>
  <c r="O3124" i="3"/>
  <c r="I3124" i="3"/>
  <c r="N3124" i="3"/>
  <c r="L3124" i="3"/>
  <c r="K3124" i="3"/>
  <c r="E3124" i="3"/>
  <c r="J3124" i="3"/>
  <c r="H3124" i="3"/>
  <c r="G3124" i="3"/>
  <c r="F3124" i="3"/>
  <c r="D3124" i="3"/>
  <c r="C3124" i="3"/>
  <c r="Q3123" i="3"/>
  <c r="U3123" i="3"/>
  <c r="V3123" i="3"/>
  <c r="T3123" i="3"/>
  <c r="S3123" i="3"/>
  <c r="M3123" i="3"/>
  <c r="R3123" i="3"/>
  <c r="P3123" i="3"/>
  <c r="O3123" i="3"/>
  <c r="I3123" i="3"/>
  <c r="N3123" i="3"/>
  <c r="L3123" i="3"/>
  <c r="K3123" i="3"/>
  <c r="E3123" i="3"/>
  <c r="J3123" i="3"/>
  <c r="H3123" i="3"/>
  <c r="G3123" i="3"/>
  <c r="F3123" i="3"/>
  <c r="D3123" i="3"/>
  <c r="C3123" i="3"/>
  <c r="Q3122" i="3"/>
  <c r="U3122" i="3"/>
  <c r="V3122" i="3"/>
  <c r="T3122" i="3"/>
  <c r="S3122" i="3"/>
  <c r="M3122" i="3"/>
  <c r="R3122" i="3"/>
  <c r="P3122" i="3"/>
  <c r="O3122" i="3"/>
  <c r="I3122" i="3"/>
  <c r="N3122" i="3"/>
  <c r="L3122" i="3"/>
  <c r="K3122" i="3"/>
  <c r="E3122" i="3"/>
  <c r="J3122" i="3"/>
  <c r="H3122" i="3"/>
  <c r="G3122" i="3"/>
  <c r="F3122" i="3"/>
  <c r="D3122" i="3"/>
  <c r="C3122" i="3"/>
  <c r="Q3121" i="3"/>
  <c r="U3121" i="3"/>
  <c r="V3121" i="3"/>
  <c r="T3121" i="3"/>
  <c r="S3121" i="3"/>
  <c r="M3121" i="3"/>
  <c r="R3121" i="3"/>
  <c r="P3121" i="3"/>
  <c r="O3121" i="3"/>
  <c r="I3121" i="3"/>
  <c r="N3121" i="3"/>
  <c r="L3121" i="3"/>
  <c r="K3121" i="3"/>
  <c r="E3121" i="3"/>
  <c r="J3121" i="3"/>
  <c r="H3121" i="3"/>
  <c r="G3121" i="3"/>
  <c r="F3121" i="3"/>
  <c r="D3121" i="3"/>
  <c r="C3121" i="3"/>
  <c r="Q3120" i="3"/>
  <c r="U3120" i="3"/>
  <c r="V3120" i="3"/>
  <c r="T3120" i="3"/>
  <c r="S3120" i="3"/>
  <c r="M3120" i="3"/>
  <c r="R3120" i="3"/>
  <c r="P3120" i="3"/>
  <c r="O3120" i="3"/>
  <c r="I3120" i="3"/>
  <c r="N3120" i="3"/>
  <c r="L3120" i="3"/>
  <c r="K3120" i="3"/>
  <c r="E3120" i="3"/>
  <c r="J3120" i="3"/>
  <c r="H3120" i="3"/>
  <c r="G3120" i="3"/>
  <c r="F3120" i="3"/>
  <c r="D3120" i="3"/>
  <c r="C3120" i="3"/>
  <c r="Q3119" i="3"/>
  <c r="U3119" i="3"/>
  <c r="V3119" i="3"/>
  <c r="T3119" i="3"/>
  <c r="S3119" i="3"/>
  <c r="M3119" i="3"/>
  <c r="R3119" i="3"/>
  <c r="P3119" i="3"/>
  <c r="O3119" i="3"/>
  <c r="I3119" i="3"/>
  <c r="N3119" i="3"/>
  <c r="L3119" i="3"/>
  <c r="K3119" i="3"/>
  <c r="E3119" i="3"/>
  <c r="J3119" i="3"/>
  <c r="H3119" i="3"/>
  <c r="G3119" i="3"/>
  <c r="F3119" i="3"/>
  <c r="D3119" i="3"/>
  <c r="C3119" i="3"/>
  <c r="Q3118" i="3"/>
  <c r="U3118" i="3"/>
  <c r="V3118" i="3"/>
  <c r="T3118" i="3"/>
  <c r="S3118" i="3"/>
  <c r="M3118" i="3"/>
  <c r="R3118" i="3"/>
  <c r="P3118" i="3"/>
  <c r="O3118" i="3"/>
  <c r="I3118" i="3"/>
  <c r="N3118" i="3"/>
  <c r="L3118" i="3"/>
  <c r="K3118" i="3"/>
  <c r="E3118" i="3"/>
  <c r="J3118" i="3"/>
  <c r="H3118" i="3"/>
  <c r="G3118" i="3"/>
  <c r="F3118" i="3"/>
  <c r="D3118" i="3"/>
  <c r="C3118" i="3"/>
  <c r="Q3117" i="3"/>
  <c r="U3117" i="3"/>
  <c r="V3117" i="3"/>
  <c r="T3117" i="3"/>
  <c r="S3117" i="3"/>
  <c r="M3117" i="3"/>
  <c r="R3117" i="3"/>
  <c r="P3117" i="3"/>
  <c r="O3117" i="3"/>
  <c r="I3117" i="3"/>
  <c r="N3117" i="3"/>
  <c r="L3117" i="3"/>
  <c r="K3117" i="3"/>
  <c r="E3117" i="3"/>
  <c r="J3117" i="3"/>
  <c r="H3117" i="3"/>
  <c r="G3117" i="3"/>
  <c r="F3117" i="3"/>
  <c r="D3117" i="3"/>
  <c r="C3117" i="3"/>
  <c r="Q3116" i="3"/>
  <c r="U3116" i="3"/>
  <c r="V3116" i="3"/>
  <c r="T3116" i="3"/>
  <c r="S3116" i="3"/>
  <c r="M3116" i="3"/>
  <c r="R3116" i="3"/>
  <c r="P3116" i="3"/>
  <c r="O3116" i="3"/>
  <c r="I3116" i="3"/>
  <c r="N3116" i="3"/>
  <c r="L3116" i="3"/>
  <c r="K3116" i="3"/>
  <c r="E3116" i="3"/>
  <c r="J3116" i="3"/>
  <c r="H3116" i="3"/>
  <c r="G3116" i="3"/>
  <c r="F3116" i="3"/>
  <c r="D3116" i="3"/>
  <c r="C3116" i="3"/>
  <c r="Q3115" i="3"/>
  <c r="U3115" i="3"/>
  <c r="V3115" i="3"/>
  <c r="T3115" i="3"/>
  <c r="S3115" i="3"/>
  <c r="M3115" i="3"/>
  <c r="R3115" i="3"/>
  <c r="P3115" i="3"/>
  <c r="O3115" i="3"/>
  <c r="I3115" i="3"/>
  <c r="N3115" i="3"/>
  <c r="L3115" i="3"/>
  <c r="K3115" i="3"/>
  <c r="E3115" i="3"/>
  <c r="J3115" i="3"/>
  <c r="H3115" i="3"/>
  <c r="G3115" i="3"/>
  <c r="F3115" i="3"/>
  <c r="D3115" i="3"/>
  <c r="C3115" i="3"/>
  <c r="Q3114" i="3"/>
  <c r="U3114" i="3"/>
  <c r="V3114" i="3"/>
  <c r="T3114" i="3"/>
  <c r="S3114" i="3"/>
  <c r="M3114" i="3"/>
  <c r="R3114" i="3"/>
  <c r="P3114" i="3"/>
  <c r="O3114" i="3"/>
  <c r="I3114" i="3"/>
  <c r="N3114" i="3"/>
  <c r="L3114" i="3"/>
  <c r="K3114" i="3"/>
  <c r="E3114" i="3"/>
  <c r="J3114" i="3"/>
  <c r="H3114" i="3"/>
  <c r="G3114" i="3"/>
  <c r="F3114" i="3"/>
  <c r="D3114" i="3"/>
  <c r="C3114" i="3"/>
  <c r="Q3113" i="3"/>
  <c r="U3113" i="3"/>
  <c r="V3113" i="3"/>
  <c r="T3113" i="3"/>
  <c r="S3113" i="3"/>
  <c r="M3113" i="3"/>
  <c r="R3113" i="3"/>
  <c r="P3113" i="3"/>
  <c r="O3113" i="3"/>
  <c r="I3113" i="3"/>
  <c r="N3113" i="3"/>
  <c r="L3113" i="3"/>
  <c r="K3113" i="3"/>
  <c r="E3113" i="3"/>
  <c r="J3113" i="3"/>
  <c r="H3113" i="3"/>
  <c r="G3113" i="3"/>
  <c r="F3113" i="3"/>
  <c r="D3113" i="3"/>
  <c r="C3113" i="3"/>
  <c r="Q3112" i="3"/>
  <c r="U3112" i="3"/>
  <c r="V3112" i="3"/>
  <c r="T3112" i="3"/>
  <c r="S3112" i="3"/>
  <c r="M3112" i="3"/>
  <c r="R3112" i="3"/>
  <c r="P3112" i="3"/>
  <c r="O3112" i="3"/>
  <c r="I3112" i="3"/>
  <c r="N3112" i="3"/>
  <c r="L3112" i="3"/>
  <c r="K3112" i="3"/>
  <c r="E3112" i="3"/>
  <c r="J3112" i="3"/>
  <c r="H3112" i="3"/>
  <c r="G3112" i="3"/>
  <c r="F3112" i="3"/>
  <c r="D3112" i="3"/>
  <c r="C3112" i="3"/>
  <c r="Q3111" i="3"/>
  <c r="U3111" i="3"/>
  <c r="V3111" i="3"/>
  <c r="T3111" i="3"/>
  <c r="S3111" i="3"/>
  <c r="M3111" i="3"/>
  <c r="R3111" i="3"/>
  <c r="P3111" i="3"/>
  <c r="O3111" i="3"/>
  <c r="I3111" i="3"/>
  <c r="N3111" i="3"/>
  <c r="L3111" i="3"/>
  <c r="K3111" i="3"/>
  <c r="E3111" i="3"/>
  <c r="J3111" i="3"/>
  <c r="H3111" i="3"/>
  <c r="G3111" i="3"/>
  <c r="F3111" i="3"/>
  <c r="D3111" i="3"/>
  <c r="C3111" i="3"/>
  <c r="Q3110" i="3"/>
  <c r="U3110" i="3"/>
  <c r="V3110" i="3"/>
  <c r="T3110" i="3"/>
  <c r="S3110" i="3"/>
  <c r="M3110" i="3"/>
  <c r="R3110" i="3"/>
  <c r="P3110" i="3"/>
  <c r="O3110" i="3"/>
  <c r="I3110" i="3"/>
  <c r="N3110" i="3"/>
  <c r="L3110" i="3"/>
  <c r="K3110" i="3"/>
  <c r="E3110" i="3"/>
  <c r="J3110" i="3"/>
  <c r="H3110" i="3"/>
  <c r="G3110" i="3"/>
  <c r="F3110" i="3"/>
  <c r="D3110" i="3"/>
  <c r="C3110" i="3"/>
  <c r="Q3109" i="3"/>
  <c r="U3109" i="3"/>
  <c r="V3109" i="3"/>
  <c r="T3109" i="3"/>
  <c r="S3109" i="3"/>
  <c r="M3109" i="3"/>
  <c r="R3109" i="3"/>
  <c r="P3109" i="3"/>
  <c r="O3109" i="3"/>
  <c r="I3109" i="3"/>
  <c r="N3109" i="3"/>
  <c r="L3109" i="3"/>
  <c r="K3109" i="3"/>
  <c r="E3109" i="3"/>
  <c r="J3109" i="3"/>
  <c r="H3109" i="3"/>
  <c r="G3109" i="3"/>
  <c r="F3109" i="3"/>
  <c r="D3109" i="3"/>
  <c r="C3109" i="3"/>
  <c r="Q3108" i="3"/>
  <c r="U3108" i="3"/>
  <c r="V3108" i="3"/>
  <c r="T3108" i="3"/>
  <c r="S3108" i="3"/>
  <c r="M3108" i="3"/>
  <c r="R3108" i="3"/>
  <c r="P3108" i="3"/>
  <c r="O3108" i="3"/>
  <c r="I3108" i="3"/>
  <c r="N3108" i="3"/>
  <c r="L3108" i="3"/>
  <c r="K3108" i="3"/>
  <c r="E3108" i="3"/>
  <c r="J3108" i="3"/>
  <c r="H3108" i="3"/>
  <c r="G3108" i="3"/>
  <c r="F3108" i="3"/>
  <c r="D3108" i="3"/>
  <c r="C3108" i="3"/>
  <c r="Q3107" i="3"/>
  <c r="U3107" i="3"/>
  <c r="V3107" i="3"/>
  <c r="T3107" i="3"/>
  <c r="S3107" i="3"/>
  <c r="M3107" i="3"/>
  <c r="R3107" i="3"/>
  <c r="P3107" i="3"/>
  <c r="O3107" i="3"/>
  <c r="I3107" i="3"/>
  <c r="N3107" i="3"/>
  <c r="L3107" i="3"/>
  <c r="K3107" i="3"/>
  <c r="E3107" i="3"/>
  <c r="J3107" i="3"/>
  <c r="H3107" i="3"/>
  <c r="G3107" i="3"/>
  <c r="F3107" i="3"/>
  <c r="D3107" i="3"/>
  <c r="C3107" i="3"/>
  <c r="Q3106" i="3"/>
  <c r="U3106" i="3"/>
  <c r="V3106" i="3"/>
  <c r="T3106" i="3"/>
  <c r="S3106" i="3"/>
  <c r="M3106" i="3"/>
  <c r="R3106" i="3"/>
  <c r="P3106" i="3"/>
  <c r="O3106" i="3"/>
  <c r="I3106" i="3"/>
  <c r="N3106" i="3"/>
  <c r="L3106" i="3"/>
  <c r="K3106" i="3"/>
  <c r="E3106" i="3"/>
  <c r="J3106" i="3"/>
  <c r="H3106" i="3"/>
  <c r="G3106" i="3"/>
  <c r="F3106" i="3"/>
  <c r="D3106" i="3"/>
  <c r="C3106" i="3"/>
  <c r="Q3105" i="3"/>
  <c r="U3105" i="3"/>
  <c r="V3105" i="3"/>
  <c r="T3105" i="3"/>
  <c r="S3105" i="3"/>
  <c r="M3105" i="3"/>
  <c r="R3105" i="3"/>
  <c r="P3105" i="3"/>
  <c r="O3105" i="3"/>
  <c r="I3105" i="3"/>
  <c r="N3105" i="3"/>
  <c r="L3105" i="3"/>
  <c r="K3105" i="3"/>
  <c r="E3105" i="3"/>
  <c r="J3105" i="3"/>
  <c r="H3105" i="3"/>
  <c r="G3105" i="3"/>
  <c r="F3105" i="3"/>
  <c r="D3105" i="3"/>
  <c r="C3105" i="3"/>
  <c r="Q3104" i="3"/>
  <c r="U3104" i="3"/>
  <c r="V3104" i="3"/>
  <c r="T3104" i="3"/>
  <c r="S3104" i="3"/>
  <c r="M3104" i="3"/>
  <c r="R3104" i="3"/>
  <c r="P3104" i="3"/>
  <c r="O3104" i="3"/>
  <c r="I3104" i="3"/>
  <c r="N3104" i="3"/>
  <c r="L3104" i="3"/>
  <c r="K3104" i="3"/>
  <c r="E3104" i="3"/>
  <c r="J3104" i="3"/>
  <c r="H3104" i="3"/>
  <c r="G3104" i="3"/>
  <c r="F3104" i="3"/>
  <c r="D3104" i="3"/>
  <c r="C3104" i="3"/>
  <c r="Q3103" i="3"/>
  <c r="U3103" i="3"/>
  <c r="V3103" i="3"/>
  <c r="T3103" i="3"/>
  <c r="S3103" i="3"/>
  <c r="M3103" i="3"/>
  <c r="R3103" i="3"/>
  <c r="P3103" i="3"/>
  <c r="O3103" i="3"/>
  <c r="I3103" i="3"/>
  <c r="N3103" i="3"/>
  <c r="L3103" i="3"/>
  <c r="K3103" i="3"/>
  <c r="E3103" i="3"/>
  <c r="J3103" i="3"/>
  <c r="H3103" i="3"/>
  <c r="G3103" i="3"/>
  <c r="F3103" i="3"/>
  <c r="D3103" i="3"/>
  <c r="C3103" i="3"/>
  <c r="Q3102" i="3"/>
  <c r="U3102" i="3"/>
  <c r="V3102" i="3"/>
  <c r="T3102" i="3"/>
  <c r="S3102" i="3"/>
  <c r="M3102" i="3"/>
  <c r="R3102" i="3"/>
  <c r="P3102" i="3"/>
  <c r="O3102" i="3"/>
  <c r="I3102" i="3"/>
  <c r="N3102" i="3"/>
  <c r="L3102" i="3"/>
  <c r="K3102" i="3"/>
  <c r="E3102" i="3"/>
  <c r="J3102" i="3"/>
  <c r="H3102" i="3"/>
  <c r="G3102" i="3"/>
  <c r="F3102" i="3"/>
  <c r="D3102" i="3"/>
  <c r="C3102" i="3"/>
  <c r="Q3101" i="3"/>
  <c r="U3101" i="3"/>
  <c r="V3101" i="3"/>
  <c r="T3101" i="3"/>
  <c r="S3101" i="3"/>
  <c r="M3101" i="3"/>
  <c r="R3101" i="3"/>
  <c r="P3101" i="3"/>
  <c r="O3101" i="3"/>
  <c r="I3101" i="3"/>
  <c r="N3101" i="3"/>
  <c r="L3101" i="3"/>
  <c r="K3101" i="3"/>
  <c r="E3101" i="3"/>
  <c r="J3101" i="3"/>
  <c r="H3101" i="3"/>
  <c r="G3101" i="3"/>
  <c r="F3101" i="3"/>
  <c r="D3101" i="3"/>
  <c r="C3101" i="3"/>
  <c r="Q3100" i="3"/>
  <c r="U3100" i="3"/>
  <c r="V3100" i="3"/>
  <c r="T3100" i="3"/>
  <c r="S3100" i="3"/>
  <c r="M3100" i="3"/>
  <c r="R3100" i="3"/>
  <c r="P3100" i="3"/>
  <c r="O3100" i="3"/>
  <c r="I3100" i="3"/>
  <c r="N3100" i="3"/>
  <c r="L3100" i="3"/>
  <c r="K3100" i="3"/>
  <c r="E3100" i="3"/>
  <c r="J3100" i="3"/>
  <c r="H3100" i="3"/>
  <c r="G3100" i="3"/>
  <c r="F3100" i="3"/>
  <c r="D3100" i="3"/>
  <c r="C3100" i="3"/>
  <c r="Q3099" i="3"/>
  <c r="U3099" i="3"/>
  <c r="V3099" i="3"/>
  <c r="T3099" i="3"/>
  <c r="S3099" i="3"/>
  <c r="M3099" i="3"/>
  <c r="R3099" i="3"/>
  <c r="P3099" i="3"/>
  <c r="O3099" i="3"/>
  <c r="I3099" i="3"/>
  <c r="N3099" i="3"/>
  <c r="L3099" i="3"/>
  <c r="K3099" i="3"/>
  <c r="E3099" i="3"/>
  <c r="J3099" i="3"/>
  <c r="H3099" i="3"/>
  <c r="G3099" i="3"/>
  <c r="F3099" i="3"/>
  <c r="D3099" i="3"/>
  <c r="C3099" i="3"/>
  <c r="Q3098" i="3"/>
  <c r="U3098" i="3"/>
  <c r="V3098" i="3"/>
  <c r="T3098" i="3"/>
  <c r="S3098" i="3"/>
  <c r="M3098" i="3"/>
  <c r="R3098" i="3"/>
  <c r="P3098" i="3"/>
  <c r="O3098" i="3"/>
  <c r="I3098" i="3"/>
  <c r="N3098" i="3"/>
  <c r="L3098" i="3"/>
  <c r="K3098" i="3"/>
  <c r="E3098" i="3"/>
  <c r="J3098" i="3"/>
  <c r="H3098" i="3"/>
  <c r="G3098" i="3"/>
  <c r="F3098" i="3"/>
  <c r="D3098" i="3"/>
  <c r="C3098" i="3"/>
  <c r="Q3097" i="3"/>
  <c r="U3097" i="3"/>
  <c r="V3097" i="3"/>
  <c r="T3097" i="3"/>
  <c r="S3097" i="3"/>
  <c r="M3097" i="3"/>
  <c r="R3097" i="3"/>
  <c r="P3097" i="3"/>
  <c r="O3097" i="3"/>
  <c r="I3097" i="3"/>
  <c r="N3097" i="3"/>
  <c r="L3097" i="3"/>
  <c r="K3097" i="3"/>
  <c r="E3097" i="3"/>
  <c r="J3097" i="3"/>
  <c r="H3097" i="3"/>
  <c r="G3097" i="3"/>
  <c r="F3097" i="3"/>
  <c r="D3097" i="3"/>
  <c r="C3097" i="3"/>
  <c r="Q3096" i="3"/>
  <c r="U3096" i="3"/>
  <c r="V3096" i="3"/>
  <c r="T3096" i="3"/>
  <c r="S3096" i="3"/>
  <c r="M3096" i="3"/>
  <c r="R3096" i="3"/>
  <c r="P3096" i="3"/>
  <c r="O3096" i="3"/>
  <c r="I3096" i="3"/>
  <c r="N3096" i="3"/>
  <c r="L3096" i="3"/>
  <c r="K3096" i="3"/>
  <c r="E3096" i="3"/>
  <c r="J3096" i="3"/>
  <c r="H3096" i="3"/>
  <c r="G3096" i="3"/>
  <c r="F3096" i="3"/>
  <c r="D3096" i="3"/>
  <c r="C3096" i="3"/>
  <c r="Q3095" i="3"/>
  <c r="U3095" i="3"/>
  <c r="V3095" i="3"/>
  <c r="T3095" i="3"/>
  <c r="S3095" i="3"/>
  <c r="M3095" i="3"/>
  <c r="R3095" i="3"/>
  <c r="P3095" i="3"/>
  <c r="O3095" i="3"/>
  <c r="I3095" i="3"/>
  <c r="N3095" i="3"/>
  <c r="L3095" i="3"/>
  <c r="K3095" i="3"/>
  <c r="E3095" i="3"/>
  <c r="J3095" i="3"/>
  <c r="H3095" i="3"/>
  <c r="G3095" i="3"/>
  <c r="F3095" i="3"/>
  <c r="D3095" i="3"/>
  <c r="C3095" i="3"/>
  <c r="Q3094" i="3"/>
  <c r="U3094" i="3"/>
  <c r="V3094" i="3"/>
  <c r="T3094" i="3"/>
  <c r="S3094" i="3"/>
  <c r="M3094" i="3"/>
  <c r="R3094" i="3"/>
  <c r="P3094" i="3"/>
  <c r="O3094" i="3"/>
  <c r="I3094" i="3"/>
  <c r="N3094" i="3"/>
  <c r="L3094" i="3"/>
  <c r="K3094" i="3"/>
  <c r="E3094" i="3"/>
  <c r="J3094" i="3"/>
  <c r="H3094" i="3"/>
  <c r="G3094" i="3"/>
  <c r="F3094" i="3"/>
  <c r="D3094" i="3"/>
  <c r="C3094" i="3"/>
  <c r="Q3093" i="3"/>
  <c r="U3093" i="3"/>
  <c r="V3093" i="3"/>
  <c r="T3093" i="3"/>
  <c r="S3093" i="3"/>
  <c r="M3093" i="3"/>
  <c r="R3093" i="3"/>
  <c r="P3093" i="3"/>
  <c r="O3093" i="3"/>
  <c r="I3093" i="3"/>
  <c r="N3093" i="3"/>
  <c r="L3093" i="3"/>
  <c r="K3093" i="3"/>
  <c r="E3093" i="3"/>
  <c r="J3093" i="3"/>
  <c r="H3093" i="3"/>
  <c r="G3093" i="3"/>
  <c r="F3093" i="3"/>
  <c r="D3093" i="3"/>
  <c r="C3093" i="3"/>
  <c r="Q3092" i="3"/>
  <c r="U3092" i="3"/>
  <c r="V3092" i="3"/>
  <c r="T3092" i="3"/>
  <c r="S3092" i="3"/>
  <c r="M3092" i="3"/>
  <c r="R3092" i="3"/>
  <c r="P3092" i="3"/>
  <c r="O3092" i="3"/>
  <c r="I3092" i="3"/>
  <c r="N3092" i="3"/>
  <c r="L3092" i="3"/>
  <c r="K3092" i="3"/>
  <c r="E3092" i="3"/>
  <c r="J3092" i="3"/>
  <c r="H3092" i="3"/>
  <c r="G3092" i="3"/>
  <c r="F3092" i="3"/>
  <c r="D3092" i="3"/>
  <c r="C3092" i="3"/>
  <c r="Q3091" i="3"/>
  <c r="U3091" i="3"/>
  <c r="V3091" i="3"/>
  <c r="T3091" i="3"/>
  <c r="S3091" i="3"/>
  <c r="M3091" i="3"/>
  <c r="R3091" i="3"/>
  <c r="P3091" i="3"/>
  <c r="O3091" i="3"/>
  <c r="I3091" i="3"/>
  <c r="N3091" i="3"/>
  <c r="L3091" i="3"/>
  <c r="K3091" i="3"/>
  <c r="E3091" i="3"/>
  <c r="J3091" i="3"/>
  <c r="H3091" i="3"/>
  <c r="G3091" i="3"/>
  <c r="F3091" i="3"/>
  <c r="D3091" i="3"/>
  <c r="C3091" i="3"/>
  <c r="Q3090" i="3"/>
  <c r="U3090" i="3"/>
  <c r="V3090" i="3"/>
  <c r="T3090" i="3"/>
  <c r="S3090" i="3"/>
  <c r="M3090" i="3"/>
  <c r="R3090" i="3"/>
  <c r="P3090" i="3"/>
  <c r="O3090" i="3"/>
  <c r="I3090" i="3"/>
  <c r="N3090" i="3"/>
  <c r="L3090" i="3"/>
  <c r="K3090" i="3"/>
  <c r="E3090" i="3"/>
  <c r="J3090" i="3"/>
  <c r="H3090" i="3"/>
  <c r="G3090" i="3"/>
  <c r="F3090" i="3"/>
  <c r="D3090" i="3"/>
  <c r="C3090" i="3"/>
  <c r="Q3089" i="3"/>
  <c r="U3089" i="3"/>
  <c r="V3089" i="3"/>
  <c r="T3089" i="3"/>
  <c r="S3089" i="3"/>
  <c r="M3089" i="3"/>
  <c r="R3089" i="3"/>
  <c r="P3089" i="3"/>
  <c r="O3089" i="3"/>
  <c r="I3089" i="3"/>
  <c r="N3089" i="3"/>
  <c r="L3089" i="3"/>
  <c r="K3089" i="3"/>
  <c r="E3089" i="3"/>
  <c r="J3089" i="3"/>
  <c r="H3089" i="3"/>
  <c r="G3089" i="3"/>
  <c r="F3089" i="3"/>
  <c r="D3089" i="3"/>
  <c r="C3089" i="3"/>
  <c r="Q3088" i="3"/>
  <c r="U3088" i="3"/>
  <c r="V3088" i="3"/>
  <c r="T3088" i="3"/>
  <c r="S3088" i="3"/>
  <c r="M3088" i="3"/>
  <c r="R3088" i="3"/>
  <c r="P3088" i="3"/>
  <c r="O3088" i="3"/>
  <c r="I3088" i="3"/>
  <c r="N3088" i="3"/>
  <c r="L3088" i="3"/>
  <c r="K3088" i="3"/>
  <c r="E3088" i="3"/>
  <c r="J3088" i="3"/>
  <c r="H3088" i="3"/>
  <c r="G3088" i="3"/>
  <c r="F3088" i="3"/>
  <c r="D3088" i="3"/>
  <c r="C3088" i="3"/>
  <c r="Q3087" i="3"/>
  <c r="U3087" i="3"/>
  <c r="V3087" i="3"/>
  <c r="T3087" i="3"/>
  <c r="S3087" i="3"/>
  <c r="M3087" i="3"/>
  <c r="R3087" i="3"/>
  <c r="P3087" i="3"/>
  <c r="O3087" i="3"/>
  <c r="I3087" i="3"/>
  <c r="N3087" i="3"/>
  <c r="L3087" i="3"/>
  <c r="K3087" i="3"/>
  <c r="E3087" i="3"/>
  <c r="J3087" i="3"/>
  <c r="H3087" i="3"/>
  <c r="G3087" i="3"/>
  <c r="F3087" i="3"/>
  <c r="D3087" i="3"/>
  <c r="C3087" i="3"/>
  <c r="Q3086" i="3"/>
  <c r="U3086" i="3"/>
  <c r="V3086" i="3"/>
  <c r="T3086" i="3"/>
  <c r="S3086" i="3"/>
  <c r="M3086" i="3"/>
  <c r="R3086" i="3"/>
  <c r="P3086" i="3"/>
  <c r="O3086" i="3"/>
  <c r="I3086" i="3"/>
  <c r="N3086" i="3"/>
  <c r="L3086" i="3"/>
  <c r="K3086" i="3"/>
  <c r="E3086" i="3"/>
  <c r="J3086" i="3"/>
  <c r="H3086" i="3"/>
  <c r="G3086" i="3"/>
  <c r="F3086" i="3"/>
  <c r="D3086" i="3"/>
  <c r="C3086" i="3"/>
  <c r="Q3085" i="3"/>
  <c r="U3085" i="3"/>
  <c r="V3085" i="3"/>
  <c r="T3085" i="3"/>
  <c r="S3085" i="3"/>
  <c r="M3085" i="3"/>
  <c r="R3085" i="3"/>
  <c r="P3085" i="3"/>
  <c r="O3085" i="3"/>
  <c r="I3085" i="3"/>
  <c r="N3085" i="3"/>
  <c r="L3085" i="3"/>
  <c r="K3085" i="3"/>
  <c r="E3085" i="3"/>
  <c r="J3085" i="3"/>
  <c r="H3085" i="3"/>
  <c r="G3085" i="3"/>
  <c r="F3085" i="3"/>
  <c r="D3085" i="3"/>
  <c r="C3085" i="3"/>
  <c r="Q3084" i="3"/>
  <c r="U3084" i="3"/>
  <c r="V3084" i="3"/>
  <c r="T3084" i="3"/>
  <c r="S3084" i="3"/>
  <c r="M3084" i="3"/>
  <c r="R3084" i="3"/>
  <c r="P3084" i="3"/>
  <c r="O3084" i="3"/>
  <c r="I3084" i="3"/>
  <c r="N3084" i="3"/>
  <c r="L3084" i="3"/>
  <c r="K3084" i="3"/>
  <c r="E3084" i="3"/>
  <c r="J3084" i="3"/>
  <c r="H3084" i="3"/>
  <c r="G3084" i="3"/>
  <c r="F3084" i="3"/>
  <c r="D3084" i="3"/>
  <c r="C3084" i="3"/>
  <c r="Q3083" i="3"/>
  <c r="U3083" i="3"/>
  <c r="V3083" i="3"/>
  <c r="T3083" i="3"/>
  <c r="S3083" i="3"/>
  <c r="M3083" i="3"/>
  <c r="R3083" i="3"/>
  <c r="P3083" i="3"/>
  <c r="O3083" i="3"/>
  <c r="I3083" i="3"/>
  <c r="N3083" i="3"/>
  <c r="L3083" i="3"/>
  <c r="K3083" i="3"/>
  <c r="E3083" i="3"/>
  <c r="J3083" i="3"/>
  <c r="H3083" i="3"/>
  <c r="G3083" i="3"/>
  <c r="F3083" i="3"/>
  <c r="D3083" i="3"/>
  <c r="C3083" i="3"/>
  <c r="Q3082" i="3"/>
  <c r="U3082" i="3"/>
  <c r="V3082" i="3"/>
  <c r="T3082" i="3"/>
  <c r="S3082" i="3"/>
  <c r="M3082" i="3"/>
  <c r="R3082" i="3"/>
  <c r="P3082" i="3"/>
  <c r="O3082" i="3"/>
  <c r="I3082" i="3"/>
  <c r="N3082" i="3"/>
  <c r="L3082" i="3"/>
  <c r="K3082" i="3"/>
  <c r="E3082" i="3"/>
  <c r="J3082" i="3"/>
  <c r="H3082" i="3"/>
  <c r="G3082" i="3"/>
  <c r="F3082" i="3"/>
  <c r="D3082" i="3"/>
  <c r="C3082" i="3"/>
  <c r="Q3081" i="3"/>
  <c r="U3081" i="3"/>
  <c r="V3081" i="3"/>
  <c r="T3081" i="3"/>
  <c r="S3081" i="3"/>
  <c r="M3081" i="3"/>
  <c r="R3081" i="3"/>
  <c r="P3081" i="3"/>
  <c r="O3081" i="3"/>
  <c r="I3081" i="3"/>
  <c r="N3081" i="3"/>
  <c r="L3081" i="3"/>
  <c r="K3081" i="3"/>
  <c r="E3081" i="3"/>
  <c r="J3081" i="3"/>
  <c r="H3081" i="3"/>
  <c r="G3081" i="3"/>
  <c r="F3081" i="3"/>
  <c r="D3081" i="3"/>
  <c r="C3081" i="3"/>
  <c r="Q3080" i="3"/>
  <c r="U3080" i="3"/>
  <c r="V3080" i="3"/>
  <c r="T3080" i="3"/>
  <c r="S3080" i="3"/>
  <c r="M3080" i="3"/>
  <c r="R3080" i="3"/>
  <c r="P3080" i="3"/>
  <c r="O3080" i="3"/>
  <c r="I3080" i="3"/>
  <c r="N3080" i="3"/>
  <c r="L3080" i="3"/>
  <c r="K3080" i="3"/>
  <c r="E3080" i="3"/>
  <c r="J3080" i="3"/>
  <c r="H3080" i="3"/>
  <c r="G3080" i="3"/>
  <c r="F3080" i="3"/>
  <c r="D3080" i="3"/>
  <c r="C3080" i="3"/>
  <c r="Q3079" i="3"/>
  <c r="U3079" i="3"/>
  <c r="V3079" i="3"/>
  <c r="T3079" i="3"/>
  <c r="S3079" i="3"/>
  <c r="M3079" i="3"/>
  <c r="R3079" i="3"/>
  <c r="P3079" i="3"/>
  <c r="O3079" i="3"/>
  <c r="I3079" i="3"/>
  <c r="N3079" i="3"/>
  <c r="L3079" i="3"/>
  <c r="K3079" i="3"/>
  <c r="E3079" i="3"/>
  <c r="J3079" i="3"/>
  <c r="H3079" i="3"/>
  <c r="G3079" i="3"/>
  <c r="F3079" i="3"/>
  <c r="D3079" i="3"/>
  <c r="C3079" i="3"/>
  <c r="Q3078" i="3"/>
  <c r="U3078" i="3"/>
  <c r="V3078" i="3"/>
  <c r="T3078" i="3"/>
  <c r="S3078" i="3"/>
  <c r="M3078" i="3"/>
  <c r="R3078" i="3"/>
  <c r="P3078" i="3"/>
  <c r="O3078" i="3"/>
  <c r="I3078" i="3"/>
  <c r="N3078" i="3"/>
  <c r="L3078" i="3"/>
  <c r="K3078" i="3"/>
  <c r="E3078" i="3"/>
  <c r="J3078" i="3"/>
  <c r="H3078" i="3"/>
  <c r="G3078" i="3"/>
  <c r="F3078" i="3"/>
  <c r="D3078" i="3"/>
  <c r="C3078" i="3"/>
  <c r="Q3077" i="3"/>
  <c r="U3077" i="3"/>
  <c r="V3077" i="3"/>
  <c r="T3077" i="3"/>
  <c r="S3077" i="3"/>
  <c r="M3077" i="3"/>
  <c r="R3077" i="3"/>
  <c r="P3077" i="3"/>
  <c r="O3077" i="3"/>
  <c r="I3077" i="3"/>
  <c r="N3077" i="3"/>
  <c r="L3077" i="3"/>
  <c r="K3077" i="3"/>
  <c r="E3077" i="3"/>
  <c r="J3077" i="3"/>
  <c r="H3077" i="3"/>
  <c r="G3077" i="3"/>
  <c r="F3077" i="3"/>
  <c r="D3077" i="3"/>
  <c r="C3077" i="3"/>
  <c r="Q3076" i="3"/>
  <c r="U3076" i="3"/>
  <c r="V3076" i="3"/>
  <c r="T3076" i="3"/>
  <c r="S3076" i="3"/>
  <c r="M3076" i="3"/>
  <c r="R3076" i="3"/>
  <c r="P3076" i="3"/>
  <c r="O3076" i="3"/>
  <c r="I3076" i="3"/>
  <c r="N3076" i="3"/>
  <c r="L3076" i="3"/>
  <c r="K3076" i="3"/>
  <c r="E3076" i="3"/>
  <c r="J3076" i="3"/>
  <c r="H3076" i="3"/>
  <c r="G3076" i="3"/>
  <c r="F3076" i="3"/>
  <c r="D3076" i="3"/>
  <c r="C3076" i="3"/>
  <c r="Q3075" i="3"/>
  <c r="U3075" i="3"/>
  <c r="V3075" i="3"/>
  <c r="T3075" i="3"/>
  <c r="S3075" i="3"/>
  <c r="M3075" i="3"/>
  <c r="R3075" i="3"/>
  <c r="P3075" i="3"/>
  <c r="O3075" i="3"/>
  <c r="I3075" i="3"/>
  <c r="N3075" i="3"/>
  <c r="L3075" i="3"/>
  <c r="K3075" i="3"/>
  <c r="E3075" i="3"/>
  <c r="J3075" i="3"/>
  <c r="H3075" i="3"/>
  <c r="G3075" i="3"/>
  <c r="F3075" i="3"/>
  <c r="D3075" i="3"/>
  <c r="C3075" i="3"/>
  <c r="Q3074" i="3"/>
  <c r="U3074" i="3"/>
  <c r="V3074" i="3"/>
  <c r="T3074" i="3"/>
  <c r="S3074" i="3"/>
  <c r="M3074" i="3"/>
  <c r="R3074" i="3"/>
  <c r="P3074" i="3"/>
  <c r="O3074" i="3"/>
  <c r="I3074" i="3"/>
  <c r="N3074" i="3"/>
  <c r="L3074" i="3"/>
  <c r="K3074" i="3"/>
  <c r="E3074" i="3"/>
  <c r="J3074" i="3"/>
  <c r="H3074" i="3"/>
  <c r="G3074" i="3"/>
  <c r="F3074" i="3"/>
  <c r="D3074" i="3"/>
  <c r="C3074" i="3"/>
  <c r="Q3073" i="3"/>
  <c r="U3073" i="3"/>
  <c r="V3073" i="3"/>
  <c r="T3073" i="3"/>
  <c r="S3073" i="3"/>
  <c r="M3073" i="3"/>
  <c r="R3073" i="3"/>
  <c r="P3073" i="3"/>
  <c r="O3073" i="3"/>
  <c r="I3073" i="3"/>
  <c r="N3073" i="3"/>
  <c r="L3073" i="3"/>
  <c r="K3073" i="3"/>
  <c r="E3073" i="3"/>
  <c r="J3073" i="3"/>
  <c r="H3073" i="3"/>
  <c r="G3073" i="3"/>
  <c r="F3073" i="3"/>
  <c r="D3073" i="3"/>
  <c r="C3073" i="3"/>
  <c r="Q3072" i="3"/>
  <c r="U3072" i="3"/>
  <c r="V3072" i="3"/>
  <c r="T3072" i="3"/>
  <c r="S3072" i="3"/>
  <c r="M3072" i="3"/>
  <c r="R3072" i="3"/>
  <c r="P3072" i="3"/>
  <c r="O3072" i="3"/>
  <c r="I3072" i="3"/>
  <c r="N3072" i="3"/>
  <c r="L3072" i="3"/>
  <c r="K3072" i="3"/>
  <c r="E3072" i="3"/>
  <c r="J3072" i="3"/>
  <c r="H3072" i="3"/>
  <c r="G3072" i="3"/>
  <c r="F3072" i="3"/>
  <c r="D3072" i="3"/>
  <c r="C3072" i="3"/>
  <c r="Q3071" i="3"/>
  <c r="U3071" i="3"/>
  <c r="V3071" i="3"/>
  <c r="T3071" i="3"/>
  <c r="S3071" i="3"/>
  <c r="M3071" i="3"/>
  <c r="R3071" i="3"/>
  <c r="P3071" i="3"/>
  <c r="O3071" i="3"/>
  <c r="I3071" i="3"/>
  <c r="N3071" i="3"/>
  <c r="L3071" i="3"/>
  <c r="K3071" i="3"/>
  <c r="E3071" i="3"/>
  <c r="J3071" i="3"/>
  <c r="H3071" i="3"/>
  <c r="G3071" i="3"/>
  <c r="F3071" i="3"/>
  <c r="D3071" i="3"/>
  <c r="C3071" i="3"/>
  <c r="Q3070" i="3"/>
  <c r="U3070" i="3"/>
  <c r="V3070" i="3"/>
  <c r="T3070" i="3"/>
  <c r="S3070" i="3"/>
  <c r="M3070" i="3"/>
  <c r="R3070" i="3"/>
  <c r="P3070" i="3"/>
  <c r="O3070" i="3"/>
  <c r="I3070" i="3"/>
  <c r="N3070" i="3"/>
  <c r="L3070" i="3"/>
  <c r="K3070" i="3"/>
  <c r="E3070" i="3"/>
  <c r="J3070" i="3"/>
  <c r="H3070" i="3"/>
  <c r="G3070" i="3"/>
  <c r="F3070" i="3"/>
  <c r="D3070" i="3"/>
  <c r="C3070" i="3"/>
  <c r="Q3069" i="3"/>
  <c r="U3069" i="3"/>
  <c r="V3069" i="3"/>
  <c r="T3069" i="3"/>
  <c r="S3069" i="3"/>
  <c r="M3069" i="3"/>
  <c r="R3069" i="3"/>
  <c r="P3069" i="3"/>
  <c r="O3069" i="3"/>
  <c r="I3069" i="3"/>
  <c r="N3069" i="3"/>
  <c r="L3069" i="3"/>
  <c r="K3069" i="3"/>
  <c r="E3069" i="3"/>
  <c r="J3069" i="3"/>
  <c r="H3069" i="3"/>
  <c r="G3069" i="3"/>
  <c r="F3069" i="3"/>
  <c r="D3069" i="3"/>
  <c r="C3069" i="3"/>
  <c r="Q3068" i="3"/>
  <c r="U3068" i="3"/>
  <c r="V3068" i="3"/>
  <c r="T3068" i="3"/>
  <c r="S3068" i="3"/>
  <c r="M3068" i="3"/>
  <c r="R3068" i="3"/>
  <c r="P3068" i="3"/>
  <c r="O3068" i="3"/>
  <c r="I3068" i="3"/>
  <c r="N3068" i="3"/>
  <c r="L3068" i="3"/>
  <c r="K3068" i="3"/>
  <c r="E3068" i="3"/>
  <c r="J3068" i="3"/>
  <c r="H3068" i="3"/>
  <c r="G3068" i="3"/>
  <c r="F3068" i="3"/>
  <c r="D3068" i="3"/>
  <c r="C3068" i="3"/>
  <c r="Q3067" i="3"/>
  <c r="U3067" i="3"/>
  <c r="V3067" i="3"/>
  <c r="T3067" i="3"/>
  <c r="S3067" i="3"/>
  <c r="M3067" i="3"/>
  <c r="R3067" i="3"/>
  <c r="P3067" i="3"/>
  <c r="O3067" i="3"/>
  <c r="I3067" i="3"/>
  <c r="N3067" i="3"/>
  <c r="L3067" i="3"/>
  <c r="K3067" i="3"/>
  <c r="E3067" i="3"/>
  <c r="J3067" i="3"/>
  <c r="H3067" i="3"/>
  <c r="G3067" i="3"/>
  <c r="F3067" i="3"/>
  <c r="D3067" i="3"/>
  <c r="C3067" i="3"/>
  <c r="Q3066" i="3"/>
  <c r="U3066" i="3"/>
  <c r="V3066" i="3"/>
  <c r="T3066" i="3"/>
  <c r="S3066" i="3"/>
  <c r="M3066" i="3"/>
  <c r="R3066" i="3"/>
  <c r="P3066" i="3"/>
  <c r="O3066" i="3"/>
  <c r="I3066" i="3"/>
  <c r="N3066" i="3"/>
  <c r="L3066" i="3"/>
  <c r="K3066" i="3"/>
  <c r="E3066" i="3"/>
  <c r="J3066" i="3"/>
  <c r="H3066" i="3"/>
  <c r="G3066" i="3"/>
  <c r="F3066" i="3"/>
  <c r="D3066" i="3"/>
  <c r="C3066" i="3"/>
  <c r="Q3065" i="3"/>
  <c r="U3065" i="3"/>
  <c r="V3065" i="3"/>
  <c r="T3065" i="3"/>
  <c r="S3065" i="3"/>
  <c r="M3065" i="3"/>
  <c r="R3065" i="3"/>
  <c r="P3065" i="3"/>
  <c r="O3065" i="3"/>
  <c r="I3065" i="3"/>
  <c r="N3065" i="3"/>
  <c r="L3065" i="3"/>
  <c r="K3065" i="3"/>
  <c r="E3065" i="3"/>
  <c r="J3065" i="3"/>
  <c r="H3065" i="3"/>
  <c r="G3065" i="3"/>
  <c r="F3065" i="3"/>
  <c r="D3065" i="3"/>
  <c r="C3065" i="3"/>
  <c r="Q3064" i="3"/>
  <c r="U3064" i="3"/>
  <c r="V3064" i="3"/>
  <c r="T3064" i="3"/>
  <c r="S3064" i="3"/>
  <c r="M3064" i="3"/>
  <c r="R3064" i="3"/>
  <c r="P3064" i="3"/>
  <c r="O3064" i="3"/>
  <c r="I3064" i="3"/>
  <c r="N3064" i="3"/>
  <c r="L3064" i="3"/>
  <c r="K3064" i="3"/>
  <c r="E3064" i="3"/>
  <c r="J3064" i="3"/>
  <c r="H3064" i="3"/>
  <c r="G3064" i="3"/>
  <c r="F3064" i="3"/>
  <c r="D3064" i="3"/>
  <c r="C3064" i="3"/>
  <c r="Q3063" i="3"/>
  <c r="U3063" i="3"/>
  <c r="V3063" i="3"/>
  <c r="T3063" i="3"/>
  <c r="S3063" i="3"/>
  <c r="M3063" i="3"/>
  <c r="R3063" i="3"/>
  <c r="P3063" i="3"/>
  <c r="O3063" i="3"/>
  <c r="I3063" i="3"/>
  <c r="N3063" i="3"/>
  <c r="L3063" i="3"/>
  <c r="K3063" i="3"/>
  <c r="E3063" i="3"/>
  <c r="J3063" i="3"/>
  <c r="H3063" i="3"/>
  <c r="G3063" i="3"/>
  <c r="F3063" i="3"/>
  <c r="D3063" i="3"/>
  <c r="C3063" i="3"/>
  <c r="Q3062" i="3"/>
  <c r="U3062" i="3"/>
  <c r="V3062" i="3"/>
  <c r="T3062" i="3"/>
  <c r="S3062" i="3"/>
  <c r="M3062" i="3"/>
  <c r="R3062" i="3"/>
  <c r="P3062" i="3"/>
  <c r="O3062" i="3"/>
  <c r="I3062" i="3"/>
  <c r="N3062" i="3"/>
  <c r="L3062" i="3"/>
  <c r="K3062" i="3"/>
  <c r="E3062" i="3"/>
  <c r="J3062" i="3"/>
  <c r="H3062" i="3"/>
  <c r="G3062" i="3"/>
  <c r="F3062" i="3"/>
  <c r="D3062" i="3"/>
  <c r="C3062" i="3"/>
  <c r="Q3061" i="3"/>
  <c r="U3061" i="3"/>
  <c r="V3061" i="3"/>
  <c r="T3061" i="3"/>
  <c r="S3061" i="3"/>
  <c r="M3061" i="3"/>
  <c r="R3061" i="3"/>
  <c r="P3061" i="3"/>
  <c r="O3061" i="3"/>
  <c r="I3061" i="3"/>
  <c r="N3061" i="3"/>
  <c r="L3061" i="3"/>
  <c r="K3061" i="3"/>
  <c r="E3061" i="3"/>
  <c r="J3061" i="3"/>
  <c r="H3061" i="3"/>
  <c r="G3061" i="3"/>
  <c r="F3061" i="3"/>
  <c r="D3061" i="3"/>
  <c r="C3061" i="3"/>
  <c r="Q3060" i="3"/>
  <c r="U3060" i="3"/>
  <c r="V3060" i="3"/>
  <c r="T3060" i="3"/>
  <c r="S3060" i="3"/>
  <c r="M3060" i="3"/>
  <c r="R3060" i="3"/>
  <c r="P3060" i="3"/>
  <c r="O3060" i="3"/>
  <c r="I3060" i="3"/>
  <c r="N3060" i="3"/>
  <c r="L3060" i="3"/>
  <c r="K3060" i="3"/>
  <c r="E3060" i="3"/>
  <c r="J3060" i="3"/>
  <c r="H3060" i="3"/>
  <c r="G3060" i="3"/>
  <c r="F3060" i="3"/>
  <c r="D3060" i="3"/>
  <c r="C3060" i="3"/>
  <c r="Q3059" i="3"/>
  <c r="U3059" i="3"/>
  <c r="V3059" i="3"/>
  <c r="T3059" i="3"/>
  <c r="S3059" i="3"/>
  <c r="M3059" i="3"/>
  <c r="R3059" i="3"/>
  <c r="P3059" i="3"/>
  <c r="O3059" i="3"/>
  <c r="I3059" i="3"/>
  <c r="N3059" i="3"/>
  <c r="L3059" i="3"/>
  <c r="K3059" i="3"/>
  <c r="E3059" i="3"/>
  <c r="J3059" i="3"/>
  <c r="H3059" i="3"/>
  <c r="G3059" i="3"/>
  <c r="F3059" i="3"/>
  <c r="D3059" i="3"/>
  <c r="C3059" i="3"/>
  <c r="Q3058" i="3"/>
  <c r="U3058" i="3"/>
  <c r="V3058" i="3"/>
  <c r="T3058" i="3"/>
  <c r="S3058" i="3"/>
  <c r="M3058" i="3"/>
  <c r="R3058" i="3"/>
  <c r="P3058" i="3"/>
  <c r="O3058" i="3"/>
  <c r="I3058" i="3"/>
  <c r="N3058" i="3"/>
  <c r="L3058" i="3"/>
  <c r="K3058" i="3"/>
  <c r="E3058" i="3"/>
  <c r="J3058" i="3"/>
  <c r="H3058" i="3"/>
  <c r="G3058" i="3"/>
  <c r="F3058" i="3"/>
  <c r="D3058" i="3"/>
  <c r="C3058" i="3"/>
  <c r="Q3057" i="3"/>
  <c r="U3057" i="3"/>
  <c r="V3057" i="3"/>
  <c r="T3057" i="3"/>
  <c r="S3057" i="3"/>
  <c r="M3057" i="3"/>
  <c r="R3057" i="3"/>
  <c r="P3057" i="3"/>
  <c r="O3057" i="3"/>
  <c r="I3057" i="3"/>
  <c r="N3057" i="3"/>
  <c r="L3057" i="3"/>
  <c r="K3057" i="3"/>
  <c r="E3057" i="3"/>
  <c r="J3057" i="3"/>
  <c r="H3057" i="3"/>
  <c r="G3057" i="3"/>
  <c r="F3057" i="3"/>
  <c r="D3057" i="3"/>
  <c r="C3057" i="3"/>
  <c r="Q3056" i="3"/>
  <c r="U3056" i="3"/>
  <c r="V3056" i="3"/>
  <c r="T3056" i="3"/>
  <c r="S3056" i="3"/>
  <c r="M3056" i="3"/>
  <c r="R3056" i="3"/>
  <c r="P3056" i="3"/>
  <c r="O3056" i="3"/>
  <c r="I3056" i="3"/>
  <c r="N3056" i="3"/>
  <c r="L3056" i="3"/>
  <c r="K3056" i="3"/>
  <c r="E3056" i="3"/>
  <c r="J3056" i="3"/>
  <c r="H3056" i="3"/>
  <c r="G3056" i="3"/>
  <c r="F3056" i="3"/>
  <c r="D3056" i="3"/>
  <c r="C3056" i="3"/>
  <c r="Q3055" i="3"/>
  <c r="U3055" i="3"/>
  <c r="V3055" i="3"/>
  <c r="T3055" i="3"/>
  <c r="S3055" i="3"/>
  <c r="M3055" i="3"/>
  <c r="R3055" i="3"/>
  <c r="P3055" i="3"/>
  <c r="O3055" i="3"/>
  <c r="I3055" i="3"/>
  <c r="N3055" i="3"/>
  <c r="L3055" i="3"/>
  <c r="K3055" i="3"/>
  <c r="E3055" i="3"/>
  <c r="J3055" i="3"/>
  <c r="H3055" i="3"/>
  <c r="G3055" i="3"/>
  <c r="F3055" i="3"/>
  <c r="D3055" i="3"/>
  <c r="C3055" i="3"/>
  <c r="Q3054" i="3"/>
  <c r="U3054" i="3"/>
  <c r="V3054" i="3"/>
  <c r="T3054" i="3"/>
  <c r="S3054" i="3"/>
  <c r="M3054" i="3"/>
  <c r="R3054" i="3"/>
  <c r="P3054" i="3"/>
  <c r="O3054" i="3"/>
  <c r="I3054" i="3"/>
  <c r="N3054" i="3"/>
  <c r="L3054" i="3"/>
  <c r="K3054" i="3"/>
  <c r="E3054" i="3"/>
  <c r="J3054" i="3"/>
  <c r="H3054" i="3"/>
  <c r="G3054" i="3"/>
  <c r="F3054" i="3"/>
  <c r="D3054" i="3"/>
  <c r="C3054" i="3"/>
  <c r="Q3053" i="3"/>
  <c r="U3053" i="3"/>
  <c r="V3053" i="3"/>
  <c r="T3053" i="3"/>
  <c r="S3053" i="3"/>
  <c r="M3053" i="3"/>
  <c r="R3053" i="3"/>
  <c r="P3053" i="3"/>
  <c r="O3053" i="3"/>
  <c r="I3053" i="3"/>
  <c r="N3053" i="3"/>
  <c r="L3053" i="3"/>
  <c r="K3053" i="3"/>
  <c r="E3053" i="3"/>
  <c r="J3053" i="3"/>
  <c r="H3053" i="3"/>
  <c r="G3053" i="3"/>
  <c r="F3053" i="3"/>
  <c r="D3053" i="3"/>
  <c r="C3053" i="3"/>
  <c r="Q3052" i="3"/>
  <c r="U3052" i="3"/>
  <c r="V3052" i="3"/>
  <c r="T3052" i="3"/>
  <c r="S3052" i="3"/>
  <c r="M3052" i="3"/>
  <c r="R3052" i="3"/>
  <c r="P3052" i="3"/>
  <c r="O3052" i="3"/>
  <c r="I3052" i="3"/>
  <c r="N3052" i="3"/>
  <c r="L3052" i="3"/>
  <c r="K3052" i="3"/>
  <c r="E3052" i="3"/>
  <c r="J3052" i="3"/>
  <c r="H3052" i="3"/>
  <c r="G3052" i="3"/>
  <c r="F3052" i="3"/>
  <c r="D3052" i="3"/>
  <c r="C3052" i="3"/>
  <c r="Q3051" i="3"/>
  <c r="U3051" i="3"/>
  <c r="V3051" i="3"/>
  <c r="T3051" i="3"/>
  <c r="S3051" i="3"/>
  <c r="M3051" i="3"/>
  <c r="R3051" i="3"/>
  <c r="P3051" i="3"/>
  <c r="O3051" i="3"/>
  <c r="I3051" i="3"/>
  <c r="N3051" i="3"/>
  <c r="L3051" i="3"/>
  <c r="K3051" i="3"/>
  <c r="E3051" i="3"/>
  <c r="J3051" i="3"/>
  <c r="H3051" i="3"/>
  <c r="G3051" i="3"/>
  <c r="F3051" i="3"/>
  <c r="D3051" i="3"/>
  <c r="C3051" i="3"/>
  <c r="Q3050" i="3"/>
  <c r="U3050" i="3"/>
  <c r="V3050" i="3"/>
  <c r="T3050" i="3"/>
  <c r="S3050" i="3"/>
  <c r="M3050" i="3"/>
  <c r="R3050" i="3"/>
  <c r="P3050" i="3"/>
  <c r="O3050" i="3"/>
  <c r="I3050" i="3"/>
  <c r="N3050" i="3"/>
  <c r="L3050" i="3"/>
  <c r="K3050" i="3"/>
  <c r="E3050" i="3"/>
  <c r="J3050" i="3"/>
  <c r="H3050" i="3"/>
  <c r="G3050" i="3"/>
  <c r="F3050" i="3"/>
  <c r="D3050" i="3"/>
  <c r="C3050" i="3"/>
  <c r="Q3049" i="3"/>
  <c r="U3049" i="3"/>
  <c r="V3049" i="3"/>
  <c r="T3049" i="3"/>
  <c r="S3049" i="3"/>
  <c r="M3049" i="3"/>
  <c r="R3049" i="3"/>
  <c r="P3049" i="3"/>
  <c r="O3049" i="3"/>
  <c r="I3049" i="3"/>
  <c r="N3049" i="3"/>
  <c r="L3049" i="3"/>
  <c r="K3049" i="3"/>
  <c r="E3049" i="3"/>
  <c r="J3049" i="3"/>
  <c r="H3049" i="3"/>
  <c r="G3049" i="3"/>
  <c r="F3049" i="3"/>
  <c r="D3049" i="3"/>
  <c r="C3049" i="3"/>
  <c r="Q3048" i="3"/>
  <c r="U3048" i="3"/>
  <c r="V3048" i="3"/>
  <c r="T3048" i="3"/>
  <c r="S3048" i="3"/>
  <c r="M3048" i="3"/>
  <c r="R3048" i="3"/>
  <c r="P3048" i="3"/>
  <c r="O3048" i="3"/>
  <c r="I3048" i="3"/>
  <c r="N3048" i="3"/>
  <c r="L3048" i="3"/>
  <c r="K3048" i="3"/>
  <c r="E3048" i="3"/>
  <c r="J3048" i="3"/>
  <c r="H3048" i="3"/>
  <c r="G3048" i="3"/>
  <c r="F3048" i="3"/>
  <c r="D3048" i="3"/>
  <c r="C3048" i="3"/>
  <c r="Q3047" i="3"/>
  <c r="U3047" i="3"/>
  <c r="V3047" i="3"/>
  <c r="T3047" i="3"/>
  <c r="S3047" i="3"/>
  <c r="M3047" i="3"/>
  <c r="R3047" i="3"/>
  <c r="P3047" i="3"/>
  <c r="O3047" i="3"/>
  <c r="I3047" i="3"/>
  <c r="N3047" i="3"/>
  <c r="L3047" i="3"/>
  <c r="K3047" i="3"/>
  <c r="E3047" i="3"/>
  <c r="J3047" i="3"/>
  <c r="H3047" i="3"/>
  <c r="G3047" i="3"/>
  <c r="F3047" i="3"/>
  <c r="D3047" i="3"/>
  <c r="C3047" i="3"/>
  <c r="Q3046" i="3"/>
  <c r="U3046" i="3"/>
  <c r="V3046" i="3"/>
  <c r="T3046" i="3"/>
  <c r="S3046" i="3"/>
  <c r="M3046" i="3"/>
  <c r="R3046" i="3"/>
  <c r="P3046" i="3"/>
  <c r="O3046" i="3"/>
  <c r="I3046" i="3"/>
  <c r="N3046" i="3"/>
  <c r="L3046" i="3"/>
  <c r="K3046" i="3"/>
  <c r="E3046" i="3"/>
  <c r="J3046" i="3"/>
  <c r="H3046" i="3"/>
  <c r="G3046" i="3"/>
  <c r="F3046" i="3"/>
  <c r="D3046" i="3"/>
  <c r="C3046" i="3"/>
  <c r="Q3045" i="3"/>
  <c r="U3045" i="3"/>
  <c r="V3045" i="3"/>
  <c r="T3045" i="3"/>
  <c r="S3045" i="3"/>
  <c r="M3045" i="3"/>
  <c r="R3045" i="3"/>
  <c r="P3045" i="3"/>
  <c r="O3045" i="3"/>
  <c r="I3045" i="3"/>
  <c r="N3045" i="3"/>
  <c r="L3045" i="3"/>
  <c r="K3045" i="3"/>
  <c r="E3045" i="3"/>
  <c r="J3045" i="3"/>
  <c r="H3045" i="3"/>
  <c r="G3045" i="3"/>
  <c r="F3045" i="3"/>
  <c r="D3045" i="3"/>
  <c r="C3045" i="3"/>
  <c r="Q3044" i="3"/>
  <c r="U3044" i="3"/>
  <c r="V3044" i="3"/>
  <c r="T3044" i="3"/>
  <c r="S3044" i="3"/>
  <c r="M3044" i="3"/>
  <c r="R3044" i="3"/>
  <c r="P3044" i="3"/>
  <c r="O3044" i="3"/>
  <c r="I3044" i="3"/>
  <c r="N3044" i="3"/>
  <c r="L3044" i="3"/>
  <c r="K3044" i="3"/>
  <c r="E3044" i="3"/>
  <c r="J3044" i="3"/>
  <c r="H3044" i="3"/>
  <c r="G3044" i="3"/>
  <c r="F3044" i="3"/>
  <c r="D3044" i="3"/>
  <c r="C3044" i="3"/>
  <c r="Q3043" i="3"/>
  <c r="U3043" i="3"/>
  <c r="V3043" i="3"/>
  <c r="T3043" i="3"/>
  <c r="S3043" i="3"/>
  <c r="M3043" i="3"/>
  <c r="R3043" i="3"/>
  <c r="P3043" i="3"/>
  <c r="O3043" i="3"/>
  <c r="I3043" i="3"/>
  <c r="N3043" i="3"/>
  <c r="L3043" i="3"/>
  <c r="K3043" i="3"/>
  <c r="E3043" i="3"/>
  <c r="J3043" i="3"/>
  <c r="H3043" i="3"/>
  <c r="G3043" i="3"/>
  <c r="F3043" i="3"/>
  <c r="D3043" i="3"/>
  <c r="C3043" i="3"/>
  <c r="Q3042" i="3"/>
  <c r="U3042" i="3"/>
  <c r="V3042" i="3"/>
  <c r="T3042" i="3"/>
  <c r="S3042" i="3"/>
  <c r="M3042" i="3"/>
  <c r="R3042" i="3"/>
  <c r="P3042" i="3"/>
  <c r="O3042" i="3"/>
  <c r="I3042" i="3"/>
  <c r="N3042" i="3"/>
  <c r="L3042" i="3"/>
  <c r="K3042" i="3"/>
  <c r="E3042" i="3"/>
  <c r="J3042" i="3"/>
  <c r="H3042" i="3"/>
  <c r="G3042" i="3"/>
  <c r="F3042" i="3"/>
  <c r="D3042" i="3"/>
  <c r="C3042" i="3"/>
  <c r="Q3041" i="3"/>
  <c r="U3041" i="3"/>
  <c r="V3041" i="3"/>
  <c r="T3041" i="3"/>
  <c r="S3041" i="3"/>
  <c r="M3041" i="3"/>
  <c r="R3041" i="3"/>
  <c r="P3041" i="3"/>
  <c r="O3041" i="3"/>
  <c r="I3041" i="3"/>
  <c r="N3041" i="3"/>
  <c r="L3041" i="3"/>
  <c r="K3041" i="3"/>
  <c r="E3041" i="3"/>
  <c r="J3041" i="3"/>
  <c r="H3041" i="3"/>
  <c r="G3041" i="3"/>
  <c r="F3041" i="3"/>
  <c r="D3041" i="3"/>
  <c r="C3041" i="3"/>
  <c r="Q3040" i="3"/>
  <c r="U3040" i="3"/>
  <c r="V3040" i="3"/>
  <c r="T3040" i="3"/>
  <c r="S3040" i="3"/>
  <c r="M3040" i="3"/>
  <c r="R3040" i="3"/>
  <c r="P3040" i="3"/>
  <c r="O3040" i="3"/>
  <c r="I3040" i="3"/>
  <c r="N3040" i="3"/>
  <c r="L3040" i="3"/>
  <c r="K3040" i="3"/>
  <c r="E3040" i="3"/>
  <c r="J3040" i="3"/>
  <c r="H3040" i="3"/>
  <c r="G3040" i="3"/>
  <c r="F3040" i="3"/>
  <c r="D3040" i="3"/>
  <c r="C3040" i="3"/>
  <c r="Q3039" i="3"/>
  <c r="U3039" i="3"/>
  <c r="V3039" i="3"/>
  <c r="T3039" i="3"/>
  <c r="S3039" i="3"/>
  <c r="M3039" i="3"/>
  <c r="R3039" i="3"/>
  <c r="P3039" i="3"/>
  <c r="O3039" i="3"/>
  <c r="I3039" i="3"/>
  <c r="N3039" i="3"/>
  <c r="L3039" i="3"/>
  <c r="K3039" i="3"/>
  <c r="E3039" i="3"/>
  <c r="J3039" i="3"/>
  <c r="H3039" i="3"/>
  <c r="G3039" i="3"/>
  <c r="F3039" i="3"/>
  <c r="D3039" i="3"/>
  <c r="C3039" i="3"/>
  <c r="Q3038" i="3"/>
  <c r="U3038" i="3"/>
  <c r="V3038" i="3"/>
  <c r="T3038" i="3"/>
  <c r="S3038" i="3"/>
  <c r="M3038" i="3"/>
  <c r="R3038" i="3"/>
  <c r="P3038" i="3"/>
  <c r="O3038" i="3"/>
  <c r="I3038" i="3"/>
  <c r="N3038" i="3"/>
  <c r="L3038" i="3"/>
  <c r="K3038" i="3"/>
  <c r="E3038" i="3"/>
  <c r="J3038" i="3"/>
  <c r="H3038" i="3"/>
  <c r="G3038" i="3"/>
  <c r="F3038" i="3"/>
  <c r="D3038" i="3"/>
  <c r="C3038" i="3"/>
  <c r="Q3037" i="3"/>
  <c r="U3037" i="3"/>
  <c r="V3037" i="3"/>
  <c r="T3037" i="3"/>
  <c r="S3037" i="3"/>
  <c r="M3037" i="3"/>
  <c r="R3037" i="3"/>
  <c r="P3037" i="3"/>
  <c r="O3037" i="3"/>
  <c r="I3037" i="3"/>
  <c r="N3037" i="3"/>
  <c r="L3037" i="3"/>
  <c r="K3037" i="3"/>
  <c r="E3037" i="3"/>
  <c r="J3037" i="3"/>
  <c r="H3037" i="3"/>
  <c r="G3037" i="3"/>
  <c r="F3037" i="3"/>
  <c r="D3037" i="3"/>
  <c r="C3037" i="3"/>
  <c r="Q3036" i="3"/>
  <c r="U3036" i="3"/>
  <c r="V3036" i="3"/>
  <c r="T3036" i="3"/>
  <c r="S3036" i="3"/>
  <c r="M3036" i="3"/>
  <c r="R3036" i="3"/>
  <c r="P3036" i="3"/>
  <c r="O3036" i="3"/>
  <c r="I3036" i="3"/>
  <c r="N3036" i="3"/>
  <c r="L3036" i="3"/>
  <c r="K3036" i="3"/>
  <c r="E3036" i="3"/>
  <c r="J3036" i="3"/>
  <c r="H3036" i="3"/>
  <c r="G3036" i="3"/>
  <c r="F3036" i="3"/>
  <c r="D3036" i="3"/>
  <c r="C3036" i="3"/>
  <c r="Q3035" i="3"/>
  <c r="U3035" i="3"/>
  <c r="V3035" i="3"/>
  <c r="T3035" i="3"/>
  <c r="S3035" i="3"/>
  <c r="M3035" i="3"/>
  <c r="R3035" i="3"/>
  <c r="P3035" i="3"/>
  <c r="O3035" i="3"/>
  <c r="I3035" i="3"/>
  <c r="N3035" i="3"/>
  <c r="L3035" i="3"/>
  <c r="K3035" i="3"/>
  <c r="E3035" i="3"/>
  <c r="J3035" i="3"/>
  <c r="H3035" i="3"/>
  <c r="G3035" i="3"/>
  <c r="F3035" i="3"/>
  <c r="D3035" i="3"/>
  <c r="C3035" i="3"/>
  <c r="Q3034" i="3"/>
  <c r="U3034" i="3"/>
  <c r="V3034" i="3"/>
  <c r="T3034" i="3"/>
  <c r="S3034" i="3"/>
  <c r="M3034" i="3"/>
  <c r="R3034" i="3"/>
  <c r="P3034" i="3"/>
  <c r="O3034" i="3"/>
  <c r="I3034" i="3"/>
  <c r="N3034" i="3"/>
  <c r="L3034" i="3"/>
  <c r="K3034" i="3"/>
  <c r="E3034" i="3"/>
  <c r="J3034" i="3"/>
  <c r="H3034" i="3"/>
  <c r="G3034" i="3"/>
  <c r="F3034" i="3"/>
  <c r="D3034" i="3"/>
  <c r="C3034" i="3"/>
  <c r="Q3033" i="3"/>
  <c r="U3033" i="3"/>
  <c r="V3033" i="3"/>
  <c r="T3033" i="3"/>
  <c r="S3033" i="3"/>
  <c r="M3033" i="3"/>
  <c r="R3033" i="3"/>
  <c r="P3033" i="3"/>
  <c r="O3033" i="3"/>
  <c r="I3033" i="3"/>
  <c r="N3033" i="3"/>
  <c r="L3033" i="3"/>
  <c r="K3033" i="3"/>
  <c r="E3033" i="3"/>
  <c r="J3033" i="3"/>
  <c r="H3033" i="3"/>
  <c r="G3033" i="3"/>
  <c r="F3033" i="3"/>
  <c r="D3033" i="3"/>
  <c r="C3033" i="3"/>
  <c r="Q3032" i="3"/>
  <c r="U3032" i="3"/>
  <c r="V3032" i="3"/>
  <c r="T3032" i="3"/>
  <c r="S3032" i="3"/>
  <c r="M3032" i="3"/>
  <c r="R3032" i="3"/>
  <c r="P3032" i="3"/>
  <c r="O3032" i="3"/>
  <c r="I3032" i="3"/>
  <c r="N3032" i="3"/>
  <c r="L3032" i="3"/>
  <c r="K3032" i="3"/>
  <c r="E3032" i="3"/>
  <c r="J3032" i="3"/>
  <c r="H3032" i="3"/>
  <c r="G3032" i="3"/>
  <c r="F3032" i="3"/>
  <c r="D3032" i="3"/>
  <c r="C3032" i="3"/>
  <c r="Q3031" i="3"/>
  <c r="U3031" i="3"/>
  <c r="V3031" i="3"/>
  <c r="T3031" i="3"/>
  <c r="S3031" i="3"/>
  <c r="M3031" i="3"/>
  <c r="R3031" i="3"/>
  <c r="P3031" i="3"/>
  <c r="O3031" i="3"/>
  <c r="I3031" i="3"/>
  <c r="N3031" i="3"/>
  <c r="L3031" i="3"/>
  <c r="K3031" i="3"/>
  <c r="E3031" i="3"/>
  <c r="J3031" i="3"/>
  <c r="H3031" i="3"/>
  <c r="G3031" i="3"/>
  <c r="F3031" i="3"/>
  <c r="D3031" i="3"/>
  <c r="C3031" i="3"/>
  <c r="Q3030" i="3"/>
  <c r="U3030" i="3"/>
  <c r="V3030" i="3"/>
  <c r="T3030" i="3"/>
  <c r="S3030" i="3"/>
  <c r="M3030" i="3"/>
  <c r="R3030" i="3"/>
  <c r="P3030" i="3"/>
  <c r="O3030" i="3"/>
  <c r="I3030" i="3"/>
  <c r="N3030" i="3"/>
  <c r="L3030" i="3"/>
  <c r="K3030" i="3"/>
  <c r="E3030" i="3"/>
  <c r="J3030" i="3"/>
  <c r="H3030" i="3"/>
  <c r="G3030" i="3"/>
  <c r="F3030" i="3"/>
  <c r="D3030" i="3"/>
  <c r="C3030" i="3"/>
  <c r="Q3029" i="3"/>
  <c r="U3029" i="3"/>
  <c r="V3029" i="3"/>
  <c r="T3029" i="3"/>
  <c r="S3029" i="3"/>
  <c r="M3029" i="3"/>
  <c r="R3029" i="3"/>
  <c r="P3029" i="3"/>
  <c r="O3029" i="3"/>
  <c r="I3029" i="3"/>
  <c r="N3029" i="3"/>
  <c r="L3029" i="3"/>
  <c r="K3029" i="3"/>
  <c r="E3029" i="3"/>
  <c r="J3029" i="3"/>
  <c r="H3029" i="3"/>
  <c r="G3029" i="3"/>
  <c r="F3029" i="3"/>
  <c r="D3029" i="3"/>
  <c r="C3029" i="3"/>
  <c r="Q3028" i="3"/>
  <c r="U3028" i="3"/>
  <c r="V3028" i="3"/>
  <c r="T3028" i="3"/>
  <c r="S3028" i="3"/>
  <c r="M3028" i="3"/>
  <c r="R3028" i="3"/>
  <c r="P3028" i="3"/>
  <c r="O3028" i="3"/>
  <c r="I3028" i="3"/>
  <c r="N3028" i="3"/>
  <c r="L3028" i="3"/>
  <c r="K3028" i="3"/>
  <c r="E3028" i="3"/>
  <c r="J3028" i="3"/>
  <c r="H3028" i="3"/>
  <c r="G3028" i="3"/>
  <c r="F3028" i="3"/>
  <c r="D3028" i="3"/>
  <c r="C3028" i="3"/>
  <c r="Q3027" i="3"/>
  <c r="U3027" i="3"/>
  <c r="V3027" i="3"/>
  <c r="T3027" i="3"/>
  <c r="S3027" i="3"/>
  <c r="M3027" i="3"/>
  <c r="R3027" i="3"/>
  <c r="P3027" i="3"/>
  <c r="O3027" i="3"/>
  <c r="I3027" i="3"/>
  <c r="N3027" i="3"/>
  <c r="L3027" i="3"/>
  <c r="K3027" i="3"/>
  <c r="E3027" i="3"/>
  <c r="J3027" i="3"/>
  <c r="H3027" i="3"/>
  <c r="G3027" i="3"/>
  <c r="F3027" i="3"/>
  <c r="D3027" i="3"/>
  <c r="C3027" i="3"/>
  <c r="Q3026" i="3"/>
  <c r="U3026" i="3"/>
  <c r="V3026" i="3"/>
  <c r="T3026" i="3"/>
  <c r="S3026" i="3"/>
  <c r="M3026" i="3"/>
  <c r="R3026" i="3"/>
  <c r="P3026" i="3"/>
  <c r="O3026" i="3"/>
  <c r="I3026" i="3"/>
  <c r="N3026" i="3"/>
  <c r="L3026" i="3"/>
  <c r="K3026" i="3"/>
  <c r="E3026" i="3"/>
  <c r="J3026" i="3"/>
  <c r="H3026" i="3"/>
  <c r="G3026" i="3"/>
  <c r="F3026" i="3"/>
  <c r="D3026" i="3"/>
  <c r="C3026" i="3"/>
  <c r="Q3025" i="3"/>
  <c r="U3025" i="3"/>
  <c r="V3025" i="3"/>
  <c r="T3025" i="3"/>
  <c r="S3025" i="3"/>
  <c r="M3025" i="3"/>
  <c r="R3025" i="3"/>
  <c r="P3025" i="3"/>
  <c r="O3025" i="3"/>
  <c r="I3025" i="3"/>
  <c r="N3025" i="3"/>
  <c r="L3025" i="3"/>
  <c r="K3025" i="3"/>
  <c r="E3025" i="3"/>
  <c r="J3025" i="3"/>
  <c r="H3025" i="3"/>
  <c r="G3025" i="3"/>
  <c r="F3025" i="3"/>
  <c r="D3025" i="3"/>
  <c r="C3025" i="3"/>
  <c r="Q3024" i="3"/>
  <c r="U3024" i="3"/>
  <c r="V3024" i="3"/>
  <c r="T3024" i="3"/>
  <c r="S3024" i="3"/>
  <c r="M3024" i="3"/>
  <c r="R3024" i="3"/>
  <c r="P3024" i="3"/>
  <c r="O3024" i="3"/>
  <c r="I3024" i="3"/>
  <c r="N3024" i="3"/>
  <c r="L3024" i="3"/>
  <c r="K3024" i="3"/>
  <c r="E3024" i="3"/>
  <c r="J3024" i="3"/>
  <c r="H3024" i="3"/>
  <c r="G3024" i="3"/>
  <c r="F3024" i="3"/>
  <c r="D3024" i="3"/>
  <c r="C3024" i="3"/>
  <c r="Q3023" i="3"/>
  <c r="U3023" i="3"/>
  <c r="V3023" i="3"/>
  <c r="T3023" i="3"/>
  <c r="S3023" i="3"/>
  <c r="M3023" i="3"/>
  <c r="R3023" i="3"/>
  <c r="P3023" i="3"/>
  <c r="O3023" i="3"/>
  <c r="I3023" i="3"/>
  <c r="N3023" i="3"/>
  <c r="L3023" i="3"/>
  <c r="K3023" i="3"/>
  <c r="E3023" i="3"/>
  <c r="J3023" i="3"/>
  <c r="H3023" i="3"/>
  <c r="G3023" i="3"/>
  <c r="F3023" i="3"/>
  <c r="D3023" i="3"/>
  <c r="C3023" i="3"/>
  <c r="Q3022" i="3"/>
  <c r="U3022" i="3"/>
  <c r="V3022" i="3"/>
  <c r="T3022" i="3"/>
  <c r="S3022" i="3"/>
  <c r="M3022" i="3"/>
  <c r="R3022" i="3"/>
  <c r="P3022" i="3"/>
  <c r="O3022" i="3"/>
  <c r="I3022" i="3"/>
  <c r="N3022" i="3"/>
  <c r="L3022" i="3"/>
  <c r="K3022" i="3"/>
  <c r="E3022" i="3"/>
  <c r="J3022" i="3"/>
  <c r="H3022" i="3"/>
  <c r="G3022" i="3"/>
  <c r="F3022" i="3"/>
  <c r="D3022" i="3"/>
  <c r="C3022" i="3"/>
  <c r="Q3021" i="3"/>
  <c r="U3021" i="3"/>
  <c r="V3021" i="3"/>
  <c r="T3021" i="3"/>
  <c r="S3021" i="3"/>
  <c r="M3021" i="3"/>
  <c r="R3021" i="3"/>
  <c r="P3021" i="3"/>
  <c r="O3021" i="3"/>
  <c r="I3021" i="3"/>
  <c r="N3021" i="3"/>
  <c r="L3021" i="3"/>
  <c r="K3021" i="3"/>
  <c r="E3021" i="3"/>
  <c r="J3021" i="3"/>
  <c r="H3021" i="3"/>
  <c r="G3021" i="3"/>
  <c r="F3021" i="3"/>
  <c r="D3021" i="3"/>
  <c r="C3021" i="3"/>
  <c r="Q3020" i="3"/>
  <c r="U3020" i="3"/>
  <c r="V3020" i="3"/>
  <c r="T3020" i="3"/>
  <c r="S3020" i="3"/>
  <c r="M3020" i="3"/>
  <c r="R3020" i="3"/>
  <c r="P3020" i="3"/>
  <c r="O3020" i="3"/>
  <c r="I3020" i="3"/>
  <c r="N3020" i="3"/>
  <c r="L3020" i="3"/>
  <c r="K3020" i="3"/>
  <c r="E3020" i="3"/>
  <c r="J3020" i="3"/>
  <c r="H3020" i="3"/>
  <c r="G3020" i="3"/>
  <c r="F3020" i="3"/>
  <c r="D3020" i="3"/>
  <c r="C3020" i="3"/>
  <c r="Q3019" i="3"/>
  <c r="U3019" i="3"/>
  <c r="V3019" i="3"/>
  <c r="T3019" i="3"/>
  <c r="S3019" i="3"/>
  <c r="M3019" i="3"/>
  <c r="R3019" i="3"/>
  <c r="P3019" i="3"/>
  <c r="O3019" i="3"/>
  <c r="I3019" i="3"/>
  <c r="N3019" i="3"/>
  <c r="L3019" i="3"/>
  <c r="K3019" i="3"/>
  <c r="E3019" i="3"/>
  <c r="J3019" i="3"/>
  <c r="H3019" i="3"/>
  <c r="G3019" i="3"/>
  <c r="F3019" i="3"/>
  <c r="D3019" i="3"/>
  <c r="C3019" i="3"/>
  <c r="Q3018" i="3"/>
  <c r="U3018" i="3"/>
  <c r="V3018" i="3"/>
  <c r="T3018" i="3"/>
  <c r="S3018" i="3"/>
  <c r="M3018" i="3"/>
  <c r="R3018" i="3"/>
  <c r="P3018" i="3"/>
  <c r="O3018" i="3"/>
  <c r="I3018" i="3"/>
  <c r="N3018" i="3"/>
  <c r="L3018" i="3"/>
  <c r="K3018" i="3"/>
  <c r="E3018" i="3"/>
  <c r="J3018" i="3"/>
  <c r="H3018" i="3"/>
  <c r="G3018" i="3"/>
  <c r="F3018" i="3"/>
  <c r="D3018" i="3"/>
  <c r="C3018" i="3"/>
  <c r="Q3017" i="3"/>
  <c r="U3017" i="3"/>
  <c r="V3017" i="3"/>
  <c r="T3017" i="3"/>
  <c r="S3017" i="3"/>
  <c r="M3017" i="3"/>
  <c r="R3017" i="3"/>
  <c r="P3017" i="3"/>
  <c r="O3017" i="3"/>
  <c r="I3017" i="3"/>
  <c r="N3017" i="3"/>
  <c r="L3017" i="3"/>
  <c r="K3017" i="3"/>
  <c r="E3017" i="3"/>
  <c r="J3017" i="3"/>
  <c r="H3017" i="3"/>
  <c r="G3017" i="3"/>
  <c r="F3017" i="3"/>
  <c r="D3017" i="3"/>
  <c r="C3017" i="3"/>
  <c r="Q3016" i="3"/>
  <c r="U3016" i="3"/>
  <c r="V3016" i="3"/>
  <c r="T3016" i="3"/>
  <c r="S3016" i="3"/>
  <c r="M3016" i="3"/>
  <c r="R3016" i="3"/>
  <c r="P3016" i="3"/>
  <c r="O3016" i="3"/>
  <c r="I3016" i="3"/>
  <c r="N3016" i="3"/>
  <c r="L3016" i="3"/>
  <c r="K3016" i="3"/>
  <c r="E3016" i="3"/>
  <c r="J3016" i="3"/>
  <c r="H3016" i="3"/>
  <c r="G3016" i="3"/>
  <c r="F3016" i="3"/>
  <c r="D3016" i="3"/>
  <c r="C3016" i="3"/>
  <c r="Q3015" i="3"/>
  <c r="U3015" i="3"/>
  <c r="V3015" i="3"/>
  <c r="T3015" i="3"/>
  <c r="S3015" i="3"/>
  <c r="M3015" i="3"/>
  <c r="R3015" i="3"/>
  <c r="P3015" i="3"/>
  <c r="O3015" i="3"/>
  <c r="I3015" i="3"/>
  <c r="N3015" i="3"/>
  <c r="L3015" i="3"/>
  <c r="K3015" i="3"/>
  <c r="E3015" i="3"/>
  <c r="J3015" i="3"/>
  <c r="H3015" i="3"/>
  <c r="G3015" i="3"/>
  <c r="F3015" i="3"/>
  <c r="D3015" i="3"/>
  <c r="C3015" i="3"/>
  <c r="Q3014" i="3"/>
  <c r="U3014" i="3"/>
  <c r="V3014" i="3"/>
  <c r="T3014" i="3"/>
  <c r="S3014" i="3"/>
  <c r="M3014" i="3"/>
  <c r="R3014" i="3"/>
  <c r="P3014" i="3"/>
  <c r="O3014" i="3"/>
  <c r="I3014" i="3"/>
  <c r="N3014" i="3"/>
  <c r="L3014" i="3"/>
  <c r="K3014" i="3"/>
  <c r="E3014" i="3"/>
  <c r="J3014" i="3"/>
  <c r="H3014" i="3"/>
  <c r="G3014" i="3"/>
  <c r="F3014" i="3"/>
  <c r="D3014" i="3"/>
  <c r="C3014" i="3"/>
  <c r="Q3013" i="3"/>
  <c r="U3013" i="3"/>
  <c r="V3013" i="3"/>
  <c r="T3013" i="3"/>
  <c r="S3013" i="3"/>
  <c r="M3013" i="3"/>
  <c r="R3013" i="3"/>
  <c r="P3013" i="3"/>
  <c r="O3013" i="3"/>
  <c r="I3013" i="3"/>
  <c r="N3013" i="3"/>
  <c r="L3013" i="3"/>
  <c r="K3013" i="3"/>
  <c r="E3013" i="3"/>
  <c r="J3013" i="3"/>
  <c r="H3013" i="3"/>
  <c r="G3013" i="3"/>
  <c r="F3013" i="3"/>
  <c r="D3013" i="3"/>
  <c r="C3013" i="3"/>
  <c r="Q3012" i="3"/>
  <c r="U3012" i="3"/>
  <c r="V3012" i="3"/>
  <c r="T3012" i="3"/>
  <c r="S3012" i="3"/>
  <c r="M3012" i="3"/>
  <c r="R3012" i="3"/>
  <c r="P3012" i="3"/>
  <c r="O3012" i="3"/>
  <c r="I3012" i="3"/>
  <c r="N3012" i="3"/>
  <c r="L3012" i="3"/>
  <c r="K3012" i="3"/>
  <c r="E3012" i="3"/>
  <c r="J3012" i="3"/>
  <c r="H3012" i="3"/>
  <c r="G3012" i="3"/>
  <c r="F3012" i="3"/>
  <c r="D3012" i="3"/>
  <c r="C3012" i="3"/>
  <c r="Q3011" i="3"/>
  <c r="U3011" i="3"/>
  <c r="V3011" i="3"/>
  <c r="T3011" i="3"/>
  <c r="S3011" i="3"/>
  <c r="M3011" i="3"/>
  <c r="R3011" i="3"/>
  <c r="P3011" i="3"/>
  <c r="O3011" i="3"/>
  <c r="I3011" i="3"/>
  <c r="N3011" i="3"/>
  <c r="L3011" i="3"/>
  <c r="K3011" i="3"/>
  <c r="E3011" i="3"/>
  <c r="J3011" i="3"/>
  <c r="H3011" i="3"/>
  <c r="G3011" i="3"/>
  <c r="F3011" i="3"/>
  <c r="D3011" i="3"/>
  <c r="C3011" i="3"/>
  <c r="Q3010" i="3"/>
  <c r="U3010" i="3"/>
  <c r="V3010" i="3"/>
  <c r="T3010" i="3"/>
  <c r="S3010" i="3"/>
  <c r="M3010" i="3"/>
  <c r="R3010" i="3"/>
  <c r="P3010" i="3"/>
  <c r="O3010" i="3"/>
  <c r="I3010" i="3"/>
  <c r="N3010" i="3"/>
  <c r="L3010" i="3"/>
  <c r="K3010" i="3"/>
  <c r="E3010" i="3"/>
  <c r="J3010" i="3"/>
  <c r="H3010" i="3"/>
  <c r="G3010" i="3"/>
  <c r="F3010" i="3"/>
  <c r="D3010" i="3"/>
  <c r="C3010" i="3"/>
  <c r="Q3009" i="3"/>
  <c r="U3009" i="3"/>
  <c r="V3009" i="3"/>
  <c r="T3009" i="3"/>
  <c r="S3009" i="3"/>
  <c r="M3009" i="3"/>
  <c r="R3009" i="3"/>
  <c r="P3009" i="3"/>
  <c r="O3009" i="3"/>
  <c r="I3009" i="3"/>
  <c r="N3009" i="3"/>
  <c r="L3009" i="3"/>
  <c r="K3009" i="3"/>
  <c r="E3009" i="3"/>
  <c r="J3009" i="3"/>
  <c r="H3009" i="3"/>
  <c r="G3009" i="3"/>
  <c r="F3009" i="3"/>
  <c r="D3009" i="3"/>
  <c r="C3009" i="3"/>
  <c r="Q3008" i="3"/>
  <c r="U3008" i="3"/>
  <c r="V3008" i="3"/>
  <c r="T3008" i="3"/>
  <c r="S3008" i="3"/>
  <c r="M3008" i="3"/>
  <c r="R3008" i="3"/>
  <c r="P3008" i="3"/>
  <c r="O3008" i="3"/>
  <c r="I3008" i="3"/>
  <c r="N3008" i="3"/>
  <c r="L3008" i="3"/>
  <c r="K3008" i="3"/>
  <c r="E3008" i="3"/>
  <c r="J3008" i="3"/>
  <c r="H3008" i="3"/>
  <c r="G3008" i="3"/>
  <c r="F3008" i="3"/>
  <c r="D3008" i="3"/>
  <c r="C3008" i="3"/>
  <c r="Q3007" i="3"/>
  <c r="U3007" i="3"/>
  <c r="V3007" i="3"/>
  <c r="T3007" i="3"/>
  <c r="S3007" i="3"/>
  <c r="M3007" i="3"/>
  <c r="R3007" i="3"/>
  <c r="P3007" i="3"/>
  <c r="O3007" i="3"/>
  <c r="I3007" i="3"/>
  <c r="N3007" i="3"/>
  <c r="L3007" i="3"/>
  <c r="K3007" i="3"/>
  <c r="E3007" i="3"/>
  <c r="J3007" i="3"/>
  <c r="H3007" i="3"/>
  <c r="G3007" i="3"/>
  <c r="F3007" i="3"/>
  <c r="D3007" i="3"/>
  <c r="C3007" i="3"/>
  <c r="Q3006" i="3"/>
  <c r="U3006" i="3"/>
  <c r="V3006" i="3"/>
  <c r="T3006" i="3"/>
  <c r="S3006" i="3"/>
  <c r="M3006" i="3"/>
  <c r="R3006" i="3"/>
  <c r="P3006" i="3"/>
  <c r="O3006" i="3"/>
  <c r="I3006" i="3"/>
  <c r="N3006" i="3"/>
  <c r="L3006" i="3"/>
  <c r="K3006" i="3"/>
  <c r="E3006" i="3"/>
  <c r="J3006" i="3"/>
  <c r="H3006" i="3"/>
  <c r="G3006" i="3"/>
  <c r="F3006" i="3"/>
  <c r="D3006" i="3"/>
  <c r="C3006" i="3"/>
  <c r="Q3005" i="3"/>
  <c r="U3005" i="3"/>
  <c r="V3005" i="3"/>
  <c r="T3005" i="3"/>
  <c r="S3005" i="3"/>
  <c r="M3005" i="3"/>
  <c r="R3005" i="3"/>
  <c r="P3005" i="3"/>
  <c r="O3005" i="3"/>
  <c r="I3005" i="3"/>
  <c r="N3005" i="3"/>
  <c r="L3005" i="3"/>
  <c r="K3005" i="3"/>
  <c r="E3005" i="3"/>
  <c r="J3005" i="3"/>
  <c r="H3005" i="3"/>
  <c r="G3005" i="3"/>
  <c r="F3005" i="3"/>
  <c r="D3005" i="3"/>
  <c r="C3005" i="3"/>
  <c r="Q3004" i="3"/>
  <c r="U3004" i="3"/>
  <c r="V3004" i="3"/>
  <c r="T3004" i="3"/>
  <c r="S3004" i="3"/>
  <c r="M3004" i="3"/>
  <c r="R3004" i="3"/>
  <c r="P3004" i="3"/>
  <c r="O3004" i="3"/>
  <c r="I3004" i="3"/>
  <c r="N3004" i="3"/>
  <c r="L3004" i="3"/>
  <c r="K3004" i="3"/>
  <c r="E3004" i="3"/>
  <c r="J3004" i="3"/>
  <c r="H3004" i="3"/>
  <c r="G3004" i="3"/>
  <c r="F3004" i="3"/>
  <c r="D3004" i="3"/>
  <c r="C3004" i="3"/>
  <c r="Q3003" i="3"/>
  <c r="U3003" i="3"/>
  <c r="V3003" i="3"/>
  <c r="T3003" i="3"/>
  <c r="S3003" i="3"/>
  <c r="M3003" i="3"/>
  <c r="R3003" i="3"/>
  <c r="P3003" i="3"/>
  <c r="O3003" i="3"/>
  <c r="I3003" i="3"/>
  <c r="N3003" i="3"/>
  <c r="L3003" i="3"/>
  <c r="K3003" i="3"/>
  <c r="E3003" i="3"/>
  <c r="J3003" i="3"/>
  <c r="H3003" i="3"/>
  <c r="G3003" i="3"/>
  <c r="F3003" i="3"/>
  <c r="D3003" i="3"/>
  <c r="C3003" i="3"/>
  <c r="Q3002" i="3"/>
  <c r="U3002" i="3"/>
  <c r="V3002" i="3"/>
  <c r="T3002" i="3"/>
  <c r="S3002" i="3"/>
  <c r="M3002" i="3"/>
  <c r="R3002" i="3"/>
  <c r="P3002" i="3"/>
  <c r="O3002" i="3"/>
  <c r="I3002" i="3"/>
  <c r="N3002" i="3"/>
  <c r="L3002" i="3"/>
  <c r="K3002" i="3"/>
  <c r="E3002" i="3"/>
  <c r="J3002" i="3"/>
  <c r="H3002" i="3"/>
  <c r="G3002" i="3"/>
  <c r="F3002" i="3"/>
  <c r="D3002" i="3"/>
  <c r="C3002" i="3"/>
  <c r="Q3001" i="3"/>
  <c r="U3001" i="3"/>
  <c r="V3001" i="3"/>
  <c r="T3001" i="3"/>
  <c r="S3001" i="3"/>
  <c r="M3001" i="3"/>
  <c r="R3001" i="3"/>
  <c r="P3001" i="3"/>
  <c r="O3001" i="3"/>
  <c r="I3001" i="3"/>
  <c r="N3001" i="3"/>
  <c r="L3001" i="3"/>
  <c r="K3001" i="3"/>
  <c r="E3001" i="3"/>
  <c r="J3001" i="3"/>
  <c r="H3001" i="3"/>
  <c r="G3001" i="3"/>
  <c r="F3001" i="3"/>
  <c r="D3001" i="3"/>
  <c r="C3001" i="3"/>
  <c r="Q3000" i="3"/>
  <c r="U3000" i="3"/>
  <c r="V3000" i="3"/>
  <c r="T3000" i="3"/>
  <c r="S3000" i="3"/>
  <c r="M3000" i="3"/>
  <c r="R3000" i="3"/>
  <c r="P3000" i="3"/>
  <c r="O3000" i="3"/>
  <c r="I3000" i="3"/>
  <c r="N3000" i="3"/>
  <c r="L3000" i="3"/>
  <c r="K3000" i="3"/>
  <c r="E3000" i="3"/>
  <c r="J3000" i="3"/>
  <c r="H3000" i="3"/>
  <c r="G3000" i="3"/>
  <c r="F3000" i="3"/>
  <c r="D3000" i="3"/>
  <c r="C3000" i="3"/>
  <c r="Q2999" i="3"/>
  <c r="U2999" i="3"/>
  <c r="V2999" i="3"/>
  <c r="T2999" i="3"/>
  <c r="S2999" i="3"/>
  <c r="M2999" i="3"/>
  <c r="R2999" i="3"/>
  <c r="P2999" i="3"/>
  <c r="O2999" i="3"/>
  <c r="I2999" i="3"/>
  <c r="N2999" i="3"/>
  <c r="L2999" i="3"/>
  <c r="K2999" i="3"/>
  <c r="E2999" i="3"/>
  <c r="J2999" i="3"/>
  <c r="H2999" i="3"/>
  <c r="G2999" i="3"/>
  <c r="F2999" i="3"/>
  <c r="D2999" i="3"/>
  <c r="C2999" i="3"/>
  <c r="Q2998" i="3"/>
  <c r="U2998" i="3"/>
  <c r="V2998" i="3"/>
  <c r="T2998" i="3"/>
  <c r="S2998" i="3"/>
  <c r="M2998" i="3"/>
  <c r="R2998" i="3"/>
  <c r="P2998" i="3"/>
  <c r="O2998" i="3"/>
  <c r="I2998" i="3"/>
  <c r="N2998" i="3"/>
  <c r="L2998" i="3"/>
  <c r="K2998" i="3"/>
  <c r="E2998" i="3"/>
  <c r="J2998" i="3"/>
  <c r="H2998" i="3"/>
  <c r="G2998" i="3"/>
  <c r="F2998" i="3"/>
  <c r="D2998" i="3"/>
  <c r="C2998" i="3"/>
  <c r="Q2997" i="3"/>
  <c r="U2997" i="3"/>
  <c r="V2997" i="3"/>
  <c r="T2997" i="3"/>
  <c r="S2997" i="3"/>
  <c r="M2997" i="3"/>
  <c r="R2997" i="3"/>
  <c r="P2997" i="3"/>
  <c r="O2997" i="3"/>
  <c r="I2997" i="3"/>
  <c r="N2997" i="3"/>
  <c r="L2997" i="3"/>
  <c r="K2997" i="3"/>
  <c r="E2997" i="3"/>
  <c r="J2997" i="3"/>
  <c r="H2997" i="3"/>
  <c r="G2997" i="3"/>
  <c r="F2997" i="3"/>
  <c r="D2997" i="3"/>
  <c r="C2997" i="3"/>
  <c r="Q2996" i="3"/>
  <c r="U2996" i="3"/>
  <c r="V2996" i="3"/>
  <c r="T2996" i="3"/>
  <c r="S2996" i="3"/>
  <c r="M2996" i="3"/>
  <c r="R2996" i="3"/>
  <c r="P2996" i="3"/>
  <c r="O2996" i="3"/>
  <c r="I2996" i="3"/>
  <c r="N2996" i="3"/>
  <c r="L2996" i="3"/>
  <c r="K2996" i="3"/>
  <c r="E2996" i="3"/>
  <c r="J2996" i="3"/>
  <c r="H2996" i="3"/>
  <c r="G2996" i="3"/>
  <c r="F2996" i="3"/>
  <c r="D2996" i="3"/>
  <c r="C2996" i="3"/>
  <c r="Q2995" i="3"/>
  <c r="U2995" i="3"/>
  <c r="V2995" i="3"/>
  <c r="T2995" i="3"/>
  <c r="S2995" i="3"/>
  <c r="M2995" i="3"/>
  <c r="R2995" i="3"/>
  <c r="P2995" i="3"/>
  <c r="O2995" i="3"/>
  <c r="I2995" i="3"/>
  <c r="N2995" i="3"/>
  <c r="L2995" i="3"/>
  <c r="K2995" i="3"/>
  <c r="E2995" i="3"/>
  <c r="J2995" i="3"/>
  <c r="H2995" i="3"/>
  <c r="G2995" i="3"/>
  <c r="F2995" i="3"/>
  <c r="D2995" i="3"/>
  <c r="C2995" i="3"/>
  <c r="Q2994" i="3"/>
  <c r="U2994" i="3"/>
  <c r="V2994" i="3"/>
  <c r="T2994" i="3"/>
  <c r="S2994" i="3"/>
  <c r="M2994" i="3"/>
  <c r="R2994" i="3"/>
  <c r="P2994" i="3"/>
  <c r="O2994" i="3"/>
  <c r="I2994" i="3"/>
  <c r="N2994" i="3"/>
  <c r="L2994" i="3"/>
  <c r="K2994" i="3"/>
  <c r="E2994" i="3"/>
  <c r="J2994" i="3"/>
  <c r="H2994" i="3"/>
  <c r="G2994" i="3"/>
  <c r="F2994" i="3"/>
  <c r="D2994" i="3"/>
  <c r="C2994" i="3"/>
  <c r="Q2993" i="3"/>
  <c r="U2993" i="3"/>
  <c r="V2993" i="3"/>
  <c r="T2993" i="3"/>
  <c r="S2993" i="3"/>
  <c r="M2993" i="3"/>
  <c r="R2993" i="3"/>
  <c r="P2993" i="3"/>
  <c r="O2993" i="3"/>
  <c r="I2993" i="3"/>
  <c r="N2993" i="3"/>
  <c r="L2993" i="3"/>
  <c r="K2993" i="3"/>
  <c r="E2993" i="3"/>
  <c r="J2993" i="3"/>
  <c r="H2993" i="3"/>
  <c r="G2993" i="3"/>
  <c r="F2993" i="3"/>
  <c r="D2993" i="3"/>
  <c r="C2993" i="3"/>
  <c r="Q2992" i="3"/>
  <c r="U2992" i="3"/>
  <c r="V2992" i="3"/>
  <c r="T2992" i="3"/>
  <c r="S2992" i="3"/>
  <c r="M2992" i="3"/>
  <c r="R2992" i="3"/>
  <c r="P2992" i="3"/>
  <c r="O2992" i="3"/>
  <c r="I2992" i="3"/>
  <c r="N2992" i="3"/>
  <c r="L2992" i="3"/>
  <c r="K2992" i="3"/>
  <c r="E2992" i="3"/>
  <c r="J2992" i="3"/>
  <c r="H2992" i="3"/>
  <c r="G2992" i="3"/>
  <c r="F2992" i="3"/>
  <c r="D2992" i="3"/>
  <c r="C2992" i="3"/>
  <c r="Q2991" i="3"/>
  <c r="U2991" i="3"/>
  <c r="V2991" i="3"/>
  <c r="T2991" i="3"/>
  <c r="S2991" i="3"/>
  <c r="M2991" i="3"/>
  <c r="R2991" i="3"/>
  <c r="P2991" i="3"/>
  <c r="O2991" i="3"/>
  <c r="I2991" i="3"/>
  <c r="N2991" i="3"/>
  <c r="L2991" i="3"/>
  <c r="K2991" i="3"/>
  <c r="E2991" i="3"/>
  <c r="J2991" i="3"/>
  <c r="H2991" i="3"/>
  <c r="G2991" i="3"/>
  <c r="F2991" i="3"/>
  <c r="D2991" i="3"/>
  <c r="C2991" i="3"/>
  <c r="Q2990" i="3"/>
  <c r="U2990" i="3"/>
  <c r="V2990" i="3"/>
  <c r="T2990" i="3"/>
  <c r="S2990" i="3"/>
  <c r="M2990" i="3"/>
  <c r="R2990" i="3"/>
  <c r="P2990" i="3"/>
  <c r="O2990" i="3"/>
  <c r="I2990" i="3"/>
  <c r="N2990" i="3"/>
  <c r="L2990" i="3"/>
  <c r="K2990" i="3"/>
  <c r="E2990" i="3"/>
  <c r="J2990" i="3"/>
  <c r="H2990" i="3"/>
  <c r="G2990" i="3"/>
  <c r="F2990" i="3"/>
  <c r="D2990" i="3"/>
  <c r="C2990" i="3"/>
  <c r="Q2989" i="3"/>
  <c r="U2989" i="3"/>
  <c r="V2989" i="3"/>
  <c r="T2989" i="3"/>
  <c r="S2989" i="3"/>
  <c r="M2989" i="3"/>
  <c r="R2989" i="3"/>
  <c r="P2989" i="3"/>
  <c r="O2989" i="3"/>
  <c r="I2989" i="3"/>
  <c r="N2989" i="3"/>
  <c r="L2989" i="3"/>
  <c r="K2989" i="3"/>
  <c r="E2989" i="3"/>
  <c r="J2989" i="3"/>
  <c r="H2989" i="3"/>
  <c r="G2989" i="3"/>
  <c r="F2989" i="3"/>
  <c r="D2989" i="3"/>
  <c r="C2989" i="3"/>
  <c r="Q2988" i="3"/>
  <c r="U2988" i="3"/>
  <c r="V2988" i="3"/>
  <c r="T2988" i="3"/>
  <c r="S2988" i="3"/>
  <c r="M2988" i="3"/>
  <c r="R2988" i="3"/>
  <c r="P2988" i="3"/>
  <c r="O2988" i="3"/>
  <c r="I2988" i="3"/>
  <c r="N2988" i="3"/>
  <c r="L2988" i="3"/>
  <c r="K2988" i="3"/>
  <c r="E2988" i="3"/>
  <c r="J2988" i="3"/>
  <c r="H2988" i="3"/>
  <c r="G2988" i="3"/>
  <c r="F2988" i="3"/>
  <c r="D2988" i="3"/>
  <c r="C2988" i="3"/>
  <c r="Q2987" i="3"/>
  <c r="U2987" i="3"/>
  <c r="V2987" i="3"/>
  <c r="T2987" i="3"/>
  <c r="S2987" i="3"/>
  <c r="M2987" i="3"/>
  <c r="R2987" i="3"/>
  <c r="P2987" i="3"/>
  <c r="O2987" i="3"/>
  <c r="I2987" i="3"/>
  <c r="N2987" i="3"/>
  <c r="L2987" i="3"/>
  <c r="K2987" i="3"/>
  <c r="E2987" i="3"/>
  <c r="J2987" i="3"/>
  <c r="H2987" i="3"/>
  <c r="G2987" i="3"/>
  <c r="F2987" i="3"/>
  <c r="D2987" i="3"/>
  <c r="C2987" i="3"/>
  <c r="Q2986" i="3"/>
  <c r="U2986" i="3"/>
  <c r="V2986" i="3"/>
  <c r="T2986" i="3"/>
  <c r="S2986" i="3"/>
  <c r="M2986" i="3"/>
  <c r="R2986" i="3"/>
  <c r="P2986" i="3"/>
  <c r="O2986" i="3"/>
  <c r="I2986" i="3"/>
  <c r="N2986" i="3"/>
  <c r="L2986" i="3"/>
  <c r="K2986" i="3"/>
  <c r="E2986" i="3"/>
  <c r="J2986" i="3"/>
  <c r="H2986" i="3"/>
  <c r="G2986" i="3"/>
  <c r="F2986" i="3"/>
  <c r="D2986" i="3"/>
  <c r="C2986" i="3"/>
  <c r="Q2985" i="3"/>
  <c r="U2985" i="3"/>
  <c r="V2985" i="3"/>
  <c r="T2985" i="3"/>
  <c r="S2985" i="3"/>
  <c r="M2985" i="3"/>
  <c r="R2985" i="3"/>
  <c r="P2985" i="3"/>
  <c r="O2985" i="3"/>
  <c r="I2985" i="3"/>
  <c r="N2985" i="3"/>
  <c r="L2985" i="3"/>
  <c r="K2985" i="3"/>
  <c r="E2985" i="3"/>
  <c r="J2985" i="3"/>
  <c r="H2985" i="3"/>
  <c r="G2985" i="3"/>
  <c r="F2985" i="3"/>
  <c r="D2985" i="3"/>
  <c r="C2985" i="3"/>
  <c r="Q2984" i="3"/>
  <c r="U2984" i="3"/>
  <c r="V2984" i="3"/>
  <c r="T2984" i="3"/>
  <c r="S2984" i="3"/>
  <c r="M2984" i="3"/>
  <c r="R2984" i="3"/>
  <c r="P2984" i="3"/>
  <c r="O2984" i="3"/>
  <c r="I2984" i="3"/>
  <c r="N2984" i="3"/>
  <c r="L2984" i="3"/>
  <c r="K2984" i="3"/>
  <c r="E2984" i="3"/>
  <c r="J2984" i="3"/>
  <c r="H2984" i="3"/>
  <c r="G2984" i="3"/>
  <c r="F2984" i="3"/>
  <c r="D2984" i="3"/>
  <c r="C2984" i="3"/>
  <c r="Q2983" i="3"/>
  <c r="U2983" i="3"/>
  <c r="V2983" i="3"/>
  <c r="T2983" i="3"/>
  <c r="S2983" i="3"/>
  <c r="M2983" i="3"/>
  <c r="R2983" i="3"/>
  <c r="P2983" i="3"/>
  <c r="O2983" i="3"/>
  <c r="I2983" i="3"/>
  <c r="N2983" i="3"/>
  <c r="L2983" i="3"/>
  <c r="K2983" i="3"/>
  <c r="E2983" i="3"/>
  <c r="J2983" i="3"/>
  <c r="H2983" i="3"/>
  <c r="G2983" i="3"/>
  <c r="F2983" i="3"/>
  <c r="D2983" i="3"/>
  <c r="C2983" i="3"/>
  <c r="Q2982" i="3"/>
  <c r="U2982" i="3"/>
  <c r="V2982" i="3"/>
  <c r="T2982" i="3"/>
  <c r="S2982" i="3"/>
  <c r="M2982" i="3"/>
  <c r="R2982" i="3"/>
  <c r="P2982" i="3"/>
  <c r="O2982" i="3"/>
  <c r="I2982" i="3"/>
  <c r="N2982" i="3"/>
  <c r="L2982" i="3"/>
  <c r="K2982" i="3"/>
  <c r="E2982" i="3"/>
  <c r="J2982" i="3"/>
  <c r="H2982" i="3"/>
  <c r="G2982" i="3"/>
  <c r="F2982" i="3"/>
  <c r="D2982" i="3"/>
  <c r="C2982" i="3"/>
  <c r="Q2981" i="3"/>
  <c r="U2981" i="3"/>
  <c r="V2981" i="3"/>
  <c r="T2981" i="3"/>
  <c r="S2981" i="3"/>
  <c r="M2981" i="3"/>
  <c r="R2981" i="3"/>
  <c r="P2981" i="3"/>
  <c r="O2981" i="3"/>
  <c r="I2981" i="3"/>
  <c r="N2981" i="3"/>
  <c r="L2981" i="3"/>
  <c r="K2981" i="3"/>
  <c r="E2981" i="3"/>
  <c r="J2981" i="3"/>
  <c r="H2981" i="3"/>
  <c r="G2981" i="3"/>
  <c r="F2981" i="3"/>
  <c r="D2981" i="3"/>
  <c r="C2981" i="3"/>
  <c r="Q2980" i="3"/>
  <c r="U2980" i="3"/>
  <c r="V2980" i="3"/>
  <c r="T2980" i="3"/>
  <c r="S2980" i="3"/>
  <c r="M2980" i="3"/>
  <c r="R2980" i="3"/>
  <c r="P2980" i="3"/>
  <c r="O2980" i="3"/>
  <c r="I2980" i="3"/>
  <c r="N2980" i="3"/>
  <c r="L2980" i="3"/>
  <c r="K2980" i="3"/>
  <c r="E2980" i="3"/>
  <c r="J2980" i="3"/>
  <c r="H2980" i="3"/>
  <c r="G2980" i="3"/>
  <c r="F2980" i="3"/>
  <c r="D2980" i="3"/>
  <c r="C2980" i="3"/>
  <c r="Q2979" i="3"/>
  <c r="U2979" i="3"/>
  <c r="V2979" i="3"/>
  <c r="T2979" i="3"/>
  <c r="S2979" i="3"/>
  <c r="M2979" i="3"/>
  <c r="R2979" i="3"/>
  <c r="P2979" i="3"/>
  <c r="O2979" i="3"/>
  <c r="I2979" i="3"/>
  <c r="N2979" i="3"/>
  <c r="L2979" i="3"/>
  <c r="K2979" i="3"/>
  <c r="E2979" i="3"/>
  <c r="J2979" i="3"/>
  <c r="H2979" i="3"/>
  <c r="G2979" i="3"/>
  <c r="F2979" i="3"/>
  <c r="D2979" i="3"/>
  <c r="C2979" i="3"/>
  <c r="Q2978" i="3"/>
  <c r="U2978" i="3"/>
  <c r="V2978" i="3"/>
  <c r="T2978" i="3"/>
  <c r="S2978" i="3"/>
  <c r="M2978" i="3"/>
  <c r="R2978" i="3"/>
  <c r="P2978" i="3"/>
  <c r="O2978" i="3"/>
  <c r="I2978" i="3"/>
  <c r="N2978" i="3"/>
  <c r="L2978" i="3"/>
  <c r="K2978" i="3"/>
  <c r="E2978" i="3"/>
  <c r="J2978" i="3"/>
  <c r="H2978" i="3"/>
  <c r="G2978" i="3"/>
  <c r="F2978" i="3"/>
  <c r="D2978" i="3"/>
  <c r="C2978" i="3"/>
  <c r="Q2977" i="3"/>
  <c r="U2977" i="3"/>
  <c r="V2977" i="3"/>
  <c r="T2977" i="3"/>
  <c r="S2977" i="3"/>
  <c r="M2977" i="3"/>
  <c r="R2977" i="3"/>
  <c r="P2977" i="3"/>
  <c r="O2977" i="3"/>
  <c r="I2977" i="3"/>
  <c r="N2977" i="3"/>
  <c r="L2977" i="3"/>
  <c r="K2977" i="3"/>
  <c r="E2977" i="3"/>
  <c r="J2977" i="3"/>
  <c r="H2977" i="3"/>
  <c r="G2977" i="3"/>
  <c r="F2977" i="3"/>
  <c r="D2977" i="3"/>
  <c r="C2977" i="3"/>
  <c r="Q2976" i="3"/>
  <c r="U2976" i="3"/>
  <c r="V2976" i="3"/>
  <c r="T2976" i="3"/>
  <c r="S2976" i="3"/>
  <c r="M2976" i="3"/>
  <c r="R2976" i="3"/>
  <c r="P2976" i="3"/>
  <c r="O2976" i="3"/>
  <c r="I2976" i="3"/>
  <c r="N2976" i="3"/>
  <c r="L2976" i="3"/>
  <c r="K2976" i="3"/>
  <c r="E2976" i="3"/>
  <c r="J2976" i="3"/>
  <c r="H2976" i="3"/>
  <c r="G2976" i="3"/>
  <c r="F2976" i="3"/>
  <c r="D2976" i="3"/>
  <c r="C2976" i="3"/>
  <c r="Q2975" i="3"/>
  <c r="U2975" i="3"/>
  <c r="V2975" i="3"/>
  <c r="T2975" i="3"/>
  <c r="S2975" i="3"/>
  <c r="M2975" i="3"/>
  <c r="R2975" i="3"/>
  <c r="P2975" i="3"/>
  <c r="O2975" i="3"/>
  <c r="I2975" i="3"/>
  <c r="N2975" i="3"/>
  <c r="L2975" i="3"/>
  <c r="K2975" i="3"/>
  <c r="E2975" i="3"/>
  <c r="J2975" i="3"/>
  <c r="H2975" i="3"/>
  <c r="G2975" i="3"/>
  <c r="F2975" i="3"/>
  <c r="D2975" i="3"/>
  <c r="C2975" i="3"/>
  <c r="Q2974" i="3"/>
  <c r="U2974" i="3"/>
  <c r="V2974" i="3"/>
  <c r="T2974" i="3"/>
  <c r="S2974" i="3"/>
  <c r="M2974" i="3"/>
  <c r="R2974" i="3"/>
  <c r="P2974" i="3"/>
  <c r="O2974" i="3"/>
  <c r="I2974" i="3"/>
  <c r="N2974" i="3"/>
  <c r="L2974" i="3"/>
  <c r="K2974" i="3"/>
  <c r="E2974" i="3"/>
  <c r="J2974" i="3"/>
  <c r="H2974" i="3"/>
  <c r="G2974" i="3"/>
  <c r="F2974" i="3"/>
  <c r="D2974" i="3"/>
  <c r="C2974" i="3"/>
  <c r="Q2973" i="3"/>
  <c r="U2973" i="3"/>
  <c r="V2973" i="3"/>
  <c r="T2973" i="3"/>
  <c r="S2973" i="3"/>
  <c r="M2973" i="3"/>
  <c r="R2973" i="3"/>
  <c r="P2973" i="3"/>
  <c r="O2973" i="3"/>
  <c r="I2973" i="3"/>
  <c r="N2973" i="3"/>
  <c r="L2973" i="3"/>
  <c r="K2973" i="3"/>
  <c r="E2973" i="3"/>
  <c r="J2973" i="3"/>
  <c r="H2973" i="3"/>
  <c r="G2973" i="3"/>
  <c r="F2973" i="3"/>
  <c r="D2973" i="3"/>
  <c r="C2973" i="3"/>
  <c r="Q2972" i="3"/>
  <c r="U2972" i="3"/>
  <c r="V2972" i="3"/>
  <c r="T2972" i="3"/>
  <c r="S2972" i="3"/>
  <c r="M2972" i="3"/>
  <c r="R2972" i="3"/>
  <c r="P2972" i="3"/>
  <c r="O2972" i="3"/>
  <c r="I2972" i="3"/>
  <c r="N2972" i="3"/>
  <c r="L2972" i="3"/>
  <c r="K2972" i="3"/>
  <c r="E2972" i="3"/>
  <c r="J2972" i="3"/>
  <c r="H2972" i="3"/>
  <c r="G2972" i="3"/>
  <c r="F2972" i="3"/>
  <c r="D2972" i="3"/>
  <c r="C2972" i="3"/>
  <c r="Q2971" i="3"/>
  <c r="U2971" i="3"/>
  <c r="V2971" i="3"/>
  <c r="T2971" i="3"/>
  <c r="S2971" i="3"/>
  <c r="M2971" i="3"/>
  <c r="R2971" i="3"/>
  <c r="P2971" i="3"/>
  <c r="O2971" i="3"/>
  <c r="I2971" i="3"/>
  <c r="N2971" i="3"/>
  <c r="L2971" i="3"/>
  <c r="K2971" i="3"/>
  <c r="E2971" i="3"/>
  <c r="J2971" i="3"/>
  <c r="H2971" i="3"/>
  <c r="G2971" i="3"/>
  <c r="F2971" i="3"/>
  <c r="D2971" i="3"/>
  <c r="C2971" i="3"/>
  <c r="Q2970" i="3"/>
  <c r="U2970" i="3"/>
  <c r="V2970" i="3"/>
  <c r="T2970" i="3"/>
  <c r="S2970" i="3"/>
  <c r="M2970" i="3"/>
  <c r="R2970" i="3"/>
  <c r="P2970" i="3"/>
  <c r="O2970" i="3"/>
  <c r="I2970" i="3"/>
  <c r="N2970" i="3"/>
  <c r="L2970" i="3"/>
  <c r="K2970" i="3"/>
  <c r="E2970" i="3"/>
  <c r="J2970" i="3"/>
  <c r="H2970" i="3"/>
  <c r="G2970" i="3"/>
  <c r="F2970" i="3"/>
  <c r="D2970" i="3"/>
  <c r="C2970" i="3"/>
  <c r="Q2969" i="3"/>
  <c r="U2969" i="3"/>
  <c r="V2969" i="3"/>
  <c r="T2969" i="3"/>
  <c r="S2969" i="3"/>
  <c r="M2969" i="3"/>
  <c r="R2969" i="3"/>
  <c r="P2969" i="3"/>
  <c r="O2969" i="3"/>
  <c r="I2969" i="3"/>
  <c r="N2969" i="3"/>
  <c r="L2969" i="3"/>
  <c r="K2969" i="3"/>
  <c r="E2969" i="3"/>
  <c r="J2969" i="3"/>
  <c r="H2969" i="3"/>
  <c r="G2969" i="3"/>
  <c r="F2969" i="3"/>
  <c r="D2969" i="3"/>
  <c r="C2969" i="3"/>
  <c r="Q2968" i="3"/>
  <c r="U2968" i="3"/>
  <c r="V2968" i="3"/>
  <c r="T2968" i="3"/>
  <c r="S2968" i="3"/>
  <c r="M2968" i="3"/>
  <c r="R2968" i="3"/>
  <c r="P2968" i="3"/>
  <c r="O2968" i="3"/>
  <c r="I2968" i="3"/>
  <c r="N2968" i="3"/>
  <c r="L2968" i="3"/>
  <c r="K2968" i="3"/>
  <c r="E2968" i="3"/>
  <c r="J2968" i="3"/>
  <c r="H2968" i="3"/>
  <c r="G2968" i="3"/>
  <c r="F2968" i="3"/>
  <c r="D2968" i="3"/>
  <c r="C2968" i="3"/>
  <c r="Q2967" i="3"/>
  <c r="U2967" i="3"/>
  <c r="V2967" i="3"/>
  <c r="T2967" i="3"/>
  <c r="S2967" i="3"/>
  <c r="M2967" i="3"/>
  <c r="R2967" i="3"/>
  <c r="P2967" i="3"/>
  <c r="O2967" i="3"/>
  <c r="I2967" i="3"/>
  <c r="N2967" i="3"/>
  <c r="L2967" i="3"/>
  <c r="K2967" i="3"/>
  <c r="E2967" i="3"/>
  <c r="J2967" i="3"/>
  <c r="H2967" i="3"/>
  <c r="G2967" i="3"/>
  <c r="F2967" i="3"/>
  <c r="D2967" i="3"/>
  <c r="C2967" i="3"/>
  <c r="Q2966" i="3"/>
  <c r="U2966" i="3"/>
  <c r="V2966" i="3"/>
  <c r="T2966" i="3"/>
  <c r="S2966" i="3"/>
  <c r="M2966" i="3"/>
  <c r="R2966" i="3"/>
  <c r="P2966" i="3"/>
  <c r="O2966" i="3"/>
  <c r="I2966" i="3"/>
  <c r="N2966" i="3"/>
  <c r="L2966" i="3"/>
  <c r="K2966" i="3"/>
  <c r="E2966" i="3"/>
  <c r="J2966" i="3"/>
  <c r="H2966" i="3"/>
  <c r="G2966" i="3"/>
  <c r="F2966" i="3"/>
  <c r="D2966" i="3"/>
  <c r="C2966" i="3"/>
  <c r="Q2965" i="3"/>
  <c r="U2965" i="3"/>
  <c r="V2965" i="3"/>
  <c r="T2965" i="3"/>
  <c r="S2965" i="3"/>
  <c r="M2965" i="3"/>
  <c r="R2965" i="3"/>
  <c r="P2965" i="3"/>
  <c r="O2965" i="3"/>
  <c r="I2965" i="3"/>
  <c r="N2965" i="3"/>
  <c r="L2965" i="3"/>
  <c r="K2965" i="3"/>
  <c r="E2965" i="3"/>
  <c r="J2965" i="3"/>
  <c r="H2965" i="3"/>
  <c r="G2965" i="3"/>
  <c r="F2965" i="3"/>
  <c r="D2965" i="3"/>
  <c r="C2965" i="3"/>
  <c r="Q2964" i="3"/>
  <c r="U2964" i="3"/>
  <c r="V2964" i="3"/>
  <c r="T2964" i="3"/>
  <c r="S2964" i="3"/>
  <c r="M2964" i="3"/>
  <c r="R2964" i="3"/>
  <c r="P2964" i="3"/>
  <c r="O2964" i="3"/>
  <c r="I2964" i="3"/>
  <c r="N2964" i="3"/>
  <c r="L2964" i="3"/>
  <c r="K2964" i="3"/>
  <c r="E2964" i="3"/>
  <c r="J2964" i="3"/>
  <c r="H2964" i="3"/>
  <c r="G2964" i="3"/>
  <c r="F2964" i="3"/>
  <c r="D2964" i="3"/>
  <c r="C2964" i="3"/>
  <c r="Q2963" i="3"/>
  <c r="U2963" i="3"/>
  <c r="V2963" i="3"/>
  <c r="T2963" i="3"/>
  <c r="S2963" i="3"/>
  <c r="M2963" i="3"/>
  <c r="R2963" i="3"/>
  <c r="P2963" i="3"/>
  <c r="O2963" i="3"/>
  <c r="I2963" i="3"/>
  <c r="N2963" i="3"/>
  <c r="L2963" i="3"/>
  <c r="K2963" i="3"/>
  <c r="E2963" i="3"/>
  <c r="J2963" i="3"/>
  <c r="H2963" i="3"/>
  <c r="G2963" i="3"/>
  <c r="F2963" i="3"/>
  <c r="D2963" i="3"/>
  <c r="C2963" i="3"/>
  <c r="Q2962" i="3"/>
  <c r="U2962" i="3"/>
  <c r="V2962" i="3"/>
  <c r="T2962" i="3"/>
  <c r="S2962" i="3"/>
  <c r="M2962" i="3"/>
  <c r="R2962" i="3"/>
  <c r="P2962" i="3"/>
  <c r="O2962" i="3"/>
  <c r="I2962" i="3"/>
  <c r="N2962" i="3"/>
  <c r="L2962" i="3"/>
  <c r="K2962" i="3"/>
  <c r="E2962" i="3"/>
  <c r="J2962" i="3"/>
  <c r="H2962" i="3"/>
  <c r="G2962" i="3"/>
  <c r="F2962" i="3"/>
  <c r="D2962" i="3"/>
  <c r="C2962" i="3"/>
  <c r="Q2961" i="3"/>
  <c r="U2961" i="3"/>
  <c r="V2961" i="3"/>
  <c r="T2961" i="3"/>
  <c r="S2961" i="3"/>
  <c r="M2961" i="3"/>
  <c r="R2961" i="3"/>
  <c r="P2961" i="3"/>
  <c r="O2961" i="3"/>
  <c r="I2961" i="3"/>
  <c r="N2961" i="3"/>
  <c r="L2961" i="3"/>
  <c r="K2961" i="3"/>
  <c r="E2961" i="3"/>
  <c r="J2961" i="3"/>
  <c r="H2961" i="3"/>
  <c r="G2961" i="3"/>
  <c r="F2961" i="3"/>
  <c r="D2961" i="3"/>
  <c r="C2961" i="3"/>
  <c r="Q2960" i="3"/>
  <c r="U2960" i="3"/>
  <c r="V2960" i="3"/>
  <c r="T2960" i="3"/>
  <c r="S2960" i="3"/>
  <c r="M2960" i="3"/>
  <c r="R2960" i="3"/>
  <c r="P2960" i="3"/>
  <c r="O2960" i="3"/>
  <c r="I2960" i="3"/>
  <c r="N2960" i="3"/>
  <c r="L2960" i="3"/>
  <c r="K2960" i="3"/>
  <c r="E2960" i="3"/>
  <c r="J2960" i="3"/>
  <c r="H2960" i="3"/>
  <c r="G2960" i="3"/>
  <c r="F2960" i="3"/>
  <c r="D2960" i="3"/>
  <c r="C2960" i="3"/>
  <c r="Q2959" i="3"/>
  <c r="U2959" i="3"/>
  <c r="V2959" i="3"/>
  <c r="T2959" i="3"/>
  <c r="S2959" i="3"/>
  <c r="M2959" i="3"/>
  <c r="R2959" i="3"/>
  <c r="P2959" i="3"/>
  <c r="O2959" i="3"/>
  <c r="I2959" i="3"/>
  <c r="N2959" i="3"/>
  <c r="L2959" i="3"/>
  <c r="K2959" i="3"/>
  <c r="E2959" i="3"/>
  <c r="J2959" i="3"/>
  <c r="H2959" i="3"/>
  <c r="G2959" i="3"/>
  <c r="F2959" i="3"/>
  <c r="D2959" i="3"/>
  <c r="C2959" i="3"/>
  <c r="Q2958" i="3"/>
  <c r="U2958" i="3"/>
  <c r="V2958" i="3"/>
  <c r="T2958" i="3"/>
  <c r="S2958" i="3"/>
  <c r="M2958" i="3"/>
  <c r="R2958" i="3"/>
  <c r="P2958" i="3"/>
  <c r="O2958" i="3"/>
  <c r="I2958" i="3"/>
  <c r="N2958" i="3"/>
  <c r="L2958" i="3"/>
  <c r="K2958" i="3"/>
  <c r="E2958" i="3"/>
  <c r="J2958" i="3"/>
  <c r="H2958" i="3"/>
  <c r="G2958" i="3"/>
  <c r="F2958" i="3"/>
  <c r="D2958" i="3"/>
  <c r="C2958" i="3"/>
  <c r="Q2957" i="3"/>
  <c r="U2957" i="3"/>
  <c r="V2957" i="3"/>
  <c r="T2957" i="3"/>
  <c r="S2957" i="3"/>
  <c r="M2957" i="3"/>
  <c r="R2957" i="3"/>
  <c r="P2957" i="3"/>
  <c r="O2957" i="3"/>
  <c r="I2957" i="3"/>
  <c r="N2957" i="3"/>
  <c r="L2957" i="3"/>
  <c r="K2957" i="3"/>
  <c r="E2957" i="3"/>
  <c r="J2957" i="3"/>
  <c r="H2957" i="3"/>
  <c r="G2957" i="3"/>
  <c r="F2957" i="3"/>
  <c r="D2957" i="3"/>
  <c r="C2957" i="3"/>
  <c r="Q2956" i="3"/>
  <c r="U2956" i="3"/>
  <c r="V2956" i="3"/>
  <c r="T2956" i="3"/>
  <c r="S2956" i="3"/>
  <c r="M2956" i="3"/>
  <c r="R2956" i="3"/>
  <c r="P2956" i="3"/>
  <c r="O2956" i="3"/>
  <c r="I2956" i="3"/>
  <c r="N2956" i="3"/>
  <c r="L2956" i="3"/>
  <c r="K2956" i="3"/>
  <c r="E2956" i="3"/>
  <c r="J2956" i="3"/>
  <c r="H2956" i="3"/>
  <c r="G2956" i="3"/>
  <c r="F2956" i="3"/>
  <c r="D2956" i="3"/>
  <c r="C2956" i="3"/>
  <c r="Q2955" i="3"/>
  <c r="U2955" i="3"/>
  <c r="V2955" i="3"/>
  <c r="T2955" i="3"/>
  <c r="S2955" i="3"/>
  <c r="M2955" i="3"/>
  <c r="R2955" i="3"/>
  <c r="P2955" i="3"/>
  <c r="O2955" i="3"/>
  <c r="I2955" i="3"/>
  <c r="N2955" i="3"/>
  <c r="L2955" i="3"/>
  <c r="K2955" i="3"/>
  <c r="E2955" i="3"/>
  <c r="J2955" i="3"/>
  <c r="H2955" i="3"/>
  <c r="G2955" i="3"/>
  <c r="F2955" i="3"/>
  <c r="D2955" i="3"/>
  <c r="C2955" i="3"/>
  <c r="Q2954" i="3"/>
  <c r="U2954" i="3"/>
  <c r="V2954" i="3"/>
  <c r="T2954" i="3"/>
  <c r="S2954" i="3"/>
  <c r="M2954" i="3"/>
  <c r="R2954" i="3"/>
  <c r="P2954" i="3"/>
  <c r="O2954" i="3"/>
  <c r="I2954" i="3"/>
  <c r="N2954" i="3"/>
  <c r="L2954" i="3"/>
  <c r="K2954" i="3"/>
  <c r="E2954" i="3"/>
  <c r="J2954" i="3"/>
  <c r="H2954" i="3"/>
  <c r="G2954" i="3"/>
  <c r="F2954" i="3"/>
  <c r="D2954" i="3"/>
  <c r="C2954" i="3"/>
  <c r="Q2953" i="3"/>
  <c r="U2953" i="3"/>
  <c r="V2953" i="3"/>
  <c r="T2953" i="3"/>
  <c r="S2953" i="3"/>
  <c r="M2953" i="3"/>
  <c r="R2953" i="3"/>
  <c r="P2953" i="3"/>
  <c r="O2953" i="3"/>
  <c r="I2953" i="3"/>
  <c r="N2953" i="3"/>
  <c r="L2953" i="3"/>
  <c r="K2953" i="3"/>
  <c r="E2953" i="3"/>
  <c r="J2953" i="3"/>
  <c r="H2953" i="3"/>
  <c r="G2953" i="3"/>
  <c r="F2953" i="3"/>
  <c r="D2953" i="3"/>
  <c r="C2953" i="3"/>
  <c r="Q2952" i="3"/>
  <c r="U2952" i="3"/>
  <c r="V2952" i="3"/>
  <c r="T2952" i="3"/>
  <c r="S2952" i="3"/>
  <c r="M2952" i="3"/>
  <c r="R2952" i="3"/>
  <c r="P2952" i="3"/>
  <c r="O2952" i="3"/>
  <c r="I2952" i="3"/>
  <c r="N2952" i="3"/>
  <c r="L2952" i="3"/>
  <c r="K2952" i="3"/>
  <c r="E2952" i="3"/>
  <c r="J2952" i="3"/>
  <c r="H2952" i="3"/>
  <c r="G2952" i="3"/>
  <c r="F2952" i="3"/>
  <c r="D2952" i="3"/>
  <c r="C2952" i="3"/>
  <c r="Q2951" i="3"/>
  <c r="U2951" i="3"/>
  <c r="V2951" i="3"/>
  <c r="T2951" i="3"/>
  <c r="S2951" i="3"/>
  <c r="M2951" i="3"/>
  <c r="R2951" i="3"/>
  <c r="P2951" i="3"/>
  <c r="O2951" i="3"/>
  <c r="I2951" i="3"/>
  <c r="N2951" i="3"/>
  <c r="L2951" i="3"/>
  <c r="K2951" i="3"/>
  <c r="E2951" i="3"/>
  <c r="J2951" i="3"/>
  <c r="H2951" i="3"/>
  <c r="G2951" i="3"/>
  <c r="F2951" i="3"/>
  <c r="D2951" i="3"/>
  <c r="C2951" i="3"/>
  <c r="Q2950" i="3"/>
  <c r="U2950" i="3"/>
  <c r="V2950" i="3"/>
  <c r="T2950" i="3"/>
  <c r="S2950" i="3"/>
  <c r="M2950" i="3"/>
  <c r="R2950" i="3"/>
  <c r="P2950" i="3"/>
  <c r="O2950" i="3"/>
  <c r="I2950" i="3"/>
  <c r="N2950" i="3"/>
  <c r="L2950" i="3"/>
  <c r="K2950" i="3"/>
  <c r="E2950" i="3"/>
  <c r="J2950" i="3"/>
  <c r="H2950" i="3"/>
  <c r="G2950" i="3"/>
  <c r="F2950" i="3"/>
  <c r="D2950" i="3"/>
  <c r="C2950" i="3"/>
  <c r="Q2949" i="3"/>
  <c r="U2949" i="3"/>
  <c r="V2949" i="3"/>
  <c r="T2949" i="3"/>
  <c r="S2949" i="3"/>
  <c r="M2949" i="3"/>
  <c r="R2949" i="3"/>
  <c r="P2949" i="3"/>
  <c r="O2949" i="3"/>
  <c r="I2949" i="3"/>
  <c r="N2949" i="3"/>
  <c r="L2949" i="3"/>
  <c r="K2949" i="3"/>
  <c r="E2949" i="3"/>
  <c r="J2949" i="3"/>
  <c r="H2949" i="3"/>
  <c r="G2949" i="3"/>
  <c r="F2949" i="3"/>
  <c r="D2949" i="3"/>
  <c r="C2949" i="3"/>
  <c r="Q2948" i="3"/>
  <c r="U2948" i="3"/>
  <c r="V2948" i="3"/>
  <c r="T2948" i="3"/>
  <c r="S2948" i="3"/>
  <c r="M2948" i="3"/>
  <c r="R2948" i="3"/>
  <c r="P2948" i="3"/>
  <c r="O2948" i="3"/>
  <c r="I2948" i="3"/>
  <c r="N2948" i="3"/>
  <c r="L2948" i="3"/>
  <c r="K2948" i="3"/>
  <c r="E2948" i="3"/>
  <c r="J2948" i="3"/>
  <c r="H2948" i="3"/>
  <c r="G2948" i="3"/>
  <c r="F2948" i="3"/>
  <c r="D2948" i="3"/>
  <c r="C2948" i="3"/>
  <c r="Q2947" i="3"/>
  <c r="U2947" i="3"/>
  <c r="V2947" i="3"/>
  <c r="T2947" i="3"/>
  <c r="S2947" i="3"/>
  <c r="M2947" i="3"/>
  <c r="R2947" i="3"/>
  <c r="P2947" i="3"/>
  <c r="O2947" i="3"/>
  <c r="I2947" i="3"/>
  <c r="N2947" i="3"/>
  <c r="L2947" i="3"/>
  <c r="K2947" i="3"/>
  <c r="E2947" i="3"/>
  <c r="J2947" i="3"/>
  <c r="H2947" i="3"/>
  <c r="G2947" i="3"/>
  <c r="F2947" i="3"/>
  <c r="D2947" i="3"/>
  <c r="C2947" i="3"/>
  <c r="Q2946" i="3"/>
  <c r="U2946" i="3"/>
  <c r="V2946" i="3"/>
  <c r="T2946" i="3"/>
  <c r="S2946" i="3"/>
  <c r="M2946" i="3"/>
  <c r="R2946" i="3"/>
  <c r="P2946" i="3"/>
  <c r="O2946" i="3"/>
  <c r="I2946" i="3"/>
  <c r="N2946" i="3"/>
  <c r="L2946" i="3"/>
  <c r="K2946" i="3"/>
  <c r="E2946" i="3"/>
  <c r="J2946" i="3"/>
  <c r="H2946" i="3"/>
  <c r="G2946" i="3"/>
  <c r="F2946" i="3"/>
  <c r="D2946" i="3"/>
  <c r="C2946" i="3"/>
  <c r="Q2945" i="3"/>
  <c r="U2945" i="3"/>
  <c r="V2945" i="3"/>
  <c r="T2945" i="3"/>
  <c r="S2945" i="3"/>
  <c r="M2945" i="3"/>
  <c r="R2945" i="3"/>
  <c r="P2945" i="3"/>
  <c r="O2945" i="3"/>
  <c r="I2945" i="3"/>
  <c r="N2945" i="3"/>
  <c r="L2945" i="3"/>
  <c r="K2945" i="3"/>
  <c r="E2945" i="3"/>
  <c r="J2945" i="3"/>
  <c r="H2945" i="3"/>
  <c r="G2945" i="3"/>
  <c r="F2945" i="3"/>
  <c r="D2945" i="3"/>
  <c r="C2945" i="3"/>
  <c r="Q2944" i="3"/>
  <c r="U2944" i="3"/>
  <c r="V2944" i="3"/>
  <c r="T2944" i="3"/>
  <c r="S2944" i="3"/>
  <c r="M2944" i="3"/>
  <c r="R2944" i="3"/>
  <c r="P2944" i="3"/>
  <c r="O2944" i="3"/>
  <c r="I2944" i="3"/>
  <c r="N2944" i="3"/>
  <c r="L2944" i="3"/>
  <c r="K2944" i="3"/>
  <c r="E2944" i="3"/>
  <c r="J2944" i="3"/>
  <c r="H2944" i="3"/>
  <c r="G2944" i="3"/>
  <c r="F2944" i="3"/>
  <c r="D2944" i="3"/>
  <c r="C2944" i="3"/>
  <c r="Q2943" i="3"/>
  <c r="U2943" i="3"/>
  <c r="V2943" i="3"/>
  <c r="T2943" i="3"/>
  <c r="S2943" i="3"/>
  <c r="M2943" i="3"/>
  <c r="R2943" i="3"/>
  <c r="P2943" i="3"/>
  <c r="O2943" i="3"/>
  <c r="I2943" i="3"/>
  <c r="N2943" i="3"/>
  <c r="L2943" i="3"/>
  <c r="K2943" i="3"/>
  <c r="E2943" i="3"/>
  <c r="J2943" i="3"/>
  <c r="H2943" i="3"/>
  <c r="G2943" i="3"/>
  <c r="F2943" i="3"/>
  <c r="D2943" i="3"/>
  <c r="C2943" i="3"/>
  <c r="Q2942" i="3"/>
  <c r="U2942" i="3"/>
  <c r="V2942" i="3"/>
  <c r="T2942" i="3"/>
  <c r="S2942" i="3"/>
  <c r="M2942" i="3"/>
  <c r="R2942" i="3"/>
  <c r="P2942" i="3"/>
  <c r="O2942" i="3"/>
  <c r="I2942" i="3"/>
  <c r="N2942" i="3"/>
  <c r="L2942" i="3"/>
  <c r="K2942" i="3"/>
  <c r="E2942" i="3"/>
  <c r="J2942" i="3"/>
  <c r="H2942" i="3"/>
  <c r="G2942" i="3"/>
  <c r="F2942" i="3"/>
  <c r="D2942" i="3"/>
  <c r="C2942" i="3"/>
  <c r="Q2941" i="3"/>
  <c r="U2941" i="3"/>
  <c r="V2941" i="3"/>
  <c r="T2941" i="3"/>
  <c r="S2941" i="3"/>
  <c r="M2941" i="3"/>
  <c r="R2941" i="3"/>
  <c r="P2941" i="3"/>
  <c r="O2941" i="3"/>
  <c r="I2941" i="3"/>
  <c r="N2941" i="3"/>
  <c r="L2941" i="3"/>
  <c r="K2941" i="3"/>
  <c r="E2941" i="3"/>
  <c r="J2941" i="3"/>
  <c r="H2941" i="3"/>
  <c r="G2941" i="3"/>
  <c r="F2941" i="3"/>
  <c r="D2941" i="3"/>
  <c r="C2941" i="3"/>
  <c r="Q2940" i="3"/>
  <c r="U2940" i="3"/>
  <c r="V2940" i="3"/>
  <c r="T2940" i="3"/>
  <c r="S2940" i="3"/>
  <c r="M2940" i="3"/>
  <c r="R2940" i="3"/>
  <c r="P2940" i="3"/>
  <c r="O2940" i="3"/>
  <c r="I2940" i="3"/>
  <c r="N2940" i="3"/>
  <c r="L2940" i="3"/>
  <c r="K2940" i="3"/>
  <c r="E2940" i="3"/>
  <c r="J2940" i="3"/>
  <c r="H2940" i="3"/>
  <c r="G2940" i="3"/>
  <c r="F2940" i="3"/>
  <c r="D2940" i="3"/>
  <c r="C2940" i="3"/>
  <c r="Q2939" i="3"/>
  <c r="U2939" i="3"/>
  <c r="V2939" i="3"/>
  <c r="T2939" i="3"/>
  <c r="S2939" i="3"/>
  <c r="M2939" i="3"/>
  <c r="R2939" i="3"/>
  <c r="P2939" i="3"/>
  <c r="O2939" i="3"/>
  <c r="I2939" i="3"/>
  <c r="N2939" i="3"/>
  <c r="L2939" i="3"/>
  <c r="K2939" i="3"/>
  <c r="E2939" i="3"/>
  <c r="J2939" i="3"/>
  <c r="H2939" i="3"/>
  <c r="G2939" i="3"/>
  <c r="F2939" i="3"/>
  <c r="D2939" i="3"/>
  <c r="C2939" i="3"/>
  <c r="Q2938" i="3"/>
  <c r="U2938" i="3"/>
  <c r="V2938" i="3"/>
  <c r="T2938" i="3"/>
  <c r="S2938" i="3"/>
  <c r="M2938" i="3"/>
  <c r="R2938" i="3"/>
  <c r="P2938" i="3"/>
  <c r="O2938" i="3"/>
  <c r="I2938" i="3"/>
  <c r="N2938" i="3"/>
  <c r="L2938" i="3"/>
  <c r="K2938" i="3"/>
  <c r="E2938" i="3"/>
  <c r="J2938" i="3"/>
  <c r="H2938" i="3"/>
  <c r="G2938" i="3"/>
  <c r="F2938" i="3"/>
  <c r="D2938" i="3"/>
  <c r="C2938" i="3"/>
  <c r="Q2937" i="3"/>
  <c r="U2937" i="3"/>
  <c r="V2937" i="3"/>
  <c r="T2937" i="3"/>
  <c r="S2937" i="3"/>
  <c r="M2937" i="3"/>
  <c r="R2937" i="3"/>
  <c r="P2937" i="3"/>
  <c r="O2937" i="3"/>
  <c r="I2937" i="3"/>
  <c r="N2937" i="3"/>
  <c r="L2937" i="3"/>
  <c r="K2937" i="3"/>
  <c r="E2937" i="3"/>
  <c r="J2937" i="3"/>
  <c r="H2937" i="3"/>
  <c r="G2937" i="3"/>
  <c r="F2937" i="3"/>
  <c r="D2937" i="3"/>
  <c r="C2937" i="3"/>
  <c r="Q2936" i="3"/>
  <c r="U2936" i="3"/>
  <c r="V2936" i="3"/>
  <c r="T2936" i="3"/>
  <c r="S2936" i="3"/>
  <c r="M2936" i="3"/>
  <c r="R2936" i="3"/>
  <c r="P2936" i="3"/>
  <c r="O2936" i="3"/>
  <c r="I2936" i="3"/>
  <c r="N2936" i="3"/>
  <c r="L2936" i="3"/>
  <c r="K2936" i="3"/>
  <c r="E2936" i="3"/>
  <c r="J2936" i="3"/>
  <c r="H2936" i="3"/>
  <c r="G2936" i="3"/>
  <c r="F2936" i="3"/>
  <c r="D2936" i="3"/>
  <c r="C2936" i="3"/>
  <c r="Q2935" i="3"/>
  <c r="U2935" i="3"/>
  <c r="V2935" i="3"/>
  <c r="T2935" i="3"/>
  <c r="S2935" i="3"/>
  <c r="M2935" i="3"/>
  <c r="R2935" i="3"/>
  <c r="P2935" i="3"/>
  <c r="O2935" i="3"/>
  <c r="I2935" i="3"/>
  <c r="N2935" i="3"/>
  <c r="L2935" i="3"/>
  <c r="K2935" i="3"/>
  <c r="E2935" i="3"/>
  <c r="J2935" i="3"/>
  <c r="H2935" i="3"/>
  <c r="G2935" i="3"/>
  <c r="F2935" i="3"/>
  <c r="D2935" i="3"/>
  <c r="C2935" i="3"/>
  <c r="Q2934" i="3"/>
  <c r="U2934" i="3"/>
  <c r="V2934" i="3"/>
  <c r="T2934" i="3"/>
  <c r="S2934" i="3"/>
  <c r="M2934" i="3"/>
  <c r="R2934" i="3"/>
  <c r="P2934" i="3"/>
  <c r="O2934" i="3"/>
  <c r="I2934" i="3"/>
  <c r="N2934" i="3"/>
  <c r="L2934" i="3"/>
  <c r="K2934" i="3"/>
  <c r="E2934" i="3"/>
  <c r="J2934" i="3"/>
  <c r="H2934" i="3"/>
  <c r="G2934" i="3"/>
  <c r="F2934" i="3"/>
  <c r="D2934" i="3"/>
  <c r="C2934" i="3"/>
  <c r="Q2933" i="3"/>
  <c r="U2933" i="3"/>
  <c r="V2933" i="3"/>
  <c r="T2933" i="3"/>
  <c r="S2933" i="3"/>
  <c r="M2933" i="3"/>
  <c r="R2933" i="3"/>
  <c r="P2933" i="3"/>
  <c r="O2933" i="3"/>
  <c r="I2933" i="3"/>
  <c r="N2933" i="3"/>
  <c r="L2933" i="3"/>
  <c r="K2933" i="3"/>
  <c r="E2933" i="3"/>
  <c r="J2933" i="3"/>
  <c r="H2933" i="3"/>
  <c r="G2933" i="3"/>
  <c r="F2933" i="3"/>
  <c r="D2933" i="3"/>
  <c r="C2933" i="3"/>
  <c r="Q2932" i="3"/>
  <c r="U2932" i="3"/>
  <c r="V2932" i="3"/>
  <c r="T2932" i="3"/>
  <c r="S2932" i="3"/>
  <c r="M2932" i="3"/>
  <c r="R2932" i="3"/>
  <c r="P2932" i="3"/>
  <c r="O2932" i="3"/>
  <c r="I2932" i="3"/>
  <c r="N2932" i="3"/>
  <c r="L2932" i="3"/>
  <c r="K2932" i="3"/>
  <c r="E2932" i="3"/>
  <c r="J2932" i="3"/>
  <c r="H2932" i="3"/>
  <c r="G2932" i="3"/>
  <c r="F2932" i="3"/>
  <c r="D2932" i="3"/>
  <c r="C2932" i="3"/>
  <c r="Q2931" i="3"/>
  <c r="U2931" i="3"/>
  <c r="V2931" i="3"/>
  <c r="T2931" i="3"/>
  <c r="S2931" i="3"/>
  <c r="M2931" i="3"/>
  <c r="R2931" i="3"/>
  <c r="P2931" i="3"/>
  <c r="O2931" i="3"/>
  <c r="I2931" i="3"/>
  <c r="N2931" i="3"/>
  <c r="L2931" i="3"/>
  <c r="K2931" i="3"/>
  <c r="E2931" i="3"/>
  <c r="J2931" i="3"/>
  <c r="H2931" i="3"/>
  <c r="G2931" i="3"/>
  <c r="F2931" i="3"/>
  <c r="D2931" i="3"/>
  <c r="C2931" i="3"/>
  <c r="Q2930" i="3"/>
  <c r="U2930" i="3"/>
  <c r="V2930" i="3"/>
  <c r="T2930" i="3"/>
  <c r="S2930" i="3"/>
  <c r="M2930" i="3"/>
  <c r="R2930" i="3"/>
  <c r="P2930" i="3"/>
  <c r="O2930" i="3"/>
  <c r="I2930" i="3"/>
  <c r="N2930" i="3"/>
  <c r="L2930" i="3"/>
  <c r="K2930" i="3"/>
  <c r="E2930" i="3"/>
  <c r="J2930" i="3"/>
  <c r="H2930" i="3"/>
  <c r="G2930" i="3"/>
  <c r="F2930" i="3"/>
  <c r="D2930" i="3"/>
  <c r="C2930" i="3"/>
  <c r="Q2929" i="3"/>
  <c r="U2929" i="3"/>
  <c r="V2929" i="3"/>
  <c r="T2929" i="3"/>
  <c r="S2929" i="3"/>
  <c r="M2929" i="3"/>
  <c r="R2929" i="3"/>
  <c r="P2929" i="3"/>
  <c r="O2929" i="3"/>
  <c r="I2929" i="3"/>
  <c r="N2929" i="3"/>
  <c r="L2929" i="3"/>
  <c r="K2929" i="3"/>
  <c r="E2929" i="3"/>
  <c r="J2929" i="3"/>
  <c r="H2929" i="3"/>
  <c r="G2929" i="3"/>
  <c r="F2929" i="3"/>
  <c r="D2929" i="3"/>
  <c r="C2929" i="3"/>
  <c r="Q2928" i="3"/>
  <c r="U2928" i="3"/>
  <c r="V2928" i="3"/>
  <c r="T2928" i="3"/>
  <c r="S2928" i="3"/>
  <c r="M2928" i="3"/>
  <c r="R2928" i="3"/>
  <c r="P2928" i="3"/>
  <c r="O2928" i="3"/>
  <c r="I2928" i="3"/>
  <c r="N2928" i="3"/>
  <c r="L2928" i="3"/>
  <c r="K2928" i="3"/>
  <c r="E2928" i="3"/>
  <c r="J2928" i="3"/>
  <c r="H2928" i="3"/>
  <c r="G2928" i="3"/>
  <c r="F2928" i="3"/>
  <c r="D2928" i="3"/>
  <c r="C2928" i="3"/>
  <c r="Q2927" i="3"/>
  <c r="U2927" i="3"/>
  <c r="V2927" i="3"/>
  <c r="T2927" i="3"/>
  <c r="S2927" i="3"/>
  <c r="M2927" i="3"/>
  <c r="R2927" i="3"/>
  <c r="P2927" i="3"/>
  <c r="O2927" i="3"/>
  <c r="I2927" i="3"/>
  <c r="N2927" i="3"/>
  <c r="L2927" i="3"/>
  <c r="K2927" i="3"/>
  <c r="E2927" i="3"/>
  <c r="J2927" i="3"/>
  <c r="H2927" i="3"/>
  <c r="G2927" i="3"/>
  <c r="F2927" i="3"/>
  <c r="D2927" i="3"/>
  <c r="C2927" i="3"/>
  <c r="Q2926" i="3"/>
  <c r="U2926" i="3"/>
  <c r="V2926" i="3"/>
  <c r="T2926" i="3"/>
  <c r="S2926" i="3"/>
  <c r="M2926" i="3"/>
  <c r="R2926" i="3"/>
  <c r="P2926" i="3"/>
  <c r="O2926" i="3"/>
  <c r="I2926" i="3"/>
  <c r="N2926" i="3"/>
  <c r="L2926" i="3"/>
  <c r="K2926" i="3"/>
  <c r="E2926" i="3"/>
  <c r="J2926" i="3"/>
  <c r="H2926" i="3"/>
  <c r="G2926" i="3"/>
  <c r="F2926" i="3"/>
  <c r="D2926" i="3"/>
  <c r="C2926" i="3"/>
  <c r="Q2925" i="3"/>
  <c r="U2925" i="3"/>
  <c r="V2925" i="3"/>
  <c r="T2925" i="3"/>
  <c r="S2925" i="3"/>
  <c r="M2925" i="3"/>
  <c r="R2925" i="3"/>
  <c r="P2925" i="3"/>
  <c r="O2925" i="3"/>
  <c r="I2925" i="3"/>
  <c r="N2925" i="3"/>
  <c r="L2925" i="3"/>
  <c r="K2925" i="3"/>
  <c r="E2925" i="3"/>
  <c r="J2925" i="3"/>
  <c r="H2925" i="3"/>
  <c r="G2925" i="3"/>
  <c r="F2925" i="3"/>
  <c r="D2925" i="3"/>
  <c r="C2925" i="3"/>
  <c r="Q2924" i="3"/>
  <c r="U2924" i="3"/>
  <c r="V2924" i="3"/>
  <c r="T2924" i="3"/>
  <c r="S2924" i="3"/>
  <c r="M2924" i="3"/>
  <c r="R2924" i="3"/>
  <c r="P2924" i="3"/>
  <c r="O2924" i="3"/>
  <c r="I2924" i="3"/>
  <c r="N2924" i="3"/>
  <c r="L2924" i="3"/>
  <c r="K2924" i="3"/>
  <c r="E2924" i="3"/>
  <c r="J2924" i="3"/>
  <c r="H2924" i="3"/>
  <c r="G2924" i="3"/>
  <c r="F2924" i="3"/>
  <c r="D2924" i="3"/>
  <c r="C2924" i="3"/>
  <c r="Q2923" i="3"/>
  <c r="U2923" i="3"/>
  <c r="V2923" i="3"/>
  <c r="T2923" i="3"/>
  <c r="S2923" i="3"/>
  <c r="M2923" i="3"/>
  <c r="R2923" i="3"/>
  <c r="P2923" i="3"/>
  <c r="O2923" i="3"/>
  <c r="I2923" i="3"/>
  <c r="N2923" i="3"/>
  <c r="L2923" i="3"/>
  <c r="K2923" i="3"/>
  <c r="E2923" i="3"/>
  <c r="J2923" i="3"/>
  <c r="H2923" i="3"/>
  <c r="G2923" i="3"/>
  <c r="F2923" i="3"/>
  <c r="D2923" i="3"/>
  <c r="C2923" i="3"/>
  <c r="Q2922" i="3"/>
  <c r="U2922" i="3"/>
  <c r="V2922" i="3"/>
  <c r="T2922" i="3"/>
  <c r="S2922" i="3"/>
  <c r="M2922" i="3"/>
  <c r="R2922" i="3"/>
  <c r="P2922" i="3"/>
  <c r="O2922" i="3"/>
  <c r="I2922" i="3"/>
  <c r="N2922" i="3"/>
  <c r="L2922" i="3"/>
  <c r="K2922" i="3"/>
  <c r="E2922" i="3"/>
  <c r="J2922" i="3"/>
  <c r="H2922" i="3"/>
  <c r="G2922" i="3"/>
  <c r="F2922" i="3"/>
  <c r="D2922" i="3"/>
  <c r="C2922" i="3"/>
  <c r="Q2921" i="3"/>
  <c r="U2921" i="3"/>
  <c r="V2921" i="3"/>
  <c r="T2921" i="3"/>
  <c r="S2921" i="3"/>
  <c r="M2921" i="3"/>
  <c r="R2921" i="3"/>
  <c r="P2921" i="3"/>
  <c r="O2921" i="3"/>
  <c r="I2921" i="3"/>
  <c r="N2921" i="3"/>
  <c r="L2921" i="3"/>
  <c r="K2921" i="3"/>
  <c r="E2921" i="3"/>
  <c r="J2921" i="3"/>
  <c r="H2921" i="3"/>
  <c r="G2921" i="3"/>
  <c r="F2921" i="3"/>
  <c r="D2921" i="3"/>
  <c r="C2921" i="3"/>
  <c r="Q2920" i="3"/>
  <c r="U2920" i="3"/>
  <c r="V2920" i="3"/>
  <c r="T2920" i="3"/>
  <c r="S2920" i="3"/>
  <c r="M2920" i="3"/>
  <c r="R2920" i="3"/>
  <c r="P2920" i="3"/>
  <c r="O2920" i="3"/>
  <c r="I2920" i="3"/>
  <c r="N2920" i="3"/>
  <c r="L2920" i="3"/>
  <c r="K2920" i="3"/>
  <c r="E2920" i="3"/>
  <c r="J2920" i="3"/>
  <c r="H2920" i="3"/>
  <c r="G2920" i="3"/>
  <c r="F2920" i="3"/>
  <c r="D2920" i="3"/>
  <c r="C2920" i="3"/>
  <c r="Q2919" i="3"/>
  <c r="U2919" i="3"/>
  <c r="V2919" i="3"/>
  <c r="T2919" i="3"/>
  <c r="S2919" i="3"/>
  <c r="M2919" i="3"/>
  <c r="R2919" i="3"/>
  <c r="P2919" i="3"/>
  <c r="O2919" i="3"/>
  <c r="I2919" i="3"/>
  <c r="N2919" i="3"/>
  <c r="L2919" i="3"/>
  <c r="K2919" i="3"/>
  <c r="E2919" i="3"/>
  <c r="J2919" i="3"/>
  <c r="H2919" i="3"/>
  <c r="G2919" i="3"/>
  <c r="F2919" i="3"/>
  <c r="D2919" i="3"/>
  <c r="C2919" i="3"/>
  <c r="Q2918" i="3"/>
  <c r="U2918" i="3"/>
  <c r="V2918" i="3"/>
  <c r="T2918" i="3"/>
  <c r="S2918" i="3"/>
  <c r="M2918" i="3"/>
  <c r="R2918" i="3"/>
  <c r="P2918" i="3"/>
  <c r="O2918" i="3"/>
  <c r="I2918" i="3"/>
  <c r="N2918" i="3"/>
  <c r="L2918" i="3"/>
  <c r="K2918" i="3"/>
  <c r="E2918" i="3"/>
  <c r="J2918" i="3"/>
  <c r="H2918" i="3"/>
  <c r="G2918" i="3"/>
  <c r="F2918" i="3"/>
  <c r="D2918" i="3"/>
  <c r="C2918" i="3"/>
  <c r="Q2917" i="3"/>
  <c r="U2917" i="3"/>
  <c r="V2917" i="3"/>
  <c r="T2917" i="3"/>
  <c r="S2917" i="3"/>
  <c r="M2917" i="3"/>
  <c r="R2917" i="3"/>
  <c r="P2917" i="3"/>
  <c r="O2917" i="3"/>
  <c r="I2917" i="3"/>
  <c r="N2917" i="3"/>
  <c r="L2917" i="3"/>
  <c r="K2917" i="3"/>
  <c r="E2917" i="3"/>
  <c r="J2917" i="3"/>
  <c r="H2917" i="3"/>
  <c r="G2917" i="3"/>
  <c r="F2917" i="3"/>
  <c r="D2917" i="3"/>
  <c r="C2917" i="3"/>
  <c r="Q2916" i="3"/>
  <c r="U2916" i="3"/>
  <c r="V2916" i="3"/>
  <c r="T2916" i="3"/>
  <c r="S2916" i="3"/>
  <c r="M2916" i="3"/>
  <c r="R2916" i="3"/>
  <c r="P2916" i="3"/>
  <c r="O2916" i="3"/>
  <c r="I2916" i="3"/>
  <c r="N2916" i="3"/>
  <c r="L2916" i="3"/>
  <c r="K2916" i="3"/>
  <c r="E2916" i="3"/>
  <c r="J2916" i="3"/>
  <c r="H2916" i="3"/>
  <c r="G2916" i="3"/>
  <c r="F2916" i="3"/>
  <c r="D2916" i="3"/>
  <c r="C2916" i="3"/>
  <c r="Q2915" i="3"/>
  <c r="U2915" i="3"/>
  <c r="V2915" i="3"/>
  <c r="T2915" i="3"/>
  <c r="S2915" i="3"/>
  <c r="M2915" i="3"/>
  <c r="R2915" i="3"/>
  <c r="P2915" i="3"/>
  <c r="O2915" i="3"/>
  <c r="I2915" i="3"/>
  <c r="N2915" i="3"/>
  <c r="L2915" i="3"/>
  <c r="K2915" i="3"/>
  <c r="E2915" i="3"/>
  <c r="J2915" i="3"/>
  <c r="H2915" i="3"/>
  <c r="G2915" i="3"/>
  <c r="F2915" i="3"/>
  <c r="D2915" i="3"/>
  <c r="C2915" i="3"/>
  <c r="Q2914" i="3"/>
  <c r="U2914" i="3"/>
  <c r="V2914" i="3"/>
  <c r="T2914" i="3"/>
  <c r="S2914" i="3"/>
  <c r="M2914" i="3"/>
  <c r="R2914" i="3"/>
  <c r="P2914" i="3"/>
  <c r="O2914" i="3"/>
  <c r="I2914" i="3"/>
  <c r="N2914" i="3"/>
  <c r="L2914" i="3"/>
  <c r="K2914" i="3"/>
  <c r="E2914" i="3"/>
  <c r="J2914" i="3"/>
  <c r="H2914" i="3"/>
  <c r="G2914" i="3"/>
  <c r="F2914" i="3"/>
  <c r="D2914" i="3"/>
  <c r="C2914" i="3"/>
  <c r="Q2913" i="3"/>
  <c r="U2913" i="3"/>
  <c r="V2913" i="3"/>
  <c r="T2913" i="3"/>
  <c r="S2913" i="3"/>
  <c r="M2913" i="3"/>
  <c r="R2913" i="3"/>
  <c r="P2913" i="3"/>
  <c r="O2913" i="3"/>
  <c r="I2913" i="3"/>
  <c r="N2913" i="3"/>
  <c r="L2913" i="3"/>
  <c r="K2913" i="3"/>
  <c r="E2913" i="3"/>
  <c r="J2913" i="3"/>
  <c r="H2913" i="3"/>
  <c r="G2913" i="3"/>
  <c r="F2913" i="3"/>
  <c r="D2913" i="3"/>
  <c r="C2913" i="3"/>
  <c r="Q2912" i="3"/>
  <c r="U2912" i="3"/>
  <c r="V2912" i="3"/>
  <c r="T2912" i="3"/>
  <c r="S2912" i="3"/>
  <c r="M2912" i="3"/>
  <c r="R2912" i="3"/>
  <c r="P2912" i="3"/>
  <c r="O2912" i="3"/>
  <c r="I2912" i="3"/>
  <c r="N2912" i="3"/>
  <c r="L2912" i="3"/>
  <c r="K2912" i="3"/>
  <c r="E2912" i="3"/>
  <c r="J2912" i="3"/>
  <c r="H2912" i="3"/>
  <c r="G2912" i="3"/>
  <c r="F2912" i="3"/>
  <c r="D2912" i="3"/>
  <c r="C2912" i="3"/>
  <c r="Q2911" i="3"/>
  <c r="U2911" i="3"/>
  <c r="V2911" i="3"/>
  <c r="T2911" i="3"/>
  <c r="S2911" i="3"/>
  <c r="M2911" i="3"/>
  <c r="R2911" i="3"/>
  <c r="P2911" i="3"/>
  <c r="O2911" i="3"/>
  <c r="I2911" i="3"/>
  <c r="N2911" i="3"/>
  <c r="L2911" i="3"/>
  <c r="K2911" i="3"/>
  <c r="E2911" i="3"/>
  <c r="J2911" i="3"/>
  <c r="H2911" i="3"/>
  <c r="G2911" i="3"/>
  <c r="F2911" i="3"/>
  <c r="D2911" i="3"/>
  <c r="C2911" i="3"/>
  <c r="Q2910" i="3"/>
  <c r="U2910" i="3"/>
  <c r="V2910" i="3"/>
  <c r="T2910" i="3"/>
  <c r="S2910" i="3"/>
  <c r="M2910" i="3"/>
  <c r="R2910" i="3"/>
  <c r="P2910" i="3"/>
  <c r="O2910" i="3"/>
  <c r="I2910" i="3"/>
  <c r="N2910" i="3"/>
  <c r="L2910" i="3"/>
  <c r="K2910" i="3"/>
  <c r="E2910" i="3"/>
  <c r="J2910" i="3"/>
  <c r="H2910" i="3"/>
  <c r="G2910" i="3"/>
  <c r="F2910" i="3"/>
  <c r="D2910" i="3"/>
  <c r="C2910" i="3"/>
  <c r="Q2909" i="3"/>
  <c r="U2909" i="3"/>
  <c r="V2909" i="3"/>
  <c r="T2909" i="3"/>
  <c r="S2909" i="3"/>
  <c r="M2909" i="3"/>
  <c r="R2909" i="3"/>
  <c r="P2909" i="3"/>
  <c r="O2909" i="3"/>
  <c r="I2909" i="3"/>
  <c r="N2909" i="3"/>
  <c r="L2909" i="3"/>
  <c r="K2909" i="3"/>
  <c r="E2909" i="3"/>
  <c r="J2909" i="3"/>
  <c r="H2909" i="3"/>
  <c r="G2909" i="3"/>
  <c r="F2909" i="3"/>
  <c r="D2909" i="3"/>
  <c r="C2909" i="3"/>
  <c r="Q2908" i="3"/>
  <c r="U2908" i="3"/>
  <c r="V2908" i="3"/>
  <c r="T2908" i="3"/>
  <c r="S2908" i="3"/>
  <c r="M2908" i="3"/>
  <c r="R2908" i="3"/>
  <c r="P2908" i="3"/>
  <c r="O2908" i="3"/>
  <c r="I2908" i="3"/>
  <c r="N2908" i="3"/>
  <c r="L2908" i="3"/>
  <c r="K2908" i="3"/>
  <c r="E2908" i="3"/>
  <c r="J2908" i="3"/>
  <c r="H2908" i="3"/>
  <c r="G2908" i="3"/>
  <c r="F2908" i="3"/>
  <c r="D2908" i="3"/>
  <c r="C2908" i="3"/>
  <c r="Q2907" i="3"/>
  <c r="U2907" i="3"/>
  <c r="V2907" i="3"/>
  <c r="T2907" i="3"/>
  <c r="S2907" i="3"/>
  <c r="M2907" i="3"/>
  <c r="R2907" i="3"/>
  <c r="P2907" i="3"/>
  <c r="O2907" i="3"/>
  <c r="I2907" i="3"/>
  <c r="N2907" i="3"/>
  <c r="L2907" i="3"/>
  <c r="K2907" i="3"/>
  <c r="E2907" i="3"/>
  <c r="J2907" i="3"/>
  <c r="H2907" i="3"/>
  <c r="G2907" i="3"/>
  <c r="F2907" i="3"/>
  <c r="D2907" i="3"/>
  <c r="C2907" i="3"/>
  <c r="Q2906" i="3"/>
  <c r="U2906" i="3"/>
  <c r="V2906" i="3"/>
  <c r="T2906" i="3"/>
  <c r="S2906" i="3"/>
  <c r="M2906" i="3"/>
  <c r="R2906" i="3"/>
  <c r="P2906" i="3"/>
  <c r="O2906" i="3"/>
  <c r="I2906" i="3"/>
  <c r="N2906" i="3"/>
  <c r="L2906" i="3"/>
  <c r="K2906" i="3"/>
  <c r="E2906" i="3"/>
  <c r="J2906" i="3"/>
  <c r="H2906" i="3"/>
  <c r="G2906" i="3"/>
  <c r="F2906" i="3"/>
  <c r="D2906" i="3"/>
  <c r="C2906" i="3"/>
  <c r="Q2905" i="3"/>
  <c r="U2905" i="3"/>
  <c r="V2905" i="3"/>
  <c r="T2905" i="3"/>
  <c r="S2905" i="3"/>
  <c r="M2905" i="3"/>
  <c r="R2905" i="3"/>
  <c r="P2905" i="3"/>
  <c r="O2905" i="3"/>
  <c r="I2905" i="3"/>
  <c r="N2905" i="3"/>
  <c r="L2905" i="3"/>
  <c r="K2905" i="3"/>
  <c r="E2905" i="3"/>
  <c r="J2905" i="3"/>
  <c r="H2905" i="3"/>
  <c r="G2905" i="3"/>
  <c r="F2905" i="3"/>
  <c r="D2905" i="3"/>
  <c r="C2905" i="3"/>
  <c r="Q2904" i="3"/>
  <c r="U2904" i="3"/>
  <c r="V2904" i="3"/>
  <c r="T2904" i="3"/>
  <c r="S2904" i="3"/>
  <c r="M2904" i="3"/>
  <c r="R2904" i="3"/>
  <c r="P2904" i="3"/>
  <c r="O2904" i="3"/>
  <c r="I2904" i="3"/>
  <c r="N2904" i="3"/>
  <c r="L2904" i="3"/>
  <c r="K2904" i="3"/>
  <c r="E2904" i="3"/>
  <c r="J2904" i="3"/>
  <c r="H2904" i="3"/>
  <c r="G2904" i="3"/>
  <c r="F2904" i="3"/>
  <c r="D2904" i="3"/>
  <c r="C2904" i="3"/>
  <c r="Q2903" i="3"/>
  <c r="U2903" i="3"/>
  <c r="V2903" i="3"/>
  <c r="T2903" i="3"/>
  <c r="S2903" i="3"/>
  <c r="M2903" i="3"/>
  <c r="R2903" i="3"/>
  <c r="P2903" i="3"/>
  <c r="O2903" i="3"/>
  <c r="I2903" i="3"/>
  <c r="N2903" i="3"/>
  <c r="L2903" i="3"/>
  <c r="K2903" i="3"/>
  <c r="E2903" i="3"/>
  <c r="J2903" i="3"/>
  <c r="H2903" i="3"/>
  <c r="G2903" i="3"/>
  <c r="F2903" i="3"/>
  <c r="D2903" i="3"/>
  <c r="C2903" i="3"/>
  <c r="Q2902" i="3"/>
  <c r="U2902" i="3"/>
  <c r="V2902" i="3"/>
  <c r="T2902" i="3"/>
  <c r="S2902" i="3"/>
  <c r="M2902" i="3"/>
  <c r="R2902" i="3"/>
  <c r="P2902" i="3"/>
  <c r="O2902" i="3"/>
  <c r="I2902" i="3"/>
  <c r="N2902" i="3"/>
  <c r="L2902" i="3"/>
  <c r="K2902" i="3"/>
  <c r="E2902" i="3"/>
  <c r="J2902" i="3"/>
  <c r="H2902" i="3"/>
  <c r="G2902" i="3"/>
  <c r="F2902" i="3"/>
  <c r="D2902" i="3"/>
  <c r="C2902" i="3"/>
  <c r="Q2901" i="3"/>
  <c r="U2901" i="3"/>
  <c r="V2901" i="3"/>
  <c r="T2901" i="3"/>
  <c r="S2901" i="3"/>
  <c r="M2901" i="3"/>
  <c r="R2901" i="3"/>
  <c r="P2901" i="3"/>
  <c r="O2901" i="3"/>
  <c r="I2901" i="3"/>
  <c r="N2901" i="3"/>
  <c r="L2901" i="3"/>
  <c r="K2901" i="3"/>
  <c r="E2901" i="3"/>
  <c r="J2901" i="3"/>
  <c r="H2901" i="3"/>
  <c r="G2901" i="3"/>
  <c r="F2901" i="3"/>
  <c r="D2901" i="3"/>
  <c r="C2901" i="3"/>
  <c r="Q2900" i="3"/>
  <c r="U2900" i="3"/>
  <c r="V2900" i="3"/>
  <c r="T2900" i="3"/>
  <c r="S2900" i="3"/>
  <c r="M2900" i="3"/>
  <c r="R2900" i="3"/>
  <c r="P2900" i="3"/>
  <c r="O2900" i="3"/>
  <c r="I2900" i="3"/>
  <c r="N2900" i="3"/>
  <c r="L2900" i="3"/>
  <c r="K2900" i="3"/>
  <c r="E2900" i="3"/>
  <c r="J2900" i="3"/>
  <c r="H2900" i="3"/>
  <c r="G2900" i="3"/>
  <c r="F2900" i="3"/>
  <c r="D2900" i="3"/>
  <c r="C2900" i="3"/>
  <c r="Q2899" i="3"/>
  <c r="U2899" i="3"/>
  <c r="V2899" i="3"/>
  <c r="T2899" i="3"/>
  <c r="S2899" i="3"/>
  <c r="M2899" i="3"/>
  <c r="R2899" i="3"/>
  <c r="P2899" i="3"/>
  <c r="O2899" i="3"/>
  <c r="I2899" i="3"/>
  <c r="N2899" i="3"/>
  <c r="L2899" i="3"/>
  <c r="K2899" i="3"/>
  <c r="E2899" i="3"/>
  <c r="J2899" i="3"/>
  <c r="H2899" i="3"/>
  <c r="G2899" i="3"/>
  <c r="F2899" i="3"/>
  <c r="D2899" i="3"/>
  <c r="C2899" i="3"/>
  <c r="Q2898" i="3"/>
  <c r="U2898" i="3"/>
  <c r="V2898" i="3"/>
  <c r="T2898" i="3"/>
  <c r="S2898" i="3"/>
  <c r="M2898" i="3"/>
  <c r="R2898" i="3"/>
  <c r="P2898" i="3"/>
  <c r="O2898" i="3"/>
  <c r="I2898" i="3"/>
  <c r="N2898" i="3"/>
  <c r="L2898" i="3"/>
  <c r="K2898" i="3"/>
  <c r="E2898" i="3"/>
  <c r="J2898" i="3"/>
  <c r="H2898" i="3"/>
  <c r="G2898" i="3"/>
  <c r="F2898" i="3"/>
  <c r="D2898" i="3"/>
  <c r="C2898" i="3"/>
  <c r="Q2897" i="3"/>
  <c r="U2897" i="3"/>
  <c r="V2897" i="3"/>
  <c r="T2897" i="3"/>
  <c r="S2897" i="3"/>
  <c r="M2897" i="3"/>
  <c r="R2897" i="3"/>
  <c r="P2897" i="3"/>
  <c r="O2897" i="3"/>
  <c r="I2897" i="3"/>
  <c r="N2897" i="3"/>
  <c r="L2897" i="3"/>
  <c r="K2897" i="3"/>
  <c r="E2897" i="3"/>
  <c r="J2897" i="3"/>
  <c r="H2897" i="3"/>
  <c r="G2897" i="3"/>
  <c r="F2897" i="3"/>
  <c r="D2897" i="3"/>
  <c r="C2897" i="3"/>
  <c r="Q2896" i="3"/>
  <c r="U2896" i="3"/>
  <c r="V2896" i="3"/>
  <c r="T2896" i="3"/>
  <c r="S2896" i="3"/>
  <c r="M2896" i="3"/>
  <c r="R2896" i="3"/>
  <c r="P2896" i="3"/>
  <c r="O2896" i="3"/>
  <c r="I2896" i="3"/>
  <c r="N2896" i="3"/>
  <c r="L2896" i="3"/>
  <c r="K2896" i="3"/>
  <c r="E2896" i="3"/>
  <c r="J2896" i="3"/>
  <c r="H2896" i="3"/>
  <c r="G2896" i="3"/>
  <c r="F2896" i="3"/>
  <c r="D2896" i="3"/>
  <c r="C2896" i="3"/>
  <c r="Q2895" i="3"/>
  <c r="U2895" i="3"/>
  <c r="V2895" i="3"/>
  <c r="T2895" i="3"/>
  <c r="S2895" i="3"/>
  <c r="M2895" i="3"/>
  <c r="R2895" i="3"/>
  <c r="P2895" i="3"/>
  <c r="O2895" i="3"/>
  <c r="I2895" i="3"/>
  <c r="N2895" i="3"/>
  <c r="L2895" i="3"/>
  <c r="K2895" i="3"/>
  <c r="E2895" i="3"/>
  <c r="J2895" i="3"/>
  <c r="H2895" i="3"/>
  <c r="G2895" i="3"/>
  <c r="F2895" i="3"/>
  <c r="D2895" i="3"/>
  <c r="C2895" i="3"/>
  <c r="Q2894" i="3"/>
  <c r="U2894" i="3"/>
  <c r="V2894" i="3"/>
  <c r="T2894" i="3"/>
  <c r="S2894" i="3"/>
  <c r="M2894" i="3"/>
  <c r="R2894" i="3"/>
  <c r="P2894" i="3"/>
  <c r="O2894" i="3"/>
  <c r="I2894" i="3"/>
  <c r="N2894" i="3"/>
  <c r="L2894" i="3"/>
  <c r="K2894" i="3"/>
  <c r="E2894" i="3"/>
  <c r="J2894" i="3"/>
  <c r="H2894" i="3"/>
  <c r="G2894" i="3"/>
  <c r="F2894" i="3"/>
  <c r="D2894" i="3"/>
  <c r="C2894" i="3"/>
  <c r="Q2893" i="3"/>
  <c r="U2893" i="3"/>
  <c r="V2893" i="3"/>
  <c r="T2893" i="3"/>
  <c r="S2893" i="3"/>
  <c r="M2893" i="3"/>
  <c r="R2893" i="3"/>
  <c r="P2893" i="3"/>
  <c r="O2893" i="3"/>
  <c r="I2893" i="3"/>
  <c r="N2893" i="3"/>
  <c r="L2893" i="3"/>
  <c r="K2893" i="3"/>
  <c r="E2893" i="3"/>
  <c r="J2893" i="3"/>
  <c r="H2893" i="3"/>
  <c r="G2893" i="3"/>
  <c r="F2893" i="3"/>
  <c r="D2893" i="3"/>
  <c r="C2893" i="3"/>
  <c r="Q2892" i="3"/>
  <c r="U2892" i="3"/>
  <c r="V2892" i="3"/>
  <c r="T2892" i="3"/>
  <c r="S2892" i="3"/>
  <c r="M2892" i="3"/>
  <c r="R2892" i="3"/>
  <c r="P2892" i="3"/>
  <c r="O2892" i="3"/>
  <c r="I2892" i="3"/>
  <c r="N2892" i="3"/>
  <c r="L2892" i="3"/>
  <c r="K2892" i="3"/>
  <c r="E2892" i="3"/>
  <c r="J2892" i="3"/>
  <c r="H2892" i="3"/>
  <c r="G2892" i="3"/>
  <c r="F2892" i="3"/>
  <c r="D2892" i="3"/>
  <c r="C2892" i="3"/>
  <c r="Q2891" i="3"/>
  <c r="U2891" i="3"/>
  <c r="V2891" i="3"/>
  <c r="T2891" i="3"/>
  <c r="S2891" i="3"/>
  <c r="M2891" i="3"/>
  <c r="R2891" i="3"/>
  <c r="P2891" i="3"/>
  <c r="O2891" i="3"/>
  <c r="I2891" i="3"/>
  <c r="N2891" i="3"/>
  <c r="L2891" i="3"/>
  <c r="K2891" i="3"/>
  <c r="E2891" i="3"/>
  <c r="J2891" i="3"/>
  <c r="H2891" i="3"/>
  <c r="G2891" i="3"/>
  <c r="F2891" i="3"/>
  <c r="D2891" i="3"/>
  <c r="C2891" i="3"/>
  <c r="Q2890" i="3"/>
  <c r="U2890" i="3"/>
  <c r="V2890" i="3"/>
  <c r="T2890" i="3"/>
  <c r="S2890" i="3"/>
  <c r="M2890" i="3"/>
  <c r="R2890" i="3"/>
  <c r="P2890" i="3"/>
  <c r="O2890" i="3"/>
  <c r="I2890" i="3"/>
  <c r="N2890" i="3"/>
  <c r="L2890" i="3"/>
  <c r="K2890" i="3"/>
  <c r="E2890" i="3"/>
  <c r="J2890" i="3"/>
  <c r="H2890" i="3"/>
  <c r="G2890" i="3"/>
  <c r="F2890" i="3"/>
  <c r="D2890" i="3"/>
  <c r="C2890" i="3"/>
  <c r="Q2889" i="3"/>
  <c r="U2889" i="3"/>
  <c r="V2889" i="3"/>
  <c r="T2889" i="3"/>
  <c r="S2889" i="3"/>
  <c r="M2889" i="3"/>
  <c r="R2889" i="3"/>
  <c r="P2889" i="3"/>
  <c r="O2889" i="3"/>
  <c r="I2889" i="3"/>
  <c r="N2889" i="3"/>
  <c r="L2889" i="3"/>
  <c r="K2889" i="3"/>
  <c r="E2889" i="3"/>
  <c r="J2889" i="3"/>
  <c r="H2889" i="3"/>
  <c r="G2889" i="3"/>
  <c r="F2889" i="3"/>
  <c r="D2889" i="3"/>
  <c r="C2889" i="3"/>
  <c r="Q2888" i="3"/>
  <c r="U2888" i="3"/>
  <c r="V2888" i="3"/>
  <c r="T2888" i="3"/>
  <c r="S2888" i="3"/>
  <c r="M2888" i="3"/>
  <c r="R2888" i="3"/>
  <c r="P2888" i="3"/>
  <c r="O2888" i="3"/>
  <c r="I2888" i="3"/>
  <c r="N2888" i="3"/>
  <c r="L2888" i="3"/>
  <c r="K2888" i="3"/>
  <c r="E2888" i="3"/>
  <c r="J2888" i="3"/>
  <c r="H2888" i="3"/>
  <c r="G2888" i="3"/>
  <c r="F2888" i="3"/>
  <c r="D2888" i="3"/>
  <c r="C2888" i="3"/>
  <c r="Q2887" i="3"/>
  <c r="U2887" i="3"/>
  <c r="V2887" i="3"/>
  <c r="T2887" i="3"/>
  <c r="S2887" i="3"/>
  <c r="M2887" i="3"/>
  <c r="R2887" i="3"/>
  <c r="P2887" i="3"/>
  <c r="O2887" i="3"/>
  <c r="I2887" i="3"/>
  <c r="N2887" i="3"/>
  <c r="L2887" i="3"/>
  <c r="K2887" i="3"/>
  <c r="E2887" i="3"/>
  <c r="J2887" i="3"/>
  <c r="H2887" i="3"/>
  <c r="G2887" i="3"/>
  <c r="F2887" i="3"/>
  <c r="D2887" i="3"/>
  <c r="C2887" i="3"/>
  <c r="Q2886" i="3"/>
  <c r="U2886" i="3"/>
  <c r="V2886" i="3"/>
  <c r="T2886" i="3"/>
  <c r="S2886" i="3"/>
  <c r="M2886" i="3"/>
  <c r="R2886" i="3"/>
  <c r="P2886" i="3"/>
  <c r="O2886" i="3"/>
  <c r="I2886" i="3"/>
  <c r="N2886" i="3"/>
  <c r="L2886" i="3"/>
  <c r="K2886" i="3"/>
  <c r="E2886" i="3"/>
  <c r="J2886" i="3"/>
  <c r="H2886" i="3"/>
  <c r="G2886" i="3"/>
  <c r="F2886" i="3"/>
  <c r="D2886" i="3"/>
  <c r="C2886" i="3"/>
  <c r="Q2885" i="3"/>
  <c r="U2885" i="3"/>
  <c r="V2885" i="3"/>
  <c r="T2885" i="3"/>
  <c r="S2885" i="3"/>
  <c r="M2885" i="3"/>
  <c r="R2885" i="3"/>
  <c r="P2885" i="3"/>
  <c r="O2885" i="3"/>
  <c r="I2885" i="3"/>
  <c r="N2885" i="3"/>
  <c r="L2885" i="3"/>
  <c r="K2885" i="3"/>
  <c r="E2885" i="3"/>
  <c r="J2885" i="3"/>
  <c r="H2885" i="3"/>
  <c r="G2885" i="3"/>
  <c r="F2885" i="3"/>
  <c r="D2885" i="3"/>
  <c r="C2885" i="3"/>
  <c r="Q2884" i="3"/>
  <c r="U2884" i="3"/>
  <c r="V2884" i="3"/>
  <c r="T2884" i="3"/>
  <c r="S2884" i="3"/>
  <c r="M2884" i="3"/>
  <c r="R2884" i="3"/>
  <c r="P2884" i="3"/>
  <c r="O2884" i="3"/>
  <c r="I2884" i="3"/>
  <c r="N2884" i="3"/>
  <c r="L2884" i="3"/>
  <c r="K2884" i="3"/>
  <c r="E2884" i="3"/>
  <c r="J2884" i="3"/>
  <c r="H2884" i="3"/>
  <c r="G2884" i="3"/>
  <c r="F2884" i="3"/>
  <c r="D2884" i="3"/>
  <c r="C2884" i="3"/>
  <c r="Q2883" i="3"/>
  <c r="U2883" i="3"/>
  <c r="V2883" i="3"/>
  <c r="T2883" i="3"/>
  <c r="S2883" i="3"/>
  <c r="M2883" i="3"/>
  <c r="R2883" i="3"/>
  <c r="P2883" i="3"/>
  <c r="O2883" i="3"/>
  <c r="I2883" i="3"/>
  <c r="N2883" i="3"/>
  <c r="L2883" i="3"/>
  <c r="K2883" i="3"/>
  <c r="E2883" i="3"/>
  <c r="J2883" i="3"/>
  <c r="H2883" i="3"/>
  <c r="G2883" i="3"/>
  <c r="F2883" i="3"/>
  <c r="D2883" i="3"/>
  <c r="C2883" i="3"/>
  <c r="Q2882" i="3"/>
  <c r="U2882" i="3"/>
  <c r="V2882" i="3"/>
  <c r="T2882" i="3"/>
  <c r="S2882" i="3"/>
  <c r="M2882" i="3"/>
  <c r="R2882" i="3"/>
  <c r="P2882" i="3"/>
  <c r="O2882" i="3"/>
  <c r="I2882" i="3"/>
  <c r="N2882" i="3"/>
  <c r="L2882" i="3"/>
  <c r="K2882" i="3"/>
  <c r="E2882" i="3"/>
  <c r="J2882" i="3"/>
  <c r="H2882" i="3"/>
  <c r="G2882" i="3"/>
  <c r="F2882" i="3"/>
  <c r="D2882" i="3"/>
  <c r="C2882" i="3"/>
  <c r="Q2881" i="3"/>
  <c r="U2881" i="3"/>
  <c r="V2881" i="3"/>
  <c r="T2881" i="3"/>
  <c r="S2881" i="3"/>
  <c r="M2881" i="3"/>
  <c r="R2881" i="3"/>
  <c r="P2881" i="3"/>
  <c r="O2881" i="3"/>
  <c r="I2881" i="3"/>
  <c r="N2881" i="3"/>
  <c r="L2881" i="3"/>
  <c r="K2881" i="3"/>
  <c r="E2881" i="3"/>
  <c r="J2881" i="3"/>
  <c r="H2881" i="3"/>
  <c r="G2881" i="3"/>
  <c r="F2881" i="3"/>
  <c r="D2881" i="3"/>
  <c r="C2881" i="3"/>
  <c r="Q2880" i="3"/>
  <c r="U2880" i="3"/>
  <c r="V2880" i="3"/>
  <c r="T2880" i="3"/>
  <c r="S2880" i="3"/>
  <c r="M2880" i="3"/>
  <c r="R2880" i="3"/>
  <c r="P2880" i="3"/>
  <c r="O2880" i="3"/>
  <c r="I2880" i="3"/>
  <c r="N2880" i="3"/>
  <c r="L2880" i="3"/>
  <c r="K2880" i="3"/>
  <c r="E2880" i="3"/>
  <c r="J2880" i="3"/>
  <c r="H2880" i="3"/>
  <c r="G2880" i="3"/>
  <c r="F2880" i="3"/>
  <c r="D2880" i="3"/>
  <c r="C2880" i="3"/>
  <c r="Q2879" i="3"/>
  <c r="U2879" i="3"/>
  <c r="V2879" i="3"/>
  <c r="T2879" i="3"/>
  <c r="S2879" i="3"/>
  <c r="M2879" i="3"/>
  <c r="R2879" i="3"/>
  <c r="P2879" i="3"/>
  <c r="O2879" i="3"/>
  <c r="I2879" i="3"/>
  <c r="N2879" i="3"/>
  <c r="L2879" i="3"/>
  <c r="K2879" i="3"/>
  <c r="E2879" i="3"/>
  <c r="J2879" i="3"/>
  <c r="H2879" i="3"/>
  <c r="G2879" i="3"/>
  <c r="F2879" i="3"/>
  <c r="D2879" i="3"/>
  <c r="C2879" i="3"/>
  <c r="Q2878" i="3"/>
  <c r="U2878" i="3"/>
  <c r="V2878" i="3"/>
  <c r="T2878" i="3"/>
  <c r="S2878" i="3"/>
  <c r="M2878" i="3"/>
  <c r="R2878" i="3"/>
  <c r="P2878" i="3"/>
  <c r="O2878" i="3"/>
  <c r="I2878" i="3"/>
  <c r="N2878" i="3"/>
  <c r="L2878" i="3"/>
  <c r="K2878" i="3"/>
  <c r="E2878" i="3"/>
  <c r="J2878" i="3"/>
  <c r="H2878" i="3"/>
  <c r="G2878" i="3"/>
  <c r="F2878" i="3"/>
  <c r="D2878" i="3"/>
  <c r="C2878" i="3"/>
  <c r="Q2877" i="3"/>
  <c r="U2877" i="3"/>
  <c r="V2877" i="3"/>
  <c r="T2877" i="3"/>
  <c r="S2877" i="3"/>
  <c r="M2877" i="3"/>
  <c r="R2877" i="3"/>
  <c r="P2877" i="3"/>
  <c r="O2877" i="3"/>
  <c r="I2877" i="3"/>
  <c r="N2877" i="3"/>
  <c r="L2877" i="3"/>
  <c r="K2877" i="3"/>
  <c r="E2877" i="3"/>
  <c r="J2877" i="3"/>
  <c r="H2877" i="3"/>
  <c r="G2877" i="3"/>
  <c r="F2877" i="3"/>
  <c r="D2877" i="3"/>
  <c r="C2877" i="3"/>
  <c r="Q2876" i="3"/>
  <c r="U2876" i="3"/>
  <c r="V2876" i="3"/>
  <c r="T2876" i="3"/>
  <c r="S2876" i="3"/>
  <c r="M2876" i="3"/>
  <c r="R2876" i="3"/>
  <c r="P2876" i="3"/>
  <c r="O2876" i="3"/>
  <c r="I2876" i="3"/>
  <c r="N2876" i="3"/>
  <c r="L2876" i="3"/>
  <c r="K2876" i="3"/>
  <c r="E2876" i="3"/>
  <c r="J2876" i="3"/>
  <c r="H2876" i="3"/>
  <c r="G2876" i="3"/>
  <c r="F2876" i="3"/>
  <c r="D2876" i="3"/>
  <c r="C2876" i="3"/>
  <c r="Q2875" i="3"/>
  <c r="U2875" i="3"/>
  <c r="V2875" i="3"/>
  <c r="T2875" i="3"/>
  <c r="S2875" i="3"/>
  <c r="M2875" i="3"/>
  <c r="R2875" i="3"/>
  <c r="P2875" i="3"/>
  <c r="O2875" i="3"/>
  <c r="I2875" i="3"/>
  <c r="N2875" i="3"/>
  <c r="L2875" i="3"/>
  <c r="K2875" i="3"/>
  <c r="E2875" i="3"/>
  <c r="J2875" i="3"/>
  <c r="H2875" i="3"/>
  <c r="G2875" i="3"/>
  <c r="F2875" i="3"/>
  <c r="D2875" i="3"/>
  <c r="C2875" i="3"/>
  <c r="Q2874" i="3"/>
  <c r="U2874" i="3"/>
  <c r="V2874" i="3"/>
  <c r="T2874" i="3"/>
  <c r="S2874" i="3"/>
  <c r="M2874" i="3"/>
  <c r="R2874" i="3"/>
  <c r="P2874" i="3"/>
  <c r="O2874" i="3"/>
  <c r="I2874" i="3"/>
  <c r="N2874" i="3"/>
  <c r="L2874" i="3"/>
  <c r="K2874" i="3"/>
  <c r="E2874" i="3"/>
  <c r="J2874" i="3"/>
  <c r="H2874" i="3"/>
  <c r="G2874" i="3"/>
  <c r="F2874" i="3"/>
  <c r="D2874" i="3"/>
  <c r="C2874" i="3"/>
  <c r="Q2873" i="3"/>
  <c r="U2873" i="3"/>
  <c r="V2873" i="3"/>
  <c r="T2873" i="3"/>
  <c r="S2873" i="3"/>
  <c r="M2873" i="3"/>
  <c r="R2873" i="3"/>
  <c r="P2873" i="3"/>
  <c r="O2873" i="3"/>
  <c r="I2873" i="3"/>
  <c r="N2873" i="3"/>
  <c r="L2873" i="3"/>
  <c r="K2873" i="3"/>
  <c r="E2873" i="3"/>
  <c r="J2873" i="3"/>
  <c r="H2873" i="3"/>
  <c r="G2873" i="3"/>
  <c r="F2873" i="3"/>
  <c r="D2873" i="3"/>
  <c r="C2873" i="3"/>
  <c r="Q2872" i="3"/>
  <c r="U2872" i="3"/>
  <c r="V2872" i="3"/>
  <c r="T2872" i="3"/>
  <c r="S2872" i="3"/>
  <c r="M2872" i="3"/>
  <c r="R2872" i="3"/>
  <c r="P2872" i="3"/>
  <c r="O2872" i="3"/>
  <c r="I2872" i="3"/>
  <c r="N2872" i="3"/>
  <c r="L2872" i="3"/>
  <c r="K2872" i="3"/>
  <c r="E2872" i="3"/>
  <c r="J2872" i="3"/>
  <c r="H2872" i="3"/>
  <c r="G2872" i="3"/>
  <c r="F2872" i="3"/>
  <c r="D2872" i="3"/>
  <c r="C2872" i="3"/>
  <c r="Q2871" i="3"/>
  <c r="U2871" i="3"/>
  <c r="V2871" i="3"/>
  <c r="T2871" i="3"/>
  <c r="S2871" i="3"/>
  <c r="M2871" i="3"/>
  <c r="R2871" i="3"/>
  <c r="P2871" i="3"/>
  <c r="O2871" i="3"/>
  <c r="I2871" i="3"/>
  <c r="N2871" i="3"/>
  <c r="L2871" i="3"/>
  <c r="K2871" i="3"/>
  <c r="E2871" i="3"/>
  <c r="J2871" i="3"/>
  <c r="H2871" i="3"/>
  <c r="G2871" i="3"/>
  <c r="F2871" i="3"/>
  <c r="D2871" i="3"/>
  <c r="C2871" i="3"/>
  <c r="Q2870" i="3"/>
  <c r="U2870" i="3"/>
  <c r="V2870" i="3"/>
  <c r="T2870" i="3"/>
  <c r="S2870" i="3"/>
  <c r="M2870" i="3"/>
  <c r="R2870" i="3"/>
  <c r="P2870" i="3"/>
  <c r="O2870" i="3"/>
  <c r="I2870" i="3"/>
  <c r="N2870" i="3"/>
  <c r="L2870" i="3"/>
  <c r="K2870" i="3"/>
  <c r="E2870" i="3"/>
  <c r="J2870" i="3"/>
  <c r="H2870" i="3"/>
  <c r="G2870" i="3"/>
  <c r="F2870" i="3"/>
  <c r="D2870" i="3"/>
  <c r="C2870" i="3"/>
  <c r="Q2869" i="3"/>
  <c r="U2869" i="3"/>
  <c r="V2869" i="3"/>
  <c r="T2869" i="3"/>
  <c r="S2869" i="3"/>
  <c r="M2869" i="3"/>
  <c r="R2869" i="3"/>
  <c r="P2869" i="3"/>
  <c r="O2869" i="3"/>
  <c r="I2869" i="3"/>
  <c r="N2869" i="3"/>
  <c r="L2869" i="3"/>
  <c r="K2869" i="3"/>
  <c r="E2869" i="3"/>
  <c r="J2869" i="3"/>
  <c r="H2869" i="3"/>
  <c r="G2869" i="3"/>
  <c r="F2869" i="3"/>
  <c r="D2869" i="3"/>
  <c r="C2869" i="3"/>
  <c r="Q2868" i="3"/>
  <c r="U2868" i="3"/>
  <c r="V2868" i="3"/>
  <c r="T2868" i="3"/>
  <c r="S2868" i="3"/>
  <c r="M2868" i="3"/>
  <c r="R2868" i="3"/>
  <c r="P2868" i="3"/>
  <c r="O2868" i="3"/>
  <c r="I2868" i="3"/>
  <c r="N2868" i="3"/>
  <c r="L2868" i="3"/>
  <c r="K2868" i="3"/>
  <c r="E2868" i="3"/>
  <c r="J2868" i="3"/>
  <c r="H2868" i="3"/>
  <c r="G2868" i="3"/>
  <c r="F2868" i="3"/>
  <c r="D2868" i="3"/>
  <c r="C2868" i="3"/>
  <c r="Q2867" i="3"/>
  <c r="U2867" i="3"/>
  <c r="V2867" i="3"/>
  <c r="T2867" i="3"/>
  <c r="S2867" i="3"/>
  <c r="M2867" i="3"/>
  <c r="R2867" i="3"/>
  <c r="P2867" i="3"/>
  <c r="O2867" i="3"/>
  <c r="I2867" i="3"/>
  <c r="N2867" i="3"/>
  <c r="L2867" i="3"/>
  <c r="K2867" i="3"/>
  <c r="E2867" i="3"/>
  <c r="J2867" i="3"/>
  <c r="H2867" i="3"/>
  <c r="G2867" i="3"/>
  <c r="F2867" i="3"/>
  <c r="D2867" i="3"/>
  <c r="C2867" i="3"/>
  <c r="Q2866" i="3"/>
  <c r="U2866" i="3"/>
  <c r="V2866" i="3"/>
  <c r="T2866" i="3"/>
  <c r="S2866" i="3"/>
  <c r="M2866" i="3"/>
  <c r="R2866" i="3"/>
  <c r="P2866" i="3"/>
  <c r="O2866" i="3"/>
  <c r="I2866" i="3"/>
  <c r="N2866" i="3"/>
  <c r="L2866" i="3"/>
  <c r="K2866" i="3"/>
  <c r="E2866" i="3"/>
  <c r="J2866" i="3"/>
  <c r="H2866" i="3"/>
  <c r="G2866" i="3"/>
  <c r="F2866" i="3"/>
  <c r="D2866" i="3"/>
  <c r="C2866" i="3"/>
  <c r="Q2865" i="3"/>
  <c r="U2865" i="3"/>
  <c r="V2865" i="3"/>
  <c r="T2865" i="3"/>
  <c r="S2865" i="3"/>
  <c r="M2865" i="3"/>
  <c r="R2865" i="3"/>
  <c r="P2865" i="3"/>
  <c r="O2865" i="3"/>
  <c r="I2865" i="3"/>
  <c r="N2865" i="3"/>
  <c r="L2865" i="3"/>
  <c r="K2865" i="3"/>
  <c r="E2865" i="3"/>
  <c r="J2865" i="3"/>
  <c r="H2865" i="3"/>
  <c r="G2865" i="3"/>
  <c r="F2865" i="3"/>
  <c r="D2865" i="3"/>
  <c r="C2865" i="3"/>
  <c r="Q2864" i="3"/>
  <c r="U2864" i="3"/>
  <c r="V2864" i="3"/>
  <c r="T2864" i="3"/>
  <c r="S2864" i="3"/>
  <c r="M2864" i="3"/>
  <c r="R2864" i="3"/>
  <c r="P2864" i="3"/>
  <c r="O2864" i="3"/>
  <c r="I2864" i="3"/>
  <c r="N2864" i="3"/>
  <c r="L2864" i="3"/>
  <c r="K2864" i="3"/>
  <c r="E2864" i="3"/>
  <c r="J2864" i="3"/>
  <c r="H2864" i="3"/>
  <c r="G2864" i="3"/>
  <c r="F2864" i="3"/>
  <c r="D2864" i="3"/>
  <c r="C2864" i="3"/>
  <c r="Q2863" i="3"/>
  <c r="U2863" i="3"/>
  <c r="V2863" i="3"/>
  <c r="T2863" i="3"/>
  <c r="S2863" i="3"/>
  <c r="M2863" i="3"/>
  <c r="R2863" i="3"/>
  <c r="P2863" i="3"/>
  <c r="O2863" i="3"/>
  <c r="I2863" i="3"/>
  <c r="N2863" i="3"/>
  <c r="L2863" i="3"/>
  <c r="K2863" i="3"/>
  <c r="E2863" i="3"/>
  <c r="J2863" i="3"/>
  <c r="H2863" i="3"/>
  <c r="G2863" i="3"/>
  <c r="F2863" i="3"/>
  <c r="D2863" i="3"/>
  <c r="C2863" i="3"/>
  <c r="Q2862" i="3"/>
  <c r="U2862" i="3"/>
  <c r="V2862" i="3"/>
  <c r="T2862" i="3"/>
  <c r="S2862" i="3"/>
  <c r="M2862" i="3"/>
  <c r="R2862" i="3"/>
  <c r="P2862" i="3"/>
  <c r="O2862" i="3"/>
  <c r="I2862" i="3"/>
  <c r="N2862" i="3"/>
  <c r="L2862" i="3"/>
  <c r="K2862" i="3"/>
  <c r="E2862" i="3"/>
  <c r="J2862" i="3"/>
  <c r="H2862" i="3"/>
  <c r="G2862" i="3"/>
  <c r="F2862" i="3"/>
  <c r="D2862" i="3"/>
  <c r="C2862" i="3"/>
  <c r="Q2861" i="3"/>
  <c r="U2861" i="3"/>
  <c r="V2861" i="3"/>
  <c r="T2861" i="3"/>
  <c r="S2861" i="3"/>
  <c r="M2861" i="3"/>
  <c r="R2861" i="3"/>
  <c r="P2861" i="3"/>
  <c r="O2861" i="3"/>
  <c r="I2861" i="3"/>
  <c r="N2861" i="3"/>
  <c r="L2861" i="3"/>
  <c r="K2861" i="3"/>
  <c r="E2861" i="3"/>
  <c r="J2861" i="3"/>
  <c r="H2861" i="3"/>
  <c r="G2861" i="3"/>
  <c r="F2861" i="3"/>
  <c r="D2861" i="3"/>
  <c r="C2861" i="3"/>
  <c r="Q2860" i="3"/>
  <c r="U2860" i="3"/>
  <c r="V2860" i="3"/>
  <c r="T2860" i="3"/>
  <c r="S2860" i="3"/>
  <c r="M2860" i="3"/>
  <c r="R2860" i="3"/>
  <c r="P2860" i="3"/>
  <c r="O2860" i="3"/>
  <c r="I2860" i="3"/>
  <c r="N2860" i="3"/>
  <c r="L2860" i="3"/>
  <c r="K2860" i="3"/>
  <c r="E2860" i="3"/>
  <c r="J2860" i="3"/>
  <c r="H2860" i="3"/>
  <c r="G2860" i="3"/>
  <c r="F2860" i="3"/>
  <c r="D2860" i="3"/>
  <c r="C2860" i="3"/>
  <c r="Q2859" i="3"/>
  <c r="U2859" i="3"/>
  <c r="V2859" i="3"/>
  <c r="T2859" i="3"/>
  <c r="S2859" i="3"/>
  <c r="M2859" i="3"/>
  <c r="R2859" i="3"/>
  <c r="P2859" i="3"/>
  <c r="O2859" i="3"/>
  <c r="I2859" i="3"/>
  <c r="N2859" i="3"/>
  <c r="L2859" i="3"/>
  <c r="K2859" i="3"/>
  <c r="E2859" i="3"/>
  <c r="J2859" i="3"/>
  <c r="H2859" i="3"/>
  <c r="G2859" i="3"/>
  <c r="F2859" i="3"/>
  <c r="D2859" i="3"/>
  <c r="C2859" i="3"/>
  <c r="Q2858" i="3"/>
  <c r="U2858" i="3"/>
  <c r="V2858" i="3"/>
  <c r="T2858" i="3"/>
  <c r="S2858" i="3"/>
  <c r="M2858" i="3"/>
  <c r="R2858" i="3"/>
  <c r="P2858" i="3"/>
  <c r="O2858" i="3"/>
  <c r="I2858" i="3"/>
  <c r="N2858" i="3"/>
  <c r="L2858" i="3"/>
  <c r="K2858" i="3"/>
  <c r="E2858" i="3"/>
  <c r="J2858" i="3"/>
  <c r="H2858" i="3"/>
  <c r="G2858" i="3"/>
  <c r="F2858" i="3"/>
  <c r="D2858" i="3"/>
  <c r="C2858" i="3"/>
  <c r="Q2857" i="3"/>
  <c r="U2857" i="3"/>
  <c r="V2857" i="3"/>
  <c r="T2857" i="3"/>
  <c r="S2857" i="3"/>
  <c r="M2857" i="3"/>
  <c r="R2857" i="3"/>
  <c r="P2857" i="3"/>
  <c r="O2857" i="3"/>
  <c r="I2857" i="3"/>
  <c r="N2857" i="3"/>
  <c r="L2857" i="3"/>
  <c r="K2857" i="3"/>
  <c r="E2857" i="3"/>
  <c r="J2857" i="3"/>
  <c r="H2857" i="3"/>
  <c r="G2857" i="3"/>
  <c r="F2857" i="3"/>
  <c r="D2857" i="3"/>
  <c r="C2857" i="3"/>
  <c r="Q2856" i="3"/>
  <c r="U2856" i="3"/>
  <c r="V2856" i="3"/>
  <c r="T2856" i="3"/>
  <c r="S2856" i="3"/>
  <c r="M2856" i="3"/>
  <c r="R2856" i="3"/>
  <c r="P2856" i="3"/>
  <c r="O2856" i="3"/>
  <c r="I2856" i="3"/>
  <c r="N2856" i="3"/>
  <c r="L2856" i="3"/>
  <c r="K2856" i="3"/>
  <c r="E2856" i="3"/>
  <c r="J2856" i="3"/>
  <c r="H2856" i="3"/>
  <c r="G2856" i="3"/>
  <c r="F2856" i="3"/>
  <c r="D2856" i="3"/>
  <c r="C2856" i="3"/>
  <c r="Q2855" i="3"/>
  <c r="U2855" i="3"/>
  <c r="V2855" i="3"/>
  <c r="T2855" i="3"/>
  <c r="S2855" i="3"/>
  <c r="M2855" i="3"/>
  <c r="R2855" i="3"/>
  <c r="P2855" i="3"/>
  <c r="O2855" i="3"/>
  <c r="I2855" i="3"/>
  <c r="N2855" i="3"/>
  <c r="L2855" i="3"/>
  <c r="K2855" i="3"/>
  <c r="E2855" i="3"/>
  <c r="J2855" i="3"/>
  <c r="H2855" i="3"/>
  <c r="G2855" i="3"/>
  <c r="F2855" i="3"/>
  <c r="D2855" i="3"/>
  <c r="C2855" i="3"/>
  <c r="Q2854" i="3"/>
  <c r="U2854" i="3"/>
  <c r="V2854" i="3"/>
  <c r="T2854" i="3"/>
  <c r="S2854" i="3"/>
  <c r="M2854" i="3"/>
  <c r="R2854" i="3"/>
  <c r="P2854" i="3"/>
  <c r="O2854" i="3"/>
  <c r="I2854" i="3"/>
  <c r="N2854" i="3"/>
  <c r="L2854" i="3"/>
  <c r="K2854" i="3"/>
  <c r="E2854" i="3"/>
  <c r="J2854" i="3"/>
  <c r="H2854" i="3"/>
  <c r="G2854" i="3"/>
  <c r="F2854" i="3"/>
  <c r="D2854" i="3"/>
  <c r="C2854" i="3"/>
  <c r="Q2853" i="3"/>
  <c r="U2853" i="3"/>
  <c r="V2853" i="3"/>
  <c r="T2853" i="3"/>
  <c r="S2853" i="3"/>
  <c r="M2853" i="3"/>
  <c r="R2853" i="3"/>
  <c r="P2853" i="3"/>
  <c r="O2853" i="3"/>
  <c r="I2853" i="3"/>
  <c r="N2853" i="3"/>
  <c r="L2853" i="3"/>
  <c r="K2853" i="3"/>
  <c r="E2853" i="3"/>
  <c r="J2853" i="3"/>
  <c r="H2853" i="3"/>
  <c r="G2853" i="3"/>
  <c r="F2853" i="3"/>
  <c r="D2853" i="3"/>
  <c r="C2853" i="3"/>
  <c r="Q2852" i="3"/>
  <c r="U2852" i="3"/>
  <c r="V2852" i="3"/>
  <c r="T2852" i="3"/>
  <c r="S2852" i="3"/>
  <c r="M2852" i="3"/>
  <c r="R2852" i="3"/>
  <c r="P2852" i="3"/>
  <c r="O2852" i="3"/>
  <c r="I2852" i="3"/>
  <c r="N2852" i="3"/>
  <c r="L2852" i="3"/>
  <c r="K2852" i="3"/>
  <c r="E2852" i="3"/>
  <c r="J2852" i="3"/>
  <c r="H2852" i="3"/>
  <c r="G2852" i="3"/>
  <c r="F2852" i="3"/>
  <c r="D2852" i="3"/>
  <c r="C2852" i="3"/>
  <c r="Q2851" i="3"/>
  <c r="U2851" i="3"/>
  <c r="V2851" i="3"/>
  <c r="T2851" i="3"/>
  <c r="S2851" i="3"/>
  <c r="M2851" i="3"/>
  <c r="R2851" i="3"/>
  <c r="P2851" i="3"/>
  <c r="O2851" i="3"/>
  <c r="I2851" i="3"/>
  <c r="N2851" i="3"/>
  <c r="L2851" i="3"/>
  <c r="K2851" i="3"/>
  <c r="E2851" i="3"/>
  <c r="J2851" i="3"/>
  <c r="H2851" i="3"/>
  <c r="G2851" i="3"/>
  <c r="F2851" i="3"/>
  <c r="D2851" i="3"/>
  <c r="C2851" i="3"/>
  <c r="Q2850" i="3"/>
  <c r="U2850" i="3"/>
  <c r="V2850" i="3"/>
  <c r="T2850" i="3"/>
  <c r="S2850" i="3"/>
  <c r="M2850" i="3"/>
  <c r="R2850" i="3"/>
  <c r="P2850" i="3"/>
  <c r="O2850" i="3"/>
  <c r="I2850" i="3"/>
  <c r="N2850" i="3"/>
  <c r="L2850" i="3"/>
  <c r="K2850" i="3"/>
  <c r="E2850" i="3"/>
  <c r="J2850" i="3"/>
  <c r="H2850" i="3"/>
  <c r="G2850" i="3"/>
  <c r="F2850" i="3"/>
  <c r="D2850" i="3"/>
  <c r="C2850" i="3"/>
  <c r="Q2849" i="3"/>
  <c r="U2849" i="3"/>
  <c r="V2849" i="3"/>
  <c r="T2849" i="3"/>
  <c r="S2849" i="3"/>
  <c r="M2849" i="3"/>
  <c r="R2849" i="3"/>
  <c r="P2849" i="3"/>
  <c r="O2849" i="3"/>
  <c r="I2849" i="3"/>
  <c r="N2849" i="3"/>
  <c r="L2849" i="3"/>
  <c r="K2849" i="3"/>
  <c r="E2849" i="3"/>
  <c r="J2849" i="3"/>
  <c r="H2849" i="3"/>
  <c r="G2849" i="3"/>
  <c r="F2849" i="3"/>
  <c r="D2849" i="3"/>
  <c r="C2849" i="3"/>
  <c r="Q2848" i="3"/>
  <c r="U2848" i="3"/>
  <c r="V2848" i="3"/>
  <c r="T2848" i="3"/>
  <c r="S2848" i="3"/>
  <c r="M2848" i="3"/>
  <c r="R2848" i="3"/>
  <c r="P2848" i="3"/>
  <c r="O2848" i="3"/>
  <c r="I2848" i="3"/>
  <c r="N2848" i="3"/>
  <c r="L2848" i="3"/>
  <c r="K2848" i="3"/>
  <c r="E2848" i="3"/>
  <c r="J2848" i="3"/>
  <c r="H2848" i="3"/>
  <c r="G2848" i="3"/>
  <c r="F2848" i="3"/>
  <c r="D2848" i="3"/>
  <c r="C2848" i="3"/>
  <c r="Q2847" i="3"/>
  <c r="U2847" i="3"/>
  <c r="V2847" i="3"/>
  <c r="T2847" i="3"/>
  <c r="S2847" i="3"/>
  <c r="M2847" i="3"/>
  <c r="R2847" i="3"/>
  <c r="P2847" i="3"/>
  <c r="O2847" i="3"/>
  <c r="I2847" i="3"/>
  <c r="N2847" i="3"/>
  <c r="L2847" i="3"/>
  <c r="K2847" i="3"/>
  <c r="E2847" i="3"/>
  <c r="J2847" i="3"/>
  <c r="H2847" i="3"/>
  <c r="G2847" i="3"/>
  <c r="F2847" i="3"/>
  <c r="D2847" i="3"/>
  <c r="C2847" i="3"/>
  <c r="Q2846" i="3"/>
  <c r="U2846" i="3"/>
  <c r="V2846" i="3"/>
  <c r="T2846" i="3"/>
  <c r="S2846" i="3"/>
  <c r="M2846" i="3"/>
  <c r="R2846" i="3"/>
  <c r="P2846" i="3"/>
  <c r="O2846" i="3"/>
  <c r="I2846" i="3"/>
  <c r="N2846" i="3"/>
  <c r="L2846" i="3"/>
  <c r="K2846" i="3"/>
  <c r="E2846" i="3"/>
  <c r="J2846" i="3"/>
  <c r="H2846" i="3"/>
  <c r="G2846" i="3"/>
  <c r="F2846" i="3"/>
  <c r="D2846" i="3"/>
  <c r="C2846" i="3"/>
  <c r="Q2845" i="3"/>
  <c r="U2845" i="3"/>
  <c r="V2845" i="3"/>
  <c r="T2845" i="3"/>
  <c r="S2845" i="3"/>
  <c r="M2845" i="3"/>
  <c r="R2845" i="3"/>
  <c r="P2845" i="3"/>
  <c r="O2845" i="3"/>
  <c r="I2845" i="3"/>
  <c r="N2845" i="3"/>
  <c r="L2845" i="3"/>
  <c r="K2845" i="3"/>
  <c r="E2845" i="3"/>
  <c r="J2845" i="3"/>
  <c r="H2845" i="3"/>
  <c r="G2845" i="3"/>
  <c r="F2845" i="3"/>
  <c r="D2845" i="3"/>
  <c r="C2845" i="3"/>
  <c r="Q2844" i="3"/>
  <c r="U2844" i="3"/>
  <c r="V2844" i="3"/>
  <c r="T2844" i="3"/>
  <c r="S2844" i="3"/>
  <c r="M2844" i="3"/>
  <c r="R2844" i="3"/>
  <c r="P2844" i="3"/>
  <c r="O2844" i="3"/>
  <c r="I2844" i="3"/>
  <c r="N2844" i="3"/>
  <c r="L2844" i="3"/>
  <c r="K2844" i="3"/>
  <c r="E2844" i="3"/>
  <c r="J2844" i="3"/>
  <c r="H2844" i="3"/>
  <c r="G2844" i="3"/>
  <c r="F2844" i="3"/>
  <c r="D2844" i="3"/>
  <c r="C2844" i="3"/>
  <c r="Q2843" i="3"/>
  <c r="U2843" i="3"/>
  <c r="V2843" i="3"/>
  <c r="T2843" i="3"/>
  <c r="S2843" i="3"/>
  <c r="M2843" i="3"/>
  <c r="R2843" i="3"/>
  <c r="P2843" i="3"/>
  <c r="O2843" i="3"/>
  <c r="I2843" i="3"/>
  <c r="N2843" i="3"/>
  <c r="L2843" i="3"/>
  <c r="K2843" i="3"/>
  <c r="E2843" i="3"/>
  <c r="J2843" i="3"/>
  <c r="H2843" i="3"/>
  <c r="G2843" i="3"/>
  <c r="F2843" i="3"/>
  <c r="D2843" i="3"/>
  <c r="C2843" i="3"/>
  <c r="Q2842" i="3"/>
  <c r="U2842" i="3"/>
  <c r="V2842" i="3"/>
  <c r="T2842" i="3"/>
  <c r="S2842" i="3"/>
  <c r="M2842" i="3"/>
  <c r="R2842" i="3"/>
  <c r="P2842" i="3"/>
  <c r="O2842" i="3"/>
  <c r="I2842" i="3"/>
  <c r="N2842" i="3"/>
  <c r="L2842" i="3"/>
  <c r="K2842" i="3"/>
  <c r="E2842" i="3"/>
  <c r="J2842" i="3"/>
  <c r="H2842" i="3"/>
  <c r="G2842" i="3"/>
  <c r="F2842" i="3"/>
  <c r="D2842" i="3"/>
  <c r="C2842" i="3"/>
  <c r="Q2841" i="3"/>
  <c r="U2841" i="3"/>
  <c r="V2841" i="3"/>
  <c r="T2841" i="3"/>
  <c r="S2841" i="3"/>
  <c r="M2841" i="3"/>
  <c r="R2841" i="3"/>
  <c r="P2841" i="3"/>
  <c r="O2841" i="3"/>
  <c r="I2841" i="3"/>
  <c r="N2841" i="3"/>
  <c r="L2841" i="3"/>
  <c r="K2841" i="3"/>
  <c r="E2841" i="3"/>
  <c r="J2841" i="3"/>
  <c r="H2841" i="3"/>
  <c r="G2841" i="3"/>
  <c r="F2841" i="3"/>
  <c r="D2841" i="3"/>
  <c r="C2841" i="3"/>
  <c r="Q2840" i="3"/>
  <c r="U2840" i="3"/>
  <c r="V2840" i="3"/>
  <c r="T2840" i="3"/>
  <c r="S2840" i="3"/>
  <c r="M2840" i="3"/>
  <c r="R2840" i="3"/>
  <c r="P2840" i="3"/>
  <c r="O2840" i="3"/>
  <c r="I2840" i="3"/>
  <c r="N2840" i="3"/>
  <c r="L2840" i="3"/>
  <c r="K2840" i="3"/>
  <c r="E2840" i="3"/>
  <c r="J2840" i="3"/>
  <c r="H2840" i="3"/>
  <c r="G2840" i="3"/>
  <c r="F2840" i="3"/>
  <c r="D2840" i="3"/>
  <c r="C2840" i="3"/>
  <c r="Q2839" i="3"/>
  <c r="U2839" i="3"/>
  <c r="V2839" i="3"/>
  <c r="T2839" i="3"/>
  <c r="S2839" i="3"/>
  <c r="M2839" i="3"/>
  <c r="R2839" i="3"/>
  <c r="P2839" i="3"/>
  <c r="O2839" i="3"/>
  <c r="I2839" i="3"/>
  <c r="N2839" i="3"/>
  <c r="L2839" i="3"/>
  <c r="K2839" i="3"/>
  <c r="E2839" i="3"/>
  <c r="J2839" i="3"/>
  <c r="H2839" i="3"/>
  <c r="G2839" i="3"/>
  <c r="F2839" i="3"/>
  <c r="D2839" i="3"/>
  <c r="C2839" i="3"/>
  <c r="Q2838" i="3"/>
  <c r="U2838" i="3"/>
  <c r="V2838" i="3"/>
  <c r="T2838" i="3"/>
  <c r="S2838" i="3"/>
  <c r="M2838" i="3"/>
  <c r="R2838" i="3"/>
  <c r="P2838" i="3"/>
  <c r="O2838" i="3"/>
  <c r="I2838" i="3"/>
  <c r="N2838" i="3"/>
  <c r="L2838" i="3"/>
  <c r="K2838" i="3"/>
  <c r="E2838" i="3"/>
  <c r="J2838" i="3"/>
  <c r="H2838" i="3"/>
  <c r="G2838" i="3"/>
  <c r="F2838" i="3"/>
  <c r="D2838" i="3"/>
  <c r="C2838" i="3"/>
  <c r="Q2837" i="3"/>
  <c r="U2837" i="3"/>
  <c r="V2837" i="3"/>
  <c r="T2837" i="3"/>
  <c r="S2837" i="3"/>
  <c r="M2837" i="3"/>
  <c r="R2837" i="3"/>
  <c r="P2837" i="3"/>
  <c r="O2837" i="3"/>
  <c r="I2837" i="3"/>
  <c r="N2837" i="3"/>
  <c r="L2837" i="3"/>
  <c r="K2837" i="3"/>
  <c r="E2837" i="3"/>
  <c r="J2837" i="3"/>
  <c r="H2837" i="3"/>
  <c r="G2837" i="3"/>
  <c r="F2837" i="3"/>
  <c r="D2837" i="3"/>
  <c r="C2837" i="3"/>
  <c r="Q2836" i="3"/>
  <c r="U2836" i="3"/>
  <c r="V2836" i="3"/>
  <c r="T2836" i="3"/>
  <c r="S2836" i="3"/>
  <c r="M2836" i="3"/>
  <c r="R2836" i="3"/>
  <c r="P2836" i="3"/>
  <c r="O2836" i="3"/>
  <c r="I2836" i="3"/>
  <c r="N2836" i="3"/>
  <c r="L2836" i="3"/>
  <c r="K2836" i="3"/>
  <c r="E2836" i="3"/>
  <c r="J2836" i="3"/>
  <c r="H2836" i="3"/>
  <c r="G2836" i="3"/>
  <c r="F2836" i="3"/>
  <c r="D2836" i="3"/>
  <c r="C2836" i="3"/>
  <c r="Q2835" i="3"/>
  <c r="U2835" i="3"/>
  <c r="V2835" i="3"/>
  <c r="T2835" i="3"/>
  <c r="S2835" i="3"/>
  <c r="M2835" i="3"/>
  <c r="R2835" i="3"/>
  <c r="P2835" i="3"/>
  <c r="O2835" i="3"/>
  <c r="I2835" i="3"/>
  <c r="N2835" i="3"/>
  <c r="L2835" i="3"/>
  <c r="K2835" i="3"/>
  <c r="E2835" i="3"/>
  <c r="J2835" i="3"/>
  <c r="H2835" i="3"/>
  <c r="G2835" i="3"/>
  <c r="F2835" i="3"/>
  <c r="D2835" i="3"/>
  <c r="C2835" i="3"/>
  <c r="Q2834" i="3"/>
  <c r="U2834" i="3"/>
  <c r="V2834" i="3"/>
  <c r="T2834" i="3"/>
  <c r="S2834" i="3"/>
  <c r="M2834" i="3"/>
  <c r="R2834" i="3"/>
  <c r="P2834" i="3"/>
  <c r="O2834" i="3"/>
  <c r="I2834" i="3"/>
  <c r="N2834" i="3"/>
  <c r="L2834" i="3"/>
  <c r="K2834" i="3"/>
  <c r="E2834" i="3"/>
  <c r="J2834" i="3"/>
  <c r="H2834" i="3"/>
  <c r="G2834" i="3"/>
  <c r="F2834" i="3"/>
  <c r="D2834" i="3"/>
  <c r="C2834" i="3"/>
  <c r="Q2833" i="3"/>
  <c r="U2833" i="3"/>
  <c r="V2833" i="3"/>
  <c r="T2833" i="3"/>
  <c r="S2833" i="3"/>
  <c r="M2833" i="3"/>
  <c r="R2833" i="3"/>
  <c r="P2833" i="3"/>
  <c r="O2833" i="3"/>
  <c r="I2833" i="3"/>
  <c r="N2833" i="3"/>
  <c r="L2833" i="3"/>
  <c r="K2833" i="3"/>
  <c r="E2833" i="3"/>
  <c r="J2833" i="3"/>
  <c r="H2833" i="3"/>
  <c r="G2833" i="3"/>
  <c r="F2833" i="3"/>
  <c r="D2833" i="3"/>
  <c r="C2833" i="3"/>
  <c r="Q2832" i="3"/>
  <c r="U2832" i="3"/>
  <c r="V2832" i="3"/>
  <c r="T2832" i="3"/>
  <c r="S2832" i="3"/>
  <c r="M2832" i="3"/>
  <c r="R2832" i="3"/>
  <c r="P2832" i="3"/>
  <c r="O2832" i="3"/>
  <c r="I2832" i="3"/>
  <c r="N2832" i="3"/>
  <c r="L2832" i="3"/>
  <c r="K2832" i="3"/>
  <c r="E2832" i="3"/>
  <c r="J2832" i="3"/>
  <c r="H2832" i="3"/>
  <c r="G2832" i="3"/>
  <c r="F2832" i="3"/>
  <c r="D2832" i="3"/>
  <c r="C2832" i="3"/>
  <c r="Q2831" i="3"/>
  <c r="U2831" i="3"/>
  <c r="V2831" i="3"/>
  <c r="T2831" i="3"/>
  <c r="S2831" i="3"/>
  <c r="M2831" i="3"/>
  <c r="R2831" i="3"/>
  <c r="P2831" i="3"/>
  <c r="O2831" i="3"/>
  <c r="I2831" i="3"/>
  <c r="N2831" i="3"/>
  <c r="L2831" i="3"/>
  <c r="K2831" i="3"/>
  <c r="E2831" i="3"/>
  <c r="J2831" i="3"/>
  <c r="H2831" i="3"/>
  <c r="G2831" i="3"/>
  <c r="F2831" i="3"/>
  <c r="D2831" i="3"/>
  <c r="C2831" i="3"/>
  <c r="Q2830" i="3"/>
  <c r="U2830" i="3"/>
  <c r="V2830" i="3"/>
  <c r="T2830" i="3"/>
  <c r="S2830" i="3"/>
  <c r="M2830" i="3"/>
  <c r="R2830" i="3"/>
  <c r="P2830" i="3"/>
  <c r="O2830" i="3"/>
  <c r="I2830" i="3"/>
  <c r="N2830" i="3"/>
  <c r="L2830" i="3"/>
  <c r="K2830" i="3"/>
  <c r="E2830" i="3"/>
  <c r="J2830" i="3"/>
  <c r="H2830" i="3"/>
  <c r="G2830" i="3"/>
  <c r="F2830" i="3"/>
  <c r="D2830" i="3"/>
  <c r="C2830" i="3"/>
  <c r="Q2829" i="3"/>
  <c r="U2829" i="3"/>
  <c r="V2829" i="3"/>
  <c r="T2829" i="3"/>
  <c r="S2829" i="3"/>
  <c r="M2829" i="3"/>
  <c r="R2829" i="3"/>
  <c r="P2829" i="3"/>
  <c r="O2829" i="3"/>
  <c r="I2829" i="3"/>
  <c r="N2829" i="3"/>
  <c r="L2829" i="3"/>
  <c r="K2829" i="3"/>
  <c r="E2829" i="3"/>
  <c r="J2829" i="3"/>
  <c r="H2829" i="3"/>
  <c r="G2829" i="3"/>
  <c r="F2829" i="3"/>
  <c r="D2829" i="3"/>
  <c r="C2829" i="3"/>
  <c r="Q2828" i="3"/>
  <c r="U2828" i="3"/>
  <c r="V2828" i="3"/>
  <c r="T2828" i="3"/>
  <c r="S2828" i="3"/>
  <c r="M2828" i="3"/>
  <c r="R2828" i="3"/>
  <c r="P2828" i="3"/>
  <c r="O2828" i="3"/>
  <c r="I2828" i="3"/>
  <c r="N2828" i="3"/>
  <c r="L2828" i="3"/>
  <c r="K2828" i="3"/>
  <c r="E2828" i="3"/>
  <c r="J2828" i="3"/>
  <c r="H2828" i="3"/>
  <c r="G2828" i="3"/>
  <c r="F2828" i="3"/>
  <c r="D2828" i="3"/>
  <c r="C2828" i="3"/>
  <c r="Q2827" i="3"/>
  <c r="U2827" i="3"/>
  <c r="V2827" i="3"/>
  <c r="T2827" i="3"/>
  <c r="S2827" i="3"/>
  <c r="M2827" i="3"/>
  <c r="R2827" i="3"/>
  <c r="P2827" i="3"/>
  <c r="O2827" i="3"/>
  <c r="I2827" i="3"/>
  <c r="N2827" i="3"/>
  <c r="L2827" i="3"/>
  <c r="K2827" i="3"/>
  <c r="E2827" i="3"/>
  <c r="J2827" i="3"/>
  <c r="H2827" i="3"/>
  <c r="G2827" i="3"/>
  <c r="F2827" i="3"/>
  <c r="D2827" i="3"/>
  <c r="C2827" i="3"/>
  <c r="Q2826" i="3"/>
  <c r="U2826" i="3"/>
  <c r="V2826" i="3"/>
  <c r="T2826" i="3"/>
  <c r="S2826" i="3"/>
  <c r="M2826" i="3"/>
  <c r="R2826" i="3"/>
  <c r="P2826" i="3"/>
  <c r="O2826" i="3"/>
  <c r="I2826" i="3"/>
  <c r="N2826" i="3"/>
  <c r="L2826" i="3"/>
  <c r="K2826" i="3"/>
  <c r="E2826" i="3"/>
  <c r="J2826" i="3"/>
  <c r="H2826" i="3"/>
  <c r="G2826" i="3"/>
  <c r="F2826" i="3"/>
  <c r="D2826" i="3"/>
  <c r="C2826" i="3"/>
  <c r="Q2825" i="3"/>
  <c r="U2825" i="3"/>
  <c r="V2825" i="3"/>
  <c r="T2825" i="3"/>
  <c r="S2825" i="3"/>
  <c r="M2825" i="3"/>
  <c r="R2825" i="3"/>
  <c r="P2825" i="3"/>
  <c r="O2825" i="3"/>
  <c r="I2825" i="3"/>
  <c r="N2825" i="3"/>
  <c r="L2825" i="3"/>
  <c r="K2825" i="3"/>
  <c r="E2825" i="3"/>
  <c r="J2825" i="3"/>
  <c r="H2825" i="3"/>
  <c r="G2825" i="3"/>
  <c r="F2825" i="3"/>
  <c r="D2825" i="3"/>
  <c r="C2825" i="3"/>
  <c r="Q2824" i="3"/>
  <c r="U2824" i="3"/>
  <c r="V2824" i="3"/>
  <c r="T2824" i="3"/>
  <c r="S2824" i="3"/>
  <c r="M2824" i="3"/>
  <c r="R2824" i="3"/>
  <c r="P2824" i="3"/>
  <c r="O2824" i="3"/>
  <c r="I2824" i="3"/>
  <c r="N2824" i="3"/>
  <c r="L2824" i="3"/>
  <c r="K2824" i="3"/>
  <c r="E2824" i="3"/>
  <c r="J2824" i="3"/>
  <c r="H2824" i="3"/>
  <c r="G2824" i="3"/>
  <c r="F2824" i="3"/>
  <c r="D2824" i="3"/>
  <c r="C2824" i="3"/>
  <c r="Q2823" i="3"/>
  <c r="U2823" i="3"/>
  <c r="V2823" i="3"/>
  <c r="T2823" i="3"/>
  <c r="S2823" i="3"/>
  <c r="M2823" i="3"/>
  <c r="R2823" i="3"/>
  <c r="P2823" i="3"/>
  <c r="O2823" i="3"/>
  <c r="I2823" i="3"/>
  <c r="N2823" i="3"/>
  <c r="L2823" i="3"/>
  <c r="K2823" i="3"/>
  <c r="E2823" i="3"/>
  <c r="J2823" i="3"/>
  <c r="H2823" i="3"/>
  <c r="G2823" i="3"/>
  <c r="F2823" i="3"/>
  <c r="D2823" i="3"/>
  <c r="C2823" i="3"/>
  <c r="Q2822" i="3"/>
  <c r="U2822" i="3"/>
  <c r="V2822" i="3"/>
  <c r="T2822" i="3"/>
  <c r="S2822" i="3"/>
  <c r="M2822" i="3"/>
  <c r="R2822" i="3"/>
  <c r="P2822" i="3"/>
  <c r="O2822" i="3"/>
  <c r="I2822" i="3"/>
  <c r="N2822" i="3"/>
  <c r="L2822" i="3"/>
  <c r="K2822" i="3"/>
  <c r="E2822" i="3"/>
  <c r="J2822" i="3"/>
  <c r="H2822" i="3"/>
  <c r="G2822" i="3"/>
  <c r="F2822" i="3"/>
  <c r="D2822" i="3"/>
  <c r="C2822" i="3"/>
  <c r="Q2821" i="3"/>
  <c r="U2821" i="3"/>
  <c r="V2821" i="3"/>
  <c r="T2821" i="3"/>
  <c r="S2821" i="3"/>
  <c r="M2821" i="3"/>
  <c r="R2821" i="3"/>
  <c r="P2821" i="3"/>
  <c r="O2821" i="3"/>
  <c r="I2821" i="3"/>
  <c r="N2821" i="3"/>
  <c r="L2821" i="3"/>
  <c r="K2821" i="3"/>
  <c r="E2821" i="3"/>
  <c r="J2821" i="3"/>
  <c r="H2821" i="3"/>
  <c r="G2821" i="3"/>
  <c r="F2821" i="3"/>
  <c r="D2821" i="3"/>
  <c r="C2821" i="3"/>
  <c r="Q2820" i="3"/>
  <c r="U2820" i="3"/>
  <c r="V2820" i="3"/>
  <c r="T2820" i="3"/>
  <c r="S2820" i="3"/>
  <c r="M2820" i="3"/>
  <c r="R2820" i="3"/>
  <c r="P2820" i="3"/>
  <c r="O2820" i="3"/>
  <c r="I2820" i="3"/>
  <c r="N2820" i="3"/>
  <c r="L2820" i="3"/>
  <c r="K2820" i="3"/>
  <c r="E2820" i="3"/>
  <c r="J2820" i="3"/>
  <c r="H2820" i="3"/>
  <c r="G2820" i="3"/>
  <c r="F2820" i="3"/>
  <c r="D2820" i="3"/>
  <c r="C2820" i="3"/>
  <c r="Q2819" i="3"/>
  <c r="U2819" i="3"/>
  <c r="V2819" i="3"/>
  <c r="T2819" i="3"/>
  <c r="S2819" i="3"/>
  <c r="M2819" i="3"/>
  <c r="R2819" i="3"/>
  <c r="P2819" i="3"/>
  <c r="O2819" i="3"/>
  <c r="I2819" i="3"/>
  <c r="N2819" i="3"/>
  <c r="L2819" i="3"/>
  <c r="K2819" i="3"/>
  <c r="E2819" i="3"/>
  <c r="J2819" i="3"/>
  <c r="H2819" i="3"/>
  <c r="G2819" i="3"/>
  <c r="F2819" i="3"/>
  <c r="D2819" i="3"/>
  <c r="C2819" i="3"/>
  <c r="Q2818" i="3"/>
  <c r="U2818" i="3"/>
  <c r="V2818" i="3"/>
  <c r="T2818" i="3"/>
  <c r="S2818" i="3"/>
  <c r="M2818" i="3"/>
  <c r="R2818" i="3"/>
  <c r="P2818" i="3"/>
  <c r="O2818" i="3"/>
  <c r="I2818" i="3"/>
  <c r="N2818" i="3"/>
  <c r="L2818" i="3"/>
  <c r="K2818" i="3"/>
  <c r="E2818" i="3"/>
  <c r="J2818" i="3"/>
  <c r="H2818" i="3"/>
  <c r="G2818" i="3"/>
  <c r="F2818" i="3"/>
  <c r="D2818" i="3"/>
  <c r="C2818" i="3"/>
  <c r="Q2817" i="3"/>
  <c r="U2817" i="3"/>
  <c r="V2817" i="3"/>
  <c r="T2817" i="3"/>
  <c r="S2817" i="3"/>
  <c r="M2817" i="3"/>
  <c r="R2817" i="3"/>
  <c r="P2817" i="3"/>
  <c r="O2817" i="3"/>
  <c r="I2817" i="3"/>
  <c r="N2817" i="3"/>
  <c r="L2817" i="3"/>
  <c r="K2817" i="3"/>
  <c r="E2817" i="3"/>
  <c r="J2817" i="3"/>
  <c r="H2817" i="3"/>
  <c r="G2817" i="3"/>
  <c r="F2817" i="3"/>
  <c r="D2817" i="3"/>
  <c r="C2817" i="3"/>
  <c r="Q2816" i="3"/>
  <c r="U2816" i="3"/>
  <c r="V2816" i="3"/>
  <c r="T2816" i="3"/>
  <c r="S2816" i="3"/>
  <c r="M2816" i="3"/>
  <c r="R2816" i="3"/>
  <c r="P2816" i="3"/>
  <c r="O2816" i="3"/>
  <c r="I2816" i="3"/>
  <c r="N2816" i="3"/>
  <c r="L2816" i="3"/>
  <c r="K2816" i="3"/>
  <c r="E2816" i="3"/>
  <c r="J2816" i="3"/>
  <c r="H2816" i="3"/>
  <c r="G2816" i="3"/>
  <c r="F2816" i="3"/>
  <c r="D2816" i="3"/>
  <c r="C2816" i="3"/>
  <c r="Q2815" i="3"/>
  <c r="U2815" i="3"/>
  <c r="V2815" i="3"/>
  <c r="T2815" i="3"/>
  <c r="S2815" i="3"/>
  <c r="M2815" i="3"/>
  <c r="R2815" i="3"/>
  <c r="P2815" i="3"/>
  <c r="O2815" i="3"/>
  <c r="I2815" i="3"/>
  <c r="N2815" i="3"/>
  <c r="L2815" i="3"/>
  <c r="K2815" i="3"/>
  <c r="E2815" i="3"/>
  <c r="J2815" i="3"/>
  <c r="H2815" i="3"/>
  <c r="G2815" i="3"/>
  <c r="F2815" i="3"/>
  <c r="D2815" i="3"/>
  <c r="C2815" i="3"/>
  <c r="Q2814" i="3"/>
  <c r="U2814" i="3"/>
  <c r="V2814" i="3"/>
  <c r="T2814" i="3"/>
  <c r="S2814" i="3"/>
  <c r="M2814" i="3"/>
  <c r="R2814" i="3"/>
  <c r="P2814" i="3"/>
  <c r="O2814" i="3"/>
  <c r="I2814" i="3"/>
  <c r="N2814" i="3"/>
  <c r="L2814" i="3"/>
  <c r="K2814" i="3"/>
  <c r="E2814" i="3"/>
  <c r="J2814" i="3"/>
  <c r="H2814" i="3"/>
  <c r="G2814" i="3"/>
  <c r="F2814" i="3"/>
  <c r="D2814" i="3"/>
  <c r="C2814" i="3"/>
  <c r="Q2813" i="3"/>
  <c r="U2813" i="3"/>
  <c r="V2813" i="3"/>
  <c r="T2813" i="3"/>
  <c r="S2813" i="3"/>
  <c r="M2813" i="3"/>
  <c r="R2813" i="3"/>
  <c r="P2813" i="3"/>
  <c r="O2813" i="3"/>
  <c r="I2813" i="3"/>
  <c r="N2813" i="3"/>
  <c r="L2813" i="3"/>
  <c r="K2813" i="3"/>
  <c r="E2813" i="3"/>
  <c r="J2813" i="3"/>
  <c r="H2813" i="3"/>
  <c r="G2813" i="3"/>
  <c r="F2813" i="3"/>
  <c r="D2813" i="3"/>
  <c r="C2813" i="3"/>
  <c r="Q2812" i="3"/>
  <c r="U2812" i="3"/>
  <c r="V2812" i="3"/>
  <c r="T2812" i="3"/>
  <c r="S2812" i="3"/>
  <c r="M2812" i="3"/>
  <c r="R2812" i="3"/>
  <c r="P2812" i="3"/>
  <c r="O2812" i="3"/>
  <c r="I2812" i="3"/>
  <c r="N2812" i="3"/>
  <c r="L2812" i="3"/>
  <c r="K2812" i="3"/>
  <c r="E2812" i="3"/>
  <c r="J2812" i="3"/>
  <c r="H2812" i="3"/>
  <c r="G2812" i="3"/>
  <c r="F2812" i="3"/>
  <c r="D2812" i="3"/>
  <c r="C2812" i="3"/>
  <c r="Q2811" i="3"/>
  <c r="U2811" i="3"/>
  <c r="V2811" i="3"/>
  <c r="T2811" i="3"/>
  <c r="S2811" i="3"/>
  <c r="M2811" i="3"/>
  <c r="R2811" i="3"/>
  <c r="P2811" i="3"/>
  <c r="O2811" i="3"/>
  <c r="I2811" i="3"/>
  <c r="N2811" i="3"/>
  <c r="L2811" i="3"/>
  <c r="K2811" i="3"/>
  <c r="E2811" i="3"/>
  <c r="J2811" i="3"/>
  <c r="H2811" i="3"/>
  <c r="G2811" i="3"/>
  <c r="F2811" i="3"/>
  <c r="D2811" i="3"/>
  <c r="C2811" i="3"/>
  <c r="Q2810" i="3"/>
  <c r="U2810" i="3"/>
  <c r="V2810" i="3"/>
  <c r="T2810" i="3"/>
  <c r="S2810" i="3"/>
  <c r="M2810" i="3"/>
  <c r="R2810" i="3"/>
  <c r="P2810" i="3"/>
  <c r="O2810" i="3"/>
  <c r="I2810" i="3"/>
  <c r="N2810" i="3"/>
  <c r="L2810" i="3"/>
  <c r="K2810" i="3"/>
  <c r="E2810" i="3"/>
  <c r="J2810" i="3"/>
  <c r="H2810" i="3"/>
  <c r="G2810" i="3"/>
  <c r="F2810" i="3"/>
  <c r="D2810" i="3"/>
  <c r="C2810" i="3"/>
  <c r="Q2809" i="3"/>
  <c r="U2809" i="3"/>
  <c r="V2809" i="3"/>
  <c r="T2809" i="3"/>
  <c r="S2809" i="3"/>
  <c r="M2809" i="3"/>
  <c r="R2809" i="3"/>
  <c r="P2809" i="3"/>
  <c r="O2809" i="3"/>
  <c r="I2809" i="3"/>
  <c r="N2809" i="3"/>
  <c r="L2809" i="3"/>
  <c r="K2809" i="3"/>
  <c r="E2809" i="3"/>
  <c r="J2809" i="3"/>
  <c r="H2809" i="3"/>
  <c r="G2809" i="3"/>
  <c r="F2809" i="3"/>
  <c r="D2809" i="3"/>
  <c r="C2809" i="3"/>
  <c r="Q2808" i="3"/>
  <c r="U2808" i="3"/>
  <c r="V2808" i="3"/>
  <c r="T2808" i="3"/>
  <c r="S2808" i="3"/>
  <c r="M2808" i="3"/>
  <c r="R2808" i="3"/>
  <c r="P2808" i="3"/>
  <c r="O2808" i="3"/>
  <c r="I2808" i="3"/>
  <c r="N2808" i="3"/>
  <c r="L2808" i="3"/>
  <c r="K2808" i="3"/>
  <c r="E2808" i="3"/>
  <c r="J2808" i="3"/>
  <c r="H2808" i="3"/>
  <c r="G2808" i="3"/>
  <c r="F2808" i="3"/>
  <c r="D2808" i="3"/>
  <c r="C2808" i="3"/>
  <c r="Q2807" i="3"/>
  <c r="U2807" i="3"/>
  <c r="V2807" i="3"/>
  <c r="T2807" i="3"/>
  <c r="S2807" i="3"/>
  <c r="M2807" i="3"/>
  <c r="R2807" i="3"/>
  <c r="P2807" i="3"/>
  <c r="O2807" i="3"/>
  <c r="I2807" i="3"/>
  <c r="N2807" i="3"/>
  <c r="L2807" i="3"/>
  <c r="K2807" i="3"/>
  <c r="E2807" i="3"/>
  <c r="J2807" i="3"/>
  <c r="H2807" i="3"/>
  <c r="G2807" i="3"/>
  <c r="F2807" i="3"/>
  <c r="D2807" i="3"/>
  <c r="C2807" i="3"/>
  <c r="Q2806" i="3"/>
  <c r="U2806" i="3"/>
  <c r="V2806" i="3"/>
  <c r="T2806" i="3"/>
  <c r="S2806" i="3"/>
  <c r="M2806" i="3"/>
  <c r="R2806" i="3"/>
  <c r="P2806" i="3"/>
  <c r="O2806" i="3"/>
  <c r="I2806" i="3"/>
  <c r="N2806" i="3"/>
  <c r="L2806" i="3"/>
  <c r="K2806" i="3"/>
  <c r="E2806" i="3"/>
  <c r="J2806" i="3"/>
  <c r="H2806" i="3"/>
  <c r="G2806" i="3"/>
  <c r="F2806" i="3"/>
  <c r="D2806" i="3"/>
  <c r="C2806" i="3"/>
  <c r="Q2805" i="3"/>
  <c r="U2805" i="3"/>
  <c r="V2805" i="3"/>
  <c r="T2805" i="3"/>
  <c r="S2805" i="3"/>
  <c r="M2805" i="3"/>
  <c r="R2805" i="3"/>
  <c r="P2805" i="3"/>
  <c r="O2805" i="3"/>
  <c r="I2805" i="3"/>
  <c r="N2805" i="3"/>
  <c r="L2805" i="3"/>
  <c r="K2805" i="3"/>
  <c r="E2805" i="3"/>
  <c r="J2805" i="3"/>
  <c r="H2805" i="3"/>
  <c r="G2805" i="3"/>
  <c r="F2805" i="3"/>
  <c r="D2805" i="3"/>
  <c r="C2805" i="3"/>
  <c r="Q2804" i="3"/>
  <c r="U2804" i="3"/>
  <c r="V2804" i="3"/>
  <c r="T2804" i="3"/>
  <c r="S2804" i="3"/>
  <c r="M2804" i="3"/>
  <c r="R2804" i="3"/>
  <c r="P2804" i="3"/>
  <c r="O2804" i="3"/>
  <c r="I2804" i="3"/>
  <c r="N2804" i="3"/>
  <c r="L2804" i="3"/>
  <c r="K2804" i="3"/>
  <c r="E2804" i="3"/>
  <c r="J2804" i="3"/>
  <c r="H2804" i="3"/>
  <c r="G2804" i="3"/>
  <c r="F2804" i="3"/>
  <c r="D2804" i="3"/>
  <c r="C2804" i="3"/>
  <c r="Q2803" i="3"/>
  <c r="U2803" i="3"/>
  <c r="V2803" i="3"/>
  <c r="T2803" i="3"/>
  <c r="S2803" i="3"/>
  <c r="M2803" i="3"/>
  <c r="R2803" i="3"/>
  <c r="P2803" i="3"/>
  <c r="O2803" i="3"/>
  <c r="I2803" i="3"/>
  <c r="N2803" i="3"/>
  <c r="L2803" i="3"/>
  <c r="K2803" i="3"/>
  <c r="E2803" i="3"/>
  <c r="J2803" i="3"/>
  <c r="H2803" i="3"/>
  <c r="G2803" i="3"/>
  <c r="F2803" i="3"/>
  <c r="D2803" i="3"/>
  <c r="C2803" i="3"/>
  <c r="Q2802" i="3"/>
  <c r="U2802" i="3"/>
  <c r="V2802" i="3"/>
  <c r="T2802" i="3"/>
  <c r="S2802" i="3"/>
  <c r="M2802" i="3"/>
  <c r="R2802" i="3"/>
  <c r="P2802" i="3"/>
  <c r="O2802" i="3"/>
  <c r="I2802" i="3"/>
  <c r="N2802" i="3"/>
  <c r="L2802" i="3"/>
  <c r="K2802" i="3"/>
  <c r="E2802" i="3"/>
  <c r="J2802" i="3"/>
  <c r="H2802" i="3"/>
  <c r="G2802" i="3"/>
  <c r="F2802" i="3"/>
  <c r="D2802" i="3"/>
  <c r="C2802" i="3"/>
  <c r="Q2801" i="3"/>
  <c r="U2801" i="3"/>
  <c r="V2801" i="3"/>
  <c r="T2801" i="3"/>
  <c r="S2801" i="3"/>
  <c r="M2801" i="3"/>
  <c r="R2801" i="3"/>
  <c r="P2801" i="3"/>
  <c r="O2801" i="3"/>
  <c r="I2801" i="3"/>
  <c r="N2801" i="3"/>
  <c r="L2801" i="3"/>
  <c r="K2801" i="3"/>
  <c r="E2801" i="3"/>
  <c r="J2801" i="3"/>
  <c r="H2801" i="3"/>
  <c r="G2801" i="3"/>
  <c r="F2801" i="3"/>
  <c r="D2801" i="3"/>
  <c r="C2801" i="3"/>
  <c r="Q2800" i="3"/>
  <c r="U2800" i="3"/>
  <c r="V2800" i="3"/>
  <c r="T2800" i="3"/>
  <c r="S2800" i="3"/>
  <c r="M2800" i="3"/>
  <c r="R2800" i="3"/>
  <c r="P2800" i="3"/>
  <c r="O2800" i="3"/>
  <c r="I2800" i="3"/>
  <c r="N2800" i="3"/>
  <c r="L2800" i="3"/>
  <c r="K2800" i="3"/>
  <c r="E2800" i="3"/>
  <c r="J2800" i="3"/>
  <c r="H2800" i="3"/>
  <c r="G2800" i="3"/>
  <c r="F2800" i="3"/>
  <c r="D2800" i="3"/>
  <c r="C2800" i="3"/>
  <c r="Q2799" i="3"/>
  <c r="U2799" i="3"/>
  <c r="V2799" i="3"/>
  <c r="T2799" i="3"/>
  <c r="S2799" i="3"/>
  <c r="M2799" i="3"/>
  <c r="R2799" i="3"/>
  <c r="P2799" i="3"/>
  <c r="O2799" i="3"/>
  <c r="I2799" i="3"/>
  <c r="N2799" i="3"/>
  <c r="L2799" i="3"/>
  <c r="K2799" i="3"/>
  <c r="E2799" i="3"/>
  <c r="J2799" i="3"/>
  <c r="H2799" i="3"/>
  <c r="G2799" i="3"/>
  <c r="F2799" i="3"/>
  <c r="D2799" i="3"/>
  <c r="C2799" i="3"/>
  <c r="Q2798" i="3"/>
  <c r="U2798" i="3"/>
  <c r="V2798" i="3"/>
  <c r="T2798" i="3"/>
  <c r="S2798" i="3"/>
  <c r="M2798" i="3"/>
  <c r="R2798" i="3"/>
  <c r="P2798" i="3"/>
  <c r="O2798" i="3"/>
  <c r="I2798" i="3"/>
  <c r="N2798" i="3"/>
  <c r="L2798" i="3"/>
  <c r="K2798" i="3"/>
  <c r="E2798" i="3"/>
  <c r="J2798" i="3"/>
  <c r="H2798" i="3"/>
  <c r="G2798" i="3"/>
  <c r="F2798" i="3"/>
  <c r="D2798" i="3"/>
  <c r="C2798" i="3"/>
  <c r="Q2797" i="3"/>
  <c r="U2797" i="3"/>
  <c r="V2797" i="3"/>
  <c r="T2797" i="3"/>
  <c r="S2797" i="3"/>
  <c r="M2797" i="3"/>
  <c r="R2797" i="3"/>
  <c r="P2797" i="3"/>
  <c r="O2797" i="3"/>
  <c r="I2797" i="3"/>
  <c r="N2797" i="3"/>
  <c r="L2797" i="3"/>
  <c r="K2797" i="3"/>
  <c r="E2797" i="3"/>
  <c r="J2797" i="3"/>
  <c r="H2797" i="3"/>
  <c r="G2797" i="3"/>
  <c r="F2797" i="3"/>
  <c r="D2797" i="3"/>
  <c r="C2797" i="3"/>
  <c r="Q2796" i="3"/>
  <c r="U2796" i="3"/>
  <c r="V2796" i="3"/>
  <c r="T2796" i="3"/>
  <c r="S2796" i="3"/>
  <c r="M2796" i="3"/>
  <c r="R2796" i="3"/>
  <c r="P2796" i="3"/>
  <c r="O2796" i="3"/>
  <c r="I2796" i="3"/>
  <c r="N2796" i="3"/>
  <c r="L2796" i="3"/>
  <c r="K2796" i="3"/>
  <c r="E2796" i="3"/>
  <c r="J2796" i="3"/>
  <c r="H2796" i="3"/>
  <c r="G2796" i="3"/>
  <c r="F2796" i="3"/>
  <c r="D2796" i="3"/>
  <c r="C2796" i="3"/>
  <c r="Q2795" i="3"/>
  <c r="U2795" i="3"/>
  <c r="V2795" i="3"/>
  <c r="T2795" i="3"/>
  <c r="S2795" i="3"/>
  <c r="M2795" i="3"/>
  <c r="R2795" i="3"/>
  <c r="P2795" i="3"/>
  <c r="O2795" i="3"/>
  <c r="I2795" i="3"/>
  <c r="N2795" i="3"/>
  <c r="L2795" i="3"/>
  <c r="K2795" i="3"/>
  <c r="E2795" i="3"/>
  <c r="J2795" i="3"/>
  <c r="H2795" i="3"/>
  <c r="G2795" i="3"/>
  <c r="F2795" i="3"/>
  <c r="D2795" i="3"/>
  <c r="C2795" i="3"/>
  <c r="Q2794" i="3"/>
  <c r="U2794" i="3"/>
  <c r="V2794" i="3"/>
  <c r="T2794" i="3"/>
  <c r="S2794" i="3"/>
  <c r="M2794" i="3"/>
  <c r="R2794" i="3"/>
  <c r="P2794" i="3"/>
  <c r="O2794" i="3"/>
  <c r="I2794" i="3"/>
  <c r="N2794" i="3"/>
  <c r="L2794" i="3"/>
  <c r="K2794" i="3"/>
  <c r="E2794" i="3"/>
  <c r="J2794" i="3"/>
  <c r="H2794" i="3"/>
  <c r="G2794" i="3"/>
  <c r="F2794" i="3"/>
  <c r="D2794" i="3"/>
  <c r="C2794" i="3"/>
  <c r="Q2793" i="3"/>
  <c r="U2793" i="3"/>
  <c r="V2793" i="3"/>
  <c r="T2793" i="3"/>
  <c r="S2793" i="3"/>
  <c r="M2793" i="3"/>
  <c r="R2793" i="3"/>
  <c r="P2793" i="3"/>
  <c r="O2793" i="3"/>
  <c r="I2793" i="3"/>
  <c r="N2793" i="3"/>
  <c r="L2793" i="3"/>
  <c r="K2793" i="3"/>
  <c r="E2793" i="3"/>
  <c r="J2793" i="3"/>
  <c r="H2793" i="3"/>
  <c r="G2793" i="3"/>
  <c r="F2793" i="3"/>
  <c r="D2793" i="3"/>
  <c r="C2793" i="3"/>
  <c r="Q2792" i="3"/>
  <c r="U2792" i="3"/>
  <c r="V2792" i="3"/>
  <c r="T2792" i="3"/>
  <c r="S2792" i="3"/>
  <c r="M2792" i="3"/>
  <c r="R2792" i="3"/>
  <c r="P2792" i="3"/>
  <c r="O2792" i="3"/>
  <c r="I2792" i="3"/>
  <c r="N2792" i="3"/>
  <c r="L2792" i="3"/>
  <c r="K2792" i="3"/>
  <c r="E2792" i="3"/>
  <c r="J2792" i="3"/>
  <c r="H2792" i="3"/>
  <c r="G2792" i="3"/>
  <c r="F2792" i="3"/>
  <c r="D2792" i="3"/>
  <c r="C2792" i="3"/>
  <c r="Q2791" i="3"/>
  <c r="U2791" i="3"/>
  <c r="V2791" i="3"/>
  <c r="T2791" i="3"/>
  <c r="S2791" i="3"/>
  <c r="M2791" i="3"/>
  <c r="R2791" i="3"/>
  <c r="P2791" i="3"/>
  <c r="O2791" i="3"/>
  <c r="I2791" i="3"/>
  <c r="N2791" i="3"/>
  <c r="L2791" i="3"/>
  <c r="K2791" i="3"/>
  <c r="E2791" i="3"/>
  <c r="J2791" i="3"/>
  <c r="H2791" i="3"/>
  <c r="G2791" i="3"/>
  <c r="F2791" i="3"/>
  <c r="D2791" i="3"/>
  <c r="C2791" i="3"/>
  <c r="Q2790" i="3"/>
  <c r="U2790" i="3"/>
  <c r="V2790" i="3"/>
  <c r="T2790" i="3"/>
  <c r="S2790" i="3"/>
  <c r="M2790" i="3"/>
  <c r="R2790" i="3"/>
  <c r="P2790" i="3"/>
  <c r="O2790" i="3"/>
  <c r="I2790" i="3"/>
  <c r="N2790" i="3"/>
  <c r="L2790" i="3"/>
  <c r="K2790" i="3"/>
  <c r="E2790" i="3"/>
  <c r="J2790" i="3"/>
  <c r="H2790" i="3"/>
  <c r="G2790" i="3"/>
  <c r="F2790" i="3"/>
  <c r="D2790" i="3"/>
  <c r="C2790" i="3"/>
  <c r="Q2789" i="3"/>
  <c r="U2789" i="3"/>
  <c r="V2789" i="3"/>
  <c r="T2789" i="3"/>
  <c r="S2789" i="3"/>
  <c r="M2789" i="3"/>
  <c r="R2789" i="3"/>
  <c r="P2789" i="3"/>
  <c r="O2789" i="3"/>
  <c r="I2789" i="3"/>
  <c r="N2789" i="3"/>
  <c r="L2789" i="3"/>
  <c r="K2789" i="3"/>
  <c r="E2789" i="3"/>
  <c r="J2789" i="3"/>
  <c r="H2789" i="3"/>
  <c r="G2789" i="3"/>
  <c r="F2789" i="3"/>
  <c r="D2789" i="3"/>
  <c r="C2789" i="3"/>
  <c r="Q2788" i="3"/>
  <c r="U2788" i="3"/>
  <c r="V2788" i="3"/>
  <c r="T2788" i="3"/>
  <c r="S2788" i="3"/>
  <c r="M2788" i="3"/>
  <c r="R2788" i="3"/>
  <c r="P2788" i="3"/>
  <c r="O2788" i="3"/>
  <c r="I2788" i="3"/>
  <c r="N2788" i="3"/>
  <c r="L2788" i="3"/>
  <c r="K2788" i="3"/>
  <c r="E2788" i="3"/>
  <c r="J2788" i="3"/>
  <c r="H2788" i="3"/>
  <c r="G2788" i="3"/>
  <c r="F2788" i="3"/>
  <c r="D2788" i="3"/>
  <c r="C2788" i="3"/>
  <c r="Q2787" i="3"/>
  <c r="U2787" i="3"/>
  <c r="V2787" i="3"/>
  <c r="T2787" i="3"/>
  <c r="S2787" i="3"/>
  <c r="M2787" i="3"/>
  <c r="R2787" i="3"/>
  <c r="P2787" i="3"/>
  <c r="O2787" i="3"/>
  <c r="I2787" i="3"/>
  <c r="N2787" i="3"/>
  <c r="L2787" i="3"/>
  <c r="K2787" i="3"/>
  <c r="E2787" i="3"/>
  <c r="J2787" i="3"/>
  <c r="H2787" i="3"/>
  <c r="G2787" i="3"/>
  <c r="F2787" i="3"/>
  <c r="D2787" i="3"/>
  <c r="C2787" i="3"/>
  <c r="Q2786" i="3"/>
  <c r="U2786" i="3"/>
  <c r="V2786" i="3"/>
  <c r="T2786" i="3"/>
  <c r="S2786" i="3"/>
  <c r="M2786" i="3"/>
  <c r="R2786" i="3"/>
  <c r="P2786" i="3"/>
  <c r="O2786" i="3"/>
  <c r="I2786" i="3"/>
  <c r="N2786" i="3"/>
  <c r="L2786" i="3"/>
  <c r="K2786" i="3"/>
  <c r="E2786" i="3"/>
  <c r="J2786" i="3"/>
  <c r="H2786" i="3"/>
  <c r="G2786" i="3"/>
  <c r="F2786" i="3"/>
  <c r="D2786" i="3"/>
  <c r="C2786" i="3"/>
  <c r="Q2785" i="3"/>
  <c r="U2785" i="3"/>
  <c r="V2785" i="3"/>
  <c r="T2785" i="3"/>
  <c r="S2785" i="3"/>
  <c r="M2785" i="3"/>
  <c r="R2785" i="3"/>
  <c r="P2785" i="3"/>
  <c r="O2785" i="3"/>
  <c r="I2785" i="3"/>
  <c r="N2785" i="3"/>
  <c r="L2785" i="3"/>
  <c r="K2785" i="3"/>
  <c r="E2785" i="3"/>
  <c r="J2785" i="3"/>
  <c r="H2785" i="3"/>
  <c r="G2785" i="3"/>
  <c r="F2785" i="3"/>
  <c r="D2785" i="3"/>
  <c r="C2785" i="3"/>
  <c r="Q2784" i="3"/>
  <c r="U2784" i="3"/>
  <c r="V2784" i="3"/>
  <c r="T2784" i="3"/>
  <c r="S2784" i="3"/>
  <c r="M2784" i="3"/>
  <c r="R2784" i="3"/>
  <c r="P2784" i="3"/>
  <c r="O2784" i="3"/>
  <c r="I2784" i="3"/>
  <c r="N2784" i="3"/>
  <c r="L2784" i="3"/>
  <c r="K2784" i="3"/>
  <c r="E2784" i="3"/>
  <c r="J2784" i="3"/>
  <c r="H2784" i="3"/>
  <c r="G2784" i="3"/>
  <c r="F2784" i="3"/>
  <c r="D2784" i="3"/>
  <c r="C2784" i="3"/>
  <c r="Q2783" i="3"/>
  <c r="U2783" i="3"/>
  <c r="V2783" i="3"/>
  <c r="T2783" i="3"/>
  <c r="S2783" i="3"/>
  <c r="M2783" i="3"/>
  <c r="R2783" i="3"/>
  <c r="P2783" i="3"/>
  <c r="O2783" i="3"/>
  <c r="I2783" i="3"/>
  <c r="N2783" i="3"/>
  <c r="L2783" i="3"/>
  <c r="K2783" i="3"/>
  <c r="E2783" i="3"/>
  <c r="J2783" i="3"/>
  <c r="H2783" i="3"/>
  <c r="G2783" i="3"/>
  <c r="F2783" i="3"/>
  <c r="D2783" i="3"/>
  <c r="C2783" i="3"/>
  <c r="Q2782" i="3"/>
  <c r="U2782" i="3"/>
  <c r="V2782" i="3"/>
  <c r="T2782" i="3"/>
  <c r="S2782" i="3"/>
  <c r="M2782" i="3"/>
  <c r="R2782" i="3"/>
  <c r="P2782" i="3"/>
  <c r="O2782" i="3"/>
  <c r="I2782" i="3"/>
  <c r="N2782" i="3"/>
  <c r="L2782" i="3"/>
  <c r="K2782" i="3"/>
  <c r="E2782" i="3"/>
  <c r="J2782" i="3"/>
  <c r="H2782" i="3"/>
  <c r="G2782" i="3"/>
  <c r="F2782" i="3"/>
  <c r="D2782" i="3"/>
  <c r="C2782" i="3"/>
  <c r="Q2781" i="3"/>
  <c r="U2781" i="3"/>
  <c r="V2781" i="3"/>
  <c r="T2781" i="3"/>
  <c r="S2781" i="3"/>
  <c r="M2781" i="3"/>
  <c r="R2781" i="3"/>
  <c r="P2781" i="3"/>
  <c r="O2781" i="3"/>
  <c r="I2781" i="3"/>
  <c r="N2781" i="3"/>
  <c r="L2781" i="3"/>
  <c r="K2781" i="3"/>
  <c r="E2781" i="3"/>
  <c r="J2781" i="3"/>
  <c r="H2781" i="3"/>
  <c r="G2781" i="3"/>
  <c r="F2781" i="3"/>
  <c r="D2781" i="3"/>
  <c r="C2781" i="3"/>
  <c r="Q2780" i="3"/>
  <c r="U2780" i="3"/>
  <c r="V2780" i="3"/>
  <c r="T2780" i="3"/>
  <c r="S2780" i="3"/>
  <c r="M2780" i="3"/>
  <c r="R2780" i="3"/>
  <c r="P2780" i="3"/>
  <c r="O2780" i="3"/>
  <c r="I2780" i="3"/>
  <c r="N2780" i="3"/>
  <c r="L2780" i="3"/>
  <c r="K2780" i="3"/>
  <c r="E2780" i="3"/>
  <c r="J2780" i="3"/>
  <c r="H2780" i="3"/>
  <c r="G2780" i="3"/>
  <c r="F2780" i="3"/>
  <c r="D2780" i="3"/>
  <c r="C2780" i="3"/>
  <c r="Q2779" i="3"/>
  <c r="U2779" i="3"/>
  <c r="V2779" i="3"/>
  <c r="T2779" i="3"/>
  <c r="S2779" i="3"/>
  <c r="M2779" i="3"/>
  <c r="R2779" i="3"/>
  <c r="P2779" i="3"/>
  <c r="O2779" i="3"/>
  <c r="I2779" i="3"/>
  <c r="N2779" i="3"/>
  <c r="L2779" i="3"/>
  <c r="K2779" i="3"/>
  <c r="E2779" i="3"/>
  <c r="J2779" i="3"/>
  <c r="H2779" i="3"/>
  <c r="G2779" i="3"/>
  <c r="F2779" i="3"/>
  <c r="D2779" i="3"/>
  <c r="C2779" i="3"/>
  <c r="Q2778" i="3"/>
  <c r="U2778" i="3"/>
  <c r="V2778" i="3"/>
  <c r="T2778" i="3"/>
  <c r="S2778" i="3"/>
  <c r="M2778" i="3"/>
  <c r="R2778" i="3"/>
  <c r="P2778" i="3"/>
  <c r="O2778" i="3"/>
  <c r="I2778" i="3"/>
  <c r="N2778" i="3"/>
  <c r="L2778" i="3"/>
  <c r="K2778" i="3"/>
  <c r="E2778" i="3"/>
  <c r="J2778" i="3"/>
  <c r="H2778" i="3"/>
  <c r="G2778" i="3"/>
  <c r="F2778" i="3"/>
  <c r="D2778" i="3"/>
  <c r="C2778" i="3"/>
  <c r="Q2777" i="3"/>
  <c r="U2777" i="3"/>
  <c r="V2777" i="3"/>
  <c r="T2777" i="3"/>
  <c r="S2777" i="3"/>
  <c r="M2777" i="3"/>
  <c r="R2777" i="3"/>
  <c r="P2777" i="3"/>
  <c r="O2777" i="3"/>
  <c r="I2777" i="3"/>
  <c r="N2777" i="3"/>
  <c r="L2777" i="3"/>
  <c r="K2777" i="3"/>
  <c r="E2777" i="3"/>
  <c r="J2777" i="3"/>
  <c r="H2777" i="3"/>
  <c r="G2777" i="3"/>
  <c r="F2777" i="3"/>
  <c r="D2777" i="3"/>
  <c r="C2777" i="3"/>
  <c r="Q2776" i="3"/>
  <c r="U2776" i="3"/>
  <c r="V2776" i="3"/>
  <c r="T2776" i="3"/>
  <c r="S2776" i="3"/>
  <c r="M2776" i="3"/>
  <c r="R2776" i="3"/>
  <c r="P2776" i="3"/>
  <c r="O2776" i="3"/>
  <c r="I2776" i="3"/>
  <c r="N2776" i="3"/>
  <c r="L2776" i="3"/>
  <c r="K2776" i="3"/>
  <c r="E2776" i="3"/>
  <c r="J2776" i="3"/>
  <c r="H2776" i="3"/>
  <c r="G2776" i="3"/>
  <c r="F2776" i="3"/>
  <c r="D2776" i="3"/>
  <c r="C2776" i="3"/>
  <c r="Q2775" i="3"/>
  <c r="U2775" i="3"/>
  <c r="V2775" i="3"/>
  <c r="T2775" i="3"/>
  <c r="S2775" i="3"/>
  <c r="M2775" i="3"/>
  <c r="R2775" i="3"/>
  <c r="P2775" i="3"/>
  <c r="O2775" i="3"/>
  <c r="I2775" i="3"/>
  <c r="N2775" i="3"/>
  <c r="L2775" i="3"/>
  <c r="K2775" i="3"/>
  <c r="E2775" i="3"/>
  <c r="J2775" i="3"/>
  <c r="H2775" i="3"/>
  <c r="G2775" i="3"/>
  <c r="F2775" i="3"/>
  <c r="D2775" i="3"/>
  <c r="C2775" i="3"/>
  <c r="Q2774" i="3"/>
  <c r="U2774" i="3"/>
  <c r="V2774" i="3"/>
  <c r="T2774" i="3"/>
  <c r="S2774" i="3"/>
  <c r="M2774" i="3"/>
  <c r="R2774" i="3"/>
  <c r="P2774" i="3"/>
  <c r="O2774" i="3"/>
  <c r="I2774" i="3"/>
  <c r="N2774" i="3"/>
  <c r="L2774" i="3"/>
  <c r="K2774" i="3"/>
  <c r="E2774" i="3"/>
  <c r="J2774" i="3"/>
  <c r="H2774" i="3"/>
  <c r="G2774" i="3"/>
  <c r="F2774" i="3"/>
  <c r="D2774" i="3"/>
  <c r="C2774" i="3"/>
  <c r="Q2773" i="3"/>
  <c r="U2773" i="3"/>
  <c r="V2773" i="3"/>
  <c r="T2773" i="3"/>
  <c r="S2773" i="3"/>
  <c r="M2773" i="3"/>
  <c r="R2773" i="3"/>
  <c r="P2773" i="3"/>
  <c r="O2773" i="3"/>
  <c r="I2773" i="3"/>
  <c r="N2773" i="3"/>
  <c r="L2773" i="3"/>
  <c r="K2773" i="3"/>
  <c r="E2773" i="3"/>
  <c r="J2773" i="3"/>
  <c r="H2773" i="3"/>
  <c r="G2773" i="3"/>
  <c r="F2773" i="3"/>
  <c r="D2773" i="3"/>
  <c r="C2773" i="3"/>
  <c r="Q2772" i="3"/>
  <c r="U2772" i="3"/>
  <c r="V2772" i="3"/>
  <c r="T2772" i="3"/>
  <c r="S2772" i="3"/>
  <c r="M2772" i="3"/>
  <c r="R2772" i="3"/>
  <c r="P2772" i="3"/>
  <c r="O2772" i="3"/>
  <c r="I2772" i="3"/>
  <c r="N2772" i="3"/>
  <c r="L2772" i="3"/>
  <c r="K2772" i="3"/>
  <c r="E2772" i="3"/>
  <c r="J2772" i="3"/>
  <c r="H2772" i="3"/>
  <c r="G2772" i="3"/>
  <c r="F2772" i="3"/>
  <c r="D2772" i="3"/>
  <c r="C2772" i="3"/>
  <c r="Q2771" i="3"/>
  <c r="U2771" i="3"/>
  <c r="V2771" i="3"/>
  <c r="T2771" i="3"/>
  <c r="S2771" i="3"/>
  <c r="M2771" i="3"/>
  <c r="R2771" i="3"/>
  <c r="P2771" i="3"/>
  <c r="O2771" i="3"/>
  <c r="I2771" i="3"/>
  <c r="N2771" i="3"/>
  <c r="L2771" i="3"/>
  <c r="K2771" i="3"/>
  <c r="E2771" i="3"/>
  <c r="J2771" i="3"/>
  <c r="H2771" i="3"/>
  <c r="G2771" i="3"/>
  <c r="F2771" i="3"/>
  <c r="D2771" i="3"/>
  <c r="C2771" i="3"/>
  <c r="Q2770" i="3"/>
  <c r="U2770" i="3"/>
  <c r="V2770" i="3"/>
  <c r="T2770" i="3"/>
  <c r="S2770" i="3"/>
  <c r="M2770" i="3"/>
  <c r="R2770" i="3"/>
  <c r="P2770" i="3"/>
  <c r="O2770" i="3"/>
  <c r="I2770" i="3"/>
  <c r="N2770" i="3"/>
  <c r="L2770" i="3"/>
  <c r="K2770" i="3"/>
  <c r="E2770" i="3"/>
  <c r="J2770" i="3"/>
  <c r="H2770" i="3"/>
  <c r="G2770" i="3"/>
  <c r="F2770" i="3"/>
  <c r="D2770" i="3"/>
  <c r="C2770" i="3"/>
  <c r="Q2769" i="3"/>
  <c r="U2769" i="3"/>
  <c r="V2769" i="3"/>
  <c r="T2769" i="3"/>
  <c r="S2769" i="3"/>
  <c r="M2769" i="3"/>
  <c r="R2769" i="3"/>
  <c r="P2769" i="3"/>
  <c r="O2769" i="3"/>
  <c r="I2769" i="3"/>
  <c r="N2769" i="3"/>
  <c r="L2769" i="3"/>
  <c r="K2769" i="3"/>
  <c r="E2769" i="3"/>
  <c r="J2769" i="3"/>
  <c r="H2769" i="3"/>
  <c r="G2769" i="3"/>
  <c r="F2769" i="3"/>
  <c r="D2769" i="3"/>
  <c r="C2769" i="3"/>
  <c r="Q2768" i="3"/>
  <c r="U2768" i="3"/>
  <c r="V2768" i="3"/>
  <c r="T2768" i="3"/>
  <c r="S2768" i="3"/>
  <c r="M2768" i="3"/>
  <c r="R2768" i="3"/>
  <c r="P2768" i="3"/>
  <c r="O2768" i="3"/>
  <c r="I2768" i="3"/>
  <c r="N2768" i="3"/>
  <c r="L2768" i="3"/>
  <c r="K2768" i="3"/>
  <c r="E2768" i="3"/>
  <c r="J2768" i="3"/>
  <c r="H2768" i="3"/>
  <c r="G2768" i="3"/>
  <c r="F2768" i="3"/>
  <c r="D2768" i="3"/>
  <c r="C2768" i="3"/>
  <c r="Q2767" i="3"/>
  <c r="U2767" i="3"/>
  <c r="V2767" i="3"/>
  <c r="T2767" i="3"/>
  <c r="S2767" i="3"/>
  <c r="M2767" i="3"/>
  <c r="R2767" i="3"/>
  <c r="P2767" i="3"/>
  <c r="O2767" i="3"/>
  <c r="I2767" i="3"/>
  <c r="N2767" i="3"/>
  <c r="L2767" i="3"/>
  <c r="K2767" i="3"/>
  <c r="E2767" i="3"/>
  <c r="J2767" i="3"/>
  <c r="H2767" i="3"/>
  <c r="G2767" i="3"/>
  <c r="F2767" i="3"/>
  <c r="D2767" i="3"/>
  <c r="C2767" i="3"/>
  <c r="Q2766" i="3"/>
  <c r="U2766" i="3"/>
  <c r="V2766" i="3"/>
  <c r="T2766" i="3"/>
  <c r="S2766" i="3"/>
  <c r="M2766" i="3"/>
  <c r="R2766" i="3"/>
  <c r="P2766" i="3"/>
  <c r="O2766" i="3"/>
  <c r="I2766" i="3"/>
  <c r="N2766" i="3"/>
  <c r="L2766" i="3"/>
  <c r="K2766" i="3"/>
  <c r="E2766" i="3"/>
  <c r="J2766" i="3"/>
  <c r="H2766" i="3"/>
  <c r="G2766" i="3"/>
  <c r="F2766" i="3"/>
  <c r="D2766" i="3"/>
  <c r="C2766" i="3"/>
  <c r="Q2765" i="3"/>
  <c r="U2765" i="3"/>
  <c r="V2765" i="3"/>
  <c r="T2765" i="3"/>
  <c r="S2765" i="3"/>
  <c r="M2765" i="3"/>
  <c r="R2765" i="3"/>
  <c r="P2765" i="3"/>
  <c r="O2765" i="3"/>
  <c r="I2765" i="3"/>
  <c r="N2765" i="3"/>
  <c r="L2765" i="3"/>
  <c r="K2765" i="3"/>
  <c r="E2765" i="3"/>
  <c r="J2765" i="3"/>
  <c r="H2765" i="3"/>
  <c r="G2765" i="3"/>
  <c r="F2765" i="3"/>
  <c r="D2765" i="3"/>
  <c r="C2765" i="3"/>
  <c r="Q2764" i="3"/>
  <c r="U2764" i="3"/>
  <c r="V2764" i="3"/>
  <c r="T2764" i="3"/>
  <c r="S2764" i="3"/>
  <c r="M2764" i="3"/>
  <c r="R2764" i="3"/>
  <c r="P2764" i="3"/>
  <c r="O2764" i="3"/>
  <c r="I2764" i="3"/>
  <c r="N2764" i="3"/>
  <c r="L2764" i="3"/>
  <c r="K2764" i="3"/>
  <c r="E2764" i="3"/>
  <c r="J2764" i="3"/>
  <c r="H2764" i="3"/>
  <c r="G2764" i="3"/>
  <c r="F2764" i="3"/>
  <c r="D2764" i="3"/>
  <c r="C2764" i="3"/>
  <c r="Q2763" i="3"/>
  <c r="U2763" i="3"/>
  <c r="V2763" i="3"/>
  <c r="T2763" i="3"/>
  <c r="S2763" i="3"/>
  <c r="M2763" i="3"/>
  <c r="R2763" i="3"/>
  <c r="P2763" i="3"/>
  <c r="O2763" i="3"/>
  <c r="I2763" i="3"/>
  <c r="N2763" i="3"/>
  <c r="L2763" i="3"/>
  <c r="K2763" i="3"/>
  <c r="E2763" i="3"/>
  <c r="J2763" i="3"/>
  <c r="H2763" i="3"/>
  <c r="G2763" i="3"/>
  <c r="F2763" i="3"/>
  <c r="D2763" i="3"/>
  <c r="C2763" i="3"/>
  <c r="Q2762" i="3"/>
  <c r="U2762" i="3"/>
  <c r="V2762" i="3"/>
  <c r="T2762" i="3"/>
  <c r="S2762" i="3"/>
  <c r="M2762" i="3"/>
  <c r="R2762" i="3"/>
  <c r="P2762" i="3"/>
  <c r="O2762" i="3"/>
  <c r="I2762" i="3"/>
  <c r="N2762" i="3"/>
  <c r="L2762" i="3"/>
  <c r="K2762" i="3"/>
  <c r="E2762" i="3"/>
  <c r="J2762" i="3"/>
  <c r="H2762" i="3"/>
  <c r="G2762" i="3"/>
  <c r="F2762" i="3"/>
  <c r="D2762" i="3"/>
  <c r="C2762" i="3"/>
  <c r="Q2761" i="3"/>
  <c r="U2761" i="3"/>
  <c r="V2761" i="3"/>
  <c r="T2761" i="3"/>
  <c r="S2761" i="3"/>
  <c r="M2761" i="3"/>
  <c r="R2761" i="3"/>
  <c r="P2761" i="3"/>
  <c r="O2761" i="3"/>
  <c r="I2761" i="3"/>
  <c r="N2761" i="3"/>
  <c r="L2761" i="3"/>
  <c r="K2761" i="3"/>
  <c r="E2761" i="3"/>
  <c r="J2761" i="3"/>
  <c r="H2761" i="3"/>
  <c r="G2761" i="3"/>
  <c r="F2761" i="3"/>
  <c r="D2761" i="3"/>
  <c r="C2761" i="3"/>
  <c r="Q2760" i="3"/>
  <c r="U2760" i="3"/>
  <c r="V2760" i="3"/>
  <c r="T2760" i="3"/>
  <c r="S2760" i="3"/>
  <c r="M2760" i="3"/>
  <c r="R2760" i="3"/>
  <c r="P2760" i="3"/>
  <c r="O2760" i="3"/>
  <c r="I2760" i="3"/>
  <c r="N2760" i="3"/>
  <c r="L2760" i="3"/>
  <c r="K2760" i="3"/>
  <c r="E2760" i="3"/>
  <c r="J2760" i="3"/>
  <c r="H2760" i="3"/>
  <c r="G2760" i="3"/>
  <c r="F2760" i="3"/>
  <c r="D2760" i="3"/>
  <c r="C2760" i="3"/>
  <c r="Q2759" i="3"/>
  <c r="U2759" i="3"/>
  <c r="V2759" i="3"/>
  <c r="T2759" i="3"/>
  <c r="S2759" i="3"/>
  <c r="M2759" i="3"/>
  <c r="R2759" i="3"/>
  <c r="P2759" i="3"/>
  <c r="O2759" i="3"/>
  <c r="I2759" i="3"/>
  <c r="N2759" i="3"/>
  <c r="L2759" i="3"/>
  <c r="K2759" i="3"/>
  <c r="E2759" i="3"/>
  <c r="J2759" i="3"/>
  <c r="H2759" i="3"/>
  <c r="G2759" i="3"/>
  <c r="F2759" i="3"/>
  <c r="D2759" i="3"/>
  <c r="C2759" i="3"/>
  <c r="Q2758" i="3"/>
  <c r="U2758" i="3"/>
  <c r="V2758" i="3"/>
  <c r="T2758" i="3"/>
  <c r="S2758" i="3"/>
  <c r="M2758" i="3"/>
  <c r="R2758" i="3"/>
  <c r="P2758" i="3"/>
  <c r="O2758" i="3"/>
  <c r="I2758" i="3"/>
  <c r="N2758" i="3"/>
  <c r="L2758" i="3"/>
  <c r="K2758" i="3"/>
  <c r="E2758" i="3"/>
  <c r="J2758" i="3"/>
  <c r="H2758" i="3"/>
  <c r="G2758" i="3"/>
  <c r="F2758" i="3"/>
  <c r="D2758" i="3"/>
  <c r="C2758" i="3"/>
  <c r="Q2757" i="3"/>
  <c r="U2757" i="3"/>
  <c r="V2757" i="3"/>
  <c r="T2757" i="3"/>
  <c r="S2757" i="3"/>
  <c r="M2757" i="3"/>
  <c r="R2757" i="3"/>
  <c r="P2757" i="3"/>
  <c r="O2757" i="3"/>
  <c r="I2757" i="3"/>
  <c r="N2757" i="3"/>
  <c r="L2757" i="3"/>
  <c r="K2757" i="3"/>
  <c r="E2757" i="3"/>
  <c r="J2757" i="3"/>
  <c r="H2757" i="3"/>
  <c r="G2757" i="3"/>
  <c r="F2757" i="3"/>
  <c r="D2757" i="3"/>
  <c r="C2757" i="3"/>
  <c r="Q2756" i="3"/>
  <c r="U2756" i="3"/>
  <c r="V2756" i="3"/>
  <c r="T2756" i="3"/>
  <c r="S2756" i="3"/>
  <c r="M2756" i="3"/>
  <c r="R2756" i="3"/>
  <c r="P2756" i="3"/>
  <c r="O2756" i="3"/>
  <c r="I2756" i="3"/>
  <c r="N2756" i="3"/>
  <c r="L2756" i="3"/>
  <c r="K2756" i="3"/>
  <c r="E2756" i="3"/>
  <c r="J2756" i="3"/>
  <c r="H2756" i="3"/>
  <c r="G2756" i="3"/>
  <c r="F2756" i="3"/>
  <c r="D2756" i="3"/>
  <c r="C2756" i="3"/>
  <c r="Q2755" i="3"/>
  <c r="U2755" i="3"/>
  <c r="V2755" i="3"/>
  <c r="T2755" i="3"/>
  <c r="S2755" i="3"/>
  <c r="M2755" i="3"/>
  <c r="R2755" i="3"/>
  <c r="P2755" i="3"/>
  <c r="O2755" i="3"/>
  <c r="I2755" i="3"/>
  <c r="N2755" i="3"/>
  <c r="L2755" i="3"/>
  <c r="K2755" i="3"/>
  <c r="E2755" i="3"/>
  <c r="J2755" i="3"/>
  <c r="H2755" i="3"/>
  <c r="G2755" i="3"/>
  <c r="F2755" i="3"/>
  <c r="D2755" i="3"/>
  <c r="C2755" i="3"/>
  <c r="Q2754" i="3"/>
  <c r="U2754" i="3"/>
  <c r="V2754" i="3"/>
  <c r="T2754" i="3"/>
  <c r="S2754" i="3"/>
  <c r="M2754" i="3"/>
  <c r="R2754" i="3"/>
  <c r="P2754" i="3"/>
  <c r="O2754" i="3"/>
  <c r="I2754" i="3"/>
  <c r="N2754" i="3"/>
  <c r="L2754" i="3"/>
  <c r="K2754" i="3"/>
  <c r="E2754" i="3"/>
  <c r="J2754" i="3"/>
  <c r="H2754" i="3"/>
  <c r="G2754" i="3"/>
  <c r="F2754" i="3"/>
  <c r="D2754" i="3"/>
  <c r="C2754" i="3"/>
  <c r="Q2753" i="3"/>
  <c r="U2753" i="3"/>
  <c r="V2753" i="3"/>
  <c r="T2753" i="3"/>
  <c r="S2753" i="3"/>
  <c r="M2753" i="3"/>
  <c r="R2753" i="3"/>
  <c r="P2753" i="3"/>
  <c r="O2753" i="3"/>
  <c r="I2753" i="3"/>
  <c r="N2753" i="3"/>
  <c r="L2753" i="3"/>
  <c r="K2753" i="3"/>
  <c r="E2753" i="3"/>
  <c r="J2753" i="3"/>
  <c r="H2753" i="3"/>
  <c r="G2753" i="3"/>
  <c r="F2753" i="3"/>
  <c r="D2753" i="3"/>
  <c r="C2753" i="3"/>
  <c r="Q2752" i="3"/>
  <c r="U2752" i="3"/>
  <c r="V2752" i="3"/>
  <c r="T2752" i="3"/>
  <c r="S2752" i="3"/>
  <c r="M2752" i="3"/>
  <c r="R2752" i="3"/>
  <c r="P2752" i="3"/>
  <c r="O2752" i="3"/>
  <c r="I2752" i="3"/>
  <c r="N2752" i="3"/>
  <c r="L2752" i="3"/>
  <c r="K2752" i="3"/>
  <c r="E2752" i="3"/>
  <c r="J2752" i="3"/>
  <c r="H2752" i="3"/>
  <c r="G2752" i="3"/>
  <c r="F2752" i="3"/>
  <c r="D2752" i="3"/>
  <c r="C2752" i="3"/>
  <c r="Q2751" i="3"/>
  <c r="U2751" i="3"/>
  <c r="V2751" i="3"/>
  <c r="T2751" i="3"/>
  <c r="S2751" i="3"/>
  <c r="M2751" i="3"/>
  <c r="R2751" i="3"/>
  <c r="P2751" i="3"/>
  <c r="O2751" i="3"/>
  <c r="I2751" i="3"/>
  <c r="N2751" i="3"/>
  <c r="L2751" i="3"/>
  <c r="K2751" i="3"/>
  <c r="E2751" i="3"/>
  <c r="J2751" i="3"/>
  <c r="H2751" i="3"/>
  <c r="G2751" i="3"/>
  <c r="F2751" i="3"/>
  <c r="D2751" i="3"/>
  <c r="C2751" i="3"/>
  <c r="Q2750" i="3"/>
  <c r="U2750" i="3"/>
  <c r="V2750" i="3"/>
  <c r="T2750" i="3"/>
  <c r="S2750" i="3"/>
  <c r="M2750" i="3"/>
  <c r="R2750" i="3"/>
  <c r="P2750" i="3"/>
  <c r="O2750" i="3"/>
  <c r="I2750" i="3"/>
  <c r="N2750" i="3"/>
  <c r="L2750" i="3"/>
  <c r="K2750" i="3"/>
  <c r="E2750" i="3"/>
  <c r="J2750" i="3"/>
  <c r="H2750" i="3"/>
  <c r="G2750" i="3"/>
  <c r="F2750" i="3"/>
  <c r="D2750" i="3"/>
  <c r="C2750" i="3"/>
  <c r="Q2749" i="3"/>
  <c r="U2749" i="3"/>
  <c r="V2749" i="3"/>
  <c r="T2749" i="3"/>
  <c r="S2749" i="3"/>
  <c r="M2749" i="3"/>
  <c r="R2749" i="3"/>
  <c r="P2749" i="3"/>
  <c r="O2749" i="3"/>
  <c r="I2749" i="3"/>
  <c r="N2749" i="3"/>
  <c r="L2749" i="3"/>
  <c r="K2749" i="3"/>
  <c r="E2749" i="3"/>
  <c r="J2749" i="3"/>
  <c r="H2749" i="3"/>
  <c r="G2749" i="3"/>
  <c r="F2749" i="3"/>
  <c r="D2749" i="3"/>
  <c r="C2749" i="3"/>
  <c r="Q2748" i="3"/>
  <c r="U2748" i="3"/>
  <c r="V2748" i="3"/>
  <c r="T2748" i="3"/>
  <c r="S2748" i="3"/>
  <c r="M2748" i="3"/>
  <c r="R2748" i="3"/>
  <c r="P2748" i="3"/>
  <c r="O2748" i="3"/>
  <c r="I2748" i="3"/>
  <c r="N2748" i="3"/>
  <c r="L2748" i="3"/>
  <c r="K2748" i="3"/>
  <c r="E2748" i="3"/>
  <c r="J2748" i="3"/>
  <c r="H2748" i="3"/>
  <c r="G2748" i="3"/>
  <c r="F2748" i="3"/>
  <c r="D2748" i="3"/>
  <c r="C2748" i="3"/>
  <c r="Q2747" i="3"/>
  <c r="U2747" i="3"/>
  <c r="V2747" i="3"/>
  <c r="T2747" i="3"/>
  <c r="S2747" i="3"/>
  <c r="M2747" i="3"/>
  <c r="R2747" i="3"/>
  <c r="P2747" i="3"/>
  <c r="O2747" i="3"/>
  <c r="I2747" i="3"/>
  <c r="N2747" i="3"/>
  <c r="L2747" i="3"/>
  <c r="K2747" i="3"/>
  <c r="E2747" i="3"/>
  <c r="J2747" i="3"/>
  <c r="H2747" i="3"/>
  <c r="G2747" i="3"/>
  <c r="F2747" i="3"/>
  <c r="D2747" i="3"/>
  <c r="C2747" i="3"/>
  <c r="Q2746" i="3"/>
  <c r="U2746" i="3"/>
  <c r="V2746" i="3"/>
  <c r="T2746" i="3"/>
  <c r="S2746" i="3"/>
  <c r="M2746" i="3"/>
  <c r="R2746" i="3"/>
  <c r="P2746" i="3"/>
  <c r="O2746" i="3"/>
  <c r="I2746" i="3"/>
  <c r="N2746" i="3"/>
  <c r="L2746" i="3"/>
  <c r="K2746" i="3"/>
  <c r="E2746" i="3"/>
  <c r="J2746" i="3"/>
  <c r="H2746" i="3"/>
  <c r="G2746" i="3"/>
  <c r="F2746" i="3"/>
  <c r="D2746" i="3"/>
  <c r="C2746" i="3"/>
  <c r="Q2745" i="3"/>
  <c r="U2745" i="3"/>
  <c r="V2745" i="3"/>
  <c r="T2745" i="3"/>
  <c r="S2745" i="3"/>
  <c r="M2745" i="3"/>
  <c r="R2745" i="3"/>
  <c r="P2745" i="3"/>
  <c r="O2745" i="3"/>
  <c r="I2745" i="3"/>
  <c r="N2745" i="3"/>
  <c r="L2745" i="3"/>
  <c r="K2745" i="3"/>
  <c r="E2745" i="3"/>
  <c r="J2745" i="3"/>
  <c r="H2745" i="3"/>
  <c r="G2745" i="3"/>
  <c r="F2745" i="3"/>
  <c r="D2745" i="3"/>
  <c r="C2745" i="3"/>
  <c r="Q2744" i="3"/>
  <c r="U2744" i="3"/>
  <c r="V2744" i="3"/>
  <c r="T2744" i="3"/>
  <c r="S2744" i="3"/>
  <c r="M2744" i="3"/>
  <c r="R2744" i="3"/>
  <c r="P2744" i="3"/>
  <c r="O2744" i="3"/>
  <c r="I2744" i="3"/>
  <c r="N2744" i="3"/>
  <c r="L2744" i="3"/>
  <c r="K2744" i="3"/>
  <c r="E2744" i="3"/>
  <c r="J2744" i="3"/>
  <c r="H2744" i="3"/>
  <c r="G2744" i="3"/>
  <c r="F2744" i="3"/>
  <c r="D2744" i="3"/>
  <c r="C2744" i="3"/>
  <c r="Q2743" i="3"/>
  <c r="U2743" i="3"/>
  <c r="V2743" i="3"/>
  <c r="T2743" i="3"/>
  <c r="S2743" i="3"/>
  <c r="M2743" i="3"/>
  <c r="R2743" i="3"/>
  <c r="P2743" i="3"/>
  <c r="O2743" i="3"/>
  <c r="I2743" i="3"/>
  <c r="N2743" i="3"/>
  <c r="L2743" i="3"/>
  <c r="K2743" i="3"/>
  <c r="E2743" i="3"/>
  <c r="J2743" i="3"/>
  <c r="H2743" i="3"/>
  <c r="G2743" i="3"/>
  <c r="F2743" i="3"/>
  <c r="D2743" i="3"/>
  <c r="C2743" i="3"/>
  <c r="Q2742" i="3"/>
  <c r="U2742" i="3"/>
  <c r="V2742" i="3"/>
  <c r="T2742" i="3"/>
  <c r="S2742" i="3"/>
  <c r="M2742" i="3"/>
  <c r="R2742" i="3"/>
  <c r="P2742" i="3"/>
  <c r="O2742" i="3"/>
  <c r="I2742" i="3"/>
  <c r="N2742" i="3"/>
  <c r="L2742" i="3"/>
  <c r="K2742" i="3"/>
  <c r="E2742" i="3"/>
  <c r="J2742" i="3"/>
  <c r="H2742" i="3"/>
  <c r="G2742" i="3"/>
  <c r="F2742" i="3"/>
  <c r="D2742" i="3"/>
  <c r="C2742" i="3"/>
  <c r="Q2741" i="3"/>
  <c r="U2741" i="3"/>
  <c r="V2741" i="3"/>
  <c r="T2741" i="3"/>
  <c r="S2741" i="3"/>
  <c r="M2741" i="3"/>
  <c r="R2741" i="3"/>
  <c r="P2741" i="3"/>
  <c r="O2741" i="3"/>
  <c r="I2741" i="3"/>
  <c r="N2741" i="3"/>
  <c r="L2741" i="3"/>
  <c r="K2741" i="3"/>
  <c r="E2741" i="3"/>
  <c r="J2741" i="3"/>
  <c r="H2741" i="3"/>
  <c r="G2741" i="3"/>
  <c r="F2741" i="3"/>
  <c r="D2741" i="3"/>
  <c r="C2741" i="3"/>
  <c r="Q2740" i="3"/>
  <c r="U2740" i="3"/>
  <c r="V2740" i="3"/>
  <c r="T2740" i="3"/>
  <c r="S2740" i="3"/>
  <c r="M2740" i="3"/>
  <c r="R2740" i="3"/>
  <c r="P2740" i="3"/>
  <c r="O2740" i="3"/>
  <c r="I2740" i="3"/>
  <c r="N2740" i="3"/>
  <c r="L2740" i="3"/>
  <c r="K2740" i="3"/>
  <c r="E2740" i="3"/>
  <c r="J2740" i="3"/>
  <c r="H2740" i="3"/>
  <c r="G2740" i="3"/>
  <c r="F2740" i="3"/>
  <c r="D2740" i="3"/>
  <c r="C2740" i="3"/>
  <c r="Q2739" i="3"/>
  <c r="U2739" i="3"/>
  <c r="V2739" i="3"/>
  <c r="T2739" i="3"/>
  <c r="S2739" i="3"/>
  <c r="M2739" i="3"/>
  <c r="R2739" i="3"/>
  <c r="P2739" i="3"/>
  <c r="O2739" i="3"/>
  <c r="I2739" i="3"/>
  <c r="N2739" i="3"/>
  <c r="L2739" i="3"/>
  <c r="K2739" i="3"/>
  <c r="E2739" i="3"/>
  <c r="J2739" i="3"/>
  <c r="H2739" i="3"/>
  <c r="G2739" i="3"/>
  <c r="F2739" i="3"/>
  <c r="D2739" i="3"/>
  <c r="C2739" i="3"/>
  <c r="Q2738" i="3"/>
  <c r="U2738" i="3"/>
  <c r="V2738" i="3"/>
  <c r="T2738" i="3"/>
  <c r="S2738" i="3"/>
  <c r="M2738" i="3"/>
  <c r="R2738" i="3"/>
  <c r="P2738" i="3"/>
  <c r="O2738" i="3"/>
  <c r="I2738" i="3"/>
  <c r="N2738" i="3"/>
  <c r="L2738" i="3"/>
  <c r="K2738" i="3"/>
  <c r="E2738" i="3"/>
  <c r="J2738" i="3"/>
  <c r="H2738" i="3"/>
  <c r="G2738" i="3"/>
  <c r="F2738" i="3"/>
  <c r="D2738" i="3"/>
  <c r="C2738" i="3"/>
  <c r="Q2737" i="3"/>
  <c r="U2737" i="3"/>
  <c r="V2737" i="3"/>
  <c r="T2737" i="3"/>
  <c r="S2737" i="3"/>
  <c r="M2737" i="3"/>
  <c r="R2737" i="3"/>
  <c r="P2737" i="3"/>
  <c r="O2737" i="3"/>
  <c r="I2737" i="3"/>
  <c r="N2737" i="3"/>
  <c r="L2737" i="3"/>
  <c r="K2737" i="3"/>
  <c r="E2737" i="3"/>
  <c r="J2737" i="3"/>
  <c r="H2737" i="3"/>
  <c r="G2737" i="3"/>
  <c r="F2737" i="3"/>
  <c r="D2737" i="3"/>
  <c r="C2737" i="3"/>
  <c r="Q2736" i="3"/>
  <c r="U2736" i="3"/>
  <c r="V2736" i="3"/>
  <c r="T2736" i="3"/>
  <c r="S2736" i="3"/>
  <c r="M2736" i="3"/>
  <c r="R2736" i="3"/>
  <c r="P2736" i="3"/>
  <c r="O2736" i="3"/>
  <c r="I2736" i="3"/>
  <c r="N2736" i="3"/>
  <c r="L2736" i="3"/>
  <c r="K2736" i="3"/>
  <c r="E2736" i="3"/>
  <c r="J2736" i="3"/>
  <c r="H2736" i="3"/>
  <c r="G2736" i="3"/>
  <c r="F2736" i="3"/>
  <c r="D2736" i="3"/>
  <c r="C2736" i="3"/>
  <c r="Q2735" i="3"/>
  <c r="U2735" i="3"/>
  <c r="V2735" i="3"/>
  <c r="T2735" i="3"/>
  <c r="S2735" i="3"/>
  <c r="M2735" i="3"/>
  <c r="R2735" i="3"/>
  <c r="P2735" i="3"/>
  <c r="O2735" i="3"/>
  <c r="I2735" i="3"/>
  <c r="N2735" i="3"/>
  <c r="L2735" i="3"/>
  <c r="K2735" i="3"/>
  <c r="E2735" i="3"/>
  <c r="J2735" i="3"/>
  <c r="H2735" i="3"/>
  <c r="G2735" i="3"/>
  <c r="F2735" i="3"/>
  <c r="D2735" i="3"/>
  <c r="C2735" i="3"/>
  <c r="Q2734" i="3"/>
  <c r="U2734" i="3"/>
  <c r="V2734" i="3"/>
  <c r="T2734" i="3"/>
  <c r="S2734" i="3"/>
  <c r="M2734" i="3"/>
  <c r="R2734" i="3"/>
  <c r="P2734" i="3"/>
  <c r="O2734" i="3"/>
  <c r="I2734" i="3"/>
  <c r="N2734" i="3"/>
  <c r="L2734" i="3"/>
  <c r="K2734" i="3"/>
  <c r="E2734" i="3"/>
  <c r="J2734" i="3"/>
  <c r="H2734" i="3"/>
  <c r="G2734" i="3"/>
  <c r="F2734" i="3"/>
  <c r="D2734" i="3"/>
  <c r="C2734" i="3"/>
  <c r="Q2733" i="3"/>
  <c r="U2733" i="3"/>
  <c r="V2733" i="3"/>
  <c r="T2733" i="3"/>
  <c r="S2733" i="3"/>
  <c r="M2733" i="3"/>
  <c r="R2733" i="3"/>
  <c r="P2733" i="3"/>
  <c r="O2733" i="3"/>
  <c r="I2733" i="3"/>
  <c r="N2733" i="3"/>
  <c r="L2733" i="3"/>
  <c r="K2733" i="3"/>
  <c r="E2733" i="3"/>
  <c r="J2733" i="3"/>
  <c r="H2733" i="3"/>
  <c r="G2733" i="3"/>
  <c r="F2733" i="3"/>
  <c r="D2733" i="3"/>
  <c r="C2733" i="3"/>
  <c r="Q2732" i="3"/>
  <c r="U2732" i="3"/>
  <c r="V2732" i="3"/>
  <c r="T2732" i="3"/>
  <c r="S2732" i="3"/>
  <c r="M2732" i="3"/>
  <c r="R2732" i="3"/>
  <c r="P2732" i="3"/>
  <c r="O2732" i="3"/>
  <c r="I2732" i="3"/>
  <c r="N2732" i="3"/>
  <c r="L2732" i="3"/>
  <c r="K2732" i="3"/>
  <c r="E2732" i="3"/>
  <c r="J2732" i="3"/>
  <c r="H2732" i="3"/>
  <c r="G2732" i="3"/>
  <c r="F2732" i="3"/>
  <c r="D2732" i="3"/>
  <c r="C2732" i="3"/>
  <c r="Q2731" i="3"/>
  <c r="U2731" i="3"/>
  <c r="V2731" i="3"/>
  <c r="T2731" i="3"/>
  <c r="S2731" i="3"/>
  <c r="M2731" i="3"/>
  <c r="R2731" i="3"/>
  <c r="P2731" i="3"/>
  <c r="O2731" i="3"/>
  <c r="I2731" i="3"/>
  <c r="N2731" i="3"/>
  <c r="L2731" i="3"/>
  <c r="K2731" i="3"/>
  <c r="E2731" i="3"/>
  <c r="J2731" i="3"/>
  <c r="H2731" i="3"/>
  <c r="G2731" i="3"/>
  <c r="F2731" i="3"/>
  <c r="D2731" i="3"/>
  <c r="C2731" i="3"/>
  <c r="Q2730" i="3"/>
  <c r="U2730" i="3"/>
  <c r="V2730" i="3"/>
  <c r="T2730" i="3"/>
  <c r="S2730" i="3"/>
  <c r="M2730" i="3"/>
  <c r="R2730" i="3"/>
  <c r="P2730" i="3"/>
  <c r="O2730" i="3"/>
  <c r="I2730" i="3"/>
  <c r="N2730" i="3"/>
  <c r="L2730" i="3"/>
  <c r="K2730" i="3"/>
  <c r="E2730" i="3"/>
  <c r="J2730" i="3"/>
  <c r="H2730" i="3"/>
  <c r="G2730" i="3"/>
  <c r="F2730" i="3"/>
  <c r="D2730" i="3"/>
  <c r="C2730" i="3"/>
  <c r="Q2729" i="3"/>
  <c r="U2729" i="3"/>
  <c r="V2729" i="3"/>
  <c r="T2729" i="3"/>
  <c r="S2729" i="3"/>
  <c r="M2729" i="3"/>
  <c r="R2729" i="3"/>
  <c r="P2729" i="3"/>
  <c r="O2729" i="3"/>
  <c r="I2729" i="3"/>
  <c r="N2729" i="3"/>
  <c r="L2729" i="3"/>
  <c r="K2729" i="3"/>
  <c r="E2729" i="3"/>
  <c r="J2729" i="3"/>
  <c r="H2729" i="3"/>
  <c r="G2729" i="3"/>
  <c r="F2729" i="3"/>
  <c r="D2729" i="3"/>
  <c r="C2729" i="3"/>
  <c r="Q2728" i="3"/>
  <c r="U2728" i="3"/>
  <c r="V2728" i="3"/>
  <c r="T2728" i="3"/>
  <c r="S2728" i="3"/>
  <c r="M2728" i="3"/>
  <c r="R2728" i="3"/>
  <c r="P2728" i="3"/>
  <c r="O2728" i="3"/>
  <c r="I2728" i="3"/>
  <c r="N2728" i="3"/>
  <c r="L2728" i="3"/>
  <c r="K2728" i="3"/>
  <c r="E2728" i="3"/>
  <c r="J2728" i="3"/>
  <c r="H2728" i="3"/>
  <c r="G2728" i="3"/>
  <c r="F2728" i="3"/>
  <c r="D2728" i="3"/>
  <c r="C2728" i="3"/>
  <c r="Q2727" i="3"/>
  <c r="U2727" i="3"/>
  <c r="V2727" i="3"/>
  <c r="T2727" i="3"/>
  <c r="S2727" i="3"/>
  <c r="M2727" i="3"/>
  <c r="R2727" i="3"/>
  <c r="P2727" i="3"/>
  <c r="O2727" i="3"/>
  <c r="I2727" i="3"/>
  <c r="N2727" i="3"/>
  <c r="L2727" i="3"/>
  <c r="K2727" i="3"/>
  <c r="E2727" i="3"/>
  <c r="J2727" i="3"/>
  <c r="H2727" i="3"/>
  <c r="G2727" i="3"/>
  <c r="F2727" i="3"/>
  <c r="D2727" i="3"/>
  <c r="C2727" i="3"/>
  <c r="Q2726" i="3"/>
  <c r="U2726" i="3"/>
  <c r="V2726" i="3"/>
  <c r="T2726" i="3"/>
  <c r="S2726" i="3"/>
  <c r="M2726" i="3"/>
  <c r="R2726" i="3"/>
  <c r="P2726" i="3"/>
  <c r="O2726" i="3"/>
  <c r="I2726" i="3"/>
  <c r="N2726" i="3"/>
  <c r="L2726" i="3"/>
  <c r="K2726" i="3"/>
  <c r="E2726" i="3"/>
  <c r="J2726" i="3"/>
  <c r="H2726" i="3"/>
  <c r="G2726" i="3"/>
  <c r="F2726" i="3"/>
  <c r="D2726" i="3"/>
  <c r="C2726" i="3"/>
  <c r="Q2725" i="3"/>
  <c r="U2725" i="3"/>
  <c r="V2725" i="3"/>
  <c r="T2725" i="3"/>
  <c r="S2725" i="3"/>
  <c r="M2725" i="3"/>
  <c r="R2725" i="3"/>
  <c r="P2725" i="3"/>
  <c r="O2725" i="3"/>
  <c r="I2725" i="3"/>
  <c r="N2725" i="3"/>
  <c r="L2725" i="3"/>
  <c r="K2725" i="3"/>
  <c r="E2725" i="3"/>
  <c r="J2725" i="3"/>
  <c r="H2725" i="3"/>
  <c r="G2725" i="3"/>
  <c r="F2725" i="3"/>
  <c r="D2725" i="3"/>
  <c r="C2725" i="3"/>
  <c r="Q2724" i="3"/>
  <c r="U2724" i="3"/>
  <c r="V2724" i="3"/>
  <c r="T2724" i="3"/>
  <c r="S2724" i="3"/>
  <c r="M2724" i="3"/>
  <c r="R2724" i="3"/>
  <c r="P2724" i="3"/>
  <c r="O2724" i="3"/>
  <c r="I2724" i="3"/>
  <c r="N2724" i="3"/>
  <c r="L2724" i="3"/>
  <c r="K2724" i="3"/>
  <c r="E2724" i="3"/>
  <c r="J2724" i="3"/>
  <c r="H2724" i="3"/>
  <c r="G2724" i="3"/>
  <c r="F2724" i="3"/>
  <c r="D2724" i="3"/>
  <c r="C2724" i="3"/>
  <c r="Q2723" i="3"/>
  <c r="U2723" i="3"/>
  <c r="V2723" i="3"/>
  <c r="T2723" i="3"/>
  <c r="S2723" i="3"/>
  <c r="M2723" i="3"/>
  <c r="R2723" i="3"/>
  <c r="P2723" i="3"/>
  <c r="O2723" i="3"/>
  <c r="I2723" i="3"/>
  <c r="N2723" i="3"/>
  <c r="L2723" i="3"/>
  <c r="K2723" i="3"/>
  <c r="E2723" i="3"/>
  <c r="J2723" i="3"/>
  <c r="H2723" i="3"/>
  <c r="G2723" i="3"/>
  <c r="F2723" i="3"/>
  <c r="D2723" i="3"/>
  <c r="C2723" i="3"/>
  <c r="Q2722" i="3"/>
  <c r="U2722" i="3"/>
  <c r="V2722" i="3"/>
  <c r="T2722" i="3"/>
  <c r="S2722" i="3"/>
  <c r="M2722" i="3"/>
  <c r="R2722" i="3"/>
  <c r="P2722" i="3"/>
  <c r="O2722" i="3"/>
  <c r="I2722" i="3"/>
  <c r="N2722" i="3"/>
  <c r="L2722" i="3"/>
  <c r="K2722" i="3"/>
  <c r="E2722" i="3"/>
  <c r="J2722" i="3"/>
  <c r="H2722" i="3"/>
  <c r="G2722" i="3"/>
  <c r="F2722" i="3"/>
  <c r="D2722" i="3"/>
  <c r="C2722" i="3"/>
  <c r="Q2721" i="3"/>
  <c r="U2721" i="3"/>
  <c r="V2721" i="3"/>
  <c r="T2721" i="3"/>
  <c r="S2721" i="3"/>
  <c r="M2721" i="3"/>
  <c r="R2721" i="3"/>
  <c r="P2721" i="3"/>
  <c r="O2721" i="3"/>
  <c r="I2721" i="3"/>
  <c r="N2721" i="3"/>
  <c r="L2721" i="3"/>
  <c r="K2721" i="3"/>
  <c r="E2721" i="3"/>
  <c r="J2721" i="3"/>
  <c r="H2721" i="3"/>
  <c r="G2721" i="3"/>
  <c r="F2721" i="3"/>
  <c r="D2721" i="3"/>
  <c r="C2721" i="3"/>
  <c r="Q2720" i="3"/>
  <c r="U2720" i="3"/>
  <c r="V2720" i="3"/>
  <c r="T2720" i="3"/>
  <c r="S2720" i="3"/>
  <c r="M2720" i="3"/>
  <c r="R2720" i="3"/>
  <c r="P2720" i="3"/>
  <c r="O2720" i="3"/>
  <c r="I2720" i="3"/>
  <c r="N2720" i="3"/>
  <c r="L2720" i="3"/>
  <c r="K2720" i="3"/>
  <c r="E2720" i="3"/>
  <c r="J2720" i="3"/>
  <c r="H2720" i="3"/>
  <c r="G2720" i="3"/>
  <c r="F2720" i="3"/>
  <c r="D2720" i="3"/>
  <c r="C2720" i="3"/>
  <c r="Q2719" i="3"/>
  <c r="U2719" i="3"/>
  <c r="V2719" i="3"/>
  <c r="T2719" i="3"/>
  <c r="S2719" i="3"/>
  <c r="M2719" i="3"/>
  <c r="R2719" i="3"/>
  <c r="P2719" i="3"/>
  <c r="O2719" i="3"/>
  <c r="I2719" i="3"/>
  <c r="N2719" i="3"/>
  <c r="L2719" i="3"/>
  <c r="K2719" i="3"/>
  <c r="E2719" i="3"/>
  <c r="J2719" i="3"/>
  <c r="H2719" i="3"/>
  <c r="G2719" i="3"/>
  <c r="F2719" i="3"/>
  <c r="D2719" i="3"/>
  <c r="C2719" i="3"/>
  <c r="Q2718" i="3"/>
  <c r="U2718" i="3"/>
  <c r="V2718" i="3"/>
  <c r="T2718" i="3"/>
  <c r="S2718" i="3"/>
  <c r="M2718" i="3"/>
  <c r="R2718" i="3"/>
  <c r="P2718" i="3"/>
  <c r="O2718" i="3"/>
  <c r="I2718" i="3"/>
  <c r="N2718" i="3"/>
  <c r="L2718" i="3"/>
  <c r="K2718" i="3"/>
  <c r="E2718" i="3"/>
  <c r="J2718" i="3"/>
  <c r="H2718" i="3"/>
  <c r="G2718" i="3"/>
  <c r="F2718" i="3"/>
  <c r="D2718" i="3"/>
  <c r="C2718" i="3"/>
  <c r="Q2717" i="3"/>
  <c r="U2717" i="3"/>
  <c r="V2717" i="3"/>
  <c r="T2717" i="3"/>
  <c r="S2717" i="3"/>
  <c r="M2717" i="3"/>
  <c r="R2717" i="3"/>
  <c r="P2717" i="3"/>
  <c r="O2717" i="3"/>
  <c r="I2717" i="3"/>
  <c r="N2717" i="3"/>
  <c r="L2717" i="3"/>
  <c r="K2717" i="3"/>
  <c r="E2717" i="3"/>
  <c r="J2717" i="3"/>
  <c r="H2717" i="3"/>
  <c r="G2717" i="3"/>
  <c r="F2717" i="3"/>
  <c r="D2717" i="3"/>
  <c r="C2717" i="3"/>
  <c r="Q2716" i="3"/>
  <c r="U2716" i="3"/>
  <c r="V2716" i="3"/>
  <c r="T2716" i="3"/>
  <c r="S2716" i="3"/>
  <c r="M2716" i="3"/>
  <c r="R2716" i="3"/>
  <c r="P2716" i="3"/>
  <c r="O2716" i="3"/>
  <c r="I2716" i="3"/>
  <c r="N2716" i="3"/>
  <c r="L2716" i="3"/>
  <c r="K2716" i="3"/>
  <c r="E2716" i="3"/>
  <c r="J2716" i="3"/>
  <c r="H2716" i="3"/>
  <c r="G2716" i="3"/>
  <c r="F2716" i="3"/>
  <c r="D2716" i="3"/>
  <c r="C2716" i="3"/>
  <c r="Q2715" i="3"/>
  <c r="U2715" i="3"/>
  <c r="V2715" i="3"/>
  <c r="T2715" i="3"/>
  <c r="S2715" i="3"/>
  <c r="M2715" i="3"/>
  <c r="R2715" i="3"/>
  <c r="P2715" i="3"/>
  <c r="O2715" i="3"/>
  <c r="I2715" i="3"/>
  <c r="N2715" i="3"/>
  <c r="L2715" i="3"/>
  <c r="K2715" i="3"/>
  <c r="E2715" i="3"/>
  <c r="J2715" i="3"/>
  <c r="H2715" i="3"/>
  <c r="G2715" i="3"/>
  <c r="F2715" i="3"/>
  <c r="D2715" i="3"/>
  <c r="C2715" i="3"/>
  <c r="Q2714" i="3"/>
  <c r="U2714" i="3"/>
  <c r="V2714" i="3"/>
  <c r="T2714" i="3"/>
  <c r="S2714" i="3"/>
  <c r="M2714" i="3"/>
  <c r="R2714" i="3"/>
  <c r="P2714" i="3"/>
  <c r="O2714" i="3"/>
  <c r="I2714" i="3"/>
  <c r="N2714" i="3"/>
  <c r="L2714" i="3"/>
  <c r="K2714" i="3"/>
  <c r="E2714" i="3"/>
  <c r="J2714" i="3"/>
  <c r="H2714" i="3"/>
  <c r="G2714" i="3"/>
  <c r="F2714" i="3"/>
  <c r="D2714" i="3"/>
  <c r="C2714" i="3"/>
  <c r="Q2713" i="3"/>
  <c r="U2713" i="3"/>
  <c r="V2713" i="3"/>
  <c r="T2713" i="3"/>
  <c r="S2713" i="3"/>
  <c r="M2713" i="3"/>
  <c r="R2713" i="3"/>
  <c r="P2713" i="3"/>
  <c r="O2713" i="3"/>
  <c r="I2713" i="3"/>
  <c r="N2713" i="3"/>
  <c r="L2713" i="3"/>
  <c r="K2713" i="3"/>
  <c r="E2713" i="3"/>
  <c r="J2713" i="3"/>
  <c r="H2713" i="3"/>
  <c r="G2713" i="3"/>
  <c r="F2713" i="3"/>
  <c r="D2713" i="3"/>
  <c r="C2713" i="3"/>
  <c r="Q2712" i="3"/>
  <c r="U2712" i="3"/>
  <c r="V2712" i="3"/>
  <c r="T2712" i="3"/>
  <c r="S2712" i="3"/>
  <c r="M2712" i="3"/>
  <c r="R2712" i="3"/>
  <c r="P2712" i="3"/>
  <c r="O2712" i="3"/>
  <c r="I2712" i="3"/>
  <c r="N2712" i="3"/>
  <c r="L2712" i="3"/>
  <c r="K2712" i="3"/>
  <c r="E2712" i="3"/>
  <c r="J2712" i="3"/>
  <c r="H2712" i="3"/>
  <c r="G2712" i="3"/>
  <c r="F2712" i="3"/>
  <c r="D2712" i="3"/>
  <c r="C2712" i="3"/>
  <c r="Q2711" i="3"/>
  <c r="U2711" i="3"/>
  <c r="V2711" i="3"/>
  <c r="T2711" i="3"/>
  <c r="S2711" i="3"/>
  <c r="M2711" i="3"/>
  <c r="R2711" i="3"/>
  <c r="P2711" i="3"/>
  <c r="O2711" i="3"/>
  <c r="I2711" i="3"/>
  <c r="N2711" i="3"/>
  <c r="L2711" i="3"/>
  <c r="K2711" i="3"/>
  <c r="E2711" i="3"/>
  <c r="J2711" i="3"/>
  <c r="H2711" i="3"/>
  <c r="G2711" i="3"/>
  <c r="F2711" i="3"/>
  <c r="D2711" i="3"/>
  <c r="C2711" i="3"/>
  <c r="Q2710" i="3"/>
  <c r="U2710" i="3"/>
  <c r="V2710" i="3"/>
  <c r="T2710" i="3"/>
  <c r="S2710" i="3"/>
  <c r="M2710" i="3"/>
  <c r="R2710" i="3"/>
  <c r="P2710" i="3"/>
  <c r="O2710" i="3"/>
  <c r="I2710" i="3"/>
  <c r="N2710" i="3"/>
  <c r="L2710" i="3"/>
  <c r="K2710" i="3"/>
  <c r="E2710" i="3"/>
  <c r="J2710" i="3"/>
  <c r="H2710" i="3"/>
  <c r="G2710" i="3"/>
  <c r="F2710" i="3"/>
  <c r="D2710" i="3"/>
  <c r="C2710" i="3"/>
  <c r="Q2709" i="3"/>
  <c r="U2709" i="3"/>
  <c r="V2709" i="3"/>
  <c r="T2709" i="3"/>
  <c r="S2709" i="3"/>
  <c r="M2709" i="3"/>
  <c r="R2709" i="3"/>
  <c r="P2709" i="3"/>
  <c r="O2709" i="3"/>
  <c r="I2709" i="3"/>
  <c r="N2709" i="3"/>
  <c r="L2709" i="3"/>
  <c r="K2709" i="3"/>
  <c r="E2709" i="3"/>
  <c r="J2709" i="3"/>
  <c r="H2709" i="3"/>
  <c r="G2709" i="3"/>
  <c r="F2709" i="3"/>
  <c r="D2709" i="3"/>
  <c r="C2709" i="3"/>
  <c r="Q2708" i="3"/>
  <c r="U2708" i="3"/>
  <c r="V2708" i="3"/>
  <c r="T2708" i="3"/>
  <c r="S2708" i="3"/>
  <c r="M2708" i="3"/>
  <c r="R2708" i="3"/>
  <c r="P2708" i="3"/>
  <c r="O2708" i="3"/>
  <c r="I2708" i="3"/>
  <c r="N2708" i="3"/>
  <c r="L2708" i="3"/>
  <c r="K2708" i="3"/>
  <c r="E2708" i="3"/>
  <c r="J2708" i="3"/>
  <c r="H2708" i="3"/>
  <c r="G2708" i="3"/>
  <c r="F2708" i="3"/>
  <c r="D2708" i="3"/>
  <c r="C2708" i="3"/>
  <c r="Q2707" i="3"/>
  <c r="U2707" i="3"/>
  <c r="V2707" i="3"/>
  <c r="T2707" i="3"/>
  <c r="S2707" i="3"/>
  <c r="M2707" i="3"/>
  <c r="R2707" i="3"/>
  <c r="P2707" i="3"/>
  <c r="O2707" i="3"/>
  <c r="I2707" i="3"/>
  <c r="N2707" i="3"/>
  <c r="L2707" i="3"/>
  <c r="K2707" i="3"/>
  <c r="E2707" i="3"/>
  <c r="J2707" i="3"/>
  <c r="H2707" i="3"/>
  <c r="G2707" i="3"/>
  <c r="F2707" i="3"/>
  <c r="D2707" i="3"/>
  <c r="C2707" i="3"/>
  <c r="Q2706" i="3"/>
  <c r="U2706" i="3"/>
  <c r="V2706" i="3"/>
  <c r="T2706" i="3"/>
  <c r="S2706" i="3"/>
  <c r="M2706" i="3"/>
  <c r="R2706" i="3"/>
  <c r="P2706" i="3"/>
  <c r="O2706" i="3"/>
  <c r="I2706" i="3"/>
  <c r="N2706" i="3"/>
  <c r="L2706" i="3"/>
  <c r="K2706" i="3"/>
  <c r="E2706" i="3"/>
  <c r="J2706" i="3"/>
  <c r="H2706" i="3"/>
  <c r="G2706" i="3"/>
  <c r="F2706" i="3"/>
  <c r="D2706" i="3"/>
  <c r="C2706" i="3"/>
  <c r="Q2705" i="3"/>
  <c r="U2705" i="3"/>
  <c r="V2705" i="3"/>
  <c r="T2705" i="3"/>
  <c r="S2705" i="3"/>
  <c r="M2705" i="3"/>
  <c r="R2705" i="3"/>
  <c r="P2705" i="3"/>
  <c r="O2705" i="3"/>
  <c r="I2705" i="3"/>
  <c r="N2705" i="3"/>
  <c r="L2705" i="3"/>
  <c r="K2705" i="3"/>
  <c r="E2705" i="3"/>
  <c r="J2705" i="3"/>
  <c r="H2705" i="3"/>
  <c r="G2705" i="3"/>
  <c r="F2705" i="3"/>
  <c r="D2705" i="3"/>
  <c r="C2705" i="3"/>
  <c r="Q2704" i="3"/>
  <c r="U2704" i="3"/>
  <c r="V2704" i="3"/>
  <c r="T2704" i="3"/>
  <c r="S2704" i="3"/>
  <c r="M2704" i="3"/>
  <c r="R2704" i="3"/>
  <c r="P2704" i="3"/>
  <c r="O2704" i="3"/>
  <c r="I2704" i="3"/>
  <c r="N2704" i="3"/>
  <c r="L2704" i="3"/>
  <c r="K2704" i="3"/>
  <c r="E2704" i="3"/>
  <c r="J2704" i="3"/>
  <c r="H2704" i="3"/>
  <c r="G2704" i="3"/>
  <c r="F2704" i="3"/>
  <c r="D2704" i="3"/>
  <c r="C2704" i="3"/>
  <c r="Q2703" i="3"/>
  <c r="U2703" i="3"/>
  <c r="V2703" i="3"/>
  <c r="T2703" i="3"/>
  <c r="S2703" i="3"/>
  <c r="M2703" i="3"/>
  <c r="R2703" i="3"/>
  <c r="P2703" i="3"/>
  <c r="O2703" i="3"/>
  <c r="I2703" i="3"/>
  <c r="N2703" i="3"/>
  <c r="L2703" i="3"/>
  <c r="K2703" i="3"/>
  <c r="E2703" i="3"/>
  <c r="J2703" i="3"/>
  <c r="H2703" i="3"/>
  <c r="G2703" i="3"/>
  <c r="F2703" i="3"/>
  <c r="D2703" i="3"/>
  <c r="C2703" i="3"/>
  <c r="Q2702" i="3"/>
  <c r="U2702" i="3"/>
  <c r="V2702" i="3"/>
  <c r="T2702" i="3"/>
  <c r="S2702" i="3"/>
  <c r="M2702" i="3"/>
  <c r="R2702" i="3"/>
  <c r="P2702" i="3"/>
  <c r="O2702" i="3"/>
  <c r="I2702" i="3"/>
  <c r="N2702" i="3"/>
  <c r="L2702" i="3"/>
  <c r="K2702" i="3"/>
  <c r="E2702" i="3"/>
  <c r="J2702" i="3"/>
  <c r="H2702" i="3"/>
  <c r="G2702" i="3"/>
  <c r="F2702" i="3"/>
  <c r="D2702" i="3"/>
  <c r="C2702" i="3"/>
  <c r="Q2701" i="3"/>
  <c r="U2701" i="3"/>
  <c r="V2701" i="3"/>
  <c r="T2701" i="3"/>
  <c r="S2701" i="3"/>
  <c r="M2701" i="3"/>
  <c r="R2701" i="3"/>
  <c r="P2701" i="3"/>
  <c r="O2701" i="3"/>
  <c r="I2701" i="3"/>
  <c r="N2701" i="3"/>
  <c r="L2701" i="3"/>
  <c r="K2701" i="3"/>
  <c r="E2701" i="3"/>
  <c r="J2701" i="3"/>
  <c r="H2701" i="3"/>
  <c r="G2701" i="3"/>
  <c r="F2701" i="3"/>
  <c r="D2701" i="3"/>
  <c r="C2701" i="3"/>
  <c r="Q2700" i="3"/>
  <c r="U2700" i="3"/>
  <c r="V2700" i="3"/>
  <c r="T2700" i="3"/>
  <c r="S2700" i="3"/>
  <c r="M2700" i="3"/>
  <c r="R2700" i="3"/>
  <c r="P2700" i="3"/>
  <c r="O2700" i="3"/>
  <c r="I2700" i="3"/>
  <c r="N2700" i="3"/>
  <c r="L2700" i="3"/>
  <c r="K2700" i="3"/>
  <c r="E2700" i="3"/>
  <c r="J2700" i="3"/>
  <c r="H2700" i="3"/>
  <c r="G2700" i="3"/>
  <c r="F2700" i="3"/>
  <c r="D2700" i="3"/>
  <c r="C2700" i="3"/>
  <c r="Q2699" i="3"/>
  <c r="U2699" i="3"/>
  <c r="V2699" i="3"/>
  <c r="T2699" i="3"/>
  <c r="S2699" i="3"/>
  <c r="M2699" i="3"/>
  <c r="R2699" i="3"/>
  <c r="P2699" i="3"/>
  <c r="O2699" i="3"/>
  <c r="I2699" i="3"/>
  <c r="N2699" i="3"/>
  <c r="L2699" i="3"/>
  <c r="K2699" i="3"/>
  <c r="E2699" i="3"/>
  <c r="J2699" i="3"/>
  <c r="H2699" i="3"/>
  <c r="G2699" i="3"/>
  <c r="F2699" i="3"/>
  <c r="D2699" i="3"/>
  <c r="C2699" i="3"/>
  <c r="Q2698" i="3"/>
  <c r="U2698" i="3"/>
  <c r="V2698" i="3"/>
  <c r="T2698" i="3"/>
  <c r="S2698" i="3"/>
  <c r="M2698" i="3"/>
  <c r="R2698" i="3"/>
  <c r="P2698" i="3"/>
  <c r="O2698" i="3"/>
  <c r="I2698" i="3"/>
  <c r="N2698" i="3"/>
  <c r="L2698" i="3"/>
  <c r="K2698" i="3"/>
  <c r="E2698" i="3"/>
  <c r="J2698" i="3"/>
  <c r="H2698" i="3"/>
  <c r="G2698" i="3"/>
  <c r="F2698" i="3"/>
  <c r="D2698" i="3"/>
  <c r="C2698" i="3"/>
  <c r="Q2697" i="3"/>
  <c r="U2697" i="3"/>
  <c r="V2697" i="3"/>
  <c r="T2697" i="3"/>
  <c r="S2697" i="3"/>
  <c r="M2697" i="3"/>
  <c r="R2697" i="3"/>
  <c r="P2697" i="3"/>
  <c r="O2697" i="3"/>
  <c r="I2697" i="3"/>
  <c r="N2697" i="3"/>
  <c r="L2697" i="3"/>
  <c r="K2697" i="3"/>
  <c r="E2697" i="3"/>
  <c r="J2697" i="3"/>
  <c r="H2697" i="3"/>
  <c r="G2697" i="3"/>
  <c r="F2697" i="3"/>
  <c r="D2697" i="3"/>
  <c r="C2697" i="3"/>
  <c r="Q2696" i="3"/>
  <c r="U2696" i="3"/>
  <c r="V2696" i="3"/>
  <c r="T2696" i="3"/>
  <c r="S2696" i="3"/>
  <c r="M2696" i="3"/>
  <c r="R2696" i="3"/>
  <c r="P2696" i="3"/>
  <c r="O2696" i="3"/>
  <c r="I2696" i="3"/>
  <c r="N2696" i="3"/>
  <c r="L2696" i="3"/>
  <c r="K2696" i="3"/>
  <c r="E2696" i="3"/>
  <c r="J2696" i="3"/>
  <c r="H2696" i="3"/>
  <c r="G2696" i="3"/>
  <c r="F2696" i="3"/>
  <c r="D2696" i="3"/>
  <c r="C2696" i="3"/>
  <c r="Q2695" i="3"/>
  <c r="U2695" i="3"/>
  <c r="V2695" i="3"/>
  <c r="T2695" i="3"/>
  <c r="S2695" i="3"/>
  <c r="M2695" i="3"/>
  <c r="R2695" i="3"/>
  <c r="P2695" i="3"/>
  <c r="O2695" i="3"/>
  <c r="I2695" i="3"/>
  <c r="N2695" i="3"/>
  <c r="L2695" i="3"/>
  <c r="K2695" i="3"/>
  <c r="E2695" i="3"/>
  <c r="J2695" i="3"/>
  <c r="H2695" i="3"/>
  <c r="G2695" i="3"/>
  <c r="F2695" i="3"/>
  <c r="D2695" i="3"/>
  <c r="C2695" i="3"/>
  <c r="Q2694" i="3"/>
  <c r="U2694" i="3"/>
  <c r="V2694" i="3"/>
  <c r="T2694" i="3"/>
  <c r="S2694" i="3"/>
  <c r="M2694" i="3"/>
  <c r="R2694" i="3"/>
  <c r="P2694" i="3"/>
  <c r="O2694" i="3"/>
  <c r="I2694" i="3"/>
  <c r="N2694" i="3"/>
  <c r="L2694" i="3"/>
  <c r="K2694" i="3"/>
  <c r="E2694" i="3"/>
  <c r="J2694" i="3"/>
  <c r="H2694" i="3"/>
  <c r="G2694" i="3"/>
  <c r="F2694" i="3"/>
  <c r="D2694" i="3"/>
  <c r="C2694" i="3"/>
  <c r="Q2693" i="3"/>
  <c r="U2693" i="3"/>
  <c r="V2693" i="3"/>
  <c r="T2693" i="3"/>
  <c r="S2693" i="3"/>
  <c r="M2693" i="3"/>
  <c r="R2693" i="3"/>
  <c r="P2693" i="3"/>
  <c r="O2693" i="3"/>
  <c r="I2693" i="3"/>
  <c r="N2693" i="3"/>
  <c r="L2693" i="3"/>
  <c r="K2693" i="3"/>
  <c r="E2693" i="3"/>
  <c r="J2693" i="3"/>
  <c r="H2693" i="3"/>
  <c r="G2693" i="3"/>
  <c r="F2693" i="3"/>
  <c r="D2693" i="3"/>
  <c r="C2693" i="3"/>
  <c r="Q2692" i="3"/>
  <c r="U2692" i="3"/>
  <c r="V2692" i="3"/>
  <c r="T2692" i="3"/>
  <c r="S2692" i="3"/>
  <c r="M2692" i="3"/>
  <c r="R2692" i="3"/>
  <c r="P2692" i="3"/>
  <c r="O2692" i="3"/>
  <c r="I2692" i="3"/>
  <c r="N2692" i="3"/>
  <c r="L2692" i="3"/>
  <c r="K2692" i="3"/>
  <c r="E2692" i="3"/>
  <c r="J2692" i="3"/>
  <c r="H2692" i="3"/>
  <c r="G2692" i="3"/>
  <c r="F2692" i="3"/>
  <c r="D2692" i="3"/>
  <c r="C2692" i="3"/>
  <c r="Q2691" i="3"/>
  <c r="U2691" i="3"/>
  <c r="V2691" i="3"/>
  <c r="T2691" i="3"/>
  <c r="S2691" i="3"/>
  <c r="M2691" i="3"/>
  <c r="R2691" i="3"/>
  <c r="P2691" i="3"/>
  <c r="O2691" i="3"/>
  <c r="I2691" i="3"/>
  <c r="N2691" i="3"/>
  <c r="L2691" i="3"/>
  <c r="K2691" i="3"/>
  <c r="E2691" i="3"/>
  <c r="J2691" i="3"/>
  <c r="H2691" i="3"/>
  <c r="G2691" i="3"/>
  <c r="F2691" i="3"/>
  <c r="D2691" i="3"/>
  <c r="C2691" i="3"/>
  <c r="Q2690" i="3"/>
  <c r="U2690" i="3"/>
  <c r="V2690" i="3"/>
  <c r="T2690" i="3"/>
  <c r="S2690" i="3"/>
  <c r="M2690" i="3"/>
  <c r="R2690" i="3"/>
  <c r="P2690" i="3"/>
  <c r="O2690" i="3"/>
  <c r="I2690" i="3"/>
  <c r="N2690" i="3"/>
  <c r="L2690" i="3"/>
  <c r="K2690" i="3"/>
  <c r="E2690" i="3"/>
  <c r="J2690" i="3"/>
  <c r="H2690" i="3"/>
  <c r="G2690" i="3"/>
  <c r="F2690" i="3"/>
  <c r="D2690" i="3"/>
  <c r="C2690" i="3"/>
  <c r="Q2689" i="3"/>
  <c r="U2689" i="3"/>
  <c r="V2689" i="3"/>
  <c r="T2689" i="3"/>
  <c r="S2689" i="3"/>
  <c r="M2689" i="3"/>
  <c r="R2689" i="3"/>
  <c r="P2689" i="3"/>
  <c r="O2689" i="3"/>
  <c r="I2689" i="3"/>
  <c r="N2689" i="3"/>
  <c r="L2689" i="3"/>
  <c r="K2689" i="3"/>
  <c r="E2689" i="3"/>
  <c r="J2689" i="3"/>
  <c r="H2689" i="3"/>
  <c r="G2689" i="3"/>
  <c r="F2689" i="3"/>
  <c r="D2689" i="3"/>
  <c r="C2689" i="3"/>
  <c r="Q2688" i="3"/>
  <c r="U2688" i="3"/>
  <c r="V2688" i="3"/>
  <c r="T2688" i="3"/>
  <c r="S2688" i="3"/>
  <c r="M2688" i="3"/>
  <c r="R2688" i="3"/>
  <c r="P2688" i="3"/>
  <c r="O2688" i="3"/>
  <c r="I2688" i="3"/>
  <c r="N2688" i="3"/>
  <c r="L2688" i="3"/>
  <c r="K2688" i="3"/>
  <c r="E2688" i="3"/>
  <c r="J2688" i="3"/>
  <c r="H2688" i="3"/>
  <c r="G2688" i="3"/>
  <c r="F2688" i="3"/>
  <c r="D2688" i="3"/>
  <c r="C2688" i="3"/>
  <c r="Q2687" i="3"/>
  <c r="U2687" i="3"/>
  <c r="V2687" i="3"/>
  <c r="T2687" i="3"/>
  <c r="S2687" i="3"/>
  <c r="M2687" i="3"/>
  <c r="R2687" i="3"/>
  <c r="P2687" i="3"/>
  <c r="O2687" i="3"/>
  <c r="I2687" i="3"/>
  <c r="N2687" i="3"/>
  <c r="L2687" i="3"/>
  <c r="K2687" i="3"/>
  <c r="E2687" i="3"/>
  <c r="J2687" i="3"/>
  <c r="H2687" i="3"/>
  <c r="G2687" i="3"/>
  <c r="F2687" i="3"/>
  <c r="D2687" i="3"/>
  <c r="C2687" i="3"/>
  <c r="Q2686" i="3"/>
  <c r="U2686" i="3"/>
  <c r="V2686" i="3"/>
  <c r="T2686" i="3"/>
  <c r="S2686" i="3"/>
  <c r="M2686" i="3"/>
  <c r="R2686" i="3"/>
  <c r="P2686" i="3"/>
  <c r="O2686" i="3"/>
  <c r="I2686" i="3"/>
  <c r="N2686" i="3"/>
  <c r="L2686" i="3"/>
  <c r="K2686" i="3"/>
  <c r="E2686" i="3"/>
  <c r="J2686" i="3"/>
  <c r="H2686" i="3"/>
  <c r="G2686" i="3"/>
  <c r="F2686" i="3"/>
  <c r="D2686" i="3"/>
  <c r="C2686" i="3"/>
  <c r="Q2685" i="3"/>
  <c r="U2685" i="3"/>
  <c r="V2685" i="3"/>
  <c r="T2685" i="3"/>
  <c r="S2685" i="3"/>
  <c r="M2685" i="3"/>
  <c r="R2685" i="3"/>
  <c r="P2685" i="3"/>
  <c r="O2685" i="3"/>
  <c r="I2685" i="3"/>
  <c r="N2685" i="3"/>
  <c r="L2685" i="3"/>
  <c r="K2685" i="3"/>
  <c r="E2685" i="3"/>
  <c r="J2685" i="3"/>
  <c r="H2685" i="3"/>
  <c r="G2685" i="3"/>
  <c r="F2685" i="3"/>
  <c r="D2685" i="3"/>
  <c r="C2685" i="3"/>
  <c r="Q2684" i="3"/>
  <c r="U2684" i="3"/>
  <c r="V2684" i="3"/>
  <c r="T2684" i="3"/>
  <c r="S2684" i="3"/>
  <c r="M2684" i="3"/>
  <c r="R2684" i="3"/>
  <c r="P2684" i="3"/>
  <c r="O2684" i="3"/>
  <c r="I2684" i="3"/>
  <c r="N2684" i="3"/>
  <c r="L2684" i="3"/>
  <c r="K2684" i="3"/>
  <c r="E2684" i="3"/>
  <c r="J2684" i="3"/>
  <c r="H2684" i="3"/>
  <c r="G2684" i="3"/>
  <c r="F2684" i="3"/>
  <c r="D2684" i="3"/>
  <c r="C2684" i="3"/>
  <c r="Q2683" i="3"/>
  <c r="U2683" i="3"/>
  <c r="V2683" i="3"/>
  <c r="T2683" i="3"/>
  <c r="S2683" i="3"/>
  <c r="M2683" i="3"/>
  <c r="R2683" i="3"/>
  <c r="P2683" i="3"/>
  <c r="O2683" i="3"/>
  <c r="I2683" i="3"/>
  <c r="N2683" i="3"/>
  <c r="L2683" i="3"/>
  <c r="K2683" i="3"/>
  <c r="E2683" i="3"/>
  <c r="J2683" i="3"/>
  <c r="H2683" i="3"/>
  <c r="G2683" i="3"/>
  <c r="F2683" i="3"/>
  <c r="D2683" i="3"/>
  <c r="C2683" i="3"/>
  <c r="Q2682" i="3"/>
  <c r="U2682" i="3"/>
  <c r="V2682" i="3"/>
  <c r="T2682" i="3"/>
  <c r="S2682" i="3"/>
  <c r="M2682" i="3"/>
  <c r="R2682" i="3"/>
  <c r="P2682" i="3"/>
  <c r="O2682" i="3"/>
  <c r="I2682" i="3"/>
  <c r="N2682" i="3"/>
  <c r="L2682" i="3"/>
  <c r="K2682" i="3"/>
  <c r="E2682" i="3"/>
  <c r="J2682" i="3"/>
  <c r="H2682" i="3"/>
  <c r="G2682" i="3"/>
  <c r="F2682" i="3"/>
  <c r="D2682" i="3"/>
  <c r="C2682" i="3"/>
  <c r="Q2681" i="3"/>
  <c r="U2681" i="3"/>
  <c r="V2681" i="3"/>
  <c r="T2681" i="3"/>
  <c r="S2681" i="3"/>
  <c r="M2681" i="3"/>
  <c r="R2681" i="3"/>
  <c r="P2681" i="3"/>
  <c r="O2681" i="3"/>
  <c r="I2681" i="3"/>
  <c r="N2681" i="3"/>
  <c r="L2681" i="3"/>
  <c r="K2681" i="3"/>
  <c r="E2681" i="3"/>
  <c r="J2681" i="3"/>
  <c r="H2681" i="3"/>
  <c r="G2681" i="3"/>
  <c r="F2681" i="3"/>
  <c r="D2681" i="3"/>
  <c r="C2681" i="3"/>
  <c r="Q2680" i="3"/>
  <c r="U2680" i="3"/>
  <c r="V2680" i="3"/>
  <c r="T2680" i="3"/>
  <c r="S2680" i="3"/>
  <c r="M2680" i="3"/>
  <c r="R2680" i="3"/>
  <c r="P2680" i="3"/>
  <c r="O2680" i="3"/>
  <c r="I2680" i="3"/>
  <c r="N2680" i="3"/>
  <c r="L2680" i="3"/>
  <c r="K2680" i="3"/>
  <c r="E2680" i="3"/>
  <c r="J2680" i="3"/>
  <c r="H2680" i="3"/>
  <c r="G2680" i="3"/>
  <c r="F2680" i="3"/>
  <c r="D2680" i="3"/>
  <c r="C2680" i="3"/>
  <c r="Q2679" i="3"/>
  <c r="U2679" i="3"/>
  <c r="V2679" i="3"/>
  <c r="T2679" i="3"/>
  <c r="S2679" i="3"/>
  <c r="M2679" i="3"/>
  <c r="R2679" i="3"/>
  <c r="P2679" i="3"/>
  <c r="O2679" i="3"/>
  <c r="I2679" i="3"/>
  <c r="N2679" i="3"/>
  <c r="L2679" i="3"/>
  <c r="K2679" i="3"/>
  <c r="E2679" i="3"/>
  <c r="J2679" i="3"/>
  <c r="H2679" i="3"/>
  <c r="G2679" i="3"/>
  <c r="F2679" i="3"/>
  <c r="D2679" i="3"/>
  <c r="C2679" i="3"/>
  <c r="Q2678" i="3"/>
  <c r="U2678" i="3"/>
  <c r="V2678" i="3"/>
  <c r="T2678" i="3"/>
  <c r="S2678" i="3"/>
  <c r="M2678" i="3"/>
  <c r="R2678" i="3"/>
  <c r="P2678" i="3"/>
  <c r="O2678" i="3"/>
  <c r="I2678" i="3"/>
  <c r="N2678" i="3"/>
  <c r="L2678" i="3"/>
  <c r="K2678" i="3"/>
  <c r="E2678" i="3"/>
  <c r="J2678" i="3"/>
  <c r="H2678" i="3"/>
  <c r="G2678" i="3"/>
  <c r="F2678" i="3"/>
  <c r="D2678" i="3"/>
  <c r="C2678" i="3"/>
  <c r="Q2677" i="3"/>
  <c r="U2677" i="3"/>
  <c r="V2677" i="3"/>
  <c r="T2677" i="3"/>
  <c r="S2677" i="3"/>
  <c r="M2677" i="3"/>
  <c r="R2677" i="3"/>
  <c r="P2677" i="3"/>
  <c r="O2677" i="3"/>
  <c r="I2677" i="3"/>
  <c r="N2677" i="3"/>
  <c r="L2677" i="3"/>
  <c r="K2677" i="3"/>
  <c r="E2677" i="3"/>
  <c r="J2677" i="3"/>
  <c r="H2677" i="3"/>
  <c r="G2677" i="3"/>
  <c r="F2677" i="3"/>
  <c r="D2677" i="3"/>
  <c r="C2677" i="3"/>
  <c r="Q2676" i="3"/>
  <c r="U2676" i="3"/>
  <c r="V2676" i="3"/>
  <c r="T2676" i="3"/>
  <c r="S2676" i="3"/>
  <c r="M2676" i="3"/>
  <c r="R2676" i="3"/>
  <c r="P2676" i="3"/>
  <c r="O2676" i="3"/>
  <c r="I2676" i="3"/>
  <c r="N2676" i="3"/>
  <c r="L2676" i="3"/>
  <c r="K2676" i="3"/>
  <c r="E2676" i="3"/>
  <c r="J2676" i="3"/>
  <c r="H2676" i="3"/>
  <c r="G2676" i="3"/>
  <c r="F2676" i="3"/>
  <c r="D2676" i="3"/>
  <c r="C2676" i="3"/>
  <c r="Q2675" i="3"/>
  <c r="U2675" i="3"/>
  <c r="V2675" i="3"/>
  <c r="T2675" i="3"/>
  <c r="S2675" i="3"/>
  <c r="M2675" i="3"/>
  <c r="R2675" i="3"/>
  <c r="P2675" i="3"/>
  <c r="O2675" i="3"/>
  <c r="I2675" i="3"/>
  <c r="N2675" i="3"/>
  <c r="L2675" i="3"/>
  <c r="K2675" i="3"/>
  <c r="E2675" i="3"/>
  <c r="J2675" i="3"/>
  <c r="H2675" i="3"/>
  <c r="G2675" i="3"/>
  <c r="F2675" i="3"/>
  <c r="D2675" i="3"/>
  <c r="C2675" i="3"/>
  <c r="Q2674" i="3"/>
  <c r="U2674" i="3"/>
  <c r="V2674" i="3"/>
  <c r="T2674" i="3"/>
  <c r="S2674" i="3"/>
  <c r="M2674" i="3"/>
  <c r="R2674" i="3"/>
  <c r="P2674" i="3"/>
  <c r="O2674" i="3"/>
  <c r="I2674" i="3"/>
  <c r="N2674" i="3"/>
  <c r="L2674" i="3"/>
  <c r="K2674" i="3"/>
  <c r="E2674" i="3"/>
  <c r="J2674" i="3"/>
  <c r="H2674" i="3"/>
  <c r="G2674" i="3"/>
  <c r="F2674" i="3"/>
  <c r="D2674" i="3"/>
  <c r="C2674" i="3"/>
  <c r="Q2673" i="3"/>
  <c r="U2673" i="3"/>
  <c r="V2673" i="3"/>
  <c r="T2673" i="3"/>
  <c r="S2673" i="3"/>
  <c r="M2673" i="3"/>
  <c r="R2673" i="3"/>
  <c r="P2673" i="3"/>
  <c r="O2673" i="3"/>
  <c r="I2673" i="3"/>
  <c r="N2673" i="3"/>
  <c r="L2673" i="3"/>
  <c r="K2673" i="3"/>
  <c r="E2673" i="3"/>
  <c r="J2673" i="3"/>
  <c r="H2673" i="3"/>
  <c r="G2673" i="3"/>
  <c r="F2673" i="3"/>
  <c r="D2673" i="3"/>
  <c r="C2673" i="3"/>
  <c r="Q2672" i="3"/>
  <c r="U2672" i="3"/>
  <c r="V2672" i="3"/>
  <c r="T2672" i="3"/>
  <c r="S2672" i="3"/>
  <c r="M2672" i="3"/>
  <c r="R2672" i="3"/>
  <c r="P2672" i="3"/>
  <c r="O2672" i="3"/>
  <c r="I2672" i="3"/>
  <c r="N2672" i="3"/>
  <c r="L2672" i="3"/>
  <c r="K2672" i="3"/>
  <c r="E2672" i="3"/>
  <c r="J2672" i="3"/>
  <c r="H2672" i="3"/>
  <c r="G2672" i="3"/>
  <c r="F2672" i="3"/>
  <c r="D2672" i="3"/>
  <c r="C2672" i="3"/>
  <c r="Q2671" i="3"/>
  <c r="U2671" i="3"/>
  <c r="V2671" i="3"/>
  <c r="T2671" i="3"/>
  <c r="S2671" i="3"/>
  <c r="M2671" i="3"/>
  <c r="R2671" i="3"/>
  <c r="P2671" i="3"/>
  <c r="O2671" i="3"/>
  <c r="I2671" i="3"/>
  <c r="N2671" i="3"/>
  <c r="L2671" i="3"/>
  <c r="K2671" i="3"/>
  <c r="E2671" i="3"/>
  <c r="J2671" i="3"/>
  <c r="H2671" i="3"/>
  <c r="G2671" i="3"/>
  <c r="F2671" i="3"/>
  <c r="D2671" i="3"/>
  <c r="C2671" i="3"/>
  <c r="Q2670" i="3"/>
  <c r="U2670" i="3"/>
  <c r="V2670" i="3"/>
  <c r="T2670" i="3"/>
  <c r="S2670" i="3"/>
  <c r="M2670" i="3"/>
  <c r="R2670" i="3"/>
  <c r="P2670" i="3"/>
  <c r="O2670" i="3"/>
  <c r="I2670" i="3"/>
  <c r="N2670" i="3"/>
  <c r="L2670" i="3"/>
  <c r="K2670" i="3"/>
  <c r="E2670" i="3"/>
  <c r="J2670" i="3"/>
  <c r="H2670" i="3"/>
  <c r="G2670" i="3"/>
  <c r="F2670" i="3"/>
  <c r="D2670" i="3"/>
  <c r="C2670" i="3"/>
  <c r="Q2669" i="3"/>
  <c r="U2669" i="3"/>
  <c r="V2669" i="3"/>
  <c r="T2669" i="3"/>
  <c r="S2669" i="3"/>
  <c r="M2669" i="3"/>
  <c r="R2669" i="3"/>
  <c r="P2669" i="3"/>
  <c r="O2669" i="3"/>
  <c r="I2669" i="3"/>
  <c r="N2669" i="3"/>
  <c r="L2669" i="3"/>
  <c r="K2669" i="3"/>
  <c r="E2669" i="3"/>
  <c r="J2669" i="3"/>
  <c r="H2669" i="3"/>
  <c r="G2669" i="3"/>
  <c r="F2669" i="3"/>
  <c r="D2669" i="3"/>
  <c r="C2669" i="3"/>
  <c r="Q2668" i="3"/>
  <c r="U2668" i="3"/>
  <c r="V2668" i="3"/>
  <c r="T2668" i="3"/>
  <c r="S2668" i="3"/>
  <c r="M2668" i="3"/>
  <c r="R2668" i="3"/>
  <c r="P2668" i="3"/>
  <c r="O2668" i="3"/>
  <c r="I2668" i="3"/>
  <c r="N2668" i="3"/>
  <c r="L2668" i="3"/>
  <c r="K2668" i="3"/>
  <c r="E2668" i="3"/>
  <c r="J2668" i="3"/>
  <c r="H2668" i="3"/>
  <c r="G2668" i="3"/>
  <c r="F2668" i="3"/>
  <c r="D2668" i="3"/>
  <c r="C2668" i="3"/>
  <c r="Q2667" i="3"/>
  <c r="U2667" i="3"/>
  <c r="V2667" i="3"/>
  <c r="T2667" i="3"/>
  <c r="S2667" i="3"/>
  <c r="M2667" i="3"/>
  <c r="R2667" i="3"/>
  <c r="P2667" i="3"/>
  <c r="O2667" i="3"/>
  <c r="I2667" i="3"/>
  <c r="N2667" i="3"/>
  <c r="L2667" i="3"/>
  <c r="K2667" i="3"/>
  <c r="E2667" i="3"/>
  <c r="J2667" i="3"/>
  <c r="H2667" i="3"/>
  <c r="G2667" i="3"/>
  <c r="F2667" i="3"/>
  <c r="D2667" i="3"/>
  <c r="C2667" i="3"/>
  <c r="Q2666" i="3"/>
  <c r="U2666" i="3"/>
  <c r="V2666" i="3"/>
  <c r="T2666" i="3"/>
  <c r="S2666" i="3"/>
  <c r="M2666" i="3"/>
  <c r="R2666" i="3"/>
  <c r="P2666" i="3"/>
  <c r="O2666" i="3"/>
  <c r="I2666" i="3"/>
  <c r="N2666" i="3"/>
  <c r="L2666" i="3"/>
  <c r="K2666" i="3"/>
  <c r="E2666" i="3"/>
  <c r="J2666" i="3"/>
  <c r="H2666" i="3"/>
  <c r="G2666" i="3"/>
  <c r="F2666" i="3"/>
  <c r="D2666" i="3"/>
  <c r="C2666" i="3"/>
  <c r="Q2665" i="3"/>
  <c r="U2665" i="3"/>
  <c r="V2665" i="3"/>
  <c r="T2665" i="3"/>
  <c r="S2665" i="3"/>
  <c r="M2665" i="3"/>
  <c r="R2665" i="3"/>
  <c r="P2665" i="3"/>
  <c r="O2665" i="3"/>
  <c r="I2665" i="3"/>
  <c r="N2665" i="3"/>
  <c r="L2665" i="3"/>
  <c r="K2665" i="3"/>
  <c r="E2665" i="3"/>
  <c r="J2665" i="3"/>
  <c r="H2665" i="3"/>
  <c r="G2665" i="3"/>
  <c r="F2665" i="3"/>
  <c r="D2665" i="3"/>
  <c r="C2665" i="3"/>
  <c r="Q2664" i="3"/>
  <c r="U2664" i="3"/>
  <c r="V2664" i="3"/>
  <c r="T2664" i="3"/>
  <c r="S2664" i="3"/>
  <c r="M2664" i="3"/>
  <c r="R2664" i="3"/>
  <c r="P2664" i="3"/>
  <c r="O2664" i="3"/>
  <c r="I2664" i="3"/>
  <c r="N2664" i="3"/>
  <c r="L2664" i="3"/>
  <c r="K2664" i="3"/>
  <c r="E2664" i="3"/>
  <c r="J2664" i="3"/>
  <c r="H2664" i="3"/>
  <c r="G2664" i="3"/>
  <c r="F2664" i="3"/>
  <c r="D2664" i="3"/>
  <c r="C2664" i="3"/>
  <c r="Q2663" i="3"/>
  <c r="U2663" i="3"/>
  <c r="V2663" i="3"/>
  <c r="T2663" i="3"/>
  <c r="S2663" i="3"/>
  <c r="M2663" i="3"/>
  <c r="R2663" i="3"/>
  <c r="P2663" i="3"/>
  <c r="O2663" i="3"/>
  <c r="I2663" i="3"/>
  <c r="N2663" i="3"/>
  <c r="L2663" i="3"/>
  <c r="K2663" i="3"/>
  <c r="E2663" i="3"/>
  <c r="J2663" i="3"/>
  <c r="H2663" i="3"/>
  <c r="G2663" i="3"/>
  <c r="F2663" i="3"/>
  <c r="D2663" i="3"/>
  <c r="C2663" i="3"/>
  <c r="Q2662" i="3"/>
  <c r="U2662" i="3"/>
  <c r="V2662" i="3"/>
  <c r="T2662" i="3"/>
  <c r="S2662" i="3"/>
  <c r="M2662" i="3"/>
  <c r="R2662" i="3"/>
  <c r="P2662" i="3"/>
  <c r="O2662" i="3"/>
  <c r="I2662" i="3"/>
  <c r="N2662" i="3"/>
  <c r="L2662" i="3"/>
  <c r="K2662" i="3"/>
  <c r="E2662" i="3"/>
  <c r="J2662" i="3"/>
  <c r="H2662" i="3"/>
  <c r="G2662" i="3"/>
  <c r="F2662" i="3"/>
  <c r="D2662" i="3"/>
  <c r="C2662" i="3"/>
  <c r="Q2661" i="3"/>
  <c r="U2661" i="3"/>
  <c r="V2661" i="3"/>
  <c r="T2661" i="3"/>
  <c r="S2661" i="3"/>
  <c r="M2661" i="3"/>
  <c r="R2661" i="3"/>
  <c r="P2661" i="3"/>
  <c r="O2661" i="3"/>
  <c r="I2661" i="3"/>
  <c r="N2661" i="3"/>
  <c r="L2661" i="3"/>
  <c r="K2661" i="3"/>
  <c r="E2661" i="3"/>
  <c r="J2661" i="3"/>
  <c r="H2661" i="3"/>
  <c r="G2661" i="3"/>
  <c r="F2661" i="3"/>
  <c r="D2661" i="3"/>
  <c r="C2661" i="3"/>
  <c r="Q2660" i="3"/>
  <c r="U2660" i="3"/>
  <c r="V2660" i="3"/>
  <c r="T2660" i="3"/>
  <c r="S2660" i="3"/>
  <c r="M2660" i="3"/>
  <c r="R2660" i="3"/>
  <c r="P2660" i="3"/>
  <c r="O2660" i="3"/>
  <c r="I2660" i="3"/>
  <c r="N2660" i="3"/>
  <c r="L2660" i="3"/>
  <c r="K2660" i="3"/>
  <c r="E2660" i="3"/>
  <c r="J2660" i="3"/>
  <c r="H2660" i="3"/>
  <c r="G2660" i="3"/>
  <c r="F2660" i="3"/>
  <c r="D2660" i="3"/>
  <c r="C2660" i="3"/>
  <c r="Q2659" i="3"/>
  <c r="U2659" i="3"/>
  <c r="V2659" i="3"/>
  <c r="T2659" i="3"/>
  <c r="S2659" i="3"/>
  <c r="M2659" i="3"/>
  <c r="R2659" i="3"/>
  <c r="P2659" i="3"/>
  <c r="O2659" i="3"/>
  <c r="I2659" i="3"/>
  <c r="N2659" i="3"/>
  <c r="L2659" i="3"/>
  <c r="K2659" i="3"/>
  <c r="E2659" i="3"/>
  <c r="J2659" i="3"/>
  <c r="H2659" i="3"/>
  <c r="G2659" i="3"/>
  <c r="F2659" i="3"/>
  <c r="D2659" i="3"/>
  <c r="C2659" i="3"/>
  <c r="Q2658" i="3"/>
  <c r="U2658" i="3"/>
  <c r="V2658" i="3"/>
  <c r="T2658" i="3"/>
  <c r="S2658" i="3"/>
  <c r="M2658" i="3"/>
  <c r="R2658" i="3"/>
  <c r="P2658" i="3"/>
  <c r="O2658" i="3"/>
  <c r="I2658" i="3"/>
  <c r="N2658" i="3"/>
  <c r="L2658" i="3"/>
  <c r="K2658" i="3"/>
  <c r="E2658" i="3"/>
  <c r="J2658" i="3"/>
  <c r="H2658" i="3"/>
  <c r="G2658" i="3"/>
  <c r="F2658" i="3"/>
  <c r="D2658" i="3"/>
  <c r="C2658" i="3"/>
  <c r="Q2657" i="3"/>
  <c r="U2657" i="3"/>
  <c r="V2657" i="3"/>
  <c r="T2657" i="3"/>
  <c r="S2657" i="3"/>
  <c r="M2657" i="3"/>
  <c r="R2657" i="3"/>
  <c r="P2657" i="3"/>
  <c r="O2657" i="3"/>
  <c r="I2657" i="3"/>
  <c r="N2657" i="3"/>
  <c r="L2657" i="3"/>
  <c r="K2657" i="3"/>
  <c r="E2657" i="3"/>
  <c r="J2657" i="3"/>
  <c r="H2657" i="3"/>
  <c r="G2657" i="3"/>
  <c r="F2657" i="3"/>
  <c r="D2657" i="3"/>
  <c r="C2657" i="3"/>
  <c r="Q2656" i="3"/>
  <c r="U2656" i="3"/>
  <c r="V2656" i="3"/>
  <c r="T2656" i="3"/>
  <c r="S2656" i="3"/>
  <c r="M2656" i="3"/>
  <c r="R2656" i="3"/>
  <c r="P2656" i="3"/>
  <c r="O2656" i="3"/>
  <c r="I2656" i="3"/>
  <c r="N2656" i="3"/>
  <c r="L2656" i="3"/>
  <c r="K2656" i="3"/>
  <c r="E2656" i="3"/>
  <c r="J2656" i="3"/>
  <c r="H2656" i="3"/>
  <c r="G2656" i="3"/>
  <c r="F2656" i="3"/>
  <c r="D2656" i="3"/>
  <c r="C2656" i="3"/>
  <c r="Q2655" i="3"/>
  <c r="U2655" i="3"/>
  <c r="V2655" i="3"/>
  <c r="T2655" i="3"/>
  <c r="S2655" i="3"/>
  <c r="M2655" i="3"/>
  <c r="R2655" i="3"/>
  <c r="P2655" i="3"/>
  <c r="O2655" i="3"/>
  <c r="I2655" i="3"/>
  <c r="N2655" i="3"/>
  <c r="L2655" i="3"/>
  <c r="K2655" i="3"/>
  <c r="E2655" i="3"/>
  <c r="J2655" i="3"/>
  <c r="H2655" i="3"/>
  <c r="G2655" i="3"/>
  <c r="F2655" i="3"/>
  <c r="D2655" i="3"/>
  <c r="C2655" i="3"/>
  <c r="Q2654" i="3"/>
  <c r="U2654" i="3"/>
  <c r="V2654" i="3"/>
  <c r="T2654" i="3"/>
  <c r="S2654" i="3"/>
  <c r="M2654" i="3"/>
  <c r="R2654" i="3"/>
  <c r="P2654" i="3"/>
  <c r="O2654" i="3"/>
  <c r="I2654" i="3"/>
  <c r="N2654" i="3"/>
  <c r="L2654" i="3"/>
  <c r="K2654" i="3"/>
  <c r="E2654" i="3"/>
  <c r="J2654" i="3"/>
  <c r="H2654" i="3"/>
  <c r="G2654" i="3"/>
  <c r="F2654" i="3"/>
  <c r="D2654" i="3"/>
  <c r="C2654" i="3"/>
  <c r="Q2653" i="3"/>
  <c r="U2653" i="3"/>
  <c r="V2653" i="3"/>
  <c r="T2653" i="3"/>
  <c r="S2653" i="3"/>
  <c r="M2653" i="3"/>
  <c r="R2653" i="3"/>
  <c r="P2653" i="3"/>
  <c r="O2653" i="3"/>
  <c r="I2653" i="3"/>
  <c r="N2653" i="3"/>
  <c r="L2653" i="3"/>
  <c r="K2653" i="3"/>
  <c r="E2653" i="3"/>
  <c r="J2653" i="3"/>
  <c r="H2653" i="3"/>
  <c r="G2653" i="3"/>
  <c r="F2653" i="3"/>
  <c r="D2653" i="3"/>
  <c r="C2653" i="3"/>
  <c r="Q2652" i="3"/>
  <c r="U2652" i="3"/>
  <c r="V2652" i="3"/>
  <c r="T2652" i="3"/>
  <c r="S2652" i="3"/>
  <c r="M2652" i="3"/>
  <c r="R2652" i="3"/>
  <c r="P2652" i="3"/>
  <c r="O2652" i="3"/>
  <c r="I2652" i="3"/>
  <c r="N2652" i="3"/>
  <c r="L2652" i="3"/>
  <c r="K2652" i="3"/>
  <c r="E2652" i="3"/>
  <c r="J2652" i="3"/>
  <c r="H2652" i="3"/>
  <c r="G2652" i="3"/>
  <c r="F2652" i="3"/>
  <c r="D2652" i="3"/>
  <c r="C2652" i="3"/>
  <c r="Q2651" i="3"/>
  <c r="U2651" i="3"/>
  <c r="V2651" i="3"/>
  <c r="T2651" i="3"/>
  <c r="S2651" i="3"/>
  <c r="M2651" i="3"/>
  <c r="R2651" i="3"/>
  <c r="P2651" i="3"/>
  <c r="O2651" i="3"/>
  <c r="I2651" i="3"/>
  <c r="N2651" i="3"/>
  <c r="L2651" i="3"/>
  <c r="K2651" i="3"/>
  <c r="E2651" i="3"/>
  <c r="J2651" i="3"/>
  <c r="H2651" i="3"/>
  <c r="G2651" i="3"/>
  <c r="F2651" i="3"/>
  <c r="D2651" i="3"/>
  <c r="C2651" i="3"/>
  <c r="Q2650" i="3"/>
  <c r="U2650" i="3"/>
  <c r="V2650" i="3"/>
  <c r="T2650" i="3"/>
  <c r="S2650" i="3"/>
  <c r="M2650" i="3"/>
  <c r="R2650" i="3"/>
  <c r="P2650" i="3"/>
  <c r="O2650" i="3"/>
  <c r="I2650" i="3"/>
  <c r="N2650" i="3"/>
  <c r="L2650" i="3"/>
  <c r="K2650" i="3"/>
  <c r="E2650" i="3"/>
  <c r="J2650" i="3"/>
  <c r="H2650" i="3"/>
  <c r="G2650" i="3"/>
  <c r="F2650" i="3"/>
  <c r="D2650" i="3"/>
  <c r="C2650" i="3"/>
  <c r="Q2649" i="3"/>
  <c r="U2649" i="3"/>
  <c r="V2649" i="3"/>
  <c r="T2649" i="3"/>
  <c r="S2649" i="3"/>
  <c r="M2649" i="3"/>
  <c r="R2649" i="3"/>
  <c r="P2649" i="3"/>
  <c r="O2649" i="3"/>
  <c r="I2649" i="3"/>
  <c r="N2649" i="3"/>
  <c r="L2649" i="3"/>
  <c r="K2649" i="3"/>
  <c r="E2649" i="3"/>
  <c r="J2649" i="3"/>
  <c r="H2649" i="3"/>
  <c r="G2649" i="3"/>
  <c r="F2649" i="3"/>
  <c r="D2649" i="3"/>
  <c r="C2649" i="3"/>
  <c r="Q2648" i="3"/>
  <c r="U2648" i="3"/>
  <c r="V2648" i="3"/>
  <c r="T2648" i="3"/>
  <c r="S2648" i="3"/>
  <c r="M2648" i="3"/>
  <c r="R2648" i="3"/>
  <c r="P2648" i="3"/>
  <c r="O2648" i="3"/>
  <c r="I2648" i="3"/>
  <c r="N2648" i="3"/>
  <c r="L2648" i="3"/>
  <c r="K2648" i="3"/>
  <c r="E2648" i="3"/>
  <c r="J2648" i="3"/>
  <c r="H2648" i="3"/>
  <c r="G2648" i="3"/>
  <c r="F2648" i="3"/>
  <c r="D2648" i="3"/>
  <c r="C2648" i="3"/>
  <c r="Q2647" i="3"/>
  <c r="U2647" i="3"/>
  <c r="V2647" i="3"/>
  <c r="T2647" i="3"/>
  <c r="S2647" i="3"/>
  <c r="M2647" i="3"/>
  <c r="R2647" i="3"/>
  <c r="P2647" i="3"/>
  <c r="O2647" i="3"/>
  <c r="I2647" i="3"/>
  <c r="N2647" i="3"/>
  <c r="L2647" i="3"/>
  <c r="K2647" i="3"/>
  <c r="E2647" i="3"/>
  <c r="J2647" i="3"/>
  <c r="H2647" i="3"/>
  <c r="G2647" i="3"/>
  <c r="F2647" i="3"/>
  <c r="D2647" i="3"/>
  <c r="C2647" i="3"/>
  <c r="Q2646" i="3"/>
  <c r="U2646" i="3"/>
  <c r="V2646" i="3"/>
  <c r="T2646" i="3"/>
  <c r="S2646" i="3"/>
  <c r="M2646" i="3"/>
  <c r="R2646" i="3"/>
  <c r="P2646" i="3"/>
  <c r="O2646" i="3"/>
  <c r="I2646" i="3"/>
  <c r="N2646" i="3"/>
  <c r="L2646" i="3"/>
  <c r="K2646" i="3"/>
  <c r="E2646" i="3"/>
  <c r="J2646" i="3"/>
  <c r="H2646" i="3"/>
  <c r="G2646" i="3"/>
  <c r="F2646" i="3"/>
  <c r="D2646" i="3"/>
  <c r="C2646" i="3"/>
  <c r="Q2645" i="3"/>
  <c r="U2645" i="3"/>
  <c r="V2645" i="3"/>
  <c r="T2645" i="3"/>
  <c r="S2645" i="3"/>
  <c r="M2645" i="3"/>
  <c r="R2645" i="3"/>
  <c r="P2645" i="3"/>
  <c r="O2645" i="3"/>
  <c r="I2645" i="3"/>
  <c r="N2645" i="3"/>
  <c r="L2645" i="3"/>
  <c r="K2645" i="3"/>
  <c r="E2645" i="3"/>
  <c r="J2645" i="3"/>
  <c r="H2645" i="3"/>
  <c r="G2645" i="3"/>
  <c r="F2645" i="3"/>
  <c r="D2645" i="3"/>
  <c r="C2645" i="3"/>
  <c r="Q2644" i="3"/>
  <c r="U2644" i="3"/>
  <c r="V2644" i="3"/>
  <c r="T2644" i="3"/>
  <c r="S2644" i="3"/>
  <c r="M2644" i="3"/>
  <c r="R2644" i="3"/>
  <c r="P2644" i="3"/>
  <c r="O2644" i="3"/>
  <c r="I2644" i="3"/>
  <c r="N2644" i="3"/>
  <c r="L2644" i="3"/>
  <c r="K2644" i="3"/>
  <c r="E2644" i="3"/>
  <c r="J2644" i="3"/>
  <c r="H2644" i="3"/>
  <c r="G2644" i="3"/>
  <c r="F2644" i="3"/>
  <c r="D2644" i="3"/>
  <c r="C2644" i="3"/>
  <c r="Q2643" i="3"/>
  <c r="U2643" i="3"/>
  <c r="V2643" i="3"/>
  <c r="T2643" i="3"/>
  <c r="S2643" i="3"/>
  <c r="M2643" i="3"/>
  <c r="R2643" i="3"/>
  <c r="P2643" i="3"/>
  <c r="O2643" i="3"/>
  <c r="I2643" i="3"/>
  <c r="N2643" i="3"/>
  <c r="L2643" i="3"/>
  <c r="K2643" i="3"/>
  <c r="E2643" i="3"/>
  <c r="J2643" i="3"/>
  <c r="H2643" i="3"/>
  <c r="G2643" i="3"/>
  <c r="F2643" i="3"/>
  <c r="D2643" i="3"/>
  <c r="C2643" i="3"/>
  <c r="Q2642" i="3"/>
  <c r="U2642" i="3"/>
  <c r="V2642" i="3"/>
  <c r="T2642" i="3"/>
  <c r="S2642" i="3"/>
  <c r="M2642" i="3"/>
  <c r="R2642" i="3"/>
  <c r="P2642" i="3"/>
  <c r="O2642" i="3"/>
  <c r="I2642" i="3"/>
  <c r="N2642" i="3"/>
  <c r="L2642" i="3"/>
  <c r="K2642" i="3"/>
  <c r="E2642" i="3"/>
  <c r="J2642" i="3"/>
  <c r="H2642" i="3"/>
  <c r="G2642" i="3"/>
  <c r="F2642" i="3"/>
  <c r="D2642" i="3"/>
  <c r="C2642" i="3"/>
  <c r="Q2641" i="3"/>
  <c r="U2641" i="3"/>
  <c r="V2641" i="3"/>
  <c r="T2641" i="3"/>
  <c r="S2641" i="3"/>
  <c r="M2641" i="3"/>
  <c r="R2641" i="3"/>
  <c r="P2641" i="3"/>
  <c r="O2641" i="3"/>
  <c r="I2641" i="3"/>
  <c r="N2641" i="3"/>
  <c r="L2641" i="3"/>
  <c r="K2641" i="3"/>
  <c r="E2641" i="3"/>
  <c r="J2641" i="3"/>
  <c r="H2641" i="3"/>
  <c r="G2641" i="3"/>
  <c r="F2641" i="3"/>
  <c r="D2641" i="3"/>
  <c r="C2641" i="3"/>
  <c r="Q2640" i="3"/>
  <c r="U2640" i="3"/>
  <c r="V2640" i="3"/>
  <c r="T2640" i="3"/>
  <c r="S2640" i="3"/>
  <c r="M2640" i="3"/>
  <c r="R2640" i="3"/>
  <c r="P2640" i="3"/>
  <c r="O2640" i="3"/>
  <c r="I2640" i="3"/>
  <c r="N2640" i="3"/>
  <c r="L2640" i="3"/>
  <c r="K2640" i="3"/>
  <c r="E2640" i="3"/>
  <c r="J2640" i="3"/>
  <c r="H2640" i="3"/>
  <c r="G2640" i="3"/>
  <c r="F2640" i="3"/>
  <c r="D2640" i="3"/>
  <c r="C2640" i="3"/>
  <c r="Q2639" i="3"/>
  <c r="U2639" i="3"/>
  <c r="V2639" i="3"/>
  <c r="T2639" i="3"/>
  <c r="S2639" i="3"/>
  <c r="M2639" i="3"/>
  <c r="R2639" i="3"/>
  <c r="P2639" i="3"/>
  <c r="O2639" i="3"/>
  <c r="I2639" i="3"/>
  <c r="N2639" i="3"/>
  <c r="L2639" i="3"/>
  <c r="K2639" i="3"/>
  <c r="E2639" i="3"/>
  <c r="J2639" i="3"/>
  <c r="H2639" i="3"/>
  <c r="G2639" i="3"/>
  <c r="F2639" i="3"/>
  <c r="D2639" i="3"/>
  <c r="C2639" i="3"/>
  <c r="Q2638" i="3"/>
  <c r="U2638" i="3"/>
  <c r="V2638" i="3"/>
  <c r="T2638" i="3"/>
  <c r="S2638" i="3"/>
  <c r="M2638" i="3"/>
  <c r="R2638" i="3"/>
  <c r="P2638" i="3"/>
  <c r="O2638" i="3"/>
  <c r="I2638" i="3"/>
  <c r="N2638" i="3"/>
  <c r="L2638" i="3"/>
  <c r="K2638" i="3"/>
  <c r="E2638" i="3"/>
  <c r="J2638" i="3"/>
  <c r="H2638" i="3"/>
  <c r="G2638" i="3"/>
  <c r="F2638" i="3"/>
  <c r="D2638" i="3"/>
  <c r="C2638" i="3"/>
  <c r="Q2637" i="3"/>
  <c r="U2637" i="3"/>
  <c r="V2637" i="3"/>
  <c r="T2637" i="3"/>
  <c r="S2637" i="3"/>
  <c r="M2637" i="3"/>
  <c r="R2637" i="3"/>
  <c r="P2637" i="3"/>
  <c r="O2637" i="3"/>
  <c r="I2637" i="3"/>
  <c r="N2637" i="3"/>
  <c r="L2637" i="3"/>
  <c r="K2637" i="3"/>
  <c r="E2637" i="3"/>
  <c r="J2637" i="3"/>
  <c r="H2637" i="3"/>
  <c r="G2637" i="3"/>
  <c r="F2637" i="3"/>
  <c r="D2637" i="3"/>
  <c r="C2637" i="3"/>
  <c r="Q2636" i="3"/>
  <c r="U2636" i="3"/>
  <c r="V2636" i="3"/>
  <c r="T2636" i="3"/>
  <c r="S2636" i="3"/>
  <c r="M2636" i="3"/>
  <c r="R2636" i="3"/>
  <c r="P2636" i="3"/>
  <c r="O2636" i="3"/>
  <c r="I2636" i="3"/>
  <c r="N2636" i="3"/>
  <c r="L2636" i="3"/>
  <c r="K2636" i="3"/>
  <c r="E2636" i="3"/>
  <c r="J2636" i="3"/>
  <c r="H2636" i="3"/>
  <c r="G2636" i="3"/>
  <c r="F2636" i="3"/>
  <c r="D2636" i="3"/>
  <c r="C2636" i="3"/>
  <c r="Q2635" i="3"/>
  <c r="U2635" i="3"/>
  <c r="V2635" i="3"/>
  <c r="T2635" i="3"/>
  <c r="S2635" i="3"/>
  <c r="M2635" i="3"/>
  <c r="R2635" i="3"/>
  <c r="P2635" i="3"/>
  <c r="O2635" i="3"/>
  <c r="I2635" i="3"/>
  <c r="N2635" i="3"/>
  <c r="L2635" i="3"/>
  <c r="K2635" i="3"/>
  <c r="E2635" i="3"/>
  <c r="J2635" i="3"/>
  <c r="H2635" i="3"/>
  <c r="G2635" i="3"/>
  <c r="F2635" i="3"/>
  <c r="D2635" i="3"/>
  <c r="C2635" i="3"/>
  <c r="Q2634" i="3"/>
  <c r="U2634" i="3"/>
  <c r="V2634" i="3"/>
  <c r="T2634" i="3"/>
  <c r="S2634" i="3"/>
  <c r="M2634" i="3"/>
  <c r="R2634" i="3"/>
  <c r="P2634" i="3"/>
  <c r="O2634" i="3"/>
  <c r="I2634" i="3"/>
  <c r="N2634" i="3"/>
  <c r="L2634" i="3"/>
  <c r="K2634" i="3"/>
  <c r="E2634" i="3"/>
  <c r="J2634" i="3"/>
  <c r="H2634" i="3"/>
  <c r="G2634" i="3"/>
  <c r="F2634" i="3"/>
  <c r="D2634" i="3"/>
  <c r="C2634" i="3"/>
  <c r="Q2633" i="3"/>
  <c r="U2633" i="3"/>
  <c r="V2633" i="3"/>
  <c r="T2633" i="3"/>
  <c r="S2633" i="3"/>
  <c r="M2633" i="3"/>
  <c r="R2633" i="3"/>
  <c r="P2633" i="3"/>
  <c r="O2633" i="3"/>
  <c r="I2633" i="3"/>
  <c r="N2633" i="3"/>
  <c r="L2633" i="3"/>
  <c r="K2633" i="3"/>
  <c r="E2633" i="3"/>
  <c r="J2633" i="3"/>
  <c r="H2633" i="3"/>
  <c r="G2633" i="3"/>
  <c r="F2633" i="3"/>
  <c r="D2633" i="3"/>
  <c r="C2633" i="3"/>
  <c r="Q2632" i="3"/>
  <c r="U2632" i="3"/>
  <c r="V2632" i="3"/>
  <c r="T2632" i="3"/>
  <c r="S2632" i="3"/>
  <c r="M2632" i="3"/>
  <c r="R2632" i="3"/>
  <c r="P2632" i="3"/>
  <c r="O2632" i="3"/>
  <c r="I2632" i="3"/>
  <c r="N2632" i="3"/>
  <c r="L2632" i="3"/>
  <c r="K2632" i="3"/>
  <c r="E2632" i="3"/>
  <c r="J2632" i="3"/>
  <c r="H2632" i="3"/>
  <c r="G2632" i="3"/>
  <c r="F2632" i="3"/>
  <c r="D2632" i="3"/>
  <c r="C2632" i="3"/>
  <c r="Q2631" i="3"/>
  <c r="U2631" i="3"/>
  <c r="V2631" i="3"/>
  <c r="T2631" i="3"/>
  <c r="S2631" i="3"/>
  <c r="M2631" i="3"/>
  <c r="R2631" i="3"/>
  <c r="P2631" i="3"/>
  <c r="O2631" i="3"/>
  <c r="I2631" i="3"/>
  <c r="N2631" i="3"/>
  <c r="L2631" i="3"/>
  <c r="K2631" i="3"/>
  <c r="E2631" i="3"/>
  <c r="J2631" i="3"/>
  <c r="H2631" i="3"/>
  <c r="G2631" i="3"/>
  <c r="F2631" i="3"/>
  <c r="D2631" i="3"/>
  <c r="C2631" i="3"/>
  <c r="Q2630" i="3"/>
  <c r="U2630" i="3"/>
  <c r="V2630" i="3"/>
  <c r="T2630" i="3"/>
  <c r="S2630" i="3"/>
  <c r="M2630" i="3"/>
  <c r="R2630" i="3"/>
  <c r="P2630" i="3"/>
  <c r="O2630" i="3"/>
  <c r="I2630" i="3"/>
  <c r="N2630" i="3"/>
  <c r="L2630" i="3"/>
  <c r="K2630" i="3"/>
  <c r="E2630" i="3"/>
  <c r="J2630" i="3"/>
  <c r="H2630" i="3"/>
  <c r="G2630" i="3"/>
  <c r="F2630" i="3"/>
  <c r="D2630" i="3"/>
  <c r="C2630" i="3"/>
  <c r="Q2629" i="3"/>
  <c r="U2629" i="3"/>
  <c r="V2629" i="3"/>
  <c r="T2629" i="3"/>
  <c r="S2629" i="3"/>
  <c r="M2629" i="3"/>
  <c r="R2629" i="3"/>
  <c r="P2629" i="3"/>
  <c r="O2629" i="3"/>
  <c r="I2629" i="3"/>
  <c r="N2629" i="3"/>
  <c r="L2629" i="3"/>
  <c r="K2629" i="3"/>
  <c r="E2629" i="3"/>
  <c r="J2629" i="3"/>
  <c r="H2629" i="3"/>
  <c r="G2629" i="3"/>
  <c r="F2629" i="3"/>
  <c r="D2629" i="3"/>
  <c r="C2629" i="3"/>
  <c r="Q2628" i="3"/>
  <c r="U2628" i="3"/>
  <c r="V2628" i="3"/>
  <c r="T2628" i="3"/>
  <c r="S2628" i="3"/>
  <c r="M2628" i="3"/>
  <c r="R2628" i="3"/>
  <c r="P2628" i="3"/>
  <c r="O2628" i="3"/>
  <c r="I2628" i="3"/>
  <c r="N2628" i="3"/>
  <c r="L2628" i="3"/>
  <c r="K2628" i="3"/>
  <c r="E2628" i="3"/>
  <c r="J2628" i="3"/>
  <c r="H2628" i="3"/>
  <c r="G2628" i="3"/>
  <c r="F2628" i="3"/>
  <c r="D2628" i="3"/>
  <c r="C2628" i="3"/>
  <c r="Q2627" i="3"/>
  <c r="U2627" i="3"/>
  <c r="V2627" i="3"/>
  <c r="T2627" i="3"/>
  <c r="S2627" i="3"/>
  <c r="M2627" i="3"/>
  <c r="R2627" i="3"/>
  <c r="P2627" i="3"/>
  <c r="O2627" i="3"/>
  <c r="I2627" i="3"/>
  <c r="N2627" i="3"/>
  <c r="L2627" i="3"/>
  <c r="K2627" i="3"/>
  <c r="E2627" i="3"/>
  <c r="J2627" i="3"/>
  <c r="H2627" i="3"/>
  <c r="G2627" i="3"/>
  <c r="F2627" i="3"/>
  <c r="D2627" i="3"/>
  <c r="C2627" i="3"/>
  <c r="Q2626" i="3"/>
  <c r="U2626" i="3"/>
  <c r="V2626" i="3"/>
  <c r="T2626" i="3"/>
  <c r="S2626" i="3"/>
  <c r="M2626" i="3"/>
  <c r="R2626" i="3"/>
  <c r="P2626" i="3"/>
  <c r="O2626" i="3"/>
  <c r="I2626" i="3"/>
  <c r="N2626" i="3"/>
  <c r="L2626" i="3"/>
  <c r="K2626" i="3"/>
  <c r="E2626" i="3"/>
  <c r="J2626" i="3"/>
  <c r="H2626" i="3"/>
  <c r="G2626" i="3"/>
  <c r="F2626" i="3"/>
  <c r="D2626" i="3"/>
  <c r="C2626" i="3"/>
  <c r="Q2625" i="3"/>
  <c r="U2625" i="3"/>
  <c r="V2625" i="3"/>
  <c r="T2625" i="3"/>
  <c r="S2625" i="3"/>
  <c r="M2625" i="3"/>
  <c r="R2625" i="3"/>
  <c r="P2625" i="3"/>
  <c r="O2625" i="3"/>
  <c r="I2625" i="3"/>
  <c r="N2625" i="3"/>
  <c r="L2625" i="3"/>
  <c r="K2625" i="3"/>
  <c r="E2625" i="3"/>
  <c r="J2625" i="3"/>
  <c r="H2625" i="3"/>
  <c r="G2625" i="3"/>
  <c r="F2625" i="3"/>
  <c r="D2625" i="3"/>
  <c r="C2625" i="3"/>
  <c r="Q2624" i="3"/>
  <c r="U2624" i="3"/>
  <c r="V2624" i="3"/>
  <c r="T2624" i="3"/>
  <c r="S2624" i="3"/>
  <c r="M2624" i="3"/>
  <c r="R2624" i="3"/>
  <c r="P2624" i="3"/>
  <c r="O2624" i="3"/>
  <c r="I2624" i="3"/>
  <c r="N2624" i="3"/>
  <c r="L2624" i="3"/>
  <c r="K2624" i="3"/>
  <c r="E2624" i="3"/>
  <c r="J2624" i="3"/>
  <c r="H2624" i="3"/>
  <c r="G2624" i="3"/>
  <c r="F2624" i="3"/>
  <c r="D2624" i="3"/>
  <c r="C2624" i="3"/>
  <c r="Q2623" i="3"/>
  <c r="U2623" i="3"/>
  <c r="V2623" i="3"/>
  <c r="T2623" i="3"/>
  <c r="S2623" i="3"/>
  <c r="M2623" i="3"/>
  <c r="R2623" i="3"/>
  <c r="P2623" i="3"/>
  <c r="O2623" i="3"/>
  <c r="I2623" i="3"/>
  <c r="N2623" i="3"/>
  <c r="L2623" i="3"/>
  <c r="K2623" i="3"/>
  <c r="E2623" i="3"/>
  <c r="J2623" i="3"/>
  <c r="H2623" i="3"/>
  <c r="G2623" i="3"/>
  <c r="F2623" i="3"/>
  <c r="D2623" i="3"/>
  <c r="C2623" i="3"/>
  <c r="Q2622" i="3"/>
  <c r="U2622" i="3"/>
  <c r="V2622" i="3"/>
  <c r="T2622" i="3"/>
  <c r="S2622" i="3"/>
  <c r="M2622" i="3"/>
  <c r="R2622" i="3"/>
  <c r="P2622" i="3"/>
  <c r="O2622" i="3"/>
  <c r="I2622" i="3"/>
  <c r="N2622" i="3"/>
  <c r="L2622" i="3"/>
  <c r="K2622" i="3"/>
  <c r="E2622" i="3"/>
  <c r="J2622" i="3"/>
  <c r="H2622" i="3"/>
  <c r="G2622" i="3"/>
  <c r="F2622" i="3"/>
  <c r="D2622" i="3"/>
  <c r="C2622" i="3"/>
  <c r="Q2621" i="3"/>
  <c r="U2621" i="3"/>
  <c r="V2621" i="3"/>
  <c r="T2621" i="3"/>
  <c r="S2621" i="3"/>
  <c r="M2621" i="3"/>
  <c r="R2621" i="3"/>
  <c r="P2621" i="3"/>
  <c r="O2621" i="3"/>
  <c r="I2621" i="3"/>
  <c r="N2621" i="3"/>
  <c r="L2621" i="3"/>
  <c r="K2621" i="3"/>
  <c r="E2621" i="3"/>
  <c r="J2621" i="3"/>
  <c r="H2621" i="3"/>
  <c r="G2621" i="3"/>
  <c r="F2621" i="3"/>
  <c r="D2621" i="3"/>
  <c r="C2621" i="3"/>
  <c r="Q2620" i="3"/>
  <c r="U2620" i="3"/>
  <c r="V2620" i="3"/>
  <c r="T2620" i="3"/>
  <c r="S2620" i="3"/>
  <c r="M2620" i="3"/>
  <c r="R2620" i="3"/>
  <c r="P2620" i="3"/>
  <c r="O2620" i="3"/>
  <c r="I2620" i="3"/>
  <c r="N2620" i="3"/>
  <c r="L2620" i="3"/>
  <c r="K2620" i="3"/>
  <c r="E2620" i="3"/>
  <c r="J2620" i="3"/>
  <c r="H2620" i="3"/>
  <c r="G2620" i="3"/>
  <c r="F2620" i="3"/>
  <c r="D2620" i="3"/>
  <c r="C2620" i="3"/>
  <c r="Q2619" i="3"/>
  <c r="U2619" i="3"/>
  <c r="V2619" i="3"/>
  <c r="T2619" i="3"/>
  <c r="S2619" i="3"/>
  <c r="M2619" i="3"/>
  <c r="R2619" i="3"/>
  <c r="P2619" i="3"/>
  <c r="O2619" i="3"/>
  <c r="I2619" i="3"/>
  <c r="N2619" i="3"/>
  <c r="L2619" i="3"/>
  <c r="K2619" i="3"/>
  <c r="E2619" i="3"/>
  <c r="J2619" i="3"/>
  <c r="H2619" i="3"/>
  <c r="G2619" i="3"/>
  <c r="F2619" i="3"/>
  <c r="D2619" i="3"/>
  <c r="C2619" i="3"/>
  <c r="Q2618" i="3"/>
  <c r="U2618" i="3"/>
  <c r="V2618" i="3"/>
  <c r="T2618" i="3"/>
  <c r="S2618" i="3"/>
  <c r="M2618" i="3"/>
  <c r="R2618" i="3"/>
  <c r="P2618" i="3"/>
  <c r="O2618" i="3"/>
  <c r="I2618" i="3"/>
  <c r="N2618" i="3"/>
  <c r="L2618" i="3"/>
  <c r="K2618" i="3"/>
  <c r="E2618" i="3"/>
  <c r="J2618" i="3"/>
  <c r="H2618" i="3"/>
  <c r="G2618" i="3"/>
  <c r="F2618" i="3"/>
  <c r="D2618" i="3"/>
  <c r="C2618" i="3"/>
  <c r="Q2617" i="3"/>
  <c r="U2617" i="3"/>
  <c r="V2617" i="3"/>
  <c r="T2617" i="3"/>
  <c r="S2617" i="3"/>
  <c r="M2617" i="3"/>
  <c r="R2617" i="3"/>
  <c r="P2617" i="3"/>
  <c r="O2617" i="3"/>
  <c r="I2617" i="3"/>
  <c r="N2617" i="3"/>
  <c r="L2617" i="3"/>
  <c r="K2617" i="3"/>
  <c r="E2617" i="3"/>
  <c r="J2617" i="3"/>
  <c r="H2617" i="3"/>
  <c r="G2617" i="3"/>
  <c r="F2617" i="3"/>
  <c r="D2617" i="3"/>
  <c r="C2617" i="3"/>
  <c r="Q2616" i="3"/>
  <c r="U2616" i="3"/>
  <c r="V2616" i="3"/>
  <c r="T2616" i="3"/>
  <c r="S2616" i="3"/>
  <c r="M2616" i="3"/>
  <c r="R2616" i="3"/>
  <c r="P2616" i="3"/>
  <c r="O2616" i="3"/>
  <c r="I2616" i="3"/>
  <c r="N2616" i="3"/>
  <c r="L2616" i="3"/>
  <c r="K2616" i="3"/>
  <c r="E2616" i="3"/>
  <c r="J2616" i="3"/>
  <c r="H2616" i="3"/>
  <c r="G2616" i="3"/>
  <c r="F2616" i="3"/>
  <c r="D2616" i="3"/>
  <c r="C2616" i="3"/>
  <c r="Q2615" i="3"/>
  <c r="U2615" i="3"/>
  <c r="V2615" i="3"/>
  <c r="T2615" i="3"/>
  <c r="S2615" i="3"/>
  <c r="M2615" i="3"/>
  <c r="R2615" i="3"/>
  <c r="P2615" i="3"/>
  <c r="O2615" i="3"/>
  <c r="I2615" i="3"/>
  <c r="N2615" i="3"/>
  <c r="L2615" i="3"/>
  <c r="K2615" i="3"/>
  <c r="E2615" i="3"/>
  <c r="J2615" i="3"/>
  <c r="H2615" i="3"/>
  <c r="G2615" i="3"/>
  <c r="F2615" i="3"/>
  <c r="D2615" i="3"/>
  <c r="C2615" i="3"/>
  <c r="Q2614" i="3"/>
  <c r="U2614" i="3"/>
  <c r="V2614" i="3"/>
  <c r="T2614" i="3"/>
  <c r="S2614" i="3"/>
  <c r="M2614" i="3"/>
  <c r="R2614" i="3"/>
  <c r="P2614" i="3"/>
  <c r="O2614" i="3"/>
  <c r="I2614" i="3"/>
  <c r="N2614" i="3"/>
  <c r="L2614" i="3"/>
  <c r="K2614" i="3"/>
  <c r="E2614" i="3"/>
  <c r="J2614" i="3"/>
  <c r="H2614" i="3"/>
  <c r="G2614" i="3"/>
  <c r="F2614" i="3"/>
  <c r="D2614" i="3"/>
  <c r="C2614" i="3"/>
  <c r="Q2613" i="3"/>
  <c r="U2613" i="3"/>
  <c r="V2613" i="3"/>
  <c r="T2613" i="3"/>
  <c r="S2613" i="3"/>
  <c r="M2613" i="3"/>
  <c r="R2613" i="3"/>
  <c r="P2613" i="3"/>
  <c r="O2613" i="3"/>
  <c r="I2613" i="3"/>
  <c r="N2613" i="3"/>
  <c r="L2613" i="3"/>
  <c r="K2613" i="3"/>
  <c r="E2613" i="3"/>
  <c r="J2613" i="3"/>
  <c r="H2613" i="3"/>
  <c r="G2613" i="3"/>
  <c r="F2613" i="3"/>
  <c r="D2613" i="3"/>
  <c r="C2613" i="3"/>
  <c r="Q2612" i="3"/>
  <c r="U2612" i="3"/>
  <c r="V2612" i="3"/>
  <c r="T2612" i="3"/>
  <c r="S2612" i="3"/>
  <c r="M2612" i="3"/>
  <c r="R2612" i="3"/>
  <c r="P2612" i="3"/>
  <c r="O2612" i="3"/>
  <c r="I2612" i="3"/>
  <c r="N2612" i="3"/>
  <c r="L2612" i="3"/>
  <c r="K2612" i="3"/>
  <c r="E2612" i="3"/>
  <c r="J2612" i="3"/>
  <c r="H2612" i="3"/>
  <c r="G2612" i="3"/>
  <c r="F2612" i="3"/>
  <c r="D2612" i="3"/>
  <c r="C2612" i="3"/>
  <c r="Q2611" i="3"/>
  <c r="U2611" i="3"/>
  <c r="V2611" i="3"/>
  <c r="T2611" i="3"/>
  <c r="S2611" i="3"/>
  <c r="M2611" i="3"/>
  <c r="R2611" i="3"/>
  <c r="P2611" i="3"/>
  <c r="O2611" i="3"/>
  <c r="I2611" i="3"/>
  <c r="N2611" i="3"/>
  <c r="L2611" i="3"/>
  <c r="K2611" i="3"/>
  <c r="E2611" i="3"/>
  <c r="J2611" i="3"/>
  <c r="H2611" i="3"/>
  <c r="G2611" i="3"/>
  <c r="F2611" i="3"/>
  <c r="D2611" i="3"/>
  <c r="C2611" i="3"/>
  <c r="Q2610" i="3"/>
  <c r="U2610" i="3"/>
  <c r="V2610" i="3"/>
  <c r="T2610" i="3"/>
  <c r="S2610" i="3"/>
  <c r="M2610" i="3"/>
  <c r="R2610" i="3"/>
  <c r="P2610" i="3"/>
  <c r="O2610" i="3"/>
  <c r="I2610" i="3"/>
  <c r="N2610" i="3"/>
  <c r="L2610" i="3"/>
  <c r="K2610" i="3"/>
  <c r="E2610" i="3"/>
  <c r="J2610" i="3"/>
  <c r="H2610" i="3"/>
  <c r="G2610" i="3"/>
  <c r="F2610" i="3"/>
  <c r="D2610" i="3"/>
  <c r="C2610" i="3"/>
  <c r="Q2609" i="3"/>
  <c r="U2609" i="3"/>
  <c r="V2609" i="3"/>
  <c r="T2609" i="3"/>
  <c r="S2609" i="3"/>
  <c r="M2609" i="3"/>
  <c r="R2609" i="3"/>
  <c r="P2609" i="3"/>
  <c r="O2609" i="3"/>
  <c r="I2609" i="3"/>
  <c r="N2609" i="3"/>
  <c r="L2609" i="3"/>
  <c r="K2609" i="3"/>
  <c r="E2609" i="3"/>
  <c r="J2609" i="3"/>
  <c r="H2609" i="3"/>
  <c r="G2609" i="3"/>
  <c r="F2609" i="3"/>
  <c r="D2609" i="3"/>
  <c r="C2609" i="3"/>
  <c r="Q2608" i="3"/>
  <c r="U2608" i="3"/>
  <c r="V2608" i="3"/>
  <c r="T2608" i="3"/>
  <c r="S2608" i="3"/>
  <c r="M2608" i="3"/>
  <c r="R2608" i="3"/>
  <c r="P2608" i="3"/>
  <c r="O2608" i="3"/>
  <c r="I2608" i="3"/>
  <c r="N2608" i="3"/>
  <c r="L2608" i="3"/>
  <c r="K2608" i="3"/>
  <c r="E2608" i="3"/>
  <c r="J2608" i="3"/>
  <c r="H2608" i="3"/>
  <c r="G2608" i="3"/>
  <c r="F2608" i="3"/>
  <c r="D2608" i="3"/>
  <c r="C2608" i="3"/>
  <c r="Q2607" i="3"/>
  <c r="U2607" i="3"/>
  <c r="V2607" i="3"/>
  <c r="T2607" i="3"/>
  <c r="S2607" i="3"/>
  <c r="M2607" i="3"/>
  <c r="R2607" i="3"/>
  <c r="P2607" i="3"/>
  <c r="O2607" i="3"/>
  <c r="I2607" i="3"/>
  <c r="N2607" i="3"/>
  <c r="L2607" i="3"/>
  <c r="K2607" i="3"/>
  <c r="E2607" i="3"/>
  <c r="J2607" i="3"/>
  <c r="H2607" i="3"/>
  <c r="G2607" i="3"/>
  <c r="F2607" i="3"/>
  <c r="D2607" i="3"/>
  <c r="C2607" i="3"/>
  <c r="Q2606" i="3"/>
  <c r="U2606" i="3"/>
  <c r="V2606" i="3"/>
  <c r="T2606" i="3"/>
  <c r="S2606" i="3"/>
  <c r="M2606" i="3"/>
  <c r="R2606" i="3"/>
  <c r="P2606" i="3"/>
  <c r="O2606" i="3"/>
  <c r="I2606" i="3"/>
  <c r="N2606" i="3"/>
  <c r="L2606" i="3"/>
  <c r="K2606" i="3"/>
  <c r="E2606" i="3"/>
  <c r="J2606" i="3"/>
  <c r="H2606" i="3"/>
  <c r="G2606" i="3"/>
  <c r="F2606" i="3"/>
  <c r="D2606" i="3"/>
  <c r="C2606" i="3"/>
  <c r="Q2605" i="3"/>
  <c r="U2605" i="3"/>
  <c r="V2605" i="3"/>
  <c r="T2605" i="3"/>
  <c r="S2605" i="3"/>
  <c r="M2605" i="3"/>
  <c r="R2605" i="3"/>
  <c r="P2605" i="3"/>
  <c r="O2605" i="3"/>
  <c r="I2605" i="3"/>
  <c r="N2605" i="3"/>
  <c r="L2605" i="3"/>
  <c r="K2605" i="3"/>
  <c r="E2605" i="3"/>
  <c r="J2605" i="3"/>
  <c r="H2605" i="3"/>
  <c r="G2605" i="3"/>
  <c r="F2605" i="3"/>
  <c r="D2605" i="3"/>
  <c r="C2605" i="3"/>
  <c r="Q2604" i="3"/>
  <c r="U2604" i="3"/>
  <c r="V2604" i="3"/>
  <c r="T2604" i="3"/>
  <c r="S2604" i="3"/>
  <c r="M2604" i="3"/>
  <c r="R2604" i="3"/>
  <c r="P2604" i="3"/>
  <c r="O2604" i="3"/>
  <c r="I2604" i="3"/>
  <c r="N2604" i="3"/>
  <c r="L2604" i="3"/>
  <c r="K2604" i="3"/>
  <c r="E2604" i="3"/>
  <c r="J2604" i="3"/>
  <c r="H2604" i="3"/>
  <c r="G2604" i="3"/>
  <c r="F2604" i="3"/>
  <c r="D2604" i="3"/>
  <c r="C2604" i="3"/>
  <c r="Q2603" i="3"/>
  <c r="U2603" i="3"/>
  <c r="V2603" i="3"/>
  <c r="T2603" i="3"/>
  <c r="S2603" i="3"/>
  <c r="M2603" i="3"/>
  <c r="R2603" i="3"/>
  <c r="P2603" i="3"/>
  <c r="O2603" i="3"/>
  <c r="I2603" i="3"/>
  <c r="N2603" i="3"/>
  <c r="L2603" i="3"/>
  <c r="K2603" i="3"/>
  <c r="E2603" i="3"/>
  <c r="J2603" i="3"/>
  <c r="H2603" i="3"/>
  <c r="G2603" i="3"/>
  <c r="F2603" i="3"/>
  <c r="D2603" i="3"/>
  <c r="C2603" i="3"/>
  <c r="Q2602" i="3"/>
  <c r="U2602" i="3"/>
  <c r="V2602" i="3"/>
  <c r="T2602" i="3"/>
  <c r="S2602" i="3"/>
  <c r="M2602" i="3"/>
  <c r="R2602" i="3"/>
  <c r="P2602" i="3"/>
  <c r="O2602" i="3"/>
  <c r="I2602" i="3"/>
  <c r="N2602" i="3"/>
  <c r="L2602" i="3"/>
  <c r="K2602" i="3"/>
  <c r="E2602" i="3"/>
  <c r="J2602" i="3"/>
  <c r="H2602" i="3"/>
  <c r="G2602" i="3"/>
  <c r="F2602" i="3"/>
  <c r="D2602" i="3"/>
  <c r="C2602" i="3"/>
  <c r="Q2601" i="3"/>
  <c r="U2601" i="3"/>
  <c r="V2601" i="3"/>
  <c r="T2601" i="3"/>
  <c r="S2601" i="3"/>
  <c r="M2601" i="3"/>
  <c r="R2601" i="3"/>
  <c r="P2601" i="3"/>
  <c r="O2601" i="3"/>
  <c r="I2601" i="3"/>
  <c r="N2601" i="3"/>
  <c r="L2601" i="3"/>
  <c r="K2601" i="3"/>
  <c r="E2601" i="3"/>
  <c r="J2601" i="3"/>
  <c r="H2601" i="3"/>
  <c r="G2601" i="3"/>
  <c r="F2601" i="3"/>
  <c r="D2601" i="3"/>
  <c r="C2601" i="3"/>
  <c r="Q2600" i="3"/>
  <c r="U2600" i="3"/>
  <c r="V2600" i="3"/>
  <c r="T2600" i="3"/>
  <c r="S2600" i="3"/>
  <c r="M2600" i="3"/>
  <c r="R2600" i="3"/>
  <c r="P2600" i="3"/>
  <c r="O2600" i="3"/>
  <c r="I2600" i="3"/>
  <c r="N2600" i="3"/>
  <c r="L2600" i="3"/>
  <c r="K2600" i="3"/>
  <c r="E2600" i="3"/>
  <c r="J2600" i="3"/>
  <c r="H2600" i="3"/>
  <c r="G2600" i="3"/>
  <c r="F2600" i="3"/>
  <c r="D2600" i="3"/>
  <c r="C2600" i="3"/>
  <c r="Q2599" i="3"/>
  <c r="U2599" i="3"/>
  <c r="V2599" i="3"/>
  <c r="T2599" i="3"/>
  <c r="S2599" i="3"/>
  <c r="M2599" i="3"/>
  <c r="R2599" i="3"/>
  <c r="P2599" i="3"/>
  <c r="O2599" i="3"/>
  <c r="I2599" i="3"/>
  <c r="N2599" i="3"/>
  <c r="L2599" i="3"/>
  <c r="K2599" i="3"/>
  <c r="E2599" i="3"/>
  <c r="J2599" i="3"/>
  <c r="H2599" i="3"/>
  <c r="G2599" i="3"/>
  <c r="F2599" i="3"/>
  <c r="D2599" i="3"/>
  <c r="C2599" i="3"/>
  <c r="Q2598" i="3"/>
  <c r="U2598" i="3"/>
  <c r="V2598" i="3"/>
  <c r="T2598" i="3"/>
  <c r="S2598" i="3"/>
  <c r="M2598" i="3"/>
  <c r="R2598" i="3"/>
  <c r="P2598" i="3"/>
  <c r="O2598" i="3"/>
  <c r="I2598" i="3"/>
  <c r="N2598" i="3"/>
  <c r="L2598" i="3"/>
  <c r="K2598" i="3"/>
  <c r="E2598" i="3"/>
  <c r="J2598" i="3"/>
  <c r="H2598" i="3"/>
  <c r="G2598" i="3"/>
  <c r="F2598" i="3"/>
  <c r="D2598" i="3"/>
  <c r="C2598" i="3"/>
  <c r="Q2597" i="3"/>
  <c r="U2597" i="3"/>
  <c r="V2597" i="3"/>
  <c r="T2597" i="3"/>
  <c r="S2597" i="3"/>
  <c r="M2597" i="3"/>
  <c r="R2597" i="3"/>
  <c r="P2597" i="3"/>
  <c r="O2597" i="3"/>
  <c r="I2597" i="3"/>
  <c r="N2597" i="3"/>
  <c r="L2597" i="3"/>
  <c r="K2597" i="3"/>
  <c r="E2597" i="3"/>
  <c r="J2597" i="3"/>
  <c r="H2597" i="3"/>
  <c r="G2597" i="3"/>
  <c r="F2597" i="3"/>
  <c r="D2597" i="3"/>
  <c r="C2597" i="3"/>
  <c r="Q2596" i="3"/>
  <c r="U2596" i="3"/>
  <c r="V2596" i="3"/>
  <c r="T2596" i="3"/>
  <c r="S2596" i="3"/>
  <c r="M2596" i="3"/>
  <c r="R2596" i="3"/>
  <c r="P2596" i="3"/>
  <c r="O2596" i="3"/>
  <c r="I2596" i="3"/>
  <c r="N2596" i="3"/>
  <c r="L2596" i="3"/>
  <c r="K2596" i="3"/>
  <c r="E2596" i="3"/>
  <c r="J2596" i="3"/>
  <c r="H2596" i="3"/>
  <c r="G2596" i="3"/>
  <c r="F2596" i="3"/>
  <c r="D2596" i="3"/>
  <c r="C2596" i="3"/>
  <c r="Q2595" i="3"/>
  <c r="U2595" i="3"/>
  <c r="V2595" i="3"/>
  <c r="T2595" i="3"/>
  <c r="S2595" i="3"/>
  <c r="M2595" i="3"/>
  <c r="R2595" i="3"/>
  <c r="P2595" i="3"/>
  <c r="O2595" i="3"/>
  <c r="I2595" i="3"/>
  <c r="N2595" i="3"/>
  <c r="L2595" i="3"/>
  <c r="K2595" i="3"/>
  <c r="E2595" i="3"/>
  <c r="J2595" i="3"/>
  <c r="H2595" i="3"/>
  <c r="G2595" i="3"/>
  <c r="F2595" i="3"/>
  <c r="D2595" i="3"/>
  <c r="C2595" i="3"/>
  <c r="Q2594" i="3"/>
  <c r="U2594" i="3"/>
  <c r="V2594" i="3"/>
  <c r="T2594" i="3"/>
  <c r="S2594" i="3"/>
  <c r="M2594" i="3"/>
  <c r="R2594" i="3"/>
  <c r="P2594" i="3"/>
  <c r="O2594" i="3"/>
  <c r="I2594" i="3"/>
  <c r="N2594" i="3"/>
  <c r="L2594" i="3"/>
  <c r="K2594" i="3"/>
  <c r="E2594" i="3"/>
  <c r="J2594" i="3"/>
  <c r="H2594" i="3"/>
  <c r="G2594" i="3"/>
  <c r="F2594" i="3"/>
  <c r="D2594" i="3"/>
  <c r="C2594" i="3"/>
  <c r="Q2593" i="3"/>
  <c r="U2593" i="3"/>
  <c r="V2593" i="3"/>
  <c r="T2593" i="3"/>
  <c r="S2593" i="3"/>
  <c r="M2593" i="3"/>
  <c r="R2593" i="3"/>
  <c r="P2593" i="3"/>
  <c r="O2593" i="3"/>
  <c r="I2593" i="3"/>
  <c r="N2593" i="3"/>
  <c r="L2593" i="3"/>
  <c r="K2593" i="3"/>
  <c r="E2593" i="3"/>
  <c r="J2593" i="3"/>
  <c r="H2593" i="3"/>
  <c r="G2593" i="3"/>
  <c r="F2593" i="3"/>
  <c r="D2593" i="3"/>
  <c r="C2593" i="3"/>
  <c r="Q2592" i="3"/>
  <c r="U2592" i="3"/>
  <c r="V2592" i="3"/>
  <c r="T2592" i="3"/>
  <c r="S2592" i="3"/>
  <c r="M2592" i="3"/>
  <c r="R2592" i="3"/>
  <c r="P2592" i="3"/>
  <c r="O2592" i="3"/>
  <c r="I2592" i="3"/>
  <c r="N2592" i="3"/>
  <c r="L2592" i="3"/>
  <c r="K2592" i="3"/>
  <c r="E2592" i="3"/>
  <c r="J2592" i="3"/>
  <c r="H2592" i="3"/>
  <c r="G2592" i="3"/>
  <c r="F2592" i="3"/>
  <c r="D2592" i="3"/>
  <c r="C2592" i="3"/>
  <c r="Q2591" i="3"/>
  <c r="U2591" i="3"/>
  <c r="V2591" i="3"/>
  <c r="T2591" i="3"/>
  <c r="S2591" i="3"/>
  <c r="M2591" i="3"/>
  <c r="R2591" i="3"/>
  <c r="P2591" i="3"/>
  <c r="O2591" i="3"/>
  <c r="I2591" i="3"/>
  <c r="N2591" i="3"/>
  <c r="L2591" i="3"/>
  <c r="K2591" i="3"/>
  <c r="E2591" i="3"/>
  <c r="J2591" i="3"/>
  <c r="H2591" i="3"/>
  <c r="G2591" i="3"/>
  <c r="F2591" i="3"/>
  <c r="D2591" i="3"/>
  <c r="C2591" i="3"/>
  <c r="Q2590" i="3"/>
  <c r="U2590" i="3"/>
  <c r="V2590" i="3"/>
  <c r="T2590" i="3"/>
  <c r="S2590" i="3"/>
  <c r="M2590" i="3"/>
  <c r="R2590" i="3"/>
  <c r="P2590" i="3"/>
  <c r="O2590" i="3"/>
  <c r="I2590" i="3"/>
  <c r="N2590" i="3"/>
  <c r="L2590" i="3"/>
  <c r="K2590" i="3"/>
  <c r="E2590" i="3"/>
  <c r="J2590" i="3"/>
  <c r="H2590" i="3"/>
  <c r="G2590" i="3"/>
  <c r="F2590" i="3"/>
  <c r="D2590" i="3"/>
  <c r="C2590" i="3"/>
  <c r="Q2589" i="3"/>
  <c r="U2589" i="3"/>
  <c r="V2589" i="3"/>
  <c r="T2589" i="3"/>
  <c r="S2589" i="3"/>
  <c r="M2589" i="3"/>
  <c r="R2589" i="3"/>
  <c r="P2589" i="3"/>
  <c r="O2589" i="3"/>
  <c r="I2589" i="3"/>
  <c r="N2589" i="3"/>
  <c r="L2589" i="3"/>
  <c r="K2589" i="3"/>
  <c r="E2589" i="3"/>
  <c r="J2589" i="3"/>
  <c r="H2589" i="3"/>
  <c r="G2589" i="3"/>
  <c r="F2589" i="3"/>
  <c r="D2589" i="3"/>
  <c r="C2589" i="3"/>
  <c r="Q2588" i="3"/>
  <c r="U2588" i="3"/>
  <c r="V2588" i="3"/>
  <c r="T2588" i="3"/>
  <c r="S2588" i="3"/>
  <c r="M2588" i="3"/>
  <c r="R2588" i="3"/>
  <c r="P2588" i="3"/>
  <c r="O2588" i="3"/>
  <c r="I2588" i="3"/>
  <c r="N2588" i="3"/>
  <c r="L2588" i="3"/>
  <c r="K2588" i="3"/>
  <c r="E2588" i="3"/>
  <c r="J2588" i="3"/>
  <c r="H2588" i="3"/>
  <c r="G2588" i="3"/>
  <c r="F2588" i="3"/>
  <c r="D2588" i="3"/>
  <c r="C2588" i="3"/>
  <c r="Q2587" i="3"/>
  <c r="U2587" i="3"/>
  <c r="V2587" i="3"/>
  <c r="T2587" i="3"/>
  <c r="S2587" i="3"/>
  <c r="M2587" i="3"/>
  <c r="R2587" i="3"/>
  <c r="P2587" i="3"/>
  <c r="O2587" i="3"/>
  <c r="I2587" i="3"/>
  <c r="N2587" i="3"/>
  <c r="L2587" i="3"/>
  <c r="K2587" i="3"/>
  <c r="E2587" i="3"/>
  <c r="J2587" i="3"/>
  <c r="H2587" i="3"/>
  <c r="G2587" i="3"/>
  <c r="F2587" i="3"/>
  <c r="D2587" i="3"/>
  <c r="C2587" i="3"/>
  <c r="Q2586" i="3"/>
  <c r="U2586" i="3"/>
  <c r="V2586" i="3"/>
  <c r="T2586" i="3"/>
  <c r="S2586" i="3"/>
  <c r="M2586" i="3"/>
  <c r="R2586" i="3"/>
  <c r="P2586" i="3"/>
  <c r="O2586" i="3"/>
  <c r="I2586" i="3"/>
  <c r="N2586" i="3"/>
  <c r="L2586" i="3"/>
  <c r="K2586" i="3"/>
  <c r="E2586" i="3"/>
  <c r="J2586" i="3"/>
  <c r="H2586" i="3"/>
  <c r="G2586" i="3"/>
  <c r="F2586" i="3"/>
  <c r="D2586" i="3"/>
  <c r="C2586" i="3"/>
  <c r="Q2585" i="3"/>
  <c r="U2585" i="3"/>
  <c r="V2585" i="3"/>
  <c r="T2585" i="3"/>
  <c r="S2585" i="3"/>
  <c r="M2585" i="3"/>
  <c r="R2585" i="3"/>
  <c r="P2585" i="3"/>
  <c r="O2585" i="3"/>
  <c r="I2585" i="3"/>
  <c r="N2585" i="3"/>
  <c r="L2585" i="3"/>
  <c r="K2585" i="3"/>
  <c r="E2585" i="3"/>
  <c r="J2585" i="3"/>
  <c r="H2585" i="3"/>
  <c r="G2585" i="3"/>
  <c r="F2585" i="3"/>
  <c r="D2585" i="3"/>
  <c r="C2585" i="3"/>
  <c r="Q2584" i="3"/>
  <c r="U2584" i="3"/>
  <c r="V2584" i="3"/>
  <c r="T2584" i="3"/>
  <c r="S2584" i="3"/>
  <c r="M2584" i="3"/>
  <c r="R2584" i="3"/>
  <c r="P2584" i="3"/>
  <c r="O2584" i="3"/>
  <c r="I2584" i="3"/>
  <c r="N2584" i="3"/>
  <c r="L2584" i="3"/>
  <c r="K2584" i="3"/>
  <c r="E2584" i="3"/>
  <c r="J2584" i="3"/>
  <c r="H2584" i="3"/>
  <c r="G2584" i="3"/>
  <c r="F2584" i="3"/>
  <c r="D2584" i="3"/>
  <c r="C2584" i="3"/>
  <c r="Q2583" i="3"/>
  <c r="U2583" i="3"/>
  <c r="V2583" i="3"/>
  <c r="T2583" i="3"/>
  <c r="S2583" i="3"/>
  <c r="M2583" i="3"/>
  <c r="R2583" i="3"/>
  <c r="P2583" i="3"/>
  <c r="O2583" i="3"/>
  <c r="I2583" i="3"/>
  <c r="N2583" i="3"/>
  <c r="L2583" i="3"/>
  <c r="K2583" i="3"/>
  <c r="E2583" i="3"/>
  <c r="J2583" i="3"/>
  <c r="H2583" i="3"/>
  <c r="G2583" i="3"/>
  <c r="F2583" i="3"/>
  <c r="D2583" i="3"/>
  <c r="C2583" i="3"/>
  <c r="Q2582" i="3"/>
  <c r="U2582" i="3"/>
  <c r="V2582" i="3"/>
  <c r="T2582" i="3"/>
  <c r="S2582" i="3"/>
  <c r="M2582" i="3"/>
  <c r="R2582" i="3"/>
  <c r="P2582" i="3"/>
  <c r="O2582" i="3"/>
  <c r="I2582" i="3"/>
  <c r="N2582" i="3"/>
  <c r="L2582" i="3"/>
  <c r="K2582" i="3"/>
  <c r="E2582" i="3"/>
  <c r="J2582" i="3"/>
  <c r="H2582" i="3"/>
  <c r="G2582" i="3"/>
  <c r="F2582" i="3"/>
  <c r="D2582" i="3"/>
  <c r="C2582" i="3"/>
  <c r="Q2581" i="3"/>
  <c r="U2581" i="3"/>
  <c r="V2581" i="3"/>
  <c r="T2581" i="3"/>
  <c r="S2581" i="3"/>
  <c r="M2581" i="3"/>
  <c r="R2581" i="3"/>
  <c r="P2581" i="3"/>
  <c r="O2581" i="3"/>
  <c r="I2581" i="3"/>
  <c r="N2581" i="3"/>
  <c r="L2581" i="3"/>
  <c r="K2581" i="3"/>
  <c r="E2581" i="3"/>
  <c r="J2581" i="3"/>
  <c r="H2581" i="3"/>
  <c r="G2581" i="3"/>
  <c r="F2581" i="3"/>
  <c r="D2581" i="3"/>
  <c r="C2581" i="3"/>
  <c r="Q2580" i="3"/>
  <c r="U2580" i="3"/>
  <c r="V2580" i="3"/>
  <c r="T2580" i="3"/>
  <c r="S2580" i="3"/>
  <c r="M2580" i="3"/>
  <c r="R2580" i="3"/>
  <c r="P2580" i="3"/>
  <c r="O2580" i="3"/>
  <c r="I2580" i="3"/>
  <c r="N2580" i="3"/>
  <c r="L2580" i="3"/>
  <c r="K2580" i="3"/>
  <c r="E2580" i="3"/>
  <c r="J2580" i="3"/>
  <c r="H2580" i="3"/>
  <c r="G2580" i="3"/>
  <c r="F2580" i="3"/>
  <c r="D2580" i="3"/>
  <c r="C2580" i="3"/>
  <c r="Q2579" i="3"/>
  <c r="U2579" i="3"/>
  <c r="V2579" i="3"/>
  <c r="T2579" i="3"/>
  <c r="S2579" i="3"/>
  <c r="M2579" i="3"/>
  <c r="R2579" i="3"/>
  <c r="P2579" i="3"/>
  <c r="O2579" i="3"/>
  <c r="I2579" i="3"/>
  <c r="N2579" i="3"/>
  <c r="L2579" i="3"/>
  <c r="K2579" i="3"/>
  <c r="E2579" i="3"/>
  <c r="J2579" i="3"/>
  <c r="H2579" i="3"/>
  <c r="G2579" i="3"/>
  <c r="F2579" i="3"/>
  <c r="D2579" i="3"/>
  <c r="C2579" i="3"/>
  <c r="Q2578" i="3"/>
  <c r="U2578" i="3"/>
  <c r="V2578" i="3"/>
  <c r="T2578" i="3"/>
  <c r="S2578" i="3"/>
  <c r="M2578" i="3"/>
  <c r="R2578" i="3"/>
  <c r="P2578" i="3"/>
  <c r="O2578" i="3"/>
  <c r="I2578" i="3"/>
  <c r="N2578" i="3"/>
  <c r="L2578" i="3"/>
  <c r="K2578" i="3"/>
  <c r="E2578" i="3"/>
  <c r="J2578" i="3"/>
  <c r="H2578" i="3"/>
  <c r="G2578" i="3"/>
  <c r="F2578" i="3"/>
  <c r="D2578" i="3"/>
  <c r="C2578" i="3"/>
  <c r="Q2577" i="3"/>
  <c r="U2577" i="3"/>
  <c r="V2577" i="3"/>
  <c r="T2577" i="3"/>
  <c r="S2577" i="3"/>
  <c r="M2577" i="3"/>
  <c r="R2577" i="3"/>
  <c r="P2577" i="3"/>
  <c r="O2577" i="3"/>
  <c r="I2577" i="3"/>
  <c r="N2577" i="3"/>
  <c r="L2577" i="3"/>
  <c r="K2577" i="3"/>
  <c r="E2577" i="3"/>
  <c r="J2577" i="3"/>
  <c r="H2577" i="3"/>
  <c r="G2577" i="3"/>
  <c r="F2577" i="3"/>
  <c r="D2577" i="3"/>
  <c r="C2577" i="3"/>
  <c r="Q2576" i="3"/>
  <c r="U2576" i="3"/>
  <c r="V2576" i="3"/>
  <c r="T2576" i="3"/>
  <c r="S2576" i="3"/>
  <c r="M2576" i="3"/>
  <c r="R2576" i="3"/>
  <c r="P2576" i="3"/>
  <c r="O2576" i="3"/>
  <c r="I2576" i="3"/>
  <c r="N2576" i="3"/>
  <c r="L2576" i="3"/>
  <c r="K2576" i="3"/>
  <c r="E2576" i="3"/>
  <c r="J2576" i="3"/>
  <c r="H2576" i="3"/>
  <c r="G2576" i="3"/>
  <c r="F2576" i="3"/>
  <c r="D2576" i="3"/>
  <c r="C2576" i="3"/>
  <c r="Q2575" i="3"/>
  <c r="U2575" i="3"/>
  <c r="V2575" i="3"/>
  <c r="T2575" i="3"/>
  <c r="S2575" i="3"/>
  <c r="M2575" i="3"/>
  <c r="R2575" i="3"/>
  <c r="P2575" i="3"/>
  <c r="O2575" i="3"/>
  <c r="I2575" i="3"/>
  <c r="N2575" i="3"/>
  <c r="L2575" i="3"/>
  <c r="K2575" i="3"/>
  <c r="E2575" i="3"/>
  <c r="J2575" i="3"/>
  <c r="H2575" i="3"/>
  <c r="G2575" i="3"/>
  <c r="F2575" i="3"/>
  <c r="D2575" i="3"/>
  <c r="C2575" i="3"/>
  <c r="Q2574" i="3"/>
  <c r="U2574" i="3"/>
  <c r="V2574" i="3"/>
  <c r="T2574" i="3"/>
  <c r="S2574" i="3"/>
  <c r="M2574" i="3"/>
  <c r="R2574" i="3"/>
  <c r="P2574" i="3"/>
  <c r="O2574" i="3"/>
  <c r="I2574" i="3"/>
  <c r="N2574" i="3"/>
  <c r="L2574" i="3"/>
  <c r="K2574" i="3"/>
  <c r="E2574" i="3"/>
  <c r="J2574" i="3"/>
  <c r="H2574" i="3"/>
  <c r="G2574" i="3"/>
  <c r="F2574" i="3"/>
  <c r="D2574" i="3"/>
  <c r="C2574" i="3"/>
  <c r="Q2573" i="3"/>
  <c r="U2573" i="3"/>
  <c r="V2573" i="3"/>
  <c r="T2573" i="3"/>
  <c r="S2573" i="3"/>
  <c r="M2573" i="3"/>
  <c r="R2573" i="3"/>
  <c r="P2573" i="3"/>
  <c r="O2573" i="3"/>
  <c r="I2573" i="3"/>
  <c r="N2573" i="3"/>
  <c r="L2573" i="3"/>
  <c r="K2573" i="3"/>
  <c r="E2573" i="3"/>
  <c r="J2573" i="3"/>
  <c r="H2573" i="3"/>
  <c r="G2573" i="3"/>
  <c r="F2573" i="3"/>
  <c r="D2573" i="3"/>
  <c r="C2573" i="3"/>
  <c r="Q2572" i="3"/>
  <c r="U2572" i="3"/>
  <c r="V2572" i="3"/>
  <c r="T2572" i="3"/>
  <c r="S2572" i="3"/>
  <c r="M2572" i="3"/>
  <c r="R2572" i="3"/>
  <c r="P2572" i="3"/>
  <c r="O2572" i="3"/>
  <c r="I2572" i="3"/>
  <c r="N2572" i="3"/>
  <c r="L2572" i="3"/>
  <c r="K2572" i="3"/>
  <c r="E2572" i="3"/>
  <c r="J2572" i="3"/>
  <c r="H2572" i="3"/>
  <c r="G2572" i="3"/>
  <c r="F2572" i="3"/>
  <c r="D2572" i="3"/>
  <c r="C2572" i="3"/>
  <c r="Q2571" i="3"/>
  <c r="U2571" i="3"/>
  <c r="V2571" i="3"/>
  <c r="T2571" i="3"/>
  <c r="S2571" i="3"/>
  <c r="M2571" i="3"/>
  <c r="R2571" i="3"/>
  <c r="P2571" i="3"/>
  <c r="O2571" i="3"/>
  <c r="I2571" i="3"/>
  <c r="N2571" i="3"/>
  <c r="L2571" i="3"/>
  <c r="K2571" i="3"/>
  <c r="E2571" i="3"/>
  <c r="J2571" i="3"/>
  <c r="H2571" i="3"/>
  <c r="G2571" i="3"/>
  <c r="F2571" i="3"/>
  <c r="D2571" i="3"/>
  <c r="C2571" i="3"/>
  <c r="Q2570" i="3"/>
  <c r="U2570" i="3"/>
  <c r="V2570" i="3"/>
  <c r="T2570" i="3"/>
  <c r="S2570" i="3"/>
  <c r="M2570" i="3"/>
  <c r="R2570" i="3"/>
  <c r="P2570" i="3"/>
  <c r="O2570" i="3"/>
  <c r="I2570" i="3"/>
  <c r="N2570" i="3"/>
  <c r="L2570" i="3"/>
  <c r="K2570" i="3"/>
  <c r="E2570" i="3"/>
  <c r="J2570" i="3"/>
  <c r="H2570" i="3"/>
  <c r="G2570" i="3"/>
  <c r="F2570" i="3"/>
  <c r="D2570" i="3"/>
  <c r="C2570" i="3"/>
  <c r="Q2569" i="3"/>
  <c r="U2569" i="3"/>
  <c r="V2569" i="3"/>
  <c r="T2569" i="3"/>
  <c r="S2569" i="3"/>
  <c r="M2569" i="3"/>
  <c r="R2569" i="3"/>
  <c r="P2569" i="3"/>
  <c r="O2569" i="3"/>
  <c r="I2569" i="3"/>
  <c r="N2569" i="3"/>
  <c r="L2569" i="3"/>
  <c r="K2569" i="3"/>
  <c r="E2569" i="3"/>
  <c r="J2569" i="3"/>
  <c r="H2569" i="3"/>
  <c r="G2569" i="3"/>
  <c r="F2569" i="3"/>
  <c r="D2569" i="3"/>
  <c r="C2569" i="3"/>
  <c r="Q2568" i="3"/>
  <c r="U2568" i="3"/>
  <c r="V2568" i="3"/>
  <c r="T2568" i="3"/>
  <c r="S2568" i="3"/>
  <c r="M2568" i="3"/>
  <c r="R2568" i="3"/>
  <c r="P2568" i="3"/>
  <c r="O2568" i="3"/>
  <c r="I2568" i="3"/>
  <c r="N2568" i="3"/>
  <c r="L2568" i="3"/>
  <c r="K2568" i="3"/>
  <c r="E2568" i="3"/>
  <c r="J2568" i="3"/>
  <c r="H2568" i="3"/>
  <c r="G2568" i="3"/>
  <c r="F2568" i="3"/>
  <c r="D2568" i="3"/>
  <c r="C2568" i="3"/>
  <c r="Q2567" i="3"/>
  <c r="U2567" i="3"/>
  <c r="V2567" i="3"/>
  <c r="T2567" i="3"/>
  <c r="S2567" i="3"/>
  <c r="M2567" i="3"/>
  <c r="R2567" i="3"/>
  <c r="P2567" i="3"/>
  <c r="O2567" i="3"/>
  <c r="I2567" i="3"/>
  <c r="N2567" i="3"/>
  <c r="L2567" i="3"/>
  <c r="K2567" i="3"/>
  <c r="E2567" i="3"/>
  <c r="J2567" i="3"/>
  <c r="H2567" i="3"/>
  <c r="G2567" i="3"/>
  <c r="F2567" i="3"/>
  <c r="D2567" i="3"/>
  <c r="C2567" i="3"/>
  <c r="Q2566" i="3"/>
  <c r="U2566" i="3"/>
  <c r="V2566" i="3"/>
  <c r="T2566" i="3"/>
  <c r="S2566" i="3"/>
  <c r="M2566" i="3"/>
  <c r="R2566" i="3"/>
  <c r="P2566" i="3"/>
  <c r="O2566" i="3"/>
  <c r="I2566" i="3"/>
  <c r="N2566" i="3"/>
  <c r="L2566" i="3"/>
  <c r="K2566" i="3"/>
  <c r="E2566" i="3"/>
  <c r="J2566" i="3"/>
  <c r="H2566" i="3"/>
  <c r="G2566" i="3"/>
  <c r="F2566" i="3"/>
  <c r="D2566" i="3"/>
  <c r="C2566" i="3"/>
  <c r="Q2565" i="3"/>
  <c r="U2565" i="3"/>
  <c r="V2565" i="3"/>
  <c r="T2565" i="3"/>
  <c r="S2565" i="3"/>
  <c r="M2565" i="3"/>
  <c r="R2565" i="3"/>
  <c r="P2565" i="3"/>
  <c r="O2565" i="3"/>
  <c r="I2565" i="3"/>
  <c r="N2565" i="3"/>
  <c r="L2565" i="3"/>
  <c r="K2565" i="3"/>
  <c r="E2565" i="3"/>
  <c r="J2565" i="3"/>
  <c r="H2565" i="3"/>
  <c r="G2565" i="3"/>
  <c r="F2565" i="3"/>
  <c r="D2565" i="3"/>
  <c r="C2565" i="3"/>
  <c r="Q2564" i="3"/>
  <c r="U2564" i="3"/>
  <c r="V2564" i="3"/>
  <c r="T2564" i="3"/>
  <c r="S2564" i="3"/>
  <c r="M2564" i="3"/>
  <c r="R2564" i="3"/>
  <c r="P2564" i="3"/>
  <c r="O2564" i="3"/>
  <c r="I2564" i="3"/>
  <c r="N2564" i="3"/>
  <c r="L2564" i="3"/>
  <c r="K2564" i="3"/>
  <c r="E2564" i="3"/>
  <c r="J2564" i="3"/>
  <c r="H2564" i="3"/>
  <c r="G2564" i="3"/>
  <c r="F2564" i="3"/>
  <c r="D2564" i="3"/>
  <c r="C2564" i="3"/>
  <c r="Q2563" i="3"/>
  <c r="U2563" i="3"/>
  <c r="V2563" i="3"/>
  <c r="T2563" i="3"/>
  <c r="S2563" i="3"/>
  <c r="M2563" i="3"/>
  <c r="R2563" i="3"/>
  <c r="P2563" i="3"/>
  <c r="O2563" i="3"/>
  <c r="I2563" i="3"/>
  <c r="N2563" i="3"/>
  <c r="L2563" i="3"/>
  <c r="K2563" i="3"/>
  <c r="E2563" i="3"/>
  <c r="J2563" i="3"/>
  <c r="H2563" i="3"/>
  <c r="G2563" i="3"/>
  <c r="F2563" i="3"/>
  <c r="D2563" i="3"/>
  <c r="C2563" i="3"/>
  <c r="Q2562" i="3"/>
  <c r="U2562" i="3"/>
  <c r="V2562" i="3"/>
  <c r="T2562" i="3"/>
  <c r="S2562" i="3"/>
  <c r="M2562" i="3"/>
  <c r="R2562" i="3"/>
  <c r="P2562" i="3"/>
  <c r="O2562" i="3"/>
  <c r="I2562" i="3"/>
  <c r="N2562" i="3"/>
  <c r="L2562" i="3"/>
  <c r="K2562" i="3"/>
  <c r="E2562" i="3"/>
  <c r="J2562" i="3"/>
  <c r="H2562" i="3"/>
  <c r="G2562" i="3"/>
  <c r="F2562" i="3"/>
  <c r="D2562" i="3"/>
  <c r="C2562" i="3"/>
  <c r="Q2561" i="3"/>
  <c r="U2561" i="3"/>
  <c r="V2561" i="3"/>
  <c r="T2561" i="3"/>
  <c r="S2561" i="3"/>
  <c r="M2561" i="3"/>
  <c r="R2561" i="3"/>
  <c r="P2561" i="3"/>
  <c r="O2561" i="3"/>
  <c r="I2561" i="3"/>
  <c r="N2561" i="3"/>
  <c r="L2561" i="3"/>
  <c r="K2561" i="3"/>
  <c r="E2561" i="3"/>
  <c r="J2561" i="3"/>
  <c r="H2561" i="3"/>
  <c r="G2561" i="3"/>
  <c r="F2561" i="3"/>
  <c r="D2561" i="3"/>
  <c r="C2561" i="3"/>
  <c r="Q2560" i="3"/>
  <c r="U2560" i="3"/>
  <c r="V2560" i="3"/>
  <c r="T2560" i="3"/>
  <c r="S2560" i="3"/>
  <c r="M2560" i="3"/>
  <c r="R2560" i="3"/>
  <c r="P2560" i="3"/>
  <c r="O2560" i="3"/>
  <c r="I2560" i="3"/>
  <c r="N2560" i="3"/>
  <c r="L2560" i="3"/>
  <c r="K2560" i="3"/>
  <c r="E2560" i="3"/>
  <c r="J2560" i="3"/>
  <c r="H2560" i="3"/>
  <c r="G2560" i="3"/>
  <c r="F2560" i="3"/>
  <c r="D2560" i="3"/>
  <c r="C2560" i="3"/>
  <c r="Q2559" i="3"/>
  <c r="U2559" i="3"/>
  <c r="V2559" i="3"/>
  <c r="T2559" i="3"/>
  <c r="S2559" i="3"/>
  <c r="M2559" i="3"/>
  <c r="R2559" i="3"/>
  <c r="P2559" i="3"/>
  <c r="O2559" i="3"/>
  <c r="I2559" i="3"/>
  <c r="N2559" i="3"/>
  <c r="L2559" i="3"/>
  <c r="K2559" i="3"/>
  <c r="E2559" i="3"/>
  <c r="J2559" i="3"/>
  <c r="H2559" i="3"/>
  <c r="G2559" i="3"/>
  <c r="F2559" i="3"/>
  <c r="D2559" i="3"/>
  <c r="C2559" i="3"/>
  <c r="Q2558" i="3"/>
  <c r="U2558" i="3"/>
  <c r="V2558" i="3"/>
  <c r="T2558" i="3"/>
  <c r="S2558" i="3"/>
  <c r="M2558" i="3"/>
  <c r="R2558" i="3"/>
  <c r="P2558" i="3"/>
  <c r="O2558" i="3"/>
  <c r="I2558" i="3"/>
  <c r="N2558" i="3"/>
  <c r="L2558" i="3"/>
  <c r="K2558" i="3"/>
  <c r="E2558" i="3"/>
  <c r="J2558" i="3"/>
  <c r="H2558" i="3"/>
  <c r="G2558" i="3"/>
  <c r="F2558" i="3"/>
  <c r="D2558" i="3"/>
  <c r="C2558" i="3"/>
  <c r="Q2557" i="3"/>
  <c r="U2557" i="3"/>
  <c r="V2557" i="3"/>
  <c r="T2557" i="3"/>
  <c r="S2557" i="3"/>
  <c r="M2557" i="3"/>
  <c r="R2557" i="3"/>
  <c r="P2557" i="3"/>
  <c r="O2557" i="3"/>
  <c r="I2557" i="3"/>
  <c r="N2557" i="3"/>
  <c r="L2557" i="3"/>
  <c r="K2557" i="3"/>
  <c r="E2557" i="3"/>
  <c r="J2557" i="3"/>
  <c r="H2557" i="3"/>
  <c r="G2557" i="3"/>
  <c r="F2557" i="3"/>
  <c r="D2557" i="3"/>
  <c r="C2557" i="3"/>
  <c r="Q2556" i="3"/>
  <c r="U2556" i="3"/>
  <c r="V2556" i="3"/>
  <c r="T2556" i="3"/>
  <c r="S2556" i="3"/>
  <c r="M2556" i="3"/>
  <c r="R2556" i="3"/>
  <c r="P2556" i="3"/>
  <c r="O2556" i="3"/>
  <c r="I2556" i="3"/>
  <c r="N2556" i="3"/>
  <c r="L2556" i="3"/>
  <c r="K2556" i="3"/>
  <c r="E2556" i="3"/>
  <c r="J2556" i="3"/>
  <c r="H2556" i="3"/>
  <c r="G2556" i="3"/>
  <c r="F2556" i="3"/>
  <c r="D2556" i="3"/>
  <c r="C2556" i="3"/>
  <c r="Q2555" i="3"/>
  <c r="U2555" i="3"/>
  <c r="V2555" i="3"/>
  <c r="T2555" i="3"/>
  <c r="S2555" i="3"/>
  <c r="M2555" i="3"/>
  <c r="R2555" i="3"/>
  <c r="P2555" i="3"/>
  <c r="O2555" i="3"/>
  <c r="I2555" i="3"/>
  <c r="N2555" i="3"/>
  <c r="L2555" i="3"/>
  <c r="K2555" i="3"/>
  <c r="E2555" i="3"/>
  <c r="J2555" i="3"/>
  <c r="H2555" i="3"/>
  <c r="G2555" i="3"/>
  <c r="F2555" i="3"/>
  <c r="D2555" i="3"/>
  <c r="C2555" i="3"/>
  <c r="Q2554" i="3"/>
  <c r="U2554" i="3"/>
  <c r="V2554" i="3"/>
  <c r="T2554" i="3"/>
  <c r="S2554" i="3"/>
  <c r="M2554" i="3"/>
  <c r="R2554" i="3"/>
  <c r="P2554" i="3"/>
  <c r="O2554" i="3"/>
  <c r="I2554" i="3"/>
  <c r="N2554" i="3"/>
  <c r="L2554" i="3"/>
  <c r="K2554" i="3"/>
  <c r="E2554" i="3"/>
  <c r="J2554" i="3"/>
  <c r="H2554" i="3"/>
  <c r="G2554" i="3"/>
  <c r="F2554" i="3"/>
  <c r="D2554" i="3"/>
  <c r="C2554" i="3"/>
  <c r="Q2553" i="3"/>
  <c r="U2553" i="3"/>
  <c r="V2553" i="3"/>
  <c r="T2553" i="3"/>
  <c r="S2553" i="3"/>
  <c r="M2553" i="3"/>
  <c r="R2553" i="3"/>
  <c r="P2553" i="3"/>
  <c r="O2553" i="3"/>
  <c r="I2553" i="3"/>
  <c r="N2553" i="3"/>
  <c r="L2553" i="3"/>
  <c r="K2553" i="3"/>
  <c r="E2553" i="3"/>
  <c r="J2553" i="3"/>
  <c r="H2553" i="3"/>
  <c r="G2553" i="3"/>
  <c r="F2553" i="3"/>
  <c r="D2553" i="3"/>
  <c r="C2553" i="3"/>
  <c r="Q2552" i="3"/>
  <c r="U2552" i="3"/>
  <c r="V2552" i="3"/>
  <c r="T2552" i="3"/>
  <c r="S2552" i="3"/>
  <c r="M2552" i="3"/>
  <c r="R2552" i="3"/>
  <c r="P2552" i="3"/>
  <c r="O2552" i="3"/>
  <c r="I2552" i="3"/>
  <c r="N2552" i="3"/>
  <c r="L2552" i="3"/>
  <c r="K2552" i="3"/>
  <c r="E2552" i="3"/>
  <c r="J2552" i="3"/>
  <c r="H2552" i="3"/>
  <c r="G2552" i="3"/>
  <c r="F2552" i="3"/>
  <c r="D2552" i="3"/>
  <c r="C2552" i="3"/>
  <c r="Q2551" i="3"/>
  <c r="U2551" i="3"/>
  <c r="V2551" i="3"/>
  <c r="T2551" i="3"/>
  <c r="S2551" i="3"/>
  <c r="M2551" i="3"/>
  <c r="R2551" i="3"/>
  <c r="P2551" i="3"/>
  <c r="O2551" i="3"/>
  <c r="I2551" i="3"/>
  <c r="N2551" i="3"/>
  <c r="L2551" i="3"/>
  <c r="K2551" i="3"/>
  <c r="E2551" i="3"/>
  <c r="J2551" i="3"/>
  <c r="H2551" i="3"/>
  <c r="G2551" i="3"/>
  <c r="F2551" i="3"/>
  <c r="D2551" i="3"/>
  <c r="C2551" i="3"/>
  <c r="Q2550" i="3"/>
  <c r="U2550" i="3"/>
  <c r="V2550" i="3"/>
  <c r="T2550" i="3"/>
  <c r="S2550" i="3"/>
  <c r="M2550" i="3"/>
  <c r="R2550" i="3"/>
  <c r="P2550" i="3"/>
  <c r="O2550" i="3"/>
  <c r="I2550" i="3"/>
  <c r="N2550" i="3"/>
  <c r="L2550" i="3"/>
  <c r="K2550" i="3"/>
  <c r="E2550" i="3"/>
  <c r="J2550" i="3"/>
  <c r="H2550" i="3"/>
  <c r="G2550" i="3"/>
  <c r="F2550" i="3"/>
  <c r="D2550" i="3"/>
  <c r="C2550" i="3"/>
  <c r="Q2549" i="3"/>
  <c r="U2549" i="3"/>
  <c r="V2549" i="3"/>
  <c r="T2549" i="3"/>
  <c r="S2549" i="3"/>
  <c r="M2549" i="3"/>
  <c r="R2549" i="3"/>
  <c r="P2549" i="3"/>
  <c r="O2549" i="3"/>
  <c r="I2549" i="3"/>
  <c r="N2549" i="3"/>
  <c r="L2549" i="3"/>
  <c r="K2549" i="3"/>
  <c r="E2549" i="3"/>
  <c r="J2549" i="3"/>
  <c r="H2549" i="3"/>
  <c r="G2549" i="3"/>
  <c r="F2549" i="3"/>
  <c r="D2549" i="3"/>
  <c r="C2549" i="3"/>
  <c r="Q2548" i="3"/>
  <c r="U2548" i="3"/>
  <c r="V2548" i="3"/>
  <c r="T2548" i="3"/>
  <c r="S2548" i="3"/>
  <c r="M2548" i="3"/>
  <c r="R2548" i="3"/>
  <c r="P2548" i="3"/>
  <c r="O2548" i="3"/>
  <c r="I2548" i="3"/>
  <c r="N2548" i="3"/>
  <c r="L2548" i="3"/>
  <c r="K2548" i="3"/>
  <c r="E2548" i="3"/>
  <c r="J2548" i="3"/>
  <c r="H2548" i="3"/>
  <c r="G2548" i="3"/>
  <c r="F2548" i="3"/>
  <c r="D2548" i="3"/>
  <c r="C2548" i="3"/>
  <c r="Q2547" i="3"/>
  <c r="U2547" i="3"/>
  <c r="V2547" i="3"/>
  <c r="T2547" i="3"/>
  <c r="S2547" i="3"/>
  <c r="M2547" i="3"/>
  <c r="R2547" i="3"/>
  <c r="P2547" i="3"/>
  <c r="O2547" i="3"/>
  <c r="I2547" i="3"/>
  <c r="N2547" i="3"/>
  <c r="L2547" i="3"/>
  <c r="K2547" i="3"/>
  <c r="E2547" i="3"/>
  <c r="J2547" i="3"/>
  <c r="H2547" i="3"/>
  <c r="G2547" i="3"/>
  <c r="F2547" i="3"/>
  <c r="D2547" i="3"/>
  <c r="C2547" i="3"/>
  <c r="Q2546" i="3"/>
  <c r="U2546" i="3"/>
  <c r="V2546" i="3"/>
  <c r="T2546" i="3"/>
  <c r="S2546" i="3"/>
  <c r="M2546" i="3"/>
  <c r="R2546" i="3"/>
  <c r="P2546" i="3"/>
  <c r="O2546" i="3"/>
  <c r="I2546" i="3"/>
  <c r="N2546" i="3"/>
  <c r="L2546" i="3"/>
  <c r="K2546" i="3"/>
  <c r="E2546" i="3"/>
  <c r="J2546" i="3"/>
  <c r="H2546" i="3"/>
  <c r="G2546" i="3"/>
  <c r="F2546" i="3"/>
  <c r="D2546" i="3"/>
  <c r="C2546" i="3"/>
  <c r="Q2545" i="3"/>
  <c r="U2545" i="3"/>
  <c r="V2545" i="3"/>
  <c r="T2545" i="3"/>
  <c r="S2545" i="3"/>
  <c r="M2545" i="3"/>
  <c r="R2545" i="3"/>
  <c r="P2545" i="3"/>
  <c r="O2545" i="3"/>
  <c r="I2545" i="3"/>
  <c r="N2545" i="3"/>
  <c r="L2545" i="3"/>
  <c r="K2545" i="3"/>
  <c r="E2545" i="3"/>
  <c r="J2545" i="3"/>
  <c r="H2545" i="3"/>
  <c r="G2545" i="3"/>
  <c r="F2545" i="3"/>
  <c r="D2545" i="3"/>
  <c r="C2545" i="3"/>
  <c r="Q2544" i="3"/>
  <c r="U2544" i="3"/>
  <c r="V2544" i="3"/>
  <c r="T2544" i="3"/>
  <c r="S2544" i="3"/>
  <c r="M2544" i="3"/>
  <c r="R2544" i="3"/>
  <c r="P2544" i="3"/>
  <c r="O2544" i="3"/>
  <c r="I2544" i="3"/>
  <c r="N2544" i="3"/>
  <c r="L2544" i="3"/>
  <c r="K2544" i="3"/>
  <c r="E2544" i="3"/>
  <c r="J2544" i="3"/>
  <c r="H2544" i="3"/>
  <c r="G2544" i="3"/>
  <c r="F2544" i="3"/>
  <c r="D2544" i="3"/>
  <c r="C2544" i="3"/>
  <c r="Q2543" i="3"/>
  <c r="U2543" i="3"/>
  <c r="V2543" i="3"/>
  <c r="T2543" i="3"/>
  <c r="S2543" i="3"/>
  <c r="M2543" i="3"/>
  <c r="R2543" i="3"/>
  <c r="P2543" i="3"/>
  <c r="O2543" i="3"/>
  <c r="I2543" i="3"/>
  <c r="N2543" i="3"/>
  <c r="L2543" i="3"/>
  <c r="K2543" i="3"/>
  <c r="E2543" i="3"/>
  <c r="J2543" i="3"/>
  <c r="H2543" i="3"/>
  <c r="G2543" i="3"/>
  <c r="F2543" i="3"/>
  <c r="D2543" i="3"/>
  <c r="C2543" i="3"/>
  <c r="Q2542" i="3"/>
  <c r="U2542" i="3"/>
  <c r="V2542" i="3"/>
  <c r="T2542" i="3"/>
  <c r="S2542" i="3"/>
  <c r="M2542" i="3"/>
  <c r="R2542" i="3"/>
  <c r="P2542" i="3"/>
  <c r="O2542" i="3"/>
  <c r="I2542" i="3"/>
  <c r="N2542" i="3"/>
  <c r="L2542" i="3"/>
  <c r="K2542" i="3"/>
  <c r="E2542" i="3"/>
  <c r="J2542" i="3"/>
  <c r="H2542" i="3"/>
  <c r="G2542" i="3"/>
  <c r="F2542" i="3"/>
  <c r="D2542" i="3"/>
  <c r="C2542" i="3"/>
  <c r="Q2541" i="3"/>
  <c r="U2541" i="3"/>
  <c r="V2541" i="3"/>
  <c r="T2541" i="3"/>
  <c r="S2541" i="3"/>
  <c r="M2541" i="3"/>
  <c r="R2541" i="3"/>
  <c r="P2541" i="3"/>
  <c r="O2541" i="3"/>
  <c r="I2541" i="3"/>
  <c r="N2541" i="3"/>
  <c r="L2541" i="3"/>
  <c r="K2541" i="3"/>
  <c r="E2541" i="3"/>
  <c r="J2541" i="3"/>
  <c r="H2541" i="3"/>
  <c r="G2541" i="3"/>
  <c r="F2541" i="3"/>
  <c r="D2541" i="3"/>
  <c r="C2541" i="3"/>
  <c r="Q2540" i="3"/>
  <c r="U2540" i="3"/>
  <c r="V2540" i="3"/>
  <c r="T2540" i="3"/>
  <c r="S2540" i="3"/>
  <c r="M2540" i="3"/>
  <c r="R2540" i="3"/>
  <c r="P2540" i="3"/>
  <c r="O2540" i="3"/>
  <c r="I2540" i="3"/>
  <c r="N2540" i="3"/>
  <c r="L2540" i="3"/>
  <c r="K2540" i="3"/>
  <c r="E2540" i="3"/>
  <c r="J2540" i="3"/>
  <c r="H2540" i="3"/>
  <c r="G2540" i="3"/>
  <c r="F2540" i="3"/>
  <c r="D2540" i="3"/>
  <c r="C2540" i="3"/>
  <c r="Q2539" i="3"/>
  <c r="U2539" i="3"/>
  <c r="V2539" i="3"/>
  <c r="T2539" i="3"/>
  <c r="S2539" i="3"/>
  <c r="M2539" i="3"/>
  <c r="R2539" i="3"/>
  <c r="P2539" i="3"/>
  <c r="O2539" i="3"/>
  <c r="I2539" i="3"/>
  <c r="N2539" i="3"/>
  <c r="L2539" i="3"/>
  <c r="K2539" i="3"/>
  <c r="E2539" i="3"/>
  <c r="J2539" i="3"/>
  <c r="H2539" i="3"/>
  <c r="G2539" i="3"/>
  <c r="F2539" i="3"/>
  <c r="D2539" i="3"/>
  <c r="C2539" i="3"/>
  <c r="Q2538" i="3"/>
  <c r="U2538" i="3"/>
  <c r="V2538" i="3"/>
  <c r="T2538" i="3"/>
  <c r="S2538" i="3"/>
  <c r="M2538" i="3"/>
  <c r="R2538" i="3"/>
  <c r="P2538" i="3"/>
  <c r="O2538" i="3"/>
  <c r="I2538" i="3"/>
  <c r="N2538" i="3"/>
  <c r="L2538" i="3"/>
  <c r="K2538" i="3"/>
  <c r="E2538" i="3"/>
  <c r="J2538" i="3"/>
  <c r="H2538" i="3"/>
  <c r="G2538" i="3"/>
  <c r="F2538" i="3"/>
  <c r="D2538" i="3"/>
  <c r="C2538" i="3"/>
  <c r="Q2537" i="3"/>
  <c r="U2537" i="3"/>
  <c r="V2537" i="3"/>
  <c r="T2537" i="3"/>
  <c r="S2537" i="3"/>
  <c r="M2537" i="3"/>
  <c r="R2537" i="3"/>
  <c r="P2537" i="3"/>
  <c r="O2537" i="3"/>
  <c r="I2537" i="3"/>
  <c r="N2537" i="3"/>
  <c r="L2537" i="3"/>
  <c r="K2537" i="3"/>
  <c r="E2537" i="3"/>
  <c r="J2537" i="3"/>
  <c r="H2537" i="3"/>
  <c r="G2537" i="3"/>
  <c r="F2537" i="3"/>
  <c r="D2537" i="3"/>
  <c r="C2537" i="3"/>
  <c r="Q2536" i="3"/>
  <c r="U2536" i="3"/>
  <c r="V2536" i="3"/>
  <c r="T2536" i="3"/>
  <c r="S2536" i="3"/>
  <c r="M2536" i="3"/>
  <c r="R2536" i="3"/>
  <c r="P2536" i="3"/>
  <c r="O2536" i="3"/>
  <c r="I2536" i="3"/>
  <c r="N2536" i="3"/>
  <c r="L2536" i="3"/>
  <c r="K2536" i="3"/>
  <c r="E2536" i="3"/>
  <c r="J2536" i="3"/>
  <c r="H2536" i="3"/>
  <c r="G2536" i="3"/>
  <c r="F2536" i="3"/>
  <c r="D2536" i="3"/>
  <c r="C2536" i="3"/>
  <c r="Q2535" i="3"/>
  <c r="U2535" i="3"/>
  <c r="V2535" i="3"/>
  <c r="T2535" i="3"/>
  <c r="S2535" i="3"/>
  <c r="M2535" i="3"/>
  <c r="R2535" i="3"/>
  <c r="P2535" i="3"/>
  <c r="O2535" i="3"/>
  <c r="I2535" i="3"/>
  <c r="N2535" i="3"/>
  <c r="L2535" i="3"/>
  <c r="K2535" i="3"/>
  <c r="E2535" i="3"/>
  <c r="J2535" i="3"/>
  <c r="H2535" i="3"/>
  <c r="G2535" i="3"/>
  <c r="F2535" i="3"/>
  <c r="D2535" i="3"/>
  <c r="C2535" i="3"/>
  <c r="Q2534" i="3"/>
  <c r="U2534" i="3"/>
  <c r="V2534" i="3"/>
  <c r="T2534" i="3"/>
  <c r="S2534" i="3"/>
  <c r="M2534" i="3"/>
  <c r="R2534" i="3"/>
  <c r="P2534" i="3"/>
  <c r="O2534" i="3"/>
  <c r="I2534" i="3"/>
  <c r="N2534" i="3"/>
  <c r="L2534" i="3"/>
  <c r="K2534" i="3"/>
  <c r="E2534" i="3"/>
  <c r="J2534" i="3"/>
  <c r="H2534" i="3"/>
  <c r="G2534" i="3"/>
  <c r="F2534" i="3"/>
  <c r="D2534" i="3"/>
  <c r="C2534" i="3"/>
  <c r="Q2533" i="3"/>
  <c r="U2533" i="3"/>
  <c r="V2533" i="3"/>
  <c r="T2533" i="3"/>
  <c r="S2533" i="3"/>
  <c r="M2533" i="3"/>
  <c r="R2533" i="3"/>
  <c r="P2533" i="3"/>
  <c r="O2533" i="3"/>
  <c r="I2533" i="3"/>
  <c r="N2533" i="3"/>
  <c r="L2533" i="3"/>
  <c r="K2533" i="3"/>
  <c r="E2533" i="3"/>
  <c r="J2533" i="3"/>
  <c r="H2533" i="3"/>
  <c r="G2533" i="3"/>
  <c r="F2533" i="3"/>
  <c r="D2533" i="3"/>
  <c r="C2533" i="3"/>
  <c r="Q2532" i="3"/>
  <c r="U2532" i="3"/>
  <c r="V2532" i="3"/>
  <c r="T2532" i="3"/>
  <c r="S2532" i="3"/>
  <c r="M2532" i="3"/>
  <c r="R2532" i="3"/>
  <c r="P2532" i="3"/>
  <c r="O2532" i="3"/>
  <c r="I2532" i="3"/>
  <c r="N2532" i="3"/>
  <c r="L2532" i="3"/>
  <c r="K2532" i="3"/>
  <c r="E2532" i="3"/>
  <c r="J2532" i="3"/>
  <c r="H2532" i="3"/>
  <c r="G2532" i="3"/>
  <c r="F2532" i="3"/>
  <c r="D2532" i="3"/>
  <c r="C2532" i="3"/>
  <c r="Q2531" i="3"/>
  <c r="U2531" i="3"/>
  <c r="V2531" i="3"/>
  <c r="T2531" i="3"/>
  <c r="S2531" i="3"/>
  <c r="M2531" i="3"/>
  <c r="R2531" i="3"/>
  <c r="P2531" i="3"/>
  <c r="O2531" i="3"/>
  <c r="I2531" i="3"/>
  <c r="N2531" i="3"/>
  <c r="L2531" i="3"/>
  <c r="K2531" i="3"/>
  <c r="E2531" i="3"/>
  <c r="J2531" i="3"/>
  <c r="H2531" i="3"/>
  <c r="G2531" i="3"/>
  <c r="F2531" i="3"/>
  <c r="D2531" i="3"/>
  <c r="C2531" i="3"/>
  <c r="Q2530" i="3"/>
  <c r="U2530" i="3"/>
  <c r="V2530" i="3"/>
  <c r="T2530" i="3"/>
  <c r="S2530" i="3"/>
  <c r="M2530" i="3"/>
  <c r="R2530" i="3"/>
  <c r="P2530" i="3"/>
  <c r="O2530" i="3"/>
  <c r="I2530" i="3"/>
  <c r="N2530" i="3"/>
  <c r="L2530" i="3"/>
  <c r="K2530" i="3"/>
  <c r="E2530" i="3"/>
  <c r="J2530" i="3"/>
  <c r="H2530" i="3"/>
  <c r="G2530" i="3"/>
  <c r="F2530" i="3"/>
  <c r="D2530" i="3"/>
  <c r="C2530" i="3"/>
  <c r="Q2529" i="3"/>
  <c r="U2529" i="3"/>
  <c r="V2529" i="3"/>
  <c r="T2529" i="3"/>
  <c r="S2529" i="3"/>
  <c r="M2529" i="3"/>
  <c r="R2529" i="3"/>
  <c r="P2529" i="3"/>
  <c r="O2529" i="3"/>
  <c r="I2529" i="3"/>
  <c r="N2529" i="3"/>
  <c r="L2529" i="3"/>
  <c r="K2529" i="3"/>
  <c r="E2529" i="3"/>
  <c r="J2529" i="3"/>
  <c r="H2529" i="3"/>
  <c r="G2529" i="3"/>
  <c r="F2529" i="3"/>
  <c r="D2529" i="3"/>
  <c r="C2529" i="3"/>
  <c r="Q2528" i="3"/>
  <c r="U2528" i="3"/>
  <c r="V2528" i="3"/>
  <c r="T2528" i="3"/>
  <c r="S2528" i="3"/>
  <c r="M2528" i="3"/>
  <c r="R2528" i="3"/>
  <c r="P2528" i="3"/>
  <c r="O2528" i="3"/>
  <c r="I2528" i="3"/>
  <c r="N2528" i="3"/>
  <c r="L2528" i="3"/>
  <c r="K2528" i="3"/>
  <c r="E2528" i="3"/>
  <c r="J2528" i="3"/>
  <c r="H2528" i="3"/>
  <c r="G2528" i="3"/>
  <c r="F2528" i="3"/>
  <c r="D2528" i="3"/>
  <c r="C2528" i="3"/>
  <c r="Q2527" i="3"/>
  <c r="U2527" i="3"/>
  <c r="V2527" i="3"/>
  <c r="T2527" i="3"/>
  <c r="S2527" i="3"/>
  <c r="M2527" i="3"/>
  <c r="R2527" i="3"/>
  <c r="P2527" i="3"/>
  <c r="O2527" i="3"/>
  <c r="I2527" i="3"/>
  <c r="N2527" i="3"/>
  <c r="L2527" i="3"/>
  <c r="K2527" i="3"/>
  <c r="E2527" i="3"/>
  <c r="J2527" i="3"/>
  <c r="H2527" i="3"/>
  <c r="G2527" i="3"/>
  <c r="F2527" i="3"/>
  <c r="D2527" i="3"/>
  <c r="C2527" i="3"/>
  <c r="Q2526" i="3"/>
  <c r="U2526" i="3"/>
  <c r="V2526" i="3"/>
  <c r="T2526" i="3"/>
  <c r="S2526" i="3"/>
  <c r="M2526" i="3"/>
  <c r="R2526" i="3"/>
  <c r="P2526" i="3"/>
  <c r="O2526" i="3"/>
  <c r="I2526" i="3"/>
  <c r="N2526" i="3"/>
  <c r="L2526" i="3"/>
  <c r="K2526" i="3"/>
  <c r="E2526" i="3"/>
  <c r="J2526" i="3"/>
  <c r="H2526" i="3"/>
  <c r="G2526" i="3"/>
  <c r="F2526" i="3"/>
  <c r="D2526" i="3"/>
  <c r="C2526" i="3"/>
  <c r="Q2525" i="3"/>
  <c r="U2525" i="3"/>
  <c r="V2525" i="3"/>
  <c r="T2525" i="3"/>
  <c r="S2525" i="3"/>
  <c r="M2525" i="3"/>
  <c r="R2525" i="3"/>
  <c r="P2525" i="3"/>
  <c r="O2525" i="3"/>
  <c r="I2525" i="3"/>
  <c r="N2525" i="3"/>
  <c r="L2525" i="3"/>
  <c r="K2525" i="3"/>
  <c r="E2525" i="3"/>
  <c r="J2525" i="3"/>
  <c r="H2525" i="3"/>
  <c r="G2525" i="3"/>
  <c r="F2525" i="3"/>
  <c r="D2525" i="3"/>
  <c r="C2525" i="3"/>
  <c r="Q2524" i="3"/>
  <c r="U2524" i="3"/>
  <c r="V2524" i="3"/>
  <c r="T2524" i="3"/>
  <c r="S2524" i="3"/>
  <c r="M2524" i="3"/>
  <c r="R2524" i="3"/>
  <c r="P2524" i="3"/>
  <c r="O2524" i="3"/>
  <c r="I2524" i="3"/>
  <c r="N2524" i="3"/>
  <c r="L2524" i="3"/>
  <c r="K2524" i="3"/>
  <c r="E2524" i="3"/>
  <c r="J2524" i="3"/>
  <c r="H2524" i="3"/>
  <c r="G2524" i="3"/>
  <c r="F2524" i="3"/>
  <c r="D2524" i="3"/>
  <c r="C2524" i="3"/>
  <c r="Q2523" i="3"/>
  <c r="U2523" i="3"/>
  <c r="V2523" i="3"/>
  <c r="T2523" i="3"/>
  <c r="S2523" i="3"/>
  <c r="M2523" i="3"/>
  <c r="R2523" i="3"/>
  <c r="P2523" i="3"/>
  <c r="O2523" i="3"/>
  <c r="I2523" i="3"/>
  <c r="N2523" i="3"/>
  <c r="L2523" i="3"/>
  <c r="K2523" i="3"/>
  <c r="E2523" i="3"/>
  <c r="J2523" i="3"/>
  <c r="H2523" i="3"/>
  <c r="G2523" i="3"/>
  <c r="F2523" i="3"/>
  <c r="D2523" i="3"/>
  <c r="C2523" i="3"/>
  <c r="Q2522" i="3"/>
  <c r="U2522" i="3"/>
  <c r="V2522" i="3"/>
  <c r="T2522" i="3"/>
  <c r="S2522" i="3"/>
  <c r="M2522" i="3"/>
  <c r="R2522" i="3"/>
  <c r="P2522" i="3"/>
  <c r="O2522" i="3"/>
  <c r="I2522" i="3"/>
  <c r="N2522" i="3"/>
  <c r="L2522" i="3"/>
  <c r="K2522" i="3"/>
  <c r="E2522" i="3"/>
  <c r="J2522" i="3"/>
  <c r="H2522" i="3"/>
  <c r="G2522" i="3"/>
  <c r="F2522" i="3"/>
  <c r="D2522" i="3"/>
  <c r="C2522" i="3"/>
  <c r="Q2521" i="3"/>
  <c r="U2521" i="3"/>
  <c r="V2521" i="3"/>
  <c r="T2521" i="3"/>
  <c r="S2521" i="3"/>
  <c r="M2521" i="3"/>
  <c r="R2521" i="3"/>
  <c r="P2521" i="3"/>
  <c r="O2521" i="3"/>
  <c r="I2521" i="3"/>
  <c r="N2521" i="3"/>
  <c r="L2521" i="3"/>
  <c r="K2521" i="3"/>
  <c r="E2521" i="3"/>
  <c r="J2521" i="3"/>
  <c r="H2521" i="3"/>
  <c r="G2521" i="3"/>
  <c r="F2521" i="3"/>
  <c r="D2521" i="3"/>
  <c r="C2521" i="3"/>
  <c r="Q2520" i="3"/>
  <c r="U2520" i="3"/>
  <c r="V2520" i="3"/>
  <c r="T2520" i="3"/>
  <c r="S2520" i="3"/>
  <c r="M2520" i="3"/>
  <c r="R2520" i="3"/>
  <c r="P2520" i="3"/>
  <c r="O2520" i="3"/>
  <c r="I2520" i="3"/>
  <c r="N2520" i="3"/>
  <c r="L2520" i="3"/>
  <c r="K2520" i="3"/>
  <c r="E2520" i="3"/>
  <c r="J2520" i="3"/>
  <c r="H2520" i="3"/>
  <c r="G2520" i="3"/>
  <c r="F2520" i="3"/>
  <c r="D2520" i="3"/>
  <c r="C2520" i="3"/>
  <c r="Q2519" i="3"/>
  <c r="U2519" i="3"/>
  <c r="V2519" i="3"/>
  <c r="T2519" i="3"/>
  <c r="S2519" i="3"/>
  <c r="M2519" i="3"/>
  <c r="R2519" i="3"/>
  <c r="P2519" i="3"/>
  <c r="O2519" i="3"/>
  <c r="I2519" i="3"/>
  <c r="N2519" i="3"/>
  <c r="L2519" i="3"/>
  <c r="K2519" i="3"/>
  <c r="E2519" i="3"/>
  <c r="J2519" i="3"/>
  <c r="H2519" i="3"/>
  <c r="G2519" i="3"/>
  <c r="F2519" i="3"/>
  <c r="D2519" i="3"/>
  <c r="C2519" i="3"/>
  <c r="Q2518" i="3"/>
  <c r="U2518" i="3"/>
  <c r="V2518" i="3"/>
  <c r="T2518" i="3"/>
  <c r="S2518" i="3"/>
  <c r="M2518" i="3"/>
  <c r="R2518" i="3"/>
  <c r="P2518" i="3"/>
  <c r="O2518" i="3"/>
  <c r="I2518" i="3"/>
  <c r="N2518" i="3"/>
  <c r="L2518" i="3"/>
  <c r="K2518" i="3"/>
  <c r="E2518" i="3"/>
  <c r="J2518" i="3"/>
  <c r="H2518" i="3"/>
  <c r="G2518" i="3"/>
  <c r="F2518" i="3"/>
  <c r="D2518" i="3"/>
  <c r="C2518" i="3"/>
  <c r="Q2517" i="3"/>
  <c r="U2517" i="3"/>
  <c r="V2517" i="3"/>
  <c r="T2517" i="3"/>
  <c r="S2517" i="3"/>
  <c r="M2517" i="3"/>
  <c r="R2517" i="3"/>
  <c r="P2517" i="3"/>
  <c r="O2517" i="3"/>
  <c r="I2517" i="3"/>
  <c r="N2517" i="3"/>
  <c r="L2517" i="3"/>
  <c r="K2517" i="3"/>
  <c r="E2517" i="3"/>
  <c r="J2517" i="3"/>
  <c r="H2517" i="3"/>
  <c r="G2517" i="3"/>
  <c r="F2517" i="3"/>
  <c r="D2517" i="3"/>
  <c r="C2517" i="3"/>
  <c r="Q2516" i="3"/>
  <c r="U2516" i="3"/>
  <c r="V2516" i="3"/>
  <c r="T2516" i="3"/>
  <c r="S2516" i="3"/>
  <c r="M2516" i="3"/>
  <c r="R2516" i="3"/>
  <c r="P2516" i="3"/>
  <c r="O2516" i="3"/>
  <c r="I2516" i="3"/>
  <c r="N2516" i="3"/>
  <c r="L2516" i="3"/>
  <c r="K2516" i="3"/>
  <c r="E2516" i="3"/>
  <c r="J2516" i="3"/>
  <c r="H2516" i="3"/>
  <c r="G2516" i="3"/>
  <c r="F2516" i="3"/>
  <c r="D2516" i="3"/>
  <c r="C2516" i="3"/>
  <c r="Q2515" i="3"/>
  <c r="U2515" i="3"/>
  <c r="V2515" i="3"/>
  <c r="T2515" i="3"/>
  <c r="S2515" i="3"/>
  <c r="M2515" i="3"/>
  <c r="R2515" i="3"/>
  <c r="P2515" i="3"/>
  <c r="O2515" i="3"/>
  <c r="I2515" i="3"/>
  <c r="N2515" i="3"/>
  <c r="L2515" i="3"/>
  <c r="K2515" i="3"/>
  <c r="E2515" i="3"/>
  <c r="J2515" i="3"/>
  <c r="H2515" i="3"/>
  <c r="G2515" i="3"/>
  <c r="F2515" i="3"/>
  <c r="D2515" i="3"/>
  <c r="C2515" i="3"/>
  <c r="Q2514" i="3"/>
  <c r="U2514" i="3"/>
  <c r="V2514" i="3"/>
  <c r="T2514" i="3"/>
  <c r="S2514" i="3"/>
  <c r="M2514" i="3"/>
  <c r="R2514" i="3"/>
  <c r="P2514" i="3"/>
  <c r="O2514" i="3"/>
  <c r="I2514" i="3"/>
  <c r="N2514" i="3"/>
  <c r="L2514" i="3"/>
  <c r="K2514" i="3"/>
  <c r="E2514" i="3"/>
  <c r="J2514" i="3"/>
  <c r="H2514" i="3"/>
  <c r="G2514" i="3"/>
  <c r="F2514" i="3"/>
  <c r="D2514" i="3"/>
  <c r="C2514" i="3"/>
  <c r="Q2513" i="3"/>
  <c r="U2513" i="3"/>
  <c r="V2513" i="3"/>
  <c r="T2513" i="3"/>
  <c r="S2513" i="3"/>
  <c r="M2513" i="3"/>
  <c r="R2513" i="3"/>
  <c r="P2513" i="3"/>
  <c r="O2513" i="3"/>
  <c r="I2513" i="3"/>
  <c r="N2513" i="3"/>
  <c r="L2513" i="3"/>
  <c r="K2513" i="3"/>
  <c r="E2513" i="3"/>
  <c r="J2513" i="3"/>
  <c r="H2513" i="3"/>
  <c r="G2513" i="3"/>
  <c r="F2513" i="3"/>
  <c r="D2513" i="3"/>
  <c r="C2513" i="3"/>
  <c r="Q2512" i="3"/>
  <c r="U2512" i="3"/>
  <c r="V2512" i="3"/>
  <c r="T2512" i="3"/>
  <c r="S2512" i="3"/>
  <c r="M2512" i="3"/>
  <c r="R2512" i="3"/>
  <c r="P2512" i="3"/>
  <c r="O2512" i="3"/>
  <c r="I2512" i="3"/>
  <c r="N2512" i="3"/>
  <c r="L2512" i="3"/>
  <c r="K2512" i="3"/>
  <c r="E2512" i="3"/>
  <c r="J2512" i="3"/>
  <c r="H2512" i="3"/>
  <c r="G2512" i="3"/>
  <c r="F2512" i="3"/>
  <c r="D2512" i="3"/>
  <c r="C2512" i="3"/>
  <c r="Q2511" i="3"/>
  <c r="U2511" i="3"/>
  <c r="V2511" i="3"/>
  <c r="T2511" i="3"/>
  <c r="S2511" i="3"/>
  <c r="M2511" i="3"/>
  <c r="R2511" i="3"/>
  <c r="P2511" i="3"/>
  <c r="O2511" i="3"/>
  <c r="I2511" i="3"/>
  <c r="N2511" i="3"/>
  <c r="L2511" i="3"/>
  <c r="K2511" i="3"/>
  <c r="E2511" i="3"/>
  <c r="J2511" i="3"/>
  <c r="H2511" i="3"/>
  <c r="G2511" i="3"/>
  <c r="F2511" i="3"/>
  <c r="D2511" i="3"/>
  <c r="C2511" i="3"/>
  <c r="Q2510" i="3"/>
  <c r="U2510" i="3"/>
  <c r="V2510" i="3"/>
  <c r="T2510" i="3"/>
  <c r="S2510" i="3"/>
  <c r="M2510" i="3"/>
  <c r="R2510" i="3"/>
  <c r="P2510" i="3"/>
  <c r="O2510" i="3"/>
  <c r="I2510" i="3"/>
  <c r="N2510" i="3"/>
  <c r="L2510" i="3"/>
  <c r="K2510" i="3"/>
  <c r="E2510" i="3"/>
  <c r="J2510" i="3"/>
  <c r="H2510" i="3"/>
  <c r="G2510" i="3"/>
  <c r="F2510" i="3"/>
  <c r="D2510" i="3"/>
  <c r="C2510" i="3"/>
  <c r="Q2509" i="3"/>
  <c r="U2509" i="3"/>
  <c r="V2509" i="3"/>
  <c r="T2509" i="3"/>
  <c r="S2509" i="3"/>
  <c r="M2509" i="3"/>
  <c r="R2509" i="3"/>
  <c r="P2509" i="3"/>
  <c r="O2509" i="3"/>
  <c r="I2509" i="3"/>
  <c r="N2509" i="3"/>
  <c r="L2509" i="3"/>
  <c r="K2509" i="3"/>
  <c r="E2509" i="3"/>
  <c r="J2509" i="3"/>
  <c r="H2509" i="3"/>
  <c r="G2509" i="3"/>
  <c r="F2509" i="3"/>
  <c r="D2509" i="3"/>
  <c r="C2509" i="3"/>
  <c r="Q2508" i="3"/>
  <c r="U2508" i="3"/>
  <c r="V2508" i="3"/>
  <c r="T2508" i="3"/>
  <c r="S2508" i="3"/>
  <c r="M2508" i="3"/>
  <c r="R2508" i="3"/>
  <c r="P2508" i="3"/>
  <c r="O2508" i="3"/>
  <c r="I2508" i="3"/>
  <c r="N2508" i="3"/>
  <c r="L2508" i="3"/>
  <c r="K2508" i="3"/>
  <c r="E2508" i="3"/>
  <c r="J2508" i="3"/>
  <c r="H2508" i="3"/>
  <c r="G2508" i="3"/>
  <c r="F2508" i="3"/>
  <c r="D2508" i="3"/>
  <c r="C2508" i="3"/>
  <c r="Q2507" i="3"/>
  <c r="U2507" i="3"/>
  <c r="V2507" i="3"/>
  <c r="T2507" i="3"/>
  <c r="S2507" i="3"/>
  <c r="M2507" i="3"/>
  <c r="R2507" i="3"/>
  <c r="P2507" i="3"/>
  <c r="O2507" i="3"/>
  <c r="I2507" i="3"/>
  <c r="N2507" i="3"/>
  <c r="L2507" i="3"/>
  <c r="K2507" i="3"/>
  <c r="E2507" i="3"/>
  <c r="J2507" i="3"/>
  <c r="H2507" i="3"/>
  <c r="G2507" i="3"/>
  <c r="F2507" i="3"/>
  <c r="D2507" i="3"/>
  <c r="C2507" i="3"/>
  <c r="Q2506" i="3"/>
  <c r="U2506" i="3"/>
  <c r="V2506" i="3"/>
  <c r="T2506" i="3"/>
  <c r="S2506" i="3"/>
  <c r="M2506" i="3"/>
  <c r="R2506" i="3"/>
  <c r="P2506" i="3"/>
  <c r="O2506" i="3"/>
  <c r="I2506" i="3"/>
  <c r="N2506" i="3"/>
  <c r="L2506" i="3"/>
  <c r="K2506" i="3"/>
  <c r="E2506" i="3"/>
  <c r="J2506" i="3"/>
  <c r="H2506" i="3"/>
  <c r="G2506" i="3"/>
  <c r="F2506" i="3"/>
  <c r="D2506" i="3"/>
  <c r="C2506" i="3"/>
  <c r="Q2505" i="3"/>
  <c r="U2505" i="3"/>
  <c r="V2505" i="3"/>
  <c r="T2505" i="3"/>
  <c r="S2505" i="3"/>
  <c r="M2505" i="3"/>
  <c r="R2505" i="3"/>
  <c r="P2505" i="3"/>
  <c r="O2505" i="3"/>
  <c r="I2505" i="3"/>
  <c r="N2505" i="3"/>
  <c r="L2505" i="3"/>
  <c r="K2505" i="3"/>
  <c r="E2505" i="3"/>
  <c r="J2505" i="3"/>
  <c r="H2505" i="3"/>
  <c r="G2505" i="3"/>
  <c r="F2505" i="3"/>
  <c r="D2505" i="3"/>
  <c r="C2505" i="3"/>
  <c r="Q2504" i="3"/>
  <c r="U2504" i="3"/>
  <c r="V2504" i="3"/>
  <c r="T2504" i="3"/>
  <c r="S2504" i="3"/>
  <c r="M2504" i="3"/>
  <c r="R2504" i="3"/>
  <c r="P2504" i="3"/>
  <c r="O2504" i="3"/>
  <c r="I2504" i="3"/>
  <c r="N2504" i="3"/>
  <c r="L2504" i="3"/>
  <c r="K2504" i="3"/>
  <c r="E2504" i="3"/>
  <c r="J2504" i="3"/>
  <c r="H2504" i="3"/>
  <c r="G2504" i="3"/>
  <c r="F2504" i="3"/>
  <c r="D2504" i="3"/>
  <c r="C2504" i="3"/>
  <c r="Q2503" i="3"/>
  <c r="U2503" i="3"/>
  <c r="V2503" i="3"/>
  <c r="T2503" i="3"/>
  <c r="S2503" i="3"/>
  <c r="M2503" i="3"/>
  <c r="R2503" i="3"/>
  <c r="P2503" i="3"/>
  <c r="O2503" i="3"/>
  <c r="I2503" i="3"/>
  <c r="N2503" i="3"/>
  <c r="L2503" i="3"/>
  <c r="K2503" i="3"/>
  <c r="E2503" i="3"/>
  <c r="J2503" i="3"/>
  <c r="H2503" i="3"/>
  <c r="G2503" i="3"/>
  <c r="F2503" i="3"/>
  <c r="D2503" i="3"/>
  <c r="C2503" i="3"/>
  <c r="Q2502" i="3"/>
  <c r="U2502" i="3"/>
  <c r="V2502" i="3"/>
  <c r="T2502" i="3"/>
  <c r="S2502" i="3"/>
  <c r="M2502" i="3"/>
  <c r="R2502" i="3"/>
  <c r="P2502" i="3"/>
  <c r="O2502" i="3"/>
  <c r="I2502" i="3"/>
  <c r="N2502" i="3"/>
  <c r="L2502" i="3"/>
  <c r="K2502" i="3"/>
  <c r="E2502" i="3"/>
  <c r="J2502" i="3"/>
  <c r="H2502" i="3"/>
  <c r="G2502" i="3"/>
  <c r="F2502" i="3"/>
  <c r="D2502" i="3"/>
  <c r="C2502" i="3"/>
  <c r="Q2501" i="3"/>
  <c r="U2501" i="3"/>
  <c r="V2501" i="3"/>
  <c r="T2501" i="3"/>
  <c r="S2501" i="3"/>
  <c r="M2501" i="3"/>
  <c r="R2501" i="3"/>
  <c r="P2501" i="3"/>
  <c r="O2501" i="3"/>
  <c r="I2501" i="3"/>
  <c r="N2501" i="3"/>
  <c r="L2501" i="3"/>
  <c r="K2501" i="3"/>
  <c r="E2501" i="3"/>
  <c r="J2501" i="3"/>
  <c r="H2501" i="3"/>
  <c r="G2501" i="3"/>
  <c r="F2501" i="3"/>
  <c r="D2501" i="3"/>
  <c r="C2501" i="3"/>
  <c r="Q2500" i="3"/>
  <c r="U2500" i="3"/>
  <c r="V2500" i="3"/>
  <c r="T2500" i="3"/>
  <c r="S2500" i="3"/>
  <c r="M2500" i="3"/>
  <c r="R2500" i="3"/>
  <c r="P2500" i="3"/>
  <c r="O2500" i="3"/>
  <c r="I2500" i="3"/>
  <c r="N2500" i="3"/>
  <c r="L2500" i="3"/>
  <c r="K2500" i="3"/>
  <c r="E2500" i="3"/>
  <c r="J2500" i="3"/>
  <c r="H2500" i="3"/>
  <c r="G2500" i="3"/>
  <c r="F2500" i="3"/>
  <c r="D2500" i="3"/>
  <c r="C2500" i="3"/>
  <c r="Q2499" i="3"/>
  <c r="U2499" i="3"/>
  <c r="V2499" i="3"/>
  <c r="T2499" i="3"/>
  <c r="S2499" i="3"/>
  <c r="M2499" i="3"/>
  <c r="R2499" i="3"/>
  <c r="P2499" i="3"/>
  <c r="O2499" i="3"/>
  <c r="I2499" i="3"/>
  <c r="N2499" i="3"/>
  <c r="L2499" i="3"/>
  <c r="K2499" i="3"/>
  <c r="E2499" i="3"/>
  <c r="J2499" i="3"/>
  <c r="H2499" i="3"/>
  <c r="G2499" i="3"/>
  <c r="F2499" i="3"/>
  <c r="D2499" i="3"/>
  <c r="C2499" i="3"/>
  <c r="Q2498" i="3"/>
  <c r="U2498" i="3"/>
  <c r="V2498" i="3"/>
  <c r="T2498" i="3"/>
  <c r="S2498" i="3"/>
  <c r="M2498" i="3"/>
  <c r="R2498" i="3"/>
  <c r="P2498" i="3"/>
  <c r="O2498" i="3"/>
  <c r="I2498" i="3"/>
  <c r="N2498" i="3"/>
  <c r="L2498" i="3"/>
  <c r="K2498" i="3"/>
  <c r="E2498" i="3"/>
  <c r="J2498" i="3"/>
  <c r="H2498" i="3"/>
  <c r="G2498" i="3"/>
  <c r="F2498" i="3"/>
  <c r="D2498" i="3"/>
  <c r="C2498" i="3"/>
  <c r="Q2497" i="3"/>
  <c r="U2497" i="3"/>
  <c r="V2497" i="3"/>
  <c r="T2497" i="3"/>
  <c r="S2497" i="3"/>
  <c r="M2497" i="3"/>
  <c r="R2497" i="3"/>
  <c r="P2497" i="3"/>
  <c r="O2497" i="3"/>
  <c r="I2497" i="3"/>
  <c r="N2497" i="3"/>
  <c r="L2497" i="3"/>
  <c r="K2497" i="3"/>
  <c r="E2497" i="3"/>
  <c r="J2497" i="3"/>
  <c r="H2497" i="3"/>
  <c r="G2497" i="3"/>
  <c r="F2497" i="3"/>
  <c r="D2497" i="3"/>
  <c r="C2497" i="3"/>
  <c r="Q2496" i="3"/>
  <c r="U2496" i="3"/>
  <c r="V2496" i="3"/>
  <c r="T2496" i="3"/>
  <c r="S2496" i="3"/>
  <c r="M2496" i="3"/>
  <c r="R2496" i="3"/>
  <c r="P2496" i="3"/>
  <c r="O2496" i="3"/>
  <c r="I2496" i="3"/>
  <c r="N2496" i="3"/>
  <c r="L2496" i="3"/>
  <c r="K2496" i="3"/>
  <c r="E2496" i="3"/>
  <c r="J2496" i="3"/>
  <c r="H2496" i="3"/>
  <c r="G2496" i="3"/>
  <c r="F2496" i="3"/>
  <c r="D2496" i="3"/>
  <c r="C2496" i="3"/>
  <c r="Q2495" i="3"/>
  <c r="U2495" i="3"/>
  <c r="V2495" i="3"/>
  <c r="T2495" i="3"/>
  <c r="S2495" i="3"/>
  <c r="M2495" i="3"/>
  <c r="R2495" i="3"/>
  <c r="P2495" i="3"/>
  <c r="O2495" i="3"/>
  <c r="I2495" i="3"/>
  <c r="N2495" i="3"/>
  <c r="L2495" i="3"/>
  <c r="K2495" i="3"/>
  <c r="E2495" i="3"/>
  <c r="J2495" i="3"/>
  <c r="H2495" i="3"/>
  <c r="G2495" i="3"/>
  <c r="F2495" i="3"/>
  <c r="D2495" i="3"/>
  <c r="C2495" i="3"/>
  <c r="Q2494" i="3"/>
  <c r="U2494" i="3"/>
  <c r="V2494" i="3"/>
  <c r="T2494" i="3"/>
  <c r="S2494" i="3"/>
  <c r="M2494" i="3"/>
  <c r="R2494" i="3"/>
  <c r="P2494" i="3"/>
  <c r="O2494" i="3"/>
  <c r="I2494" i="3"/>
  <c r="N2494" i="3"/>
  <c r="L2494" i="3"/>
  <c r="K2494" i="3"/>
  <c r="E2494" i="3"/>
  <c r="J2494" i="3"/>
  <c r="H2494" i="3"/>
  <c r="G2494" i="3"/>
  <c r="F2494" i="3"/>
  <c r="D2494" i="3"/>
  <c r="C2494" i="3"/>
  <c r="Q2493" i="3"/>
  <c r="U2493" i="3"/>
  <c r="V2493" i="3"/>
  <c r="T2493" i="3"/>
  <c r="S2493" i="3"/>
  <c r="M2493" i="3"/>
  <c r="R2493" i="3"/>
  <c r="P2493" i="3"/>
  <c r="O2493" i="3"/>
  <c r="I2493" i="3"/>
  <c r="N2493" i="3"/>
  <c r="L2493" i="3"/>
  <c r="K2493" i="3"/>
  <c r="E2493" i="3"/>
  <c r="J2493" i="3"/>
  <c r="H2493" i="3"/>
  <c r="G2493" i="3"/>
  <c r="F2493" i="3"/>
  <c r="D2493" i="3"/>
  <c r="C2493" i="3"/>
  <c r="Q2492" i="3"/>
  <c r="U2492" i="3"/>
  <c r="V2492" i="3"/>
  <c r="T2492" i="3"/>
  <c r="S2492" i="3"/>
  <c r="M2492" i="3"/>
  <c r="R2492" i="3"/>
  <c r="P2492" i="3"/>
  <c r="O2492" i="3"/>
  <c r="I2492" i="3"/>
  <c r="N2492" i="3"/>
  <c r="L2492" i="3"/>
  <c r="K2492" i="3"/>
  <c r="E2492" i="3"/>
  <c r="J2492" i="3"/>
  <c r="H2492" i="3"/>
  <c r="G2492" i="3"/>
  <c r="F2492" i="3"/>
  <c r="D2492" i="3"/>
  <c r="C2492" i="3"/>
  <c r="Q2491" i="3"/>
  <c r="U2491" i="3"/>
  <c r="V2491" i="3"/>
  <c r="T2491" i="3"/>
  <c r="S2491" i="3"/>
  <c r="M2491" i="3"/>
  <c r="R2491" i="3"/>
  <c r="P2491" i="3"/>
  <c r="O2491" i="3"/>
  <c r="I2491" i="3"/>
  <c r="N2491" i="3"/>
  <c r="L2491" i="3"/>
  <c r="K2491" i="3"/>
  <c r="E2491" i="3"/>
  <c r="J2491" i="3"/>
  <c r="H2491" i="3"/>
  <c r="G2491" i="3"/>
  <c r="F2491" i="3"/>
  <c r="D2491" i="3"/>
  <c r="C2491" i="3"/>
  <c r="Q2490" i="3"/>
  <c r="U2490" i="3"/>
  <c r="V2490" i="3"/>
  <c r="T2490" i="3"/>
  <c r="S2490" i="3"/>
  <c r="M2490" i="3"/>
  <c r="R2490" i="3"/>
  <c r="P2490" i="3"/>
  <c r="O2490" i="3"/>
  <c r="I2490" i="3"/>
  <c r="N2490" i="3"/>
  <c r="L2490" i="3"/>
  <c r="K2490" i="3"/>
  <c r="E2490" i="3"/>
  <c r="J2490" i="3"/>
  <c r="H2490" i="3"/>
  <c r="G2490" i="3"/>
  <c r="F2490" i="3"/>
  <c r="D2490" i="3"/>
  <c r="C2490" i="3"/>
  <c r="Q2489" i="3"/>
  <c r="U2489" i="3"/>
  <c r="V2489" i="3"/>
  <c r="T2489" i="3"/>
  <c r="S2489" i="3"/>
  <c r="M2489" i="3"/>
  <c r="R2489" i="3"/>
  <c r="P2489" i="3"/>
  <c r="O2489" i="3"/>
  <c r="I2489" i="3"/>
  <c r="N2489" i="3"/>
  <c r="L2489" i="3"/>
  <c r="K2489" i="3"/>
  <c r="E2489" i="3"/>
  <c r="J2489" i="3"/>
  <c r="H2489" i="3"/>
  <c r="G2489" i="3"/>
  <c r="F2489" i="3"/>
  <c r="D2489" i="3"/>
  <c r="C2489" i="3"/>
  <c r="Q2488" i="3"/>
  <c r="U2488" i="3"/>
  <c r="V2488" i="3"/>
  <c r="T2488" i="3"/>
  <c r="S2488" i="3"/>
  <c r="M2488" i="3"/>
  <c r="R2488" i="3"/>
  <c r="P2488" i="3"/>
  <c r="O2488" i="3"/>
  <c r="I2488" i="3"/>
  <c r="N2488" i="3"/>
  <c r="L2488" i="3"/>
  <c r="K2488" i="3"/>
  <c r="E2488" i="3"/>
  <c r="J2488" i="3"/>
  <c r="H2488" i="3"/>
  <c r="G2488" i="3"/>
  <c r="F2488" i="3"/>
  <c r="D2488" i="3"/>
  <c r="C2488" i="3"/>
  <c r="Q2487" i="3"/>
  <c r="U2487" i="3"/>
  <c r="V2487" i="3"/>
  <c r="T2487" i="3"/>
  <c r="S2487" i="3"/>
  <c r="M2487" i="3"/>
  <c r="R2487" i="3"/>
  <c r="P2487" i="3"/>
  <c r="O2487" i="3"/>
  <c r="I2487" i="3"/>
  <c r="N2487" i="3"/>
  <c r="L2487" i="3"/>
  <c r="K2487" i="3"/>
  <c r="E2487" i="3"/>
  <c r="J2487" i="3"/>
  <c r="H2487" i="3"/>
  <c r="G2487" i="3"/>
  <c r="F2487" i="3"/>
  <c r="D2487" i="3"/>
  <c r="C2487" i="3"/>
  <c r="Q2486" i="3"/>
  <c r="U2486" i="3"/>
  <c r="V2486" i="3"/>
  <c r="T2486" i="3"/>
  <c r="S2486" i="3"/>
  <c r="M2486" i="3"/>
  <c r="R2486" i="3"/>
  <c r="P2486" i="3"/>
  <c r="O2486" i="3"/>
  <c r="I2486" i="3"/>
  <c r="N2486" i="3"/>
  <c r="L2486" i="3"/>
  <c r="K2486" i="3"/>
  <c r="E2486" i="3"/>
  <c r="J2486" i="3"/>
  <c r="H2486" i="3"/>
  <c r="G2486" i="3"/>
  <c r="F2486" i="3"/>
  <c r="D2486" i="3"/>
  <c r="C2486" i="3"/>
  <c r="Q2485" i="3"/>
  <c r="U2485" i="3"/>
  <c r="V2485" i="3"/>
  <c r="T2485" i="3"/>
  <c r="S2485" i="3"/>
  <c r="M2485" i="3"/>
  <c r="R2485" i="3"/>
  <c r="P2485" i="3"/>
  <c r="O2485" i="3"/>
  <c r="I2485" i="3"/>
  <c r="N2485" i="3"/>
  <c r="L2485" i="3"/>
  <c r="K2485" i="3"/>
  <c r="E2485" i="3"/>
  <c r="J2485" i="3"/>
  <c r="H2485" i="3"/>
  <c r="G2485" i="3"/>
  <c r="F2485" i="3"/>
  <c r="D2485" i="3"/>
  <c r="C2485" i="3"/>
  <c r="Q2484" i="3"/>
  <c r="U2484" i="3"/>
  <c r="V2484" i="3"/>
  <c r="T2484" i="3"/>
  <c r="S2484" i="3"/>
  <c r="M2484" i="3"/>
  <c r="R2484" i="3"/>
  <c r="P2484" i="3"/>
  <c r="O2484" i="3"/>
  <c r="I2484" i="3"/>
  <c r="N2484" i="3"/>
  <c r="L2484" i="3"/>
  <c r="K2484" i="3"/>
  <c r="E2484" i="3"/>
  <c r="J2484" i="3"/>
  <c r="H2484" i="3"/>
  <c r="G2484" i="3"/>
  <c r="F2484" i="3"/>
  <c r="D2484" i="3"/>
  <c r="C2484" i="3"/>
  <c r="Q2483" i="3"/>
  <c r="U2483" i="3"/>
  <c r="V2483" i="3"/>
  <c r="T2483" i="3"/>
  <c r="S2483" i="3"/>
  <c r="M2483" i="3"/>
  <c r="R2483" i="3"/>
  <c r="P2483" i="3"/>
  <c r="O2483" i="3"/>
  <c r="I2483" i="3"/>
  <c r="N2483" i="3"/>
  <c r="L2483" i="3"/>
  <c r="K2483" i="3"/>
  <c r="E2483" i="3"/>
  <c r="J2483" i="3"/>
  <c r="H2483" i="3"/>
  <c r="G2483" i="3"/>
  <c r="F2483" i="3"/>
  <c r="D2483" i="3"/>
  <c r="C2483" i="3"/>
  <c r="Q2482" i="3"/>
  <c r="U2482" i="3"/>
  <c r="V2482" i="3"/>
  <c r="T2482" i="3"/>
  <c r="S2482" i="3"/>
  <c r="M2482" i="3"/>
  <c r="R2482" i="3"/>
  <c r="P2482" i="3"/>
  <c r="O2482" i="3"/>
  <c r="I2482" i="3"/>
  <c r="N2482" i="3"/>
  <c r="L2482" i="3"/>
  <c r="K2482" i="3"/>
  <c r="E2482" i="3"/>
  <c r="J2482" i="3"/>
  <c r="H2482" i="3"/>
  <c r="G2482" i="3"/>
  <c r="F2482" i="3"/>
  <c r="D2482" i="3"/>
  <c r="C2482" i="3"/>
  <c r="Q2481" i="3"/>
  <c r="U2481" i="3"/>
  <c r="V2481" i="3"/>
  <c r="T2481" i="3"/>
  <c r="S2481" i="3"/>
  <c r="M2481" i="3"/>
  <c r="R2481" i="3"/>
  <c r="P2481" i="3"/>
  <c r="O2481" i="3"/>
  <c r="I2481" i="3"/>
  <c r="N2481" i="3"/>
  <c r="L2481" i="3"/>
  <c r="K2481" i="3"/>
  <c r="E2481" i="3"/>
  <c r="J2481" i="3"/>
  <c r="H2481" i="3"/>
  <c r="G2481" i="3"/>
  <c r="F2481" i="3"/>
  <c r="D2481" i="3"/>
  <c r="C2481" i="3"/>
  <c r="Q2480" i="3"/>
  <c r="U2480" i="3"/>
  <c r="V2480" i="3"/>
  <c r="T2480" i="3"/>
  <c r="S2480" i="3"/>
  <c r="M2480" i="3"/>
  <c r="R2480" i="3"/>
  <c r="P2480" i="3"/>
  <c r="O2480" i="3"/>
  <c r="I2480" i="3"/>
  <c r="N2480" i="3"/>
  <c r="L2480" i="3"/>
  <c r="K2480" i="3"/>
  <c r="E2480" i="3"/>
  <c r="J2480" i="3"/>
  <c r="H2480" i="3"/>
  <c r="G2480" i="3"/>
  <c r="F2480" i="3"/>
  <c r="D2480" i="3"/>
  <c r="C2480" i="3"/>
  <c r="Q2479" i="3"/>
  <c r="U2479" i="3"/>
  <c r="V2479" i="3"/>
  <c r="T2479" i="3"/>
  <c r="S2479" i="3"/>
  <c r="M2479" i="3"/>
  <c r="R2479" i="3"/>
  <c r="P2479" i="3"/>
  <c r="O2479" i="3"/>
  <c r="I2479" i="3"/>
  <c r="N2479" i="3"/>
  <c r="L2479" i="3"/>
  <c r="K2479" i="3"/>
  <c r="E2479" i="3"/>
  <c r="J2479" i="3"/>
  <c r="H2479" i="3"/>
  <c r="G2479" i="3"/>
  <c r="F2479" i="3"/>
  <c r="D2479" i="3"/>
  <c r="C2479" i="3"/>
  <c r="Q2478" i="3"/>
  <c r="U2478" i="3"/>
  <c r="V2478" i="3"/>
  <c r="T2478" i="3"/>
  <c r="S2478" i="3"/>
  <c r="M2478" i="3"/>
  <c r="R2478" i="3"/>
  <c r="P2478" i="3"/>
  <c r="O2478" i="3"/>
  <c r="I2478" i="3"/>
  <c r="N2478" i="3"/>
  <c r="L2478" i="3"/>
  <c r="K2478" i="3"/>
  <c r="E2478" i="3"/>
  <c r="J2478" i="3"/>
  <c r="H2478" i="3"/>
  <c r="G2478" i="3"/>
  <c r="F2478" i="3"/>
  <c r="D2478" i="3"/>
  <c r="C2478" i="3"/>
  <c r="Q2477" i="3"/>
  <c r="U2477" i="3"/>
  <c r="V2477" i="3"/>
  <c r="T2477" i="3"/>
  <c r="S2477" i="3"/>
  <c r="M2477" i="3"/>
  <c r="R2477" i="3"/>
  <c r="P2477" i="3"/>
  <c r="O2477" i="3"/>
  <c r="I2477" i="3"/>
  <c r="N2477" i="3"/>
  <c r="L2477" i="3"/>
  <c r="K2477" i="3"/>
  <c r="E2477" i="3"/>
  <c r="J2477" i="3"/>
  <c r="H2477" i="3"/>
  <c r="G2477" i="3"/>
  <c r="F2477" i="3"/>
  <c r="D2477" i="3"/>
  <c r="C2477" i="3"/>
  <c r="Q2476" i="3"/>
  <c r="U2476" i="3"/>
  <c r="V2476" i="3"/>
  <c r="T2476" i="3"/>
  <c r="S2476" i="3"/>
  <c r="M2476" i="3"/>
  <c r="R2476" i="3"/>
  <c r="P2476" i="3"/>
  <c r="O2476" i="3"/>
  <c r="I2476" i="3"/>
  <c r="N2476" i="3"/>
  <c r="L2476" i="3"/>
  <c r="K2476" i="3"/>
  <c r="E2476" i="3"/>
  <c r="J2476" i="3"/>
  <c r="H2476" i="3"/>
  <c r="G2476" i="3"/>
  <c r="F2476" i="3"/>
  <c r="D2476" i="3"/>
  <c r="C2476" i="3"/>
  <c r="Q2475" i="3"/>
  <c r="U2475" i="3"/>
  <c r="V2475" i="3"/>
  <c r="T2475" i="3"/>
  <c r="S2475" i="3"/>
  <c r="M2475" i="3"/>
  <c r="R2475" i="3"/>
  <c r="P2475" i="3"/>
  <c r="O2475" i="3"/>
  <c r="I2475" i="3"/>
  <c r="N2475" i="3"/>
  <c r="L2475" i="3"/>
  <c r="K2475" i="3"/>
  <c r="E2475" i="3"/>
  <c r="J2475" i="3"/>
  <c r="H2475" i="3"/>
  <c r="G2475" i="3"/>
  <c r="F2475" i="3"/>
  <c r="D2475" i="3"/>
  <c r="C2475" i="3"/>
  <c r="Q2474" i="3"/>
  <c r="U2474" i="3"/>
  <c r="V2474" i="3"/>
  <c r="T2474" i="3"/>
  <c r="S2474" i="3"/>
  <c r="M2474" i="3"/>
  <c r="R2474" i="3"/>
  <c r="P2474" i="3"/>
  <c r="O2474" i="3"/>
  <c r="I2474" i="3"/>
  <c r="N2474" i="3"/>
  <c r="L2474" i="3"/>
  <c r="K2474" i="3"/>
  <c r="E2474" i="3"/>
  <c r="J2474" i="3"/>
  <c r="H2474" i="3"/>
  <c r="G2474" i="3"/>
  <c r="F2474" i="3"/>
  <c r="D2474" i="3"/>
  <c r="C2474" i="3"/>
  <c r="Q2473" i="3"/>
  <c r="U2473" i="3"/>
  <c r="V2473" i="3"/>
  <c r="T2473" i="3"/>
  <c r="S2473" i="3"/>
  <c r="M2473" i="3"/>
  <c r="R2473" i="3"/>
  <c r="P2473" i="3"/>
  <c r="O2473" i="3"/>
  <c r="I2473" i="3"/>
  <c r="N2473" i="3"/>
  <c r="L2473" i="3"/>
  <c r="K2473" i="3"/>
  <c r="E2473" i="3"/>
  <c r="J2473" i="3"/>
  <c r="H2473" i="3"/>
  <c r="G2473" i="3"/>
  <c r="F2473" i="3"/>
  <c r="D2473" i="3"/>
  <c r="C2473" i="3"/>
  <c r="Q2472" i="3"/>
  <c r="U2472" i="3"/>
  <c r="V2472" i="3"/>
  <c r="T2472" i="3"/>
  <c r="S2472" i="3"/>
  <c r="M2472" i="3"/>
  <c r="R2472" i="3"/>
  <c r="P2472" i="3"/>
  <c r="O2472" i="3"/>
  <c r="I2472" i="3"/>
  <c r="N2472" i="3"/>
  <c r="L2472" i="3"/>
  <c r="K2472" i="3"/>
  <c r="E2472" i="3"/>
  <c r="J2472" i="3"/>
  <c r="H2472" i="3"/>
  <c r="G2472" i="3"/>
  <c r="F2472" i="3"/>
  <c r="D2472" i="3"/>
  <c r="C2472" i="3"/>
  <c r="Q2471" i="3"/>
  <c r="U2471" i="3"/>
  <c r="V2471" i="3"/>
  <c r="T2471" i="3"/>
  <c r="S2471" i="3"/>
  <c r="M2471" i="3"/>
  <c r="R2471" i="3"/>
  <c r="P2471" i="3"/>
  <c r="O2471" i="3"/>
  <c r="I2471" i="3"/>
  <c r="N2471" i="3"/>
  <c r="L2471" i="3"/>
  <c r="K2471" i="3"/>
  <c r="E2471" i="3"/>
  <c r="J2471" i="3"/>
  <c r="H2471" i="3"/>
  <c r="G2471" i="3"/>
  <c r="F2471" i="3"/>
  <c r="D2471" i="3"/>
  <c r="C2471" i="3"/>
  <c r="Q2470" i="3"/>
  <c r="U2470" i="3"/>
  <c r="V2470" i="3"/>
  <c r="T2470" i="3"/>
  <c r="S2470" i="3"/>
  <c r="M2470" i="3"/>
  <c r="R2470" i="3"/>
  <c r="P2470" i="3"/>
  <c r="O2470" i="3"/>
  <c r="I2470" i="3"/>
  <c r="N2470" i="3"/>
  <c r="L2470" i="3"/>
  <c r="K2470" i="3"/>
  <c r="E2470" i="3"/>
  <c r="J2470" i="3"/>
  <c r="H2470" i="3"/>
  <c r="G2470" i="3"/>
  <c r="F2470" i="3"/>
  <c r="D2470" i="3"/>
  <c r="C2470" i="3"/>
  <c r="Q2469" i="3"/>
  <c r="U2469" i="3"/>
  <c r="V2469" i="3"/>
  <c r="T2469" i="3"/>
  <c r="S2469" i="3"/>
  <c r="M2469" i="3"/>
  <c r="R2469" i="3"/>
  <c r="P2469" i="3"/>
  <c r="O2469" i="3"/>
  <c r="I2469" i="3"/>
  <c r="N2469" i="3"/>
  <c r="L2469" i="3"/>
  <c r="K2469" i="3"/>
  <c r="E2469" i="3"/>
  <c r="J2469" i="3"/>
  <c r="H2469" i="3"/>
  <c r="G2469" i="3"/>
  <c r="F2469" i="3"/>
  <c r="D2469" i="3"/>
  <c r="C2469" i="3"/>
  <c r="Q2468" i="3"/>
  <c r="U2468" i="3"/>
  <c r="V2468" i="3"/>
  <c r="T2468" i="3"/>
  <c r="S2468" i="3"/>
  <c r="M2468" i="3"/>
  <c r="R2468" i="3"/>
  <c r="P2468" i="3"/>
  <c r="O2468" i="3"/>
  <c r="I2468" i="3"/>
  <c r="N2468" i="3"/>
  <c r="L2468" i="3"/>
  <c r="K2468" i="3"/>
  <c r="E2468" i="3"/>
  <c r="J2468" i="3"/>
  <c r="H2468" i="3"/>
  <c r="G2468" i="3"/>
  <c r="F2468" i="3"/>
  <c r="D2468" i="3"/>
  <c r="C2468" i="3"/>
  <c r="Q2467" i="3"/>
  <c r="U2467" i="3"/>
  <c r="V2467" i="3"/>
  <c r="T2467" i="3"/>
  <c r="S2467" i="3"/>
  <c r="M2467" i="3"/>
  <c r="R2467" i="3"/>
  <c r="P2467" i="3"/>
  <c r="O2467" i="3"/>
  <c r="I2467" i="3"/>
  <c r="N2467" i="3"/>
  <c r="L2467" i="3"/>
  <c r="K2467" i="3"/>
  <c r="E2467" i="3"/>
  <c r="J2467" i="3"/>
  <c r="H2467" i="3"/>
  <c r="G2467" i="3"/>
  <c r="F2467" i="3"/>
  <c r="D2467" i="3"/>
  <c r="C2467" i="3"/>
  <c r="Q2466" i="3"/>
  <c r="U2466" i="3"/>
  <c r="V2466" i="3"/>
  <c r="T2466" i="3"/>
  <c r="S2466" i="3"/>
  <c r="M2466" i="3"/>
  <c r="R2466" i="3"/>
  <c r="P2466" i="3"/>
  <c r="O2466" i="3"/>
  <c r="I2466" i="3"/>
  <c r="N2466" i="3"/>
  <c r="L2466" i="3"/>
  <c r="K2466" i="3"/>
  <c r="E2466" i="3"/>
  <c r="J2466" i="3"/>
  <c r="H2466" i="3"/>
  <c r="G2466" i="3"/>
  <c r="F2466" i="3"/>
  <c r="D2466" i="3"/>
  <c r="C2466" i="3"/>
  <c r="Q2465" i="3"/>
  <c r="U2465" i="3"/>
  <c r="V2465" i="3"/>
  <c r="T2465" i="3"/>
  <c r="S2465" i="3"/>
  <c r="M2465" i="3"/>
  <c r="R2465" i="3"/>
  <c r="P2465" i="3"/>
  <c r="O2465" i="3"/>
  <c r="I2465" i="3"/>
  <c r="N2465" i="3"/>
  <c r="L2465" i="3"/>
  <c r="K2465" i="3"/>
  <c r="E2465" i="3"/>
  <c r="J2465" i="3"/>
  <c r="H2465" i="3"/>
  <c r="G2465" i="3"/>
  <c r="F2465" i="3"/>
  <c r="D2465" i="3"/>
  <c r="C2465" i="3"/>
  <c r="Q2464" i="3"/>
  <c r="U2464" i="3"/>
  <c r="V2464" i="3"/>
  <c r="T2464" i="3"/>
  <c r="S2464" i="3"/>
  <c r="M2464" i="3"/>
  <c r="R2464" i="3"/>
  <c r="P2464" i="3"/>
  <c r="O2464" i="3"/>
  <c r="I2464" i="3"/>
  <c r="N2464" i="3"/>
  <c r="L2464" i="3"/>
  <c r="K2464" i="3"/>
  <c r="E2464" i="3"/>
  <c r="J2464" i="3"/>
  <c r="H2464" i="3"/>
  <c r="G2464" i="3"/>
  <c r="F2464" i="3"/>
  <c r="D2464" i="3"/>
  <c r="C2464" i="3"/>
  <c r="Q2463" i="3"/>
  <c r="U2463" i="3"/>
  <c r="V2463" i="3"/>
  <c r="T2463" i="3"/>
  <c r="S2463" i="3"/>
  <c r="M2463" i="3"/>
  <c r="R2463" i="3"/>
  <c r="P2463" i="3"/>
  <c r="O2463" i="3"/>
  <c r="I2463" i="3"/>
  <c r="N2463" i="3"/>
  <c r="L2463" i="3"/>
  <c r="K2463" i="3"/>
  <c r="E2463" i="3"/>
  <c r="J2463" i="3"/>
  <c r="H2463" i="3"/>
  <c r="G2463" i="3"/>
  <c r="F2463" i="3"/>
  <c r="D2463" i="3"/>
  <c r="C2463" i="3"/>
  <c r="Q2462" i="3"/>
  <c r="U2462" i="3"/>
  <c r="V2462" i="3"/>
  <c r="T2462" i="3"/>
  <c r="S2462" i="3"/>
  <c r="M2462" i="3"/>
  <c r="R2462" i="3"/>
  <c r="P2462" i="3"/>
  <c r="O2462" i="3"/>
  <c r="I2462" i="3"/>
  <c r="N2462" i="3"/>
  <c r="L2462" i="3"/>
  <c r="K2462" i="3"/>
  <c r="E2462" i="3"/>
  <c r="J2462" i="3"/>
  <c r="H2462" i="3"/>
  <c r="G2462" i="3"/>
  <c r="F2462" i="3"/>
  <c r="D2462" i="3"/>
  <c r="C2462" i="3"/>
  <c r="Q2461" i="3"/>
  <c r="U2461" i="3"/>
  <c r="V2461" i="3"/>
  <c r="T2461" i="3"/>
  <c r="S2461" i="3"/>
  <c r="M2461" i="3"/>
  <c r="R2461" i="3"/>
  <c r="P2461" i="3"/>
  <c r="O2461" i="3"/>
  <c r="I2461" i="3"/>
  <c r="N2461" i="3"/>
  <c r="L2461" i="3"/>
  <c r="K2461" i="3"/>
  <c r="E2461" i="3"/>
  <c r="J2461" i="3"/>
  <c r="H2461" i="3"/>
  <c r="G2461" i="3"/>
  <c r="F2461" i="3"/>
  <c r="D2461" i="3"/>
  <c r="C2461" i="3"/>
  <c r="Q2460" i="3"/>
  <c r="U2460" i="3"/>
  <c r="V2460" i="3"/>
  <c r="T2460" i="3"/>
  <c r="S2460" i="3"/>
  <c r="M2460" i="3"/>
  <c r="R2460" i="3"/>
  <c r="P2460" i="3"/>
  <c r="O2460" i="3"/>
  <c r="I2460" i="3"/>
  <c r="N2460" i="3"/>
  <c r="L2460" i="3"/>
  <c r="K2460" i="3"/>
  <c r="E2460" i="3"/>
  <c r="J2460" i="3"/>
  <c r="H2460" i="3"/>
  <c r="G2460" i="3"/>
  <c r="F2460" i="3"/>
  <c r="D2460" i="3"/>
  <c r="C2460" i="3"/>
  <c r="Q2459" i="3"/>
  <c r="U2459" i="3"/>
  <c r="V2459" i="3"/>
  <c r="T2459" i="3"/>
  <c r="S2459" i="3"/>
  <c r="M2459" i="3"/>
  <c r="R2459" i="3"/>
  <c r="P2459" i="3"/>
  <c r="O2459" i="3"/>
  <c r="I2459" i="3"/>
  <c r="N2459" i="3"/>
  <c r="L2459" i="3"/>
  <c r="K2459" i="3"/>
  <c r="E2459" i="3"/>
  <c r="J2459" i="3"/>
  <c r="H2459" i="3"/>
  <c r="G2459" i="3"/>
  <c r="F2459" i="3"/>
  <c r="D2459" i="3"/>
  <c r="C2459" i="3"/>
  <c r="Q2458" i="3"/>
  <c r="U2458" i="3"/>
  <c r="V2458" i="3"/>
  <c r="T2458" i="3"/>
  <c r="S2458" i="3"/>
  <c r="M2458" i="3"/>
  <c r="R2458" i="3"/>
  <c r="P2458" i="3"/>
  <c r="O2458" i="3"/>
  <c r="I2458" i="3"/>
  <c r="N2458" i="3"/>
  <c r="L2458" i="3"/>
  <c r="K2458" i="3"/>
  <c r="E2458" i="3"/>
  <c r="J2458" i="3"/>
  <c r="H2458" i="3"/>
  <c r="G2458" i="3"/>
  <c r="F2458" i="3"/>
  <c r="D2458" i="3"/>
  <c r="C2458" i="3"/>
  <c r="Q2457" i="3"/>
  <c r="U2457" i="3"/>
  <c r="V2457" i="3"/>
  <c r="T2457" i="3"/>
  <c r="S2457" i="3"/>
  <c r="M2457" i="3"/>
  <c r="R2457" i="3"/>
  <c r="P2457" i="3"/>
  <c r="O2457" i="3"/>
  <c r="I2457" i="3"/>
  <c r="N2457" i="3"/>
  <c r="L2457" i="3"/>
  <c r="K2457" i="3"/>
  <c r="E2457" i="3"/>
  <c r="J2457" i="3"/>
  <c r="H2457" i="3"/>
  <c r="G2457" i="3"/>
  <c r="F2457" i="3"/>
  <c r="D2457" i="3"/>
  <c r="C2457" i="3"/>
  <c r="Q2456" i="3"/>
  <c r="U2456" i="3"/>
  <c r="V2456" i="3"/>
  <c r="T2456" i="3"/>
  <c r="S2456" i="3"/>
  <c r="M2456" i="3"/>
  <c r="R2456" i="3"/>
  <c r="P2456" i="3"/>
  <c r="O2456" i="3"/>
  <c r="I2456" i="3"/>
  <c r="N2456" i="3"/>
  <c r="L2456" i="3"/>
  <c r="K2456" i="3"/>
  <c r="E2456" i="3"/>
  <c r="J2456" i="3"/>
  <c r="H2456" i="3"/>
  <c r="G2456" i="3"/>
  <c r="F2456" i="3"/>
  <c r="D2456" i="3"/>
  <c r="C2456" i="3"/>
  <c r="Q2455" i="3"/>
  <c r="U2455" i="3"/>
  <c r="V2455" i="3"/>
  <c r="T2455" i="3"/>
  <c r="S2455" i="3"/>
  <c r="M2455" i="3"/>
  <c r="R2455" i="3"/>
  <c r="P2455" i="3"/>
  <c r="O2455" i="3"/>
  <c r="I2455" i="3"/>
  <c r="N2455" i="3"/>
  <c r="L2455" i="3"/>
  <c r="K2455" i="3"/>
  <c r="E2455" i="3"/>
  <c r="J2455" i="3"/>
  <c r="H2455" i="3"/>
  <c r="G2455" i="3"/>
  <c r="F2455" i="3"/>
  <c r="D2455" i="3"/>
  <c r="C2455" i="3"/>
  <c r="Q2454" i="3"/>
  <c r="U2454" i="3"/>
  <c r="V2454" i="3"/>
  <c r="T2454" i="3"/>
  <c r="S2454" i="3"/>
  <c r="M2454" i="3"/>
  <c r="R2454" i="3"/>
  <c r="P2454" i="3"/>
  <c r="O2454" i="3"/>
  <c r="I2454" i="3"/>
  <c r="N2454" i="3"/>
  <c r="L2454" i="3"/>
  <c r="K2454" i="3"/>
  <c r="E2454" i="3"/>
  <c r="J2454" i="3"/>
  <c r="H2454" i="3"/>
  <c r="G2454" i="3"/>
  <c r="F2454" i="3"/>
  <c r="D2454" i="3"/>
  <c r="C2454" i="3"/>
  <c r="Q2453" i="3"/>
  <c r="U2453" i="3"/>
  <c r="V2453" i="3"/>
  <c r="T2453" i="3"/>
  <c r="S2453" i="3"/>
  <c r="M2453" i="3"/>
  <c r="R2453" i="3"/>
  <c r="P2453" i="3"/>
  <c r="O2453" i="3"/>
  <c r="I2453" i="3"/>
  <c r="N2453" i="3"/>
  <c r="L2453" i="3"/>
  <c r="K2453" i="3"/>
  <c r="E2453" i="3"/>
  <c r="J2453" i="3"/>
  <c r="H2453" i="3"/>
  <c r="G2453" i="3"/>
  <c r="F2453" i="3"/>
  <c r="D2453" i="3"/>
  <c r="C2453" i="3"/>
  <c r="Q2452" i="3"/>
  <c r="U2452" i="3"/>
  <c r="V2452" i="3"/>
  <c r="T2452" i="3"/>
  <c r="S2452" i="3"/>
  <c r="M2452" i="3"/>
  <c r="R2452" i="3"/>
  <c r="P2452" i="3"/>
  <c r="O2452" i="3"/>
  <c r="I2452" i="3"/>
  <c r="N2452" i="3"/>
  <c r="L2452" i="3"/>
  <c r="K2452" i="3"/>
  <c r="E2452" i="3"/>
  <c r="J2452" i="3"/>
  <c r="H2452" i="3"/>
  <c r="G2452" i="3"/>
  <c r="F2452" i="3"/>
  <c r="D2452" i="3"/>
  <c r="C2452" i="3"/>
  <c r="Q2451" i="3"/>
  <c r="U2451" i="3"/>
  <c r="V2451" i="3"/>
  <c r="T2451" i="3"/>
  <c r="S2451" i="3"/>
  <c r="M2451" i="3"/>
  <c r="R2451" i="3"/>
  <c r="P2451" i="3"/>
  <c r="O2451" i="3"/>
  <c r="I2451" i="3"/>
  <c r="N2451" i="3"/>
  <c r="L2451" i="3"/>
  <c r="K2451" i="3"/>
  <c r="E2451" i="3"/>
  <c r="J2451" i="3"/>
  <c r="H2451" i="3"/>
  <c r="G2451" i="3"/>
  <c r="F2451" i="3"/>
  <c r="D2451" i="3"/>
  <c r="C2451" i="3"/>
  <c r="Q2450" i="3"/>
  <c r="U2450" i="3"/>
  <c r="V2450" i="3"/>
  <c r="T2450" i="3"/>
  <c r="S2450" i="3"/>
  <c r="M2450" i="3"/>
  <c r="R2450" i="3"/>
  <c r="P2450" i="3"/>
  <c r="O2450" i="3"/>
  <c r="I2450" i="3"/>
  <c r="N2450" i="3"/>
  <c r="L2450" i="3"/>
  <c r="K2450" i="3"/>
  <c r="E2450" i="3"/>
  <c r="J2450" i="3"/>
  <c r="H2450" i="3"/>
  <c r="G2450" i="3"/>
  <c r="F2450" i="3"/>
  <c r="D2450" i="3"/>
  <c r="C2450" i="3"/>
  <c r="Q2449" i="3"/>
  <c r="U2449" i="3"/>
  <c r="V2449" i="3"/>
  <c r="T2449" i="3"/>
  <c r="S2449" i="3"/>
  <c r="M2449" i="3"/>
  <c r="R2449" i="3"/>
  <c r="P2449" i="3"/>
  <c r="O2449" i="3"/>
  <c r="I2449" i="3"/>
  <c r="N2449" i="3"/>
  <c r="L2449" i="3"/>
  <c r="K2449" i="3"/>
  <c r="E2449" i="3"/>
  <c r="J2449" i="3"/>
  <c r="H2449" i="3"/>
  <c r="G2449" i="3"/>
  <c r="F2449" i="3"/>
  <c r="D2449" i="3"/>
  <c r="C2449" i="3"/>
  <c r="Q2448" i="3"/>
  <c r="U2448" i="3"/>
  <c r="V2448" i="3"/>
  <c r="T2448" i="3"/>
  <c r="S2448" i="3"/>
  <c r="M2448" i="3"/>
  <c r="R2448" i="3"/>
  <c r="P2448" i="3"/>
  <c r="O2448" i="3"/>
  <c r="I2448" i="3"/>
  <c r="N2448" i="3"/>
  <c r="L2448" i="3"/>
  <c r="K2448" i="3"/>
  <c r="E2448" i="3"/>
  <c r="J2448" i="3"/>
  <c r="H2448" i="3"/>
  <c r="G2448" i="3"/>
  <c r="F2448" i="3"/>
  <c r="D2448" i="3"/>
  <c r="C2448" i="3"/>
  <c r="Q2447" i="3"/>
  <c r="U2447" i="3"/>
  <c r="V2447" i="3"/>
  <c r="T2447" i="3"/>
  <c r="S2447" i="3"/>
  <c r="M2447" i="3"/>
  <c r="R2447" i="3"/>
  <c r="P2447" i="3"/>
  <c r="O2447" i="3"/>
  <c r="I2447" i="3"/>
  <c r="N2447" i="3"/>
  <c r="L2447" i="3"/>
  <c r="K2447" i="3"/>
  <c r="E2447" i="3"/>
  <c r="J2447" i="3"/>
  <c r="H2447" i="3"/>
  <c r="G2447" i="3"/>
  <c r="F2447" i="3"/>
  <c r="D2447" i="3"/>
  <c r="C2447" i="3"/>
  <c r="Q2446" i="3"/>
  <c r="U2446" i="3"/>
  <c r="V2446" i="3"/>
  <c r="T2446" i="3"/>
  <c r="S2446" i="3"/>
  <c r="M2446" i="3"/>
  <c r="R2446" i="3"/>
  <c r="P2446" i="3"/>
  <c r="O2446" i="3"/>
  <c r="I2446" i="3"/>
  <c r="N2446" i="3"/>
  <c r="L2446" i="3"/>
  <c r="K2446" i="3"/>
  <c r="E2446" i="3"/>
  <c r="J2446" i="3"/>
  <c r="H2446" i="3"/>
  <c r="G2446" i="3"/>
  <c r="F2446" i="3"/>
  <c r="D2446" i="3"/>
  <c r="C2446" i="3"/>
  <c r="Q2445" i="3"/>
  <c r="U2445" i="3"/>
  <c r="V2445" i="3"/>
  <c r="T2445" i="3"/>
  <c r="S2445" i="3"/>
  <c r="M2445" i="3"/>
  <c r="R2445" i="3"/>
  <c r="P2445" i="3"/>
  <c r="O2445" i="3"/>
  <c r="I2445" i="3"/>
  <c r="N2445" i="3"/>
  <c r="L2445" i="3"/>
  <c r="K2445" i="3"/>
  <c r="E2445" i="3"/>
  <c r="J2445" i="3"/>
  <c r="H2445" i="3"/>
  <c r="G2445" i="3"/>
  <c r="F2445" i="3"/>
  <c r="D2445" i="3"/>
  <c r="C2445" i="3"/>
  <c r="Q2444" i="3"/>
  <c r="U2444" i="3"/>
  <c r="V2444" i="3"/>
  <c r="T2444" i="3"/>
  <c r="S2444" i="3"/>
  <c r="M2444" i="3"/>
  <c r="R2444" i="3"/>
  <c r="P2444" i="3"/>
  <c r="O2444" i="3"/>
  <c r="I2444" i="3"/>
  <c r="N2444" i="3"/>
  <c r="L2444" i="3"/>
  <c r="K2444" i="3"/>
  <c r="E2444" i="3"/>
  <c r="J2444" i="3"/>
  <c r="H2444" i="3"/>
  <c r="G2444" i="3"/>
  <c r="F2444" i="3"/>
  <c r="D2444" i="3"/>
  <c r="C2444" i="3"/>
  <c r="Q2443" i="3"/>
  <c r="U2443" i="3"/>
  <c r="V2443" i="3"/>
  <c r="T2443" i="3"/>
  <c r="S2443" i="3"/>
  <c r="M2443" i="3"/>
  <c r="R2443" i="3"/>
  <c r="P2443" i="3"/>
  <c r="O2443" i="3"/>
  <c r="I2443" i="3"/>
  <c r="N2443" i="3"/>
  <c r="L2443" i="3"/>
  <c r="K2443" i="3"/>
  <c r="E2443" i="3"/>
  <c r="J2443" i="3"/>
  <c r="H2443" i="3"/>
  <c r="G2443" i="3"/>
  <c r="F2443" i="3"/>
  <c r="D2443" i="3"/>
  <c r="C2443" i="3"/>
  <c r="Q2442" i="3"/>
  <c r="U2442" i="3"/>
  <c r="V2442" i="3"/>
  <c r="T2442" i="3"/>
  <c r="S2442" i="3"/>
  <c r="M2442" i="3"/>
  <c r="R2442" i="3"/>
  <c r="P2442" i="3"/>
  <c r="O2442" i="3"/>
  <c r="I2442" i="3"/>
  <c r="N2442" i="3"/>
  <c r="L2442" i="3"/>
  <c r="K2442" i="3"/>
  <c r="E2442" i="3"/>
  <c r="J2442" i="3"/>
  <c r="H2442" i="3"/>
  <c r="G2442" i="3"/>
  <c r="F2442" i="3"/>
  <c r="D2442" i="3"/>
  <c r="C2442" i="3"/>
  <c r="Q2441" i="3"/>
  <c r="U2441" i="3"/>
  <c r="V2441" i="3"/>
  <c r="T2441" i="3"/>
  <c r="S2441" i="3"/>
  <c r="M2441" i="3"/>
  <c r="R2441" i="3"/>
  <c r="P2441" i="3"/>
  <c r="O2441" i="3"/>
  <c r="I2441" i="3"/>
  <c r="N2441" i="3"/>
  <c r="L2441" i="3"/>
  <c r="K2441" i="3"/>
  <c r="E2441" i="3"/>
  <c r="J2441" i="3"/>
  <c r="H2441" i="3"/>
  <c r="G2441" i="3"/>
  <c r="F2441" i="3"/>
  <c r="D2441" i="3"/>
  <c r="C2441" i="3"/>
  <c r="Q2440" i="3"/>
  <c r="U2440" i="3"/>
  <c r="V2440" i="3"/>
  <c r="T2440" i="3"/>
  <c r="S2440" i="3"/>
  <c r="M2440" i="3"/>
  <c r="R2440" i="3"/>
  <c r="P2440" i="3"/>
  <c r="O2440" i="3"/>
  <c r="I2440" i="3"/>
  <c r="N2440" i="3"/>
  <c r="L2440" i="3"/>
  <c r="K2440" i="3"/>
  <c r="E2440" i="3"/>
  <c r="J2440" i="3"/>
  <c r="H2440" i="3"/>
  <c r="G2440" i="3"/>
  <c r="F2440" i="3"/>
  <c r="D2440" i="3"/>
  <c r="C2440" i="3"/>
  <c r="Q2439" i="3"/>
  <c r="U2439" i="3"/>
  <c r="V2439" i="3"/>
  <c r="T2439" i="3"/>
  <c r="S2439" i="3"/>
  <c r="M2439" i="3"/>
  <c r="R2439" i="3"/>
  <c r="P2439" i="3"/>
  <c r="O2439" i="3"/>
  <c r="I2439" i="3"/>
  <c r="N2439" i="3"/>
  <c r="L2439" i="3"/>
  <c r="K2439" i="3"/>
  <c r="E2439" i="3"/>
  <c r="J2439" i="3"/>
  <c r="H2439" i="3"/>
  <c r="G2439" i="3"/>
  <c r="F2439" i="3"/>
  <c r="D2439" i="3"/>
  <c r="C2439" i="3"/>
  <c r="Q2438" i="3"/>
  <c r="U2438" i="3"/>
  <c r="V2438" i="3"/>
  <c r="T2438" i="3"/>
  <c r="S2438" i="3"/>
  <c r="M2438" i="3"/>
  <c r="R2438" i="3"/>
  <c r="P2438" i="3"/>
  <c r="O2438" i="3"/>
  <c r="I2438" i="3"/>
  <c r="N2438" i="3"/>
  <c r="L2438" i="3"/>
  <c r="K2438" i="3"/>
  <c r="E2438" i="3"/>
  <c r="J2438" i="3"/>
  <c r="H2438" i="3"/>
  <c r="G2438" i="3"/>
  <c r="F2438" i="3"/>
  <c r="D2438" i="3"/>
  <c r="C2438" i="3"/>
  <c r="Q2437" i="3"/>
  <c r="U2437" i="3"/>
  <c r="V2437" i="3"/>
  <c r="T2437" i="3"/>
  <c r="S2437" i="3"/>
  <c r="M2437" i="3"/>
  <c r="R2437" i="3"/>
  <c r="P2437" i="3"/>
  <c r="O2437" i="3"/>
  <c r="I2437" i="3"/>
  <c r="N2437" i="3"/>
  <c r="L2437" i="3"/>
  <c r="K2437" i="3"/>
  <c r="E2437" i="3"/>
  <c r="J2437" i="3"/>
  <c r="H2437" i="3"/>
  <c r="G2437" i="3"/>
  <c r="F2437" i="3"/>
  <c r="D2437" i="3"/>
  <c r="C2437" i="3"/>
  <c r="Q2436" i="3"/>
  <c r="U2436" i="3"/>
  <c r="V2436" i="3"/>
  <c r="T2436" i="3"/>
  <c r="S2436" i="3"/>
  <c r="M2436" i="3"/>
  <c r="R2436" i="3"/>
  <c r="P2436" i="3"/>
  <c r="O2436" i="3"/>
  <c r="I2436" i="3"/>
  <c r="N2436" i="3"/>
  <c r="L2436" i="3"/>
  <c r="K2436" i="3"/>
  <c r="E2436" i="3"/>
  <c r="J2436" i="3"/>
  <c r="H2436" i="3"/>
  <c r="G2436" i="3"/>
  <c r="F2436" i="3"/>
  <c r="D2436" i="3"/>
  <c r="C2436" i="3"/>
  <c r="Q2435" i="3"/>
  <c r="U2435" i="3"/>
  <c r="V2435" i="3"/>
  <c r="T2435" i="3"/>
  <c r="S2435" i="3"/>
  <c r="M2435" i="3"/>
  <c r="R2435" i="3"/>
  <c r="P2435" i="3"/>
  <c r="O2435" i="3"/>
  <c r="I2435" i="3"/>
  <c r="N2435" i="3"/>
  <c r="L2435" i="3"/>
  <c r="K2435" i="3"/>
  <c r="E2435" i="3"/>
  <c r="J2435" i="3"/>
  <c r="H2435" i="3"/>
  <c r="G2435" i="3"/>
  <c r="F2435" i="3"/>
  <c r="D2435" i="3"/>
  <c r="C2435" i="3"/>
  <c r="Q2434" i="3"/>
  <c r="U2434" i="3"/>
  <c r="V2434" i="3"/>
  <c r="T2434" i="3"/>
  <c r="S2434" i="3"/>
  <c r="M2434" i="3"/>
  <c r="R2434" i="3"/>
  <c r="P2434" i="3"/>
  <c r="O2434" i="3"/>
  <c r="I2434" i="3"/>
  <c r="N2434" i="3"/>
  <c r="L2434" i="3"/>
  <c r="K2434" i="3"/>
  <c r="E2434" i="3"/>
  <c r="J2434" i="3"/>
  <c r="H2434" i="3"/>
  <c r="G2434" i="3"/>
  <c r="F2434" i="3"/>
  <c r="D2434" i="3"/>
  <c r="C2434" i="3"/>
  <c r="Q2433" i="3"/>
  <c r="U2433" i="3"/>
  <c r="V2433" i="3"/>
  <c r="T2433" i="3"/>
  <c r="S2433" i="3"/>
  <c r="M2433" i="3"/>
  <c r="R2433" i="3"/>
  <c r="P2433" i="3"/>
  <c r="O2433" i="3"/>
  <c r="I2433" i="3"/>
  <c r="N2433" i="3"/>
  <c r="L2433" i="3"/>
  <c r="K2433" i="3"/>
  <c r="E2433" i="3"/>
  <c r="J2433" i="3"/>
  <c r="H2433" i="3"/>
  <c r="G2433" i="3"/>
  <c r="F2433" i="3"/>
  <c r="D2433" i="3"/>
  <c r="C2433" i="3"/>
  <c r="Q2432" i="3"/>
  <c r="U2432" i="3"/>
  <c r="V2432" i="3"/>
  <c r="T2432" i="3"/>
  <c r="S2432" i="3"/>
  <c r="M2432" i="3"/>
  <c r="R2432" i="3"/>
  <c r="P2432" i="3"/>
  <c r="O2432" i="3"/>
  <c r="I2432" i="3"/>
  <c r="N2432" i="3"/>
  <c r="L2432" i="3"/>
  <c r="K2432" i="3"/>
  <c r="E2432" i="3"/>
  <c r="J2432" i="3"/>
  <c r="H2432" i="3"/>
  <c r="G2432" i="3"/>
  <c r="F2432" i="3"/>
  <c r="D2432" i="3"/>
  <c r="C2432" i="3"/>
  <c r="Q2431" i="3"/>
  <c r="U2431" i="3"/>
  <c r="V2431" i="3"/>
  <c r="T2431" i="3"/>
  <c r="S2431" i="3"/>
  <c r="M2431" i="3"/>
  <c r="R2431" i="3"/>
  <c r="P2431" i="3"/>
  <c r="O2431" i="3"/>
  <c r="I2431" i="3"/>
  <c r="N2431" i="3"/>
  <c r="L2431" i="3"/>
  <c r="K2431" i="3"/>
  <c r="E2431" i="3"/>
  <c r="J2431" i="3"/>
  <c r="H2431" i="3"/>
  <c r="G2431" i="3"/>
  <c r="F2431" i="3"/>
  <c r="D2431" i="3"/>
  <c r="C2431" i="3"/>
  <c r="Q2430" i="3"/>
  <c r="U2430" i="3"/>
  <c r="V2430" i="3"/>
  <c r="T2430" i="3"/>
  <c r="S2430" i="3"/>
  <c r="M2430" i="3"/>
  <c r="R2430" i="3"/>
  <c r="P2430" i="3"/>
  <c r="O2430" i="3"/>
  <c r="I2430" i="3"/>
  <c r="N2430" i="3"/>
  <c r="L2430" i="3"/>
  <c r="K2430" i="3"/>
  <c r="E2430" i="3"/>
  <c r="J2430" i="3"/>
  <c r="H2430" i="3"/>
  <c r="G2430" i="3"/>
  <c r="F2430" i="3"/>
  <c r="D2430" i="3"/>
  <c r="C2430" i="3"/>
  <c r="Q2429" i="3"/>
  <c r="U2429" i="3"/>
  <c r="V2429" i="3"/>
  <c r="T2429" i="3"/>
  <c r="S2429" i="3"/>
  <c r="M2429" i="3"/>
  <c r="R2429" i="3"/>
  <c r="P2429" i="3"/>
  <c r="O2429" i="3"/>
  <c r="I2429" i="3"/>
  <c r="N2429" i="3"/>
  <c r="L2429" i="3"/>
  <c r="K2429" i="3"/>
  <c r="E2429" i="3"/>
  <c r="J2429" i="3"/>
  <c r="H2429" i="3"/>
  <c r="G2429" i="3"/>
  <c r="F2429" i="3"/>
  <c r="D2429" i="3"/>
  <c r="C2429" i="3"/>
  <c r="Q2428" i="3"/>
  <c r="U2428" i="3"/>
  <c r="V2428" i="3"/>
  <c r="T2428" i="3"/>
  <c r="S2428" i="3"/>
  <c r="M2428" i="3"/>
  <c r="R2428" i="3"/>
  <c r="P2428" i="3"/>
  <c r="O2428" i="3"/>
  <c r="I2428" i="3"/>
  <c r="N2428" i="3"/>
  <c r="L2428" i="3"/>
  <c r="K2428" i="3"/>
  <c r="E2428" i="3"/>
  <c r="J2428" i="3"/>
  <c r="H2428" i="3"/>
  <c r="G2428" i="3"/>
  <c r="F2428" i="3"/>
  <c r="D2428" i="3"/>
  <c r="C2428" i="3"/>
  <c r="Q2427" i="3"/>
  <c r="U2427" i="3"/>
  <c r="V2427" i="3"/>
  <c r="T2427" i="3"/>
  <c r="S2427" i="3"/>
  <c r="M2427" i="3"/>
  <c r="R2427" i="3"/>
  <c r="P2427" i="3"/>
  <c r="O2427" i="3"/>
  <c r="I2427" i="3"/>
  <c r="N2427" i="3"/>
  <c r="L2427" i="3"/>
  <c r="K2427" i="3"/>
  <c r="E2427" i="3"/>
  <c r="J2427" i="3"/>
  <c r="H2427" i="3"/>
  <c r="G2427" i="3"/>
  <c r="F2427" i="3"/>
  <c r="D2427" i="3"/>
  <c r="C2427" i="3"/>
  <c r="Q2426" i="3"/>
  <c r="U2426" i="3"/>
  <c r="V2426" i="3"/>
  <c r="T2426" i="3"/>
  <c r="S2426" i="3"/>
  <c r="M2426" i="3"/>
  <c r="R2426" i="3"/>
  <c r="P2426" i="3"/>
  <c r="O2426" i="3"/>
  <c r="I2426" i="3"/>
  <c r="N2426" i="3"/>
  <c r="L2426" i="3"/>
  <c r="K2426" i="3"/>
  <c r="E2426" i="3"/>
  <c r="J2426" i="3"/>
  <c r="H2426" i="3"/>
  <c r="G2426" i="3"/>
  <c r="F2426" i="3"/>
  <c r="D2426" i="3"/>
  <c r="C2426" i="3"/>
  <c r="Q2425" i="3"/>
  <c r="U2425" i="3"/>
  <c r="V2425" i="3"/>
  <c r="T2425" i="3"/>
  <c r="S2425" i="3"/>
  <c r="M2425" i="3"/>
  <c r="R2425" i="3"/>
  <c r="P2425" i="3"/>
  <c r="O2425" i="3"/>
  <c r="I2425" i="3"/>
  <c r="N2425" i="3"/>
  <c r="L2425" i="3"/>
  <c r="K2425" i="3"/>
  <c r="E2425" i="3"/>
  <c r="J2425" i="3"/>
  <c r="H2425" i="3"/>
  <c r="G2425" i="3"/>
  <c r="F2425" i="3"/>
  <c r="D2425" i="3"/>
  <c r="C2425" i="3"/>
  <c r="Q2424" i="3"/>
  <c r="U2424" i="3"/>
  <c r="V2424" i="3"/>
  <c r="T2424" i="3"/>
  <c r="S2424" i="3"/>
  <c r="M2424" i="3"/>
  <c r="R2424" i="3"/>
  <c r="P2424" i="3"/>
  <c r="O2424" i="3"/>
  <c r="I2424" i="3"/>
  <c r="N2424" i="3"/>
  <c r="L2424" i="3"/>
  <c r="K2424" i="3"/>
  <c r="E2424" i="3"/>
  <c r="J2424" i="3"/>
  <c r="H2424" i="3"/>
  <c r="G2424" i="3"/>
  <c r="F2424" i="3"/>
  <c r="D2424" i="3"/>
  <c r="C2424" i="3"/>
  <c r="Q2423" i="3"/>
  <c r="U2423" i="3"/>
  <c r="V2423" i="3"/>
  <c r="T2423" i="3"/>
  <c r="S2423" i="3"/>
  <c r="M2423" i="3"/>
  <c r="R2423" i="3"/>
  <c r="P2423" i="3"/>
  <c r="O2423" i="3"/>
  <c r="I2423" i="3"/>
  <c r="N2423" i="3"/>
  <c r="L2423" i="3"/>
  <c r="K2423" i="3"/>
  <c r="E2423" i="3"/>
  <c r="J2423" i="3"/>
  <c r="H2423" i="3"/>
  <c r="G2423" i="3"/>
  <c r="F2423" i="3"/>
  <c r="D2423" i="3"/>
  <c r="C2423" i="3"/>
  <c r="Q2422" i="3"/>
  <c r="U2422" i="3"/>
  <c r="V2422" i="3"/>
  <c r="T2422" i="3"/>
  <c r="S2422" i="3"/>
  <c r="M2422" i="3"/>
  <c r="R2422" i="3"/>
  <c r="P2422" i="3"/>
  <c r="O2422" i="3"/>
  <c r="I2422" i="3"/>
  <c r="N2422" i="3"/>
  <c r="L2422" i="3"/>
  <c r="K2422" i="3"/>
  <c r="E2422" i="3"/>
  <c r="J2422" i="3"/>
  <c r="H2422" i="3"/>
  <c r="G2422" i="3"/>
  <c r="F2422" i="3"/>
  <c r="D2422" i="3"/>
  <c r="C2422" i="3"/>
  <c r="Q2421" i="3"/>
  <c r="U2421" i="3"/>
  <c r="V2421" i="3"/>
  <c r="T2421" i="3"/>
  <c r="S2421" i="3"/>
  <c r="M2421" i="3"/>
  <c r="R2421" i="3"/>
  <c r="P2421" i="3"/>
  <c r="O2421" i="3"/>
  <c r="I2421" i="3"/>
  <c r="N2421" i="3"/>
  <c r="L2421" i="3"/>
  <c r="K2421" i="3"/>
  <c r="E2421" i="3"/>
  <c r="J2421" i="3"/>
  <c r="H2421" i="3"/>
  <c r="G2421" i="3"/>
  <c r="F2421" i="3"/>
  <c r="D2421" i="3"/>
  <c r="C2421" i="3"/>
  <c r="Q2420" i="3"/>
  <c r="U2420" i="3"/>
  <c r="V2420" i="3"/>
  <c r="T2420" i="3"/>
  <c r="S2420" i="3"/>
  <c r="M2420" i="3"/>
  <c r="R2420" i="3"/>
  <c r="P2420" i="3"/>
  <c r="O2420" i="3"/>
  <c r="I2420" i="3"/>
  <c r="N2420" i="3"/>
  <c r="L2420" i="3"/>
  <c r="K2420" i="3"/>
  <c r="E2420" i="3"/>
  <c r="J2420" i="3"/>
  <c r="H2420" i="3"/>
  <c r="G2420" i="3"/>
  <c r="F2420" i="3"/>
  <c r="D2420" i="3"/>
  <c r="C2420" i="3"/>
  <c r="Q2419" i="3"/>
  <c r="U2419" i="3"/>
  <c r="V2419" i="3"/>
  <c r="T2419" i="3"/>
  <c r="S2419" i="3"/>
  <c r="M2419" i="3"/>
  <c r="R2419" i="3"/>
  <c r="P2419" i="3"/>
  <c r="O2419" i="3"/>
  <c r="I2419" i="3"/>
  <c r="N2419" i="3"/>
  <c r="L2419" i="3"/>
  <c r="K2419" i="3"/>
  <c r="E2419" i="3"/>
  <c r="J2419" i="3"/>
  <c r="H2419" i="3"/>
  <c r="G2419" i="3"/>
  <c r="F2419" i="3"/>
  <c r="D2419" i="3"/>
  <c r="C2419" i="3"/>
  <c r="Q2418" i="3"/>
  <c r="U2418" i="3"/>
  <c r="V2418" i="3"/>
  <c r="T2418" i="3"/>
  <c r="S2418" i="3"/>
  <c r="M2418" i="3"/>
  <c r="R2418" i="3"/>
  <c r="P2418" i="3"/>
  <c r="O2418" i="3"/>
  <c r="I2418" i="3"/>
  <c r="N2418" i="3"/>
  <c r="L2418" i="3"/>
  <c r="K2418" i="3"/>
  <c r="E2418" i="3"/>
  <c r="J2418" i="3"/>
  <c r="H2418" i="3"/>
  <c r="G2418" i="3"/>
  <c r="F2418" i="3"/>
  <c r="D2418" i="3"/>
  <c r="C2418" i="3"/>
  <c r="Q2417" i="3"/>
  <c r="U2417" i="3"/>
  <c r="V2417" i="3"/>
  <c r="T2417" i="3"/>
  <c r="S2417" i="3"/>
  <c r="M2417" i="3"/>
  <c r="R2417" i="3"/>
  <c r="P2417" i="3"/>
  <c r="O2417" i="3"/>
  <c r="I2417" i="3"/>
  <c r="N2417" i="3"/>
  <c r="L2417" i="3"/>
  <c r="K2417" i="3"/>
  <c r="E2417" i="3"/>
  <c r="J2417" i="3"/>
  <c r="H2417" i="3"/>
  <c r="G2417" i="3"/>
  <c r="F2417" i="3"/>
  <c r="D2417" i="3"/>
  <c r="C2417" i="3"/>
  <c r="Q2416" i="3"/>
  <c r="U2416" i="3"/>
  <c r="V2416" i="3"/>
  <c r="T2416" i="3"/>
  <c r="S2416" i="3"/>
  <c r="M2416" i="3"/>
  <c r="R2416" i="3"/>
  <c r="P2416" i="3"/>
  <c r="O2416" i="3"/>
  <c r="I2416" i="3"/>
  <c r="N2416" i="3"/>
  <c r="L2416" i="3"/>
  <c r="K2416" i="3"/>
  <c r="E2416" i="3"/>
  <c r="J2416" i="3"/>
  <c r="H2416" i="3"/>
  <c r="G2416" i="3"/>
  <c r="F2416" i="3"/>
  <c r="D2416" i="3"/>
  <c r="C2416" i="3"/>
  <c r="Q2415" i="3"/>
  <c r="U2415" i="3"/>
  <c r="V2415" i="3"/>
  <c r="T2415" i="3"/>
  <c r="S2415" i="3"/>
  <c r="M2415" i="3"/>
  <c r="R2415" i="3"/>
  <c r="P2415" i="3"/>
  <c r="O2415" i="3"/>
  <c r="I2415" i="3"/>
  <c r="N2415" i="3"/>
  <c r="L2415" i="3"/>
  <c r="K2415" i="3"/>
  <c r="E2415" i="3"/>
  <c r="J2415" i="3"/>
  <c r="H2415" i="3"/>
  <c r="G2415" i="3"/>
  <c r="F2415" i="3"/>
  <c r="D2415" i="3"/>
  <c r="C2415" i="3"/>
  <c r="Q2414" i="3"/>
  <c r="U2414" i="3"/>
  <c r="V2414" i="3"/>
  <c r="T2414" i="3"/>
  <c r="S2414" i="3"/>
  <c r="M2414" i="3"/>
  <c r="R2414" i="3"/>
  <c r="P2414" i="3"/>
  <c r="O2414" i="3"/>
  <c r="I2414" i="3"/>
  <c r="N2414" i="3"/>
  <c r="L2414" i="3"/>
  <c r="K2414" i="3"/>
  <c r="E2414" i="3"/>
  <c r="J2414" i="3"/>
  <c r="H2414" i="3"/>
  <c r="G2414" i="3"/>
  <c r="F2414" i="3"/>
  <c r="D2414" i="3"/>
  <c r="C2414" i="3"/>
  <c r="Q2413" i="3"/>
  <c r="U2413" i="3"/>
  <c r="V2413" i="3"/>
  <c r="T2413" i="3"/>
  <c r="S2413" i="3"/>
  <c r="M2413" i="3"/>
  <c r="R2413" i="3"/>
  <c r="P2413" i="3"/>
  <c r="O2413" i="3"/>
  <c r="I2413" i="3"/>
  <c r="N2413" i="3"/>
  <c r="L2413" i="3"/>
  <c r="K2413" i="3"/>
  <c r="E2413" i="3"/>
  <c r="J2413" i="3"/>
  <c r="H2413" i="3"/>
  <c r="G2413" i="3"/>
  <c r="F2413" i="3"/>
  <c r="D2413" i="3"/>
  <c r="C2413" i="3"/>
  <c r="Q2412" i="3"/>
  <c r="U2412" i="3"/>
  <c r="V2412" i="3"/>
  <c r="T2412" i="3"/>
  <c r="S2412" i="3"/>
  <c r="M2412" i="3"/>
  <c r="R2412" i="3"/>
  <c r="P2412" i="3"/>
  <c r="O2412" i="3"/>
  <c r="I2412" i="3"/>
  <c r="N2412" i="3"/>
  <c r="L2412" i="3"/>
  <c r="K2412" i="3"/>
  <c r="E2412" i="3"/>
  <c r="J2412" i="3"/>
  <c r="H2412" i="3"/>
  <c r="G2412" i="3"/>
  <c r="F2412" i="3"/>
  <c r="D2412" i="3"/>
  <c r="C2412" i="3"/>
  <c r="Q2411" i="3"/>
  <c r="U2411" i="3"/>
  <c r="V2411" i="3"/>
  <c r="T2411" i="3"/>
  <c r="S2411" i="3"/>
  <c r="M2411" i="3"/>
  <c r="R2411" i="3"/>
  <c r="P2411" i="3"/>
  <c r="O2411" i="3"/>
  <c r="I2411" i="3"/>
  <c r="N2411" i="3"/>
  <c r="L2411" i="3"/>
  <c r="K2411" i="3"/>
  <c r="E2411" i="3"/>
  <c r="J2411" i="3"/>
  <c r="H2411" i="3"/>
  <c r="G2411" i="3"/>
  <c r="F2411" i="3"/>
  <c r="D2411" i="3"/>
  <c r="C2411" i="3"/>
  <c r="Q2410" i="3"/>
  <c r="U2410" i="3"/>
  <c r="V2410" i="3"/>
  <c r="T2410" i="3"/>
  <c r="S2410" i="3"/>
  <c r="M2410" i="3"/>
  <c r="R2410" i="3"/>
  <c r="P2410" i="3"/>
  <c r="O2410" i="3"/>
  <c r="I2410" i="3"/>
  <c r="N2410" i="3"/>
  <c r="L2410" i="3"/>
  <c r="K2410" i="3"/>
  <c r="E2410" i="3"/>
  <c r="J2410" i="3"/>
  <c r="H2410" i="3"/>
  <c r="G2410" i="3"/>
  <c r="F2410" i="3"/>
  <c r="D2410" i="3"/>
  <c r="C2410" i="3"/>
  <c r="Q2409" i="3"/>
  <c r="U2409" i="3"/>
  <c r="V2409" i="3"/>
  <c r="T2409" i="3"/>
  <c r="S2409" i="3"/>
  <c r="M2409" i="3"/>
  <c r="R2409" i="3"/>
  <c r="P2409" i="3"/>
  <c r="O2409" i="3"/>
  <c r="I2409" i="3"/>
  <c r="N2409" i="3"/>
  <c r="L2409" i="3"/>
  <c r="K2409" i="3"/>
  <c r="E2409" i="3"/>
  <c r="J2409" i="3"/>
  <c r="H2409" i="3"/>
  <c r="G2409" i="3"/>
  <c r="F2409" i="3"/>
  <c r="D2409" i="3"/>
  <c r="C2409" i="3"/>
  <c r="Q2408" i="3"/>
  <c r="U2408" i="3"/>
  <c r="V2408" i="3"/>
  <c r="T2408" i="3"/>
  <c r="S2408" i="3"/>
  <c r="M2408" i="3"/>
  <c r="R2408" i="3"/>
  <c r="P2408" i="3"/>
  <c r="O2408" i="3"/>
  <c r="I2408" i="3"/>
  <c r="N2408" i="3"/>
  <c r="L2408" i="3"/>
  <c r="K2408" i="3"/>
  <c r="E2408" i="3"/>
  <c r="J2408" i="3"/>
  <c r="H2408" i="3"/>
  <c r="G2408" i="3"/>
  <c r="F2408" i="3"/>
  <c r="D2408" i="3"/>
  <c r="C2408" i="3"/>
  <c r="Q2407" i="3"/>
  <c r="U2407" i="3"/>
  <c r="V2407" i="3"/>
  <c r="T2407" i="3"/>
  <c r="S2407" i="3"/>
  <c r="M2407" i="3"/>
  <c r="R2407" i="3"/>
  <c r="P2407" i="3"/>
  <c r="O2407" i="3"/>
  <c r="I2407" i="3"/>
  <c r="N2407" i="3"/>
  <c r="L2407" i="3"/>
  <c r="K2407" i="3"/>
  <c r="E2407" i="3"/>
  <c r="J2407" i="3"/>
  <c r="H2407" i="3"/>
  <c r="G2407" i="3"/>
  <c r="F2407" i="3"/>
  <c r="D2407" i="3"/>
  <c r="C2407" i="3"/>
  <c r="Q2406" i="3"/>
  <c r="U2406" i="3"/>
  <c r="V2406" i="3"/>
  <c r="T2406" i="3"/>
  <c r="S2406" i="3"/>
  <c r="M2406" i="3"/>
  <c r="R2406" i="3"/>
  <c r="P2406" i="3"/>
  <c r="O2406" i="3"/>
  <c r="I2406" i="3"/>
  <c r="N2406" i="3"/>
  <c r="L2406" i="3"/>
  <c r="K2406" i="3"/>
  <c r="E2406" i="3"/>
  <c r="J2406" i="3"/>
  <c r="H2406" i="3"/>
  <c r="G2406" i="3"/>
  <c r="F2406" i="3"/>
  <c r="D2406" i="3"/>
  <c r="C2406" i="3"/>
  <c r="Q2405" i="3"/>
  <c r="U2405" i="3"/>
  <c r="V2405" i="3"/>
  <c r="T2405" i="3"/>
  <c r="S2405" i="3"/>
  <c r="M2405" i="3"/>
  <c r="R2405" i="3"/>
  <c r="P2405" i="3"/>
  <c r="O2405" i="3"/>
  <c r="I2405" i="3"/>
  <c r="N2405" i="3"/>
  <c r="L2405" i="3"/>
  <c r="K2405" i="3"/>
  <c r="E2405" i="3"/>
  <c r="J2405" i="3"/>
  <c r="H2405" i="3"/>
  <c r="G2405" i="3"/>
  <c r="F2405" i="3"/>
  <c r="D2405" i="3"/>
  <c r="C2405" i="3"/>
  <c r="Q2404" i="3"/>
  <c r="U2404" i="3"/>
  <c r="V2404" i="3"/>
  <c r="T2404" i="3"/>
  <c r="S2404" i="3"/>
  <c r="M2404" i="3"/>
  <c r="R2404" i="3"/>
  <c r="P2404" i="3"/>
  <c r="O2404" i="3"/>
  <c r="I2404" i="3"/>
  <c r="N2404" i="3"/>
  <c r="L2404" i="3"/>
  <c r="K2404" i="3"/>
  <c r="E2404" i="3"/>
  <c r="J2404" i="3"/>
  <c r="H2404" i="3"/>
  <c r="G2404" i="3"/>
  <c r="F2404" i="3"/>
  <c r="D2404" i="3"/>
  <c r="C2404" i="3"/>
  <c r="Q2403" i="3"/>
  <c r="U2403" i="3"/>
  <c r="V2403" i="3"/>
  <c r="T2403" i="3"/>
  <c r="S2403" i="3"/>
  <c r="M2403" i="3"/>
  <c r="R2403" i="3"/>
  <c r="P2403" i="3"/>
  <c r="O2403" i="3"/>
  <c r="I2403" i="3"/>
  <c r="N2403" i="3"/>
  <c r="L2403" i="3"/>
  <c r="K2403" i="3"/>
  <c r="E2403" i="3"/>
  <c r="J2403" i="3"/>
  <c r="H2403" i="3"/>
  <c r="G2403" i="3"/>
  <c r="F2403" i="3"/>
  <c r="D2403" i="3"/>
  <c r="C2403" i="3"/>
  <c r="Q2402" i="3"/>
  <c r="U2402" i="3"/>
  <c r="V2402" i="3"/>
  <c r="T2402" i="3"/>
  <c r="S2402" i="3"/>
  <c r="M2402" i="3"/>
  <c r="R2402" i="3"/>
  <c r="P2402" i="3"/>
  <c r="O2402" i="3"/>
  <c r="I2402" i="3"/>
  <c r="N2402" i="3"/>
  <c r="L2402" i="3"/>
  <c r="K2402" i="3"/>
  <c r="E2402" i="3"/>
  <c r="J2402" i="3"/>
  <c r="H2402" i="3"/>
  <c r="G2402" i="3"/>
  <c r="F2402" i="3"/>
  <c r="D2402" i="3"/>
  <c r="C2402" i="3"/>
  <c r="Q2401" i="3"/>
  <c r="U2401" i="3"/>
  <c r="V2401" i="3"/>
  <c r="T2401" i="3"/>
  <c r="S2401" i="3"/>
  <c r="M2401" i="3"/>
  <c r="R2401" i="3"/>
  <c r="P2401" i="3"/>
  <c r="O2401" i="3"/>
  <c r="I2401" i="3"/>
  <c r="N2401" i="3"/>
  <c r="L2401" i="3"/>
  <c r="K2401" i="3"/>
  <c r="E2401" i="3"/>
  <c r="J2401" i="3"/>
  <c r="H2401" i="3"/>
  <c r="G2401" i="3"/>
  <c r="F2401" i="3"/>
  <c r="D2401" i="3"/>
  <c r="C2401" i="3"/>
  <c r="Q2400" i="3"/>
  <c r="U2400" i="3"/>
  <c r="V2400" i="3"/>
  <c r="T2400" i="3"/>
  <c r="S2400" i="3"/>
  <c r="M2400" i="3"/>
  <c r="R2400" i="3"/>
  <c r="P2400" i="3"/>
  <c r="O2400" i="3"/>
  <c r="I2400" i="3"/>
  <c r="N2400" i="3"/>
  <c r="L2400" i="3"/>
  <c r="K2400" i="3"/>
  <c r="E2400" i="3"/>
  <c r="J2400" i="3"/>
  <c r="H2400" i="3"/>
  <c r="G2400" i="3"/>
  <c r="F2400" i="3"/>
  <c r="D2400" i="3"/>
  <c r="C2400" i="3"/>
  <c r="Q2399" i="3"/>
  <c r="U2399" i="3"/>
  <c r="V2399" i="3"/>
  <c r="T2399" i="3"/>
  <c r="S2399" i="3"/>
  <c r="M2399" i="3"/>
  <c r="R2399" i="3"/>
  <c r="P2399" i="3"/>
  <c r="O2399" i="3"/>
  <c r="I2399" i="3"/>
  <c r="N2399" i="3"/>
  <c r="L2399" i="3"/>
  <c r="K2399" i="3"/>
  <c r="E2399" i="3"/>
  <c r="J2399" i="3"/>
  <c r="H2399" i="3"/>
  <c r="G2399" i="3"/>
  <c r="F2399" i="3"/>
  <c r="D2399" i="3"/>
  <c r="C2399" i="3"/>
  <c r="Q2398" i="3"/>
  <c r="U2398" i="3"/>
  <c r="V2398" i="3"/>
  <c r="T2398" i="3"/>
  <c r="S2398" i="3"/>
  <c r="M2398" i="3"/>
  <c r="R2398" i="3"/>
  <c r="P2398" i="3"/>
  <c r="O2398" i="3"/>
  <c r="I2398" i="3"/>
  <c r="N2398" i="3"/>
  <c r="L2398" i="3"/>
  <c r="K2398" i="3"/>
  <c r="E2398" i="3"/>
  <c r="J2398" i="3"/>
  <c r="H2398" i="3"/>
  <c r="G2398" i="3"/>
  <c r="F2398" i="3"/>
  <c r="D2398" i="3"/>
  <c r="C2398" i="3"/>
  <c r="Q2397" i="3"/>
  <c r="U2397" i="3"/>
  <c r="V2397" i="3"/>
  <c r="T2397" i="3"/>
  <c r="S2397" i="3"/>
  <c r="M2397" i="3"/>
  <c r="R2397" i="3"/>
  <c r="P2397" i="3"/>
  <c r="O2397" i="3"/>
  <c r="I2397" i="3"/>
  <c r="N2397" i="3"/>
  <c r="L2397" i="3"/>
  <c r="K2397" i="3"/>
  <c r="E2397" i="3"/>
  <c r="J2397" i="3"/>
  <c r="H2397" i="3"/>
  <c r="G2397" i="3"/>
  <c r="F2397" i="3"/>
  <c r="D2397" i="3"/>
  <c r="C2397" i="3"/>
  <c r="Q2396" i="3"/>
  <c r="U2396" i="3"/>
  <c r="V2396" i="3"/>
  <c r="T2396" i="3"/>
  <c r="S2396" i="3"/>
  <c r="M2396" i="3"/>
  <c r="R2396" i="3"/>
  <c r="P2396" i="3"/>
  <c r="O2396" i="3"/>
  <c r="I2396" i="3"/>
  <c r="N2396" i="3"/>
  <c r="L2396" i="3"/>
  <c r="K2396" i="3"/>
  <c r="E2396" i="3"/>
  <c r="J2396" i="3"/>
  <c r="H2396" i="3"/>
  <c r="G2396" i="3"/>
  <c r="F2396" i="3"/>
  <c r="D2396" i="3"/>
  <c r="C2396" i="3"/>
  <c r="Q2395" i="3"/>
  <c r="U2395" i="3"/>
  <c r="V2395" i="3"/>
  <c r="T2395" i="3"/>
  <c r="S2395" i="3"/>
  <c r="M2395" i="3"/>
  <c r="R2395" i="3"/>
  <c r="P2395" i="3"/>
  <c r="O2395" i="3"/>
  <c r="I2395" i="3"/>
  <c r="N2395" i="3"/>
  <c r="L2395" i="3"/>
  <c r="K2395" i="3"/>
  <c r="E2395" i="3"/>
  <c r="J2395" i="3"/>
  <c r="H2395" i="3"/>
  <c r="G2395" i="3"/>
  <c r="F2395" i="3"/>
  <c r="D2395" i="3"/>
  <c r="C2395" i="3"/>
  <c r="Q2394" i="3"/>
  <c r="U2394" i="3"/>
  <c r="V2394" i="3"/>
  <c r="T2394" i="3"/>
  <c r="S2394" i="3"/>
  <c r="M2394" i="3"/>
  <c r="R2394" i="3"/>
  <c r="P2394" i="3"/>
  <c r="O2394" i="3"/>
  <c r="I2394" i="3"/>
  <c r="N2394" i="3"/>
  <c r="L2394" i="3"/>
  <c r="K2394" i="3"/>
  <c r="E2394" i="3"/>
  <c r="J2394" i="3"/>
  <c r="H2394" i="3"/>
  <c r="G2394" i="3"/>
  <c r="F2394" i="3"/>
  <c r="D2394" i="3"/>
  <c r="C2394" i="3"/>
  <c r="Q2393" i="3"/>
  <c r="U2393" i="3"/>
  <c r="V2393" i="3"/>
  <c r="T2393" i="3"/>
  <c r="S2393" i="3"/>
  <c r="M2393" i="3"/>
  <c r="R2393" i="3"/>
  <c r="P2393" i="3"/>
  <c r="O2393" i="3"/>
  <c r="I2393" i="3"/>
  <c r="N2393" i="3"/>
  <c r="L2393" i="3"/>
  <c r="K2393" i="3"/>
  <c r="E2393" i="3"/>
  <c r="J2393" i="3"/>
  <c r="H2393" i="3"/>
  <c r="G2393" i="3"/>
  <c r="F2393" i="3"/>
  <c r="D2393" i="3"/>
  <c r="C2393" i="3"/>
  <c r="Q2392" i="3"/>
  <c r="U2392" i="3"/>
  <c r="V2392" i="3"/>
  <c r="T2392" i="3"/>
  <c r="S2392" i="3"/>
  <c r="M2392" i="3"/>
  <c r="R2392" i="3"/>
  <c r="P2392" i="3"/>
  <c r="O2392" i="3"/>
  <c r="I2392" i="3"/>
  <c r="N2392" i="3"/>
  <c r="L2392" i="3"/>
  <c r="K2392" i="3"/>
  <c r="E2392" i="3"/>
  <c r="J2392" i="3"/>
  <c r="H2392" i="3"/>
  <c r="G2392" i="3"/>
  <c r="F2392" i="3"/>
  <c r="D2392" i="3"/>
  <c r="C2392" i="3"/>
  <c r="Q2391" i="3"/>
  <c r="U2391" i="3"/>
  <c r="V2391" i="3"/>
  <c r="T2391" i="3"/>
  <c r="S2391" i="3"/>
  <c r="M2391" i="3"/>
  <c r="R2391" i="3"/>
  <c r="P2391" i="3"/>
  <c r="O2391" i="3"/>
  <c r="I2391" i="3"/>
  <c r="N2391" i="3"/>
  <c r="L2391" i="3"/>
  <c r="K2391" i="3"/>
  <c r="E2391" i="3"/>
  <c r="J2391" i="3"/>
  <c r="H2391" i="3"/>
  <c r="G2391" i="3"/>
  <c r="F2391" i="3"/>
  <c r="D2391" i="3"/>
  <c r="C2391" i="3"/>
  <c r="Q2390" i="3"/>
  <c r="U2390" i="3"/>
  <c r="V2390" i="3"/>
  <c r="T2390" i="3"/>
  <c r="S2390" i="3"/>
  <c r="M2390" i="3"/>
  <c r="R2390" i="3"/>
  <c r="P2390" i="3"/>
  <c r="O2390" i="3"/>
  <c r="I2390" i="3"/>
  <c r="N2390" i="3"/>
  <c r="L2390" i="3"/>
  <c r="K2390" i="3"/>
  <c r="E2390" i="3"/>
  <c r="J2390" i="3"/>
  <c r="H2390" i="3"/>
  <c r="G2390" i="3"/>
  <c r="F2390" i="3"/>
  <c r="D2390" i="3"/>
  <c r="C2390" i="3"/>
  <c r="Q2389" i="3"/>
  <c r="U2389" i="3"/>
  <c r="V2389" i="3"/>
  <c r="T2389" i="3"/>
  <c r="S2389" i="3"/>
  <c r="M2389" i="3"/>
  <c r="R2389" i="3"/>
  <c r="P2389" i="3"/>
  <c r="O2389" i="3"/>
  <c r="I2389" i="3"/>
  <c r="N2389" i="3"/>
  <c r="L2389" i="3"/>
  <c r="K2389" i="3"/>
  <c r="E2389" i="3"/>
  <c r="J2389" i="3"/>
  <c r="H2389" i="3"/>
  <c r="G2389" i="3"/>
  <c r="F2389" i="3"/>
  <c r="D2389" i="3"/>
  <c r="C2389" i="3"/>
  <c r="Q2388" i="3"/>
  <c r="U2388" i="3"/>
  <c r="V2388" i="3"/>
  <c r="T2388" i="3"/>
  <c r="S2388" i="3"/>
  <c r="M2388" i="3"/>
  <c r="R2388" i="3"/>
  <c r="P2388" i="3"/>
  <c r="O2388" i="3"/>
  <c r="I2388" i="3"/>
  <c r="N2388" i="3"/>
  <c r="L2388" i="3"/>
  <c r="K2388" i="3"/>
  <c r="E2388" i="3"/>
  <c r="J2388" i="3"/>
  <c r="H2388" i="3"/>
  <c r="G2388" i="3"/>
  <c r="F2388" i="3"/>
  <c r="D2388" i="3"/>
  <c r="C2388" i="3"/>
  <c r="Q2387" i="3"/>
  <c r="U2387" i="3"/>
  <c r="V2387" i="3"/>
  <c r="T2387" i="3"/>
  <c r="S2387" i="3"/>
  <c r="M2387" i="3"/>
  <c r="R2387" i="3"/>
  <c r="P2387" i="3"/>
  <c r="O2387" i="3"/>
  <c r="I2387" i="3"/>
  <c r="N2387" i="3"/>
  <c r="L2387" i="3"/>
  <c r="K2387" i="3"/>
  <c r="E2387" i="3"/>
  <c r="J2387" i="3"/>
  <c r="H2387" i="3"/>
  <c r="G2387" i="3"/>
  <c r="F2387" i="3"/>
  <c r="D2387" i="3"/>
  <c r="C2387" i="3"/>
  <c r="Q2386" i="3"/>
  <c r="U2386" i="3"/>
  <c r="V2386" i="3"/>
  <c r="T2386" i="3"/>
  <c r="S2386" i="3"/>
  <c r="M2386" i="3"/>
  <c r="R2386" i="3"/>
  <c r="P2386" i="3"/>
  <c r="O2386" i="3"/>
  <c r="I2386" i="3"/>
  <c r="N2386" i="3"/>
  <c r="L2386" i="3"/>
  <c r="K2386" i="3"/>
  <c r="E2386" i="3"/>
  <c r="J2386" i="3"/>
  <c r="H2386" i="3"/>
  <c r="G2386" i="3"/>
  <c r="F2386" i="3"/>
  <c r="D2386" i="3"/>
  <c r="C2386" i="3"/>
  <c r="Q2385" i="3"/>
  <c r="U2385" i="3"/>
  <c r="V2385" i="3"/>
  <c r="T2385" i="3"/>
  <c r="S2385" i="3"/>
  <c r="M2385" i="3"/>
  <c r="R2385" i="3"/>
  <c r="P2385" i="3"/>
  <c r="O2385" i="3"/>
  <c r="I2385" i="3"/>
  <c r="N2385" i="3"/>
  <c r="L2385" i="3"/>
  <c r="K2385" i="3"/>
  <c r="E2385" i="3"/>
  <c r="J2385" i="3"/>
  <c r="H2385" i="3"/>
  <c r="G2385" i="3"/>
  <c r="F2385" i="3"/>
  <c r="D2385" i="3"/>
  <c r="C2385" i="3"/>
  <c r="Q2384" i="3"/>
  <c r="U2384" i="3"/>
  <c r="V2384" i="3"/>
  <c r="T2384" i="3"/>
  <c r="S2384" i="3"/>
  <c r="M2384" i="3"/>
  <c r="R2384" i="3"/>
  <c r="P2384" i="3"/>
  <c r="O2384" i="3"/>
  <c r="I2384" i="3"/>
  <c r="N2384" i="3"/>
  <c r="L2384" i="3"/>
  <c r="K2384" i="3"/>
  <c r="E2384" i="3"/>
  <c r="J2384" i="3"/>
  <c r="H2384" i="3"/>
  <c r="G2384" i="3"/>
  <c r="F2384" i="3"/>
  <c r="D2384" i="3"/>
  <c r="C2384" i="3"/>
  <c r="Q2383" i="3"/>
  <c r="U2383" i="3"/>
  <c r="V2383" i="3"/>
  <c r="T2383" i="3"/>
  <c r="S2383" i="3"/>
  <c r="M2383" i="3"/>
  <c r="R2383" i="3"/>
  <c r="P2383" i="3"/>
  <c r="O2383" i="3"/>
  <c r="I2383" i="3"/>
  <c r="N2383" i="3"/>
  <c r="L2383" i="3"/>
  <c r="K2383" i="3"/>
  <c r="E2383" i="3"/>
  <c r="J2383" i="3"/>
  <c r="H2383" i="3"/>
  <c r="G2383" i="3"/>
  <c r="F2383" i="3"/>
  <c r="D2383" i="3"/>
  <c r="C2383" i="3"/>
  <c r="Q2382" i="3"/>
  <c r="U2382" i="3"/>
  <c r="V2382" i="3"/>
  <c r="T2382" i="3"/>
  <c r="S2382" i="3"/>
  <c r="M2382" i="3"/>
  <c r="R2382" i="3"/>
  <c r="P2382" i="3"/>
  <c r="O2382" i="3"/>
  <c r="I2382" i="3"/>
  <c r="N2382" i="3"/>
  <c r="L2382" i="3"/>
  <c r="K2382" i="3"/>
  <c r="E2382" i="3"/>
  <c r="J2382" i="3"/>
  <c r="H2382" i="3"/>
  <c r="G2382" i="3"/>
  <c r="F2382" i="3"/>
  <c r="D2382" i="3"/>
  <c r="C2382" i="3"/>
  <c r="Q2381" i="3"/>
  <c r="U2381" i="3"/>
  <c r="V2381" i="3"/>
  <c r="T2381" i="3"/>
  <c r="S2381" i="3"/>
  <c r="M2381" i="3"/>
  <c r="R2381" i="3"/>
  <c r="P2381" i="3"/>
  <c r="O2381" i="3"/>
  <c r="I2381" i="3"/>
  <c r="N2381" i="3"/>
  <c r="L2381" i="3"/>
  <c r="K2381" i="3"/>
  <c r="E2381" i="3"/>
  <c r="J2381" i="3"/>
  <c r="H2381" i="3"/>
  <c r="G2381" i="3"/>
  <c r="F2381" i="3"/>
  <c r="D2381" i="3"/>
  <c r="C2381" i="3"/>
  <c r="Q2380" i="3"/>
  <c r="U2380" i="3"/>
  <c r="V2380" i="3"/>
  <c r="T2380" i="3"/>
  <c r="S2380" i="3"/>
  <c r="M2380" i="3"/>
  <c r="R2380" i="3"/>
  <c r="P2380" i="3"/>
  <c r="O2380" i="3"/>
  <c r="I2380" i="3"/>
  <c r="N2380" i="3"/>
  <c r="L2380" i="3"/>
  <c r="K2380" i="3"/>
  <c r="E2380" i="3"/>
  <c r="J2380" i="3"/>
  <c r="H2380" i="3"/>
  <c r="G2380" i="3"/>
  <c r="F2380" i="3"/>
  <c r="D2380" i="3"/>
  <c r="C2380" i="3"/>
  <c r="Q2379" i="3"/>
  <c r="U2379" i="3"/>
  <c r="V2379" i="3"/>
  <c r="T2379" i="3"/>
  <c r="S2379" i="3"/>
  <c r="M2379" i="3"/>
  <c r="R2379" i="3"/>
  <c r="P2379" i="3"/>
  <c r="O2379" i="3"/>
  <c r="I2379" i="3"/>
  <c r="N2379" i="3"/>
  <c r="L2379" i="3"/>
  <c r="K2379" i="3"/>
  <c r="E2379" i="3"/>
  <c r="J2379" i="3"/>
  <c r="H2379" i="3"/>
  <c r="G2379" i="3"/>
  <c r="F2379" i="3"/>
  <c r="D2379" i="3"/>
  <c r="C2379" i="3"/>
  <c r="Q2378" i="3"/>
  <c r="U2378" i="3"/>
  <c r="V2378" i="3"/>
  <c r="T2378" i="3"/>
  <c r="S2378" i="3"/>
  <c r="M2378" i="3"/>
  <c r="R2378" i="3"/>
  <c r="P2378" i="3"/>
  <c r="O2378" i="3"/>
  <c r="I2378" i="3"/>
  <c r="N2378" i="3"/>
  <c r="L2378" i="3"/>
  <c r="K2378" i="3"/>
  <c r="E2378" i="3"/>
  <c r="J2378" i="3"/>
  <c r="H2378" i="3"/>
  <c r="G2378" i="3"/>
  <c r="F2378" i="3"/>
  <c r="D2378" i="3"/>
  <c r="C2378" i="3"/>
  <c r="Q2377" i="3"/>
  <c r="U2377" i="3"/>
  <c r="V2377" i="3"/>
  <c r="T2377" i="3"/>
  <c r="S2377" i="3"/>
  <c r="M2377" i="3"/>
  <c r="R2377" i="3"/>
  <c r="P2377" i="3"/>
  <c r="O2377" i="3"/>
  <c r="I2377" i="3"/>
  <c r="N2377" i="3"/>
  <c r="L2377" i="3"/>
  <c r="K2377" i="3"/>
  <c r="E2377" i="3"/>
  <c r="J2377" i="3"/>
  <c r="H2377" i="3"/>
  <c r="G2377" i="3"/>
  <c r="F2377" i="3"/>
  <c r="D2377" i="3"/>
  <c r="C2377" i="3"/>
  <c r="Q2376" i="3"/>
  <c r="U2376" i="3"/>
  <c r="V2376" i="3"/>
  <c r="T2376" i="3"/>
  <c r="S2376" i="3"/>
  <c r="M2376" i="3"/>
  <c r="R2376" i="3"/>
  <c r="P2376" i="3"/>
  <c r="O2376" i="3"/>
  <c r="I2376" i="3"/>
  <c r="N2376" i="3"/>
  <c r="L2376" i="3"/>
  <c r="K2376" i="3"/>
  <c r="E2376" i="3"/>
  <c r="J2376" i="3"/>
  <c r="H2376" i="3"/>
  <c r="G2376" i="3"/>
  <c r="F2376" i="3"/>
  <c r="D2376" i="3"/>
  <c r="C2376" i="3"/>
  <c r="Q2375" i="3"/>
  <c r="U2375" i="3"/>
  <c r="V2375" i="3"/>
  <c r="T2375" i="3"/>
  <c r="S2375" i="3"/>
  <c r="M2375" i="3"/>
  <c r="R2375" i="3"/>
  <c r="P2375" i="3"/>
  <c r="O2375" i="3"/>
  <c r="I2375" i="3"/>
  <c r="N2375" i="3"/>
  <c r="L2375" i="3"/>
  <c r="K2375" i="3"/>
  <c r="E2375" i="3"/>
  <c r="J2375" i="3"/>
  <c r="H2375" i="3"/>
  <c r="G2375" i="3"/>
  <c r="F2375" i="3"/>
  <c r="D2375" i="3"/>
  <c r="C2375" i="3"/>
  <c r="Q2374" i="3"/>
  <c r="U2374" i="3"/>
  <c r="V2374" i="3"/>
  <c r="T2374" i="3"/>
  <c r="S2374" i="3"/>
  <c r="M2374" i="3"/>
  <c r="R2374" i="3"/>
  <c r="P2374" i="3"/>
  <c r="O2374" i="3"/>
  <c r="I2374" i="3"/>
  <c r="N2374" i="3"/>
  <c r="L2374" i="3"/>
  <c r="K2374" i="3"/>
  <c r="E2374" i="3"/>
  <c r="J2374" i="3"/>
  <c r="H2374" i="3"/>
  <c r="G2374" i="3"/>
  <c r="F2374" i="3"/>
  <c r="D2374" i="3"/>
  <c r="C2374" i="3"/>
  <c r="Q2373" i="3"/>
  <c r="U2373" i="3"/>
  <c r="V2373" i="3"/>
  <c r="T2373" i="3"/>
  <c r="S2373" i="3"/>
  <c r="M2373" i="3"/>
  <c r="R2373" i="3"/>
  <c r="P2373" i="3"/>
  <c r="O2373" i="3"/>
  <c r="I2373" i="3"/>
  <c r="N2373" i="3"/>
  <c r="L2373" i="3"/>
  <c r="K2373" i="3"/>
  <c r="E2373" i="3"/>
  <c r="J2373" i="3"/>
  <c r="H2373" i="3"/>
  <c r="G2373" i="3"/>
  <c r="F2373" i="3"/>
  <c r="D2373" i="3"/>
  <c r="C2373" i="3"/>
  <c r="Q2372" i="3"/>
  <c r="U2372" i="3"/>
  <c r="V2372" i="3"/>
  <c r="T2372" i="3"/>
  <c r="S2372" i="3"/>
  <c r="M2372" i="3"/>
  <c r="R2372" i="3"/>
  <c r="P2372" i="3"/>
  <c r="O2372" i="3"/>
  <c r="I2372" i="3"/>
  <c r="N2372" i="3"/>
  <c r="L2372" i="3"/>
  <c r="K2372" i="3"/>
  <c r="E2372" i="3"/>
  <c r="J2372" i="3"/>
  <c r="H2372" i="3"/>
  <c r="G2372" i="3"/>
  <c r="F2372" i="3"/>
  <c r="D2372" i="3"/>
  <c r="C2372" i="3"/>
  <c r="Q2371" i="3"/>
  <c r="U2371" i="3"/>
  <c r="V2371" i="3"/>
  <c r="T2371" i="3"/>
  <c r="S2371" i="3"/>
  <c r="M2371" i="3"/>
  <c r="R2371" i="3"/>
  <c r="P2371" i="3"/>
  <c r="O2371" i="3"/>
  <c r="I2371" i="3"/>
  <c r="N2371" i="3"/>
  <c r="L2371" i="3"/>
  <c r="K2371" i="3"/>
  <c r="E2371" i="3"/>
  <c r="J2371" i="3"/>
  <c r="H2371" i="3"/>
  <c r="G2371" i="3"/>
  <c r="F2371" i="3"/>
  <c r="D2371" i="3"/>
  <c r="C2371" i="3"/>
  <c r="Q2370" i="3"/>
  <c r="U2370" i="3"/>
  <c r="V2370" i="3"/>
  <c r="T2370" i="3"/>
  <c r="S2370" i="3"/>
  <c r="M2370" i="3"/>
  <c r="R2370" i="3"/>
  <c r="P2370" i="3"/>
  <c r="O2370" i="3"/>
  <c r="I2370" i="3"/>
  <c r="N2370" i="3"/>
  <c r="L2370" i="3"/>
  <c r="K2370" i="3"/>
  <c r="E2370" i="3"/>
  <c r="J2370" i="3"/>
  <c r="H2370" i="3"/>
  <c r="G2370" i="3"/>
  <c r="F2370" i="3"/>
  <c r="D2370" i="3"/>
  <c r="C2370" i="3"/>
  <c r="Q2369" i="3"/>
  <c r="U2369" i="3"/>
  <c r="V2369" i="3"/>
  <c r="T2369" i="3"/>
  <c r="S2369" i="3"/>
  <c r="M2369" i="3"/>
  <c r="R2369" i="3"/>
  <c r="P2369" i="3"/>
  <c r="O2369" i="3"/>
  <c r="I2369" i="3"/>
  <c r="N2369" i="3"/>
  <c r="L2369" i="3"/>
  <c r="K2369" i="3"/>
  <c r="E2369" i="3"/>
  <c r="J2369" i="3"/>
  <c r="H2369" i="3"/>
  <c r="G2369" i="3"/>
  <c r="F2369" i="3"/>
  <c r="D2369" i="3"/>
  <c r="C2369" i="3"/>
  <c r="Q2368" i="3"/>
  <c r="U2368" i="3"/>
  <c r="V2368" i="3"/>
  <c r="T2368" i="3"/>
  <c r="S2368" i="3"/>
  <c r="M2368" i="3"/>
  <c r="R2368" i="3"/>
  <c r="P2368" i="3"/>
  <c r="O2368" i="3"/>
  <c r="I2368" i="3"/>
  <c r="N2368" i="3"/>
  <c r="L2368" i="3"/>
  <c r="K2368" i="3"/>
  <c r="E2368" i="3"/>
  <c r="J2368" i="3"/>
  <c r="H2368" i="3"/>
  <c r="G2368" i="3"/>
  <c r="F2368" i="3"/>
  <c r="D2368" i="3"/>
  <c r="C2368" i="3"/>
  <c r="Q2367" i="3"/>
  <c r="U2367" i="3"/>
  <c r="V2367" i="3"/>
  <c r="T2367" i="3"/>
  <c r="S2367" i="3"/>
  <c r="M2367" i="3"/>
  <c r="R2367" i="3"/>
  <c r="P2367" i="3"/>
  <c r="O2367" i="3"/>
  <c r="I2367" i="3"/>
  <c r="N2367" i="3"/>
  <c r="L2367" i="3"/>
  <c r="K2367" i="3"/>
  <c r="E2367" i="3"/>
  <c r="J2367" i="3"/>
  <c r="H2367" i="3"/>
  <c r="G2367" i="3"/>
  <c r="F2367" i="3"/>
  <c r="D2367" i="3"/>
  <c r="C2367" i="3"/>
  <c r="Q2366" i="3"/>
  <c r="U2366" i="3"/>
  <c r="V2366" i="3"/>
  <c r="T2366" i="3"/>
  <c r="S2366" i="3"/>
  <c r="M2366" i="3"/>
  <c r="R2366" i="3"/>
  <c r="P2366" i="3"/>
  <c r="O2366" i="3"/>
  <c r="I2366" i="3"/>
  <c r="N2366" i="3"/>
  <c r="L2366" i="3"/>
  <c r="K2366" i="3"/>
  <c r="E2366" i="3"/>
  <c r="J2366" i="3"/>
  <c r="H2366" i="3"/>
  <c r="G2366" i="3"/>
  <c r="F2366" i="3"/>
  <c r="D2366" i="3"/>
  <c r="C2366" i="3"/>
  <c r="Q2365" i="3"/>
  <c r="U2365" i="3"/>
  <c r="V2365" i="3"/>
  <c r="T2365" i="3"/>
  <c r="S2365" i="3"/>
  <c r="M2365" i="3"/>
  <c r="R2365" i="3"/>
  <c r="P2365" i="3"/>
  <c r="O2365" i="3"/>
  <c r="I2365" i="3"/>
  <c r="N2365" i="3"/>
  <c r="L2365" i="3"/>
  <c r="K2365" i="3"/>
  <c r="E2365" i="3"/>
  <c r="J2365" i="3"/>
  <c r="H2365" i="3"/>
  <c r="G2365" i="3"/>
  <c r="F2365" i="3"/>
  <c r="D2365" i="3"/>
  <c r="C2365" i="3"/>
  <c r="Q2364" i="3"/>
  <c r="U2364" i="3"/>
  <c r="V2364" i="3"/>
  <c r="T2364" i="3"/>
  <c r="S2364" i="3"/>
  <c r="M2364" i="3"/>
  <c r="R2364" i="3"/>
  <c r="P2364" i="3"/>
  <c r="O2364" i="3"/>
  <c r="I2364" i="3"/>
  <c r="N2364" i="3"/>
  <c r="L2364" i="3"/>
  <c r="K2364" i="3"/>
  <c r="E2364" i="3"/>
  <c r="J2364" i="3"/>
  <c r="H2364" i="3"/>
  <c r="G2364" i="3"/>
  <c r="F2364" i="3"/>
  <c r="D2364" i="3"/>
  <c r="C2364" i="3"/>
  <c r="Q2363" i="3"/>
  <c r="U2363" i="3"/>
  <c r="V2363" i="3"/>
  <c r="T2363" i="3"/>
  <c r="S2363" i="3"/>
  <c r="M2363" i="3"/>
  <c r="R2363" i="3"/>
  <c r="P2363" i="3"/>
  <c r="O2363" i="3"/>
  <c r="I2363" i="3"/>
  <c r="N2363" i="3"/>
  <c r="L2363" i="3"/>
  <c r="K2363" i="3"/>
  <c r="E2363" i="3"/>
  <c r="J2363" i="3"/>
  <c r="H2363" i="3"/>
  <c r="G2363" i="3"/>
  <c r="F2363" i="3"/>
  <c r="D2363" i="3"/>
  <c r="C2363" i="3"/>
  <c r="Q2362" i="3"/>
  <c r="U2362" i="3"/>
  <c r="V2362" i="3"/>
  <c r="T2362" i="3"/>
  <c r="S2362" i="3"/>
  <c r="M2362" i="3"/>
  <c r="R2362" i="3"/>
  <c r="P2362" i="3"/>
  <c r="O2362" i="3"/>
  <c r="I2362" i="3"/>
  <c r="N2362" i="3"/>
  <c r="L2362" i="3"/>
  <c r="K2362" i="3"/>
  <c r="E2362" i="3"/>
  <c r="J2362" i="3"/>
  <c r="H2362" i="3"/>
  <c r="G2362" i="3"/>
  <c r="F2362" i="3"/>
  <c r="D2362" i="3"/>
  <c r="C2362" i="3"/>
  <c r="Q2361" i="3"/>
  <c r="U2361" i="3"/>
  <c r="V2361" i="3"/>
  <c r="T2361" i="3"/>
  <c r="S2361" i="3"/>
  <c r="M2361" i="3"/>
  <c r="R2361" i="3"/>
  <c r="P2361" i="3"/>
  <c r="O2361" i="3"/>
  <c r="I2361" i="3"/>
  <c r="N2361" i="3"/>
  <c r="L2361" i="3"/>
  <c r="K2361" i="3"/>
  <c r="E2361" i="3"/>
  <c r="J2361" i="3"/>
  <c r="H2361" i="3"/>
  <c r="G2361" i="3"/>
  <c r="F2361" i="3"/>
  <c r="D2361" i="3"/>
  <c r="C2361" i="3"/>
  <c r="Q2360" i="3"/>
  <c r="U2360" i="3"/>
  <c r="V2360" i="3"/>
  <c r="T2360" i="3"/>
  <c r="S2360" i="3"/>
  <c r="M2360" i="3"/>
  <c r="R2360" i="3"/>
  <c r="P2360" i="3"/>
  <c r="O2360" i="3"/>
  <c r="I2360" i="3"/>
  <c r="N2360" i="3"/>
  <c r="L2360" i="3"/>
  <c r="K2360" i="3"/>
  <c r="E2360" i="3"/>
  <c r="J2360" i="3"/>
  <c r="H2360" i="3"/>
  <c r="G2360" i="3"/>
  <c r="F2360" i="3"/>
  <c r="D2360" i="3"/>
  <c r="C2360" i="3"/>
  <c r="Q2359" i="3"/>
  <c r="U2359" i="3"/>
  <c r="V2359" i="3"/>
  <c r="T2359" i="3"/>
  <c r="S2359" i="3"/>
  <c r="M2359" i="3"/>
  <c r="R2359" i="3"/>
  <c r="P2359" i="3"/>
  <c r="O2359" i="3"/>
  <c r="I2359" i="3"/>
  <c r="N2359" i="3"/>
  <c r="L2359" i="3"/>
  <c r="K2359" i="3"/>
  <c r="E2359" i="3"/>
  <c r="J2359" i="3"/>
  <c r="H2359" i="3"/>
  <c r="G2359" i="3"/>
  <c r="F2359" i="3"/>
  <c r="D2359" i="3"/>
  <c r="C2359" i="3"/>
  <c r="Q2358" i="3"/>
  <c r="U2358" i="3"/>
  <c r="V2358" i="3"/>
  <c r="T2358" i="3"/>
  <c r="S2358" i="3"/>
  <c r="M2358" i="3"/>
  <c r="R2358" i="3"/>
  <c r="P2358" i="3"/>
  <c r="O2358" i="3"/>
  <c r="I2358" i="3"/>
  <c r="N2358" i="3"/>
  <c r="L2358" i="3"/>
  <c r="K2358" i="3"/>
  <c r="E2358" i="3"/>
  <c r="J2358" i="3"/>
  <c r="H2358" i="3"/>
  <c r="G2358" i="3"/>
  <c r="F2358" i="3"/>
  <c r="D2358" i="3"/>
  <c r="C2358" i="3"/>
  <c r="Q2357" i="3"/>
  <c r="U2357" i="3"/>
  <c r="V2357" i="3"/>
  <c r="T2357" i="3"/>
  <c r="S2357" i="3"/>
  <c r="M2357" i="3"/>
  <c r="R2357" i="3"/>
  <c r="P2357" i="3"/>
  <c r="O2357" i="3"/>
  <c r="I2357" i="3"/>
  <c r="N2357" i="3"/>
  <c r="L2357" i="3"/>
  <c r="K2357" i="3"/>
  <c r="E2357" i="3"/>
  <c r="J2357" i="3"/>
  <c r="H2357" i="3"/>
  <c r="G2357" i="3"/>
  <c r="F2357" i="3"/>
  <c r="D2357" i="3"/>
  <c r="C2357" i="3"/>
  <c r="Q2356" i="3"/>
  <c r="U2356" i="3"/>
  <c r="V2356" i="3"/>
  <c r="T2356" i="3"/>
  <c r="S2356" i="3"/>
  <c r="M2356" i="3"/>
  <c r="R2356" i="3"/>
  <c r="P2356" i="3"/>
  <c r="O2356" i="3"/>
  <c r="I2356" i="3"/>
  <c r="N2356" i="3"/>
  <c r="L2356" i="3"/>
  <c r="K2356" i="3"/>
  <c r="E2356" i="3"/>
  <c r="J2356" i="3"/>
  <c r="H2356" i="3"/>
  <c r="G2356" i="3"/>
  <c r="F2356" i="3"/>
  <c r="D2356" i="3"/>
  <c r="C2356" i="3"/>
  <c r="Q2355" i="3"/>
  <c r="U2355" i="3"/>
  <c r="V2355" i="3"/>
  <c r="T2355" i="3"/>
  <c r="S2355" i="3"/>
  <c r="M2355" i="3"/>
  <c r="R2355" i="3"/>
  <c r="P2355" i="3"/>
  <c r="O2355" i="3"/>
  <c r="I2355" i="3"/>
  <c r="N2355" i="3"/>
  <c r="L2355" i="3"/>
  <c r="K2355" i="3"/>
  <c r="E2355" i="3"/>
  <c r="J2355" i="3"/>
  <c r="H2355" i="3"/>
  <c r="G2355" i="3"/>
  <c r="F2355" i="3"/>
  <c r="D2355" i="3"/>
  <c r="C2355" i="3"/>
  <c r="Q2354" i="3"/>
  <c r="U2354" i="3"/>
  <c r="V2354" i="3"/>
  <c r="T2354" i="3"/>
  <c r="S2354" i="3"/>
  <c r="M2354" i="3"/>
  <c r="R2354" i="3"/>
  <c r="P2354" i="3"/>
  <c r="O2354" i="3"/>
  <c r="I2354" i="3"/>
  <c r="N2354" i="3"/>
  <c r="L2354" i="3"/>
  <c r="K2354" i="3"/>
  <c r="E2354" i="3"/>
  <c r="J2354" i="3"/>
  <c r="H2354" i="3"/>
  <c r="G2354" i="3"/>
  <c r="F2354" i="3"/>
  <c r="D2354" i="3"/>
  <c r="C2354" i="3"/>
  <c r="Q2353" i="3"/>
  <c r="U2353" i="3"/>
  <c r="V2353" i="3"/>
  <c r="T2353" i="3"/>
  <c r="S2353" i="3"/>
  <c r="M2353" i="3"/>
  <c r="R2353" i="3"/>
  <c r="P2353" i="3"/>
  <c r="O2353" i="3"/>
  <c r="I2353" i="3"/>
  <c r="N2353" i="3"/>
  <c r="L2353" i="3"/>
  <c r="K2353" i="3"/>
  <c r="E2353" i="3"/>
  <c r="J2353" i="3"/>
  <c r="H2353" i="3"/>
  <c r="G2353" i="3"/>
  <c r="F2353" i="3"/>
  <c r="D2353" i="3"/>
  <c r="C2353" i="3"/>
  <c r="Q2352" i="3"/>
  <c r="U2352" i="3"/>
  <c r="V2352" i="3"/>
  <c r="T2352" i="3"/>
  <c r="S2352" i="3"/>
  <c r="M2352" i="3"/>
  <c r="R2352" i="3"/>
  <c r="P2352" i="3"/>
  <c r="O2352" i="3"/>
  <c r="I2352" i="3"/>
  <c r="N2352" i="3"/>
  <c r="L2352" i="3"/>
  <c r="K2352" i="3"/>
  <c r="E2352" i="3"/>
  <c r="J2352" i="3"/>
  <c r="H2352" i="3"/>
  <c r="G2352" i="3"/>
  <c r="F2352" i="3"/>
  <c r="D2352" i="3"/>
  <c r="C2352" i="3"/>
  <c r="Q2351" i="3"/>
  <c r="U2351" i="3"/>
  <c r="V2351" i="3"/>
  <c r="T2351" i="3"/>
  <c r="S2351" i="3"/>
  <c r="M2351" i="3"/>
  <c r="R2351" i="3"/>
  <c r="P2351" i="3"/>
  <c r="O2351" i="3"/>
  <c r="I2351" i="3"/>
  <c r="N2351" i="3"/>
  <c r="L2351" i="3"/>
  <c r="K2351" i="3"/>
  <c r="E2351" i="3"/>
  <c r="J2351" i="3"/>
  <c r="H2351" i="3"/>
  <c r="G2351" i="3"/>
  <c r="F2351" i="3"/>
  <c r="D2351" i="3"/>
  <c r="C2351" i="3"/>
  <c r="Q2350" i="3"/>
  <c r="U2350" i="3"/>
  <c r="V2350" i="3"/>
  <c r="T2350" i="3"/>
  <c r="S2350" i="3"/>
  <c r="M2350" i="3"/>
  <c r="R2350" i="3"/>
  <c r="P2350" i="3"/>
  <c r="O2350" i="3"/>
  <c r="I2350" i="3"/>
  <c r="N2350" i="3"/>
  <c r="L2350" i="3"/>
  <c r="K2350" i="3"/>
  <c r="E2350" i="3"/>
  <c r="J2350" i="3"/>
  <c r="H2350" i="3"/>
  <c r="G2350" i="3"/>
  <c r="F2350" i="3"/>
  <c r="D2350" i="3"/>
  <c r="C2350" i="3"/>
  <c r="Q2349" i="3"/>
  <c r="U2349" i="3"/>
  <c r="V2349" i="3"/>
  <c r="T2349" i="3"/>
  <c r="S2349" i="3"/>
  <c r="M2349" i="3"/>
  <c r="R2349" i="3"/>
  <c r="P2349" i="3"/>
  <c r="O2349" i="3"/>
  <c r="I2349" i="3"/>
  <c r="N2349" i="3"/>
  <c r="L2349" i="3"/>
  <c r="K2349" i="3"/>
  <c r="E2349" i="3"/>
  <c r="J2349" i="3"/>
  <c r="H2349" i="3"/>
  <c r="G2349" i="3"/>
  <c r="F2349" i="3"/>
  <c r="D2349" i="3"/>
  <c r="C2349" i="3"/>
  <c r="Q2348" i="3"/>
  <c r="U2348" i="3"/>
  <c r="V2348" i="3"/>
  <c r="T2348" i="3"/>
  <c r="S2348" i="3"/>
  <c r="M2348" i="3"/>
  <c r="R2348" i="3"/>
  <c r="P2348" i="3"/>
  <c r="O2348" i="3"/>
  <c r="I2348" i="3"/>
  <c r="N2348" i="3"/>
  <c r="L2348" i="3"/>
  <c r="K2348" i="3"/>
  <c r="E2348" i="3"/>
  <c r="J2348" i="3"/>
  <c r="H2348" i="3"/>
  <c r="G2348" i="3"/>
  <c r="F2348" i="3"/>
  <c r="D2348" i="3"/>
  <c r="C2348" i="3"/>
  <c r="Q2347" i="3"/>
  <c r="U2347" i="3"/>
  <c r="V2347" i="3"/>
  <c r="T2347" i="3"/>
  <c r="S2347" i="3"/>
  <c r="M2347" i="3"/>
  <c r="R2347" i="3"/>
  <c r="P2347" i="3"/>
  <c r="O2347" i="3"/>
  <c r="I2347" i="3"/>
  <c r="N2347" i="3"/>
  <c r="L2347" i="3"/>
  <c r="K2347" i="3"/>
  <c r="E2347" i="3"/>
  <c r="J2347" i="3"/>
  <c r="H2347" i="3"/>
  <c r="G2347" i="3"/>
  <c r="F2347" i="3"/>
  <c r="D2347" i="3"/>
  <c r="C2347" i="3"/>
  <c r="Q2346" i="3"/>
  <c r="U2346" i="3"/>
  <c r="V2346" i="3"/>
  <c r="T2346" i="3"/>
  <c r="S2346" i="3"/>
  <c r="M2346" i="3"/>
  <c r="R2346" i="3"/>
  <c r="P2346" i="3"/>
  <c r="O2346" i="3"/>
  <c r="I2346" i="3"/>
  <c r="N2346" i="3"/>
  <c r="L2346" i="3"/>
  <c r="K2346" i="3"/>
  <c r="E2346" i="3"/>
  <c r="J2346" i="3"/>
  <c r="H2346" i="3"/>
  <c r="G2346" i="3"/>
  <c r="F2346" i="3"/>
  <c r="D2346" i="3"/>
  <c r="C2346" i="3"/>
  <c r="Q2345" i="3"/>
  <c r="U2345" i="3"/>
  <c r="V2345" i="3"/>
  <c r="T2345" i="3"/>
  <c r="S2345" i="3"/>
  <c r="M2345" i="3"/>
  <c r="R2345" i="3"/>
  <c r="P2345" i="3"/>
  <c r="O2345" i="3"/>
  <c r="I2345" i="3"/>
  <c r="N2345" i="3"/>
  <c r="L2345" i="3"/>
  <c r="K2345" i="3"/>
  <c r="E2345" i="3"/>
  <c r="J2345" i="3"/>
  <c r="H2345" i="3"/>
  <c r="G2345" i="3"/>
  <c r="F2345" i="3"/>
  <c r="D2345" i="3"/>
  <c r="C2345" i="3"/>
  <c r="Q2344" i="3"/>
  <c r="U2344" i="3"/>
  <c r="V2344" i="3"/>
  <c r="T2344" i="3"/>
  <c r="S2344" i="3"/>
  <c r="M2344" i="3"/>
  <c r="R2344" i="3"/>
  <c r="P2344" i="3"/>
  <c r="O2344" i="3"/>
  <c r="I2344" i="3"/>
  <c r="N2344" i="3"/>
  <c r="L2344" i="3"/>
  <c r="K2344" i="3"/>
  <c r="E2344" i="3"/>
  <c r="J2344" i="3"/>
  <c r="H2344" i="3"/>
  <c r="G2344" i="3"/>
  <c r="F2344" i="3"/>
  <c r="D2344" i="3"/>
  <c r="C2344" i="3"/>
  <c r="Q2343" i="3"/>
  <c r="U2343" i="3"/>
  <c r="V2343" i="3"/>
  <c r="T2343" i="3"/>
  <c r="S2343" i="3"/>
  <c r="M2343" i="3"/>
  <c r="R2343" i="3"/>
  <c r="P2343" i="3"/>
  <c r="O2343" i="3"/>
  <c r="I2343" i="3"/>
  <c r="N2343" i="3"/>
  <c r="L2343" i="3"/>
  <c r="K2343" i="3"/>
  <c r="E2343" i="3"/>
  <c r="J2343" i="3"/>
  <c r="H2343" i="3"/>
  <c r="G2343" i="3"/>
  <c r="F2343" i="3"/>
  <c r="D2343" i="3"/>
  <c r="C2343" i="3"/>
  <c r="Q2342" i="3"/>
  <c r="U2342" i="3"/>
  <c r="V2342" i="3"/>
  <c r="T2342" i="3"/>
  <c r="S2342" i="3"/>
  <c r="M2342" i="3"/>
  <c r="R2342" i="3"/>
  <c r="P2342" i="3"/>
  <c r="O2342" i="3"/>
  <c r="I2342" i="3"/>
  <c r="N2342" i="3"/>
  <c r="L2342" i="3"/>
  <c r="K2342" i="3"/>
  <c r="E2342" i="3"/>
  <c r="J2342" i="3"/>
  <c r="H2342" i="3"/>
  <c r="G2342" i="3"/>
  <c r="F2342" i="3"/>
  <c r="D2342" i="3"/>
  <c r="C2342" i="3"/>
  <c r="Q2341" i="3"/>
  <c r="U2341" i="3"/>
  <c r="V2341" i="3"/>
  <c r="T2341" i="3"/>
  <c r="S2341" i="3"/>
  <c r="M2341" i="3"/>
  <c r="R2341" i="3"/>
  <c r="P2341" i="3"/>
  <c r="O2341" i="3"/>
  <c r="I2341" i="3"/>
  <c r="N2341" i="3"/>
  <c r="L2341" i="3"/>
  <c r="K2341" i="3"/>
  <c r="E2341" i="3"/>
  <c r="J2341" i="3"/>
  <c r="H2341" i="3"/>
  <c r="G2341" i="3"/>
  <c r="F2341" i="3"/>
  <c r="D2341" i="3"/>
  <c r="C2341" i="3"/>
  <c r="Q2340" i="3"/>
  <c r="U2340" i="3"/>
  <c r="V2340" i="3"/>
  <c r="T2340" i="3"/>
  <c r="S2340" i="3"/>
  <c r="M2340" i="3"/>
  <c r="R2340" i="3"/>
  <c r="P2340" i="3"/>
  <c r="O2340" i="3"/>
  <c r="I2340" i="3"/>
  <c r="N2340" i="3"/>
  <c r="L2340" i="3"/>
  <c r="K2340" i="3"/>
  <c r="E2340" i="3"/>
  <c r="J2340" i="3"/>
  <c r="H2340" i="3"/>
  <c r="G2340" i="3"/>
  <c r="F2340" i="3"/>
  <c r="D2340" i="3"/>
  <c r="C2340" i="3"/>
  <c r="Q2339" i="3"/>
  <c r="U2339" i="3"/>
  <c r="V2339" i="3"/>
  <c r="T2339" i="3"/>
  <c r="S2339" i="3"/>
  <c r="M2339" i="3"/>
  <c r="R2339" i="3"/>
  <c r="P2339" i="3"/>
  <c r="O2339" i="3"/>
  <c r="I2339" i="3"/>
  <c r="N2339" i="3"/>
  <c r="L2339" i="3"/>
  <c r="K2339" i="3"/>
  <c r="E2339" i="3"/>
  <c r="J2339" i="3"/>
  <c r="H2339" i="3"/>
  <c r="G2339" i="3"/>
  <c r="F2339" i="3"/>
  <c r="D2339" i="3"/>
  <c r="C2339" i="3"/>
  <c r="Q2338" i="3"/>
  <c r="U2338" i="3"/>
  <c r="V2338" i="3"/>
  <c r="T2338" i="3"/>
  <c r="S2338" i="3"/>
  <c r="M2338" i="3"/>
  <c r="R2338" i="3"/>
  <c r="P2338" i="3"/>
  <c r="O2338" i="3"/>
  <c r="I2338" i="3"/>
  <c r="N2338" i="3"/>
  <c r="L2338" i="3"/>
  <c r="K2338" i="3"/>
  <c r="E2338" i="3"/>
  <c r="J2338" i="3"/>
  <c r="H2338" i="3"/>
  <c r="G2338" i="3"/>
  <c r="F2338" i="3"/>
  <c r="D2338" i="3"/>
  <c r="C2338" i="3"/>
  <c r="Q2337" i="3"/>
  <c r="U2337" i="3"/>
  <c r="V2337" i="3"/>
  <c r="T2337" i="3"/>
  <c r="S2337" i="3"/>
  <c r="M2337" i="3"/>
  <c r="R2337" i="3"/>
  <c r="P2337" i="3"/>
  <c r="O2337" i="3"/>
  <c r="I2337" i="3"/>
  <c r="N2337" i="3"/>
  <c r="L2337" i="3"/>
  <c r="K2337" i="3"/>
  <c r="E2337" i="3"/>
  <c r="J2337" i="3"/>
  <c r="H2337" i="3"/>
  <c r="G2337" i="3"/>
  <c r="F2337" i="3"/>
  <c r="D2337" i="3"/>
  <c r="C2337" i="3"/>
  <c r="Q2336" i="3"/>
  <c r="U2336" i="3"/>
  <c r="V2336" i="3"/>
  <c r="T2336" i="3"/>
  <c r="S2336" i="3"/>
  <c r="M2336" i="3"/>
  <c r="R2336" i="3"/>
  <c r="P2336" i="3"/>
  <c r="O2336" i="3"/>
  <c r="I2336" i="3"/>
  <c r="N2336" i="3"/>
  <c r="L2336" i="3"/>
  <c r="K2336" i="3"/>
  <c r="E2336" i="3"/>
  <c r="J2336" i="3"/>
  <c r="H2336" i="3"/>
  <c r="G2336" i="3"/>
  <c r="F2336" i="3"/>
  <c r="D2336" i="3"/>
  <c r="C2336" i="3"/>
  <c r="Q2335" i="3"/>
  <c r="U2335" i="3"/>
  <c r="V2335" i="3"/>
  <c r="T2335" i="3"/>
  <c r="S2335" i="3"/>
  <c r="M2335" i="3"/>
  <c r="R2335" i="3"/>
  <c r="P2335" i="3"/>
  <c r="O2335" i="3"/>
  <c r="I2335" i="3"/>
  <c r="N2335" i="3"/>
  <c r="L2335" i="3"/>
  <c r="K2335" i="3"/>
  <c r="E2335" i="3"/>
  <c r="J2335" i="3"/>
  <c r="H2335" i="3"/>
  <c r="G2335" i="3"/>
  <c r="F2335" i="3"/>
  <c r="D2335" i="3"/>
  <c r="C2335" i="3"/>
  <c r="Q2334" i="3"/>
  <c r="U2334" i="3"/>
  <c r="V2334" i="3"/>
  <c r="T2334" i="3"/>
  <c r="S2334" i="3"/>
  <c r="M2334" i="3"/>
  <c r="R2334" i="3"/>
  <c r="P2334" i="3"/>
  <c r="O2334" i="3"/>
  <c r="I2334" i="3"/>
  <c r="N2334" i="3"/>
  <c r="L2334" i="3"/>
  <c r="K2334" i="3"/>
  <c r="E2334" i="3"/>
  <c r="J2334" i="3"/>
  <c r="H2334" i="3"/>
  <c r="G2334" i="3"/>
  <c r="F2334" i="3"/>
  <c r="D2334" i="3"/>
  <c r="C2334" i="3"/>
  <c r="Q2333" i="3"/>
  <c r="U2333" i="3"/>
  <c r="V2333" i="3"/>
  <c r="T2333" i="3"/>
  <c r="S2333" i="3"/>
  <c r="M2333" i="3"/>
  <c r="R2333" i="3"/>
  <c r="P2333" i="3"/>
  <c r="O2333" i="3"/>
  <c r="I2333" i="3"/>
  <c r="N2333" i="3"/>
  <c r="L2333" i="3"/>
  <c r="K2333" i="3"/>
  <c r="E2333" i="3"/>
  <c r="J2333" i="3"/>
  <c r="H2333" i="3"/>
  <c r="G2333" i="3"/>
  <c r="F2333" i="3"/>
  <c r="D2333" i="3"/>
  <c r="C2333" i="3"/>
  <c r="Q2332" i="3"/>
  <c r="U2332" i="3"/>
  <c r="V2332" i="3"/>
  <c r="T2332" i="3"/>
  <c r="S2332" i="3"/>
  <c r="M2332" i="3"/>
  <c r="R2332" i="3"/>
  <c r="P2332" i="3"/>
  <c r="O2332" i="3"/>
  <c r="I2332" i="3"/>
  <c r="N2332" i="3"/>
  <c r="L2332" i="3"/>
  <c r="K2332" i="3"/>
  <c r="E2332" i="3"/>
  <c r="J2332" i="3"/>
  <c r="H2332" i="3"/>
  <c r="G2332" i="3"/>
  <c r="F2332" i="3"/>
  <c r="D2332" i="3"/>
  <c r="C2332" i="3"/>
  <c r="Q2331" i="3"/>
  <c r="U2331" i="3"/>
  <c r="V2331" i="3"/>
  <c r="T2331" i="3"/>
  <c r="S2331" i="3"/>
  <c r="M2331" i="3"/>
  <c r="R2331" i="3"/>
  <c r="P2331" i="3"/>
  <c r="O2331" i="3"/>
  <c r="I2331" i="3"/>
  <c r="N2331" i="3"/>
  <c r="L2331" i="3"/>
  <c r="K2331" i="3"/>
  <c r="E2331" i="3"/>
  <c r="J2331" i="3"/>
  <c r="H2331" i="3"/>
  <c r="G2331" i="3"/>
  <c r="F2331" i="3"/>
  <c r="D2331" i="3"/>
  <c r="C2331" i="3"/>
  <c r="Q2330" i="3"/>
  <c r="U2330" i="3"/>
  <c r="V2330" i="3"/>
  <c r="T2330" i="3"/>
  <c r="S2330" i="3"/>
  <c r="M2330" i="3"/>
  <c r="R2330" i="3"/>
  <c r="P2330" i="3"/>
  <c r="O2330" i="3"/>
  <c r="I2330" i="3"/>
  <c r="N2330" i="3"/>
  <c r="L2330" i="3"/>
  <c r="K2330" i="3"/>
  <c r="E2330" i="3"/>
  <c r="J2330" i="3"/>
  <c r="H2330" i="3"/>
  <c r="G2330" i="3"/>
  <c r="F2330" i="3"/>
  <c r="D2330" i="3"/>
  <c r="C2330" i="3"/>
  <c r="Q2329" i="3"/>
  <c r="U2329" i="3"/>
  <c r="V2329" i="3"/>
  <c r="T2329" i="3"/>
  <c r="S2329" i="3"/>
  <c r="M2329" i="3"/>
  <c r="R2329" i="3"/>
  <c r="P2329" i="3"/>
  <c r="O2329" i="3"/>
  <c r="I2329" i="3"/>
  <c r="N2329" i="3"/>
  <c r="L2329" i="3"/>
  <c r="K2329" i="3"/>
  <c r="E2329" i="3"/>
  <c r="J2329" i="3"/>
  <c r="H2329" i="3"/>
  <c r="G2329" i="3"/>
  <c r="F2329" i="3"/>
  <c r="D2329" i="3"/>
  <c r="C2329" i="3"/>
  <c r="Q2328" i="3"/>
  <c r="U2328" i="3"/>
  <c r="V2328" i="3"/>
  <c r="T2328" i="3"/>
  <c r="S2328" i="3"/>
  <c r="M2328" i="3"/>
  <c r="R2328" i="3"/>
  <c r="P2328" i="3"/>
  <c r="O2328" i="3"/>
  <c r="I2328" i="3"/>
  <c r="N2328" i="3"/>
  <c r="L2328" i="3"/>
  <c r="K2328" i="3"/>
  <c r="E2328" i="3"/>
  <c r="J2328" i="3"/>
  <c r="H2328" i="3"/>
  <c r="G2328" i="3"/>
  <c r="F2328" i="3"/>
  <c r="D2328" i="3"/>
  <c r="C2328" i="3"/>
  <c r="Q2327" i="3"/>
  <c r="U2327" i="3"/>
  <c r="V2327" i="3"/>
  <c r="T2327" i="3"/>
  <c r="S2327" i="3"/>
  <c r="M2327" i="3"/>
  <c r="R2327" i="3"/>
  <c r="P2327" i="3"/>
  <c r="O2327" i="3"/>
  <c r="I2327" i="3"/>
  <c r="N2327" i="3"/>
  <c r="L2327" i="3"/>
  <c r="K2327" i="3"/>
  <c r="E2327" i="3"/>
  <c r="J2327" i="3"/>
  <c r="H2327" i="3"/>
  <c r="G2327" i="3"/>
  <c r="F2327" i="3"/>
  <c r="D2327" i="3"/>
  <c r="C2327" i="3"/>
  <c r="Q2326" i="3"/>
  <c r="U2326" i="3"/>
  <c r="V2326" i="3"/>
  <c r="T2326" i="3"/>
  <c r="S2326" i="3"/>
  <c r="M2326" i="3"/>
  <c r="R2326" i="3"/>
  <c r="P2326" i="3"/>
  <c r="O2326" i="3"/>
  <c r="I2326" i="3"/>
  <c r="N2326" i="3"/>
  <c r="L2326" i="3"/>
  <c r="K2326" i="3"/>
  <c r="E2326" i="3"/>
  <c r="J2326" i="3"/>
  <c r="H2326" i="3"/>
  <c r="G2326" i="3"/>
  <c r="F2326" i="3"/>
  <c r="D2326" i="3"/>
  <c r="C2326" i="3"/>
  <c r="Q2325" i="3"/>
  <c r="U2325" i="3"/>
  <c r="V2325" i="3"/>
  <c r="T2325" i="3"/>
  <c r="S2325" i="3"/>
  <c r="M2325" i="3"/>
  <c r="R2325" i="3"/>
  <c r="P2325" i="3"/>
  <c r="O2325" i="3"/>
  <c r="I2325" i="3"/>
  <c r="N2325" i="3"/>
  <c r="L2325" i="3"/>
  <c r="K2325" i="3"/>
  <c r="E2325" i="3"/>
  <c r="J2325" i="3"/>
  <c r="H2325" i="3"/>
  <c r="G2325" i="3"/>
  <c r="F2325" i="3"/>
  <c r="D2325" i="3"/>
  <c r="C2325" i="3"/>
  <c r="Q2324" i="3"/>
  <c r="U2324" i="3"/>
  <c r="V2324" i="3"/>
  <c r="T2324" i="3"/>
  <c r="S2324" i="3"/>
  <c r="M2324" i="3"/>
  <c r="R2324" i="3"/>
  <c r="P2324" i="3"/>
  <c r="O2324" i="3"/>
  <c r="I2324" i="3"/>
  <c r="N2324" i="3"/>
  <c r="L2324" i="3"/>
  <c r="K2324" i="3"/>
  <c r="E2324" i="3"/>
  <c r="J2324" i="3"/>
  <c r="H2324" i="3"/>
  <c r="G2324" i="3"/>
  <c r="F2324" i="3"/>
  <c r="D2324" i="3"/>
  <c r="C2324" i="3"/>
  <c r="Q2323" i="3"/>
  <c r="U2323" i="3"/>
  <c r="V2323" i="3"/>
  <c r="T2323" i="3"/>
  <c r="S2323" i="3"/>
  <c r="M2323" i="3"/>
  <c r="R2323" i="3"/>
  <c r="P2323" i="3"/>
  <c r="O2323" i="3"/>
  <c r="I2323" i="3"/>
  <c r="N2323" i="3"/>
  <c r="L2323" i="3"/>
  <c r="K2323" i="3"/>
  <c r="E2323" i="3"/>
  <c r="J2323" i="3"/>
  <c r="H2323" i="3"/>
  <c r="G2323" i="3"/>
  <c r="F2323" i="3"/>
  <c r="D2323" i="3"/>
  <c r="C2323" i="3"/>
  <c r="Q2322" i="3"/>
  <c r="U2322" i="3"/>
  <c r="V2322" i="3"/>
  <c r="T2322" i="3"/>
  <c r="S2322" i="3"/>
  <c r="M2322" i="3"/>
  <c r="R2322" i="3"/>
  <c r="P2322" i="3"/>
  <c r="O2322" i="3"/>
  <c r="I2322" i="3"/>
  <c r="N2322" i="3"/>
  <c r="L2322" i="3"/>
  <c r="K2322" i="3"/>
  <c r="E2322" i="3"/>
  <c r="J2322" i="3"/>
  <c r="H2322" i="3"/>
  <c r="G2322" i="3"/>
  <c r="F2322" i="3"/>
  <c r="D2322" i="3"/>
  <c r="C2322" i="3"/>
  <c r="Q2321" i="3"/>
  <c r="U2321" i="3"/>
  <c r="V2321" i="3"/>
  <c r="T2321" i="3"/>
  <c r="S2321" i="3"/>
  <c r="M2321" i="3"/>
  <c r="R2321" i="3"/>
  <c r="P2321" i="3"/>
  <c r="O2321" i="3"/>
  <c r="I2321" i="3"/>
  <c r="N2321" i="3"/>
  <c r="L2321" i="3"/>
  <c r="K2321" i="3"/>
  <c r="E2321" i="3"/>
  <c r="J2321" i="3"/>
  <c r="H2321" i="3"/>
  <c r="G2321" i="3"/>
  <c r="F2321" i="3"/>
  <c r="D2321" i="3"/>
  <c r="C2321" i="3"/>
  <c r="Q2320" i="3"/>
  <c r="U2320" i="3"/>
  <c r="V2320" i="3"/>
  <c r="T2320" i="3"/>
  <c r="S2320" i="3"/>
  <c r="M2320" i="3"/>
  <c r="R2320" i="3"/>
  <c r="P2320" i="3"/>
  <c r="O2320" i="3"/>
  <c r="I2320" i="3"/>
  <c r="N2320" i="3"/>
  <c r="L2320" i="3"/>
  <c r="K2320" i="3"/>
  <c r="E2320" i="3"/>
  <c r="J2320" i="3"/>
  <c r="H2320" i="3"/>
  <c r="G2320" i="3"/>
  <c r="F2320" i="3"/>
  <c r="D2320" i="3"/>
  <c r="C2320" i="3"/>
  <c r="Q2319" i="3"/>
  <c r="U2319" i="3"/>
  <c r="V2319" i="3"/>
  <c r="T2319" i="3"/>
  <c r="S2319" i="3"/>
  <c r="M2319" i="3"/>
  <c r="R2319" i="3"/>
  <c r="P2319" i="3"/>
  <c r="O2319" i="3"/>
  <c r="I2319" i="3"/>
  <c r="N2319" i="3"/>
  <c r="L2319" i="3"/>
  <c r="K2319" i="3"/>
  <c r="E2319" i="3"/>
  <c r="J2319" i="3"/>
  <c r="H2319" i="3"/>
  <c r="G2319" i="3"/>
  <c r="F2319" i="3"/>
  <c r="D2319" i="3"/>
  <c r="C2319" i="3"/>
  <c r="Q2318" i="3"/>
  <c r="U2318" i="3"/>
  <c r="V2318" i="3"/>
  <c r="T2318" i="3"/>
  <c r="S2318" i="3"/>
  <c r="M2318" i="3"/>
  <c r="R2318" i="3"/>
  <c r="P2318" i="3"/>
  <c r="O2318" i="3"/>
  <c r="I2318" i="3"/>
  <c r="N2318" i="3"/>
  <c r="L2318" i="3"/>
  <c r="K2318" i="3"/>
  <c r="E2318" i="3"/>
  <c r="J2318" i="3"/>
  <c r="H2318" i="3"/>
  <c r="G2318" i="3"/>
  <c r="F2318" i="3"/>
  <c r="D2318" i="3"/>
  <c r="C2318" i="3"/>
  <c r="Q2317" i="3"/>
  <c r="U2317" i="3"/>
  <c r="V2317" i="3"/>
  <c r="T2317" i="3"/>
  <c r="S2317" i="3"/>
  <c r="M2317" i="3"/>
  <c r="R2317" i="3"/>
  <c r="P2317" i="3"/>
  <c r="O2317" i="3"/>
  <c r="I2317" i="3"/>
  <c r="N2317" i="3"/>
  <c r="L2317" i="3"/>
  <c r="K2317" i="3"/>
  <c r="E2317" i="3"/>
  <c r="J2317" i="3"/>
  <c r="H2317" i="3"/>
  <c r="G2317" i="3"/>
  <c r="F2317" i="3"/>
  <c r="D2317" i="3"/>
  <c r="C2317" i="3"/>
  <c r="Q2316" i="3"/>
  <c r="U2316" i="3"/>
  <c r="V2316" i="3"/>
  <c r="T2316" i="3"/>
  <c r="S2316" i="3"/>
  <c r="M2316" i="3"/>
  <c r="R2316" i="3"/>
  <c r="P2316" i="3"/>
  <c r="O2316" i="3"/>
  <c r="I2316" i="3"/>
  <c r="N2316" i="3"/>
  <c r="L2316" i="3"/>
  <c r="K2316" i="3"/>
  <c r="E2316" i="3"/>
  <c r="J2316" i="3"/>
  <c r="H2316" i="3"/>
  <c r="G2316" i="3"/>
  <c r="F2316" i="3"/>
  <c r="D2316" i="3"/>
  <c r="C2316" i="3"/>
  <c r="Q2315" i="3"/>
  <c r="U2315" i="3"/>
  <c r="V2315" i="3"/>
  <c r="T2315" i="3"/>
  <c r="S2315" i="3"/>
  <c r="M2315" i="3"/>
  <c r="R2315" i="3"/>
  <c r="P2315" i="3"/>
  <c r="O2315" i="3"/>
  <c r="I2315" i="3"/>
  <c r="N2315" i="3"/>
  <c r="L2315" i="3"/>
  <c r="K2315" i="3"/>
  <c r="E2315" i="3"/>
  <c r="J2315" i="3"/>
  <c r="H2315" i="3"/>
  <c r="G2315" i="3"/>
  <c r="F2315" i="3"/>
  <c r="D2315" i="3"/>
  <c r="C2315" i="3"/>
  <c r="Q2314" i="3"/>
  <c r="U2314" i="3"/>
  <c r="V2314" i="3"/>
  <c r="T2314" i="3"/>
  <c r="S2314" i="3"/>
  <c r="M2314" i="3"/>
  <c r="R2314" i="3"/>
  <c r="P2314" i="3"/>
  <c r="O2314" i="3"/>
  <c r="I2314" i="3"/>
  <c r="N2314" i="3"/>
  <c r="L2314" i="3"/>
  <c r="K2314" i="3"/>
  <c r="E2314" i="3"/>
  <c r="J2314" i="3"/>
  <c r="H2314" i="3"/>
  <c r="G2314" i="3"/>
  <c r="F2314" i="3"/>
  <c r="D2314" i="3"/>
  <c r="C2314" i="3"/>
  <c r="Q2313" i="3"/>
  <c r="U2313" i="3"/>
  <c r="V2313" i="3"/>
  <c r="T2313" i="3"/>
  <c r="S2313" i="3"/>
  <c r="M2313" i="3"/>
  <c r="R2313" i="3"/>
  <c r="P2313" i="3"/>
  <c r="O2313" i="3"/>
  <c r="I2313" i="3"/>
  <c r="N2313" i="3"/>
  <c r="L2313" i="3"/>
  <c r="K2313" i="3"/>
  <c r="E2313" i="3"/>
  <c r="J2313" i="3"/>
  <c r="H2313" i="3"/>
  <c r="G2313" i="3"/>
  <c r="F2313" i="3"/>
  <c r="D2313" i="3"/>
  <c r="C2313" i="3"/>
  <c r="Q2312" i="3"/>
  <c r="U2312" i="3"/>
  <c r="V2312" i="3"/>
  <c r="T2312" i="3"/>
  <c r="S2312" i="3"/>
  <c r="M2312" i="3"/>
  <c r="R2312" i="3"/>
  <c r="P2312" i="3"/>
  <c r="O2312" i="3"/>
  <c r="I2312" i="3"/>
  <c r="N2312" i="3"/>
  <c r="L2312" i="3"/>
  <c r="K2312" i="3"/>
  <c r="E2312" i="3"/>
  <c r="J2312" i="3"/>
  <c r="H2312" i="3"/>
  <c r="G2312" i="3"/>
  <c r="F2312" i="3"/>
  <c r="D2312" i="3"/>
  <c r="C2312" i="3"/>
  <c r="Q2311" i="3"/>
  <c r="U2311" i="3"/>
  <c r="V2311" i="3"/>
  <c r="T2311" i="3"/>
  <c r="S2311" i="3"/>
  <c r="M2311" i="3"/>
  <c r="R2311" i="3"/>
  <c r="P2311" i="3"/>
  <c r="O2311" i="3"/>
  <c r="I2311" i="3"/>
  <c r="N2311" i="3"/>
  <c r="L2311" i="3"/>
  <c r="K2311" i="3"/>
  <c r="E2311" i="3"/>
  <c r="J2311" i="3"/>
  <c r="H2311" i="3"/>
  <c r="G2311" i="3"/>
  <c r="F2311" i="3"/>
  <c r="D2311" i="3"/>
  <c r="C2311" i="3"/>
  <c r="Q2310" i="3"/>
  <c r="U2310" i="3"/>
  <c r="V2310" i="3"/>
  <c r="T2310" i="3"/>
  <c r="S2310" i="3"/>
  <c r="M2310" i="3"/>
  <c r="R2310" i="3"/>
  <c r="P2310" i="3"/>
  <c r="O2310" i="3"/>
  <c r="I2310" i="3"/>
  <c r="N2310" i="3"/>
  <c r="L2310" i="3"/>
  <c r="K2310" i="3"/>
  <c r="E2310" i="3"/>
  <c r="J2310" i="3"/>
  <c r="H2310" i="3"/>
  <c r="G2310" i="3"/>
  <c r="F2310" i="3"/>
  <c r="D2310" i="3"/>
  <c r="C2310" i="3"/>
  <c r="Q2309" i="3"/>
  <c r="U2309" i="3"/>
  <c r="V2309" i="3"/>
  <c r="T2309" i="3"/>
  <c r="S2309" i="3"/>
  <c r="M2309" i="3"/>
  <c r="R2309" i="3"/>
  <c r="P2309" i="3"/>
  <c r="O2309" i="3"/>
  <c r="I2309" i="3"/>
  <c r="N2309" i="3"/>
  <c r="L2309" i="3"/>
  <c r="K2309" i="3"/>
  <c r="E2309" i="3"/>
  <c r="J2309" i="3"/>
  <c r="H2309" i="3"/>
  <c r="G2309" i="3"/>
  <c r="F2309" i="3"/>
  <c r="D2309" i="3"/>
  <c r="C2309" i="3"/>
  <c r="Q2308" i="3"/>
  <c r="U2308" i="3"/>
  <c r="V2308" i="3"/>
  <c r="T2308" i="3"/>
  <c r="S2308" i="3"/>
  <c r="M2308" i="3"/>
  <c r="R2308" i="3"/>
  <c r="P2308" i="3"/>
  <c r="O2308" i="3"/>
  <c r="I2308" i="3"/>
  <c r="N2308" i="3"/>
  <c r="L2308" i="3"/>
  <c r="K2308" i="3"/>
  <c r="E2308" i="3"/>
  <c r="J2308" i="3"/>
  <c r="H2308" i="3"/>
  <c r="G2308" i="3"/>
  <c r="F2308" i="3"/>
  <c r="D2308" i="3"/>
  <c r="C2308" i="3"/>
  <c r="Q2307" i="3"/>
  <c r="U2307" i="3"/>
  <c r="V2307" i="3"/>
  <c r="T2307" i="3"/>
  <c r="S2307" i="3"/>
  <c r="M2307" i="3"/>
  <c r="R2307" i="3"/>
  <c r="P2307" i="3"/>
  <c r="O2307" i="3"/>
  <c r="I2307" i="3"/>
  <c r="N2307" i="3"/>
  <c r="L2307" i="3"/>
  <c r="K2307" i="3"/>
  <c r="E2307" i="3"/>
  <c r="J2307" i="3"/>
  <c r="H2307" i="3"/>
  <c r="G2307" i="3"/>
  <c r="F2307" i="3"/>
  <c r="D2307" i="3"/>
  <c r="C2307" i="3"/>
  <c r="Q2306" i="3"/>
  <c r="U2306" i="3"/>
  <c r="V2306" i="3"/>
  <c r="T2306" i="3"/>
  <c r="S2306" i="3"/>
  <c r="M2306" i="3"/>
  <c r="R2306" i="3"/>
  <c r="P2306" i="3"/>
  <c r="O2306" i="3"/>
  <c r="I2306" i="3"/>
  <c r="N2306" i="3"/>
  <c r="L2306" i="3"/>
  <c r="K2306" i="3"/>
  <c r="E2306" i="3"/>
  <c r="J2306" i="3"/>
  <c r="H2306" i="3"/>
  <c r="G2306" i="3"/>
  <c r="F2306" i="3"/>
  <c r="D2306" i="3"/>
  <c r="C2306" i="3"/>
  <c r="Q2305" i="3"/>
  <c r="U2305" i="3"/>
  <c r="V2305" i="3"/>
  <c r="T2305" i="3"/>
  <c r="S2305" i="3"/>
  <c r="M2305" i="3"/>
  <c r="R2305" i="3"/>
  <c r="P2305" i="3"/>
  <c r="O2305" i="3"/>
  <c r="I2305" i="3"/>
  <c r="N2305" i="3"/>
  <c r="L2305" i="3"/>
  <c r="K2305" i="3"/>
  <c r="E2305" i="3"/>
  <c r="J2305" i="3"/>
  <c r="H2305" i="3"/>
  <c r="G2305" i="3"/>
  <c r="F2305" i="3"/>
  <c r="D2305" i="3"/>
  <c r="C2305" i="3"/>
  <c r="Q2304" i="3"/>
  <c r="U2304" i="3"/>
  <c r="V2304" i="3"/>
  <c r="T2304" i="3"/>
  <c r="S2304" i="3"/>
  <c r="M2304" i="3"/>
  <c r="R2304" i="3"/>
  <c r="P2304" i="3"/>
  <c r="O2304" i="3"/>
  <c r="I2304" i="3"/>
  <c r="N2304" i="3"/>
  <c r="L2304" i="3"/>
  <c r="K2304" i="3"/>
  <c r="E2304" i="3"/>
  <c r="J2304" i="3"/>
  <c r="H2304" i="3"/>
  <c r="G2304" i="3"/>
  <c r="F2304" i="3"/>
  <c r="D2304" i="3"/>
  <c r="C2304" i="3"/>
  <c r="Q2303" i="3"/>
  <c r="U2303" i="3"/>
  <c r="V2303" i="3"/>
  <c r="T2303" i="3"/>
  <c r="S2303" i="3"/>
  <c r="M2303" i="3"/>
  <c r="R2303" i="3"/>
  <c r="P2303" i="3"/>
  <c r="O2303" i="3"/>
  <c r="I2303" i="3"/>
  <c r="N2303" i="3"/>
  <c r="L2303" i="3"/>
  <c r="K2303" i="3"/>
  <c r="E2303" i="3"/>
  <c r="J2303" i="3"/>
  <c r="H2303" i="3"/>
  <c r="G2303" i="3"/>
  <c r="F2303" i="3"/>
  <c r="D2303" i="3"/>
  <c r="C2303" i="3"/>
  <c r="Q2302" i="3"/>
  <c r="U2302" i="3"/>
  <c r="V2302" i="3"/>
  <c r="T2302" i="3"/>
  <c r="S2302" i="3"/>
  <c r="M2302" i="3"/>
  <c r="R2302" i="3"/>
  <c r="P2302" i="3"/>
  <c r="O2302" i="3"/>
  <c r="I2302" i="3"/>
  <c r="N2302" i="3"/>
  <c r="L2302" i="3"/>
  <c r="K2302" i="3"/>
  <c r="E2302" i="3"/>
  <c r="J2302" i="3"/>
  <c r="H2302" i="3"/>
  <c r="G2302" i="3"/>
  <c r="F2302" i="3"/>
  <c r="D2302" i="3"/>
  <c r="C2302" i="3"/>
  <c r="Q2301" i="3"/>
  <c r="U2301" i="3"/>
  <c r="V2301" i="3"/>
  <c r="T2301" i="3"/>
  <c r="S2301" i="3"/>
  <c r="M2301" i="3"/>
  <c r="R2301" i="3"/>
  <c r="P2301" i="3"/>
  <c r="O2301" i="3"/>
  <c r="I2301" i="3"/>
  <c r="N2301" i="3"/>
  <c r="L2301" i="3"/>
  <c r="K2301" i="3"/>
  <c r="E2301" i="3"/>
  <c r="J2301" i="3"/>
  <c r="H2301" i="3"/>
  <c r="G2301" i="3"/>
  <c r="F2301" i="3"/>
  <c r="D2301" i="3"/>
  <c r="C2301" i="3"/>
  <c r="Q2300" i="3"/>
  <c r="U2300" i="3"/>
  <c r="V2300" i="3"/>
  <c r="T2300" i="3"/>
  <c r="S2300" i="3"/>
  <c r="M2300" i="3"/>
  <c r="R2300" i="3"/>
  <c r="P2300" i="3"/>
  <c r="O2300" i="3"/>
  <c r="I2300" i="3"/>
  <c r="N2300" i="3"/>
  <c r="L2300" i="3"/>
  <c r="K2300" i="3"/>
  <c r="E2300" i="3"/>
  <c r="J2300" i="3"/>
  <c r="H2300" i="3"/>
  <c r="G2300" i="3"/>
  <c r="F2300" i="3"/>
  <c r="D2300" i="3"/>
  <c r="C2300" i="3"/>
  <c r="Q2299" i="3"/>
  <c r="U2299" i="3"/>
  <c r="V2299" i="3"/>
  <c r="T2299" i="3"/>
  <c r="S2299" i="3"/>
  <c r="M2299" i="3"/>
  <c r="R2299" i="3"/>
  <c r="P2299" i="3"/>
  <c r="O2299" i="3"/>
  <c r="I2299" i="3"/>
  <c r="N2299" i="3"/>
  <c r="L2299" i="3"/>
  <c r="K2299" i="3"/>
  <c r="E2299" i="3"/>
  <c r="J2299" i="3"/>
  <c r="H2299" i="3"/>
  <c r="G2299" i="3"/>
  <c r="F2299" i="3"/>
  <c r="D2299" i="3"/>
  <c r="C2299" i="3"/>
  <c r="Q2298" i="3"/>
  <c r="U2298" i="3"/>
  <c r="V2298" i="3"/>
  <c r="T2298" i="3"/>
  <c r="S2298" i="3"/>
  <c r="M2298" i="3"/>
  <c r="R2298" i="3"/>
  <c r="P2298" i="3"/>
  <c r="O2298" i="3"/>
  <c r="I2298" i="3"/>
  <c r="N2298" i="3"/>
  <c r="L2298" i="3"/>
  <c r="K2298" i="3"/>
  <c r="E2298" i="3"/>
  <c r="J2298" i="3"/>
  <c r="H2298" i="3"/>
  <c r="G2298" i="3"/>
  <c r="F2298" i="3"/>
  <c r="D2298" i="3"/>
  <c r="C2298" i="3"/>
  <c r="Q2297" i="3"/>
  <c r="U2297" i="3"/>
  <c r="V2297" i="3"/>
  <c r="T2297" i="3"/>
  <c r="S2297" i="3"/>
  <c r="M2297" i="3"/>
  <c r="R2297" i="3"/>
  <c r="P2297" i="3"/>
  <c r="O2297" i="3"/>
  <c r="I2297" i="3"/>
  <c r="N2297" i="3"/>
  <c r="L2297" i="3"/>
  <c r="K2297" i="3"/>
  <c r="E2297" i="3"/>
  <c r="J2297" i="3"/>
  <c r="H2297" i="3"/>
  <c r="G2297" i="3"/>
  <c r="F2297" i="3"/>
  <c r="D2297" i="3"/>
  <c r="C2297" i="3"/>
  <c r="Q2296" i="3"/>
  <c r="U2296" i="3"/>
  <c r="V2296" i="3"/>
  <c r="T2296" i="3"/>
  <c r="S2296" i="3"/>
  <c r="M2296" i="3"/>
  <c r="R2296" i="3"/>
  <c r="P2296" i="3"/>
  <c r="O2296" i="3"/>
  <c r="I2296" i="3"/>
  <c r="N2296" i="3"/>
  <c r="L2296" i="3"/>
  <c r="K2296" i="3"/>
  <c r="E2296" i="3"/>
  <c r="J2296" i="3"/>
  <c r="H2296" i="3"/>
  <c r="G2296" i="3"/>
  <c r="F2296" i="3"/>
  <c r="D2296" i="3"/>
  <c r="C2296" i="3"/>
  <c r="Q2295" i="3"/>
  <c r="U2295" i="3"/>
  <c r="V2295" i="3"/>
  <c r="T2295" i="3"/>
  <c r="S2295" i="3"/>
  <c r="M2295" i="3"/>
  <c r="R2295" i="3"/>
  <c r="P2295" i="3"/>
  <c r="O2295" i="3"/>
  <c r="I2295" i="3"/>
  <c r="N2295" i="3"/>
  <c r="L2295" i="3"/>
  <c r="K2295" i="3"/>
  <c r="E2295" i="3"/>
  <c r="J2295" i="3"/>
  <c r="H2295" i="3"/>
  <c r="G2295" i="3"/>
  <c r="F2295" i="3"/>
  <c r="D2295" i="3"/>
  <c r="C2295" i="3"/>
  <c r="Q2294" i="3"/>
  <c r="U2294" i="3"/>
  <c r="V2294" i="3"/>
  <c r="T2294" i="3"/>
  <c r="S2294" i="3"/>
  <c r="M2294" i="3"/>
  <c r="R2294" i="3"/>
  <c r="P2294" i="3"/>
  <c r="O2294" i="3"/>
  <c r="I2294" i="3"/>
  <c r="N2294" i="3"/>
  <c r="L2294" i="3"/>
  <c r="K2294" i="3"/>
  <c r="E2294" i="3"/>
  <c r="J2294" i="3"/>
  <c r="H2294" i="3"/>
  <c r="G2294" i="3"/>
  <c r="F2294" i="3"/>
  <c r="D2294" i="3"/>
  <c r="C2294" i="3"/>
  <c r="Q2293" i="3"/>
  <c r="U2293" i="3"/>
  <c r="V2293" i="3"/>
  <c r="T2293" i="3"/>
  <c r="S2293" i="3"/>
  <c r="M2293" i="3"/>
  <c r="R2293" i="3"/>
  <c r="P2293" i="3"/>
  <c r="O2293" i="3"/>
  <c r="I2293" i="3"/>
  <c r="N2293" i="3"/>
  <c r="L2293" i="3"/>
  <c r="K2293" i="3"/>
  <c r="E2293" i="3"/>
  <c r="J2293" i="3"/>
  <c r="H2293" i="3"/>
  <c r="G2293" i="3"/>
  <c r="F2293" i="3"/>
  <c r="D2293" i="3"/>
  <c r="C2293" i="3"/>
  <c r="Q2292" i="3"/>
  <c r="U2292" i="3"/>
  <c r="V2292" i="3"/>
  <c r="T2292" i="3"/>
  <c r="S2292" i="3"/>
  <c r="M2292" i="3"/>
  <c r="R2292" i="3"/>
  <c r="P2292" i="3"/>
  <c r="O2292" i="3"/>
  <c r="I2292" i="3"/>
  <c r="N2292" i="3"/>
  <c r="L2292" i="3"/>
  <c r="K2292" i="3"/>
  <c r="E2292" i="3"/>
  <c r="J2292" i="3"/>
  <c r="H2292" i="3"/>
  <c r="G2292" i="3"/>
  <c r="F2292" i="3"/>
  <c r="D2292" i="3"/>
  <c r="C2292" i="3"/>
  <c r="Q2291" i="3"/>
  <c r="U2291" i="3"/>
  <c r="V2291" i="3"/>
  <c r="T2291" i="3"/>
  <c r="S2291" i="3"/>
  <c r="M2291" i="3"/>
  <c r="R2291" i="3"/>
  <c r="P2291" i="3"/>
  <c r="O2291" i="3"/>
  <c r="I2291" i="3"/>
  <c r="N2291" i="3"/>
  <c r="L2291" i="3"/>
  <c r="K2291" i="3"/>
  <c r="E2291" i="3"/>
  <c r="J2291" i="3"/>
  <c r="H2291" i="3"/>
  <c r="G2291" i="3"/>
  <c r="F2291" i="3"/>
  <c r="D2291" i="3"/>
  <c r="C2291" i="3"/>
  <c r="Q2290" i="3"/>
  <c r="U2290" i="3"/>
  <c r="V2290" i="3"/>
  <c r="T2290" i="3"/>
  <c r="S2290" i="3"/>
  <c r="M2290" i="3"/>
  <c r="R2290" i="3"/>
  <c r="P2290" i="3"/>
  <c r="O2290" i="3"/>
  <c r="I2290" i="3"/>
  <c r="N2290" i="3"/>
  <c r="L2290" i="3"/>
  <c r="K2290" i="3"/>
  <c r="E2290" i="3"/>
  <c r="J2290" i="3"/>
  <c r="H2290" i="3"/>
  <c r="G2290" i="3"/>
  <c r="F2290" i="3"/>
  <c r="D2290" i="3"/>
  <c r="C2290" i="3"/>
  <c r="Q2289" i="3"/>
  <c r="U2289" i="3"/>
  <c r="V2289" i="3"/>
  <c r="T2289" i="3"/>
  <c r="S2289" i="3"/>
  <c r="M2289" i="3"/>
  <c r="R2289" i="3"/>
  <c r="P2289" i="3"/>
  <c r="O2289" i="3"/>
  <c r="I2289" i="3"/>
  <c r="N2289" i="3"/>
  <c r="L2289" i="3"/>
  <c r="K2289" i="3"/>
  <c r="E2289" i="3"/>
  <c r="J2289" i="3"/>
  <c r="H2289" i="3"/>
  <c r="G2289" i="3"/>
  <c r="F2289" i="3"/>
  <c r="D2289" i="3"/>
  <c r="C2289" i="3"/>
  <c r="Q2288" i="3"/>
  <c r="U2288" i="3"/>
  <c r="V2288" i="3"/>
  <c r="T2288" i="3"/>
  <c r="S2288" i="3"/>
  <c r="M2288" i="3"/>
  <c r="R2288" i="3"/>
  <c r="P2288" i="3"/>
  <c r="O2288" i="3"/>
  <c r="I2288" i="3"/>
  <c r="N2288" i="3"/>
  <c r="L2288" i="3"/>
  <c r="K2288" i="3"/>
  <c r="E2288" i="3"/>
  <c r="J2288" i="3"/>
  <c r="H2288" i="3"/>
  <c r="G2288" i="3"/>
  <c r="F2288" i="3"/>
  <c r="D2288" i="3"/>
  <c r="C2288" i="3"/>
  <c r="Q2287" i="3"/>
  <c r="U2287" i="3"/>
  <c r="V2287" i="3"/>
  <c r="T2287" i="3"/>
  <c r="S2287" i="3"/>
  <c r="M2287" i="3"/>
  <c r="R2287" i="3"/>
  <c r="P2287" i="3"/>
  <c r="O2287" i="3"/>
  <c r="I2287" i="3"/>
  <c r="N2287" i="3"/>
  <c r="L2287" i="3"/>
  <c r="K2287" i="3"/>
  <c r="E2287" i="3"/>
  <c r="J2287" i="3"/>
  <c r="H2287" i="3"/>
  <c r="G2287" i="3"/>
  <c r="F2287" i="3"/>
  <c r="D2287" i="3"/>
  <c r="C2287" i="3"/>
  <c r="Q2286" i="3"/>
  <c r="U2286" i="3"/>
  <c r="V2286" i="3"/>
  <c r="T2286" i="3"/>
  <c r="S2286" i="3"/>
  <c r="M2286" i="3"/>
  <c r="R2286" i="3"/>
  <c r="P2286" i="3"/>
  <c r="O2286" i="3"/>
  <c r="I2286" i="3"/>
  <c r="N2286" i="3"/>
  <c r="L2286" i="3"/>
  <c r="K2286" i="3"/>
  <c r="E2286" i="3"/>
  <c r="J2286" i="3"/>
  <c r="H2286" i="3"/>
  <c r="G2286" i="3"/>
  <c r="F2286" i="3"/>
  <c r="D2286" i="3"/>
  <c r="C2286" i="3"/>
  <c r="Q2285" i="3"/>
  <c r="U2285" i="3"/>
  <c r="V2285" i="3"/>
  <c r="T2285" i="3"/>
  <c r="S2285" i="3"/>
  <c r="M2285" i="3"/>
  <c r="R2285" i="3"/>
  <c r="P2285" i="3"/>
  <c r="O2285" i="3"/>
  <c r="I2285" i="3"/>
  <c r="N2285" i="3"/>
  <c r="L2285" i="3"/>
  <c r="K2285" i="3"/>
  <c r="E2285" i="3"/>
  <c r="J2285" i="3"/>
  <c r="H2285" i="3"/>
  <c r="G2285" i="3"/>
  <c r="F2285" i="3"/>
  <c r="D2285" i="3"/>
  <c r="C2285" i="3"/>
  <c r="Q2284" i="3"/>
  <c r="U2284" i="3"/>
  <c r="V2284" i="3"/>
  <c r="T2284" i="3"/>
  <c r="S2284" i="3"/>
  <c r="M2284" i="3"/>
  <c r="R2284" i="3"/>
  <c r="P2284" i="3"/>
  <c r="O2284" i="3"/>
  <c r="I2284" i="3"/>
  <c r="N2284" i="3"/>
  <c r="L2284" i="3"/>
  <c r="K2284" i="3"/>
  <c r="E2284" i="3"/>
  <c r="J2284" i="3"/>
  <c r="H2284" i="3"/>
  <c r="G2284" i="3"/>
  <c r="F2284" i="3"/>
  <c r="D2284" i="3"/>
  <c r="C2284" i="3"/>
  <c r="Q2283" i="3"/>
  <c r="U2283" i="3"/>
  <c r="V2283" i="3"/>
  <c r="T2283" i="3"/>
  <c r="S2283" i="3"/>
  <c r="M2283" i="3"/>
  <c r="R2283" i="3"/>
  <c r="P2283" i="3"/>
  <c r="O2283" i="3"/>
  <c r="I2283" i="3"/>
  <c r="N2283" i="3"/>
  <c r="L2283" i="3"/>
  <c r="K2283" i="3"/>
  <c r="E2283" i="3"/>
  <c r="J2283" i="3"/>
  <c r="H2283" i="3"/>
  <c r="G2283" i="3"/>
  <c r="F2283" i="3"/>
  <c r="D2283" i="3"/>
  <c r="C2283" i="3"/>
  <c r="Q2282" i="3"/>
  <c r="U2282" i="3"/>
  <c r="V2282" i="3"/>
  <c r="T2282" i="3"/>
  <c r="S2282" i="3"/>
  <c r="M2282" i="3"/>
  <c r="R2282" i="3"/>
  <c r="P2282" i="3"/>
  <c r="O2282" i="3"/>
  <c r="I2282" i="3"/>
  <c r="N2282" i="3"/>
  <c r="L2282" i="3"/>
  <c r="K2282" i="3"/>
  <c r="E2282" i="3"/>
  <c r="J2282" i="3"/>
  <c r="H2282" i="3"/>
  <c r="G2282" i="3"/>
  <c r="F2282" i="3"/>
  <c r="D2282" i="3"/>
  <c r="C2282" i="3"/>
  <c r="Q2281" i="3"/>
  <c r="U2281" i="3"/>
  <c r="V2281" i="3"/>
  <c r="T2281" i="3"/>
  <c r="S2281" i="3"/>
  <c r="M2281" i="3"/>
  <c r="R2281" i="3"/>
  <c r="P2281" i="3"/>
  <c r="O2281" i="3"/>
  <c r="I2281" i="3"/>
  <c r="N2281" i="3"/>
  <c r="L2281" i="3"/>
  <c r="K2281" i="3"/>
  <c r="E2281" i="3"/>
  <c r="J2281" i="3"/>
  <c r="H2281" i="3"/>
  <c r="G2281" i="3"/>
  <c r="F2281" i="3"/>
  <c r="D2281" i="3"/>
  <c r="C2281" i="3"/>
  <c r="Q2280" i="3"/>
  <c r="U2280" i="3"/>
  <c r="V2280" i="3"/>
  <c r="T2280" i="3"/>
  <c r="S2280" i="3"/>
  <c r="M2280" i="3"/>
  <c r="R2280" i="3"/>
  <c r="P2280" i="3"/>
  <c r="O2280" i="3"/>
  <c r="I2280" i="3"/>
  <c r="N2280" i="3"/>
  <c r="L2280" i="3"/>
  <c r="K2280" i="3"/>
  <c r="E2280" i="3"/>
  <c r="J2280" i="3"/>
  <c r="H2280" i="3"/>
  <c r="G2280" i="3"/>
  <c r="F2280" i="3"/>
  <c r="D2280" i="3"/>
  <c r="C2280" i="3"/>
  <c r="Q2279" i="3"/>
  <c r="U2279" i="3"/>
  <c r="V2279" i="3"/>
  <c r="T2279" i="3"/>
  <c r="S2279" i="3"/>
  <c r="M2279" i="3"/>
  <c r="R2279" i="3"/>
  <c r="P2279" i="3"/>
  <c r="O2279" i="3"/>
  <c r="I2279" i="3"/>
  <c r="N2279" i="3"/>
  <c r="L2279" i="3"/>
  <c r="K2279" i="3"/>
  <c r="E2279" i="3"/>
  <c r="J2279" i="3"/>
  <c r="H2279" i="3"/>
  <c r="G2279" i="3"/>
  <c r="F2279" i="3"/>
  <c r="D2279" i="3"/>
  <c r="C2279" i="3"/>
  <c r="Q2278" i="3"/>
  <c r="U2278" i="3"/>
  <c r="V2278" i="3"/>
  <c r="T2278" i="3"/>
  <c r="S2278" i="3"/>
  <c r="M2278" i="3"/>
  <c r="R2278" i="3"/>
  <c r="P2278" i="3"/>
  <c r="O2278" i="3"/>
  <c r="I2278" i="3"/>
  <c r="N2278" i="3"/>
  <c r="L2278" i="3"/>
  <c r="K2278" i="3"/>
  <c r="E2278" i="3"/>
  <c r="J2278" i="3"/>
  <c r="H2278" i="3"/>
  <c r="G2278" i="3"/>
  <c r="F2278" i="3"/>
  <c r="D2278" i="3"/>
  <c r="C2278" i="3"/>
  <c r="Q2277" i="3"/>
  <c r="U2277" i="3"/>
  <c r="V2277" i="3"/>
  <c r="T2277" i="3"/>
  <c r="S2277" i="3"/>
  <c r="M2277" i="3"/>
  <c r="R2277" i="3"/>
  <c r="P2277" i="3"/>
  <c r="O2277" i="3"/>
  <c r="I2277" i="3"/>
  <c r="N2277" i="3"/>
  <c r="L2277" i="3"/>
  <c r="K2277" i="3"/>
  <c r="E2277" i="3"/>
  <c r="J2277" i="3"/>
  <c r="H2277" i="3"/>
  <c r="G2277" i="3"/>
  <c r="F2277" i="3"/>
  <c r="D2277" i="3"/>
  <c r="C2277" i="3"/>
  <c r="Q2276" i="3"/>
  <c r="U2276" i="3"/>
  <c r="V2276" i="3"/>
  <c r="T2276" i="3"/>
  <c r="S2276" i="3"/>
  <c r="M2276" i="3"/>
  <c r="R2276" i="3"/>
  <c r="P2276" i="3"/>
  <c r="O2276" i="3"/>
  <c r="I2276" i="3"/>
  <c r="N2276" i="3"/>
  <c r="L2276" i="3"/>
  <c r="K2276" i="3"/>
  <c r="E2276" i="3"/>
  <c r="J2276" i="3"/>
  <c r="H2276" i="3"/>
  <c r="G2276" i="3"/>
  <c r="F2276" i="3"/>
  <c r="D2276" i="3"/>
  <c r="C2276" i="3"/>
  <c r="Q2275" i="3"/>
  <c r="U2275" i="3"/>
  <c r="V2275" i="3"/>
  <c r="T2275" i="3"/>
  <c r="S2275" i="3"/>
  <c r="M2275" i="3"/>
  <c r="R2275" i="3"/>
  <c r="P2275" i="3"/>
  <c r="O2275" i="3"/>
  <c r="I2275" i="3"/>
  <c r="N2275" i="3"/>
  <c r="L2275" i="3"/>
  <c r="K2275" i="3"/>
  <c r="E2275" i="3"/>
  <c r="J2275" i="3"/>
  <c r="H2275" i="3"/>
  <c r="G2275" i="3"/>
  <c r="F2275" i="3"/>
  <c r="D2275" i="3"/>
  <c r="C2275" i="3"/>
  <c r="Q2274" i="3"/>
  <c r="U2274" i="3"/>
  <c r="V2274" i="3"/>
  <c r="T2274" i="3"/>
  <c r="S2274" i="3"/>
  <c r="M2274" i="3"/>
  <c r="R2274" i="3"/>
  <c r="P2274" i="3"/>
  <c r="O2274" i="3"/>
  <c r="I2274" i="3"/>
  <c r="N2274" i="3"/>
  <c r="L2274" i="3"/>
  <c r="K2274" i="3"/>
  <c r="E2274" i="3"/>
  <c r="J2274" i="3"/>
  <c r="H2274" i="3"/>
  <c r="G2274" i="3"/>
  <c r="F2274" i="3"/>
  <c r="D2274" i="3"/>
  <c r="C2274" i="3"/>
  <c r="Q2273" i="3"/>
  <c r="U2273" i="3"/>
  <c r="V2273" i="3"/>
  <c r="T2273" i="3"/>
  <c r="S2273" i="3"/>
  <c r="M2273" i="3"/>
  <c r="R2273" i="3"/>
  <c r="P2273" i="3"/>
  <c r="O2273" i="3"/>
  <c r="I2273" i="3"/>
  <c r="N2273" i="3"/>
  <c r="L2273" i="3"/>
  <c r="K2273" i="3"/>
  <c r="E2273" i="3"/>
  <c r="J2273" i="3"/>
  <c r="H2273" i="3"/>
  <c r="G2273" i="3"/>
  <c r="F2273" i="3"/>
  <c r="D2273" i="3"/>
  <c r="C2273" i="3"/>
  <c r="Q2272" i="3"/>
  <c r="U2272" i="3"/>
  <c r="V2272" i="3"/>
  <c r="T2272" i="3"/>
  <c r="S2272" i="3"/>
  <c r="M2272" i="3"/>
  <c r="R2272" i="3"/>
  <c r="P2272" i="3"/>
  <c r="O2272" i="3"/>
  <c r="I2272" i="3"/>
  <c r="N2272" i="3"/>
  <c r="L2272" i="3"/>
  <c r="K2272" i="3"/>
  <c r="E2272" i="3"/>
  <c r="J2272" i="3"/>
  <c r="H2272" i="3"/>
  <c r="G2272" i="3"/>
  <c r="F2272" i="3"/>
  <c r="D2272" i="3"/>
  <c r="C2272" i="3"/>
  <c r="Q2271" i="3"/>
  <c r="U2271" i="3"/>
  <c r="V2271" i="3"/>
  <c r="T2271" i="3"/>
  <c r="S2271" i="3"/>
  <c r="M2271" i="3"/>
  <c r="R2271" i="3"/>
  <c r="P2271" i="3"/>
  <c r="O2271" i="3"/>
  <c r="I2271" i="3"/>
  <c r="N2271" i="3"/>
  <c r="L2271" i="3"/>
  <c r="K2271" i="3"/>
  <c r="E2271" i="3"/>
  <c r="J2271" i="3"/>
  <c r="H2271" i="3"/>
  <c r="G2271" i="3"/>
  <c r="F2271" i="3"/>
  <c r="D2271" i="3"/>
  <c r="C2271" i="3"/>
  <c r="Q2270" i="3"/>
  <c r="U2270" i="3"/>
  <c r="V2270" i="3"/>
  <c r="T2270" i="3"/>
  <c r="S2270" i="3"/>
  <c r="M2270" i="3"/>
  <c r="R2270" i="3"/>
  <c r="P2270" i="3"/>
  <c r="O2270" i="3"/>
  <c r="I2270" i="3"/>
  <c r="N2270" i="3"/>
  <c r="L2270" i="3"/>
  <c r="K2270" i="3"/>
  <c r="E2270" i="3"/>
  <c r="J2270" i="3"/>
  <c r="H2270" i="3"/>
  <c r="G2270" i="3"/>
  <c r="F2270" i="3"/>
  <c r="D2270" i="3"/>
  <c r="C2270" i="3"/>
  <c r="Q2269" i="3"/>
  <c r="U2269" i="3"/>
  <c r="V2269" i="3"/>
  <c r="T2269" i="3"/>
  <c r="S2269" i="3"/>
  <c r="M2269" i="3"/>
  <c r="R2269" i="3"/>
  <c r="P2269" i="3"/>
  <c r="O2269" i="3"/>
  <c r="I2269" i="3"/>
  <c r="N2269" i="3"/>
  <c r="L2269" i="3"/>
  <c r="K2269" i="3"/>
  <c r="E2269" i="3"/>
  <c r="J2269" i="3"/>
  <c r="H2269" i="3"/>
  <c r="G2269" i="3"/>
  <c r="F2269" i="3"/>
  <c r="D2269" i="3"/>
  <c r="C2269" i="3"/>
  <c r="Q2268" i="3"/>
  <c r="U2268" i="3"/>
  <c r="V2268" i="3"/>
  <c r="T2268" i="3"/>
  <c r="S2268" i="3"/>
  <c r="M2268" i="3"/>
  <c r="R2268" i="3"/>
  <c r="P2268" i="3"/>
  <c r="O2268" i="3"/>
  <c r="I2268" i="3"/>
  <c r="N2268" i="3"/>
  <c r="L2268" i="3"/>
  <c r="K2268" i="3"/>
  <c r="E2268" i="3"/>
  <c r="J2268" i="3"/>
  <c r="H2268" i="3"/>
  <c r="G2268" i="3"/>
  <c r="F2268" i="3"/>
  <c r="D2268" i="3"/>
  <c r="C2268" i="3"/>
  <c r="Q2267" i="3"/>
  <c r="U2267" i="3"/>
  <c r="V2267" i="3"/>
  <c r="T2267" i="3"/>
  <c r="S2267" i="3"/>
  <c r="M2267" i="3"/>
  <c r="R2267" i="3"/>
  <c r="P2267" i="3"/>
  <c r="O2267" i="3"/>
  <c r="I2267" i="3"/>
  <c r="N2267" i="3"/>
  <c r="L2267" i="3"/>
  <c r="K2267" i="3"/>
  <c r="E2267" i="3"/>
  <c r="J2267" i="3"/>
  <c r="H2267" i="3"/>
  <c r="G2267" i="3"/>
  <c r="F2267" i="3"/>
  <c r="D2267" i="3"/>
  <c r="C2267" i="3"/>
  <c r="Q2266" i="3"/>
  <c r="U2266" i="3"/>
  <c r="V2266" i="3"/>
  <c r="T2266" i="3"/>
  <c r="S2266" i="3"/>
  <c r="M2266" i="3"/>
  <c r="R2266" i="3"/>
  <c r="P2266" i="3"/>
  <c r="O2266" i="3"/>
  <c r="I2266" i="3"/>
  <c r="N2266" i="3"/>
  <c r="L2266" i="3"/>
  <c r="K2266" i="3"/>
  <c r="E2266" i="3"/>
  <c r="J2266" i="3"/>
  <c r="H2266" i="3"/>
  <c r="G2266" i="3"/>
  <c r="F2266" i="3"/>
  <c r="D2266" i="3"/>
  <c r="C2266" i="3"/>
  <c r="Q2265" i="3"/>
  <c r="U2265" i="3"/>
  <c r="V2265" i="3"/>
  <c r="T2265" i="3"/>
  <c r="S2265" i="3"/>
  <c r="M2265" i="3"/>
  <c r="R2265" i="3"/>
  <c r="P2265" i="3"/>
  <c r="O2265" i="3"/>
  <c r="I2265" i="3"/>
  <c r="N2265" i="3"/>
  <c r="L2265" i="3"/>
  <c r="K2265" i="3"/>
  <c r="E2265" i="3"/>
  <c r="J2265" i="3"/>
  <c r="H2265" i="3"/>
  <c r="G2265" i="3"/>
  <c r="F2265" i="3"/>
  <c r="D2265" i="3"/>
  <c r="C2265" i="3"/>
  <c r="Q2264" i="3"/>
  <c r="U2264" i="3"/>
  <c r="V2264" i="3"/>
  <c r="T2264" i="3"/>
  <c r="S2264" i="3"/>
  <c r="M2264" i="3"/>
  <c r="R2264" i="3"/>
  <c r="P2264" i="3"/>
  <c r="O2264" i="3"/>
  <c r="I2264" i="3"/>
  <c r="N2264" i="3"/>
  <c r="L2264" i="3"/>
  <c r="K2264" i="3"/>
  <c r="E2264" i="3"/>
  <c r="J2264" i="3"/>
  <c r="H2264" i="3"/>
  <c r="G2264" i="3"/>
  <c r="F2264" i="3"/>
  <c r="D2264" i="3"/>
  <c r="C2264" i="3"/>
  <c r="Q2263" i="3"/>
  <c r="U2263" i="3"/>
  <c r="V2263" i="3"/>
  <c r="T2263" i="3"/>
  <c r="S2263" i="3"/>
  <c r="M2263" i="3"/>
  <c r="R2263" i="3"/>
  <c r="P2263" i="3"/>
  <c r="O2263" i="3"/>
  <c r="I2263" i="3"/>
  <c r="N2263" i="3"/>
  <c r="L2263" i="3"/>
  <c r="K2263" i="3"/>
  <c r="E2263" i="3"/>
  <c r="J2263" i="3"/>
  <c r="H2263" i="3"/>
  <c r="G2263" i="3"/>
  <c r="F2263" i="3"/>
  <c r="D2263" i="3"/>
  <c r="C2263" i="3"/>
  <c r="Q2262" i="3"/>
  <c r="U2262" i="3"/>
  <c r="V2262" i="3"/>
  <c r="T2262" i="3"/>
  <c r="S2262" i="3"/>
  <c r="M2262" i="3"/>
  <c r="R2262" i="3"/>
  <c r="P2262" i="3"/>
  <c r="O2262" i="3"/>
  <c r="I2262" i="3"/>
  <c r="N2262" i="3"/>
  <c r="L2262" i="3"/>
  <c r="K2262" i="3"/>
  <c r="E2262" i="3"/>
  <c r="J2262" i="3"/>
  <c r="H2262" i="3"/>
  <c r="G2262" i="3"/>
  <c r="F2262" i="3"/>
  <c r="D2262" i="3"/>
  <c r="C2262" i="3"/>
  <c r="Q2261" i="3"/>
  <c r="U2261" i="3"/>
  <c r="V2261" i="3"/>
  <c r="T2261" i="3"/>
  <c r="S2261" i="3"/>
  <c r="M2261" i="3"/>
  <c r="R2261" i="3"/>
  <c r="P2261" i="3"/>
  <c r="O2261" i="3"/>
  <c r="I2261" i="3"/>
  <c r="N2261" i="3"/>
  <c r="L2261" i="3"/>
  <c r="K2261" i="3"/>
  <c r="E2261" i="3"/>
  <c r="J2261" i="3"/>
  <c r="H2261" i="3"/>
  <c r="G2261" i="3"/>
  <c r="F2261" i="3"/>
  <c r="D2261" i="3"/>
  <c r="C2261" i="3"/>
  <c r="Q2260" i="3"/>
  <c r="U2260" i="3"/>
  <c r="V2260" i="3"/>
  <c r="T2260" i="3"/>
  <c r="S2260" i="3"/>
  <c r="M2260" i="3"/>
  <c r="R2260" i="3"/>
  <c r="P2260" i="3"/>
  <c r="O2260" i="3"/>
  <c r="I2260" i="3"/>
  <c r="N2260" i="3"/>
  <c r="L2260" i="3"/>
  <c r="K2260" i="3"/>
  <c r="E2260" i="3"/>
  <c r="J2260" i="3"/>
  <c r="H2260" i="3"/>
  <c r="G2260" i="3"/>
  <c r="F2260" i="3"/>
  <c r="D2260" i="3"/>
  <c r="C2260" i="3"/>
  <c r="Q2259" i="3"/>
  <c r="U2259" i="3"/>
  <c r="V2259" i="3"/>
  <c r="T2259" i="3"/>
  <c r="S2259" i="3"/>
  <c r="M2259" i="3"/>
  <c r="R2259" i="3"/>
  <c r="P2259" i="3"/>
  <c r="O2259" i="3"/>
  <c r="I2259" i="3"/>
  <c r="N2259" i="3"/>
  <c r="L2259" i="3"/>
  <c r="K2259" i="3"/>
  <c r="E2259" i="3"/>
  <c r="J2259" i="3"/>
  <c r="H2259" i="3"/>
  <c r="G2259" i="3"/>
  <c r="F2259" i="3"/>
  <c r="D2259" i="3"/>
  <c r="C2259" i="3"/>
  <c r="Q2258" i="3"/>
  <c r="U2258" i="3"/>
  <c r="V2258" i="3"/>
  <c r="T2258" i="3"/>
  <c r="S2258" i="3"/>
  <c r="M2258" i="3"/>
  <c r="R2258" i="3"/>
  <c r="P2258" i="3"/>
  <c r="O2258" i="3"/>
  <c r="I2258" i="3"/>
  <c r="N2258" i="3"/>
  <c r="L2258" i="3"/>
  <c r="K2258" i="3"/>
  <c r="E2258" i="3"/>
  <c r="J2258" i="3"/>
  <c r="H2258" i="3"/>
  <c r="G2258" i="3"/>
  <c r="F2258" i="3"/>
  <c r="D2258" i="3"/>
  <c r="C2258" i="3"/>
  <c r="Q2257" i="3"/>
  <c r="U2257" i="3"/>
  <c r="V2257" i="3"/>
  <c r="T2257" i="3"/>
  <c r="S2257" i="3"/>
  <c r="M2257" i="3"/>
  <c r="R2257" i="3"/>
  <c r="P2257" i="3"/>
  <c r="O2257" i="3"/>
  <c r="I2257" i="3"/>
  <c r="N2257" i="3"/>
  <c r="L2257" i="3"/>
  <c r="K2257" i="3"/>
  <c r="E2257" i="3"/>
  <c r="J2257" i="3"/>
  <c r="H2257" i="3"/>
  <c r="G2257" i="3"/>
  <c r="F2257" i="3"/>
  <c r="D2257" i="3"/>
  <c r="C2257" i="3"/>
  <c r="Q2256" i="3"/>
  <c r="U2256" i="3"/>
  <c r="V2256" i="3"/>
  <c r="T2256" i="3"/>
  <c r="S2256" i="3"/>
  <c r="M2256" i="3"/>
  <c r="R2256" i="3"/>
  <c r="P2256" i="3"/>
  <c r="O2256" i="3"/>
  <c r="I2256" i="3"/>
  <c r="N2256" i="3"/>
  <c r="L2256" i="3"/>
  <c r="K2256" i="3"/>
  <c r="E2256" i="3"/>
  <c r="J2256" i="3"/>
  <c r="H2256" i="3"/>
  <c r="G2256" i="3"/>
  <c r="F2256" i="3"/>
  <c r="D2256" i="3"/>
  <c r="C2256" i="3"/>
  <c r="Q2255" i="3"/>
  <c r="U2255" i="3"/>
  <c r="V2255" i="3"/>
  <c r="T2255" i="3"/>
  <c r="S2255" i="3"/>
  <c r="M2255" i="3"/>
  <c r="R2255" i="3"/>
  <c r="P2255" i="3"/>
  <c r="O2255" i="3"/>
  <c r="I2255" i="3"/>
  <c r="N2255" i="3"/>
  <c r="L2255" i="3"/>
  <c r="K2255" i="3"/>
  <c r="E2255" i="3"/>
  <c r="J2255" i="3"/>
  <c r="H2255" i="3"/>
  <c r="G2255" i="3"/>
  <c r="F2255" i="3"/>
  <c r="D2255" i="3"/>
  <c r="C2255" i="3"/>
  <c r="Q2254" i="3"/>
  <c r="U2254" i="3"/>
  <c r="V2254" i="3"/>
  <c r="T2254" i="3"/>
  <c r="S2254" i="3"/>
  <c r="M2254" i="3"/>
  <c r="R2254" i="3"/>
  <c r="P2254" i="3"/>
  <c r="O2254" i="3"/>
  <c r="I2254" i="3"/>
  <c r="N2254" i="3"/>
  <c r="L2254" i="3"/>
  <c r="K2254" i="3"/>
  <c r="E2254" i="3"/>
  <c r="J2254" i="3"/>
  <c r="H2254" i="3"/>
  <c r="G2254" i="3"/>
  <c r="F2254" i="3"/>
  <c r="D2254" i="3"/>
  <c r="C2254" i="3"/>
  <c r="Q2253" i="3"/>
  <c r="U2253" i="3"/>
  <c r="V2253" i="3"/>
  <c r="T2253" i="3"/>
  <c r="S2253" i="3"/>
  <c r="M2253" i="3"/>
  <c r="R2253" i="3"/>
  <c r="P2253" i="3"/>
  <c r="O2253" i="3"/>
  <c r="I2253" i="3"/>
  <c r="N2253" i="3"/>
  <c r="L2253" i="3"/>
  <c r="K2253" i="3"/>
  <c r="E2253" i="3"/>
  <c r="J2253" i="3"/>
  <c r="H2253" i="3"/>
  <c r="G2253" i="3"/>
  <c r="F2253" i="3"/>
  <c r="D2253" i="3"/>
  <c r="C2253" i="3"/>
  <c r="Q2252" i="3"/>
  <c r="U2252" i="3"/>
  <c r="V2252" i="3"/>
  <c r="T2252" i="3"/>
  <c r="S2252" i="3"/>
  <c r="M2252" i="3"/>
  <c r="R2252" i="3"/>
  <c r="P2252" i="3"/>
  <c r="O2252" i="3"/>
  <c r="I2252" i="3"/>
  <c r="N2252" i="3"/>
  <c r="L2252" i="3"/>
  <c r="K2252" i="3"/>
  <c r="E2252" i="3"/>
  <c r="J2252" i="3"/>
  <c r="H2252" i="3"/>
  <c r="G2252" i="3"/>
  <c r="F2252" i="3"/>
  <c r="D2252" i="3"/>
  <c r="C2252" i="3"/>
  <c r="Q2251" i="3"/>
  <c r="U2251" i="3"/>
  <c r="V2251" i="3"/>
  <c r="T2251" i="3"/>
  <c r="S2251" i="3"/>
  <c r="M2251" i="3"/>
  <c r="R2251" i="3"/>
  <c r="P2251" i="3"/>
  <c r="O2251" i="3"/>
  <c r="I2251" i="3"/>
  <c r="N2251" i="3"/>
  <c r="L2251" i="3"/>
  <c r="K2251" i="3"/>
  <c r="E2251" i="3"/>
  <c r="J2251" i="3"/>
  <c r="H2251" i="3"/>
  <c r="G2251" i="3"/>
  <c r="F2251" i="3"/>
  <c r="D2251" i="3"/>
  <c r="C2251" i="3"/>
  <c r="Q2250" i="3"/>
  <c r="U2250" i="3"/>
  <c r="V2250" i="3"/>
  <c r="T2250" i="3"/>
  <c r="S2250" i="3"/>
  <c r="M2250" i="3"/>
  <c r="R2250" i="3"/>
  <c r="P2250" i="3"/>
  <c r="O2250" i="3"/>
  <c r="I2250" i="3"/>
  <c r="N2250" i="3"/>
  <c r="L2250" i="3"/>
  <c r="K2250" i="3"/>
  <c r="E2250" i="3"/>
  <c r="J2250" i="3"/>
  <c r="H2250" i="3"/>
  <c r="G2250" i="3"/>
  <c r="F2250" i="3"/>
  <c r="D2250" i="3"/>
  <c r="C2250" i="3"/>
  <c r="Q2249" i="3"/>
  <c r="U2249" i="3"/>
  <c r="V2249" i="3"/>
  <c r="T2249" i="3"/>
  <c r="S2249" i="3"/>
  <c r="M2249" i="3"/>
  <c r="R2249" i="3"/>
  <c r="P2249" i="3"/>
  <c r="O2249" i="3"/>
  <c r="I2249" i="3"/>
  <c r="N2249" i="3"/>
  <c r="L2249" i="3"/>
  <c r="K2249" i="3"/>
  <c r="E2249" i="3"/>
  <c r="J2249" i="3"/>
  <c r="H2249" i="3"/>
  <c r="G2249" i="3"/>
  <c r="F2249" i="3"/>
  <c r="D2249" i="3"/>
  <c r="C2249" i="3"/>
  <c r="Q2248" i="3"/>
  <c r="U2248" i="3"/>
  <c r="V2248" i="3"/>
  <c r="T2248" i="3"/>
  <c r="S2248" i="3"/>
  <c r="M2248" i="3"/>
  <c r="R2248" i="3"/>
  <c r="P2248" i="3"/>
  <c r="O2248" i="3"/>
  <c r="I2248" i="3"/>
  <c r="N2248" i="3"/>
  <c r="L2248" i="3"/>
  <c r="K2248" i="3"/>
  <c r="E2248" i="3"/>
  <c r="J2248" i="3"/>
  <c r="H2248" i="3"/>
  <c r="G2248" i="3"/>
  <c r="F2248" i="3"/>
  <c r="D2248" i="3"/>
  <c r="C2248" i="3"/>
  <c r="Q2247" i="3"/>
  <c r="U2247" i="3"/>
  <c r="V2247" i="3"/>
  <c r="T2247" i="3"/>
  <c r="S2247" i="3"/>
  <c r="M2247" i="3"/>
  <c r="R2247" i="3"/>
  <c r="P2247" i="3"/>
  <c r="O2247" i="3"/>
  <c r="I2247" i="3"/>
  <c r="N2247" i="3"/>
  <c r="L2247" i="3"/>
  <c r="K2247" i="3"/>
  <c r="E2247" i="3"/>
  <c r="J2247" i="3"/>
  <c r="H2247" i="3"/>
  <c r="G2247" i="3"/>
  <c r="F2247" i="3"/>
  <c r="D2247" i="3"/>
  <c r="C2247" i="3"/>
  <c r="Q2246" i="3"/>
  <c r="U2246" i="3"/>
  <c r="V2246" i="3"/>
  <c r="T2246" i="3"/>
  <c r="S2246" i="3"/>
  <c r="M2246" i="3"/>
  <c r="R2246" i="3"/>
  <c r="P2246" i="3"/>
  <c r="O2246" i="3"/>
  <c r="I2246" i="3"/>
  <c r="N2246" i="3"/>
  <c r="L2246" i="3"/>
  <c r="K2246" i="3"/>
  <c r="E2246" i="3"/>
  <c r="J2246" i="3"/>
  <c r="H2246" i="3"/>
  <c r="G2246" i="3"/>
  <c r="F2246" i="3"/>
  <c r="D2246" i="3"/>
  <c r="C2246" i="3"/>
  <c r="Q2245" i="3"/>
  <c r="U2245" i="3"/>
  <c r="V2245" i="3"/>
  <c r="T2245" i="3"/>
  <c r="S2245" i="3"/>
  <c r="M2245" i="3"/>
  <c r="R2245" i="3"/>
  <c r="P2245" i="3"/>
  <c r="O2245" i="3"/>
  <c r="I2245" i="3"/>
  <c r="N2245" i="3"/>
  <c r="L2245" i="3"/>
  <c r="K2245" i="3"/>
  <c r="E2245" i="3"/>
  <c r="J2245" i="3"/>
  <c r="H2245" i="3"/>
  <c r="G2245" i="3"/>
  <c r="F2245" i="3"/>
  <c r="D2245" i="3"/>
  <c r="C2245" i="3"/>
  <c r="Q2244" i="3"/>
  <c r="U2244" i="3"/>
  <c r="V2244" i="3"/>
  <c r="T2244" i="3"/>
  <c r="S2244" i="3"/>
  <c r="M2244" i="3"/>
  <c r="R2244" i="3"/>
  <c r="P2244" i="3"/>
  <c r="O2244" i="3"/>
  <c r="I2244" i="3"/>
  <c r="N2244" i="3"/>
  <c r="L2244" i="3"/>
  <c r="K2244" i="3"/>
  <c r="E2244" i="3"/>
  <c r="J2244" i="3"/>
  <c r="H2244" i="3"/>
  <c r="G2244" i="3"/>
  <c r="F2244" i="3"/>
  <c r="D2244" i="3"/>
  <c r="C2244" i="3"/>
  <c r="Q2243" i="3"/>
  <c r="U2243" i="3"/>
  <c r="V2243" i="3"/>
  <c r="T2243" i="3"/>
  <c r="S2243" i="3"/>
  <c r="M2243" i="3"/>
  <c r="R2243" i="3"/>
  <c r="P2243" i="3"/>
  <c r="O2243" i="3"/>
  <c r="I2243" i="3"/>
  <c r="N2243" i="3"/>
  <c r="L2243" i="3"/>
  <c r="K2243" i="3"/>
  <c r="E2243" i="3"/>
  <c r="J2243" i="3"/>
  <c r="H2243" i="3"/>
  <c r="G2243" i="3"/>
  <c r="F2243" i="3"/>
  <c r="D2243" i="3"/>
  <c r="C2243" i="3"/>
  <c r="Q2242" i="3"/>
  <c r="U2242" i="3"/>
  <c r="V2242" i="3"/>
  <c r="T2242" i="3"/>
  <c r="S2242" i="3"/>
  <c r="M2242" i="3"/>
  <c r="R2242" i="3"/>
  <c r="P2242" i="3"/>
  <c r="O2242" i="3"/>
  <c r="I2242" i="3"/>
  <c r="N2242" i="3"/>
  <c r="L2242" i="3"/>
  <c r="K2242" i="3"/>
  <c r="E2242" i="3"/>
  <c r="J2242" i="3"/>
  <c r="H2242" i="3"/>
  <c r="G2242" i="3"/>
  <c r="F2242" i="3"/>
  <c r="D2242" i="3"/>
  <c r="C2242" i="3"/>
  <c r="Q2241" i="3"/>
  <c r="U2241" i="3"/>
  <c r="V2241" i="3"/>
  <c r="T2241" i="3"/>
  <c r="S2241" i="3"/>
  <c r="M2241" i="3"/>
  <c r="R2241" i="3"/>
  <c r="P2241" i="3"/>
  <c r="O2241" i="3"/>
  <c r="I2241" i="3"/>
  <c r="N2241" i="3"/>
  <c r="L2241" i="3"/>
  <c r="K2241" i="3"/>
  <c r="E2241" i="3"/>
  <c r="J2241" i="3"/>
  <c r="H2241" i="3"/>
  <c r="G2241" i="3"/>
  <c r="F2241" i="3"/>
  <c r="D2241" i="3"/>
  <c r="C2241" i="3"/>
  <c r="Q2240" i="3"/>
  <c r="U2240" i="3"/>
  <c r="V2240" i="3"/>
  <c r="T2240" i="3"/>
  <c r="S2240" i="3"/>
  <c r="M2240" i="3"/>
  <c r="R2240" i="3"/>
  <c r="P2240" i="3"/>
  <c r="O2240" i="3"/>
  <c r="I2240" i="3"/>
  <c r="N2240" i="3"/>
  <c r="L2240" i="3"/>
  <c r="K2240" i="3"/>
  <c r="E2240" i="3"/>
  <c r="J2240" i="3"/>
  <c r="H2240" i="3"/>
  <c r="G2240" i="3"/>
  <c r="F2240" i="3"/>
  <c r="D2240" i="3"/>
  <c r="C2240" i="3"/>
  <c r="Q2239" i="3"/>
  <c r="U2239" i="3"/>
  <c r="V2239" i="3"/>
  <c r="T2239" i="3"/>
  <c r="S2239" i="3"/>
  <c r="M2239" i="3"/>
  <c r="R2239" i="3"/>
  <c r="P2239" i="3"/>
  <c r="O2239" i="3"/>
  <c r="I2239" i="3"/>
  <c r="N2239" i="3"/>
  <c r="L2239" i="3"/>
  <c r="K2239" i="3"/>
  <c r="E2239" i="3"/>
  <c r="J2239" i="3"/>
  <c r="H2239" i="3"/>
  <c r="G2239" i="3"/>
  <c r="F2239" i="3"/>
  <c r="D2239" i="3"/>
  <c r="C2239" i="3"/>
  <c r="Q2238" i="3"/>
  <c r="U2238" i="3"/>
  <c r="V2238" i="3"/>
  <c r="T2238" i="3"/>
  <c r="S2238" i="3"/>
  <c r="M2238" i="3"/>
  <c r="R2238" i="3"/>
  <c r="P2238" i="3"/>
  <c r="O2238" i="3"/>
  <c r="I2238" i="3"/>
  <c r="N2238" i="3"/>
  <c r="L2238" i="3"/>
  <c r="K2238" i="3"/>
  <c r="E2238" i="3"/>
  <c r="J2238" i="3"/>
  <c r="H2238" i="3"/>
  <c r="G2238" i="3"/>
  <c r="F2238" i="3"/>
  <c r="D2238" i="3"/>
  <c r="C2238" i="3"/>
  <c r="Q2237" i="3"/>
  <c r="U2237" i="3"/>
  <c r="V2237" i="3"/>
  <c r="T2237" i="3"/>
  <c r="S2237" i="3"/>
  <c r="M2237" i="3"/>
  <c r="R2237" i="3"/>
  <c r="P2237" i="3"/>
  <c r="O2237" i="3"/>
  <c r="I2237" i="3"/>
  <c r="N2237" i="3"/>
  <c r="L2237" i="3"/>
  <c r="K2237" i="3"/>
  <c r="E2237" i="3"/>
  <c r="J2237" i="3"/>
  <c r="H2237" i="3"/>
  <c r="G2237" i="3"/>
  <c r="F2237" i="3"/>
  <c r="D2237" i="3"/>
  <c r="C2237" i="3"/>
  <c r="Q2236" i="3"/>
  <c r="U2236" i="3"/>
  <c r="V2236" i="3"/>
  <c r="T2236" i="3"/>
  <c r="S2236" i="3"/>
  <c r="M2236" i="3"/>
  <c r="R2236" i="3"/>
  <c r="P2236" i="3"/>
  <c r="O2236" i="3"/>
  <c r="I2236" i="3"/>
  <c r="N2236" i="3"/>
  <c r="L2236" i="3"/>
  <c r="K2236" i="3"/>
  <c r="E2236" i="3"/>
  <c r="J2236" i="3"/>
  <c r="H2236" i="3"/>
  <c r="G2236" i="3"/>
  <c r="F2236" i="3"/>
  <c r="D2236" i="3"/>
  <c r="C2236" i="3"/>
  <c r="Q2235" i="3"/>
  <c r="U2235" i="3"/>
  <c r="V2235" i="3"/>
  <c r="T2235" i="3"/>
  <c r="S2235" i="3"/>
  <c r="M2235" i="3"/>
  <c r="R2235" i="3"/>
  <c r="P2235" i="3"/>
  <c r="O2235" i="3"/>
  <c r="I2235" i="3"/>
  <c r="N2235" i="3"/>
  <c r="L2235" i="3"/>
  <c r="K2235" i="3"/>
  <c r="E2235" i="3"/>
  <c r="J2235" i="3"/>
  <c r="H2235" i="3"/>
  <c r="G2235" i="3"/>
  <c r="F2235" i="3"/>
  <c r="D2235" i="3"/>
  <c r="C2235" i="3"/>
  <c r="Q2234" i="3"/>
  <c r="U2234" i="3"/>
  <c r="V2234" i="3"/>
  <c r="T2234" i="3"/>
  <c r="S2234" i="3"/>
  <c r="M2234" i="3"/>
  <c r="R2234" i="3"/>
  <c r="P2234" i="3"/>
  <c r="O2234" i="3"/>
  <c r="I2234" i="3"/>
  <c r="N2234" i="3"/>
  <c r="L2234" i="3"/>
  <c r="K2234" i="3"/>
  <c r="E2234" i="3"/>
  <c r="J2234" i="3"/>
  <c r="H2234" i="3"/>
  <c r="G2234" i="3"/>
  <c r="F2234" i="3"/>
  <c r="D2234" i="3"/>
  <c r="C2234" i="3"/>
  <c r="Q2233" i="3"/>
  <c r="U2233" i="3"/>
  <c r="V2233" i="3"/>
  <c r="T2233" i="3"/>
  <c r="S2233" i="3"/>
  <c r="M2233" i="3"/>
  <c r="R2233" i="3"/>
  <c r="P2233" i="3"/>
  <c r="O2233" i="3"/>
  <c r="I2233" i="3"/>
  <c r="N2233" i="3"/>
  <c r="L2233" i="3"/>
  <c r="K2233" i="3"/>
  <c r="E2233" i="3"/>
  <c r="J2233" i="3"/>
  <c r="H2233" i="3"/>
  <c r="G2233" i="3"/>
  <c r="F2233" i="3"/>
  <c r="D2233" i="3"/>
  <c r="C2233" i="3"/>
  <c r="Q2232" i="3"/>
  <c r="U2232" i="3"/>
  <c r="V2232" i="3"/>
  <c r="T2232" i="3"/>
  <c r="S2232" i="3"/>
  <c r="M2232" i="3"/>
  <c r="R2232" i="3"/>
  <c r="P2232" i="3"/>
  <c r="O2232" i="3"/>
  <c r="I2232" i="3"/>
  <c r="N2232" i="3"/>
  <c r="L2232" i="3"/>
  <c r="K2232" i="3"/>
  <c r="E2232" i="3"/>
  <c r="J2232" i="3"/>
  <c r="H2232" i="3"/>
  <c r="G2232" i="3"/>
  <c r="F2232" i="3"/>
  <c r="D2232" i="3"/>
  <c r="C2232" i="3"/>
  <c r="Q2231" i="3"/>
  <c r="U2231" i="3"/>
  <c r="V2231" i="3"/>
  <c r="T2231" i="3"/>
  <c r="S2231" i="3"/>
  <c r="M2231" i="3"/>
  <c r="R2231" i="3"/>
  <c r="P2231" i="3"/>
  <c r="O2231" i="3"/>
  <c r="I2231" i="3"/>
  <c r="N2231" i="3"/>
  <c r="L2231" i="3"/>
  <c r="K2231" i="3"/>
  <c r="E2231" i="3"/>
  <c r="J2231" i="3"/>
  <c r="H2231" i="3"/>
  <c r="G2231" i="3"/>
  <c r="F2231" i="3"/>
  <c r="D2231" i="3"/>
  <c r="C2231" i="3"/>
  <c r="Q2230" i="3"/>
  <c r="U2230" i="3"/>
  <c r="V2230" i="3"/>
  <c r="T2230" i="3"/>
  <c r="S2230" i="3"/>
  <c r="M2230" i="3"/>
  <c r="R2230" i="3"/>
  <c r="P2230" i="3"/>
  <c r="O2230" i="3"/>
  <c r="I2230" i="3"/>
  <c r="N2230" i="3"/>
  <c r="L2230" i="3"/>
  <c r="K2230" i="3"/>
  <c r="E2230" i="3"/>
  <c r="J2230" i="3"/>
  <c r="H2230" i="3"/>
  <c r="G2230" i="3"/>
  <c r="F2230" i="3"/>
  <c r="D2230" i="3"/>
  <c r="C2230" i="3"/>
  <c r="Q2229" i="3"/>
  <c r="U2229" i="3"/>
  <c r="V2229" i="3"/>
  <c r="T2229" i="3"/>
  <c r="S2229" i="3"/>
  <c r="M2229" i="3"/>
  <c r="R2229" i="3"/>
  <c r="P2229" i="3"/>
  <c r="O2229" i="3"/>
  <c r="I2229" i="3"/>
  <c r="N2229" i="3"/>
  <c r="L2229" i="3"/>
  <c r="K2229" i="3"/>
  <c r="E2229" i="3"/>
  <c r="J2229" i="3"/>
  <c r="H2229" i="3"/>
  <c r="G2229" i="3"/>
  <c r="F2229" i="3"/>
  <c r="D2229" i="3"/>
  <c r="C2229" i="3"/>
  <c r="Q2228" i="3"/>
  <c r="U2228" i="3"/>
  <c r="V2228" i="3"/>
  <c r="T2228" i="3"/>
  <c r="S2228" i="3"/>
  <c r="M2228" i="3"/>
  <c r="R2228" i="3"/>
  <c r="P2228" i="3"/>
  <c r="O2228" i="3"/>
  <c r="I2228" i="3"/>
  <c r="N2228" i="3"/>
  <c r="L2228" i="3"/>
  <c r="K2228" i="3"/>
  <c r="E2228" i="3"/>
  <c r="J2228" i="3"/>
  <c r="H2228" i="3"/>
  <c r="G2228" i="3"/>
  <c r="F2228" i="3"/>
  <c r="D2228" i="3"/>
  <c r="C2228" i="3"/>
  <c r="Q2227" i="3"/>
  <c r="U2227" i="3"/>
  <c r="V2227" i="3"/>
  <c r="T2227" i="3"/>
  <c r="S2227" i="3"/>
  <c r="M2227" i="3"/>
  <c r="R2227" i="3"/>
  <c r="P2227" i="3"/>
  <c r="O2227" i="3"/>
  <c r="I2227" i="3"/>
  <c r="N2227" i="3"/>
  <c r="L2227" i="3"/>
  <c r="K2227" i="3"/>
  <c r="E2227" i="3"/>
  <c r="J2227" i="3"/>
  <c r="H2227" i="3"/>
  <c r="G2227" i="3"/>
  <c r="F2227" i="3"/>
  <c r="D2227" i="3"/>
  <c r="C2227" i="3"/>
  <c r="Q2226" i="3"/>
  <c r="U2226" i="3"/>
  <c r="V2226" i="3"/>
  <c r="T2226" i="3"/>
  <c r="S2226" i="3"/>
  <c r="M2226" i="3"/>
  <c r="R2226" i="3"/>
  <c r="P2226" i="3"/>
  <c r="O2226" i="3"/>
  <c r="I2226" i="3"/>
  <c r="N2226" i="3"/>
  <c r="L2226" i="3"/>
  <c r="K2226" i="3"/>
  <c r="E2226" i="3"/>
  <c r="J2226" i="3"/>
  <c r="H2226" i="3"/>
  <c r="G2226" i="3"/>
  <c r="F2226" i="3"/>
  <c r="D2226" i="3"/>
  <c r="C2226" i="3"/>
  <c r="Q2225" i="3"/>
  <c r="U2225" i="3"/>
  <c r="V2225" i="3"/>
  <c r="T2225" i="3"/>
  <c r="S2225" i="3"/>
  <c r="M2225" i="3"/>
  <c r="R2225" i="3"/>
  <c r="P2225" i="3"/>
  <c r="O2225" i="3"/>
  <c r="I2225" i="3"/>
  <c r="N2225" i="3"/>
  <c r="L2225" i="3"/>
  <c r="K2225" i="3"/>
  <c r="E2225" i="3"/>
  <c r="J2225" i="3"/>
  <c r="H2225" i="3"/>
  <c r="G2225" i="3"/>
  <c r="F2225" i="3"/>
  <c r="D2225" i="3"/>
  <c r="C2225" i="3"/>
  <c r="Q2224" i="3"/>
  <c r="U2224" i="3"/>
  <c r="V2224" i="3"/>
  <c r="T2224" i="3"/>
  <c r="S2224" i="3"/>
  <c r="M2224" i="3"/>
  <c r="R2224" i="3"/>
  <c r="P2224" i="3"/>
  <c r="O2224" i="3"/>
  <c r="I2224" i="3"/>
  <c r="N2224" i="3"/>
  <c r="L2224" i="3"/>
  <c r="K2224" i="3"/>
  <c r="E2224" i="3"/>
  <c r="J2224" i="3"/>
  <c r="H2224" i="3"/>
  <c r="G2224" i="3"/>
  <c r="F2224" i="3"/>
  <c r="D2224" i="3"/>
  <c r="C2224" i="3"/>
  <c r="Q2223" i="3"/>
  <c r="U2223" i="3"/>
  <c r="V2223" i="3"/>
  <c r="T2223" i="3"/>
  <c r="S2223" i="3"/>
  <c r="M2223" i="3"/>
  <c r="R2223" i="3"/>
  <c r="P2223" i="3"/>
  <c r="O2223" i="3"/>
  <c r="I2223" i="3"/>
  <c r="N2223" i="3"/>
  <c r="L2223" i="3"/>
  <c r="K2223" i="3"/>
  <c r="E2223" i="3"/>
  <c r="J2223" i="3"/>
  <c r="H2223" i="3"/>
  <c r="G2223" i="3"/>
  <c r="F2223" i="3"/>
  <c r="D2223" i="3"/>
  <c r="C2223" i="3"/>
  <c r="Q2222" i="3"/>
  <c r="U2222" i="3"/>
  <c r="V2222" i="3"/>
  <c r="T2222" i="3"/>
  <c r="S2222" i="3"/>
  <c r="M2222" i="3"/>
  <c r="R2222" i="3"/>
  <c r="P2222" i="3"/>
  <c r="O2222" i="3"/>
  <c r="I2222" i="3"/>
  <c r="N2222" i="3"/>
  <c r="L2222" i="3"/>
  <c r="K2222" i="3"/>
  <c r="E2222" i="3"/>
  <c r="J2222" i="3"/>
  <c r="H2222" i="3"/>
  <c r="G2222" i="3"/>
  <c r="F2222" i="3"/>
  <c r="D2222" i="3"/>
  <c r="C2222" i="3"/>
  <c r="Q2221" i="3"/>
  <c r="U2221" i="3"/>
  <c r="V2221" i="3"/>
  <c r="T2221" i="3"/>
  <c r="S2221" i="3"/>
  <c r="M2221" i="3"/>
  <c r="R2221" i="3"/>
  <c r="P2221" i="3"/>
  <c r="O2221" i="3"/>
  <c r="I2221" i="3"/>
  <c r="N2221" i="3"/>
  <c r="L2221" i="3"/>
  <c r="K2221" i="3"/>
  <c r="E2221" i="3"/>
  <c r="J2221" i="3"/>
  <c r="H2221" i="3"/>
  <c r="G2221" i="3"/>
  <c r="F2221" i="3"/>
  <c r="D2221" i="3"/>
  <c r="C2221" i="3"/>
  <c r="Q2220" i="3"/>
  <c r="U2220" i="3"/>
  <c r="V2220" i="3"/>
  <c r="T2220" i="3"/>
  <c r="S2220" i="3"/>
  <c r="M2220" i="3"/>
  <c r="R2220" i="3"/>
  <c r="P2220" i="3"/>
  <c r="O2220" i="3"/>
  <c r="I2220" i="3"/>
  <c r="N2220" i="3"/>
  <c r="L2220" i="3"/>
  <c r="K2220" i="3"/>
  <c r="E2220" i="3"/>
  <c r="J2220" i="3"/>
  <c r="H2220" i="3"/>
  <c r="G2220" i="3"/>
  <c r="F2220" i="3"/>
  <c r="D2220" i="3"/>
  <c r="C2220" i="3"/>
  <c r="Q2219" i="3"/>
  <c r="U2219" i="3"/>
  <c r="V2219" i="3"/>
  <c r="T2219" i="3"/>
  <c r="S2219" i="3"/>
  <c r="M2219" i="3"/>
  <c r="R2219" i="3"/>
  <c r="P2219" i="3"/>
  <c r="O2219" i="3"/>
  <c r="I2219" i="3"/>
  <c r="N2219" i="3"/>
  <c r="L2219" i="3"/>
  <c r="K2219" i="3"/>
  <c r="E2219" i="3"/>
  <c r="J2219" i="3"/>
  <c r="H2219" i="3"/>
  <c r="G2219" i="3"/>
  <c r="F2219" i="3"/>
  <c r="D2219" i="3"/>
  <c r="C2219" i="3"/>
  <c r="Q2218" i="3"/>
  <c r="U2218" i="3"/>
  <c r="V2218" i="3"/>
  <c r="T2218" i="3"/>
  <c r="S2218" i="3"/>
  <c r="M2218" i="3"/>
  <c r="R2218" i="3"/>
  <c r="P2218" i="3"/>
  <c r="O2218" i="3"/>
  <c r="I2218" i="3"/>
  <c r="N2218" i="3"/>
  <c r="L2218" i="3"/>
  <c r="K2218" i="3"/>
  <c r="E2218" i="3"/>
  <c r="J2218" i="3"/>
  <c r="H2218" i="3"/>
  <c r="G2218" i="3"/>
  <c r="F2218" i="3"/>
  <c r="D2218" i="3"/>
  <c r="C2218" i="3"/>
  <c r="Q2217" i="3"/>
  <c r="U2217" i="3"/>
  <c r="V2217" i="3"/>
  <c r="T2217" i="3"/>
  <c r="S2217" i="3"/>
  <c r="M2217" i="3"/>
  <c r="R2217" i="3"/>
  <c r="P2217" i="3"/>
  <c r="O2217" i="3"/>
  <c r="I2217" i="3"/>
  <c r="N2217" i="3"/>
  <c r="L2217" i="3"/>
  <c r="K2217" i="3"/>
  <c r="E2217" i="3"/>
  <c r="J2217" i="3"/>
  <c r="H2217" i="3"/>
  <c r="G2217" i="3"/>
  <c r="F2217" i="3"/>
  <c r="D2217" i="3"/>
  <c r="C2217" i="3"/>
  <c r="Q2216" i="3"/>
  <c r="U2216" i="3"/>
  <c r="V2216" i="3"/>
  <c r="T2216" i="3"/>
  <c r="S2216" i="3"/>
  <c r="M2216" i="3"/>
  <c r="R2216" i="3"/>
  <c r="P2216" i="3"/>
  <c r="O2216" i="3"/>
  <c r="I2216" i="3"/>
  <c r="N2216" i="3"/>
  <c r="L2216" i="3"/>
  <c r="K2216" i="3"/>
  <c r="E2216" i="3"/>
  <c r="J2216" i="3"/>
  <c r="H2216" i="3"/>
  <c r="G2216" i="3"/>
  <c r="F2216" i="3"/>
  <c r="D2216" i="3"/>
  <c r="C2216" i="3"/>
  <c r="Q2215" i="3"/>
  <c r="U2215" i="3"/>
  <c r="V2215" i="3"/>
  <c r="T2215" i="3"/>
  <c r="S2215" i="3"/>
  <c r="M2215" i="3"/>
  <c r="R2215" i="3"/>
  <c r="P2215" i="3"/>
  <c r="O2215" i="3"/>
  <c r="I2215" i="3"/>
  <c r="N2215" i="3"/>
  <c r="L2215" i="3"/>
  <c r="K2215" i="3"/>
  <c r="E2215" i="3"/>
  <c r="J2215" i="3"/>
  <c r="H2215" i="3"/>
  <c r="G2215" i="3"/>
  <c r="F2215" i="3"/>
  <c r="D2215" i="3"/>
  <c r="C2215" i="3"/>
  <c r="Q2214" i="3"/>
  <c r="U2214" i="3"/>
  <c r="V2214" i="3"/>
  <c r="T2214" i="3"/>
  <c r="S2214" i="3"/>
  <c r="M2214" i="3"/>
  <c r="R2214" i="3"/>
  <c r="P2214" i="3"/>
  <c r="O2214" i="3"/>
  <c r="I2214" i="3"/>
  <c r="N2214" i="3"/>
  <c r="L2214" i="3"/>
  <c r="K2214" i="3"/>
  <c r="E2214" i="3"/>
  <c r="J2214" i="3"/>
  <c r="H2214" i="3"/>
  <c r="G2214" i="3"/>
  <c r="F2214" i="3"/>
  <c r="D2214" i="3"/>
  <c r="C2214" i="3"/>
  <c r="Q2213" i="3"/>
  <c r="U2213" i="3"/>
  <c r="V2213" i="3"/>
  <c r="T2213" i="3"/>
  <c r="S2213" i="3"/>
  <c r="M2213" i="3"/>
  <c r="R2213" i="3"/>
  <c r="P2213" i="3"/>
  <c r="O2213" i="3"/>
  <c r="I2213" i="3"/>
  <c r="N2213" i="3"/>
  <c r="L2213" i="3"/>
  <c r="K2213" i="3"/>
  <c r="E2213" i="3"/>
  <c r="J2213" i="3"/>
  <c r="H2213" i="3"/>
  <c r="G2213" i="3"/>
  <c r="F2213" i="3"/>
  <c r="D2213" i="3"/>
  <c r="C2213" i="3"/>
  <c r="Q2212" i="3"/>
  <c r="U2212" i="3"/>
  <c r="V2212" i="3"/>
  <c r="T2212" i="3"/>
  <c r="S2212" i="3"/>
  <c r="M2212" i="3"/>
  <c r="R2212" i="3"/>
  <c r="P2212" i="3"/>
  <c r="O2212" i="3"/>
  <c r="I2212" i="3"/>
  <c r="N2212" i="3"/>
  <c r="L2212" i="3"/>
  <c r="K2212" i="3"/>
  <c r="E2212" i="3"/>
  <c r="J2212" i="3"/>
  <c r="H2212" i="3"/>
  <c r="G2212" i="3"/>
  <c r="F2212" i="3"/>
  <c r="D2212" i="3"/>
  <c r="C2212" i="3"/>
  <c r="Q2211" i="3"/>
  <c r="U2211" i="3"/>
  <c r="V2211" i="3"/>
  <c r="T2211" i="3"/>
  <c r="S2211" i="3"/>
  <c r="M2211" i="3"/>
  <c r="R2211" i="3"/>
  <c r="P2211" i="3"/>
  <c r="O2211" i="3"/>
  <c r="I2211" i="3"/>
  <c r="N2211" i="3"/>
  <c r="L2211" i="3"/>
  <c r="K2211" i="3"/>
  <c r="E2211" i="3"/>
  <c r="J2211" i="3"/>
  <c r="H2211" i="3"/>
  <c r="G2211" i="3"/>
  <c r="F2211" i="3"/>
  <c r="D2211" i="3"/>
  <c r="C2211" i="3"/>
  <c r="Q2210" i="3"/>
  <c r="U2210" i="3"/>
  <c r="V2210" i="3"/>
  <c r="T2210" i="3"/>
  <c r="S2210" i="3"/>
  <c r="M2210" i="3"/>
  <c r="R2210" i="3"/>
  <c r="P2210" i="3"/>
  <c r="O2210" i="3"/>
  <c r="I2210" i="3"/>
  <c r="N2210" i="3"/>
  <c r="L2210" i="3"/>
  <c r="K2210" i="3"/>
  <c r="E2210" i="3"/>
  <c r="J2210" i="3"/>
  <c r="H2210" i="3"/>
  <c r="G2210" i="3"/>
  <c r="F2210" i="3"/>
  <c r="D2210" i="3"/>
  <c r="C2210" i="3"/>
  <c r="Q2209" i="3"/>
  <c r="U2209" i="3"/>
  <c r="V2209" i="3"/>
  <c r="T2209" i="3"/>
  <c r="S2209" i="3"/>
  <c r="M2209" i="3"/>
  <c r="R2209" i="3"/>
  <c r="P2209" i="3"/>
  <c r="O2209" i="3"/>
  <c r="I2209" i="3"/>
  <c r="N2209" i="3"/>
  <c r="L2209" i="3"/>
  <c r="K2209" i="3"/>
  <c r="E2209" i="3"/>
  <c r="J2209" i="3"/>
  <c r="H2209" i="3"/>
  <c r="G2209" i="3"/>
  <c r="F2209" i="3"/>
  <c r="D2209" i="3"/>
  <c r="C2209" i="3"/>
  <c r="Q2208" i="3"/>
  <c r="U2208" i="3"/>
  <c r="V2208" i="3"/>
  <c r="T2208" i="3"/>
  <c r="S2208" i="3"/>
  <c r="M2208" i="3"/>
  <c r="R2208" i="3"/>
  <c r="P2208" i="3"/>
  <c r="O2208" i="3"/>
  <c r="I2208" i="3"/>
  <c r="N2208" i="3"/>
  <c r="L2208" i="3"/>
  <c r="K2208" i="3"/>
  <c r="E2208" i="3"/>
  <c r="J2208" i="3"/>
  <c r="H2208" i="3"/>
  <c r="G2208" i="3"/>
  <c r="F2208" i="3"/>
  <c r="D2208" i="3"/>
  <c r="C2208" i="3"/>
  <c r="Q2207" i="3"/>
  <c r="U2207" i="3"/>
  <c r="V2207" i="3"/>
  <c r="T2207" i="3"/>
  <c r="S2207" i="3"/>
  <c r="M2207" i="3"/>
  <c r="R2207" i="3"/>
  <c r="P2207" i="3"/>
  <c r="O2207" i="3"/>
  <c r="I2207" i="3"/>
  <c r="N2207" i="3"/>
  <c r="L2207" i="3"/>
  <c r="K2207" i="3"/>
  <c r="E2207" i="3"/>
  <c r="J2207" i="3"/>
  <c r="H2207" i="3"/>
  <c r="G2207" i="3"/>
  <c r="F2207" i="3"/>
  <c r="D2207" i="3"/>
  <c r="C2207" i="3"/>
  <c r="Q2206" i="3"/>
  <c r="U2206" i="3"/>
  <c r="V2206" i="3"/>
  <c r="T2206" i="3"/>
  <c r="S2206" i="3"/>
  <c r="M2206" i="3"/>
  <c r="R2206" i="3"/>
  <c r="P2206" i="3"/>
  <c r="O2206" i="3"/>
  <c r="I2206" i="3"/>
  <c r="N2206" i="3"/>
  <c r="L2206" i="3"/>
  <c r="K2206" i="3"/>
  <c r="E2206" i="3"/>
  <c r="J2206" i="3"/>
  <c r="H2206" i="3"/>
  <c r="G2206" i="3"/>
  <c r="F2206" i="3"/>
  <c r="D2206" i="3"/>
  <c r="C2206" i="3"/>
  <c r="Q2205" i="3"/>
  <c r="U2205" i="3"/>
  <c r="V2205" i="3"/>
  <c r="T2205" i="3"/>
  <c r="S2205" i="3"/>
  <c r="M2205" i="3"/>
  <c r="R2205" i="3"/>
  <c r="P2205" i="3"/>
  <c r="O2205" i="3"/>
  <c r="I2205" i="3"/>
  <c r="N2205" i="3"/>
  <c r="L2205" i="3"/>
  <c r="K2205" i="3"/>
  <c r="E2205" i="3"/>
  <c r="J2205" i="3"/>
  <c r="H2205" i="3"/>
  <c r="G2205" i="3"/>
  <c r="F2205" i="3"/>
  <c r="D2205" i="3"/>
  <c r="C2205" i="3"/>
  <c r="Q2204" i="3"/>
  <c r="U2204" i="3"/>
  <c r="V2204" i="3"/>
  <c r="T2204" i="3"/>
  <c r="S2204" i="3"/>
  <c r="M2204" i="3"/>
  <c r="R2204" i="3"/>
  <c r="P2204" i="3"/>
  <c r="O2204" i="3"/>
  <c r="I2204" i="3"/>
  <c r="N2204" i="3"/>
  <c r="L2204" i="3"/>
  <c r="K2204" i="3"/>
  <c r="E2204" i="3"/>
  <c r="J2204" i="3"/>
  <c r="H2204" i="3"/>
  <c r="G2204" i="3"/>
  <c r="F2204" i="3"/>
  <c r="D2204" i="3"/>
  <c r="C2204" i="3"/>
  <c r="Q2203" i="3"/>
  <c r="U2203" i="3"/>
  <c r="V2203" i="3"/>
  <c r="T2203" i="3"/>
  <c r="S2203" i="3"/>
  <c r="M2203" i="3"/>
  <c r="R2203" i="3"/>
  <c r="P2203" i="3"/>
  <c r="O2203" i="3"/>
  <c r="I2203" i="3"/>
  <c r="N2203" i="3"/>
  <c r="L2203" i="3"/>
  <c r="K2203" i="3"/>
  <c r="E2203" i="3"/>
  <c r="J2203" i="3"/>
  <c r="H2203" i="3"/>
  <c r="G2203" i="3"/>
  <c r="F2203" i="3"/>
  <c r="D2203" i="3"/>
  <c r="C2203" i="3"/>
  <c r="Q2202" i="3"/>
  <c r="U2202" i="3"/>
  <c r="V2202" i="3"/>
  <c r="T2202" i="3"/>
  <c r="S2202" i="3"/>
  <c r="M2202" i="3"/>
  <c r="R2202" i="3"/>
  <c r="P2202" i="3"/>
  <c r="O2202" i="3"/>
  <c r="I2202" i="3"/>
  <c r="N2202" i="3"/>
  <c r="L2202" i="3"/>
  <c r="K2202" i="3"/>
  <c r="E2202" i="3"/>
  <c r="J2202" i="3"/>
  <c r="H2202" i="3"/>
  <c r="G2202" i="3"/>
  <c r="F2202" i="3"/>
  <c r="D2202" i="3"/>
  <c r="C2202" i="3"/>
  <c r="Q2201" i="3"/>
  <c r="U2201" i="3"/>
  <c r="V2201" i="3"/>
  <c r="T2201" i="3"/>
  <c r="S2201" i="3"/>
  <c r="M2201" i="3"/>
  <c r="R2201" i="3"/>
  <c r="P2201" i="3"/>
  <c r="O2201" i="3"/>
  <c r="I2201" i="3"/>
  <c r="N2201" i="3"/>
  <c r="L2201" i="3"/>
  <c r="K2201" i="3"/>
  <c r="E2201" i="3"/>
  <c r="J2201" i="3"/>
  <c r="H2201" i="3"/>
  <c r="G2201" i="3"/>
  <c r="F2201" i="3"/>
  <c r="D2201" i="3"/>
  <c r="C2201" i="3"/>
  <c r="Q2200" i="3"/>
  <c r="U2200" i="3"/>
  <c r="V2200" i="3"/>
  <c r="T2200" i="3"/>
  <c r="S2200" i="3"/>
  <c r="M2200" i="3"/>
  <c r="R2200" i="3"/>
  <c r="P2200" i="3"/>
  <c r="O2200" i="3"/>
  <c r="I2200" i="3"/>
  <c r="N2200" i="3"/>
  <c r="L2200" i="3"/>
  <c r="K2200" i="3"/>
  <c r="E2200" i="3"/>
  <c r="J2200" i="3"/>
  <c r="H2200" i="3"/>
  <c r="G2200" i="3"/>
  <c r="F2200" i="3"/>
  <c r="D2200" i="3"/>
  <c r="C2200" i="3"/>
  <c r="Q2199" i="3"/>
  <c r="U2199" i="3"/>
  <c r="V2199" i="3"/>
  <c r="T2199" i="3"/>
  <c r="S2199" i="3"/>
  <c r="M2199" i="3"/>
  <c r="R2199" i="3"/>
  <c r="P2199" i="3"/>
  <c r="O2199" i="3"/>
  <c r="I2199" i="3"/>
  <c r="N2199" i="3"/>
  <c r="L2199" i="3"/>
  <c r="K2199" i="3"/>
  <c r="E2199" i="3"/>
  <c r="J2199" i="3"/>
  <c r="H2199" i="3"/>
  <c r="G2199" i="3"/>
  <c r="F2199" i="3"/>
  <c r="D2199" i="3"/>
  <c r="C2199" i="3"/>
  <c r="Q2198" i="3"/>
  <c r="U2198" i="3"/>
  <c r="V2198" i="3"/>
  <c r="T2198" i="3"/>
  <c r="S2198" i="3"/>
  <c r="M2198" i="3"/>
  <c r="R2198" i="3"/>
  <c r="P2198" i="3"/>
  <c r="O2198" i="3"/>
  <c r="I2198" i="3"/>
  <c r="N2198" i="3"/>
  <c r="L2198" i="3"/>
  <c r="K2198" i="3"/>
  <c r="E2198" i="3"/>
  <c r="J2198" i="3"/>
  <c r="H2198" i="3"/>
  <c r="G2198" i="3"/>
  <c r="F2198" i="3"/>
  <c r="D2198" i="3"/>
  <c r="C2198" i="3"/>
  <c r="Q2197" i="3"/>
  <c r="U2197" i="3"/>
  <c r="V2197" i="3"/>
  <c r="T2197" i="3"/>
  <c r="S2197" i="3"/>
  <c r="M2197" i="3"/>
  <c r="R2197" i="3"/>
  <c r="P2197" i="3"/>
  <c r="O2197" i="3"/>
  <c r="I2197" i="3"/>
  <c r="N2197" i="3"/>
  <c r="L2197" i="3"/>
  <c r="K2197" i="3"/>
  <c r="E2197" i="3"/>
  <c r="J2197" i="3"/>
  <c r="H2197" i="3"/>
  <c r="G2197" i="3"/>
  <c r="F2197" i="3"/>
  <c r="D2197" i="3"/>
  <c r="C2197" i="3"/>
  <c r="Q2196" i="3"/>
  <c r="U2196" i="3"/>
  <c r="V2196" i="3"/>
  <c r="T2196" i="3"/>
  <c r="S2196" i="3"/>
  <c r="M2196" i="3"/>
  <c r="R2196" i="3"/>
  <c r="P2196" i="3"/>
  <c r="O2196" i="3"/>
  <c r="I2196" i="3"/>
  <c r="N2196" i="3"/>
  <c r="L2196" i="3"/>
  <c r="K2196" i="3"/>
  <c r="E2196" i="3"/>
  <c r="J2196" i="3"/>
  <c r="H2196" i="3"/>
  <c r="G2196" i="3"/>
  <c r="F2196" i="3"/>
  <c r="D2196" i="3"/>
  <c r="C2196" i="3"/>
  <c r="Q2195" i="3"/>
  <c r="U2195" i="3"/>
  <c r="V2195" i="3"/>
  <c r="T2195" i="3"/>
  <c r="S2195" i="3"/>
  <c r="M2195" i="3"/>
  <c r="R2195" i="3"/>
  <c r="P2195" i="3"/>
  <c r="O2195" i="3"/>
  <c r="I2195" i="3"/>
  <c r="N2195" i="3"/>
  <c r="L2195" i="3"/>
  <c r="K2195" i="3"/>
  <c r="E2195" i="3"/>
  <c r="J2195" i="3"/>
  <c r="H2195" i="3"/>
  <c r="G2195" i="3"/>
  <c r="F2195" i="3"/>
  <c r="D2195" i="3"/>
  <c r="C2195" i="3"/>
  <c r="Q2194" i="3"/>
  <c r="U2194" i="3"/>
  <c r="V2194" i="3"/>
  <c r="T2194" i="3"/>
  <c r="S2194" i="3"/>
  <c r="M2194" i="3"/>
  <c r="R2194" i="3"/>
  <c r="P2194" i="3"/>
  <c r="O2194" i="3"/>
  <c r="I2194" i="3"/>
  <c r="N2194" i="3"/>
  <c r="L2194" i="3"/>
  <c r="K2194" i="3"/>
  <c r="E2194" i="3"/>
  <c r="J2194" i="3"/>
  <c r="H2194" i="3"/>
  <c r="G2194" i="3"/>
  <c r="F2194" i="3"/>
  <c r="D2194" i="3"/>
  <c r="C2194" i="3"/>
  <c r="Q2193" i="3"/>
  <c r="U2193" i="3"/>
  <c r="V2193" i="3"/>
  <c r="T2193" i="3"/>
  <c r="S2193" i="3"/>
  <c r="M2193" i="3"/>
  <c r="R2193" i="3"/>
  <c r="P2193" i="3"/>
  <c r="O2193" i="3"/>
  <c r="I2193" i="3"/>
  <c r="N2193" i="3"/>
  <c r="L2193" i="3"/>
  <c r="K2193" i="3"/>
  <c r="E2193" i="3"/>
  <c r="J2193" i="3"/>
  <c r="H2193" i="3"/>
  <c r="G2193" i="3"/>
  <c r="F2193" i="3"/>
  <c r="D2193" i="3"/>
  <c r="C2193" i="3"/>
  <c r="Q2192" i="3"/>
  <c r="U2192" i="3"/>
  <c r="V2192" i="3"/>
  <c r="T2192" i="3"/>
  <c r="S2192" i="3"/>
  <c r="M2192" i="3"/>
  <c r="R2192" i="3"/>
  <c r="P2192" i="3"/>
  <c r="O2192" i="3"/>
  <c r="I2192" i="3"/>
  <c r="N2192" i="3"/>
  <c r="L2192" i="3"/>
  <c r="K2192" i="3"/>
  <c r="E2192" i="3"/>
  <c r="J2192" i="3"/>
  <c r="H2192" i="3"/>
  <c r="G2192" i="3"/>
  <c r="F2192" i="3"/>
  <c r="D2192" i="3"/>
  <c r="C2192" i="3"/>
  <c r="Q2191" i="3"/>
  <c r="U2191" i="3"/>
  <c r="V2191" i="3"/>
  <c r="T2191" i="3"/>
  <c r="S2191" i="3"/>
  <c r="M2191" i="3"/>
  <c r="R2191" i="3"/>
  <c r="P2191" i="3"/>
  <c r="O2191" i="3"/>
  <c r="I2191" i="3"/>
  <c r="N2191" i="3"/>
  <c r="L2191" i="3"/>
  <c r="K2191" i="3"/>
  <c r="E2191" i="3"/>
  <c r="J2191" i="3"/>
  <c r="H2191" i="3"/>
  <c r="G2191" i="3"/>
  <c r="F2191" i="3"/>
  <c r="D2191" i="3"/>
  <c r="C2191" i="3"/>
  <c r="Q2190" i="3"/>
  <c r="U2190" i="3"/>
  <c r="V2190" i="3"/>
  <c r="T2190" i="3"/>
  <c r="S2190" i="3"/>
  <c r="M2190" i="3"/>
  <c r="R2190" i="3"/>
  <c r="P2190" i="3"/>
  <c r="O2190" i="3"/>
  <c r="I2190" i="3"/>
  <c r="N2190" i="3"/>
  <c r="L2190" i="3"/>
  <c r="K2190" i="3"/>
  <c r="E2190" i="3"/>
  <c r="J2190" i="3"/>
  <c r="H2190" i="3"/>
  <c r="G2190" i="3"/>
  <c r="F2190" i="3"/>
  <c r="D2190" i="3"/>
  <c r="C2190" i="3"/>
  <c r="Q2189" i="3"/>
  <c r="U2189" i="3"/>
  <c r="V2189" i="3"/>
  <c r="T2189" i="3"/>
  <c r="S2189" i="3"/>
  <c r="M2189" i="3"/>
  <c r="R2189" i="3"/>
  <c r="P2189" i="3"/>
  <c r="O2189" i="3"/>
  <c r="I2189" i="3"/>
  <c r="N2189" i="3"/>
  <c r="L2189" i="3"/>
  <c r="K2189" i="3"/>
  <c r="E2189" i="3"/>
  <c r="J2189" i="3"/>
  <c r="H2189" i="3"/>
  <c r="G2189" i="3"/>
  <c r="F2189" i="3"/>
  <c r="D2189" i="3"/>
  <c r="C2189" i="3"/>
  <c r="Q2188" i="3"/>
  <c r="U2188" i="3"/>
  <c r="V2188" i="3"/>
  <c r="T2188" i="3"/>
  <c r="S2188" i="3"/>
  <c r="M2188" i="3"/>
  <c r="R2188" i="3"/>
  <c r="P2188" i="3"/>
  <c r="O2188" i="3"/>
  <c r="I2188" i="3"/>
  <c r="N2188" i="3"/>
  <c r="L2188" i="3"/>
  <c r="K2188" i="3"/>
  <c r="E2188" i="3"/>
  <c r="J2188" i="3"/>
  <c r="H2188" i="3"/>
  <c r="G2188" i="3"/>
  <c r="F2188" i="3"/>
  <c r="D2188" i="3"/>
  <c r="C2188" i="3"/>
  <c r="Q2187" i="3"/>
  <c r="U2187" i="3"/>
  <c r="V2187" i="3"/>
  <c r="T2187" i="3"/>
  <c r="S2187" i="3"/>
  <c r="M2187" i="3"/>
  <c r="R2187" i="3"/>
  <c r="P2187" i="3"/>
  <c r="O2187" i="3"/>
  <c r="I2187" i="3"/>
  <c r="N2187" i="3"/>
  <c r="L2187" i="3"/>
  <c r="K2187" i="3"/>
  <c r="E2187" i="3"/>
  <c r="J2187" i="3"/>
  <c r="H2187" i="3"/>
  <c r="G2187" i="3"/>
  <c r="F2187" i="3"/>
  <c r="D2187" i="3"/>
  <c r="C2187" i="3"/>
  <c r="Q2186" i="3"/>
  <c r="U2186" i="3"/>
  <c r="V2186" i="3"/>
  <c r="T2186" i="3"/>
  <c r="S2186" i="3"/>
  <c r="M2186" i="3"/>
  <c r="R2186" i="3"/>
  <c r="P2186" i="3"/>
  <c r="O2186" i="3"/>
  <c r="I2186" i="3"/>
  <c r="N2186" i="3"/>
  <c r="L2186" i="3"/>
  <c r="K2186" i="3"/>
  <c r="E2186" i="3"/>
  <c r="J2186" i="3"/>
  <c r="H2186" i="3"/>
  <c r="G2186" i="3"/>
  <c r="F2186" i="3"/>
  <c r="D2186" i="3"/>
  <c r="C2186" i="3"/>
  <c r="Q2185" i="3"/>
  <c r="U2185" i="3"/>
  <c r="V2185" i="3"/>
  <c r="T2185" i="3"/>
  <c r="S2185" i="3"/>
  <c r="M2185" i="3"/>
  <c r="R2185" i="3"/>
  <c r="P2185" i="3"/>
  <c r="O2185" i="3"/>
  <c r="I2185" i="3"/>
  <c r="N2185" i="3"/>
  <c r="L2185" i="3"/>
  <c r="K2185" i="3"/>
  <c r="E2185" i="3"/>
  <c r="J2185" i="3"/>
  <c r="H2185" i="3"/>
  <c r="G2185" i="3"/>
  <c r="F2185" i="3"/>
  <c r="D2185" i="3"/>
  <c r="C2185" i="3"/>
  <c r="Q2184" i="3"/>
  <c r="U2184" i="3"/>
  <c r="V2184" i="3"/>
  <c r="T2184" i="3"/>
  <c r="S2184" i="3"/>
  <c r="M2184" i="3"/>
  <c r="R2184" i="3"/>
  <c r="P2184" i="3"/>
  <c r="O2184" i="3"/>
  <c r="I2184" i="3"/>
  <c r="N2184" i="3"/>
  <c r="L2184" i="3"/>
  <c r="K2184" i="3"/>
  <c r="E2184" i="3"/>
  <c r="J2184" i="3"/>
  <c r="H2184" i="3"/>
  <c r="G2184" i="3"/>
  <c r="F2184" i="3"/>
  <c r="D2184" i="3"/>
  <c r="C2184" i="3"/>
  <c r="Q2183" i="3"/>
  <c r="U2183" i="3"/>
  <c r="V2183" i="3"/>
  <c r="T2183" i="3"/>
  <c r="S2183" i="3"/>
  <c r="M2183" i="3"/>
  <c r="R2183" i="3"/>
  <c r="P2183" i="3"/>
  <c r="O2183" i="3"/>
  <c r="I2183" i="3"/>
  <c r="N2183" i="3"/>
  <c r="L2183" i="3"/>
  <c r="K2183" i="3"/>
  <c r="E2183" i="3"/>
  <c r="J2183" i="3"/>
  <c r="H2183" i="3"/>
  <c r="G2183" i="3"/>
  <c r="F2183" i="3"/>
  <c r="D2183" i="3"/>
  <c r="C2183" i="3"/>
  <c r="Q2182" i="3"/>
  <c r="U2182" i="3"/>
  <c r="V2182" i="3"/>
  <c r="T2182" i="3"/>
  <c r="S2182" i="3"/>
  <c r="M2182" i="3"/>
  <c r="R2182" i="3"/>
  <c r="P2182" i="3"/>
  <c r="O2182" i="3"/>
  <c r="I2182" i="3"/>
  <c r="N2182" i="3"/>
  <c r="L2182" i="3"/>
  <c r="K2182" i="3"/>
  <c r="E2182" i="3"/>
  <c r="J2182" i="3"/>
  <c r="H2182" i="3"/>
  <c r="G2182" i="3"/>
  <c r="F2182" i="3"/>
  <c r="D2182" i="3"/>
  <c r="C2182" i="3"/>
  <c r="Q2181" i="3"/>
  <c r="U2181" i="3"/>
  <c r="V2181" i="3"/>
  <c r="T2181" i="3"/>
  <c r="S2181" i="3"/>
  <c r="M2181" i="3"/>
  <c r="R2181" i="3"/>
  <c r="P2181" i="3"/>
  <c r="O2181" i="3"/>
  <c r="I2181" i="3"/>
  <c r="N2181" i="3"/>
  <c r="L2181" i="3"/>
  <c r="K2181" i="3"/>
  <c r="E2181" i="3"/>
  <c r="J2181" i="3"/>
  <c r="H2181" i="3"/>
  <c r="G2181" i="3"/>
  <c r="F2181" i="3"/>
  <c r="D2181" i="3"/>
  <c r="C2181" i="3"/>
  <c r="Q2180" i="3"/>
  <c r="U2180" i="3"/>
  <c r="V2180" i="3"/>
  <c r="T2180" i="3"/>
  <c r="S2180" i="3"/>
  <c r="M2180" i="3"/>
  <c r="R2180" i="3"/>
  <c r="P2180" i="3"/>
  <c r="O2180" i="3"/>
  <c r="I2180" i="3"/>
  <c r="N2180" i="3"/>
  <c r="L2180" i="3"/>
  <c r="K2180" i="3"/>
  <c r="E2180" i="3"/>
  <c r="J2180" i="3"/>
  <c r="H2180" i="3"/>
  <c r="G2180" i="3"/>
  <c r="F2180" i="3"/>
  <c r="D2180" i="3"/>
  <c r="C2180" i="3"/>
  <c r="Q2179" i="3"/>
  <c r="U2179" i="3"/>
  <c r="V2179" i="3"/>
  <c r="T2179" i="3"/>
  <c r="S2179" i="3"/>
  <c r="M2179" i="3"/>
  <c r="R2179" i="3"/>
  <c r="P2179" i="3"/>
  <c r="O2179" i="3"/>
  <c r="I2179" i="3"/>
  <c r="N2179" i="3"/>
  <c r="L2179" i="3"/>
  <c r="K2179" i="3"/>
  <c r="E2179" i="3"/>
  <c r="J2179" i="3"/>
  <c r="H2179" i="3"/>
  <c r="G2179" i="3"/>
  <c r="F2179" i="3"/>
  <c r="D2179" i="3"/>
  <c r="C2179" i="3"/>
  <c r="Q2178" i="3"/>
  <c r="U2178" i="3"/>
  <c r="V2178" i="3"/>
  <c r="T2178" i="3"/>
  <c r="S2178" i="3"/>
  <c r="M2178" i="3"/>
  <c r="R2178" i="3"/>
  <c r="P2178" i="3"/>
  <c r="O2178" i="3"/>
  <c r="I2178" i="3"/>
  <c r="N2178" i="3"/>
  <c r="L2178" i="3"/>
  <c r="K2178" i="3"/>
  <c r="E2178" i="3"/>
  <c r="J2178" i="3"/>
  <c r="H2178" i="3"/>
  <c r="G2178" i="3"/>
  <c r="F2178" i="3"/>
  <c r="D2178" i="3"/>
  <c r="C2178" i="3"/>
  <c r="Q2177" i="3"/>
  <c r="U2177" i="3"/>
  <c r="V2177" i="3"/>
  <c r="T2177" i="3"/>
  <c r="S2177" i="3"/>
  <c r="M2177" i="3"/>
  <c r="R2177" i="3"/>
  <c r="P2177" i="3"/>
  <c r="O2177" i="3"/>
  <c r="I2177" i="3"/>
  <c r="N2177" i="3"/>
  <c r="L2177" i="3"/>
  <c r="K2177" i="3"/>
  <c r="E2177" i="3"/>
  <c r="J2177" i="3"/>
  <c r="H2177" i="3"/>
  <c r="G2177" i="3"/>
  <c r="F2177" i="3"/>
  <c r="D2177" i="3"/>
  <c r="C2177" i="3"/>
  <c r="Q2176" i="3"/>
  <c r="U2176" i="3"/>
  <c r="V2176" i="3"/>
  <c r="T2176" i="3"/>
  <c r="S2176" i="3"/>
  <c r="M2176" i="3"/>
  <c r="R2176" i="3"/>
  <c r="P2176" i="3"/>
  <c r="O2176" i="3"/>
  <c r="I2176" i="3"/>
  <c r="N2176" i="3"/>
  <c r="L2176" i="3"/>
  <c r="K2176" i="3"/>
  <c r="E2176" i="3"/>
  <c r="J2176" i="3"/>
  <c r="H2176" i="3"/>
  <c r="G2176" i="3"/>
  <c r="F2176" i="3"/>
  <c r="D2176" i="3"/>
  <c r="C2176" i="3"/>
  <c r="Q2175" i="3"/>
  <c r="U2175" i="3"/>
  <c r="V2175" i="3"/>
  <c r="T2175" i="3"/>
  <c r="S2175" i="3"/>
  <c r="M2175" i="3"/>
  <c r="R2175" i="3"/>
  <c r="P2175" i="3"/>
  <c r="O2175" i="3"/>
  <c r="I2175" i="3"/>
  <c r="N2175" i="3"/>
  <c r="L2175" i="3"/>
  <c r="K2175" i="3"/>
  <c r="E2175" i="3"/>
  <c r="J2175" i="3"/>
  <c r="H2175" i="3"/>
  <c r="G2175" i="3"/>
  <c r="F2175" i="3"/>
  <c r="D2175" i="3"/>
  <c r="C2175" i="3"/>
  <c r="Q2174" i="3"/>
  <c r="U2174" i="3"/>
  <c r="V2174" i="3"/>
  <c r="T2174" i="3"/>
  <c r="S2174" i="3"/>
  <c r="M2174" i="3"/>
  <c r="R2174" i="3"/>
  <c r="P2174" i="3"/>
  <c r="O2174" i="3"/>
  <c r="I2174" i="3"/>
  <c r="N2174" i="3"/>
  <c r="L2174" i="3"/>
  <c r="K2174" i="3"/>
  <c r="E2174" i="3"/>
  <c r="J2174" i="3"/>
  <c r="H2174" i="3"/>
  <c r="G2174" i="3"/>
  <c r="F2174" i="3"/>
  <c r="D2174" i="3"/>
  <c r="C2174" i="3"/>
  <c r="Q2173" i="3"/>
  <c r="U2173" i="3"/>
  <c r="V2173" i="3"/>
  <c r="T2173" i="3"/>
  <c r="S2173" i="3"/>
  <c r="M2173" i="3"/>
  <c r="R2173" i="3"/>
  <c r="P2173" i="3"/>
  <c r="O2173" i="3"/>
  <c r="I2173" i="3"/>
  <c r="N2173" i="3"/>
  <c r="L2173" i="3"/>
  <c r="K2173" i="3"/>
  <c r="E2173" i="3"/>
  <c r="J2173" i="3"/>
  <c r="H2173" i="3"/>
  <c r="G2173" i="3"/>
  <c r="F2173" i="3"/>
  <c r="D2173" i="3"/>
  <c r="C2173" i="3"/>
  <c r="Q2172" i="3"/>
  <c r="U2172" i="3"/>
  <c r="V2172" i="3"/>
  <c r="T2172" i="3"/>
  <c r="S2172" i="3"/>
  <c r="M2172" i="3"/>
  <c r="R2172" i="3"/>
  <c r="P2172" i="3"/>
  <c r="O2172" i="3"/>
  <c r="I2172" i="3"/>
  <c r="N2172" i="3"/>
  <c r="L2172" i="3"/>
  <c r="K2172" i="3"/>
  <c r="E2172" i="3"/>
  <c r="J2172" i="3"/>
  <c r="H2172" i="3"/>
  <c r="G2172" i="3"/>
  <c r="F2172" i="3"/>
  <c r="D2172" i="3"/>
  <c r="C2172" i="3"/>
  <c r="Q2171" i="3"/>
  <c r="U2171" i="3"/>
  <c r="V2171" i="3"/>
  <c r="T2171" i="3"/>
  <c r="S2171" i="3"/>
  <c r="M2171" i="3"/>
  <c r="R2171" i="3"/>
  <c r="P2171" i="3"/>
  <c r="O2171" i="3"/>
  <c r="I2171" i="3"/>
  <c r="N2171" i="3"/>
  <c r="L2171" i="3"/>
  <c r="K2171" i="3"/>
  <c r="E2171" i="3"/>
  <c r="J2171" i="3"/>
  <c r="H2171" i="3"/>
  <c r="G2171" i="3"/>
  <c r="F2171" i="3"/>
  <c r="D2171" i="3"/>
  <c r="C2171" i="3"/>
  <c r="Q2170" i="3"/>
  <c r="U2170" i="3"/>
  <c r="V2170" i="3"/>
  <c r="T2170" i="3"/>
  <c r="S2170" i="3"/>
  <c r="M2170" i="3"/>
  <c r="R2170" i="3"/>
  <c r="P2170" i="3"/>
  <c r="O2170" i="3"/>
  <c r="I2170" i="3"/>
  <c r="N2170" i="3"/>
  <c r="L2170" i="3"/>
  <c r="K2170" i="3"/>
  <c r="E2170" i="3"/>
  <c r="J2170" i="3"/>
  <c r="H2170" i="3"/>
  <c r="G2170" i="3"/>
  <c r="F2170" i="3"/>
  <c r="D2170" i="3"/>
  <c r="C2170" i="3"/>
  <c r="Q2169" i="3"/>
  <c r="U2169" i="3"/>
  <c r="V2169" i="3"/>
  <c r="T2169" i="3"/>
  <c r="S2169" i="3"/>
  <c r="M2169" i="3"/>
  <c r="R2169" i="3"/>
  <c r="P2169" i="3"/>
  <c r="O2169" i="3"/>
  <c r="I2169" i="3"/>
  <c r="N2169" i="3"/>
  <c r="L2169" i="3"/>
  <c r="K2169" i="3"/>
  <c r="E2169" i="3"/>
  <c r="J2169" i="3"/>
  <c r="H2169" i="3"/>
  <c r="G2169" i="3"/>
  <c r="F2169" i="3"/>
  <c r="D2169" i="3"/>
  <c r="C2169" i="3"/>
  <c r="Q2168" i="3"/>
  <c r="U2168" i="3"/>
  <c r="V2168" i="3"/>
  <c r="T2168" i="3"/>
  <c r="S2168" i="3"/>
  <c r="M2168" i="3"/>
  <c r="R2168" i="3"/>
  <c r="P2168" i="3"/>
  <c r="O2168" i="3"/>
  <c r="I2168" i="3"/>
  <c r="N2168" i="3"/>
  <c r="L2168" i="3"/>
  <c r="K2168" i="3"/>
  <c r="E2168" i="3"/>
  <c r="J2168" i="3"/>
  <c r="H2168" i="3"/>
  <c r="G2168" i="3"/>
  <c r="F2168" i="3"/>
  <c r="D2168" i="3"/>
  <c r="C2168" i="3"/>
  <c r="Q2167" i="3"/>
  <c r="U2167" i="3"/>
  <c r="V2167" i="3"/>
  <c r="T2167" i="3"/>
  <c r="S2167" i="3"/>
  <c r="M2167" i="3"/>
  <c r="R2167" i="3"/>
  <c r="P2167" i="3"/>
  <c r="O2167" i="3"/>
  <c r="I2167" i="3"/>
  <c r="N2167" i="3"/>
  <c r="L2167" i="3"/>
  <c r="K2167" i="3"/>
  <c r="E2167" i="3"/>
  <c r="J2167" i="3"/>
  <c r="H2167" i="3"/>
  <c r="G2167" i="3"/>
  <c r="F2167" i="3"/>
  <c r="D2167" i="3"/>
  <c r="C2167" i="3"/>
  <c r="Q2166" i="3"/>
  <c r="U2166" i="3"/>
  <c r="V2166" i="3"/>
  <c r="T2166" i="3"/>
  <c r="S2166" i="3"/>
  <c r="M2166" i="3"/>
  <c r="R2166" i="3"/>
  <c r="P2166" i="3"/>
  <c r="O2166" i="3"/>
  <c r="I2166" i="3"/>
  <c r="N2166" i="3"/>
  <c r="L2166" i="3"/>
  <c r="K2166" i="3"/>
  <c r="E2166" i="3"/>
  <c r="J2166" i="3"/>
  <c r="H2166" i="3"/>
  <c r="G2166" i="3"/>
  <c r="F2166" i="3"/>
  <c r="D2166" i="3"/>
  <c r="C2166" i="3"/>
  <c r="Q2165" i="3"/>
  <c r="U2165" i="3"/>
  <c r="V2165" i="3"/>
  <c r="T2165" i="3"/>
  <c r="S2165" i="3"/>
  <c r="M2165" i="3"/>
  <c r="R2165" i="3"/>
  <c r="P2165" i="3"/>
  <c r="O2165" i="3"/>
  <c r="I2165" i="3"/>
  <c r="N2165" i="3"/>
  <c r="L2165" i="3"/>
  <c r="K2165" i="3"/>
  <c r="E2165" i="3"/>
  <c r="J2165" i="3"/>
  <c r="H2165" i="3"/>
  <c r="G2165" i="3"/>
  <c r="F2165" i="3"/>
  <c r="D2165" i="3"/>
  <c r="C2165" i="3"/>
  <c r="Q2164" i="3"/>
  <c r="U2164" i="3"/>
  <c r="V2164" i="3"/>
  <c r="T2164" i="3"/>
  <c r="S2164" i="3"/>
  <c r="M2164" i="3"/>
  <c r="R2164" i="3"/>
  <c r="P2164" i="3"/>
  <c r="O2164" i="3"/>
  <c r="I2164" i="3"/>
  <c r="N2164" i="3"/>
  <c r="L2164" i="3"/>
  <c r="K2164" i="3"/>
  <c r="E2164" i="3"/>
  <c r="J2164" i="3"/>
  <c r="H2164" i="3"/>
  <c r="G2164" i="3"/>
  <c r="F2164" i="3"/>
  <c r="D2164" i="3"/>
  <c r="C2164" i="3"/>
  <c r="Q2163" i="3"/>
  <c r="U2163" i="3"/>
  <c r="V2163" i="3"/>
  <c r="T2163" i="3"/>
  <c r="S2163" i="3"/>
  <c r="M2163" i="3"/>
  <c r="R2163" i="3"/>
  <c r="P2163" i="3"/>
  <c r="O2163" i="3"/>
  <c r="I2163" i="3"/>
  <c r="N2163" i="3"/>
  <c r="L2163" i="3"/>
  <c r="K2163" i="3"/>
  <c r="E2163" i="3"/>
  <c r="J2163" i="3"/>
  <c r="H2163" i="3"/>
  <c r="G2163" i="3"/>
  <c r="F2163" i="3"/>
  <c r="D2163" i="3"/>
  <c r="C2163" i="3"/>
  <c r="Q2162" i="3"/>
  <c r="U2162" i="3"/>
  <c r="V2162" i="3"/>
  <c r="T2162" i="3"/>
  <c r="S2162" i="3"/>
  <c r="M2162" i="3"/>
  <c r="R2162" i="3"/>
  <c r="P2162" i="3"/>
  <c r="O2162" i="3"/>
  <c r="I2162" i="3"/>
  <c r="N2162" i="3"/>
  <c r="L2162" i="3"/>
  <c r="K2162" i="3"/>
  <c r="E2162" i="3"/>
  <c r="J2162" i="3"/>
  <c r="H2162" i="3"/>
  <c r="G2162" i="3"/>
  <c r="F2162" i="3"/>
  <c r="D2162" i="3"/>
  <c r="C2162" i="3"/>
  <c r="Q2161" i="3"/>
  <c r="U2161" i="3"/>
  <c r="V2161" i="3"/>
  <c r="T2161" i="3"/>
  <c r="S2161" i="3"/>
  <c r="M2161" i="3"/>
  <c r="R2161" i="3"/>
  <c r="P2161" i="3"/>
  <c r="O2161" i="3"/>
  <c r="I2161" i="3"/>
  <c r="N2161" i="3"/>
  <c r="L2161" i="3"/>
  <c r="K2161" i="3"/>
  <c r="E2161" i="3"/>
  <c r="J2161" i="3"/>
  <c r="H2161" i="3"/>
  <c r="G2161" i="3"/>
  <c r="F2161" i="3"/>
  <c r="D2161" i="3"/>
  <c r="C2161" i="3"/>
  <c r="Q2160" i="3"/>
  <c r="U2160" i="3"/>
  <c r="V2160" i="3"/>
  <c r="T2160" i="3"/>
  <c r="S2160" i="3"/>
  <c r="M2160" i="3"/>
  <c r="R2160" i="3"/>
  <c r="P2160" i="3"/>
  <c r="O2160" i="3"/>
  <c r="I2160" i="3"/>
  <c r="N2160" i="3"/>
  <c r="L2160" i="3"/>
  <c r="K2160" i="3"/>
  <c r="E2160" i="3"/>
  <c r="J2160" i="3"/>
  <c r="H2160" i="3"/>
  <c r="G2160" i="3"/>
  <c r="F2160" i="3"/>
  <c r="D2160" i="3"/>
  <c r="C2160" i="3"/>
  <c r="Q2159" i="3"/>
  <c r="U2159" i="3"/>
  <c r="V2159" i="3"/>
  <c r="T2159" i="3"/>
  <c r="S2159" i="3"/>
  <c r="M2159" i="3"/>
  <c r="R2159" i="3"/>
  <c r="P2159" i="3"/>
  <c r="O2159" i="3"/>
  <c r="I2159" i="3"/>
  <c r="N2159" i="3"/>
  <c r="L2159" i="3"/>
  <c r="K2159" i="3"/>
  <c r="E2159" i="3"/>
  <c r="J2159" i="3"/>
  <c r="H2159" i="3"/>
  <c r="G2159" i="3"/>
  <c r="F2159" i="3"/>
  <c r="D2159" i="3"/>
  <c r="C2159" i="3"/>
  <c r="Q2158" i="3"/>
  <c r="U2158" i="3"/>
  <c r="V2158" i="3"/>
  <c r="T2158" i="3"/>
  <c r="S2158" i="3"/>
  <c r="M2158" i="3"/>
  <c r="R2158" i="3"/>
  <c r="P2158" i="3"/>
  <c r="O2158" i="3"/>
  <c r="I2158" i="3"/>
  <c r="N2158" i="3"/>
  <c r="L2158" i="3"/>
  <c r="K2158" i="3"/>
  <c r="E2158" i="3"/>
  <c r="J2158" i="3"/>
  <c r="H2158" i="3"/>
  <c r="G2158" i="3"/>
  <c r="F2158" i="3"/>
  <c r="D2158" i="3"/>
  <c r="C2158" i="3"/>
  <c r="Q2157" i="3"/>
  <c r="U2157" i="3"/>
  <c r="V2157" i="3"/>
  <c r="T2157" i="3"/>
  <c r="S2157" i="3"/>
  <c r="M2157" i="3"/>
  <c r="R2157" i="3"/>
  <c r="P2157" i="3"/>
  <c r="O2157" i="3"/>
  <c r="I2157" i="3"/>
  <c r="N2157" i="3"/>
  <c r="L2157" i="3"/>
  <c r="K2157" i="3"/>
  <c r="E2157" i="3"/>
  <c r="J2157" i="3"/>
  <c r="H2157" i="3"/>
  <c r="G2157" i="3"/>
  <c r="F2157" i="3"/>
  <c r="D2157" i="3"/>
  <c r="C2157" i="3"/>
  <c r="Q2156" i="3"/>
  <c r="U2156" i="3"/>
  <c r="V2156" i="3"/>
  <c r="T2156" i="3"/>
  <c r="S2156" i="3"/>
  <c r="M2156" i="3"/>
  <c r="R2156" i="3"/>
  <c r="P2156" i="3"/>
  <c r="O2156" i="3"/>
  <c r="I2156" i="3"/>
  <c r="N2156" i="3"/>
  <c r="L2156" i="3"/>
  <c r="K2156" i="3"/>
  <c r="E2156" i="3"/>
  <c r="J2156" i="3"/>
  <c r="H2156" i="3"/>
  <c r="G2156" i="3"/>
  <c r="F2156" i="3"/>
  <c r="D2156" i="3"/>
  <c r="C2156" i="3"/>
  <c r="Q2155" i="3"/>
  <c r="U2155" i="3"/>
  <c r="V2155" i="3"/>
  <c r="T2155" i="3"/>
  <c r="S2155" i="3"/>
  <c r="M2155" i="3"/>
  <c r="R2155" i="3"/>
  <c r="P2155" i="3"/>
  <c r="O2155" i="3"/>
  <c r="I2155" i="3"/>
  <c r="N2155" i="3"/>
  <c r="L2155" i="3"/>
  <c r="K2155" i="3"/>
  <c r="E2155" i="3"/>
  <c r="J2155" i="3"/>
  <c r="H2155" i="3"/>
  <c r="G2155" i="3"/>
  <c r="F2155" i="3"/>
  <c r="D2155" i="3"/>
  <c r="C2155" i="3"/>
  <c r="Q2154" i="3"/>
  <c r="U2154" i="3"/>
  <c r="V2154" i="3"/>
  <c r="T2154" i="3"/>
  <c r="S2154" i="3"/>
  <c r="M2154" i="3"/>
  <c r="R2154" i="3"/>
  <c r="P2154" i="3"/>
  <c r="O2154" i="3"/>
  <c r="I2154" i="3"/>
  <c r="N2154" i="3"/>
  <c r="L2154" i="3"/>
  <c r="K2154" i="3"/>
  <c r="E2154" i="3"/>
  <c r="J2154" i="3"/>
  <c r="H2154" i="3"/>
  <c r="G2154" i="3"/>
  <c r="F2154" i="3"/>
  <c r="D2154" i="3"/>
  <c r="C2154" i="3"/>
  <c r="Q2153" i="3"/>
  <c r="U2153" i="3"/>
  <c r="V2153" i="3"/>
  <c r="T2153" i="3"/>
  <c r="S2153" i="3"/>
  <c r="M2153" i="3"/>
  <c r="R2153" i="3"/>
  <c r="P2153" i="3"/>
  <c r="O2153" i="3"/>
  <c r="I2153" i="3"/>
  <c r="N2153" i="3"/>
  <c r="L2153" i="3"/>
  <c r="K2153" i="3"/>
  <c r="E2153" i="3"/>
  <c r="J2153" i="3"/>
  <c r="H2153" i="3"/>
  <c r="G2153" i="3"/>
  <c r="F2153" i="3"/>
  <c r="D2153" i="3"/>
  <c r="C2153" i="3"/>
  <c r="Q2152" i="3"/>
  <c r="U2152" i="3"/>
  <c r="V2152" i="3"/>
  <c r="T2152" i="3"/>
  <c r="S2152" i="3"/>
  <c r="M2152" i="3"/>
  <c r="R2152" i="3"/>
  <c r="P2152" i="3"/>
  <c r="O2152" i="3"/>
  <c r="I2152" i="3"/>
  <c r="N2152" i="3"/>
  <c r="L2152" i="3"/>
  <c r="K2152" i="3"/>
  <c r="E2152" i="3"/>
  <c r="J2152" i="3"/>
  <c r="H2152" i="3"/>
  <c r="G2152" i="3"/>
  <c r="F2152" i="3"/>
  <c r="D2152" i="3"/>
  <c r="C2152" i="3"/>
  <c r="Q2151" i="3"/>
  <c r="U2151" i="3"/>
  <c r="V2151" i="3"/>
  <c r="T2151" i="3"/>
  <c r="S2151" i="3"/>
  <c r="M2151" i="3"/>
  <c r="R2151" i="3"/>
  <c r="P2151" i="3"/>
  <c r="O2151" i="3"/>
  <c r="I2151" i="3"/>
  <c r="N2151" i="3"/>
  <c r="L2151" i="3"/>
  <c r="K2151" i="3"/>
  <c r="E2151" i="3"/>
  <c r="J2151" i="3"/>
  <c r="H2151" i="3"/>
  <c r="G2151" i="3"/>
  <c r="F2151" i="3"/>
  <c r="D2151" i="3"/>
  <c r="C2151" i="3"/>
  <c r="Q2150" i="3"/>
  <c r="U2150" i="3"/>
  <c r="V2150" i="3"/>
  <c r="T2150" i="3"/>
  <c r="S2150" i="3"/>
  <c r="M2150" i="3"/>
  <c r="R2150" i="3"/>
  <c r="P2150" i="3"/>
  <c r="O2150" i="3"/>
  <c r="I2150" i="3"/>
  <c r="N2150" i="3"/>
  <c r="L2150" i="3"/>
  <c r="K2150" i="3"/>
  <c r="E2150" i="3"/>
  <c r="J2150" i="3"/>
  <c r="H2150" i="3"/>
  <c r="G2150" i="3"/>
  <c r="F2150" i="3"/>
  <c r="D2150" i="3"/>
  <c r="C2150" i="3"/>
  <c r="Q2149" i="3"/>
  <c r="U2149" i="3"/>
  <c r="V2149" i="3"/>
  <c r="T2149" i="3"/>
  <c r="S2149" i="3"/>
  <c r="M2149" i="3"/>
  <c r="R2149" i="3"/>
  <c r="P2149" i="3"/>
  <c r="O2149" i="3"/>
  <c r="I2149" i="3"/>
  <c r="N2149" i="3"/>
  <c r="L2149" i="3"/>
  <c r="K2149" i="3"/>
  <c r="E2149" i="3"/>
  <c r="J2149" i="3"/>
  <c r="H2149" i="3"/>
  <c r="G2149" i="3"/>
  <c r="F2149" i="3"/>
  <c r="D2149" i="3"/>
  <c r="C2149" i="3"/>
  <c r="Q2148" i="3"/>
  <c r="U2148" i="3"/>
  <c r="V2148" i="3"/>
  <c r="T2148" i="3"/>
  <c r="S2148" i="3"/>
  <c r="M2148" i="3"/>
  <c r="R2148" i="3"/>
  <c r="P2148" i="3"/>
  <c r="O2148" i="3"/>
  <c r="I2148" i="3"/>
  <c r="N2148" i="3"/>
  <c r="L2148" i="3"/>
  <c r="K2148" i="3"/>
  <c r="E2148" i="3"/>
  <c r="J2148" i="3"/>
  <c r="H2148" i="3"/>
  <c r="G2148" i="3"/>
  <c r="F2148" i="3"/>
  <c r="D2148" i="3"/>
  <c r="C2148" i="3"/>
  <c r="Q2147" i="3"/>
  <c r="U2147" i="3"/>
  <c r="V2147" i="3"/>
  <c r="T2147" i="3"/>
  <c r="S2147" i="3"/>
  <c r="M2147" i="3"/>
  <c r="R2147" i="3"/>
  <c r="P2147" i="3"/>
  <c r="O2147" i="3"/>
  <c r="I2147" i="3"/>
  <c r="N2147" i="3"/>
  <c r="L2147" i="3"/>
  <c r="K2147" i="3"/>
  <c r="E2147" i="3"/>
  <c r="J2147" i="3"/>
  <c r="H2147" i="3"/>
  <c r="G2147" i="3"/>
  <c r="F2147" i="3"/>
  <c r="D2147" i="3"/>
  <c r="C2147" i="3"/>
  <c r="Q2146" i="3"/>
  <c r="U2146" i="3"/>
  <c r="V2146" i="3"/>
  <c r="T2146" i="3"/>
  <c r="S2146" i="3"/>
  <c r="M2146" i="3"/>
  <c r="R2146" i="3"/>
  <c r="P2146" i="3"/>
  <c r="O2146" i="3"/>
  <c r="I2146" i="3"/>
  <c r="N2146" i="3"/>
  <c r="L2146" i="3"/>
  <c r="K2146" i="3"/>
  <c r="E2146" i="3"/>
  <c r="J2146" i="3"/>
  <c r="H2146" i="3"/>
  <c r="G2146" i="3"/>
  <c r="F2146" i="3"/>
  <c r="D2146" i="3"/>
  <c r="C2146" i="3"/>
  <c r="Q2145" i="3"/>
  <c r="U2145" i="3"/>
  <c r="V2145" i="3"/>
  <c r="T2145" i="3"/>
  <c r="S2145" i="3"/>
  <c r="M2145" i="3"/>
  <c r="R2145" i="3"/>
  <c r="P2145" i="3"/>
  <c r="O2145" i="3"/>
  <c r="I2145" i="3"/>
  <c r="N2145" i="3"/>
  <c r="L2145" i="3"/>
  <c r="K2145" i="3"/>
  <c r="E2145" i="3"/>
  <c r="J2145" i="3"/>
  <c r="H2145" i="3"/>
  <c r="G2145" i="3"/>
  <c r="F2145" i="3"/>
  <c r="D2145" i="3"/>
  <c r="C2145" i="3"/>
  <c r="Q2144" i="3"/>
  <c r="U2144" i="3"/>
  <c r="V2144" i="3"/>
  <c r="T2144" i="3"/>
  <c r="S2144" i="3"/>
  <c r="M2144" i="3"/>
  <c r="R2144" i="3"/>
  <c r="P2144" i="3"/>
  <c r="O2144" i="3"/>
  <c r="I2144" i="3"/>
  <c r="N2144" i="3"/>
  <c r="L2144" i="3"/>
  <c r="K2144" i="3"/>
  <c r="E2144" i="3"/>
  <c r="J2144" i="3"/>
  <c r="H2144" i="3"/>
  <c r="G2144" i="3"/>
  <c r="F2144" i="3"/>
  <c r="D2144" i="3"/>
  <c r="C2144" i="3"/>
  <c r="Q2143" i="3"/>
  <c r="U2143" i="3"/>
  <c r="V2143" i="3"/>
  <c r="T2143" i="3"/>
  <c r="S2143" i="3"/>
  <c r="M2143" i="3"/>
  <c r="R2143" i="3"/>
  <c r="P2143" i="3"/>
  <c r="O2143" i="3"/>
  <c r="I2143" i="3"/>
  <c r="N2143" i="3"/>
  <c r="L2143" i="3"/>
  <c r="K2143" i="3"/>
  <c r="E2143" i="3"/>
  <c r="J2143" i="3"/>
  <c r="H2143" i="3"/>
  <c r="G2143" i="3"/>
  <c r="F2143" i="3"/>
  <c r="D2143" i="3"/>
  <c r="C2143" i="3"/>
  <c r="Q2142" i="3"/>
  <c r="U2142" i="3"/>
  <c r="V2142" i="3"/>
  <c r="T2142" i="3"/>
  <c r="S2142" i="3"/>
  <c r="M2142" i="3"/>
  <c r="R2142" i="3"/>
  <c r="P2142" i="3"/>
  <c r="O2142" i="3"/>
  <c r="I2142" i="3"/>
  <c r="N2142" i="3"/>
  <c r="L2142" i="3"/>
  <c r="K2142" i="3"/>
  <c r="E2142" i="3"/>
  <c r="J2142" i="3"/>
  <c r="H2142" i="3"/>
  <c r="G2142" i="3"/>
  <c r="F2142" i="3"/>
  <c r="D2142" i="3"/>
  <c r="C2142" i="3"/>
  <c r="Q2141" i="3"/>
  <c r="U2141" i="3"/>
  <c r="V2141" i="3"/>
  <c r="T2141" i="3"/>
  <c r="S2141" i="3"/>
  <c r="M2141" i="3"/>
  <c r="R2141" i="3"/>
  <c r="P2141" i="3"/>
  <c r="O2141" i="3"/>
  <c r="I2141" i="3"/>
  <c r="N2141" i="3"/>
  <c r="L2141" i="3"/>
  <c r="K2141" i="3"/>
  <c r="E2141" i="3"/>
  <c r="J2141" i="3"/>
  <c r="H2141" i="3"/>
  <c r="G2141" i="3"/>
  <c r="F2141" i="3"/>
  <c r="D2141" i="3"/>
  <c r="C2141" i="3"/>
  <c r="Q2140" i="3"/>
  <c r="U2140" i="3"/>
  <c r="V2140" i="3"/>
  <c r="T2140" i="3"/>
  <c r="S2140" i="3"/>
  <c r="M2140" i="3"/>
  <c r="R2140" i="3"/>
  <c r="P2140" i="3"/>
  <c r="O2140" i="3"/>
  <c r="I2140" i="3"/>
  <c r="N2140" i="3"/>
  <c r="L2140" i="3"/>
  <c r="K2140" i="3"/>
  <c r="E2140" i="3"/>
  <c r="J2140" i="3"/>
  <c r="H2140" i="3"/>
  <c r="G2140" i="3"/>
  <c r="F2140" i="3"/>
  <c r="D2140" i="3"/>
  <c r="C2140" i="3"/>
  <c r="Q2139" i="3"/>
  <c r="U2139" i="3"/>
  <c r="V2139" i="3"/>
  <c r="T2139" i="3"/>
  <c r="S2139" i="3"/>
  <c r="M2139" i="3"/>
  <c r="R2139" i="3"/>
  <c r="P2139" i="3"/>
  <c r="O2139" i="3"/>
  <c r="I2139" i="3"/>
  <c r="N2139" i="3"/>
  <c r="L2139" i="3"/>
  <c r="K2139" i="3"/>
  <c r="E2139" i="3"/>
  <c r="J2139" i="3"/>
  <c r="H2139" i="3"/>
  <c r="G2139" i="3"/>
  <c r="F2139" i="3"/>
  <c r="D2139" i="3"/>
  <c r="C2139" i="3"/>
  <c r="Q2138" i="3"/>
  <c r="U2138" i="3"/>
  <c r="V2138" i="3"/>
  <c r="T2138" i="3"/>
  <c r="S2138" i="3"/>
  <c r="M2138" i="3"/>
  <c r="R2138" i="3"/>
  <c r="P2138" i="3"/>
  <c r="O2138" i="3"/>
  <c r="I2138" i="3"/>
  <c r="N2138" i="3"/>
  <c r="L2138" i="3"/>
  <c r="K2138" i="3"/>
  <c r="E2138" i="3"/>
  <c r="J2138" i="3"/>
  <c r="H2138" i="3"/>
  <c r="G2138" i="3"/>
  <c r="F2138" i="3"/>
  <c r="D2138" i="3"/>
  <c r="C2138" i="3"/>
  <c r="Q2137" i="3"/>
  <c r="U2137" i="3"/>
  <c r="V2137" i="3"/>
  <c r="T2137" i="3"/>
  <c r="S2137" i="3"/>
  <c r="M2137" i="3"/>
  <c r="R2137" i="3"/>
  <c r="P2137" i="3"/>
  <c r="O2137" i="3"/>
  <c r="I2137" i="3"/>
  <c r="N2137" i="3"/>
  <c r="L2137" i="3"/>
  <c r="K2137" i="3"/>
  <c r="E2137" i="3"/>
  <c r="J2137" i="3"/>
  <c r="H2137" i="3"/>
  <c r="G2137" i="3"/>
  <c r="F2137" i="3"/>
  <c r="D2137" i="3"/>
  <c r="C2137" i="3"/>
  <c r="Q2136" i="3"/>
  <c r="U2136" i="3"/>
  <c r="V2136" i="3"/>
  <c r="T2136" i="3"/>
  <c r="S2136" i="3"/>
  <c r="M2136" i="3"/>
  <c r="R2136" i="3"/>
  <c r="P2136" i="3"/>
  <c r="O2136" i="3"/>
  <c r="I2136" i="3"/>
  <c r="N2136" i="3"/>
  <c r="L2136" i="3"/>
  <c r="K2136" i="3"/>
  <c r="E2136" i="3"/>
  <c r="J2136" i="3"/>
  <c r="H2136" i="3"/>
  <c r="G2136" i="3"/>
  <c r="F2136" i="3"/>
  <c r="D2136" i="3"/>
  <c r="C2136" i="3"/>
  <c r="Q2135" i="3"/>
  <c r="U2135" i="3"/>
  <c r="V2135" i="3"/>
  <c r="T2135" i="3"/>
  <c r="S2135" i="3"/>
  <c r="M2135" i="3"/>
  <c r="R2135" i="3"/>
  <c r="P2135" i="3"/>
  <c r="O2135" i="3"/>
  <c r="I2135" i="3"/>
  <c r="N2135" i="3"/>
  <c r="L2135" i="3"/>
  <c r="K2135" i="3"/>
  <c r="E2135" i="3"/>
  <c r="J2135" i="3"/>
  <c r="H2135" i="3"/>
  <c r="G2135" i="3"/>
  <c r="F2135" i="3"/>
  <c r="D2135" i="3"/>
  <c r="C2135" i="3"/>
  <c r="Q2134" i="3"/>
  <c r="U2134" i="3"/>
  <c r="V2134" i="3"/>
  <c r="T2134" i="3"/>
  <c r="S2134" i="3"/>
  <c r="M2134" i="3"/>
  <c r="R2134" i="3"/>
  <c r="P2134" i="3"/>
  <c r="O2134" i="3"/>
  <c r="I2134" i="3"/>
  <c r="N2134" i="3"/>
  <c r="L2134" i="3"/>
  <c r="K2134" i="3"/>
  <c r="E2134" i="3"/>
  <c r="J2134" i="3"/>
  <c r="H2134" i="3"/>
  <c r="G2134" i="3"/>
  <c r="F2134" i="3"/>
  <c r="D2134" i="3"/>
  <c r="C2134" i="3"/>
  <c r="Q2133" i="3"/>
  <c r="U2133" i="3"/>
  <c r="V2133" i="3"/>
  <c r="T2133" i="3"/>
  <c r="S2133" i="3"/>
  <c r="M2133" i="3"/>
  <c r="R2133" i="3"/>
  <c r="P2133" i="3"/>
  <c r="O2133" i="3"/>
  <c r="I2133" i="3"/>
  <c r="N2133" i="3"/>
  <c r="L2133" i="3"/>
  <c r="K2133" i="3"/>
  <c r="E2133" i="3"/>
  <c r="J2133" i="3"/>
  <c r="H2133" i="3"/>
  <c r="G2133" i="3"/>
  <c r="F2133" i="3"/>
  <c r="D2133" i="3"/>
  <c r="C2133" i="3"/>
  <c r="Q2132" i="3"/>
  <c r="U2132" i="3"/>
  <c r="V2132" i="3"/>
  <c r="T2132" i="3"/>
  <c r="S2132" i="3"/>
  <c r="M2132" i="3"/>
  <c r="R2132" i="3"/>
  <c r="P2132" i="3"/>
  <c r="O2132" i="3"/>
  <c r="I2132" i="3"/>
  <c r="N2132" i="3"/>
  <c r="L2132" i="3"/>
  <c r="K2132" i="3"/>
  <c r="E2132" i="3"/>
  <c r="J2132" i="3"/>
  <c r="H2132" i="3"/>
  <c r="G2132" i="3"/>
  <c r="F2132" i="3"/>
  <c r="D2132" i="3"/>
  <c r="C2132" i="3"/>
  <c r="Q2131" i="3"/>
  <c r="U2131" i="3"/>
  <c r="V2131" i="3"/>
  <c r="T2131" i="3"/>
  <c r="S2131" i="3"/>
  <c r="M2131" i="3"/>
  <c r="R2131" i="3"/>
  <c r="P2131" i="3"/>
  <c r="O2131" i="3"/>
  <c r="I2131" i="3"/>
  <c r="N2131" i="3"/>
  <c r="L2131" i="3"/>
  <c r="K2131" i="3"/>
  <c r="E2131" i="3"/>
  <c r="J2131" i="3"/>
  <c r="H2131" i="3"/>
  <c r="G2131" i="3"/>
  <c r="F2131" i="3"/>
  <c r="D2131" i="3"/>
  <c r="C2131" i="3"/>
  <c r="Q2130" i="3"/>
  <c r="U2130" i="3"/>
  <c r="V2130" i="3"/>
  <c r="T2130" i="3"/>
  <c r="S2130" i="3"/>
  <c r="M2130" i="3"/>
  <c r="R2130" i="3"/>
  <c r="P2130" i="3"/>
  <c r="O2130" i="3"/>
  <c r="I2130" i="3"/>
  <c r="N2130" i="3"/>
  <c r="L2130" i="3"/>
  <c r="K2130" i="3"/>
  <c r="E2130" i="3"/>
  <c r="J2130" i="3"/>
  <c r="H2130" i="3"/>
  <c r="G2130" i="3"/>
  <c r="F2130" i="3"/>
  <c r="D2130" i="3"/>
  <c r="C2130" i="3"/>
  <c r="Q2129" i="3"/>
  <c r="U2129" i="3"/>
  <c r="V2129" i="3"/>
  <c r="T2129" i="3"/>
  <c r="S2129" i="3"/>
  <c r="M2129" i="3"/>
  <c r="R2129" i="3"/>
  <c r="P2129" i="3"/>
  <c r="O2129" i="3"/>
  <c r="I2129" i="3"/>
  <c r="N2129" i="3"/>
  <c r="L2129" i="3"/>
  <c r="K2129" i="3"/>
  <c r="E2129" i="3"/>
  <c r="J2129" i="3"/>
  <c r="H2129" i="3"/>
  <c r="G2129" i="3"/>
  <c r="F2129" i="3"/>
  <c r="D2129" i="3"/>
  <c r="C2129" i="3"/>
  <c r="Q2128" i="3"/>
  <c r="U2128" i="3"/>
  <c r="V2128" i="3"/>
  <c r="T2128" i="3"/>
  <c r="S2128" i="3"/>
  <c r="M2128" i="3"/>
  <c r="R2128" i="3"/>
  <c r="P2128" i="3"/>
  <c r="O2128" i="3"/>
  <c r="I2128" i="3"/>
  <c r="N2128" i="3"/>
  <c r="L2128" i="3"/>
  <c r="K2128" i="3"/>
  <c r="E2128" i="3"/>
  <c r="J2128" i="3"/>
  <c r="H2128" i="3"/>
  <c r="G2128" i="3"/>
  <c r="F2128" i="3"/>
  <c r="D2128" i="3"/>
  <c r="C2128" i="3"/>
  <c r="Q2127" i="3"/>
  <c r="U2127" i="3"/>
  <c r="V2127" i="3"/>
  <c r="T2127" i="3"/>
  <c r="S2127" i="3"/>
  <c r="M2127" i="3"/>
  <c r="R2127" i="3"/>
  <c r="P2127" i="3"/>
  <c r="O2127" i="3"/>
  <c r="I2127" i="3"/>
  <c r="N2127" i="3"/>
  <c r="L2127" i="3"/>
  <c r="K2127" i="3"/>
  <c r="E2127" i="3"/>
  <c r="J2127" i="3"/>
  <c r="H2127" i="3"/>
  <c r="G2127" i="3"/>
  <c r="F2127" i="3"/>
  <c r="D2127" i="3"/>
  <c r="C2127" i="3"/>
  <c r="Q2126" i="3"/>
  <c r="U2126" i="3"/>
  <c r="V2126" i="3"/>
  <c r="T2126" i="3"/>
  <c r="S2126" i="3"/>
  <c r="M2126" i="3"/>
  <c r="R2126" i="3"/>
  <c r="P2126" i="3"/>
  <c r="O2126" i="3"/>
  <c r="I2126" i="3"/>
  <c r="N2126" i="3"/>
  <c r="L2126" i="3"/>
  <c r="K2126" i="3"/>
  <c r="E2126" i="3"/>
  <c r="J2126" i="3"/>
  <c r="H2126" i="3"/>
  <c r="G2126" i="3"/>
  <c r="F2126" i="3"/>
  <c r="D2126" i="3"/>
  <c r="C2126" i="3"/>
  <c r="Q2125" i="3"/>
  <c r="U2125" i="3"/>
  <c r="V2125" i="3"/>
  <c r="T2125" i="3"/>
  <c r="S2125" i="3"/>
  <c r="M2125" i="3"/>
  <c r="R2125" i="3"/>
  <c r="P2125" i="3"/>
  <c r="O2125" i="3"/>
  <c r="I2125" i="3"/>
  <c r="N2125" i="3"/>
  <c r="L2125" i="3"/>
  <c r="K2125" i="3"/>
  <c r="E2125" i="3"/>
  <c r="J2125" i="3"/>
  <c r="H2125" i="3"/>
  <c r="G2125" i="3"/>
  <c r="F2125" i="3"/>
  <c r="D2125" i="3"/>
  <c r="C2125" i="3"/>
  <c r="Q2124" i="3"/>
  <c r="U2124" i="3"/>
  <c r="V2124" i="3"/>
  <c r="T2124" i="3"/>
  <c r="S2124" i="3"/>
  <c r="M2124" i="3"/>
  <c r="R2124" i="3"/>
  <c r="P2124" i="3"/>
  <c r="O2124" i="3"/>
  <c r="I2124" i="3"/>
  <c r="N2124" i="3"/>
  <c r="L2124" i="3"/>
  <c r="K2124" i="3"/>
  <c r="E2124" i="3"/>
  <c r="J2124" i="3"/>
  <c r="H2124" i="3"/>
  <c r="G2124" i="3"/>
  <c r="F2124" i="3"/>
  <c r="D2124" i="3"/>
  <c r="C2124" i="3"/>
  <c r="Q2123" i="3"/>
  <c r="U2123" i="3"/>
  <c r="V2123" i="3"/>
  <c r="T2123" i="3"/>
  <c r="S2123" i="3"/>
  <c r="M2123" i="3"/>
  <c r="R2123" i="3"/>
  <c r="P2123" i="3"/>
  <c r="O2123" i="3"/>
  <c r="I2123" i="3"/>
  <c r="N2123" i="3"/>
  <c r="L2123" i="3"/>
  <c r="K2123" i="3"/>
  <c r="E2123" i="3"/>
  <c r="J2123" i="3"/>
  <c r="H2123" i="3"/>
  <c r="G2123" i="3"/>
  <c r="F2123" i="3"/>
  <c r="D2123" i="3"/>
  <c r="C2123" i="3"/>
  <c r="Q2122" i="3"/>
  <c r="U2122" i="3"/>
  <c r="V2122" i="3"/>
  <c r="T2122" i="3"/>
  <c r="S2122" i="3"/>
  <c r="M2122" i="3"/>
  <c r="R2122" i="3"/>
  <c r="P2122" i="3"/>
  <c r="O2122" i="3"/>
  <c r="I2122" i="3"/>
  <c r="N2122" i="3"/>
  <c r="L2122" i="3"/>
  <c r="K2122" i="3"/>
  <c r="E2122" i="3"/>
  <c r="J2122" i="3"/>
  <c r="H2122" i="3"/>
  <c r="G2122" i="3"/>
  <c r="F2122" i="3"/>
  <c r="D2122" i="3"/>
  <c r="C2122" i="3"/>
  <c r="Q2121" i="3"/>
  <c r="U2121" i="3"/>
  <c r="V2121" i="3"/>
  <c r="T2121" i="3"/>
  <c r="S2121" i="3"/>
  <c r="M2121" i="3"/>
  <c r="R2121" i="3"/>
  <c r="P2121" i="3"/>
  <c r="O2121" i="3"/>
  <c r="I2121" i="3"/>
  <c r="N2121" i="3"/>
  <c r="L2121" i="3"/>
  <c r="K2121" i="3"/>
  <c r="E2121" i="3"/>
  <c r="J2121" i="3"/>
  <c r="H2121" i="3"/>
  <c r="G2121" i="3"/>
  <c r="F2121" i="3"/>
  <c r="D2121" i="3"/>
  <c r="C2121" i="3"/>
  <c r="Q2120" i="3"/>
  <c r="U2120" i="3"/>
  <c r="V2120" i="3"/>
  <c r="T2120" i="3"/>
  <c r="S2120" i="3"/>
  <c r="M2120" i="3"/>
  <c r="R2120" i="3"/>
  <c r="P2120" i="3"/>
  <c r="O2120" i="3"/>
  <c r="I2120" i="3"/>
  <c r="N2120" i="3"/>
  <c r="L2120" i="3"/>
  <c r="K2120" i="3"/>
  <c r="E2120" i="3"/>
  <c r="J2120" i="3"/>
  <c r="H2120" i="3"/>
  <c r="G2120" i="3"/>
  <c r="F2120" i="3"/>
  <c r="D2120" i="3"/>
  <c r="C2120" i="3"/>
  <c r="Q2119" i="3"/>
  <c r="U2119" i="3"/>
  <c r="V2119" i="3"/>
  <c r="T2119" i="3"/>
  <c r="S2119" i="3"/>
  <c r="M2119" i="3"/>
  <c r="R2119" i="3"/>
  <c r="P2119" i="3"/>
  <c r="O2119" i="3"/>
  <c r="I2119" i="3"/>
  <c r="N2119" i="3"/>
  <c r="L2119" i="3"/>
  <c r="K2119" i="3"/>
  <c r="E2119" i="3"/>
  <c r="J2119" i="3"/>
  <c r="H2119" i="3"/>
  <c r="G2119" i="3"/>
  <c r="F2119" i="3"/>
  <c r="D2119" i="3"/>
  <c r="C2119" i="3"/>
  <c r="Q2118" i="3"/>
  <c r="U2118" i="3"/>
  <c r="V2118" i="3"/>
  <c r="T2118" i="3"/>
  <c r="S2118" i="3"/>
  <c r="M2118" i="3"/>
  <c r="R2118" i="3"/>
  <c r="P2118" i="3"/>
  <c r="O2118" i="3"/>
  <c r="I2118" i="3"/>
  <c r="N2118" i="3"/>
  <c r="L2118" i="3"/>
  <c r="K2118" i="3"/>
  <c r="E2118" i="3"/>
  <c r="J2118" i="3"/>
  <c r="H2118" i="3"/>
  <c r="G2118" i="3"/>
  <c r="F2118" i="3"/>
  <c r="D2118" i="3"/>
  <c r="C2118" i="3"/>
  <c r="Q2117" i="3"/>
  <c r="U2117" i="3"/>
  <c r="V2117" i="3"/>
  <c r="T2117" i="3"/>
  <c r="S2117" i="3"/>
  <c r="M2117" i="3"/>
  <c r="R2117" i="3"/>
  <c r="P2117" i="3"/>
  <c r="O2117" i="3"/>
  <c r="I2117" i="3"/>
  <c r="N2117" i="3"/>
  <c r="L2117" i="3"/>
  <c r="K2117" i="3"/>
  <c r="E2117" i="3"/>
  <c r="J2117" i="3"/>
  <c r="H2117" i="3"/>
  <c r="G2117" i="3"/>
  <c r="F2117" i="3"/>
  <c r="D2117" i="3"/>
  <c r="C2117" i="3"/>
  <c r="Q2116" i="3"/>
  <c r="U2116" i="3"/>
  <c r="V2116" i="3"/>
  <c r="T2116" i="3"/>
  <c r="S2116" i="3"/>
  <c r="M2116" i="3"/>
  <c r="R2116" i="3"/>
  <c r="P2116" i="3"/>
  <c r="O2116" i="3"/>
  <c r="I2116" i="3"/>
  <c r="N2116" i="3"/>
  <c r="L2116" i="3"/>
  <c r="K2116" i="3"/>
  <c r="E2116" i="3"/>
  <c r="J2116" i="3"/>
  <c r="H2116" i="3"/>
  <c r="G2116" i="3"/>
  <c r="F2116" i="3"/>
  <c r="D2116" i="3"/>
  <c r="C2116" i="3"/>
  <c r="Q2115" i="3"/>
  <c r="U2115" i="3"/>
  <c r="V2115" i="3"/>
  <c r="T2115" i="3"/>
  <c r="S2115" i="3"/>
  <c r="M2115" i="3"/>
  <c r="R2115" i="3"/>
  <c r="P2115" i="3"/>
  <c r="O2115" i="3"/>
  <c r="I2115" i="3"/>
  <c r="N2115" i="3"/>
  <c r="L2115" i="3"/>
  <c r="K2115" i="3"/>
  <c r="E2115" i="3"/>
  <c r="J2115" i="3"/>
  <c r="H2115" i="3"/>
  <c r="G2115" i="3"/>
  <c r="F2115" i="3"/>
  <c r="D2115" i="3"/>
  <c r="C2115" i="3"/>
  <c r="Q2114" i="3"/>
  <c r="U2114" i="3"/>
  <c r="V2114" i="3"/>
  <c r="T2114" i="3"/>
  <c r="S2114" i="3"/>
  <c r="M2114" i="3"/>
  <c r="R2114" i="3"/>
  <c r="P2114" i="3"/>
  <c r="O2114" i="3"/>
  <c r="I2114" i="3"/>
  <c r="N2114" i="3"/>
  <c r="L2114" i="3"/>
  <c r="K2114" i="3"/>
  <c r="E2114" i="3"/>
  <c r="J2114" i="3"/>
  <c r="H2114" i="3"/>
  <c r="G2114" i="3"/>
  <c r="F2114" i="3"/>
  <c r="D2114" i="3"/>
  <c r="C2114" i="3"/>
  <c r="Q2113" i="3"/>
  <c r="U2113" i="3"/>
  <c r="V2113" i="3"/>
  <c r="T2113" i="3"/>
  <c r="S2113" i="3"/>
  <c r="M2113" i="3"/>
  <c r="R2113" i="3"/>
  <c r="P2113" i="3"/>
  <c r="O2113" i="3"/>
  <c r="I2113" i="3"/>
  <c r="N2113" i="3"/>
  <c r="L2113" i="3"/>
  <c r="K2113" i="3"/>
  <c r="E2113" i="3"/>
  <c r="J2113" i="3"/>
  <c r="H2113" i="3"/>
  <c r="G2113" i="3"/>
  <c r="F2113" i="3"/>
  <c r="D2113" i="3"/>
  <c r="C2113" i="3"/>
  <c r="Q2112" i="3"/>
  <c r="U2112" i="3"/>
  <c r="V2112" i="3"/>
  <c r="T2112" i="3"/>
  <c r="S2112" i="3"/>
  <c r="M2112" i="3"/>
  <c r="R2112" i="3"/>
  <c r="P2112" i="3"/>
  <c r="O2112" i="3"/>
  <c r="I2112" i="3"/>
  <c r="N2112" i="3"/>
  <c r="L2112" i="3"/>
  <c r="K2112" i="3"/>
  <c r="E2112" i="3"/>
  <c r="J2112" i="3"/>
  <c r="H2112" i="3"/>
  <c r="G2112" i="3"/>
  <c r="F2112" i="3"/>
  <c r="D2112" i="3"/>
  <c r="C2112" i="3"/>
  <c r="Q2111" i="3"/>
  <c r="U2111" i="3"/>
  <c r="V2111" i="3"/>
  <c r="T2111" i="3"/>
  <c r="S2111" i="3"/>
  <c r="M2111" i="3"/>
  <c r="R2111" i="3"/>
  <c r="P2111" i="3"/>
  <c r="O2111" i="3"/>
  <c r="I2111" i="3"/>
  <c r="N2111" i="3"/>
  <c r="L2111" i="3"/>
  <c r="K2111" i="3"/>
  <c r="E2111" i="3"/>
  <c r="J2111" i="3"/>
  <c r="H2111" i="3"/>
  <c r="G2111" i="3"/>
  <c r="F2111" i="3"/>
  <c r="D2111" i="3"/>
  <c r="C2111" i="3"/>
  <c r="Q2110" i="3"/>
  <c r="U2110" i="3"/>
  <c r="V2110" i="3"/>
  <c r="T2110" i="3"/>
  <c r="S2110" i="3"/>
  <c r="M2110" i="3"/>
  <c r="R2110" i="3"/>
  <c r="P2110" i="3"/>
  <c r="O2110" i="3"/>
  <c r="I2110" i="3"/>
  <c r="N2110" i="3"/>
  <c r="L2110" i="3"/>
  <c r="K2110" i="3"/>
  <c r="E2110" i="3"/>
  <c r="J2110" i="3"/>
  <c r="H2110" i="3"/>
  <c r="G2110" i="3"/>
  <c r="F2110" i="3"/>
  <c r="D2110" i="3"/>
  <c r="C2110" i="3"/>
  <c r="Q2109" i="3"/>
  <c r="U2109" i="3"/>
  <c r="V2109" i="3"/>
  <c r="T2109" i="3"/>
  <c r="S2109" i="3"/>
  <c r="M2109" i="3"/>
  <c r="R2109" i="3"/>
  <c r="P2109" i="3"/>
  <c r="O2109" i="3"/>
  <c r="I2109" i="3"/>
  <c r="N2109" i="3"/>
  <c r="L2109" i="3"/>
  <c r="K2109" i="3"/>
  <c r="E2109" i="3"/>
  <c r="J2109" i="3"/>
  <c r="H2109" i="3"/>
  <c r="G2109" i="3"/>
  <c r="F2109" i="3"/>
  <c r="D2109" i="3"/>
  <c r="C2109" i="3"/>
  <c r="Q2108" i="3"/>
  <c r="U2108" i="3"/>
  <c r="V2108" i="3"/>
  <c r="T2108" i="3"/>
  <c r="S2108" i="3"/>
  <c r="M2108" i="3"/>
  <c r="R2108" i="3"/>
  <c r="P2108" i="3"/>
  <c r="O2108" i="3"/>
  <c r="I2108" i="3"/>
  <c r="N2108" i="3"/>
  <c r="L2108" i="3"/>
  <c r="K2108" i="3"/>
  <c r="E2108" i="3"/>
  <c r="J2108" i="3"/>
  <c r="H2108" i="3"/>
  <c r="G2108" i="3"/>
  <c r="F2108" i="3"/>
  <c r="D2108" i="3"/>
  <c r="C2108" i="3"/>
  <c r="Q2107" i="3"/>
  <c r="U2107" i="3"/>
  <c r="V2107" i="3"/>
  <c r="T2107" i="3"/>
  <c r="S2107" i="3"/>
  <c r="M2107" i="3"/>
  <c r="R2107" i="3"/>
  <c r="P2107" i="3"/>
  <c r="O2107" i="3"/>
  <c r="I2107" i="3"/>
  <c r="N2107" i="3"/>
  <c r="L2107" i="3"/>
  <c r="K2107" i="3"/>
  <c r="E2107" i="3"/>
  <c r="J2107" i="3"/>
  <c r="H2107" i="3"/>
  <c r="G2107" i="3"/>
  <c r="F2107" i="3"/>
  <c r="D2107" i="3"/>
  <c r="C2107" i="3"/>
  <c r="Q2106" i="3"/>
  <c r="U2106" i="3"/>
  <c r="V2106" i="3"/>
  <c r="T2106" i="3"/>
  <c r="S2106" i="3"/>
  <c r="M2106" i="3"/>
  <c r="R2106" i="3"/>
  <c r="P2106" i="3"/>
  <c r="O2106" i="3"/>
  <c r="I2106" i="3"/>
  <c r="N2106" i="3"/>
  <c r="L2106" i="3"/>
  <c r="K2106" i="3"/>
  <c r="E2106" i="3"/>
  <c r="J2106" i="3"/>
  <c r="H2106" i="3"/>
  <c r="G2106" i="3"/>
  <c r="F2106" i="3"/>
  <c r="D2106" i="3"/>
  <c r="C2106" i="3"/>
  <c r="Q2105" i="3"/>
  <c r="U2105" i="3"/>
  <c r="V2105" i="3"/>
  <c r="T2105" i="3"/>
  <c r="S2105" i="3"/>
  <c r="M2105" i="3"/>
  <c r="R2105" i="3"/>
  <c r="P2105" i="3"/>
  <c r="O2105" i="3"/>
  <c r="I2105" i="3"/>
  <c r="N2105" i="3"/>
  <c r="L2105" i="3"/>
  <c r="K2105" i="3"/>
  <c r="E2105" i="3"/>
  <c r="J2105" i="3"/>
  <c r="H2105" i="3"/>
  <c r="G2105" i="3"/>
  <c r="F2105" i="3"/>
  <c r="D2105" i="3"/>
  <c r="C2105" i="3"/>
  <c r="Q2104" i="3"/>
  <c r="U2104" i="3"/>
  <c r="V2104" i="3"/>
  <c r="T2104" i="3"/>
  <c r="S2104" i="3"/>
  <c r="M2104" i="3"/>
  <c r="R2104" i="3"/>
  <c r="P2104" i="3"/>
  <c r="O2104" i="3"/>
  <c r="I2104" i="3"/>
  <c r="N2104" i="3"/>
  <c r="L2104" i="3"/>
  <c r="K2104" i="3"/>
  <c r="E2104" i="3"/>
  <c r="J2104" i="3"/>
  <c r="H2104" i="3"/>
  <c r="G2104" i="3"/>
  <c r="F2104" i="3"/>
  <c r="D2104" i="3"/>
  <c r="C2104" i="3"/>
  <c r="Q2103" i="3"/>
  <c r="U2103" i="3"/>
  <c r="V2103" i="3"/>
  <c r="T2103" i="3"/>
  <c r="S2103" i="3"/>
  <c r="M2103" i="3"/>
  <c r="R2103" i="3"/>
  <c r="P2103" i="3"/>
  <c r="O2103" i="3"/>
  <c r="I2103" i="3"/>
  <c r="N2103" i="3"/>
  <c r="L2103" i="3"/>
  <c r="K2103" i="3"/>
  <c r="E2103" i="3"/>
  <c r="J2103" i="3"/>
  <c r="H2103" i="3"/>
  <c r="G2103" i="3"/>
  <c r="F2103" i="3"/>
  <c r="D2103" i="3"/>
  <c r="C2103" i="3"/>
  <c r="Q2102" i="3"/>
  <c r="U2102" i="3"/>
  <c r="V2102" i="3"/>
  <c r="T2102" i="3"/>
  <c r="S2102" i="3"/>
  <c r="M2102" i="3"/>
  <c r="R2102" i="3"/>
  <c r="P2102" i="3"/>
  <c r="O2102" i="3"/>
  <c r="I2102" i="3"/>
  <c r="N2102" i="3"/>
  <c r="L2102" i="3"/>
  <c r="K2102" i="3"/>
  <c r="E2102" i="3"/>
  <c r="J2102" i="3"/>
  <c r="H2102" i="3"/>
  <c r="G2102" i="3"/>
  <c r="F2102" i="3"/>
  <c r="D2102" i="3"/>
  <c r="C2102" i="3"/>
  <c r="Q2101" i="3"/>
  <c r="U2101" i="3"/>
  <c r="V2101" i="3"/>
  <c r="T2101" i="3"/>
  <c r="S2101" i="3"/>
  <c r="M2101" i="3"/>
  <c r="R2101" i="3"/>
  <c r="P2101" i="3"/>
  <c r="O2101" i="3"/>
  <c r="I2101" i="3"/>
  <c r="N2101" i="3"/>
  <c r="L2101" i="3"/>
  <c r="K2101" i="3"/>
  <c r="E2101" i="3"/>
  <c r="J2101" i="3"/>
  <c r="H2101" i="3"/>
  <c r="G2101" i="3"/>
  <c r="F2101" i="3"/>
  <c r="D2101" i="3"/>
  <c r="C2101" i="3"/>
  <c r="Q2100" i="3"/>
  <c r="U2100" i="3"/>
  <c r="V2100" i="3"/>
  <c r="T2100" i="3"/>
  <c r="S2100" i="3"/>
  <c r="M2100" i="3"/>
  <c r="R2100" i="3"/>
  <c r="P2100" i="3"/>
  <c r="O2100" i="3"/>
  <c r="I2100" i="3"/>
  <c r="N2100" i="3"/>
  <c r="L2100" i="3"/>
  <c r="K2100" i="3"/>
  <c r="E2100" i="3"/>
  <c r="J2100" i="3"/>
  <c r="H2100" i="3"/>
  <c r="G2100" i="3"/>
  <c r="F2100" i="3"/>
  <c r="D2100" i="3"/>
  <c r="C2100" i="3"/>
  <c r="Q2099" i="3"/>
  <c r="U2099" i="3"/>
  <c r="V2099" i="3"/>
  <c r="T2099" i="3"/>
  <c r="S2099" i="3"/>
  <c r="M2099" i="3"/>
  <c r="R2099" i="3"/>
  <c r="P2099" i="3"/>
  <c r="O2099" i="3"/>
  <c r="I2099" i="3"/>
  <c r="N2099" i="3"/>
  <c r="L2099" i="3"/>
  <c r="K2099" i="3"/>
  <c r="E2099" i="3"/>
  <c r="J2099" i="3"/>
  <c r="H2099" i="3"/>
  <c r="G2099" i="3"/>
  <c r="F2099" i="3"/>
  <c r="D2099" i="3"/>
  <c r="C2099" i="3"/>
  <c r="Q2098" i="3"/>
  <c r="U2098" i="3"/>
  <c r="V2098" i="3"/>
  <c r="T2098" i="3"/>
  <c r="S2098" i="3"/>
  <c r="M2098" i="3"/>
  <c r="R2098" i="3"/>
  <c r="P2098" i="3"/>
  <c r="O2098" i="3"/>
  <c r="I2098" i="3"/>
  <c r="N2098" i="3"/>
  <c r="L2098" i="3"/>
  <c r="K2098" i="3"/>
  <c r="E2098" i="3"/>
  <c r="J2098" i="3"/>
  <c r="H2098" i="3"/>
  <c r="G2098" i="3"/>
  <c r="F2098" i="3"/>
  <c r="D2098" i="3"/>
  <c r="C2098" i="3"/>
  <c r="Q2097" i="3"/>
  <c r="U2097" i="3"/>
  <c r="V2097" i="3"/>
  <c r="T2097" i="3"/>
  <c r="S2097" i="3"/>
  <c r="M2097" i="3"/>
  <c r="R2097" i="3"/>
  <c r="P2097" i="3"/>
  <c r="O2097" i="3"/>
  <c r="I2097" i="3"/>
  <c r="N2097" i="3"/>
  <c r="L2097" i="3"/>
  <c r="K2097" i="3"/>
  <c r="E2097" i="3"/>
  <c r="J2097" i="3"/>
  <c r="H2097" i="3"/>
  <c r="G2097" i="3"/>
  <c r="F2097" i="3"/>
  <c r="D2097" i="3"/>
  <c r="C2097" i="3"/>
  <c r="Q2096" i="3"/>
  <c r="U2096" i="3"/>
  <c r="V2096" i="3"/>
  <c r="T2096" i="3"/>
  <c r="S2096" i="3"/>
  <c r="M2096" i="3"/>
  <c r="R2096" i="3"/>
  <c r="P2096" i="3"/>
  <c r="O2096" i="3"/>
  <c r="I2096" i="3"/>
  <c r="N2096" i="3"/>
  <c r="L2096" i="3"/>
  <c r="K2096" i="3"/>
  <c r="E2096" i="3"/>
  <c r="J2096" i="3"/>
  <c r="H2096" i="3"/>
  <c r="G2096" i="3"/>
  <c r="F2096" i="3"/>
  <c r="D2096" i="3"/>
  <c r="C2096" i="3"/>
  <c r="Q2095" i="3"/>
  <c r="U2095" i="3"/>
  <c r="V2095" i="3"/>
  <c r="T2095" i="3"/>
  <c r="S2095" i="3"/>
  <c r="M2095" i="3"/>
  <c r="R2095" i="3"/>
  <c r="P2095" i="3"/>
  <c r="O2095" i="3"/>
  <c r="I2095" i="3"/>
  <c r="N2095" i="3"/>
  <c r="L2095" i="3"/>
  <c r="K2095" i="3"/>
  <c r="E2095" i="3"/>
  <c r="J2095" i="3"/>
  <c r="H2095" i="3"/>
  <c r="G2095" i="3"/>
  <c r="F2095" i="3"/>
  <c r="D2095" i="3"/>
  <c r="C2095" i="3"/>
  <c r="Q2094" i="3"/>
  <c r="U2094" i="3"/>
  <c r="V2094" i="3"/>
  <c r="T2094" i="3"/>
  <c r="S2094" i="3"/>
  <c r="M2094" i="3"/>
  <c r="R2094" i="3"/>
  <c r="P2094" i="3"/>
  <c r="O2094" i="3"/>
  <c r="I2094" i="3"/>
  <c r="N2094" i="3"/>
  <c r="L2094" i="3"/>
  <c r="K2094" i="3"/>
  <c r="E2094" i="3"/>
  <c r="J2094" i="3"/>
  <c r="H2094" i="3"/>
  <c r="G2094" i="3"/>
  <c r="F2094" i="3"/>
  <c r="D2094" i="3"/>
  <c r="C2094" i="3"/>
  <c r="Q2093" i="3"/>
  <c r="U2093" i="3"/>
  <c r="V2093" i="3"/>
  <c r="T2093" i="3"/>
  <c r="S2093" i="3"/>
  <c r="M2093" i="3"/>
  <c r="R2093" i="3"/>
  <c r="P2093" i="3"/>
  <c r="O2093" i="3"/>
  <c r="I2093" i="3"/>
  <c r="N2093" i="3"/>
  <c r="L2093" i="3"/>
  <c r="K2093" i="3"/>
  <c r="E2093" i="3"/>
  <c r="J2093" i="3"/>
  <c r="H2093" i="3"/>
  <c r="G2093" i="3"/>
  <c r="F2093" i="3"/>
  <c r="D2093" i="3"/>
  <c r="C2093" i="3"/>
  <c r="Q2092" i="3"/>
  <c r="U2092" i="3"/>
  <c r="V2092" i="3"/>
  <c r="T2092" i="3"/>
  <c r="S2092" i="3"/>
  <c r="M2092" i="3"/>
  <c r="R2092" i="3"/>
  <c r="P2092" i="3"/>
  <c r="O2092" i="3"/>
  <c r="I2092" i="3"/>
  <c r="N2092" i="3"/>
  <c r="L2092" i="3"/>
  <c r="K2092" i="3"/>
  <c r="E2092" i="3"/>
  <c r="J2092" i="3"/>
  <c r="H2092" i="3"/>
  <c r="G2092" i="3"/>
  <c r="F2092" i="3"/>
  <c r="D2092" i="3"/>
  <c r="C2092" i="3"/>
  <c r="Q2091" i="3"/>
  <c r="U2091" i="3"/>
  <c r="V2091" i="3"/>
  <c r="T2091" i="3"/>
  <c r="S2091" i="3"/>
  <c r="M2091" i="3"/>
  <c r="R2091" i="3"/>
  <c r="P2091" i="3"/>
  <c r="O2091" i="3"/>
  <c r="I2091" i="3"/>
  <c r="N2091" i="3"/>
  <c r="L2091" i="3"/>
  <c r="K2091" i="3"/>
  <c r="E2091" i="3"/>
  <c r="J2091" i="3"/>
  <c r="H2091" i="3"/>
  <c r="G2091" i="3"/>
  <c r="F2091" i="3"/>
  <c r="D2091" i="3"/>
  <c r="C2091" i="3"/>
  <c r="Q2090" i="3"/>
  <c r="U2090" i="3"/>
  <c r="V2090" i="3"/>
  <c r="T2090" i="3"/>
  <c r="S2090" i="3"/>
  <c r="M2090" i="3"/>
  <c r="R2090" i="3"/>
  <c r="P2090" i="3"/>
  <c r="O2090" i="3"/>
  <c r="I2090" i="3"/>
  <c r="N2090" i="3"/>
  <c r="L2090" i="3"/>
  <c r="K2090" i="3"/>
  <c r="E2090" i="3"/>
  <c r="J2090" i="3"/>
  <c r="H2090" i="3"/>
  <c r="G2090" i="3"/>
  <c r="F2090" i="3"/>
  <c r="D2090" i="3"/>
  <c r="C2090" i="3"/>
  <c r="Q2089" i="3"/>
  <c r="U2089" i="3"/>
  <c r="V2089" i="3"/>
  <c r="T2089" i="3"/>
  <c r="S2089" i="3"/>
  <c r="M2089" i="3"/>
  <c r="R2089" i="3"/>
  <c r="P2089" i="3"/>
  <c r="O2089" i="3"/>
  <c r="I2089" i="3"/>
  <c r="N2089" i="3"/>
  <c r="L2089" i="3"/>
  <c r="K2089" i="3"/>
  <c r="E2089" i="3"/>
  <c r="J2089" i="3"/>
  <c r="H2089" i="3"/>
  <c r="G2089" i="3"/>
  <c r="F2089" i="3"/>
  <c r="D2089" i="3"/>
  <c r="C2089" i="3"/>
  <c r="Q2088" i="3"/>
  <c r="U2088" i="3"/>
  <c r="V2088" i="3"/>
  <c r="T2088" i="3"/>
  <c r="S2088" i="3"/>
  <c r="M2088" i="3"/>
  <c r="R2088" i="3"/>
  <c r="P2088" i="3"/>
  <c r="O2088" i="3"/>
  <c r="I2088" i="3"/>
  <c r="N2088" i="3"/>
  <c r="L2088" i="3"/>
  <c r="K2088" i="3"/>
  <c r="E2088" i="3"/>
  <c r="J2088" i="3"/>
  <c r="H2088" i="3"/>
  <c r="G2088" i="3"/>
  <c r="F2088" i="3"/>
  <c r="D2088" i="3"/>
  <c r="C2088" i="3"/>
  <c r="Q2087" i="3"/>
  <c r="U2087" i="3"/>
  <c r="V2087" i="3"/>
  <c r="T2087" i="3"/>
  <c r="S2087" i="3"/>
  <c r="M2087" i="3"/>
  <c r="R2087" i="3"/>
  <c r="P2087" i="3"/>
  <c r="O2087" i="3"/>
  <c r="I2087" i="3"/>
  <c r="N2087" i="3"/>
  <c r="L2087" i="3"/>
  <c r="K2087" i="3"/>
  <c r="E2087" i="3"/>
  <c r="J2087" i="3"/>
  <c r="H2087" i="3"/>
  <c r="G2087" i="3"/>
  <c r="F2087" i="3"/>
  <c r="D2087" i="3"/>
  <c r="C2087" i="3"/>
  <c r="Q2086" i="3"/>
  <c r="U2086" i="3"/>
  <c r="V2086" i="3"/>
  <c r="T2086" i="3"/>
  <c r="S2086" i="3"/>
  <c r="M2086" i="3"/>
  <c r="R2086" i="3"/>
  <c r="P2086" i="3"/>
  <c r="O2086" i="3"/>
  <c r="I2086" i="3"/>
  <c r="N2086" i="3"/>
  <c r="L2086" i="3"/>
  <c r="K2086" i="3"/>
  <c r="E2086" i="3"/>
  <c r="J2086" i="3"/>
  <c r="H2086" i="3"/>
  <c r="G2086" i="3"/>
  <c r="F2086" i="3"/>
  <c r="D2086" i="3"/>
  <c r="C2086" i="3"/>
  <c r="Q2085" i="3"/>
  <c r="U2085" i="3"/>
  <c r="V2085" i="3"/>
  <c r="T2085" i="3"/>
  <c r="S2085" i="3"/>
  <c r="M2085" i="3"/>
  <c r="R2085" i="3"/>
  <c r="P2085" i="3"/>
  <c r="O2085" i="3"/>
  <c r="I2085" i="3"/>
  <c r="N2085" i="3"/>
  <c r="L2085" i="3"/>
  <c r="K2085" i="3"/>
  <c r="E2085" i="3"/>
  <c r="J2085" i="3"/>
  <c r="H2085" i="3"/>
  <c r="G2085" i="3"/>
  <c r="F2085" i="3"/>
  <c r="D2085" i="3"/>
  <c r="C2085" i="3"/>
  <c r="Q2084" i="3"/>
  <c r="U2084" i="3"/>
  <c r="V2084" i="3"/>
  <c r="T2084" i="3"/>
  <c r="S2084" i="3"/>
  <c r="M2084" i="3"/>
  <c r="R2084" i="3"/>
  <c r="P2084" i="3"/>
  <c r="O2084" i="3"/>
  <c r="I2084" i="3"/>
  <c r="N2084" i="3"/>
  <c r="L2084" i="3"/>
  <c r="K2084" i="3"/>
  <c r="E2084" i="3"/>
  <c r="J2084" i="3"/>
  <c r="H2084" i="3"/>
  <c r="G2084" i="3"/>
  <c r="F2084" i="3"/>
  <c r="D2084" i="3"/>
  <c r="C2084" i="3"/>
  <c r="Q2083" i="3"/>
  <c r="U2083" i="3"/>
  <c r="V2083" i="3"/>
  <c r="T2083" i="3"/>
  <c r="S2083" i="3"/>
  <c r="M2083" i="3"/>
  <c r="R2083" i="3"/>
  <c r="P2083" i="3"/>
  <c r="O2083" i="3"/>
  <c r="I2083" i="3"/>
  <c r="N2083" i="3"/>
  <c r="L2083" i="3"/>
  <c r="K2083" i="3"/>
  <c r="E2083" i="3"/>
  <c r="J2083" i="3"/>
  <c r="H2083" i="3"/>
  <c r="G2083" i="3"/>
  <c r="F2083" i="3"/>
  <c r="D2083" i="3"/>
  <c r="C2083" i="3"/>
  <c r="Q2082" i="3"/>
  <c r="U2082" i="3"/>
  <c r="V2082" i="3"/>
  <c r="T2082" i="3"/>
  <c r="S2082" i="3"/>
  <c r="M2082" i="3"/>
  <c r="R2082" i="3"/>
  <c r="P2082" i="3"/>
  <c r="O2082" i="3"/>
  <c r="I2082" i="3"/>
  <c r="N2082" i="3"/>
  <c r="L2082" i="3"/>
  <c r="K2082" i="3"/>
  <c r="E2082" i="3"/>
  <c r="J2082" i="3"/>
  <c r="H2082" i="3"/>
  <c r="G2082" i="3"/>
  <c r="F2082" i="3"/>
  <c r="D2082" i="3"/>
  <c r="C2082" i="3"/>
  <c r="Q2081" i="3"/>
  <c r="U2081" i="3"/>
  <c r="V2081" i="3"/>
  <c r="T2081" i="3"/>
  <c r="S2081" i="3"/>
  <c r="M2081" i="3"/>
  <c r="R2081" i="3"/>
  <c r="P2081" i="3"/>
  <c r="O2081" i="3"/>
  <c r="I2081" i="3"/>
  <c r="N2081" i="3"/>
  <c r="L2081" i="3"/>
  <c r="K2081" i="3"/>
  <c r="E2081" i="3"/>
  <c r="J2081" i="3"/>
  <c r="H2081" i="3"/>
  <c r="G2081" i="3"/>
  <c r="F2081" i="3"/>
  <c r="D2081" i="3"/>
  <c r="C2081" i="3"/>
  <c r="Q2080" i="3"/>
  <c r="U2080" i="3"/>
  <c r="V2080" i="3"/>
  <c r="T2080" i="3"/>
  <c r="S2080" i="3"/>
  <c r="M2080" i="3"/>
  <c r="R2080" i="3"/>
  <c r="P2080" i="3"/>
  <c r="O2080" i="3"/>
  <c r="I2080" i="3"/>
  <c r="N2080" i="3"/>
  <c r="L2080" i="3"/>
  <c r="K2080" i="3"/>
  <c r="E2080" i="3"/>
  <c r="J2080" i="3"/>
  <c r="H2080" i="3"/>
  <c r="G2080" i="3"/>
  <c r="F2080" i="3"/>
  <c r="D2080" i="3"/>
  <c r="C2080" i="3"/>
  <c r="Q2079" i="3"/>
  <c r="U2079" i="3"/>
  <c r="V2079" i="3"/>
  <c r="T2079" i="3"/>
  <c r="S2079" i="3"/>
  <c r="M2079" i="3"/>
  <c r="R2079" i="3"/>
  <c r="P2079" i="3"/>
  <c r="O2079" i="3"/>
  <c r="I2079" i="3"/>
  <c r="N2079" i="3"/>
  <c r="L2079" i="3"/>
  <c r="K2079" i="3"/>
  <c r="E2079" i="3"/>
  <c r="J2079" i="3"/>
  <c r="H2079" i="3"/>
  <c r="G2079" i="3"/>
  <c r="F2079" i="3"/>
  <c r="D2079" i="3"/>
  <c r="C2079" i="3"/>
  <c r="Q2078" i="3"/>
  <c r="U2078" i="3"/>
  <c r="V2078" i="3"/>
  <c r="T2078" i="3"/>
  <c r="S2078" i="3"/>
  <c r="M2078" i="3"/>
  <c r="R2078" i="3"/>
  <c r="P2078" i="3"/>
  <c r="O2078" i="3"/>
  <c r="I2078" i="3"/>
  <c r="N2078" i="3"/>
  <c r="L2078" i="3"/>
  <c r="K2078" i="3"/>
  <c r="E2078" i="3"/>
  <c r="J2078" i="3"/>
  <c r="H2078" i="3"/>
  <c r="G2078" i="3"/>
  <c r="F2078" i="3"/>
  <c r="D2078" i="3"/>
  <c r="C2078" i="3"/>
  <c r="Q2077" i="3"/>
  <c r="U2077" i="3"/>
  <c r="V2077" i="3"/>
  <c r="T2077" i="3"/>
  <c r="S2077" i="3"/>
  <c r="M2077" i="3"/>
  <c r="R2077" i="3"/>
  <c r="P2077" i="3"/>
  <c r="O2077" i="3"/>
  <c r="I2077" i="3"/>
  <c r="N2077" i="3"/>
  <c r="L2077" i="3"/>
  <c r="K2077" i="3"/>
  <c r="E2077" i="3"/>
  <c r="J2077" i="3"/>
  <c r="H2077" i="3"/>
  <c r="G2077" i="3"/>
  <c r="F2077" i="3"/>
  <c r="D2077" i="3"/>
  <c r="C2077" i="3"/>
  <c r="Q2076" i="3"/>
  <c r="U2076" i="3"/>
  <c r="V2076" i="3"/>
  <c r="T2076" i="3"/>
  <c r="S2076" i="3"/>
  <c r="M2076" i="3"/>
  <c r="R2076" i="3"/>
  <c r="P2076" i="3"/>
  <c r="O2076" i="3"/>
  <c r="I2076" i="3"/>
  <c r="N2076" i="3"/>
  <c r="L2076" i="3"/>
  <c r="K2076" i="3"/>
  <c r="E2076" i="3"/>
  <c r="J2076" i="3"/>
  <c r="H2076" i="3"/>
  <c r="G2076" i="3"/>
  <c r="F2076" i="3"/>
  <c r="D2076" i="3"/>
  <c r="C2076" i="3"/>
  <c r="Q2075" i="3"/>
  <c r="U2075" i="3"/>
  <c r="V2075" i="3"/>
  <c r="T2075" i="3"/>
  <c r="S2075" i="3"/>
  <c r="M2075" i="3"/>
  <c r="R2075" i="3"/>
  <c r="P2075" i="3"/>
  <c r="O2075" i="3"/>
  <c r="I2075" i="3"/>
  <c r="N2075" i="3"/>
  <c r="L2075" i="3"/>
  <c r="K2075" i="3"/>
  <c r="E2075" i="3"/>
  <c r="J2075" i="3"/>
  <c r="H2075" i="3"/>
  <c r="G2075" i="3"/>
  <c r="F2075" i="3"/>
  <c r="D2075" i="3"/>
  <c r="C2075" i="3"/>
  <c r="Q2074" i="3"/>
  <c r="U2074" i="3"/>
  <c r="V2074" i="3"/>
  <c r="T2074" i="3"/>
  <c r="S2074" i="3"/>
  <c r="M2074" i="3"/>
  <c r="R2074" i="3"/>
  <c r="P2074" i="3"/>
  <c r="O2074" i="3"/>
  <c r="I2074" i="3"/>
  <c r="N2074" i="3"/>
  <c r="L2074" i="3"/>
  <c r="K2074" i="3"/>
  <c r="E2074" i="3"/>
  <c r="J2074" i="3"/>
  <c r="H2074" i="3"/>
  <c r="G2074" i="3"/>
  <c r="F2074" i="3"/>
  <c r="D2074" i="3"/>
  <c r="C2074" i="3"/>
  <c r="Q2073" i="3"/>
  <c r="U2073" i="3"/>
  <c r="V2073" i="3"/>
  <c r="T2073" i="3"/>
  <c r="S2073" i="3"/>
  <c r="M2073" i="3"/>
  <c r="R2073" i="3"/>
  <c r="P2073" i="3"/>
  <c r="O2073" i="3"/>
  <c r="I2073" i="3"/>
  <c r="N2073" i="3"/>
  <c r="L2073" i="3"/>
  <c r="K2073" i="3"/>
  <c r="E2073" i="3"/>
  <c r="J2073" i="3"/>
  <c r="H2073" i="3"/>
  <c r="G2073" i="3"/>
  <c r="F2073" i="3"/>
  <c r="D2073" i="3"/>
  <c r="C2073" i="3"/>
  <c r="Q2072" i="3"/>
  <c r="U2072" i="3"/>
  <c r="V2072" i="3"/>
  <c r="T2072" i="3"/>
  <c r="S2072" i="3"/>
  <c r="M2072" i="3"/>
  <c r="R2072" i="3"/>
  <c r="P2072" i="3"/>
  <c r="O2072" i="3"/>
  <c r="I2072" i="3"/>
  <c r="N2072" i="3"/>
  <c r="L2072" i="3"/>
  <c r="K2072" i="3"/>
  <c r="E2072" i="3"/>
  <c r="J2072" i="3"/>
  <c r="H2072" i="3"/>
  <c r="G2072" i="3"/>
  <c r="F2072" i="3"/>
  <c r="D2072" i="3"/>
  <c r="C2072" i="3"/>
  <c r="Q2071" i="3"/>
  <c r="U2071" i="3"/>
  <c r="V2071" i="3"/>
  <c r="T2071" i="3"/>
  <c r="S2071" i="3"/>
  <c r="M2071" i="3"/>
  <c r="R2071" i="3"/>
  <c r="P2071" i="3"/>
  <c r="O2071" i="3"/>
  <c r="I2071" i="3"/>
  <c r="N2071" i="3"/>
  <c r="L2071" i="3"/>
  <c r="K2071" i="3"/>
  <c r="E2071" i="3"/>
  <c r="J2071" i="3"/>
  <c r="H2071" i="3"/>
  <c r="G2071" i="3"/>
  <c r="F2071" i="3"/>
  <c r="D2071" i="3"/>
  <c r="C2071" i="3"/>
  <c r="Q2070" i="3"/>
  <c r="U2070" i="3"/>
  <c r="V2070" i="3"/>
  <c r="T2070" i="3"/>
  <c r="S2070" i="3"/>
  <c r="M2070" i="3"/>
  <c r="R2070" i="3"/>
  <c r="P2070" i="3"/>
  <c r="O2070" i="3"/>
  <c r="I2070" i="3"/>
  <c r="N2070" i="3"/>
  <c r="L2070" i="3"/>
  <c r="K2070" i="3"/>
  <c r="E2070" i="3"/>
  <c r="J2070" i="3"/>
  <c r="H2070" i="3"/>
  <c r="G2070" i="3"/>
  <c r="F2070" i="3"/>
  <c r="D2070" i="3"/>
  <c r="C2070" i="3"/>
  <c r="Q2069" i="3"/>
  <c r="U2069" i="3"/>
  <c r="V2069" i="3"/>
  <c r="T2069" i="3"/>
  <c r="S2069" i="3"/>
  <c r="M2069" i="3"/>
  <c r="R2069" i="3"/>
  <c r="P2069" i="3"/>
  <c r="O2069" i="3"/>
  <c r="I2069" i="3"/>
  <c r="N2069" i="3"/>
  <c r="L2069" i="3"/>
  <c r="K2069" i="3"/>
  <c r="E2069" i="3"/>
  <c r="J2069" i="3"/>
  <c r="H2069" i="3"/>
  <c r="G2069" i="3"/>
  <c r="F2069" i="3"/>
  <c r="D2069" i="3"/>
  <c r="C2069" i="3"/>
  <c r="Q2068" i="3"/>
  <c r="U2068" i="3"/>
  <c r="V2068" i="3"/>
  <c r="T2068" i="3"/>
  <c r="S2068" i="3"/>
  <c r="M2068" i="3"/>
  <c r="R2068" i="3"/>
  <c r="P2068" i="3"/>
  <c r="O2068" i="3"/>
  <c r="I2068" i="3"/>
  <c r="N2068" i="3"/>
  <c r="L2068" i="3"/>
  <c r="K2068" i="3"/>
  <c r="E2068" i="3"/>
  <c r="J2068" i="3"/>
  <c r="H2068" i="3"/>
  <c r="G2068" i="3"/>
  <c r="F2068" i="3"/>
  <c r="D2068" i="3"/>
  <c r="C2068" i="3"/>
  <c r="Q2067" i="3"/>
  <c r="U2067" i="3"/>
  <c r="V2067" i="3"/>
  <c r="T2067" i="3"/>
  <c r="S2067" i="3"/>
  <c r="M2067" i="3"/>
  <c r="R2067" i="3"/>
  <c r="P2067" i="3"/>
  <c r="O2067" i="3"/>
  <c r="I2067" i="3"/>
  <c r="N2067" i="3"/>
  <c r="L2067" i="3"/>
  <c r="K2067" i="3"/>
  <c r="E2067" i="3"/>
  <c r="J2067" i="3"/>
  <c r="H2067" i="3"/>
  <c r="G2067" i="3"/>
  <c r="F2067" i="3"/>
  <c r="D2067" i="3"/>
  <c r="C2067" i="3"/>
  <c r="Q2066" i="3"/>
  <c r="U2066" i="3"/>
  <c r="V2066" i="3"/>
  <c r="T2066" i="3"/>
  <c r="S2066" i="3"/>
  <c r="M2066" i="3"/>
  <c r="R2066" i="3"/>
  <c r="P2066" i="3"/>
  <c r="O2066" i="3"/>
  <c r="I2066" i="3"/>
  <c r="N2066" i="3"/>
  <c r="L2066" i="3"/>
  <c r="K2066" i="3"/>
  <c r="E2066" i="3"/>
  <c r="J2066" i="3"/>
  <c r="H2066" i="3"/>
  <c r="G2066" i="3"/>
  <c r="F2066" i="3"/>
  <c r="D2066" i="3"/>
  <c r="C2066" i="3"/>
  <c r="Q2065" i="3"/>
  <c r="U2065" i="3"/>
  <c r="V2065" i="3"/>
  <c r="T2065" i="3"/>
  <c r="S2065" i="3"/>
  <c r="M2065" i="3"/>
  <c r="R2065" i="3"/>
  <c r="P2065" i="3"/>
  <c r="O2065" i="3"/>
  <c r="I2065" i="3"/>
  <c r="N2065" i="3"/>
  <c r="L2065" i="3"/>
  <c r="K2065" i="3"/>
  <c r="E2065" i="3"/>
  <c r="J2065" i="3"/>
  <c r="H2065" i="3"/>
  <c r="G2065" i="3"/>
  <c r="F2065" i="3"/>
  <c r="D2065" i="3"/>
  <c r="C2065" i="3"/>
  <c r="Q2064" i="3"/>
  <c r="U2064" i="3"/>
  <c r="V2064" i="3"/>
  <c r="T2064" i="3"/>
  <c r="S2064" i="3"/>
  <c r="M2064" i="3"/>
  <c r="R2064" i="3"/>
  <c r="P2064" i="3"/>
  <c r="O2064" i="3"/>
  <c r="I2064" i="3"/>
  <c r="N2064" i="3"/>
  <c r="L2064" i="3"/>
  <c r="K2064" i="3"/>
  <c r="E2064" i="3"/>
  <c r="J2064" i="3"/>
  <c r="H2064" i="3"/>
  <c r="G2064" i="3"/>
  <c r="F2064" i="3"/>
  <c r="D2064" i="3"/>
  <c r="C2064" i="3"/>
  <c r="Q2063" i="3"/>
  <c r="U2063" i="3"/>
  <c r="V2063" i="3"/>
  <c r="T2063" i="3"/>
  <c r="S2063" i="3"/>
  <c r="M2063" i="3"/>
  <c r="R2063" i="3"/>
  <c r="P2063" i="3"/>
  <c r="O2063" i="3"/>
  <c r="I2063" i="3"/>
  <c r="N2063" i="3"/>
  <c r="L2063" i="3"/>
  <c r="K2063" i="3"/>
  <c r="E2063" i="3"/>
  <c r="J2063" i="3"/>
  <c r="H2063" i="3"/>
  <c r="G2063" i="3"/>
  <c r="F2063" i="3"/>
  <c r="D2063" i="3"/>
  <c r="C2063" i="3"/>
  <c r="Q2062" i="3"/>
  <c r="U2062" i="3"/>
  <c r="V2062" i="3"/>
  <c r="T2062" i="3"/>
  <c r="S2062" i="3"/>
  <c r="M2062" i="3"/>
  <c r="R2062" i="3"/>
  <c r="P2062" i="3"/>
  <c r="O2062" i="3"/>
  <c r="I2062" i="3"/>
  <c r="N2062" i="3"/>
  <c r="L2062" i="3"/>
  <c r="K2062" i="3"/>
  <c r="E2062" i="3"/>
  <c r="J2062" i="3"/>
  <c r="H2062" i="3"/>
  <c r="G2062" i="3"/>
  <c r="F2062" i="3"/>
  <c r="D2062" i="3"/>
  <c r="C2062" i="3"/>
  <c r="Q2061" i="3"/>
  <c r="U2061" i="3"/>
  <c r="V2061" i="3"/>
  <c r="T2061" i="3"/>
  <c r="S2061" i="3"/>
  <c r="M2061" i="3"/>
  <c r="R2061" i="3"/>
  <c r="P2061" i="3"/>
  <c r="O2061" i="3"/>
  <c r="I2061" i="3"/>
  <c r="N2061" i="3"/>
  <c r="L2061" i="3"/>
  <c r="K2061" i="3"/>
  <c r="E2061" i="3"/>
  <c r="J2061" i="3"/>
  <c r="H2061" i="3"/>
  <c r="G2061" i="3"/>
  <c r="F2061" i="3"/>
  <c r="D2061" i="3"/>
  <c r="C2061" i="3"/>
  <c r="Q2060" i="3"/>
  <c r="U2060" i="3"/>
  <c r="V2060" i="3"/>
  <c r="T2060" i="3"/>
  <c r="S2060" i="3"/>
  <c r="M2060" i="3"/>
  <c r="R2060" i="3"/>
  <c r="P2060" i="3"/>
  <c r="O2060" i="3"/>
  <c r="I2060" i="3"/>
  <c r="N2060" i="3"/>
  <c r="L2060" i="3"/>
  <c r="K2060" i="3"/>
  <c r="E2060" i="3"/>
  <c r="J2060" i="3"/>
  <c r="H2060" i="3"/>
  <c r="G2060" i="3"/>
  <c r="F2060" i="3"/>
  <c r="D2060" i="3"/>
  <c r="C2060" i="3"/>
  <c r="Q2059" i="3"/>
  <c r="U2059" i="3"/>
  <c r="V2059" i="3"/>
  <c r="T2059" i="3"/>
  <c r="S2059" i="3"/>
  <c r="M2059" i="3"/>
  <c r="R2059" i="3"/>
  <c r="P2059" i="3"/>
  <c r="O2059" i="3"/>
  <c r="I2059" i="3"/>
  <c r="N2059" i="3"/>
  <c r="L2059" i="3"/>
  <c r="K2059" i="3"/>
  <c r="E2059" i="3"/>
  <c r="J2059" i="3"/>
  <c r="H2059" i="3"/>
  <c r="G2059" i="3"/>
  <c r="F2059" i="3"/>
  <c r="D2059" i="3"/>
  <c r="C2059" i="3"/>
  <c r="Q2058" i="3"/>
  <c r="U2058" i="3"/>
  <c r="V2058" i="3"/>
  <c r="T2058" i="3"/>
  <c r="S2058" i="3"/>
  <c r="M2058" i="3"/>
  <c r="R2058" i="3"/>
  <c r="P2058" i="3"/>
  <c r="O2058" i="3"/>
  <c r="I2058" i="3"/>
  <c r="N2058" i="3"/>
  <c r="L2058" i="3"/>
  <c r="K2058" i="3"/>
  <c r="E2058" i="3"/>
  <c r="J2058" i="3"/>
  <c r="H2058" i="3"/>
  <c r="G2058" i="3"/>
  <c r="F2058" i="3"/>
  <c r="D2058" i="3"/>
  <c r="C2058" i="3"/>
  <c r="Q2057" i="3"/>
  <c r="U2057" i="3"/>
  <c r="V2057" i="3"/>
  <c r="T2057" i="3"/>
  <c r="S2057" i="3"/>
  <c r="M2057" i="3"/>
  <c r="R2057" i="3"/>
  <c r="P2057" i="3"/>
  <c r="O2057" i="3"/>
  <c r="I2057" i="3"/>
  <c r="N2057" i="3"/>
  <c r="L2057" i="3"/>
  <c r="K2057" i="3"/>
  <c r="E2057" i="3"/>
  <c r="J2057" i="3"/>
  <c r="H2057" i="3"/>
  <c r="G2057" i="3"/>
  <c r="F2057" i="3"/>
  <c r="D2057" i="3"/>
  <c r="C2057" i="3"/>
  <c r="Q2056" i="3"/>
  <c r="U2056" i="3"/>
  <c r="V2056" i="3"/>
  <c r="T2056" i="3"/>
  <c r="S2056" i="3"/>
  <c r="M2056" i="3"/>
  <c r="R2056" i="3"/>
  <c r="P2056" i="3"/>
  <c r="O2056" i="3"/>
  <c r="I2056" i="3"/>
  <c r="N2056" i="3"/>
  <c r="L2056" i="3"/>
  <c r="K2056" i="3"/>
  <c r="E2056" i="3"/>
  <c r="J2056" i="3"/>
  <c r="H2056" i="3"/>
  <c r="G2056" i="3"/>
  <c r="F2056" i="3"/>
  <c r="D2056" i="3"/>
  <c r="C2056" i="3"/>
  <c r="Q2055" i="3"/>
  <c r="U2055" i="3"/>
  <c r="V2055" i="3"/>
  <c r="T2055" i="3"/>
  <c r="S2055" i="3"/>
  <c r="M2055" i="3"/>
  <c r="R2055" i="3"/>
  <c r="P2055" i="3"/>
  <c r="O2055" i="3"/>
  <c r="I2055" i="3"/>
  <c r="N2055" i="3"/>
  <c r="L2055" i="3"/>
  <c r="K2055" i="3"/>
  <c r="E2055" i="3"/>
  <c r="J2055" i="3"/>
  <c r="H2055" i="3"/>
  <c r="G2055" i="3"/>
  <c r="F2055" i="3"/>
  <c r="D2055" i="3"/>
  <c r="C2055" i="3"/>
  <c r="Q2054" i="3"/>
  <c r="U2054" i="3"/>
  <c r="V2054" i="3"/>
  <c r="T2054" i="3"/>
  <c r="S2054" i="3"/>
  <c r="M2054" i="3"/>
  <c r="R2054" i="3"/>
  <c r="P2054" i="3"/>
  <c r="O2054" i="3"/>
  <c r="I2054" i="3"/>
  <c r="N2054" i="3"/>
  <c r="L2054" i="3"/>
  <c r="K2054" i="3"/>
  <c r="E2054" i="3"/>
  <c r="J2054" i="3"/>
  <c r="H2054" i="3"/>
  <c r="G2054" i="3"/>
  <c r="F2054" i="3"/>
  <c r="D2054" i="3"/>
  <c r="C2054" i="3"/>
  <c r="Q2053" i="3"/>
  <c r="U2053" i="3"/>
  <c r="V2053" i="3"/>
  <c r="T2053" i="3"/>
  <c r="S2053" i="3"/>
  <c r="M2053" i="3"/>
  <c r="R2053" i="3"/>
  <c r="P2053" i="3"/>
  <c r="O2053" i="3"/>
  <c r="I2053" i="3"/>
  <c r="N2053" i="3"/>
  <c r="L2053" i="3"/>
  <c r="K2053" i="3"/>
  <c r="E2053" i="3"/>
  <c r="J2053" i="3"/>
  <c r="H2053" i="3"/>
  <c r="G2053" i="3"/>
  <c r="F2053" i="3"/>
  <c r="D2053" i="3"/>
  <c r="C2053" i="3"/>
  <c r="Q2052" i="3"/>
  <c r="U2052" i="3"/>
  <c r="V2052" i="3"/>
  <c r="T2052" i="3"/>
  <c r="S2052" i="3"/>
  <c r="M2052" i="3"/>
  <c r="R2052" i="3"/>
  <c r="P2052" i="3"/>
  <c r="O2052" i="3"/>
  <c r="I2052" i="3"/>
  <c r="N2052" i="3"/>
  <c r="L2052" i="3"/>
  <c r="K2052" i="3"/>
  <c r="E2052" i="3"/>
  <c r="J2052" i="3"/>
  <c r="H2052" i="3"/>
  <c r="G2052" i="3"/>
  <c r="F2052" i="3"/>
  <c r="D2052" i="3"/>
  <c r="C2052" i="3"/>
  <c r="Q2051" i="3"/>
  <c r="U2051" i="3"/>
  <c r="V2051" i="3"/>
  <c r="T2051" i="3"/>
  <c r="S2051" i="3"/>
  <c r="M2051" i="3"/>
  <c r="R2051" i="3"/>
  <c r="P2051" i="3"/>
  <c r="O2051" i="3"/>
  <c r="I2051" i="3"/>
  <c r="N2051" i="3"/>
  <c r="L2051" i="3"/>
  <c r="K2051" i="3"/>
  <c r="E2051" i="3"/>
  <c r="J2051" i="3"/>
  <c r="H2051" i="3"/>
  <c r="G2051" i="3"/>
  <c r="F2051" i="3"/>
  <c r="D2051" i="3"/>
  <c r="C2051" i="3"/>
  <c r="Q2050" i="3"/>
  <c r="U2050" i="3"/>
  <c r="V2050" i="3"/>
  <c r="T2050" i="3"/>
  <c r="S2050" i="3"/>
  <c r="M2050" i="3"/>
  <c r="R2050" i="3"/>
  <c r="P2050" i="3"/>
  <c r="O2050" i="3"/>
  <c r="I2050" i="3"/>
  <c r="N2050" i="3"/>
  <c r="L2050" i="3"/>
  <c r="K2050" i="3"/>
  <c r="E2050" i="3"/>
  <c r="J2050" i="3"/>
  <c r="H2050" i="3"/>
  <c r="G2050" i="3"/>
  <c r="F2050" i="3"/>
  <c r="D2050" i="3"/>
  <c r="C2050" i="3"/>
  <c r="Q2049" i="3"/>
  <c r="U2049" i="3"/>
  <c r="V2049" i="3"/>
  <c r="T2049" i="3"/>
  <c r="S2049" i="3"/>
  <c r="M2049" i="3"/>
  <c r="R2049" i="3"/>
  <c r="P2049" i="3"/>
  <c r="O2049" i="3"/>
  <c r="I2049" i="3"/>
  <c r="N2049" i="3"/>
  <c r="L2049" i="3"/>
  <c r="K2049" i="3"/>
  <c r="E2049" i="3"/>
  <c r="J2049" i="3"/>
  <c r="H2049" i="3"/>
  <c r="G2049" i="3"/>
  <c r="F2049" i="3"/>
  <c r="D2049" i="3"/>
  <c r="C2049" i="3"/>
  <c r="Q2048" i="3"/>
  <c r="U2048" i="3"/>
  <c r="V2048" i="3"/>
  <c r="T2048" i="3"/>
  <c r="S2048" i="3"/>
  <c r="M2048" i="3"/>
  <c r="R2048" i="3"/>
  <c r="P2048" i="3"/>
  <c r="O2048" i="3"/>
  <c r="I2048" i="3"/>
  <c r="N2048" i="3"/>
  <c r="L2048" i="3"/>
  <c r="K2048" i="3"/>
  <c r="E2048" i="3"/>
  <c r="J2048" i="3"/>
  <c r="H2048" i="3"/>
  <c r="G2048" i="3"/>
  <c r="F2048" i="3"/>
  <c r="D2048" i="3"/>
  <c r="C2048" i="3"/>
  <c r="Q2047" i="3"/>
  <c r="U2047" i="3"/>
  <c r="V2047" i="3"/>
  <c r="T2047" i="3"/>
  <c r="S2047" i="3"/>
  <c r="M2047" i="3"/>
  <c r="R2047" i="3"/>
  <c r="P2047" i="3"/>
  <c r="O2047" i="3"/>
  <c r="I2047" i="3"/>
  <c r="N2047" i="3"/>
  <c r="L2047" i="3"/>
  <c r="K2047" i="3"/>
  <c r="E2047" i="3"/>
  <c r="J2047" i="3"/>
  <c r="H2047" i="3"/>
  <c r="G2047" i="3"/>
  <c r="F2047" i="3"/>
  <c r="D2047" i="3"/>
  <c r="C2047" i="3"/>
  <c r="Q2046" i="3"/>
  <c r="U2046" i="3"/>
  <c r="V2046" i="3"/>
  <c r="T2046" i="3"/>
  <c r="S2046" i="3"/>
  <c r="M2046" i="3"/>
  <c r="R2046" i="3"/>
  <c r="P2046" i="3"/>
  <c r="O2046" i="3"/>
  <c r="I2046" i="3"/>
  <c r="N2046" i="3"/>
  <c r="L2046" i="3"/>
  <c r="K2046" i="3"/>
  <c r="E2046" i="3"/>
  <c r="J2046" i="3"/>
  <c r="H2046" i="3"/>
  <c r="G2046" i="3"/>
  <c r="F2046" i="3"/>
  <c r="D2046" i="3"/>
  <c r="C2046" i="3"/>
  <c r="Q2045" i="3"/>
  <c r="U2045" i="3"/>
  <c r="V2045" i="3"/>
  <c r="T2045" i="3"/>
  <c r="S2045" i="3"/>
  <c r="M2045" i="3"/>
  <c r="R2045" i="3"/>
  <c r="P2045" i="3"/>
  <c r="O2045" i="3"/>
  <c r="I2045" i="3"/>
  <c r="N2045" i="3"/>
  <c r="L2045" i="3"/>
  <c r="K2045" i="3"/>
  <c r="E2045" i="3"/>
  <c r="J2045" i="3"/>
  <c r="H2045" i="3"/>
  <c r="G2045" i="3"/>
  <c r="F2045" i="3"/>
  <c r="D2045" i="3"/>
  <c r="C2045" i="3"/>
  <c r="Q2044" i="3"/>
  <c r="U2044" i="3"/>
  <c r="V2044" i="3"/>
  <c r="T2044" i="3"/>
  <c r="S2044" i="3"/>
  <c r="M2044" i="3"/>
  <c r="R2044" i="3"/>
  <c r="P2044" i="3"/>
  <c r="O2044" i="3"/>
  <c r="I2044" i="3"/>
  <c r="N2044" i="3"/>
  <c r="L2044" i="3"/>
  <c r="K2044" i="3"/>
  <c r="E2044" i="3"/>
  <c r="J2044" i="3"/>
  <c r="H2044" i="3"/>
  <c r="G2044" i="3"/>
  <c r="F2044" i="3"/>
  <c r="D2044" i="3"/>
  <c r="C2044" i="3"/>
  <c r="Q2043" i="3"/>
  <c r="U2043" i="3"/>
  <c r="V2043" i="3"/>
  <c r="T2043" i="3"/>
  <c r="S2043" i="3"/>
  <c r="M2043" i="3"/>
  <c r="R2043" i="3"/>
  <c r="P2043" i="3"/>
  <c r="O2043" i="3"/>
  <c r="I2043" i="3"/>
  <c r="N2043" i="3"/>
  <c r="L2043" i="3"/>
  <c r="K2043" i="3"/>
  <c r="E2043" i="3"/>
  <c r="J2043" i="3"/>
  <c r="H2043" i="3"/>
  <c r="G2043" i="3"/>
  <c r="F2043" i="3"/>
  <c r="D2043" i="3"/>
  <c r="C2043" i="3"/>
  <c r="Q2042" i="3"/>
  <c r="U2042" i="3"/>
  <c r="V2042" i="3"/>
  <c r="T2042" i="3"/>
  <c r="S2042" i="3"/>
  <c r="M2042" i="3"/>
  <c r="R2042" i="3"/>
  <c r="P2042" i="3"/>
  <c r="O2042" i="3"/>
  <c r="I2042" i="3"/>
  <c r="N2042" i="3"/>
  <c r="L2042" i="3"/>
  <c r="K2042" i="3"/>
  <c r="E2042" i="3"/>
  <c r="J2042" i="3"/>
  <c r="H2042" i="3"/>
  <c r="G2042" i="3"/>
  <c r="F2042" i="3"/>
  <c r="D2042" i="3"/>
  <c r="C2042" i="3"/>
  <c r="Q2041" i="3"/>
  <c r="U2041" i="3"/>
  <c r="V2041" i="3"/>
  <c r="T2041" i="3"/>
  <c r="S2041" i="3"/>
  <c r="M2041" i="3"/>
  <c r="R2041" i="3"/>
  <c r="P2041" i="3"/>
  <c r="O2041" i="3"/>
  <c r="I2041" i="3"/>
  <c r="N2041" i="3"/>
  <c r="L2041" i="3"/>
  <c r="K2041" i="3"/>
  <c r="E2041" i="3"/>
  <c r="J2041" i="3"/>
  <c r="H2041" i="3"/>
  <c r="G2041" i="3"/>
  <c r="F2041" i="3"/>
  <c r="D2041" i="3"/>
  <c r="C2041" i="3"/>
  <c r="Q2040" i="3"/>
  <c r="U2040" i="3"/>
  <c r="V2040" i="3"/>
  <c r="T2040" i="3"/>
  <c r="S2040" i="3"/>
  <c r="M2040" i="3"/>
  <c r="R2040" i="3"/>
  <c r="P2040" i="3"/>
  <c r="O2040" i="3"/>
  <c r="I2040" i="3"/>
  <c r="N2040" i="3"/>
  <c r="L2040" i="3"/>
  <c r="K2040" i="3"/>
  <c r="E2040" i="3"/>
  <c r="J2040" i="3"/>
  <c r="H2040" i="3"/>
  <c r="G2040" i="3"/>
  <c r="F2040" i="3"/>
  <c r="D2040" i="3"/>
  <c r="C2040" i="3"/>
  <c r="Q2039" i="3"/>
  <c r="U2039" i="3"/>
  <c r="V2039" i="3"/>
  <c r="T2039" i="3"/>
  <c r="S2039" i="3"/>
  <c r="M2039" i="3"/>
  <c r="R2039" i="3"/>
  <c r="P2039" i="3"/>
  <c r="O2039" i="3"/>
  <c r="I2039" i="3"/>
  <c r="N2039" i="3"/>
  <c r="L2039" i="3"/>
  <c r="K2039" i="3"/>
  <c r="E2039" i="3"/>
  <c r="J2039" i="3"/>
  <c r="H2039" i="3"/>
  <c r="G2039" i="3"/>
  <c r="F2039" i="3"/>
  <c r="D2039" i="3"/>
  <c r="C2039" i="3"/>
  <c r="Q2038" i="3"/>
  <c r="U2038" i="3"/>
  <c r="V2038" i="3"/>
  <c r="T2038" i="3"/>
  <c r="S2038" i="3"/>
  <c r="M2038" i="3"/>
  <c r="R2038" i="3"/>
  <c r="P2038" i="3"/>
  <c r="O2038" i="3"/>
  <c r="I2038" i="3"/>
  <c r="N2038" i="3"/>
  <c r="L2038" i="3"/>
  <c r="K2038" i="3"/>
  <c r="E2038" i="3"/>
  <c r="J2038" i="3"/>
  <c r="H2038" i="3"/>
  <c r="G2038" i="3"/>
  <c r="F2038" i="3"/>
  <c r="D2038" i="3"/>
  <c r="C2038" i="3"/>
  <c r="Q2037" i="3"/>
  <c r="U2037" i="3"/>
  <c r="V2037" i="3"/>
  <c r="T2037" i="3"/>
  <c r="S2037" i="3"/>
  <c r="M2037" i="3"/>
  <c r="R2037" i="3"/>
  <c r="P2037" i="3"/>
  <c r="O2037" i="3"/>
  <c r="I2037" i="3"/>
  <c r="N2037" i="3"/>
  <c r="L2037" i="3"/>
  <c r="K2037" i="3"/>
  <c r="E2037" i="3"/>
  <c r="J2037" i="3"/>
  <c r="H2037" i="3"/>
  <c r="G2037" i="3"/>
  <c r="F2037" i="3"/>
  <c r="D2037" i="3"/>
  <c r="C2037" i="3"/>
  <c r="Q2036" i="3"/>
  <c r="U2036" i="3"/>
  <c r="V2036" i="3"/>
  <c r="T2036" i="3"/>
  <c r="S2036" i="3"/>
  <c r="M2036" i="3"/>
  <c r="R2036" i="3"/>
  <c r="P2036" i="3"/>
  <c r="O2036" i="3"/>
  <c r="I2036" i="3"/>
  <c r="N2036" i="3"/>
  <c r="L2036" i="3"/>
  <c r="K2036" i="3"/>
  <c r="E2036" i="3"/>
  <c r="J2036" i="3"/>
  <c r="H2036" i="3"/>
  <c r="G2036" i="3"/>
  <c r="F2036" i="3"/>
  <c r="D2036" i="3"/>
  <c r="C2036" i="3"/>
  <c r="Q2035" i="3"/>
  <c r="U2035" i="3"/>
  <c r="V2035" i="3"/>
  <c r="T2035" i="3"/>
  <c r="S2035" i="3"/>
  <c r="M2035" i="3"/>
  <c r="R2035" i="3"/>
  <c r="P2035" i="3"/>
  <c r="O2035" i="3"/>
  <c r="I2035" i="3"/>
  <c r="N2035" i="3"/>
  <c r="L2035" i="3"/>
  <c r="K2035" i="3"/>
  <c r="E2035" i="3"/>
  <c r="J2035" i="3"/>
  <c r="H2035" i="3"/>
  <c r="G2035" i="3"/>
  <c r="F2035" i="3"/>
  <c r="D2035" i="3"/>
  <c r="C2035" i="3"/>
  <c r="Q2034" i="3"/>
  <c r="U2034" i="3"/>
  <c r="V2034" i="3"/>
  <c r="T2034" i="3"/>
  <c r="S2034" i="3"/>
  <c r="M2034" i="3"/>
  <c r="R2034" i="3"/>
  <c r="P2034" i="3"/>
  <c r="O2034" i="3"/>
  <c r="I2034" i="3"/>
  <c r="N2034" i="3"/>
  <c r="L2034" i="3"/>
  <c r="K2034" i="3"/>
  <c r="E2034" i="3"/>
  <c r="J2034" i="3"/>
  <c r="H2034" i="3"/>
  <c r="G2034" i="3"/>
  <c r="F2034" i="3"/>
  <c r="D2034" i="3"/>
  <c r="C2034" i="3"/>
  <c r="Q2033" i="3"/>
  <c r="U2033" i="3"/>
  <c r="V2033" i="3"/>
  <c r="T2033" i="3"/>
  <c r="S2033" i="3"/>
  <c r="M2033" i="3"/>
  <c r="R2033" i="3"/>
  <c r="P2033" i="3"/>
  <c r="O2033" i="3"/>
  <c r="I2033" i="3"/>
  <c r="N2033" i="3"/>
  <c r="L2033" i="3"/>
  <c r="K2033" i="3"/>
  <c r="E2033" i="3"/>
  <c r="J2033" i="3"/>
  <c r="H2033" i="3"/>
  <c r="G2033" i="3"/>
  <c r="F2033" i="3"/>
  <c r="D2033" i="3"/>
  <c r="C2033" i="3"/>
  <c r="Q2032" i="3"/>
  <c r="U2032" i="3"/>
  <c r="V2032" i="3"/>
  <c r="T2032" i="3"/>
  <c r="S2032" i="3"/>
  <c r="M2032" i="3"/>
  <c r="R2032" i="3"/>
  <c r="P2032" i="3"/>
  <c r="O2032" i="3"/>
  <c r="I2032" i="3"/>
  <c r="N2032" i="3"/>
  <c r="L2032" i="3"/>
  <c r="K2032" i="3"/>
  <c r="E2032" i="3"/>
  <c r="J2032" i="3"/>
  <c r="H2032" i="3"/>
  <c r="G2032" i="3"/>
  <c r="F2032" i="3"/>
  <c r="D2032" i="3"/>
  <c r="C2032" i="3"/>
  <c r="Q2031" i="3"/>
  <c r="U2031" i="3"/>
  <c r="V2031" i="3"/>
  <c r="T2031" i="3"/>
  <c r="S2031" i="3"/>
  <c r="M2031" i="3"/>
  <c r="R2031" i="3"/>
  <c r="P2031" i="3"/>
  <c r="O2031" i="3"/>
  <c r="I2031" i="3"/>
  <c r="N2031" i="3"/>
  <c r="L2031" i="3"/>
  <c r="K2031" i="3"/>
  <c r="E2031" i="3"/>
  <c r="J2031" i="3"/>
  <c r="H2031" i="3"/>
  <c r="G2031" i="3"/>
  <c r="F2031" i="3"/>
  <c r="D2031" i="3"/>
  <c r="C2031" i="3"/>
  <c r="Q2030" i="3"/>
  <c r="U2030" i="3"/>
  <c r="V2030" i="3"/>
  <c r="T2030" i="3"/>
  <c r="S2030" i="3"/>
  <c r="M2030" i="3"/>
  <c r="R2030" i="3"/>
  <c r="P2030" i="3"/>
  <c r="O2030" i="3"/>
  <c r="I2030" i="3"/>
  <c r="N2030" i="3"/>
  <c r="L2030" i="3"/>
  <c r="K2030" i="3"/>
  <c r="E2030" i="3"/>
  <c r="J2030" i="3"/>
  <c r="H2030" i="3"/>
  <c r="G2030" i="3"/>
  <c r="F2030" i="3"/>
  <c r="D2030" i="3"/>
  <c r="C2030" i="3"/>
  <c r="Q2029" i="3"/>
  <c r="U2029" i="3"/>
  <c r="V2029" i="3"/>
  <c r="T2029" i="3"/>
  <c r="S2029" i="3"/>
  <c r="M2029" i="3"/>
  <c r="R2029" i="3"/>
  <c r="P2029" i="3"/>
  <c r="O2029" i="3"/>
  <c r="I2029" i="3"/>
  <c r="N2029" i="3"/>
  <c r="L2029" i="3"/>
  <c r="K2029" i="3"/>
  <c r="E2029" i="3"/>
  <c r="J2029" i="3"/>
  <c r="H2029" i="3"/>
  <c r="G2029" i="3"/>
  <c r="F2029" i="3"/>
  <c r="D2029" i="3"/>
  <c r="C2029" i="3"/>
  <c r="Q2028" i="3"/>
  <c r="U2028" i="3"/>
  <c r="V2028" i="3"/>
  <c r="T2028" i="3"/>
  <c r="S2028" i="3"/>
  <c r="M2028" i="3"/>
  <c r="R2028" i="3"/>
  <c r="P2028" i="3"/>
  <c r="O2028" i="3"/>
  <c r="I2028" i="3"/>
  <c r="N2028" i="3"/>
  <c r="L2028" i="3"/>
  <c r="K2028" i="3"/>
  <c r="E2028" i="3"/>
  <c r="J2028" i="3"/>
  <c r="H2028" i="3"/>
  <c r="G2028" i="3"/>
  <c r="F2028" i="3"/>
  <c r="D2028" i="3"/>
  <c r="C2028" i="3"/>
  <c r="Q2027" i="3"/>
  <c r="U2027" i="3"/>
  <c r="V2027" i="3"/>
  <c r="T2027" i="3"/>
  <c r="S2027" i="3"/>
  <c r="M2027" i="3"/>
  <c r="R2027" i="3"/>
  <c r="P2027" i="3"/>
  <c r="O2027" i="3"/>
  <c r="I2027" i="3"/>
  <c r="N2027" i="3"/>
  <c r="L2027" i="3"/>
  <c r="K2027" i="3"/>
  <c r="E2027" i="3"/>
  <c r="J2027" i="3"/>
  <c r="H2027" i="3"/>
  <c r="G2027" i="3"/>
  <c r="F2027" i="3"/>
  <c r="D2027" i="3"/>
  <c r="C2027" i="3"/>
  <c r="Q2026" i="3"/>
  <c r="U2026" i="3"/>
  <c r="V2026" i="3"/>
  <c r="T2026" i="3"/>
  <c r="S2026" i="3"/>
  <c r="M2026" i="3"/>
  <c r="R2026" i="3"/>
  <c r="P2026" i="3"/>
  <c r="O2026" i="3"/>
  <c r="I2026" i="3"/>
  <c r="N2026" i="3"/>
  <c r="L2026" i="3"/>
  <c r="K2026" i="3"/>
  <c r="E2026" i="3"/>
  <c r="J2026" i="3"/>
  <c r="H2026" i="3"/>
  <c r="G2026" i="3"/>
  <c r="F2026" i="3"/>
  <c r="D2026" i="3"/>
  <c r="C2026" i="3"/>
  <c r="Q2025" i="3"/>
  <c r="U2025" i="3"/>
  <c r="V2025" i="3"/>
  <c r="T2025" i="3"/>
  <c r="S2025" i="3"/>
  <c r="M2025" i="3"/>
  <c r="R2025" i="3"/>
  <c r="P2025" i="3"/>
  <c r="O2025" i="3"/>
  <c r="I2025" i="3"/>
  <c r="N2025" i="3"/>
  <c r="L2025" i="3"/>
  <c r="K2025" i="3"/>
  <c r="E2025" i="3"/>
  <c r="J2025" i="3"/>
  <c r="H2025" i="3"/>
  <c r="G2025" i="3"/>
  <c r="F2025" i="3"/>
  <c r="D2025" i="3"/>
  <c r="C2025" i="3"/>
  <c r="Q2024" i="3"/>
  <c r="U2024" i="3"/>
  <c r="V2024" i="3"/>
  <c r="T2024" i="3"/>
  <c r="S2024" i="3"/>
  <c r="M2024" i="3"/>
  <c r="R2024" i="3"/>
  <c r="P2024" i="3"/>
  <c r="O2024" i="3"/>
  <c r="I2024" i="3"/>
  <c r="N2024" i="3"/>
  <c r="L2024" i="3"/>
  <c r="K2024" i="3"/>
  <c r="E2024" i="3"/>
  <c r="J2024" i="3"/>
  <c r="H2024" i="3"/>
  <c r="G2024" i="3"/>
  <c r="F2024" i="3"/>
  <c r="D2024" i="3"/>
  <c r="C2024" i="3"/>
  <c r="Q2023" i="3"/>
  <c r="U2023" i="3"/>
  <c r="V2023" i="3"/>
  <c r="T2023" i="3"/>
  <c r="S2023" i="3"/>
  <c r="M2023" i="3"/>
  <c r="R2023" i="3"/>
  <c r="P2023" i="3"/>
  <c r="O2023" i="3"/>
  <c r="I2023" i="3"/>
  <c r="N2023" i="3"/>
  <c r="L2023" i="3"/>
  <c r="K2023" i="3"/>
  <c r="E2023" i="3"/>
  <c r="J2023" i="3"/>
  <c r="H2023" i="3"/>
  <c r="G2023" i="3"/>
  <c r="F2023" i="3"/>
  <c r="D2023" i="3"/>
  <c r="C2023" i="3"/>
  <c r="Q2022" i="3"/>
  <c r="U2022" i="3"/>
  <c r="V2022" i="3"/>
  <c r="T2022" i="3"/>
  <c r="S2022" i="3"/>
  <c r="M2022" i="3"/>
  <c r="R2022" i="3"/>
  <c r="P2022" i="3"/>
  <c r="O2022" i="3"/>
  <c r="I2022" i="3"/>
  <c r="N2022" i="3"/>
  <c r="L2022" i="3"/>
  <c r="K2022" i="3"/>
  <c r="E2022" i="3"/>
  <c r="J2022" i="3"/>
  <c r="H2022" i="3"/>
  <c r="G2022" i="3"/>
  <c r="F2022" i="3"/>
  <c r="D2022" i="3"/>
  <c r="C2022" i="3"/>
  <c r="Q2021" i="3"/>
  <c r="U2021" i="3"/>
  <c r="V2021" i="3"/>
  <c r="T2021" i="3"/>
  <c r="S2021" i="3"/>
  <c r="M2021" i="3"/>
  <c r="R2021" i="3"/>
  <c r="P2021" i="3"/>
  <c r="O2021" i="3"/>
  <c r="I2021" i="3"/>
  <c r="N2021" i="3"/>
  <c r="L2021" i="3"/>
  <c r="K2021" i="3"/>
  <c r="E2021" i="3"/>
  <c r="J2021" i="3"/>
  <c r="H2021" i="3"/>
  <c r="G2021" i="3"/>
  <c r="F2021" i="3"/>
  <c r="D2021" i="3"/>
  <c r="C2021" i="3"/>
  <c r="Q2020" i="3"/>
  <c r="U2020" i="3"/>
  <c r="V2020" i="3"/>
  <c r="T2020" i="3"/>
  <c r="S2020" i="3"/>
  <c r="M2020" i="3"/>
  <c r="R2020" i="3"/>
  <c r="P2020" i="3"/>
  <c r="O2020" i="3"/>
  <c r="I2020" i="3"/>
  <c r="N2020" i="3"/>
  <c r="L2020" i="3"/>
  <c r="K2020" i="3"/>
  <c r="E2020" i="3"/>
  <c r="J2020" i="3"/>
  <c r="H2020" i="3"/>
  <c r="G2020" i="3"/>
  <c r="F2020" i="3"/>
  <c r="D2020" i="3"/>
  <c r="C2020" i="3"/>
  <c r="Q2019" i="3"/>
  <c r="U2019" i="3"/>
  <c r="V2019" i="3"/>
  <c r="T2019" i="3"/>
  <c r="S2019" i="3"/>
  <c r="M2019" i="3"/>
  <c r="R2019" i="3"/>
  <c r="P2019" i="3"/>
  <c r="O2019" i="3"/>
  <c r="I2019" i="3"/>
  <c r="N2019" i="3"/>
  <c r="L2019" i="3"/>
  <c r="K2019" i="3"/>
  <c r="E2019" i="3"/>
  <c r="J2019" i="3"/>
  <c r="H2019" i="3"/>
  <c r="G2019" i="3"/>
  <c r="F2019" i="3"/>
  <c r="D2019" i="3"/>
  <c r="C2019" i="3"/>
  <c r="Q2018" i="3"/>
  <c r="U2018" i="3"/>
  <c r="V2018" i="3"/>
  <c r="T2018" i="3"/>
  <c r="S2018" i="3"/>
  <c r="M2018" i="3"/>
  <c r="R2018" i="3"/>
  <c r="P2018" i="3"/>
  <c r="O2018" i="3"/>
  <c r="I2018" i="3"/>
  <c r="N2018" i="3"/>
  <c r="L2018" i="3"/>
  <c r="K2018" i="3"/>
  <c r="E2018" i="3"/>
  <c r="J2018" i="3"/>
  <c r="H2018" i="3"/>
  <c r="G2018" i="3"/>
  <c r="F2018" i="3"/>
  <c r="D2018" i="3"/>
  <c r="C2018" i="3"/>
  <c r="Q2017" i="3"/>
  <c r="U2017" i="3"/>
  <c r="V2017" i="3"/>
  <c r="T2017" i="3"/>
  <c r="S2017" i="3"/>
  <c r="M2017" i="3"/>
  <c r="R2017" i="3"/>
  <c r="P2017" i="3"/>
  <c r="O2017" i="3"/>
  <c r="I2017" i="3"/>
  <c r="N2017" i="3"/>
  <c r="L2017" i="3"/>
  <c r="K2017" i="3"/>
  <c r="E2017" i="3"/>
  <c r="J2017" i="3"/>
  <c r="H2017" i="3"/>
  <c r="G2017" i="3"/>
  <c r="F2017" i="3"/>
  <c r="D2017" i="3"/>
  <c r="C2017" i="3"/>
  <c r="Q2016" i="3"/>
  <c r="U2016" i="3"/>
  <c r="V2016" i="3"/>
  <c r="T2016" i="3"/>
  <c r="S2016" i="3"/>
  <c r="M2016" i="3"/>
  <c r="R2016" i="3"/>
  <c r="P2016" i="3"/>
  <c r="O2016" i="3"/>
  <c r="I2016" i="3"/>
  <c r="N2016" i="3"/>
  <c r="L2016" i="3"/>
  <c r="K2016" i="3"/>
  <c r="E2016" i="3"/>
  <c r="J2016" i="3"/>
  <c r="H2016" i="3"/>
  <c r="G2016" i="3"/>
  <c r="F2016" i="3"/>
  <c r="D2016" i="3"/>
  <c r="C2016" i="3"/>
  <c r="Q2015" i="3"/>
  <c r="U2015" i="3"/>
  <c r="V2015" i="3"/>
  <c r="T2015" i="3"/>
  <c r="S2015" i="3"/>
  <c r="M2015" i="3"/>
  <c r="R2015" i="3"/>
  <c r="P2015" i="3"/>
  <c r="O2015" i="3"/>
  <c r="I2015" i="3"/>
  <c r="N2015" i="3"/>
  <c r="L2015" i="3"/>
  <c r="K2015" i="3"/>
  <c r="E2015" i="3"/>
  <c r="J2015" i="3"/>
  <c r="H2015" i="3"/>
  <c r="G2015" i="3"/>
  <c r="F2015" i="3"/>
  <c r="D2015" i="3"/>
  <c r="C2015" i="3"/>
  <c r="Q2014" i="3"/>
  <c r="U2014" i="3"/>
  <c r="V2014" i="3"/>
  <c r="T2014" i="3"/>
  <c r="S2014" i="3"/>
  <c r="M2014" i="3"/>
  <c r="R2014" i="3"/>
  <c r="P2014" i="3"/>
  <c r="O2014" i="3"/>
  <c r="I2014" i="3"/>
  <c r="N2014" i="3"/>
  <c r="L2014" i="3"/>
  <c r="K2014" i="3"/>
  <c r="E2014" i="3"/>
  <c r="J2014" i="3"/>
  <c r="H2014" i="3"/>
  <c r="G2014" i="3"/>
  <c r="F2014" i="3"/>
  <c r="D2014" i="3"/>
  <c r="C2014" i="3"/>
  <c r="Q2013" i="3"/>
  <c r="U2013" i="3"/>
  <c r="V2013" i="3"/>
  <c r="T2013" i="3"/>
  <c r="S2013" i="3"/>
  <c r="M2013" i="3"/>
  <c r="R2013" i="3"/>
  <c r="P2013" i="3"/>
  <c r="O2013" i="3"/>
  <c r="I2013" i="3"/>
  <c r="N2013" i="3"/>
  <c r="L2013" i="3"/>
  <c r="K2013" i="3"/>
  <c r="E2013" i="3"/>
  <c r="J2013" i="3"/>
  <c r="H2013" i="3"/>
  <c r="G2013" i="3"/>
  <c r="F2013" i="3"/>
  <c r="D2013" i="3"/>
  <c r="C2013" i="3"/>
  <c r="Q2012" i="3"/>
  <c r="U2012" i="3"/>
  <c r="V2012" i="3"/>
  <c r="T2012" i="3"/>
  <c r="S2012" i="3"/>
  <c r="M2012" i="3"/>
  <c r="R2012" i="3"/>
  <c r="P2012" i="3"/>
  <c r="O2012" i="3"/>
  <c r="I2012" i="3"/>
  <c r="N2012" i="3"/>
  <c r="L2012" i="3"/>
  <c r="K2012" i="3"/>
  <c r="E2012" i="3"/>
  <c r="J2012" i="3"/>
  <c r="H2012" i="3"/>
  <c r="G2012" i="3"/>
  <c r="F2012" i="3"/>
  <c r="D2012" i="3"/>
  <c r="C2012" i="3"/>
  <c r="Q2011" i="3"/>
  <c r="U2011" i="3"/>
  <c r="V2011" i="3"/>
  <c r="T2011" i="3"/>
  <c r="S2011" i="3"/>
  <c r="M2011" i="3"/>
  <c r="R2011" i="3"/>
  <c r="P2011" i="3"/>
  <c r="O2011" i="3"/>
  <c r="I2011" i="3"/>
  <c r="N2011" i="3"/>
  <c r="L2011" i="3"/>
  <c r="K2011" i="3"/>
  <c r="E2011" i="3"/>
  <c r="J2011" i="3"/>
  <c r="H2011" i="3"/>
  <c r="G2011" i="3"/>
  <c r="F2011" i="3"/>
  <c r="D2011" i="3"/>
  <c r="C2011" i="3"/>
  <c r="Q2010" i="3"/>
  <c r="U2010" i="3"/>
  <c r="V2010" i="3"/>
  <c r="T2010" i="3"/>
  <c r="S2010" i="3"/>
  <c r="M2010" i="3"/>
  <c r="R2010" i="3"/>
  <c r="P2010" i="3"/>
  <c r="O2010" i="3"/>
  <c r="I2010" i="3"/>
  <c r="N2010" i="3"/>
  <c r="L2010" i="3"/>
  <c r="K2010" i="3"/>
  <c r="E2010" i="3"/>
  <c r="J2010" i="3"/>
  <c r="H2010" i="3"/>
  <c r="G2010" i="3"/>
  <c r="F2010" i="3"/>
  <c r="D2010" i="3"/>
  <c r="C2010" i="3"/>
  <c r="Q2009" i="3"/>
  <c r="U2009" i="3"/>
  <c r="V2009" i="3"/>
  <c r="T2009" i="3"/>
  <c r="S2009" i="3"/>
  <c r="M2009" i="3"/>
  <c r="R2009" i="3"/>
  <c r="P2009" i="3"/>
  <c r="O2009" i="3"/>
  <c r="I2009" i="3"/>
  <c r="N2009" i="3"/>
  <c r="L2009" i="3"/>
  <c r="K2009" i="3"/>
  <c r="E2009" i="3"/>
  <c r="J2009" i="3"/>
  <c r="H2009" i="3"/>
  <c r="G2009" i="3"/>
  <c r="F2009" i="3"/>
  <c r="D2009" i="3"/>
  <c r="C2009" i="3"/>
  <c r="Q2008" i="3"/>
  <c r="U2008" i="3"/>
  <c r="V2008" i="3"/>
  <c r="T2008" i="3"/>
  <c r="S2008" i="3"/>
  <c r="M2008" i="3"/>
  <c r="R2008" i="3"/>
  <c r="P2008" i="3"/>
  <c r="O2008" i="3"/>
  <c r="I2008" i="3"/>
  <c r="N2008" i="3"/>
  <c r="L2008" i="3"/>
  <c r="K2008" i="3"/>
  <c r="E2008" i="3"/>
  <c r="J2008" i="3"/>
  <c r="H2008" i="3"/>
  <c r="G2008" i="3"/>
  <c r="F2008" i="3"/>
  <c r="D2008" i="3"/>
  <c r="C2008" i="3"/>
  <c r="Q2007" i="3"/>
  <c r="U2007" i="3"/>
  <c r="V2007" i="3"/>
  <c r="T2007" i="3"/>
  <c r="S2007" i="3"/>
  <c r="M2007" i="3"/>
  <c r="R2007" i="3"/>
  <c r="P2007" i="3"/>
  <c r="O2007" i="3"/>
  <c r="I2007" i="3"/>
  <c r="N2007" i="3"/>
  <c r="L2007" i="3"/>
  <c r="K2007" i="3"/>
  <c r="E2007" i="3"/>
  <c r="J2007" i="3"/>
  <c r="H2007" i="3"/>
  <c r="G2007" i="3"/>
  <c r="F2007" i="3"/>
  <c r="D2007" i="3"/>
  <c r="C2007" i="3"/>
  <c r="Q2006" i="3"/>
  <c r="U2006" i="3"/>
  <c r="V2006" i="3"/>
  <c r="T2006" i="3"/>
  <c r="S2006" i="3"/>
  <c r="M2006" i="3"/>
  <c r="R2006" i="3"/>
  <c r="P2006" i="3"/>
  <c r="O2006" i="3"/>
  <c r="I2006" i="3"/>
  <c r="N2006" i="3"/>
  <c r="L2006" i="3"/>
  <c r="K2006" i="3"/>
  <c r="E2006" i="3"/>
  <c r="J2006" i="3"/>
  <c r="H2006" i="3"/>
  <c r="G2006" i="3"/>
  <c r="F2006" i="3"/>
  <c r="D2006" i="3"/>
  <c r="C2006" i="3"/>
  <c r="Q2005" i="3"/>
  <c r="U2005" i="3"/>
  <c r="V2005" i="3"/>
  <c r="T2005" i="3"/>
  <c r="S2005" i="3"/>
  <c r="M2005" i="3"/>
  <c r="R2005" i="3"/>
  <c r="P2005" i="3"/>
  <c r="O2005" i="3"/>
  <c r="I2005" i="3"/>
  <c r="N2005" i="3"/>
  <c r="L2005" i="3"/>
  <c r="K2005" i="3"/>
  <c r="E2005" i="3"/>
  <c r="J2005" i="3"/>
  <c r="H2005" i="3"/>
  <c r="G2005" i="3"/>
  <c r="F2005" i="3"/>
  <c r="D2005" i="3"/>
  <c r="C2005" i="3"/>
  <c r="Q2004" i="3"/>
  <c r="U2004" i="3"/>
  <c r="V2004" i="3"/>
  <c r="T2004" i="3"/>
  <c r="S2004" i="3"/>
  <c r="M2004" i="3"/>
  <c r="R2004" i="3"/>
  <c r="P2004" i="3"/>
  <c r="O2004" i="3"/>
  <c r="I2004" i="3"/>
  <c r="N2004" i="3"/>
  <c r="L2004" i="3"/>
  <c r="K2004" i="3"/>
  <c r="E2004" i="3"/>
  <c r="J2004" i="3"/>
  <c r="H2004" i="3"/>
  <c r="G2004" i="3"/>
  <c r="F2004" i="3"/>
  <c r="D2004" i="3"/>
  <c r="C2004" i="3"/>
  <c r="Q2003" i="3"/>
  <c r="U2003" i="3"/>
  <c r="V2003" i="3"/>
  <c r="T2003" i="3"/>
  <c r="S2003" i="3"/>
  <c r="M2003" i="3"/>
  <c r="R2003" i="3"/>
  <c r="P2003" i="3"/>
  <c r="O2003" i="3"/>
  <c r="I2003" i="3"/>
  <c r="N2003" i="3"/>
  <c r="L2003" i="3"/>
  <c r="K2003" i="3"/>
  <c r="E2003" i="3"/>
  <c r="J2003" i="3"/>
  <c r="H2003" i="3"/>
  <c r="G2003" i="3"/>
  <c r="F2003" i="3"/>
  <c r="D2003" i="3"/>
  <c r="C2003" i="3"/>
  <c r="Q2002" i="3"/>
  <c r="U2002" i="3"/>
  <c r="V2002" i="3"/>
  <c r="T2002" i="3"/>
  <c r="S2002" i="3"/>
  <c r="M2002" i="3"/>
  <c r="R2002" i="3"/>
  <c r="P2002" i="3"/>
  <c r="O2002" i="3"/>
  <c r="I2002" i="3"/>
  <c r="N2002" i="3"/>
  <c r="L2002" i="3"/>
  <c r="K2002" i="3"/>
  <c r="E2002" i="3"/>
  <c r="J2002" i="3"/>
  <c r="H2002" i="3"/>
  <c r="G2002" i="3"/>
  <c r="F2002" i="3"/>
  <c r="D2002" i="3"/>
  <c r="C2002" i="3"/>
  <c r="Q2001" i="3"/>
  <c r="U2001" i="3"/>
  <c r="V2001" i="3"/>
  <c r="T2001" i="3"/>
  <c r="S2001" i="3"/>
  <c r="M2001" i="3"/>
  <c r="R2001" i="3"/>
  <c r="P2001" i="3"/>
  <c r="O2001" i="3"/>
  <c r="I2001" i="3"/>
  <c r="N2001" i="3"/>
  <c r="L2001" i="3"/>
  <c r="K2001" i="3"/>
  <c r="E2001" i="3"/>
  <c r="J2001" i="3"/>
  <c r="H2001" i="3"/>
  <c r="G2001" i="3"/>
  <c r="F2001" i="3"/>
  <c r="D2001" i="3"/>
  <c r="C2001" i="3"/>
  <c r="Q2000" i="3"/>
  <c r="U2000" i="3"/>
  <c r="V2000" i="3"/>
  <c r="T2000" i="3"/>
  <c r="S2000" i="3"/>
  <c r="M2000" i="3"/>
  <c r="R2000" i="3"/>
  <c r="P2000" i="3"/>
  <c r="O2000" i="3"/>
  <c r="I2000" i="3"/>
  <c r="N2000" i="3"/>
  <c r="L2000" i="3"/>
  <c r="K2000" i="3"/>
  <c r="E2000" i="3"/>
  <c r="J2000" i="3"/>
  <c r="H2000" i="3"/>
  <c r="G2000" i="3"/>
  <c r="F2000" i="3"/>
  <c r="D2000" i="3"/>
  <c r="C2000" i="3"/>
  <c r="Q1999" i="3"/>
  <c r="U1999" i="3"/>
  <c r="V1999" i="3"/>
  <c r="T1999" i="3"/>
  <c r="S1999" i="3"/>
  <c r="M1999" i="3"/>
  <c r="R1999" i="3"/>
  <c r="P1999" i="3"/>
  <c r="O1999" i="3"/>
  <c r="I1999" i="3"/>
  <c r="N1999" i="3"/>
  <c r="L1999" i="3"/>
  <c r="K1999" i="3"/>
  <c r="E1999" i="3"/>
  <c r="J1999" i="3"/>
  <c r="H1999" i="3"/>
  <c r="G1999" i="3"/>
  <c r="F1999" i="3"/>
  <c r="D1999" i="3"/>
  <c r="C1999" i="3"/>
  <c r="Q1998" i="3"/>
  <c r="U1998" i="3"/>
  <c r="V1998" i="3"/>
  <c r="T1998" i="3"/>
  <c r="S1998" i="3"/>
  <c r="M1998" i="3"/>
  <c r="R1998" i="3"/>
  <c r="P1998" i="3"/>
  <c r="O1998" i="3"/>
  <c r="I1998" i="3"/>
  <c r="N1998" i="3"/>
  <c r="L1998" i="3"/>
  <c r="K1998" i="3"/>
  <c r="E1998" i="3"/>
  <c r="J1998" i="3"/>
  <c r="H1998" i="3"/>
  <c r="G1998" i="3"/>
  <c r="F1998" i="3"/>
  <c r="D1998" i="3"/>
  <c r="C1998" i="3"/>
  <c r="Q1997" i="3"/>
  <c r="U1997" i="3"/>
  <c r="V1997" i="3"/>
  <c r="T1997" i="3"/>
  <c r="S1997" i="3"/>
  <c r="M1997" i="3"/>
  <c r="R1997" i="3"/>
  <c r="P1997" i="3"/>
  <c r="O1997" i="3"/>
  <c r="I1997" i="3"/>
  <c r="N1997" i="3"/>
  <c r="L1997" i="3"/>
  <c r="K1997" i="3"/>
  <c r="E1997" i="3"/>
  <c r="J1997" i="3"/>
  <c r="H1997" i="3"/>
  <c r="G1997" i="3"/>
  <c r="F1997" i="3"/>
  <c r="D1997" i="3"/>
  <c r="C1997" i="3"/>
  <c r="Q1996" i="3"/>
  <c r="U1996" i="3"/>
  <c r="V1996" i="3"/>
  <c r="T1996" i="3"/>
  <c r="S1996" i="3"/>
  <c r="M1996" i="3"/>
  <c r="R1996" i="3"/>
  <c r="P1996" i="3"/>
  <c r="O1996" i="3"/>
  <c r="I1996" i="3"/>
  <c r="N1996" i="3"/>
  <c r="L1996" i="3"/>
  <c r="K1996" i="3"/>
  <c r="E1996" i="3"/>
  <c r="J1996" i="3"/>
  <c r="H1996" i="3"/>
  <c r="G1996" i="3"/>
  <c r="F1996" i="3"/>
  <c r="D1996" i="3"/>
  <c r="C1996" i="3"/>
  <c r="Q1995" i="3"/>
  <c r="U1995" i="3"/>
  <c r="V1995" i="3"/>
  <c r="T1995" i="3"/>
  <c r="S1995" i="3"/>
  <c r="M1995" i="3"/>
  <c r="R1995" i="3"/>
  <c r="P1995" i="3"/>
  <c r="O1995" i="3"/>
  <c r="I1995" i="3"/>
  <c r="N1995" i="3"/>
  <c r="L1995" i="3"/>
  <c r="K1995" i="3"/>
  <c r="E1995" i="3"/>
  <c r="J1995" i="3"/>
  <c r="H1995" i="3"/>
  <c r="G1995" i="3"/>
  <c r="F1995" i="3"/>
  <c r="D1995" i="3"/>
  <c r="C1995" i="3"/>
  <c r="Q1994" i="3"/>
  <c r="U1994" i="3"/>
  <c r="V1994" i="3"/>
  <c r="T1994" i="3"/>
  <c r="S1994" i="3"/>
  <c r="M1994" i="3"/>
  <c r="R1994" i="3"/>
  <c r="P1994" i="3"/>
  <c r="O1994" i="3"/>
  <c r="I1994" i="3"/>
  <c r="N1994" i="3"/>
  <c r="L1994" i="3"/>
  <c r="K1994" i="3"/>
  <c r="E1994" i="3"/>
  <c r="J1994" i="3"/>
  <c r="H1994" i="3"/>
  <c r="G1994" i="3"/>
  <c r="F1994" i="3"/>
  <c r="D1994" i="3"/>
  <c r="C1994" i="3"/>
  <c r="Q1993" i="3"/>
  <c r="U1993" i="3"/>
  <c r="V1993" i="3"/>
  <c r="T1993" i="3"/>
  <c r="S1993" i="3"/>
  <c r="M1993" i="3"/>
  <c r="R1993" i="3"/>
  <c r="P1993" i="3"/>
  <c r="O1993" i="3"/>
  <c r="I1993" i="3"/>
  <c r="N1993" i="3"/>
  <c r="L1993" i="3"/>
  <c r="K1993" i="3"/>
  <c r="E1993" i="3"/>
  <c r="J1993" i="3"/>
  <c r="H1993" i="3"/>
  <c r="G1993" i="3"/>
  <c r="F1993" i="3"/>
  <c r="D1993" i="3"/>
  <c r="C1993" i="3"/>
  <c r="Q1992" i="3"/>
  <c r="U1992" i="3"/>
  <c r="V1992" i="3"/>
  <c r="T1992" i="3"/>
  <c r="S1992" i="3"/>
  <c r="M1992" i="3"/>
  <c r="R1992" i="3"/>
  <c r="P1992" i="3"/>
  <c r="O1992" i="3"/>
  <c r="I1992" i="3"/>
  <c r="N1992" i="3"/>
  <c r="L1992" i="3"/>
  <c r="K1992" i="3"/>
  <c r="E1992" i="3"/>
  <c r="J1992" i="3"/>
  <c r="H1992" i="3"/>
  <c r="G1992" i="3"/>
  <c r="F1992" i="3"/>
  <c r="D1992" i="3"/>
  <c r="C1992" i="3"/>
  <c r="Q1991" i="3"/>
  <c r="U1991" i="3"/>
  <c r="V1991" i="3"/>
  <c r="T1991" i="3"/>
  <c r="S1991" i="3"/>
  <c r="M1991" i="3"/>
  <c r="R1991" i="3"/>
  <c r="P1991" i="3"/>
  <c r="O1991" i="3"/>
  <c r="I1991" i="3"/>
  <c r="N1991" i="3"/>
  <c r="L1991" i="3"/>
  <c r="K1991" i="3"/>
  <c r="E1991" i="3"/>
  <c r="J1991" i="3"/>
  <c r="H1991" i="3"/>
  <c r="G1991" i="3"/>
  <c r="F1991" i="3"/>
  <c r="D1991" i="3"/>
  <c r="C1991" i="3"/>
  <c r="Q1990" i="3"/>
  <c r="U1990" i="3"/>
  <c r="V1990" i="3"/>
  <c r="T1990" i="3"/>
  <c r="S1990" i="3"/>
  <c r="M1990" i="3"/>
  <c r="R1990" i="3"/>
  <c r="P1990" i="3"/>
  <c r="O1990" i="3"/>
  <c r="I1990" i="3"/>
  <c r="N1990" i="3"/>
  <c r="L1990" i="3"/>
  <c r="K1990" i="3"/>
  <c r="E1990" i="3"/>
  <c r="J1990" i="3"/>
  <c r="H1990" i="3"/>
  <c r="G1990" i="3"/>
  <c r="F1990" i="3"/>
  <c r="D1990" i="3"/>
  <c r="C1990" i="3"/>
  <c r="Q1989" i="3"/>
  <c r="U1989" i="3"/>
  <c r="V1989" i="3"/>
  <c r="T1989" i="3"/>
  <c r="S1989" i="3"/>
  <c r="M1989" i="3"/>
  <c r="R1989" i="3"/>
  <c r="P1989" i="3"/>
  <c r="O1989" i="3"/>
  <c r="I1989" i="3"/>
  <c r="N1989" i="3"/>
  <c r="L1989" i="3"/>
  <c r="K1989" i="3"/>
  <c r="E1989" i="3"/>
  <c r="J1989" i="3"/>
  <c r="H1989" i="3"/>
  <c r="G1989" i="3"/>
  <c r="F1989" i="3"/>
  <c r="D1989" i="3"/>
  <c r="C1989" i="3"/>
  <c r="Q1988" i="3"/>
  <c r="U1988" i="3"/>
  <c r="V1988" i="3"/>
  <c r="T1988" i="3"/>
  <c r="S1988" i="3"/>
  <c r="M1988" i="3"/>
  <c r="R1988" i="3"/>
  <c r="P1988" i="3"/>
  <c r="O1988" i="3"/>
  <c r="I1988" i="3"/>
  <c r="N1988" i="3"/>
  <c r="L1988" i="3"/>
  <c r="K1988" i="3"/>
  <c r="E1988" i="3"/>
  <c r="J1988" i="3"/>
  <c r="H1988" i="3"/>
  <c r="G1988" i="3"/>
  <c r="F1988" i="3"/>
  <c r="D1988" i="3"/>
  <c r="C1988" i="3"/>
  <c r="Q1987" i="3"/>
  <c r="U1987" i="3"/>
  <c r="V1987" i="3"/>
  <c r="T1987" i="3"/>
  <c r="S1987" i="3"/>
  <c r="M1987" i="3"/>
  <c r="R1987" i="3"/>
  <c r="P1987" i="3"/>
  <c r="O1987" i="3"/>
  <c r="I1987" i="3"/>
  <c r="N1987" i="3"/>
  <c r="L1987" i="3"/>
  <c r="K1987" i="3"/>
  <c r="E1987" i="3"/>
  <c r="J1987" i="3"/>
  <c r="H1987" i="3"/>
  <c r="G1987" i="3"/>
  <c r="F1987" i="3"/>
  <c r="D1987" i="3"/>
  <c r="C1987" i="3"/>
  <c r="Q1986" i="3"/>
  <c r="U1986" i="3"/>
  <c r="V1986" i="3"/>
  <c r="T1986" i="3"/>
  <c r="S1986" i="3"/>
  <c r="M1986" i="3"/>
  <c r="R1986" i="3"/>
  <c r="P1986" i="3"/>
  <c r="O1986" i="3"/>
  <c r="I1986" i="3"/>
  <c r="N1986" i="3"/>
  <c r="L1986" i="3"/>
  <c r="K1986" i="3"/>
  <c r="E1986" i="3"/>
  <c r="J1986" i="3"/>
  <c r="H1986" i="3"/>
  <c r="G1986" i="3"/>
  <c r="F1986" i="3"/>
  <c r="D1986" i="3"/>
  <c r="C1986" i="3"/>
  <c r="Q1985" i="3"/>
  <c r="U1985" i="3"/>
  <c r="V1985" i="3"/>
  <c r="T1985" i="3"/>
  <c r="S1985" i="3"/>
  <c r="M1985" i="3"/>
  <c r="R1985" i="3"/>
  <c r="P1985" i="3"/>
  <c r="O1985" i="3"/>
  <c r="I1985" i="3"/>
  <c r="N1985" i="3"/>
  <c r="L1985" i="3"/>
  <c r="K1985" i="3"/>
  <c r="E1985" i="3"/>
  <c r="J1985" i="3"/>
  <c r="H1985" i="3"/>
  <c r="G1985" i="3"/>
  <c r="F1985" i="3"/>
  <c r="D1985" i="3"/>
  <c r="C1985" i="3"/>
  <c r="Q1984" i="3"/>
  <c r="U1984" i="3"/>
  <c r="V1984" i="3"/>
  <c r="T1984" i="3"/>
  <c r="S1984" i="3"/>
  <c r="M1984" i="3"/>
  <c r="R1984" i="3"/>
  <c r="P1984" i="3"/>
  <c r="O1984" i="3"/>
  <c r="I1984" i="3"/>
  <c r="N1984" i="3"/>
  <c r="L1984" i="3"/>
  <c r="K1984" i="3"/>
  <c r="E1984" i="3"/>
  <c r="J1984" i="3"/>
  <c r="H1984" i="3"/>
  <c r="G1984" i="3"/>
  <c r="F1984" i="3"/>
  <c r="D1984" i="3"/>
  <c r="C1984" i="3"/>
  <c r="Q1983" i="3"/>
  <c r="U1983" i="3"/>
  <c r="V1983" i="3"/>
  <c r="T1983" i="3"/>
  <c r="S1983" i="3"/>
  <c r="M1983" i="3"/>
  <c r="R1983" i="3"/>
  <c r="P1983" i="3"/>
  <c r="O1983" i="3"/>
  <c r="I1983" i="3"/>
  <c r="N1983" i="3"/>
  <c r="L1983" i="3"/>
  <c r="K1983" i="3"/>
  <c r="E1983" i="3"/>
  <c r="J1983" i="3"/>
  <c r="H1983" i="3"/>
  <c r="G1983" i="3"/>
  <c r="F1983" i="3"/>
  <c r="D1983" i="3"/>
  <c r="C1983" i="3"/>
  <c r="Q1982" i="3"/>
  <c r="U1982" i="3"/>
  <c r="V1982" i="3"/>
  <c r="T1982" i="3"/>
  <c r="S1982" i="3"/>
  <c r="M1982" i="3"/>
  <c r="R1982" i="3"/>
  <c r="P1982" i="3"/>
  <c r="O1982" i="3"/>
  <c r="I1982" i="3"/>
  <c r="N1982" i="3"/>
  <c r="L1982" i="3"/>
  <c r="K1982" i="3"/>
  <c r="E1982" i="3"/>
  <c r="J1982" i="3"/>
  <c r="H1982" i="3"/>
  <c r="G1982" i="3"/>
  <c r="F1982" i="3"/>
  <c r="D1982" i="3"/>
  <c r="C1982" i="3"/>
  <c r="Q1981" i="3"/>
  <c r="U1981" i="3"/>
  <c r="V1981" i="3"/>
  <c r="T1981" i="3"/>
  <c r="S1981" i="3"/>
  <c r="M1981" i="3"/>
  <c r="R1981" i="3"/>
  <c r="P1981" i="3"/>
  <c r="O1981" i="3"/>
  <c r="I1981" i="3"/>
  <c r="N1981" i="3"/>
  <c r="L1981" i="3"/>
  <c r="K1981" i="3"/>
  <c r="E1981" i="3"/>
  <c r="J1981" i="3"/>
  <c r="H1981" i="3"/>
  <c r="G1981" i="3"/>
  <c r="F1981" i="3"/>
  <c r="D1981" i="3"/>
  <c r="C1981" i="3"/>
  <c r="Q1980" i="3"/>
  <c r="U1980" i="3"/>
  <c r="V1980" i="3"/>
  <c r="T1980" i="3"/>
  <c r="S1980" i="3"/>
  <c r="M1980" i="3"/>
  <c r="R1980" i="3"/>
  <c r="P1980" i="3"/>
  <c r="O1980" i="3"/>
  <c r="I1980" i="3"/>
  <c r="N1980" i="3"/>
  <c r="L1980" i="3"/>
  <c r="K1980" i="3"/>
  <c r="E1980" i="3"/>
  <c r="J1980" i="3"/>
  <c r="H1980" i="3"/>
  <c r="G1980" i="3"/>
  <c r="F1980" i="3"/>
  <c r="D1980" i="3"/>
  <c r="C1980" i="3"/>
  <c r="Q1979" i="3"/>
  <c r="U1979" i="3"/>
  <c r="V1979" i="3"/>
  <c r="T1979" i="3"/>
  <c r="S1979" i="3"/>
  <c r="M1979" i="3"/>
  <c r="R1979" i="3"/>
  <c r="P1979" i="3"/>
  <c r="O1979" i="3"/>
  <c r="I1979" i="3"/>
  <c r="N1979" i="3"/>
  <c r="L1979" i="3"/>
  <c r="K1979" i="3"/>
  <c r="E1979" i="3"/>
  <c r="J1979" i="3"/>
  <c r="H1979" i="3"/>
  <c r="G1979" i="3"/>
  <c r="F1979" i="3"/>
  <c r="D1979" i="3"/>
  <c r="C1979" i="3"/>
  <c r="Q1978" i="3"/>
  <c r="U1978" i="3"/>
  <c r="V1978" i="3"/>
  <c r="T1978" i="3"/>
  <c r="S1978" i="3"/>
  <c r="M1978" i="3"/>
  <c r="R1978" i="3"/>
  <c r="P1978" i="3"/>
  <c r="O1978" i="3"/>
  <c r="I1978" i="3"/>
  <c r="N1978" i="3"/>
  <c r="L1978" i="3"/>
  <c r="K1978" i="3"/>
  <c r="E1978" i="3"/>
  <c r="J1978" i="3"/>
  <c r="H1978" i="3"/>
  <c r="G1978" i="3"/>
  <c r="F1978" i="3"/>
  <c r="D1978" i="3"/>
  <c r="C1978" i="3"/>
  <c r="Q1977" i="3"/>
  <c r="U1977" i="3"/>
  <c r="V1977" i="3"/>
  <c r="T1977" i="3"/>
  <c r="S1977" i="3"/>
  <c r="M1977" i="3"/>
  <c r="R1977" i="3"/>
  <c r="P1977" i="3"/>
  <c r="O1977" i="3"/>
  <c r="I1977" i="3"/>
  <c r="N1977" i="3"/>
  <c r="L1977" i="3"/>
  <c r="K1977" i="3"/>
  <c r="E1977" i="3"/>
  <c r="J1977" i="3"/>
  <c r="H1977" i="3"/>
  <c r="G1977" i="3"/>
  <c r="F1977" i="3"/>
  <c r="D1977" i="3"/>
  <c r="C1977" i="3"/>
  <c r="Q1976" i="3"/>
  <c r="U1976" i="3"/>
  <c r="V1976" i="3"/>
  <c r="T1976" i="3"/>
  <c r="S1976" i="3"/>
  <c r="M1976" i="3"/>
  <c r="R1976" i="3"/>
  <c r="P1976" i="3"/>
  <c r="O1976" i="3"/>
  <c r="I1976" i="3"/>
  <c r="N1976" i="3"/>
  <c r="L1976" i="3"/>
  <c r="K1976" i="3"/>
  <c r="E1976" i="3"/>
  <c r="J1976" i="3"/>
  <c r="H1976" i="3"/>
  <c r="G1976" i="3"/>
  <c r="F1976" i="3"/>
  <c r="D1976" i="3"/>
  <c r="C1976" i="3"/>
  <c r="Q1975" i="3"/>
  <c r="U1975" i="3"/>
  <c r="V1975" i="3"/>
  <c r="T1975" i="3"/>
  <c r="S1975" i="3"/>
  <c r="M1975" i="3"/>
  <c r="R1975" i="3"/>
  <c r="P1975" i="3"/>
  <c r="O1975" i="3"/>
  <c r="I1975" i="3"/>
  <c r="N1975" i="3"/>
  <c r="L1975" i="3"/>
  <c r="K1975" i="3"/>
  <c r="E1975" i="3"/>
  <c r="J1975" i="3"/>
  <c r="H1975" i="3"/>
  <c r="G1975" i="3"/>
  <c r="F1975" i="3"/>
  <c r="D1975" i="3"/>
  <c r="C1975" i="3"/>
  <c r="Q1974" i="3"/>
  <c r="U1974" i="3"/>
  <c r="V1974" i="3"/>
  <c r="T1974" i="3"/>
  <c r="S1974" i="3"/>
  <c r="M1974" i="3"/>
  <c r="R1974" i="3"/>
  <c r="P1974" i="3"/>
  <c r="O1974" i="3"/>
  <c r="I1974" i="3"/>
  <c r="N1974" i="3"/>
  <c r="L1974" i="3"/>
  <c r="K1974" i="3"/>
  <c r="E1974" i="3"/>
  <c r="J1974" i="3"/>
  <c r="H1974" i="3"/>
  <c r="G1974" i="3"/>
  <c r="F1974" i="3"/>
  <c r="D1974" i="3"/>
  <c r="C1974" i="3"/>
  <c r="Q1973" i="3"/>
  <c r="U1973" i="3"/>
  <c r="V1973" i="3"/>
  <c r="T1973" i="3"/>
  <c r="S1973" i="3"/>
  <c r="M1973" i="3"/>
  <c r="R1973" i="3"/>
  <c r="P1973" i="3"/>
  <c r="O1973" i="3"/>
  <c r="I1973" i="3"/>
  <c r="N1973" i="3"/>
  <c r="L1973" i="3"/>
  <c r="K1973" i="3"/>
  <c r="E1973" i="3"/>
  <c r="J1973" i="3"/>
  <c r="H1973" i="3"/>
  <c r="G1973" i="3"/>
  <c r="F1973" i="3"/>
  <c r="D1973" i="3"/>
  <c r="C1973" i="3"/>
  <c r="Q1972" i="3"/>
  <c r="U1972" i="3"/>
  <c r="V1972" i="3"/>
  <c r="T1972" i="3"/>
  <c r="S1972" i="3"/>
  <c r="M1972" i="3"/>
  <c r="R1972" i="3"/>
  <c r="P1972" i="3"/>
  <c r="O1972" i="3"/>
  <c r="I1972" i="3"/>
  <c r="N1972" i="3"/>
  <c r="L1972" i="3"/>
  <c r="K1972" i="3"/>
  <c r="E1972" i="3"/>
  <c r="J1972" i="3"/>
  <c r="H1972" i="3"/>
  <c r="G1972" i="3"/>
  <c r="F1972" i="3"/>
  <c r="D1972" i="3"/>
  <c r="C1972" i="3"/>
  <c r="Q1971" i="3"/>
  <c r="U1971" i="3"/>
  <c r="V1971" i="3"/>
  <c r="T1971" i="3"/>
  <c r="S1971" i="3"/>
  <c r="M1971" i="3"/>
  <c r="R1971" i="3"/>
  <c r="P1971" i="3"/>
  <c r="O1971" i="3"/>
  <c r="I1971" i="3"/>
  <c r="N1971" i="3"/>
  <c r="L1971" i="3"/>
  <c r="K1971" i="3"/>
  <c r="E1971" i="3"/>
  <c r="J1971" i="3"/>
  <c r="H1971" i="3"/>
  <c r="G1971" i="3"/>
  <c r="F1971" i="3"/>
  <c r="D1971" i="3"/>
  <c r="C1971" i="3"/>
  <c r="Q1970" i="3"/>
  <c r="U1970" i="3"/>
  <c r="V1970" i="3"/>
  <c r="T1970" i="3"/>
  <c r="S1970" i="3"/>
  <c r="M1970" i="3"/>
  <c r="R1970" i="3"/>
  <c r="P1970" i="3"/>
  <c r="O1970" i="3"/>
  <c r="I1970" i="3"/>
  <c r="N1970" i="3"/>
  <c r="L1970" i="3"/>
  <c r="K1970" i="3"/>
  <c r="E1970" i="3"/>
  <c r="J1970" i="3"/>
  <c r="H1970" i="3"/>
  <c r="G1970" i="3"/>
  <c r="F1970" i="3"/>
  <c r="D1970" i="3"/>
  <c r="C1970" i="3"/>
  <c r="Q1969" i="3"/>
  <c r="U1969" i="3"/>
  <c r="V1969" i="3"/>
  <c r="T1969" i="3"/>
  <c r="S1969" i="3"/>
  <c r="M1969" i="3"/>
  <c r="R1969" i="3"/>
  <c r="P1969" i="3"/>
  <c r="O1969" i="3"/>
  <c r="I1969" i="3"/>
  <c r="N1969" i="3"/>
  <c r="L1969" i="3"/>
  <c r="K1969" i="3"/>
  <c r="E1969" i="3"/>
  <c r="J1969" i="3"/>
  <c r="H1969" i="3"/>
  <c r="G1969" i="3"/>
  <c r="F1969" i="3"/>
  <c r="D1969" i="3"/>
  <c r="C1969" i="3"/>
  <c r="Q1968" i="3"/>
  <c r="U1968" i="3"/>
  <c r="V1968" i="3"/>
  <c r="T1968" i="3"/>
  <c r="S1968" i="3"/>
  <c r="M1968" i="3"/>
  <c r="R1968" i="3"/>
  <c r="P1968" i="3"/>
  <c r="O1968" i="3"/>
  <c r="I1968" i="3"/>
  <c r="N1968" i="3"/>
  <c r="L1968" i="3"/>
  <c r="K1968" i="3"/>
  <c r="E1968" i="3"/>
  <c r="J1968" i="3"/>
  <c r="H1968" i="3"/>
  <c r="G1968" i="3"/>
  <c r="F1968" i="3"/>
  <c r="D1968" i="3"/>
  <c r="C1968" i="3"/>
  <c r="Q1967" i="3"/>
  <c r="U1967" i="3"/>
  <c r="V1967" i="3"/>
  <c r="T1967" i="3"/>
  <c r="S1967" i="3"/>
  <c r="M1967" i="3"/>
  <c r="R1967" i="3"/>
  <c r="P1967" i="3"/>
  <c r="O1967" i="3"/>
  <c r="I1967" i="3"/>
  <c r="N1967" i="3"/>
  <c r="L1967" i="3"/>
  <c r="K1967" i="3"/>
  <c r="E1967" i="3"/>
  <c r="J1967" i="3"/>
  <c r="H1967" i="3"/>
  <c r="G1967" i="3"/>
  <c r="F1967" i="3"/>
  <c r="D1967" i="3"/>
  <c r="C1967" i="3"/>
  <c r="Q1966" i="3"/>
  <c r="U1966" i="3"/>
  <c r="V1966" i="3"/>
  <c r="T1966" i="3"/>
  <c r="S1966" i="3"/>
  <c r="M1966" i="3"/>
  <c r="R1966" i="3"/>
  <c r="P1966" i="3"/>
  <c r="O1966" i="3"/>
  <c r="I1966" i="3"/>
  <c r="N1966" i="3"/>
  <c r="L1966" i="3"/>
  <c r="K1966" i="3"/>
  <c r="E1966" i="3"/>
  <c r="J1966" i="3"/>
  <c r="H1966" i="3"/>
  <c r="G1966" i="3"/>
  <c r="F1966" i="3"/>
  <c r="D1966" i="3"/>
  <c r="C1966" i="3"/>
  <c r="Q1965" i="3"/>
  <c r="U1965" i="3"/>
  <c r="V1965" i="3"/>
  <c r="T1965" i="3"/>
  <c r="S1965" i="3"/>
  <c r="M1965" i="3"/>
  <c r="R1965" i="3"/>
  <c r="P1965" i="3"/>
  <c r="O1965" i="3"/>
  <c r="I1965" i="3"/>
  <c r="N1965" i="3"/>
  <c r="L1965" i="3"/>
  <c r="K1965" i="3"/>
  <c r="E1965" i="3"/>
  <c r="J1965" i="3"/>
  <c r="H1965" i="3"/>
  <c r="G1965" i="3"/>
  <c r="F1965" i="3"/>
  <c r="D1965" i="3"/>
  <c r="C1965" i="3"/>
  <c r="Q1964" i="3"/>
  <c r="U1964" i="3"/>
  <c r="V1964" i="3"/>
  <c r="T1964" i="3"/>
  <c r="S1964" i="3"/>
  <c r="M1964" i="3"/>
  <c r="R1964" i="3"/>
  <c r="P1964" i="3"/>
  <c r="O1964" i="3"/>
  <c r="I1964" i="3"/>
  <c r="N1964" i="3"/>
  <c r="L1964" i="3"/>
  <c r="K1964" i="3"/>
  <c r="E1964" i="3"/>
  <c r="J1964" i="3"/>
  <c r="H1964" i="3"/>
  <c r="G1964" i="3"/>
  <c r="F1964" i="3"/>
  <c r="D1964" i="3"/>
  <c r="C1964" i="3"/>
  <c r="Q1963" i="3"/>
  <c r="U1963" i="3"/>
  <c r="V1963" i="3"/>
  <c r="T1963" i="3"/>
  <c r="S1963" i="3"/>
  <c r="M1963" i="3"/>
  <c r="R1963" i="3"/>
  <c r="P1963" i="3"/>
  <c r="O1963" i="3"/>
  <c r="I1963" i="3"/>
  <c r="N1963" i="3"/>
  <c r="L1963" i="3"/>
  <c r="K1963" i="3"/>
  <c r="E1963" i="3"/>
  <c r="J1963" i="3"/>
  <c r="H1963" i="3"/>
  <c r="G1963" i="3"/>
  <c r="F1963" i="3"/>
  <c r="D1963" i="3"/>
  <c r="C1963" i="3"/>
  <c r="Q1962" i="3"/>
  <c r="U1962" i="3"/>
  <c r="V1962" i="3"/>
  <c r="T1962" i="3"/>
  <c r="S1962" i="3"/>
  <c r="M1962" i="3"/>
  <c r="R1962" i="3"/>
  <c r="P1962" i="3"/>
  <c r="O1962" i="3"/>
  <c r="I1962" i="3"/>
  <c r="N1962" i="3"/>
  <c r="L1962" i="3"/>
  <c r="K1962" i="3"/>
  <c r="E1962" i="3"/>
  <c r="J1962" i="3"/>
  <c r="H1962" i="3"/>
  <c r="G1962" i="3"/>
  <c r="F1962" i="3"/>
  <c r="D1962" i="3"/>
  <c r="C1962" i="3"/>
  <c r="Q1961" i="3"/>
  <c r="U1961" i="3"/>
  <c r="V1961" i="3"/>
  <c r="T1961" i="3"/>
  <c r="S1961" i="3"/>
  <c r="M1961" i="3"/>
  <c r="R1961" i="3"/>
  <c r="P1961" i="3"/>
  <c r="O1961" i="3"/>
  <c r="I1961" i="3"/>
  <c r="N1961" i="3"/>
  <c r="L1961" i="3"/>
  <c r="K1961" i="3"/>
  <c r="E1961" i="3"/>
  <c r="J1961" i="3"/>
  <c r="H1961" i="3"/>
  <c r="G1961" i="3"/>
  <c r="F1961" i="3"/>
  <c r="D1961" i="3"/>
  <c r="C1961" i="3"/>
  <c r="Q1960" i="3"/>
  <c r="U1960" i="3"/>
  <c r="V1960" i="3"/>
  <c r="T1960" i="3"/>
  <c r="S1960" i="3"/>
  <c r="M1960" i="3"/>
  <c r="R1960" i="3"/>
  <c r="P1960" i="3"/>
  <c r="O1960" i="3"/>
  <c r="I1960" i="3"/>
  <c r="N1960" i="3"/>
  <c r="L1960" i="3"/>
  <c r="K1960" i="3"/>
  <c r="E1960" i="3"/>
  <c r="J1960" i="3"/>
  <c r="H1960" i="3"/>
  <c r="G1960" i="3"/>
  <c r="F1960" i="3"/>
  <c r="D1960" i="3"/>
  <c r="C1960" i="3"/>
  <c r="Q1959" i="3"/>
  <c r="U1959" i="3"/>
  <c r="V1959" i="3"/>
  <c r="T1959" i="3"/>
  <c r="S1959" i="3"/>
  <c r="M1959" i="3"/>
  <c r="R1959" i="3"/>
  <c r="P1959" i="3"/>
  <c r="O1959" i="3"/>
  <c r="I1959" i="3"/>
  <c r="N1959" i="3"/>
  <c r="L1959" i="3"/>
  <c r="K1959" i="3"/>
  <c r="E1959" i="3"/>
  <c r="J1959" i="3"/>
  <c r="H1959" i="3"/>
  <c r="G1959" i="3"/>
  <c r="F1959" i="3"/>
  <c r="D1959" i="3"/>
  <c r="C1959" i="3"/>
  <c r="Q1958" i="3"/>
  <c r="U1958" i="3"/>
  <c r="V1958" i="3"/>
  <c r="T1958" i="3"/>
  <c r="S1958" i="3"/>
  <c r="M1958" i="3"/>
  <c r="R1958" i="3"/>
  <c r="P1958" i="3"/>
  <c r="O1958" i="3"/>
  <c r="I1958" i="3"/>
  <c r="N1958" i="3"/>
  <c r="L1958" i="3"/>
  <c r="K1958" i="3"/>
  <c r="E1958" i="3"/>
  <c r="J1958" i="3"/>
  <c r="H1958" i="3"/>
  <c r="G1958" i="3"/>
  <c r="F1958" i="3"/>
  <c r="D1958" i="3"/>
  <c r="C1958" i="3"/>
  <c r="Q1957" i="3"/>
  <c r="U1957" i="3"/>
  <c r="V1957" i="3"/>
  <c r="T1957" i="3"/>
  <c r="S1957" i="3"/>
  <c r="M1957" i="3"/>
  <c r="R1957" i="3"/>
  <c r="P1957" i="3"/>
  <c r="O1957" i="3"/>
  <c r="I1957" i="3"/>
  <c r="N1957" i="3"/>
  <c r="L1957" i="3"/>
  <c r="K1957" i="3"/>
  <c r="E1957" i="3"/>
  <c r="J1957" i="3"/>
  <c r="H1957" i="3"/>
  <c r="G1957" i="3"/>
  <c r="F1957" i="3"/>
  <c r="D1957" i="3"/>
  <c r="C1957" i="3"/>
  <c r="Q1956" i="3"/>
  <c r="U1956" i="3"/>
  <c r="V1956" i="3"/>
  <c r="T1956" i="3"/>
  <c r="S1956" i="3"/>
  <c r="M1956" i="3"/>
  <c r="R1956" i="3"/>
  <c r="P1956" i="3"/>
  <c r="O1956" i="3"/>
  <c r="I1956" i="3"/>
  <c r="N1956" i="3"/>
  <c r="L1956" i="3"/>
  <c r="K1956" i="3"/>
  <c r="E1956" i="3"/>
  <c r="J1956" i="3"/>
  <c r="H1956" i="3"/>
  <c r="G1956" i="3"/>
  <c r="F1956" i="3"/>
  <c r="D1956" i="3"/>
  <c r="C1956" i="3"/>
  <c r="Q1955" i="3"/>
  <c r="U1955" i="3"/>
  <c r="V1955" i="3"/>
  <c r="T1955" i="3"/>
  <c r="S1955" i="3"/>
  <c r="M1955" i="3"/>
  <c r="R1955" i="3"/>
  <c r="P1955" i="3"/>
  <c r="O1955" i="3"/>
  <c r="I1955" i="3"/>
  <c r="N1955" i="3"/>
  <c r="L1955" i="3"/>
  <c r="K1955" i="3"/>
  <c r="E1955" i="3"/>
  <c r="J1955" i="3"/>
  <c r="H1955" i="3"/>
  <c r="G1955" i="3"/>
  <c r="F1955" i="3"/>
  <c r="D1955" i="3"/>
  <c r="C1955" i="3"/>
  <c r="Q1954" i="3"/>
  <c r="U1954" i="3"/>
  <c r="V1954" i="3"/>
  <c r="T1954" i="3"/>
  <c r="S1954" i="3"/>
  <c r="M1954" i="3"/>
  <c r="R1954" i="3"/>
  <c r="P1954" i="3"/>
  <c r="O1954" i="3"/>
  <c r="I1954" i="3"/>
  <c r="N1954" i="3"/>
  <c r="L1954" i="3"/>
  <c r="K1954" i="3"/>
  <c r="E1954" i="3"/>
  <c r="J1954" i="3"/>
  <c r="H1954" i="3"/>
  <c r="G1954" i="3"/>
  <c r="F1954" i="3"/>
  <c r="D1954" i="3"/>
  <c r="C1954" i="3"/>
  <c r="Q1953" i="3"/>
  <c r="U1953" i="3"/>
  <c r="V1953" i="3"/>
  <c r="T1953" i="3"/>
  <c r="S1953" i="3"/>
  <c r="M1953" i="3"/>
  <c r="R1953" i="3"/>
  <c r="P1953" i="3"/>
  <c r="O1953" i="3"/>
  <c r="I1953" i="3"/>
  <c r="N1953" i="3"/>
  <c r="L1953" i="3"/>
  <c r="K1953" i="3"/>
  <c r="E1953" i="3"/>
  <c r="J1953" i="3"/>
  <c r="H1953" i="3"/>
  <c r="G1953" i="3"/>
  <c r="F1953" i="3"/>
  <c r="D1953" i="3"/>
  <c r="C1953" i="3"/>
  <c r="Q1952" i="3"/>
  <c r="U1952" i="3"/>
  <c r="V1952" i="3"/>
  <c r="T1952" i="3"/>
  <c r="S1952" i="3"/>
  <c r="M1952" i="3"/>
  <c r="R1952" i="3"/>
  <c r="P1952" i="3"/>
  <c r="O1952" i="3"/>
  <c r="I1952" i="3"/>
  <c r="N1952" i="3"/>
  <c r="L1952" i="3"/>
  <c r="K1952" i="3"/>
  <c r="E1952" i="3"/>
  <c r="J1952" i="3"/>
  <c r="H1952" i="3"/>
  <c r="G1952" i="3"/>
  <c r="F1952" i="3"/>
  <c r="D1952" i="3"/>
  <c r="C1952" i="3"/>
  <c r="Q1951" i="3"/>
  <c r="U1951" i="3"/>
  <c r="V1951" i="3"/>
  <c r="T1951" i="3"/>
  <c r="S1951" i="3"/>
  <c r="M1951" i="3"/>
  <c r="R1951" i="3"/>
  <c r="P1951" i="3"/>
  <c r="O1951" i="3"/>
  <c r="I1951" i="3"/>
  <c r="N1951" i="3"/>
  <c r="L1951" i="3"/>
  <c r="K1951" i="3"/>
  <c r="E1951" i="3"/>
  <c r="J1951" i="3"/>
  <c r="H1951" i="3"/>
  <c r="G1951" i="3"/>
  <c r="F1951" i="3"/>
  <c r="D1951" i="3"/>
  <c r="C1951" i="3"/>
  <c r="Q1950" i="3"/>
  <c r="U1950" i="3"/>
  <c r="V1950" i="3"/>
  <c r="T1950" i="3"/>
  <c r="S1950" i="3"/>
  <c r="M1950" i="3"/>
  <c r="R1950" i="3"/>
  <c r="P1950" i="3"/>
  <c r="O1950" i="3"/>
  <c r="I1950" i="3"/>
  <c r="N1950" i="3"/>
  <c r="L1950" i="3"/>
  <c r="K1950" i="3"/>
  <c r="E1950" i="3"/>
  <c r="J1950" i="3"/>
  <c r="H1950" i="3"/>
  <c r="G1950" i="3"/>
  <c r="F1950" i="3"/>
  <c r="D1950" i="3"/>
  <c r="C1950" i="3"/>
  <c r="Q1949" i="3"/>
  <c r="U1949" i="3"/>
  <c r="V1949" i="3"/>
  <c r="T1949" i="3"/>
  <c r="S1949" i="3"/>
  <c r="M1949" i="3"/>
  <c r="R1949" i="3"/>
  <c r="P1949" i="3"/>
  <c r="O1949" i="3"/>
  <c r="I1949" i="3"/>
  <c r="N1949" i="3"/>
  <c r="L1949" i="3"/>
  <c r="K1949" i="3"/>
  <c r="E1949" i="3"/>
  <c r="J1949" i="3"/>
  <c r="H1949" i="3"/>
  <c r="G1949" i="3"/>
  <c r="F1949" i="3"/>
  <c r="D1949" i="3"/>
  <c r="C1949" i="3"/>
  <c r="Q1948" i="3"/>
  <c r="U1948" i="3"/>
  <c r="V1948" i="3"/>
  <c r="T1948" i="3"/>
  <c r="S1948" i="3"/>
  <c r="M1948" i="3"/>
  <c r="R1948" i="3"/>
  <c r="P1948" i="3"/>
  <c r="O1948" i="3"/>
  <c r="I1948" i="3"/>
  <c r="N1948" i="3"/>
  <c r="L1948" i="3"/>
  <c r="K1948" i="3"/>
  <c r="E1948" i="3"/>
  <c r="J1948" i="3"/>
  <c r="H1948" i="3"/>
  <c r="G1948" i="3"/>
  <c r="F1948" i="3"/>
  <c r="D1948" i="3"/>
  <c r="C1948" i="3"/>
  <c r="Q1947" i="3"/>
  <c r="U1947" i="3"/>
  <c r="V1947" i="3"/>
  <c r="T1947" i="3"/>
  <c r="S1947" i="3"/>
  <c r="M1947" i="3"/>
  <c r="R1947" i="3"/>
  <c r="P1947" i="3"/>
  <c r="O1947" i="3"/>
  <c r="I1947" i="3"/>
  <c r="N1947" i="3"/>
  <c r="L1947" i="3"/>
  <c r="K1947" i="3"/>
  <c r="E1947" i="3"/>
  <c r="J1947" i="3"/>
  <c r="H1947" i="3"/>
  <c r="G1947" i="3"/>
  <c r="F1947" i="3"/>
  <c r="D1947" i="3"/>
  <c r="C1947" i="3"/>
  <c r="Q1946" i="3"/>
  <c r="U1946" i="3"/>
  <c r="V1946" i="3"/>
  <c r="T1946" i="3"/>
  <c r="S1946" i="3"/>
  <c r="M1946" i="3"/>
  <c r="R1946" i="3"/>
  <c r="P1946" i="3"/>
  <c r="O1946" i="3"/>
  <c r="I1946" i="3"/>
  <c r="N1946" i="3"/>
  <c r="L1946" i="3"/>
  <c r="K1946" i="3"/>
  <c r="E1946" i="3"/>
  <c r="J1946" i="3"/>
  <c r="H1946" i="3"/>
  <c r="G1946" i="3"/>
  <c r="F1946" i="3"/>
  <c r="D1946" i="3"/>
  <c r="C1946" i="3"/>
  <c r="Q1945" i="3"/>
  <c r="U1945" i="3"/>
  <c r="V1945" i="3"/>
  <c r="T1945" i="3"/>
  <c r="S1945" i="3"/>
  <c r="M1945" i="3"/>
  <c r="R1945" i="3"/>
  <c r="P1945" i="3"/>
  <c r="O1945" i="3"/>
  <c r="I1945" i="3"/>
  <c r="N1945" i="3"/>
  <c r="L1945" i="3"/>
  <c r="K1945" i="3"/>
  <c r="E1945" i="3"/>
  <c r="J1945" i="3"/>
  <c r="H1945" i="3"/>
  <c r="G1945" i="3"/>
  <c r="F1945" i="3"/>
  <c r="D1945" i="3"/>
  <c r="C1945" i="3"/>
  <c r="Q1944" i="3"/>
  <c r="U1944" i="3"/>
  <c r="V1944" i="3"/>
  <c r="T1944" i="3"/>
  <c r="S1944" i="3"/>
  <c r="M1944" i="3"/>
  <c r="R1944" i="3"/>
  <c r="P1944" i="3"/>
  <c r="O1944" i="3"/>
  <c r="I1944" i="3"/>
  <c r="N1944" i="3"/>
  <c r="L1944" i="3"/>
  <c r="K1944" i="3"/>
  <c r="E1944" i="3"/>
  <c r="J1944" i="3"/>
  <c r="H1944" i="3"/>
  <c r="G1944" i="3"/>
  <c r="F1944" i="3"/>
  <c r="D1944" i="3"/>
  <c r="C1944" i="3"/>
  <c r="Q1943" i="3"/>
  <c r="U1943" i="3"/>
  <c r="V1943" i="3"/>
  <c r="T1943" i="3"/>
  <c r="S1943" i="3"/>
  <c r="M1943" i="3"/>
  <c r="R1943" i="3"/>
  <c r="P1943" i="3"/>
  <c r="O1943" i="3"/>
  <c r="I1943" i="3"/>
  <c r="N1943" i="3"/>
  <c r="L1943" i="3"/>
  <c r="K1943" i="3"/>
  <c r="E1943" i="3"/>
  <c r="J1943" i="3"/>
  <c r="H1943" i="3"/>
  <c r="G1943" i="3"/>
  <c r="F1943" i="3"/>
  <c r="D1943" i="3"/>
  <c r="C1943" i="3"/>
  <c r="Q1942" i="3"/>
  <c r="U1942" i="3"/>
  <c r="V1942" i="3"/>
  <c r="T1942" i="3"/>
  <c r="S1942" i="3"/>
  <c r="M1942" i="3"/>
  <c r="R1942" i="3"/>
  <c r="P1942" i="3"/>
  <c r="O1942" i="3"/>
  <c r="I1942" i="3"/>
  <c r="N1942" i="3"/>
  <c r="L1942" i="3"/>
  <c r="K1942" i="3"/>
  <c r="E1942" i="3"/>
  <c r="J1942" i="3"/>
  <c r="H1942" i="3"/>
  <c r="G1942" i="3"/>
  <c r="F1942" i="3"/>
  <c r="D1942" i="3"/>
  <c r="C1942" i="3"/>
  <c r="Q1941" i="3"/>
  <c r="U1941" i="3"/>
  <c r="V1941" i="3"/>
  <c r="T1941" i="3"/>
  <c r="S1941" i="3"/>
  <c r="M1941" i="3"/>
  <c r="R1941" i="3"/>
  <c r="P1941" i="3"/>
  <c r="O1941" i="3"/>
  <c r="I1941" i="3"/>
  <c r="N1941" i="3"/>
  <c r="L1941" i="3"/>
  <c r="K1941" i="3"/>
  <c r="E1941" i="3"/>
  <c r="J1941" i="3"/>
  <c r="H1941" i="3"/>
  <c r="G1941" i="3"/>
  <c r="F1941" i="3"/>
  <c r="D1941" i="3"/>
  <c r="C1941" i="3"/>
  <c r="Q1940" i="3"/>
  <c r="U1940" i="3"/>
  <c r="V1940" i="3"/>
  <c r="T1940" i="3"/>
  <c r="S1940" i="3"/>
  <c r="M1940" i="3"/>
  <c r="R1940" i="3"/>
  <c r="P1940" i="3"/>
  <c r="O1940" i="3"/>
  <c r="I1940" i="3"/>
  <c r="N1940" i="3"/>
  <c r="L1940" i="3"/>
  <c r="K1940" i="3"/>
  <c r="E1940" i="3"/>
  <c r="J1940" i="3"/>
  <c r="H1940" i="3"/>
  <c r="G1940" i="3"/>
  <c r="F1940" i="3"/>
  <c r="D1940" i="3"/>
  <c r="C1940" i="3"/>
  <c r="Q1939" i="3"/>
  <c r="U1939" i="3"/>
  <c r="V1939" i="3"/>
  <c r="T1939" i="3"/>
  <c r="S1939" i="3"/>
  <c r="M1939" i="3"/>
  <c r="R1939" i="3"/>
  <c r="P1939" i="3"/>
  <c r="O1939" i="3"/>
  <c r="I1939" i="3"/>
  <c r="N1939" i="3"/>
  <c r="L1939" i="3"/>
  <c r="K1939" i="3"/>
  <c r="E1939" i="3"/>
  <c r="J1939" i="3"/>
  <c r="H1939" i="3"/>
  <c r="G1939" i="3"/>
  <c r="F1939" i="3"/>
  <c r="D1939" i="3"/>
  <c r="C1939" i="3"/>
  <c r="Q1938" i="3"/>
  <c r="U1938" i="3"/>
  <c r="V1938" i="3"/>
  <c r="T1938" i="3"/>
  <c r="S1938" i="3"/>
  <c r="M1938" i="3"/>
  <c r="R1938" i="3"/>
  <c r="P1938" i="3"/>
  <c r="O1938" i="3"/>
  <c r="I1938" i="3"/>
  <c r="N1938" i="3"/>
  <c r="L1938" i="3"/>
  <c r="K1938" i="3"/>
  <c r="E1938" i="3"/>
  <c r="J1938" i="3"/>
  <c r="H1938" i="3"/>
  <c r="G1938" i="3"/>
  <c r="F1938" i="3"/>
  <c r="D1938" i="3"/>
  <c r="C1938" i="3"/>
  <c r="Q1937" i="3"/>
  <c r="U1937" i="3"/>
  <c r="V1937" i="3"/>
  <c r="T1937" i="3"/>
  <c r="S1937" i="3"/>
  <c r="M1937" i="3"/>
  <c r="R1937" i="3"/>
  <c r="P1937" i="3"/>
  <c r="O1937" i="3"/>
  <c r="I1937" i="3"/>
  <c r="N1937" i="3"/>
  <c r="L1937" i="3"/>
  <c r="K1937" i="3"/>
  <c r="E1937" i="3"/>
  <c r="J1937" i="3"/>
  <c r="H1937" i="3"/>
  <c r="G1937" i="3"/>
  <c r="F1937" i="3"/>
  <c r="D1937" i="3"/>
  <c r="C1937" i="3"/>
  <c r="Q1936" i="3"/>
  <c r="U1936" i="3"/>
  <c r="V1936" i="3"/>
  <c r="T1936" i="3"/>
  <c r="S1936" i="3"/>
  <c r="M1936" i="3"/>
  <c r="R1936" i="3"/>
  <c r="P1936" i="3"/>
  <c r="O1936" i="3"/>
  <c r="I1936" i="3"/>
  <c r="N1936" i="3"/>
  <c r="L1936" i="3"/>
  <c r="K1936" i="3"/>
  <c r="E1936" i="3"/>
  <c r="J1936" i="3"/>
  <c r="H1936" i="3"/>
  <c r="G1936" i="3"/>
  <c r="F1936" i="3"/>
  <c r="D1936" i="3"/>
  <c r="C1936" i="3"/>
  <c r="Q1935" i="3"/>
  <c r="U1935" i="3"/>
  <c r="V1935" i="3"/>
  <c r="T1935" i="3"/>
  <c r="S1935" i="3"/>
  <c r="M1935" i="3"/>
  <c r="R1935" i="3"/>
  <c r="P1935" i="3"/>
  <c r="O1935" i="3"/>
  <c r="I1935" i="3"/>
  <c r="N1935" i="3"/>
  <c r="L1935" i="3"/>
  <c r="K1935" i="3"/>
  <c r="E1935" i="3"/>
  <c r="J1935" i="3"/>
  <c r="H1935" i="3"/>
  <c r="G1935" i="3"/>
  <c r="F1935" i="3"/>
  <c r="D1935" i="3"/>
  <c r="C1935" i="3"/>
  <c r="Q1934" i="3"/>
  <c r="U1934" i="3"/>
  <c r="V1934" i="3"/>
  <c r="T1934" i="3"/>
  <c r="S1934" i="3"/>
  <c r="M1934" i="3"/>
  <c r="R1934" i="3"/>
  <c r="P1934" i="3"/>
  <c r="O1934" i="3"/>
  <c r="I1934" i="3"/>
  <c r="N1934" i="3"/>
  <c r="L1934" i="3"/>
  <c r="K1934" i="3"/>
  <c r="E1934" i="3"/>
  <c r="J1934" i="3"/>
  <c r="H1934" i="3"/>
  <c r="G1934" i="3"/>
  <c r="F1934" i="3"/>
  <c r="D1934" i="3"/>
  <c r="C1934" i="3"/>
  <c r="Q1933" i="3"/>
  <c r="U1933" i="3"/>
  <c r="V1933" i="3"/>
  <c r="T1933" i="3"/>
  <c r="S1933" i="3"/>
  <c r="M1933" i="3"/>
  <c r="R1933" i="3"/>
  <c r="P1933" i="3"/>
  <c r="O1933" i="3"/>
  <c r="I1933" i="3"/>
  <c r="N1933" i="3"/>
  <c r="L1933" i="3"/>
  <c r="K1933" i="3"/>
  <c r="E1933" i="3"/>
  <c r="J1933" i="3"/>
  <c r="H1933" i="3"/>
  <c r="G1933" i="3"/>
  <c r="F1933" i="3"/>
  <c r="D1933" i="3"/>
  <c r="C1933" i="3"/>
  <c r="Q1932" i="3"/>
  <c r="U1932" i="3"/>
  <c r="V1932" i="3"/>
  <c r="T1932" i="3"/>
  <c r="S1932" i="3"/>
  <c r="M1932" i="3"/>
  <c r="R1932" i="3"/>
  <c r="P1932" i="3"/>
  <c r="O1932" i="3"/>
  <c r="I1932" i="3"/>
  <c r="N1932" i="3"/>
  <c r="L1932" i="3"/>
  <c r="K1932" i="3"/>
  <c r="E1932" i="3"/>
  <c r="J1932" i="3"/>
  <c r="H1932" i="3"/>
  <c r="G1932" i="3"/>
  <c r="F1932" i="3"/>
  <c r="D1932" i="3"/>
  <c r="C1932" i="3"/>
  <c r="Q1931" i="3"/>
  <c r="U1931" i="3"/>
  <c r="V1931" i="3"/>
  <c r="T1931" i="3"/>
  <c r="S1931" i="3"/>
  <c r="M1931" i="3"/>
  <c r="R1931" i="3"/>
  <c r="P1931" i="3"/>
  <c r="O1931" i="3"/>
  <c r="I1931" i="3"/>
  <c r="N1931" i="3"/>
  <c r="L1931" i="3"/>
  <c r="K1931" i="3"/>
  <c r="E1931" i="3"/>
  <c r="J1931" i="3"/>
  <c r="H1931" i="3"/>
  <c r="G1931" i="3"/>
  <c r="F1931" i="3"/>
  <c r="D1931" i="3"/>
  <c r="C1931" i="3"/>
  <c r="Q1930" i="3"/>
  <c r="U1930" i="3"/>
  <c r="V1930" i="3"/>
  <c r="T1930" i="3"/>
  <c r="S1930" i="3"/>
  <c r="M1930" i="3"/>
  <c r="R1930" i="3"/>
  <c r="P1930" i="3"/>
  <c r="O1930" i="3"/>
  <c r="I1930" i="3"/>
  <c r="N1930" i="3"/>
  <c r="L1930" i="3"/>
  <c r="K1930" i="3"/>
  <c r="E1930" i="3"/>
  <c r="J1930" i="3"/>
  <c r="H1930" i="3"/>
  <c r="G1930" i="3"/>
  <c r="F1930" i="3"/>
  <c r="D1930" i="3"/>
  <c r="C1930" i="3"/>
  <c r="Q1929" i="3"/>
  <c r="U1929" i="3"/>
  <c r="V1929" i="3"/>
  <c r="T1929" i="3"/>
  <c r="S1929" i="3"/>
  <c r="M1929" i="3"/>
  <c r="R1929" i="3"/>
  <c r="P1929" i="3"/>
  <c r="O1929" i="3"/>
  <c r="I1929" i="3"/>
  <c r="N1929" i="3"/>
  <c r="L1929" i="3"/>
  <c r="K1929" i="3"/>
  <c r="E1929" i="3"/>
  <c r="J1929" i="3"/>
  <c r="H1929" i="3"/>
  <c r="G1929" i="3"/>
  <c r="F1929" i="3"/>
  <c r="D1929" i="3"/>
  <c r="C1929" i="3"/>
  <c r="Q1928" i="3"/>
  <c r="U1928" i="3"/>
  <c r="V1928" i="3"/>
  <c r="T1928" i="3"/>
  <c r="S1928" i="3"/>
  <c r="M1928" i="3"/>
  <c r="R1928" i="3"/>
  <c r="P1928" i="3"/>
  <c r="O1928" i="3"/>
  <c r="I1928" i="3"/>
  <c r="N1928" i="3"/>
  <c r="L1928" i="3"/>
  <c r="K1928" i="3"/>
  <c r="E1928" i="3"/>
  <c r="J1928" i="3"/>
  <c r="H1928" i="3"/>
  <c r="G1928" i="3"/>
  <c r="F1928" i="3"/>
  <c r="D1928" i="3"/>
  <c r="C1928" i="3"/>
  <c r="Q1927" i="3"/>
  <c r="U1927" i="3"/>
  <c r="V1927" i="3"/>
  <c r="T1927" i="3"/>
  <c r="S1927" i="3"/>
  <c r="M1927" i="3"/>
  <c r="R1927" i="3"/>
  <c r="P1927" i="3"/>
  <c r="O1927" i="3"/>
  <c r="I1927" i="3"/>
  <c r="N1927" i="3"/>
  <c r="L1927" i="3"/>
  <c r="K1927" i="3"/>
  <c r="E1927" i="3"/>
  <c r="J1927" i="3"/>
  <c r="H1927" i="3"/>
  <c r="G1927" i="3"/>
  <c r="F1927" i="3"/>
  <c r="D1927" i="3"/>
  <c r="C1927" i="3"/>
  <c r="Q1926" i="3"/>
  <c r="U1926" i="3"/>
  <c r="V1926" i="3"/>
  <c r="T1926" i="3"/>
  <c r="S1926" i="3"/>
  <c r="M1926" i="3"/>
  <c r="R1926" i="3"/>
  <c r="P1926" i="3"/>
  <c r="O1926" i="3"/>
  <c r="I1926" i="3"/>
  <c r="N1926" i="3"/>
  <c r="L1926" i="3"/>
  <c r="K1926" i="3"/>
  <c r="E1926" i="3"/>
  <c r="J1926" i="3"/>
  <c r="H1926" i="3"/>
  <c r="G1926" i="3"/>
  <c r="F1926" i="3"/>
  <c r="D1926" i="3"/>
  <c r="C1926" i="3"/>
  <c r="Q1925" i="3"/>
  <c r="U1925" i="3"/>
  <c r="V1925" i="3"/>
  <c r="T1925" i="3"/>
  <c r="S1925" i="3"/>
  <c r="M1925" i="3"/>
  <c r="R1925" i="3"/>
  <c r="P1925" i="3"/>
  <c r="O1925" i="3"/>
  <c r="I1925" i="3"/>
  <c r="N1925" i="3"/>
  <c r="L1925" i="3"/>
  <c r="K1925" i="3"/>
  <c r="E1925" i="3"/>
  <c r="J1925" i="3"/>
  <c r="H1925" i="3"/>
  <c r="G1925" i="3"/>
  <c r="F1925" i="3"/>
  <c r="D1925" i="3"/>
  <c r="C1925" i="3"/>
  <c r="Q1924" i="3"/>
  <c r="U1924" i="3"/>
  <c r="V1924" i="3"/>
  <c r="T1924" i="3"/>
  <c r="S1924" i="3"/>
  <c r="M1924" i="3"/>
  <c r="R1924" i="3"/>
  <c r="P1924" i="3"/>
  <c r="O1924" i="3"/>
  <c r="I1924" i="3"/>
  <c r="N1924" i="3"/>
  <c r="L1924" i="3"/>
  <c r="K1924" i="3"/>
  <c r="E1924" i="3"/>
  <c r="J1924" i="3"/>
  <c r="H1924" i="3"/>
  <c r="G1924" i="3"/>
  <c r="F1924" i="3"/>
  <c r="D1924" i="3"/>
  <c r="C1924" i="3"/>
  <c r="Q1923" i="3"/>
  <c r="U1923" i="3"/>
  <c r="V1923" i="3"/>
  <c r="T1923" i="3"/>
  <c r="S1923" i="3"/>
  <c r="M1923" i="3"/>
  <c r="R1923" i="3"/>
  <c r="P1923" i="3"/>
  <c r="O1923" i="3"/>
  <c r="I1923" i="3"/>
  <c r="N1923" i="3"/>
  <c r="L1923" i="3"/>
  <c r="K1923" i="3"/>
  <c r="E1923" i="3"/>
  <c r="J1923" i="3"/>
  <c r="H1923" i="3"/>
  <c r="G1923" i="3"/>
  <c r="F1923" i="3"/>
  <c r="D1923" i="3"/>
  <c r="C1923" i="3"/>
  <c r="Q1922" i="3"/>
  <c r="U1922" i="3"/>
  <c r="V1922" i="3"/>
  <c r="T1922" i="3"/>
  <c r="S1922" i="3"/>
  <c r="M1922" i="3"/>
  <c r="R1922" i="3"/>
  <c r="P1922" i="3"/>
  <c r="O1922" i="3"/>
  <c r="I1922" i="3"/>
  <c r="N1922" i="3"/>
  <c r="L1922" i="3"/>
  <c r="K1922" i="3"/>
  <c r="E1922" i="3"/>
  <c r="J1922" i="3"/>
  <c r="H1922" i="3"/>
  <c r="G1922" i="3"/>
  <c r="F1922" i="3"/>
  <c r="D1922" i="3"/>
  <c r="C1922" i="3"/>
  <c r="Q1921" i="3"/>
  <c r="U1921" i="3"/>
  <c r="V1921" i="3"/>
  <c r="T1921" i="3"/>
  <c r="S1921" i="3"/>
  <c r="M1921" i="3"/>
  <c r="R1921" i="3"/>
  <c r="P1921" i="3"/>
  <c r="O1921" i="3"/>
  <c r="I1921" i="3"/>
  <c r="N1921" i="3"/>
  <c r="L1921" i="3"/>
  <c r="K1921" i="3"/>
  <c r="E1921" i="3"/>
  <c r="J1921" i="3"/>
  <c r="H1921" i="3"/>
  <c r="G1921" i="3"/>
  <c r="F1921" i="3"/>
  <c r="D1921" i="3"/>
  <c r="C1921" i="3"/>
  <c r="Q1920" i="3"/>
  <c r="U1920" i="3"/>
  <c r="V1920" i="3"/>
  <c r="T1920" i="3"/>
  <c r="S1920" i="3"/>
  <c r="M1920" i="3"/>
  <c r="R1920" i="3"/>
  <c r="P1920" i="3"/>
  <c r="O1920" i="3"/>
  <c r="I1920" i="3"/>
  <c r="N1920" i="3"/>
  <c r="L1920" i="3"/>
  <c r="K1920" i="3"/>
  <c r="E1920" i="3"/>
  <c r="J1920" i="3"/>
  <c r="H1920" i="3"/>
  <c r="G1920" i="3"/>
  <c r="F1920" i="3"/>
  <c r="D1920" i="3"/>
  <c r="C1920" i="3"/>
  <c r="Q1919" i="3"/>
  <c r="U1919" i="3"/>
  <c r="V1919" i="3"/>
  <c r="T1919" i="3"/>
  <c r="S1919" i="3"/>
  <c r="M1919" i="3"/>
  <c r="R1919" i="3"/>
  <c r="P1919" i="3"/>
  <c r="O1919" i="3"/>
  <c r="I1919" i="3"/>
  <c r="N1919" i="3"/>
  <c r="L1919" i="3"/>
  <c r="K1919" i="3"/>
  <c r="E1919" i="3"/>
  <c r="J1919" i="3"/>
  <c r="H1919" i="3"/>
  <c r="G1919" i="3"/>
  <c r="F1919" i="3"/>
  <c r="D1919" i="3"/>
  <c r="C1919" i="3"/>
  <c r="Q1918" i="3"/>
  <c r="U1918" i="3"/>
  <c r="V1918" i="3"/>
  <c r="T1918" i="3"/>
  <c r="S1918" i="3"/>
  <c r="M1918" i="3"/>
  <c r="R1918" i="3"/>
  <c r="P1918" i="3"/>
  <c r="O1918" i="3"/>
  <c r="I1918" i="3"/>
  <c r="N1918" i="3"/>
  <c r="L1918" i="3"/>
  <c r="K1918" i="3"/>
  <c r="E1918" i="3"/>
  <c r="J1918" i="3"/>
  <c r="H1918" i="3"/>
  <c r="G1918" i="3"/>
  <c r="F1918" i="3"/>
  <c r="D1918" i="3"/>
  <c r="C1918" i="3"/>
  <c r="Q1917" i="3"/>
  <c r="U1917" i="3"/>
  <c r="V1917" i="3"/>
  <c r="T1917" i="3"/>
  <c r="S1917" i="3"/>
  <c r="M1917" i="3"/>
  <c r="R1917" i="3"/>
  <c r="P1917" i="3"/>
  <c r="O1917" i="3"/>
  <c r="I1917" i="3"/>
  <c r="N1917" i="3"/>
  <c r="L1917" i="3"/>
  <c r="K1917" i="3"/>
  <c r="E1917" i="3"/>
  <c r="J1917" i="3"/>
  <c r="H1917" i="3"/>
  <c r="G1917" i="3"/>
  <c r="F1917" i="3"/>
  <c r="D1917" i="3"/>
  <c r="C1917" i="3"/>
  <c r="Q1916" i="3"/>
  <c r="U1916" i="3"/>
  <c r="V1916" i="3"/>
  <c r="T1916" i="3"/>
  <c r="S1916" i="3"/>
  <c r="M1916" i="3"/>
  <c r="R1916" i="3"/>
  <c r="P1916" i="3"/>
  <c r="O1916" i="3"/>
  <c r="I1916" i="3"/>
  <c r="N1916" i="3"/>
  <c r="L1916" i="3"/>
  <c r="K1916" i="3"/>
  <c r="E1916" i="3"/>
  <c r="J1916" i="3"/>
  <c r="H1916" i="3"/>
  <c r="G1916" i="3"/>
  <c r="F1916" i="3"/>
  <c r="D1916" i="3"/>
  <c r="C1916" i="3"/>
  <c r="Q1915" i="3"/>
  <c r="U1915" i="3"/>
  <c r="V1915" i="3"/>
  <c r="T1915" i="3"/>
  <c r="S1915" i="3"/>
  <c r="M1915" i="3"/>
  <c r="R1915" i="3"/>
  <c r="P1915" i="3"/>
  <c r="O1915" i="3"/>
  <c r="I1915" i="3"/>
  <c r="N1915" i="3"/>
  <c r="L1915" i="3"/>
  <c r="K1915" i="3"/>
  <c r="E1915" i="3"/>
  <c r="J1915" i="3"/>
  <c r="H1915" i="3"/>
  <c r="G1915" i="3"/>
  <c r="F1915" i="3"/>
  <c r="D1915" i="3"/>
  <c r="C1915" i="3"/>
  <c r="Q1914" i="3"/>
  <c r="U1914" i="3"/>
  <c r="V1914" i="3"/>
  <c r="T1914" i="3"/>
  <c r="S1914" i="3"/>
  <c r="M1914" i="3"/>
  <c r="R1914" i="3"/>
  <c r="P1914" i="3"/>
  <c r="O1914" i="3"/>
  <c r="I1914" i="3"/>
  <c r="N1914" i="3"/>
  <c r="L1914" i="3"/>
  <c r="K1914" i="3"/>
  <c r="E1914" i="3"/>
  <c r="J1914" i="3"/>
  <c r="H1914" i="3"/>
  <c r="G1914" i="3"/>
  <c r="F1914" i="3"/>
  <c r="D1914" i="3"/>
  <c r="C1914" i="3"/>
  <c r="Q1913" i="3"/>
  <c r="U1913" i="3"/>
  <c r="V1913" i="3"/>
  <c r="T1913" i="3"/>
  <c r="S1913" i="3"/>
  <c r="M1913" i="3"/>
  <c r="R1913" i="3"/>
  <c r="P1913" i="3"/>
  <c r="O1913" i="3"/>
  <c r="I1913" i="3"/>
  <c r="N1913" i="3"/>
  <c r="L1913" i="3"/>
  <c r="K1913" i="3"/>
  <c r="E1913" i="3"/>
  <c r="J1913" i="3"/>
  <c r="H1913" i="3"/>
  <c r="G1913" i="3"/>
  <c r="F1913" i="3"/>
  <c r="D1913" i="3"/>
  <c r="C1913" i="3"/>
  <c r="Q1912" i="3"/>
  <c r="U1912" i="3"/>
  <c r="V1912" i="3"/>
  <c r="T1912" i="3"/>
  <c r="S1912" i="3"/>
  <c r="M1912" i="3"/>
  <c r="R1912" i="3"/>
  <c r="P1912" i="3"/>
  <c r="O1912" i="3"/>
  <c r="I1912" i="3"/>
  <c r="N1912" i="3"/>
  <c r="L1912" i="3"/>
  <c r="K1912" i="3"/>
  <c r="E1912" i="3"/>
  <c r="J1912" i="3"/>
  <c r="H1912" i="3"/>
  <c r="G1912" i="3"/>
  <c r="F1912" i="3"/>
  <c r="D1912" i="3"/>
  <c r="C1912" i="3"/>
  <c r="Q1911" i="3"/>
  <c r="U1911" i="3"/>
  <c r="V1911" i="3"/>
  <c r="T1911" i="3"/>
  <c r="S1911" i="3"/>
  <c r="M1911" i="3"/>
  <c r="R1911" i="3"/>
  <c r="P1911" i="3"/>
  <c r="O1911" i="3"/>
  <c r="I1911" i="3"/>
  <c r="N1911" i="3"/>
  <c r="L1911" i="3"/>
  <c r="K1911" i="3"/>
  <c r="E1911" i="3"/>
  <c r="J1911" i="3"/>
  <c r="H1911" i="3"/>
  <c r="G1911" i="3"/>
  <c r="F1911" i="3"/>
  <c r="D1911" i="3"/>
  <c r="C1911" i="3"/>
  <c r="Q1910" i="3"/>
  <c r="U1910" i="3"/>
  <c r="V1910" i="3"/>
  <c r="T1910" i="3"/>
  <c r="S1910" i="3"/>
  <c r="M1910" i="3"/>
  <c r="R1910" i="3"/>
  <c r="P1910" i="3"/>
  <c r="O1910" i="3"/>
  <c r="I1910" i="3"/>
  <c r="N1910" i="3"/>
  <c r="L1910" i="3"/>
  <c r="K1910" i="3"/>
  <c r="E1910" i="3"/>
  <c r="J1910" i="3"/>
  <c r="H1910" i="3"/>
  <c r="G1910" i="3"/>
  <c r="F1910" i="3"/>
  <c r="D1910" i="3"/>
  <c r="C1910" i="3"/>
  <c r="Q1909" i="3"/>
  <c r="U1909" i="3"/>
  <c r="V1909" i="3"/>
  <c r="T1909" i="3"/>
  <c r="S1909" i="3"/>
  <c r="M1909" i="3"/>
  <c r="R1909" i="3"/>
  <c r="P1909" i="3"/>
  <c r="O1909" i="3"/>
  <c r="I1909" i="3"/>
  <c r="N1909" i="3"/>
  <c r="L1909" i="3"/>
  <c r="K1909" i="3"/>
  <c r="E1909" i="3"/>
  <c r="J1909" i="3"/>
  <c r="H1909" i="3"/>
  <c r="G1909" i="3"/>
  <c r="F1909" i="3"/>
  <c r="D1909" i="3"/>
  <c r="C1909" i="3"/>
  <c r="Q1908" i="3"/>
  <c r="U1908" i="3"/>
  <c r="V1908" i="3"/>
  <c r="T1908" i="3"/>
  <c r="S1908" i="3"/>
  <c r="M1908" i="3"/>
  <c r="R1908" i="3"/>
  <c r="P1908" i="3"/>
  <c r="O1908" i="3"/>
  <c r="I1908" i="3"/>
  <c r="N1908" i="3"/>
  <c r="L1908" i="3"/>
  <c r="K1908" i="3"/>
  <c r="E1908" i="3"/>
  <c r="J1908" i="3"/>
  <c r="H1908" i="3"/>
  <c r="G1908" i="3"/>
  <c r="F1908" i="3"/>
  <c r="D1908" i="3"/>
  <c r="C1908" i="3"/>
  <c r="Q1907" i="3"/>
  <c r="U1907" i="3"/>
  <c r="V1907" i="3"/>
  <c r="T1907" i="3"/>
  <c r="S1907" i="3"/>
  <c r="M1907" i="3"/>
  <c r="R1907" i="3"/>
  <c r="P1907" i="3"/>
  <c r="O1907" i="3"/>
  <c r="I1907" i="3"/>
  <c r="N1907" i="3"/>
  <c r="L1907" i="3"/>
  <c r="K1907" i="3"/>
  <c r="E1907" i="3"/>
  <c r="J1907" i="3"/>
  <c r="H1907" i="3"/>
  <c r="G1907" i="3"/>
  <c r="F1907" i="3"/>
  <c r="D1907" i="3"/>
  <c r="C1907" i="3"/>
  <c r="Q1906" i="3"/>
  <c r="U1906" i="3"/>
  <c r="V1906" i="3"/>
  <c r="T1906" i="3"/>
  <c r="S1906" i="3"/>
  <c r="M1906" i="3"/>
  <c r="R1906" i="3"/>
  <c r="P1906" i="3"/>
  <c r="O1906" i="3"/>
  <c r="I1906" i="3"/>
  <c r="N1906" i="3"/>
  <c r="L1906" i="3"/>
  <c r="K1906" i="3"/>
  <c r="E1906" i="3"/>
  <c r="J1906" i="3"/>
  <c r="H1906" i="3"/>
  <c r="G1906" i="3"/>
  <c r="F1906" i="3"/>
  <c r="D1906" i="3"/>
  <c r="C1906" i="3"/>
  <c r="Q1905" i="3"/>
  <c r="U1905" i="3"/>
  <c r="V1905" i="3"/>
  <c r="T1905" i="3"/>
  <c r="S1905" i="3"/>
  <c r="M1905" i="3"/>
  <c r="R1905" i="3"/>
  <c r="P1905" i="3"/>
  <c r="O1905" i="3"/>
  <c r="I1905" i="3"/>
  <c r="N1905" i="3"/>
  <c r="L1905" i="3"/>
  <c r="K1905" i="3"/>
  <c r="E1905" i="3"/>
  <c r="J1905" i="3"/>
  <c r="H1905" i="3"/>
  <c r="G1905" i="3"/>
  <c r="F1905" i="3"/>
  <c r="D1905" i="3"/>
  <c r="C1905" i="3"/>
  <c r="Q1904" i="3"/>
  <c r="U1904" i="3"/>
  <c r="V1904" i="3"/>
  <c r="T1904" i="3"/>
  <c r="S1904" i="3"/>
  <c r="M1904" i="3"/>
  <c r="R1904" i="3"/>
  <c r="P1904" i="3"/>
  <c r="O1904" i="3"/>
  <c r="I1904" i="3"/>
  <c r="N1904" i="3"/>
  <c r="L1904" i="3"/>
  <c r="K1904" i="3"/>
  <c r="E1904" i="3"/>
  <c r="J1904" i="3"/>
  <c r="H1904" i="3"/>
  <c r="G1904" i="3"/>
  <c r="F1904" i="3"/>
  <c r="D1904" i="3"/>
  <c r="C1904" i="3"/>
  <c r="Q1903" i="3"/>
  <c r="U1903" i="3"/>
  <c r="V1903" i="3"/>
  <c r="T1903" i="3"/>
  <c r="S1903" i="3"/>
  <c r="M1903" i="3"/>
  <c r="R1903" i="3"/>
  <c r="P1903" i="3"/>
  <c r="O1903" i="3"/>
  <c r="I1903" i="3"/>
  <c r="N1903" i="3"/>
  <c r="L1903" i="3"/>
  <c r="K1903" i="3"/>
  <c r="E1903" i="3"/>
  <c r="J1903" i="3"/>
  <c r="H1903" i="3"/>
  <c r="G1903" i="3"/>
  <c r="F1903" i="3"/>
  <c r="D1903" i="3"/>
  <c r="C1903" i="3"/>
  <c r="Q1902" i="3"/>
  <c r="U1902" i="3"/>
  <c r="V1902" i="3"/>
  <c r="T1902" i="3"/>
  <c r="S1902" i="3"/>
  <c r="M1902" i="3"/>
  <c r="R1902" i="3"/>
  <c r="P1902" i="3"/>
  <c r="O1902" i="3"/>
  <c r="I1902" i="3"/>
  <c r="N1902" i="3"/>
  <c r="L1902" i="3"/>
  <c r="K1902" i="3"/>
  <c r="E1902" i="3"/>
  <c r="J1902" i="3"/>
  <c r="H1902" i="3"/>
  <c r="G1902" i="3"/>
  <c r="F1902" i="3"/>
  <c r="D1902" i="3"/>
  <c r="C1902" i="3"/>
  <c r="Q1901" i="3"/>
  <c r="U1901" i="3"/>
  <c r="V1901" i="3"/>
  <c r="T1901" i="3"/>
  <c r="S1901" i="3"/>
  <c r="M1901" i="3"/>
  <c r="R1901" i="3"/>
  <c r="P1901" i="3"/>
  <c r="O1901" i="3"/>
  <c r="I1901" i="3"/>
  <c r="N1901" i="3"/>
  <c r="L1901" i="3"/>
  <c r="K1901" i="3"/>
  <c r="E1901" i="3"/>
  <c r="J1901" i="3"/>
  <c r="H1901" i="3"/>
  <c r="G1901" i="3"/>
  <c r="F1901" i="3"/>
  <c r="D1901" i="3"/>
  <c r="C1901" i="3"/>
  <c r="Q1900" i="3"/>
  <c r="U1900" i="3"/>
  <c r="V1900" i="3"/>
  <c r="T1900" i="3"/>
  <c r="S1900" i="3"/>
  <c r="M1900" i="3"/>
  <c r="R1900" i="3"/>
  <c r="P1900" i="3"/>
  <c r="O1900" i="3"/>
  <c r="I1900" i="3"/>
  <c r="N1900" i="3"/>
  <c r="L1900" i="3"/>
  <c r="K1900" i="3"/>
  <c r="E1900" i="3"/>
  <c r="J1900" i="3"/>
  <c r="H1900" i="3"/>
  <c r="G1900" i="3"/>
  <c r="F1900" i="3"/>
  <c r="D1900" i="3"/>
  <c r="C1900" i="3"/>
  <c r="Q1899" i="3"/>
  <c r="U1899" i="3"/>
  <c r="V1899" i="3"/>
  <c r="T1899" i="3"/>
  <c r="S1899" i="3"/>
  <c r="M1899" i="3"/>
  <c r="R1899" i="3"/>
  <c r="P1899" i="3"/>
  <c r="O1899" i="3"/>
  <c r="I1899" i="3"/>
  <c r="N1899" i="3"/>
  <c r="L1899" i="3"/>
  <c r="K1899" i="3"/>
  <c r="E1899" i="3"/>
  <c r="J1899" i="3"/>
  <c r="H1899" i="3"/>
  <c r="G1899" i="3"/>
  <c r="F1899" i="3"/>
  <c r="D1899" i="3"/>
  <c r="C1899" i="3"/>
  <c r="Q1898" i="3"/>
  <c r="U1898" i="3"/>
  <c r="V1898" i="3"/>
  <c r="T1898" i="3"/>
  <c r="S1898" i="3"/>
  <c r="M1898" i="3"/>
  <c r="R1898" i="3"/>
  <c r="P1898" i="3"/>
  <c r="O1898" i="3"/>
  <c r="I1898" i="3"/>
  <c r="N1898" i="3"/>
  <c r="L1898" i="3"/>
  <c r="K1898" i="3"/>
  <c r="E1898" i="3"/>
  <c r="J1898" i="3"/>
  <c r="H1898" i="3"/>
  <c r="G1898" i="3"/>
  <c r="F1898" i="3"/>
  <c r="D1898" i="3"/>
  <c r="C1898" i="3"/>
  <c r="Q1897" i="3"/>
  <c r="U1897" i="3"/>
  <c r="V1897" i="3"/>
  <c r="T1897" i="3"/>
  <c r="S1897" i="3"/>
  <c r="M1897" i="3"/>
  <c r="R1897" i="3"/>
  <c r="P1897" i="3"/>
  <c r="O1897" i="3"/>
  <c r="I1897" i="3"/>
  <c r="N1897" i="3"/>
  <c r="L1897" i="3"/>
  <c r="K1897" i="3"/>
  <c r="E1897" i="3"/>
  <c r="J1897" i="3"/>
  <c r="H1897" i="3"/>
  <c r="G1897" i="3"/>
  <c r="F1897" i="3"/>
  <c r="D1897" i="3"/>
  <c r="C1897" i="3"/>
  <c r="Q1896" i="3"/>
  <c r="U1896" i="3"/>
  <c r="V1896" i="3"/>
  <c r="T1896" i="3"/>
  <c r="S1896" i="3"/>
  <c r="M1896" i="3"/>
  <c r="R1896" i="3"/>
  <c r="P1896" i="3"/>
  <c r="O1896" i="3"/>
  <c r="I1896" i="3"/>
  <c r="N1896" i="3"/>
  <c r="L1896" i="3"/>
  <c r="K1896" i="3"/>
  <c r="E1896" i="3"/>
  <c r="J1896" i="3"/>
  <c r="H1896" i="3"/>
  <c r="G1896" i="3"/>
  <c r="F1896" i="3"/>
  <c r="D1896" i="3"/>
  <c r="C1896" i="3"/>
  <c r="Q1895" i="3"/>
  <c r="U1895" i="3"/>
  <c r="V1895" i="3"/>
  <c r="T1895" i="3"/>
  <c r="S1895" i="3"/>
  <c r="M1895" i="3"/>
  <c r="R1895" i="3"/>
  <c r="P1895" i="3"/>
  <c r="O1895" i="3"/>
  <c r="I1895" i="3"/>
  <c r="N1895" i="3"/>
  <c r="L1895" i="3"/>
  <c r="K1895" i="3"/>
  <c r="E1895" i="3"/>
  <c r="J1895" i="3"/>
  <c r="H1895" i="3"/>
  <c r="G1895" i="3"/>
  <c r="F1895" i="3"/>
  <c r="D1895" i="3"/>
  <c r="C1895" i="3"/>
  <c r="Q1894" i="3"/>
  <c r="U1894" i="3"/>
  <c r="V1894" i="3"/>
  <c r="T1894" i="3"/>
  <c r="S1894" i="3"/>
  <c r="M1894" i="3"/>
  <c r="R1894" i="3"/>
  <c r="P1894" i="3"/>
  <c r="O1894" i="3"/>
  <c r="I1894" i="3"/>
  <c r="N1894" i="3"/>
  <c r="L1894" i="3"/>
  <c r="K1894" i="3"/>
  <c r="E1894" i="3"/>
  <c r="J1894" i="3"/>
  <c r="H1894" i="3"/>
  <c r="G1894" i="3"/>
  <c r="F1894" i="3"/>
  <c r="D1894" i="3"/>
  <c r="C1894" i="3"/>
  <c r="Q1893" i="3"/>
  <c r="U1893" i="3"/>
  <c r="V1893" i="3"/>
  <c r="T1893" i="3"/>
  <c r="S1893" i="3"/>
  <c r="M1893" i="3"/>
  <c r="R1893" i="3"/>
  <c r="P1893" i="3"/>
  <c r="O1893" i="3"/>
  <c r="I1893" i="3"/>
  <c r="N1893" i="3"/>
  <c r="L1893" i="3"/>
  <c r="K1893" i="3"/>
  <c r="E1893" i="3"/>
  <c r="J1893" i="3"/>
  <c r="H1893" i="3"/>
  <c r="G1893" i="3"/>
  <c r="F1893" i="3"/>
  <c r="D1893" i="3"/>
  <c r="C1893" i="3"/>
  <c r="Q1892" i="3"/>
  <c r="U1892" i="3"/>
  <c r="V1892" i="3"/>
  <c r="T1892" i="3"/>
  <c r="S1892" i="3"/>
  <c r="M1892" i="3"/>
  <c r="R1892" i="3"/>
  <c r="P1892" i="3"/>
  <c r="O1892" i="3"/>
  <c r="I1892" i="3"/>
  <c r="N1892" i="3"/>
  <c r="L1892" i="3"/>
  <c r="K1892" i="3"/>
  <c r="E1892" i="3"/>
  <c r="J1892" i="3"/>
  <c r="H1892" i="3"/>
  <c r="G1892" i="3"/>
  <c r="F1892" i="3"/>
  <c r="D1892" i="3"/>
  <c r="C1892" i="3"/>
  <c r="Q1891" i="3"/>
  <c r="U1891" i="3"/>
  <c r="V1891" i="3"/>
  <c r="T1891" i="3"/>
  <c r="S1891" i="3"/>
  <c r="M1891" i="3"/>
  <c r="R1891" i="3"/>
  <c r="P1891" i="3"/>
  <c r="O1891" i="3"/>
  <c r="I1891" i="3"/>
  <c r="N1891" i="3"/>
  <c r="L1891" i="3"/>
  <c r="K1891" i="3"/>
  <c r="E1891" i="3"/>
  <c r="J1891" i="3"/>
  <c r="H1891" i="3"/>
  <c r="G1891" i="3"/>
  <c r="F1891" i="3"/>
  <c r="D1891" i="3"/>
  <c r="C1891" i="3"/>
  <c r="Q1890" i="3"/>
  <c r="U1890" i="3"/>
  <c r="V1890" i="3"/>
  <c r="T1890" i="3"/>
  <c r="S1890" i="3"/>
  <c r="M1890" i="3"/>
  <c r="R1890" i="3"/>
  <c r="P1890" i="3"/>
  <c r="O1890" i="3"/>
  <c r="I1890" i="3"/>
  <c r="N1890" i="3"/>
  <c r="L1890" i="3"/>
  <c r="K1890" i="3"/>
  <c r="E1890" i="3"/>
  <c r="J1890" i="3"/>
  <c r="H1890" i="3"/>
  <c r="G1890" i="3"/>
  <c r="F1890" i="3"/>
  <c r="D1890" i="3"/>
  <c r="C1890" i="3"/>
  <c r="Q1889" i="3"/>
  <c r="U1889" i="3"/>
  <c r="V1889" i="3"/>
  <c r="T1889" i="3"/>
  <c r="S1889" i="3"/>
  <c r="M1889" i="3"/>
  <c r="R1889" i="3"/>
  <c r="P1889" i="3"/>
  <c r="O1889" i="3"/>
  <c r="I1889" i="3"/>
  <c r="N1889" i="3"/>
  <c r="L1889" i="3"/>
  <c r="K1889" i="3"/>
  <c r="E1889" i="3"/>
  <c r="J1889" i="3"/>
  <c r="H1889" i="3"/>
  <c r="G1889" i="3"/>
  <c r="F1889" i="3"/>
  <c r="D1889" i="3"/>
  <c r="C1889" i="3"/>
  <c r="Q1888" i="3"/>
  <c r="U1888" i="3"/>
  <c r="V1888" i="3"/>
  <c r="T1888" i="3"/>
  <c r="S1888" i="3"/>
  <c r="M1888" i="3"/>
  <c r="R1888" i="3"/>
  <c r="P1888" i="3"/>
  <c r="O1888" i="3"/>
  <c r="I1888" i="3"/>
  <c r="N1888" i="3"/>
  <c r="L1888" i="3"/>
  <c r="K1888" i="3"/>
  <c r="E1888" i="3"/>
  <c r="J1888" i="3"/>
  <c r="H1888" i="3"/>
  <c r="G1888" i="3"/>
  <c r="F1888" i="3"/>
  <c r="D1888" i="3"/>
  <c r="C1888" i="3"/>
  <c r="Q1887" i="3"/>
  <c r="U1887" i="3"/>
  <c r="V1887" i="3"/>
  <c r="T1887" i="3"/>
  <c r="S1887" i="3"/>
  <c r="M1887" i="3"/>
  <c r="R1887" i="3"/>
  <c r="P1887" i="3"/>
  <c r="O1887" i="3"/>
  <c r="I1887" i="3"/>
  <c r="N1887" i="3"/>
  <c r="L1887" i="3"/>
  <c r="K1887" i="3"/>
  <c r="E1887" i="3"/>
  <c r="J1887" i="3"/>
  <c r="H1887" i="3"/>
  <c r="G1887" i="3"/>
  <c r="F1887" i="3"/>
  <c r="D1887" i="3"/>
  <c r="C1887" i="3"/>
  <c r="Q1886" i="3"/>
  <c r="U1886" i="3"/>
  <c r="V1886" i="3"/>
  <c r="T1886" i="3"/>
  <c r="S1886" i="3"/>
  <c r="M1886" i="3"/>
  <c r="R1886" i="3"/>
  <c r="P1886" i="3"/>
  <c r="O1886" i="3"/>
  <c r="I1886" i="3"/>
  <c r="N1886" i="3"/>
  <c r="L1886" i="3"/>
  <c r="K1886" i="3"/>
  <c r="E1886" i="3"/>
  <c r="J1886" i="3"/>
  <c r="H1886" i="3"/>
  <c r="G1886" i="3"/>
  <c r="F1886" i="3"/>
  <c r="D1886" i="3"/>
  <c r="C1886" i="3"/>
  <c r="Q1885" i="3"/>
  <c r="U1885" i="3"/>
  <c r="V1885" i="3"/>
  <c r="T1885" i="3"/>
  <c r="S1885" i="3"/>
  <c r="M1885" i="3"/>
  <c r="R1885" i="3"/>
  <c r="P1885" i="3"/>
  <c r="O1885" i="3"/>
  <c r="I1885" i="3"/>
  <c r="N1885" i="3"/>
  <c r="L1885" i="3"/>
  <c r="K1885" i="3"/>
  <c r="E1885" i="3"/>
  <c r="J1885" i="3"/>
  <c r="H1885" i="3"/>
  <c r="G1885" i="3"/>
  <c r="F1885" i="3"/>
  <c r="D1885" i="3"/>
  <c r="C1885" i="3"/>
  <c r="Q1884" i="3"/>
  <c r="U1884" i="3"/>
  <c r="V1884" i="3"/>
  <c r="T1884" i="3"/>
  <c r="S1884" i="3"/>
  <c r="M1884" i="3"/>
  <c r="R1884" i="3"/>
  <c r="P1884" i="3"/>
  <c r="O1884" i="3"/>
  <c r="I1884" i="3"/>
  <c r="N1884" i="3"/>
  <c r="L1884" i="3"/>
  <c r="K1884" i="3"/>
  <c r="E1884" i="3"/>
  <c r="J1884" i="3"/>
  <c r="H1884" i="3"/>
  <c r="G1884" i="3"/>
  <c r="F1884" i="3"/>
  <c r="D1884" i="3"/>
  <c r="C1884" i="3"/>
  <c r="Q1883" i="3"/>
  <c r="U1883" i="3"/>
  <c r="V1883" i="3"/>
  <c r="T1883" i="3"/>
  <c r="S1883" i="3"/>
  <c r="M1883" i="3"/>
  <c r="R1883" i="3"/>
  <c r="P1883" i="3"/>
  <c r="O1883" i="3"/>
  <c r="I1883" i="3"/>
  <c r="N1883" i="3"/>
  <c r="L1883" i="3"/>
  <c r="K1883" i="3"/>
  <c r="E1883" i="3"/>
  <c r="J1883" i="3"/>
  <c r="H1883" i="3"/>
  <c r="G1883" i="3"/>
  <c r="F1883" i="3"/>
  <c r="D1883" i="3"/>
  <c r="C1883" i="3"/>
  <c r="Q1882" i="3"/>
  <c r="U1882" i="3"/>
  <c r="V1882" i="3"/>
  <c r="T1882" i="3"/>
  <c r="S1882" i="3"/>
  <c r="M1882" i="3"/>
  <c r="R1882" i="3"/>
  <c r="P1882" i="3"/>
  <c r="O1882" i="3"/>
  <c r="I1882" i="3"/>
  <c r="N1882" i="3"/>
  <c r="L1882" i="3"/>
  <c r="K1882" i="3"/>
  <c r="E1882" i="3"/>
  <c r="J1882" i="3"/>
  <c r="H1882" i="3"/>
  <c r="G1882" i="3"/>
  <c r="F1882" i="3"/>
  <c r="D1882" i="3"/>
  <c r="C1882" i="3"/>
  <c r="Q1881" i="3"/>
  <c r="U1881" i="3"/>
  <c r="V1881" i="3"/>
  <c r="T1881" i="3"/>
  <c r="S1881" i="3"/>
  <c r="M1881" i="3"/>
  <c r="R1881" i="3"/>
  <c r="P1881" i="3"/>
  <c r="O1881" i="3"/>
  <c r="I1881" i="3"/>
  <c r="N1881" i="3"/>
  <c r="L1881" i="3"/>
  <c r="K1881" i="3"/>
  <c r="E1881" i="3"/>
  <c r="J1881" i="3"/>
  <c r="H1881" i="3"/>
  <c r="G1881" i="3"/>
  <c r="F1881" i="3"/>
  <c r="D1881" i="3"/>
  <c r="C1881" i="3"/>
  <c r="Q1880" i="3"/>
  <c r="U1880" i="3"/>
  <c r="V1880" i="3"/>
  <c r="T1880" i="3"/>
  <c r="S1880" i="3"/>
  <c r="M1880" i="3"/>
  <c r="R1880" i="3"/>
  <c r="P1880" i="3"/>
  <c r="O1880" i="3"/>
  <c r="I1880" i="3"/>
  <c r="N1880" i="3"/>
  <c r="L1880" i="3"/>
  <c r="K1880" i="3"/>
  <c r="E1880" i="3"/>
  <c r="J1880" i="3"/>
  <c r="H1880" i="3"/>
  <c r="G1880" i="3"/>
  <c r="F1880" i="3"/>
  <c r="D1880" i="3"/>
  <c r="C1880" i="3"/>
  <c r="Q1879" i="3"/>
  <c r="U1879" i="3"/>
  <c r="V1879" i="3"/>
  <c r="T1879" i="3"/>
  <c r="S1879" i="3"/>
  <c r="M1879" i="3"/>
  <c r="R1879" i="3"/>
  <c r="P1879" i="3"/>
  <c r="O1879" i="3"/>
  <c r="I1879" i="3"/>
  <c r="N1879" i="3"/>
  <c r="L1879" i="3"/>
  <c r="K1879" i="3"/>
  <c r="E1879" i="3"/>
  <c r="J1879" i="3"/>
  <c r="H1879" i="3"/>
  <c r="G1879" i="3"/>
  <c r="F1879" i="3"/>
  <c r="D1879" i="3"/>
  <c r="C1879" i="3"/>
  <c r="Q1878" i="3"/>
  <c r="U1878" i="3"/>
  <c r="V1878" i="3"/>
  <c r="T1878" i="3"/>
  <c r="S1878" i="3"/>
  <c r="M1878" i="3"/>
  <c r="R1878" i="3"/>
  <c r="P1878" i="3"/>
  <c r="O1878" i="3"/>
  <c r="I1878" i="3"/>
  <c r="N1878" i="3"/>
  <c r="L1878" i="3"/>
  <c r="K1878" i="3"/>
  <c r="E1878" i="3"/>
  <c r="J1878" i="3"/>
  <c r="H1878" i="3"/>
  <c r="G1878" i="3"/>
  <c r="F1878" i="3"/>
  <c r="D1878" i="3"/>
  <c r="C1878" i="3"/>
  <c r="Q1877" i="3"/>
  <c r="U1877" i="3"/>
  <c r="V1877" i="3"/>
  <c r="T1877" i="3"/>
  <c r="S1877" i="3"/>
  <c r="M1877" i="3"/>
  <c r="R1877" i="3"/>
  <c r="P1877" i="3"/>
  <c r="O1877" i="3"/>
  <c r="I1877" i="3"/>
  <c r="N1877" i="3"/>
  <c r="L1877" i="3"/>
  <c r="K1877" i="3"/>
  <c r="E1877" i="3"/>
  <c r="J1877" i="3"/>
  <c r="H1877" i="3"/>
  <c r="G1877" i="3"/>
  <c r="F1877" i="3"/>
  <c r="D1877" i="3"/>
  <c r="C1877" i="3"/>
  <c r="Q1876" i="3"/>
  <c r="U1876" i="3"/>
  <c r="V1876" i="3"/>
  <c r="T1876" i="3"/>
  <c r="S1876" i="3"/>
  <c r="M1876" i="3"/>
  <c r="R1876" i="3"/>
  <c r="P1876" i="3"/>
  <c r="O1876" i="3"/>
  <c r="I1876" i="3"/>
  <c r="N1876" i="3"/>
  <c r="L1876" i="3"/>
  <c r="K1876" i="3"/>
  <c r="E1876" i="3"/>
  <c r="J1876" i="3"/>
  <c r="H1876" i="3"/>
  <c r="G1876" i="3"/>
  <c r="F1876" i="3"/>
  <c r="D1876" i="3"/>
  <c r="C1876" i="3"/>
  <c r="Q1875" i="3"/>
  <c r="U1875" i="3"/>
  <c r="V1875" i="3"/>
  <c r="T1875" i="3"/>
  <c r="S1875" i="3"/>
  <c r="M1875" i="3"/>
  <c r="R1875" i="3"/>
  <c r="P1875" i="3"/>
  <c r="O1875" i="3"/>
  <c r="I1875" i="3"/>
  <c r="N1875" i="3"/>
  <c r="L1875" i="3"/>
  <c r="K1875" i="3"/>
  <c r="E1875" i="3"/>
  <c r="J1875" i="3"/>
  <c r="H1875" i="3"/>
  <c r="G1875" i="3"/>
  <c r="F1875" i="3"/>
  <c r="D1875" i="3"/>
  <c r="C1875" i="3"/>
  <c r="Q1874" i="3"/>
  <c r="U1874" i="3"/>
  <c r="V1874" i="3"/>
  <c r="T1874" i="3"/>
  <c r="S1874" i="3"/>
  <c r="M1874" i="3"/>
  <c r="R1874" i="3"/>
  <c r="P1874" i="3"/>
  <c r="O1874" i="3"/>
  <c r="I1874" i="3"/>
  <c r="N1874" i="3"/>
  <c r="L1874" i="3"/>
  <c r="K1874" i="3"/>
  <c r="E1874" i="3"/>
  <c r="J1874" i="3"/>
  <c r="H1874" i="3"/>
  <c r="G1874" i="3"/>
  <c r="F1874" i="3"/>
  <c r="D1874" i="3"/>
  <c r="C1874" i="3"/>
  <c r="Q1873" i="3"/>
  <c r="U1873" i="3"/>
  <c r="V1873" i="3"/>
  <c r="T1873" i="3"/>
  <c r="S1873" i="3"/>
  <c r="M1873" i="3"/>
  <c r="R1873" i="3"/>
  <c r="P1873" i="3"/>
  <c r="O1873" i="3"/>
  <c r="I1873" i="3"/>
  <c r="N1873" i="3"/>
  <c r="L1873" i="3"/>
  <c r="K1873" i="3"/>
  <c r="E1873" i="3"/>
  <c r="J1873" i="3"/>
  <c r="H1873" i="3"/>
  <c r="G1873" i="3"/>
  <c r="F1873" i="3"/>
  <c r="D1873" i="3"/>
  <c r="C1873" i="3"/>
  <c r="Q1872" i="3"/>
  <c r="U1872" i="3"/>
  <c r="V1872" i="3"/>
  <c r="T1872" i="3"/>
  <c r="S1872" i="3"/>
  <c r="M1872" i="3"/>
  <c r="R1872" i="3"/>
  <c r="P1872" i="3"/>
  <c r="O1872" i="3"/>
  <c r="I1872" i="3"/>
  <c r="N1872" i="3"/>
  <c r="L1872" i="3"/>
  <c r="K1872" i="3"/>
  <c r="E1872" i="3"/>
  <c r="J1872" i="3"/>
  <c r="H1872" i="3"/>
  <c r="G1872" i="3"/>
  <c r="F1872" i="3"/>
  <c r="D1872" i="3"/>
  <c r="C1872" i="3"/>
  <c r="Q1871" i="3"/>
  <c r="U1871" i="3"/>
  <c r="V1871" i="3"/>
  <c r="T1871" i="3"/>
  <c r="S1871" i="3"/>
  <c r="M1871" i="3"/>
  <c r="R1871" i="3"/>
  <c r="P1871" i="3"/>
  <c r="O1871" i="3"/>
  <c r="I1871" i="3"/>
  <c r="N1871" i="3"/>
  <c r="L1871" i="3"/>
  <c r="K1871" i="3"/>
  <c r="E1871" i="3"/>
  <c r="J1871" i="3"/>
  <c r="H1871" i="3"/>
  <c r="G1871" i="3"/>
  <c r="F1871" i="3"/>
  <c r="D1871" i="3"/>
  <c r="C1871" i="3"/>
  <c r="Q1870" i="3"/>
  <c r="U1870" i="3"/>
  <c r="V1870" i="3"/>
  <c r="T1870" i="3"/>
  <c r="S1870" i="3"/>
  <c r="M1870" i="3"/>
  <c r="R1870" i="3"/>
  <c r="P1870" i="3"/>
  <c r="O1870" i="3"/>
  <c r="I1870" i="3"/>
  <c r="N1870" i="3"/>
  <c r="L1870" i="3"/>
  <c r="K1870" i="3"/>
  <c r="E1870" i="3"/>
  <c r="J1870" i="3"/>
  <c r="H1870" i="3"/>
  <c r="G1870" i="3"/>
  <c r="F1870" i="3"/>
  <c r="D1870" i="3"/>
  <c r="C1870" i="3"/>
  <c r="Q1869" i="3"/>
  <c r="U1869" i="3"/>
  <c r="V1869" i="3"/>
  <c r="T1869" i="3"/>
  <c r="S1869" i="3"/>
  <c r="M1869" i="3"/>
  <c r="R1869" i="3"/>
  <c r="P1869" i="3"/>
  <c r="O1869" i="3"/>
  <c r="I1869" i="3"/>
  <c r="N1869" i="3"/>
  <c r="L1869" i="3"/>
  <c r="K1869" i="3"/>
  <c r="E1869" i="3"/>
  <c r="J1869" i="3"/>
  <c r="H1869" i="3"/>
  <c r="G1869" i="3"/>
  <c r="F1869" i="3"/>
  <c r="D1869" i="3"/>
  <c r="C1869" i="3"/>
  <c r="Q1868" i="3"/>
  <c r="U1868" i="3"/>
  <c r="V1868" i="3"/>
  <c r="T1868" i="3"/>
  <c r="S1868" i="3"/>
  <c r="M1868" i="3"/>
  <c r="R1868" i="3"/>
  <c r="P1868" i="3"/>
  <c r="O1868" i="3"/>
  <c r="I1868" i="3"/>
  <c r="N1868" i="3"/>
  <c r="L1868" i="3"/>
  <c r="K1868" i="3"/>
  <c r="E1868" i="3"/>
  <c r="J1868" i="3"/>
  <c r="H1868" i="3"/>
  <c r="G1868" i="3"/>
  <c r="F1868" i="3"/>
  <c r="D1868" i="3"/>
  <c r="C1868" i="3"/>
  <c r="Q1867" i="3"/>
  <c r="U1867" i="3"/>
  <c r="V1867" i="3"/>
  <c r="T1867" i="3"/>
  <c r="S1867" i="3"/>
  <c r="M1867" i="3"/>
  <c r="R1867" i="3"/>
  <c r="P1867" i="3"/>
  <c r="O1867" i="3"/>
  <c r="I1867" i="3"/>
  <c r="N1867" i="3"/>
  <c r="L1867" i="3"/>
  <c r="K1867" i="3"/>
  <c r="E1867" i="3"/>
  <c r="J1867" i="3"/>
  <c r="H1867" i="3"/>
  <c r="G1867" i="3"/>
  <c r="F1867" i="3"/>
  <c r="D1867" i="3"/>
  <c r="C1867" i="3"/>
  <c r="Q1866" i="3"/>
  <c r="U1866" i="3"/>
  <c r="V1866" i="3"/>
  <c r="T1866" i="3"/>
  <c r="S1866" i="3"/>
  <c r="M1866" i="3"/>
  <c r="R1866" i="3"/>
  <c r="P1866" i="3"/>
  <c r="O1866" i="3"/>
  <c r="I1866" i="3"/>
  <c r="N1866" i="3"/>
  <c r="L1866" i="3"/>
  <c r="K1866" i="3"/>
  <c r="E1866" i="3"/>
  <c r="J1866" i="3"/>
  <c r="H1866" i="3"/>
  <c r="G1866" i="3"/>
  <c r="F1866" i="3"/>
  <c r="D1866" i="3"/>
  <c r="C1866" i="3"/>
  <c r="Q1865" i="3"/>
  <c r="U1865" i="3"/>
  <c r="V1865" i="3"/>
  <c r="T1865" i="3"/>
  <c r="S1865" i="3"/>
  <c r="M1865" i="3"/>
  <c r="R1865" i="3"/>
  <c r="P1865" i="3"/>
  <c r="O1865" i="3"/>
  <c r="I1865" i="3"/>
  <c r="N1865" i="3"/>
  <c r="L1865" i="3"/>
  <c r="K1865" i="3"/>
  <c r="E1865" i="3"/>
  <c r="J1865" i="3"/>
  <c r="H1865" i="3"/>
  <c r="G1865" i="3"/>
  <c r="F1865" i="3"/>
  <c r="D1865" i="3"/>
  <c r="C1865" i="3"/>
  <c r="Q1864" i="3"/>
  <c r="U1864" i="3"/>
  <c r="V1864" i="3"/>
  <c r="T1864" i="3"/>
  <c r="S1864" i="3"/>
  <c r="M1864" i="3"/>
  <c r="R1864" i="3"/>
  <c r="P1864" i="3"/>
  <c r="O1864" i="3"/>
  <c r="I1864" i="3"/>
  <c r="N1864" i="3"/>
  <c r="L1864" i="3"/>
  <c r="K1864" i="3"/>
  <c r="E1864" i="3"/>
  <c r="J1864" i="3"/>
  <c r="H1864" i="3"/>
  <c r="G1864" i="3"/>
  <c r="F1864" i="3"/>
  <c r="D1864" i="3"/>
  <c r="C1864" i="3"/>
  <c r="Q1863" i="3"/>
  <c r="U1863" i="3"/>
  <c r="V1863" i="3"/>
  <c r="T1863" i="3"/>
  <c r="S1863" i="3"/>
  <c r="M1863" i="3"/>
  <c r="R1863" i="3"/>
  <c r="P1863" i="3"/>
  <c r="O1863" i="3"/>
  <c r="I1863" i="3"/>
  <c r="N1863" i="3"/>
  <c r="L1863" i="3"/>
  <c r="K1863" i="3"/>
  <c r="E1863" i="3"/>
  <c r="J1863" i="3"/>
  <c r="H1863" i="3"/>
  <c r="G1863" i="3"/>
  <c r="F1863" i="3"/>
  <c r="D1863" i="3"/>
  <c r="C1863" i="3"/>
  <c r="Q1862" i="3"/>
  <c r="U1862" i="3"/>
  <c r="V1862" i="3"/>
  <c r="T1862" i="3"/>
  <c r="S1862" i="3"/>
  <c r="M1862" i="3"/>
  <c r="R1862" i="3"/>
  <c r="P1862" i="3"/>
  <c r="O1862" i="3"/>
  <c r="I1862" i="3"/>
  <c r="N1862" i="3"/>
  <c r="L1862" i="3"/>
  <c r="K1862" i="3"/>
  <c r="E1862" i="3"/>
  <c r="J1862" i="3"/>
  <c r="H1862" i="3"/>
  <c r="G1862" i="3"/>
  <c r="F1862" i="3"/>
  <c r="D1862" i="3"/>
  <c r="C1862" i="3"/>
  <c r="Q1861" i="3"/>
  <c r="U1861" i="3"/>
  <c r="V1861" i="3"/>
  <c r="T1861" i="3"/>
  <c r="S1861" i="3"/>
  <c r="M1861" i="3"/>
  <c r="R1861" i="3"/>
  <c r="P1861" i="3"/>
  <c r="O1861" i="3"/>
  <c r="I1861" i="3"/>
  <c r="N1861" i="3"/>
  <c r="L1861" i="3"/>
  <c r="K1861" i="3"/>
  <c r="E1861" i="3"/>
  <c r="J1861" i="3"/>
  <c r="H1861" i="3"/>
  <c r="G1861" i="3"/>
  <c r="F1861" i="3"/>
  <c r="D1861" i="3"/>
  <c r="C1861" i="3"/>
  <c r="Q1860" i="3"/>
  <c r="U1860" i="3"/>
  <c r="V1860" i="3"/>
  <c r="T1860" i="3"/>
  <c r="S1860" i="3"/>
  <c r="M1860" i="3"/>
  <c r="R1860" i="3"/>
  <c r="P1860" i="3"/>
  <c r="O1860" i="3"/>
  <c r="I1860" i="3"/>
  <c r="N1860" i="3"/>
  <c r="L1860" i="3"/>
  <c r="K1860" i="3"/>
  <c r="E1860" i="3"/>
  <c r="J1860" i="3"/>
  <c r="H1860" i="3"/>
  <c r="G1860" i="3"/>
  <c r="F1860" i="3"/>
  <c r="D1860" i="3"/>
  <c r="C1860" i="3"/>
  <c r="Q1859" i="3"/>
  <c r="U1859" i="3"/>
  <c r="V1859" i="3"/>
  <c r="T1859" i="3"/>
  <c r="S1859" i="3"/>
  <c r="M1859" i="3"/>
  <c r="R1859" i="3"/>
  <c r="P1859" i="3"/>
  <c r="O1859" i="3"/>
  <c r="I1859" i="3"/>
  <c r="N1859" i="3"/>
  <c r="L1859" i="3"/>
  <c r="K1859" i="3"/>
  <c r="E1859" i="3"/>
  <c r="J1859" i="3"/>
  <c r="H1859" i="3"/>
  <c r="G1859" i="3"/>
  <c r="F1859" i="3"/>
  <c r="D1859" i="3"/>
  <c r="C1859" i="3"/>
  <c r="Q1858" i="3"/>
  <c r="U1858" i="3"/>
  <c r="V1858" i="3"/>
  <c r="T1858" i="3"/>
  <c r="S1858" i="3"/>
  <c r="M1858" i="3"/>
  <c r="R1858" i="3"/>
  <c r="P1858" i="3"/>
  <c r="O1858" i="3"/>
  <c r="I1858" i="3"/>
  <c r="N1858" i="3"/>
  <c r="L1858" i="3"/>
  <c r="K1858" i="3"/>
  <c r="E1858" i="3"/>
  <c r="J1858" i="3"/>
  <c r="H1858" i="3"/>
  <c r="G1858" i="3"/>
  <c r="F1858" i="3"/>
  <c r="D1858" i="3"/>
  <c r="C1858" i="3"/>
  <c r="Q1857" i="3"/>
  <c r="U1857" i="3"/>
  <c r="V1857" i="3"/>
  <c r="T1857" i="3"/>
  <c r="S1857" i="3"/>
  <c r="M1857" i="3"/>
  <c r="R1857" i="3"/>
  <c r="P1857" i="3"/>
  <c r="O1857" i="3"/>
  <c r="I1857" i="3"/>
  <c r="N1857" i="3"/>
  <c r="L1857" i="3"/>
  <c r="K1857" i="3"/>
  <c r="E1857" i="3"/>
  <c r="J1857" i="3"/>
  <c r="H1857" i="3"/>
  <c r="G1857" i="3"/>
  <c r="F1857" i="3"/>
  <c r="D1857" i="3"/>
  <c r="C1857" i="3"/>
  <c r="Q1856" i="3"/>
  <c r="U1856" i="3"/>
  <c r="V1856" i="3"/>
  <c r="T1856" i="3"/>
  <c r="S1856" i="3"/>
  <c r="M1856" i="3"/>
  <c r="R1856" i="3"/>
  <c r="P1856" i="3"/>
  <c r="O1856" i="3"/>
  <c r="I1856" i="3"/>
  <c r="N1856" i="3"/>
  <c r="L1856" i="3"/>
  <c r="K1856" i="3"/>
  <c r="E1856" i="3"/>
  <c r="J1856" i="3"/>
  <c r="H1856" i="3"/>
  <c r="G1856" i="3"/>
  <c r="F1856" i="3"/>
  <c r="D1856" i="3"/>
  <c r="C1856" i="3"/>
  <c r="Q1855" i="3"/>
  <c r="U1855" i="3"/>
  <c r="V1855" i="3"/>
  <c r="T1855" i="3"/>
  <c r="S1855" i="3"/>
  <c r="M1855" i="3"/>
  <c r="R1855" i="3"/>
  <c r="P1855" i="3"/>
  <c r="O1855" i="3"/>
  <c r="I1855" i="3"/>
  <c r="N1855" i="3"/>
  <c r="L1855" i="3"/>
  <c r="K1855" i="3"/>
  <c r="E1855" i="3"/>
  <c r="J1855" i="3"/>
  <c r="H1855" i="3"/>
  <c r="G1855" i="3"/>
  <c r="F1855" i="3"/>
  <c r="D1855" i="3"/>
  <c r="C1855" i="3"/>
  <c r="Q1854" i="3"/>
  <c r="U1854" i="3"/>
  <c r="V1854" i="3"/>
  <c r="T1854" i="3"/>
  <c r="S1854" i="3"/>
  <c r="M1854" i="3"/>
  <c r="R1854" i="3"/>
  <c r="P1854" i="3"/>
  <c r="O1854" i="3"/>
  <c r="I1854" i="3"/>
  <c r="N1854" i="3"/>
  <c r="L1854" i="3"/>
  <c r="K1854" i="3"/>
  <c r="E1854" i="3"/>
  <c r="J1854" i="3"/>
  <c r="H1854" i="3"/>
  <c r="G1854" i="3"/>
  <c r="F1854" i="3"/>
  <c r="D1854" i="3"/>
  <c r="C1854" i="3"/>
  <c r="Q1853" i="3"/>
  <c r="U1853" i="3"/>
  <c r="V1853" i="3"/>
  <c r="T1853" i="3"/>
  <c r="S1853" i="3"/>
  <c r="M1853" i="3"/>
  <c r="R1853" i="3"/>
  <c r="P1853" i="3"/>
  <c r="O1853" i="3"/>
  <c r="I1853" i="3"/>
  <c r="N1853" i="3"/>
  <c r="L1853" i="3"/>
  <c r="K1853" i="3"/>
  <c r="E1853" i="3"/>
  <c r="J1853" i="3"/>
  <c r="H1853" i="3"/>
  <c r="G1853" i="3"/>
  <c r="F1853" i="3"/>
  <c r="D1853" i="3"/>
  <c r="C1853" i="3"/>
  <c r="Q1852" i="3"/>
  <c r="U1852" i="3"/>
  <c r="V1852" i="3"/>
  <c r="T1852" i="3"/>
  <c r="S1852" i="3"/>
  <c r="M1852" i="3"/>
  <c r="R1852" i="3"/>
  <c r="P1852" i="3"/>
  <c r="O1852" i="3"/>
  <c r="I1852" i="3"/>
  <c r="N1852" i="3"/>
  <c r="L1852" i="3"/>
  <c r="K1852" i="3"/>
  <c r="E1852" i="3"/>
  <c r="J1852" i="3"/>
  <c r="H1852" i="3"/>
  <c r="G1852" i="3"/>
  <c r="F1852" i="3"/>
  <c r="D1852" i="3"/>
  <c r="C1852" i="3"/>
  <c r="Q1851" i="3"/>
  <c r="U1851" i="3"/>
  <c r="V1851" i="3"/>
  <c r="T1851" i="3"/>
  <c r="S1851" i="3"/>
  <c r="M1851" i="3"/>
  <c r="R1851" i="3"/>
  <c r="P1851" i="3"/>
  <c r="O1851" i="3"/>
  <c r="I1851" i="3"/>
  <c r="N1851" i="3"/>
  <c r="L1851" i="3"/>
  <c r="K1851" i="3"/>
  <c r="E1851" i="3"/>
  <c r="J1851" i="3"/>
  <c r="H1851" i="3"/>
  <c r="G1851" i="3"/>
  <c r="F1851" i="3"/>
  <c r="D1851" i="3"/>
  <c r="C1851" i="3"/>
  <c r="Q1850" i="3"/>
  <c r="U1850" i="3"/>
  <c r="V1850" i="3"/>
  <c r="T1850" i="3"/>
  <c r="S1850" i="3"/>
  <c r="M1850" i="3"/>
  <c r="R1850" i="3"/>
  <c r="P1850" i="3"/>
  <c r="O1850" i="3"/>
  <c r="I1850" i="3"/>
  <c r="N1850" i="3"/>
  <c r="L1850" i="3"/>
  <c r="K1850" i="3"/>
  <c r="E1850" i="3"/>
  <c r="J1850" i="3"/>
  <c r="H1850" i="3"/>
  <c r="G1850" i="3"/>
  <c r="F1850" i="3"/>
  <c r="D1850" i="3"/>
  <c r="C1850" i="3"/>
  <c r="Q1849" i="3"/>
  <c r="U1849" i="3"/>
  <c r="V1849" i="3"/>
  <c r="T1849" i="3"/>
  <c r="S1849" i="3"/>
  <c r="M1849" i="3"/>
  <c r="R1849" i="3"/>
  <c r="P1849" i="3"/>
  <c r="O1849" i="3"/>
  <c r="I1849" i="3"/>
  <c r="N1849" i="3"/>
  <c r="L1849" i="3"/>
  <c r="K1849" i="3"/>
  <c r="E1849" i="3"/>
  <c r="J1849" i="3"/>
  <c r="H1849" i="3"/>
  <c r="G1849" i="3"/>
  <c r="F1849" i="3"/>
  <c r="D1849" i="3"/>
  <c r="C1849" i="3"/>
  <c r="Q1848" i="3"/>
  <c r="U1848" i="3"/>
  <c r="V1848" i="3"/>
  <c r="T1848" i="3"/>
  <c r="S1848" i="3"/>
  <c r="M1848" i="3"/>
  <c r="R1848" i="3"/>
  <c r="P1848" i="3"/>
  <c r="O1848" i="3"/>
  <c r="I1848" i="3"/>
  <c r="N1848" i="3"/>
  <c r="L1848" i="3"/>
  <c r="K1848" i="3"/>
  <c r="E1848" i="3"/>
  <c r="J1848" i="3"/>
  <c r="H1848" i="3"/>
  <c r="G1848" i="3"/>
  <c r="F1848" i="3"/>
  <c r="D1848" i="3"/>
  <c r="C1848" i="3"/>
  <c r="Q1847" i="3"/>
  <c r="U1847" i="3"/>
  <c r="V1847" i="3"/>
  <c r="T1847" i="3"/>
  <c r="S1847" i="3"/>
  <c r="M1847" i="3"/>
  <c r="R1847" i="3"/>
  <c r="P1847" i="3"/>
  <c r="O1847" i="3"/>
  <c r="I1847" i="3"/>
  <c r="N1847" i="3"/>
  <c r="L1847" i="3"/>
  <c r="K1847" i="3"/>
  <c r="E1847" i="3"/>
  <c r="J1847" i="3"/>
  <c r="H1847" i="3"/>
  <c r="G1847" i="3"/>
  <c r="F1847" i="3"/>
  <c r="D1847" i="3"/>
  <c r="C1847" i="3"/>
  <c r="Q1846" i="3"/>
  <c r="U1846" i="3"/>
  <c r="V1846" i="3"/>
  <c r="T1846" i="3"/>
  <c r="S1846" i="3"/>
  <c r="M1846" i="3"/>
  <c r="R1846" i="3"/>
  <c r="P1846" i="3"/>
  <c r="O1846" i="3"/>
  <c r="I1846" i="3"/>
  <c r="N1846" i="3"/>
  <c r="L1846" i="3"/>
  <c r="K1846" i="3"/>
  <c r="E1846" i="3"/>
  <c r="J1846" i="3"/>
  <c r="H1846" i="3"/>
  <c r="G1846" i="3"/>
  <c r="F1846" i="3"/>
  <c r="D1846" i="3"/>
  <c r="C1846" i="3"/>
  <c r="Q1845" i="3"/>
  <c r="U1845" i="3"/>
  <c r="V1845" i="3"/>
  <c r="T1845" i="3"/>
  <c r="S1845" i="3"/>
  <c r="M1845" i="3"/>
  <c r="R1845" i="3"/>
  <c r="P1845" i="3"/>
  <c r="O1845" i="3"/>
  <c r="I1845" i="3"/>
  <c r="N1845" i="3"/>
  <c r="L1845" i="3"/>
  <c r="K1845" i="3"/>
  <c r="E1845" i="3"/>
  <c r="J1845" i="3"/>
  <c r="H1845" i="3"/>
  <c r="G1845" i="3"/>
  <c r="F1845" i="3"/>
  <c r="D1845" i="3"/>
  <c r="C1845" i="3"/>
  <c r="Q1844" i="3"/>
  <c r="U1844" i="3"/>
  <c r="V1844" i="3"/>
  <c r="T1844" i="3"/>
  <c r="S1844" i="3"/>
  <c r="M1844" i="3"/>
  <c r="R1844" i="3"/>
  <c r="P1844" i="3"/>
  <c r="O1844" i="3"/>
  <c r="I1844" i="3"/>
  <c r="N1844" i="3"/>
  <c r="L1844" i="3"/>
  <c r="K1844" i="3"/>
  <c r="E1844" i="3"/>
  <c r="J1844" i="3"/>
  <c r="H1844" i="3"/>
  <c r="G1844" i="3"/>
  <c r="F1844" i="3"/>
  <c r="D1844" i="3"/>
  <c r="C1844" i="3"/>
  <c r="Q1843" i="3"/>
  <c r="U1843" i="3"/>
  <c r="V1843" i="3"/>
  <c r="T1843" i="3"/>
  <c r="S1843" i="3"/>
  <c r="M1843" i="3"/>
  <c r="R1843" i="3"/>
  <c r="P1843" i="3"/>
  <c r="O1843" i="3"/>
  <c r="I1843" i="3"/>
  <c r="N1843" i="3"/>
  <c r="L1843" i="3"/>
  <c r="K1843" i="3"/>
  <c r="E1843" i="3"/>
  <c r="J1843" i="3"/>
  <c r="H1843" i="3"/>
  <c r="G1843" i="3"/>
  <c r="F1843" i="3"/>
  <c r="D1843" i="3"/>
  <c r="C1843" i="3"/>
  <c r="Q1842" i="3"/>
  <c r="U1842" i="3"/>
  <c r="V1842" i="3"/>
  <c r="T1842" i="3"/>
  <c r="S1842" i="3"/>
  <c r="M1842" i="3"/>
  <c r="R1842" i="3"/>
  <c r="P1842" i="3"/>
  <c r="O1842" i="3"/>
  <c r="I1842" i="3"/>
  <c r="N1842" i="3"/>
  <c r="L1842" i="3"/>
  <c r="K1842" i="3"/>
  <c r="E1842" i="3"/>
  <c r="J1842" i="3"/>
  <c r="H1842" i="3"/>
  <c r="G1842" i="3"/>
  <c r="F1842" i="3"/>
  <c r="D1842" i="3"/>
  <c r="C1842" i="3"/>
  <c r="Q1841" i="3"/>
  <c r="U1841" i="3"/>
  <c r="V1841" i="3"/>
  <c r="T1841" i="3"/>
  <c r="S1841" i="3"/>
  <c r="M1841" i="3"/>
  <c r="R1841" i="3"/>
  <c r="P1841" i="3"/>
  <c r="O1841" i="3"/>
  <c r="I1841" i="3"/>
  <c r="N1841" i="3"/>
  <c r="L1841" i="3"/>
  <c r="K1841" i="3"/>
  <c r="E1841" i="3"/>
  <c r="J1841" i="3"/>
  <c r="H1841" i="3"/>
  <c r="G1841" i="3"/>
  <c r="F1841" i="3"/>
  <c r="D1841" i="3"/>
  <c r="C1841" i="3"/>
  <c r="Q1840" i="3"/>
  <c r="U1840" i="3"/>
  <c r="V1840" i="3"/>
  <c r="T1840" i="3"/>
  <c r="S1840" i="3"/>
  <c r="M1840" i="3"/>
  <c r="R1840" i="3"/>
  <c r="P1840" i="3"/>
  <c r="O1840" i="3"/>
  <c r="I1840" i="3"/>
  <c r="N1840" i="3"/>
  <c r="L1840" i="3"/>
  <c r="K1840" i="3"/>
  <c r="E1840" i="3"/>
  <c r="J1840" i="3"/>
  <c r="H1840" i="3"/>
  <c r="G1840" i="3"/>
  <c r="F1840" i="3"/>
  <c r="D1840" i="3"/>
  <c r="C1840" i="3"/>
  <c r="Q1839" i="3"/>
  <c r="U1839" i="3"/>
  <c r="V1839" i="3"/>
  <c r="T1839" i="3"/>
  <c r="S1839" i="3"/>
  <c r="M1839" i="3"/>
  <c r="R1839" i="3"/>
  <c r="P1839" i="3"/>
  <c r="O1839" i="3"/>
  <c r="I1839" i="3"/>
  <c r="N1839" i="3"/>
  <c r="L1839" i="3"/>
  <c r="K1839" i="3"/>
  <c r="E1839" i="3"/>
  <c r="J1839" i="3"/>
  <c r="H1839" i="3"/>
  <c r="G1839" i="3"/>
  <c r="F1839" i="3"/>
  <c r="D1839" i="3"/>
  <c r="C1839" i="3"/>
  <c r="Q1838" i="3"/>
  <c r="U1838" i="3"/>
  <c r="V1838" i="3"/>
  <c r="T1838" i="3"/>
  <c r="S1838" i="3"/>
  <c r="M1838" i="3"/>
  <c r="R1838" i="3"/>
  <c r="P1838" i="3"/>
  <c r="O1838" i="3"/>
  <c r="I1838" i="3"/>
  <c r="N1838" i="3"/>
  <c r="L1838" i="3"/>
  <c r="K1838" i="3"/>
  <c r="E1838" i="3"/>
  <c r="J1838" i="3"/>
  <c r="H1838" i="3"/>
  <c r="G1838" i="3"/>
  <c r="F1838" i="3"/>
  <c r="D1838" i="3"/>
  <c r="C1838" i="3"/>
  <c r="Q1837" i="3"/>
  <c r="U1837" i="3"/>
  <c r="V1837" i="3"/>
  <c r="T1837" i="3"/>
  <c r="S1837" i="3"/>
  <c r="M1837" i="3"/>
  <c r="R1837" i="3"/>
  <c r="P1837" i="3"/>
  <c r="O1837" i="3"/>
  <c r="I1837" i="3"/>
  <c r="N1837" i="3"/>
  <c r="L1837" i="3"/>
  <c r="K1837" i="3"/>
  <c r="E1837" i="3"/>
  <c r="J1837" i="3"/>
  <c r="H1837" i="3"/>
  <c r="G1837" i="3"/>
  <c r="F1837" i="3"/>
  <c r="D1837" i="3"/>
  <c r="C1837" i="3"/>
  <c r="Q1836" i="3"/>
  <c r="U1836" i="3"/>
  <c r="V1836" i="3"/>
  <c r="T1836" i="3"/>
  <c r="S1836" i="3"/>
  <c r="M1836" i="3"/>
  <c r="R1836" i="3"/>
  <c r="P1836" i="3"/>
  <c r="O1836" i="3"/>
  <c r="I1836" i="3"/>
  <c r="N1836" i="3"/>
  <c r="L1836" i="3"/>
  <c r="K1836" i="3"/>
  <c r="E1836" i="3"/>
  <c r="J1836" i="3"/>
  <c r="H1836" i="3"/>
  <c r="G1836" i="3"/>
  <c r="F1836" i="3"/>
  <c r="D1836" i="3"/>
  <c r="C1836" i="3"/>
  <c r="Q1835" i="3"/>
  <c r="U1835" i="3"/>
  <c r="V1835" i="3"/>
  <c r="T1835" i="3"/>
  <c r="S1835" i="3"/>
  <c r="M1835" i="3"/>
  <c r="R1835" i="3"/>
  <c r="P1835" i="3"/>
  <c r="O1835" i="3"/>
  <c r="I1835" i="3"/>
  <c r="N1835" i="3"/>
  <c r="L1835" i="3"/>
  <c r="K1835" i="3"/>
  <c r="E1835" i="3"/>
  <c r="J1835" i="3"/>
  <c r="H1835" i="3"/>
  <c r="G1835" i="3"/>
  <c r="F1835" i="3"/>
  <c r="D1835" i="3"/>
  <c r="C1835" i="3"/>
  <c r="Q1834" i="3"/>
  <c r="U1834" i="3"/>
  <c r="V1834" i="3"/>
  <c r="T1834" i="3"/>
  <c r="S1834" i="3"/>
  <c r="M1834" i="3"/>
  <c r="R1834" i="3"/>
  <c r="P1834" i="3"/>
  <c r="O1834" i="3"/>
  <c r="I1834" i="3"/>
  <c r="N1834" i="3"/>
  <c r="L1834" i="3"/>
  <c r="K1834" i="3"/>
  <c r="E1834" i="3"/>
  <c r="J1834" i="3"/>
  <c r="H1834" i="3"/>
  <c r="G1834" i="3"/>
  <c r="F1834" i="3"/>
  <c r="D1834" i="3"/>
  <c r="C1834" i="3"/>
  <c r="Q1833" i="3"/>
  <c r="U1833" i="3"/>
  <c r="V1833" i="3"/>
  <c r="T1833" i="3"/>
  <c r="S1833" i="3"/>
  <c r="M1833" i="3"/>
  <c r="R1833" i="3"/>
  <c r="P1833" i="3"/>
  <c r="O1833" i="3"/>
  <c r="I1833" i="3"/>
  <c r="N1833" i="3"/>
  <c r="L1833" i="3"/>
  <c r="K1833" i="3"/>
  <c r="E1833" i="3"/>
  <c r="J1833" i="3"/>
  <c r="H1833" i="3"/>
  <c r="G1833" i="3"/>
  <c r="F1833" i="3"/>
  <c r="D1833" i="3"/>
  <c r="C1833" i="3"/>
  <c r="Q1832" i="3"/>
  <c r="U1832" i="3"/>
  <c r="V1832" i="3"/>
  <c r="T1832" i="3"/>
  <c r="S1832" i="3"/>
  <c r="M1832" i="3"/>
  <c r="R1832" i="3"/>
  <c r="P1832" i="3"/>
  <c r="O1832" i="3"/>
  <c r="I1832" i="3"/>
  <c r="N1832" i="3"/>
  <c r="L1832" i="3"/>
  <c r="K1832" i="3"/>
  <c r="E1832" i="3"/>
  <c r="J1832" i="3"/>
  <c r="H1832" i="3"/>
  <c r="G1832" i="3"/>
  <c r="F1832" i="3"/>
  <c r="D1832" i="3"/>
  <c r="C1832" i="3"/>
  <c r="Q1831" i="3"/>
  <c r="U1831" i="3"/>
  <c r="V1831" i="3"/>
  <c r="T1831" i="3"/>
  <c r="S1831" i="3"/>
  <c r="M1831" i="3"/>
  <c r="R1831" i="3"/>
  <c r="P1831" i="3"/>
  <c r="O1831" i="3"/>
  <c r="I1831" i="3"/>
  <c r="N1831" i="3"/>
  <c r="L1831" i="3"/>
  <c r="K1831" i="3"/>
  <c r="E1831" i="3"/>
  <c r="J1831" i="3"/>
  <c r="H1831" i="3"/>
  <c r="G1831" i="3"/>
  <c r="F1831" i="3"/>
  <c r="D1831" i="3"/>
  <c r="C1831" i="3"/>
  <c r="Q1830" i="3"/>
  <c r="U1830" i="3"/>
  <c r="V1830" i="3"/>
  <c r="T1830" i="3"/>
  <c r="S1830" i="3"/>
  <c r="M1830" i="3"/>
  <c r="R1830" i="3"/>
  <c r="P1830" i="3"/>
  <c r="O1830" i="3"/>
  <c r="I1830" i="3"/>
  <c r="N1830" i="3"/>
  <c r="L1830" i="3"/>
  <c r="K1830" i="3"/>
  <c r="E1830" i="3"/>
  <c r="J1830" i="3"/>
  <c r="H1830" i="3"/>
  <c r="G1830" i="3"/>
  <c r="F1830" i="3"/>
  <c r="D1830" i="3"/>
  <c r="C1830" i="3"/>
  <c r="Q1829" i="3"/>
  <c r="U1829" i="3"/>
  <c r="V1829" i="3"/>
  <c r="T1829" i="3"/>
  <c r="S1829" i="3"/>
  <c r="M1829" i="3"/>
  <c r="R1829" i="3"/>
  <c r="P1829" i="3"/>
  <c r="O1829" i="3"/>
  <c r="I1829" i="3"/>
  <c r="N1829" i="3"/>
  <c r="L1829" i="3"/>
  <c r="K1829" i="3"/>
  <c r="E1829" i="3"/>
  <c r="J1829" i="3"/>
  <c r="H1829" i="3"/>
  <c r="G1829" i="3"/>
  <c r="F1829" i="3"/>
  <c r="D1829" i="3"/>
  <c r="C1829" i="3"/>
  <c r="Q1828" i="3"/>
  <c r="U1828" i="3"/>
  <c r="V1828" i="3"/>
  <c r="T1828" i="3"/>
  <c r="S1828" i="3"/>
  <c r="M1828" i="3"/>
  <c r="R1828" i="3"/>
  <c r="P1828" i="3"/>
  <c r="O1828" i="3"/>
  <c r="I1828" i="3"/>
  <c r="N1828" i="3"/>
  <c r="L1828" i="3"/>
  <c r="K1828" i="3"/>
  <c r="E1828" i="3"/>
  <c r="J1828" i="3"/>
  <c r="H1828" i="3"/>
  <c r="G1828" i="3"/>
  <c r="F1828" i="3"/>
  <c r="D1828" i="3"/>
  <c r="C1828" i="3"/>
  <c r="Q1827" i="3"/>
  <c r="U1827" i="3"/>
  <c r="V1827" i="3"/>
  <c r="T1827" i="3"/>
  <c r="S1827" i="3"/>
  <c r="M1827" i="3"/>
  <c r="R1827" i="3"/>
  <c r="P1827" i="3"/>
  <c r="O1827" i="3"/>
  <c r="I1827" i="3"/>
  <c r="N1827" i="3"/>
  <c r="L1827" i="3"/>
  <c r="K1827" i="3"/>
  <c r="E1827" i="3"/>
  <c r="J1827" i="3"/>
  <c r="H1827" i="3"/>
  <c r="G1827" i="3"/>
  <c r="F1827" i="3"/>
  <c r="D1827" i="3"/>
  <c r="C1827" i="3"/>
  <c r="Q1826" i="3"/>
  <c r="U1826" i="3"/>
  <c r="V1826" i="3"/>
  <c r="T1826" i="3"/>
  <c r="S1826" i="3"/>
  <c r="M1826" i="3"/>
  <c r="R1826" i="3"/>
  <c r="P1826" i="3"/>
  <c r="O1826" i="3"/>
  <c r="I1826" i="3"/>
  <c r="N1826" i="3"/>
  <c r="L1826" i="3"/>
  <c r="K1826" i="3"/>
  <c r="E1826" i="3"/>
  <c r="J1826" i="3"/>
  <c r="H1826" i="3"/>
  <c r="G1826" i="3"/>
  <c r="F1826" i="3"/>
  <c r="D1826" i="3"/>
  <c r="C1826" i="3"/>
  <c r="Q1825" i="3"/>
  <c r="U1825" i="3"/>
  <c r="V1825" i="3"/>
  <c r="T1825" i="3"/>
  <c r="S1825" i="3"/>
  <c r="M1825" i="3"/>
  <c r="R1825" i="3"/>
  <c r="P1825" i="3"/>
  <c r="O1825" i="3"/>
  <c r="I1825" i="3"/>
  <c r="N1825" i="3"/>
  <c r="L1825" i="3"/>
  <c r="K1825" i="3"/>
  <c r="E1825" i="3"/>
  <c r="J1825" i="3"/>
  <c r="H1825" i="3"/>
  <c r="G1825" i="3"/>
  <c r="F1825" i="3"/>
  <c r="D1825" i="3"/>
  <c r="C1825" i="3"/>
  <c r="Q1824" i="3"/>
  <c r="U1824" i="3"/>
  <c r="V1824" i="3"/>
  <c r="T1824" i="3"/>
  <c r="S1824" i="3"/>
  <c r="M1824" i="3"/>
  <c r="R1824" i="3"/>
  <c r="P1824" i="3"/>
  <c r="O1824" i="3"/>
  <c r="I1824" i="3"/>
  <c r="N1824" i="3"/>
  <c r="L1824" i="3"/>
  <c r="K1824" i="3"/>
  <c r="E1824" i="3"/>
  <c r="J1824" i="3"/>
  <c r="H1824" i="3"/>
  <c r="G1824" i="3"/>
  <c r="F1824" i="3"/>
  <c r="D1824" i="3"/>
  <c r="C1824" i="3"/>
  <c r="Q1823" i="3"/>
  <c r="U1823" i="3"/>
  <c r="V1823" i="3"/>
  <c r="T1823" i="3"/>
  <c r="S1823" i="3"/>
  <c r="M1823" i="3"/>
  <c r="R1823" i="3"/>
  <c r="P1823" i="3"/>
  <c r="O1823" i="3"/>
  <c r="I1823" i="3"/>
  <c r="N1823" i="3"/>
  <c r="L1823" i="3"/>
  <c r="K1823" i="3"/>
  <c r="E1823" i="3"/>
  <c r="J1823" i="3"/>
  <c r="H1823" i="3"/>
  <c r="G1823" i="3"/>
  <c r="F1823" i="3"/>
  <c r="D1823" i="3"/>
  <c r="C1823" i="3"/>
  <c r="Q1822" i="3"/>
  <c r="U1822" i="3"/>
  <c r="V1822" i="3"/>
  <c r="T1822" i="3"/>
  <c r="S1822" i="3"/>
  <c r="M1822" i="3"/>
  <c r="R1822" i="3"/>
  <c r="P1822" i="3"/>
  <c r="O1822" i="3"/>
  <c r="I1822" i="3"/>
  <c r="N1822" i="3"/>
  <c r="L1822" i="3"/>
  <c r="K1822" i="3"/>
  <c r="E1822" i="3"/>
  <c r="J1822" i="3"/>
  <c r="H1822" i="3"/>
  <c r="G1822" i="3"/>
  <c r="F1822" i="3"/>
  <c r="D1822" i="3"/>
  <c r="C1822" i="3"/>
  <c r="Q1821" i="3"/>
  <c r="U1821" i="3"/>
  <c r="V1821" i="3"/>
  <c r="T1821" i="3"/>
  <c r="S1821" i="3"/>
  <c r="M1821" i="3"/>
  <c r="R1821" i="3"/>
  <c r="P1821" i="3"/>
  <c r="O1821" i="3"/>
  <c r="I1821" i="3"/>
  <c r="N1821" i="3"/>
  <c r="L1821" i="3"/>
  <c r="K1821" i="3"/>
  <c r="E1821" i="3"/>
  <c r="J1821" i="3"/>
  <c r="H1821" i="3"/>
  <c r="G1821" i="3"/>
  <c r="F1821" i="3"/>
  <c r="D1821" i="3"/>
  <c r="C1821" i="3"/>
  <c r="Q1820" i="3"/>
  <c r="U1820" i="3"/>
  <c r="V1820" i="3"/>
  <c r="T1820" i="3"/>
  <c r="S1820" i="3"/>
  <c r="M1820" i="3"/>
  <c r="R1820" i="3"/>
  <c r="P1820" i="3"/>
  <c r="O1820" i="3"/>
  <c r="I1820" i="3"/>
  <c r="N1820" i="3"/>
  <c r="L1820" i="3"/>
  <c r="K1820" i="3"/>
  <c r="E1820" i="3"/>
  <c r="J1820" i="3"/>
  <c r="H1820" i="3"/>
  <c r="G1820" i="3"/>
  <c r="F1820" i="3"/>
  <c r="D1820" i="3"/>
  <c r="C1820" i="3"/>
  <c r="Q1819" i="3"/>
  <c r="U1819" i="3"/>
  <c r="V1819" i="3"/>
  <c r="T1819" i="3"/>
  <c r="S1819" i="3"/>
  <c r="M1819" i="3"/>
  <c r="R1819" i="3"/>
  <c r="P1819" i="3"/>
  <c r="O1819" i="3"/>
  <c r="I1819" i="3"/>
  <c r="N1819" i="3"/>
  <c r="L1819" i="3"/>
  <c r="K1819" i="3"/>
  <c r="E1819" i="3"/>
  <c r="J1819" i="3"/>
  <c r="H1819" i="3"/>
  <c r="G1819" i="3"/>
  <c r="F1819" i="3"/>
  <c r="D1819" i="3"/>
  <c r="C1819" i="3"/>
  <c r="Q1818" i="3"/>
  <c r="U1818" i="3"/>
  <c r="V1818" i="3"/>
  <c r="T1818" i="3"/>
  <c r="S1818" i="3"/>
  <c r="M1818" i="3"/>
  <c r="R1818" i="3"/>
  <c r="P1818" i="3"/>
  <c r="O1818" i="3"/>
  <c r="I1818" i="3"/>
  <c r="N1818" i="3"/>
  <c r="L1818" i="3"/>
  <c r="K1818" i="3"/>
  <c r="E1818" i="3"/>
  <c r="J1818" i="3"/>
  <c r="H1818" i="3"/>
  <c r="G1818" i="3"/>
  <c r="F1818" i="3"/>
  <c r="D1818" i="3"/>
  <c r="C1818" i="3"/>
  <c r="Q1817" i="3"/>
  <c r="U1817" i="3"/>
  <c r="V1817" i="3"/>
  <c r="T1817" i="3"/>
  <c r="S1817" i="3"/>
  <c r="M1817" i="3"/>
  <c r="R1817" i="3"/>
  <c r="P1817" i="3"/>
  <c r="O1817" i="3"/>
  <c r="I1817" i="3"/>
  <c r="N1817" i="3"/>
  <c r="L1817" i="3"/>
  <c r="K1817" i="3"/>
  <c r="E1817" i="3"/>
  <c r="J1817" i="3"/>
  <c r="H1817" i="3"/>
  <c r="G1817" i="3"/>
  <c r="F1817" i="3"/>
  <c r="D1817" i="3"/>
  <c r="C1817" i="3"/>
  <c r="Q1816" i="3"/>
  <c r="U1816" i="3"/>
  <c r="V1816" i="3"/>
  <c r="T1816" i="3"/>
  <c r="S1816" i="3"/>
  <c r="M1816" i="3"/>
  <c r="R1816" i="3"/>
  <c r="P1816" i="3"/>
  <c r="O1816" i="3"/>
  <c r="I1816" i="3"/>
  <c r="N1816" i="3"/>
  <c r="L1816" i="3"/>
  <c r="K1816" i="3"/>
  <c r="E1816" i="3"/>
  <c r="J1816" i="3"/>
  <c r="H1816" i="3"/>
  <c r="G1816" i="3"/>
  <c r="F1816" i="3"/>
  <c r="D1816" i="3"/>
  <c r="C1816" i="3"/>
  <c r="Q1815" i="3"/>
  <c r="U1815" i="3"/>
  <c r="V1815" i="3"/>
  <c r="T1815" i="3"/>
  <c r="S1815" i="3"/>
  <c r="M1815" i="3"/>
  <c r="R1815" i="3"/>
  <c r="P1815" i="3"/>
  <c r="O1815" i="3"/>
  <c r="I1815" i="3"/>
  <c r="N1815" i="3"/>
  <c r="L1815" i="3"/>
  <c r="K1815" i="3"/>
  <c r="E1815" i="3"/>
  <c r="J1815" i="3"/>
  <c r="H1815" i="3"/>
  <c r="G1815" i="3"/>
  <c r="F1815" i="3"/>
  <c r="D1815" i="3"/>
  <c r="C1815" i="3"/>
  <c r="Q1814" i="3"/>
  <c r="U1814" i="3"/>
  <c r="V1814" i="3"/>
  <c r="T1814" i="3"/>
  <c r="S1814" i="3"/>
  <c r="M1814" i="3"/>
  <c r="R1814" i="3"/>
  <c r="P1814" i="3"/>
  <c r="O1814" i="3"/>
  <c r="I1814" i="3"/>
  <c r="N1814" i="3"/>
  <c r="L1814" i="3"/>
  <c r="K1814" i="3"/>
  <c r="E1814" i="3"/>
  <c r="J1814" i="3"/>
  <c r="H1814" i="3"/>
  <c r="G1814" i="3"/>
  <c r="F1814" i="3"/>
  <c r="D1814" i="3"/>
  <c r="C1814" i="3"/>
  <c r="Q1813" i="3"/>
  <c r="U1813" i="3"/>
  <c r="V1813" i="3"/>
  <c r="T1813" i="3"/>
  <c r="S1813" i="3"/>
  <c r="M1813" i="3"/>
  <c r="R1813" i="3"/>
  <c r="P1813" i="3"/>
  <c r="O1813" i="3"/>
  <c r="I1813" i="3"/>
  <c r="N1813" i="3"/>
  <c r="L1813" i="3"/>
  <c r="K1813" i="3"/>
  <c r="E1813" i="3"/>
  <c r="J1813" i="3"/>
  <c r="H1813" i="3"/>
  <c r="G1813" i="3"/>
  <c r="F1813" i="3"/>
  <c r="D1813" i="3"/>
  <c r="C1813" i="3"/>
  <c r="Q1812" i="3"/>
  <c r="U1812" i="3"/>
  <c r="V1812" i="3"/>
  <c r="T1812" i="3"/>
  <c r="S1812" i="3"/>
  <c r="M1812" i="3"/>
  <c r="R1812" i="3"/>
  <c r="P1812" i="3"/>
  <c r="O1812" i="3"/>
  <c r="I1812" i="3"/>
  <c r="N1812" i="3"/>
  <c r="L1812" i="3"/>
  <c r="K1812" i="3"/>
  <c r="E1812" i="3"/>
  <c r="J1812" i="3"/>
  <c r="H1812" i="3"/>
  <c r="G1812" i="3"/>
  <c r="F1812" i="3"/>
  <c r="D1812" i="3"/>
  <c r="C1812" i="3"/>
  <c r="Q1811" i="3"/>
  <c r="U1811" i="3"/>
  <c r="V1811" i="3"/>
  <c r="T1811" i="3"/>
  <c r="S1811" i="3"/>
  <c r="M1811" i="3"/>
  <c r="R1811" i="3"/>
  <c r="P1811" i="3"/>
  <c r="O1811" i="3"/>
  <c r="I1811" i="3"/>
  <c r="N1811" i="3"/>
  <c r="L1811" i="3"/>
  <c r="K1811" i="3"/>
  <c r="E1811" i="3"/>
  <c r="J1811" i="3"/>
  <c r="H1811" i="3"/>
  <c r="G1811" i="3"/>
  <c r="F1811" i="3"/>
  <c r="D1811" i="3"/>
  <c r="C1811" i="3"/>
  <c r="Q1810" i="3"/>
  <c r="U1810" i="3"/>
  <c r="V1810" i="3"/>
  <c r="T1810" i="3"/>
  <c r="S1810" i="3"/>
  <c r="M1810" i="3"/>
  <c r="R1810" i="3"/>
  <c r="P1810" i="3"/>
  <c r="O1810" i="3"/>
  <c r="I1810" i="3"/>
  <c r="N1810" i="3"/>
  <c r="L1810" i="3"/>
  <c r="K1810" i="3"/>
  <c r="E1810" i="3"/>
  <c r="J1810" i="3"/>
  <c r="H1810" i="3"/>
  <c r="G1810" i="3"/>
  <c r="F1810" i="3"/>
  <c r="D1810" i="3"/>
  <c r="C1810" i="3"/>
  <c r="Q1809" i="3"/>
  <c r="U1809" i="3"/>
  <c r="V1809" i="3"/>
  <c r="T1809" i="3"/>
  <c r="S1809" i="3"/>
  <c r="M1809" i="3"/>
  <c r="R1809" i="3"/>
  <c r="P1809" i="3"/>
  <c r="O1809" i="3"/>
  <c r="I1809" i="3"/>
  <c r="N1809" i="3"/>
  <c r="L1809" i="3"/>
  <c r="K1809" i="3"/>
  <c r="E1809" i="3"/>
  <c r="J1809" i="3"/>
  <c r="H1809" i="3"/>
  <c r="G1809" i="3"/>
  <c r="F1809" i="3"/>
  <c r="D1809" i="3"/>
  <c r="C1809" i="3"/>
  <c r="Q1808" i="3"/>
  <c r="U1808" i="3"/>
  <c r="V1808" i="3"/>
  <c r="T1808" i="3"/>
  <c r="S1808" i="3"/>
  <c r="M1808" i="3"/>
  <c r="R1808" i="3"/>
  <c r="P1808" i="3"/>
  <c r="O1808" i="3"/>
  <c r="I1808" i="3"/>
  <c r="N1808" i="3"/>
  <c r="L1808" i="3"/>
  <c r="K1808" i="3"/>
  <c r="E1808" i="3"/>
  <c r="J1808" i="3"/>
  <c r="H1808" i="3"/>
  <c r="G1808" i="3"/>
  <c r="F1808" i="3"/>
  <c r="D1808" i="3"/>
  <c r="C1808" i="3"/>
  <c r="Q1807" i="3"/>
  <c r="U1807" i="3"/>
  <c r="V1807" i="3"/>
  <c r="T1807" i="3"/>
  <c r="S1807" i="3"/>
  <c r="M1807" i="3"/>
  <c r="R1807" i="3"/>
  <c r="P1807" i="3"/>
  <c r="O1807" i="3"/>
  <c r="I1807" i="3"/>
  <c r="N1807" i="3"/>
  <c r="L1807" i="3"/>
  <c r="K1807" i="3"/>
  <c r="E1807" i="3"/>
  <c r="J1807" i="3"/>
  <c r="H1807" i="3"/>
  <c r="G1807" i="3"/>
  <c r="F1807" i="3"/>
  <c r="D1807" i="3"/>
  <c r="C1807" i="3"/>
  <c r="Q1806" i="3"/>
  <c r="U1806" i="3"/>
  <c r="V1806" i="3"/>
  <c r="T1806" i="3"/>
  <c r="S1806" i="3"/>
  <c r="M1806" i="3"/>
  <c r="R1806" i="3"/>
  <c r="P1806" i="3"/>
  <c r="O1806" i="3"/>
  <c r="I1806" i="3"/>
  <c r="N1806" i="3"/>
  <c r="L1806" i="3"/>
  <c r="K1806" i="3"/>
  <c r="E1806" i="3"/>
  <c r="J1806" i="3"/>
  <c r="H1806" i="3"/>
  <c r="G1806" i="3"/>
  <c r="F1806" i="3"/>
  <c r="D1806" i="3"/>
  <c r="C1806" i="3"/>
  <c r="Q1805" i="3"/>
  <c r="U1805" i="3"/>
  <c r="V1805" i="3"/>
  <c r="T1805" i="3"/>
  <c r="S1805" i="3"/>
  <c r="M1805" i="3"/>
  <c r="R1805" i="3"/>
  <c r="P1805" i="3"/>
  <c r="O1805" i="3"/>
  <c r="I1805" i="3"/>
  <c r="N1805" i="3"/>
  <c r="L1805" i="3"/>
  <c r="K1805" i="3"/>
  <c r="E1805" i="3"/>
  <c r="J1805" i="3"/>
  <c r="H1805" i="3"/>
  <c r="G1805" i="3"/>
  <c r="F1805" i="3"/>
  <c r="D1805" i="3"/>
  <c r="C1805" i="3"/>
  <c r="Q1804" i="3"/>
  <c r="U1804" i="3"/>
  <c r="V1804" i="3"/>
  <c r="T1804" i="3"/>
  <c r="S1804" i="3"/>
  <c r="M1804" i="3"/>
  <c r="R1804" i="3"/>
  <c r="P1804" i="3"/>
  <c r="O1804" i="3"/>
  <c r="I1804" i="3"/>
  <c r="N1804" i="3"/>
  <c r="L1804" i="3"/>
  <c r="K1804" i="3"/>
  <c r="E1804" i="3"/>
  <c r="J1804" i="3"/>
  <c r="H1804" i="3"/>
  <c r="G1804" i="3"/>
  <c r="F1804" i="3"/>
  <c r="D1804" i="3"/>
  <c r="C1804" i="3"/>
  <c r="Q1803" i="3"/>
  <c r="U1803" i="3"/>
  <c r="V1803" i="3"/>
  <c r="T1803" i="3"/>
  <c r="S1803" i="3"/>
  <c r="M1803" i="3"/>
  <c r="R1803" i="3"/>
  <c r="P1803" i="3"/>
  <c r="O1803" i="3"/>
  <c r="I1803" i="3"/>
  <c r="N1803" i="3"/>
  <c r="L1803" i="3"/>
  <c r="K1803" i="3"/>
  <c r="E1803" i="3"/>
  <c r="J1803" i="3"/>
  <c r="H1803" i="3"/>
  <c r="G1803" i="3"/>
  <c r="F1803" i="3"/>
  <c r="D1803" i="3"/>
  <c r="C1803" i="3"/>
  <c r="Q1802" i="3"/>
  <c r="U1802" i="3"/>
  <c r="V1802" i="3"/>
  <c r="T1802" i="3"/>
  <c r="S1802" i="3"/>
  <c r="M1802" i="3"/>
  <c r="R1802" i="3"/>
  <c r="P1802" i="3"/>
  <c r="O1802" i="3"/>
  <c r="I1802" i="3"/>
  <c r="N1802" i="3"/>
  <c r="L1802" i="3"/>
  <c r="K1802" i="3"/>
  <c r="E1802" i="3"/>
  <c r="J1802" i="3"/>
  <c r="H1802" i="3"/>
  <c r="G1802" i="3"/>
  <c r="F1802" i="3"/>
  <c r="D1802" i="3"/>
  <c r="C1802" i="3"/>
  <c r="Q1801" i="3"/>
  <c r="U1801" i="3"/>
  <c r="V1801" i="3"/>
  <c r="T1801" i="3"/>
  <c r="S1801" i="3"/>
  <c r="M1801" i="3"/>
  <c r="R1801" i="3"/>
  <c r="P1801" i="3"/>
  <c r="O1801" i="3"/>
  <c r="I1801" i="3"/>
  <c r="N1801" i="3"/>
  <c r="L1801" i="3"/>
  <c r="K1801" i="3"/>
  <c r="E1801" i="3"/>
  <c r="J1801" i="3"/>
  <c r="H1801" i="3"/>
  <c r="G1801" i="3"/>
  <c r="F1801" i="3"/>
  <c r="D1801" i="3"/>
  <c r="C1801" i="3"/>
  <c r="Q1800" i="3"/>
  <c r="U1800" i="3"/>
  <c r="V1800" i="3"/>
  <c r="T1800" i="3"/>
  <c r="S1800" i="3"/>
  <c r="M1800" i="3"/>
  <c r="R1800" i="3"/>
  <c r="P1800" i="3"/>
  <c r="O1800" i="3"/>
  <c r="I1800" i="3"/>
  <c r="N1800" i="3"/>
  <c r="L1800" i="3"/>
  <c r="K1800" i="3"/>
  <c r="E1800" i="3"/>
  <c r="J1800" i="3"/>
  <c r="H1800" i="3"/>
  <c r="G1800" i="3"/>
  <c r="F1800" i="3"/>
  <c r="D1800" i="3"/>
  <c r="C1800" i="3"/>
  <c r="Q1799" i="3"/>
  <c r="U1799" i="3"/>
  <c r="V1799" i="3"/>
  <c r="T1799" i="3"/>
  <c r="S1799" i="3"/>
  <c r="M1799" i="3"/>
  <c r="R1799" i="3"/>
  <c r="P1799" i="3"/>
  <c r="O1799" i="3"/>
  <c r="I1799" i="3"/>
  <c r="N1799" i="3"/>
  <c r="L1799" i="3"/>
  <c r="K1799" i="3"/>
  <c r="E1799" i="3"/>
  <c r="J1799" i="3"/>
  <c r="H1799" i="3"/>
  <c r="G1799" i="3"/>
  <c r="F1799" i="3"/>
  <c r="D1799" i="3"/>
  <c r="C1799" i="3"/>
  <c r="Q1798" i="3"/>
  <c r="U1798" i="3"/>
  <c r="V1798" i="3"/>
  <c r="T1798" i="3"/>
  <c r="S1798" i="3"/>
  <c r="M1798" i="3"/>
  <c r="R1798" i="3"/>
  <c r="P1798" i="3"/>
  <c r="O1798" i="3"/>
  <c r="I1798" i="3"/>
  <c r="N1798" i="3"/>
  <c r="L1798" i="3"/>
  <c r="K1798" i="3"/>
  <c r="E1798" i="3"/>
  <c r="J1798" i="3"/>
  <c r="H1798" i="3"/>
  <c r="G1798" i="3"/>
  <c r="F1798" i="3"/>
  <c r="D1798" i="3"/>
  <c r="C1798" i="3"/>
  <c r="Q1797" i="3"/>
  <c r="U1797" i="3"/>
  <c r="V1797" i="3"/>
  <c r="T1797" i="3"/>
  <c r="S1797" i="3"/>
  <c r="M1797" i="3"/>
  <c r="R1797" i="3"/>
  <c r="P1797" i="3"/>
  <c r="O1797" i="3"/>
  <c r="I1797" i="3"/>
  <c r="N1797" i="3"/>
  <c r="L1797" i="3"/>
  <c r="K1797" i="3"/>
  <c r="E1797" i="3"/>
  <c r="J1797" i="3"/>
  <c r="H1797" i="3"/>
  <c r="G1797" i="3"/>
  <c r="F1797" i="3"/>
  <c r="D1797" i="3"/>
  <c r="C1797" i="3"/>
  <c r="Q1796" i="3"/>
  <c r="U1796" i="3"/>
  <c r="V1796" i="3"/>
  <c r="T1796" i="3"/>
  <c r="S1796" i="3"/>
  <c r="M1796" i="3"/>
  <c r="R1796" i="3"/>
  <c r="P1796" i="3"/>
  <c r="O1796" i="3"/>
  <c r="I1796" i="3"/>
  <c r="N1796" i="3"/>
  <c r="L1796" i="3"/>
  <c r="K1796" i="3"/>
  <c r="E1796" i="3"/>
  <c r="J1796" i="3"/>
  <c r="H1796" i="3"/>
  <c r="G1796" i="3"/>
  <c r="F1796" i="3"/>
  <c r="D1796" i="3"/>
  <c r="C1796" i="3"/>
  <c r="Q1795" i="3"/>
  <c r="U1795" i="3"/>
  <c r="V1795" i="3"/>
  <c r="T1795" i="3"/>
  <c r="S1795" i="3"/>
  <c r="M1795" i="3"/>
  <c r="R1795" i="3"/>
  <c r="P1795" i="3"/>
  <c r="O1795" i="3"/>
  <c r="I1795" i="3"/>
  <c r="N1795" i="3"/>
  <c r="L1795" i="3"/>
  <c r="K1795" i="3"/>
  <c r="E1795" i="3"/>
  <c r="J1795" i="3"/>
  <c r="H1795" i="3"/>
  <c r="G1795" i="3"/>
  <c r="F1795" i="3"/>
  <c r="D1795" i="3"/>
  <c r="C1795" i="3"/>
  <c r="Q1794" i="3"/>
  <c r="U1794" i="3"/>
  <c r="V1794" i="3"/>
  <c r="T1794" i="3"/>
  <c r="S1794" i="3"/>
  <c r="M1794" i="3"/>
  <c r="R1794" i="3"/>
  <c r="P1794" i="3"/>
  <c r="O1794" i="3"/>
  <c r="I1794" i="3"/>
  <c r="N1794" i="3"/>
  <c r="L1794" i="3"/>
  <c r="K1794" i="3"/>
  <c r="E1794" i="3"/>
  <c r="J1794" i="3"/>
  <c r="H1794" i="3"/>
  <c r="G1794" i="3"/>
  <c r="F1794" i="3"/>
  <c r="D1794" i="3"/>
  <c r="C1794" i="3"/>
  <c r="Q1793" i="3"/>
  <c r="U1793" i="3"/>
  <c r="V1793" i="3"/>
  <c r="T1793" i="3"/>
  <c r="S1793" i="3"/>
  <c r="M1793" i="3"/>
  <c r="R1793" i="3"/>
  <c r="P1793" i="3"/>
  <c r="O1793" i="3"/>
  <c r="I1793" i="3"/>
  <c r="N1793" i="3"/>
  <c r="L1793" i="3"/>
  <c r="K1793" i="3"/>
  <c r="E1793" i="3"/>
  <c r="J1793" i="3"/>
  <c r="H1793" i="3"/>
  <c r="G1793" i="3"/>
  <c r="F1793" i="3"/>
  <c r="D1793" i="3"/>
  <c r="C1793" i="3"/>
  <c r="Q1792" i="3"/>
  <c r="U1792" i="3"/>
  <c r="V1792" i="3"/>
  <c r="T1792" i="3"/>
  <c r="S1792" i="3"/>
  <c r="M1792" i="3"/>
  <c r="R1792" i="3"/>
  <c r="P1792" i="3"/>
  <c r="O1792" i="3"/>
  <c r="I1792" i="3"/>
  <c r="N1792" i="3"/>
  <c r="L1792" i="3"/>
  <c r="K1792" i="3"/>
  <c r="E1792" i="3"/>
  <c r="J1792" i="3"/>
  <c r="H1792" i="3"/>
  <c r="G1792" i="3"/>
  <c r="F1792" i="3"/>
  <c r="D1792" i="3"/>
  <c r="C1792" i="3"/>
  <c r="Q1791" i="3"/>
  <c r="U1791" i="3"/>
  <c r="V1791" i="3"/>
  <c r="T1791" i="3"/>
  <c r="S1791" i="3"/>
  <c r="M1791" i="3"/>
  <c r="R1791" i="3"/>
  <c r="P1791" i="3"/>
  <c r="O1791" i="3"/>
  <c r="I1791" i="3"/>
  <c r="N1791" i="3"/>
  <c r="L1791" i="3"/>
  <c r="K1791" i="3"/>
  <c r="E1791" i="3"/>
  <c r="J1791" i="3"/>
  <c r="H1791" i="3"/>
  <c r="G1791" i="3"/>
  <c r="F1791" i="3"/>
  <c r="D1791" i="3"/>
  <c r="C1791" i="3"/>
  <c r="Q1790" i="3"/>
  <c r="U1790" i="3"/>
  <c r="V1790" i="3"/>
  <c r="T1790" i="3"/>
  <c r="S1790" i="3"/>
  <c r="M1790" i="3"/>
  <c r="R1790" i="3"/>
  <c r="P1790" i="3"/>
  <c r="O1790" i="3"/>
  <c r="I1790" i="3"/>
  <c r="N1790" i="3"/>
  <c r="L1790" i="3"/>
  <c r="K1790" i="3"/>
  <c r="E1790" i="3"/>
  <c r="J1790" i="3"/>
  <c r="H1790" i="3"/>
  <c r="G1790" i="3"/>
  <c r="F1790" i="3"/>
  <c r="D1790" i="3"/>
  <c r="C1790" i="3"/>
  <c r="Q1789" i="3"/>
  <c r="U1789" i="3"/>
  <c r="V1789" i="3"/>
  <c r="T1789" i="3"/>
  <c r="S1789" i="3"/>
  <c r="M1789" i="3"/>
  <c r="R1789" i="3"/>
  <c r="P1789" i="3"/>
  <c r="O1789" i="3"/>
  <c r="I1789" i="3"/>
  <c r="N1789" i="3"/>
  <c r="L1789" i="3"/>
  <c r="K1789" i="3"/>
  <c r="E1789" i="3"/>
  <c r="J1789" i="3"/>
  <c r="H1789" i="3"/>
  <c r="G1789" i="3"/>
  <c r="F1789" i="3"/>
  <c r="D1789" i="3"/>
  <c r="C1789" i="3"/>
  <c r="Q1788" i="3"/>
  <c r="U1788" i="3"/>
  <c r="V1788" i="3"/>
  <c r="T1788" i="3"/>
  <c r="S1788" i="3"/>
  <c r="M1788" i="3"/>
  <c r="R1788" i="3"/>
  <c r="P1788" i="3"/>
  <c r="O1788" i="3"/>
  <c r="I1788" i="3"/>
  <c r="N1788" i="3"/>
  <c r="L1788" i="3"/>
  <c r="K1788" i="3"/>
  <c r="E1788" i="3"/>
  <c r="J1788" i="3"/>
  <c r="H1788" i="3"/>
  <c r="G1788" i="3"/>
  <c r="F1788" i="3"/>
  <c r="D1788" i="3"/>
  <c r="C1788" i="3"/>
  <c r="Q1787" i="3"/>
  <c r="U1787" i="3"/>
  <c r="V1787" i="3"/>
  <c r="T1787" i="3"/>
  <c r="S1787" i="3"/>
  <c r="M1787" i="3"/>
  <c r="R1787" i="3"/>
  <c r="P1787" i="3"/>
  <c r="O1787" i="3"/>
  <c r="I1787" i="3"/>
  <c r="N1787" i="3"/>
  <c r="L1787" i="3"/>
  <c r="K1787" i="3"/>
  <c r="E1787" i="3"/>
  <c r="J1787" i="3"/>
  <c r="H1787" i="3"/>
  <c r="G1787" i="3"/>
  <c r="F1787" i="3"/>
  <c r="D1787" i="3"/>
  <c r="C1787" i="3"/>
  <c r="Q1786" i="3"/>
  <c r="U1786" i="3"/>
  <c r="V1786" i="3"/>
  <c r="T1786" i="3"/>
  <c r="S1786" i="3"/>
  <c r="M1786" i="3"/>
  <c r="R1786" i="3"/>
  <c r="P1786" i="3"/>
  <c r="O1786" i="3"/>
  <c r="I1786" i="3"/>
  <c r="N1786" i="3"/>
  <c r="L1786" i="3"/>
  <c r="K1786" i="3"/>
  <c r="E1786" i="3"/>
  <c r="J1786" i="3"/>
  <c r="H1786" i="3"/>
  <c r="G1786" i="3"/>
  <c r="F1786" i="3"/>
  <c r="D1786" i="3"/>
  <c r="C1786" i="3"/>
  <c r="Q1785" i="3"/>
  <c r="U1785" i="3"/>
  <c r="V1785" i="3"/>
  <c r="T1785" i="3"/>
  <c r="S1785" i="3"/>
  <c r="M1785" i="3"/>
  <c r="R1785" i="3"/>
  <c r="P1785" i="3"/>
  <c r="O1785" i="3"/>
  <c r="I1785" i="3"/>
  <c r="N1785" i="3"/>
  <c r="L1785" i="3"/>
  <c r="K1785" i="3"/>
  <c r="E1785" i="3"/>
  <c r="J1785" i="3"/>
  <c r="H1785" i="3"/>
  <c r="G1785" i="3"/>
  <c r="F1785" i="3"/>
  <c r="D1785" i="3"/>
  <c r="C1785" i="3"/>
  <c r="Q1784" i="3"/>
  <c r="U1784" i="3"/>
  <c r="V1784" i="3"/>
  <c r="T1784" i="3"/>
  <c r="S1784" i="3"/>
  <c r="M1784" i="3"/>
  <c r="R1784" i="3"/>
  <c r="P1784" i="3"/>
  <c r="O1784" i="3"/>
  <c r="I1784" i="3"/>
  <c r="N1784" i="3"/>
  <c r="L1784" i="3"/>
  <c r="K1784" i="3"/>
  <c r="E1784" i="3"/>
  <c r="J1784" i="3"/>
  <c r="H1784" i="3"/>
  <c r="G1784" i="3"/>
  <c r="F1784" i="3"/>
  <c r="D1784" i="3"/>
  <c r="C1784" i="3"/>
  <c r="Q1783" i="3"/>
  <c r="U1783" i="3"/>
  <c r="V1783" i="3"/>
  <c r="T1783" i="3"/>
  <c r="S1783" i="3"/>
  <c r="M1783" i="3"/>
  <c r="R1783" i="3"/>
  <c r="P1783" i="3"/>
  <c r="O1783" i="3"/>
  <c r="I1783" i="3"/>
  <c r="N1783" i="3"/>
  <c r="L1783" i="3"/>
  <c r="K1783" i="3"/>
  <c r="E1783" i="3"/>
  <c r="J1783" i="3"/>
  <c r="H1783" i="3"/>
  <c r="G1783" i="3"/>
  <c r="F1783" i="3"/>
  <c r="D1783" i="3"/>
  <c r="C1783" i="3"/>
  <c r="Q1782" i="3"/>
  <c r="U1782" i="3"/>
  <c r="V1782" i="3"/>
  <c r="T1782" i="3"/>
  <c r="S1782" i="3"/>
  <c r="M1782" i="3"/>
  <c r="R1782" i="3"/>
  <c r="P1782" i="3"/>
  <c r="O1782" i="3"/>
  <c r="I1782" i="3"/>
  <c r="N1782" i="3"/>
  <c r="L1782" i="3"/>
  <c r="K1782" i="3"/>
  <c r="E1782" i="3"/>
  <c r="J1782" i="3"/>
  <c r="H1782" i="3"/>
  <c r="G1782" i="3"/>
  <c r="F1782" i="3"/>
  <c r="D1782" i="3"/>
  <c r="C1782" i="3"/>
  <c r="Q1781" i="3"/>
  <c r="U1781" i="3"/>
  <c r="V1781" i="3"/>
  <c r="T1781" i="3"/>
  <c r="S1781" i="3"/>
  <c r="M1781" i="3"/>
  <c r="R1781" i="3"/>
  <c r="P1781" i="3"/>
  <c r="O1781" i="3"/>
  <c r="I1781" i="3"/>
  <c r="N1781" i="3"/>
  <c r="L1781" i="3"/>
  <c r="K1781" i="3"/>
  <c r="E1781" i="3"/>
  <c r="J1781" i="3"/>
  <c r="H1781" i="3"/>
  <c r="G1781" i="3"/>
  <c r="F1781" i="3"/>
  <c r="D1781" i="3"/>
  <c r="C1781" i="3"/>
  <c r="Q1780" i="3"/>
  <c r="U1780" i="3"/>
  <c r="V1780" i="3"/>
  <c r="T1780" i="3"/>
  <c r="S1780" i="3"/>
  <c r="M1780" i="3"/>
  <c r="R1780" i="3"/>
  <c r="P1780" i="3"/>
  <c r="O1780" i="3"/>
  <c r="I1780" i="3"/>
  <c r="N1780" i="3"/>
  <c r="L1780" i="3"/>
  <c r="K1780" i="3"/>
  <c r="E1780" i="3"/>
  <c r="J1780" i="3"/>
  <c r="H1780" i="3"/>
  <c r="G1780" i="3"/>
  <c r="F1780" i="3"/>
  <c r="D1780" i="3"/>
  <c r="C1780" i="3"/>
  <c r="Q1779" i="3"/>
  <c r="U1779" i="3"/>
  <c r="V1779" i="3"/>
  <c r="T1779" i="3"/>
  <c r="S1779" i="3"/>
  <c r="M1779" i="3"/>
  <c r="R1779" i="3"/>
  <c r="P1779" i="3"/>
  <c r="O1779" i="3"/>
  <c r="I1779" i="3"/>
  <c r="N1779" i="3"/>
  <c r="L1779" i="3"/>
  <c r="K1779" i="3"/>
  <c r="E1779" i="3"/>
  <c r="J1779" i="3"/>
  <c r="H1779" i="3"/>
  <c r="G1779" i="3"/>
  <c r="F1779" i="3"/>
  <c r="D1779" i="3"/>
  <c r="C1779" i="3"/>
  <c r="Q1778" i="3"/>
  <c r="U1778" i="3"/>
  <c r="V1778" i="3"/>
  <c r="T1778" i="3"/>
  <c r="S1778" i="3"/>
  <c r="M1778" i="3"/>
  <c r="R1778" i="3"/>
  <c r="P1778" i="3"/>
  <c r="O1778" i="3"/>
  <c r="I1778" i="3"/>
  <c r="N1778" i="3"/>
  <c r="L1778" i="3"/>
  <c r="K1778" i="3"/>
  <c r="E1778" i="3"/>
  <c r="J1778" i="3"/>
  <c r="H1778" i="3"/>
  <c r="G1778" i="3"/>
  <c r="F1778" i="3"/>
  <c r="D1778" i="3"/>
  <c r="C1778" i="3"/>
  <c r="Q1777" i="3"/>
  <c r="U1777" i="3"/>
  <c r="V1777" i="3"/>
  <c r="T1777" i="3"/>
  <c r="S1777" i="3"/>
  <c r="M1777" i="3"/>
  <c r="R1777" i="3"/>
  <c r="P1777" i="3"/>
  <c r="O1777" i="3"/>
  <c r="I1777" i="3"/>
  <c r="N1777" i="3"/>
  <c r="L1777" i="3"/>
  <c r="K1777" i="3"/>
  <c r="E1777" i="3"/>
  <c r="J1777" i="3"/>
  <c r="H1777" i="3"/>
  <c r="G1777" i="3"/>
  <c r="F1777" i="3"/>
  <c r="D1777" i="3"/>
  <c r="C1777" i="3"/>
  <c r="Q1776" i="3"/>
  <c r="U1776" i="3"/>
  <c r="V1776" i="3"/>
  <c r="T1776" i="3"/>
  <c r="S1776" i="3"/>
  <c r="M1776" i="3"/>
  <c r="R1776" i="3"/>
  <c r="P1776" i="3"/>
  <c r="O1776" i="3"/>
  <c r="I1776" i="3"/>
  <c r="N1776" i="3"/>
  <c r="L1776" i="3"/>
  <c r="K1776" i="3"/>
  <c r="E1776" i="3"/>
  <c r="J1776" i="3"/>
  <c r="H1776" i="3"/>
  <c r="G1776" i="3"/>
  <c r="F1776" i="3"/>
  <c r="D1776" i="3"/>
  <c r="C1776" i="3"/>
  <c r="Q1775" i="3"/>
  <c r="U1775" i="3"/>
  <c r="V1775" i="3"/>
  <c r="T1775" i="3"/>
  <c r="S1775" i="3"/>
  <c r="M1775" i="3"/>
  <c r="R1775" i="3"/>
  <c r="P1775" i="3"/>
  <c r="O1775" i="3"/>
  <c r="I1775" i="3"/>
  <c r="N1775" i="3"/>
  <c r="L1775" i="3"/>
  <c r="K1775" i="3"/>
  <c r="E1775" i="3"/>
  <c r="J1775" i="3"/>
  <c r="H1775" i="3"/>
  <c r="G1775" i="3"/>
  <c r="F1775" i="3"/>
  <c r="D1775" i="3"/>
  <c r="C1775" i="3"/>
  <c r="Q1774" i="3"/>
  <c r="U1774" i="3"/>
  <c r="V1774" i="3"/>
  <c r="T1774" i="3"/>
  <c r="S1774" i="3"/>
  <c r="M1774" i="3"/>
  <c r="R1774" i="3"/>
  <c r="P1774" i="3"/>
  <c r="O1774" i="3"/>
  <c r="I1774" i="3"/>
  <c r="N1774" i="3"/>
  <c r="L1774" i="3"/>
  <c r="K1774" i="3"/>
  <c r="E1774" i="3"/>
  <c r="J1774" i="3"/>
  <c r="H1774" i="3"/>
  <c r="G1774" i="3"/>
  <c r="F1774" i="3"/>
  <c r="D1774" i="3"/>
  <c r="C1774" i="3"/>
  <c r="Q1773" i="3"/>
  <c r="U1773" i="3"/>
  <c r="V1773" i="3"/>
  <c r="T1773" i="3"/>
  <c r="S1773" i="3"/>
  <c r="M1773" i="3"/>
  <c r="R1773" i="3"/>
  <c r="P1773" i="3"/>
  <c r="O1773" i="3"/>
  <c r="I1773" i="3"/>
  <c r="N1773" i="3"/>
  <c r="L1773" i="3"/>
  <c r="K1773" i="3"/>
  <c r="E1773" i="3"/>
  <c r="J1773" i="3"/>
  <c r="H1773" i="3"/>
  <c r="G1773" i="3"/>
  <c r="F1773" i="3"/>
  <c r="D1773" i="3"/>
  <c r="C1773" i="3"/>
  <c r="Q1772" i="3"/>
  <c r="U1772" i="3"/>
  <c r="V1772" i="3"/>
  <c r="T1772" i="3"/>
  <c r="S1772" i="3"/>
  <c r="M1772" i="3"/>
  <c r="R1772" i="3"/>
  <c r="P1772" i="3"/>
  <c r="O1772" i="3"/>
  <c r="I1772" i="3"/>
  <c r="N1772" i="3"/>
  <c r="L1772" i="3"/>
  <c r="K1772" i="3"/>
  <c r="E1772" i="3"/>
  <c r="J1772" i="3"/>
  <c r="H1772" i="3"/>
  <c r="G1772" i="3"/>
  <c r="F1772" i="3"/>
  <c r="D1772" i="3"/>
  <c r="C1772" i="3"/>
  <c r="Q1771" i="3"/>
  <c r="U1771" i="3"/>
  <c r="V1771" i="3"/>
  <c r="T1771" i="3"/>
  <c r="S1771" i="3"/>
  <c r="M1771" i="3"/>
  <c r="R1771" i="3"/>
  <c r="P1771" i="3"/>
  <c r="O1771" i="3"/>
  <c r="I1771" i="3"/>
  <c r="N1771" i="3"/>
  <c r="L1771" i="3"/>
  <c r="K1771" i="3"/>
  <c r="E1771" i="3"/>
  <c r="J1771" i="3"/>
  <c r="H1771" i="3"/>
  <c r="G1771" i="3"/>
  <c r="F1771" i="3"/>
  <c r="D1771" i="3"/>
  <c r="C1771" i="3"/>
  <c r="Q1770" i="3"/>
  <c r="U1770" i="3"/>
  <c r="V1770" i="3"/>
  <c r="T1770" i="3"/>
  <c r="S1770" i="3"/>
  <c r="M1770" i="3"/>
  <c r="R1770" i="3"/>
  <c r="P1770" i="3"/>
  <c r="O1770" i="3"/>
  <c r="I1770" i="3"/>
  <c r="N1770" i="3"/>
  <c r="L1770" i="3"/>
  <c r="K1770" i="3"/>
  <c r="E1770" i="3"/>
  <c r="J1770" i="3"/>
  <c r="H1770" i="3"/>
  <c r="G1770" i="3"/>
  <c r="F1770" i="3"/>
  <c r="D1770" i="3"/>
  <c r="C1770" i="3"/>
  <c r="Q1769" i="3"/>
  <c r="U1769" i="3"/>
  <c r="V1769" i="3"/>
  <c r="T1769" i="3"/>
  <c r="S1769" i="3"/>
  <c r="M1769" i="3"/>
  <c r="R1769" i="3"/>
  <c r="P1769" i="3"/>
  <c r="O1769" i="3"/>
  <c r="I1769" i="3"/>
  <c r="N1769" i="3"/>
  <c r="L1769" i="3"/>
  <c r="K1769" i="3"/>
  <c r="E1769" i="3"/>
  <c r="J1769" i="3"/>
  <c r="H1769" i="3"/>
  <c r="G1769" i="3"/>
  <c r="F1769" i="3"/>
  <c r="D1769" i="3"/>
  <c r="C1769" i="3"/>
  <c r="Q1768" i="3"/>
  <c r="U1768" i="3"/>
  <c r="V1768" i="3"/>
  <c r="T1768" i="3"/>
  <c r="S1768" i="3"/>
  <c r="M1768" i="3"/>
  <c r="R1768" i="3"/>
  <c r="P1768" i="3"/>
  <c r="O1768" i="3"/>
  <c r="I1768" i="3"/>
  <c r="N1768" i="3"/>
  <c r="L1768" i="3"/>
  <c r="K1768" i="3"/>
  <c r="E1768" i="3"/>
  <c r="J1768" i="3"/>
  <c r="H1768" i="3"/>
  <c r="G1768" i="3"/>
  <c r="F1768" i="3"/>
  <c r="D1768" i="3"/>
  <c r="C1768" i="3"/>
  <c r="Q1767" i="3"/>
  <c r="U1767" i="3"/>
  <c r="V1767" i="3"/>
  <c r="T1767" i="3"/>
  <c r="S1767" i="3"/>
  <c r="M1767" i="3"/>
  <c r="R1767" i="3"/>
  <c r="P1767" i="3"/>
  <c r="O1767" i="3"/>
  <c r="I1767" i="3"/>
  <c r="N1767" i="3"/>
  <c r="L1767" i="3"/>
  <c r="K1767" i="3"/>
  <c r="E1767" i="3"/>
  <c r="J1767" i="3"/>
  <c r="H1767" i="3"/>
  <c r="G1767" i="3"/>
  <c r="F1767" i="3"/>
  <c r="D1767" i="3"/>
  <c r="C1767" i="3"/>
  <c r="Q1766" i="3"/>
  <c r="U1766" i="3"/>
  <c r="V1766" i="3"/>
  <c r="T1766" i="3"/>
  <c r="S1766" i="3"/>
  <c r="M1766" i="3"/>
  <c r="R1766" i="3"/>
  <c r="P1766" i="3"/>
  <c r="O1766" i="3"/>
  <c r="I1766" i="3"/>
  <c r="N1766" i="3"/>
  <c r="L1766" i="3"/>
  <c r="K1766" i="3"/>
  <c r="E1766" i="3"/>
  <c r="J1766" i="3"/>
  <c r="H1766" i="3"/>
  <c r="G1766" i="3"/>
  <c r="F1766" i="3"/>
  <c r="D1766" i="3"/>
  <c r="C1766" i="3"/>
  <c r="Q1765" i="3"/>
  <c r="U1765" i="3"/>
  <c r="V1765" i="3"/>
  <c r="T1765" i="3"/>
  <c r="S1765" i="3"/>
  <c r="M1765" i="3"/>
  <c r="R1765" i="3"/>
  <c r="P1765" i="3"/>
  <c r="O1765" i="3"/>
  <c r="I1765" i="3"/>
  <c r="N1765" i="3"/>
  <c r="L1765" i="3"/>
  <c r="K1765" i="3"/>
  <c r="E1765" i="3"/>
  <c r="J1765" i="3"/>
  <c r="H1765" i="3"/>
  <c r="G1765" i="3"/>
  <c r="F1765" i="3"/>
  <c r="D1765" i="3"/>
  <c r="C1765" i="3"/>
  <c r="Q1764" i="3"/>
  <c r="U1764" i="3"/>
  <c r="V1764" i="3"/>
  <c r="T1764" i="3"/>
  <c r="S1764" i="3"/>
  <c r="M1764" i="3"/>
  <c r="R1764" i="3"/>
  <c r="P1764" i="3"/>
  <c r="O1764" i="3"/>
  <c r="I1764" i="3"/>
  <c r="N1764" i="3"/>
  <c r="L1764" i="3"/>
  <c r="K1764" i="3"/>
  <c r="E1764" i="3"/>
  <c r="J1764" i="3"/>
  <c r="H1764" i="3"/>
  <c r="G1764" i="3"/>
  <c r="F1764" i="3"/>
  <c r="D1764" i="3"/>
  <c r="C1764" i="3"/>
  <c r="Q1763" i="3"/>
  <c r="U1763" i="3"/>
  <c r="V1763" i="3"/>
  <c r="T1763" i="3"/>
  <c r="S1763" i="3"/>
  <c r="M1763" i="3"/>
  <c r="R1763" i="3"/>
  <c r="P1763" i="3"/>
  <c r="O1763" i="3"/>
  <c r="I1763" i="3"/>
  <c r="N1763" i="3"/>
  <c r="L1763" i="3"/>
  <c r="K1763" i="3"/>
  <c r="E1763" i="3"/>
  <c r="J1763" i="3"/>
  <c r="H1763" i="3"/>
  <c r="G1763" i="3"/>
  <c r="F1763" i="3"/>
  <c r="D1763" i="3"/>
  <c r="C1763" i="3"/>
  <c r="Q1762" i="3"/>
  <c r="U1762" i="3"/>
  <c r="V1762" i="3"/>
  <c r="T1762" i="3"/>
  <c r="S1762" i="3"/>
  <c r="M1762" i="3"/>
  <c r="R1762" i="3"/>
  <c r="P1762" i="3"/>
  <c r="O1762" i="3"/>
  <c r="I1762" i="3"/>
  <c r="N1762" i="3"/>
  <c r="L1762" i="3"/>
  <c r="K1762" i="3"/>
  <c r="E1762" i="3"/>
  <c r="J1762" i="3"/>
  <c r="H1762" i="3"/>
  <c r="G1762" i="3"/>
  <c r="F1762" i="3"/>
  <c r="D1762" i="3"/>
  <c r="C1762" i="3"/>
  <c r="Q1761" i="3"/>
  <c r="U1761" i="3"/>
  <c r="V1761" i="3"/>
  <c r="T1761" i="3"/>
  <c r="S1761" i="3"/>
  <c r="M1761" i="3"/>
  <c r="R1761" i="3"/>
  <c r="P1761" i="3"/>
  <c r="O1761" i="3"/>
  <c r="I1761" i="3"/>
  <c r="N1761" i="3"/>
  <c r="L1761" i="3"/>
  <c r="K1761" i="3"/>
  <c r="E1761" i="3"/>
  <c r="J1761" i="3"/>
  <c r="H1761" i="3"/>
  <c r="G1761" i="3"/>
  <c r="F1761" i="3"/>
  <c r="D1761" i="3"/>
  <c r="C1761" i="3"/>
  <c r="Q1760" i="3"/>
  <c r="U1760" i="3"/>
  <c r="V1760" i="3"/>
  <c r="T1760" i="3"/>
  <c r="S1760" i="3"/>
  <c r="M1760" i="3"/>
  <c r="R1760" i="3"/>
  <c r="P1760" i="3"/>
  <c r="O1760" i="3"/>
  <c r="I1760" i="3"/>
  <c r="N1760" i="3"/>
  <c r="L1760" i="3"/>
  <c r="K1760" i="3"/>
  <c r="E1760" i="3"/>
  <c r="J1760" i="3"/>
  <c r="H1760" i="3"/>
  <c r="G1760" i="3"/>
  <c r="F1760" i="3"/>
  <c r="D1760" i="3"/>
  <c r="C1760" i="3"/>
  <c r="Q1759" i="3"/>
  <c r="U1759" i="3"/>
  <c r="V1759" i="3"/>
  <c r="T1759" i="3"/>
  <c r="S1759" i="3"/>
  <c r="M1759" i="3"/>
  <c r="R1759" i="3"/>
  <c r="P1759" i="3"/>
  <c r="O1759" i="3"/>
  <c r="I1759" i="3"/>
  <c r="N1759" i="3"/>
  <c r="L1759" i="3"/>
  <c r="K1759" i="3"/>
  <c r="E1759" i="3"/>
  <c r="J1759" i="3"/>
  <c r="H1759" i="3"/>
  <c r="G1759" i="3"/>
  <c r="F1759" i="3"/>
  <c r="D1759" i="3"/>
  <c r="C1759" i="3"/>
  <c r="Q1758" i="3"/>
  <c r="U1758" i="3"/>
  <c r="V1758" i="3"/>
  <c r="T1758" i="3"/>
  <c r="S1758" i="3"/>
  <c r="M1758" i="3"/>
  <c r="R1758" i="3"/>
  <c r="P1758" i="3"/>
  <c r="O1758" i="3"/>
  <c r="I1758" i="3"/>
  <c r="N1758" i="3"/>
  <c r="L1758" i="3"/>
  <c r="K1758" i="3"/>
  <c r="E1758" i="3"/>
  <c r="J1758" i="3"/>
  <c r="H1758" i="3"/>
  <c r="G1758" i="3"/>
  <c r="F1758" i="3"/>
  <c r="D1758" i="3"/>
  <c r="C1758" i="3"/>
  <c r="Q1757" i="3"/>
  <c r="U1757" i="3"/>
  <c r="V1757" i="3"/>
  <c r="T1757" i="3"/>
  <c r="S1757" i="3"/>
  <c r="M1757" i="3"/>
  <c r="R1757" i="3"/>
  <c r="P1757" i="3"/>
  <c r="O1757" i="3"/>
  <c r="I1757" i="3"/>
  <c r="N1757" i="3"/>
  <c r="L1757" i="3"/>
  <c r="K1757" i="3"/>
  <c r="E1757" i="3"/>
  <c r="J1757" i="3"/>
  <c r="H1757" i="3"/>
  <c r="G1757" i="3"/>
  <c r="F1757" i="3"/>
  <c r="D1757" i="3"/>
  <c r="C1757" i="3"/>
  <c r="Q1756" i="3"/>
  <c r="U1756" i="3"/>
  <c r="V1756" i="3"/>
  <c r="T1756" i="3"/>
  <c r="S1756" i="3"/>
  <c r="M1756" i="3"/>
  <c r="R1756" i="3"/>
  <c r="P1756" i="3"/>
  <c r="O1756" i="3"/>
  <c r="I1756" i="3"/>
  <c r="N1756" i="3"/>
  <c r="L1756" i="3"/>
  <c r="K1756" i="3"/>
  <c r="E1756" i="3"/>
  <c r="J1756" i="3"/>
  <c r="H1756" i="3"/>
  <c r="G1756" i="3"/>
  <c r="F1756" i="3"/>
  <c r="D1756" i="3"/>
  <c r="C1756" i="3"/>
  <c r="Q1755" i="3"/>
  <c r="U1755" i="3"/>
  <c r="V1755" i="3"/>
  <c r="T1755" i="3"/>
  <c r="S1755" i="3"/>
  <c r="M1755" i="3"/>
  <c r="R1755" i="3"/>
  <c r="P1755" i="3"/>
  <c r="O1755" i="3"/>
  <c r="I1755" i="3"/>
  <c r="N1755" i="3"/>
  <c r="L1755" i="3"/>
  <c r="K1755" i="3"/>
  <c r="E1755" i="3"/>
  <c r="J1755" i="3"/>
  <c r="H1755" i="3"/>
  <c r="G1755" i="3"/>
  <c r="F1755" i="3"/>
  <c r="D1755" i="3"/>
  <c r="C1755" i="3"/>
  <c r="Q1754" i="3"/>
  <c r="U1754" i="3"/>
  <c r="V1754" i="3"/>
  <c r="T1754" i="3"/>
  <c r="S1754" i="3"/>
  <c r="M1754" i="3"/>
  <c r="R1754" i="3"/>
  <c r="P1754" i="3"/>
  <c r="O1754" i="3"/>
  <c r="I1754" i="3"/>
  <c r="N1754" i="3"/>
  <c r="L1754" i="3"/>
  <c r="K1754" i="3"/>
  <c r="E1754" i="3"/>
  <c r="J1754" i="3"/>
  <c r="H1754" i="3"/>
  <c r="G1754" i="3"/>
  <c r="F1754" i="3"/>
  <c r="D1754" i="3"/>
  <c r="C1754" i="3"/>
  <c r="Q1753" i="3"/>
  <c r="U1753" i="3"/>
  <c r="V1753" i="3"/>
  <c r="T1753" i="3"/>
  <c r="S1753" i="3"/>
  <c r="M1753" i="3"/>
  <c r="R1753" i="3"/>
  <c r="P1753" i="3"/>
  <c r="O1753" i="3"/>
  <c r="I1753" i="3"/>
  <c r="N1753" i="3"/>
  <c r="L1753" i="3"/>
  <c r="K1753" i="3"/>
  <c r="E1753" i="3"/>
  <c r="J1753" i="3"/>
  <c r="H1753" i="3"/>
  <c r="G1753" i="3"/>
  <c r="F1753" i="3"/>
  <c r="D1753" i="3"/>
  <c r="C1753" i="3"/>
  <c r="Q1752" i="3"/>
  <c r="U1752" i="3"/>
  <c r="V1752" i="3"/>
  <c r="T1752" i="3"/>
  <c r="S1752" i="3"/>
  <c r="M1752" i="3"/>
  <c r="R1752" i="3"/>
  <c r="P1752" i="3"/>
  <c r="O1752" i="3"/>
  <c r="I1752" i="3"/>
  <c r="N1752" i="3"/>
  <c r="L1752" i="3"/>
  <c r="K1752" i="3"/>
  <c r="E1752" i="3"/>
  <c r="J1752" i="3"/>
  <c r="H1752" i="3"/>
  <c r="G1752" i="3"/>
  <c r="F1752" i="3"/>
  <c r="D1752" i="3"/>
  <c r="C1752" i="3"/>
  <c r="Q1751" i="3"/>
  <c r="U1751" i="3"/>
  <c r="V1751" i="3"/>
  <c r="T1751" i="3"/>
  <c r="S1751" i="3"/>
  <c r="M1751" i="3"/>
  <c r="R1751" i="3"/>
  <c r="P1751" i="3"/>
  <c r="O1751" i="3"/>
  <c r="I1751" i="3"/>
  <c r="N1751" i="3"/>
  <c r="L1751" i="3"/>
  <c r="K1751" i="3"/>
  <c r="E1751" i="3"/>
  <c r="J1751" i="3"/>
  <c r="H1751" i="3"/>
  <c r="G1751" i="3"/>
  <c r="F1751" i="3"/>
  <c r="D1751" i="3"/>
  <c r="C1751" i="3"/>
  <c r="Q1750" i="3"/>
  <c r="U1750" i="3"/>
  <c r="V1750" i="3"/>
  <c r="T1750" i="3"/>
  <c r="S1750" i="3"/>
  <c r="M1750" i="3"/>
  <c r="R1750" i="3"/>
  <c r="P1750" i="3"/>
  <c r="O1750" i="3"/>
  <c r="I1750" i="3"/>
  <c r="N1750" i="3"/>
  <c r="L1750" i="3"/>
  <c r="K1750" i="3"/>
  <c r="E1750" i="3"/>
  <c r="J1750" i="3"/>
  <c r="H1750" i="3"/>
  <c r="G1750" i="3"/>
  <c r="F1750" i="3"/>
  <c r="D1750" i="3"/>
  <c r="C1750" i="3"/>
  <c r="Q1749" i="3"/>
  <c r="U1749" i="3"/>
  <c r="V1749" i="3"/>
  <c r="T1749" i="3"/>
  <c r="S1749" i="3"/>
  <c r="M1749" i="3"/>
  <c r="R1749" i="3"/>
  <c r="P1749" i="3"/>
  <c r="O1749" i="3"/>
  <c r="I1749" i="3"/>
  <c r="N1749" i="3"/>
  <c r="L1749" i="3"/>
  <c r="K1749" i="3"/>
  <c r="E1749" i="3"/>
  <c r="J1749" i="3"/>
  <c r="H1749" i="3"/>
  <c r="G1749" i="3"/>
  <c r="F1749" i="3"/>
  <c r="D1749" i="3"/>
  <c r="C1749" i="3"/>
  <c r="Q1748" i="3"/>
  <c r="U1748" i="3"/>
  <c r="V1748" i="3"/>
  <c r="T1748" i="3"/>
  <c r="S1748" i="3"/>
  <c r="M1748" i="3"/>
  <c r="R1748" i="3"/>
  <c r="P1748" i="3"/>
  <c r="O1748" i="3"/>
  <c r="I1748" i="3"/>
  <c r="N1748" i="3"/>
  <c r="L1748" i="3"/>
  <c r="K1748" i="3"/>
  <c r="E1748" i="3"/>
  <c r="J1748" i="3"/>
  <c r="H1748" i="3"/>
  <c r="G1748" i="3"/>
  <c r="F1748" i="3"/>
  <c r="D1748" i="3"/>
  <c r="C1748" i="3"/>
  <c r="Q1747" i="3"/>
  <c r="U1747" i="3"/>
  <c r="V1747" i="3"/>
  <c r="T1747" i="3"/>
  <c r="S1747" i="3"/>
  <c r="M1747" i="3"/>
  <c r="R1747" i="3"/>
  <c r="P1747" i="3"/>
  <c r="O1747" i="3"/>
  <c r="I1747" i="3"/>
  <c r="N1747" i="3"/>
  <c r="L1747" i="3"/>
  <c r="K1747" i="3"/>
  <c r="E1747" i="3"/>
  <c r="J1747" i="3"/>
  <c r="H1747" i="3"/>
  <c r="G1747" i="3"/>
  <c r="F1747" i="3"/>
  <c r="D1747" i="3"/>
  <c r="C1747" i="3"/>
  <c r="Q1746" i="3"/>
  <c r="U1746" i="3"/>
  <c r="V1746" i="3"/>
  <c r="T1746" i="3"/>
  <c r="S1746" i="3"/>
  <c r="M1746" i="3"/>
  <c r="R1746" i="3"/>
  <c r="P1746" i="3"/>
  <c r="O1746" i="3"/>
  <c r="I1746" i="3"/>
  <c r="N1746" i="3"/>
  <c r="L1746" i="3"/>
  <c r="K1746" i="3"/>
  <c r="E1746" i="3"/>
  <c r="J1746" i="3"/>
  <c r="H1746" i="3"/>
  <c r="G1746" i="3"/>
  <c r="F1746" i="3"/>
  <c r="D1746" i="3"/>
  <c r="C1746" i="3"/>
  <c r="Q1745" i="3"/>
  <c r="U1745" i="3"/>
  <c r="V1745" i="3"/>
  <c r="T1745" i="3"/>
  <c r="S1745" i="3"/>
  <c r="M1745" i="3"/>
  <c r="R1745" i="3"/>
  <c r="P1745" i="3"/>
  <c r="O1745" i="3"/>
  <c r="I1745" i="3"/>
  <c r="N1745" i="3"/>
  <c r="L1745" i="3"/>
  <c r="K1745" i="3"/>
  <c r="E1745" i="3"/>
  <c r="J1745" i="3"/>
  <c r="H1745" i="3"/>
  <c r="G1745" i="3"/>
  <c r="F1745" i="3"/>
  <c r="D1745" i="3"/>
  <c r="C1745" i="3"/>
  <c r="Q1744" i="3"/>
  <c r="U1744" i="3"/>
  <c r="V1744" i="3"/>
  <c r="T1744" i="3"/>
  <c r="S1744" i="3"/>
  <c r="M1744" i="3"/>
  <c r="R1744" i="3"/>
  <c r="P1744" i="3"/>
  <c r="O1744" i="3"/>
  <c r="I1744" i="3"/>
  <c r="N1744" i="3"/>
  <c r="L1744" i="3"/>
  <c r="K1744" i="3"/>
  <c r="E1744" i="3"/>
  <c r="J1744" i="3"/>
  <c r="H1744" i="3"/>
  <c r="G1744" i="3"/>
  <c r="F1744" i="3"/>
  <c r="D1744" i="3"/>
  <c r="C1744" i="3"/>
  <c r="Q1743" i="3"/>
  <c r="U1743" i="3"/>
  <c r="V1743" i="3"/>
  <c r="T1743" i="3"/>
  <c r="S1743" i="3"/>
  <c r="M1743" i="3"/>
  <c r="R1743" i="3"/>
  <c r="P1743" i="3"/>
  <c r="O1743" i="3"/>
  <c r="I1743" i="3"/>
  <c r="N1743" i="3"/>
  <c r="L1743" i="3"/>
  <c r="K1743" i="3"/>
  <c r="E1743" i="3"/>
  <c r="J1743" i="3"/>
  <c r="H1743" i="3"/>
  <c r="G1743" i="3"/>
  <c r="F1743" i="3"/>
  <c r="D1743" i="3"/>
  <c r="C1743" i="3"/>
  <c r="Q1742" i="3"/>
  <c r="U1742" i="3"/>
  <c r="V1742" i="3"/>
  <c r="T1742" i="3"/>
  <c r="S1742" i="3"/>
  <c r="M1742" i="3"/>
  <c r="R1742" i="3"/>
  <c r="P1742" i="3"/>
  <c r="O1742" i="3"/>
  <c r="I1742" i="3"/>
  <c r="N1742" i="3"/>
  <c r="L1742" i="3"/>
  <c r="K1742" i="3"/>
  <c r="E1742" i="3"/>
  <c r="J1742" i="3"/>
  <c r="H1742" i="3"/>
  <c r="G1742" i="3"/>
  <c r="F1742" i="3"/>
  <c r="D1742" i="3"/>
  <c r="C1742" i="3"/>
  <c r="Q1741" i="3"/>
  <c r="U1741" i="3"/>
  <c r="V1741" i="3"/>
  <c r="T1741" i="3"/>
  <c r="S1741" i="3"/>
  <c r="M1741" i="3"/>
  <c r="R1741" i="3"/>
  <c r="P1741" i="3"/>
  <c r="O1741" i="3"/>
  <c r="I1741" i="3"/>
  <c r="N1741" i="3"/>
  <c r="L1741" i="3"/>
  <c r="K1741" i="3"/>
  <c r="E1741" i="3"/>
  <c r="J1741" i="3"/>
  <c r="H1741" i="3"/>
  <c r="G1741" i="3"/>
  <c r="F1741" i="3"/>
  <c r="D1741" i="3"/>
  <c r="C1741" i="3"/>
  <c r="Q1740" i="3"/>
  <c r="U1740" i="3"/>
  <c r="V1740" i="3"/>
  <c r="T1740" i="3"/>
  <c r="S1740" i="3"/>
  <c r="M1740" i="3"/>
  <c r="R1740" i="3"/>
  <c r="P1740" i="3"/>
  <c r="O1740" i="3"/>
  <c r="I1740" i="3"/>
  <c r="N1740" i="3"/>
  <c r="L1740" i="3"/>
  <c r="K1740" i="3"/>
  <c r="E1740" i="3"/>
  <c r="J1740" i="3"/>
  <c r="H1740" i="3"/>
  <c r="G1740" i="3"/>
  <c r="F1740" i="3"/>
  <c r="D1740" i="3"/>
  <c r="C1740" i="3"/>
  <c r="Q1739" i="3"/>
  <c r="U1739" i="3"/>
  <c r="V1739" i="3"/>
  <c r="T1739" i="3"/>
  <c r="S1739" i="3"/>
  <c r="M1739" i="3"/>
  <c r="R1739" i="3"/>
  <c r="P1739" i="3"/>
  <c r="O1739" i="3"/>
  <c r="I1739" i="3"/>
  <c r="N1739" i="3"/>
  <c r="L1739" i="3"/>
  <c r="K1739" i="3"/>
  <c r="E1739" i="3"/>
  <c r="J1739" i="3"/>
  <c r="H1739" i="3"/>
  <c r="G1739" i="3"/>
  <c r="F1739" i="3"/>
  <c r="D1739" i="3"/>
  <c r="C1739" i="3"/>
  <c r="Q1738" i="3"/>
  <c r="U1738" i="3"/>
  <c r="V1738" i="3"/>
  <c r="T1738" i="3"/>
  <c r="S1738" i="3"/>
  <c r="M1738" i="3"/>
  <c r="R1738" i="3"/>
  <c r="P1738" i="3"/>
  <c r="O1738" i="3"/>
  <c r="I1738" i="3"/>
  <c r="N1738" i="3"/>
  <c r="L1738" i="3"/>
  <c r="K1738" i="3"/>
  <c r="E1738" i="3"/>
  <c r="J1738" i="3"/>
  <c r="H1738" i="3"/>
  <c r="G1738" i="3"/>
  <c r="F1738" i="3"/>
  <c r="D1738" i="3"/>
  <c r="C1738" i="3"/>
  <c r="Q1737" i="3"/>
  <c r="U1737" i="3"/>
  <c r="V1737" i="3"/>
  <c r="T1737" i="3"/>
  <c r="S1737" i="3"/>
  <c r="M1737" i="3"/>
  <c r="R1737" i="3"/>
  <c r="P1737" i="3"/>
  <c r="O1737" i="3"/>
  <c r="I1737" i="3"/>
  <c r="N1737" i="3"/>
  <c r="L1737" i="3"/>
  <c r="K1737" i="3"/>
  <c r="E1737" i="3"/>
  <c r="J1737" i="3"/>
  <c r="H1737" i="3"/>
  <c r="G1737" i="3"/>
  <c r="F1737" i="3"/>
  <c r="D1737" i="3"/>
  <c r="C1737" i="3"/>
  <c r="Q1736" i="3"/>
  <c r="U1736" i="3"/>
  <c r="V1736" i="3"/>
  <c r="T1736" i="3"/>
  <c r="S1736" i="3"/>
  <c r="M1736" i="3"/>
  <c r="R1736" i="3"/>
  <c r="P1736" i="3"/>
  <c r="O1736" i="3"/>
  <c r="I1736" i="3"/>
  <c r="N1736" i="3"/>
  <c r="L1736" i="3"/>
  <c r="K1736" i="3"/>
  <c r="E1736" i="3"/>
  <c r="J1736" i="3"/>
  <c r="H1736" i="3"/>
  <c r="G1736" i="3"/>
  <c r="F1736" i="3"/>
  <c r="D1736" i="3"/>
  <c r="C1736" i="3"/>
  <c r="Q1735" i="3"/>
  <c r="U1735" i="3"/>
  <c r="V1735" i="3"/>
  <c r="T1735" i="3"/>
  <c r="S1735" i="3"/>
  <c r="M1735" i="3"/>
  <c r="R1735" i="3"/>
  <c r="P1735" i="3"/>
  <c r="O1735" i="3"/>
  <c r="I1735" i="3"/>
  <c r="N1735" i="3"/>
  <c r="L1735" i="3"/>
  <c r="K1735" i="3"/>
  <c r="E1735" i="3"/>
  <c r="J1735" i="3"/>
  <c r="H1735" i="3"/>
  <c r="G1735" i="3"/>
  <c r="F1735" i="3"/>
  <c r="D1735" i="3"/>
  <c r="C1735" i="3"/>
  <c r="Q1734" i="3"/>
  <c r="U1734" i="3"/>
  <c r="V1734" i="3"/>
  <c r="T1734" i="3"/>
  <c r="S1734" i="3"/>
  <c r="M1734" i="3"/>
  <c r="R1734" i="3"/>
  <c r="P1734" i="3"/>
  <c r="O1734" i="3"/>
  <c r="I1734" i="3"/>
  <c r="N1734" i="3"/>
  <c r="L1734" i="3"/>
  <c r="K1734" i="3"/>
  <c r="E1734" i="3"/>
  <c r="J1734" i="3"/>
  <c r="H1734" i="3"/>
  <c r="G1734" i="3"/>
  <c r="F1734" i="3"/>
  <c r="D1734" i="3"/>
  <c r="C1734" i="3"/>
  <c r="Q1733" i="3"/>
  <c r="U1733" i="3"/>
  <c r="V1733" i="3"/>
  <c r="T1733" i="3"/>
  <c r="S1733" i="3"/>
  <c r="M1733" i="3"/>
  <c r="R1733" i="3"/>
  <c r="P1733" i="3"/>
  <c r="O1733" i="3"/>
  <c r="I1733" i="3"/>
  <c r="N1733" i="3"/>
  <c r="L1733" i="3"/>
  <c r="K1733" i="3"/>
  <c r="E1733" i="3"/>
  <c r="J1733" i="3"/>
  <c r="H1733" i="3"/>
  <c r="G1733" i="3"/>
  <c r="F1733" i="3"/>
  <c r="D1733" i="3"/>
  <c r="C1733" i="3"/>
  <c r="Q1732" i="3"/>
  <c r="U1732" i="3"/>
  <c r="V1732" i="3"/>
  <c r="T1732" i="3"/>
  <c r="S1732" i="3"/>
  <c r="M1732" i="3"/>
  <c r="R1732" i="3"/>
  <c r="P1732" i="3"/>
  <c r="O1732" i="3"/>
  <c r="I1732" i="3"/>
  <c r="N1732" i="3"/>
  <c r="L1732" i="3"/>
  <c r="K1732" i="3"/>
  <c r="E1732" i="3"/>
  <c r="J1732" i="3"/>
  <c r="H1732" i="3"/>
  <c r="G1732" i="3"/>
  <c r="F1732" i="3"/>
  <c r="D1732" i="3"/>
  <c r="C1732" i="3"/>
  <c r="Q1731" i="3"/>
  <c r="U1731" i="3"/>
  <c r="V1731" i="3"/>
  <c r="T1731" i="3"/>
  <c r="S1731" i="3"/>
  <c r="M1731" i="3"/>
  <c r="R1731" i="3"/>
  <c r="P1731" i="3"/>
  <c r="O1731" i="3"/>
  <c r="I1731" i="3"/>
  <c r="N1731" i="3"/>
  <c r="L1731" i="3"/>
  <c r="K1731" i="3"/>
  <c r="E1731" i="3"/>
  <c r="J1731" i="3"/>
  <c r="H1731" i="3"/>
  <c r="G1731" i="3"/>
  <c r="F1731" i="3"/>
  <c r="D1731" i="3"/>
  <c r="C1731" i="3"/>
  <c r="Q1730" i="3"/>
  <c r="U1730" i="3"/>
  <c r="V1730" i="3"/>
  <c r="T1730" i="3"/>
  <c r="S1730" i="3"/>
  <c r="M1730" i="3"/>
  <c r="R1730" i="3"/>
  <c r="P1730" i="3"/>
  <c r="O1730" i="3"/>
  <c r="I1730" i="3"/>
  <c r="N1730" i="3"/>
  <c r="L1730" i="3"/>
  <c r="K1730" i="3"/>
  <c r="E1730" i="3"/>
  <c r="J1730" i="3"/>
  <c r="H1730" i="3"/>
  <c r="G1730" i="3"/>
  <c r="F1730" i="3"/>
  <c r="D1730" i="3"/>
  <c r="C1730" i="3"/>
  <c r="Q1729" i="3"/>
  <c r="U1729" i="3"/>
  <c r="V1729" i="3"/>
  <c r="T1729" i="3"/>
  <c r="S1729" i="3"/>
  <c r="M1729" i="3"/>
  <c r="R1729" i="3"/>
  <c r="P1729" i="3"/>
  <c r="O1729" i="3"/>
  <c r="I1729" i="3"/>
  <c r="N1729" i="3"/>
  <c r="L1729" i="3"/>
  <c r="K1729" i="3"/>
  <c r="E1729" i="3"/>
  <c r="J1729" i="3"/>
  <c r="H1729" i="3"/>
  <c r="G1729" i="3"/>
  <c r="F1729" i="3"/>
  <c r="D1729" i="3"/>
  <c r="C1729" i="3"/>
  <c r="Q1728" i="3"/>
  <c r="U1728" i="3"/>
  <c r="V1728" i="3"/>
  <c r="T1728" i="3"/>
  <c r="S1728" i="3"/>
  <c r="M1728" i="3"/>
  <c r="R1728" i="3"/>
  <c r="P1728" i="3"/>
  <c r="O1728" i="3"/>
  <c r="I1728" i="3"/>
  <c r="N1728" i="3"/>
  <c r="L1728" i="3"/>
  <c r="K1728" i="3"/>
  <c r="E1728" i="3"/>
  <c r="J1728" i="3"/>
  <c r="H1728" i="3"/>
  <c r="G1728" i="3"/>
  <c r="F1728" i="3"/>
  <c r="D1728" i="3"/>
  <c r="C1728" i="3"/>
  <c r="Q1727" i="3"/>
  <c r="U1727" i="3"/>
  <c r="V1727" i="3"/>
  <c r="T1727" i="3"/>
  <c r="S1727" i="3"/>
  <c r="M1727" i="3"/>
  <c r="R1727" i="3"/>
  <c r="P1727" i="3"/>
  <c r="O1727" i="3"/>
  <c r="I1727" i="3"/>
  <c r="N1727" i="3"/>
  <c r="L1727" i="3"/>
  <c r="K1727" i="3"/>
  <c r="E1727" i="3"/>
  <c r="J1727" i="3"/>
  <c r="H1727" i="3"/>
  <c r="G1727" i="3"/>
  <c r="F1727" i="3"/>
  <c r="D1727" i="3"/>
  <c r="C1727" i="3"/>
  <c r="Q1726" i="3"/>
  <c r="U1726" i="3"/>
  <c r="V1726" i="3"/>
  <c r="T1726" i="3"/>
  <c r="S1726" i="3"/>
  <c r="M1726" i="3"/>
  <c r="R1726" i="3"/>
  <c r="P1726" i="3"/>
  <c r="O1726" i="3"/>
  <c r="I1726" i="3"/>
  <c r="N1726" i="3"/>
  <c r="L1726" i="3"/>
  <c r="K1726" i="3"/>
  <c r="E1726" i="3"/>
  <c r="J1726" i="3"/>
  <c r="H1726" i="3"/>
  <c r="G1726" i="3"/>
  <c r="F1726" i="3"/>
  <c r="D1726" i="3"/>
  <c r="C1726" i="3"/>
  <c r="Q1725" i="3"/>
  <c r="U1725" i="3"/>
  <c r="V1725" i="3"/>
  <c r="T1725" i="3"/>
  <c r="S1725" i="3"/>
  <c r="M1725" i="3"/>
  <c r="R1725" i="3"/>
  <c r="P1725" i="3"/>
  <c r="O1725" i="3"/>
  <c r="I1725" i="3"/>
  <c r="N1725" i="3"/>
  <c r="L1725" i="3"/>
  <c r="K1725" i="3"/>
  <c r="E1725" i="3"/>
  <c r="J1725" i="3"/>
  <c r="H1725" i="3"/>
  <c r="G1725" i="3"/>
  <c r="F1725" i="3"/>
  <c r="D1725" i="3"/>
  <c r="C1725" i="3"/>
  <c r="Q1724" i="3"/>
  <c r="U1724" i="3"/>
  <c r="V1724" i="3"/>
  <c r="T1724" i="3"/>
  <c r="S1724" i="3"/>
  <c r="M1724" i="3"/>
  <c r="R1724" i="3"/>
  <c r="P1724" i="3"/>
  <c r="O1724" i="3"/>
  <c r="I1724" i="3"/>
  <c r="N1724" i="3"/>
  <c r="L1724" i="3"/>
  <c r="K1724" i="3"/>
  <c r="E1724" i="3"/>
  <c r="J1724" i="3"/>
  <c r="H1724" i="3"/>
  <c r="G1724" i="3"/>
  <c r="F1724" i="3"/>
  <c r="D1724" i="3"/>
  <c r="C1724" i="3"/>
  <c r="Q1723" i="3"/>
  <c r="U1723" i="3"/>
  <c r="V1723" i="3"/>
  <c r="T1723" i="3"/>
  <c r="S1723" i="3"/>
  <c r="M1723" i="3"/>
  <c r="R1723" i="3"/>
  <c r="P1723" i="3"/>
  <c r="O1723" i="3"/>
  <c r="I1723" i="3"/>
  <c r="N1723" i="3"/>
  <c r="L1723" i="3"/>
  <c r="K1723" i="3"/>
  <c r="E1723" i="3"/>
  <c r="J1723" i="3"/>
  <c r="H1723" i="3"/>
  <c r="G1723" i="3"/>
  <c r="F1723" i="3"/>
  <c r="D1723" i="3"/>
  <c r="C1723" i="3"/>
  <c r="Q1722" i="3"/>
  <c r="U1722" i="3"/>
  <c r="V1722" i="3"/>
  <c r="T1722" i="3"/>
  <c r="S1722" i="3"/>
  <c r="M1722" i="3"/>
  <c r="R1722" i="3"/>
  <c r="P1722" i="3"/>
  <c r="O1722" i="3"/>
  <c r="I1722" i="3"/>
  <c r="N1722" i="3"/>
  <c r="L1722" i="3"/>
  <c r="K1722" i="3"/>
  <c r="E1722" i="3"/>
  <c r="J1722" i="3"/>
  <c r="H1722" i="3"/>
  <c r="G1722" i="3"/>
  <c r="F1722" i="3"/>
  <c r="D1722" i="3"/>
  <c r="C1722" i="3"/>
  <c r="Q1721" i="3"/>
  <c r="U1721" i="3"/>
  <c r="V1721" i="3"/>
  <c r="T1721" i="3"/>
  <c r="S1721" i="3"/>
  <c r="M1721" i="3"/>
  <c r="R1721" i="3"/>
  <c r="P1721" i="3"/>
  <c r="O1721" i="3"/>
  <c r="I1721" i="3"/>
  <c r="N1721" i="3"/>
  <c r="L1721" i="3"/>
  <c r="K1721" i="3"/>
  <c r="E1721" i="3"/>
  <c r="J1721" i="3"/>
  <c r="H1721" i="3"/>
  <c r="G1721" i="3"/>
  <c r="F1721" i="3"/>
  <c r="D1721" i="3"/>
  <c r="C1721" i="3"/>
  <c r="Q1720" i="3"/>
  <c r="U1720" i="3"/>
  <c r="V1720" i="3"/>
  <c r="T1720" i="3"/>
  <c r="S1720" i="3"/>
  <c r="M1720" i="3"/>
  <c r="R1720" i="3"/>
  <c r="P1720" i="3"/>
  <c r="O1720" i="3"/>
  <c r="I1720" i="3"/>
  <c r="N1720" i="3"/>
  <c r="L1720" i="3"/>
  <c r="K1720" i="3"/>
  <c r="E1720" i="3"/>
  <c r="J1720" i="3"/>
  <c r="H1720" i="3"/>
  <c r="G1720" i="3"/>
  <c r="F1720" i="3"/>
  <c r="D1720" i="3"/>
  <c r="C1720" i="3"/>
  <c r="Q1719" i="3"/>
  <c r="U1719" i="3"/>
  <c r="V1719" i="3"/>
  <c r="T1719" i="3"/>
  <c r="S1719" i="3"/>
  <c r="M1719" i="3"/>
  <c r="R1719" i="3"/>
  <c r="P1719" i="3"/>
  <c r="O1719" i="3"/>
  <c r="I1719" i="3"/>
  <c r="N1719" i="3"/>
  <c r="L1719" i="3"/>
  <c r="K1719" i="3"/>
  <c r="E1719" i="3"/>
  <c r="J1719" i="3"/>
  <c r="H1719" i="3"/>
  <c r="G1719" i="3"/>
  <c r="F1719" i="3"/>
  <c r="D1719" i="3"/>
  <c r="C1719" i="3"/>
  <c r="Q1718" i="3"/>
  <c r="U1718" i="3"/>
  <c r="V1718" i="3"/>
  <c r="T1718" i="3"/>
  <c r="S1718" i="3"/>
  <c r="M1718" i="3"/>
  <c r="R1718" i="3"/>
  <c r="P1718" i="3"/>
  <c r="O1718" i="3"/>
  <c r="I1718" i="3"/>
  <c r="N1718" i="3"/>
  <c r="L1718" i="3"/>
  <c r="K1718" i="3"/>
  <c r="E1718" i="3"/>
  <c r="J1718" i="3"/>
  <c r="H1718" i="3"/>
  <c r="G1718" i="3"/>
  <c r="F1718" i="3"/>
  <c r="D1718" i="3"/>
  <c r="C1718" i="3"/>
  <c r="Q1717" i="3"/>
  <c r="U1717" i="3"/>
  <c r="V1717" i="3"/>
  <c r="T1717" i="3"/>
  <c r="S1717" i="3"/>
  <c r="M1717" i="3"/>
  <c r="R1717" i="3"/>
  <c r="P1717" i="3"/>
  <c r="O1717" i="3"/>
  <c r="I1717" i="3"/>
  <c r="N1717" i="3"/>
  <c r="L1717" i="3"/>
  <c r="K1717" i="3"/>
  <c r="E1717" i="3"/>
  <c r="J1717" i="3"/>
  <c r="H1717" i="3"/>
  <c r="G1717" i="3"/>
  <c r="F1717" i="3"/>
  <c r="D1717" i="3"/>
  <c r="C1717" i="3"/>
  <c r="Q1716" i="3"/>
  <c r="U1716" i="3"/>
  <c r="V1716" i="3"/>
  <c r="T1716" i="3"/>
  <c r="S1716" i="3"/>
  <c r="M1716" i="3"/>
  <c r="R1716" i="3"/>
  <c r="P1716" i="3"/>
  <c r="O1716" i="3"/>
  <c r="I1716" i="3"/>
  <c r="N1716" i="3"/>
  <c r="L1716" i="3"/>
  <c r="K1716" i="3"/>
  <c r="E1716" i="3"/>
  <c r="J1716" i="3"/>
  <c r="H1716" i="3"/>
  <c r="G1716" i="3"/>
  <c r="F1716" i="3"/>
  <c r="D1716" i="3"/>
  <c r="C1716" i="3"/>
  <c r="Q1715" i="3"/>
  <c r="U1715" i="3"/>
  <c r="V1715" i="3"/>
  <c r="T1715" i="3"/>
  <c r="S1715" i="3"/>
  <c r="M1715" i="3"/>
  <c r="R1715" i="3"/>
  <c r="P1715" i="3"/>
  <c r="O1715" i="3"/>
  <c r="I1715" i="3"/>
  <c r="N1715" i="3"/>
  <c r="L1715" i="3"/>
  <c r="K1715" i="3"/>
  <c r="E1715" i="3"/>
  <c r="J1715" i="3"/>
  <c r="H1715" i="3"/>
  <c r="G1715" i="3"/>
  <c r="F1715" i="3"/>
  <c r="D1715" i="3"/>
  <c r="C1715" i="3"/>
  <c r="Q1714" i="3"/>
  <c r="U1714" i="3"/>
  <c r="V1714" i="3"/>
  <c r="T1714" i="3"/>
  <c r="S1714" i="3"/>
  <c r="M1714" i="3"/>
  <c r="R1714" i="3"/>
  <c r="P1714" i="3"/>
  <c r="O1714" i="3"/>
  <c r="I1714" i="3"/>
  <c r="N1714" i="3"/>
  <c r="L1714" i="3"/>
  <c r="K1714" i="3"/>
  <c r="E1714" i="3"/>
  <c r="J1714" i="3"/>
  <c r="H1714" i="3"/>
  <c r="G1714" i="3"/>
  <c r="F1714" i="3"/>
  <c r="D1714" i="3"/>
  <c r="C1714" i="3"/>
  <c r="Q1713" i="3"/>
  <c r="U1713" i="3"/>
  <c r="V1713" i="3"/>
  <c r="T1713" i="3"/>
  <c r="S1713" i="3"/>
  <c r="M1713" i="3"/>
  <c r="R1713" i="3"/>
  <c r="P1713" i="3"/>
  <c r="O1713" i="3"/>
  <c r="I1713" i="3"/>
  <c r="N1713" i="3"/>
  <c r="L1713" i="3"/>
  <c r="K1713" i="3"/>
  <c r="E1713" i="3"/>
  <c r="J1713" i="3"/>
  <c r="H1713" i="3"/>
  <c r="G1713" i="3"/>
  <c r="F1713" i="3"/>
  <c r="D1713" i="3"/>
  <c r="C1713" i="3"/>
  <c r="Q1712" i="3"/>
  <c r="U1712" i="3"/>
  <c r="V1712" i="3"/>
  <c r="T1712" i="3"/>
  <c r="S1712" i="3"/>
  <c r="M1712" i="3"/>
  <c r="R1712" i="3"/>
  <c r="P1712" i="3"/>
  <c r="O1712" i="3"/>
  <c r="I1712" i="3"/>
  <c r="N1712" i="3"/>
  <c r="L1712" i="3"/>
  <c r="K1712" i="3"/>
  <c r="E1712" i="3"/>
  <c r="J1712" i="3"/>
  <c r="H1712" i="3"/>
  <c r="G1712" i="3"/>
  <c r="F1712" i="3"/>
  <c r="D1712" i="3"/>
  <c r="C1712" i="3"/>
  <c r="Q1711" i="3"/>
  <c r="U1711" i="3"/>
  <c r="V1711" i="3"/>
  <c r="T1711" i="3"/>
  <c r="S1711" i="3"/>
  <c r="M1711" i="3"/>
  <c r="R1711" i="3"/>
  <c r="P1711" i="3"/>
  <c r="O1711" i="3"/>
  <c r="I1711" i="3"/>
  <c r="N1711" i="3"/>
  <c r="L1711" i="3"/>
  <c r="K1711" i="3"/>
  <c r="E1711" i="3"/>
  <c r="J1711" i="3"/>
  <c r="H1711" i="3"/>
  <c r="G1711" i="3"/>
  <c r="F1711" i="3"/>
  <c r="D1711" i="3"/>
  <c r="C1711" i="3"/>
  <c r="Q1710" i="3"/>
  <c r="U1710" i="3"/>
  <c r="V1710" i="3"/>
  <c r="T1710" i="3"/>
  <c r="S1710" i="3"/>
  <c r="M1710" i="3"/>
  <c r="R1710" i="3"/>
  <c r="P1710" i="3"/>
  <c r="O1710" i="3"/>
  <c r="I1710" i="3"/>
  <c r="N1710" i="3"/>
  <c r="L1710" i="3"/>
  <c r="K1710" i="3"/>
  <c r="E1710" i="3"/>
  <c r="J1710" i="3"/>
  <c r="H1710" i="3"/>
  <c r="G1710" i="3"/>
  <c r="F1710" i="3"/>
  <c r="D1710" i="3"/>
  <c r="C1710" i="3"/>
  <c r="Q1709" i="3"/>
  <c r="U1709" i="3"/>
  <c r="V1709" i="3"/>
  <c r="T1709" i="3"/>
  <c r="S1709" i="3"/>
  <c r="M1709" i="3"/>
  <c r="R1709" i="3"/>
  <c r="P1709" i="3"/>
  <c r="O1709" i="3"/>
  <c r="I1709" i="3"/>
  <c r="N1709" i="3"/>
  <c r="L1709" i="3"/>
  <c r="K1709" i="3"/>
  <c r="E1709" i="3"/>
  <c r="J1709" i="3"/>
  <c r="H1709" i="3"/>
  <c r="G1709" i="3"/>
  <c r="F1709" i="3"/>
  <c r="D1709" i="3"/>
  <c r="C1709" i="3"/>
  <c r="Q1708" i="3"/>
  <c r="U1708" i="3"/>
  <c r="V1708" i="3"/>
  <c r="T1708" i="3"/>
  <c r="S1708" i="3"/>
  <c r="M1708" i="3"/>
  <c r="R1708" i="3"/>
  <c r="P1708" i="3"/>
  <c r="O1708" i="3"/>
  <c r="I1708" i="3"/>
  <c r="N1708" i="3"/>
  <c r="L1708" i="3"/>
  <c r="K1708" i="3"/>
  <c r="E1708" i="3"/>
  <c r="J1708" i="3"/>
  <c r="H1708" i="3"/>
  <c r="G1708" i="3"/>
  <c r="F1708" i="3"/>
  <c r="D1708" i="3"/>
  <c r="C1708" i="3"/>
  <c r="Q1707" i="3"/>
  <c r="U1707" i="3"/>
  <c r="V1707" i="3"/>
  <c r="T1707" i="3"/>
  <c r="S1707" i="3"/>
  <c r="M1707" i="3"/>
  <c r="R1707" i="3"/>
  <c r="P1707" i="3"/>
  <c r="O1707" i="3"/>
  <c r="I1707" i="3"/>
  <c r="N1707" i="3"/>
  <c r="L1707" i="3"/>
  <c r="K1707" i="3"/>
  <c r="E1707" i="3"/>
  <c r="J1707" i="3"/>
  <c r="H1707" i="3"/>
  <c r="G1707" i="3"/>
  <c r="F1707" i="3"/>
  <c r="D1707" i="3"/>
  <c r="C1707" i="3"/>
  <c r="Q1706" i="3"/>
  <c r="U1706" i="3"/>
  <c r="V1706" i="3"/>
  <c r="T1706" i="3"/>
  <c r="S1706" i="3"/>
  <c r="M1706" i="3"/>
  <c r="R1706" i="3"/>
  <c r="P1706" i="3"/>
  <c r="O1706" i="3"/>
  <c r="I1706" i="3"/>
  <c r="N1706" i="3"/>
  <c r="L1706" i="3"/>
  <c r="K1706" i="3"/>
  <c r="E1706" i="3"/>
  <c r="J1706" i="3"/>
  <c r="H1706" i="3"/>
  <c r="G1706" i="3"/>
  <c r="F1706" i="3"/>
  <c r="D1706" i="3"/>
  <c r="C1706" i="3"/>
  <c r="Q1705" i="3"/>
  <c r="U1705" i="3"/>
  <c r="V1705" i="3"/>
  <c r="T1705" i="3"/>
  <c r="S1705" i="3"/>
  <c r="M1705" i="3"/>
  <c r="R1705" i="3"/>
  <c r="P1705" i="3"/>
  <c r="O1705" i="3"/>
  <c r="I1705" i="3"/>
  <c r="N1705" i="3"/>
  <c r="L1705" i="3"/>
  <c r="K1705" i="3"/>
  <c r="E1705" i="3"/>
  <c r="J1705" i="3"/>
  <c r="H1705" i="3"/>
  <c r="G1705" i="3"/>
  <c r="F1705" i="3"/>
  <c r="D1705" i="3"/>
  <c r="C1705" i="3"/>
  <c r="Q1704" i="3"/>
  <c r="U1704" i="3"/>
  <c r="V1704" i="3"/>
  <c r="T1704" i="3"/>
  <c r="S1704" i="3"/>
  <c r="M1704" i="3"/>
  <c r="R1704" i="3"/>
  <c r="P1704" i="3"/>
  <c r="O1704" i="3"/>
  <c r="I1704" i="3"/>
  <c r="N1704" i="3"/>
  <c r="L1704" i="3"/>
  <c r="K1704" i="3"/>
  <c r="E1704" i="3"/>
  <c r="J1704" i="3"/>
  <c r="H1704" i="3"/>
  <c r="G1704" i="3"/>
  <c r="F1704" i="3"/>
  <c r="D1704" i="3"/>
  <c r="C1704" i="3"/>
  <c r="Q1703" i="3"/>
  <c r="U1703" i="3"/>
  <c r="V1703" i="3"/>
  <c r="T1703" i="3"/>
  <c r="S1703" i="3"/>
  <c r="M1703" i="3"/>
  <c r="R1703" i="3"/>
  <c r="P1703" i="3"/>
  <c r="O1703" i="3"/>
  <c r="I1703" i="3"/>
  <c r="N1703" i="3"/>
  <c r="L1703" i="3"/>
  <c r="K1703" i="3"/>
  <c r="E1703" i="3"/>
  <c r="J1703" i="3"/>
  <c r="H1703" i="3"/>
  <c r="G1703" i="3"/>
  <c r="F1703" i="3"/>
  <c r="D1703" i="3"/>
  <c r="C1703" i="3"/>
  <c r="Q1702" i="3"/>
  <c r="U1702" i="3"/>
  <c r="V1702" i="3"/>
  <c r="T1702" i="3"/>
  <c r="S1702" i="3"/>
  <c r="M1702" i="3"/>
  <c r="R1702" i="3"/>
  <c r="P1702" i="3"/>
  <c r="O1702" i="3"/>
  <c r="I1702" i="3"/>
  <c r="N1702" i="3"/>
  <c r="L1702" i="3"/>
  <c r="K1702" i="3"/>
  <c r="E1702" i="3"/>
  <c r="J1702" i="3"/>
  <c r="H1702" i="3"/>
  <c r="G1702" i="3"/>
  <c r="F1702" i="3"/>
  <c r="D1702" i="3"/>
  <c r="C1702" i="3"/>
  <c r="Q1701" i="3"/>
  <c r="U1701" i="3"/>
  <c r="V1701" i="3"/>
  <c r="T1701" i="3"/>
  <c r="S1701" i="3"/>
  <c r="M1701" i="3"/>
  <c r="R1701" i="3"/>
  <c r="P1701" i="3"/>
  <c r="O1701" i="3"/>
  <c r="I1701" i="3"/>
  <c r="N1701" i="3"/>
  <c r="L1701" i="3"/>
  <c r="K1701" i="3"/>
  <c r="E1701" i="3"/>
  <c r="J1701" i="3"/>
  <c r="H1701" i="3"/>
  <c r="G1701" i="3"/>
  <c r="F1701" i="3"/>
  <c r="D1701" i="3"/>
  <c r="C1701" i="3"/>
  <c r="Q1700" i="3"/>
  <c r="U1700" i="3"/>
  <c r="V1700" i="3"/>
  <c r="T1700" i="3"/>
  <c r="S1700" i="3"/>
  <c r="M1700" i="3"/>
  <c r="R1700" i="3"/>
  <c r="P1700" i="3"/>
  <c r="O1700" i="3"/>
  <c r="I1700" i="3"/>
  <c r="N1700" i="3"/>
  <c r="L1700" i="3"/>
  <c r="K1700" i="3"/>
  <c r="E1700" i="3"/>
  <c r="J1700" i="3"/>
  <c r="H1700" i="3"/>
  <c r="G1700" i="3"/>
  <c r="F1700" i="3"/>
  <c r="D1700" i="3"/>
  <c r="C1700" i="3"/>
  <c r="Q1699" i="3"/>
  <c r="U1699" i="3"/>
  <c r="V1699" i="3"/>
  <c r="T1699" i="3"/>
  <c r="S1699" i="3"/>
  <c r="M1699" i="3"/>
  <c r="R1699" i="3"/>
  <c r="P1699" i="3"/>
  <c r="O1699" i="3"/>
  <c r="I1699" i="3"/>
  <c r="N1699" i="3"/>
  <c r="L1699" i="3"/>
  <c r="K1699" i="3"/>
  <c r="E1699" i="3"/>
  <c r="J1699" i="3"/>
  <c r="H1699" i="3"/>
  <c r="G1699" i="3"/>
  <c r="F1699" i="3"/>
  <c r="D1699" i="3"/>
  <c r="C1699" i="3"/>
  <c r="Q1698" i="3"/>
  <c r="U1698" i="3"/>
  <c r="V1698" i="3"/>
  <c r="T1698" i="3"/>
  <c r="S1698" i="3"/>
  <c r="M1698" i="3"/>
  <c r="R1698" i="3"/>
  <c r="P1698" i="3"/>
  <c r="O1698" i="3"/>
  <c r="I1698" i="3"/>
  <c r="N1698" i="3"/>
  <c r="L1698" i="3"/>
  <c r="K1698" i="3"/>
  <c r="E1698" i="3"/>
  <c r="J1698" i="3"/>
  <c r="H1698" i="3"/>
  <c r="G1698" i="3"/>
  <c r="F1698" i="3"/>
  <c r="D1698" i="3"/>
  <c r="C1698" i="3"/>
  <c r="Q1697" i="3"/>
  <c r="U1697" i="3"/>
  <c r="V1697" i="3"/>
  <c r="T1697" i="3"/>
  <c r="S1697" i="3"/>
  <c r="M1697" i="3"/>
  <c r="R1697" i="3"/>
  <c r="P1697" i="3"/>
  <c r="O1697" i="3"/>
  <c r="I1697" i="3"/>
  <c r="N1697" i="3"/>
  <c r="L1697" i="3"/>
  <c r="K1697" i="3"/>
  <c r="E1697" i="3"/>
  <c r="J1697" i="3"/>
  <c r="H1697" i="3"/>
  <c r="G1697" i="3"/>
  <c r="F1697" i="3"/>
  <c r="D1697" i="3"/>
  <c r="C1697" i="3"/>
  <c r="Q1696" i="3"/>
  <c r="U1696" i="3"/>
  <c r="V1696" i="3"/>
  <c r="T1696" i="3"/>
  <c r="S1696" i="3"/>
  <c r="M1696" i="3"/>
  <c r="R1696" i="3"/>
  <c r="P1696" i="3"/>
  <c r="O1696" i="3"/>
  <c r="I1696" i="3"/>
  <c r="N1696" i="3"/>
  <c r="L1696" i="3"/>
  <c r="K1696" i="3"/>
  <c r="E1696" i="3"/>
  <c r="J1696" i="3"/>
  <c r="H1696" i="3"/>
  <c r="G1696" i="3"/>
  <c r="F1696" i="3"/>
  <c r="D1696" i="3"/>
  <c r="C1696" i="3"/>
  <c r="Q1695" i="3"/>
  <c r="U1695" i="3"/>
  <c r="V1695" i="3"/>
  <c r="T1695" i="3"/>
  <c r="S1695" i="3"/>
  <c r="M1695" i="3"/>
  <c r="R1695" i="3"/>
  <c r="P1695" i="3"/>
  <c r="O1695" i="3"/>
  <c r="I1695" i="3"/>
  <c r="N1695" i="3"/>
  <c r="L1695" i="3"/>
  <c r="K1695" i="3"/>
  <c r="E1695" i="3"/>
  <c r="J1695" i="3"/>
  <c r="H1695" i="3"/>
  <c r="G1695" i="3"/>
  <c r="F1695" i="3"/>
  <c r="D1695" i="3"/>
  <c r="C1695" i="3"/>
  <c r="Q1694" i="3"/>
  <c r="U1694" i="3"/>
  <c r="V1694" i="3"/>
  <c r="T1694" i="3"/>
  <c r="S1694" i="3"/>
  <c r="M1694" i="3"/>
  <c r="R1694" i="3"/>
  <c r="P1694" i="3"/>
  <c r="O1694" i="3"/>
  <c r="I1694" i="3"/>
  <c r="N1694" i="3"/>
  <c r="L1694" i="3"/>
  <c r="K1694" i="3"/>
  <c r="E1694" i="3"/>
  <c r="J1694" i="3"/>
  <c r="H1694" i="3"/>
  <c r="G1694" i="3"/>
  <c r="F1694" i="3"/>
  <c r="D1694" i="3"/>
  <c r="C1694" i="3"/>
  <c r="Q1693" i="3"/>
  <c r="U1693" i="3"/>
  <c r="V1693" i="3"/>
  <c r="T1693" i="3"/>
  <c r="S1693" i="3"/>
  <c r="M1693" i="3"/>
  <c r="R1693" i="3"/>
  <c r="P1693" i="3"/>
  <c r="O1693" i="3"/>
  <c r="I1693" i="3"/>
  <c r="N1693" i="3"/>
  <c r="L1693" i="3"/>
  <c r="K1693" i="3"/>
  <c r="E1693" i="3"/>
  <c r="J1693" i="3"/>
  <c r="H1693" i="3"/>
  <c r="G1693" i="3"/>
  <c r="F1693" i="3"/>
  <c r="D1693" i="3"/>
  <c r="C1693" i="3"/>
  <c r="Q1692" i="3"/>
  <c r="U1692" i="3"/>
  <c r="V1692" i="3"/>
  <c r="T1692" i="3"/>
  <c r="S1692" i="3"/>
  <c r="M1692" i="3"/>
  <c r="R1692" i="3"/>
  <c r="P1692" i="3"/>
  <c r="O1692" i="3"/>
  <c r="I1692" i="3"/>
  <c r="N1692" i="3"/>
  <c r="L1692" i="3"/>
  <c r="K1692" i="3"/>
  <c r="E1692" i="3"/>
  <c r="J1692" i="3"/>
  <c r="H1692" i="3"/>
  <c r="G1692" i="3"/>
  <c r="F1692" i="3"/>
  <c r="D1692" i="3"/>
  <c r="C1692" i="3"/>
  <c r="Q1691" i="3"/>
  <c r="U1691" i="3"/>
  <c r="V1691" i="3"/>
  <c r="T1691" i="3"/>
  <c r="S1691" i="3"/>
  <c r="M1691" i="3"/>
  <c r="R1691" i="3"/>
  <c r="P1691" i="3"/>
  <c r="O1691" i="3"/>
  <c r="I1691" i="3"/>
  <c r="N1691" i="3"/>
  <c r="L1691" i="3"/>
  <c r="K1691" i="3"/>
  <c r="E1691" i="3"/>
  <c r="J1691" i="3"/>
  <c r="H1691" i="3"/>
  <c r="G1691" i="3"/>
  <c r="F1691" i="3"/>
  <c r="D1691" i="3"/>
  <c r="C1691" i="3"/>
  <c r="Q1690" i="3"/>
  <c r="U1690" i="3"/>
  <c r="V1690" i="3"/>
  <c r="T1690" i="3"/>
  <c r="S1690" i="3"/>
  <c r="M1690" i="3"/>
  <c r="R1690" i="3"/>
  <c r="P1690" i="3"/>
  <c r="O1690" i="3"/>
  <c r="I1690" i="3"/>
  <c r="N1690" i="3"/>
  <c r="L1690" i="3"/>
  <c r="K1690" i="3"/>
  <c r="E1690" i="3"/>
  <c r="J1690" i="3"/>
  <c r="H1690" i="3"/>
  <c r="G1690" i="3"/>
  <c r="F1690" i="3"/>
  <c r="D1690" i="3"/>
  <c r="C1690" i="3"/>
  <c r="Q1689" i="3"/>
  <c r="U1689" i="3"/>
  <c r="V1689" i="3"/>
  <c r="T1689" i="3"/>
  <c r="S1689" i="3"/>
  <c r="M1689" i="3"/>
  <c r="R1689" i="3"/>
  <c r="P1689" i="3"/>
  <c r="O1689" i="3"/>
  <c r="I1689" i="3"/>
  <c r="N1689" i="3"/>
  <c r="L1689" i="3"/>
  <c r="K1689" i="3"/>
  <c r="E1689" i="3"/>
  <c r="J1689" i="3"/>
  <c r="H1689" i="3"/>
  <c r="G1689" i="3"/>
  <c r="F1689" i="3"/>
  <c r="D1689" i="3"/>
  <c r="C1689" i="3"/>
  <c r="Q1688" i="3"/>
  <c r="U1688" i="3"/>
  <c r="V1688" i="3"/>
  <c r="T1688" i="3"/>
  <c r="S1688" i="3"/>
  <c r="M1688" i="3"/>
  <c r="R1688" i="3"/>
  <c r="P1688" i="3"/>
  <c r="O1688" i="3"/>
  <c r="I1688" i="3"/>
  <c r="N1688" i="3"/>
  <c r="L1688" i="3"/>
  <c r="K1688" i="3"/>
  <c r="E1688" i="3"/>
  <c r="J1688" i="3"/>
  <c r="H1688" i="3"/>
  <c r="G1688" i="3"/>
  <c r="F1688" i="3"/>
  <c r="D1688" i="3"/>
  <c r="C1688" i="3"/>
  <c r="Q1687" i="3"/>
  <c r="U1687" i="3"/>
  <c r="V1687" i="3"/>
  <c r="T1687" i="3"/>
  <c r="S1687" i="3"/>
  <c r="M1687" i="3"/>
  <c r="R1687" i="3"/>
  <c r="P1687" i="3"/>
  <c r="O1687" i="3"/>
  <c r="I1687" i="3"/>
  <c r="N1687" i="3"/>
  <c r="L1687" i="3"/>
  <c r="K1687" i="3"/>
  <c r="E1687" i="3"/>
  <c r="J1687" i="3"/>
  <c r="H1687" i="3"/>
  <c r="G1687" i="3"/>
  <c r="F1687" i="3"/>
  <c r="D1687" i="3"/>
  <c r="C1687" i="3"/>
  <c r="Q1686" i="3"/>
  <c r="U1686" i="3"/>
  <c r="V1686" i="3"/>
  <c r="T1686" i="3"/>
  <c r="S1686" i="3"/>
  <c r="M1686" i="3"/>
  <c r="R1686" i="3"/>
  <c r="P1686" i="3"/>
  <c r="O1686" i="3"/>
  <c r="I1686" i="3"/>
  <c r="N1686" i="3"/>
  <c r="L1686" i="3"/>
  <c r="K1686" i="3"/>
  <c r="E1686" i="3"/>
  <c r="J1686" i="3"/>
  <c r="H1686" i="3"/>
  <c r="G1686" i="3"/>
  <c r="F1686" i="3"/>
  <c r="D1686" i="3"/>
  <c r="C1686" i="3"/>
  <c r="Q1685" i="3"/>
  <c r="U1685" i="3"/>
  <c r="V1685" i="3"/>
  <c r="T1685" i="3"/>
  <c r="S1685" i="3"/>
  <c r="M1685" i="3"/>
  <c r="R1685" i="3"/>
  <c r="P1685" i="3"/>
  <c r="O1685" i="3"/>
  <c r="I1685" i="3"/>
  <c r="N1685" i="3"/>
  <c r="L1685" i="3"/>
  <c r="K1685" i="3"/>
  <c r="E1685" i="3"/>
  <c r="J1685" i="3"/>
  <c r="H1685" i="3"/>
  <c r="G1685" i="3"/>
  <c r="F1685" i="3"/>
  <c r="D1685" i="3"/>
  <c r="C1685" i="3"/>
  <c r="Q1684" i="3"/>
  <c r="U1684" i="3"/>
  <c r="V1684" i="3"/>
  <c r="T1684" i="3"/>
  <c r="S1684" i="3"/>
  <c r="M1684" i="3"/>
  <c r="R1684" i="3"/>
  <c r="P1684" i="3"/>
  <c r="O1684" i="3"/>
  <c r="I1684" i="3"/>
  <c r="N1684" i="3"/>
  <c r="L1684" i="3"/>
  <c r="K1684" i="3"/>
  <c r="E1684" i="3"/>
  <c r="J1684" i="3"/>
  <c r="H1684" i="3"/>
  <c r="G1684" i="3"/>
  <c r="F1684" i="3"/>
  <c r="D1684" i="3"/>
  <c r="C1684" i="3"/>
  <c r="Q1683" i="3"/>
  <c r="U1683" i="3"/>
  <c r="V1683" i="3"/>
  <c r="T1683" i="3"/>
  <c r="S1683" i="3"/>
  <c r="M1683" i="3"/>
  <c r="R1683" i="3"/>
  <c r="P1683" i="3"/>
  <c r="O1683" i="3"/>
  <c r="I1683" i="3"/>
  <c r="N1683" i="3"/>
  <c r="L1683" i="3"/>
  <c r="K1683" i="3"/>
  <c r="E1683" i="3"/>
  <c r="J1683" i="3"/>
  <c r="H1683" i="3"/>
  <c r="G1683" i="3"/>
  <c r="F1683" i="3"/>
  <c r="D1683" i="3"/>
  <c r="C1683" i="3"/>
  <c r="Q1682" i="3"/>
  <c r="U1682" i="3"/>
  <c r="V1682" i="3"/>
  <c r="T1682" i="3"/>
  <c r="S1682" i="3"/>
  <c r="M1682" i="3"/>
  <c r="R1682" i="3"/>
  <c r="P1682" i="3"/>
  <c r="O1682" i="3"/>
  <c r="I1682" i="3"/>
  <c r="N1682" i="3"/>
  <c r="L1682" i="3"/>
  <c r="K1682" i="3"/>
  <c r="E1682" i="3"/>
  <c r="J1682" i="3"/>
  <c r="H1682" i="3"/>
  <c r="G1682" i="3"/>
  <c r="F1682" i="3"/>
  <c r="D1682" i="3"/>
  <c r="C1682" i="3"/>
  <c r="Q1681" i="3"/>
  <c r="U1681" i="3"/>
  <c r="V1681" i="3"/>
  <c r="T1681" i="3"/>
  <c r="S1681" i="3"/>
  <c r="M1681" i="3"/>
  <c r="R1681" i="3"/>
  <c r="P1681" i="3"/>
  <c r="O1681" i="3"/>
  <c r="I1681" i="3"/>
  <c r="N1681" i="3"/>
  <c r="L1681" i="3"/>
  <c r="K1681" i="3"/>
  <c r="E1681" i="3"/>
  <c r="J1681" i="3"/>
  <c r="H1681" i="3"/>
  <c r="G1681" i="3"/>
  <c r="F1681" i="3"/>
  <c r="D1681" i="3"/>
  <c r="C1681" i="3"/>
  <c r="Q1680" i="3"/>
  <c r="U1680" i="3"/>
  <c r="V1680" i="3"/>
  <c r="T1680" i="3"/>
  <c r="S1680" i="3"/>
  <c r="M1680" i="3"/>
  <c r="R1680" i="3"/>
  <c r="P1680" i="3"/>
  <c r="O1680" i="3"/>
  <c r="I1680" i="3"/>
  <c r="N1680" i="3"/>
  <c r="L1680" i="3"/>
  <c r="K1680" i="3"/>
  <c r="E1680" i="3"/>
  <c r="J1680" i="3"/>
  <c r="H1680" i="3"/>
  <c r="G1680" i="3"/>
  <c r="F1680" i="3"/>
  <c r="D1680" i="3"/>
  <c r="C1680" i="3"/>
  <c r="Q1679" i="3"/>
  <c r="U1679" i="3"/>
  <c r="V1679" i="3"/>
  <c r="T1679" i="3"/>
  <c r="S1679" i="3"/>
  <c r="M1679" i="3"/>
  <c r="R1679" i="3"/>
  <c r="P1679" i="3"/>
  <c r="O1679" i="3"/>
  <c r="I1679" i="3"/>
  <c r="N1679" i="3"/>
  <c r="L1679" i="3"/>
  <c r="K1679" i="3"/>
  <c r="E1679" i="3"/>
  <c r="J1679" i="3"/>
  <c r="H1679" i="3"/>
  <c r="G1679" i="3"/>
  <c r="F1679" i="3"/>
  <c r="D1679" i="3"/>
  <c r="C1679" i="3"/>
  <c r="Q1678" i="3"/>
  <c r="U1678" i="3"/>
  <c r="V1678" i="3"/>
  <c r="T1678" i="3"/>
  <c r="S1678" i="3"/>
  <c r="M1678" i="3"/>
  <c r="R1678" i="3"/>
  <c r="P1678" i="3"/>
  <c r="O1678" i="3"/>
  <c r="I1678" i="3"/>
  <c r="N1678" i="3"/>
  <c r="L1678" i="3"/>
  <c r="K1678" i="3"/>
  <c r="E1678" i="3"/>
  <c r="J1678" i="3"/>
  <c r="H1678" i="3"/>
  <c r="G1678" i="3"/>
  <c r="F1678" i="3"/>
  <c r="D1678" i="3"/>
  <c r="C1678" i="3"/>
  <c r="Q1677" i="3"/>
  <c r="U1677" i="3"/>
  <c r="V1677" i="3"/>
  <c r="T1677" i="3"/>
  <c r="S1677" i="3"/>
  <c r="M1677" i="3"/>
  <c r="R1677" i="3"/>
  <c r="P1677" i="3"/>
  <c r="O1677" i="3"/>
  <c r="I1677" i="3"/>
  <c r="N1677" i="3"/>
  <c r="L1677" i="3"/>
  <c r="K1677" i="3"/>
  <c r="E1677" i="3"/>
  <c r="J1677" i="3"/>
  <c r="H1677" i="3"/>
  <c r="G1677" i="3"/>
  <c r="F1677" i="3"/>
  <c r="D1677" i="3"/>
  <c r="C1677" i="3"/>
  <c r="Q1676" i="3"/>
  <c r="U1676" i="3"/>
  <c r="V1676" i="3"/>
  <c r="T1676" i="3"/>
  <c r="S1676" i="3"/>
  <c r="M1676" i="3"/>
  <c r="R1676" i="3"/>
  <c r="P1676" i="3"/>
  <c r="O1676" i="3"/>
  <c r="I1676" i="3"/>
  <c r="N1676" i="3"/>
  <c r="L1676" i="3"/>
  <c r="K1676" i="3"/>
  <c r="E1676" i="3"/>
  <c r="J1676" i="3"/>
  <c r="H1676" i="3"/>
  <c r="G1676" i="3"/>
  <c r="F1676" i="3"/>
  <c r="D1676" i="3"/>
  <c r="C1676" i="3"/>
  <c r="Q1675" i="3"/>
  <c r="U1675" i="3"/>
  <c r="V1675" i="3"/>
  <c r="T1675" i="3"/>
  <c r="S1675" i="3"/>
  <c r="M1675" i="3"/>
  <c r="R1675" i="3"/>
  <c r="P1675" i="3"/>
  <c r="O1675" i="3"/>
  <c r="I1675" i="3"/>
  <c r="N1675" i="3"/>
  <c r="L1675" i="3"/>
  <c r="K1675" i="3"/>
  <c r="E1675" i="3"/>
  <c r="J1675" i="3"/>
  <c r="H1675" i="3"/>
  <c r="G1675" i="3"/>
  <c r="F1675" i="3"/>
  <c r="D1675" i="3"/>
  <c r="C1675" i="3"/>
  <c r="Q1674" i="3"/>
  <c r="U1674" i="3"/>
  <c r="V1674" i="3"/>
  <c r="T1674" i="3"/>
  <c r="S1674" i="3"/>
  <c r="M1674" i="3"/>
  <c r="R1674" i="3"/>
  <c r="P1674" i="3"/>
  <c r="O1674" i="3"/>
  <c r="I1674" i="3"/>
  <c r="N1674" i="3"/>
  <c r="L1674" i="3"/>
  <c r="K1674" i="3"/>
  <c r="E1674" i="3"/>
  <c r="J1674" i="3"/>
  <c r="H1674" i="3"/>
  <c r="G1674" i="3"/>
  <c r="F1674" i="3"/>
  <c r="D1674" i="3"/>
  <c r="C1674" i="3"/>
  <c r="Q1673" i="3"/>
  <c r="U1673" i="3"/>
  <c r="V1673" i="3"/>
  <c r="T1673" i="3"/>
  <c r="S1673" i="3"/>
  <c r="M1673" i="3"/>
  <c r="R1673" i="3"/>
  <c r="P1673" i="3"/>
  <c r="O1673" i="3"/>
  <c r="I1673" i="3"/>
  <c r="N1673" i="3"/>
  <c r="L1673" i="3"/>
  <c r="K1673" i="3"/>
  <c r="E1673" i="3"/>
  <c r="J1673" i="3"/>
  <c r="H1673" i="3"/>
  <c r="G1673" i="3"/>
  <c r="F1673" i="3"/>
  <c r="D1673" i="3"/>
  <c r="C1673" i="3"/>
  <c r="Q1672" i="3"/>
  <c r="U1672" i="3"/>
  <c r="V1672" i="3"/>
  <c r="T1672" i="3"/>
  <c r="S1672" i="3"/>
  <c r="M1672" i="3"/>
  <c r="R1672" i="3"/>
  <c r="P1672" i="3"/>
  <c r="O1672" i="3"/>
  <c r="I1672" i="3"/>
  <c r="N1672" i="3"/>
  <c r="L1672" i="3"/>
  <c r="K1672" i="3"/>
  <c r="E1672" i="3"/>
  <c r="J1672" i="3"/>
  <c r="H1672" i="3"/>
  <c r="G1672" i="3"/>
  <c r="F1672" i="3"/>
  <c r="D1672" i="3"/>
  <c r="C1672" i="3"/>
  <c r="Q1671" i="3"/>
  <c r="U1671" i="3"/>
  <c r="V1671" i="3"/>
  <c r="T1671" i="3"/>
  <c r="S1671" i="3"/>
  <c r="M1671" i="3"/>
  <c r="R1671" i="3"/>
  <c r="P1671" i="3"/>
  <c r="O1671" i="3"/>
  <c r="I1671" i="3"/>
  <c r="N1671" i="3"/>
  <c r="L1671" i="3"/>
  <c r="K1671" i="3"/>
  <c r="E1671" i="3"/>
  <c r="J1671" i="3"/>
  <c r="H1671" i="3"/>
  <c r="G1671" i="3"/>
  <c r="F1671" i="3"/>
  <c r="D1671" i="3"/>
  <c r="C1671" i="3"/>
  <c r="Q1670" i="3"/>
  <c r="U1670" i="3"/>
  <c r="V1670" i="3"/>
  <c r="T1670" i="3"/>
  <c r="S1670" i="3"/>
  <c r="M1670" i="3"/>
  <c r="R1670" i="3"/>
  <c r="P1670" i="3"/>
  <c r="O1670" i="3"/>
  <c r="I1670" i="3"/>
  <c r="N1670" i="3"/>
  <c r="L1670" i="3"/>
  <c r="K1670" i="3"/>
  <c r="E1670" i="3"/>
  <c r="J1670" i="3"/>
  <c r="H1670" i="3"/>
  <c r="G1670" i="3"/>
  <c r="F1670" i="3"/>
  <c r="D1670" i="3"/>
  <c r="C1670" i="3"/>
  <c r="Q1669" i="3"/>
  <c r="U1669" i="3"/>
  <c r="V1669" i="3"/>
  <c r="T1669" i="3"/>
  <c r="S1669" i="3"/>
  <c r="M1669" i="3"/>
  <c r="R1669" i="3"/>
  <c r="P1669" i="3"/>
  <c r="O1669" i="3"/>
  <c r="I1669" i="3"/>
  <c r="N1669" i="3"/>
  <c r="L1669" i="3"/>
  <c r="K1669" i="3"/>
  <c r="E1669" i="3"/>
  <c r="J1669" i="3"/>
  <c r="H1669" i="3"/>
  <c r="G1669" i="3"/>
  <c r="F1669" i="3"/>
  <c r="D1669" i="3"/>
  <c r="C1669" i="3"/>
  <c r="Q1668" i="3"/>
  <c r="U1668" i="3"/>
  <c r="V1668" i="3"/>
  <c r="T1668" i="3"/>
  <c r="S1668" i="3"/>
  <c r="M1668" i="3"/>
  <c r="R1668" i="3"/>
  <c r="P1668" i="3"/>
  <c r="O1668" i="3"/>
  <c r="I1668" i="3"/>
  <c r="N1668" i="3"/>
  <c r="L1668" i="3"/>
  <c r="K1668" i="3"/>
  <c r="E1668" i="3"/>
  <c r="J1668" i="3"/>
  <c r="H1668" i="3"/>
  <c r="G1668" i="3"/>
  <c r="F1668" i="3"/>
  <c r="D1668" i="3"/>
  <c r="C1668" i="3"/>
  <c r="Q1667" i="3"/>
  <c r="U1667" i="3"/>
  <c r="V1667" i="3"/>
  <c r="T1667" i="3"/>
  <c r="S1667" i="3"/>
  <c r="M1667" i="3"/>
  <c r="R1667" i="3"/>
  <c r="P1667" i="3"/>
  <c r="O1667" i="3"/>
  <c r="I1667" i="3"/>
  <c r="N1667" i="3"/>
  <c r="L1667" i="3"/>
  <c r="K1667" i="3"/>
  <c r="E1667" i="3"/>
  <c r="J1667" i="3"/>
  <c r="H1667" i="3"/>
  <c r="G1667" i="3"/>
  <c r="F1667" i="3"/>
  <c r="D1667" i="3"/>
  <c r="C1667" i="3"/>
  <c r="Q1666" i="3"/>
  <c r="U1666" i="3"/>
  <c r="V1666" i="3"/>
  <c r="T1666" i="3"/>
  <c r="S1666" i="3"/>
  <c r="M1666" i="3"/>
  <c r="R1666" i="3"/>
  <c r="P1666" i="3"/>
  <c r="O1666" i="3"/>
  <c r="I1666" i="3"/>
  <c r="N1666" i="3"/>
  <c r="L1666" i="3"/>
  <c r="K1666" i="3"/>
  <c r="E1666" i="3"/>
  <c r="J1666" i="3"/>
  <c r="H1666" i="3"/>
  <c r="G1666" i="3"/>
  <c r="F1666" i="3"/>
  <c r="D1666" i="3"/>
  <c r="C1666" i="3"/>
  <c r="Q1665" i="3"/>
  <c r="U1665" i="3"/>
  <c r="V1665" i="3"/>
  <c r="T1665" i="3"/>
  <c r="S1665" i="3"/>
  <c r="M1665" i="3"/>
  <c r="R1665" i="3"/>
  <c r="P1665" i="3"/>
  <c r="O1665" i="3"/>
  <c r="I1665" i="3"/>
  <c r="N1665" i="3"/>
  <c r="L1665" i="3"/>
  <c r="K1665" i="3"/>
  <c r="E1665" i="3"/>
  <c r="J1665" i="3"/>
  <c r="H1665" i="3"/>
  <c r="G1665" i="3"/>
  <c r="F1665" i="3"/>
  <c r="D1665" i="3"/>
  <c r="C1665" i="3"/>
  <c r="Q1664" i="3"/>
  <c r="U1664" i="3"/>
  <c r="V1664" i="3"/>
  <c r="T1664" i="3"/>
  <c r="S1664" i="3"/>
  <c r="M1664" i="3"/>
  <c r="R1664" i="3"/>
  <c r="P1664" i="3"/>
  <c r="O1664" i="3"/>
  <c r="I1664" i="3"/>
  <c r="N1664" i="3"/>
  <c r="L1664" i="3"/>
  <c r="K1664" i="3"/>
  <c r="E1664" i="3"/>
  <c r="J1664" i="3"/>
  <c r="H1664" i="3"/>
  <c r="G1664" i="3"/>
  <c r="F1664" i="3"/>
  <c r="D1664" i="3"/>
  <c r="C1664" i="3"/>
  <c r="Q1663" i="3"/>
  <c r="U1663" i="3"/>
  <c r="V1663" i="3"/>
  <c r="T1663" i="3"/>
  <c r="S1663" i="3"/>
  <c r="M1663" i="3"/>
  <c r="R1663" i="3"/>
  <c r="P1663" i="3"/>
  <c r="O1663" i="3"/>
  <c r="I1663" i="3"/>
  <c r="N1663" i="3"/>
  <c r="L1663" i="3"/>
  <c r="K1663" i="3"/>
  <c r="E1663" i="3"/>
  <c r="J1663" i="3"/>
  <c r="H1663" i="3"/>
  <c r="G1663" i="3"/>
  <c r="F1663" i="3"/>
  <c r="D1663" i="3"/>
  <c r="C1663" i="3"/>
  <c r="Q1662" i="3"/>
  <c r="U1662" i="3"/>
  <c r="V1662" i="3"/>
  <c r="T1662" i="3"/>
  <c r="S1662" i="3"/>
  <c r="M1662" i="3"/>
  <c r="R1662" i="3"/>
  <c r="P1662" i="3"/>
  <c r="O1662" i="3"/>
  <c r="I1662" i="3"/>
  <c r="N1662" i="3"/>
  <c r="L1662" i="3"/>
  <c r="K1662" i="3"/>
  <c r="E1662" i="3"/>
  <c r="J1662" i="3"/>
  <c r="H1662" i="3"/>
  <c r="G1662" i="3"/>
  <c r="F1662" i="3"/>
  <c r="D1662" i="3"/>
  <c r="C1662" i="3"/>
  <c r="Q1661" i="3"/>
  <c r="U1661" i="3"/>
  <c r="V1661" i="3"/>
  <c r="T1661" i="3"/>
  <c r="S1661" i="3"/>
  <c r="M1661" i="3"/>
  <c r="R1661" i="3"/>
  <c r="P1661" i="3"/>
  <c r="O1661" i="3"/>
  <c r="I1661" i="3"/>
  <c r="N1661" i="3"/>
  <c r="L1661" i="3"/>
  <c r="K1661" i="3"/>
  <c r="E1661" i="3"/>
  <c r="J1661" i="3"/>
  <c r="H1661" i="3"/>
  <c r="G1661" i="3"/>
  <c r="F1661" i="3"/>
  <c r="D1661" i="3"/>
  <c r="C1661" i="3"/>
  <c r="Q1660" i="3"/>
  <c r="U1660" i="3"/>
  <c r="V1660" i="3"/>
  <c r="T1660" i="3"/>
  <c r="S1660" i="3"/>
  <c r="M1660" i="3"/>
  <c r="R1660" i="3"/>
  <c r="P1660" i="3"/>
  <c r="O1660" i="3"/>
  <c r="I1660" i="3"/>
  <c r="N1660" i="3"/>
  <c r="L1660" i="3"/>
  <c r="K1660" i="3"/>
  <c r="E1660" i="3"/>
  <c r="J1660" i="3"/>
  <c r="H1660" i="3"/>
  <c r="G1660" i="3"/>
  <c r="F1660" i="3"/>
  <c r="D1660" i="3"/>
  <c r="C1660" i="3"/>
  <c r="Q1659" i="3"/>
  <c r="U1659" i="3"/>
  <c r="V1659" i="3"/>
  <c r="T1659" i="3"/>
  <c r="S1659" i="3"/>
  <c r="M1659" i="3"/>
  <c r="R1659" i="3"/>
  <c r="P1659" i="3"/>
  <c r="O1659" i="3"/>
  <c r="I1659" i="3"/>
  <c r="N1659" i="3"/>
  <c r="L1659" i="3"/>
  <c r="K1659" i="3"/>
  <c r="E1659" i="3"/>
  <c r="J1659" i="3"/>
  <c r="H1659" i="3"/>
  <c r="G1659" i="3"/>
  <c r="F1659" i="3"/>
  <c r="D1659" i="3"/>
  <c r="C1659" i="3"/>
  <c r="Q1658" i="3"/>
  <c r="U1658" i="3"/>
  <c r="V1658" i="3"/>
  <c r="T1658" i="3"/>
  <c r="S1658" i="3"/>
  <c r="M1658" i="3"/>
  <c r="R1658" i="3"/>
  <c r="P1658" i="3"/>
  <c r="O1658" i="3"/>
  <c r="I1658" i="3"/>
  <c r="N1658" i="3"/>
  <c r="L1658" i="3"/>
  <c r="K1658" i="3"/>
  <c r="E1658" i="3"/>
  <c r="J1658" i="3"/>
  <c r="H1658" i="3"/>
  <c r="G1658" i="3"/>
  <c r="F1658" i="3"/>
  <c r="D1658" i="3"/>
  <c r="C1658" i="3"/>
  <c r="Q1657" i="3"/>
  <c r="U1657" i="3"/>
  <c r="V1657" i="3"/>
  <c r="T1657" i="3"/>
  <c r="S1657" i="3"/>
  <c r="M1657" i="3"/>
  <c r="R1657" i="3"/>
  <c r="P1657" i="3"/>
  <c r="O1657" i="3"/>
  <c r="I1657" i="3"/>
  <c r="N1657" i="3"/>
  <c r="L1657" i="3"/>
  <c r="K1657" i="3"/>
  <c r="E1657" i="3"/>
  <c r="J1657" i="3"/>
  <c r="H1657" i="3"/>
  <c r="G1657" i="3"/>
  <c r="F1657" i="3"/>
  <c r="D1657" i="3"/>
  <c r="C1657" i="3"/>
  <c r="Q1656" i="3"/>
  <c r="U1656" i="3"/>
  <c r="V1656" i="3"/>
  <c r="T1656" i="3"/>
  <c r="S1656" i="3"/>
  <c r="M1656" i="3"/>
  <c r="R1656" i="3"/>
  <c r="P1656" i="3"/>
  <c r="O1656" i="3"/>
  <c r="I1656" i="3"/>
  <c r="N1656" i="3"/>
  <c r="L1656" i="3"/>
  <c r="K1656" i="3"/>
  <c r="E1656" i="3"/>
  <c r="J1656" i="3"/>
  <c r="H1656" i="3"/>
  <c r="G1656" i="3"/>
  <c r="F1656" i="3"/>
  <c r="D1656" i="3"/>
  <c r="C1656" i="3"/>
  <c r="Q1655" i="3"/>
  <c r="U1655" i="3"/>
  <c r="V1655" i="3"/>
  <c r="T1655" i="3"/>
  <c r="S1655" i="3"/>
  <c r="M1655" i="3"/>
  <c r="R1655" i="3"/>
  <c r="P1655" i="3"/>
  <c r="O1655" i="3"/>
  <c r="I1655" i="3"/>
  <c r="N1655" i="3"/>
  <c r="L1655" i="3"/>
  <c r="K1655" i="3"/>
  <c r="E1655" i="3"/>
  <c r="J1655" i="3"/>
  <c r="H1655" i="3"/>
  <c r="G1655" i="3"/>
  <c r="F1655" i="3"/>
  <c r="D1655" i="3"/>
  <c r="C1655" i="3"/>
  <c r="Q1654" i="3"/>
  <c r="U1654" i="3"/>
  <c r="V1654" i="3"/>
  <c r="T1654" i="3"/>
  <c r="S1654" i="3"/>
  <c r="M1654" i="3"/>
  <c r="R1654" i="3"/>
  <c r="P1654" i="3"/>
  <c r="O1654" i="3"/>
  <c r="I1654" i="3"/>
  <c r="N1654" i="3"/>
  <c r="L1654" i="3"/>
  <c r="K1654" i="3"/>
  <c r="E1654" i="3"/>
  <c r="J1654" i="3"/>
  <c r="H1654" i="3"/>
  <c r="G1654" i="3"/>
  <c r="F1654" i="3"/>
  <c r="D1654" i="3"/>
  <c r="C1654" i="3"/>
  <c r="Q1653" i="3"/>
  <c r="U1653" i="3"/>
  <c r="V1653" i="3"/>
  <c r="T1653" i="3"/>
  <c r="S1653" i="3"/>
  <c r="M1653" i="3"/>
  <c r="R1653" i="3"/>
  <c r="P1653" i="3"/>
  <c r="O1653" i="3"/>
  <c r="I1653" i="3"/>
  <c r="N1653" i="3"/>
  <c r="L1653" i="3"/>
  <c r="K1653" i="3"/>
  <c r="E1653" i="3"/>
  <c r="J1653" i="3"/>
  <c r="H1653" i="3"/>
  <c r="G1653" i="3"/>
  <c r="F1653" i="3"/>
  <c r="D1653" i="3"/>
  <c r="C1653" i="3"/>
  <c r="Q1652" i="3"/>
  <c r="U1652" i="3"/>
  <c r="V1652" i="3"/>
  <c r="T1652" i="3"/>
  <c r="S1652" i="3"/>
  <c r="M1652" i="3"/>
  <c r="R1652" i="3"/>
  <c r="P1652" i="3"/>
  <c r="O1652" i="3"/>
  <c r="I1652" i="3"/>
  <c r="N1652" i="3"/>
  <c r="L1652" i="3"/>
  <c r="K1652" i="3"/>
  <c r="E1652" i="3"/>
  <c r="J1652" i="3"/>
  <c r="H1652" i="3"/>
  <c r="G1652" i="3"/>
  <c r="F1652" i="3"/>
  <c r="D1652" i="3"/>
  <c r="C1652" i="3"/>
  <c r="Q1651" i="3"/>
  <c r="U1651" i="3"/>
  <c r="V1651" i="3"/>
  <c r="T1651" i="3"/>
  <c r="S1651" i="3"/>
  <c r="M1651" i="3"/>
  <c r="R1651" i="3"/>
  <c r="P1651" i="3"/>
  <c r="O1651" i="3"/>
  <c r="I1651" i="3"/>
  <c r="N1651" i="3"/>
  <c r="L1651" i="3"/>
  <c r="K1651" i="3"/>
  <c r="E1651" i="3"/>
  <c r="J1651" i="3"/>
  <c r="H1651" i="3"/>
  <c r="G1651" i="3"/>
  <c r="F1651" i="3"/>
  <c r="D1651" i="3"/>
  <c r="C1651" i="3"/>
  <c r="Q1650" i="3"/>
  <c r="U1650" i="3"/>
  <c r="V1650" i="3"/>
  <c r="T1650" i="3"/>
  <c r="S1650" i="3"/>
  <c r="M1650" i="3"/>
  <c r="R1650" i="3"/>
  <c r="P1650" i="3"/>
  <c r="O1650" i="3"/>
  <c r="I1650" i="3"/>
  <c r="N1650" i="3"/>
  <c r="L1650" i="3"/>
  <c r="K1650" i="3"/>
  <c r="E1650" i="3"/>
  <c r="J1650" i="3"/>
  <c r="H1650" i="3"/>
  <c r="G1650" i="3"/>
  <c r="F1650" i="3"/>
  <c r="D1650" i="3"/>
  <c r="C1650" i="3"/>
  <c r="Q1649" i="3"/>
  <c r="U1649" i="3"/>
  <c r="V1649" i="3"/>
  <c r="T1649" i="3"/>
  <c r="S1649" i="3"/>
  <c r="M1649" i="3"/>
  <c r="R1649" i="3"/>
  <c r="P1649" i="3"/>
  <c r="O1649" i="3"/>
  <c r="I1649" i="3"/>
  <c r="N1649" i="3"/>
  <c r="L1649" i="3"/>
  <c r="K1649" i="3"/>
  <c r="E1649" i="3"/>
  <c r="J1649" i="3"/>
  <c r="H1649" i="3"/>
  <c r="G1649" i="3"/>
  <c r="F1649" i="3"/>
  <c r="D1649" i="3"/>
  <c r="C1649" i="3"/>
  <c r="Q1648" i="3"/>
  <c r="U1648" i="3"/>
  <c r="V1648" i="3"/>
  <c r="T1648" i="3"/>
  <c r="S1648" i="3"/>
  <c r="M1648" i="3"/>
  <c r="R1648" i="3"/>
  <c r="P1648" i="3"/>
  <c r="O1648" i="3"/>
  <c r="I1648" i="3"/>
  <c r="N1648" i="3"/>
  <c r="L1648" i="3"/>
  <c r="K1648" i="3"/>
  <c r="E1648" i="3"/>
  <c r="J1648" i="3"/>
  <c r="H1648" i="3"/>
  <c r="G1648" i="3"/>
  <c r="F1648" i="3"/>
  <c r="D1648" i="3"/>
  <c r="C1648" i="3"/>
  <c r="Q1647" i="3"/>
  <c r="U1647" i="3"/>
  <c r="V1647" i="3"/>
  <c r="T1647" i="3"/>
  <c r="S1647" i="3"/>
  <c r="M1647" i="3"/>
  <c r="R1647" i="3"/>
  <c r="P1647" i="3"/>
  <c r="O1647" i="3"/>
  <c r="I1647" i="3"/>
  <c r="N1647" i="3"/>
  <c r="L1647" i="3"/>
  <c r="K1647" i="3"/>
  <c r="E1647" i="3"/>
  <c r="J1647" i="3"/>
  <c r="H1647" i="3"/>
  <c r="G1647" i="3"/>
  <c r="F1647" i="3"/>
  <c r="D1647" i="3"/>
  <c r="C1647" i="3"/>
  <c r="Q1646" i="3"/>
  <c r="U1646" i="3"/>
  <c r="V1646" i="3"/>
  <c r="T1646" i="3"/>
  <c r="S1646" i="3"/>
  <c r="M1646" i="3"/>
  <c r="R1646" i="3"/>
  <c r="P1646" i="3"/>
  <c r="O1646" i="3"/>
  <c r="I1646" i="3"/>
  <c r="N1646" i="3"/>
  <c r="L1646" i="3"/>
  <c r="K1646" i="3"/>
  <c r="E1646" i="3"/>
  <c r="J1646" i="3"/>
  <c r="H1646" i="3"/>
  <c r="G1646" i="3"/>
  <c r="F1646" i="3"/>
  <c r="D1646" i="3"/>
  <c r="C1646" i="3"/>
  <c r="Q1645" i="3"/>
  <c r="U1645" i="3"/>
  <c r="V1645" i="3"/>
  <c r="T1645" i="3"/>
  <c r="S1645" i="3"/>
  <c r="M1645" i="3"/>
  <c r="R1645" i="3"/>
  <c r="P1645" i="3"/>
  <c r="O1645" i="3"/>
  <c r="I1645" i="3"/>
  <c r="N1645" i="3"/>
  <c r="L1645" i="3"/>
  <c r="K1645" i="3"/>
  <c r="E1645" i="3"/>
  <c r="J1645" i="3"/>
  <c r="H1645" i="3"/>
  <c r="G1645" i="3"/>
  <c r="F1645" i="3"/>
  <c r="D1645" i="3"/>
  <c r="C1645" i="3"/>
  <c r="Q1644" i="3"/>
  <c r="U1644" i="3"/>
  <c r="V1644" i="3"/>
  <c r="T1644" i="3"/>
  <c r="S1644" i="3"/>
  <c r="M1644" i="3"/>
  <c r="R1644" i="3"/>
  <c r="P1644" i="3"/>
  <c r="O1644" i="3"/>
  <c r="I1644" i="3"/>
  <c r="N1644" i="3"/>
  <c r="L1644" i="3"/>
  <c r="K1644" i="3"/>
  <c r="E1644" i="3"/>
  <c r="J1644" i="3"/>
  <c r="H1644" i="3"/>
  <c r="G1644" i="3"/>
  <c r="F1644" i="3"/>
  <c r="D1644" i="3"/>
  <c r="C1644" i="3"/>
  <c r="Q1643" i="3"/>
  <c r="U1643" i="3"/>
  <c r="V1643" i="3"/>
  <c r="T1643" i="3"/>
  <c r="S1643" i="3"/>
  <c r="M1643" i="3"/>
  <c r="R1643" i="3"/>
  <c r="P1643" i="3"/>
  <c r="O1643" i="3"/>
  <c r="I1643" i="3"/>
  <c r="N1643" i="3"/>
  <c r="L1643" i="3"/>
  <c r="K1643" i="3"/>
  <c r="E1643" i="3"/>
  <c r="J1643" i="3"/>
  <c r="H1643" i="3"/>
  <c r="G1643" i="3"/>
  <c r="F1643" i="3"/>
  <c r="D1643" i="3"/>
  <c r="C1643" i="3"/>
  <c r="Q1642" i="3"/>
  <c r="U1642" i="3"/>
  <c r="V1642" i="3"/>
  <c r="T1642" i="3"/>
  <c r="S1642" i="3"/>
  <c r="M1642" i="3"/>
  <c r="R1642" i="3"/>
  <c r="P1642" i="3"/>
  <c r="O1642" i="3"/>
  <c r="I1642" i="3"/>
  <c r="N1642" i="3"/>
  <c r="L1642" i="3"/>
  <c r="K1642" i="3"/>
  <c r="E1642" i="3"/>
  <c r="J1642" i="3"/>
  <c r="H1642" i="3"/>
  <c r="G1642" i="3"/>
  <c r="F1642" i="3"/>
  <c r="D1642" i="3"/>
  <c r="C1642" i="3"/>
  <c r="Q1641" i="3"/>
  <c r="U1641" i="3"/>
  <c r="V1641" i="3"/>
  <c r="T1641" i="3"/>
  <c r="S1641" i="3"/>
  <c r="M1641" i="3"/>
  <c r="R1641" i="3"/>
  <c r="P1641" i="3"/>
  <c r="O1641" i="3"/>
  <c r="I1641" i="3"/>
  <c r="N1641" i="3"/>
  <c r="L1641" i="3"/>
  <c r="K1641" i="3"/>
  <c r="E1641" i="3"/>
  <c r="J1641" i="3"/>
  <c r="H1641" i="3"/>
  <c r="G1641" i="3"/>
  <c r="F1641" i="3"/>
  <c r="D1641" i="3"/>
  <c r="C1641" i="3"/>
  <c r="Q1640" i="3"/>
  <c r="U1640" i="3"/>
  <c r="V1640" i="3"/>
  <c r="T1640" i="3"/>
  <c r="S1640" i="3"/>
  <c r="M1640" i="3"/>
  <c r="R1640" i="3"/>
  <c r="P1640" i="3"/>
  <c r="O1640" i="3"/>
  <c r="I1640" i="3"/>
  <c r="N1640" i="3"/>
  <c r="L1640" i="3"/>
  <c r="K1640" i="3"/>
  <c r="E1640" i="3"/>
  <c r="J1640" i="3"/>
  <c r="H1640" i="3"/>
  <c r="G1640" i="3"/>
  <c r="F1640" i="3"/>
  <c r="D1640" i="3"/>
  <c r="C1640" i="3"/>
  <c r="Q1639" i="3"/>
  <c r="U1639" i="3"/>
  <c r="V1639" i="3"/>
  <c r="T1639" i="3"/>
  <c r="S1639" i="3"/>
  <c r="M1639" i="3"/>
  <c r="R1639" i="3"/>
  <c r="P1639" i="3"/>
  <c r="O1639" i="3"/>
  <c r="I1639" i="3"/>
  <c r="N1639" i="3"/>
  <c r="L1639" i="3"/>
  <c r="K1639" i="3"/>
  <c r="E1639" i="3"/>
  <c r="J1639" i="3"/>
  <c r="H1639" i="3"/>
  <c r="G1639" i="3"/>
  <c r="F1639" i="3"/>
  <c r="D1639" i="3"/>
  <c r="C1639" i="3"/>
  <c r="Q1638" i="3"/>
  <c r="U1638" i="3"/>
  <c r="V1638" i="3"/>
  <c r="T1638" i="3"/>
  <c r="S1638" i="3"/>
  <c r="M1638" i="3"/>
  <c r="R1638" i="3"/>
  <c r="P1638" i="3"/>
  <c r="O1638" i="3"/>
  <c r="I1638" i="3"/>
  <c r="N1638" i="3"/>
  <c r="L1638" i="3"/>
  <c r="K1638" i="3"/>
  <c r="E1638" i="3"/>
  <c r="J1638" i="3"/>
  <c r="H1638" i="3"/>
  <c r="G1638" i="3"/>
  <c r="F1638" i="3"/>
  <c r="D1638" i="3"/>
  <c r="C1638" i="3"/>
  <c r="Q1637" i="3"/>
  <c r="U1637" i="3"/>
  <c r="V1637" i="3"/>
  <c r="T1637" i="3"/>
  <c r="S1637" i="3"/>
  <c r="M1637" i="3"/>
  <c r="R1637" i="3"/>
  <c r="P1637" i="3"/>
  <c r="O1637" i="3"/>
  <c r="I1637" i="3"/>
  <c r="N1637" i="3"/>
  <c r="L1637" i="3"/>
  <c r="K1637" i="3"/>
  <c r="E1637" i="3"/>
  <c r="J1637" i="3"/>
  <c r="H1637" i="3"/>
  <c r="G1637" i="3"/>
  <c r="F1637" i="3"/>
  <c r="D1637" i="3"/>
  <c r="C1637" i="3"/>
  <c r="Q1636" i="3"/>
  <c r="U1636" i="3"/>
  <c r="V1636" i="3"/>
  <c r="T1636" i="3"/>
  <c r="S1636" i="3"/>
  <c r="M1636" i="3"/>
  <c r="R1636" i="3"/>
  <c r="P1636" i="3"/>
  <c r="O1636" i="3"/>
  <c r="I1636" i="3"/>
  <c r="N1636" i="3"/>
  <c r="L1636" i="3"/>
  <c r="K1636" i="3"/>
  <c r="E1636" i="3"/>
  <c r="J1636" i="3"/>
  <c r="H1636" i="3"/>
  <c r="G1636" i="3"/>
  <c r="F1636" i="3"/>
  <c r="D1636" i="3"/>
  <c r="C1636" i="3"/>
  <c r="Q1635" i="3"/>
  <c r="U1635" i="3"/>
  <c r="V1635" i="3"/>
  <c r="T1635" i="3"/>
  <c r="S1635" i="3"/>
  <c r="M1635" i="3"/>
  <c r="R1635" i="3"/>
  <c r="P1635" i="3"/>
  <c r="O1635" i="3"/>
  <c r="I1635" i="3"/>
  <c r="N1635" i="3"/>
  <c r="L1635" i="3"/>
  <c r="K1635" i="3"/>
  <c r="E1635" i="3"/>
  <c r="J1635" i="3"/>
  <c r="H1635" i="3"/>
  <c r="G1635" i="3"/>
  <c r="F1635" i="3"/>
  <c r="D1635" i="3"/>
  <c r="C1635" i="3"/>
  <c r="Q1634" i="3"/>
  <c r="U1634" i="3"/>
  <c r="V1634" i="3"/>
  <c r="T1634" i="3"/>
  <c r="S1634" i="3"/>
  <c r="M1634" i="3"/>
  <c r="R1634" i="3"/>
  <c r="P1634" i="3"/>
  <c r="O1634" i="3"/>
  <c r="I1634" i="3"/>
  <c r="N1634" i="3"/>
  <c r="L1634" i="3"/>
  <c r="K1634" i="3"/>
  <c r="E1634" i="3"/>
  <c r="J1634" i="3"/>
  <c r="H1634" i="3"/>
  <c r="G1634" i="3"/>
  <c r="F1634" i="3"/>
  <c r="D1634" i="3"/>
  <c r="C1634" i="3"/>
  <c r="Q1633" i="3"/>
  <c r="U1633" i="3"/>
  <c r="V1633" i="3"/>
  <c r="T1633" i="3"/>
  <c r="S1633" i="3"/>
  <c r="M1633" i="3"/>
  <c r="R1633" i="3"/>
  <c r="P1633" i="3"/>
  <c r="O1633" i="3"/>
  <c r="I1633" i="3"/>
  <c r="N1633" i="3"/>
  <c r="L1633" i="3"/>
  <c r="K1633" i="3"/>
  <c r="E1633" i="3"/>
  <c r="J1633" i="3"/>
  <c r="H1633" i="3"/>
  <c r="G1633" i="3"/>
  <c r="F1633" i="3"/>
  <c r="D1633" i="3"/>
  <c r="C1633" i="3"/>
  <c r="Q1632" i="3"/>
  <c r="U1632" i="3"/>
  <c r="V1632" i="3"/>
  <c r="T1632" i="3"/>
  <c r="S1632" i="3"/>
  <c r="M1632" i="3"/>
  <c r="R1632" i="3"/>
  <c r="P1632" i="3"/>
  <c r="O1632" i="3"/>
  <c r="I1632" i="3"/>
  <c r="N1632" i="3"/>
  <c r="L1632" i="3"/>
  <c r="K1632" i="3"/>
  <c r="E1632" i="3"/>
  <c r="J1632" i="3"/>
  <c r="H1632" i="3"/>
  <c r="G1632" i="3"/>
  <c r="F1632" i="3"/>
  <c r="D1632" i="3"/>
  <c r="C1632" i="3"/>
  <c r="Q1631" i="3"/>
  <c r="U1631" i="3"/>
  <c r="V1631" i="3"/>
  <c r="T1631" i="3"/>
  <c r="S1631" i="3"/>
  <c r="M1631" i="3"/>
  <c r="R1631" i="3"/>
  <c r="P1631" i="3"/>
  <c r="O1631" i="3"/>
  <c r="I1631" i="3"/>
  <c r="N1631" i="3"/>
  <c r="L1631" i="3"/>
  <c r="K1631" i="3"/>
  <c r="E1631" i="3"/>
  <c r="J1631" i="3"/>
  <c r="H1631" i="3"/>
  <c r="G1631" i="3"/>
  <c r="F1631" i="3"/>
  <c r="D1631" i="3"/>
  <c r="C1631" i="3"/>
  <c r="Q1630" i="3"/>
  <c r="U1630" i="3"/>
  <c r="V1630" i="3"/>
  <c r="T1630" i="3"/>
  <c r="S1630" i="3"/>
  <c r="M1630" i="3"/>
  <c r="R1630" i="3"/>
  <c r="P1630" i="3"/>
  <c r="O1630" i="3"/>
  <c r="I1630" i="3"/>
  <c r="N1630" i="3"/>
  <c r="L1630" i="3"/>
  <c r="K1630" i="3"/>
  <c r="E1630" i="3"/>
  <c r="J1630" i="3"/>
  <c r="H1630" i="3"/>
  <c r="G1630" i="3"/>
  <c r="F1630" i="3"/>
  <c r="D1630" i="3"/>
  <c r="C1630" i="3"/>
  <c r="Q1629" i="3"/>
  <c r="U1629" i="3"/>
  <c r="V1629" i="3"/>
  <c r="T1629" i="3"/>
  <c r="S1629" i="3"/>
  <c r="M1629" i="3"/>
  <c r="R1629" i="3"/>
  <c r="P1629" i="3"/>
  <c r="O1629" i="3"/>
  <c r="I1629" i="3"/>
  <c r="N1629" i="3"/>
  <c r="L1629" i="3"/>
  <c r="K1629" i="3"/>
  <c r="E1629" i="3"/>
  <c r="J1629" i="3"/>
  <c r="H1629" i="3"/>
  <c r="G1629" i="3"/>
  <c r="F1629" i="3"/>
  <c r="D1629" i="3"/>
  <c r="C1629" i="3"/>
  <c r="Q1628" i="3"/>
  <c r="U1628" i="3"/>
  <c r="V1628" i="3"/>
  <c r="T1628" i="3"/>
  <c r="S1628" i="3"/>
  <c r="M1628" i="3"/>
  <c r="R1628" i="3"/>
  <c r="P1628" i="3"/>
  <c r="O1628" i="3"/>
  <c r="I1628" i="3"/>
  <c r="N1628" i="3"/>
  <c r="L1628" i="3"/>
  <c r="K1628" i="3"/>
  <c r="E1628" i="3"/>
  <c r="J1628" i="3"/>
  <c r="H1628" i="3"/>
  <c r="G1628" i="3"/>
  <c r="F1628" i="3"/>
  <c r="D1628" i="3"/>
  <c r="C1628" i="3"/>
  <c r="Q1627" i="3"/>
  <c r="U1627" i="3"/>
  <c r="V1627" i="3"/>
  <c r="T1627" i="3"/>
  <c r="S1627" i="3"/>
  <c r="M1627" i="3"/>
  <c r="R1627" i="3"/>
  <c r="P1627" i="3"/>
  <c r="O1627" i="3"/>
  <c r="I1627" i="3"/>
  <c r="N1627" i="3"/>
  <c r="L1627" i="3"/>
  <c r="K1627" i="3"/>
  <c r="E1627" i="3"/>
  <c r="J1627" i="3"/>
  <c r="H1627" i="3"/>
  <c r="G1627" i="3"/>
  <c r="F1627" i="3"/>
  <c r="D1627" i="3"/>
  <c r="C1627" i="3"/>
  <c r="Q1626" i="3"/>
  <c r="U1626" i="3"/>
  <c r="V1626" i="3"/>
  <c r="T1626" i="3"/>
  <c r="S1626" i="3"/>
  <c r="M1626" i="3"/>
  <c r="R1626" i="3"/>
  <c r="P1626" i="3"/>
  <c r="O1626" i="3"/>
  <c r="I1626" i="3"/>
  <c r="N1626" i="3"/>
  <c r="L1626" i="3"/>
  <c r="K1626" i="3"/>
  <c r="E1626" i="3"/>
  <c r="J1626" i="3"/>
  <c r="H1626" i="3"/>
  <c r="G1626" i="3"/>
  <c r="F1626" i="3"/>
  <c r="D1626" i="3"/>
  <c r="C1626" i="3"/>
  <c r="Q1625" i="3"/>
  <c r="U1625" i="3"/>
  <c r="V1625" i="3"/>
  <c r="T1625" i="3"/>
  <c r="S1625" i="3"/>
  <c r="M1625" i="3"/>
  <c r="R1625" i="3"/>
  <c r="P1625" i="3"/>
  <c r="O1625" i="3"/>
  <c r="I1625" i="3"/>
  <c r="N1625" i="3"/>
  <c r="L1625" i="3"/>
  <c r="K1625" i="3"/>
  <c r="E1625" i="3"/>
  <c r="J1625" i="3"/>
  <c r="H1625" i="3"/>
  <c r="G1625" i="3"/>
  <c r="F1625" i="3"/>
  <c r="D1625" i="3"/>
  <c r="C1625" i="3"/>
  <c r="Q1624" i="3"/>
  <c r="U1624" i="3"/>
  <c r="V1624" i="3"/>
  <c r="T1624" i="3"/>
  <c r="S1624" i="3"/>
  <c r="M1624" i="3"/>
  <c r="R1624" i="3"/>
  <c r="P1624" i="3"/>
  <c r="O1624" i="3"/>
  <c r="I1624" i="3"/>
  <c r="N1624" i="3"/>
  <c r="L1624" i="3"/>
  <c r="K1624" i="3"/>
  <c r="E1624" i="3"/>
  <c r="J1624" i="3"/>
  <c r="H1624" i="3"/>
  <c r="G1624" i="3"/>
  <c r="F1624" i="3"/>
  <c r="D1624" i="3"/>
  <c r="C1624" i="3"/>
  <c r="Q1623" i="3"/>
  <c r="U1623" i="3"/>
  <c r="V1623" i="3"/>
  <c r="T1623" i="3"/>
  <c r="S1623" i="3"/>
  <c r="M1623" i="3"/>
  <c r="R1623" i="3"/>
  <c r="P1623" i="3"/>
  <c r="O1623" i="3"/>
  <c r="I1623" i="3"/>
  <c r="N1623" i="3"/>
  <c r="L1623" i="3"/>
  <c r="K1623" i="3"/>
  <c r="E1623" i="3"/>
  <c r="J1623" i="3"/>
  <c r="H1623" i="3"/>
  <c r="G1623" i="3"/>
  <c r="F1623" i="3"/>
  <c r="D1623" i="3"/>
  <c r="C1623" i="3"/>
  <c r="Q1622" i="3"/>
  <c r="U1622" i="3"/>
  <c r="V1622" i="3"/>
  <c r="T1622" i="3"/>
  <c r="S1622" i="3"/>
  <c r="M1622" i="3"/>
  <c r="R1622" i="3"/>
  <c r="P1622" i="3"/>
  <c r="O1622" i="3"/>
  <c r="I1622" i="3"/>
  <c r="N1622" i="3"/>
  <c r="L1622" i="3"/>
  <c r="K1622" i="3"/>
  <c r="E1622" i="3"/>
  <c r="J1622" i="3"/>
  <c r="H1622" i="3"/>
  <c r="G1622" i="3"/>
  <c r="F1622" i="3"/>
  <c r="D1622" i="3"/>
  <c r="C1622" i="3"/>
  <c r="Q1621" i="3"/>
  <c r="U1621" i="3"/>
  <c r="V1621" i="3"/>
  <c r="T1621" i="3"/>
  <c r="S1621" i="3"/>
  <c r="M1621" i="3"/>
  <c r="R1621" i="3"/>
  <c r="P1621" i="3"/>
  <c r="O1621" i="3"/>
  <c r="I1621" i="3"/>
  <c r="N1621" i="3"/>
  <c r="L1621" i="3"/>
  <c r="K1621" i="3"/>
  <c r="E1621" i="3"/>
  <c r="J1621" i="3"/>
  <c r="H1621" i="3"/>
  <c r="G1621" i="3"/>
  <c r="F1621" i="3"/>
  <c r="D1621" i="3"/>
  <c r="C1621" i="3"/>
  <c r="Q1620" i="3"/>
  <c r="U1620" i="3"/>
  <c r="V1620" i="3"/>
  <c r="T1620" i="3"/>
  <c r="S1620" i="3"/>
  <c r="M1620" i="3"/>
  <c r="R1620" i="3"/>
  <c r="P1620" i="3"/>
  <c r="O1620" i="3"/>
  <c r="I1620" i="3"/>
  <c r="N1620" i="3"/>
  <c r="L1620" i="3"/>
  <c r="K1620" i="3"/>
  <c r="E1620" i="3"/>
  <c r="J1620" i="3"/>
  <c r="H1620" i="3"/>
  <c r="G1620" i="3"/>
  <c r="F1620" i="3"/>
  <c r="D1620" i="3"/>
  <c r="C1620" i="3"/>
  <c r="Q1619" i="3"/>
  <c r="U1619" i="3"/>
  <c r="V1619" i="3"/>
  <c r="T1619" i="3"/>
  <c r="S1619" i="3"/>
  <c r="M1619" i="3"/>
  <c r="R1619" i="3"/>
  <c r="P1619" i="3"/>
  <c r="O1619" i="3"/>
  <c r="I1619" i="3"/>
  <c r="N1619" i="3"/>
  <c r="L1619" i="3"/>
  <c r="K1619" i="3"/>
  <c r="E1619" i="3"/>
  <c r="J1619" i="3"/>
  <c r="H1619" i="3"/>
  <c r="G1619" i="3"/>
  <c r="F1619" i="3"/>
  <c r="D1619" i="3"/>
  <c r="C1619" i="3"/>
  <c r="Q1618" i="3"/>
  <c r="U1618" i="3"/>
  <c r="V1618" i="3"/>
  <c r="T1618" i="3"/>
  <c r="S1618" i="3"/>
  <c r="M1618" i="3"/>
  <c r="R1618" i="3"/>
  <c r="P1618" i="3"/>
  <c r="O1618" i="3"/>
  <c r="I1618" i="3"/>
  <c r="N1618" i="3"/>
  <c r="L1618" i="3"/>
  <c r="K1618" i="3"/>
  <c r="E1618" i="3"/>
  <c r="J1618" i="3"/>
  <c r="H1618" i="3"/>
  <c r="G1618" i="3"/>
  <c r="F1618" i="3"/>
  <c r="D1618" i="3"/>
  <c r="C1618" i="3"/>
  <c r="Q1617" i="3"/>
  <c r="U1617" i="3"/>
  <c r="V1617" i="3"/>
  <c r="T1617" i="3"/>
  <c r="S1617" i="3"/>
  <c r="M1617" i="3"/>
  <c r="R1617" i="3"/>
  <c r="P1617" i="3"/>
  <c r="O1617" i="3"/>
  <c r="I1617" i="3"/>
  <c r="N1617" i="3"/>
  <c r="L1617" i="3"/>
  <c r="K1617" i="3"/>
  <c r="E1617" i="3"/>
  <c r="J1617" i="3"/>
  <c r="H1617" i="3"/>
  <c r="G1617" i="3"/>
  <c r="F1617" i="3"/>
  <c r="D1617" i="3"/>
  <c r="C1617" i="3"/>
  <c r="Q1616" i="3"/>
  <c r="U1616" i="3"/>
  <c r="V1616" i="3"/>
  <c r="T1616" i="3"/>
  <c r="S1616" i="3"/>
  <c r="M1616" i="3"/>
  <c r="R1616" i="3"/>
  <c r="P1616" i="3"/>
  <c r="O1616" i="3"/>
  <c r="I1616" i="3"/>
  <c r="N1616" i="3"/>
  <c r="L1616" i="3"/>
  <c r="K1616" i="3"/>
  <c r="E1616" i="3"/>
  <c r="J1616" i="3"/>
  <c r="H1616" i="3"/>
  <c r="G1616" i="3"/>
  <c r="F1616" i="3"/>
  <c r="D1616" i="3"/>
  <c r="C1616" i="3"/>
  <c r="Q1615" i="3"/>
  <c r="U1615" i="3"/>
  <c r="V1615" i="3"/>
  <c r="T1615" i="3"/>
  <c r="S1615" i="3"/>
  <c r="M1615" i="3"/>
  <c r="R1615" i="3"/>
  <c r="P1615" i="3"/>
  <c r="O1615" i="3"/>
  <c r="I1615" i="3"/>
  <c r="N1615" i="3"/>
  <c r="L1615" i="3"/>
  <c r="K1615" i="3"/>
  <c r="E1615" i="3"/>
  <c r="J1615" i="3"/>
  <c r="H1615" i="3"/>
  <c r="G1615" i="3"/>
  <c r="F1615" i="3"/>
  <c r="D1615" i="3"/>
  <c r="C1615" i="3"/>
  <c r="Q1614" i="3"/>
  <c r="U1614" i="3"/>
  <c r="V1614" i="3"/>
  <c r="T1614" i="3"/>
  <c r="S1614" i="3"/>
  <c r="M1614" i="3"/>
  <c r="R1614" i="3"/>
  <c r="P1614" i="3"/>
  <c r="O1614" i="3"/>
  <c r="I1614" i="3"/>
  <c r="N1614" i="3"/>
  <c r="L1614" i="3"/>
  <c r="K1614" i="3"/>
  <c r="E1614" i="3"/>
  <c r="J1614" i="3"/>
  <c r="H1614" i="3"/>
  <c r="G1614" i="3"/>
  <c r="F1614" i="3"/>
  <c r="D1614" i="3"/>
  <c r="C1614" i="3"/>
  <c r="Q1613" i="3"/>
  <c r="U1613" i="3"/>
  <c r="V1613" i="3"/>
  <c r="T1613" i="3"/>
  <c r="S1613" i="3"/>
  <c r="M1613" i="3"/>
  <c r="R1613" i="3"/>
  <c r="P1613" i="3"/>
  <c r="O1613" i="3"/>
  <c r="I1613" i="3"/>
  <c r="N1613" i="3"/>
  <c r="L1613" i="3"/>
  <c r="K1613" i="3"/>
  <c r="E1613" i="3"/>
  <c r="J1613" i="3"/>
  <c r="H1613" i="3"/>
  <c r="G1613" i="3"/>
  <c r="F1613" i="3"/>
  <c r="D1613" i="3"/>
  <c r="C1613" i="3"/>
  <c r="Q1612" i="3"/>
  <c r="U1612" i="3"/>
  <c r="V1612" i="3"/>
  <c r="T1612" i="3"/>
  <c r="S1612" i="3"/>
  <c r="M1612" i="3"/>
  <c r="R1612" i="3"/>
  <c r="P1612" i="3"/>
  <c r="O1612" i="3"/>
  <c r="I1612" i="3"/>
  <c r="N1612" i="3"/>
  <c r="L1612" i="3"/>
  <c r="K1612" i="3"/>
  <c r="E1612" i="3"/>
  <c r="J1612" i="3"/>
  <c r="H1612" i="3"/>
  <c r="G1612" i="3"/>
  <c r="F1612" i="3"/>
  <c r="D1612" i="3"/>
  <c r="C1612" i="3"/>
  <c r="Q1611" i="3"/>
  <c r="U1611" i="3"/>
  <c r="V1611" i="3"/>
  <c r="T1611" i="3"/>
  <c r="S1611" i="3"/>
  <c r="M1611" i="3"/>
  <c r="R1611" i="3"/>
  <c r="P1611" i="3"/>
  <c r="O1611" i="3"/>
  <c r="I1611" i="3"/>
  <c r="N1611" i="3"/>
  <c r="L1611" i="3"/>
  <c r="K1611" i="3"/>
  <c r="E1611" i="3"/>
  <c r="J1611" i="3"/>
  <c r="H1611" i="3"/>
  <c r="G1611" i="3"/>
  <c r="F1611" i="3"/>
  <c r="D1611" i="3"/>
  <c r="C1611" i="3"/>
  <c r="Q1610" i="3"/>
  <c r="U1610" i="3"/>
  <c r="V1610" i="3"/>
  <c r="T1610" i="3"/>
  <c r="S1610" i="3"/>
  <c r="M1610" i="3"/>
  <c r="R1610" i="3"/>
  <c r="P1610" i="3"/>
  <c r="O1610" i="3"/>
  <c r="I1610" i="3"/>
  <c r="N1610" i="3"/>
  <c r="L1610" i="3"/>
  <c r="K1610" i="3"/>
  <c r="E1610" i="3"/>
  <c r="J1610" i="3"/>
  <c r="H1610" i="3"/>
  <c r="G1610" i="3"/>
  <c r="F1610" i="3"/>
  <c r="D1610" i="3"/>
  <c r="C1610" i="3"/>
  <c r="Q1609" i="3"/>
  <c r="U1609" i="3"/>
  <c r="V1609" i="3"/>
  <c r="T1609" i="3"/>
  <c r="S1609" i="3"/>
  <c r="M1609" i="3"/>
  <c r="R1609" i="3"/>
  <c r="P1609" i="3"/>
  <c r="O1609" i="3"/>
  <c r="I1609" i="3"/>
  <c r="N1609" i="3"/>
  <c r="L1609" i="3"/>
  <c r="K1609" i="3"/>
  <c r="E1609" i="3"/>
  <c r="J1609" i="3"/>
  <c r="H1609" i="3"/>
  <c r="G1609" i="3"/>
  <c r="F1609" i="3"/>
  <c r="D1609" i="3"/>
  <c r="C1609" i="3"/>
  <c r="Q1608" i="3"/>
  <c r="U1608" i="3"/>
  <c r="V1608" i="3"/>
  <c r="T1608" i="3"/>
  <c r="S1608" i="3"/>
  <c r="M1608" i="3"/>
  <c r="R1608" i="3"/>
  <c r="P1608" i="3"/>
  <c r="O1608" i="3"/>
  <c r="I1608" i="3"/>
  <c r="N1608" i="3"/>
  <c r="L1608" i="3"/>
  <c r="K1608" i="3"/>
  <c r="E1608" i="3"/>
  <c r="J1608" i="3"/>
  <c r="H1608" i="3"/>
  <c r="G1608" i="3"/>
  <c r="F1608" i="3"/>
  <c r="D1608" i="3"/>
  <c r="C1608" i="3"/>
  <c r="Q1607" i="3"/>
  <c r="U1607" i="3"/>
  <c r="V1607" i="3"/>
  <c r="T1607" i="3"/>
  <c r="S1607" i="3"/>
  <c r="M1607" i="3"/>
  <c r="R1607" i="3"/>
  <c r="P1607" i="3"/>
  <c r="O1607" i="3"/>
  <c r="I1607" i="3"/>
  <c r="N1607" i="3"/>
  <c r="L1607" i="3"/>
  <c r="K1607" i="3"/>
  <c r="E1607" i="3"/>
  <c r="J1607" i="3"/>
  <c r="H1607" i="3"/>
  <c r="G1607" i="3"/>
  <c r="F1607" i="3"/>
  <c r="D1607" i="3"/>
  <c r="C1607" i="3"/>
  <c r="Q1606" i="3"/>
  <c r="U1606" i="3"/>
  <c r="V1606" i="3"/>
  <c r="T1606" i="3"/>
  <c r="S1606" i="3"/>
  <c r="M1606" i="3"/>
  <c r="R1606" i="3"/>
  <c r="P1606" i="3"/>
  <c r="O1606" i="3"/>
  <c r="I1606" i="3"/>
  <c r="N1606" i="3"/>
  <c r="L1606" i="3"/>
  <c r="K1606" i="3"/>
  <c r="E1606" i="3"/>
  <c r="J1606" i="3"/>
  <c r="H1606" i="3"/>
  <c r="G1606" i="3"/>
  <c r="F1606" i="3"/>
  <c r="D1606" i="3"/>
  <c r="C1606" i="3"/>
  <c r="Q1605" i="3"/>
  <c r="U1605" i="3"/>
  <c r="V1605" i="3"/>
  <c r="T1605" i="3"/>
  <c r="S1605" i="3"/>
  <c r="M1605" i="3"/>
  <c r="R1605" i="3"/>
  <c r="P1605" i="3"/>
  <c r="O1605" i="3"/>
  <c r="I1605" i="3"/>
  <c r="N1605" i="3"/>
  <c r="L1605" i="3"/>
  <c r="K1605" i="3"/>
  <c r="E1605" i="3"/>
  <c r="J1605" i="3"/>
  <c r="H1605" i="3"/>
  <c r="G1605" i="3"/>
  <c r="F1605" i="3"/>
  <c r="D1605" i="3"/>
  <c r="C1605" i="3"/>
  <c r="Q1604" i="3"/>
  <c r="U1604" i="3"/>
  <c r="V1604" i="3"/>
  <c r="T1604" i="3"/>
  <c r="S1604" i="3"/>
  <c r="M1604" i="3"/>
  <c r="R1604" i="3"/>
  <c r="P1604" i="3"/>
  <c r="O1604" i="3"/>
  <c r="I1604" i="3"/>
  <c r="N1604" i="3"/>
  <c r="L1604" i="3"/>
  <c r="K1604" i="3"/>
  <c r="E1604" i="3"/>
  <c r="J1604" i="3"/>
  <c r="H1604" i="3"/>
  <c r="G1604" i="3"/>
  <c r="F1604" i="3"/>
  <c r="D1604" i="3"/>
  <c r="C1604" i="3"/>
  <c r="Q1603" i="3"/>
  <c r="U1603" i="3"/>
  <c r="V1603" i="3"/>
  <c r="T1603" i="3"/>
  <c r="S1603" i="3"/>
  <c r="M1603" i="3"/>
  <c r="R1603" i="3"/>
  <c r="P1603" i="3"/>
  <c r="O1603" i="3"/>
  <c r="I1603" i="3"/>
  <c r="N1603" i="3"/>
  <c r="L1603" i="3"/>
  <c r="K1603" i="3"/>
  <c r="E1603" i="3"/>
  <c r="J1603" i="3"/>
  <c r="H1603" i="3"/>
  <c r="G1603" i="3"/>
  <c r="F1603" i="3"/>
  <c r="D1603" i="3"/>
  <c r="C1603" i="3"/>
  <c r="Q1602" i="3"/>
  <c r="U1602" i="3"/>
  <c r="V1602" i="3"/>
  <c r="T1602" i="3"/>
  <c r="S1602" i="3"/>
  <c r="M1602" i="3"/>
  <c r="R1602" i="3"/>
  <c r="P1602" i="3"/>
  <c r="O1602" i="3"/>
  <c r="I1602" i="3"/>
  <c r="N1602" i="3"/>
  <c r="L1602" i="3"/>
  <c r="K1602" i="3"/>
  <c r="E1602" i="3"/>
  <c r="J1602" i="3"/>
  <c r="H1602" i="3"/>
  <c r="G1602" i="3"/>
  <c r="F1602" i="3"/>
  <c r="D1602" i="3"/>
  <c r="C1602" i="3"/>
  <c r="Q1601" i="3"/>
  <c r="U1601" i="3"/>
  <c r="V1601" i="3"/>
  <c r="T1601" i="3"/>
  <c r="S1601" i="3"/>
  <c r="M1601" i="3"/>
  <c r="R1601" i="3"/>
  <c r="P1601" i="3"/>
  <c r="O1601" i="3"/>
  <c r="I1601" i="3"/>
  <c r="N1601" i="3"/>
  <c r="L1601" i="3"/>
  <c r="K1601" i="3"/>
  <c r="E1601" i="3"/>
  <c r="J1601" i="3"/>
  <c r="H1601" i="3"/>
  <c r="G1601" i="3"/>
  <c r="F1601" i="3"/>
  <c r="D1601" i="3"/>
  <c r="C1601" i="3"/>
  <c r="Q1600" i="3"/>
  <c r="U1600" i="3"/>
  <c r="V1600" i="3"/>
  <c r="T1600" i="3"/>
  <c r="S1600" i="3"/>
  <c r="M1600" i="3"/>
  <c r="R1600" i="3"/>
  <c r="P1600" i="3"/>
  <c r="O1600" i="3"/>
  <c r="I1600" i="3"/>
  <c r="N1600" i="3"/>
  <c r="L1600" i="3"/>
  <c r="K1600" i="3"/>
  <c r="E1600" i="3"/>
  <c r="J1600" i="3"/>
  <c r="H1600" i="3"/>
  <c r="G1600" i="3"/>
  <c r="F1600" i="3"/>
  <c r="D1600" i="3"/>
  <c r="C1600" i="3"/>
  <c r="Q1599" i="3"/>
  <c r="U1599" i="3"/>
  <c r="V1599" i="3"/>
  <c r="T1599" i="3"/>
  <c r="S1599" i="3"/>
  <c r="M1599" i="3"/>
  <c r="R1599" i="3"/>
  <c r="P1599" i="3"/>
  <c r="O1599" i="3"/>
  <c r="I1599" i="3"/>
  <c r="N1599" i="3"/>
  <c r="L1599" i="3"/>
  <c r="K1599" i="3"/>
  <c r="E1599" i="3"/>
  <c r="J1599" i="3"/>
  <c r="H1599" i="3"/>
  <c r="G1599" i="3"/>
  <c r="F1599" i="3"/>
  <c r="D1599" i="3"/>
  <c r="C1599" i="3"/>
  <c r="Q1598" i="3"/>
  <c r="U1598" i="3"/>
  <c r="V1598" i="3"/>
  <c r="T1598" i="3"/>
  <c r="S1598" i="3"/>
  <c r="M1598" i="3"/>
  <c r="R1598" i="3"/>
  <c r="P1598" i="3"/>
  <c r="O1598" i="3"/>
  <c r="I1598" i="3"/>
  <c r="N1598" i="3"/>
  <c r="L1598" i="3"/>
  <c r="K1598" i="3"/>
  <c r="E1598" i="3"/>
  <c r="J1598" i="3"/>
  <c r="H1598" i="3"/>
  <c r="G1598" i="3"/>
  <c r="F1598" i="3"/>
  <c r="D1598" i="3"/>
  <c r="C1598" i="3"/>
  <c r="Q1597" i="3"/>
  <c r="U1597" i="3"/>
  <c r="V1597" i="3"/>
  <c r="T1597" i="3"/>
  <c r="S1597" i="3"/>
  <c r="M1597" i="3"/>
  <c r="R1597" i="3"/>
  <c r="P1597" i="3"/>
  <c r="O1597" i="3"/>
  <c r="I1597" i="3"/>
  <c r="N1597" i="3"/>
  <c r="L1597" i="3"/>
  <c r="K1597" i="3"/>
  <c r="E1597" i="3"/>
  <c r="J1597" i="3"/>
  <c r="H1597" i="3"/>
  <c r="G1597" i="3"/>
  <c r="F1597" i="3"/>
  <c r="D1597" i="3"/>
  <c r="C1597" i="3"/>
  <c r="Q1596" i="3"/>
  <c r="U1596" i="3"/>
  <c r="V1596" i="3"/>
  <c r="T1596" i="3"/>
  <c r="S1596" i="3"/>
  <c r="M1596" i="3"/>
  <c r="R1596" i="3"/>
  <c r="P1596" i="3"/>
  <c r="O1596" i="3"/>
  <c r="I1596" i="3"/>
  <c r="N1596" i="3"/>
  <c r="L1596" i="3"/>
  <c r="K1596" i="3"/>
  <c r="E1596" i="3"/>
  <c r="J1596" i="3"/>
  <c r="H1596" i="3"/>
  <c r="G1596" i="3"/>
  <c r="F1596" i="3"/>
  <c r="D1596" i="3"/>
  <c r="C1596" i="3"/>
  <c r="Q1595" i="3"/>
  <c r="U1595" i="3"/>
  <c r="V1595" i="3"/>
  <c r="T1595" i="3"/>
  <c r="S1595" i="3"/>
  <c r="M1595" i="3"/>
  <c r="R1595" i="3"/>
  <c r="P1595" i="3"/>
  <c r="O1595" i="3"/>
  <c r="I1595" i="3"/>
  <c r="N1595" i="3"/>
  <c r="L1595" i="3"/>
  <c r="K1595" i="3"/>
  <c r="E1595" i="3"/>
  <c r="J1595" i="3"/>
  <c r="H1595" i="3"/>
  <c r="G1595" i="3"/>
  <c r="F1595" i="3"/>
  <c r="D1595" i="3"/>
  <c r="C1595" i="3"/>
  <c r="Q1594" i="3"/>
  <c r="U1594" i="3"/>
  <c r="V1594" i="3"/>
  <c r="T1594" i="3"/>
  <c r="S1594" i="3"/>
  <c r="M1594" i="3"/>
  <c r="R1594" i="3"/>
  <c r="P1594" i="3"/>
  <c r="O1594" i="3"/>
  <c r="I1594" i="3"/>
  <c r="N1594" i="3"/>
  <c r="L1594" i="3"/>
  <c r="K1594" i="3"/>
  <c r="E1594" i="3"/>
  <c r="J1594" i="3"/>
  <c r="H1594" i="3"/>
  <c r="G1594" i="3"/>
  <c r="F1594" i="3"/>
  <c r="D1594" i="3"/>
  <c r="C1594" i="3"/>
  <c r="Q1593" i="3"/>
  <c r="U1593" i="3"/>
  <c r="V1593" i="3"/>
  <c r="T1593" i="3"/>
  <c r="S1593" i="3"/>
  <c r="M1593" i="3"/>
  <c r="R1593" i="3"/>
  <c r="P1593" i="3"/>
  <c r="O1593" i="3"/>
  <c r="I1593" i="3"/>
  <c r="N1593" i="3"/>
  <c r="L1593" i="3"/>
  <c r="K1593" i="3"/>
  <c r="E1593" i="3"/>
  <c r="J1593" i="3"/>
  <c r="H1593" i="3"/>
  <c r="G1593" i="3"/>
  <c r="F1593" i="3"/>
  <c r="D1593" i="3"/>
  <c r="C1593" i="3"/>
  <c r="Q1592" i="3"/>
  <c r="U1592" i="3"/>
  <c r="V1592" i="3"/>
  <c r="T1592" i="3"/>
  <c r="S1592" i="3"/>
  <c r="M1592" i="3"/>
  <c r="R1592" i="3"/>
  <c r="P1592" i="3"/>
  <c r="O1592" i="3"/>
  <c r="I1592" i="3"/>
  <c r="N1592" i="3"/>
  <c r="L1592" i="3"/>
  <c r="K1592" i="3"/>
  <c r="E1592" i="3"/>
  <c r="J1592" i="3"/>
  <c r="H1592" i="3"/>
  <c r="G1592" i="3"/>
  <c r="F1592" i="3"/>
  <c r="D1592" i="3"/>
  <c r="C1592" i="3"/>
  <c r="Q1591" i="3"/>
  <c r="U1591" i="3"/>
  <c r="V1591" i="3"/>
  <c r="T1591" i="3"/>
  <c r="S1591" i="3"/>
  <c r="M1591" i="3"/>
  <c r="R1591" i="3"/>
  <c r="P1591" i="3"/>
  <c r="O1591" i="3"/>
  <c r="I1591" i="3"/>
  <c r="N1591" i="3"/>
  <c r="L1591" i="3"/>
  <c r="K1591" i="3"/>
  <c r="E1591" i="3"/>
  <c r="J1591" i="3"/>
  <c r="H1591" i="3"/>
  <c r="G1591" i="3"/>
  <c r="F1591" i="3"/>
  <c r="D1591" i="3"/>
  <c r="C1591" i="3"/>
  <c r="Q1590" i="3"/>
  <c r="U1590" i="3"/>
  <c r="V1590" i="3"/>
  <c r="T1590" i="3"/>
  <c r="S1590" i="3"/>
  <c r="M1590" i="3"/>
  <c r="R1590" i="3"/>
  <c r="P1590" i="3"/>
  <c r="O1590" i="3"/>
  <c r="I1590" i="3"/>
  <c r="N1590" i="3"/>
  <c r="L1590" i="3"/>
  <c r="K1590" i="3"/>
  <c r="E1590" i="3"/>
  <c r="J1590" i="3"/>
  <c r="H1590" i="3"/>
  <c r="G1590" i="3"/>
  <c r="F1590" i="3"/>
  <c r="D1590" i="3"/>
  <c r="C1590" i="3"/>
  <c r="Q1589" i="3"/>
  <c r="U1589" i="3"/>
  <c r="V1589" i="3"/>
  <c r="T1589" i="3"/>
  <c r="S1589" i="3"/>
  <c r="M1589" i="3"/>
  <c r="R1589" i="3"/>
  <c r="P1589" i="3"/>
  <c r="O1589" i="3"/>
  <c r="I1589" i="3"/>
  <c r="N1589" i="3"/>
  <c r="L1589" i="3"/>
  <c r="K1589" i="3"/>
  <c r="E1589" i="3"/>
  <c r="J1589" i="3"/>
  <c r="H1589" i="3"/>
  <c r="G1589" i="3"/>
  <c r="F1589" i="3"/>
  <c r="D1589" i="3"/>
  <c r="C1589" i="3"/>
  <c r="Q1588" i="3"/>
  <c r="U1588" i="3"/>
  <c r="V1588" i="3"/>
  <c r="T1588" i="3"/>
  <c r="S1588" i="3"/>
  <c r="M1588" i="3"/>
  <c r="R1588" i="3"/>
  <c r="P1588" i="3"/>
  <c r="O1588" i="3"/>
  <c r="I1588" i="3"/>
  <c r="N1588" i="3"/>
  <c r="L1588" i="3"/>
  <c r="K1588" i="3"/>
  <c r="E1588" i="3"/>
  <c r="J1588" i="3"/>
  <c r="H1588" i="3"/>
  <c r="G1588" i="3"/>
  <c r="F1588" i="3"/>
  <c r="D1588" i="3"/>
  <c r="C1588" i="3"/>
  <c r="Q1587" i="3"/>
  <c r="U1587" i="3"/>
  <c r="V1587" i="3"/>
  <c r="T1587" i="3"/>
  <c r="S1587" i="3"/>
  <c r="M1587" i="3"/>
  <c r="R1587" i="3"/>
  <c r="P1587" i="3"/>
  <c r="O1587" i="3"/>
  <c r="I1587" i="3"/>
  <c r="N1587" i="3"/>
  <c r="L1587" i="3"/>
  <c r="K1587" i="3"/>
  <c r="E1587" i="3"/>
  <c r="J1587" i="3"/>
  <c r="H1587" i="3"/>
  <c r="G1587" i="3"/>
  <c r="F1587" i="3"/>
  <c r="D1587" i="3"/>
  <c r="C1587" i="3"/>
  <c r="Q1586" i="3"/>
  <c r="U1586" i="3"/>
  <c r="V1586" i="3"/>
  <c r="T1586" i="3"/>
  <c r="S1586" i="3"/>
  <c r="M1586" i="3"/>
  <c r="R1586" i="3"/>
  <c r="P1586" i="3"/>
  <c r="O1586" i="3"/>
  <c r="I1586" i="3"/>
  <c r="N1586" i="3"/>
  <c r="L1586" i="3"/>
  <c r="K1586" i="3"/>
  <c r="E1586" i="3"/>
  <c r="J1586" i="3"/>
  <c r="H1586" i="3"/>
  <c r="G1586" i="3"/>
  <c r="F1586" i="3"/>
  <c r="D1586" i="3"/>
  <c r="C1586" i="3"/>
  <c r="Q1585" i="3"/>
  <c r="U1585" i="3"/>
  <c r="V1585" i="3"/>
  <c r="T1585" i="3"/>
  <c r="S1585" i="3"/>
  <c r="M1585" i="3"/>
  <c r="R1585" i="3"/>
  <c r="P1585" i="3"/>
  <c r="O1585" i="3"/>
  <c r="I1585" i="3"/>
  <c r="N1585" i="3"/>
  <c r="L1585" i="3"/>
  <c r="K1585" i="3"/>
  <c r="E1585" i="3"/>
  <c r="J1585" i="3"/>
  <c r="H1585" i="3"/>
  <c r="G1585" i="3"/>
  <c r="F1585" i="3"/>
  <c r="D1585" i="3"/>
  <c r="C1585" i="3"/>
  <c r="Q1584" i="3"/>
  <c r="U1584" i="3"/>
  <c r="V1584" i="3"/>
  <c r="T1584" i="3"/>
  <c r="S1584" i="3"/>
  <c r="M1584" i="3"/>
  <c r="R1584" i="3"/>
  <c r="P1584" i="3"/>
  <c r="O1584" i="3"/>
  <c r="I1584" i="3"/>
  <c r="N1584" i="3"/>
  <c r="L1584" i="3"/>
  <c r="K1584" i="3"/>
  <c r="E1584" i="3"/>
  <c r="J1584" i="3"/>
  <c r="H1584" i="3"/>
  <c r="G1584" i="3"/>
  <c r="F1584" i="3"/>
  <c r="D1584" i="3"/>
  <c r="C1584" i="3"/>
  <c r="Q1583" i="3"/>
  <c r="U1583" i="3"/>
  <c r="V1583" i="3"/>
  <c r="T1583" i="3"/>
  <c r="S1583" i="3"/>
  <c r="M1583" i="3"/>
  <c r="R1583" i="3"/>
  <c r="P1583" i="3"/>
  <c r="O1583" i="3"/>
  <c r="I1583" i="3"/>
  <c r="N1583" i="3"/>
  <c r="L1583" i="3"/>
  <c r="K1583" i="3"/>
  <c r="E1583" i="3"/>
  <c r="J1583" i="3"/>
  <c r="H1583" i="3"/>
  <c r="G1583" i="3"/>
  <c r="F1583" i="3"/>
  <c r="D1583" i="3"/>
  <c r="C1583" i="3"/>
  <c r="Q1582" i="3"/>
  <c r="U1582" i="3"/>
  <c r="V1582" i="3"/>
  <c r="T1582" i="3"/>
  <c r="S1582" i="3"/>
  <c r="M1582" i="3"/>
  <c r="R1582" i="3"/>
  <c r="P1582" i="3"/>
  <c r="O1582" i="3"/>
  <c r="I1582" i="3"/>
  <c r="N1582" i="3"/>
  <c r="L1582" i="3"/>
  <c r="K1582" i="3"/>
  <c r="E1582" i="3"/>
  <c r="J1582" i="3"/>
  <c r="H1582" i="3"/>
  <c r="G1582" i="3"/>
  <c r="F1582" i="3"/>
  <c r="D1582" i="3"/>
  <c r="C1582" i="3"/>
  <c r="Q1581" i="3"/>
  <c r="U1581" i="3"/>
  <c r="V1581" i="3"/>
  <c r="T1581" i="3"/>
  <c r="S1581" i="3"/>
  <c r="M1581" i="3"/>
  <c r="R1581" i="3"/>
  <c r="P1581" i="3"/>
  <c r="O1581" i="3"/>
  <c r="I1581" i="3"/>
  <c r="N1581" i="3"/>
  <c r="L1581" i="3"/>
  <c r="K1581" i="3"/>
  <c r="E1581" i="3"/>
  <c r="J1581" i="3"/>
  <c r="H1581" i="3"/>
  <c r="G1581" i="3"/>
  <c r="F1581" i="3"/>
  <c r="D1581" i="3"/>
  <c r="C1581" i="3"/>
  <c r="Q1580" i="3"/>
  <c r="U1580" i="3"/>
  <c r="V1580" i="3"/>
  <c r="T1580" i="3"/>
  <c r="S1580" i="3"/>
  <c r="M1580" i="3"/>
  <c r="R1580" i="3"/>
  <c r="P1580" i="3"/>
  <c r="O1580" i="3"/>
  <c r="I1580" i="3"/>
  <c r="N1580" i="3"/>
  <c r="L1580" i="3"/>
  <c r="K1580" i="3"/>
  <c r="E1580" i="3"/>
  <c r="J1580" i="3"/>
  <c r="H1580" i="3"/>
  <c r="G1580" i="3"/>
  <c r="F1580" i="3"/>
  <c r="D1580" i="3"/>
  <c r="C1580" i="3"/>
  <c r="Q1579" i="3"/>
  <c r="U1579" i="3"/>
  <c r="V1579" i="3"/>
  <c r="T1579" i="3"/>
  <c r="S1579" i="3"/>
  <c r="M1579" i="3"/>
  <c r="R1579" i="3"/>
  <c r="P1579" i="3"/>
  <c r="O1579" i="3"/>
  <c r="I1579" i="3"/>
  <c r="N1579" i="3"/>
  <c r="L1579" i="3"/>
  <c r="K1579" i="3"/>
  <c r="E1579" i="3"/>
  <c r="J1579" i="3"/>
  <c r="H1579" i="3"/>
  <c r="G1579" i="3"/>
  <c r="F1579" i="3"/>
  <c r="D1579" i="3"/>
  <c r="C1579" i="3"/>
  <c r="Q1578" i="3"/>
  <c r="U1578" i="3"/>
  <c r="V1578" i="3"/>
  <c r="T1578" i="3"/>
  <c r="S1578" i="3"/>
  <c r="M1578" i="3"/>
  <c r="R1578" i="3"/>
  <c r="P1578" i="3"/>
  <c r="O1578" i="3"/>
  <c r="I1578" i="3"/>
  <c r="N1578" i="3"/>
  <c r="L1578" i="3"/>
  <c r="K1578" i="3"/>
  <c r="E1578" i="3"/>
  <c r="J1578" i="3"/>
  <c r="H1578" i="3"/>
  <c r="G1578" i="3"/>
  <c r="F1578" i="3"/>
  <c r="D1578" i="3"/>
  <c r="C1578" i="3"/>
  <c r="Q1577" i="3"/>
  <c r="U1577" i="3"/>
  <c r="V1577" i="3"/>
  <c r="T1577" i="3"/>
  <c r="S1577" i="3"/>
  <c r="M1577" i="3"/>
  <c r="R1577" i="3"/>
  <c r="P1577" i="3"/>
  <c r="O1577" i="3"/>
  <c r="I1577" i="3"/>
  <c r="N1577" i="3"/>
  <c r="L1577" i="3"/>
  <c r="K1577" i="3"/>
  <c r="E1577" i="3"/>
  <c r="J1577" i="3"/>
  <c r="H1577" i="3"/>
  <c r="G1577" i="3"/>
  <c r="F1577" i="3"/>
  <c r="D1577" i="3"/>
  <c r="C1577" i="3"/>
  <c r="Q1576" i="3"/>
  <c r="U1576" i="3"/>
  <c r="V1576" i="3"/>
  <c r="T1576" i="3"/>
  <c r="S1576" i="3"/>
  <c r="M1576" i="3"/>
  <c r="R1576" i="3"/>
  <c r="P1576" i="3"/>
  <c r="O1576" i="3"/>
  <c r="I1576" i="3"/>
  <c r="N1576" i="3"/>
  <c r="L1576" i="3"/>
  <c r="K1576" i="3"/>
  <c r="E1576" i="3"/>
  <c r="J1576" i="3"/>
  <c r="H1576" i="3"/>
  <c r="G1576" i="3"/>
  <c r="F1576" i="3"/>
  <c r="D1576" i="3"/>
  <c r="C1576" i="3"/>
  <c r="Q1575" i="3"/>
  <c r="U1575" i="3"/>
  <c r="V1575" i="3"/>
  <c r="T1575" i="3"/>
  <c r="S1575" i="3"/>
  <c r="M1575" i="3"/>
  <c r="R1575" i="3"/>
  <c r="P1575" i="3"/>
  <c r="O1575" i="3"/>
  <c r="I1575" i="3"/>
  <c r="N1575" i="3"/>
  <c r="L1575" i="3"/>
  <c r="K1575" i="3"/>
  <c r="E1575" i="3"/>
  <c r="J1575" i="3"/>
  <c r="H1575" i="3"/>
  <c r="G1575" i="3"/>
  <c r="F1575" i="3"/>
  <c r="D1575" i="3"/>
  <c r="C1575" i="3"/>
  <c r="Q1574" i="3"/>
  <c r="U1574" i="3"/>
  <c r="V1574" i="3"/>
  <c r="T1574" i="3"/>
  <c r="S1574" i="3"/>
  <c r="M1574" i="3"/>
  <c r="R1574" i="3"/>
  <c r="P1574" i="3"/>
  <c r="O1574" i="3"/>
  <c r="I1574" i="3"/>
  <c r="N1574" i="3"/>
  <c r="L1574" i="3"/>
  <c r="K1574" i="3"/>
  <c r="E1574" i="3"/>
  <c r="J1574" i="3"/>
  <c r="H1574" i="3"/>
  <c r="G1574" i="3"/>
  <c r="F1574" i="3"/>
  <c r="D1574" i="3"/>
  <c r="C1574" i="3"/>
  <c r="Q1573" i="3"/>
  <c r="U1573" i="3"/>
  <c r="V1573" i="3"/>
  <c r="T1573" i="3"/>
  <c r="S1573" i="3"/>
  <c r="M1573" i="3"/>
  <c r="R1573" i="3"/>
  <c r="P1573" i="3"/>
  <c r="O1573" i="3"/>
  <c r="I1573" i="3"/>
  <c r="N1573" i="3"/>
  <c r="L1573" i="3"/>
  <c r="K1573" i="3"/>
  <c r="E1573" i="3"/>
  <c r="J1573" i="3"/>
  <c r="H1573" i="3"/>
  <c r="G1573" i="3"/>
  <c r="F1573" i="3"/>
  <c r="D1573" i="3"/>
  <c r="C1573" i="3"/>
  <c r="Q1572" i="3"/>
  <c r="U1572" i="3"/>
  <c r="V1572" i="3"/>
  <c r="T1572" i="3"/>
  <c r="S1572" i="3"/>
  <c r="M1572" i="3"/>
  <c r="R1572" i="3"/>
  <c r="P1572" i="3"/>
  <c r="O1572" i="3"/>
  <c r="I1572" i="3"/>
  <c r="N1572" i="3"/>
  <c r="L1572" i="3"/>
  <c r="K1572" i="3"/>
  <c r="E1572" i="3"/>
  <c r="J1572" i="3"/>
  <c r="H1572" i="3"/>
  <c r="G1572" i="3"/>
  <c r="F1572" i="3"/>
  <c r="D1572" i="3"/>
  <c r="C1572" i="3"/>
  <c r="Q1571" i="3"/>
  <c r="U1571" i="3"/>
  <c r="V1571" i="3"/>
  <c r="T1571" i="3"/>
  <c r="S1571" i="3"/>
  <c r="M1571" i="3"/>
  <c r="R1571" i="3"/>
  <c r="P1571" i="3"/>
  <c r="O1571" i="3"/>
  <c r="I1571" i="3"/>
  <c r="N1571" i="3"/>
  <c r="L1571" i="3"/>
  <c r="K1571" i="3"/>
  <c r="E1571" i="3"/>
  <c r="J1571" i="3"/>
  <c r="H1571" i="3"/>
  <c r="G1571" i="3"/>
  <c r="F1571" i="3"/>
  <c r="D1571" i="3"/>
  <c r="C1571" i="3"/>
  <c r="Q1570" i="3"/>
  <c r="U1570" i="3"/>
  <c r="V1570" i="3"/>
  <c r="T1570" i="3"/>
  <c r="S1570" i="3"/>
  <c r="M1570" i="3"/>
  <c r="R1570" i="3"/>
  <c r="P1570" i="3"/>
  <c r="O1570" i="3"/>
  <c r="I1570" i="3"/>
  <c r="N1570" i="3"/>
  <c r="L1570" i="3"/>
  <c r="K1570" i="3"/>
  <c r="E1570" i="3"/>
  <c r="J1570" i="3"/>
  <c r="H1570" i="3"/>
  <c r="G1570" i="3"/>
  <c r="F1570" i="3"/>
  <c r="D1570" i="3"/>
  <c r="C1570" i="3"/>
  <c r="Q1569" i="3"/>
  <c r="U1569" i="3"/>
  <c r="V1569" i="3"/>
  <c r="T1569" i="3"/>
  <c r="S1569" i="3"/>
  <c r="M1569" i="3"/>
  <c r="R1569" i="3"/>
  <c r="P1569" i="3"/>
  <c r="O1569" i="3"/>
  <c r="I1569" i="3"/>
  <c r="N1569" i="3"/>
  <c r="L1569" i="3"/>
  <c r="K1569" i="3"/>
  <c r="E1569" i="3"/>
  <c r="J1569" i="3"/>
  <c r="H1569" i="3"/>
  <c r="G1569" i="3"/>
  <c r="F1569" i="3"/>
  <c r="D1569" i="3"/>
  <c r="C1569" i="3"/>
  <c r="Q1568" i="3"/>
  <c r="U1568" i="3"/>
  <c r="V1568" i="3"/>
  <c r="T1568" i="3"/>
  <c r="S1568" i="3"/>
  <c r="M1568" i="3"/>
  <c r="R1568" i="3"/>
  <c r="P1568" i="3"/>
  <c r="O1568" i="3"/>
  <c r="I1568" i="3"/>
  <c r="N1568" i="3"/>
  <c r="L1568" i="3"/>
  <c r="K1568" i="3"/>
  <c r="E1568" i="3"/>
  <c r="J1568" i="3"/>
  <c r="H1568" i="3"/>
  <c r="G1568" i="3"/>
  <c r="F1568" i="3"/>
  <c r="D1568" i="3"/>
  <c r="C1568" i="3"/>
  <c r="Q1567" i="3"/>
  <c r="U1567" i="3"/>
  <c r="V1567" i="3"/>
  <c r="T1567" i="3"/>
  <c r="S1567" i="3"/>
  <c r="M1567" i="3"/>
  <c r="R1567" i="3"/>
  <c r="P1567" i="3"/>
  <c r="O1567" i="3"/>
  <c r="I1567" i="3"/>
  <c r="N1567" i="3"/>
  <c r="L1567" i="3"/>
  <c r="K1567" i="3"/>
  <c r="E1567" i="3"/>
  <c r="J1567" i="3"/>
  <c r="H1567" i="3"/>
  <c r="G1567" i="3"/>
  <c r="F1567" i="3"/>
  <c r="D1567" i="3"/>
  <c r="C1567" i="3"/>
  <c r="Q1566" i="3"/>
  <c r="U1566" i="3"/>
  <c r="V1566" i="3"/>
  <c r="T1566" i="3"/>
  <c r="S1566" i="3"/>
  <c r="M1566" i="3"/>
  <c r="R1566" i="3"/>
  <c r="P1566" i="3"/>
  <c r="O1566" i="3"/>
  <c r="I1566" i="3"/>
  <c r="N1566" i="3"/>
  <c r="L1566" i="3"/>
  <c r="K1566" i="3"/>
  <c r="E1566" i="3"/>
  <c r="J1566" i="3"/>
  <c r="H1566" i="3"/>
  <c r="G1566" i="3"/>
  <c r="F1566" i="3"/>
  <c r="D1566" i="3"/>
  <c r="C1566" i="3"/>
  <c r="Q1565" i="3"/>
  <c r="U1565" i="3"/>
  <c r="V1565" i="3"/>
  <c r="T1565" i="3"/>
  <c r="S1565" i="3"/>
  <c r="M1565" i="3"/>
  <c r="R1565" i="3"/>
  <c r="P1565" i="3"/>
  <c r="O1565" i="3"/>
  <c r="I1565" i="3"/>
  <c r="N1565" i="3"/>
  <c r="L1565" i="3"/>
  <c r="K1565" i="3"/>
  <c r="E1565" i="3"/>
  <c r="J1565" i="3"/>
  <c r="H1565" i="3"/>
  <c r="G1565" i="3"/>
  <c r="F1565" i="3"/>
  <c r="D1565" i="3"/>
  <c r="C1565" i="3"/>
  <c r="Q1564" i="3"/>
  <c r="U1564" i="3"/>
  <c r="V1564" i="3"/>
  <c r="T1564" i="3"/>
  <c r="S1564" i="3"/>
  <c r="M1564" i="3"/>
  <c r="R1564" i="3"/>
  <c r="P1564" i="3"/>
  <c r="O1564" i="3"/>
  <c r="I1564" i="3"/>
  <c r="N1564" i="3"/>
  <c r="L1564" i="3"/>
  <c r="K1564" i="3"/>
  <c r="E1564" i="3"/>
  <c r="J1564" i="3"/>
  <c r="H1564" i="3"/>
  <c r="G1564" i="3"/>
  <c r="F1564" i="3"/>
  <c r="D1564" i="3"/>
  <c r="C1564" i="3"/>
  <c r="Q1563" i="3"/>
  <c r="U1563" i="3"/>
  <c r="V1563" i="3"/>
  <c r="T1563" i="3"/>
  <c r="S1563" i="3"/>
  <c r="M1563" i="3"/>
  <c r="R1563" i="3"/>
  <c r="P1563" i="3"/>
  <c r="O1563" i="3"/>
  <c r="I1563" i="3"/>
  <c r="N1563" i="3"/>
  <c r="L1563" i="3"/>
  <c r="K1563" i="3"/>
  <c r="E1563" i="3"/>
  <c r="J1563" i="3"/>
  <c r="H1563" i="3"/>
  <c r="G1563" i="3"/>
  <c r="F1563" i="3"/>
  <c r="D1563" i="3"/>
  <c r="C1563" i="3"/>
  <c r="Q1562" i="3"/>
  <c r="U1562" i="3"/>
  <c r="V1562" i="3"/>
  <c r="T1562" i="3"/>
  <c r="S1562" i="3"/>
  <c r="M1562" i="3"/>
  <c r="R1562" i="3"/>
  <c r="P1562" i="3"/>
  <c r="O1562" i="3"/>
  <c r="I1562" i="3"/>
  <c r="N1562" i="3"/>
  <c r="L1562" i="3"/>
  <c r="K1562" i="3"/>
  <c r="E1562" i="3"/>
  <c r="J1562" i="3"/>
  <c r="H1562" i="3"/>
  <c r="G1562" i="3"/>
  <c r="F1562" i="3"/>
  <c r="D1562" i="3"/>
  <c r="C1562" i="3"/>
  <c r="Q1561" i="3"/>
  <c r="U1561" i="3"/>
  <c r="V1561" i="3"/>
  <c r="T1561" i="3"/>
  <c r="S1561" i="3"/>
  <c r="M1561" i="3"/>
  <c r="R1561" i="3"/>
  <c r="P1561" i="3"/>
  <c r="O1561" i="3"/>
  <c r="I1561" i="3"/>
  <c r="N1561" i="3"/>
  <c r="L1561" i="3"/>
  <c r="K1561" i="3"/>
  <c r="E1561" i="3"/>
  <c r="J1561" i="3"/>
  <c r="H1561" i="3"/>
  <c r="G1561" i="3"/>
  <c r="F1561" i="3"/>
  <c r="D1561" i="3"/>
  <c r="C1561" i="3"/>
  <c r="Q1560" i="3"/>
  <c r="U1560" i="3"/>
  <c r="V1560" i="3"/>
  <c r="T1560" i="3"/>
  <c r="S1560" i="3"/>
  <c r="M1560" i="3"/>
  <c r="R1560" i="3"/>
  <c r="P1560" i="3"/>
  <c r="O1560" i="3"/>
  <c r="I1560" i="3"/>
  <c r="N1560" i="3"/>
  <c r="L1560" i="3"/>
  <c r="K1560" i="3"/>
  <c r="E1560" i="3"/>
  <c r="J1560" i="3"/>
  <c r="H1560" i="3"/>
  <c r="G1560" i="3"/>
  <c r="F1560" i="3"/>
  <c r="D1560" i="3"/>
  <c r="C1560" i="3"/>
  <c r="Q1559" i="3"/>
  <c r="U1559" i="3"/>
  <c r="V1559" i="3"/>
  <c r="T1559" i="3"/>
  <c r="S1559" i="3"/>
  <c r="M1559" i="3"/>
  <c r="R1559" i="3"/>
  <c r="P1559" i="3"/>
  <c r="O1559" i="3"/>
  <c r="I1559" i="3"/>
  <c r="N1559" i="3"/>
  <c r="L1559" i="3"/>
  <c r="K1559" i="3"/>
  <c r="E1559" i="3"/>
  <c r="J1559" i="3"/>
  <c r="H1559" i="3"/>
  <c r="G1559" i="3"/>
  <c r="F1559" i="3"/>
  <c r="D1559" i="3"/>
  <c r="C1559" i="3"/>
  <c r="Q1558" i="3"/>
  <c r="U1558" i="3"/>
  <c r="V1558" i="3"/>
  <c r="T1558" i="3"/>
  <c r="S1558" i="3"/>
  <c r="M1558" i="3"/>
  <c r="R1558" i="3"/>
  <c r="P1558" i="3"/>
  <c r="O1558" i="3"/>
  <c r="I1558" i="3"/>
  <c r="N1558" i="3"/>
  <c r="L1558" i="3"/>
  <c r="K1558" i="3"/>
  <c r="E1558" i="3"/>
  <c r="J1558" i="3"/>
  <c r="H1558" i="3"/>
  <c r="G1558" i="3"/>
  <c r="F1558" i="3"/>
  <c r="D1558" i="3"/>
  <c r="C1558" i="3"/>
  <c r="Q1557" i="3"/>
  <c r="U1557" i="3"/>
  <c r="V1557" i="3"/>
  <c r="T1557" i="3"/>
  <c r="S1557" i="3"/>
  <c r="M1557" i="3"/>
  <c r="R1557" i="3"/>
  <c r="P1557" i="3"/>
  <c r="O1557" i="3"/>
  <c r="I1557" i="3"/>
  <c r="N1557" i="3"/>
  <c r="L1557" i="3"/>
  <c r="K1557" i="3"/>
  <c r="E1557" i="3"/>
  <c r="J1557" i="3"/>
  <c r="H1557" i="3"/>
  <c r="G1557" i="3"/>
  <c r="F1557" i="3"/>
  <c r="D1557" i="3"/>
  <c r="C1557" i="3"/>
  <c r="Q1556" i="3"/>
  <c r="U1556" i="3"/>
  <c r="V1556" i="3"/>
  <c r="T1556" i="3"/>
  <c r="S1556" i="3"/>
  <c r="M1556" i="3"/>
  <c r="R1556" i="3"/>
  <c r="P1556" i="3"/>
  <c r="O1556" i="3"/>
  <c r="I1556" i="3"/>
  <c r="N1556" i="3"/>
  <c r="L1556" i="3"/>
  <c r="K1556" i="3"/>
  <c r="E1556" i="3"/>
  <c r="J1556" i="3"/>
  <c r="H1556" i="3"/>
  <c r="G1556" i="3"/>
  <c r="F1556" i="3"/>
  <c r="D1556" i="3"/>
  <c r="C1556" i="3"/>
  <c r="Q1555" i="3"/>
  <c r="U1555" i="3"/>
  <c r="V1555" i="3"/>
  <c r="T1555" i="3"/>
  <c r="S1555" i="3"/>
  <c r="M1555" i="3"/>
  <c r="R1555" i="3"/>
  <c r="P1555" i="3"/>
  <c r="O1555" i="3"/>
  <c r="I1555" i="3"/>
  <c r="N1555" i="3"/>
  <c r="L1555" i="3"/>
  <c r="K1555" i="3"/>
  <c r="E1555" i="3"/>
  <c r="J1555" i="3"/>
  <c r="H1555" i="3"/>
  <c r="G1555" i="3"/>
  <c r="F1555" i="3"/>
  <c r="D1555" i="3"/>
  <c r="C1555" i="3"/>
  <c r="Q1554" i="3"/>
  <c r="U1554" i="3"/>
  <c r="V1554" i="3"/>
  <c r="T1554" i="3"/>
  <c r="S1554" i="3"/>
  <c r="M1554" i="3"/>
  <c r="R1554" i="3"/>
  <c r="P1554" i="3"/>
  <c r="O1554" i="3"/>
  <c r="I1554" i="3"/>
  <c r="N1554" i="3"/>
  <c r="L1554" i="3"/>
  <c r="K1554" i="3"/>
  <c r="E1554" i="3"/>
  <c r="J1554" i="3"/>
  <c r="H1554" i="3"/>
  <c r="G1554" i="3"/>
  <c r="F1554" i="3"/>
  <c r="D1554" i="3"/>
  <c r="C1554" i="3"/>
  <c r="Q1553" i="3"/>
  <c r="U1553" i="3"/>
  <c r="V1553" i="3"/>
  <c r="T1553" i="3"/>
  <c r="S1553" i="3"/>
  <c r="M1553" i="3"/>
  <c r="R1553" i="3"/>
  <c r="P1553" i="3"/>
  <c r="O1553" i="3"/>
  <c r="I1553" i="3"/>
  <c r="N1553" i="3"/>
  <c r="L1553" i="3"/>
  <c r="K1553" i="3"/>
  <c r="E1553" i="3"/>
  <c r="J1553" i="3"/>
  <c r="H1553" i="3"/>
  <c r="G1553" i="3"/>
  <c r="F1553" i="3"/>
  <c r="D1553" i="3"/>
  <c r="C1553" i="3"/>
  <c r="Q1552" i="3"/>
  <c r="U1552" i="3"/>
  <c r="V1552" i="3"/>
  <c r="T1552" i="3"/>
  <c r="S1552" i="3"/>
  <c r="M1552" i="3"/>
  <c r="R1552" i="3"/>
  <c r="P1552" i="3"/>
  <c r="O1552" i="3"/>
  <c r="I1552" i="3"/>
  <c r="N1552" i="3"/>
  <c r="L1552" i="3"/>
  <c r="K1552" i="3"/>
  <c r="E1552" i="3"/>
  <c r="J1552" i="3"/>
  <c r="H1552" i="3"/>
  <c r="G1552" i="3"/>
  <c r="F1552" i="3"/>
  <c r="D1552" i="3"/>
  <c r="C1552" i="3"/>
  <c r="Q1551" i="3"/>
  <c r="U1551" i="3"/>
  <c r="V1551" i="3"/>
  <c r="T1551" i="3"/>
  <c r="S1551" i="3"/>
  <c r="M1551" i="3"/>
  <c r="R1551" i="3"/>
  <c r="P1551" i="3"/>
  <c r="O1551" i="3"/>
  <c r="I1551" i="3"/>
  <c r="N1551" i="3"/>
  <c r="L1551" i="3"/>
  <c r="K1551" i="3"/>
  <c r="E1551" i="3"/>
  <c r="J1551" i="3"/>
  <c r="H1551" i="3"/>
  <c r="G1551" i="3"/>
  <c r="F1551" i="3"/>
  <c r="D1551" i="3"/>
  <c r="C1551" i="3"/>
  <c r="Q1550" i="3"/>
  <c r="U1550" i="3"/>
  <c r="V1550" i="3"/>
  <c r="T1550" i="3"/>
  <c r="S1550" i="3"/>
  <c r="M1550" i="3"/>
  <c r="R1550" i="3"/>
  <c r="P1550" i="3"/>
  <c r="O1550" i="3"/>
  <c r="I1550" i="3"/>
  <c r="N1550" i="3"/>
  <c r="L1550" i="3"/>
  <c r="K1550" i="3"/>
  <c r="E1550" i="3"/>
  <c r="J1550" i="3"/>
  <c r="H1550" i="3"/>
  <c r="G1550" i="3"/>
  <c r="F1550" i="3"/>
  <c r="D1550" i="3"/>
  <c r="C1550" i="3"/>
  <c r="Q1549" i="3"/>
  <c r="U1549" i="3"/>
  <c r="V1549" i="3"/>
  <c r="T1549" i="3"/>
  <c r="S1549" i="3"/>
  <c r="M1549" i="3"/>
  <c r="R1549" i="3"/>
  <c r="P1549" i="3"/>
  <c r="O1549" i="3"/>
  <c r="I1549" i="3"/>
  <c r="N1549" i="3"/>
  <c r="L1549" i="3"/>
  <c r="K1549" i="3"/>
  <c r="E1549" i="3"/>
  <c r="J1549" i="3"/>
  <c r="H1549" i="3"/>
  <c r="G1549" i="3"/>
  <c r="F1549" i="3"/>
  <c r="D1549" i="3"/>
  <c r="C1549" i="3"/>
  <c r="Q1548" i="3"/>
  <c r="U1548" i="3"/>
  <c r="V1548" i="3"/>
  <c r="T1548" i="3"/>
  <c r="S1548" i="3"/>
  <c r="M1548" i="3"/>
  <c r="R1548" i="3"/>
  <c r="P1548" i="3"/>
  <c r="O1548" i="3"/>
  <c r="I1548" i="3"/>
  <c r="N1548" i="3"/>
  <c r="L1548" i="3"/>
  <c r="K1548" i="3"/>
  <c r="E1548" i="3"/>
  <c r="J1548" i="3"/>
  <c r="H1548" i="3"/>
  <c r="G1548" i="3"/>
  <c r="F1548" i="3"/>
  <c r="D1548" i="3"/>
  <c r="C1548" i="3"/>
  <c r="Q1547" i="3"/>
  <c r="U1547" i="3"/>
  <c r="V1547" i="3"/>
  <c r="T1547" i="3"/>
  <c r="S1547" i="3"/>
  <c r="M1547" i="3"/>
  <c r="R1547" i="3"/>
  <c r="P1547" i="3"/>
  <c r="O1547" i="3"/>
  <c r="I1547" i="3"/>
  <c r="N1547" i="3"/>
  <c r="L1547" i="3"/>
  <c r="K1547" i="3"/>
  <c r="E1547" i="3"/>
  <c r="J1547" i="3"/>
  <c r="H1547" i="3"/>
  <c r="G1547" i="3"/>
  <c r="F1547" i="3"/>
  <c r="D1547" i="3"/>
  <c r="C1547" i="3"/>
  <c r="Q1546" i="3"/>
  <c r="U1546" i="3"/>
  <c r="V1546" i="3"/>
  <c r="T1546" i="3"/>
  <c r="S1546" i="3"/>
  <c r="M1546" i="3"/>
  <c r="R1546" i="3"/>
  <c r="P1546" i="3"/>
  <c r="O1546" i="3"/>
  <c r="I1546" i="3"/>
  <c r="N1546" i="3"/>
  <c r="L1546" i="3"/>
  <c r="K1546" i="3"/>
  <c r="E1546" i="3"/>
  <c r="J1546" i="3"/>
  <c r="H1546" i="3"/>
  <c r="G1546" i="3"/>
  <c r="F1546" i="3"/>
  <c r="D1546" i="3"/>
  <c r="C1546" i="3"/>
  <c r="Q1545" i="3"/>
  <c r="U1545" i="3"/>
  <c r="V1545" i="3"/>
  <c r="T1545" i="3"/>
  <c r="S1545" i="3"/>
  <c r="M1545" i="3"/>
  <c r="R1545" i="3"/>
  <c r="P1545" i="3"/>
  <c r="O1545" i="3"/>
  <c r="I1545" i="3"/>
  <c r="N1545" i="3"/>
  <c r="L1545" i="3"/>
  <c r="K1545" i="3"/>
  <c r="E1545" i="3"/>
  <c r="J1545" i="3"/>
  <c r="H1545" i="3"/>
  <c r="G1545" i="3"/>
  <c r="F1545" i="3"/>
  <c r="D1545" i="3"/>
  <c r="C1545" i="3"/>
  <c r="Q1544" i="3"/>
  <c r="U1544" i="3"/>
  <c r="V1544" i="3"/>
  <c r="T1544" i="3"/>
  <c r="S1544" i="3"/>
  <c r="M1544" i="3"/>
  <c r="R1544" i="3"/>
  <c r="P1544" i="3"/>
  <c r="O1544" i="3"/>
  <c r="I1544" i="3"/>
  <c r="N1544" i="3"/>
  <c r="L1544" i="3"/>
  <c r="K1544" i="3"/>
  <c r="E1544" i="3"/>
  <c r="J1544" i="3"/>
  <c r="H1544" i="3"/>
  <c r="G1544" i="3"/>
  <c r="F1544" i="3"/>
  <c r="D1544" i="3"/>
  <c r="C1544" i="3"/>
  <c r="Q1543" i="3"/>
  <c r="U1543" i="3"/>
  <c r="V1543" i="3"/>
  <c r="T1543" i="3"/>
  <c r="S1543" i="3"/>
  <c r="M1543" i="3"/>
  <c r="R1543" i="3"/>
  <c r="P1543" i="3"/>
  <c r="O1543" i="3"/>
  <c r="I1543" i="3"/>
  <c r="N1543" i="3"/>
  <c r="L1543" i="3"/>
  <c r="K1543" i="3"/>
  <c r="E1543" i="3"/>
  <c r="J1543" i="3"/>
  <c r="H1543" i="3"/>
  <c r="G1543" i="3"/>
  <c r="F1543" i="3"/>
  <c r="D1543" i="3"/>
  <c r="C1543" i="3"/>
  <c r="Q1542" i="3"/>
  <c r="U1542" i="3"/>
  <c r="V1542" i="3"/>
  <c r="T1542" i="3"/>
  <c r="S1542" i="3"/>
  <c r="M1542" i="3"/>
  <c r="R1542" i="3"/>
  <c r="P1542" i="3"/>
  <c r="O1542" i="3"/>
  <c r="I1542" i="3"/>
  <c r="N1542" i="3"/>
  <c r="L1542" i="3"/>
  <c r="K1542" i="3"/>
  <c r="E1542" i="3"/>
  <c r="J1542" i="3"/>
  <c r="H1542" i="3"/>
  <c r="G1542" i="3"/>
  <c r="F1542" i="3"/>
  <c r="D1542" i="3"/>
  <c r="C1542" i="3"/>
  <c r="Q1541" i="3"/>
  <c r="U1541" i="3"/>
  <c r="V1541" i="3"/>
  <c r="T1541" i="3"/>
  <c r="S1541" i="3"/>
  <c r="M1541" i="3"/>
  <c r="R1541" i="3"/>
  <c r="P1541" i="3"/>
  <c r="O1541" i="3"/>
  <c r="I1541" i="3"/>
  <c r="N1541" i="3"/>
  <c r="L1541" i="3"/>
  <c r="K1541" i="3"/>
  <c r="E1541" i="3"/>
  <c r="J1541" i="3"/>
  <c r="H1541" i="3"/>
  <c r="G1541" i="3"/>
  <c r="F1541" i="3"/>
  <c r="D1541" i="3"/>
  <c r="C1541" i="3"/>
  <c r="Q1540" i="3"/>
  <c r="U1540" i="3"/>
  <c r="V1540" i="3"/>
  <c r="T1540" i="3"/>
  <c r="S1540" i="3"/>
  <c r="M1540" i="3"/>
  <c r="R1540" i="3"/>
  <c r="P1540" i="3"/>
  <c r="O1540" i="3"/>
  <c r="I1540" i="3"/>
  <c r="N1540" i="3"/>
  <c r="L1540" i="3"/>
  <c r="K1540" i="3"/>
  <c r="E1540" i="3"/>
  <c r="J1540" i="3"/>
  <c r="H1540" i="3"/>
  <c r="G1540" i="3"/>
  <c r="F1540" i="3"/>
  <c r="D1540" i="3"/>
  <c r="C1540" i="3"/>
  <c r="Q1539" i="3"/>
  <c r="U1539" i="3"/>
  <c r="V1539" i="3"/>
  <c r="T1539" i="3"/>
  <c r="S1539" i="3"/>
  <c r="M1539" i="3"/>
  <c r="R1539" i="3"/>
  <c r="P1539" i="3"/>
  <c r="O1539" i="3"/>
  <c r="I1539" i="3"/>
  <c r="N1539" i="3"/>
  <c r="L1539" i="3"/>
  <c r="K1539" i="3"/>
  <c r="E1539" i="3"/>
  <c r="J1539" i="3"/>
  <c r="H1539" i="3"/>
  <c r="G1539" i="3"/>
  <c r="F1539" i="3"/>
  <c r="D1539" i="3"/>
  <c r="C1539" i="3"/>
  <c r="Q1538" i="3"/>
  <c r="U1538" i="3"/>
  <c r="V1538" i="3"/>
  <c r="T1538" i="3"/>
  <c r="S1538" i="3"/>
  <c r="M1538" i="3"/>
  <c r="R1538" i="3"/>
  <c r="P1538" i="3"/>
  <c r="O1538" i="3"/>
  <c r="I1538" i="3"/>
  <c r="N1538" i="3"/>
  <c r="L1538" i="3"/>
  <c r="K1538" i="3"/>
  <c r="E1538" i="3"/>
  <c r="J1538" i="3"/>
  <c r="H1538" i="3"/>
  <c r="G1538" i="3"/>
  <c r="F1538" i="3"/>
  <c r="D1538" i="3"/>
  <c r="C1538" i="3"/>
  <c r="Q1537" i="3"/>
  <c r="U1537" i="3"/>
  <c r="V1537" i="3"/>
  <c r="T1537" i="3"/>
  <c r="S1537" i="3"/>
  <c r="M1537" i="3"/>
  <c r="R1537" i="3"/>
  <c r="P1537" i="3"/>
  <c r="O1537" i="3"/>
  <c r="I1537" i="3"/>
  <c r="N1537" i="3"/>
  <c r="L1537" i="3"/>
  <c r="K1537" i="3"/>
  <c r="E1537" i="3"/>
  <c r="J1537" i="3"/>
  <c r="H1537" i="3"/>
  <c r="G1537" i="3"/>
  <c r="F1537" i="3"/>
  <c r="D1537" i="3"/>
  <c r="C1537" i="3"/>
  <c r="Q1536" i="3"/>
  <c r="U1536" i="3"/>
  <c r="V1536" i="3"/>
  <c r="T1536" i="3"/>
  <c r="S1536" i="3"/>
  <c r="M1536" i="3"/>
  <c r="R1536" i="3"/>
  <c r="P1536" i="3"/>
  <c r="O1536" i="3"/>
  <c r="I1536" i="3"/>
  <c r="N1536" i="3"/>
  <c r="L1536" i="3"/>
  <c r="K1536" i="3"/>
  <c r="E1536" i="3"/>
  <c r="J1536" i="3"/>
  <c r="H1536" i="3"/>
  <c r="G1536" i="3"/>
  <c r="F1536" i="3"/>
  <c r="D1536" i="3"/>
  <c r="C1536" i="3"/>
  <c r="Q1535" i="3"/>
  <c r="U1535" i="3"/>
  <c r="V1535" i="3"/>
  <c r="T1535" i="3"/>
  <c r="S1535" i="3"/>
  <c r="M1535" i="3"/>
  <c r="R1535" i="3"/>
  <c r="P1535" i="3"/>
  <c r="O1535" i="3"/>
  <c r="I1535" i="3"/>
  <c r="N1535" i="3"/>
  <c r="L1535" i="3"/>
  <c r="K1535" i="3"/>
  <c r="E1535" i="3"/>
  <c r="J1535" i="3"/>
  <c r="H1535" i="3"/>
  <c r="G1535" i="3"/>
  <c r="F1535" i="3"/>
  <c r="D1535" i="3"/>
  <c r="C1535" i="3"/>
  <c r="Q1534" i="3"/>
  <c r="U1534" i="3"/>
  <c r="V1534" i="3"/>
  <c r="T1534" i="3"/>
  <c r="S1534" i="3"/>
  <c r="M1534" i="3"/>
  <c r="R1534" i="3"/>
  <c r="P1534" i="3"/>
  <c r="O1534" i="3"/>
  <c r="I1534" i="3"/>
  <c r="N1534" i="3"/>
  <c r="L1534" i="3"/>
  <c r="K1534" i="3"/>
  <c r="E1534" i="3"/>
  <c r="J1534" i="3"/>
  <c r="H1534" i="3"/>
  <c r="G1534" i="3"/>
  <c r="F1534" i="3"/>
  <c r="D1534" i="3"/>
  <c r="C1534" i="3"/>
  <c r="Q1533" i="3"/>
  <c r="U1533" i="3"/>
  <c r="V1533" i="3"/>
  <c r="T1533" i="3"/>
  <c r="S1533" i="3"/>
  <c r="M1533" i="3"/>
  <c r="R1533" i="3"/>
  <c r="P1533" i="3"/>
  <c r="O1533" i="3"/>
  <c r="I1533" i="3"/>
  <c r="N1533" i="3"/>
  <c r="L1533" i="3"/>
  <c r="K1533" i="3"/>
  <c r="E1533" i="3"/>
  <c r="J1533" i="3"/>
  <c r="H1533" i="3"/>
  <c r="G1533" i="3"/>
  <c r="F1533" i="3"/>
  <c r="D1533" i="3"/>
  <c r="C1533" i="3"/>
  <c r="Q1532" i="3"/>
  <c r="U1532" i="3"/>
  <c r="V1532" i="3"/>
  <c r="T1532" i="3"/>
  <c r="S1532" i="3"/>
  <c r="M1532" i="3"/>
  <c r="R1532" i="3"/>
  <c r="P1532" i="3"/>
  <c r="O1532" i="3"/>
  <c r="I1532" i="3"/>
  <c r="N1532" i="3"/>
  <c r="L1532" i="3"/>
  <c r="K1532" i="3"/>
  <c r="E1532" i="3"/>
  <c r="J1532" i="3"/>
  <c r="H1532" i="3"/>
  <c r="G1532" i="3"/>
  <c r="F1532" i="3"/>
  <c r="D1532" i="3"/>
  <c r="C1532" i="3"/>
  <c r="Q1531" i="3"/>
  <c r="U1531" i="3"/>
  <c r="V1531" i="3"/>
  <c r="T1531" i="3"/>
  <c r="S1531" i="3"/>
  <c r="M1531" i="3"/>
  <c r="R1531" i="3"/>
  <c r="P1531" i="3"/>
  <c r="O1531" i="3"/>
  <c r="I1531" i="3"/>
  <c r="N1531" i="3"/>
  <c r="L1531" i="3"/>
  <c r="K1531" i="3"/>
  <c r="E1531" i="3"/>
  <c r="J1531" i="3"/>
  <c r="H1531" i="3"/>
  <c r="G1531" i="3"/>
  <c r="F1531" i="3"/>
  <c r="D1531" i="3"/>
  <c r="C1531" i="3"/>
  <c r="Q1530" i="3"/>
  <c r="U1530" i="3"/>
  <c r="V1530" i="3"/>
  <c r="T1530" i="3"/>
  <c r="S1530" i="3"/>
  <c r="M1530" i="3"/>
  <c r="R1530" i="3"/>
  <c r="P1530" i="3"/>
  <c r="O1530" i="3"/>
  <c r="I1530" i="3"/>
  <c r="N1530" i="3"/>
  <c r="L1530" i="3"/>
  <c r="K1530" i="3"/>
  <c r="E1530" i="3"/>
  <c r="J1530" i="3"/>
  <c r="H1530" i="3"/>
  <c r="G1530" i="3"/>
  <c r="F1530" i="3"/>
  <c r="D1530" i="3"/>
  <c r="C1530" i="3"/>
  <c r="Q1529" i="3"/>
  <c r="U1529" i="3"/>
  <c r="V1529" i="3"/>
  <c r="T1529" i="3"/>
  <c r="S1529" i="3"/>
  <c r="M1529" i="3"/>
  <c r="R1529" i="3"/>
  <c r="P1529" i="3"/>
  <c r="O1529" i="3"/>
  <c r="I1529" i="3"/>
  <c r="N1529" i="3"/>
  <c r="L1529" i="3"/>
  <c r="K1529" i="3"/>
  <c r="E1529" i="3"/>
  <c r="J1529" i="3"/>
  <c r="H1529" i="3"/>
  <c r="G1529" i="3"/>
  <c r="F1529" i="3"/>
  <c r="D1529" i="3"/>
  <c r="C1529" i="3"/>
  <c r="Q1528" i="3"/>
  <c r="U1528" i="3"/>
  <c r="V1528" i="3"/>
  <c r="T1528" i="3"/>
  <c r="S1528" i="3"/>
  <c r="M1528" i="3"/>
  <c r="R1528" i="3"/>
  <c r="P1528" i="3"/>
  <c r="O1528" i="3"/>
  <c r="I1528" i="3"/>
  <c r="N1528" i="3"/>
  <c r="L1528" i="3"/>
  <c r="K1528" i="3"/>
  <c r="E1528" i="3"/>
  <c r="J1528" i="3"/>
  <c r="H1528" i="3"/>
  <c r="G1528" i="3"/>
  <c r="F1528" i="3"/>
  <c r="D1528" i="3"/>
  <c r="C1528" i="3"/>
  <c r="Q1527" i="3"/>
  <c r="U1527" i="3"/>
  <c r="V1527" i="3"/>
  <c r="T1527" i="3"/>
  <c r="S1527" i="3"/>
  <c r="M1527" i="3"/>
  <c r="R1527" i="3"/>
  <c r="P1527" i="3"/>
  <c r="O1527" i="3"/>
  <c r="I1527" i="3"/>
  <c r="N1527" i="3"/>
  <c r="L1527" i="3"/>
  <c r="K1527" i="3"/>
  <c r="E1527" i="3"/>
  <c r="J1527" i="3"/>
  <c r="H1527" i="3"/>
  <c r="G1527" i="3"/>
  <c r="F1527" i="3"/>
  <c r="D1527" i="3"/>
  <c r="C1527" i="3"/>
  <c r="Q1526" i="3"/>
  <c r="U1526" i="3"/>
  <c r="V1526" i="3"/>
  <c r="T1526" i="3"/>
  <c r="S1526" i="3"/>
  <c r="M1526" i="3"/>
  <c r="R1526" i="3"/>
  <c r="P1526" i="3"/>
  <c r="O1526" i="3"/>
  <c r="I1526" i="3"/>
  <c r="N1526" i="3"/>
  <c r="L1526" i="3"/>
  <c r="K1526" i="3"/>
  <c r="E1526" i="3"/>
  <c r="J1526" i="3"/>
  <c r="H1526" i="3"/>
  <c r="G1526" i="3"/>
  <c r="F1526" i="3"/>
  <c r="D1526" i="3"/>
  <c r="C1526" i="3"/>
  <c r="Q1525" i="3"/>
  <c r="U1525" i="3"/>
  <c r="V1525" i="3"/>
  <c r="T1525" i="3"/>
  <c r="S1525" i="3"/>
  <c r="M1525" i="3"/>
  <c r="R1525" i="3"/>
  <c r="P1525" i="3"/>
  <c r="O1525" i="3"/>
  <c r="I1525" i="3"/>
  <c r="N1525" i="3"/>
  <c r="L1525" i="3"/>
  <c r="K1525" i="3"/>
  <c r="E1525" i="3"/>
  <c r="J1525" i="3"/>
  <c r="H1525" i="3"/>
  <c r="G1525" i="3"/>
  <c r="F1525" i="3"/>
  <c r="D1525" i="3"/>
  <c r="C1525" i="3"/>
  <c r="Q1524" i="3"/>
  <c r="U1524" i="3"/>
  <c r="V1524" i="3"/>
  <c r="T1524" i="3"/>
  <c r="S1524" i="3"/>
  <c r="M1524" i="3"/>
  <c r="R1524" i="3"/>
  <c r="P1524" i="3"/>
  <c r="O1524" i="3"/>
  <c r="I1524" i="3"/>
  <c r="N1524" i="3"/>
  <c r="L1524" i="3"/>
  <c r="K1524" i="3"/>
  <c r="E1524" i="3"/>
  <c r="J1524" i="3"/>
  <c r="H1524" i="3"/>
  <c r="G1524" i="3"/>
  <c r="F1524" i="3"/>
  <c r="D1524" i="3"/>
  <c r="C1524" i="3"/>
  <c r="Q1523" i="3"/>
  <c r="U1523" i="3"/>
  <c r="V1523" i="3"/>
  <c r="T1523" i="3"/>
  <c r="S1523" i="3"/>
  <c r="M1523" i="3"/>
  <c r="R1523" i="3"/>
  <c r="P1523" i="3"/>
  <c r="O1523" i="3"/>
  <c r="I1523" i="3"/>
  <c r="N1523" i="3"/>
  <c r="L1523" i="3"/>
  <c r="K1523" i="3"/>
  <c r="E1523" i="3"/>
  <c r="J1523" i="3"/>
  <c r="H1523" i="3"/>
  <c r="G1523" i="3"/>
  <c r="F1523" i="3"/>
  <c r="D1523" i="3"/>
  <c r="C1523" i="3"/>
  <c r="Q1522" i="3"/>
  <c r="U1522" i="3"/>
  <c r="V1522" i="3"/>
  <c r="T1522" i="3"/>
  <c r="S1522" i="3"/>
  <c r="M1522" i="3"/>
  <c r="R1522" i="3"/>
  <c r="P1522" i="3"/>
  <c r="O1522" i="3"/>
  <c r="I1522" i="3"/>
  <c r="N1522" i="3"/>
  <c r="L1522" i="3"/>
  <c r="K1522" i="3"/>
  <c r="E1522" i="3"/>
  <c r="J1522" i="3"/>
  <c r="H1522" i="3"/>
  <c r="G1522" i="3"/>
  <c r="F1522" i="3"/>
  <c r="D1522" i="3"/>
  <c r="C1522" i="3"/>
  <c r="Q1521" i="3"/>
  <c r="U1521" i="3"/>
  <c r="V1521" i="3"/>
  <c r="T1521" i="3"/>
  <c r="S1521" i="3"/>
  <c r="M1521" i="3"/>
  <c r="R1521" i="3"/>
  <c r="P1521" i="3"/>
  <c r="O1521" i="3"/>
  <c r="I1521" i="3"/>
  <c r="N1521" i="3"/>
  <c r="L1521" i="3"/>
  <c r="K1521" i="3"/>
  <c r="E1521" i="3"/>
  <c r="J1521" i="3"/>
  <c r="H1521" i="3"/>
  <c r="G1521" i="3"/>
  <c r="F1521" i="3"/>
  <c r="D1521" i="3"/>
  <c r="C1521" i="3"/>
  <c r="Q1520" i="3"/>
  <c r="U1520" i="3"/>
  <c r="V1520" i="3"/>
  <c r="T1520" i="3"/>
  <c r="S1520" i="3"/>
  <c r="M1520" i="3"/>
  <c r="R1520" i="3"/>
  <c r="P1520" i="3"/>
  <c r="O1520" i="3"/>
  <c r="I1520" i="3"/>
  <c r="N1520" i="3"/>
  <c r="L1520" i="3"/>
  <c r="K1520" i="3"/>
  <c r="E1520" i="3"/>
  <c r="J1520" i="3"/>
  <c r="H1520" i="3"/>
  <c r="G1520" i="3"/>
  <c r="F1520" i="3"/>
  <c r="D1520" i="3"/>
  <c r="C1520" i="3"/>
  <c r="Q1519" i="3"/>
  <c r="U1519" i="3"/>
  <c r="V1519" i="3"/>
  <c r="T1519" i="3"/>
  <c r="S1519" i="3"/>
  <c r="M1519" i="3"/>
  <c r="R1519" i="3"/>
  <c r="P1519" i="3"/>
  <c r="O1519" i="3"/>
  <c r="I1519" i="3"/>
  <c r="N1519" i="3"/>
  <c r="L1519" i="3"/>
  <c r="K1519" i="3"/>
  <c r="E1519" i="3"/>
  <c r="J1519" i="3"/>
  <c r="H1519" i="3"/>
  <c r="G1519" i="3"/>
  <c r="F1519" i="3"/>
  <c r="D1519" i="3"/>
  <c r="C1519" i="3"/>
  <c r="Q1518" i="3"/>
  <c r="U1518" i="3"/>
  <c r="V1518" i="3"/>
  <c r="T1518" i="3"/>
  <c r="S1518" i="3"/>
  <c r="M1518" i="3"/>
  <c r="R1518" i="3"/>
  <c r="P1518" i="3"/>
  <c r="O1518" i="3"/>
  <c r="I1518" i="3"/>
  <c r="N1518" i="3"/>
  <c r="L1518" i="3"/>
  <c r="K1518" i="3"/>
  <c r="E1518" i="3"/>
  <c r="J1518" i="3"/>
  <c r="H1518" i="3"/>
  <c r="G1518" i="3"/>
  <c r="F1518" i="3"/>
  <c r="D1518" i="3"/>
  <c r="C1518" i="3"/>
  <c r="Q1517" i="3"/>
  <c r="U1517" i="3"/>
  <c r="V1517" i="3"/>
  <c r="T1517" i="3"/>
  <c r="S1517" i="3"/>
  <c r="M1517" i="3"/>
  <c r="R1517" i="3"/>
  <c r="P1517" i="3"/>
  <c r="O1517" i="3"/>
  <c r="I1517" i="3"/>
  <c r="N1517" i="3"/>
  <c r="L1517" i="3"/>
  <c r="K1517" i="3"/>
  <c r="E1517" i="3"/>
  <c r="J1517" i="3"/>
  <c r="H1517" i="3"/>
  <c r="G1517" i="3"/>
  <c r="F1517" i="3"/>
  <c r="D1517" i="3"/>
  <c r="C1517" i="3"/>
  <c r="Q1516" i="3"/>
  <c r="U1516" i="3"/>
  <c r="V1516" i="3"/>
  <c r="T1516" i="3"/>
  <c r="S1516" i="3"/>
  <c r="M1516" i="3"/>
  <c r="R1516" i="3"/>
  <c r="P1516" i="3"/>
  <c r="O1516" i="3"/>
  <c r="I1516" i="3"/>
  <c r="N1516" i="3"/>
  <c r="L1516" i="3"/>
  <c r="K1516" i="3"/>
  <c r="E1516" i="3"/>
  <c r="J1516" i="3"/>
  <c r="H1516" i="3"/>
  <c r="G1516" i="3"/>
  <c r="F1516" i="3"/>
  <c r="D1516" i="3"/>
  <c r="C1516" i="3"/>
  <c r="Q1515" i="3"/>
  <c r="U1515" i="3"/>
  <c r="V1515" i="3"/>
  <c r="T1515" i="3"/>
  <c r="S1515" i="3"/>
  <c r="M1515" i="3"/>
  <c r="R1515" i="3"/>
  <c r="P1515" i="3"/>
  <c r="O1515" i="3"/>
  <c r="I1515" i="3"/>
  <c r="N1515" i="3"/>
  <c r="L1515" i="3"/>
  <c r="K1515" i="3"/>
  <c r="E1515" i="3"/>
  <c r="J1515" i="3"/>
  <c r="H1515" i="3"/>
  <c r="G1515" i="3"/>
  <c r="F1515" i="3"/>
  <c r="D1515" i="3"/>
  <c r="C1515" i="3"/>
  <c r="Q1514" i="3"/>
  <c r="U1514" i="3"/>
  <c r="V1514" i="3"/>
  <c r="T1514" i="3"/>
  <c r="S1514" i="3"/>
  <c r="M1514" i="3"/>
  <c r="R1514" i="3"/>
  <c r="P1514" i="3"/>
  <c r="O1514" i="3"/>
  <c r="I1514" i="3"/>
  <c r="N1514" i="3"/>
  <c r="L1514" i="3"/>
  <c r="K1514" i="3"/>
  <c r="E1514" i="3"/>
  <c r="J1514" i="3"/>
  <c r="H1514" i="3"/>
  <c r="G1514" i="3"/>
  <c r="F1514" i="3"/>
  <c r="D1514" i="3"/>
  <c r="C1514" i="3"/>
  <c r="Q1513" i="3"/>
  <c r="U1513" i="3"/>
  <c r="V1513" i="3"/>
  <c r="T1513" i="3"/>
  <c r="S1513" i="3"/>
  <c r="M1513" i="3"/>
  <c r="R1513" i="3"/>
  <c r="P1513" i="3"/>
  <c r="O1513" i="3"/>
  <c r="I1513" i="3"/>
  <c r="N1513" i="3"/>
  <c r="L1513" i="3"/>
  <c r="K1513" i="3"/>
  <c r="E1513" i="3"/>
  <c r="J1513" i="3"/>
  <c r="H1513" i="3"/>
  <c r="G1513" i="3"/>
  <c r="F1513" i="3"/>
  <c r="D1513" i="3"/>
  <c r="C1513" i="3"/>
  <c r="Q1512" i="3"/>
  <c r="U1512" i="3"/>
  <c r="V1512" i="3"/>
  <c r="T1512" i="3"/>
  <c r="S1512" i="3"/>
  <c r="M1512" i="3"/>
  <c r="R1512" i="3"/>
  <c r="P1512" i="3"/>
  <c r="O1512" i="3"/>
  <c r="I1512" i="3"/>
  <c r="N1512" i="3"/>
  <c r="L1512" i="3"/>
  <c r="K1512" i="3"/>
  <c r="E1512" i="3"/>
  <c r="J1512" i="3"/>
  <c r="H1512" i="3"/>
  <c r="G1512" i="3"/>
  <c r="F1512" i="3"/>
  <c r="D1512" i="3"/>
  <c r="C1512" i="3"/>
  <c r="Q1511" i="3"/>
  <c r="U1511" i="3"/>
  <c r="V1511" i="3"/>
  <c r="T1511" i="3"/>
  <c r="S1511" i="3"/>
  <c r="M1511" i="3"/>
  <c r="R1511" i="3"/>
  <c r="P1511" i="3"/>
  <c r="O1511" i="3"/>
  <c r="I1511" i="3"/>
  <c r="N1511" i="3"/>
  <c r="L1511" i="3"/>
  <c r="K1511" i="3"/>
  <c r="E1511" i="3"/>
  <c r="J1511" i="3"/>
  <c r="H1511" i="3"/>
  <c r="G1511" i="3"/>
  <c r="F1511" i="3"/>
  <c r="D1511" i="3"/>
  <c r="C1511" i="3"/>
  <c r="Q1510" i="3"/>
  <c r="U1510" i="3"/>
  <c r="V1510" i="3"/>
  <c r="T1510" i="3"/>
  <c r="S1510" i="3"/>
  <c r="M1510" i="3"/>
  <c r="R1510" i="3"/>
  <c r="P1510" i="3"/>
  <c r="O1510" i="3"/>
  <c r="I1510" i="3"/>
  <c r="N1510" i="3"/>
  <c r="L1510" i="3"/>
  <c r="K1510" i="3"/>
  <c r="E1510" i="3"/>
  <c r="J1510" i="3"/>
  <c r="H1510" i="3"/>
  <c r="G1510" i="3"/>
  <c r="F1510" i="3"/>
  <c r="D1510" i="3"/>
  <c r="C1510" i="3"/>
  <c r="Q1509" i="3"/>
  <c r="U1509" i="3"/>
  <c r="V1509" i="3"/>
  <c r="T1509" i="3"/>
  <c r="S1509" i="3"/>
  <c r="M1509" i="3"/>
  <c r="R1509" i="3"/>
  <c r="P1509" i="3"/>
  <c r="O1509" i="3"/>
  <c r="I1509" i="3"/>
  <c r="N1509" i="3"/>
  <c r="L1509" i="3"/>
  <c r="K1509" i="3"/>
  <c r="E1509" i="3"/>
  <c r="J1509" i="3"/>
  <c r="H1509" i="3"/>
  <c r="G1509" i="3"/>
  <c r="F1509" i="3"/>
  <c r="D1509" i="3"/>
  <c r="C1509" i="3"/>
  <c r="Q1508" i="3"/>
  <c r="U1508" i="3"/>
  <c r="V1508" i="3"/>
  <c r="T1508" i="3"/>
  <c r="S1508" i="3"/>
  <c r="M1508" i="3"/>
  <c r="R1508" i="3"/>
  <c r="P1508" i="3"/>
  <c r="O1508" i="3"/>
  <c r="I1508" i="3"/>
  <c r="N1508" i="3"/>
  <c r="L1508" i="3"/>
  <c r="K1508" i="3"/>
  <c r="E1508" i="3"/>
  <c r="J1508" i="3"/>
  <c r="H1508" i="3"/>
  <c r="G1508" i="3"/>
  <c r="F1508" i="3"/>
  <c r="D1508" i="3"/>
  <c r="C1508" i="3"/>
  <c r="Q1507" i="3"/>
  <c r="U1507" i="3"/>
  <c r="V1507" i="3"/>
  <c r="T1507" i="3"/>
  <c r="S1507" i="3"/>
  <c r="M1507" i="3"/>
  <c r="R1507" i="3"/>
  <c r="P1507" i="3"/>
  <c r="O1507" i="3"/>
  <c r="I1507" i="3"/>
  <c r="N1507" i="3"/>
  <c r="L1507" i="3"/>
  <c r="K1507" i="3"/>
  <c r="E1507" i="3"/>
  <c r="J1507" i="3"/>
  <c r="H1507" i="3"/>
  <c r="G1507" i="3"/>
  <c r="F1507" i="3"/>
  <c r="D1507" i="3"/>
  <c r="C1507" i="3"/>
  <c r="Q1506" i="3"/>
  <c r="U1506" i="3"/>
  <c r="V1506" i="3"/>
  <c r="T1506" i="3"/>
  <c r="S1506" i="3"/>
  <c r="M1506" i="3"/>
  <c r="R1506" i="3"/>
  <c r="P1506" i="3"/>
  <c r="O1506" i="3"/>
  <c r="I1506" i="3"/>
  <c r="N1506" i="3"/>
  <c r="L1506" i="3"/>
  <c r="K1506" i="3"/>
  <c r="E1506" i="3"/>
  <c r="J1506" i="3"/>
  <c r="H1506" i="3"/>
  <c r="G1506" i="3"/>
  <c r="F1506" i="3"/>
  <c r="D1506" i="3"/>
  <c r="C1506" i="3"/>
  <c r="Q1505" i="3"/>
  <c r="U1505" i="3"/>
  <c r="V1505" i="3"/>
  <c r="T1505" i="3"/>
  <c r="S1505" i="3"/>
  <c r="M1505" i="3"/>
  <c r="R1505" i="3"/>
  <c r="P1505" i="3"/>
  <c r="O1505" i="3"/>
  <c r="I1505" i="3"/>
  <c r="N1505" i="3"/>
  <c r="L1505" i="3"/>
  <c r="K1505" i="3"/>
  <c r="E1505" i="3"/>
  <c r="J1505" i="3"/>
  <c r="H1505" i="3"/>
  <c r="G1505" i="3"/>
  <c r="F1505" i="3"/>
  <c r="D1505" i="3"/>
  <c r="C1505" i="3"/>
  <c r="Q1504" i="3"/>
  <c r="U1504" i="3"/>
  <c r="V1504" i="3"/>
  <c r="T1504" i="3"/>
  <c r="S1504" i="3"/>
  <c r="M1504" i="3"/>
  <c r="R1504" i="3"/>
  <c r="P1504" i="3"/>
  <c r="O1504" i="3"/>
  <c r="I1504" i="3"/>
  <c r="N1504" i="3"/>
  <c r="L1504" i="3"/>
  <c r="K1504" i="3"/>
  <c r="E1504" i="3"/>
  <c r="J1504" i="3"/>
  <c r="H1504" i="3"/>
  <c r="G1504" i="3"/>
  <c r="F1504" i="3"/>
  <c r="D1504" i="3"/>
  <c r="C1504" i="3"/>
  <c r="Q1503" i="3"/>
  <c r="U1503" i="3"/>
  <c r="V1503" i="3"/>
  <c r="T1503" i="3"/>
  <c r="S1503" i="3"/>
  <c r="M1503" i="3"/>
  <c r="R1503" i="3"/>
  <c r="P1503" i="3"/>
  <c r="O1503" i="3"/>
  <c r="I1503" i="3"/>
  <c r="N1503" i="3"/>
  <c r="L1503" i="3"/>
  <c r="K1503" i="3"/>
  <c r="E1503" i="3"/>
  <c r="J1503" i="3"/>
  <c r="H1503" i="3"/>
  <c r="G1503" i="3"/>
  <c r="F1503" i="3"/>
  <c r="D1503" i="3"/>
  <c r="C1503" i="3"/>
  <c r="Q1502" i="3"/>
  <c r="U1502" i="3"/>
  <c r="V1502" i="3"/>
  <c r="T1502" i="3"/>
  <c r="S1502" i="3"/>
  <c r="M1502" i="3"/>
  <c r="R1502" i="3"/>
  <c r="P1502" i="3"/>
  <c r="O1502" i="3"/>
  <c r="I1502" i="3"/>
  <c r="N1502" i="3"/>
  <c r="L1502" i="3"/>
  <c r="K1502" i="3"/>
  <c r="E1502" i="3"/>
  <c r="J1502" i="3"/>
  <c r="H1502" i="3"/>
  <c r="G1502" i="3"/>
  <c r="F1502" i="3"/>
  <c r="D1502" i="3"/>
  <c r="C1502" i="3"/>
  <c r="Q1501" i="3"/>
  <c r="U1501" i="3"/>
  <c r="V1501" i="3"/>
  <c r="T1501" i="3"/>
  <c r="S1501" i="3"/>
  <c r="M1501" i="3"/>
  <c r="R1501" i="3"/>
  <c r="P1501" i="3"/>
  <c r="O1501" i="3"/>
  <c r="I1501" i="3"/>
  <c r="N1501" i="3"/>
  <c r="L1501" i="3"/>
  <c r="K1501" i="3"/>
  <c r="E1501" i="3"/>
  <c r="J1501" i="3"/>
  <c r="H1501" i="3"/>
  <c r="G1501" i="3"/>
  <c r="F1501" i="3"/>
  <c r="D1501" i="3"/>
  <c r="C1501" i="3"/>
  <c r="Q1500" i="3"/>
  <c r="U1500" i="3"/>
  <c r="V1500" i="3"/>
  <c r="T1500" i="3"/>
  <c r="S1500" i="3"/>
  <c r="M1500" i="3"/>
  <c r="R1500" i="3"/>
  <c r="P1500" i="3"/>
  <c r="O1500" i="3"/>
  <c r="I1500" i="3"/>
  <c r="N1500" i="3"/>
  <c r="L1500" i="3"/>
  <c r="K1500" i="3"/>
  <c r="E1500" i="3"/>
  <c r="J1500" i="3"/>
  <c r="H1500" i="3"/>
  <c r="G1500" i="3"/>
  <c r="F1500" i="3"/>
  <c r="D1500" i="3"/>
  <c r="C1500" i="3"/>
  <c r="Q1499" i="3"/>
  <c r="U1499" i="3"/>
  <c r="V1499" i="3"/>
  <c r="T1499" i="3"/>
  <c r="S1499" i="3"/>
  <c r="M1499" i="3"/>
  <c r="R1499" i="3"/>
  <c r="P1499" i="3"/>
  <c r="O1499" i="3"/>
  <c r="I1499" i="3"/>
  <c r="N1499" i="3"/>
  <c r="L1499" i="3"/>
  <c r="K1499" i="3"/>
  <c r="E1499" i="3"/>
  <c r="J1499" i="3"/>
  <c r="H1499" i="3"/>
  <c r="G1499" i="3"/>
  <c r="F1499" i="3"/>
  <c r="D1499" i="3"/>
  <c r="C1499" i="3"/>
  <c r="Q1498" i="3"/>
  <c r="U1498" i="3"/>
  <c r="V1498" i="3"/>
  <c r="T1498" i="3"/>
  <c r="S1498" i="3"/>
  <c r="M1498" i="3"/>
  <c r="R1498" i="3"/>
  <c r="P1498" i="3"/>
  <c r="O1498" i="3"/>
  <c r="I1498" i="3"/>
  <c r="N1498" i="3"/>
  <c r="L1498" i="3"/>
  <c r="K1498" i="3"/>
  <c r="E1498" i="3"/>
  <c r="J1498" i="3"/>
  <c r="H1498" i="3"/>
  <c r="G1498" i="3"/>
  <c r="F1498" i="3"/>
  <c r="D1498" i="3"/>
  <c r="C1498" i="3"/>
  <c r="Q1497" i="3"/>
  <c r="U1497" i="3"/>
  <c r="V1497" i="3"/>
  <c r="T1497" i="3"/>
  <c r="S1497" i="3"/>
  <c r="M1497" i="3"/>
  <c r="R1497" i="3"/>
  <c r="P1497" i="3"/>
  <c r="O1497" i="3"/>
  <c r="I1497" i="3"/>
  <c r="N1497" i="3"/>
  <c r="L1497" i="3"/>
  <c r="K1497" i="3"/>
  <c r="E1497" i="3"/>
  <c r="J1497" i="3"/>
  <c r="H1497" i="3"/>
  <c r="G1497" i="3"/>
  <c r="F1497" i="3"/>
  <c r="D1497" i="3"/>
  <c r="C1497" i="3"/>
  <c r="Q1496" i="3"/>
  <c r="U1496" i="3"/>
  <c r="V1496" i="3"/>
  <c r="T1496" i="3"/>
  <c r="S1496" i="3"/>
  <c r="M1496" i="3"/>
  <c r="R1496" i="3"/>
  <c r="P1496" i="3"/>
  <c r="O1496" i="3"/>
  <c r="I1496" i="3"/>
  <c r="N1496" i="3"/>
  <c r="L1496" i="3"/>
  <c r="K1496" i="3"/>
  <c r="E1496" i="3"/>
  <c r="J1496" i="3"/>
  <c r="H1496" i="3"/>
  <c r="G1496" i="3"/>
  <c r="F1496" i="3"/>
  <c r="D1496" i="3"/>
  <c r="C1496" i="3"/>
  <c r="Q1495" i="3"/>
  <c r="U1495" i="3"/>
  <c r="V1495" i="3"/>
  <c r="T1495" i="3"/>
  <c r="S1495" i="3"/>
  <c r="M1495" i="3"/>
  <c r="R1495" i="3"/>
  <c r="P1495" i="3"/>
  <c r="O1495" i="3"/>
  <c r="I1495" i="3"/>
  <c r="N1495" i="3"/>
  <c r="L1495" i="3"/>
  <c r="K1495" i="3"/>
  <c r="E1495" i="3"/>
  <c r="J1495" i="3"/>
  <c r="H1495" i="3"/>
  <c r="G1495" i="3"/>
  <c r="F1495" i="3"/>
  <c r="D1495" i="3"/>
  <c r="C1495" i="3"/>
  <c r="Q1494" i="3"/>
  <c r="U1494" i="3"/>
  <c r="V1494" i="3"/>
  <c r="T1494" i="3"/>
  <c r="S1494" i="3"/>
  <c r="M1494" i="3"/>
  <c r="R1494" i="3"/>
  <c r="P1494" i="3"/>
  <c r="O1494" i="3"/>
  <c r="I1494" i="3"/>
  <c r="N1494" i="3"/>
  <c r="L1494" i="3"/>
  <c r="K1494" i="3"/>
  <c r="E1494" i="3"/>
  <c r="J1494" i="3"/>
  <c r="H1494" i="3"/>
  <c r="G1494" i="3"/>
  <c r="F1494" i="3"/>
  <c r="D1494" i="3"/>
  <c r="C1494" i="3"/>
  <c r="Q1493" i="3"/>
  <c r="U1493" i="3"/>
  <c r="V1493" i="3"/>
  <c r="T1493" i="3"/>
  <c r="S1493" i="3"/>
  <c r="M1493" i="3"/>
  <c r="R1493" i="3"/>
  <c r="P1493" i="3"/>
  <c r="O1493" i="3"/>
  <c r="I1493" i="3"/>
  <c r="N1493" i="3"/>
  <c r="L1493" i="3"/>
  <c r="K1493" i="3"/>
  <c r="E1493" i="3"/>
  <c r="J1493" i="3"/>
  <c r="H1493" i="3"/>
  <c r="G1493" i="3"/>
  <c r="F1493" i="3"/>
  <c r="D1493" i="3"/>
  <c r="C1493" i="3"/>
  <c r="Q1492" i="3"/>
  <c r="U1492" i="3"/>
  <c r="V1492" i="3"/>
  <c r="T1492" i="3"/>
  <c r="S1492" i="3"/>
  <c r="M1492" i="3"/>
  <c r="R1492" i="3"/>
  <c r="P1492" i="3"/>
  <c r="O1492" i="3"/>
  <c r="I1492" i="3"/>
  <c r="N1492" i="3"/>
  <c r="L1492" i="3"/>
  <c r="K1492" i="3"/>
  <c r="E1492" i="3"/>
  <c r="J1492" i="3"/>
  <c r="H1492" i="3"/>
  <c r="G1492" i="3"/>
  <c r="F1492" i="3"/>
  <c r="D1492" i="3"/>
  <c r="C1492" i="3"/>
  <c r="Q1491" i="3"/>
  <c r="U1491" i="3"/>
  <c r="V1491" i="3"/>
  <c r="T1491" i="3"/>
  <c r="S1491" i="3"/>
  <c r="M1491" i="3"/>
  <c r="R1491" i="3"/>
  <c r="P1491" i="3"/>
  <c r="O1491" i="3"/>
  <c r="I1491" i="3"/>
  <c r="N1491" i="3"/>
  <c r="L1491" i="3"/>
  <c r="K1491" i="3"/>
  <c r="E1491" i="3"/>
  <c r="J1491" i="3"/>
  <c r="H1491" i="3"/>
  <c r="G1491" i="3"/>
  <c r="F1491" i="3"/>
  <c r="D1491" i="3"/>
  <c r="C1491" i="3"/>
  <c r="Q1490" i="3"/>
  <c r="U1490" i="3"/>
  <c r="V1490" i="3"/>
  <c r="T1490" i="3"/>
  <c r="S1490" i="3"/>
  <c r="M1490" i="3"/>
  <c r="R1490" i="3"/>
  <c r="P1490" i="3"/>
  <c r="O1490" i="3"/>
  <c r="I1490" i="3"/>
  <c r="N1490" i="3"/>
  <c r="L1490" i="3"/>
  <c r="K1490" i="3"/>
  <c r="E1490" i="3"/>
  <c r="J1490" i="3"/>
  <c r="H1490" i="3"/>
  <c r="G1490" i="3"/>
  <c r="F1490" i="3"/>
  <c r="D1490" i="3"/>
  <c r="C1490" i="3"/>
  <c r="Q1489" i="3"/>
  <c r="U1489" i="3"/>
  <c r="V1489" i="3"/>
  <c r="T1489" i="3"/>
  <c r="S1489" i="3"/>
  <c r="M1489" i="3"/>
  <c r="R1489" i="3"/>
  <c r="P1489" i="3"/>
  <c r="O1489" i="3"/>
  <c r="I1489" i="3"/>
  <c r="N1489" i="3"/>
  <c r="L1489" i="3"/>
  <c r="K1489" i="3"/>
  <c r="E1489" i="3"/>
  <c r="J1489" i="3"/>
  <c r="H1489" i="3"/>
  <c r="G1489" i="3"/>
  <c r="F1489" i="3"/>
  <c r="D1489" i="3"/>
  <c r="C1489" i="3"/>
  <c r="Q1488" i="3"/>
  <c r="U1488" i="3"/>
  <c r="V1488" i="3"/>
  <c r="T1488" i="3"/>
  <c r="S1488" i="3"/>
  <c r="M1488" i="3"/>
  <c r="R1488" i="3"/>
  <c r="P1488" i="3"/>
  <c r="O1488" i="3"/>
  <c r="I1488" i="3"/>
  <c r="N1488" i="3"/>
  <c r="L1488" i="3"/>
  <c r="K1488" i="3"/>
  <c r="E1488" i="3"/>
  <c r="J1488" i="3"/>
  <c r="H1488" i="3"/>
  <c r="G1488" i="3"/>
  <c r="F1488" i="3"/>
  <c r="D1488" i="3"/>
  <c r="C1488" i="3"/>
  <c r="Q1487" i="3"/>
  <c r="U1487" i="3"/>
  <c r="V1487" i="3"/>
  <c r="T1487" i="3"/>
  <c r="S1487" i="3"/>
  <c r="M1487" i="3"/>
  <c r="R1487" i="3"/>
  <c r="P1487" i="3"/>
  <c r="O1487" i="3"/>
  <c r="I1487" i="3"/>
  <c r="N1487" i="3"/>
  <c r="L1487" i="3"/>
  <c r="K1487" i="3"/>
  <c r="E1487" i="3"/>
  <c r="J1487" i="3"/>
  <c r="H1487" i="3"/>
  <c r="G1487" i="3"/>
  <c r="F1487" i="3"/>
  <c r="D1487" i="3"/>
  <c r="C1487" i="3"/>
  <c r="Q1486" i="3"/>
  <c r="U1486" i="3"/>
  <c r="V1486" i="3"/>
  <c r="T1486" i="3"/>
  <c r="S1486" i="3"/>
  <c r="M1486" i="3"/>
  <c r="R1486" i="3"/>
  <c r="P1486" i="3"/>
  <c r="O1486" i="3"/>
  <c r="I1486" i="3"/>
  <c r="N1486" i="3"/>
  <c r="L1486" i="3"/>
  <c r="K1486" i="3"/>
  <c r="E1486" i="3"/>
  <c r="J1486" i="3"/>
  <c r="H1486" i="3"/>
  <c r="G1486" i="3"/>
  <c r="F1486" i="3"/>
  <c r="D1486" i="3"/>
  <c r="C1486" i="3"/>
  <c r="Q1485" i="3"/>
  <c r="U1485" i="3"/>
  <c r="V1485" i="3"/>
  <c r="T1485" i="3"/>
  <c r="S1485" i="3"/>
  <c r="M1485" i="3"/>
  <c r="R1485" i="3"/>
  <c r="P1485" i="3"/>
  <c r="O1485" i="3"/>
  <c r="I1485" i="3"/>
  <c r="N1485" i="3"/>
  <c r="L1485" i="3"/>
  <c r="K1485" i="3"/>
  <c r="E1485" i="3"/>
  <c r="J1485" i="3"/>
  <c r="H1485" i="3"/>
  <c r="G1485" i="3"/>
  <c r="F1485" i="3"/>
  <c r="D1485" i="3"/>
  <c r="C1485" i="3"/>
  <c r="Q1484" i="3"/>
  <c r="U1484" i="3"/>
  <c r="V1484" i="3"/>
  <c r="T1484" i="3"/>
  <c r="S1484" i="3"/>
  <c r="M1484" i="3"/>
  <c r="R1484" i="3"/>
  <c r="P1484" i="3"/>
  <c r="O1484" i="3"/>
  <c r="I1484" i="3"/>
  <c r="N1484" i="3"/>
  <c r="L1484" i="3"/>
  <c r="K1484" i="3"/>
  <c r="E1484" i="3"/>
  <c r="J1484" i="3"/>
  <c r="H1484" i="3"/>
  <c r="G1484" i="3"/>
  <c r="F1484" i="3"/>
  <c r="D1484" i="3"/>
  <c r="C1484" i="3"/>
  <c r="Q1483" i="3"/>
  <c r="U1483" i="3"/>
  <c r="V1483" i="3"/>
  <c r="T1483" i="3"/>
  <c r="S1483" i="3"/>
  <c r="M1483" i="3"/>
  <c r="R1483" i="3"/>
  <c r="P1483" i="3"/>
  <c r="O1483" i="3"/>
  <c r="I1483" i="3"/>
  <c r="N1483" i="3"/>
  <c r="L1483" i="3"/>
  <c r="K1483" i="3"/>
  <c r="E1483" i="3"/>
  <c r="J1483" i="3"/>
  <c r="H1483" i="3"/>
  <c r="G1483" i="3"/>
  <c r="F1483" i="3"/>
  <c r="D1483" i="3"/>
  <c r="C1483" i="3"/>
  <c r="Q1482" i="3"/>
  <c r="U1482" i="3"/>
  <c r="V1482" i="3"/>
  <c r="T1482" i="3"/>
  <c r="S1482" i="3"/>
  <c r="M1482" i="3"/>
  <c r="R1482" i="3"/>
  <c r="P1482" i="3"/>
  <c r="O1482" i="3"/>
  <c r="I1482" i="3"/>
  <c r="N1482" i="3"/>
  <c r="L1482" i="3"/>
  <c r="K1482" i="3"/>
  <c r="E1482" i="3"/>
  <c r="J1482" i="3"/>
  <c r="H1482" i="3"/>
  <c r="G1482" i="3"/>
  <c r="F1482" i="3"/>
  <c r="D1482" i="3"/>
  <c r="C1482" i="3"/>
  <c r="Q1481" i="3"/>
  <c r="U1481" i="3"/>
  <c r="V1481" i="3"/>
  <c r="T1481" i="3"/>
  <c r="S1481" i="3"/>
  <c r="M1481" i="3"/>
  <c r="R1481" i="3"/>
  <c r="P1481" i="3"/>
  <c r="O1481" i="3"/>
  <c r="I1481" i="3"/>
  <c r="N1481" i="3"/>
  <c r="L1481" i="3"/>
  <c r="K1481" i="3"/>
  <c r="E1481" i="3"/>
  <c r="J1481" i="3"/>
  <c r="H1481" i="3"/>
  <c r="G1481" i="3"/>
  <c r="F1481" i="3"/>
  <c r="D1481" i="3"/>
  <c r="C1481" i="3"/>
  <c r="Q1480" i="3"/>
  <c r="U1480" i="3"/>
  <c r="V1480" i="3"/>
  <c r="T1480" i="3"/>
  <c r="S1480" i="3"/>
  <c r="M1480" i="3"/>
  <c r="R1480" i="3"/>
  <c r="P1480" i="3"/>
  <c r="O1480" i="3"/>
  <c r="I1480" i="3"/>
  <c r="N1480" i="3"/>
  <c r="L1480" i="3"/>
  <c r="K1480" i="3"/>
  <c r="E1480" i="3"/>
  <c r="J1480" i="3"/>
  <c r="H1480" i="3"/>
  <c r="G1480" i="3"/>
  <c r="F1480" i="3"/>
  <c r="D1480" i="3"/>
  <c r="C1480" i="3"/>
  <c r="Q1479" i="3"/>
  <c r="U1479" i="3"/>
  <c r="V1479" i="3"/>
  <c r="T1479" i="3"/>
  <c r="S1479" i="3"/>
  <c r="M1479" i="3"/>
  <c r="R1479" i="3"/>
  <c r="P1479" i="3"/>
  <c r="O1479" i="3"/>
  <c r="I1479" i="3"/>
  <c r="N1479" i="3"/>
  <c r="L1479" i="3"/>
  <c r="K1479" i="3"/>
  <c r="E1479" i="3"/>
  <c r="J1479" i="3"/>
  <c r="H1479" i="3"/>
  <c r="G1479" i="3"/>
  <c r="F1479" i="3"/>
  <c r="D1479" i="3"/>
  <c r="C1479" i="3"/>
  <c r="Q1478" i="3"/>
  <c r="U1478" i="3"/>
  <c r="V1478" i="3"/>
  <c r="T1478" i="3"/>
  <c r="S1478" i="3"/>
  <c r="M1478" i="3"/>
  <c r="R1478" i="3"/>
  <c r="P1478" i="3"/>
  <c r="O1478" i="3"/>
  <c r="I1478" i="3"/>
  <c r="N1478" i="3"/>
  <c r="L1478" i="3"/>
  <c r="K1478" i="3"/>
  <c r="E1478" i="3"/>
  <c r="J1478" i="3"/>
  <c r="H1478" i="3"/>
  <c r="G1478" i="3"/>
  <c r="F1478" i="3"/>
  <c r="D1478" i="3"/>
  <c r="C1478" i="3"/>
  <c r="Q1477" i="3"/>
  <c r="U1477" i="3"/>
  <c r="V1477" i="3"/>
  <c r="T1477" i="3"/>
  <c r="S1477" i="3"/>
  <c r="M1477" i="3"/>
  <c r="R1477" i="3"/>
  <c r="P1477" i="3"/>
  <c r="O1477" i="3"/>
  <c r="I1477" i="3"/>
  <c r="N1477" i="3"/>
  <c r="L1477" i="3"/>
  <c r="K1477" i="3"/>
  <c r="E1477" i="3"/>
  <c r="J1477" i="3"/>
  <c r="H1477" i="3"/>
  <c r="G1477" i="3"/>
  <c r="F1477" i="3"/>
  <c r="D1477" i="3"/>
  <c r="C1477" i="3"/>
  <c r="Q1476" i="3"/>
  <c r="U1476" i="3"/>
  <c r="V1476" i="3"/>
  <c r="T1476" i="3"/>
  <c r="S1476" i="3"/>
  <c r="M1476" i="3"/>
  <c r="R1476" i="3"/>
  <c r="P1476" i="3"/>
  <c r="O1476" i="3"/>
  <c r="I1476" i="3"/>
  <c r="N1476" i="3"/>
  <c r="L1476" i="3"/>
  <c r="K1476" i="3"/>
  <c r="E1476" i="3"/>
  <c r="J1476" i="3"/>
  <c r="H1476" i="3"/>
  <c r="G1476" i="3"/>
  <c r="F1476" i="3"/>
  <c r="D1476" i="3"/>
  <c r="C1476" i="3"/>
  <c r="Q1475" i="3"/>
  <c r="U1475" i="3"/>
  <c r="V1475" i="3"/>
  <c r="T1475" i="3"/>
  <c r="S1475" i="3"/>
  <c r="M1475" i="3"/>
  <c r="R1475" i="3"/>
  <c r="P1475" i="3"/>
  <c r="O1475" i="3"/>
  <c r="I1475" i="3"/>
  <c r="N1475" i="3"/>
  <c r="L1475" i="3"/>
  <c r="K1475" i="3"/>
  <c r="E1475" i="3"/>
  <c r="J1475" i="3"/>
  <c r="H1475" i="3"/>
  <c r="G1475" i="3"/>
  <c r="F1475" i="3"/>
  <c r="D1475" i="3"/>
  <c r="C1475" i="3"/>
  <c r="Q1474" i="3"/>
  <c r="U1474" i="3"/>
  <c r="V1474" i="3"/>
  <c r="T1474" i="3"/>
  <c r="S1474" i="3"/>
  <c r="M1474" i="3"/>
  <c r="R1474" i="3"/>
  <c r="P1474" i="3"/>
  <c r="O1474" i="3"/>
  <c r="I1474" i="3"/>
  <c r="N1474" i="3"/>
  <c r="L1474" i="3"/>
  <c r="K1474" i="3"/>
  <c r="E1474" i="3"/>
  <c r="J1474" i="3"/>
  <c r="H1474" i="3"/>
  <c r="G1474" i="3"/>
  <c r="F1474" i="3"/>
  <c r="D1474" i="3"/>
  <c r="C1474" i="3"/>
  <c r="Q1473" i="3"/>
  <c r="U1473" i="3"/>
  <c r="V1473" i="3"/>
  <c r="T1473" i="3"/>
  <c r="S1473" i="3"/>
  <c r="M1473" i="3"/>
  <c r="R1473" i="3"/>
  <c r="P1473" i="3"/>
  <c r="O1473" i="3"/>
  <c r="I1473" i="3"/>
  <c r="N1473" i="3"/>
  <c r="L1473" i="3"/>
  <c r="K1473" i="3"/>
  <c r="E1473" i="3"/>
  <c r="J1473" i="3"/>
  <c r="H1473" i="3"/>
  <c r="G1473" i="3"/>
  <c r="F1473" i="3"/>
  <c r="D1473" i="3"/>
  <c r="C1473" i="3"/>
  <c r="Q1472" i="3"/>
  <c r="U1472" i="3"/>
  <c r="V1472" i="3"/>
  <c r="T1472" i="3"/>
  <c r="S1472" i="3"/>
  <c r="M1472" i="3"/>
  <c r="R1472" i="3"/>
  <c r="P1472" i="3"/>
  <c r="O1472" i="3"/>
  <c r="I1472" i="3"/>
  <c r="N1472" i="3"/>
  <c r="L1472" i="3"/>
  <c r="K1472" i="3"/>
  <c r="E1472" i="3"/>
  <c r="J1472" i="3"/>
  <c r="H1472" i="3"/>
  <c r="G1472" i="3"/>
  <c r="F1472" i="3"/>
  <c r="D1472" i="3"/>
  <c r="C1472" i="3"/>
  <c r="Q1471" i="3"/>
  <c r="U1471" i="3"/>
  <c r="V1471" i="3"/>
  <c r="T1471" i="3"/>
  <c r="S1471" i="3"/>
  <c r="M1471" i="3"/>
  <c r="R1471" i="3"/>
  <c r="P1471" i="3"/>
  <c r="O1471" i="3"/>
  <c r="I1471" i="3"/>
  <c r="N1471" i="3"/>
  <c r="L1471" i="3"/>
  <c r="K1471" i="3"/>
  <c r="E1471" i="3"/>
  <c r="J1471" i="3"/>
  <c r="H1471" i="3"/>
  <c r="G1471" i="3"/>
  <c r="F1471" i="3"/>
  <c r="D1471" i="3"/>
  <c r="C1471" i="3"/>
  <c r="Q1470" i="3"/>
  <c r="U1470" i="3"/>
  <c r="V1470" i="3"/>
  <c r="T1470" i="3"/>
  <c r="S1470" i="3"/>
  <c r="M1470" i="3"/>
  <c r="R1470" i="3"/>
  <c r="P1470" i="3"/>
  <c r="O1470" i="3"/>
  <c r="I1470" i="3"/>
  <c r="N1470" i="3"/>
  <c r="L1470" i="3"/>
  <c r="K1470" i="3"/>
  <c r="E1470" i="3"/>
  <c r="J1470" i="3"/>
  <c r="H1470" i="3"/>
  <c r="G1470" i="3"/>
  <c r="F1470" i="3"/>
  <c r="D1470" i="3"/>
  <c r="C1470" i="3"/>
  <c r="Q1469" i="3"/>
  <c r="U1469" i="3"/>
  <c r="V1469" i="3"/>
  <c r="T1469" i="3"/>
  <c r="S1469" i="3"/>
  <c r="M1469" i="3"/>
  <c r="R1469" i="3"/>
  <c r="P1469" i="3"/>
  <c r="O1469" i="3"/>
  <c r="I1469" i="3"/>
  <c r="N1469" i="3"/>
  <c r="L1469" i="3"/>
  <c r="K1469" i="3"/>
  <c r="E1469" i="3"/>
  <c r="J1469" i="3"/>
  <c r="H1469" i="3"/>
  <c r="G1469" i="3"/>
  <c r="F1469" i="3"/>
  <c r="D1469" i="3"/>
  <c r="C1469" i="3"/>
  <c r="Q1468" i="3"/>
  <c r="U1468" i="3"/>
  <c r="V1468" i="3"/>
  <c r="T1468" i="3"/>
  <c r="S1468" i="3"/>
  <c r="M1468" i="3"/>
  <c r="R1468" i="3"/>
  <c r="P1468" i="3"/>
  <c r="O1468" i="3"/>
  <c r="I1468" i="3"/>
  <c r="N1468" i="3"/>
  <c r="L1468" i="3"/>
  <c r="K1468" i="3"/>
  <c r="E1468" i="3"/>
  <c r="J1468" i="3"/>
  <c r="H1468" i="3"/>
  <c r="G1468" i="3"/>
  <c r="F1468" i="3"/>
  <c r="D1468" i="3"/>
  <c r="C1468" i="3"/>
  <c r="Q1467" i="3"/>
  <c r="U1467" i="3"/>
  <c r="V1467" i="3"/>
  <c r="T1467" i="3"/>
  <c r="S1467" i="3"/>
  <c r="M1467" i="3"/>
  <c r="R1467" i="3"/>
  <c r="P1467" i="3"/>
  <c r="O1467" i="3"/>
  <c r="I1467" i="3"/>
  <c r="N1467" i="3"/>
  <c r="L1467" i="3"/>
  <c r="K1467" i="3"/>
  <c r="E1467" i="3"/>
  <c r="J1467" i="3"/>
  <c r="H1467" i="3"/>
  <c r="G1467" i="3"/>
  <c r="F1467" i="3"/>
  <c r="D1467" i="3"/>
  <c r="C1467" i="3"/>
  <c r="Q1466" i="3"/>
  <c r="U1466" i="3"/>
  <c r="V1466" i="3"/>
  <c r="T1466" i="3"/>
  <c r="S1466" i="3"/>
  <c r="M1466" i="3"/>
  <c r="R1466" i="3"/>
  <c r="P1466" i="3"/>
  <c r="O1466" i="3"/>
  <c r="I1466" i="3"/>
  <c r="N1466" i="3"/>
  <c r="L1466" i="3"/>
  <c r="K1466" i="3"/>
  <c r="E1466" i="3"/>
  <c r="J1466" i="3"/>
  <c r="H1466" i="3"/>
  <c r="G1466" i="3"/>
  <c r="F1466" i="3"/>
  <c r="D1466" i="3"/>
  <c r="C1466" i="3"/>
  <c r="Q1465" i="3"/>
  <c r="U1465" i="3"/>
  <c r="V1465" i="3"/>
  <c r="T1465" i="3"/>
  <c r="S1465" i="3"/>
  <c r="M1465" i="3"/>
  <c r="R1465" i="3"/>
  <c r="P1465" i="3"/>
  <c r="O1465" i="3"/>
  <c r="I1465" i="3"/>
  <c r="N1465" i="3"/>
  <c r="L1465" i="3"/>
  <c r="K1465" i="3"/>
  <c r="E1465" i="3"/>
  <c r="J1465" i="3"/>
  <c r="H1465" i="3"/>
  <c r="G1465" i="3"/>
  <c r="F1465" i="3"/>
  <c r="D1465" i="3"/>
  <c r="C1465" i="3"/>
  <c r="Q1464" i="3"/>
  <c r="U1464" i="3"/>
  <c r="V1464" i="3"/>
  <c r="T1464" i="3"/>
  <c r="S1464" i="3"/>
  <c r="M1464" i="3"/>
  <c r="R1464" i="3"/>
  <c r="P1464" i="3"/>
  <c r="O1464" i="3"/>
  <c r="I1464" i="3"/>
  <c r="N1464" i="3"/>
  <c r="L1464" i="3"/>
  <c r="K1464" i="3"/>
  <c r="E1464" i="3"/>
  <c r="J1464" i="3"/>
  <c r="H1464" i="3"/>
  <c r="G1464" i="3"/>
  <c r="F1464" i="3"/>
  <c r="D1464" i="3"/>
  <c r="C1464" i="3"/>
  <c r="Q1463" i="3"/>
  <c r="U1463" i="3"/>
  <c r="V1463" i="3"/>
  <c r="T1463" i="3"/>
  <c r="S1463" i="3"/>
  <c r="M1463" i="3"/>
  <c r="R1463" i="3"/>
  <c r="P1463" i="3"/>
  <c r="O1463" i="3"/>
  <c r="I1463" i="3"/>
  <c r="N1463" i="3"/>
  <c r="L1463" i="3"/>
  <c r="K1463" i="3"/>
  <c r="E1463" i="3"/>
  <c r="J1463" i="3"/>
  <c r="H1463" i="3"/>
  <c r="G1463" i="3"/>
  <c r="F1463" i="3"/>
  <c r="D1463" i="3"/>
  <c r="C1463" i="3"/>
  <c r="Q1462" i="3"/>
  <c r="U1462" i="3"/>
  <c r="V1462" i="3"/>
  <c r="T1462" i="3"/>
  <c r="S1462" i="3"/>
  <c r="M1462" i="3"/>
  <c r="R1462" i="3"/>
  <c r="P1462" i="3"/>
  <c r="O1462" i="3"/>
  <c r="I1462" i="3"/>
  <c r="N1462" i="3"/>
  <c r="L1462" i="3"/>
  <c r="K1462" i="3"/>
  <c r="E1462" i="3"/>
  <c r="J1462" i="3"/>
  <c r="H1462" i="3"/>
  <c r="G1462" i="3"/>
  <c r="F1462" i="3"/>
  <c r="D1462" i="3"/>
  <c r="C1462" i="3"/>
  <c r="Q1461" i="3"/>
  <c r="U1461" i="3"/>
  <c r="V1461" i="3"/>
  <c r="T1461" i="3"/>
  <c r="S1461" i="3"/>
  <c r="M1461" i="3"/>
  <c r="R1461" i="3"/>
  <c r="P1461" i="3"/>
  <c r="O1461" i="3"/>
  <c r="I1461" i="3"/>
  <c r="N1461" i="3"/>
  <c r="L1461" i="3"/>
  <c r="K1461" i="3"/>
  <c r="E1461" i="3"/>
  <c r="J1461" i="3"/>
  <c r="H1461" i="3"/>
  <c r="G1461" i="3"/>
  <c r="F1461" i="3"/>
  <c r="D1461" i="3"/>
  <c r="C1461" i="3"/>
  <c r="Q1460" i="3"/>
  <c r="U1460" i="3"/>
  <c r="V1460" i="3"/>
  <c r="T1460" i="3"/>
  <c r="S1460" i="3"/>
  <c r="M1460" i="3"/>
  <c r="R1460" i="3"/>
  <c r="P1460" i="3"/>
  <c r="O1460" i="3"/>
  <c r="I1460" i="3"/>
  <c r="N1460" i="3"/>
  <c r="L1460" i="3"/>
  <c r="K1460" i="3"/>
  <c r="E1460" i="3"/>
  <c r="J1460" i="3"/>
  <c r="H1460" i="3"/>
  <c r="G1460" i="3"/>
  <c r="F1460" i="3"/>
  <c r="D1460" i="3"/>
  <c r="C1460" i="3"/>
  <c r="Q1459" i="3"/>
  <c r="U1459" i="3"/>
  <c r="V1459" i="3"/>
  <c r="T1459" i="3"/>
  <c r="S1459" i="3"/>
  <c r="M1459" i="3"/>
  <c r="R1459" i="3"/>
  <c r="P1459" i="3"/>
  <c r="O1459" i="3"/>
  <c r="I1459" i="3"/>
  <c r="N1459" i="3"/>
  <c r="L1459" i="3"/>
  <c r="K1459" i="3"/>
  <c r="E1459" i="3"/>
  <c r="J1459" i="3"/>
  <c r="H1459" i="3"/>
  <c r="G1459" i="3"/>
  <c r="F1459" i="3"/>
  <c r="D1459" i="3"/>
  <c r="C1459" i="3"/>
  <c r="Q1458" i="3"/>
  <c r="U1458" i="3"/>
  <c r="V1458" i="3"/>
  <c r="T1458" i="3"/>
  <c r="S1458" i="3"/>
  <c r="M1458" i="3"/>
  <c r="R1458" i="3"/>
  <c r="P1458" i="3"/>
  <c r="O1458" i="3"/>
  <c r="I1458" i="3"/>
  <c r="N1458" i="3"/>
  <c r="L1458" i="3"/>
  <c r="K1458" i="3"/>
  <c r="E1458" i="3"/>
  <c r="J1458" i="3"/>
  <c r="H1458" i="3"/>
  <c r="G1458" i="3"/>
  <c r="F1458" i="3"/>
  <c r="D1458" i="3"/>
  <c r="C1458" i="3"/>
  <c r="Q1457" i="3"/>
  <c r="U1457" i="3"/>
  <c r="V1457" i="3"/>
  <c r="T1457" i="3"/>
  <c r="S1457" i="3"/>
  <c r="M1457" i="3"/>
  <c r="R1457" i="3"/>
  <c r="P1457" i="3"/>
  <c r="O1457" i="3"/>
  <c r="I1457" i="3"/>
  <c r="N1457" i="3"/>
  <c r="L1457" i="3"/>
  <c r="K1457" i="3"/>
  <c r="E1457" i="3"/>
  <c r="J1457" i="3"/>
  <c r="H1457" i="3"/>
  <c r="G1457" i="3"/>
  <c r="F1457" i="3"/>
  <c r="D1457" i="3"/>
  <c r="C1457" i="3"/>
  <c r="Q1456" i="3"/>
  <c r="U1456" i="3"/>
  <c r="V1456" i="3"/>
  <c r="T1456" i="3"/>
  <c r="S1456" i="3"/>
  <c r="M1456" i="3"/>
  <c r="R1456" i="3"/>
  <c r="P1456" i="3"/>
  <c r="O1456" i="3"/>
  <c r="I1456" i="3"/>
  <c r="N1456" i="3"/>
  <c r="L1456" i="3"/>
  <c r="K1456" i="3"/>
  <c r="E1456" i="3"/>
  <c r="J1456" i="3"/>
  <c r="H1456" i="3"/>
  <c r="G1456" i="3"/>
  <c r="F1456" i="3"/>
  <c r="D1456" i="3"/>
  <c r="C1456" i="3"/>
  <c r="Q1455" i="3"/>
  <c r="U1455" i="3"/>
  <c r="V1455" i="3"/>
  <c r="T1455" i="3"/>
  <c r="S1455" i="3"/>
  <c r="M1455" i="3"/>
  <c r="R1455" i="3"/>
  <c r="P1455" i="3"/>
  <c r="O1455" i="3"/>
  <c r="I1455" i="3"/>
  <c r="N1455" i="3"/>
  <c r="L1455" i="3"/>
  <c r="K1455" i="3"/>
  <c r="E1455" i="3"/>
  <c r="J1455" i="3"/>
  <c r="H1455" i="3"/>
  <c r="G1455" i="3"/>
  <c r="F1455" i="3"/>
  <c r="D1455" i="3"/>
  <c r="C1455" i="3"/>
  <c r="Q1454" i="3"/>
  <c r="U1454" i="3"/>
  <c r="V1454" i="3"/>
  <c r="T1454" i="3"/>
  <c r="S1454" i="3"/>
  <c r="M1454" i="3"/>
  <c r="R1454" i="3"/>
  <c r="P1454" i="3"/>
  <c r="O1454" i="3"/>
  <c r="I1454" i="3"/>
  <c r="N1454" i="3"/>
  <c r="L1454" i="3"/>
  <c r="K1454" i="3"/>
  <c r="E1454" i="3"/>
  <c r="J1454" i="3"/>
  <c r="H1454" i="3"/>
  <c r="G1454" i="3"/>
  <c r="F1454" i="3"/>
  <c r="D1454" i="3"/>
  <c r="C1454" i="3"/>
  <c r="Q1453" i="3"/>
  <c r="U1453" i="3"/>
  <c r="V1453" i="3"/>
  <c r="T1453" i="3"/>
  <c r="S1453" i="3"/>
  <c r="M1453" i="3"/>
  <c r="R1453" i="3"/>
  <c r="P1453" i="3"/>
  <c r="O1453" i="3"/>
  <c r="I1453" i="3"/>
  <c r="N1453" i="3"/>
  <c r="L1453" i="3"/>
  <c r="K1453" i="3"/>
  <c r="E1453" i="3"/>
  <c r="J1453" i="3"/>
  <c r="H1453" i="3"/>
  <c r="G1453" i="3"/>
  <c r="F1453" i="3"/>
  <c r="D1453" i="3"/>
  <c r="C1453" i="3"/>
  <c r="Q1452" i="3"/>
  <c r="U1452" i="3"/>
  <c r="V1452" i="3"/>
  <c r="T1452" i="3"/>
  <c r="S1452" i="3"/>
  <c r="M1452" i="3"/>
  <c r="R1452" i="3"/>
  <c r="P1452" i="3"/>
  <c r="O1452" i="3"/>
  <c r="I1452" i="3"/>
  <c r="N1452" i="3"/>
  <c r="L1452" i="3"/>
  <c r="K1452" i="3"/>
  <c r="E1452" i="3"/>
  <c r="J1452" i="3"/>
  <c r="H1452" i="3"/>
  <c r="G1452" i="3"/>
  <c r="F1452" i="3"/>
  <c r="D1452" i="3"/>
  <c r="C1452" i="3"/>
  <c r="Q1451" i="3"/>
  <c r="U1451" i="3"/>
  <c r="V1451" i="3"/>
  <c r="T1451" i="3"/>
  <c r="S1451" i="3"/>
  <c r="M1451" i="3"/>
  <c r="R1451" i="3"/>
  <c r="P1451" i="3"/>
  <c r="O1451" i="3"/>
  <c r="I1451" i="3"/>
  <c r="N1451" i="3"/>
  <c r="L1451" i="3"/>
  <c r="K1451" i="3"/>
  <c r="E1451" i="3"/>
  <c r="J1451" i="3"/>
  <c r="H1451" i="3"/>
  <c r="G1451" i="3"/>
  <c r="F1451" i="3"/>
  <c r="D1451" i="3"/>
  <c r="C1451" i="3"/>
  <c r="Q1450" i="3"/>
  <c r="U1450" i="3"/>
  <c r="V1450" i="3"/>
  <c r="T1450" i="3"/>
  <c r="S1450" i="3"/>
  <c r="M1450" i="3"/>
  <c r="R1450" i="3"/>
  <c r="P1450" i="3"/>
  <c r="O1450" i="3"/>
  <c r="I1450" i="3"/>
  <c r="N1450" i="3"/>
  <c r="L1450" i="3"/>
  <c r="K1450" i="3"/>
  <c r="E1450" i="3"/>
  <c r="J1450" i="3"/>
  <c r="H1450" i="3"/>
  <c r="G1450" i="3"/>
  <c r="F1450" i="3"/>
  <c r="D1450" i="3"/>
  <c r="C1450" i="3"/>
  <c r="Q1449" i="3"/>
  <c r="U1449" i="3"/>
  <c r="V1449" i="3"/>
  <c r="T1449" i="3"/>
  <c r="S1449" i="3"/>
  <c r="M1449" i="3"/>
  <c r="R1449" i="3"/>
  <c r="P1449" i="3"/>
  <c r="O1449" i="3"/>
  <c r="I1449" i="3"/>
  <c r="N1449" i="3"/>
  <c r="L1449" i="3"/>
  <c r="K1449" i="3"/>
  <c r="E1449" i="3"/>
  <c r="J1449" i="3"/>
  <c r="H1449" i="3"/>
  <c r="G1449" i="3"/>
  <c r="F1449" i="3"/>
  <c r="D1449" i="3"/>
  <c r="C1449" i="3"/>
  <c r="Q1448" i="3"/>
  <c r="U1448" i="3"/>
  <c r="V1448" i="3"/>
  <c r="T1448" i="3"/>
  <c r="S1448" i="3"/>
  <c r="M1448" i="3"/>
  <c r="R1448" i="3"/>
  <c r="P1448" i="3"/>
  <c r="O1448" i="3"/>
  <c r="I1448" i="3"/>
  <c r="N1448" i="3"/>
  <c r="L1448" i="3"/>
  <c r="K1448" i="3"/>
  <c r="E1448" i="3"/>
  <c r="J1448" i="3"/>
  <c r="H1448" i="3"/>
  <c r="G1448" i="3"/>
  <c r="F1448" i="3"/>
  <c r="D1448" i="3"/>
  <c r="C1448" i="3"/>
  <c r="Q1447" i="3"/>
  <c r="U1447" i="3"/>
  <c r="V1447" i="3"/>
  <c r="T1447" i="3"/>
  <c r="S1447" i="3"/>
  <c r="M1447" i="3"/>
  <c r="R1447" i="3"/>
  <c r="P1447" i="3"/>
  <c r="O1447" i="3"/>
  <c r="I1447" i="3"/>
  <c r="N1447" i="3"/>
  <c r="L1447" i="3"/>
  <c r="K1447" i="3"/>
  <c r="E1447" i="3"/>
  <c r="J1447" i="3"/>
  <c r="H1447" i="3"/>
  <c r="G1447" i="3"/>
  <c r="F1447" i="3"/>
  <c r="D1447" i="3"/>
  <c r="C1447" i="3"/>
  <c r="Q1446" i="3"/>
  <c r="U1446" i="3"/>
  <c r="V1446" i="3"/>
  <c r="T1446" i="3"/>
  <c r="S1446" i="3"/>
  <c r="M1446" i="3"/>
  <c r="R1446" i="3"/>
  <c r="P1446" i="3"/>
  <c r="O1446" i="3"/>
  <c r="I1446" i="3"/>
  <c r="N1446" i="3"/>
  <c r="L1446" i="3"/>
  <c r="K1446" i="3"/>
  <c r="E1446" i="3"/>
  <c r="J1446" i="3"/>
  <c r="H1446" i="3"/>
  <c r="G1446" i="3"/>
  <c r="F1446" i="3"/>
  <c r="D1446" i="3"/>
  <c r="C1446" i="3"/>
  <c r="Q1445" i="3"/>
  <c r="U1445" i="3"/>
  <c r="V1445" i="3"/>
  <c r="T1445" i="3"/>
  <c r="S1445" i="3"/>
  <c r="M1445" i="3"/>
  <c r="R1445" i="3"/>
  <c r="P1445" i="3"/>
  <c r="O1445" i="3"/>
  <c r="I1445" i="3"/>
  <c r="N1445" i="3"/>
  <c r="L1445" i="3"/>
  <c r="K1445" i="3"/>
  <c r="E1445" i="3"/>
  <c r="J1445" i="3"/>
  <c r="H1445" i="3"/>
  <c r="G1445" i="3"/>
  <c r="F1445" i="3"/>
  <c r="D1445" i="3"/>
  <c r="C1445" i="3"/>
  <c r="Q1444" i="3"/>
  <c r="U1444" i="3"/>
  <c r="V1444" i="3"/>
  <c r="T1444" i="3"/>
  <c r="S1444" i="3"/>
  <c r="M1444" i="3"/>
  <c r="R1444" i="3"/>
  <c r="P1444" i="3"/>
  <c r="O1444" i="3"/>
  <c r="I1444" i="3"/>
  <c r="N1444" i="3"/>
  <c r="L1444" i="3"/>
  <c r="K1444" i="3"/>
  <c r="E1444" i="3"/>
  <c r="J1444" i="3"/>
  <c r="H1444" i="3"/>
  <c r="G1444" i="3"/>
  <c r="F1444" i="3"/>
  <c r="D1444" i="3"/>
  <c r="C1444" i="3"/>
  <c r="Q1443" i="3"/>
  <c r="U1443" i="3"/>
  <c r="V1443" i="3"/>
  <c r="T1443" i="3"/>
  <c r="S1443" i="3"/>
  <c r="M1443" i="3"/>
  <c r="R1443" i="3"/>
  <c r="P1443" i="3"/>
  <c r="O1443" i="3"/>
  <c r="I1443" i="3"/>
  <c r="N1443" i="3"/>
  <c r="L1443" i="3"/>
  <c r="K1443" i="3"/>
  <c r="E1443" i="3"/>
  <c r="J1443" i="3"/>
  <c r="H1443" i="3"/>
  <c r="G1443" i="3"/>
  <c r="F1443" i="3"/>
  <c r="D1443" i="3"/>
  <c r="C1443" i="3"/>
  <c r="Q1442" i="3"/>
  <c r="U1442" i="3"/>
  <c r="V1442" i="3"/>
  <c r="T1442" i="3"/>
  <c r="S1442" i="3"/>
  <c r="M1442" i="3"/>
  <c r="R1442" i="3"/>
  <c r="P1442" i="3"/>
  <c r="O1442" i="3"/>
  <c r="I1442" i="3"/>
  <c r="N1442" i="3"/>
  <c r="L1442" i="3"/>
  <c r="K1442" i="3"/>
  <c r="E1442" i="3"/>
  <c r="J1442" i="3"/>
  <c r="H1442" i="3"/>
  <c r="G1442" i="3"/>
  <c r="F1442" i="3"/>
  <c r="D1442" i="3"/>
  <c r="C1442" i="3"/>
  <c r="Q1441" i="3"/>
  <c r="U1441" i="3"/>
  <c r="V1441" i="3"/>
  <c r="T1441" i="3"/>
  <c r="S1441" i="3"/>
  <c r="M1441" i="3"/>
  <c r="R1441" i="3"/>
  <c r="P1441" i="3"/>
  <c r="O1441" i="3"/>
  <c r="I1441" i="3"/>
  <c r="N1441" i="3"/>
  <c r="L1441" i="3"/>
  <c r="K1441" i="3"/>
  <c r="E1441" i="3"/>
  <c r="J1441" i="3"/>
  <c r="H1441" i="3"/>
  <c r="G1441" i="3"/>
  <c r="F1441" i="3"/>
  <c r="D1441" i="3"/>
  <c r="C1441" i="3"/>
  <c r="Q1440" i="3"/>
  <c r="U1440" i="3"/>
  <c r="V1440" i="3"/>
  <c r="T1440" i="3"/>
  <c r="S1440" i="3"/>
  <c r="M1440" i="3"/>
  <c r="R1440" i="3"/>
  <c r="P1440" i="3"/>
  <c r="O1440" i="3"/>
  <c r="I1440" i="3"/>
  <c r="N1440" i="3"/>
  <c r="L1440" i="3"/>
  <c r="K1440" i="3"/>
  <c r="E1440" i="3"/>
  <c r="J1440" i="3"/>
  <c r="H1440" i="3"/>
  <c r="G1440" i="3"/>
  <c r="F1440" i="3"/>
  <c r="D1440" i="3"/>
  <c r="C1440" i="3"/>
  <c r="Q1439" i="3"/>
  <c r="U1439" i="3"/>
  <c r="V1439" i="3"/>
  <c r="T1439" i="3"/>
  <c r="S1439" i="3"/>
  <c r="M1439" i="3"/>
  <c r="R1439" i="3"/>
  <c r="P1439" i="3"/>
  <c r="O1439" i="3"/>
  <c r="I1439" i="3"/>
  <c r="N1439" i="3"/>
  <c r="L1439" i="3"/>
  <c r="K1439" i="3"/>
  <c r="E1439" i="3"/>
  <c r="J1439" i="3"/>
  <c r="H1439" i="3"/>
  <c r="G1439" i="3"/>
  <c r="F1439" i="3"/>
  <c r="D1439" i="3"/>
  <c r="C1439" i="3"/>
  <c r="Q1438" i="3"/>
  <c r="U1438" i="3"/>
  <c r="V1438" i="3"/>
  <c r="T1438" i="3"/>
  <c r="S1438" i="3"/>
  <c r="M1438" i="3"/>
  <c r="R1438" i="3"/>
  <c r="P1438" i="3"/>
  <c r="O1438" i="3"/>
  <c r="I1438" i="3"/>
  <c r="N1438" i="3"/>
  <c r="L1438" i="3"/>
  <c r="K1438" i="3"/>
  <c r="E1438" i="3"/>
  <c r="J1438" i="3"/>
  <c r="H1438" i="3"/>
  <c r="G1438" i="3"/>
  <c r="F1438" i="3"/>
  <c r="D1438" i="3"/>
  <c r="C1438" i="3"/>
  <c r="Q1437" i="3"/>
  <c r="U1437" i="3"/>
  <c r="V1437" i="3"/>
  <c r="T1437" i="3"/>
  <c r="S1437" i="3"/>
  <c r="M1437" i="3"/>
  <c r="R1437" i="3"/>
  <c r="P1437" i="3"/>
  <c r="O1437" i="3"/>
  <c r="I1437" i="3"/>
  <c r="N1437" i="3"/>
  <c r="L1437" i="3"/>
  <c r="K1437" i="3"/>
  <c r="E1437" i="3"/>
  <c r="J1437" i="3"/>
  <c r="H1437" i="3"/>
  <c r="G1437" i="3"/>
  <c r="F1437" i="3"/>
  <c r="D1437" i="3"/>
  <c r="C1437" i="3"/>
  <c r="Q1436" i="3"/>
  <c r="U1436" i="3"/>
  <c r="V1436" i="3"/>
  <c r="T1436" i="3"/>
  <c r="S1436" i="3"/>
  <c r="M1436" i="3"/>
  <c r="R1436" i="3"/>
  <c r="P1436" i="3"/>
  <c r="O1436" i="3"/>
  <c r="I1436" i="3"/>
  <c r="N1436" i="3"/>
  <c r="L1436" i="3"/>
  <c r="K1436" i="3"/>
  <c r="E1436" i="3"/>
  <c r="J1436" i="3"/>
  <c r="H1436" i="3"/>
  <c r="G1436" i="3"/>
  <c r="F1436" i="3"/>
  <c r="D1436" i="3"/>
  <c r="C1436" i="3"/>
  <c r="Q1435" i="3"/>
  <c r="U1435" i="3"/>
  <c r="V1435" i="3"/>
  <c r="T1435" i="3"/>
  <c r="S1435" i="3"/>
  <c r="M1435" i="3"/>
  <c r="R1435" i="3"/>
  <c r="P1435" i="3"/>
  <c r="O1435" i="3"/>
  <c r="I1435" i="3"/>
  <c r="N1435" i="3"/>
  <c r="L1435" i="3"/>
  <c r="K1435" i="3"/>
  <c r="E1435" i="3"/>
  <c r="J1435" i="3"/>
  <c r="H1435" i="3"/>
  <c r="G1435" i="3"/>
  <c r="F1435" i="3"/>
  <c r="D1435" i="3"/>
  <c r="C1435" i="3"/>
  <c r="Q1434" i="3"/>
  <c r="U1434" i="3"/>
  <c r="V1434" i="3"/>
  <c r="T1434" i="3"/>
  <c r="S1434" i="3"/>
  <c r="M1434" i="3"/>
  <c r="R1434" i="3"/>
  <c r="P1434" i="3"/>
  <c r="O1434" i="3"/>
  <c r="I1434" i="3"/>
  <c r="N1434" i="3"/>
  <c r="L1434" i="3"/>
  <c r="K1434" i="3"/>
  <c r="E1434" i="3"/>
  <c r="J1434" i="3"/>
  <c r="H1434" i="3"/>
  <c r="G1434" i="3"/>
  <c r="F1434" i="3"/>
  <c r="D1434" i="3"/>
  <c r="C1434" i="3"/>
  <c r="Q1433" i="3"/>
  <c r="U1433" i="3"/>
  <c r="V1433" i="3"/>
  <c r="T1433" i="3"/>
  <c r="S1433" i="3"/>
  <c r="M1433" i="3"/>
  <c r="R1433" i="3"/>
  <c r="P1433" i="3"/>
  <c r="O1433" i="3"/>
  <c r="I1433" i="3"/>
  <c r="N1433" i="3"/>
  <c r="L1433" i="3"/>
  <c r="K1433" i="3"/>
  <c r="E1433" i="3"/>
  <c r="J1433" i="3"/>
  <c r="H1433" i="3"/>
  <c r="G1433" i="3"/>
  <c r="F1433" i="3"/>
  <c r="D1433" i="3"/>
  <c r="C1433" i="3"/>
  <c r="Q1432" i="3"/>
  <c r="U1432" i="3"/>
  <c r="V1432" i="3"/>
  <c r="T1432" i="3"/>
  <c r="S1432" i="3"/>
  <c r="M1432" i="3"/>
  <c r="R1432" i="3"/>
  <c r="P1432" i="3"/>
  <c r="O1432" i="3"/>
  <c r="I1432" i="3"/>
  <c r="N1432" i="3"/>
  <c r="L1432" i="3"/>
  <c r="K1432" i="3"/>
  <c r="E1432" i="3"/>
  <c r="J1432" i="3"/>
  <c r="H1432" i="3"/>
  <c r="G1432" i="3"/>
  <c r="F1432" i="3"/>
  <c r="D1432" i="3"/>
  <c r="C1432" i="3"/>
  <c r="Q1431" i="3"/>
  <c r="U1431" i="3"/>
  <c r="V1431" i="3"/>
  <c r="T1431" i="3"/>
  <c r="S1431" i="3"/>
  <c r="M1431" i="3"/>
  <c r="R1431" i="3"/>
  <c r="P1431" i="3"/>
  <c r="O1431" i="3"/>
  <c r="I1431" i="3"/>
  <c r="N1431" i="3"/>
  <c r="L1431" i="3"/>
  <c r="K1431" i="3"/>
  <c r="E1431" i="3"/>
  <c r="J1431" i="3"/>
  <c r="H1431" i="3"/>
  <c r="G1431" i="3"/>
  <c r="F1431" i="3"/>
  <c r="D1431" i="3"/>
  <c r="C1431" i="3"/>
  <c r="Q1430" i="3"/>
  <c r="U1430" i="3"/>
  <c r="V1430" i="3"/>
  <c r="T1430" i="3"/>
  <c r="S1430" i="3"/>
  <c r="M1430" i="3"/>
  <c r="R1430" i="3"/>
  <c r="P1430" i="3"/>
  <c r="O1430" i="3"/>
  <c r="I1430" i="3"/>
  <c r="N1430" i="3"/>
  <c r="L1430" i="3"/>
  <c r="K1430" i="3"/>
  <c r="E1430" i="3"/>
  <c r="J1430" i="3"/>
  <c r="H1430" i="3"/>
  <c r="G1430" i="3"/>
  <c r="F1430" i="3"/>
  <c r="D1430" i="3"/>
  <c r="C1430" i="3"/>
  <c r="Q1429" i="3"/>
  <c r="U1429" i="3"/>
  <c r="V1429" i="3"/>
  <c r="T1429" i="3"/>
  <c r="S1429" i="3"/>
  <c r="M1429" i="3"/>
  <c r="R1429" i="3"/>
  <c r="P1429" i="3"/>
  <c r="O1429" i="3"/>
  <c r="I1429" i="3"/>
  <c r="N1429" i="3"/>
  <c r="L1429" i="3"/>
  <c r="K1429" i="3"/>
  <c r="E1429" i="3"/>
  <c r="J1429" i="3"/>
  <c r="H1429" i="3"/>
  <c r="G1429" i="3"/>
  <c r="F1429" i="3"/>
  <c r="D1429" i="3"/>
  <c r="C1429" i="3"/>
  <c r="Q1428" i="3"/>
  <c r="U1428" i="3"/>
  <c r="V1428" i="3"/>
  <c r="T1428" i="3"/>
  <c r="S1428" i="3"/>
  <c r="M1428" i="3"/>
  <c r="R1428" i="3"/>
  <c r="P1428" i="3"/>
  <c r="O1428" i="3"/>
  <c r="I1428" i="3"/>
  <c r="N1428" i="3"/>
  <c r="L1428" i="3"/>
  <c r="K1428" i="3"/>
  <c r="E1428" i="3"/>
  <c r="J1428" i="3"/>
  <c r="H1428" i="3"/>
  <c r="G1428" i="3"/>
  <c r="F1428" i="3"/>
  <c r="D1428" i="3"/>
  <c r="C1428" i="3"/>
  <c r="Q1427" i="3"/>
  <c r="U1427" i="3"/>
  <c r="V1427" i="3"/>
  <c r="T1427" i="3"/>
  <c r="S1427" i="3"/>
  <c r="M1427" i="3"/>
  <c r="R1427" i="3"/>
  <c r="P1427" i="3"/>
  <c r="O1427" i="3"/>
  <c r="I1427" i="3"/>
  <c r="N1427" i="3"/>
  <c r="L1427" i="3"/>
  <c r="K1427" i="3"/>
  <c r="E1427" i="3"/>
  <c r="J1427" i="3"/>
  <c r="H1427" i="3"/>
  <c r="G1427" i="3"/>
  <c r="F1427" i="3"/>
  <c r="D1427" i="3"/>
  <c r="C1427" i="3"/>
  <c r="Q1426" i="3"/>
  <c r="U1426" i="3"/>
  <c r="V1426" i="3"/>
  <c r="T1426" i="3"/>
  <c r="S1426" i="3"/>
  <c r="M1426" i="3"/>
  <c r="R1426" i="3"/>
  <c r="P1426" i="3"/>
  <c r="O1426" i="3"/>
  <c r="I1426" i="3"/>
  <c r="N1426" i="3"/>
  <c r="L1426" i="3"/>
  <c r="K1426" i="3"/>
  <c r="E1426" i="3"/>
  <c r="J1426" i="3"/>
  <c r="H1426" i="3"/>
  <c r="G1426" i="3"/>
  <c r="F1426" i="3"/>
  <c r="D1426" i="3"/>
  <c r="C1426" i="3"/>
  <c r="Q1425" i="3"/>
  <c r="U1425" i="3"/>
  <c r="V1425" i="3"/>
  <c r="T1425" i="3"/>
  <c r="S1425" i="3"/>
  <c r="M1425" i="3"/>
  <c r="R1425" i="3"/>
  <c r="P1425" i="3"/>
  <c r="O1425" i="3"/>
  <c r="I1425" i="3"/>
  <c r="N1425" i="3"/>
  <c r="L1425" i="3"/>
  <c r="K1425" i="3"/>
  <c r="E1425" i="3"/>
  <c r="J1425" i="3"/>
  <c r="H1425" i="3"/>
  <c r="G1425" i="3"/>
  <c r="F1425" i="3"/>
  <c r="D1425" i="3"/>
  <c r="C1425" i="3"/>
  <c r="Q1424" i="3"/>
  <c r="U1424" i="3"/>
  <c r="V1424" i="3"/>
  <c r="T1424" i="3"/>
  <c r="S1424" i="3"/>
  <c r="M1424" i="3"/>
  <c r="R1424" i="3"/>
  <c r="P1424" i="3"/>
  <c r="O1424" i="3"/>
  <c r="I1424" i="3"/>
  <c r="N1424" i="3"/>
  <c r="L1424" i="3"/>
  <c r="K1424" i="3"/>
  <c r="E1424" i="3"/>
  <c r="J1424" i="3"/>
  <c r="H1424" i="3"/>
  <c r="G1424" i="3"/>
  <c r="F1424" i="3"/>
  <c r="D1424" i="3"/>
  <c r="C1424" i="3"/>
  <c r="Q1423" i="3"/>
  <c r="U1423" i="3"/>
  <c r="V1423" i="3"/>
  <c r="T1423" i="3"/>
  <c r="S1423" i="3"/>
  <c r="M1423" i="3"/>
  <c r="R1423" i="3"/>
  <c r="P1423" i="3"/>
  <c r="O1423" i="3"/>
  <c r="I1423" i="3"/>
  <c r="N1423" i="3"/>
  <c r="L1423" i="3"/>
  <c r="K1423" i="3"/>
  <c r="E1423" i="3"/>
  <c r="J1423" i="3"/>
  <c r="H1423" i="3"/>
  <c r="G1423" i="3"/>
  <c r="F1423" i="3"/>
  <c r="D1423" i="3"/>
  <c r="C1423" i="3"/>
  <c r="Q1422" i="3"/>
  <c r="U1422" i="3"/>
  <c r="V1422" i="3"/>
  <c r="T1422" i="3"/>
  <c r="S1422" i="3"/>
  <c r="M1422" i="3"/>
  <c r="R1422" i="3"/>
  <c r="P1422" i="3"/>
  <c r="O1422" i="3"/>
  <c r="I1422" i="3"/>
  <c r="N1422" i="3"/>
  <c r="L1422" i="3"/>
  <c r="K1422" i="3"/>
  <c r="E1422" i="3"/>
  <c r="J1422" i="3"/>
  <c r="H1422" i="3"/>
  <c r="G1422" i="3"/>
  <c r="F1422" i="3"/>
  <c r="D1422" i="3"/>
  <c r="C1422" i="3"/>
  <c r="Q1421" i="3"/>
  <c r="U1421" i="3"/>
  <c r="V1421" i="3"/>
  <c r="T1421" i="3"/>
  <c r="S1421" i="3"/>
  <c r="M1421" i="3"/>
  <c r="R1421" i="3"/>
  <c r="P1421" i="3"/>
  <c r="O1421" i="3"/>
  <c r="I1421" i="3"/>
  <c r="N1421" i="3"/>
  <c r="L1421" i="3"/>
  <c r="K1421" i="3"/>
  <c r="E1421" i="3"/>
  <c r="J1421" i="3"/>
  <c r="H1421" i="3"/>
  <c r="G1421" i="3"/>
  <c r="F1421" i="3"/>
  <c r="D1421" i="3"/>
  <c r="C1421" i="3"/>
  <c r="Q1420" i="3"/>
  <c r="U1420" i="3"/>
  <c r="V1420" i="3"/>
  <c r="T1420" i="3"/>
  <c r="S1420" i="3"/>
  <c r="M1420" i="3"/>
  <c r="R1420" i="3"/>
  <c r="P1420" i="3"/>
  <c r="O1420" i="3"/>
  <c r="I1420" i="3"/>
  <c r="N1420" i="3"/>
  <c r="L1420" i="3"/>
  <c r="K1420" i="3"/>
  <c r="E1420" i="3"/>
  <c r="J1420" i="3"/>
  <c r="H1420" i="3"/>
  <c r="G1420" i="3"/>
  <c r="F1420" i="3"/>
  <c r="D1420" i="3"/>
  <c r="C1420" i="3"/>
  <c r="Q1419" i="3"/>
  <c r="U1419" i="3"/>
  <c r="V1419" i="3"/>
  <c r="T1419" i="3"/>
  <c r="S1419" i="3"/>
  <c r="M1419" i="3"/>
  <c r="R1419" i="3"/>
  <c r="P1419" i="3"/>
  <c r="O1419" i="3"/>
  <c r="I1419" i="3"/>
  <c r="N1419" i="3"/>
  <c r="L1419" i="3"/>
  <c r="K1419" i="3"/>
  <c r="E1419" i="3"/>
  <c r="J1419" i="3"/>
  <c r="H1419" i="3"/>
  <c r="G1419" i="3"/>
  <c r="F1419" i="3"/>
  <c r="D1419" i="3"/>
  <c r="C1419" i="3"/>
  <c r="Q1418" i="3"/>
  <c r="U1418" i="3"/>
  <c r="V1418" i="3"/>
  <c r="T1418" i="3"/>
  <c r="S1418" i="3"/>
  <c r="M1418" i="3"/>
  <c r="R1418" i="3"/>
  <c r="P1418" i="3"/>
  <c r="O1418" i="3"/>
  <c r="I1418" i="3"/>
  <c r="N1418" i="3"/>
  <c r="L1418" i="3"/>
  <c r="K1418" i="3"/>
  <c r="E1418" i="3"/>
  <c r="J1418" i="3"/>
  <c r="H1418" i="3"/>
  <c r="G1418" i="3"/>
  <c r="F1418" i="3"/>
  <c r="D1418" i="3"/>
  <c r="C1418" i="3"/>
  <c r="Q1417" i="3"/>
  <c r="U1417" i="3"/>
  <c r="V1417" i="3"/>
  <c r="T1417" i="3"/>
  <c r="S1417" i="3"/>
  <c r="M1417" i="3"/>
  <c r="R1417" i="3"/>
  <c r="P1417" i="3"/>
  <c r="O1417" i="3"/>
  <c r="I1417" i="3"/>
  <c r="N1417" i="3"/>
  <c r="L1417" i="3"/>
  <c r="K1417" i="3"/>
  <c r="E1417" i="3"/>
  <c r="J1417" i="3"/>
  <c r="H1417" i="3"/>
  <c r="G1417" i="3"/>
  <c r="F1417" i="3"/>
  <c r="D1417" i="3"/>
  <c r="C1417" i="3"/>
  <c r="Q1416" i="3"/>
  <c r="U1416" i="3"/>
  <c r="V1416" i="3"/>
  <c r="T1416" i="3"/>
  <c r="S1416" i="3"/>
  <c r="M1416" i="3"/>
  <c r="R1416" i="3"/>
  <c r="P1416" i="3"/>
  <c r="O1416" i="3"/>
  <c r="I1416" i="3"/>
  <c r="N1416" i="3"/>
  <c r="L1416" i="3"/>
  <c r="K1416" i="3"/>
  <c r="E1416" i="3"/>
  <c r="J1416" i="3"/>
  <c r="H1416" i="3"/>
  <c r="G1416" i="3"/>
  <c r="F1416" i="3"/>
  <c r="D1416" i="3"/>
  <c r="C1416" i="3"/>
  <c r="Q1415" i="3"/>
  <c r="U1415" i="3"/>
  <c r="V1415" i="3"/>
  <c r="T1415" i="3"/>
  <c r="S1415" i="3"/>
  <c r="M1415" i="3"/>
  <c r="R1415" i="3"/>
  <c r="P1415" i="3"/>
  <c r="O1415" i="3"/>
  <c r="I1415" i="3"/>
  <c r="N1415" i="3"/>
  <c r="L1415" i="3"/>
  <c r="K1415" i="3"/>
  <c r="E1415" i="3"/>
  <c r="J1415" i="3"/>
  <c r="H1415" i="3"/>
  <c r="G1415" i="3"/>
  <c r="F1415" i="3"/>
  <c r="D1415" i="3"/>
  <c r="C1415" i="3"/>
  <c r="Q1414" i="3"/>
  <c r="U1414" i="3"/>
  <c r="V1414" i="3"/>
  <c r="T1414" i="3"/>
  <c r="S1414" i="3"/>
  <c r="M1414" i="3"/>
  <c r="R1414" i="3"/>
  <c r="P1414" i="3"/>
  <c r="O1414" i="3"/>
  <c r="I1414" i="3"/>
  <c r="N1414" i="3"/>
  <c r="L1414" i="3"/>
  <c r="K1414" i="3"/>
  <c r="E1414" i="3"/>
  <c r="J1414" i="3"/>
  <c r="H1414" i="3"/>
  <c r="G1414" i="3"/>
  <c r="F1414" i="3"/>
  <c r="D1414" i="3"/>
  <c r="C1414" i="3"/>
  <c r="Q1413" i="3"/>
  <c r="U1413" i="3"/>
  <c r="V1413" i="3"/>
  <c r="T1413" i="3"/>
  <c r="S1413" i="3"/>
  <c r="M1413" i="3"/>
  <c r="R1413" i="3"/>
  <c r="P1413" i="3"/>
  <c r="O1413" i="3"/>
  <c r="I1413" i="3"/>
  <c r="N1413" i="3"/>
  <c r="L1413" i="3"/>
  <c r="K1413" i="3"/>
  <c r="E1413" i="3"/>
  <c r="J1413" i="3"/>
  <c r="H1413" i="3"/>
  <c r="G1413" i="3"/>
  <c r="F1413" i="3"/>
  <c r="D1413" i="3"/>
  <c r="C1413" i="3"/>
  <c r="Q1412" i="3"/>
  <c r="U1412" i="3"/>
  <c r="V1412" i="3"/>
  <c r="T1412" i="3"/>
  <c r="S1412" i="3"/>
  <c r="M1412" i="3"/>
  <c r="R1412" i="3"/>
  <c r="P1412" i="3"/>
  <c r="O1412" i="3"/>
  <c r="I1412" i="3"/>
  <c r="N1412" i="3"/>
  <c r="L1412" i="3"/>
  <c r="K1412" i="3"/>
  <c r="E1412" i="3"/>
  <c r="J1412" i="3"/>
  <c r="H1412" i="3"/>
  <c r="G1412" i="3"/>
  <c r="F1412" i="3"/>
  <c r="D1412" i="3"/>
  <c r="C1412" i="3"/>
  <c r="Q1411" i="3"/>
  <c r="U1411" i="3"/>
  <c r="V1411" i="3"/>
  <c r="T1411" i="3"/>
  <c r="S1411" i="3"/>
  <c r="M1411" i="3"/>
  <c r="R1411" i="3"/>
  <c r="P1411" i="3"/>
  <c r="O1411" i="3"/>
  <c r="I1411" i="3"/>
  <c r="N1411" i="3"/>
  <c r="L1411" i="3"/>
  <c r="K1411" i="3"/>
  <c r="E1411" i="3"/>
  <c r="J1411" i="3"/>
  <c r="H1411" i="3"/>
  <c r="G1411" i="3"/>
  <c r="F1411" i="3"/>
  <c r="D1411" i="3"/>
  <c r="C1411" i="3"/>
  <c r="Q1410" i="3"/>
  <c r="U1410" i="3"/>
  <c r="V1410" i="3"/>
  <c r="T1410" i="3"/>
  <c r="S1410" i="3"/>
  <c r="M1410" i="3"/>
  <c r="R1410" i="3"/>
  <c r="P1410" i="3"/>
  <c r="O1410" i="3"/>
  <c r="I1410" i="3"/>
  <c r="N1410" i="3"/>
  <c r="L1410" i="3"/>
  <c r="K1410" i="3"/>
  <c r="E1410" i="3"/>
  <c r="J1410" i="3"/>
  <c r="H1410" i="3"/>
  <c r="G1410" i="3"/>
  <c r="F1410" i="3"/>
  <c r="D1410" i="3"/>
  <c r="C1410" i="3"/>
  <c r="Q1409" i="3"/>
  <c r="U1409" i="3"/>
  <c r="V1409" i="3"/>
  <c r="T1409" i="3"/>
  <c r="S1409" i="3"/>
  <c r="M1409" i="3"/>
  <c r="R1409" i="3"/>
  <c r="P1409" i="3"/>
  <c r="O1409" i="3"/>
  <c r="I1409" i="3"/>
  <c r="N1409" i="3"/>
  <c r="L1409" i="3"/>
  <c r="K1409" i="3"/>
  <c r="E1409" i="3"/>
  <c r="J1409" i="3"/>
  <c r="H1409" i="3"/>
  <c r="G1409" i="3"/>
  <c r="F1409" i="3"/>
  <c r="D1409" i="3"/>
  <c r="C1409" i="3"/>
  <c r="Q1408" i="3"/>
  <c r="U1408" i="3"/>
  <c r="V1408" i="3"/>
  <c r="T1408" i="3"/>
  <c r="S1408" i="3"/>
  <c r="M1408" i="3"/>
  <c r="R1408" i="3"/>
  <c r="P1408" i="3"/>
  <c r="O1408" i="3"/>
  <c r="I1408" i="3"/>
  <c r="N1408" i="3"/>
  <c r="L1408" i="3"/>
  <c r="K1408" i="3"/>
  <c r="E1408" i="3"/>
  <c r="J1408" i="3"/>
  <c r="H1408" i="3"/>
  <c r="G1408" i="3"/>
  <c r="F1408" i="3"/>
  <c r="D1408" i="3"/>
  <c r="C1408" i="3"/>
  <c r="Q1407" i="3"/>
  <c r="U1407" i="3"/>
  <c r="V1407" i="3"/>
  <c r="T1407" i="3"/>
  <c r="S1407" i="3"/>
  <c r="M1407" i="3"/>
  <c r="R1407" i="3"/>
  <c r="P1407" i="3"/>
  <c r="O1407" i="3"/>
  <c r="I1407" i="3"/>
  <c r="N1407" i="3"/>
  <c r="L1407" i="3"/>
  <c r="K1407" i="3"/>
  <c r="E1407" i="3"/>
  <c r="J1407" i="3"/>
  <c r="H1407" i="3"/>
  <c r="G1407" i="3"/>
  <c r="F1407" i="3"/>
  <c r="D1407" i="3"/>
  <c r="C1407" i="3"/>
  <c r="Q1406" i="3"/>
  <c r="U1406" i="3"/>
  <c r="V1406" i="3"/>
  <c r="T1406" i="3"/>
  <c r="S1406" i="3"/>
  <c r="M1406" i="3"/>
  <c r="R1406" i="3"/>
  <c r="P1406" i="3"/>
  <c r="O1406" i="3"/>
  <c r="I1406" i="3"/>
  <c r="N1406" i="3"/>
  <c r="L1406" i="3"/>
  <c r="K1406" i="3"/>
  <c r="E1406" i="3"/>
  <c r="J1406" i="3"/>
  <c r="H1406" i="3"/>
  <c r="G1406" i="3"/>
  <c r="F1406" i="3"/>
  <c r="D1406" i="3"/>
  <c r="C1406" i="3"/>
  <c r="Q1405" i="3"/>
  <c r="U1405" i="3"/>
  <c r="V1405" i="3"/>
  <c r="T1405" i="3"/>
  <c r="S1405" i="3"/>
  <c r="M1405" i="3"/>
  <c r="R1405" i="3"/>
  <c r="P1405" i="3"/>
  <c r="O1405" i="3"/>
  <c r="I1405" i="3"/>
  <c r="N1405" i="3"/>
  <c r="L1405" i="3"/>
  <c r="K1405" i="3"/>
  <c r="E1405" i="3"/>
  <c r="J1405" i="3"/>
  <c r="H1405" i="3"/>
  <c r="G1405" i="3"/>
  <c r="F1405" i="3"/>
  <c r="D1405" i="3"/>
  <c r="C1405" i="3"/>
  <c r="Q1404" i="3"/>
  <c r="U1404" i="3"/>
  <c r="V1404" i="3"/>
  <c r="T1404" i="3"/>
  <c r="S1404" i="3"/>
  <c r="M1404" i="3"/>
  <c r="R1404" i="3"/>
  <c r="P1404" i="3"/>
  <c r="O1404" i="3"/>
  <c r="I1404" i="3"/>
  <c r="N1404" i="3"/>
  <c r="L1404" i="3"/>
  <c r="K1404" i="3"/>
  <c r="E1404" i="3"/>
  <c r="J1404" i="3"/>
  <c r="H1404" i="3"/>
  <c r="G1404" i="3"/>
  <c r="F1404" i="3"/>
  <c r="D1404" i="3"/>
  <c r="C1404" i="3"/>
  <c r="Q1403" i="3"/>
  <c r="U1403" i="3"/>
  <c r="V1403" i="3"/>
  <c r="T1403" i="3"/>
  <c r="S1403" i="3"/>
  <c r="M1403" i="3"/>
  <c r="R1403" i="3"/>
  <c r="P1403" i="3"/>
  <c r="O1403" i="3"/>
  <c r="I1403" i="3"/>
  <c r="N1403" i="3"/>
  <c r="L1403" i="3"/>
  <c r="K1403" i="3"/>
  <c r="E1403" i="3"/>
  <c r="J1403" i="3"/>
  <c r="H1403" i="3"/>
  <c r="G1403" i="3"/>
  <c r="F1403" i="3"/>
  <c r="D1403" i="3"/>
  <c r="C1403" i="3"/>
  <c r="Q1402" i="3"/>
  <c r="U1402" i="3"/>
  <c r="V1402" i="3"/>
  <c r="T1402" i="3"/>
  <c r="S1402" i="3"/>
  <c r="M1402" i="3"/>
  <c r="R1402" i="3"/>
  <c r="P1402" i="3"/>
  <c r="O1402" i="3"/>
  <c r="I1402" i="3"/>
  <c r="N1402" i="3"/>
  <c r="L1402" i="3"/>
  <c r="K1402" i="3"/>
  <c r="E1402" i="3"/>
  <c r="J1402" i="3"/>
  <c r="H1402" i="3"/>
  <c r="G1402" i="3"/>
  <c r="F1402" i="3"/>
  <c r="D1402" i="3"/>
  <c r="C1402" i="3"/>
  <c r="Q1401" i="3"/>
  <c r="U1401" i="3"/>
  <c r="V1401" i="3"/>
  <c r="T1401" i="3"/>
  <c r="S1401" i="3"/>
  <c r="M1401" i="3"/>
  <c r="R1401" i="3"/>
  <c r="P1401" i="3"/>
  <c r="O1401" i="3"/>
  <c r="I1401" i="3"/>
  <c r="N1401" i="3"/>
  <c r="L1401" i="3"/>
  <c r="K1401" i="3"/>
  <c r="E1401" i="3"/>
  <c r="J1401" i="3"/>
  <c r="H1401" i="3"/>
  <c r="G1401" i="3"/>
  <c r="F1401" i="3"/>
  <c r="D1401" i="3"/>
  <c r="C1401" i="3"/>
  <c r="Q1400" i="3"/>
  <c r="U1400" i="3"/>
  <c r="V1400" i="3"/>
  <c r="T1400" i="3"/>
  <c r="S1400" i="3"/>
  <c r="M1400" i="3"/>
  <c r="R1400" i="3"/>
  <c r="P1400" i="3"/>
  <c r="O1400" i="3"/>
  <c r="I1400" i="3"/>
  <c r="N1400" i="3"/>
  <c r="L1400" i="3"/>
  <c r="K1400" i="3"/>
  <c r="E1400" i="3"/>
  <c r="J1400" i="3"/>
  <c r="H1400" i="3"/>
  <c r="G1400" i="3"/>
  <c r="F1400" i="3"/>
  <c r="D1400" i="3"/>
  <c r="C1400" i="3"/>
  <c r="Q1399" i="3"/>
  <c r="U1399" i="3"/>
  <c r="V1399" i="3"/>
  <c r="T1399" i="3"/>
  <c r="S1399" i="3"/>
  <c r="M1399" i="3"/>
  <c r="R1399" i="3"/>
  <c r="P1399" i="3"/>
  <c r="O1399" i="3"/>
  <c r="I1399" i="3"/>
  <c r="N1399" i="3"/>
  <c r="L1399" i="3"/>
  <c r="K1399" i="3"/>
  <c r="E1399" i="3"/>
  <c r="J1399" i="3"/>
  <c r="H1399" i="3"/>
  <c r="G1399" i="3"/>
  <c r="F1399" i="3"/>
  <c r="D1399" i="3"/>
  <c r="C1399" i="3"/>
  <c r="Q1398" i="3"/>
  <c r="U1398" i="3"/>
  <c r="V1398" i="3"/>
  <c r="T1398" i="3"/>
  <c r="S1398" i="3"/>
  <c r="M1398" i="3"/>
  <c r="R1398" i="3"/>
  <c r="P1398" i="3"/>
  <c r="O1398" i="3"/>
  <c r="I1398" i="3"/>
  <c r="N1398" i="3"/>
  <c r="L1398" i="3"/>
  <c r="K1398" i="3"/>
  <c r="E1398" i="3"/>
  <c r="J1398" i="3"/>
  <c r="H1398" i="3"/>
  <c r="G1398" i="3"/>
  <c r="F1398" i="3"/>
  <c r="D1398" i="3"/>
  <c r="C1398" i="3"/>
  <c r="Q1397" i="3"/>
  <c r="U1397" i="3"/>
  <c r="V1397" i="3"/>
  <c r="T1397" i="3"/>
  <c r="S1397" i="3"/>
  <c r="M1397" i="3"/>
  <c r="R1397" i="3"/>
  <c r="P1397" i="3"/>
  <c r="O1397" i="3"/>
  <c r="I1397" i="3"/>
  <c r="N1397" i="3"/>
  <c r="L1397" i="3"/>
  <c r="K1397" i="3"/>
  <c r="E1397" i="3"/>
  <c r="J1397" i="3"/>
  <c r="H1397" i="3"/>
  <c r="G1397" i="3"/>
  <c r="F1397" i="3"/>
  <c r="D1397" i="3"/>
  <c r="C1397" i="3"/>
  <c r="Q1396" i="3"/>
  <c r="U1396" i="3"/>
  <c r="V1396" i="3"/>
  <c r="T1396" i="3"/>
  <c r="S1396" i="3"/>
  <c r="M1396" i="3"/>
  <c r="R1396" i="3"/>
  <c r="P1396" i="3"/>
  <c r="O1396" i="3"/>
  <c r="I1396" i="3"/>
  <c r="N1396" i="3"/>
  <c r="L1396" i="3"/>
  <c r="K1396" i="3"/>
  <c r="E1396" i="3"/>
  <c r="J1396" i="3"/>
  <c r="H1396" i="3"/>
  <c r="G1396" i="3"/>
  <c r="F1396" i="3"/>
  <c r="D1396" i="3"/>
  <c r="C1396" i="3"/>
  <c r="Q1395" i="3"/>
  <c r="U1395" i="3"/>
  <c r="V1395" i="3"/>
  <c r="T1395" i="3"/>
  <c r="S1395" i="3"/>
  <c r="M1395" i="3"/>
  <c r="R1395" i="3"/>
  <c r="P1395" i="3"/>
  <c r="O1395" i="3"/>
  <c r="I1395" i="3"/>
  <c r="N1395" i="3"/>
  <c r="L1395" i="3"/>
  <c r="K1395" i="3"/>
  <c r="E1395" i="3"/>
  <c r="J1395" i="3"/>
  <c r="H1395" i="3"/>
  <c r="G1395" i="3"/>
  <c r="F1395" i="3"/>
  <c r="D1395" i="3"/>
  <c r="C1395" i="3"/>
  <c r="Q1394" i="3"/>
  <c r="U1394" i="3"/>
  <c r="V1394" i="3"/>
  <c r="T1394" i="3"/>
  <c r="S1394" i="3"/>
  <c r="M1394" i="3"/>
  <c r="R1394" i="3"/>
  <c r="P1394" i="3"/>
  <c r="O1394" i="3"/>
  <c r="I1394" i="3"/>
  <c r="N1394" i="3"/>
  <c r="L1394" i="3"/>
  <c r="K1394" i="3"/>
  <c r="E1394" i="3"/>
  <c r="J1394" i="3"/>
  <c r="H1394" i="3"/>
  <c r="G1394" i="3"/>
  <c r="F1394" i="3"/>
  <c r="D1394" i="3"/>
  <c r="C1394" i="3"/>
  <c r="Q1393" i="3"/>
  <c r="U1393" i="3"/>
  <c r="V1393" i="3"/>
  <c r="T1393" i="3"/>
  <c r="S1393" i="3"/>
  <c r="M1393" i="3"/>
  <c r="R1393" i="3"/>
  <c r="P1393" i="3"/>
  <c r="O1393" i="3"/>
  <c r="I1393" i="3"/>
  <c r="N1393" i="3"/>
  <c r="L1393" i="3"/>
  <c r="K1393" i="3"/>
  <c r="E1393" i="3"/>
  <c r="J1393" i="3"/>
  <c r="H1393" i="3"/>
  <c r="G1393" i="3"/>
  <c r="F1393" i="3"/>
  <c r="D1393" i="3"/>
  <c r="C1393" i="3"/>
  <c r="Q1392" i="3"/>
  <c r="U1392" i="3"/>
  <c r="V1392" i="3"/>
  <c r="T1392" i="3"/>
  <c r="S1392" i="3"/>
  <c r="M1392" i="3"/>
  <c r="R1392" i="3"/>
  <c r="P1392" i="3"/>
  <c r="O1392" i="3"/>
  <c r="I1392" i="3"/>
  <c r="N1392" i="3"/>
  <c r="L1392" i="3"/>
  <c r="K1392" i="3"/>
  <c r="E1392" i="3"/>
  <c r="J1392" i="3"/>
  <c r="H1392" i="3"/>
  <c r="G1392" i="3"/>
  <c r="F1392" i="3"/>
  <c r="D1392" i="3"/>
  <c r="C1392" i="3"/>
  <c r="Q1391" i="3"/>
  <c r="U1391" i="3"/>
  <c r="V1391" i="3"/>
  <c r="T1391" i="3"/>
  <c r="S1391" i="3"/>
  <c r="M1391" i="3"/>
  <c r="R1391" i="3"/>
  <c r="P1391" i="3"/>
  <c r="O1391" i="3"/>
  <c r="I1391" i="3"/>
  <c r="N1391" i="3"/>
  <c r="L1391" i="3"/>
  <c r="K1391" i="3"/>
  <c r="E1391" i="3"/>
  <c r="J1391" i="3"/>
  <c r="H1391" i="3"/>
  <c r="G1391" i="3"/>
  <c r="F1391" i="3"/>
  <c r="D1391" i="3"/>
  <c r="C1391" i="3"/>
  <c r="Q1390" i="3"/>
  <c r="U1390" i="3"/>
  <c r="V1390" i="3"/>
  <c r="T1390" i="3"/>
  <c r="S1390" i="3"/>
  <c r="M1390" i="3"/>
  <c r="R1390" i="3"/>
  <c r="P1390" i="3"/>
  <c r="O1390" i="3"/>
  <c r="I1390" i="3"/>
  <c r="N1390" i="3"/>
  <c r="L1390" i="3"/>
  <c r="K1390" i="3"/>
  <c r="E1390" i="3"/>
  <c r="J1390" i="3"/>
  <c r="H1390" i="3"/>
  <c r="G1390" i="3"/>
  <c r="F1390" i="3"/>
  <c r="D1390" i="3"/>
  <c r="C1390" i="3"/>
  <c r="Q1389" i="3"/>
  <c r="U1389" i="3"/>
  <c r="V1389" i="3"/>
  <c r="T1389" i="3"/>
  <c r="S1389" i="3"/>
  <c r="M1389" i="3"/>
  <c r="R1389" i="3"/>
  <c r="P1389" i="3"/>
  <c r="O1389" i="3"/>
  <c r="I1389" i="3"/>
  <c r="N1389" i="3"/>
  <c r="L1389" i="3"/>
  <c r="K1389" i="3"/>
  <c r="E1389" i="3"/>
  <c r="J1389" i="3"/>
  <c r="H1389" i="3"/>
  <c r="G1389" i="3"/>
  <c r="F1389" i="3"/>
  <c r="D1389" i="3"/>
  <c r="C1389" i="3"/>
  <c r="Q1388" i="3"/>
  <c r="U1388" i="3"/>
  <c r="V1388" i="3"/>
  <c r="T1388" i="3"/>
  <c r="S1388" i="3"/>
  <c r="M1388" i="3"/>
  <c r="R1388" i="3"/>
  <c r="P1388" i="3"/>
  <c r="O1388" i="3"/>
  <c r="I1388" i="3"/>
  <c r="N1388" i="3"/>
  <c r="L1388" i="3"/>
  <c r="K1388" i="3"/>
  <c r="E1388" i="3"/>
  <c r="J1388" i="3"/>
  <c r="H1388" i="3"/>
  <c r="G1388" i="3"/>
  <c r="F1388" i="3"/>
  <c r="D1388" i="3"/>
  <c r="C1388" i="3"/>
  <c r="Q1387" i="3"/>
  <c r="U1387" i="3"/>
  <c r="V1387" i="3"/>
  <c r="T1387" i="3"/>
  <c r="S1387" i="3"/>
  <c r="M1387" i="3"/>
  <c r="R1387" i="3"/>
  <c r="P1387" i="3"/>
  <c r="O1387" i="3"/>
  <c r="I1387" i="3"/>
  <c r="N1387" i="3"/>
  <c r="L1387" i="3"/>
  <c r="K1387" i="3"/>
  <c r="E1387" i="3"/>
  <c r="J1387" i="3"/>
  <c r="H1387" i="3"/>
  <c r="G1387" i="3"/>
  <c r="F1387" i="3"/>
  <c r="D1387" i="3"/>
  <c r="C1387" i="3"/>
  <c r="Q1386" i="3"/>
  <c r="U1386" i="3"/>
  <c r="V1386" i="3"/>
  <c r="T1386" i="3"/>
  <c r="S1386" i="3"/>
  <c r="M1386" i="3"/>
  <c r="R1386" i="3"/>
  <c r="P1386" i="3"/>
  <c r="O1386" i="3"/>
  <c r="I1386" i="3"/>
  <c r="N1386" i="3"/>
  <c r="L1386" i="3"/>
  <c r="K1386" i="3"/>
  <c r="E1386" i="3"/>
  <c r="J1386" i="3"/>
  <c r="H1386" i="3"/>
  <c r="G1386" i="3"/>
  <c r="F1386" i="3"/>
  <c r="D1386" i="3"/>
  <c r="C1386" i="3"/>
  <c r="Q1385" i="3"/>
  <c r="U1385" i="3"/>
  <c r="V1385" i="3"/>
  <c r="T1385" i="3"/>
  <c r="S1385" i="3"/>
  <c r="M1385" i="3"/>
  <c r="R1385" i="3"/>
  <c r="P1385" i="3"/>
  <c r="O1385" i="3"/>
  <c r="I1385" i="3"/>
  <c r="N1385" i="3"/>
  <c r="L1385" i="3"/>
  <c r="K1385" i="3"/>
  <c r="E1385" i="3"/>
  <c r="J1385" i="3"/>
  <c r="H1385" i="3"/>
  <c r="G1385" i="3"/>
  <c r="F1385" i="3"/>
  <c r="D1385" i="3"/>
  <c r="C1385" i="3"/>
  <c r="Q1384" i="3"/>
  <c r="U1384" i="3"/>
  <c r="V1384" i="3"/>
  <c r="T1384" i="3"/>
  <c r="S1384" i="3"/>
  <c r="M1384" i="3"/>
  <c r="R1384" i="3"/>
  <c r="P1384" i="3"/>
  <c r="O1384" i="3"/>
  <c r="I1384" i="3"/>
  <c r="N1384" i="3"/>
  <c r="L1384" i="3"/>
  <c r="K1384" i="3"/>
  <c r="E1384" i="3"/>
  <c r="J1384" i="3"/>
  <c r="H1384" i="3"/>
  <c r="G1384" i="3"/>
  <c r="F1384" i="3"/>
  <c r="D1384" i="3"/>
  <c r="C1384" i="3"/>
  <c r="Q1383" i="3"/>
  <c r="U1383" i="3"/>
  <c r="V1383" i="3"/>
  <c r="T1383" i="3"/>
  <c r="S1383" i="3"/>
  <c r="M1383" i="3"/>
  <c r="R1383" i="3"/>
  <c r="P1383" i="3"/>
  <c r="O1383" i="3"/>
  <c r="I1383" i="3"/>
  <c r="N1383" i="3"/>
  <c r="L1383" i="3"/>
  <c r="K1383" i="3"/>
  <c r="E1383" i="3"/>
  <c r="J1383" i="3"/>
  <c r="H1383" i="3"/>
  <c r="G1383" i="3"/>
  <c r="F1383" i="3"/>
  <c r="D1383" i="3"/>
  <c r="C1383" i="3"/>
  <c r="Q1382" i="3"/>
  <c r="U1382" i="3"/>
  <c r="V1382" i="3"/>
  <c r="T1382" i="3"/>
  <c r="S1382" i="3"/>
  <c r="M1382" i="3"/>
  <c r="R1382" i="3"/>
  <c r="P1382" i="3"/>
  <c r="O1382" i="3"/>
  <c r="I1382" i="3"/>
  <c r="N1382" i="3"/>
  <c r="L1382" i="3"/>
  <c r="K1382" i="3"/>
  <c r="E1382" i="3"/>
  <c r="J1382" i="3"/>
  <c r="H1382" i="3"/>
  <c r="G1382" i="3"/>
  <c r="F1382" i="3"/>
  <c r="D1382" i="3"/>
  <c r="C1382" i="3"/>
  <c r="Q1381" i="3"/>
  <c r="U1381" i="3"/>
  <c r="V1381" i="3"/>
  <c r="T1381" i="3"/>
  <c r="S1381" i="3"/>
  <c r="M1381" i="3"/>
  <c r="R1381" i="3"/>
  <c r="P1381" i="3"/>
  <c r="O1381" i="3"/>
  <c r="I1381" i="3"/>
  <c r="N1381" i="3"/>
  <c r="L1381" i="3"/>
  <c r="K1381" i="3"/>
  <c r="E1381" i="3"/>
  <c r="J1381" i="3"/>
  <c r="H1381" i="3"/>
  <c r="G1381" i="3"/>
  <c r="F1381" i="3"/>
  <c r="D1381" i="3"/>
  <c r="C1381" i="3"/>
  <c r="Q1380" i="3"/>
  <c r="U1380" i="3"/>
  <c r="V1380" i="3"/>
  <c r="T1380" i="3"/>
  <c r="S1380" i="3"/>
  <c r="M1380" i="3"/>
  <c r="R1380" i="3"/>
  <c r="P1380" i="3"/>
  <c r="O1380" i="3"/>
  <c r="I1380" i="3"/>
  <c r="N1380" i="3"/>
  <c r="L1380" i="3"/>
  <c r="K1380" i="3"/>
  <c r="E1380" i="3"/>
  <c r="J1380" i="3"/>
  <c r="H1380" i="3"/>
  <c r="G1380" i="3"/>
  <c r="F1380" i="3"/>
  <c r="D1380" i="3"/>
  <c r="C1380" i="3"/>
  <c r="Q1379" i="3"/>
  <c r="U1379" i="3"/>
  <c r="V1379" i="3"/>
  <c r="T1379" i="3"/>
  <c r="S1379" i="3"/>
  <c r="M1379" i="3"/>
  <c r="R1379" i="3"/>
  <c r="P1379" i="3"/>
  <c r="O1379" i="3"/>
  <c r="I1379" i="3"/>
  <c r="N1379" i="3"/>
  <c r="L1379" i="3"/>
  <c r="K1379" i="3"/>
  <c r="E1379" i="3"/>
  <c r="J1379" i="3"/>
  <c r="H1379" i="3"/>
  <c r="G1379" i="3"/>
  <c r="F1379" i="3"/>
  <c r="D1379" i="3"/>
  <c r="C1379" i="3"/>
  <c r="Q1378" i="3"/>
  <c r="U1378" i="3"/>
  <c r="V1378" i="3"/>
  <c r="T1378" i="3"/>
  <c r="S1378" i="3"/>
  <c r="M1378" i="3"/>
  <c r="R1378" i="3"/>
  <c r="P1378" i="3"/>
  <c r="O1378" i="3"/>
  <c r="I1378" i="3"/>
  <c r="N1378" i="3"/>
  <c r="L1378" i="3"/>
  <c r="K1378" i="3"/>
  <c r="E1378" i="3"/>
  <c r="J1378" i="3"/>
  <c r="H1378" i="3"/>
  <c r="G1378" i="3"/>
  <c r="F1378" i="3"/>
  <c r="D1378" i="3"/>
  <c r="C1378" i="3"/>
  <c r="Q1377" i="3"/>
  <c r="U1377" i="3"/>
  <c r="V1377" i="3"/>
  <c r="T1377" i="3"/>
  <c r="S1377" i="3"/>
  <c r="M1377" i="3"/>
  <c r="R1377" i="3"/>
  <c r="P1377" i="3"/>
  <c r="O1377" i="3"/>
  <c r="I1377" i="3"/>
  <c r="N1377" i="3"/>
  <c r="L1377" i="3"/>
  <c r="K1377" i="3"/>
  <c r="E1377" i="3"/>
  <c r="J1377" i="3"/>
  <c r="H1377" i="3"/>
  <c r="G1377" i="3"/>
  <c r="F1377" i="3"/>
  <c r="D1377" i="3"/>
  <c r="C1377" i="3"/>
  <c r="Q1376" i="3"/>
  <c r="U1376" i="3"/>
  <c r="V1376" i="3"/>
  <c r="T1376" i="3"/>
  <c r="S1376" i="3"/>
  <c r="M1376" i="3"/>
  <c r="R1376" i="3"/>
  <c r="P1376" i="3"/>
  <c r="O1376" i="3"/>
  <c r="I1376" i="3"/>
  <c r="N1376" i="3"/>
  <c r="L1376" i="3"/>
  <c r="K1376" i="3"/>
  <c r="E1376" i="3"/>
  <c r="J1376" i="3"/>
  <c r="H1376" i="3"/>
  <c r="G1376" i="3"/>
  <c r="F1376" i="3"/>
  <c r="D1376" i="3"/>
  <c r="C1376" i="3"/>
  <c r="Q1375" i="3"/>
  <c r="U1375" i="3"/>
  <c r="V1375" i="3"/>
  <c r="T1375" i="3"/>
  <c r="S1375" i="3"/>
  <c r="M1375" i="3"/>
  <c r="R1375" i="3"/>
  <c r="P1375" i="3"/>
  <c r="O1375" i="3"/>
  <c r="I1375" i="3"/>
  <c r="N1375" i="3"/>
  <c r="L1375" i="3"/>
  <c r="K1375" i="3"/>
  <c r="E1375" i="3"/>
  <c r="J1375" i="3"/>
  <c r="H1375" i="3"/>
  <c r="G1375" i="3"/>
  <c r="F1375" i="3"/>
  <c r="D1375" i="3"/>
  <c r="C1375" i="3"/>
  <c r="Q1374" i="3"/>
  <c r="U1374" i="3"/>
  <c r="V1374" i="3"/>
  <c r="T1374" i="3"/>
  <c r="S1374" i="3"/>
  <c r="M1374" i="3"/>
  <c r="R1374" i="3"/>
  <c r="P1374" i="3"/>
  <c r="O1374" i="3"/>
  <c r="I1374" i="3"/>
  <c r="N1374" i="3"/>
  <c r="L1374" i="3"/>
  <c r="K1374" i="3"/>
  <c r="E1374" i="3"/>
  <c r="J1374" i="3"/>
  <c r="H1374" i="3"/>
  <c r="G1374" i="3"/>
  <c r="F1374" i="3"/>
  <c r="D1374" i="3"/>
  <c r="C1374" i="3"/>
  <c r="Q1373" i="3"/>
  <c r="U1373" i="3"/>
  <c r="V1373" i="3"/>
  <c r="T1373" i="3"/>
  <c r="S1373" i="3"/>
  <c r="M1373" i="3"/>
  <c r="R1373" i="3"/>
  <c r="P1373" i="3"/>
  <c r="O1373" i="3"/>
  <c r="I1373" i="3"/>
  <c r="N1373" i="3"/>
  <c r="L1373" i="3"/>
  <c r="K1373" i="3"/>
  <c r="E1373" i="3"/>
  <c r="J1373" i="3"/>
  <c r="H1373" i="3"/>
  <c r="G1373" i="3"/>
  <c r="F1373" i="3"/>
  <c r="D1373" i="3"/>
  <c r="C1373" i="3"/>
  <c r="Q1372" i="3"/>
  <c r="U1372" i="3"/>
  <c r="V1372" i="3"/>
  <c r="T1372" i="3"/>
  <c r="S1372" i="3"/>
  <c r="M1372" i="3"/>
  <c r="R1372" i="3"/>
  <c r="P1372" i="3"/>
  <c r="O1372" i="3"/>
  <c r="I1372" i="3"/>
  <c r="N1372" i="3"/>
  <c r="L1372" i="3"/>
  <c r="K1372" i="3"/>
  <c r="E1372" i="3"/>
  <c r="J1372" i="3"/>
  <c r="H1372" i="3"/>
  <c r="G1372" i="3"/>
  <c r="F1372" i="3"/>
  <c r="D1372" i="3"/>
  <c r="C1372" i="3"/>
  <c r="Q1371" i="3"/>
  <c r="U1371" i="3"/>
  <c r="V1371" i="3"/>
  <c r="T1371" i="3"/>
  <c r="S1371" i="3"/>
  <c r="M1371" i="3"/>
  <c r="R1371" i="3"/>
  <c r="P1371" i="3"/>
  <c r="O1371" i="3"/>
  <c r="I1371" i="3"/>
  <c r="N1371" i="3"/>
  <c r="L1371" i="3"/>
  <c r="K1371" i="3"/>
  <c r="E1371" i="3"/>
  <c r="J1371" i="3"/>
  <c r="H1371" i="3"/>
  <c r="G1371" i="3"/>
  <c r="F1371" i="3"/>
  <c r="D1371" i="3"/>
  <c r="C1371" i="3"/>
  <c r="Q1370" i="3"/>
  <c r="U1370" i="3"/>
  <c r="V1370" i="3"/>
  <c r="T1370" i="3"/>
  <c r="S1370" i="3"/>
  <c r="M1370" i="3"/>
  <c r="R1370" i="3"/>
  <c r="P1370" i="3"/>
  <c r="O1370" i="3"/>
  <c r="I1370" i="3"/>
  <c r="N1370" i="3"/>
  <c r="L1370" i="3"/>
  <c r="K1370" i="3"/>
  <c r="E1370" i="3"/>
  <c r="J1370" i="3"/>
  <c r="H1370" i="3"/>
  <c r="G1370" i="3"/>
  <c r="F1370" i="3"/>
  <c r="D1370" i="3"/>
  <c r="C1370" i="3"/>
  <c r="Q1369" i="3"/>
  <c r="U1369" i="3"/>
  <c r="V1369" i="3"/>
  <c r="T1369" i="3"/>
  <c r="S1369" i="3"/>
  <c r="M1369" i="3"/>
  <c r="R1369" i="3"/>
  <c r="P1369" i="3"/>
  <c r="O1369" i="3"/>
  <c r="I1369" i="3"/>
  <c r="N1369" i="3"/>
  <c r="L1369" i="3"/>
  <c r="K1369" i="3"/>
  <c r="E1369" i="3"/>
  <c r="J1369" i="3"/>
  <c r="H1369" i="3"/>
  <c r="G1369" i="3"/>
  <c r="F1369" i="3"/>
  <c r="D1369" i="3"/>
  <c r="C1369" i="3"/>
  <c r="Q1368" i="3"/>
  <c r="U1368" i="3"/>
  <c r="V1368" i="3"/>
  <c r="T1368" i="3"/>
  <c r="S1368" i="3"/>
  <c r="M1368" i="3"/>
  <c r="R1368" i="3"/>
  <c r="P1368" i="3"/>
  <c r="O1368" i="3"/>
  <c r="I1368" i="3"/>
  <c r="N1368" i="3"/>
  <c r="L1368" i="3"/>
  <c r="K1368" i="3"/>
  <c r="E1368" i="3"/>
  <c r="J1368" i="3"/>
  <c r="H1368" i="3"/>
  <c r="G1368" i="3"/>
  <c r="F1368" i="3"/>
  <c r="D1368" i="3"/>
  <c r="C1368" i="3"/>
  <c r="Q1367" i="3"/>
  <c r="U1367" i="3"/>
  <c r="V1367" i="3"/>
  <c r="T1367" i="3"/>
  <c r="S1367" i="3"/>
  <c r="M1367" i="3"/>
  <c r="R1367" i="3"/>
  <c r="P1367" i="3"/>
  <c r="O1367" i="3"/>
  <c r="I1367" i="3"/>
  <c r="N1367" i="3"/>
  <c r="L1367" i="3"/>
  <c r="K1367" i="3"/>
  <c r="E1367" i="3"/>
  <c r="J1367" i="3"/>
  <c r="H1367" i="3"/>
  <c r="G1367" i="3"/>
  <c r="F1367" i="3"/>
  <c r="D1367" i="3"/>
  <c r="C1367" i="3"/>
  <c r="Q1366" i="3"/>
  <c r="U1366" i="3"/>
  <c r="V1366" i="3"/>
  <c r="T1366" i="3"/>
  <c r="S1366" i="3"/>
  <c r="M1366" i="3"/>
  <c r="R1366" i="3"/>
  <c r="P1366" i="3"/>
  <c r="O1366" i="3"/>
  <c r="I1366" i="3"/>
  <c r="N1366" i="3"/>
  <c r="L1366" i="3"/>
  <c r="K1366" i="3"/>
  <c r="E1366" i="3"/>
  <c r="J1366" i="3"/>
  <c r="H1366" i="3"/>
  <c r="G1366" i="3"/>
  <c r="F1366" i="3"/>
  <c r="D1366" i="3"/>
  <c r="C1366" i="3"/>
  <c r="Q1365" i="3"/>
  <c r="U1365" i="3"/>
  <c r="V1365" i="3"/>
  <c r="T1365" i="3"/>
  <c r="S1365" i="3"/>
  <c r="M1365" i="3"/>
  <c r="R1365" i="3"/>
  <c r="P1365" i="3"/>
  <c r="O1365" i="3"/>
  <c r="I1365" i="3"/>
  <c r="N1365" i="3"/>
  <c r="L1365" i="3"/>
  <c r="K1365" i="3"/>
  <c r="E1365" i="3"/>
  <c r="J1365" i="3"/>
  <c r="H1365" i="3"/>
  <c r="G1365" i="3"/>
  <c r="F1365" i="3"/>
  <c r="D1365" i="3"/>
  <c r="C1365" i="3"/>
  <c r="Q1364" i="3"/>
  <c r="U1364" i="3"/>
  <c r="V1364" i="3"/>
  <c r="T1364" i="3"/>
  <c r="S1364" i="3"/>
  <c r="M1364" i="3"/>
  <c r="R1364" i="3"/>
  <c r="P1364" i="3"/>
  <c r="O1364" i="3"/>
  <c r="I1364" i="3"/>
  <c r="N1364" i="3"/>
  <c r="L1364" i="3"/>
  <c r="K1364" i="3"/>
  <c r="E1364" i="3"/>
  <c r="J1364" i="3"/>
  <c r="H1364" i="3"/>
  <c r="G1364" i="3"/>
  <c r="F1364" i="3"/>
  <c r="D1364" i="3"/>
  <c r="C1364" i="3"/>
  <c r="Q1363" i="3"/>
  <c r="U1363" i="3"/>
  <c r="V1363" i="3"/>
  <c r="T1363" i="3"/>
  <c r="S1363" i="3"/>
  <c r="M1363" i="3"/>
  <c r="R1363" i="3"/>
  <c r="P1363" i="3"/>
  <c r="O1363" i="3"/>
  <c r="I1363" i="3"/>
  <c r="N1363" i="3"/>
  <c r="L1363" i="3"/>
  <c r="K1363" i="3"/>
  <c r="E1363" i="3"/>
  <c r="J1363" i="3"/>
  <c r="H1363" i="3"/>
  <c r="G1363" i="3"/>
  <c r="F1363" i="3"/>
  <c r="D1363" i="3"/>
  <c r="C1363" i="3"/>
  <c r="Q1362" i="3"/>
  <c r="U1362" i="3"/>
  <c r="V1362" i="3"/>
  <c r="T1362" i="3"/>
  <c r="S1362" i="3"/>
  <c r="M1362" i="3"/>
  <c r="R1362" i="3"/>
  <c r="P1362" i="3"/>
  <c r="O1362" i="3"/>
  <c r="I1362" i="3"/>
  <c r="N1362" i="3"/>
  <c r="L1362" i="3"/>
  <c r="K1362" i="3"/>
  <c r="E1362" i="3"/>
  <c r="J1362" i="3"/>
  <c r="H1362" i="3"/>
  <c r="G1362" i="3"/>
  <c r="F1362" i="3"/>
  <c r="D1362" i="3"/>
  <c r="C1362" i="3"/>
  <c r="Q1361" i="3"/>
  <c r="U1361" i="3"/>
  <c r="V1361" i="3"/>
  <c r="T1361" i="3"/>
  <c r="S1361" i="3"/>
  <c r="M1361" i="3"/>
  <c r="R1361" i="3"/>
  <c r="P1361" i="3"/>
  <c r="O1361" i="3"/>
  <c r="I1361" i="3"/>
  <c r="N1361" i="3"/>
  <c r="L1361" i="3"/>
  <c r="K1361" i="3"/>
  <c r="E1361" i="3"/>
  <c r="J1361" i="3"/>
  <c r="H1361" i="3"/>
  <c r="G1361" i="3"/>
  <c r="F1361" i="3"/>
  <c r="D1361" i="3"/>
  <c r="C1361" i="3"/>
  <c r="Q1360" i="3"/>
  <c r="U1360" i="3"/>
  <c r="V1360" i="3"/>
  <c r="T1360" i="3"/>
  <c r="S1360" i="3"/>
  <c r="M1360" i="3"/>
  <c r="R1360" i="3"/>
  <c r="P1360" i="3"/>
  <c r="O1360" i="3"/>
  <c r="I1360" i="3"/>
  <c r="N1360" i="3"/>
  <c r="L1360" i="3"/>
  <c r="K1360" i="3"/>
  <c r="E1360" i="3"/>
  <c r="J1360" i="3"/>
  <c r="H1360" i="3"/>
  <c r="G1360" i="3"/>
  <c r="F1360" i="3"/>
  <c r="D1360" i="3"/>
  <c r="C1360" i="3"/>
  <c r="Q1359" i="3"/>
  <c r="U1359" i="3"/>
  <c r="V1359" i="3"/>
  <c r="T1359" i="3"/>
  <c r="S1359" i="3"/>
  <c r="M1359" i="3"/>
  <c r="R1359" i="3"/>
  <c r="P1359" i="3"/>
  <c r="O1359" i="3"/>
  <c r="I1359" i="3"/>
  <c r="N1359" i="3"/>
  <c r="L1359" i="3"/>
  <c r="K1359" i="3"/>
  <c r="E1359" i="3"/>
  <c r="J1359" i="3"/>
  <c r="H1359" i="3"/>
  <c r="G1359" i="3"/>
  <c r="F1359" i="3"/>
  <c r="D1359" i="3"/>
  <c r="C1359" i="3"/>
  <c r="Q1358" i="3"/>
  <c r="U1358" i="3"/>
  <c r="V1358" i="3"/>
  <c r="T1358" i="3"/>
  <c r="S1358" i="3"/>
  <c r="M1358" i="3"/>
  <c r="R1358" i="3"/>
  <c r="P1358" i="3"/>
  <c r="O1358" i="3"/>
  <c r="I1358" i="3"/>
  <c r="N1358" i="3"/>
  <c r="L1358" i="3"/>
  <c r="K1358" i="3"/>
  <c r="E1358" i="3"/>
  <c r="J1358" i="3"/>
  <c r="H1358" i="3"/>
  <c r="G1358" i="3"/>
  <c r="F1358" i="3"/>
  <c r="D1358" i="3"/>
  <c r="C1358" i="3"/>
  <c r="Q1357" i="3"/>
  <c r="U1357" i="3"/>
  <c r="V1357" i="3"/>
  <c r="T1357" i="3"/>
  <c r="S1357" i="3"/>
  <c r="M1357" i="3"/>
  <c r="R1357" i="3"/>
  <c r="P1357" i="3"/>
  <c r="O1357" i="3"/>
  <c r="I1357" i="3"/>
  <c r="N1357" i="3"/>
  <c r="L1357" i="3"/>
  <c r="K1357" i="3"/>
  <c r="E1357" i="3"/>
  <c r="J1357" i="3"/>
  <c r="H1357" i="3"/>
  <c r="G1357" i="3"/>
  <c r="F1357" i="3"/>
  <c r="D1357" i="3"/>
  <c r="C1357" i="3"/>
  <c r="Q1356" i="3"/>
  <c r="U1356" i="3"/>
  <c r="V1356" i="3"/>
  <c r="T1356" i="3"/>
  <c r="S1356" i="3"/>
  <c r="M1356" i="3"/>
  <c r="R1356" i="3"/>
  <c r="P1356" i="3"/>
  <c r="O1356" i="3"/>
  <c r="I1356" i="3"/>
  <c r="N1356" i="3"/>
  <c r="L1356" i="3"/>
  <c r="K1356" i="3"/>
  <c r="E1356" i="3"/>
  <c r="J1356" i="3"/>
  <c r="H1356" i="3"/>
  <c r="G1356" i="3"/>
  <c r="F1356" i="3"/>
  <c r="D1356" i="3"/>
  <c r="C1356" i="3"/>
  <c r="Q1355" i="3"/>
  <c r="U1355" i="3"/>
  <c r="V1355" i="3"/>
  <c r="T1355" i="3"/>
  <c r="S1355" i="3"/>
  <c r="M1355" i="3"/>
  <c r="R1355" i="3"/>
  <c r="P1355" i="3"/>
  <c r="O1355" i="3"/>
  <c r="I1355" i="3"/>
  <c r="N1355" i="3"/>
  <c r="L1355" i="3"/>
  <c r="K1355" i="3"/>
  <c r="E1355" i="3"/>
  <c r="J1355" i="3"/>
  <c r="H1355" i="3"/>
  <c r="G1355" i="3"/>
  <c r="F1355" i="3"/>
  <c r="D1355" i="3"/>
  <c r="C1355" i="3"/>
  <c r="Q1354" i="3"/>
  <c r="U1354" i="3"/>
  <c r="V1354" i="3"/>
  <c r="T1354" i="3"/>
  <c r="S1354" i="3"/>
  <c r="M1354" i="3"/>
  <c r="R1354" i="3"/>
  <c r="P1354" i="3"/>
  <c r="O1354" i="3"/>
  <c r="I1354" i="3"/>
  <c r="N1354" i="3"/>
  <c r="L1354" i="3"/>
  <c r="K1354" i="3"/>
  <c r="E1354" i="3"/>
  <c r="J1354" i="3"/>
  <c r="H1354" i="3"/>
  <c r="G1354" i="3"/>
  <c r="F1354" i="3"/>
  <c r="D1354" i="3"/>
  <c r="C1354" i="3"/>
  <c r="Q1353" i="3"/>
  <c r="U1353" i="3"/>
  <c r="V1353" i="3"/>
  <c r="T1353" i="3"/>
  <c r="S1353" i="3"/>
  <c r="M1353" i="3"/>
  <c r="R1353" i="3"/>
  <c r="P1353" i="3"/>
  <c r="O1353" i="3"/>
  <c r="I1353" i="3"/>
  <c r="N1353" i="3"/>
  <c r="L1353" i="3"/>
  <c r="K1353" i="3"/>
  <c r="E1353" i="3"/>
  <c r="J1353" i="3"/>
  <c r="H1353" i="3"/>
  <c r="G1353" i="3"/>
  <c r="F1353" i="3"/>
  <c r="D1353" i="3"/>
  <c r="C1353" i="3"/>
  <c r="Q1352" i="3"/>
  <c r="U1352" i="3"/>
  <c r="V1352" i="3"/>
  <c r="T1352" i="3"/>
  <c r="S1352" i="3"/>
  <c r="M1352" i="3"/>
  <c r="R1352" i="3"/>
  <c r="P1352" i="3"/>
  <c r="O1352" i="3"/>
  <c r="I1352" i="3"/>
  <c r="N1352" i="3"/>
  <c r="L1352" i="3"/>
  <c r="K1352" i="3"/>
  <c r="E1352" i="3"/>
  <c r="J1352" i="3"/>
  <c r="H1352" i="3"/>
  <c r="G1352" i="3"/>
  <c r="F1352" i="3"/>
  <c r="D1352" i="3"/>
  <c r="C1352" i="3"/>
  <c r="Q1351" i="3"/>
  <c r="U1351" i="3"/>
  <c r="V1351" i="3"/>
  <c r="T1351" i="3"/>
  <c r="S1351" i="3"/>
  <c r="M1351" i="3"/>
  <c r="R1351" i="3"/>
  <c r="P1351" i="3"/>
  <c r="O1351" i="3"/>
  <c r="I1351" i="3"/>
  <c r="N1351" i="3"/>
  <c r="L1351" i="3"/>
  <c r="K1351" i="3"/>
  <c r="E1351" i="3"/>
  <c r="J1351" i="3"/>
  <c r="H1351" i="3"/>
  <c r="G1351" i="3"/>
  <c r="F1351" i="3"/>
  <c r="D1351" i="3"/>
  <c r="C1351" i="3"/>
  <c r="Q1350" i="3"/>
  <c r="U1350" i="3"/>
  <c r="V1350" i="3"/>
  <c r="T1350" i="3"/>
  <c r="S1350" i="3"/>
  <c r="M1350" i="3"/>
  <c r="R1350" i="3"/>
  <c r="P1350" i="3"/>
  <c r="O1350" i="3"/>
  <c r="I1350" i="3"/>
  <c r="N1350" i="3"/>
  <c r="L1350" i="3"/>
  <c r="K1350" i="3"/>
  <c r="E1350" i="3"/>
  <c r="J1350" i="3"/>
  <c r="H1350" i="3"/>
  <c r="G1350" i="3"/>
  <c r="F1350" i="3"/>
  <c r="D1350" i="3"/>
  <c r="C1350" i="3"/>
  <c r="Q1349" i="3"/>
  <c r="U1349" i="3"/>
  <c r="V1349" i="3"/>
  <c r="T1349" i="3"/>
  <c r="S1349" i="3"/>
  <c r="M1349" i="3"/>
  <c r="R1349" i="3"/>
  <c r="P1349" i="3"/>
  <c r="O1349" i="3"/>
  <c r="I1349" i="3"/>
  <c r="N1349" i="3"/>
  <c r="L1349" i="3"/>
  <c r="K1349" i="3"/>
  <c r="E1349" i="3"/>
  <c r="J1349" i="3"/>
  <c r="H1349" i="3"/>
  <c r="G1349" i="3"/>
  <c r="F1349" i="3"/>
  <c r="D1349" i="3"/>
  <c r="C1349" i="3"/>
  <c r="Q1348" i="3"/>
  <c r="U1348" i="3"/>
  <c r="V1348" i="3"/>
  <c r="T1348" i="3"/>
  <c r="S1348" i="3"/>
  <c r="M1348" i="3"/>
  <c r="R1348" i="3"/>
  <c r="P1348" i="3"/>
  <c r="O1348" i="3"/>
  <c r="I1348" i="3"/>
  <c r="N1348" i="3"/>
  <c r="L1348" i="3"/>
  <c r="K1348" i="3"/>
  <c r="E1348" i="3"/>
  <c r="J1348" i="3"/>
  <c r="H1348" i="3"/>
  <c r="G1348" i="3"/>
  <c r="F1348" i="3"/>
  <c r="D1348" i="3"/>
  <c r="C1348" i="3"/>
  <c r="Q1347" i="3"/>
  <c r="U1347" i="3"/>
  <c r="V1347" i="3"/>
  <c r="T1347" i="3"/>
  <c r="S1347" i="3"/>
  <c r="M1347" i="3"/>
  <c r="R1347" i="3"/>
  <c r="P1347" i="3"/>
  <c r="O1347" i="3"/>
  <c r="I1347" i="3"/>
  <c r="N1347" i="3"/>
  <c r="L1347" i="3"/>
  <c r="K1347" i="3"/>
  <c r="E1347" i="3"/>
  <c r="J1347" i="3"/>
  <c r="H1347" i="3"/>
  <c r="G1347" i="3"/>
  <c r="F1347" i="3"/>
  <c r="D1347" i="3"/>
  <c r="C1347" i="3"/>
  <c r="Q1346" i="3"/>
  <c r="U1346" i="3"/>
  <c r="V1346" i="3"/>
  <c r="T1346" i="3"/>
  <c r="S1346" i="3"/>
  <c r="M1346" i="3"/>
  <c r="R1346" i="3"/>
  <c r="P1346" i="3"/>
  <c r="O1346" i="3"/>
  <c r="I1346" i="3"/>
  <c r="N1346" i="3"/>
  <c r="L1346" i="3"/>
  <c r="K1346" i="3"/>
  <c r="E1346" i="3"/>
  <c r="J1346" i="3"/>
  <c r="H1346" i="3"/>
  <c r="G1346" i="3"/>
  <c r="F1346" i="3"/>
  <c r="D1346" i="3"/>
  <c r="C1346" i="3"/>
  <c r="Q1345" i="3"/>
  <c r="U1345" i="3"/>
  <c r="V1345" i="3"/>
  <c r="T1345" i="3"/>
  <c r="S1345" i="3"/>
  <c r="M1345" i="3"/>
  <c r="R1345" i="3"/>
  <c r="P1345" i="3"/>
  <c r="O1345" i="3"/>
  <c r="I1345" i="3"/>
  <c r="N1345" i="3"/>
  <c r="L1345" i="3"/>
  <c r="K1345" i="3"/>
  <c r="E1345" i="3"/>
  <c r="J1345" i="3"/>
  <c r="H1345" i="3"/>
  <c r="G1345" i="3"/>
  <c r="F1345" i="3"/>
  <c r="D1345" i="3"/>
  <c r="C1345" i="3"/>
  <c r="Q1344" i="3"/>
  <c r="U1344" i="3"/>
  <c r="V1344" i="3"/>
  <c r="T1344" i="3"/>
  <c r="S1344" i="3"/>
  <c r="M1344" i="3"/>
  <c r="R1344" i="3"/>
  <c r="P1344" i="3"/>
  <c r="O1344" i="3"/>
  <c r="I1344" i="3"/>
  <c r="N1344" i="3"/>
  <c r="L1344" i="3"/>
  <c r="K1344" i="3"/>
  <c r="E1344" i="3"/>
  <c r="J1344" i="3"/>
  <c r="H1344" i="3"/>
  <c r="G1344" i="3"/>
  <c r="F1344" i="3"/>
  <c r="D1344" i="3"/>
  <c r="C1344" i="3"/>
  <c r="Q1343" i="3"/>
  <c r="U1343" i="3"/>
  <c r="V1343" i="3"/>
  <c r="T1343" i="3"/>
  <c r="S1343" i="3"/>
  <c r="M1343" i="3"/>
  <c r="R1343" i="3"/>
  <c r="P1343" i="3"/>
  <c r="O1343" i="3"/>
  <c r="I1343" i="3"/>
  <c r="N1343" i="3"/>
  <c r="L1343" i="3"/>
  <c r="K1343" i="3"/>
  <c r="E1343" i="3"/>
  <c r="J1343" i="3"/>
  <c r="H1343" i="3"/>
  <c r="G1343" i="3"/>
  <c r="F1343" i="3"/>
  <c r="D1343" i="3"/>
  <c r="C1343" i="3"/>
  <c r="Q1342" i="3"/>
  <c r="U1342" i="3"/>
  <c r="V1342" i="3"/>
  <c r="T1342" i="3"/>
  <c r="S1342" i="3"/>
  <c r="M1342" i="3"/>
  <c r="R1342" i="3"/>
  <c r="P1342" i="3"/>
  <c r="O1342" i="3"/>
  <c r="I1342" i="3"/>
  <c r="N1342" i="3"/>
  <c r="L1342" i="3"/>
  <c r="K1342" i="3"/>
  <c r="E1342" i="3"/>
  <c r="J1342" i="3"/>
  <c r="H1342" i="3"/>
  <c r="G1342" i="3"/>
  <c r="F1342" i="3"/>
  <c r="D1342" i="3"/>
  <c r="C1342" i="3"/>
  <c r="Q1341" i="3"/>
  <c r="U1341" i="3"/>
  <c r="V1341" i="3"/>
  <c r="T1341" i="3"/>
  <c r="S1341" i="3"/>
  <c r="M1341" i="3"/>
  <c r="R1341" i="3"/>
  <c r="P1341" i="3"/>
  <c r="O1341" i="3"/>
  <c r="I1341" i="3"/>
  <c r="N1341" i="3"/>
  <c r="L1341" i="3"/>
  <c r="K1341" i="3"/>
  <c r="E1341" i="3"/>
  <c r="J1341" i="3"/>
  <c r="H1341" i="3"/>
  <c r="G1341" i="3"/>
  <c r="F1341" i="3"/>
  <c r="D1341" i="3"/>
  <c r="C1341" i="3"/>
  <c r="Q1340" i="3"/>
  <c r="U1340" i="3"/>
  <c r="V1340" i="3"/>
  <c r="T1340" i="3"/>
  <c r="S1340" i="3"/>
  <c r="M1340" i="3"/>
  <c r="R1340" i="3"/>
  <c r="P1340" i="3"/>
  <c r="O1340" i="3"/>
  <c r="I1340" i="3"/>
  <c r="N1340" i="3"/>
  <c r="L1340" i="3"/>
  <c r="K1340" i="3"/>
  <c r="E1340" i="3"/>
  <c r="J1340" i="3"/>
  <c r="H1340" i="3"/>
  <c r="G1340" i="3"/>
  <c r="F1340" i="3"/>
  <c r="D1340" i="3"/>
  <c r="C1340" i="3"/>
  <c r="Q1339" i="3"/>
  <c r="U1339" i="3"/>
  <c r="V1339" i="3"/>
  <c r="T1339" i="3"/>
  <c r="S1339" i="3"/>
  <c r="M1339" i="3"/>
  <c r="R1339" i="3"/>
  <c r="P1339" i="3"/>
  <c r="O1339" i="3"/>
  <c r="I1339" i="3"/>
  <c r="N1339" i="3"/>
  <c r="L1339" i="3"/>
  <c r="K1339" i="3"/>
  <c r="E1339" i="3"/>
  <c r="J1339" i="3"/>
  <c r="H1339" i="3"/>
  <c r="G1339" i="3"/>
  <c r="F1339" i="3"/>
  <c r="D1339" i="3"/>
  <c r="C1339" i="3"/>
  <c r="Q1338" i="3"/>
  <c r="U1338" i="3"/>
  <c r="V1338" i="3"/>
  <c r="T1338" i="3"/>
  <c r="S1338" i="3"/>
  <c r="M1338" i="3"/>
  <c r="R1338" i="3"/>
  <c r="P1338" i="3"/>
  <c r="O1338" i="3"/>
  <c r="I1338" i="3"/>
  <c r="N1338" i="3"/>
  <c r="L1338" i="3"/>
  <c r="K1338" i="3"/>
  <c r="E1338" i="3"/>
  <c r="J1338" i="3"/>
  <c r="H1338" i="3"/>
  <c r="G1338" i="3"/>
  <c r="F1338" i="3"/>
  <c r="D1338" i="3"/>
  <c r="C1338" i="3"/>
  <c r="Q1337" i="3"/>
  <c r="U1337" i="3"/>
  <c r="V1337" i="3"/>
  <c r="T1337" i="3"/>
  <c r="S1337" i="3"/>
  <c r="M1337" i="3"/>
  <c r="R1337" i="3"/>
  <c r="P1337" i="3"/>
  <c r="O1337" i="3"/>
  <c r="I1337" i="3"/>
  <c r="N1337" i="3"/>
  <c r="L1337" i="3"/>
  <c r="K1337" i="3"/>
  <c r="E1337" i="3"/>
  <c r="J1337" i="3"/>
  <c r="H1337" i="3"/>
  <c r="G1337" i="3"/>
  <c r="F1337" i="3"/>
  <c r="D1337" i="3"/>
  <c r="C1337" i="3"/>
  <c r="Q1336" i="3"/>
  <c r="U1336" i="3"/>
  <c r="V1336" i="3"/>
  <c r="T1336" i="3"/>
  <c r="S1336" i="3"/>
  <c r="M1336" i="3"/>
  <c r="R1336" i="3"/>
  <c r="P1336" i="3"/>
  <c r="O1336" i="3"/>
  <c r="I1336" i="3"/>
  <c r="N1336" i="3"/>
  <c r="L1336" i="3"/>
  <c r="K1336" i="3"/>
  <c r="E1336" i="3"/>
  <c r="J1336" i="3"/>
  <c r="H1336" i="3"/>
  <c r="G1336" i="3"/>
  <c r="F1336" i="3"/>
  <c r="D1336" i="3"/>
  <c r="C1336" i="3"/>
  <c r="Q1335" i="3"/>
  <c r="U1335" i="3"/>
  <c r="V1335" i="3"/>
  <c r="T1335" i="3"/>
  <c r="S1335" i="3"/>
  <c r="M1335" i="3"/>
  <c r="R1335" i="3"/>
  <c r="P1335" i="3"/>
  <c r="O1335" i="3"/>
  <c r="I1335" i="3"/>
  <c r="N1335" i="3"/>
  <c r="L1335" i="3"/>
  <c r="K1335" i="3"/>
  <c r="E1335" i="3"/>
  <c r="J1335" i="3"/>
  <c r="H1335" i="3"/>
  <c r="G1335" i="3"/>
  <c r="F1335" i="3"/>
  <c r="D1335" i="3"/>
  <c r="C1335" i="3"/>
  <c r="Q1334" i="3"/>
  <c r="U1334" i="3"/>
  <c r="V1334" i="3"/>
  <c r="T1334" i="3"/>
  <c r="S1334" i="3"/>
  <c r="M1334" i="3"/>
  <c r="R1334" i="3"/>
  <c r="P1334" i="3"/>
  <c r="O1334" i="3"/>
  <c r="I1334" i="3"/>
  <c r="N1334" i="3"/>
  <c r="L1334" i="3"/>
  <c r="K1334" i="3"/>
  <c r="E1334" i="3"/>
  <c r="J1334" i="3"/>
  <c r="H1334" i="3"/>
  <c r="G1334" i="3"/>
  <c r="F1334" i="3"/>
  <c r="D1334" i="3"/>
  <c r="C1334" i="3"/>
  <c r="Q1333" i="3"/>
  <c r="U1333" i="3"/>
  <c r="V1333" i="3"/>
  <c r="T1333" i="3"/>
  <c r="S1333" i="3"/>
  <c r="M1333" i="3"/>
  <c r="R1333" i="3"/>
  <c r="P1333" i="3"/>
  <c r="O1333" i="3"/>
  <c r="I1333" i="3"/>
  <c r="N1333" i="3"/>
  <c r="L1333" i="3"/>
  <c r="K1333" i="3"/>
  <c r="E1333" i="3"/>
  <c r="J1333" i="3"/>
  <c r="H1333" i="3"/>
  <c r="G1333" i="3"/>
  <c r="F1333" i="3"/>
  <c r="D1333" i="3"/>
  <c r="C1333" i="3"/>
  <c r="Q1332" i="3"/>
  <c r="U1332" i="3"/>
  <c r="V1332" i="3"/>
  <c r="T1332" i="3"/>
  <c r="S1332" i="3"/>
  <c r="M1332" i="3"/>
  <c r="R1332" i="3"/>
  <c r="P1332" i="3"/>
  <c r="O1332" i="3"/>
  <c r="I1332" i="3"/>
  <c r="N1332" i="3"/>
  <c r="L1332" i="3"/>
  <c r="K1332" i="3"/>
  <c r="E1332" i="3"/>
  <c r="J1332" i="3"/>
  <c r="H1332" i="3"/>
  <c r="G1332" i="3"/>
  <c r="F1332" i="3"/>
  <c r="D1332" i="3"/>
  <c r="C1332" i="3"/>
  <c r="Q1331" i="3"/>
  <c r="U1331" i="3"/>
  <c r="V1331" i="3"/>
  <c r="T1331" i="3"/>
  <c r="S1331" i="3"/>
  <c r="M1331" i="3"/>
  <c r="R1331" i="3"/>
  <c r="P1331" i="3"/>
  <c r="O1331" i="3"/>
  <c r="I1331" i="3"/>
  <c r="N1331" i="3"/>
  <c r="L1331" i="3"/>
  <c r="K1331" i="3"/>
  <c r="E1331" i="3"/>
  <c r="J1331" i="3"/>
  <c r="H1331" i="3"/>
  <c r="G1331" i="3"/>
  <c r="F1331" i="3"/>
  <c r="D1331" i="3"/>
  <c r="C1331" i="3"/>
  <c r="Q1330" i="3"/>
  <c r="U1330" i="3"/>
  <c r="V1330" i="3"/>
  <c r="T1330" i="3"/>
  <c r="S1330" i="3"/>
  <c r="M1330" i="3"/>
  <c r="R1330" i="3"/>
  <c r="P1330" i="3"/>
  <c r="O1330" i="3"/>
  <c r="I1330" i="3"/>
  <c r="N1330" i="3"/>
  <c r="L1330" i="3"/>
  <c r="K1330" i="3"/>
  <c r="E1330" i="3"/>
  <c r="J1330" i="3"/>
  <c r="H1330" i="3"/>
  <c r="G1330" i="3"/>
  <c r="F1330" i="3"/>
  <c r="D1330" i="3"/>
  <c r="C1330" i="3"/>
  <c r="Q1329" i="3"/>
  <c r="U1329" i="3"/>
  <c r="V1329" i="3"/>
  <c r="T1329" i="3"/>
  <c r="S1329" i="3"/>
  <c r="M1329" i="3"/>
  <c r="R1329" i="3"/>
  <c r="P1329" i="3"/>
  <c r="O1329" i="3"/>
  <c r="I1329" i="3"/>
  <c r="N1329" i="3"/>
  <c r="L1329" i="3"/>
  <c r="K1329" i="3"/>
  <c r="E1329" i="3"/>
  <c r="J1329" i="3"/>
  <c r="H1329" i="3"/>
  <c r="G1329" i="3"/>
  <c r="F1329" i="3"/>
  <c r="D1329" i="3"/>
  <c r="C1329" i="3"/>
  <c r="Q1328" i="3"/>
  <c r="U1328" i="3"/>
  <c r="V1328" i="3"/>
  <c r="T1328" i="3"/>
  <c r="S1328" i="3"/>
  <c r="M1328" i="3"/>
  <c r="R1328" i="3"/>
  <c r="P1328" i="3"/>
  <c r="O1328" i="3"/>
  <c r="I1328" i="3"/>
  <c r="N1328" i="3"/>
  <c r="L1328" i="3"/>
  <c r="K1328" i="3"/>
  <c r="E1328" i="3"/>
  <c r="J1328" i="3"/>
  <c r="H1328" i="3"/>
  <c r="G1328" i="3"/>
  <c r="F1328" i="3"/>
  <c r="D1328" i="3"/>
  <c r="C1328" i="3"/>
  <c r="Q1327" i="3"/>
  <c r="U1327" i="3"/>
  <c r="V1327" i="3"/>
  <c r="T1327" i="3"/>
  <c r="S1327" i="3"/>
  <c r="M1327" i="3"/>
  <c r="R1327" i="3"/>
  <c r="P1327" i="3"/>
  <c r="O1327" i="3"/>
  <c r="I1327" i="3"/>
  <c r="N1327" i="3"/>
  <c r="L1327" i="3"/>
  <c r="K1327" i="3"/>
  <c r="E1327" i="3"/>
  <c r="J1327" i="3"/>
  <c r="H1327" i="3"/>
  <c r="G1327" i="3"/>
  <c r="F1327" i="3"/>
  <c r="D1327" i="3"/>
  <c r="C1327" i="3"/>
  <c r="Q1326" i="3"/>
  <c r="U1326" i="3"/>
  <c r="V1326" i="3"/>
  <c r="T1326" i="3"/>
  <c r="S1326" i="3"/>
  <c r="M1326" i="3"/>
  <c r="R1326" i="3"/>
  <c r="P1326" i="3"/>
  <c r="O1326" i="3"/>
  <c r="I1326" i="3"/>
  <c r="N1326" i="3"/>
  <c r="L1326" i="3"/>
  <c r="K1326" i="3"/>
  <c r="E1326" i="3"/>
  <c r="J1326" i="3"/>
  <c r="H1326" i="3"/>
  <c r="G1326" i="3"/>
  <c r="F1326" i="3"/>
  <c r="D1326" i="3"/>
  <c r="C1326" i="3"/>
  <c r="Q1325" i="3"/>
  <c r="U1325" i="3"/>
  <c r="V1325" i="3"/>
  <c r="T1325" i="3"/>
  <c r="S1325" i="3"/>
  <c r="M1325" i="3"/>
  <c r="R1325" i="3"/>
  <c r="P1325" i="3"/>
  <c r="O1325" i="3"/>
  <c r="I1325" i="3"/>
  <c r="N1325" i="3"/>
  <c r="L1325" i="3"/>
  <c r="K1325" i="3"/>
  <c r="E1325" i="3"/>
  <c r="J1325" i="3"/>
  <c r="H1325" i="3"/>
  <c r="G1325" i="3"/>
  <c r="F1325" i="3"/>
  <c r="D1325" i="3"/>
  <c r="C1325" i="3"/>
  <c r="Q1324" i="3"/>
  <c r="U1324" i="3"/>
  <c r="V1324" i="3"/>
  <c r="T1324" i="3"/>
  <c r="S1324" i="3"/>
  <c r="M1324" i="3"/>
  <c r="R1324" i="3"/>
  <c r="P1324" i="3"/>
  <c r="O1324" i="3"/>
  <c r="I1324" i="3"/>
  <c r="N1324" i="3"/>
  <c r="L1324" i="3"/>
  <c r="K1324" i="3"/>
  <c r="E1324" i="3"/>
  <c r="J1324" i="3"/>
  <c r="H1324" i="3"/>
  <c r="G1324" i="3"/>
  <c r="F1324" i="3"/>
  <c r="D1324" i="3"/>
  <c r="C1324" i="3"/>
  <c r="Q1323" i="3"/>
  <c r="U1323" i="3"/>
  <c r="V1323" i="3"/>
  <c r="T1323" i="3"/>
  <c r="S1323" i="3"/>
  <c r="M1323" i="3"/>
  <c r="R1323" i="3"/>
  <c r="P1323" i="3"/>
  <c r="O1323" i="3"/>
  <c r="I1323" i="3"/>
  <c r="N1323" i="3"/>
  <c r="L1323" i="3"/>
  <c r="K1323" i="3"/>
  <c r="E1323" i="3"/>
  <c r="J1323" i="3"/>
  <c r="H1323" i="3"/>
  <c r="G1323" i="3"/>
  <c r="F1323" i="3"/>
  <c r="D1323" i="3"/>
  <c r="C1323" i="3"/>
  <c r="Q1322" i="3"/>
  <c r="U1322" i="3"/>
  <c r="V1322" i="3"/>
  <c r="T1322" i="3"/>
  <c r="S1322" i="3"/>
  <c r="M1322" i="3"/>
  <c r="R1322" i="3"/>
  <c r="P1322" i="3"/>
  <c r="O1322" i="3"/>
  <c r="I1322" i="3"/>
  <c r="N1322" i="3"/>
  <c r="L1322" i="3"/>
  <c r="K1322" i="3"/>
  <c r="E1322" i="3"/>
  <c r="J1322" i="3"/>
  <c r="H1322" i="3"/>
  <c r="G1322" i="3"/>
  <c r="F1322" i="3"/>
  <c r="D1322" i="3"/>
  <c r="C1322" i="3"/>
  <c r="Q1321" i="3"/>
  <c r="U1321" i="3"/>
  <c r="V1321" i="3"/>
  <c r="T1321" i="3"/>
  <c r="S1321" i="3"/>
  <c r="M1321" i="3"/>
  <c r="R1321" i="3"/>
  <c r="P1321" i="3"/>
  <c r="O1321" i="3"/>
  <c r="I1321" i="3"/>
  <c r="N1321" i="3"/>
  <c r="L1321" i="3"/>
  <c r="K1321" i="3"/>
  <c r="E1321" i="3"/>
  <c r="J1321" i="3"/>
  <c r="H1321" i="3"/>
  <c r="G1321" i="3"/>
  <c r="F1321" i="3"/>
  <c r="D1321" i="3"/>
  <c r="C1321" i="3"/>
  <c r="Q1320" i="3"/>
  <c r="U1320" i="3"/>
  <c r="V1320" i="3"/>
  <c r="T1320" i="3"/>
  <c r="S1320" i="3"/>
  <c r="M1320" i="3"/>
  <c r="R1320" i="3"/>
  <c r="P1320" i="3"/>
  <c r="O1320" i="3"/>
  <c r="I1320" i="3"/>
  <c r="N1320" i="3"/>
  <c r="L1320" i="3"/>
  <c r="K1320" i="3"/>
  <c r="E1320" i="3"/>
  <c r="J1320" i="3"/>
  <c r="H1320" i="3"/>
  <c r="G1320" i="3"/>
  <c r="F1320" i="3"/>
  <c r="D1320" i="3"/>
  <c r="C1320" i="3"/>
  <c r="Q1319" i="3"/>
  <c r="U1319" i="3"/>
  <c r="V1319" i="3"/>
  <c r="T1319" i="3"/>
  <c r="S1319" i="3"/>
  <c r="M1319" i="3"/>
  <c r="R1319" i="3"/>
  <c r="P1319" i="3"/>
  <c r="O1319" i="3"/>
  <c r="I1319" i="3"/>
  <c r="N1319" i="3"/>
  <c r="L1319" i="3"/>
  <c r="K1319" i="3"/>
  <c r="E1319" i="3"/>
  <c r="J1319" i="3"/>
  <c r="H1319" i="3"/>
  <c r="G1319" i="3"/>
  <c r="F1319" i="3"/>
  <c r="D1319" i="3"/>
  <c r="C1319" i="3"/>
  <c r="Q1318" i="3"/>
  <c r="U1318" i="3"/>
  <c r="V1318" i="3"/>
  <c r="T1318" i="3"/>
  <c r="S1318" i="3"/>
  <c r="M1318" i="3"/>
  <c r="R1318" i="3"/>
  <c r="P1318" i="3"/>
  <c r="O1318" i="3"/>
  <c r="I1318" i="3"/>
  <c r="N1318" i="3"/>
  <c r="L1318" i="3"/>
  <c r="K1318" i="3"/>
  <c r="E1318" i="3"/>
  <c r="J1318" i="3"/>
  <c r="H1318" i="3"/>
  <c r="G1318" i="3"/>
  <c r="F1318" i="3"/>
  <c r="D1318" i="3"/>
  <c r="C1318" i="3"/>
  <c r="Q1317" i="3"/>
  <c r="U1317" i="3"/>
  <c r="V1317" i="3"/>
  <c r="T1317" i="3"/>
  <c r="S1317" i="3"/>
  <c r="M1317" i="3"/>
  <c r="R1317" i="3"/>
  <c r="P1317" i="3"/>
  <c r="O1317" i="3"/>
  <c r="I1317" i="3"/>
  <c r="N1317" i="3"/>
  <c r="L1317" i="3"/>
  <c r="K1317" i="3"/>
  <c r="E1317" i="3"/>
  <c r="J1317" i="3"/>
  <c r="H1317" i="3"/>
  <c r="G1317" i="3"/>
  <c r="F1317" i="3"/>
  <c r="D1317" i="3"/>
  <c r="C1317" i="3"/>
  <c r="Q1316" i="3"/>
  <c r="U1316" i="3"/>
  <c r="V1316" i="3"/>
  <c r="T1316" i="3"/>
  <c r="S1316" i="3"/>
  <c r="M1316" i="3"/>
  <c r="R1316" i="3"/>
  <c r="P1316" i="3"/>
  <c r="O1316" i="3"/>
  <c r="I1316" i="3"/>
  <c r="N1316" i="3"/>
  <c r="L1316" i="3"/>
  <c r="K1316" i="3"/>
  <c r="E1316" i="3"/>
  <c r="J1316" i="3"/>
  <c r="H1316" i="3"/>
  <c r="G1316" i="3"/>
  <c r="F1316" i="3"/>
  <c r="D1316" i="3"/>
  <c r="C1316" i="3"/>
  <c r="Q1315" i="3"/>
  <c r="U1315" i="3"/>
  <c r="V1315" i="3"/>
  <c r="T1315" i="3"/>
  <c r="S1315" i="3"/>
  <c r="M1315" i="3"/>
  <c r="R1315" i="3"/>
  <c r="P1315" i="3"/>
  <c r="O1315" i="3"/>
  <c r="I1315" i="3"/>
  <c r="N1315" i="3"/>
  <c r="L1315" i="3"/>
  <c r="K1315" i="3"/>
  <c r="E1315" i="3"/>
  <c r="J1315" i="3"/>
  <c r="H1315" i="3"/>
  <c r="G1315" i="3"/>
  <c r="F1315" i="3"/>
  <c r="D1315" i="3"/>
  <c r="C1315" i="3"/>
  <c r="Q1314" i="3"/>
  <c r="U1314" i="3"/>
  <c r="V1314" i="3"/>
  <c r="T1314" i="3"/>
  <c r="S1314" i="3"/>
  <c r="M1314" i="3"/>
  <c r="R1314" i="3"/>
  <c r="P1314" i="3"/>
  <c r="O1314" i="3"/>
  <c r="I1314" i="3"/>
  <c r="N1314" i="3"/>
  <c r="L1314" i="3"/>
  <c r="K1314" i="3"/>
  <c r="E1314" i="3"/>
  <c r="J1314" i="3"/>
  <c r="H1314" i="3"/>
  <c r="G1314" i="3"/>
  <c r="F1314" i="3"/>
  <c r="D1314" i="3"/>
  <c r="C1314" i="3"/>
  <c r="Q1313" i="3"/>
  <c r="U1313" i="3"/>
  <c r="V1313" i="3"/>
  <c r="T1313" i="3"/>
  <c r="S1313" i="3"/>
  <c r="M1313" i="3"/>
  <c r="R1313" i="3"/>
  <c r="P1313" i="3"/>
  <c r="O1313" i="3"/>
  <c r="I1313" i="3"/>
  <c r="N1313" i="3"/>
  <c r="L1313" i="3"/>
  <c r="K1313" i="3"/>
  <c r="E1313" i="3"/>
  <c r="J1313" i="3"/>
  <c r="H1313" i="3"/>
  <c r="G1313" i="3"/>
  <c r="F1313" i="3"/>
  <c r="D1313" i="3"/>
  <c r="C1313" i="3"/>
  <c r="Q1312" i="3"/>
  <c r="U1312" i="3"/>
  <c r="V1312" i="3"/>
  <c r="T1312" i="3"/>
  <c r="S1312" i="3"/>
  <c r="M1312" i="3"/>
  <c r="R1312" i="3"/>
  <c r="P1312" i="3"/>
  <c r="O1312" i="3"/>
  <c r="I1312" i="3"/>
  <c r="N1312" i="3"/>
  <c r="L1312" i="3"/>
  <c r="K1312" i="3"/>
  <c r="E1312" i="3"/>
  <c r="J1312" i="3"/>
  <c r="H1312" i="3"/>
  <c r="G1312" i="3"/>
  <c r="F1312" i="3"/>
  <c r="D1312" i="3"/>
  <c r="C1312" i="3"/>
  <c r="Q1311" i="3"/>
  <c r="U1311" i="3"/>
  <c r="V1311" i="3"/>
  <c r="T1311" i="3"/>
  <c r="S1311" i="3"/>
  <c r="M1311" i="3"/>
  <c r="R1311" i="3"/>
  <c r="P1311" i="3"/>
  <c r="O1311" i="3"/>
  <c r="I1311" i="3"/>
  <c r="N1311" i="3"/>
  <c r="L1311" i="3"/>
  <c r="K1311" i="3"/>
  <c r="E1311" i="3"/>
  <c r="J1311" i="3"/>
  <c r="H1311" i="3"/>
  <c r="G1311" i="3"/>
  <c r="F1311" i="3"/>
  <c r="D1311" i="3"/>
  <c r="C1311" i="3"/>
  <c r="Q1310" i="3"/>
  <c r="U1310" i="3"/>
  <c r="V1310" i="3"/>
  <c r="T1310" i="3"/>
  <c r="S1310" i="3"/>
  <c r="M1310" i="3"/>
  <c r="R1310" i="3"/>
  <c r="P1310" i="3"/>
  <c r="O1310" i="3"/>
  <c r="I1310" i="3"/>
  <c r="N1310" i="3"/>
  <c r="L1310" i="3"/>
  <c r="K1310" i="3"/>
  <c r="E1310" i="3"/>
  <c r="J1310" i="3"/>
  <c r="H1310" i="3"/>
  <c r="G1310" i="3"/>
  <c r="F1310" i="3"/>
  <c r="D1310" i="3"/>
  <c r="C1310" i="3"/>
  <c r="Q1309" i="3"/>
  <c r="U1309" i="3"/>
  <c r="V1309" i="3"/>
  <c r="T1309" i="3"/>
  <c r="S1309" i="3"/>
  <c r="M1309" i="3"/>
  <c r="R1309" i="3"/>
  <c r="P1309" i="3"/>
  <c r="O1309" i="3"/>
  <c r="I1309" i="3"/>
  <c r="N1309" i="3"/>
  <c r="L1309" i="3"/>
  <c r="K1309" i="3"/>
  <c r="E1309" i="3"/>
  <c r="J1309" i="3"/>
  <c r="H1309" i="3"/>
  <c r="G1309" i="3"/>
  <c r="F1309" i="3"/>
  <c r="D1309" i="3"/>
  <c r="C1309" i="3"/>
  <c r="Q1308" i="3"/>
  <c r="U1308" i="3"/>
  <c r="V1308" i="3"/>
  <c r="T1308" i="3"/>
  <c r="S1308" i="3"/>
  <c r="M1308" i="3"/>
  <c r="R1308" i="3"/>
  <c r="P1308" i="3"/>
  <c r="O1308" i="3"/>
  <c r="I1308" i="3"/>
  <c r="N1308" i="3"/>
  <c r="L1308" i="3"/>
  <c r="K1308" i="3"/>
  <c r="E1308" i="3"/>
  <c r="J1308" i="3"/>
  <c r="H1308" i="3"/>
  <c r="G1308" i="3"/>
  <c r="F1308" i="3"/>
  <c r="D1308" i="3"/>
  <c r="C1308" i="3"/>
  <c r="Q1307" i="3"/>
  <c r="U1307" i="3"/>
  <c r="V1307" i="3"/>
  <c r="T1307" i="3"/>
  <c r="S1307" i="3"/>
  <c r="M1307" i="3"/>
  <c r="R1307" i="3"/>
  <c r="P1307" i="3"/>
  <c r="O1307" i="3"/>
  <c r="I1307" i="3"/>
  <c r="N1307" i="3"/>
  <c r="L1307" i="3"/>
  <c r="K1307" i="3"/>
  <c r="E1307" i="3"/>
  <c r="J1307" i="3"/>
  <c r="H1307" i="3"/>
  <c r="G1307" i="3"/>
  <c r="F1307" i="3"/>
  <c r="D1307" i="3"/>
  <c r="C1307" i="3"/>
  <c r="Q1306" i="3"/>
  <c r="U1306" i="3"/>
  <c r="V1306" i="3"/>
  <c r="T1306" i="3"/>
  <c r="S1306" i="3"/>
  <c r="M1306" i="3"/>
  <c r="R1306" i="3"/>
  <c r="P1306" i="3"/>
  <c r="O1306" i="3"/>
  <c r="I1306" i="3"/>
  <c r="N1306" i="3"/>
  <c r="L1306" i="3"/>
  <c r="K1306" i="3"/>
  <c r="E1306" i="3"/>
  <c r="J1306" i="3"/>
  <c r="H1306" i="3"/>
  <c r="G1306" i="3"/>
  <c r="F1306" i="3"/>
  <c r="D1306" i="3"/>
  <c r="C1306" i="3"/>
  <c r="Q1305" i="3"/>
  <c r="U1305" i="3"/>
  <c r="V1305" i="3"/>
  <c r="T1305" i="3"/>
  <c r="S1305" i="3"/>
  <c r="M1305" i="3"/>
  <c r="R1305" i="3"/>
  <c r="P1305" i="3"/>
  <c r="O1305" i="3"/>
  <c r="I1305" i="3"/>
  <c r="N1305" i="3"/>
  <c r="L1305" i="3"/>
  <c r="K1305" i="3"/>
  <c r="E1305" i="3"/>
  <c r="J1305" i="3"/>
  <c r="H1305" i="3"/>
  <c r="G1305" i="3"/>
  <c r="F1305" i="3"/>
  <c r="D1305" i="3"/>
  <c r="C1305" i="3"/>
  <c r="Q1304" i="3"/>
  <c r="U1304" i="3"/>
  <c r="V1304" i="3"/>
  <c r="T1304" i="3"/>
  <c r="S1304" i="3"/>
  <c r="M1304" i="3"/>
  <c r="R1304" i="3"/>
  <c r="P1304" i="3"/>
  <c r="O1304" i="3"/>
  <c r="I1304" i="3"/>
  <c r="N1304" i="3"/>
  <c r="L1304" i="3"/>
  <c r="K1304" i="3"/>
  <c r="E1304" i="3"/>
  <c r="J1304" i="3"/>
  <c r="H1304" i="3"/>
  <c r="G1304" i="3"/>
  <c r="F1304" i="3"/>
  <c r="D1304" i="3"/>
  <c r="C1304" i="3"/>
  <c r="Q1303" i="3"/>
  <c r="U1303" i="3"/>
  <c r="V1303" i="3"/>
  <c r="T1303" i="3"/>
  <c r="S1303" i="3"/>
  <c r="M1303" i="3"/>
  <c r="R1303" i="3"/>
  <c r="P1303" i="3"/>
  <c r="O1303" i="3"/>
  <c r="I1303" i="3"/>
  <c r="N1303" i="3"/>
  <c r="L1303" i="3"/>
  <c r="K1303" i="3"/>
  <c r="E1303" i="3"/>
  <c r="J1303" i="3"/>
  <c r="H1303" i="3"/>
  <c r="G1303" i="3"/>
  <c r="F1303" i="3"/>
  <c r="D1303" i="3"/>
  <c r="C1303" i="3"/>
  <c r="Q1302" i="3"/>
  <c r="U1302" i="3"/>
  <c r="V1302" i="3"/>
  <c r="T1302" i="3"/>
  <c r="S1302" i="3"/>
  <c r="M1302" i="3"/>
  <c r="R1302" i="3"/>
  <c r="P1302" i="3"/>
  <c r="O1302" i="3"/>
  <c r="I1302" i="3"/>
  <c r="N1302" i="3"/>
  <c r="L1302" i="3"/>
  <c r="K1302" i="3"/>
  <c r="E1302" i="3"/>
  <c r="J1302" i="3"/>
  <c r="H1302" i="3"/>
  <c r="G1302" i="3"/>
  <c r="F1302" i="3"/>
  <c r="D1302" i="3"/>
  <c r="C1302" i="3"/>
  <c r="Q1301" i="3"/>
  <c r="U1301" i="3"/>
  <c r="V1301" i="3"/>
  <c r="T1301" i="3"/>
  <c r="S1301" i="3"/>
  <c r="M1301" i="3"/>
  <c r="R1301" i="3"/>
  <c r="P1301" i="3"/>
  <c r="O1301" i="3"/>
  <c r="I1301" i="3"/>
  <c r="N1301" i="3"/>
  <c r="L1301" i="3"/>
  <c r="K1301" i="3"/>
  <c r="E1301" i="3"/>
  <c r="J1301" i="3"/>
  <c r="H1301" i="3"/>
  <c r="G1301" i="3"/>
  <c r="F1301" i="3"/>
  <c r="D1301" i="3"/>
  <c r="C1301" i="3"/>
  <c r="Q1300" i="3"/>
  <c r="U1300" i="3"/>
  <c r="V1300" i="3"/>
  <c r="T1300" i="3"/>
  <c r="S1300" i="3"/>
  <c r="M1300" i="3"/>
  <c r="R1300" i="3"/>
  <c r="P1300" i="3"/>
  <c r="O1300" i="3"/>
  <c r="I1300" i="3"/>
  <c r="N1300" i="3"/>
  <c r="L1300" i="3"/>
  <c r="K1300" i="3"/>
  <c r="E1300" i="3"/>
  <c r="J1300" i="3"/>
  <c r="H1300" i="3"/>
  <c r="G1300" i="3"/>
  <c r="F1300" i="3"/>
  <c r="D1300" i="3"/>
  <c r="C1300" i="3"/>
  <c r="Q1299" i="3"/>
  <c r="U1299" i="3"/>
  <c r="V1299" i="3"/>
  <c r="T1299" i="3"/>
  <c r="S1299" i="3"/>
  <c r="M1299" i="3"/>
  <c r="R1299" i="3"/>
  <c r="P1299" i="3"/>
  <c r="O1299" i="3"/>
  <c r="I1299" i="3"/>
  <c r="N1299" i="3"/>
  <c r="L1299" i="3"/>
  <c r="K1299" i="3"/>
  <c r="E1299" i="3"/>
  <c r="J1299" i="3"/>
  <c r="H1299" i="3"/>
  <c r="G1299" i="3"/>
  <c r="F1299" i="3"/>
  <c r="D1299" i="3"/>
  <c r="C1299" i="3"/>
  <c r="Q1298" i="3"/>
  <c r="U1298" i="3"/>
  <c r="V1298" i="3"/>
  <c r="T1298" i="3"/>
  <c r="S1298" i="3"/>
  <c r="M1298" i="3"/>
  <c r="R1298" i="3"/>
  <c r="P1298" i="3"/>
  <c r="O1298" i="3"/>
  <c r="I1298" i="3"/>
  <c r="N1298" i="3"/>
  <c r="L1298" i="3"/>
  <c r="K1298" i="3"/>
  <c r="E1298" i="3"/>
  <c r="J1298" i="3"/>
  <c r="H1298" i="3"/>
  <c r="G1298" i="3"/>
  <c r="F1298" i="3"/>
  <c r="D1298" i="3"/>
  <c r="C1298" i="3"/>
  <c r="Q1297" i="3"/>
  <c r="U1297" i="3"/>
  <c r="V1297" i="3"/>
  <c r="T1297" i="3"/>
  <c r="S1297" i="3"/>
  <c r="M1297" i="3"/>
  <c r="R1297" i="3"/>
  <c r="P1297" i="3"/>
  <c r="O1297" i="3"/>
  <c r="I1297" i="3"/>
  <c r="N1297" i="3"/>
  <c r="L1297" i="3"/>
  <c r="K1297" i="3"/>
  <c r="E1297" i="3"/>
  <c r="J1297" i="3"/>
  <c r="H1297" i="3"/>
  <c r="G1297" i="3"/>
  <c r="F1297" i="3"/>
  <c r="D1297" i="3"/>
  <c r="C1297" i="3"/>
  <c r="Q1296" i="3"/>
  <c r="U1296" i="3"/>
  <c r="V1296" i="3"/>
  <c r="T1296" i="3"/>
  <c r="S1296" i="3"/>
  <c r="M1296" i="3"/>
  <c r="R1296" i="3"/>
  <c r="P1296" i="3"/>
  <c r="O1296" i="3"/>
  <c r="I1296" i="3"/>
  <c r="N1296" i="3"/>
  <c r="L1296" i="3"/>
  <c r="K1296" i="3"/>
  <c r="E1296" i="3"/>
  <c r="J1296" i="3"/>
  <c r="H1296" i="3"/>
  <c r="G1296" i="3"/>
  <c r="F1296" i="3"/>
  <c r="D1296" i="3"/>
  <c r="C1296" i="3"/>
  <c r="Q1295" i="3"/>
  <c r="U1295" i="3"/>
  <c r="V1295" i="3"/>
  <c r="T1295" i="3"/>
  <c r="S1295" i="3"/>
  <c r="M1295" i="3"/>
  <c r="R1295" i="3"/>
  <c r="P1295" i="3"/>
  <c r="O1295" i="3"/>
  <c r="I1295" i="3"/>
  <c r="N1295" i="3"/>
  <c r="L1295" i="3"/>
  <c r="K1295" i="3"/>
  <c r="E1295" i="3"/>
  <c r="J1295" i="3"/>
  <c r="H1295" i="3"/>
  <c r="G1295" i="3"/>
  <c r="F1295" i="3"/>
  <c r="D1295" i="3"/>
  <c r="C1295" i="3"/>
  <c r="Q1294" i="3"/>
  <c r="U1294" i="3"/>
  <c r="V1294" i="3"/>
  <c r="T1294" i="3"/>
  <c r="S1294" i="3"/>
  <c r="M1294" i="3"/>
  <c r="R1294" i="3"/>
  <c r="P1294" i="3"/>
  <c r="O1294" i="3"/>
  <c r="I1294" i="3"/>
  <c r="N1294" i="3"/>
  <c r="L1294" i="3"/>
  <c r="K1294" i="3"/>
  <c r="E1294" i="3"/>
  <c r="J1294" i="3"/>
  <c r="H1294" i="3"/>
  <c r="G1294" i="3"/>
  <c r="F1294" i="3"/>
  <c r="D1294" i="3"/>
  <c r="C1294" i="3"/>
  <c r="Q1293" i="3"/>
  <c r="U1293" i="3"/>
  <c r="V1293" i="3"/>
  <c r="T1293" i="3"/>
  <c r="S1293" i="3"/>
  <c r="M1293" i="3"/>
  <c r="R1293" i="3"/>
  <c r="P1293" i="3"/>
  <c r="O1293" i="3"/>
  <c r="I1293" i="3"/>
  <c r="N1293" i="3"/>
  <c r="L1293" i="3"/>
  <c r="K1293" i="3"/>
  <c r="E1293" i="3"/>
  <c r="J1293" i="3"/>
  <c r="H1293" i="3"/>
  <c r="G1293" i="3"/>
  <c r="F1293" i="3"/>
  <c r="D1293" i="3"/>
  <c r="C1293" i="3"/>
  <c r="Q1292" i="3"/>
  <c r="U1292" i="3"/>
  <c r="V1292" i="3"/>
  <c r="T1292" i="3"/>
  <c r="S1292" i="3"/>
  <c r="M1292" i="3"/>
  <c r="R1292" i="3"/>
  <c r="P1292" i="3"/>
  <c r="O1292" i="3"/>
  <c r="I1292" i="3"/>
  <c r="N1292" i="3"/>
  <c r="L1292" i="3"/>
  <c r="K1292" i="3"/>
  <c r="E1292" i="3"/>
  <c r="J1292" i="3"/>
  <c r="H1292" i="3"/>
  <c r="G1292" i="3"/>
  <c r="F1292" i="3"/>
  <c r="D1292" i="3"/>
  <c r="C1292" i="3"/>
  <c r="Q1291" i="3"/>
  <c r="U1291" i="3"/>
  <c r="V1291" i="3"/>
  <c r="T1291" i="3"/>
  <c r="S1291" i="3"/>
  <c r="M1291" i="3"/>
  <c r="R1291" i="3"/>
  <c r="P1291" i="3"/>
  <c r="O1291" i="3"/>
  <c r="I1291" i="3"/>
  <c r="N1291" i="3"/>
  <c r="L1291" i="3"/>
  <c r="K1291" i="3"/>
  <c r="E1291" i="3"/>
  <c r="J1291" i="3"/>
  <c r="H1291" i="3"/>
  <c r="G1291" i="3"/>
  <c r="F1291" i="3"/>
  <c r="D1291" i="3"/>
  <c r="C1291" i="3"/>
  <c r="Q1290" i="3"/>
  <c r="U1290" i="3"/>
  <c r="V1290" i="3"/>
  <c r="T1290" i="3"/>
  <c r="S1290" i="3"/>
  <c r="M1290" i="3"/>
  <c r="R1290" i="3"/>
  <c r="P1290" i="3"/>
  <c r="O1290" i="3"/>
  <c r="I1290" i="3"/>
  <c r="N1290" i="3"/>
  <c r="L1290" i="3"/>
  <c r="K1290" i="3"/>
  <c r="E1290" i="3"/>
  <c r="J1290" i="3"/>
  <c r="H1290" i="3"/>
  <c r="G1290" i="3"/>
  <c r="F1290" i="3"/>
  <c r="D1290" i="3"/>
  <c r="C1290" i="3"/>
  <c r="Q1289" i="3"/>
  <c r="U1289" i="3"/>
  <c r="V1289" i="3"/>
  <c r="T1289" i="3"/>
  <c r="S1289" i="3"/>
  <c r="M1289" i="3"/>
  <c r="R1289" i="3"/>
  <c r="P1289" i="3"/>
  <c r="O1289" i="3"/>
  <c r="I1289" i="3"/>
  <c r="N1289" i="3"/>
  <c r="L1289" i="3"/>
  <c r="K1289" i="3"/>
  <c r="E1289" i="3"/>
  <c r="J1289" i="3"/>
  <c r="H1289" i="3"/>
  <c r="G1289" i="3"/>
  <c r="F1289" i="3"/>
  <c r="D1289" i="3"/>
  <c r="C1289" i="3"/>
  <c r="Q1288" i="3"/>
  <c r="U1288" i="3"/>
  <c r="V1288" i="3"/>
  <c r="T1288" i="3"/>
  <c r="S1288" i="3"/>
  <c r="M1288" i="3"/>
  <c r="R1288" i="3"/>
  <c r="P1288" i="3"/>
  <c r="O1288" i="3"/>
  <c r="I1288" i="3"/>
  <c r="N1288" i="3"/>
  <c r="L1288" i="3"/>
  <c r="K1288" i="3"/>
  <c r="E1288" i="3"/>
  <c r="J1288" i="3"/>
  <c r="H1288" i="3"/>
  <c r="G1288" i="3"/>
  <c r="F1288" i="3"/>
  <c r="D1288" i="3"/>
  <c r="C1288" i="3"/>
  <c r="Q1287" i="3"/>
  <c r="U1287" i="3"/>
  <c r="V1287" i="3"/>
  <c r="T1287" i="3"/>
  <c r="S1287" i="3"/>
  <c r="M1287" i="3"/>
  <c r="R1287" i="3"/>
  <c r="P1287" i="3"/>
  <c r="O1287" i="3"/>
  <c r="I1287" i="3"/>
  <c r="N1287" i="3"/>
  <c r="L1287" i="3"/>
  <c r="K1287" i="3"/>
  <c r="E1287" i="3"/>
  <c r="J1287" i="3"/>
  <c r="H1287" i="3"/>
  <c r="G1287" i="3"/>
  <c r="F1287" i="3"/>
  <c r="D1287" i="3"/>
  <c r="C1287" i="3"/>
  <c r="Q1286" i="3"/>
  <c r="U1286" i="3"/>
  <c r="V1286" i="3"/>
  <c r="T1286" i="3"/>
  <c r="S1286" i="3"/>
  <c r="M1286" i="3"/>
  <c r="R1286" i="3"/>
  <c r="P1286" i="3"/>
  <c r="O1286" i="3"/>
  <c r="I1286" i="3"/>
  <c r="N1286" i="3"/>
  <c r="L1286" i="3"/>
  <c r="K1286" i="3"/>
  <c r="E1286" i="3"/>
  <c r="J1286" i="3"/>
  <c r="H1286" i="3"/>
  <c r="G1286" i="3"/>
  <c r="F1286" i="3"/>
  <c r="D1286" i="3"/>
  <c r="C1286" i="3"/>
  <c r="Q1285" i="3"/>
  <c r="U1285" i="3"/>
  <c r="V1285" i="3"/>
  <c r="T1285" i="3"/>
  <c r="S1285" i="3"/>
  <c r="M1285" i="3"/>
  <c r="R1285" i="3"/>
  <c r="P1285" i="3"/>
  <c r="O1285" i="3"/>
  <c r="I1285" i="3"/>
  <c r="N1285" i="3"/>
  <c r="L1285" i="3"/>
  <c r="K1285" i="3"/>
  <c r="E1285" i="3"/>
  <c r="J1285" i="3"/>
  <c r="H1285" i="3"/>
  <c r="G1285" i="3"/>
  <c r="F1285" i="3"/>
  <c r="D1285" i="3"/>
  <c r="C1285" i="3"/>
  <c r="Q1284" i="3"/>
  <c r="U1284" i="3"/>
  <c r="V1284" i="3"/>
  <c r="T1284" i="3"/>
  <c r="S1284" i="3"/>
  <c r="M1284" i="3"/>
  <c r="R1284" i="3"/>
  <c r="P1284" i="3"/>
  <c r="O1284" i="3"/>
  <c r="I1284" i="3"/>
  <c r="N1284" i="3"/>
  <c r="L1284" i="3"/>
  <c r="K1284" i="3"/>
  <c r="E1284" i="3"/>
  <c r="J1284" i="3"/>
  <c r="H1284" i="3"/>
  <c r="G1284" i="3"/>
  <c r="F1284" i="3"/>
  <c r="D1284" i="3"/>
  <c r="C1284" i="3"/>
  <c r="Q1283" i="3"/>
  <c r="U1283" i="3"/>
  <c r="V1283" i="3"/>
  <c r="T1283" i="3"/>
  <c r="S1283" i="3"/>
  <c r="M1283" i="3"/>
  <c r="R1283" i="3"/>
  <c r="P1283" i="3"/>
  <c r="O1283" i="3"/>
  <c r="I1283" i="3"/>
  <c r="N1283" i="3"/>
  <c r="L1283" i="3"/>
  <c r="K1283" i="3"/>
  <c r="E1283" i="3"/>
  <c r="J1283" i="3"/>
  <c r="H1283" i="3"/>
  <c r="G1283" i="3"/>
  <c r="F1283" i="3"/>
  <c r="D1283" i="3"/>
  <c r="C1283" i="3"/>
  <c r="Q1282" i="3"/>
  <c r="U1282" i="3"/>
  <c r="V1282" i="3"/>
  <c r="T1282" i="3"/>
  <c r="S1282" i="3"/>
  <c r="M1282" i="3"/>
  <c r="R1282" i="3"/>
  <c r="P1282" i="3"/>
  <c r="O1282" i="3"/>
  <c r="I1282" i="3"/>
  <c r="N1282" i="3"/>
  <c r="L1282" i="3"/>
  <c r="K1282" i="3"/>
  <c r="E1282" i="3"/>
  <c r="J1282" i="3"/>
  <c r="H1282" i="3"/>
  <c r="G1282" i="3"/>
  <c r="F1282" i="3"/>
  <c r="D1282" i="3"/>
  <c r="C1282" i="3"/>
  <c r="Q1281" i="3"/>
  <c r="U1281" i="3"/>
  <c r="V1281" i="3"/>
  <c r="T1281" i="3"/>
  <c r="S1281" i="3"/>
  <c r="M1281" i="3"/>
  <c r="R1281" i="3"/>
  <c r="P1281" i="3"/>
  <c r="O1281" i="3"/>
  <c r="I1281" i="3"/>
  <c r="N1281" i="3"/>
  <c r="L1281" i="3"/>
  <c r="K1281" i="3"/>
  <c r="E1281" i="3"/>
  <c r="J1281" i="3"/>
  <c r="H1281" i="3"/>
  <c r="G1281" i="3"/>
  <c r="F1281" i="3"/>
  <c r="D1281" i="3"/>
  <c r="C1281" i="3"/>
  <c r="Q1280" i="3"/>
  <c r="U1280" i="3"/>
  <c r="V1280" i="3"/>
  <c r="T1280" i="3"/>
  <c r="S1280" i="3"/>
  <c r="M1280" i="3"/>
  <c r="R1280" i="3"/>
  <c r="P1280" i="3"/>
  <c r="O1280" i="3"/>
  <c r="I1280" i="3"/>
  <c r="N1280" i="3"/>
  <c r="L1280" i="3"/>
  <c r="K1280" i="3"/>
  <c r="E1280" i="3"/>
  <c r="J1280" i="3"/>
  <c r="H1280" i="3"/>
  <c r="G1280" i="3"/>
  <c r="F1280" i="3"/>
  <c r="D1280" i="3"/>
  <c r="C1280" i="3"/>
  <c r="Q1279" i="3"/>
  <c r="U1279" i="3"/>
  <c r="V1279" i="3"/>
  <c r="T1279" i="3"/>
  <c r="S1279" i="3"/>
  <c r="M1279" i="3"/>
  <c r="R1279" i="3"/>
  <c r="P1279" i="3"/>
  <c r="O1279" i="3"/>
  <c r="I1279" i="3"/>
  <c r="N1279" i="3"/>
  <c r="L1279" i="3"/>
  <c r="K1279" i="3"/>
  <c r="E1279" i="3"/>
  <c r="J1279" i="3"/>
  <c r="H1279" i="3"/>
  <c r="G1279" i="3"/>
  <c r="F1279" i="3"/>
  <c r="D1279" i="3"/>
  <c r="C1279" i="3"/>
  <c r="Q1278" i="3"/>
  <c r="U1278" i="3"/>
  <c r="V1278" i="3"/>
  <c r="T1278" i="3"/>
  <c r="S1278" i="3"/>
  <c r="M1278" i="3"/>
  <c r="R1278" i="3"/>
  <c r="P1278" i="3"/>
  <c r="O1278" i="3"/>
  <c r="I1278" i="3"/>
  <c r="N1278" i="3"/>
  <c r="L1278" i="3"/>
  <c r="K1278" i="3"/>
  <c r="E1278" i="3"/>
  <c r="J1278" i="3"/>
  <c r="H1278" i="3"/>
  <c r="G1278" i="3"/>
  <c r="F1278" i="3"/>
  <c r="D1278" i="3"/>
  <c r="C1278" i="3"/>
  <c r="Q1277" i="3"/>
  <c r="U1277" i="3"/>
  <c r="V1277" i="3"/>
  <c r="T1277" i="3"/>
  <c r="S1277" i="3"/>
  <c r="M1277" i="3"/>
  <c r="R1277" i="3"/>
  <c r="P1277" i="3"/>
  <c r="O1277" i="3"/>
  <c r="I1277" i="3"/>
  <c r="N1277" i="3"/>
  <c r="L1277" i="3"/>
  <c r="K1277" i="3"/>
  <c r="E1277" i="3"/>
  <c r="J1277" i="3"/>
  <c r="H1277" i="3"/>
  <c r="G1277" i="3"/>
  <c r="F1277" i="3"/>
  <c r="D1277" i="3"/>
  <c r="C1277" i="3"/>
  <c r="Q1276" i="3"/>
  <c r="U1276" i="3"/>
  <c r="V1276" i="3"/>
  <c r="T1276" i="3"/>
  <c r="S1276" i="3"/>
  <c r="M1276" i="3"/>
  <c r="R1276" i="3"/>
  <c r="P1276" i="3"/>
  <c r="O1276" i="3"/>
  <c r="I1276" i="3"/>
  <c r="N1276" i="3"/>
  <c r="L1276" i="3"/>
  <c r="K1276" i="3"/>
  <c r="E1276" i="3"/>
  <c r="J1276" i="3"/>
  <c r="H1276" i="3"/>
  <c r="G1276" i="3"/>
  <c r="F1276" i="3"/>
  <c r="D1276" i="3"/>
  <c r="C1276" i="3"/>
  <c r="Q1275" i="3"/>
  <c r="U1275" i="3"/>
  <c r="V1275" i="3"/>
  <c r="T1275" i="3"/>
  <c r="S1275" i="3"/>
  <c r="M1275" i="3"/>
  <c r="R1275" i="3"/>
  <c r="P1275" i="3"/>
  <c r="O1275" i="3"/>
  <c r="I1275" i="3"/>
  <c r="N1275" i="3"/>
  <c r="L1275" i="3"/>
  <c r="K1275" i="3"/>
  <c r="E1275" i="3"/>
  <c r="J1275" i="3"/>
  <c r="H1275" i="3"/>
  <c r="G1275" i="3"/>
  <c r="F1275" i="3"/>
  <c r="D1275" i="3"/>
  <c r="C1275" i="3"/>
  <c r="Q1274" i="3"/>
  <c r="U1274" i="3"/>
  <c r="V1274" i="3"/>
  <c r="T1274" i="3"/>
  <c r="S1274" i="3"/>
  <c r="M1274" i="3"/>
  <c r="R1274" i="3"/>
  <c r="P1274" i="3"/>
  <c r="O1274" i="3"/>
  <c r="I1274" i="3"/>
  <c r="N1274" i="3"/>
  <c r="L1274" i="3"/>
  <c r="K1274" i="3"/>
  <c r="E1274" i="3"/>
  <c r="J1274" i="3"/>
  <c r="H1274" i="3"/>
  <c r="G1274" i="3"/>
  <c r="F1274" i="3"/>
  <c r="D1274" i="3"/>
  <c r="C1274" i="3"/>
  <c r="Q1273" i="3"/>
  <c r="U1273" i="3"/>
  <c r="V1273" i="3"/>
  <c r="T1273" i="3"/>
  <c r="S1273" i="3"/>
  <c r="M1273" i="3"/>
  <c r="R1273" i="3"/>
  <c r="P1273" i="3"/>
  <c r="O1273" i="3"/>
  <c r="I1273" i="3"/>
  <c r="N1273" i="3"/>
  <c r="L1273" i="3"/>
  <c r="K1273" i="3"/>
  <c r="E1273" i="3"/>
  <c r="J1273" i="3"/>
  <c r="H1273" i="3"/>
  <c r="G1273" i="3"/>
  <c r="F1273" i="3"/>
  <c r="D1273" i="3"/>
  <c r="C1273" i="3"/>
  <c r="Q1272" i="3"/>
  <c r="U1272" i="3"/>
  <c r="V1272" i="3"/>
  <c r="T1272" i="3"/>
  <c r="S1272" i="3"/>
  <c r="M1272" i="3"/>
  <c r="R1272" i="3"/>
  <c r="P1272" i="3"/>
  <c r="O1272" i="3"/>
  <c r="I1272" i="3"/>
  <c r="N1272" i="3"/>
  <c r="L1272" i="3"/>
  <c r="K1272" i="3"/>
  <c r="E1272" i="3"/>
  <c r="J1272" i="3"/>
  <c r="H1272" i="3"/>
  <c r="G1272" i="3"/>
  <c r="F1272" i="3"/>
  <c r="D1272" i="3"/>
  <c r="C1272" i="3"/>
  <c r="Q1271" i="3"/>
  <c r="U1271" i="3"/>
  <c r="V1271" i="3"/>
  <c r="T1271" i="3"/>
  <c r="S1271" i="3"/>
  <c r="M1271" i="3"/>
  <c r="R1271" i="3"/>
  <c r="P1271" i="3"/>
  <c r="O1271" i="3"/>
  <c r="I1271" i="3"/>
  <c r="N1271" i="3"/>
  <c r="L1271" i="3"/>
  <c r="K1271" i="3"/>
  <c r="E1271" i="3"/>
  <c r="J1271" i="3"/>
  <c r="H1271" i="3"/>
  <c r="G1271" i="3"/>
  <c r="F1271" i="3"/>
  <c r="D1271" i="3"/>
  <c r="C1271" i="3"/>
  <c r="Q1270" i="3"/>
  <c r="U1270" i="3"/>
  <c r="V1270" i="3"/>
  <c r="T1270" i="3"/>
  <c r="S1270" i="3"/>
  <c r="M1270" i="3"/>
  <c r="R1270" i="3"/>
  <c r="P1270" i="3"/>
  <c r="O1270" i="3"/>
  <c r="I1270" i="3"/>
  <c r="N1270" i="3"/>
  <c r="L1270" i="3"/>
  <c r="K1270" i="3"/>
  <c r="E1270" i="3"/>
  <c r="J1270" i="3"/>
  <c r="H1270" i="3"/>
  <c r="G1270" i="3"/>
  <c r="F1270" i="3"/>
  <c r="D1270" i="3"/>
  <c r="C1270" i="3"/>
  <c r="Q1269" i="3"/>
  <c r="U1269" i="3"/>
  <c r="V1269" i="3"/>
  <c r="T1269" i="3"/>
  <c r="S1269" i="3"/>
  <c r="M1269" i="3"/>
  <c r="R1269" i="3"/>
  <c r="P1269" i="3"/>
  <c r="O1269" i="3"/>
  <c r="I1269" i="3"/>
  <c r="N1269" i="3"/>
  <c r="L1269" i="3"/>
  <c r="K1269" i="3"/>
  <c r="E1269" i="3"/>
  <c r="J1269" i="3"/>
  <c r="H1269" i="3"/>
  <c r="G1269" i="3"/>
  <c r="F1269" i="3"/>
  <c r="D1269" i="3"/>
  <c r="C1269" i="3"/>
  <c r="Q1268" i="3"/>
  <c r="U1268" i="3"/>
  <c r="V1268" i="3"/>
  <c r="T1268" i="3"/>
  <c r="S1268" i="3"/>
  <c r="M1268" i="3"/>
  <c r="R1268" i="3"/>
  <c r="P1268" i="3"/>
  <c r="O1268" i="3"/>
  <c r="I1268" i="3"/>
  <c r="N1268" i="3"/>
  <c r="L1268" i="3"/>
  <c r="K1268" i="3"/>
  <c r="E1268" i="3"/>
  <c r="J1268" i="3"/>
  <c r="H1268" i="3"/>
  <c r="G1268" i="3"/>
  <c r="F1268" i="3"/>
  <c r="D1268" i="3"/>
  <c r="C1268" i="3"/>
  <c r="Q1267" i="3"/>
  <c r="U1267" i="3"/>
  <c r="V1267" i="3"/>
  <c r="T1267" i="3"/>
  <c r="S1267" i="3"/>
  <c r="M1267" i="3"/>
  <c r="R1267" i="3"/>
  <c r="P1267" i="3"/>
  <c r="O1267" i="3"/>
  <c r="I1267" i="3"/>
  <c r="N1267" i="3"/>
  <c r="L1267" i="3"/>
  <c r="K1267" i="3"/>
  <c r="E1267" i="3"/>
  <c r="J1267" i="3"/>
  <c r="H1267" i="3"/>
  <c r="G1267" i="3"/>
  <c r="F1267" i="3"/>
  <c r="D1267" i="3"/>
  <c r="C1267" i="3"/>
  <c r="Q1266" i="3"/>
  <c r="U1266" i="3"/>
  <c r="V1266" i="3"/>
  <c r="T1266" i="3"/>
  <c r="S1266" i="3"/>
  <c r="M1266" i="3"/>
  <c r="R1266" i="3"/>
  <c r="P1266" i="3"/>
  <c r="O1266" i="3"/>
  <c r="I1266" i="3"/>
  <c r="N1266" i="3"/>
  <c r="L1266" i="3"/>
  <c r="K1266" i="3"/>
  <c r="E1266" i="3"/>
  <c r="J1266" i="3"/>
  <c r="H1266" i="3"/>
  <c r="G1266" i="3"/>
  <c r="F1266" i="3"/>
  <c r="D1266" i="3"/>
  <c r="C1266" i="3"/>
  <c r="Q1265" i="3"/>
  <c r="U1265" i="3"/>
  <c r="V1265" i="3"/>
  <c r="T1265" i="3"/>
  <c r="S1265" i="3"/>
  <c r="M1265" i="3"/>
  <c r="R1265" i="3"/>
  <c r="P1265" i="3"/>
  <c r="O1265" i="3"/>
  <c r="I1265" i="3"/>
  <c r="N1265" i="3"/>
  <c r="L1265" i="3"/>
  <c r="K1265" i="3"/>
  <c r="E1265" i="3"/>
  <c r="J1265" i="3"/>
  <c r="H1265" i="3"/>
  <c r="G1265" i="3"/>
  <c r="F1265" i="3"/>
  <c r="D1265" i="3"/>
  <c r="C1265" i="3"/>
  <c r="Q1264" i="3"/>
  <c r="U1264" i="3"/>
  <c r="V1264" i="3"/>
  <c r="T1264" i="3"/>
  <c r="S1264" i="3"/>
  <c r="M1264" i="3"/>
  <c r="R1264" i="3"/>
  <c r="P1264" i="3"/>
  <c r="O1264" i="3"/>
  <c r="I1264" i="3"/>
  <c r="N1264" i="3"/>
  <c r="L1264" i="3"/>
  <c r="K1264" i="3"/>
  <c r="E1264" i="3"/>
  <c r="J1264" i="3"/>
  <c r="H1264" i="3"/>
  <c r="G1264" i="3"/>
  <c r="F1264" i="3"/>
  <c r="D1264" i="3"/>
  <c r="C1264" i="3"/>
  <c r="Q1263" i="3"/>
  <c r="U1263" i="3"/>
  <c r="V1263" i="3"/>
  <c r="T1263" i="3"/>
  <c r="S1263" i="3"/>
  <c r="M1263" i="3"/>
  <c r="R1263" i="3"/>
  <c r="P1263" i="3"/>
  <c r="O1263" i="3"/>
  <c r="I1263" i="3"/>
  <c r="N1263" i="3"/>
  <c r="L1263" i="3"/>
  <c r="K1263" i="3"/>
  <c r="E1263" i="3"/>
  <c r="J1263" i="3"/>
  <c r="H1263" i="3"/>
  <c r="G1263" i="3"/>
  <c r="F1263" i="3"/>
  <c r="D1263" i="3"/>
  <c r="C1263" i="3"/>
  <c r="Q1262" i="3"/>
  <c r="U1262" i="3"/>
  <c r="V1262" i="3"/>
  <c r="T1262" i="3"/>
  <c r="S1262" i="3"/>
  <c r="M1262" i="3"/>
  <c r="R1262" i="3"/>
  <c r="P1262" i="3"/>
  <c r="O1262" i="3"/>
  <c r="I1262" i="3"/>
  <c r="N1262" i="3"/>
  <c r="L1262" i="3"/>
  <c r="K1262" i="3"/>
  <c r="E1262" i="3"/>
  <c r="J1262" i="3"/>
  <c r="H1262" i="3"/>
  <c r="G1262" i="3"/>
  <c r="F1262" i="3"/>
  <c r="D1262" i="3"/>
  <c r="C1262" i="3"/>
  <c r="Q1261" i="3"/>
  <c r="U1261" i="3"/>
  <c r="V1261" i="3"/>
  <c r="T1261" i="3"/>
  <c r="S1261" i="3"/>
  <c r="M1261" i="3"/>
  <c r="R1261" i="3"/>
  <c r="P1261" i="3"/>
  <c r="O1261" i="3"/>
  <c r="I1261" i="3"/>
  <c r="N1261" i="3"/>
  <c r="L1261" i="3"/>
  <c r="K1261" i="3"/>
  <c r="E1261" i="3"/>
  <c r="J1261" i="3"/>
  <c r="H1261" i="3"/>
  <c r="G1261" i="3"/>
  <c r="F1261" i="3"/>
  <c r="D1261" i="3"/>
  <c r="C1261" i="3"/>
  <c r="Q1260" i="3"/>
  <c r="U1260" i="3"/>
  <c r="V1260" i="3"/>
  <c r="T1260" i="3"/>
  <c r="S1260" i="3"/>
  <c r="M1260" i="3"/>
  <c r="R1260" i="3"/>
  <c r="P1260" i="3"/>
  <c r="O1260" i="3"/>
  <c r="I1260" i="3"/>
  <c r="N1260" i="3"/>
  <c r="L1260" i="3"/>
  <c r="K1260" i="3"/>
  <c r="E1260" i="3"/>
  <c r="J1260" i="3"/>
  <c r="H1260" i="3"/>
  <c r="G1260" i="3"/>
  <c r="F1260" i="3"/>
  <c r="D1260" i="3"/>
  <c r="C1260" i="3"/>
  <c r="Q1259" i="3"/>
  <c r="U1259" i="3"/>
  <c r="V1259" i="3"/>
  <c r="T1259" i="3"/>
  <c r="S1259" i="3"/>
  <c r="M1259" i="3"/>
  <c r="R1259" i="3"/>
  <c r="P1259" i="3"/>
  <c r="O1259" i="3"/>
  <c r="I1259" i="3"/>
  <c r="N1259" i="3"/>
  <c r="L1259" i="3"/>
  <c r="K1259" i="3"/>
  <c r="E1259" i="3"/>
  <c r="J1259" i="3"/>
  <c r="H1259" i="3"/>
  <c r="G1259" i="3"/>
  <c r="F1259" i="3"/>
  <c r="D1259" i="3"/>
  <c r="C1259" i="3"/>
  <c r="Q1258" i="3"/>
  <c r="U1258" i="3"/>
  <c r="V1258" i="3"/>
  <c r="T1258" i="3"/>
  <c r="S1258" i="3"/>
  <c r="M1258" i="3"/>
  <c r="R1258" i="3"/>
  <c r="P1258" i="3"/>
  <c r="O1258" i="3"/>
  <c r="I1258" i="3"/>
  <c r="N1258" i="3"/>
  <c r="L1258" i="3"/>
  <c r="K1258" i="3"/>
  <c r="E1258" i="3"/>
  <c r="J1258" i="3"/>
  <c r="H1258" i="3"/>
  <c r="G1258" i="3"/>
  <c r="F1258" i="3"/>
  <c r="D1258" i="3"/>
  <c r="C1258" i="3"/>
  <c r="Q1257" i="3"/>
  <c r="U1257" i="3"/>
  <c r="V1257" i="3"/>
  <c r="T1257" i="3"/>
  <c r="S1257" i="3"/>
  <c r="M1257" i="3"/>
  <c r="R1257" i="3"/>
  <c r="P1257" i="3"/>
  <c r="O1257" i="3"/>
  <c r="I1257" i="3"/>
  <c r="N1257" i="3"/>
  <c r="L1257" i="3"/>
  <c r="K1257" i="3"/>
  <c r="E1257" i="3"/>
  <c r="J1257" i="3"/>
  <c r="H1257" i="3"/>
  <c r="G1257" i="3"/>
  <c r="F1257" i="3"/>
  <c r="D1257" i="3"/>
  <c r="C1257" i="3"/>
  <c r="Q1256" i="3"/>
  <c r="U1256" i="3"/>
  <c r="V1256" i="3"/>
  <c r="T1256" i="3"/>
  <c r="S1256" i="3"/>
  <c r="M1256" i="3"/>
  <c r="R1256" i="3"/>
  <c r="P1256" i="3"/>
  <c r="O1256" i="3"/>
  <c r="I1256" i="3"/>
  <c r="N1256" i="3"/>
  <c r="L1256" i="3"/>
  <c r="K1256" i="3"/>
  <c r="E1256" i="3"/>
  <c r="J1256" i="3"/>
  <c r="H1256" i="3"/>
  <c r="G1256" i="3"/>
  <c r="F1256" i="3"/>
  <c r="D1256" i="3"/>
  <c r="C1256" i="3"/>
  <c r="Q1255" i="3"/>
  <c r="U1255" i="3"/>
  <c r="V1255" i="3"/>
  <c r="T1255" i="3"/>
  <c r="S1255" i="3"/>
  <c r="M1255" i="3"/>
  <c r="R1255" i="3"/>
  <c r="P1255" i="3"/>
  <c r="O1255" i="3"/>
  <c r="I1255" i="3"/>
  <c r="N1255" i="3"/>
  <c r="L1255" i="3"/>
  <c r="K1255" i="3"/>
  <c r="E1255" i="3"/>
  <c r="J1255" i="3"/>
  <c r="H1255" i="3"/>
  <c r="G1255" i="3"/>
  <c r="F1255" i="3"/>
  <c r="D1255" i="3"/>
  <c r="C1255" i="3"/>
  <c r="Q1254" i="3"/>
  <c r="U1254" i="3"/>
  <c r="V1254" i="3"/>
  <c r="T1254" i="3"/>
  <c r="S1254" i="3"/>
  <c r="M1254" i="3"/>
  <c r="R1254" i="3"/>
  <c r="P1254" i="3"/>
  <c r="O1254" i="3"/>
  <c r="I1254" i="3"/>
  <c r="N1254" i="3"/>
  <c r="L1254" i="3"/>
  <c r="K1254" i="3"/>
  <c r="E1254" i="3"/>
  <c r="J1254" i="3"/>
  <c r="H1254" i="3"/>
  <c r="G1254" i="3"/>
  <c r="F1254" i="3"/>
  <c r="D1254" i="3"/>
  <c r="C1254" i="3"/>
  <c r="Q1253" i="3"/>
  <c r="U1253" i="3"/>
  <c r="V1253" i="3"/>
  <c r="T1253" i="3"/>
  <c r="S1253" i="3"/>
  <c r="M1253" i="3"/>
  <c r="R1253" i="3"/>
  <c r="P1253" i="3"/>
  <c r="O1253" i="3"/>
  <c r="I1253" i="3"/>
  <c r="N1253" i="3"/>
  <c r="L1253" i="3"/>
  <c r="K1253" i="3"/>
  <c r="E1253" i="3"/>
  <c r="J1253" i="3"/>
  <c r="H1253" i="3"/>
  <c r="G1253" i="3"/>
  <c r="F1253" i="3"/>
  <c r="D1253" i="3"/>
  <c r="C1253" i="3"/>
  <c r="Q1252" i="3"/>
  <c r="U1252" i="3"/>
  <c r="V1252" i="3"/>
  <c r="T1252" i="3"/>
  <c r="S1252" i="3"/>
  <c r="M1252" i="3"/>
  <c r="R1252" i="3"/>
  <c r="P1252" i="3"/>
  <c r="O1252" i="3"/>
  <c r="I1252" i="3"/>
  <c r="N1252" i="3"/>
  <c r="L1252" i="3"/>
  <c r="K1252" i="3"/>
  <c r="E1252" i="3"/>
  <c r="J1252" i="3"/>
  <c r="H1252" i="3"/>
  <c r="G1252" i="3"/>
  <c r="F1252" i="3"/>
  <c r="D1252" i="3"/>
  <c r="C1252" i="3"/>
  <c r="Q1251" i="3"/>
  <c r="U1251" i="3"/>
  <c r="V1251" i="3"/>
  <c r="T1251" i="3"/>
  <c r="S1251" i="3"/>
  <c r="M1251" i="3"/>
  <c r="R1251" i="3"/>
  <c r="P1251" i="3"/>
  <c r="O1251" i="3"/>
  <c r="I1251" i="3"/>
  <c r="N1251" i="3"/>
  <c r="L1251" i="3"/>
  <c r="K1251" i="3"/>
  <c r="E1251" i="3"/>
  <c r="J1251" i="3"/>
  <c r="H1251" i="3"/>
  <c r="G1251" i="3"/>
  <c r="F1251" i="3"/>
  <c r="D1251" i="3"/>
  <c r="C1251" i="3"/>
  <c r="Q1250" i="3"/>
  <c r="U1250" i="3"/>
  <c r="V1250" i="3"/>
  <c r="T1250" i="3"/>
  <c r="S1250" i="3"/>
  <c r="M1250" i="3"/>
  <c r="R1250" i="3"/>
  <c r="P1250" i="3"/>
  <c r="O1250" i="3"/>
  <c r="I1250" i="3"/>
  <c r="N1250" i="3"/>
  <c r="L1250" i="3"/>
  <c r="K1250" i="3"/>
  <c r="E1250" i="3"/>
  <c r="J1250" i="3"/>
  <c r="H1250" i="3"/>
  <c r="G1250" i="3"/>
  <c r="F1250" i="3"/>
  <c r="D1250" i="3"/>
  <c r="C1250" i="3"/>
  <c r="Q1249" i="3"/>
  <c r="U1249" i="3"/>
  <c r="V1249" i="3"/>
  <c r="T1249" i="3"/>
  <c r="S1249" i="3"/>
  <c r="M1249" i="3"/>
  <c r="R1249" i="3"/>
  <c r="P1249" i="3"/>
  <c r="O1249" i="3"/>
  <c r="I1249" i="3"/>
  <c r="N1249" i="3"/>
  <c r="L1249" i="3"/>
  <c r="K1249" i="3"/>
  <c r="E1249" i="3"/>
  <c r="J1249" i="3"/>
  <c r="H1249" i="3"/>
  <c r="G1249" i="3"/>
  <c r="F1249" i="3"/>
  <c r="D1249" i="3"/>
  <c r="C1249" i="3"/>
  <c r="Q1248" i="3"/>
  <c r="U1248" i="3"/>
  <c r="V1248" i="3"/>
  <c r="T1248" i="3"/>
  <c r="S1248" i="3"/>
  <c r="M1248" i="3"/>
  <c r="R1248" i="3"/>
  <c r="P1248" i="3"/>
  <c r="O1248" i="3"/>
  <c r="I1248" i="3"/>
  <c r="N1248" i="3"/>
  <c r="L1248" i="3"/>
  <c r="K1248" i="3"/>
  <c r="E1248" i="3"/>
  <c r="J1248" i="3"/>
  <c r="H1248" i="3"/>
  <c r="G1248" i="3"/>
  <c r="F1248" i="3"/>
  <c r="D1248" i="3"/>
  <c r="C1248" i="3"/>
  <c r="Q1247" i="3"/>
  <c r="U1247" i="3"/>
  <c r="V1247" i="3"/>
  <c r="T1247" i="3"/>
  <c r="S1247" i="3"/>
  <c r="M1247" i="3"/>
  <c r="R1247" i="3"/>
  <c r="P1247" i="3"/>
  <c r="O1247" i="3"/>
  <c r="I1247" i="3"/>
  <c r="N1247" i="3"/>
  <c r="L1247" i="3"/>
  <c r="K1247" i="3"/>
  <c r="E1247" i="3"/>
  <c r="J1247" i="3"/>
  <c r="H1247" i="3"/>
  <c r="G1247" i="3"/>
  <c r="F1247" i="3"/>
  <c r="D1247" i="3"/>
  <c r="C1247" i="3"/>
  <c r="Q1246" i="3"/>
  <c r="U1246" i="3"/>
  <c r="V1246" i="3"/>
  <c r="T1246" i="3"/>
  <c r="S1246" i="3"/>
  <c r="M1246" i="3"/>
  <c r="R1246" i="3"/>
  <c r="P1246" i="3"/>
  <c r="O1246" i="3"/>
  <c r="I1246" i="3"/>
  <c r="N1246" i="3"/>
  <c r="L1246" i="3"/>
  <c r="K1246" i="3"/>
  <c r="E1246" i="3"/>
  <c r="J1246" i="3"/>
  <c r="H1246" i="3"/>
  <c r="G1246" i="3"/>
  <c r="F1246" i="3"/>
  <c r="D1246" i="3"/>
  <c r="C1246" i="3"/>
  <c r="Q1245" i="3"/>
  <c r="U1245" i="3"/>
  <c r="V1245" i="3"/>
  <c r="T1245" i="3"/>
  <c r="S1245" i="3"/>
  <c r="M1245" i="3"/>
  <c r="R1245" i="3"/>
  <c r="P1245" i="3"/>
  <c r="O1245" i="3"/>
  <c r="I1245" i="3"/>
  <c r="N1245" i="3"/>
  <c r="L1245" i="3"/>
  <c r="K1245" i="3"/>
  <c r="E1245" i="3"/>
  <c r="J1245" i="3"/>
  <c r="H1245" i="3"/>
  <c r="G1245" i="3"/>
  <c r="F1245" i="3"/>
  <c r="D1245" i="3"/>
  <c r="C1245" i="3"/>
  <c r="Q1244" i="3"/>
  <c r="U1244" i="3"/>
  <c r="V1244" i="3"/>
  <c r="T1244" i="3"/>
  <c r="S1244" i="3"/>
  <c r="M1244" i="3"/>
  <c r="R1244" i="3"/>
  <c r="P1244" i="3"/>
  <c r="O1244" i="3"/>
  <c r="I1244" i="3"/>
  <c r="N1244" i="3"/>
  <c r="L1244" i="3"/>
  <c r="K1244" i="3"/>
  <c r="E1244" i="3"/>
  <c r="J1244" i="3"/>
  <c r="H1244" i="3"/>
  <c r="G1244" i="3"/>
  <c r="F1244" i="3"/>
  <c r="D1244" i="3"/>
  <c r="C1244" i="3"/>
  <c r="Q1243" i="3"/>
  <c r="U1243" i="3"/>
  <c r="V1243" i="3"/>
  <c r="T1243" i="3"/>
  <c r="S1243" i="3"/>
  <c r="M1243" i="3"/>
  <c r="R1243" i="3"/>
  <c r="P1243" i="3"/>
  <c r="O1243" i="3"/>
  <c r="I1243" i="3"/>
  <c r="N1243" i="3"/>
  <c r="L1243" i="3"/>
  <c r="K1243" i="3"/>
  <c r="E1243" i="3"/>
  <c r="J1243" i="3"/>
  <c r="H1243" i="3"/>
  <c r="G1243" i="3"/>
  <c r="F1243" i="3"/>
  <c r="D1243" i="3"/>
  <c r="C1243" i="3"/>
  <c r="Q1242" i="3"/>
  <c r="U1242" i="3"/>
  <c r="V1242" i="3"/>
  <c r="T1242" i="3"/>
  <c r="S1242" i="3"/>
  <c r="M1242" i="3"/>
  <c r="R1242" i="3"/>
  <c r="P1242" i="3"/>
  <c r="O1242" i="3"/>
  <c r="I1242" i="3"/>
  <c r="N1242" i="3"/>
  <c r="L1242" i="3"/>
  <c r="K1242" i="3"/>
  <c r="E1242" i="3"/>
  <c r="J1242" i="3"/>
  <c r="H1242" i="3"/>
  <c r="G1242" i="3"/>
  <c r="F1242" i="3"/>
  <c r="D1242" i="3"/>
  <c r="C1242" i="3"/>
  <c r="Q1241" i="3"/>
  <c r="U1241" i="3"/>
  <c r="V1241" i="3"/>
  <c r="T1241" i="3"/>
  <c r="S1241" i="3"/>
  <c r="M1241" i="3"/>
  <c r="R1241" i="3"/>
  <c r="P1241" i="3"/>
  <c r="O1241" i="3"/>
  <c r="I1241" i="3"/>
  <c r="N1241" i="3"/>
  <c r="L1241" i="3"/>
  <c r="K1241" i="3"/>
  <c r="E1241" i="3"/>
  <c r="J1241" i="3"/>
  <c r="H1241" i="3"/>
  <c r="G1241" i="3"/>
  <c r="F1241" i="3"/>
  <c r="D1241" i="3"/>
  <c r="C1241" i="3"/>
  <c r="Q1240" i="3"/>
  <c r="U1240" i="3"/>
  <c r="V1240" i="3"/>
  <c r="T1240" i="3"/>
  <c r="S1240" i="3"/>
  <c r="M1240" i="3"/>
  <c r="R1240" i="3"/>
  <c r="P1240" i="3"/>
  <c r="O1240" i="3"/>
  <c r="I1240" i="3"/>
  <c r="N1240" i="3"/>
  <c r="L1240" i="3"/>
  <c r="K1240" i="3"/>
  <c r="E1240" i="3"/>
  <c r="J1240" i="3"/>
  <c r="H1240" i="3"/>
  <c r="G1240" i="3"/>
  <c r="F1240" i="3"/>
  <c r="D1240" i="3"/>
  <c r="C1240" i="3"/>
  <c r="Q1239" i="3"/>
  <c r="U1239" i="3"/>
  <c r="V1239" i="3"/>
  <c r="T1239" i="3"/>
  <c r="S1239" i="3"/>
  <c r="M1239" i="3"/>
  <c r="R1239" i="3"/>
  <c r="P1239" i="3"/>
  <c r="O1239" i="3"/>
  <c r="I1239" i="3"/>
  <c r="N1239" i="3"/>
  <c r="L1239" i="3"/>
  <c r="K1239" i="3"/>
  <c r="E1239" i="3"/>
  <c r="J1239" i="3"/>
  <c r="H1239" i="3"/>
  <c r="G1239" i="3"/>
  <c r="F1239" i="3"/>
  <c r="D1239" i="3"/>
  <c r="C1239" i="3"/>
  <c r="Q1238" i="3"/>
  <c r="U1238" i="3"/>
  <c r="V1238" i="3"/>
  <c r="T1238" i="3"/>
  <c r="S1238" i="3"/>
  <c r="M1238" i="3"/>
  <c r="R1238" i="3"/>
  <c r="P1238" i="3"/>
  <c r="O1238" i="3"/>
  <c r="I1238" i="3"/>
  <c r="N1238" i="3"/>
  <c r="L1238" i="3"/>
  <c r="K1238" i="3"/>
  <c r="E1238" i="3"/>
  <c r="J1238" i="3"/>
  <c r="H1238" i="3"/>
  <c r="G1238" i="3"/>
  <c r="F1238" i="3"/>
  <c r="D1238" i="3"/>
  <c r="C1238" i="3"/>
  <c r="Q1237" i="3"/>
  <c r="U1237" i="3"/>
  <c r="V1237" i="3"/>
  <c r="T1237" i="3"/>
  <c r="S1237" i="3"/>
  <c r="M1237" i="3"/>
  <c r="R1237" i="3"/>
  <c r="P1237" i="3"/>
  <c r="O1237" i="3"/>
  <c r="I1237" i="3"/>
  <c r="N1237" i="3"/>
  <c r="L1237" i="3"/>
  <c r="K1237" i="3"/>
  <c r="E1237" i="3"/>
  <c r="J1237" i="3"/>
  <c r="H1237" i="3"/>
  <c r="G1237" i="3"/>
  <c r="F1237" i="3"/>
  <c r="D1237" i="3"/>
  <c r="C1237" i="3"/>
  <c r="Q1236" i="3"/>
  <c r="U1236" i="3"/>
  <c r="V1236" i="3"/>
  <c r="T1236" i="3"/>
  <c r="S1236" i="3"/>
  <c r="M1236" i="3"/>
  <c r="R1236" i="3"/>
  <c r="P1236" i="3"/>
  <c r="O1236" i="3"/>
  <c r="I1236" i="3"/>
  <c r="N1236" i="3"/>
  <c r="L1236" i="3"/>
  <c r="K1236" i="3"/>
  <c r="E1236" i="3"/>
  <c r="J1236" i="3"/>
  <c r="H1236" i="3"/>
  <c r="G1236" i="3"/>
  <c r="F1236" i="3"/>
  <c r="D1236" i="3"/>
  <c r="C1236" i="3"/>
  <c r="Q1235" i="3"/>
  <c r="U1235" i="3"/>
  <c r="V1235" i="3"/>
  <c r="T1235" i="3"/>
  <c r="S1235" i="3"/>
  <c r="M1235" i="3"/>
  <c r="R1235" i="3"/>
  <c r="P1235" i="3"/>
  <c r="O1235" i="3"/>
  <c r="I1235" i="3"/>
  <c r="N1235" i="3"/>
  <c r="L1235" i="3"/>
  <c r="K1235" i="3"/>
  <c r="E1235" i="3"/>
  <c r="J1235" i="3"/>
  <c r="H1235" i="3"/>
  <c r="G1235" i="3"/>
  <c r="F1235" i="3"/>
  <c r="D1235" i="3"/>
  <c r="C1235" i="3"/>
  <c r="Q1234" i="3"/>
  <c r="U1234" i="3"/>
  <c r="V1234" i="3"/>
  <c r="T1234" i="3"/>
  <c r="S1234" i="3"/>
  <c r="M1234" i="3"/>
  <c r="R1234" i="3"/>
  <c r="P1234" i="3"/>
  <c r="O1234" i="3"/>
  <c r="I1234" i="3"/>
  <c r="N1234" i="3"/>
  <c r="L1234" i="3"/>
  <c r="K1234" i="3"/>
  <c r="E1234" i="3"/>
  <c r="J1234" i="3"/>
  <c r="H1234" i="3"/>
  <c r="G1234" i="3"/>
  <c r="F1234" i="3"/>
  <c r="D1234" i="3"/>
  <c r="C1234" i="3"/>
  <c r="Q1233" i="3"/>
  <c r="U1233" i="3"/>
  <c r="V1233" i="3"/>
  <c r="T1233" i="3"/>
  <c r="S1233" i="3"/>
  <c r="M1233" i="3"/>
  <c r="R1233" i="3"/>
  <c r="P1233" i="3"/>
  <c r="O1233" i="3"/>
  <c r="I1233" i="3"/>
  <c r="N1233" i="3"/>
  <c r="L1233" i="3"/>
  <c r="K1233" i="3"/>
  <c r="E1233" i="3"/>
  <c r="J1233" i="3"/>
  <c r="H1233" i="3"/>
  <c r="G1233" i="3"/>
  <c r="F1233" i="3"/>
  <c r="D1233" i="3"/>
  <c r="C1233" i="3"/>
  <c r="Q1232" i="3"/>
  <c r="U1232" i="3"/>
  <c r="V1232" i="3"/>
  <c r="T1232" i="3"/>
  <c r="S1232" i="3"/>
  <c r="M1232" i="3"/>
  <c r="R1232" i="3"/>
  <c r="P1232" i="3"/>
  <c r="O1232" i="3"/>
  <c r="I1232" i="3"/>
  <c r="N1232" i="3"/>
  <c r="L1232" i="3"/>
  <c r="K1232" i="3"/>
  <c r="E1232" i="3"/>
  <c r="J1232" i="3"/>
  <c r="H1232" i="3"/>
  <c r="G1232" i="3"/>
  <c r="F1232" i="3"/>
  <c r="D1232" i="3"/>
  <c r="C1232" i="3"/>
  <c r="Q1231" i="3"/>
  <c r="U1231" i="3"/>
  <c r="V1231" i="3"/>
  <c r="T1231" i="3"/>
  <c r="S1231" i="3"/>
  <c r="M1231" i="3"/>
  <c r="R1231" i="3"/>
  <c r="P1231" i="3"/>
  <c r="O1231" i="3"/>
  <c r="I1231" i="3"/>
  <c r="N1231" i="3"/>
  <c r="L1231" i="3"/>
  <c r="K1231" i="3"/>
  <c r="E1231" i="3"/>
  <c r="J1231" i="3"/>
  <c r="H1231" i="3"/>
  <c r="G1231" i="3"/>
  <c r="F1231" i="3"/>
  <c r="D1231" i="3"/>
  <c r="C1231" i="3"/>
  <c r="Q1230" i="3"/>
  <c r="U1230" i="3"/>
  <c r="V1230" i="3"/>
  <c r="T1230" i="3"/>
  <c r="S1230" i="3"/>
  <c r="M1230" i="3"/>
  <c r="R1230" i="3"/>
  <c r="P1230" i="3"/>
  <c r="O1230" i="3"/>
  <c r="I1230" i="3"/>
  <c r="N1230" i="3"/>
  <c r="L1230" i="3"/>
  <c r="K1230" i="3"/>
  <c r="E1230" i="3"/>
  <c r="J1230" i="3"/>
  <c r="H1230" i="3"/>
  <c r="G1230" i="3"/>
  <c r="F1230" i="3"/>
  <c r="D1230" i="3"/>
  <c r="C1230" i="3"/>
  <c r="Q1229" i="3"/>
  <c r="U1229" i="3"/>
  <c r="V1229" i="3"/>
  <c r="T1229" i="3"/>
  <c r="S1229" i="3"/>
  <c r="M1229" i="3"/>
  <c r="R1229" i="3"/>
  <c r="P1229" i="3"/>
  <c r="O1229" i="3"/>
  <c r="I1229" i="3"/>
  <c r="N1229" i="3"/>
  <c r="L1229" i="3"/>
  <c r="K1229" i="3"/>
  <c r="E1229" i="3"/>
  <c r="J1229" i="3"/>
  <c r="H1229" i="3"/>
  <c r="G1229" i="3"/>
  <c r="F1229" i="3"/>
  <c r="D1229" i="3"/>
  <c r="C1229" i="3"/>
  <c r="Q1228" i="3"/>
  <c r="U1228" i="3"/>
  <c r="V1228" i="3"/>
  <c r="T1228" i="3"/>
  <c r="S1228" i="3"/>
  <c r="M1228" i="3"/>
  <c r="R1228" i="3"/>
  <c r="P1228" i="3"/>
  <c r="O1228" i="3"/>
  <c r="I1228" i="3"/>
  <c r="N1228" i="3"/>
  <c r="L1228" i="3"/>
  <c r="K1228" i="3"/>
  <c r="E1228" i="3"/>
  <c r="J1228" i="3"/>
  <c r="H1228" i="3"/>
  <c r="G1228" i="3"/>
  <c r="F1228" i="3"/>
  <c r="D1228" i="3"/>
  <c r="C1228" i="3"/>
  <c r="Q1227" i="3"/>
  <c r="U1227" i="3"/>
  <c r="V1227" i="3"/>
  <c r="T1227" i="3"/>
  <c r="S1227" i="3"/>
  <c r="M1227" i="3"/>
  <c r="R1227" i="3"/>
  <c r="P1227" i="3"/>
  <c r="O1227" i="3"/>
  <c r="I1227" i="3"/>
  <c r="N1227" i="3"/>
  <c r="L1227" i="3"/>
  <c r="K1227" i="3"/>
  <c r="E1227" i="3"/>
  <c r="J1227" i="3"/>
  <c r="H1227" i="3"/>
  <c r="G1227" i="3"/>
  <c r="F1227" i="3"/>
  <c r="D1227" i="3"/>
  <c r="C1227" i="3"/>
  <c r="Q1226" i="3"/>
  <c r="U1226" i="3"/>
  <c r="V1226" i="3"/>
  <c r="T1226" i="3"/>
  <c r="S1226" i="3"/>
  <c r="M1226" i="3"/>
  <c r="R1226" i="3"/>
  <c r="P1226" i="3"/>
  <c r="O1226" i="3"/>
  <c r="I1226" i="3"/>
  <c r="N1226" i="3"/>
  <c r="L1226" i="3"/>
  <c r="K1226" i="3"/>
  <c r="E1226" i="3"/>
  <c r="J1226" i="3"/>
  <c r="H1226" i="3"/>
  <c r="G1226" i="3"/>
  <c r="F1226" i="3"/>
  <c r="D1226" i="3"/>
  <c r="C1226" i="3"/>
  <c r="Q1225" i="3"/>
  <c r="U1225" i="3"/>
  <c r="V1225" i="3"/>
  <c r="T1225" i="3"/>
  <c r="S1225" i="3"/>
  <c r="M1225" i="3"/>
  <c r="R1225" i="3"/>
  <c r="P1225" i="3"/>
  <c r="O1225" i="3"/>
  <c r="I1225" i="3"/>
  <c r="N1225" i="3"/>
  <c r="L1225" i="3"/>
  <c r="K1225" i="3"/>
  <c r="E1225" i="3"/>
  <c r="J1225" i="3"/>
  <c r="H1225" i="3"/>
  <c r="G1225" i="3"/>
  <c r="F1225" i="3"/>
  <c r="D1225" i="3"/>
  <c r="C1225" i="3"/>
  <c r="Q1224" i="3"/>
  <c r="U1224" i="3"/>
  <c r="V1224" i="3"/>
  <c r="T1224" i="3"/>
  <c r="S1224" i="3"/>
  <c r="M1224" i="3"/>
  <c r="R1224" i="3"/>
  <c r="P1224" i="3"/>
  <c r="O1224" i="3"/>
  <c r="I1224" i="3"/>
  <c r="N1224" i="3"/>
  <c r="L1224" i="3"/>
  <c r="K1224" i="3"/>
  <c r="E1224" i="3"/>
  <c r="J1224" i="3"/>
  <c r="H1224" i="3"/>
  <c r="G1224" i="3"/>
  <c r="F1224" i="3"/>
  <c r="D1224" i="3"/>
  <c r="C1224" i="3"/>
  <c r="Q1223" i="3"/>
  <c r="U1223" i="3"/>
  <c r="V1223" i="3"/>
  <c r="T1223" i="3"/>
  <c r="S1223" i="3"/>
  <c r="M1223" i="3"/>
  <c r="R1223" i="3"/>
  <c r="P1223" i="3"/>
  <c r="O1223" i="3"/>
  <c r="I1223" i="3"/>
  <c r="N1223" i="3"/>
  <c r="L1223" i="3"/>
  <c r="K1223" i="3"/>
  <c r="E1223" i="3"/>
  <c r="J1223" i="3"/>
  <c r="H1223" i="3"/>
  <c r="G1223" i="3"/>
  <c r="F1223" i="3"/>
  <c r="D1223" i="3"/>
  <c r="C1223" i="3"/>
  <c r="Q1222" i="3"/>
  <c r="U1222" i="3"/>
  <c r="V1222" i="3"/>
  <c r="T1222" i="3"/>
  <c r="S1222" i="3"/>
  <c r="M1222" i="3"/>
  <c r="R1222" i="3"/>
  <c r="P1222" i="3"/>
  <c r="O1222" i="3"/>
  <c r="I1222" i="3"/>
  <c r="N1222" i="3"/>
  <c r="L1222" i="3"/>
  <c r="K1222" i="3"/>
  <c r="E1222" i="3"/>
  <c r="J1222" i="3"/>
  <c r="H1222" i="3"/>
  <c r="G1222" i="3"/>
  <c r="F1222" i="3"/>
  <c r="D1222" i="3"/>
  <c r="C1222" i="3"/>
  <c r="Q1221" i="3"/>
  <c r="U1221" i="3"/>
  <c r="V1221" i="3"/>
  <c r="T1221" i="3"/>
  <c r="S1221" i="3"/>
  <c r="M1221" i="3"/>
  <c r="R1221" i="3"/>
  <c r="P1221" i="3"/>
  <c r="O1221" i="3"/>
  <c r="I1221" i="3"/>
  <c r="N1221" i="3"/>
  <c r="L1221" i="3"/>
  <c r="K1221" i="3"/>
  <c r="E1221" i="3"/>
  <c r="J1221" i="3"/>
  <c r="H1221" i="3"/>
  <c r="G1221" i="3"/>
  <c r="F1221" i="3"/>
  <c r="D1221" i="3"/>
  <c r="C1221" i="3"/>
  <c r="Q1220" i="3"/>
  <c r="U1220" i="3"/>
  <c r="V1220" i="3"/>
  <c r="T1220" i="3"/>
  <c r="S1220" i="3"/>
  <c r="M1220" i="3"/>
  <c r="R1220" i="3"/>
  <c r="P1220" i="3"/>
  <c r="O1220" i="3"/>
  <c r="I1220" i="3"/>
  <c r="N1220" i="3"/>
  <c r="L1220" i="3"/>
  <c r="K1220" i="3"/>
  <c r="E1220" i="3"/>
  <c r="J1220" i="3"/>
  <c r="H1220" i="3"/>
  <c r="G1220" i="3"/>
  <c r="F1220" i="3"/>
  <c r="D1220" i="3"/>
  <c r="C1220" i="3"/>
  <c r="Q1219" i="3"/>
  <c r="U1219" i="3"/>
  <c r="V1219" i="3"/>
  <c r="T1219" i="3"/>
  <c r="S1219" i="3"/>
  <c r="M1219" i="3"/>
  <c r="R1219" i="3"/>
  <c r="P1219" i="3"/>
  <c r="O1219" i="3"/>
  <c r="I1219" i="3"/>
  <c r="N1219" i="3"/>
  <c r="L1219" i="3"/>
  <c r="K1219" i="3"/>
  <c r="E1219" i="3"/>
  <c r="J1219" i="3"/>
  <c r="H1219" i="3"/>
  <c r="G1219" i="3"/>
  <c r="F1219" i="3"/>
  <c r="D1219" i="3"/>
  <c r="C1219" i="3"/>
  <c r="Q1218" i="3"/>
  <c r="U1218" i="3"/>
  <c r="V1218" i="3"/>
  <c r="T1218" i="3"/>
  <c r="S1218" i="3"/>
  <c r="M1218" i="3"/>
  <c r="R1218" i="3"/>
  <c r="P1218" i="3"/>
  <c r="O1218" i="3"/>
  <c r="I1218" i="3"/>
  <c r="N1218" i="3"/>
  <c r="L1218" i="3"/>
  <c r="K1218" i="3"/>
  <c r="E1218" i="3"/>
  <c r="J1218" i="3"/>
  <c r="H1218" i="3"/>
  <c r="G1218" i="3"/>
  <c r="F1218" i="3"/>
  <c r="D1218" i="3"/>
  <c r="C1218" i="3"/>
  <c r="Q1217" i="3"/>
  <c r="U1217" i="3"/>
  <c r="V1217" i="3"/>
  <c r="T1217" i="3"/>
  <c r="S1217" i="3"/>
  <c r="M1217" i="3"/>
  <c r="R1217" i="3"/>
  <c r="P1217" i="3"/>
  <c r="O1217" i="3"/>
  <c r="I1217" i="3"/>
  <c r="N1217" i="3"/>
  <c r="L1217" i="3"/>
  <c r="K1217" i="3"/>
  <c r="E1217" i="3"/>
  <c r="J1217" i="3"/>
  <c r="H1217" i="3"/>
  <c r="G1217" i="3"/>
  <c r="F1217" i="3"/>
  <c r="D1217" i="3"/>
  <c r="C1217" i="3"/>
  <c r="Q1216" i="3"/>
  <c r="U1216" i="3"/>
  <c r="V1216" i="3"/>
  <c r="T1216" i="3"/>
  <c r="S1216" i="3"/>
  <c r="M1216" i="3"/>
  <c r="R1216" i="3"/>
  <c r="P1216" i="3"/>
  <c r="O1216" i="3"/>
  <c r="I1216" i="3"/>
  <c r="N1216" i="3"/>
  <c r="L1216" i="3"/>
  <c r="K1216" i="3"/>
  <c r="E1216" i="3"/>
  <c r="J1216" i="3"/>
  <c r="H1216" i="3"/>
  <c r="G1216" i="3"/>
  <c r="F1216" i="3"/>
  <c r="D1216" i="3"/>
  <c r="C1216" i="3"/>
  <c r="Q1215" i="3"/>
  <c r="U1215" i="3"/>
  <c r="V1215" i="3"/>
  <c r="T1215" i="3"/>
  <c r="S1215" i="3"/>
  <c r="M1215" i="3"/>
  <c r="R1215" i="3"/>
  <c r="P1215" i="3"/>
  <c r="O1215" i="3"/>
  <c r="I1215" i="3"/>
  <c r="N1215" i="3"/>
  <c r="L1215" i="3"/>
  <c r="K1215" i="3"/>
  <c r="E1215" i="3"/>
  <c r="J1215" i="3"/>
  <c r="H1215" i="3"/>
  <c r="G1215" i="3"/>
  <c r="F1215" i="3"/>
  <c r="D1215" i="3"/>
  <c r="C1215" i="3"/>
  <c r="Q1214" i="3"/>
  <c r="U1214" i="3"/>
  <c r="V1214" i="3"/>
  <c r="T1214" i="3"/>
  <c r="S1214" i="3"/>
  <c r="M1214" i="3"/>
  <c r="R1214" i="3"/>
  <c r="P1214" i="3"/>
  <c r="O1214" i="3"/>
  <c r="I1214" i="3"/>
  <c r="N1214" i="3"/>
  <c r="L1214" i="3"/>
  <c r="K1214" i="3"/>
  <c r="E1214" i="3"/>
  <c r="J1214" i="3"/>
  <c r="H1214" i="3"/>
  <c r="G1214" i="3"/>
  <c r="F1214" i="3"/>
  <c r="D1214" i="3"/>
  <c r="C1214" i="3"/>
  <c r="Q1213" i="3"/>
  <c r="U1213" i="3"/>
  <c r="V1213" i="3"/>
  <c r="T1213" i="3"/>
  <c r="S1213" i="3"/>
  <c r="M1213" i="3"/>
  <c r="R1213" i="3"/>
  <c r="P1213" i="3"/>
  <c r="O1213" i="3"/>
  <c r="I1213" i="3"/>
  <c r="N1213" i="3"/>
  <c r="L1213" i="3"/>
  <c r="K1213" i="3"/>
  <c r="E1213" i="3"/>
  <c r="J1213" i="3"/>
  <c r="H1213" i="3"/>
  <c r="G1213" i="3"/>
  <c r="F1213" i="3"/>
  <c r="D1213" i="3"/>
  <c r="C1213" i="3"/>
  <c r="Q1212" i="3"/>
  <c r="U1212" i="3"/>
  <c r="V1212" i="3"/>
  <c r="T1212" i="3"/>
  <c r="S1212" i="3"/>
  <c r="M1212" i="3"/>
  <c r="R1212" i="3"/>
  <c r="P1212" i="3"/>
  <c r="O1212" i="3"/>
  <c r="I1212" i="3"/>
  <c r="N1212" i="3"/>
  <c r="L1212" i="3"/>
  <c r="K1212" i="3"/>
  <c r="E1212" i="3"/>
  <c r="J1212" i="3"/>
  <c r="H1212" i="3"/>
  <c r="G1212" i="3"/>
  <c r="F1212" i="3"/>
  <c r="D1212" i="3"/>
  <c r="C1212" i="3"/>
  <c r="Q1211" i="3"/>
  <c r="U1211" i="3"/>
  <c r="V1211" i="3"/>
  <c r="T1211" i="3"/>
  <c r="S1211" i="3"/>
  <c r="M1211" i="3"/>
  <c r="R1211" i="3"/>
  <c r="P1211" i="3"/>
  <c r="O1211" i="3"/>
  <c r="I1211" i="3"/>
  <c r="N1211" i="3"/>
  <c r="L1211" i="3"/>
  <c r="K1211" i="3"/>
  <c r="E1211" i="3"/>
  <c r="J1211" i="3"/>
  <c r="H1211" i="3"/>
  <c r="G1211" i="3"/>
  <c r="F1211" i="3"/>
  <c r="D1211" i="3"/>
  <c r="C1211" i="3"/>
  <c r="Q1210" i="3"/>
  <c r="U1210" i="3"/>
  <c r="V1210" i="3"/>
  <c r="T1210" i="3"/>
  <c r="S1210" i="3"/>
  <c r="M1210" i="3"/>
  <c r="R1210" i="3"/>
  <c r="P1210" i="3"/>
  <c r="O1210" i="3"/>
  <c r="I1210" i="3"/>
  <c r="N1210" i="3"/>
  <c r="L1210" i="3"/>
  <c r="K1210" i="3"/>
  <c r="E1210" i="3"/>
  <c r="J1210" i="3"/>
  <c r="H1210" i="3"/>
  <c r="G1210" i="3"/>
  <c r="F1210" i="3"/>
  <c r="D1210" i="3"/>
  <c r="C1210" i="3"/>
  <c r="Q1209" i="3"/>
  <c r="U1209" i="3"/>
  <c r="V1209" i="3"/>
  <c r="T1209" i="3"/>
  <c r="S1209" i="3"/>
  <c r="M1209" i="3"/>
  <c r="R1209" i="3"/>
  <c r="P1209" i="3"/>
  <c r="O1209" i="3"/>
  <c r="I1209" i="3"/>
  <c r="N1209" i="3"/>
  <c r="L1209" i="3"/>
  <c r="K1209" i="3"/>
  <c r="E1209" i="3"/>
  <c r="J1209" i="3"/>
  <c r="H1209" i="3"/>
  <c r="G1209" i="3"/>
  <c r="F1209" i="3"/>
  <c r="D1209" i="3"/>
  <c r="C1209" i="3"/>
  <c r="Q1208" i="3"/>
  <c r="U1208" i="3"/>
  <c r="V1208" i="3"/>
  <c r="T1208" i="3"/>
  <c r="S1208" i="3"/>
  <c r="M1208" i="3"/>
  <c r="R1208" i="3"/>
  <c r="P1208" i="3"/>
  <c r="O1208" i="3"/>
  <c r="I1208" i="3"/>
  <c r="N1208" i="3"/>
  <c r="L1208" i="3"/>
  <c r="K1208" i="3"/>
  <c r="E1208" i="3"/>
  <c r="J1208" i="3"/>
  <c r="H1208" i="3"/>
  <c r="G1208" i="3"/>
  <c r="F1208" i="3"/>
  <c r="D1208" i="3"/>
  <c r="C1208" i="3"/>
  <c r="Q1207" i="3"/>
  <c r="U1207" i="3"/>
  <c r="V1207" i="3"/>
  <c r="T1207" i="3"/>
  <c r="S1207" i="3"/>
  <c r="M1207" i="3"/>
  <c r="R1207" i="3"/>
  <c r="P1207" i="3"/>
  <c r="O1207" i="3"/>
  <c r="I1207" i="3"/>
  <c r="N1207" i="3"/>
  <c r="L1207" i="3"/>
  <c r="K1207" i="3"/>
  <c r="E1207" i="3"/>
  <c r="J1207" i="3"/>
  <c r="H1207" i="3"/>
  <c r="G1207" i="3"/>
  <c r="F1207" i="3"/>
  <c r="D1207" i="3"/>
  <c r="C1207" i="3"/>
  <c r="Q1206" i="3"/>
  <c r="U1206" i="3"/>
  <c r="V1206" i="3"/>
  <c r="T1206" i="3"/>
  <c r="S1206" i="3"/>
  <c r="M1206" i="3"/>
  <c r="R1206" i="3"/>
  <c r="P1206" i="3"/>
  <c r="O1206" i="3"/>
  <c r="I1206" i="3"/>
  <c r="N1206" i="3"/>
  <c r="L1206" i="3"/>
  <c r="K1206" i="3"/>
  <c r="E1206" i="3"/>
  <c r="J1206" i="3"/>
  <c r="H1206" i="3"/>
  <c r="G1206" i="3"/>
  <c r="F1206" i="3"/>
  <c r="D1206" i="3"/>
  <c r="C1206" i="3"/>
  <c r="Q1205" i="3"/>
  <c r="U1205" i="3"/>
  <c r="V1205" i="3"/>
  <c r="T1205" i="3"/>
  <c r="S1205" i="3"/>
  <c r="M1205" i="3"/>
  <c r="R1205" i="3"/>
  <c r="P1205" i="3"/>
  <c r="O1205" i="3"/>
  <c r="I1205" i="3"/>
  <c r="N1205" i="3"/>
  <c r="L1205" i="3"/>
  <c r="K1205" i="3"/>
  <c r="E1205" i="3"/>
  <c r="J1205" i="3"/>
  <c r="H1205" i="3"/>
  <c r="G1205" i="3"/>
  <c r="F1205" i="3"/>
  <c r="D1205" i="3"/>
  <c r="C1205" i="3"/>
  <c r="Q1204" i="3"/>
  <c r="U1204" i="3"/>
  <c r="V1204" i="3"/>
  <c r="T1204" i="3"/>
  <c r="S1204" i="3"/>
  <c r="M1204" i="3"/>
  <c r="R1204" i="3"/>
  <c r="P1204" i="3"/>
  <c r="O1204" i="3"/>
  <c r="I1204" i="3"/>
  <c r="N1204" i="3"/>
  <c r="L1204" i="3"/>
  <c r="K1204" i="3"/>
  <c r="E1204" i="3"/>
  <c r="J1204" i="3"/>
  <c r="H1204" i="3"/>
  <c r="G1204" i="3"/>
  <c r="F1204" i="3"/>
  <c r="D1204" i="3"/>
  <c r="C1204" i="3"/>
  <c r="Q1203" i="3"/>
  <c r="U1203" i="3"/>
  <c r="V1203" i="3"/>
  <c r="T1203" i="3"/>
  <c r="S1203" i="3"/>
  <c r="M1203" i="3"/>
  <c r="R1203" i="3"/>
  <c r="P1203" i="3"/>
  <c r="O1203" i="3"/>
  <c r="I1203" i="3"/>
  <c r="N1203" i="3"/>
  <c r="L1203" i="3"/>
  <c r="K1203" i="3"/>
  <c r="E1203" i="3"/>
  <c r="J1203" i="3"/>
  <c r="H1203" i="3"/>
  <c r="G1203" i="3"/>
  <c r="F1203" i="3"/>
  <c r="D1203" i="3"/>
  <c r="C1203" i="3"/>
  <c r="Q1202" i="3"/>
  <c r="U1202" i="3"/>
  <c r="V1202" i="3"/>
  <c r="T1202" i="3"/>
  <c r="S1202" i="3"/>
  <c r="M1202" i="3"/>
  <c r="R1202" i="3"/>
  <c r="P1202" i="3"/>
  <c r="O1202" i="3"/>
  <c r="I1202" i="3"/>
  <c r="N1202" i="3"/>
  <c r="L1202" i="3"/>
  <c r="K1202" i="3"/>
  <c r="E1202" i="3"/>
  <c r="J1202" i="3"/>
  <c r="H1202" i="3"/>
  <c r="G1202" i="3"/>
  <c r="F1202" i="3"/>
  <c r="D1202" i="3"/>
  <c r="C1202" i="3"/>
  <c r="Q1201" i="3"/>
  <c r="U1201" i="3"/>
  <c r="V1201" i="3"/>
  <c r="T1201" i="3"/>
  <c r="S1201" i="3"/>
  <c r="M1201" i="3"/>
  <c r="R1201" i="3"/>
  <c r="P1201" i="3"/>
  <c r="O1201" i="3"/>
  <c r="I1201" i="3"/>
  <c r="N1201" i="3"/>
  <c r="L1201" i="3"/>
  <c r="K1201" i="3"/>
  <c r="E1201" i="3"/>
  <c r="J1201" i="3"/>
  <c r="H1201" i="3"/>
  <c r="G1201" i="3"/>
  <c r="F1201" i="3"/>
  <c r="D1201" i="3"/>
  <c r="C1201" i="3"/>
  <c r="Q1200" i="3"/>
  <c r="U1200" i="3"/>
  <c r="V1200" i="3"/>
  <c r="T1200" i="3"/>
  <c r="S1200" i="3"/>
  <c r="M1200" i="3"/>
  <c r="R1200" i="3"/>
  <c r="P1200" i="3"/>
  <c r="O1200" i="3"/>
  <c r="I1200" i="3"/>
  <c r="N1200" i="3"/>
  <c r="L1200" i="3"/>
  <c r="K1200" i="3"/>
  <c r="E1200" i="3"/>
  <c r="J1200" i="3"/>
  <c r="H1200" i="3"/>
  <c r="G1200" i="3"/>
  <c r="F1200" i="3"/>
  <c r="D1200" i="3"/>
  <c r="C1200" i="3"/>
  <c r="Q1199" i="3"/>
  <c r="U1199" i="3"/>
  <c r="V1199" i="3"/>
  <c r="T1199" i="3"/>
  <c r="S1199" i="3"/>
  <c r="M1199" i="3"/>
  <c r="R1199" i="3"/>
  <c r="P1199" i="3"/>
  <c r="O1199" i="3"/>
  <c r="I1199" i="3"/>
  <c r="N1199" i="3"/>
  <c r="L1199" i="3"/>
  <c r="K1199" i="3"/>
  <c r="E1199" i="3"/>
  <c r="J1199" i="3"/>
  <c r="H1199" i="3"/>
  <c r="G1199" i="3"/>
  <c r="F1199" i="3"/>
  <c r="D1199" i="3"/>
  <c r="C1199" i="3"/>
  <c r="Q1198" i="3"/>
  <c r="U1198" i="3"/>
  <c r="V1198" i="3"/>
  <c r="T1198" i="3"/>
  <c r="S1198" i="3"/>
  <c r="M1198" i="3"/>
  <c r="R1198" i="3"/>
  <c r="P1198" i="3"/>
  <c r="O1198" i="3"/>
  <c r="I1198" i="3"/>
  <c r="N1198" i="3"/>
  <c r="L1198" i="3"/>
  <c r="K1198" i="3"/>
  <c r="E1198" i="3"/>
  <c r="J1198" i="3"/>
  <c r="H1198" i="3"/>
  <c r="G1198" i="3"/>
  <c r="F1198" i="3"/>
  <c r="D1198" i="3"/>
  <c r="C1198" i="3"/>
  <c r="Q1197" i="3"/>
  <c r="U1197" i="3"/>
  <c r="V1197" i="3"/>
  <c r="T1197" i="3"/>
  <c r="S1197" i="3"/>
  <c r="M1197" i="3"/>
  <c r="R1197" i="3"/>
  <c r="P1197" i="3"/>
  <c r="O1197" i="3"/>
  <c r="I1197" i="3"/>
  <c r="N1197" i="3"/>
  <c r="L1197" i="3"/>
  <c r="K1197" i="3"/>
  <c r="E1197" i="3"/>
  <c r="J1197" i="3"/>
  <c r="H1197" i="3"/>
  <c r="G1197" i="3"/>
  <c r="F1197" i="3"/>
  <c r="D1197" i="3"/>
  <c r="C1197" i="3"/>
  <c r="Q1196" i="3"/>
  <c r="U1196" i="3"/>
  <c r="V1196" i="3"/>
  <c r="T1196" i="3"/>
  <c r="S1196" i="3"/>
  <c r="M1196" i="3"/>
  <c r="R1196" i="3"/>
  <c r="P1196" i="3"/>
  <c r="O1196" i="3"/>
  <c r="I1196" i="3"/>
  <c r="N1196" i="3"/>
  <c r="L1196" i="3"/>
  <c r="K1196" i="3"/>
  <c r="E1196" i="3"/>
  <c r="J1196" i="3"/>
  <c r="H1196" i="3"/>
  <c r="G1196" i="3"/>
  <c r="F1196" i="3"/>
  <c r="D1196" i="3"/>
  <c r="C1196" i="3"/>
  <c r="Q1195" i="3"/>
  <c r="U1195" i="3"/>
  <c r="V1195" i="3"/>
  <c r="T1195" i="3"/>
  <c r="S1195" i="3"/>
  <c r="M1195" i="3"/>
  <c r="R1195" i="3"/>
  <c r="P1195" i="3"/>
  <c r="O1195" i="3"/>
  <c r="I1195" i="3"/>
  <c r="N1195" i="3"/>
  <c r="L1195" i="3"/>
  <c r="K1195" i="3"/>
  <c r="E1195" i="3"/>
  <c r="J1195" i="3"/>
  <c r="H1195" i="3"/>
  <c r="G1195" i="3"/>
  <c r="F1195" i="3"/>
  <c r="D1195" i="3"/>
  <c r="C1195" i="3"/>
  <c r="Q1194" i="3"/>
  <c r="U1194" i="3"/>
  <c r="V1194" i="3"/>
  <c r="T1194" i="3"/>
  <c r="S1194" i="3"/>
  <c r="M1194" i="3"/>
  <c r="R1194" i="3"/>
  <c r="P1194" i="3"/>
  <c r="O1194" i="3"/>
  <c r="I1194" i="3"/>
  <c r="N1194" i="3"/>
  <c r="L1194" i="3"/>
  <c r="K1194" i="3"/>
  <c r="E1194" i="3"/>
  <c r="J1194" i="3"/>
  <c r="H1194" i="3"/>
  <c r="G1194" i="3"/>
  <c r="F1194" i="3"/>
  <c r="D1194" i="3"/>
  <c r="C1194" i="3"/>
  <c r="Q1193" i="3"/>
  <c r="U1193" i="3"/>
  <c r="V1193" i="3"/>
  <c r="T1193" i="3"/>
  <c r="S1193" i="3"/>
  <c r="M1193" i="3"/>
  <c r="R1193" i="3"/>
  <c r="P1193" i="3"/>
  <c r="O1193" i="3"/>
  <c r="I1193" i="3"/>
  <c r="N1193" i="3"/>
  <c r="L1193" i="3"/>
  <c r="K1193" i="3"/>
  <c r="E1193" i="3"/>
  <c r="J1193" i="3"/>
  <c r="H1193" i="3"/>
  <c r="G1193" i="3"/>
  <c r="F1193" i="3"/>
  <c r="D1193" i="3"/>
  <c r="C1193" i="3"/>
  <c r="Q1192" i="3"/>
  <c r="U1192" i="3"/>
  <c r="V1192" i="3"/>
  <c r="T1192" i="3"/>
  <c r="S1192" i="3"/>
  <c r="M1192" i="3"/>
  <c r="R1192" i="3"/>
  <c r="P1192" i="3"/>
  <c r="O1192" i="3"/>
  <c r="I1192" i="3"/>
  <c r="N1192" i="3"/>
  <c r="L1192" i="3"/>
  <c r="K1192" i="3"/>
  <c r="E1192" i="3"/>
  <c r="J1192" i="3"/>
  <c r="H1192" i="3"/>
  <c r="G1192" i="3"/>
  <c r="F1192" i="3"/>
  <c r="D1192" i="3"/>
  <c r="C1192" i="3"/>
  <c r="Q1191" i="3"/>
  <c r="U1191" i="3"/>
  <c r="V1191" i="3"/>
  <c r="T1191" i="3"/>
  <c r="S1191" i="3"/>
  <c r="M1191" i="3"/>
  <c r="R1191" i="3"/>
  <c r="P1191" i="3"/>
  <c r="O1191" i="3"/>
  <c r="I1191" i="3"/>
  <c r="N1191" i="3"/>
  <c r="L1191" i="3"/>
  <c r="K1191" i="3"/>
  <c r="E1191" i="3"/>
  <c r="J1191" i="3"/>
  <c r="H1191" i="3"/>
  <c r="G1191" i="3"/>
  <c r="F1191" i="3"/>
  <c r="D1191" i="3"/>
  <c r="C1191" i="3"/>
  <c r="Q1190" i="3"/>
  <c r="U1190" i="3"/>
  <c r="V1190" i="3"/>
  <c r="T1190" i="3"/>
  <c r="S1190" i="3"/>
  <c r="M1190" i="3"/>
  <c r="R1190" i="3"/>
  <c r="P1190" i="3"/>
  <c r="O1190" i="3"/>
  <c r="I1190" i="3"/>
  <c r="N1190" i="3"/>
  <c r="L1190" i="3"/>
  <c r="K1190" i="3"/>
  <c r="E1190" i="3"/>
  <c r="J1190" i="3"/>
  <c r="H1190" i="3"/>
  <c r="G1190" i="3"/>
  <c r="F1190" i="3"/>
  <c r="D1190" i="3"/>
  <c r="C1190" i="3"/>
  <c r="Q1189" i="3"/>
  <c r="U1189" i="3"/>
  <c r="V1189" i="3"/>
  <c r="T1189" i="3"/>
  <c r="S1189" i="3"/>
  <c r="M1189" i="3"/>
  <c r="R1189" i="3"/>
  <c r="P1189" i="3"/>
  <c r="O1189" i="3"/>
  <c r="I1189" i="3"/>
  <c r="N1189" i="3"/>
  <c r="L1189" i="3"/>
  <c r="K1189" i="3"/>
  <c r="E1189" i="3"/>
  <c r="J1189" i="3"/>
  <c r="H1189" i="3"/>
  <c r="G1189" i="3"/>
  <c r="F1189" i="3"/>
  <c r="D1189" i="3"/>
  <c r="C1189" i="3"/>
  <c r="Q1188" i="3"/>
  <c r="U1188" i="3"/>
  <c r="V1188" i="3"/>
  <c r="T1188" i="3"/>
  <c r="S1188" i="3"/>
  <c r="M1188" i="3"/>
  <c r="R1188" i="3"/>
  <c r="P1188" i="3"/>
  <c r="O1188" i="3"/>
  <c r="I1188" i="3"/>
  <c r="N1188" i="3"/>
  <c r="L1188" i="3"/>
  <c r="K1188" i="3"/>
  <c r="E1188" i="3"/>
  <c r="J1188" i="3"/>
  <c r="H1188" i="3"/>
  <c r="G1188" i="3"/>
  <c r="F1188" i="3"/>
  <c r="D1188" i="3"/>
  <c r="C1188" i="3"/>
  <c r="Q1187" i="3"/>
  <c r="U1187" i="3"/>
  <c r="V1187" i="3"/>
  <c r="T1187" i="3"/>
  <c r="S1187" i="3"/>
  <c r="M1187" i="3"/>
  <c r="R1187" i="3"/>
  <c r="P1187" i="3"/>
  <c r="O1187" i="3"/>
  <c r="I1187" i="3"/>
  <c r="N1187" i="3"/>
  <c r="L1187" i="3"/>
  <c r="K1187" i="3"/>
  <c r="E1187" i="3"/>
  <c r="J1187" i="3"/>
  <c r="H1187" i="3"/>
  <c r="G1187" i="3"/>
  <c r="F1187" i="3"/>
  <c r="D1187" i="3"/>
  <c r="C1187" i="3"/>
  <c r="Q1186" i="3"/>
  <c r="U1186" i="3"/>
  <c r="V1186" i="3"/>
  <c r="T1186" i="3"/>
  <c r="S1186" i="3"/>
  <c r="M1186" i="3"/>
  <c r="R1186" i="3"/>
  <c r="P1186" i="3"/>
  <c r="O1186" i="3"/>
  <c r="I1186" i="3"/>
  <c r="N1186" i="3"/>
  <c r="L1186" i="3"/>
  <c r="K1186" i="3"/>
  <c r="E1186" i="3"/>
  <c r="J1186" i="3"/>
  <c r="H1186" i="3"/>
  <c r="G1186" i="3"/>
  <c r="F1186" i="3"/>
  <c r="D1186" i="3"/>
  <c r="C1186" i="3"/>
  <c r="Q1185" i="3"/>
  <c r="U1185" i="3"/>
  <c r="V1185" i="3"/>
  <c r="T1185" i="3"/>
  <c r="S1185" i="3"/>
  <c r="M1185" i="3"/>
  <c r="R1185" i="3"/>
  <c r="P1185" i="3"/>
  <c r="O1185" i="3"/>
  <c r="I1185" i="3"/>
  <c r="N1185" i="3"/>
  <c r="L1185" i="3"/>
  <c r="K1185" i="3"/>
  <c r="E1185" i="3"/>
  <c r="J1185" i="3"/>
  <c r="H1185" i="3"/>
  <c r="G1185" i="3"/>
  <c r="F1185" i="3"/>
  <c r="D1185" i="3"/>
  <c r="C1185" i="3"/>
  <c r="Q1184" i="3"/>
  <c r="U1184" i="3"/>
  <c r="V1184" i="3"/>
  <c r="T1184" i="3"/>
  <c r="S1184" i="3"/>
  <c r="M1184" i="3"/>
  <c r="R1184" i="3"/>
  <c r="P1184" i="3"/>
  <c r="O1184" i="3"/>
  <c r="I1184" i="3"/>
  <c r="N1184" i="3"/>
  <c r="L1184" i="3"/>
  <c r="K1184" i="3"/>
  <c r="E1184" i="3"/>
  <c r="J1184" i="3"/>
  <c r="H1184" i="3"/>
  <c r="G1184" i="3"/>
  <c r="F1184" i="3"/>
  <c r="D1184" i="3"/>
  <c r="C1184" i="3"/>
  <c r="Q1183" i="3"/>
  <c r="U1183" i="3"/>
  <c r="V1183" i="3"/>
  <c r="T1183" i="3"/>
  <c r="S1183" i="3"/>
  <c r="M1183" i="3"/>
  <c r="R1183" i="3"/>
  <c r="P1183" i="3"/>
  <c r="O1183" i="3"/>
  <c r="I1183" i="3"/>
  <c r="N1183" i="3"/>
  <c r="L1183" i="3"/>
  <c r="K1183" i="3"/>
  <c r="E1183" i="3"/>
  <c r="J1183" i="3"/>
  <c r="H1183" i="3"/>
  <c r="G1183" i="3"/>
  <c r="F1183" i="3"/>
  <c r="D1183" i="3"/>
  <c r="C1183" i="3"/>
  <c r="Q1182" i="3"/>
  <c r="U1182" i="3"/>
  <c r="V1182" i="3"/>
  <c r="T1182" i="3"/>
  <c r="S1182" i="3"/>
  <c r="M1182" i="3"/>
  <c r="R1182" i="3"/>
  <c r="P1182" i="3"/>
  <c r="O1182" i="3"/>
  <c r="I1182" i="3"/>
  <c r="N1182" i="3"/>
  <c r="L1182" i="3"/>
  <c r="K1182" i="3"/>
  <c r="E1182" i="3"/>
  <c r="J1182" i="3"/>
  <c r="H1182" i="3"/>
  <c r="G1182" i="3"/>
  <c r="F1182" i="3"/>
  <c r="D1182" i="3"/>
  <c r="C1182" i="3"/>
  <c r="Q1181" i="3"/>
  <c r="U1181" i="3"/>
  <c r="V1181" i="3"/>
  <c r="T1181" i="3"/>
  <c r="S1181" i="3"/>
  <c r="M1181" i="3"/>
  <c r="R1181" i="3"/>
  <c r="P1181" i="3"/>
  <c r="O1181" i="3"/>
  <c r="I1181" i="3"/>
  <c r="N1181" i="3"/>
  <c r="L1181" i="3"/>
  <c r="K1181" i="3"/>
  <c r="E1181" i="3"/>
  <c r="J1181" i="3"/>
  <c r="H1181" i="3"/>
  <c r="G1181" i="3"/>
  <c r="F1181" i="3"/>
  <c r="D1181" i="3"/>
  <c r="C1181" i="3"/>
  <c r="Q1180" i="3"/>
  <c r="U1180" i="3"/>
  <c r="V1180" i="3"/>
  <c r="T1180" i="3"/>
  <c r="S1180" i="3"/>
  <c r="M1180" i="3"/>
  <c r="R1180" i="3"/>
  <c r="P1180" i="3"/>
  <c r="O1180" i="3"/>
  <c r="I1180" i="3"/>
  <c r="N1180" i="3"/>
  <c r="L1180" i="3"/>
  <c r="K1180" i="3"/>
  <c r="E1180" i="3"/>
  <c r="J1180" i="3"/>
  <c r="H1180" i="3"/>
  <c r="G1180" i="3"/>
  <c r="F1180" i="3"/>
  <c r="D1180" i="3"/>
  <c r="C1180" i="3"/>
  <c r="Q1179" i="3"/>
  <c r="U1179" i="3"/>
  <c r="V1179" i="3"/>
  <c r="T1179" i="3"/>
  <c r="S1179" i="3"/>
  <c r="M1179" i="3"/>
  <c r="R1179" i="3"/>
  <c r="P1179" i="3"/>
  <c r="O1179" i="3"/>
  <c r="I1179" i="3"/>
  <c r="N1179" i="3"/>
  <c r="L1179" i="3"/>
  <c r="K1179" i="3"/>
  <c r="E1179" i="3"/>
  <c r="J1179" i="3"/>
  <c r="H1179" i="3"/>
  <c r="G1179" i="3"/>
  <c r="F1179" i="3"/>
  <c r="D1179" i="3"/>
  <c r="C1179" i="3"/>
  <c r="Q1178" i="3"/>
  <c r="U1178" i="3"/>
  <c r="V1178" i="3"/>
  <c r="T1178" i="3"/>
  <c r="S1178" i="3"/>
  <c r="M1178" i="3"/>
  <c r="R1178" i="3"/>
  <c r="P1178" i="3"/>
  <c r="O1178" i="3"/>
  <c r="I1178" i="3"/>
  <c r="N1178" i="3"/>
  <c r="L1178" i="3"/>
  <c r="K1178" i="3"/>
  <c r="E1178" i="3"/>
  <c r="J1178" i="3"/>
  <c r="H1178" i="3"/>
  <c r="G1178" i="3"/>
  <c r="F1178" i="3"/>
  <c r="D1178" i="3"/>
  <c r="C1178" i="3"/>
  <c r="Q1177" i="3"/>
  <c r="U1177" i="3"/>
  <c r="V1177" i="3"/>
  <c r="T1177" i="3"/>
  <c r="S1177" i="3"/>
  <c r="M1177" i="3"/>
  <c r="R1177" i="3"/>
  <c r="P1177" i="3"/>
  <c r="O1177" i="3"/>
  <c r="I1177" i="3"/>
  <c r="N1177" i="3"/>
  <c r="L1177" i="3"/>
  <c r="K1177" i="3"/>
  <c r="E1177" i="3"/>
  <c r="J1177" i="3"/>
  <c r="H1177" i="3"/>
  <c r="G1177" i="3"/>
  <c r="F1177" i="3"/>
  <c r="D1177" i="3"/>
  <c r="C1177" i="3"/>
  <c r="Q1176" i="3"/>
  <c r="U1176" i="3"/>
  <c r="V1176" i="3"/>
  <c r="T1176" i="3"/>
  <c r="S1176" i="3"/>
  <c r="M1176" i="3"/>
  <c r="R1176" i="3"/>
  <c r="P1176" i="3"/>
  <c r="O1176" i="3"/>
  <c r="I1176" i="3"/>
  <c r="N1176" i="3"/>
  <c r="L1176" i="3"/>
  <c r="K1176" i="3"/>
  <c r="E1176" i="3"/>
  <c r="J1176" i="3"/>
  <c r="H1176" i="3"/>
  <c r="G1176" i="3"/>
  <c r="F1176" i="3"/>
  <c r="D1176" i="3"/>
  <c r="C1176" i="3"/>
  <c r="Q1175" i="3"/>
  <c r="U1175" i="3"/>
  <c r="V1175" i="3"/>
  <c r="T1175" i="3"/>
  <c r="S1175" i="3"/>
  <c r="M1175" i="3"/>
  <c r="R1175" i="3"/>
  <c r="P1175" i="3"/>
  <c r="O1175" i="3"/>
  <c r="I1175" i="3"/>
  <c r="N1175" i="3"/>
  <c r="L1175" i="3"/>
  <c r="K1175" i="3"/>
  <c r="E1175" i="3"/>
  <c r="J1175" i="3"/>
  <c r="H1175" i="3"/>
  <c r="G1175" i="3"/>
  <c r="F1175" i="3"/>
  <c r="D1175" i="3"/>
  <c r="C1175" i="3"/>
  <c r="Q1174" i="3"/>
  <c r="U1174" i="3"/>
  <c r="V1174" i="3"/>
  <c r="T1174" i="3"/>
  <c r="S1174" i="3"/>
  <c r="M1174" i="3"/>
  <c r="R1174" i="3"/>
  <c r="P1174" i="3"/>
  <c r="O1174" i="3"/>
  <c r="I1174" i="3"/>
  <c r="N1174" i="3"/>
  <c r="L1174" i="3"/>
  <c r="K1174" i="3"/>
  <c r="E1174" i="3"/>
  <c r="J1174" i="3"/>
  <c r="H1174" i="3"/>
  <c r="G1174" i="3"/>
  <c r="F1174" i="3"/>
  <c r="D1174" i="3"/>
  <c r="C1174" i="3"/>
  <c r="Q1173" i="3"/>
  <c r="U1173" i="3"/>
  <c r="V1173" i="3"/>
  <c r="T1173" i="3"/>
  <c r="S1173" i="3"/>
  <c r="M1173" i="3"/>
  <c r="R1173" i="3"/>
  <c r="P1173" i="3"/>
  <c r="O1173" i="3"/>
  <c r="I1173" i="3"/>
  <c r="N1173" i="3"/>
  <c r="L1173" i="3"/>
  <c r="K1173" i="3"/>
  <c r="E1173" i="3"/>
  <c r="J1173" i="3"/>
  <c r="H1173" i="3"/>
  <c r="G1173" i="3"/>
  <c r="F1173" i="3"/>
  <c r="D1173" i="3"/>
  <c r="C1173" i="3"/>
  <c r="Q1172" i="3"/>
  <c r="U1172" i="3"/>
  <c r="V1172" i="3"/>
  <c r="T1172" i="3"/>
  <c r="S1172" i="3"/>
  <c r="M1172" i="3"/>
  <c r="R1172" i="3"/>
  <c r="P1172" i="3"/>
  <c r="O1172" i="3"/>
  <c r="I1172" i="3"/>
  <c r="N1172" i="3"/>
  <c r="L1172" i="3"/>
  <c r="K1172" i="3"/>
  <c r="E1172" i="3"/>
  <c r="J1172" i="3"/>
  <c r="H1172" i="3"/>
  <c r="G1172" i="3"/>
  <c r="F1172" i="3"/>
  <c r="D1172" i="3"/>
  <c r="C1172" i="3"/>
  <c r="Q1171" i="3"/>
  <c r="U1171" i="3"/>
  <c r="V1171" i="3"/>
  <c r="T1171" i="3"/>
  <c r="S1171" i="3"/>
  <c r="M1171" i="3"/>
  <c r="R1171" i="3"/>
  <c r="P1171" i="3"/>
  <c r="O1171" i="3"/>
  <c r="I1171" i="3"/>
  <c r="N1171" i="3"/>
  <c r="L1171" i="3"/>
  <c r="K1171" i="3"/>
  <c r="E1171" i="3"/>
  <c r="J1171" i="3"/>
  <c r="H1171" i="3"/>
  <c r="G1171" i="3"/>
  <c r="F1171" i="3"/>
  <c r="D1171" i="3"/>
  <c r="C1171" i="3"/>
  <c r="Q1170" i="3"/>
  <c r="U1170" i="3"/>
  <c r="V1170" i="3"/>
  <c r="T1170" i="3"/>
  <c r="S1170" i="3"/>
  <c r="M1170" i="3"/>
  <c r="R1170" i="3"/>
  <c r="P1170" i="3"/>
  <c r="O1170" i="3"/>
  <c r="I1170" i="3"/>
  <c r="N1170" i="3"/>
  <c r="L1170" i="3"/>
  <c r="K1170" i="3"/>
  <c r="E1170" i="3"/>
  <c r="J1170" i="3"/>
  <c r="H1170" i="3"/>
  <c r="G1170" i="3"/>
  <c r="F1170" i="3"/>
  <c r="D1170" i="3"/>
  <c r="C1170" i="3"/>
  <c r="Q1169" i="3"/>
  <c r="U1169" i="3"/>
  <c r="V1169" i="3"/>
  <c r="T1169" i="3"/>
  <c r="S1169" i="3"/>
  <c r="M1169" i="3"/>
  <c r="R1169" i="3"/>
  <c r="P1169" i="3"/>
  <c r="O1169" i="3"/>
  <c r="I1169" i="3"/>
  <c r="N1169" i="3"/>
  <c r="L1169" i="3"/>
  <c r="K1169" i="3"/>
  <c r="E1169" i="3"/>
  <c r="J1169" i="3"/>
  <c r="H1169" i="3"/>
  <c r="G1169" i="3"/>
  <c r="F1169" i="3"/>
  <c r="D1169" i="3"/>
  <c r="C1169" i="3"/>
  <c r="Q1168" i="3"/>
  <c r="U1168" i="3"/>
  <c r="V1168" i="3"/>
  <c r="T1168" i="3"/>
  <c r="S1168" i="3"/>
  <c r="M1168" i="3"/>
  <c r="R1168" i="3"/>
  <c r="P1168" i="3"/>
  <c r="O1168" i="3"/>
  <c r="I1168" i="3"/>
  <c r="N1168" i="3"/>
  <c r="L1168" i="3"/>
  <c r="K1168" i="3"/>
  <c r="E1168" i="3"/>
  <c r="J1168" i="3"/>
  <c r="H1168" i="3"/>
  <c r="G1168" i="3"/>
  <c r="F1168" i="3"/>
  <c r="D1168" i="3"/>
  <c r="C1168" i="3"/>
  <c r="Q1167" i="3"/>
  <c r="U1167" i="3"/>
  <c r="V1167" i="3"/>
  <c r="T1167" i="3"/>
  <c r="S1167" i="3"/>
  <c r="M1167" i="3"/>
  <c r="R1167" i="3"/>
  <c r="P1167" i="3"/>
  <c r="O1167" i="3"/>
  <c r="I1167" i="3"/>
  <c r="N1167" i="3"/>
  <c r="L1167" i="3"/>
  <c r="K1167" i="3"/>
  <c r="E1167" i="3"/>
  <c r="J1167" i="3"/>
  <c r="H1167" i="3"/>
  <c r="G1167" i="3"/>
  <c r="F1167" i="3"/>
  <c r="D1167" i="3"/>
  <c r="C1167" i="3"/>
  <c r="Q1166" i="3"/>
  <c r="U1166" i="3"/>
  <c r="V1166" i="3"/>
  <c r="T1166" i="3"/>
  <c r="S1166" i="3"/>
  <c r="M1166" i="3"/>
  <c r="R1166" i="3"/>
  <c r="P1166" i="3"/>
  <c r="O1166" i="3"/>
  <c r="I1166" i="3"/>
  <c r="N1166" i="3"/>
  <c r="L1166" i="3"/>
  <c r="K1166" i="3"/>
  <c r="E1166" i="3"/>
  <c r="J1166" i="3"/>
  <c r="H1166" i="3"/>
  <c r="G1166" i="3"/>
  <c r="F1166" i="3"/>
  <c r="D1166" i="3"/>
  <c r="C1166" i="3"/>
  <c r="Q1165" i="3"/>
  <c r="U1165" i="3"/>
  <c r="V1165" i="3"/>
  <c r="T1165" i="3"/>
  <c r="S1165" i="3"/>
  <c r="M1165" i="3"/>
  <c r="R1165" i="3"/>
  <c r="P1165" i="3"/>
  <c r="O1165" i="3"/>
  <c r="I1165" i="3"/>
  <c r="N1165" i="3"/>
  <c r="L1165" i="3"/>
  <c r="K1165" i="3"/>
  <c r="E1165" i="3"/>
  <c r="J1165" i="3"/>
  <c r="H1165" i="3"/>
  <c r="G1165" i="3"/>
  <c r="F1165" i="3"/>
  <c r="D1165" i="3"/>
  <c r="C1165" i="3"/>
  <c r="Q1164" i="3"/>
  <c r="U1164" i="3"/>
  <c r="V1164" i="3"/>
  <c r="T1164" i="3"/>
  <c r="S1164" i="3"/>
  <c r="M1164" i="3"/>
  <c r="R1164" i="3"/>
  <c r="P1164" i="3"/>
  <c r="O1164" i="3"/>
  <c r="I1164" i="3"/>
  <c r="N1164" i="3"/>
  <c r="L1164" i="3"/>
  <c r="K1164" i="3"/>
  <c r="E1164" i="3"/>
  <c r="J1164" i="3"/>
  <c r="H1164" i="3"/>
  <c r="G1164" i="3"/>
  <c r="F1164" i="3"/>
  <c r="D1164" i="3"/>
  <c r="C1164" i="3"/>
  <c r="Q1163" i="3"/>
  <c r="U1163" i="3"/>
  <c r="V1163" i="3"/>
  <c r="T1163" i="3"/>
  <c r="S1163" i="3"/>
  <c r="M1163" i="3"/>
  <c r="R1163" i="3"/>
  <c r="P1163" i="3"/>
  <c r="O1163" i="3"/>
  <c r="I1163" i="3"/>
  <c r="N1163" i="3"/>
  <c r="L1163" i="3"/>
  <c r="K1163" i="3"/>
  <c r="E1163" i="3"/>
  <c r="J1163" i="3"/>
  <c r="H1163" i="3"/>
  <c r="G1163" i="3"/>
  <c r="F1163" i="3"/>
  <c r="D1163" i="3"/>
  <c r="C1163" i="3"/>
  <c r="Q1162" i="3"/>
  <c r="U1162" i="3"/>
  <c r="V1162" i="3"/>
  <c r="T1162" i="3"/>
  <c r="S1162" i="3"/>
  <c r="M1162" i="3"/>
  <c r="R1162" i="3"/>
  <c r="P1162" i="3"/>
  <c r="O1162" i="3"/>
  <c r="I1162" i="3"/>
  <c r="N1162" i="3"/>
  <c r="L1162" i="3"/>
  <c r="K1162" i="3"/>
  <c r="E1162" i="3"/>
  <c r="J1162" i="3"/>
  <c r="H1162" i="3"/>
  <c r="G1162" i="3"/>
  <c r="F1162" i="3"/>
  <c r="D1162" i="3"/>
  <c r="C1162" i="3"/>
  <c r="Q1161" i="3"/>
  <c r="U1161" i="3"/>
  <c r="V1161" i="3"/>
  <c r="T1161" i="3"/>
  <c r="S1161" i="3"/>
  <c r="M1161" i="3"/>
  <c r="R1161" i="3"/>
  <c r="P1161" i="3"/>
  <c r="O1161" i="3"/>
  <c r="I1161" i="3"/>
  <c r="N1161" i="3"/>
  <c r="L1161" i="3"/>
  <c r="K1161" i="3"/>
  <c r="E1161" i="3"/>
  <c r="J1161" i="3"/>
  <c r="H1161" i="3"/>
  <c r="G1161" i="3"/>
  <c r="F1161" i="3"/>
  <c r="D1161" i="3"/>
  <c r="C1161" i="3"/>
  <c r="Q1160" i="3"/>
  <c r="U1160" i="3"/>
  <c r="V1160" i="3"/>
  <c r="T1160" i="3"/>
  <c r="S1160" i="3"/>
  <c r="M1160" i="3"/>
  <c r="R1160" i="3"/>
  <c r="P1160" i="3"/>
  <c r="O1160" i="3"/>
  <c r="I1160" i="3"/>
  <c r="N1160" i="3"/>
  <c r="L1160" i="3"/>
  <c r="K1160" i="3"/>
  <c r="E1160" i="3"/>
  <c r="J1160" i="3"/>
  <c r="H1160" i="3"/>
  <c r="G1160" i="3"/>
  <c r="F1160" i="3"/>
  <c r="D1160" i="3"/>
  <c r="C1160" i="3"/>
  <c r="Q1159" i="3"/>
  <c r="U1159" i="3"/>
  <c r="V1159" i="3"/>
  <c r="T1159" i="3"/>
  <c r="S1159" i="3"/>
  <c r="M1159" i="3"/>
  <c r="R1159" i="3"/>
  <c r="P1159" i="3"/>
  <c r="O1159" i="3"/>
  <c r="I1159" i="3"/>
  <c r="N1159" i="3"/>
  <c r="L1159" i="3"/>
  <c r="K1159" i="3"/>
  <c r="E1159" i="3"/>
  <c r="J1159" i="3"/>
  <c r="H1159" i="3"/>
  <c r="G1159" i="3"/>
  <c r="F1159" i="3"/>
  <c r="D1159" i="3"/>
  <c r="C1159" i="3"/>
  <c r="Q1158" i="3"/>
  <c r="U1158" i="3"/>
  <c r="V1158" i="3"/>
  <c r="T1158" i="3"/>
  <c r="S1158" i="3"/>
  <c r="M1158" i="3"/>
  <c r="R1158" i="3"/>
  <c r="P1158" i="3"/>
  <c r="O1158" i="3"/>
  <c r="I1158" i="3"/>
  <c r="N1158" i="3"/>
  <c r="L1158" i="3"/>
  <c r="K1158" i="3"/>
  <c r="E1158" i="3"/>
  <c r="J1158" i="3"/>
  <c r="H1158" i="3"/>
  <c r="G1158" i="3"/>
  <c r="F1158" i="3"/>
  <c r="D1158" i="3"/>
  <c r="C1158" i="3"/>
  <c r="Q1157" i="3"/>
  <c r="U1157" i="3"/>
  <c r="V1157" i="3"/>
  <c r="T1157" i="3"/>
  <c r="S1157" i="3"/>
  <c r="M1157" i="3"/>
  <c r="R1157" i="3"/>
  <c r="P1157" i="3"/>
  <c r="O1157" i="3"/>
  <c r="I1157" i="3"/>
  <c r="N1157" i="3"/>
  <c r="L1157" i="3"/>
  <c r="K1157" i="3"/>
  <c r="E1157" i="3"/>
  <c r="J1157" i="3"/>
  <c r="H1157" i="3"/>
  <c r="G1157" i="3"/>
  <c r="F1157" i="3"/>
  <c r="D1157" i="3"/>
  <c r="C1157" i="3"/>
  <c r="Q1156" i="3"/>
  <c r="U1156" i="3"/>
  <c r="V1156" i="3"/>
  <c r="T1156" i="3"/>
  <c r="S1156" i="3"/>
  <c r="M1156" i="3"/>
  <c r="R1156" i="3"/>
  <c r="P1156" i="3"/>
  <c r="O1156" i="3"/>
  <c r="I1156" i="3"/>
  <c r="N1156" i="3"/>
  <c r="L1156" i="3"/>
  <c r="K1156" i="3"/>
  <c r="E1156" i="3"/>
  <c r="J1156" i="3"/>
  <c r="H1156" i="3"/>
  <c r="G1156" i="3"/>
  <c r="F1156" i="3"/>
  <c r="D1156" i="3"/>
  <c r="C1156" i="3"/>
  <c r="Q1155" i="3"/>
  <c r="U1155" i="3"/>
  <c r="V1155" i="3"/>
  <c r="T1155" i="3"/>
  <c r="S1155" i="3"/>
  <c r="M1155" i="3"/>
  <c r="R1155" i="3"/>
  <c r="P1155" i="3"/>
  <c r="O1155" i="3"/>
  <c r="I1155" i="3"/>
  <c r="N1155" i="3"/>
  <c r="L1155" i="3"/>
  <c r="K1155" i="3"/>
  <c r="E1155" i="3"/>
  <c r="J1155" i="3"/>
  <c r="H1155" i="3"/>
  <c r="G1155" i="3"/>
  <c r="F1155" i="3"/>
  <c r="D1155" i="3"/>
  <c r="C1155" i="3"/>
  <c r="Q1154" i="3"/>
  <c r="U1154" i="3"/>
  <c r="V1154" i="3"/>
  <c r="T1154" i="3"/>
  <c r="S1154" i="3"/>
  <c r="M1154" i="3"/>
  <c r="R1154" i="3"/>
  <c r="P1154" i="3"/>
  <c r="O1154" i="3"/>
  <c r="I1154" i="3"/>
  <c r="N1154" i="3"/>
  <c r="L1154" i="3"/>
  <c r="K1154" i="3"/>
  <c r="E1154" i="3"/>
  <c r="J1154" i="3"/>
  <c r="H1154" i="3"/>
  <c r="G1154" i="3"/>
  <c r="F1154" i="3"/>
  <c r="D1154" i="3"/>
  <c r="C1154" i="3"/>
  <c r="Q1153" i="3"/>
  <c r="U1153" i="3"/>
  <c r="V1153" i="3"/>
  <c r="T1153" i="3"/>
  <c r="S1153" i="3"/>
  <c r="M1153" i="3"/>
  <c r="R1153" i="3"/>
  <c r="P1153" i="3"/>
  <c r="O1153" i="3"/>
  <c r="I1153" i="3"/>
  <c r="N1153" i="3"/>
  <c r="L1153" i="3"/>
  <c r="K1153" i="3"/>
  <c r="E1153" i="3"/>
  <c r="J1153" i="3"/>
  <c r="H1153" i="3"/>
  <c r="G1153" i="3"/>
  <c r="F1153" i="3"/>
  <c r="D1153" i="3"/>
  <c r="C1153" i="3"/>
  <c r="Q1152" i="3"/>
  <c r="U1152" i="3"/>
  <c r="V1152" i="3"/>
  <c r="T1152" i="3"/>
  <c r="S1152" i="3"/>
  <c r="M1152" i="3"/>
  <c r="R1152" i="3"/>
  <c r="P1152" i="3"/>
  <c r="O1152" i="3"/>
  <c r="I1152" i="3"/>
  <c r="N1152" i="3"/>
  <c r="L1152" i="3"/>
  <c r="K1152" i="3"/>
  <c r="E1152" i="3"/>
  <c r="J1152" i="3"/>
  <c r="H1152" i="3"/>
  <c r="G1152" i="3"/>
  <c r="F1152" i="3"/>
  <c r="D1152" i="3"/>
  <c r="C1152" i="3"/>
  <c r="Q1151" i="3"/>
  <c r="U1151" i="3"/>
  <c r="V1151" i="3"/>
  <c r="T1151" i="3"/>
  <c r="S1151" i="3"/>
  <c r="M1151" i="3"/>
  <c r="R1151" i="3"/>
  <c r="P1151" i="3"/>
  <c r="O1151" i="3"/>
  <c r="I1151" i="3"/>
  <c r="N1151" i="3"/>
  <c r="L1151" i="3"/>
  <c r="K1151" i="3"/>
  <c r="E1151" i="3"/>
  <c r="J1151" i="3"/>
  <c r="H1151" i="3"/>
  <c r="G1151" i="3"/>
  <c r="F1151" i="3"/>
  <c r="D1151" i="3"/>
  <c r="C1151" i="3"/>
  <c r="Q1150" i="3"/>
  <c r="U1150" i="3"/>
  <c r="V1150" i="3"/>
  <c r="T1150" i="3"/>
  <c r="S1150" i="3"/>
  <c r="M1150" i="3"/>
  <c r="R1150" i="3"/>
  <c r="P1150" i="3"/>
  <c r="O1150" i="3"/>
  <c r="I1150" i="3"/>
  <c r="N1150" i="3"/>
  <c r="L1150" i="3"/>
  <c r="K1150" i="3"/>
  <c r="E1150" i="3"/>
  <c r="J1150" i="3"/>
  <c r="H1150" i="3"/>
  <c r="G1150" i="3"/>
  <c r="F1150" i="3"/>
  <c r="D1150" i="3"/>
  <c r="C1150" i="3"/>
  <c r="Q1149" i="3"/>
  <c r="U1149" i="3"/>
  <c r="V1149" i="3"/>
  <c r="T1149" i="3"/>
  <c r="S1149" i="3"/>
  <c r="M1149" i="3"/>
  <c r="R1149" i="3"/>
  <c r="P1149" i="3"/>
  <c r="O1149" i="3"/>
  <c r="I1149" i="3"/>
  <c r="N1149" i="3"/>
  <c r="L1149" i="3"/>
  <c r="K1149" i="3"/>
  <c r="E1149" i="3"/>
  <c r="J1149" i="3"/>
  <c r="H1149" i="3"/>
  <c r="G1149" i="3"/>
  <c r="F1149" i="3"/>
  <c r="D1149" i="3"/>
  <c r="C1149" i="3"/>
  <c r="Q1148" i="3"/>
  <c r="U1148" i="3"/>
  <c r="V1148" i="3"/>
  <c r="T1148" i="3"/>
  <c r="S1148" i="3"/>
  <c r="M1148" i="3"/>
  <c r="R1148" i="3"/>
  <c r="P1148" i="3"/>
  <c r="O1148" i="3"/>
  <c r="I1148" i="3"/>
  <c r="N1148" i="3"/>
  <c r="L1148" i="3"/>
  <c r="K1148" i="3"/>
  <c r="E1148" i="3"/>
  <c r="J1148" i="3"/>
  <c r="H1148" i="3"/>
  <c r="G1148" i="3"/>
  <c r="F1148" i="3"/>
  <c r="D1148" i="3"/>
  <c r="C1148" i="3"/>
  <c r="Q1147" i="3"/>
  <c r="U1147" i="3"/>
  <c r="V1147" i="3"/>
  <c r="T1147" i="3"/>
  <c r="S1147" i="3"/>
  <c r="M1147" i="3"/>
  <c r="R1147" i="3"/>
  <c r="P1147" i="3"/>
  <c r="O1147" i="3"/>
  <c r="I1147" i="3"/>
  <c r="N1147" i="3"/>
  <c r="L1147" i="3"/>
  <c r="K1147" i="3"/>
  <c r="E1147" i="3"/>
  <c r="J1147" i="3"/>
  <c r="H1147" i="3"/>
  <c r="G1147" i="3"/>
  <c r="F1147" i="3"/>
  <c r="D1147" i="3"/>
  <c r="C1147" i="3"/>
  <c r="Q1146" i="3"/>
  <c r="U1146" i="3"/>
  <c r="V1146" i="3"/>
  <c r="T1146" i="3"/>
  <c r="S1146" i="3"/>
  <c r="M1146" i="3"/>
  <c r="R1146" i="3"/>
  <c r="P1146" i="3"/>
  <c r="O1146" i="3"/>
  <c r="I1146" i="3"/>
  <c r="N1146" i="3"/>
  <c r="L1146" i="3"/>
  <c r="K1146" i="3"/>
  <c r="E1146" i="3"/>
  <c r="J1146" i="3"/>
  <c r="H1146" i="3"/>
  <c r="G1146" i="3"/>
  <c r="F1146" i="3"/>
  <c r="D1146" i="3"/>
  <c r="C1146" i="3"/>
  <c r="Q1145" i="3"/>
  <c r="U1145" i="3"/>
  <c r="V1145" i="3"/>
  <c r="T1145" i="3"/>
  <c r="S1145" i="3"/>
  <c r="M1145" i="3"/>
  <c r="R1145" i="3"/>
  <c r="P1145" i="3"/>
  <c r="O1145" i="3"/>
  <c r="I1145" i="3"/>
  <c r="N1145" i="3"/>
  <c r="L1145" i="3"/>
  <c r="K1145" i="3"/>
  <c r="E1145" i="3"/>
  <c r="J1145" i="3"/>
  <c r="H1145" i="3"/>
  <c r="G1145" i="3"/>
  <c r="F1145" i="3"/>
  <c r="D1145" i="3"/>
  <c r="C1145" i="3"/>
  <c r="Q1144" i="3"/>
  <c r="U1144" i="3"/>
  <c r="V1144" i="3"/>
  <c r="T1144" i="3"/>
  <c r="S1144" i="3"/>
  <c r="M1144" i="3"/>
  <c r="R1144" i="3"/>
  <c r="P1144" i="3"/>
  <c r="O1144" i="3"/>
  <c r="I1144" i="3"/>
  <c r="N1144" i="3"/>
  <c r="L1144" i="3"/>
  <c r="K1144" i="3"/>
  <c r="E1144" i="3"/>
  <c r="J1144" i="3"/>
  <c r="H1144" i="3"/>
  <c r="G1144" i="3"/>
  <c r="F1144" i="3"/>
  <c r="D1144" i="3"/>
  <c r="C1144" i="3"/>
  <c r="Q1143" i="3"/>
  <c r="U1143" i="3"/>
  <c r="V1143" i="3"/>
  <c r="T1143" i="3"/>
  <c r="S1143" i="3"/>
  <c r="M1143" i="3"/>
  <c r="R1143" i="3"/>
  <c r="P1143" i="3"/>
  <c r="O1143" i="3"/>
  <c r="I1143" i="3"/>
  <c r="N1143" i="3"/>
  <c r="L1143" i="3"/>
  <c r="K1143" i="3"/>
  <c r="E1143" i="3"/>
  <c r="J1143" i="3"/>
  <c r="H1143" i="3"/>
  <c r="G1143" i="3"/>
  <c r="F1143" i="3"/>
  <c r="D1143" i="3"/>
  <c r="C1143" i="3"/>
  <c r="Q1142" i="3"/>
  <c r="U1142" i="3"/>
  <c r="V1142" i="3"/>
  <c r="T1142" i="3"/>
  <c r="S1142" i="3"/>
  <c r="M1142" i="3"/>
  <c r="R1142" i="3"/>
  <c r="P1142" i="3"/>
  <c r="O1142" i="3"/>
  <c r="I1142" i="3"/>
  <c r="N1142" i="3"/>
  <c r="L1142" i="3"/>
  <c r="K1142" i="3"/>
  <c r="E1142" i="3"/>
  <c r="J1142" i="3"/>
  <c r="H1142" i="3"/>
  <c r="G1142" i="3"/>
  <c r="F1142" i="3"/>
  <c r="D1142" i="3"/>
  <c r="C1142" i="3"/>
  <c r="Q1141" i="3"/>
  <c r="U1141" i="3"/>
  <c r="V1141" i="3"/>
  <c r="T1141" i="3"/>
  <c r="S1141" i="3"/>
  <c r="M1141" i="3"/>
  <c r="R1141" i="3"/>
  <c r="P1141" i="3"/>
  <c r="O1141" i="3"/>
  <c r="I1141" i="3"/>
  <c r="N1141" i="3"/>
  <c r="L1141" i="3"/>
  <c r="K1141" i="3"/>
  <c r="E1141" i="3"/>
  <c r="J1141" i="3"/>
  <c r="H1141" i="3"/>
  <c r="G1141" i="3"/>
  <c r="F1141" i="3"/>
  <c r="D1141" i="3"/>
  <c r="C1141" i="3"/>
  <c r="Q1140" i="3"/>
  <c r="U1140" i="3"/>
  <c r="V1140" i="3"/>
  <c r="T1140" i="3"/>
  <c r="S1140" i="3"/>
  <c r="M1140" i="3"/>
  <c r="R1140" i="3"/>
  <c r="P1140" i="3"/>
  <c r="O1140" i="3"/>
  <c r="I1140" i="3"/>
  <c r="N1140" i="3"/>
  <c r="L1140" i="3"/>
  <c r="K1140" i="3"/>
  <c r="E1140" i="3"/>
  <c r="J1140" i="3"/>
  <c r="H1140" i="3"/>
  <c r="G1140" i="3"/>
  <c r="F1140" i="3"/>
  <c r="D1140" i="3"/>
  <c r="C1140" i="3"/>
  <c r="Q1139" i="3"/>
  <c r="U1139" i="3"/>
  <c r="V1139" i="3"/>
  <c r="T1139" i="3"/>
  <c r="S1139" i="3"/>
  <c r="M1139" i="3"/>
  <c r="R1139" i="3"/>
  <c r="P1139" i="3"/>
  <c r="O1139" i="3"/>
  <c r="I1139" i="3"/>
  <c r="N1139" i="3"/>
  <c r="L1139" i="3"/>
  <c r="K1139" i="3"/>
  <c r="E1139" i="3"/>
  <c r="J1139" i="3"/>
  <c r="H1139" i="3"/>
  <c r="G1139" i="3"/>
  <c r="F1139" i="3"/>
  <c r="D1139" i="3"/>
  <c r="C1139" i="3"/>
  <c r="Q1138" i="3"/>
  <c r="U1138" i="3"/>
  <c r="V1138" i="3"/>
  <c r="T1138" i="3"/>
  <c r="S1138" i="3"/>
  <c r="M1138" i="3"/>
  <c r="R1138" i="3"/>
  <c r="P1138" i="3"/>
  <c r="O1138" i="3"/>
  <c r="I1138" i="3"/>
  <c r="N1138" i="3"/>
  <c r="L1138" i="3"/>
  <c r="K1138" i="3"/>
  <c r="E1138" i="3"/>
  <c r="J1138" i="3"/>
  <c r="H1138" i="3"/>
  <c r="G1138" i="3"/>
  <c r="F1138" i="3"/>
  <c r="D1138" i="3"/>
  <c r="C1138" i="3"/>
  <c r="Q1137" i="3"/>
  <c r="U1137" i="3"/>
  <c r="V1137" i="3"/>
  <c r="T1137" i="3"/>
  <c r="S1137" i="3"/>
  <c r="M1137" i="3"/>
  <c r="R1137" i="3"/>
  <c r="P1137" i="3"/>
  <c r="O1137" i="3"/>
  <c r="I1137" i="3"/>
  <c r="N1137" i="3"/>
  <c r="L1137" i="3"/>
  <c r="K1137" i="3"/>
  <c r="E1137" i="3"/>
  <c r="J1137" i="3"/>
  <c r="H1137" i="3"/>
  <c r="G1137" i="3"/>
  <c r="F1137" i="3"/>
  <c r="D1137" i="3"/>
  <c r="C1137" i="3"/>
  <c r="Q1136" i="3"/>
  <c r="U1136" i="3"/>
  <c r="V1136" i="3"/>
  <c r="T1136" i="3"/>
  <c r="S1136" i="3"/>
  <c r="M1136" i="3"/>
  <c r="R1136" i="3"/>
  <c r="P1136" i="3"/>
  <c r="O1136" i="3"/>
  <c r="I1136" i="3"/>
  <c r="N1136" i="3"/>
  <c r="L1136" i="3"/>
  <c r="K1136" i="3"/>
  <c r="E1136" i="3"/>
  <c r="J1136" i="3"/>
  <c r="H1136" i="3"/>
  <c r="G1136" i="3"/>
  <c r="F1136" i="3"/>
  <c r="D1136" i="3"/>
  <c r="C1136" i="3"/>
  <c r="Q1135" i="3"/>
  <c r="U1135" i="3"/>
  <c r="V1135" i="3"/>
  <c r="T1135" i="3"/>
  <c r="S1135" i="3"/>
  <c r="M1135" i="3"/>
  <c r="R1135" i="3"/>
  <c r="P1135" i="3"/>
  <c r="O1135" i="3"/>
  <c r="I1135" i="3"/>
  <c r="N1135" i="3"/>
  <c r="L1135" i="3"/>
  <c r="K1135" i="3"/>
  <c r="E1135" i="3"/>
  <c r="J1135" i="3"/>
  <c r="H1135" i="3"/>
  <c r="G1135" i="3"/>
  <c r="F1135" i="3"/>
  <c r="D1135" i="3"/>
  <c r="C1135" i="3"/>
  <c r="Q1134" i="3"/>
  <c r="U1134" i="3"/>
  <c r="V1134" i="3"/>
  <c r="T1134" i="3"/>
  <c r="S1134" i="3"/>
  <c r="M1134" i="3"/>
  <c r="R1134" i="3"/>
  <c r="P1134" i="3"/>
  <c r="O1134" i="3"/>
  <c r="I1134" i="3"/>
  <c r="N1134" i="3"/>
  <c r="L1134" i="3"/>
  <c r="K1134" i="3"/>
  <c r="E1134" i="3"/>
  <c r="J1134" i="3"/>
  <c r="H1134" i="3"/>
  <c r="G1134" i="3"/>
  <c r="F1134" i="3"/>
  <c r="D1134" i="3"/>
  <c r="C1134" i="3"/>
  <c r="Q1133" i="3"/>
  <c r="U1133" i="3"/>
  <c r="V1133" i="3"/>
  <c r="T1133" i="3"/>
  <c r="S1133" i="3"/>
  <c r="M1133" i="3"/>
  <c r="R1133" i="3"/>
  <c r="P1133" i="3"/>
  <c r="O1133" i="3"/>
  <c r="I1133" i="3"/>
  <c r="N1133" i="3"/>
  <c r="L1133" i="3"/>
  <c r="K1133" i="3"/>
  <c r="E1133" i="3"/>
  <c r="J1133" i="3"/>
  <c r="H1133" i="3"/>
  <c r="G1133" i="3"/>
  <c r="F1133" i="3"/>
  <c r="D1133" i="3"/>
  <c r="C1133" i="3"/>
  <c r="Q1132" i="3"/>
  <c r="U1132" i="3"/>
  <c r="V1132" i="3"/>
  <c r="T1132" i="3"/>
  <c r="S1132" i="3"/>
  <c r="M1132" i="3"/>
  <c r="R1132" i="3"/>
  <c r="P1132" i="3"/>
  <c r="O1132" i="3"/>
  <c r="I1132" i="3"/>
  <c r="N1132" i="3"/>
  <c r="L1132" i="3"/>
  <c r="K1132" i="3"/>
  <c r="E1132" i="3"/>
  <c r="J1132" i="3"/>
  <c r="H1132" i="3"/>
  <c r="G1132" i="3"/>
  <c r="F1132" i="3"/>
  <c r="D1132" i="3"/>
  <c r="C1132" i="3"/>
  <c r="Q1131" i="3"/>
  <c r="U1131" i="3"/>
  <c r="V1131" i="3"/>
  <c r="T1131" i="3"/>
  <c r="S1131" i="3"/>
  <c r="M1131" i="3"/>
  <c r="R1131" i="3"/>
  <c r="P1131" i="3"/>
  <c r="O1131" i="3"/>
  <c r="I1131" i="3"/>
  <c r="N1131" i="3"/>
  <c r="L1131" i="3"/>
  <c r="K1131" i="3"/>
  <c r="E1131" i="3"/>
  <c r="J1131" i="3"/>
  <c r="H1131" i="3"/>
  <c r="G1131" i="3"/>
  <c r="F1131" i="3"/>
  <c r="D1131" i="3"/>
  <c r="C1131" i="3"/>
  <c r="Q1130" i="3"/>
  <c r="U1130" i="3"/>
  <c r="V1130" i="3"/>
  <c r="T1130" i="3"/>
  <c r="S1130" i="3"/>
  <c r="M1130" i="3"/>
  <c r="R1130" i="3"/>
  <c r="P1130" i="3"/>
  <c r="O1130" i="3"/>
  <c r="I1130" i="3"/>
  <c r="N1130" i="3"/>
  <c r="L1130" i="3"/>
  <c r="K1130" i="3"/>
  <c r="E1130" i="3"/>
  <c r="J1130" i="3"/>
  <c r="H1130" i="3"/>
  <c r="G1130" i="3"/>
  <c r="F1130" i="3"/>
  <c r="D1130" i="3"/>
  <c r="C1130" i="3"/>
  <c r="Q1129" i="3"/>
  <c r="U1129" i="3"/>
  <c r="V1129" i="3"/>
  <c r="T1129" i="3"/>
  <c r="S1129" i="3"/>
  <c r="M1129" i="3"/>
  <c r="R1129" i="3"/>
  <c r="P1129" i="3"/>
  <c r="O1129" i="3"/>
  <c r="I1129" i="3"/>
  <c r="N1129" i="3"/>
  <c r="L1129" i="3"/>
  <c r="K1129" i="3"/>
  <c r="E1129" i="3"/>
  <c r="J1129" i="3"/>
  <c r="H1129" i="3"/>
  <c r="G1129" i="3"/>
  <c r="F1129" i="3"/>
  <c r="D1129" i="3"/>
  <c r="C1129" i="3"/>
  <c r="Q1128" i="3"/>
  <c r="U1128" i="3"/>
  <c r="V1128" i="3"/>
  <c r="T1128" i="3"/>
  <c r="S1128" i="3"/>
  <c r="M1128" i="3"/>
  <c r="R1128" i="3"/>
  <c r="P1128" i="3"/>
  <c r="O1128" i="3"/>
  <c r="I1128" i="3"/>
  <c r="N1128" i="3"/>
  <c r="L1128" i="3"/>
  <c r="K1128" i="3"/>
  <c r="E1128" i="3"/>
  <c r="J1128" i="3"/>
  <c r="H1128" i="3"/>
  <c r="G1128" i="3"/>
  <c r="F1128" i="3"/>
  <c r="D1128" i="3"/>
  <c r="C1128" i="3"/>
  <c r="Q1127" i="3"/>
  <c r="U1127" i="3"/>
  <c r="V1127" i="3"/>
  <c r="T1127" i="3"/>
  <c r="S1127" i="3"/>
  <c r="M1127" i="3"/>
  <c r="R1127" i="3"/>
  <c r="P1127" i="3"/>
  <c r="O1127" i="3"/>
  <c r="I1127" i="3"/>
  <c r="N1127" i="3"/>
  <c r="L1127" i="3"/>
  <c r="K1127" i="3"/>
  <c r="E1127" i="3"/>
  <c r="J1127" i="3"/>
  <c r="H1127" i="3"/>
  <c r="G1127" i="3"/>
  <c r="F1127" i="3"/>
  <c r="D1127" i="3"/>
  <c r="C1127" i="3"/>
  <c r="Q1126" i="3"/>
  <c r="U1126" i="3"/>
  <c r="V1126" i="3"/>
  <c r="T1126" i="3"/>
  <c r="S1126" i="3"/>
  <c r="M1126" i="3"/>
  <c r="R1126" i="3"/>
  <c r="P1126" i="3"/>
  <c r="O1126" i="3"/>
  <c r="I1126" i="3"/>
  <c r="N1126" i="3"/>
  <c r="L1126" i="3"/>
  <c r="K1126" i="3"/>
  <c r="E1126" i="3"/>
  <c r="J1126" i="3"/>
  <c r="H1126" i="3"/>
  <c r="G1126" i="3"/>
  <c r="F1126" i="3"/>
  <c r="D1126" i="3"/>
  <c r="C1126" i="3"/>
  <c r="Q1125" i="3"/>
  <c r="U1125" i="3"/>
  <c r="V1125" i="3"/>
  <c r="T1125" i="3"/>
  <c r="S1125" i="3"/>
  <c r="M1125" i="3"/>
  <c r="R1125" i="3"/>
  <c r="P1125" i="3"/>
  <c r="O1125" i="3"/>
  <c r="I1125" i="3"/>
  <c r="N1125" i="3"/>
  <c r="L1125" i="3"/>
  <c r="K1125" i="3"/>
  <c r="E1125" i="3"/>
  <c r="J1125" i="3"/>
  <c r="H1125" i="3"/>
  <c r="G1125" i="3"/>
  <c r="F1125" i="3"/>
  <c r="D1125" i="3"/>
  <c r="C1125" i="3"/>
  <c r="Q1124" i="3"/>
  <c r="U1124" i="3"/>
  <c r="V1124" i="3"/>
  <c r="T1124" i="3"/>
  <c r="S1124" i="3"/>
  <c r="M1124" i="3"/>
  <c r="R1124" i="3"/>
  <c r="P1124" i="3"/>
  <c r="O1124" i="3"/>
  <c r="I1124" i="3"/>
  <c r="N1124" i="3"/>
  <c r="L1124" i="3"/>
  <c r="K1124" i="3"/>
  <c r="E1124" i="3"/>
  <c r="J1124" i="3"/>
  <c r="H1124" i="3"/>
  <c r="G1124" i="3"/>
  <c r="F1124" i="3"/>
  <c r="D1124" i="3"/>
  <c r="C1124" i="3"/>
  <c r="Q1123" i="3"/>
  <c r="U1123" i="3"/>
  <c r="V1123" i="3"/>
  <c r="T1123" i="3"/>
  <c r="S1123" i="3"/>
  <c r="M1123" i="3"/>
  <c r="R1123" i="3"/>
  <c r="P1123" i="3"/>
  <c r="O1123" i="3"/>
  <c r="I1123" i="3"/>
  <c r="N1123" i="3"/>
  <c r="L1123" i="3"/>
  <c r="K1123" i="3"/>
  <c r="E1123" i="3"/>
  <c r="J1123" i="3"/>
  <c r="H1123" i="3"/>
  <c r="G1123" i="3"/>
  <c r="F1123" i="3"/>
  <c r="D1123" i="3"/>
  <c r="C1123" i="3"/>
  <c r="Q1122" i="3"/>
  <c r="U1122" i="3"/>
  <c r="V1122" i="3"/>
  <c r="T1122" i="3"/>
  <c r="S1122" i="3"/>
  <c r="M1122" i="3"/>
  <c r="R1122" i="3"/>
  <c r="P1122" i="3"/>
  <c r="O1122" i="3"/>
  <c r="I1122" i="3"/>
  <c r="N1122" i="3"/>
  <c r="L1122" i="3"/>
  <c r="K1122" i="3"/>
  <c r="E1122" i="3"/>
  <c r="J1122" i="3"/>
  <c r="H1122" i="3"/>
  <c r="G1122" i="3"/>
  <c r="F1122" i="3"/>
  <c r="D1122" i="3"/>
  <c r="C1122" i="3"/>
  <c r="Q1121" i="3"/>
  <c r="U1121" i="3"/>
  <c r="V1121" i="3"/>
  <c r="T1121" i="3"/>
  <c r="S1121" i="3"/>
  <c r="M1121" i="3"/>
  <c r="R1121" i="3"/>
  <c r="P1121" i="3"/>
  <c r="O1121" i="3"/>
  <c r="I1121" i="3"/>
  <c r="N1121" i="3"/>
  <c r="L1121" i="3"/>
  <c r="K1121" i="3"/>
  <c r="E1121" i="3"/>
  <c r="J1121" i="3"/>
  <c r="H1121" i="3"/>
  <c r="G1121" i="3"/>
  <c r="F1121" i="3"/>
  <c r="D1121" i="3"/>
  <c r="C1121" i="3"/>
  <c r="Q1120" i="3"/>
  <c r="U1120" i="3"/>
  <c r="V1120" i="3"/>
  <c r="T1120" i="3"/>
  <c r="S1120" i="3"/>
  <c r="M1120" i="3"/>
  <c r="R1120" i="3"/>
  <c r="P1120" i="3"/>
  <c r="O1120" i="3"/>
  <c r="I1120" i="3"/>
  <c r="N1120" i="3"/>
  <c r="L1120" i="3"/>
  <c r="K1120" i="3"/>
  <c r="E1120" i="3"/>
  <c r="J1120" i="3"/>
  <c r="H1120" i="3"/>
  <c r="G1120" i="3"/>
  <c r="F1120" i="3"/>
  <c r="D1120" i="3"/>
  <c r="C1120" i="3"/>
  <c r="Q1119" i="3"/>
  <c r="U1119" i="3"/>
  <c r="V1119" i="3"/>
  <c r="T1119" i="3"/>
  <c r="S1119" i="3"/>
  <c r="M1119" i="3"/>
  <c r="R1119" i="3"/>
  <c r="P1119" i="3"/>
  <c r="O1119" i="3"/>
  <c r="I1119" i="3"/>
  <c r="N1119" i="3"/>
  <c r="L1119" i="3"/>
  <c r="K1119" i="3"/>
  <c r="E1119" i="3"/>
  <c r="J1119" i="3"/>
  <c r="H1119" i="3"/>
  <c r="G1119" i="3"/>
  <c r="F1119" i="3"/>
  <c r="D1119" i="3"/>
  <c r="C1119" i="3"/>
  <c r="Q1118" i="3"/>
  <c r="U1118" i="3"/>
  <c r="V1118" i="3"/>
  <c r="T1118" i="3"/>
  <c r="S1118" i="3"/>
  <c r="M1118" i="3"/>
  <c r="R1118" i="3"/>
  <c r="P1118" i="3"/>
  <c r="O1118" i="3"/>
  <c r="I1118" i="3"/>
  <c r="N1118" i="3"/>
  <c r="L1118" i="3"/>
  <c r="K1118" i="3"/>
  <c r="E1118" i="3"/>
  <c r="J1118" i="3"/>
  <c r="H1118" i="3"/>
  <c r="G1118" i="3"/>
  <c r="F1118" i="3"/>
  <c r="D1118" i="3"/>
  <c r="C1118" i="3"/>
  <c r="Q1117" i="3"/>
  <c r="U1117" i="3"/>
  <c r="V1117" i="3"/>
  <c r="T1117" i="3"/>
  <c r="S1117" i="3"/>
  <c r="M1117" i="3"/>
  <c r="R1117" i="3"/>
  <c r="P1117" i="3"/>
  <c r="O1117" i="3"/>
  <c r="I1117" i="3"/>
  <c r="N1117" i="3"/>
  <c r="L1117" i="3"/>
  <c r="K1117" i="3"/>
  <c r="E1117" i="3"/>
  <c r="J1117" i="3"/>
  <c r="H1117" i="3"/>
  <c r="G1117" i="3"/>
  <c r="F1117" i="3"/>
  <c r="D1117" i="3"/>
  <c r="C1117" i="3"/>
  <c r="Q1116" i="3"/>
  <c r="U1116" i="3"/>
  <c r="V1116" i="3"/>
  <c r="T1116" i="3"/>
  <c r="S1116" i="3"/>
  <c r="M1116" i="3"/>
  <c r="R1116" i="3"/>
  <c r="P1116" i="3"/>
  <c r="O1116" i="3"/>
  <c r="I1116" i="3"/>
  <c r="N1116" i="3"/>
  <c r="L1116" i="3"/>
  <c r="K1116" i="3"/>
  <c r="E1116" i="3"/>
  <c r="J1116" i="3"/>
  <c r="H1116" i="3"/>
  <c r="G1116" i="3"/>
  <c r="F1116" i="3"/>
  <c r="D1116" i="3"/>
  <c r="C1116" i="3"/>
  <c r="Q1115" i="3"/>
  <c r="U1115" i="3"/>
  <c r="V1115" i="3"/>
  <c r="T1115" i="3"/>
  <c r="S1115" i="3"/>
  <c r="M1115" i="3"/>
  <c r="R1115" i="3"/>
  <c r="P1115" i="3"/>
  <c r="O1115" i="3"/>
  <c r="I1115" i="3"/>
  <c r="N1115" i="3"/>
  <c r="L1115" i="3"/>
  <c r="K1115" i="3"/>
  <c r="E1115" i="3"/>
  <c r="J1115" i="3"/>
  <c r="H1115" i="3"/>
  <c r="G1115" i="3"/>
  <c r="F1115" i="3"/>
  <c r="D1115" i="3"/>
  <c r="C1115" i="3"/>
  <c r="Q1114" i="3"/>
  <c r="U1114" i="3"/>
  <c r="V1114" i="3"/>
  <c r="T1114" i="3"/>
  <c r="S1114" i="3"/>
  <c r="M1114" i="3"/>
  <c r="R1114" i="3"/>
  <c r="P1114" i="3"/>
  <c r="O1114" i="3"/>
  <c r="I1114" i="3"/>
  <c r="N1114" i="3"/>
  <c r="L1114" i="3"/>
  <c r="K1114" i="3"/>
  <c r="E1114" i="3"/>
  <c r="J1114" i="3"/>
  <c r="H1114" i="3"/>
  <c r="G1114" i="3"/>
  <c r="F1114" i="3"/>
  <c r="D1114" i="3"/>
  <c r="C1114" i="3"/>
  <c r="Q1113" i="3"/>
  <c r="U1113" i="3"/>
  <c r="V1113" i="3"/>
  <c r="T1113" i="3"/>
  <c r="S1113" i="3"/>
  <c r="M1113" i="3"/>
  <c r="R1113" i="3"/>
  <c r="P1113" i="3"/>
  <c r="O1113" i="3"/>
  <c r="I1113" i="3"/>
  <c r="N1113" i="3"/>
  <c r="L1113" i="3"/>
  <c r="K1113" i="3"/>
  <c r="E1113" i="3"/>
  <c r="J1113" i="3"/>
  <c r="H1113" i="3"/>
  <c r="G1113" i="3"/>
  <c r="F1113" i="3"/>
  <c r="D1113" i="3"/>
  <c r="C1113" i="3"/>
  <c r="Q1112" i="3"/>
  <c r="U1112" i="3"/>
  <c r="V1112" i="3"/>
  <c r="T1112" i="3"/>
  <c r="S1112" i="3"/>
  <c r="M1112" i="3"/>
  <c r="R1112" i="3"/>
  <c r="P1112" i="3"/>
  <c r="O1112" i="3"/>
  <c r="I1112" i="3"/>
  <c r="N1112" i="3"/>
  <c r="L1112" i="3"/>
  <c r="K1112" i="3"/>
  <c r="E1112" i="3"/>
  <c r="J1112" i="3"/>
  <c r="H1112" i="3"/>
  <c r="G1112" i="3"/>
  <c r="F1112" i="3"/>
  <c r="D1112" i="3"/>
  <c r="C1112" i="3"/>
  <c r="Q1111" i="3"/>
  <c r="U1111" i="3"/>
  <c r="V1111" i="3"/>
  <c r="T1111" i="3"/>
  <c r="S1111" i="3"/>
  <c r="M1111" i="3"/>
  <c r="R1111" i="3"/>
  <c r="P1111" i="3"/>
  <c r="O1111" i="3"/>
  <c r="I1111" i="3"/>
  <c r="N1111" i="3"/>
  <c r="L1111" i="3"/>
  <c r="K1111" i="3"/>
  <c r="E1111" i="3"/>
  <c r="J1111" i="3"/>
  <c r="H1111" i="3"/>
  <c r="G1111" i="3"/>
  <c r="F1111" i="3"/>
  <c r="D1111" i="3"/>
  <c r="C1111" i="3"/>
  <c r="Q1110" i="3"/>
  <c r="U1110" i="3"/>
  <c r="V1110" i="3"/>
  <c r="T1110" i="3"/>
  <c r="S1110" i="3"/>
  <c r="M1110" i="3"/>
  <c r="R1110" i="3"/>
  <c r="P1110" i="3"/>
  <c r="O1110" i="3"/>
  <c r="I1110" i="3"/>
  <c r="N1110" i="3"/>
  <c r="L1110" i="3"/>
  <c r="K1110" i="3"/>
  <c r="E1110" i="3"/>
  <c r="J1110" i="3"/>
  <c r="H1110" i="3"/>
  <c r="G1110" i="3"/>
  <c r="F1110" i="3"/>
  <c r="D1110" i="3"/>
  <c r="C1110" i="3"/>
  <c r="Q1109" i="3"/>
  <c r="U1109" i="3"/>
  <c r="V1109" i="3"/>
  <c r="T1109" i="3"/>
  <c r="S1109" i="3"/>
  <c r="M1109" i="3"/>
  <c r="R1109" i="3"/>
  <c r="P1109" i="3"/>
  <c r="O1109" i="3"/>
  <c r="I1109" i="3"/>
  <c r="N1109" i="3"/>
  <c r="L1109" i="3"/>
  <c r="K1109" i="3"/>
  <c r="E1109" i="3"/>
  <c r="J1109" i="3"/>
  <c r="H1109" i="3"/>
  <c r="G1109" i="3"/>
  <c r="F1109" i="3"/>
  <c r="D1109" i="3"/>
  <c r="C1109" i="3"/>
  <c r="Q1108" i="3"/>
  <c r="U1108" i="3"/>
  <c r="V1108" i="3"/>
  <c r="T1108" i="3"/>
  <c r="S1108" i="3"/>
  <c r="M1108" i="3"/>
  <c r="R1108" i="3"/>
  <c r="P1108" i="3"/>
  <c r="O1108" i="3"/>
  <c r="I1108" i="3"/>
  <c r="N1108" i="3"/>
  <c r="L1108" i="3"/>
  <c r="K1108" i="3"/>
  <c r="E1108" i="3"/>
  <c r="J1108" i="3"/>
  <c r="H1108" i="3"/>
  <c r="G1108" i="3"/>
  <c r="F1108" i="3"/>
  <c r="D1108" i="3"/>
  <c r="C1108" i="3"/>
  <c r="Q1107" i="3"/>
  <c r="U1107" i="3"/>
  <c r="V1107" i="3"/>
  <c r="T1107" i="3"/>
  <c r="S1107" i="3"/>
  <c r="M1107" i="3"/>
  <c r="R1107" i="3"/>
  <c r="P1107" i="3"/>
  <c r="O1107" i="3"/>
  <c r="I1107" i="3"/>
  <c r="N1107" i="3"/>
  <c r="L1107" i="3"/>
  <c r="K1107" i="3"/>
  <c r="E1107" i="3"/>
  <c r="J1107" i="3"/>
  <c r="H1107" i="3"/>
  <c r="G1107" i="3"/>
  <c r="F1107" i="3"/>
  <c r="D1107" i="3"/>
  <c r="C1107" i="3"/>
  <c r="Q1106" i="3"/>
  <c r="U1106" i="3"/>
  <c r="V1106" i="3"/>
  <c r="T1106" i="3"/>
  <c r="S1106" i="3"/>
  <c r="M1106" i="3"/>
  <c r="R1106" i="3"/>
  <c r="P1106" i="3"/>
  <c r="O1106" i="3"/>
  <c r="I1106" i="3"/>
  <c r="N1106" i="3"/>
  <c r="L1106" i="3"/>
  <c r="K1106" i="3"/>
  <c r="E1106" i="3"/>
  <c r="J1106" i="3"/>
  <c r="H1106" i="3"/>
  <c r="G1106" i="3"/>
  <c r="F1106" i="3"/>
  <c r="D1106" i="3"/>
  <c r="C1106" i="3"/>
  <c r="Q1105" i="3"/>
  <c r="U1105" i="3"/>
  <c r="V1105" i="3"/>
  <c r="T1105" i="3"/>
  <c r="S1105" i="3"/>
  <c r="M1105" i="3"/>
  <c r="R1105" i="3"/>
  <c r="P1105" i="3"/>
  <c r="O1105" i="3"/>
  <c r="I1105" i="3"/>
  <c r="N1105" i="3"/>
  <c r="L1105" i="3"/>
  <c r="K1105" i="3"/>
  <c r="E1105" i="3"/>
  <c r="J1105" i="3"/>
  <c r="H1105" i="3"/>
  <c r="G1105" i="3"/>
  <c r="F1105" i="3"/>
  <c r="D1105" i="3"/>
  <c r="C1105" i="3"/>
  <c r="Q1104" i="3"/>
  <c r="U1104" i="3"/>
  <c r="V1104" i="3"/>
  <c r="T1104" i="3"/>
  <c r="S1104" i="3"/>
  <c r="M1104" i="3"/>
  <c r="R1104" i="3"/>
  <c r="P1104" i="3"/>
  <c r="O1104" i="3"/>
  <c r="I1104" i="3"/>
  <c r="N1104" i="3"/>
  <c r="L1104" i="3"/>
  <c r="K1104" i="3"/>
  <c r="E1104" i="3"/>
  <c r="J1104" i="3"/>
  <c r="H1104" i="3"/>
  <c r="G1104" i="3"/>
  <c r="F1104" i="3"/>
  <c r="D1104" i="3"/>
  <c r="C1104" i="3"/>
  <c r="Q1103" i="3"/>
  <c r="U1103" i="3"/>
  <c r="V1103" i="3"/>
  <c r="T1103" i="3"/>
  <c r="S1103" i="3"/>
  <c r="M1103" i="3"/>
  <c r="R1103" i="3"/>
  <c r="P1103" i="3"/>
  <c r="O1103" i="3"/>
  <c r="I1103" i="3"/>
  <c r="N1103" i="3"/>
  <c r="L1103" i="3"/>
  <c r="K1103" i="3"/>
  <c r="E1103" i="3"/>
  <c r="J1103" i="3"/>
  <c r="H1103" i="3"/>
  <c r="G1103" i="3"/>
  <c r="F1103" i="3"/>
  <c r="D1103" i="3"/>
  <c r="C1103" i="3"/>
  <c r="Q1102" i="3"/>
  <c r="U1102" i="3"/>
  <c r="V1102" i="3"/>
  <c r="T1102" i="3"/>
  <c r="S1102" i="3"/>
  <c r="M1102" i="3"/>
  <c r="R1102" i="3"/>
  <c r="P1102" i="3"/>
  <c r="O1102" i="3"/>
  <c r="I1102" i="3"/>
  <c r="N1102" i="3"/>
  <c r="L1102" i="3"/>
  <c r="K1102" i="3"/>
  <c r="E1102" i="3"/>
  <c r="J1102" i="3"/>
  <c r="H1102" i="3"/>
  <c r="G1102" i="3"/>
  <c r="F1102" i="3"/>
  <c r="D1102" i="3"/>
  <c r="C1102" i="3"/>
  <c r="Q1101" i="3"/>
  <c r="U1101" i="3"/>
  <c r="V1101" i="3"/>
  <c r="T1101" i="3"/>
  <c r="S1101" i="3"/>
  <c r="M1101" i="3"/>
  <c r="R1101" i="3"/>
  <c r="P1101" i="3"/>
  <c r="O1101" i="3"/>
  <c r="I1101" i="3"/>
  <c r="N1101" i="3"/>
  <c r="L1101" i="3"/>
  <c r="K1101" i="3"/>
  <c r="E1101" i="3"/>
  <c r="J1101" i="3"/>
  <c r="H1101" i="3"/>
  <c r="G1101" i="3"/>
  <c r="F1101" i="3"/>
  <c r="D1101" i="3"/>
  <c r="C1101" i="3"/>
  <c r="Q1100" i="3"/>
  <c r="U1100" i="3"/>
  <c r="V1100" i="3"/>
  <c r="T1100" i="3"/>
  <c r="S1100" i="3"/>
  <c r="M1100" i="3"/>
  <c r="R1100" i="3"/>
  <c r="P1100" i="3"/>
  <c r="O1100" i="3"/>
  <c r="I1100" i="3"/>
  <c r="N1100" i="3"/>
  <c r="L1100" i="3"/>
  <c r="K1100" i="3"/>
  <c r="E1100" i="3"/>
  <c r="J1100" i="3"/>
  <c r="H1100" i="3"/>
  <c r="G1100" i="3"/>
  <c r="F1100" i="3"/>
  <c r="D1100" i="3"/>
  <c r="C1100" i="3"/>
  <c r="Q1099" i="3"/>
  <c r="U1099" i="3"/>
  <c r="V1099" i="3"/>
  <c r="T1099" i="3"/>
  <c r="S1099" i="3"/>
  <c r="M1099" i="3"/>
  <c r="R1099" i="3"/>
  <c r="P1099" i="3"/>
  <c r="O1099" i="3"/>
  <c r="I1099" i="3"/>
  <c r="N1099" i="3"/>
  <c r="L1099" i="3"/>
  <c r="K1099" i="3"/>
  <c r="E1099" i="3"/>
  <c r="J1099" i="3"/>
  <c r="H1099" i="3"/>
  <c r="G1099" i="3"/>
  <c r="F1099" i="3"/>
  <c r="D1099" i="3"/>
  <c r="C1099" i="3"/>
  <c r="Q1098" i="3"/>
  <c r="U1098" i="3"/>
  <c r="V1098" i="3"/>
  <c r="T1098" i="3"/>
  <c r="S1098" i="3"/>
  <c r="M1098" i="3"/>
  <c r="R1098" i="3"/>
  <c r="P1098" i="3"/>
  <c r="O1098" i="3"/>
  <c r="I1098" i="3"/>
  <c r="N1098" i="3"/>
  <c r="L1098" i="3"/>
  <c r="K1098" i="3"/>
  <c r="E1098" i="3"/>
  <c r="J1098" i="3"/>
  <c r="H1098" i="3"/>
  <c r="G1098" i="3"/>
  <c r="F1098" i="3"/>
  <c r="D1098" i="3"/>
  <c r="C1098" i="3"/>
  <c r="Q1097" i="3"/>
  <c r="U1097" i="3"/>
  <c r="V1097" i="3"/>
  <c r="T1097" i="3"/>
  <c r="S1097" i="3"/>
  <c r="M1097" i="3"/>
  <c r="R1097" i="3"/>
  <c r="P1097" i="3"/>
  <c r="O1097" i="3"/>
  <c r="I1097" i="3"/>
  <c r="N1097" i="3"/>
  <c r="L1097" i="3"/>
  <c r="K1097" i="3"/>
  <c r="E1097" i="3"/>
  <c r="J1097" i="3"/>
  <c r="H1097" i="3"/>
  <c r="G1097" i="3"/>
  <c r="F1097" i="3"/>
  <c r="D1097" i="3"/>
  <c r="C1097" i="3"/>
  <c r="Q1096" i="3"/>
  <c r="U1096" i="3"/>
  <c r="V1096" i="3"/>
  <c r="T1096" i="3"/>
  <c r="S1096" i="3"/>
  <c r="M1096" i="3"/>
  <c r="R1096" i="3"/>
  <c r="P1096" i="3"/>
  <c r="O1096" i="3"/>
  <c r="I1096" i="3"/>
  <c r="N1096" i="3"/>
  <c r="L1096" i="3"/>
  <c r="K1096" i="3"/>
  <c r="E1096" i="3"/>
  <c r="J1096" i="3"/>
  <c r="H1096" i="3"/>
  <c r="G1096" i="3"/>
  <c r="F1096" i="3"/>
  <c r="D1096" i="3"/>
  <c r="C1096" i="3"/>
  <c r="Q1095" i="3"/>
  <c r="U1095" i="3"/>
  <c r="V1095" i="3"/>
  <c r="T1095" i="3"/>
  <c r="S1095" i="3"/>
  <c r="M1095" i="3"/>
  <c r="R1095" i="3"/>
  <c r="P1095" i="3"/>
  <c r="O1095" i="3"/>
  <c r="I1095" i="3"/>
  <c r="N1095" i="3"/>
  <c r="L1095" i="3"/>
  <c r="K1095" i="3"/>
  <c r="E1095" i="3"/>
  <c r="J1095" i="3"/>
  <c r="H1095" i="3"/>
  <c r="G1095" i="3"/>
  <c r="F1095" i="3"/>
  <c r="D1095" i="3"/>
  <c r="C1095" i="3"/>
  <c r="Q1094" i="3"/>
  <c r="U1094" i="3"/>
  <c r="V1094" i="3"/>
  <c r="T1094" i="3"/>
  <c r="S1094" i="3"/>
  <c r="M1094" i="3"/>
  <c r="R1094" i="3"/>
  <c r="P1094" i="3"/>
  <c r="O1094" i="3"/>
  <c r="I1094" i="3"/>
  <c r="N1094" i="3"/>
  <c r="L1094" i="3"/>
  <c r="K1094" i="3"/>
  <c r="E1094" i="3"/>
  <c r="J1094" i="3"/>
  <c r="H1094" i="3"/>
  <c r="G1094" i="3"/>
  <c r="F1094" i="3"/>
  <c r="D1094" i="3"/>
  <c r="C1094" i="3"/>
  <c r="Q1093" i="3"/>
  <c r="U1093" i="3"/>
  <c r="V1093" i="3"/>
  <c r="T1093" i="3"/>
  <c r="S1093" i="3"/>
  <c r="M1093" i="3"/>
  <c r="R1093" i="3"/>
  <c r="P1093" i="3"/>
  <c r="O1093" i="3"/>
  <c r="I1093" i="3"/>
  <c r="N1093" i="3"/>
  <c r="L1093" i="3"/>
  <c r="K1093" i="3"/>
  <c r="E1093" i="3"/>
  <c r="J1093" i="3"/>
  <c r="H1093" i="3"/>
  <c r="G1093" i="3"/>
  <c r="F1093" i="3"/>
  <c r="D1093" i="3"/>
  <c r="C1093" i="3"/>
  <c r="Q1092" i="3"/>
  <c r="U1092" i="3"/>
  <c r="V1092" i="3"/>
  <c r="T1092" i="3"/>
  <c r="S1092" i="3"/>
  <c r="M1092" i="3"/>
  <c r="R1092" i="3"/>
  <c r="P1092" i="3"/>
  <c r="O1092" i="3"/>
  <c r="I1092" i="3"/>
  <c r="N1092" i="3"/>
  <c r="L1092" i="3"/>
  <c r="K1092" i="3"/>
  <c r="E1092" i="3"/>
  <c r="J1092" i="3"/>
  <c r="H1092" i="3"/>
  <c r="G1092" i="3"/>
  <c r="F1092" i="3"/>
  <c r="D1092" i="3"/>
  <c r="C1092" i="3"/>
  <c r="Q1091" i="3"/>
  <c r="U1091" i="3"/>
  <c r="V1091" i="3"/>
  <c r="T1091" i="3"/>
  <c r="S1091" i="3"/>
  <c r="M1091" i="3"/>
  <c r="R1091" i="3"/>
  <c r="P1091" i="3"/>
  <c r="O1091" i="3"/>
  <c r="I1091" i="3"/>
  <c r="N1091" i="3"/>
  <c r="L1091" i="3"/>
  <c r="K1091" i="3"/>
  <c r="E1091" i="3"/>
  <c r="J1091" i="3"/>
  <c r="H1091" i="3"/>
  <c r="G1091" i="3"/>
  <c r="F1091" i="3"/>
  <c r="D1091" i="3"/>
  <c r="C1091" i="3"/>
  <c r="Q1090" i="3"/>
  <c r="U1090" i="3"/>
  <c r="V1090" i="3"/>
  <c r="T1090" i="3"/>
  <c r="S1090" i="3"/>
  <c r="M1090" i="3"/>
  <c r="R1090" i="3"/>
  <c r="P1090" i="3"/>
  <c r="O1090" i="3"/>
  <c r="I1090" i="3"/>
  <c r="N1090" i="3"/>
  <c r="L1090" i="3"/>
  <c r="K1090" i="3"/>
  <c r="E1090" i="3"/>
  <c r="J1090" i="3"/>
  <c r="H1090" i="3"/>
  <c r="G1090" i="3"/>
  <c r="F1090" i="3"/>
  <c r="D1090" i="3"/>
  <c r="C1090" i="3"/>
  <c r="Q1089" i="3"/>
  <c r="U1089" i="3"/>
  <c r="V1089" i="3"/>
  <c r="T1089" i="3"/>
  <c r="S1089" i="3"/>
  <c r="M1089" i="3"/>
  <c r="R1089" i="3"/>
  <c r="P1089" i="3"/>
  <c r="O1089" i="3"/>
  <c r="I1089" i="3"/>
  <c r="N1089" i="3"/>
  <c r="L1089" i="3"/>
  <c r="K1089" i="3"/>
  <c r="E1089" i="3"/>
  <c r="J1089" i="3"/>
  <c r="H1089" i="3"/>
  <c r="G1089" i="3"/>
  <c r="F1089" i="3"/>
  <c r="D1089" i="3"/>
  <c r="C1089" i="3"/>
  <c r="Q1088" i="3"/>
  <c r="U1088" i="3"/>
  <c r="V1088" i="3"/>
  <c r="T1088" i="3"/>
  <c r="S1088" i="3"/>
  <c r="M1088" i="3"/>
  <c r="R1088" i="3"/>
  <c r="P1088" i="3"/>
  <c r="O1088" i="3"/>
  <c r="I1088" i="3"/>
  <c r="N1088" i="3"/>
  <c r="L1088" i="3"/>
  <c r="K1088" i="3"/>
  <c r="E1088" i="3"/>
  <c r="J1088" i="3"/>
  <c r="H1088" i="3"/>
  <c r="G1088" i="3"/>
  <c r="F1088" i="3"/>
  <c r="D1088" i="3"/>
  <c r="C1088" i="3"/>
  <c r="Q1087" i="3"/>
  <c r="U1087" i="3"/>
  <c r="V1087" i="3"/>
  <c r="T1087" i="3"/>
  <c r="S1087" i="3"/>
  <c r="M1087" i="3"/>
  <c r="R1087" i="3"/>
  <c r="P1087" i="3"/>
  <c r="O1087" i="3"/>
  <c r="I1087" i="3"/>
  <c r="N1087" i="3"/>
  <c r="L1087" i="3"/>
  <c r="K1087" i="3"/>
  <c r="E1087" i="3"/>
  <c r="J1087" i="3"/>
  <c r="H1087" i="3"/>
  <c r="G1087" i="3"/>
  <c r="F1087" i="3"/>
  <c r="D1087" i="3"/>
  <c r="C1087" i="3"/>
  <c r="Q1086" i="3"/>
  <c r="U1086" i="3"/>
  <c r="V1086" i="3"/>
  <c r="T1086" i="3"/>
  <c r="S1086" i="3"/>
  <c r="M1086" i="3"/>
  <c r="R1086" i="3"/>
  <c r="P1086" i="3"/>
  <c r="O1086" i="3"/>
  <c r="I1086" i="3"/>
  <c r="N1086" i="3"/>
  <c r="L1086" i="3"/>
  <c r="K1086" i="3"/>
  <c r="E1086" i="3"/>
  <c r="J1086" i="3"/>
  <c r="H1086" i="3"/>
  <c r="G1086" i="3"/>
  <c r="F1086" i="3"/>
  <c r="D1086" i="3"/>
  <c r="C1086" i="3"/>
  <c r="Q1085" i="3"/>
  <c r="U1085" i="3"/>
  <c r="V1085" i="3"/>
  <c r="T1085" i="3"/>
  <c r="S1085" i="3"/>
  <c r="M1085" i="3"/>
  <c r="R1085" i="3"/>
  <c r="P1085" i="3"/>
  <c r="O1085" i="3"/>
  <c r="I1085" i="3"/>
  <c r="N1085" i="3"/>
  <c r="L1085" i="3"/>
  <c r="K1085" i="3"/>
  <c r="E1085" i="3"/>
  <c r="J1085" i="3"/>
  <c r="H1085" i="3"/>
  <c r="G1085" i="3"/>
  <c r="F1085" i="3"/>
  <c r="D1085" i="3"/>
  <c r="C1085" i="3"/>
  <c r="Q1084" i="3"/>
  <c r="U1084" i="3"/>
  <c r="V1084" i="3"/>
  <c r="T1084" i="3"/>
  <c r="S1084" i="3"/>
  <c r="M1084" i="3"/>
  <c r="R1084" i="3"/>
  <c r="P1084" i="3"/>
  <c r="O1084" i="3"/>
  <c r="I1084" i="3"/>
  <c r="N1084" i="3"/>
  <c r="L1084" i="3"/>
  <c r="K1084" i="3"/>
  <c r="E1084" i="3"/>
  <c r="J1084" i="3"/>
  <c r="H1084" i="3"/>
  <c r="G1084" i="3"/>
  <c r="F1084" i="3"/>
  <c r="D1084" i="3"/>
  <c r="C1084" i="3"/>
  <c r="Q1083" i="3"/>
  <c r="U1083" i="3"/>
  <c r="V1083" i="3"/>
  <c r="T1083" i="3"/>
  <c r="S1083" i="3"/>
  <c r="M1083" i="3"/>
  <c r="R1083" i="3"/>
  <c r="P1083" i="3"/>
  <c r="O1083" i="3"/>
  <c r="I1083" i="3"/>
  <c r="N1083" i="3"/>
  <c r="L1083" i="3"/>
  <c r="K1083" i="3"/>
  <c r="E1083" i="3"/>
  <c r="J1083" i="3"/>
  <c r="H1083" i="3"/>
  <c r="G1083" i="3"/>
  <c r="F1083" i="3"/>
  <c r="D1083" i="3"/>
  <c r="C1083" i="3"/>
  <c r="Q1082" i="3"/>
  <c r="U1082" i="3"/>
  <c r="V1082" i="3"/>
  <c r="T1082" i="3"/>
  <c r="S1082" i="3"/>
  <c r="M1082" i="3"/>
  <c r="R1082" i="3"/>
  <c r="P1082" i="3"/>
  <c r="O1082" i="3"/>
  <c r="I1082" i="3"/>
  <c r="N1082" i="3"/>
  <c r="L1082" i="3"/>
  <c r="K1082" i="3"/>
  <c r="E1082" i="3"/>
  <c r="J1082" i="3"/>
  <c r="H1082" i="3"/>
  <c r="G1082" i="3"/>
  <c r="F1082" i="3"/>
  <c r="D1082" i="3"/>
  <c r="C1082" i="3"/>
  <c r="Q1081" i="3"/>
  <c r="U1081" i="3"/>
  <c r="V1081" i="3"/>
  <c r="T1081" i="3"/>
  <c r="S1081" i="3"/>
  <c r="M1081" i="3"/>
  <c r="R1081" i="3"/>
  <c r="P1081" i="3"/>
  <c r="O1081" i="3"/>
  <c r="I1081" i="3"/>
  <c r="N1081" i="3"/>
  <c r="L1081" i="3"/>
  <c r="K1081" i="3"/>
  <c r="E1081" i="3"/>
  <c r="J1081" i="3"/>
  <c r="H1081" i="3"/>
  <c r="G1081" i="3"/>
  <c r="F1081" i="3"/>
  <c r="D1081" i="3"/>
  <c r="C1081" i="3"/>
  <c r="Q1080" i="3"/>
  <c r="U1080" i="3"/>
  <c r="V1080" i="3"/>
  <c r="T1080" i="3"/>
  <c r="S1080" i="3"/>
  <c r="M1080" i="3"/>
  <c r="R1080" i="3"/>
  <c r="P1080" i="3"/>
  <c r="O1080" i="3"/>
  <c r="I1080" i="3"/>
  <c r="N1080" i="3"/>
  <c r="L1080" i="3"/>
  <c r="K1080" i="3"/>
  <c r="E1080" i="3"/>
  <c r="J1080" i="3"/>
  <c r="H1080" i="3"/>
  <c r="G1080" i="3"/>
  <c r="F1080" i="3"/>
  <c r="D1080" i="3"/>
  <c r="C1080" i="3"/>
  <c r="Q1079" i="3"/>
  <c r="U1079" i="3"/>
  <c r="V1079" i="3"/>
  <c r="T1079" i="3"/>
  <c r="S1079" i="3"/>
  <c r="M1079" i="3"/>
  <c r="R1079" i="3"/>
  <c r="P1079" i="3"/>
  <c r="O1079" i="3"/>
  <c r="I1079" i="3"/>
  <c r="N1079" i="3"/>
  <c r="L1079" i="3"/>
  <c r="K1079" i="3"/>
  <c r="E1079" i="3"/>
  <c r="J1079" i="3"/>
  <c r="H1079" i="3"/>
  <c r="G1079" i="3"/>
  <c r="F1079" i="3"/>
  <c r="D1079" i="3"/>
  <c r="C1079" i="3"/>
  <c r="Q1078" i="3"/>
  <c r="U1078" i="3"/>
  <c r="V1078" i="3"/>
  <c r="T1078" i="3"/>
  <c r="S1078" i="3"/>
  <c r="M1078" i="3"/>
  <c r="R1078" i="3"/>
  <c r="P1078" i="3"/>
  <c r="O1078" i="3"/>
  <c r="I1078" i="3"/>
  <c r="N1078" i="3"/>
  <c r="L1078" i="3"/>
  <c r="K1078" i="3"/>
  <c r="E1078" i="3"/>
  <c r="J1078" i="3"/>
  <c r="H1078" i="3"/>
  <c r="G1078" i="3"/>
  <c r="F1078" i="3"/>
  <c r="D1078" i="3"/>
  <c r="C1078" i="3"/>
  <c r="Q1077" i="3"/>
  <c r="U1077" i="3"/>
  <c r="V1077" i="3"/>
  <c r="T1077" i="3"/>
  <c r="S1077" i="3"/>
  <c r="M1077" i="3"/>
  <c r="R1077" i="3"/>
  <c r="P1077" i="3"/>
  <c r="O1077" i="3"/>
  <c r="I1077" i="3"/>
  <c r="N1077" i="3"/>
  <c r="L1077" i="3"/>
  <c r="K1077" i="3"/>
  <c r="E1077" i="3"/>
  <c r="J1077" i="3"/>
  <c r="H1077" i="3"/>
  <c r="G1077" i="3"/>
  <c r="F1077" i="3"/>
  <c r="D1077" i="3"/>
  <c r="C1077" i="3"/>
  <c r="Q1076" i="3"/>
  <c r="U1076" i="3"/>
  <c r="V1076" i="3"/>
  <c r="T1076" i="3"/>
  <c r="S1076" i="3"/>
  <c r="M1076" i="3"/>
  <c r="R1076" i="3"/>
  <c r="P1076" i="3"/>
  <c r="O1076" i="3"/>
  <c r="I1076" i="3"/>
  <c r="N1076" i="3"/>
  <c r="L1076" i="3"/>
  <c r="K1076" i="3"/>
  <c r="E1076" i="3"/>
  <c r="J1076" i="3"/>
  <c r="H1076" i="3"/>
  <c r="G1076" i="3"/>
  <c r="F1076" i="3"/>
  <c r="D1076" i="3"/>
  <c r="C1076" i="3"/>
  <c r="Q1075" i="3"/>
  <c r="U1075" i="3"/>
  <c r="V1075" i="3"/>
  <c r="T1075" i="3"/>
  <c r="S1075" i="3"/>
  <c r="M1075" i="3"/>
  <c r="R1075" i="3"/>
  <c r="P1075" i="3"/>
  <c r="O1075" i="3"/>
  <c r="I1075" i="3"/>
  <c r="N1075" i="3"/>
  <c r="L1075" i="3"/>
  <c r="K1075" i="3"/>
  <c r="E1075" i="3"/>
  <c r="J1075" i="3"/>
  <c r="H1075" i="3"/>
  <c r="G1075" i="3"/>
  <c r="F1075" i="3"/>
  <c r="D1075" i="3"/>
  <c r="C1075" i="3"/>
  <c r="Q1074" i="3"/>
  <c r="U1074" i="3"/>
  <c r="V1074" i="3"/>
  <c r="T1074" i="3"/>
  <c r="S1074" i="3"/>
  <c r="M1074" i="3"/>
  <c r="R1074" i="3"/>
  <c r="P1074" i="3"/>
  <c r="O1074" i="3"/>
  <c r="I1074" i="3"/>
  <c r="N1074" i="3"/>
  <c r="L1074" i="3"/>
  <c r="K1074" i="3"/>
  <c r="E1074" i="3"/>
  <c r="J1074" i="3"/>
  <c r="H1074" i="3"/>
  <c r="G1074" i="3"/>
  <c r="F1074" i="3"/>
  <c r="D1074" i="3"/>
  <c r="C1074" i="3"/>
  <c r="Q1073" i="3"/>
  <c r="U1073" i="3"/>
  <c r="V1073" i="3"/>
  <c r="T1073" i="3"/>
  <c r="S1073" i="3"/>
  <c r="M1073" i="3"/>
  <c r="R1073" i="3"/>
  <c r="P1073" i="3"/>
  <c r="O1073" i="3"/>
  <c r="I1073" i="3"/>
  <c r="N1073" i="3"/>
  <c r="L1073" i="3"/>
  <c r="K1073" i="3"/>
  <c r="E1073" i="3"/>
  <c r="J1073" i="3"/>
  <c r="H1073" i="3"/>
  <c r="G1073" i="3"/>
  <c r="F1073" i="3"/>
  <c r="D1073" i="3"/>
  <c r="C1073" i="3"/>
  <c r="Q1072" i="3"/>
  <c r="U1072" i="3"/>
  <c r="V1072" i="3"/>
  <c r="T1072" i="3"/>
  <c r="S1072" i="3"/>
  <c r="M1072" i="3"/>
  <c r="R1072" i="3"/>
  <c r="P1072" i="3"/>
  <c r="O1072" i="3"/>
  <c r="I1072" i="3"/>
  <c r="N1072" i="3"/>
  <c r="L1072" i="3"/>
  <c r="K1072" i="3"/>
  <c r="E1072" i="3"/>
  <c r="J1072" i="3"/>
  <c r="H1072" i="3"/>
  <c r="G1072" i="3"/>
  <c r="F1072" i="3"/>
  <c r="D1072" i="3"/>
  <c r="C1072" i="3"/>
  <c r="Q1071" i="3"/>
  <c r="U1071" i="3"/>
  <c r="V1071" i="3"/>
  <c r="T1071" i="3"/>
  <c r="S1071" i="3"/>
  <c r="M1071" i="3"/>
  <c r="R1071" i="3"/>
  <c r="P1071" i="3"/>
  <c r="O1071" i="3"/>
  <c r="I1071" i="3"/>
  <c r="N1071" i="3"/>
  <c r="L1071" i="3"/>
  <c r="K1071" i="3"/>
  <c r="E1071" i="3"/>
  <c r="J1071" i="3"/>
  <c r="H1071" i="3"/>
  <c r="G1071" i="3"/>
  <c r="F1071" i="3"/>
  <c r="D1071" i="3"/>
  <c r="C1071" i="3"/>
  <c r="Q1070" i="3"/>
  <c r="U1070" i="3"/>
  <c r="V1070" i="3"/>
  <c r="T1070" i="3"/>
  <c r="S1070" i="3"/>
  <c r="M1070" i="3"/>
  <c r="R1070" i="3"/>
  <c r="P1070" i="3"/>
  <c r="O1070" i="3"/>
  <c r="I1070" i="3"/>
  <c r="N1070" i="3"/>
  <c r="L1070" i="3"/>
  <c r="K1070" i="3"/>
  <c r="E1070" i="3"/>
  <c r="J1070" i="3"/>
  <c r="H1070" i="3"/>
  <c r="G1070" i="3"/>
  <c r="F1070" i="3"/>
  <c r="D1070" i="3"/>
  <c r="C1070" i="3"/>
  <c r="Q1069" i="3"/>
  <c r="U1069" i="3"/>
  <c r="V1069" i="3"/>
  <c r="T1069" i="3"/>
  <c r="S1069" i="3"/>
  <c r="M1069" i="3"/>
  <c r="R1069" i="3"/>
  <c r="P1069" i="3"/>
  <c r="O1069" i="3"/>
  <c r="I1069" i="3"/>
  <c r="N1069" i="3"/>
  <c r="L1069" i="3"/>
  <c r="K1069" i="3"/>
  <c r="E1069" i="3"/>
  <c r="J1069" i="3"/>
  <c r="H1069" i="3"/>
  <c r="G1069" i="3"/>
  <c r="F1069" i="3"/>
  <c r="D1069" i="3"/>
  <c r="C1069" i="3"/>
  <c r="Q1068" i="3"/>
  <c r="U1068" i="3"/>
  <c r="V1068" i="3"/>
  <c r="T1068" i="3"/>
  <c r="S1068" i="3"/>
  <c r="M1068" i="3"/>
  <c r="R1068" i="3"/>
  <c r="P1068" i="3"/>
  <c r="O1068" i="3"/>
  <c r="I1068" i="3"/>
  <c r="N1068" i="3"/>
  <c r="L1068" i="3"/>
  <c r="K1068" i="3"/>
  <c r="E1068" i="3"/>
  <c r="J1068" i="3"/>
  <c r="H1068" i="3"/>
  <c r="G1068" i="3"/>
  <c r="F1068" i="3"/>
  <c r="D1068" i="3"/>
  <c r="C1068" i="3"/>
  <c r="Q1067" i="3"/>
  <c r="U1067" i="3"/>
  <c r="V1067" i="3"/>
  <c r="T1067" i="3"/>
  <c r="S1067" i="3"/>
  <c r="M1067" i="3"/>
  <c r="R1067" i="3"/>
  <c r="P1067" i="3"/>
  <c r="O1067" i="3"/>
  <c r="I1067" i="3"/>
  <c r="N1067" i="3"/>
  <c r="L1067" i="3"/>
  <c r="K1067" i="3"/>
  <c r="E1067" i="3"/>
  <c r="J1067" i="3"/>
  <c r="H1067" i="3"/>
  <c r="G1067" i="3"/>
  <c r="F1067" i="3"/>
  <c r="D1067" i="3"/>
  <c r="C1067" i="3"/>
  <c r="Q1066" i="3"/>
  <c r="U1066" i="3"/>
  <c r="V1066" i="3"/>
  <c r="T1066" i="3"/>
  <c r="S1066" i="3"/>
  <c r="M1066" i="3"/>
  <c r="R1066" i="3"/>
  <c r="P1066" i="3"/>
  <c r="O1066" i="3"/>
  <c r="I1066" i="3"/>
  <c r="N1066" i="3"/>
  <c r="L1066" i="3"/>
  <c r="K1066" i="3"/>
  <c r="E1066" i="3"/>
  <c r="J1066" i="3"/>
  <c r="H1066" i="3"/>
  <c r="G1066" i="3"/>
  <c r="F1066" i="3"/>
  <c r="D1066" i="3"/>
  <c r="C1066" i="3"/>
  <c r="Q1065" i="3"/>
  <c r="U1065" i="3"/>
  <c r="V1065" i="3"/>
  <c r="T1065" i="3"/>
  <c r="S1065" i="3"/>
  <c r="M1065" i="3"/>
  <c r="R1065" i="3"/>
  <c r="P1065" i="3"/>
  <c r="O1065" i="3"/>
  <c r="I1065" i="3"/>
  <c r="N1065" i="3"/>
  <c r="L1065" i="3"/>
  <c r="K1065" i="3"/>
  <c r="E1065" i="3"/>
  <c r="J1065" i="3"/>
  <c r="H1065" i="3"/>
  <c r="G1065" i="3"/>
  <c r="F1065" i="3"/>
  <c r="D1065" i="3"/>
  <c r="C1065" i="3"/>
  <c r="Q1064" i="3"/>
  <c r="U1064" i="3"/>
  <c r="V1064" i="3"/>
  <c r="T1064" i="3"/>
  <c r="S1064" i="3"/>
  <c r="M1064" i="3"/>
  <c r="R1064" i="3"/>
  <c r="P1064" i="3"/>
  <c r="O1064" i="3"/>
  <c r="I1064" i="3"/>
  <c r="N1064" i="3"/>
  <c r="L1064" i="3"/>
  <c r="K1064" i="3"/>
  <c r="E1064" i="3"/>
  <c r="J1064" i="3"/>
  <c r="H1064" i="3"/>
  <c r="G1064" i="3"/>
  <c r="F1064" i="3"/>
  <c r="D1064" i="3"/>
  <c r="C1064" i="3"/>
  <c r="Q1063" i="3"/>
  <c r="U1063" i="3"/>
  <c r="V1063" i="3"/>
  <c r="T1063" i="3"/>
  <c r="S1063" i="3"/>
  <c r="M1063" i="3"/>
  <c r="R1063" i="3"/>
  <c r="P1063" i="3"/>
  <c r="O1063" i="3"/>
  <c r="I1063" i="3"/>
  <c r="N1063" i="3"/>
  <c r="L1063" i="3"/>
  <c r="K1063" i="3"/>
  <c r="E1063" i="3"/>
  <c r="J1063" i="3"/>
  <c r="H1063" i="3"/>
  <c r="G1063" i="3"/>
  <c r="F1063" i="3"/>
  <c r="D1063" i="3"/>
  <c r="C1063" i="3"/>
  <c r="Q1062" i="3"/>
  <c r="U1062" i="3"/>
  <c r="V1062" i="3"/>
  <c r="T1062" i="3"/>
  <c r="S1062" i="3"/>
  <c r="M1062" i="3"/>
  <c r="R1062" i="3"/>
  <c r="P1062" i="3"/>
  <c r="O1062" i="3"/>
  <c r="I1062" i="3"/>
  <c r="N1062" i="3"/>
  <c r="L1062" i="3"/>
  <c r="K1062" i="3"/>
  <c r="E1062" i="3"/>
  <c r="J1062" i="3"/>
  <c r="H1062" i="3"/>
  <c r="G1062" i="3"/>
  <c r="F1062" i="3"/>
  <c r="D1062" i="3"/>
  <c r="C1062" i="3"/>
  <c r="Q1061" i="3"/>
  <c r="U1061" i="3"/>
  <c r="V1061" i="3"/>
  <c r="T1061" i="3"/>
  <c r="S1061" i="3"/>
  <c r="M1061" i="3"/>
  <c r="R1061" i="3"/>
  <c r="P1061" i="3"/>
  <c r="O1061" i="3"/>
  <c r="I1061" i="3"/>
  <c r="N1061" i="3"/>
  <c r="L1061" i="3"/>
  <c r="K1061" i="3"/>
  <c r="E1061" i="3"/>
  <c r="J1061" i="3"/>
  <c r="H1061" i="3"/>
  <c r="G1061" i="3"/>
  <c r="F1061" i="3"/>
  <c r="D1061" i="3"/>
  <c r="C1061" i="3"/>
  <c r="Q1060" i="3"/>
  <c r="U1060" i="3"/>
  <c r="V1060" i="3"/>
  <c r="T1060" i="3"/>
  <c r="S1060" i="3"/>
  <c r="M1060" i="3"/>
  <c r="R1060" i="3"/>
  <c r="P1060" i="3"/>
  <c r="O1060" i="3"/>
  <c r="I1060" i="3"/>
  <c r="N1060" i="3"/>
  <c r="L1060" i="3"/>
  <c r="K1060" i="3"/>
  <c r="E1060" i="3"/>
  <c r="J1060" i="3"/>
  <c r="H1060" i="3"/>
  <c r="G1060" i="3"/>
  <c r="F1060" i="3"/>
  <c r="D1060" i="3"/>
  <c r="C1060" i="3"/>
  <c r="Q1059" i="3"/>
  <c r="U1059" i="3"/>
  <c r="V1059" i="3"/>
  <c r="T1059" i="3"/>
  <c r="S1059" i="3"/>
  <c r="M1059" i="3"/>
  <c r="R1059" i="3"/>
  <c r="P1059" i="3"/>
  <c r="O1059" i="3"/>
  <c r="I1059" i="3"/>
  <c r="N1059" i="3"/>
  <c r="L1059" i="3"/>
  <c r="K1059" i="3"/>
  <c r="E1059" i="3"/>
  <c r="J1059" i="3"/>
  <c r="H1059" i="3"/>
  <c r="G1059" i="3"/>
  <c r="F1059" i="3"/>
  <c r="D1059" i="3"/>
  <c r="C1059" i="3"/>
  <c r="Q1058" i="3"/>
  <c r="U1058" i="3"/>
  <c r="V1058" i="3"/>
  <c r="T1058" i="3"/>
  <c r="S1058" i="3"/>
  <c r="M1058" i="3"/>
  <c r="R1058" i="3"/>
  <c r="P1058" i="3"/>
  <c r="O1058" i="3"/>
  <c r="I1058" i="3"/>
  <c r="N1058" i="3"/>
  <c r="L1058" i="3"/>
  <c r="K1058" i="3"/>
  <c r="E1058" i="3"/>
  <c r="J1058" i="3"/>
  <c r="H1058" i="3"/>
  <c r="G1058" i="3"/>
  <c r="F1058" i="3"/>
  <c r="D1058" i="3"/>
  <c r="C1058" i="3"/>
  <c r="Q1057" i="3"/>
  <c r="U1057" i="3"/>
  <c r="V1057" i="3"/>
  <c r="T1057" i="3"/>
  <c r="S1057" i="3"/>
  <c r="M1057" i="3"/>
  <c r="R1057" i="3"/>
  <c r="P1057" i="3"/>
  <c r="O1057" i="3"/>
  <c r="I1057" i="3"/>
  <c r="N1057" i="3"/>
  <c r="L1057" i="3"/>
  <c r="K1057" i="3"/>
  <c r="E1057" i="3"/>
  <c r="J1057" i="3"/>
  <c r="H1057" i="3"/>
  <c r="G1057" i="3"/>
  <c r="F1057" i="3"/>
  <c r="D1057" i="3"/>
  <c r="C1057" i="3"/>
  <c r="Q1056" i="3"/>
  <c r="U1056" i="3"/>
  <c r="V1056" i="3"/>
  <c r="T1056" i="3"/>
  <c r="S1056" i="3"/>
  <c r="M1056" i="3"/>
  <c r="R1056" i="3"/>
  <c r="P1056" i="3"/>
  <c r="O1056" i="3"/>
  <c r="I1056" i="3"/>
  <c r="N1056" i="3"/>
  <c r="L1056" i="3"/>
  <c r="K1056" i="3"/>
  <c r="E1056" i="3"/>
  <c r="J1056" i="3"/>
  <c r="H1056" i="3"/>
  <c r="G1056" i="3"/>
  <c r="F1056" i="3"/>
  <c r="D1056" i="3"/>
  <c r="C1056" i="3"/>
  <c r="Q1055" i="3"/>
  <c r="U1055" i="3"/>
  <c r="V1055" i="3"/>
  <c r="T1055" i="3"/>
  <c r="S1055" i="3"/>
  <c r="M1055" i="3"/>
  <c r="R1055" i="3"/>
  <c r="P1055" i="3"/>
  <c r="O1055" i="3"/>
  <c r="I1055" i="3"/>
  <c r="N1055" i="3"/>
  <c r="L1055" i="3"/>
  <c r="K1055" i="3"/>
  <c r="E1055" i="3"/>
  <c r="J1055" i="3"/>
  <c r="H1055" i="3"/>
  <c r="G1055" i="3"/>
  <c r="F1055" i="3"/>
  <c r="D1055" i="3"/>
  <c r="C1055" i="3"/>
  <c r="Q1054" i="3"/>
  <c r="U1054" i="3"/>
  <c r="V1054" i="3"/>
  <c r="T1054" i="3"/>
  <c r="S1054" i="3"/>
  <c r="M1054" i="3"/>
  <c r="R1054" i="3"/>
  <c r="P1054" i="3"/>
  <c r="O1054" i="3"/>
  <c r="I1054" i="3"/>
  <c r="N1054" i="3"/>
  <c r="L1054" i="3"/>
  <c r="K1054" i="3"/>
  <c r="E1054" i="3"/>
  <c r="J1054" i="3"/>
  <c r="H1054" i="3"/>
  <c r="G1054" i="3"/>
  <c r="F1054" i="3"/>
  <c r="D1054" i="3"/>
  <c r="C1054" i="3"/>
  <c r="Q1053" i="3"/>
  <c r="U1053" i="3"/>
  <c r="V1053" i="3"/>
  <c r="T1053" i="3"/>
  <c r="S1053" i="3"/>
  <c r="M1053" i="3"/>
  <c r="R1053" i="3"/>
  <c r="P1053" i="3"/>
  <c r="O1053" i="3"/>
  <c r="I1053" i="3"/>
  <c r="N1053" i="3"/>
  <c r="L1053" i="3"/>
  <c r="K1053" i="3"/>
  <c r="E1053" i="3"/>
  <c r="J1053" i="3"/>
  <c r="H1053" i="3"/>
  <c r="G1053" i="3"/>
  <c r="F1053" i="3"/>
  <c r="D1053" i="3"/>
  <c r="C1053" i="3"/>
  <c r="Q1052" i="3"/>
  <c r="U1052" i="3"/>
  <c r="V1052" i="3"/>
  <c r="T1052" i="3"/>
  <c r="S1052" i="3"/>
  <c r="M1052" i="3"/>
  <c r="R1052" i="3"/>
  <c r="P1052" i="3"/>
  <c r="O1052" i="3"/>
  <c r="I1052" i="3"/>
  <c r="N1052" i="3"/>
  <c r="L1052" i="3"/>
  <c r="K1052" i="3"/>
  <c r="E1052" i="3"/>
  <c r="J1052" i="3"/>
  <c r="H1052" i="3"/>
  <c r="G1052" i="3"/>
  <c r="F1052" i="3"/>
  <c r="D1052" i="3"/>
  <c r="C1052" i="3"/>
  <c r="Q1051" i="3"/>
  <c r="U1051" i="3"/>
  <c r="V1051" i="3"/>
  <c r="T1051" i="3"/>
  <c r="S1051" i="3"/>
  <c r="M1051" i="3"/>
  <c r="R1051" i="3"/>
  <c r="P1051" i="3"/>
  <c r="O1051" i="3"/>
  <c r="I1051" i="3"/>
  <c r="N1051" i="3"/>
  <c r="L1051" i="3"/>
  <c r="K1051" i="3"/>
  <c r="E1051" i="3"/>
  <c r="J1051" i="3"/>
  <c r="H1051" i="3"/>
  <c r="G1051" i="3"/>
  <c r="F1051" i="3"/>
  <c r="D1051" i="3"/>
  <c r="C1051" i="3"/>
  <c r="Q1050" i="3"/>
  <c r="U1050" i="3"/>
  <c r="V1050" i="3"/>
  <c r="T1050" i="3"/>
  <c r="S1050" i="3"/>
  <c r="M1050" i="3"/>
  <c r="R1050" i="3"/>
  <c r="P1050" i="3"/>
  <c r="O1050" i="3"/>
  <c r="I1050" i="3"/>
  <c r="N1050" i="3"/>
  <c r="L1050" i="3"/>
  <c r="K1050" i="3"/>
  <c r="E1050" i="3"/>
  <c r="J1050" i="3"/>
  <c r="H1050" i="3"/>
  <c r="G1050" i="3"/>
  <c r="F1050" i="3"/>
  <c r="D1050" i="3"/>
  <c r="C1050" i="3"/>
  <c r="Q1049" i="3"/>
  <c r="U1049" i="3"/>
  <c r="V1049" i="3"/>
  <c r="T1049" i="3"/>
  <c r="S1049" i="3"/>
  <c r="M1049" i="3"/>
  <c r="R1049" i="3"/>
  <c r="P1049" i="3"/>
  <c r="O1049" i="3"/>
  <c r="I1049" i="3"/>
  <c r="N1049" i="3"/>
  <c r="L1049" i="3"/>
  <c r="K1049" i="3"/>
  <c r="E1049" i="3"/>
  <c r="J1049" i="3"/>
  <c r="H1049" i="3"/>
  <c r="G1049" i="3"/>
  <c r="F1049" i="3"/>
  <c r="D1049" i="3"/>
  <c r="C1049" i="3"/>
  <c r="Q1048" i="3"/>
  <c r="U1048" i="3"/>
  <c r="V1048" i="3"/>
  <c r="T1048" i="3"/>
  <c r="S1048" i="3"/>
  <c r="M1048" i="3"/>
  <c r="R1048" i="3"/>
  <c r="P1048" i="3"/>
  <c r="O1048" i="3"/>
  <c r="I1048" i="3"/>
  <c r="N1048" i="3"/>
  <c r="L1048" i="3"/>
  <c r="K1048" i="3"/>
  <c r="E1048" i="3"/>
  <c r="J1048" i="3"/>
  <c r="H1048" i="3"/>
  <c r="G1048" i="3"/>
  <c r="F1048" i="3"/>
  <c r="D1048" i="3"/>
  <c r="C1048" i="3"/>
  <c r="Q1047" i="3"/>
  <c r="U1047" i="3"/>
  <c r="V1047" i="3"/>
  <c r="T1047" i="3"/>
  <c r="S1047" i="3"/>
  <c r="M1047" i="3"/>
  <c r="R1047" i="3"/>
  <c r="P1047" i="3"/>
  <c r="O1047" i="3"/>
  <c r="I1047" i="3"/>
  <c r="N1047" i="3"/>
  <c r="L1047" i="3"/>
  <c r="K1047" i="3"/>
  <c r="E1047" i="3"/>
  <c r="J1047" i="3"/>
  <c r="H1047" i="3"/>
  <c r="G1047" i="3"/>
  <c r="F1047" i="3"/>
  <c r="D1047" i="3"/>
  <c r="C1047" i="3"/>
  <c r="Q1046" i="3"/>
  <c r="U1046" i="3"/>
  <c r="V1046" i="3"/>
  <c r="T1046" i="3"/>
  <c r="S1046" i="3"/>
  <c r="M1046" i="3"/>
  <c r="R1046" i="3"/>
  <c r="P1046" i="3"/>
  <c r="O1046" i="3"/>
  <c r="I1046" i="3"/>
  <c r="N1046" i="3"/>
  <c r="L1046" i="3"/>
  <c r="K1046" i="3"/>
  <c r="E1046" i="3"/>
  <c r="J1046" i="3"/>
  <c r="H1046" i="3"/>
  <c r="G1046" i="3"/>
  <c r="F1046" i="3"/>
  <c r="D1046" i="3"/>
  <c r="C1046" i="3"/>
  <c r="Q1045" i="3"/>
  <c r="U1045" i="3"/>
  <c r="V1045" i="3"/>
  <c r="T1045" i="3"/>
  <c r="S1045" i="3"/>
  <c r="M1045" i="3"/>
  <c r="R1045" i="3"/>
  <c r="P1045" i="3"/>
  <c r="O1045" i="3"/>
  <c r="I1045" i="3"/>
  <c r="N1045" i="3"/>
  <c r="L1045" i="3"/>
  <c r="K1045" i="3"/>
  <c r="E1045" i="3"/>
  <c r="J1045" i="3"/>
  <c r="H1045" i="3"/>
  <c r="G1045" i="3"/>
  <c r="F1045" i="3"/>
  <c r="D1045" i="3"/>
  <c r="C1045" i="3"/>
  <c r="Q1044" i="3"/>
  <c r="U1044" i="3"/>
  <c r="V1044" i="3"/>
  <c r="T1044" i="3"/>
  <c r="S1044" i="3"/>
  <c r="M1044" i="3"/>
  <c r="R1044" i="3"/>
  <c r="P1044" i="3"/>
  <c r="O1044" i="3"/>
  <c r="I1044" i="3"/>
  <c r="N1044" i="3"/>
  <c r="L1044" i="3"/>
  <c r="K1044" i="3"/>
  <c r="E1044" i="3"/>
  <c r="J1044" i="3"/>
  <c r="H1044" i="3"/>
  <c r="G1044" i="3"/>
  <c r="F1044" i="3"/>
  <c r="D1044" i="3"/>
  <c r="C1044" i="3"/>
  <c r="Q1043" i="3"/>
  <c r="U1043" i="3"/>
  <c r="V1043" i="3"/>
  <c r="T1043" i="3"/>
  <c r="S1043" i="3"/>
  <c r="M1043" i="3"/>
  <c r="R1043" i="3"/>
  <c r="P1043" i="3"/>
  <c r="O1043" i="3"/>
  <c r="I1043" i="3"/>
  <c r="N1043" i="3"/>
  <c r="L1043" i="3"/>
  <c r="K1043" i="3"/>
  <c r="E1043" i="3"/>
  <c r="J1043" i="3"/>
  <c r="H1043" i="3"/>
  <c r="G1043" i="3"/>
  <c r="F1043" i="3"/>
  <c r="D1043" i="3"/>
  <c r="C1043" i="3"/>
  <c r="Q1042" i="3"/>
  <c r="U1042" i="3"/>
  <c r="V1042" i="3"/>
  <c r="T1042" i="3"/>
  <c r="S1042" i="3"/>
  <c r="M1042" i="3"/>
  <c r="R1042" i="3"/>
  <c r="P1042" i="3"/>
  <c r="O1042" i="3"/>
  <c r="I1042" i="3"/>
  <c r="N1042" i="3"/>
  <c r="L1042" i="3"/>
  <c r="K1042" i="3"/>
  <c r="E1042" i="3"/>
  <c r="J1042" i="3"/>
  <c r="H1042" i="3"/>
  <c r="G1042" i="3"/>
  <c r="F1042" i="3"/>
  <c r="D1042" i="3"/>
  <c r="C1042" i="3"/>
  <c r="Q1041" i="3"/>
  <c r="U1041" i="3"/>
  <c r="V1041" i="3"/>
  <c r="T1041" i="3"/>
  <c r="S1041" i="3"/>
  <c r="M1041" i="3"/>
  <c r="R1041" i="3"/>
  <c r="P1041" i="3"/>
  <c r="O1041" i="3"/>
  <c r="I1041" i="3"/>
  <c r="N1041" i="3"/>
  <c r="L1041" i="3"/>
  <c r="K1041" i="3"/>
  <c r="E1041" i="3"/>
  <c r="J1041" i="3"/>
  <c r="H1041" i="3"/>
  <c r="G1041" i="3"/>
  <c r="F1041" i="3"/>
  <c r="D1041" i="3"/>
  <c r="C1041" i="3"/>
  <c r="Q1040" i="3"/>
  <c r="U1040" i="3"/>
  <c r="V1040" i="3"/>
  <c r="T1040" i="3"/>
  <c r="S1040" i="3"/>
  <c r="M1040" i="3"/>
  <c r="R1040" i="3"/>
  <c r="P1040" i="3"/>
  <c r="O1040" i="3"/>
  <c r="I1040" i="3"/>
  <c r="N1040" i="3"/>
  <c r="L1040" i="3"/>
  <c r="K1040" i="3"/>
  <c r="E1040" i="3"/>
  <c r="J1040" i="3"/>
  <c r="H1040" i="3"/>
  <c r="G1040" i="3"/>
  <c r="F1040" i="3"/>
  <c r="D1040" i="3"/>
  <c r="C1040" i="3"/>
  <c r="Q1039" i="3"/>
  <c r="U1039" i="3"/>
  <c r="V1039" i="3"/>
  <c r="T1039" i="3"/>
  <c r="S1039" i="3"/>
  <c r="M1039" i="3"/>
  <c r="R1039" i="3"/>
  <c r="P1039" i="3"/>
  <c r="O1039" i="3"/>
  <c r="I1039" i="3"/>
  <c r="N1039" i="3"/>
  <c r="L1039" i="3"/>
  <c r="K1039" i="3"/>
  <c r="E1039" i="3"/>
  <c r="J1039" i="3"/>
  <c r="H1039" i="3"/>
  <c r="G1039" i="3"/>
  <c r="F1039" i="3"/>
  <c r="D1039" i="3"/>
  <c r="C1039" i="3"/>
  <c r="Q1038" i="3"/>
  <c r="U1038" i="3"/>
  <c r="V1038" i="3"/>
  <c r="T1038" i="3"/>
  <c r="S1038" i="3"/>
  <c r="M1038" i="3"/>
  <c r="R1038" i="3"/>
  <c r="P1038" i="3"/>
  <c r="O1038" i="3"/>
  <c r="I1038" i="3"/>
  <c r="N1038" i="3"/>
  <c r="L1038" i="3"/>
  <c r="K1038" i="3"/>
  <c r="E1038" i="3"/>
  <c r="J1038" i="3"/>
  <c r="H1038" i="3"/>
  <c r="G1038" i="3"/>
  <c r="F1038" i="3"/>
  <c r="D1038" i="3"/>
  <c r="C1038" i="3"/>
  <c r="Q1037" i="3"/>
  <c r="U1037" i="3"/>
  <c r="V1037" i="3"/>
  <c r="T1037" i="3"/>
  <c r="S1037" i="3"/>
  <c r="M1037" i="3"/>
  <c r="R1037" i="3"/>
  <c r="P1037" i="3"/>
  <c r="O1037" i="3"/>
  <c r="I1037" i="3"/>
  <c r="N1037" i="3"/>
  <c r="L1037" i="3"/>
  <c r="K1037" i="3"/>
  <c r="E1037" i="3"/>
  <c r="J1037" i="3"/>
  <c r="H1037" i="3"/>
  <c r="G1037" i="3"/>
  <c r="F1037" i="3"/>
  <c r="D1037" i="3"/>
  <c r="C1037" i="3"/>
  <c r="Q1036" i="3"/>
  <c r="U1036" i="3"/>
  <c r="V1036" i="3"/>
  <c r="T1036" i="3"/>
  <c r="S1036" i="3"/>
  <c r="M1036" i="3"/>
  <c r="R1036" i="3"/>
  <c r="P1036" i="3"/>
  <c r="O1036" i="3"/>
  <c r="I1036" i="3"/>
  <c r="N1036" i="3"/>
  <c r="L1036" i="3"/>
  <c r="K1036" i="3"/>
  <c r="E1036" i="3"/>
  <c r="J1036" i="3"/>
  <c r="H1036" i="3"/>
  <c r="G1036" i="3"/>
  <c r="F1036" i="3"/>
  <c r="D1036" i="3"/>
  <c r="C1036" i="3"/>
  <c r="Q1035" i="3"/>
  <c r="U1035" i="3"/>
  <c r="V1035" i="3"/>
  <c r="T1035" i="3"/>
  <c r="S1035" i="3"/>
  <c r="M1035" i="3"/>
  <c r="R1035" i="3"/>
  <c r="P1035" i="3"/>
  <c r="O1035" i="3"/>
  <c r="I1035" i="3"/>
  <c r="N1035" i="3"/>
  <c r="L1035" i="3"/>
  <c r="K1035" i="3"/>
  <c r="E1035" i="3"/>
  <c r="J1035" i="3"/>
  <c r="H1035" i="3"/>
  <c r="G1035" i="3"/>
  <c r="F1035" i="3"/>
  <c r="D1035" i="3"/>
  <c r="C1035" i="3"/>
  <c r="Q1034" i="3"/>
  <c r="U1034" i="3"/>
  <c r="V1034" i="3"/>
  <c r="T1034" i="3"/>
  <c r="S1034" i="3"/>
  <c r="M1034" i="3"/>
  <c r="R1034" i="3"/>
  <c r="P1034" i="3"/>
  <c r="O1034" i="3"/>
  <c r="I1034" i="3"/>
  <c r="N1034" i="3"/>
  <c r="L1034" i="3"/>
  <c r="K1034" i="3"/>
  <c r="E1034" i="3"/>
  <c r="J1034" i="3"/>
  <c r="H1034" i="3"/>
  <c r="G1034" i="3"/>
  <c r="F1034" i="3"/>
  <c r="D1034" i="3"/>
  <c r="C1034" i="3"/>
  <c r="Q1033" i="3"/>
  <c r="U1033" i="3"/>
  <c r="V1033" i="3"/>
  <c r="T1033" i="3"/>
  <c r="S1033" i="3"/>
  <c r="M1033" i="3"/>
  <c r="R1033" i="3"/>
  <c r="P1033" i="3"/>
  <c r="O1033" i="3"/>
  <c r="I1033" i="3"/>
  <c r="N1033" i="3"/>
  <c r="L1033" i="3"/>
  <c r="K1033" i="3"/>
  <c r="E1033" i="3"/>
  <c r="J1033" i="3"/>
  <c r="H1033" i="3"/>
  <c r="G1033" i="3"/>
  <c r="F1033" i="3"/>
  <c r="D1033" i="3"/>
  <c r="C1033" i="3"/>
  <c r="Q1032" i="3"/>
  <c r="U1032" i="3"/>
  <c r="V1032" i="3"/>
  <c r="T1032" i="3"/>
  <c r="S1032" i="3"/>
  <c r="M1032" i="3"/>
  <c r="R1032" i="3"/>
  <c r="P1032" i="3"/>
  <c r="O1032" i="3"/>
  <c r="I1032" i="3"/>
  <c r="N1032" i="3"/>
  <c r="L1032" i="3"/>
  <c r="K1032" i="3"/>
  <c r="E1032" i="3"/>
  <c r="J1032" i="3"/>
  <c r="H1032" i="3"/>
  <c r="G1032" i="3"/>
  <c r="F1032" i="3"/>
  <c r="D1032" i="3"/>
  <c r="C1032" i="3"/>
  <c r="Q1031" i="3"/>
  <c r="U1031" i="3"/>
  <c r="V1031" i="3"/>
  <c r="T1031" i="3"/>
  <c r="S1031" i="3"/>
  <c r="M1031" i="3"/>
  <c r="R1031" i="3"/>
  <c r="P1031" i="3"/>
  <c r="O1031" i="3"/>
  <c r="I1031" i="3"/>
  <c r="N1031" i="3"/>
  <c r="L1031" i="3"/>
  <c r="K1031" i="3"/>
  <c r="E1031" i="3"/>
  <c r="J1031" i="3"/>
  <c r="H1031" i="3"/>
  <c r="G1031" i="3"/>
  <c r="F1031" i="3"/>
  <c r="D1031" i="3"/>
  <c r="C1031" i="3"/>
  <c r="Q1030" i="3"/>
  <c r="U1030" i="3"/>
  <c r="V1030" i="3"/>
  <c r="T1030" i="3"/>
  <c r="S1030" i="3"/>
  <c r="M1030" i="3"/>
  <c r="R1030" i="3"/>
  <c r="P1030" i="3"/>
  <c r="O1030" i="3"/>
  <c r="I1030" i="3"/>
  <c r="N1030" i="3"/>
  <c r="L1030" i="3"/>
  <c r="K1030" i="3"/>
  <c r="E1030" i="3"/>
  <c r="J1030" i="3"/>
  <c r="H1030" i="3"/>
  <c r="G1030" i="3"/>
  <c r="F1030" i="3"/>
  <c r="D1030" i="3"/>
  <c r="C1030" i="3"/>
  <c r="Q1029" i="3"/>
  <c r="U1029" i="3"/>
  <c r="V1029" i="3"/>
  <c r="T1029" i="3"/>
  <c r="S1029" i="3"/>
  <c r="M1029" i="3"/>
  <c r="R1029" i="3"/>
  <c r="P1029" i="3"/>
  <c r="O1029" i="3"/>
  <c r="I1029" i="3"/>
  <c r="N1029" i="3"/>
  <c r="L1029" i="3"/>
  <c r="K1029" i="3"/>
  <c r="E1029" i="3"/>
  <c r="J1029" i="3"/>
  <c r="H1029" i="3"/>
  <c r="G1029" i="3"/>
  <c r="F1029" i="3"/>
  <c r="D1029" i="3"/>
  <c r="C1029" i="3"/>
  <c r="Q1028" i="3"/>
  <c r="U1028" i="3"/>
  <c r="V1028" i="3"/>
  <c r="T1028" i="3"/>
  <c r="S1028" i="3"/>
  <c r="M1028" i="3"/>
  <c r="R1028" i="3"/>
  <c r="P1028" i="3"/>
  <c r="O1028" i="3"/>
  <c r="I1028" i="3"/>
  <c r="N1028" i="3"/>
  <c r="L1028" i="3"/>
  <c r="K1028" i="3"/>
  <c r="E1028" i="3"/>
  <c r="J1028" i="3"/>
  <c r="H1028" i="3"/>
  <c r="G1028" i="3"/>
  <c r="F1028" i="3"/>
  <c r="D1028" i="3"/>
  <c r="C1028" i="3"/>
  <c r="Q1027" i="3"/>
  <c r="U1027" i="3"/>
  <c r="V1027" i="3"/>
  <c r="T1027" i="3"/>
  <c r="S1027" i="3"/>
  <c r="M1027" i="3"/>
  <c r="R1027" i="3"/>
  <c r="P1027" i="3"/>
  <c r="O1027" i="3"/>
  <c r="I1027" i="3"/>
  <c r="N1027" i="3"/>
  <c r="L1027" i="3"/>
  <c r="K1027" i="3"/>
  <c r="E1027" i="3"/>
  <c r="J1027" i="3"/>
  <c r="H1027" i="3"/>
  <c r="G1027" i="3"/>
  <c r="F1027" i="3"/>
  <c r="D1027" i="3"/>
  <c r="C1027" i="3"/>
  <c r="Q1026" i="3"/>
  <c r="U1026" i="3"/>
  <c r="V1026" i="3"/>
  <c r="T1026" i="3"/>
  <c r="S1026" i="3"/>
  <c r="M1026" i="3"/>
  <c r="R1026" i="3"/>
  <c r="P1026" i="3"/>
  <c r="O1026" i="3"/>
  <c r="I1026" i="3"/>
  <c r="N1026" i="3"/>
  <c r="L1026" i="3"/>
  <c r="K1026" i="3"/>
  <c r="E1026" i="3"/>
  <c r="J1026" i="3"/>
  <c r="H1026" i="3"/>
  <c r="G1026" i="3"/>
  <c r="F1026" i="3"/>
  <c r="D1026" i="3"/>
  <c r="C1026" i="3"/>
  <c r="Q1025" i="3"/>
  <c r="U1025" i="3"/>
  <c r="V1025" i="3"/>
  <c r="T1025" i="3"/>
  <c r="S1025" i="3"/>
  <c r="M1025" i="3"/>
  <c r="R1025" i="3"/>
  <c r="P1025" i="3"/>
  <c r="O1025" i="3"/>
  <c r="I1025" i="3"/>
  <c r="N1025" i="3"/>
  <c r="L1025" i="3"/>
  <c r="K1025" i="3"/>
  <c r="E1025" i="3"/>
  <c r="J1025" i="3"/>
  <c r="H1025" i="3"/>
  <c r="G1025" i="3"/>
  <c r="F1025" i="3"/>
  <c r="D1025" i="3"/>
  <c r="C1025" i="3"/>
  <c r="Q1024" i="3"/>
  <c r="U1024" i="3"/>
  <c r="V1024" i="3"/>
  <c r="T1024" i="3"/>
  <c r="S1024" i="3"/>
  <c r="M1024" i="3"/>
  <c r="R1024" i="3"/>
  <c r="P1024" i="3"/>
  <c r="O1024" i="3"/>
  <c r="I1024" i="3"/>
  <c r="N1024" i="3"/>
  <c r="L1024" i="3"/>
  <c r="K1024" i="3"/>
  <c r="E1024" i="3"/>
  <c r="J1024" i="3"/>
  <c r="H1024" i="3"/>
  <c r="G1024" i="3"/>
  <c r="F1024" i="3"/>
  <c r="D1024" i="3"/>
  <c r="C1024" i="3"/>
  <c r="Q1023" i="3"/>
  <c r="U1023" i="3"/>
  <c r="V1023" i="3"/>
  <c r="T1023" i="3"/>
  <c r="S1023" i="3"/>
  <c r="M1023" i="3"/>
  <c r="R1023" i="3"/>
  <c r="P1023" i="3"/>
  <c r="O1023" i="3"/>
  <c r="I1023" i="3"/>
  <c r="N1023" i="3"/>
  <c r="L1023" i="3"/>
  <c r="K1023" i="3"/>
  <c r="E1023" i="3"/>
  <c r="J1023" i="3"/>
  <c r="H1023" i="3"/>
  <c r="G1023" i="3"/>
  <c r="F1023" i="3"/>
  <c r="D1023" i="3"/>
  <c r="C1023" i="3"/>
  <c r="Q1022" i="3"/>
  <c r="U1022" i="3"/>
  <c r="V1022" i="3"/>
  <c r="T1022" i="3"/>
  <c r="S1022" i="3"/>
  <c r="M1022" i="3"/>
  <c r="R1022" i="3"/>
  <c r="P1022" i="3"/>
  <c r="O1022" i="3"/>
  <c r="I1022" i="3"/>
  <c r="N1022" i="3"/>
  <c r="L1022" i="3"/>
  <c r="K1022" i="3"/>
  <c r="E1022" i="3"/>
  <c r="J1022" i="3"/>
  <c r="H1022" i="3"/>
  <c r="G1022" i="3"/>
  <c r="F1022" i="3"/>
  <c r="D1022" i="3"/>
  <c r="C1022" i="3"/>
  <c r="Q1021" i="3"/>
  <c r="U1021" i="3"/>
  <c r="V1021" i="3"/>
  <c r="T1021" i="3"/>
  <c r="S1021" i="3"/>
  <c r="M1021" i="3"/>
  <c r="R1021" i="3"/>
  <c r="P1021" i="3"/>
  <c r="O1021" i="3"/>
  <c r="I1021" i="3"/>
  <c r="N1021" i="3"/>
  <c r="L1021" i="3"/>
  <c r="K1021" i="3"/>
  <c r="E1021" i="3"/>
  <c r="J1021" i="3"/>
  <c r="H1021" i="3"/>
  <c r="G1021" i="3"/>
  <c r="F1021" i="3"/>
  <c r="D1021" i="3"/>
  <c r="C1021" i="3"/>
  <c r="Q1020" i="3"/>
  <c r="U1020" i="3"/>
  <c r="V1020" i="3"/>
  <c r="T1020" i="3"/>
  <c r="S1020" i="3"/>
  <c r="M1020" i="3"/>
  <c r="R1020" i="3"/>
  <c r="P1020" i="3"/>
  <c r="O1020" i="3"/>
  <c r="I1020" i="3"/>
  <c r="N1020" i="3"/>
  <c r="L1020" i="3"/>
  <c r="K1020" i="3"/>
  <c r="E1020" i="3"/>
  <c r="J1020" i="3"/>
  <c r="H1020" i="3"/>
  <c r="G1020" i="3"/>
  <c r="F1020" i="3"/>
  <c r="D1020" i="3"/>
  <c r="C1020" i="3"/>
  <c r="Q1019" i="3"/>
  <c r="U1019" i="3"/>
  <c r="V1019" i="3"/>
  <c r="T1019" i="3"/>
  <c r="S1019" i="3"/>
  <c r="M1019" i="3"/>
  <c r="R1019" i="3"/>
  <c r="P1019" i="3"/>
  <c r="O1019" i="3"/>
  <c r="I1019" i="3"/>
  <c r="N1019" i="3"/>
  <c r="L1019" i="3"/>
  <c r="K1019" i="3"/>
  <c r="E1019" i="3"/>
  <c r="J1019" i="3"/>
  <c r="H1019" i="3"/>
  <c r="G1019" i="3"/>
  <c r="F1019" i="3"/>
  <c r="D1019" i="3"/>
  <c r="C1019" i="3"/>
  <c r="Q1018" i="3"/>
  <c r="U1018" i="3"/>
  <c r="V1018" i="3"/>
  <c r="T1018" i="3"/>
  <c r="S1018" i="3"/>
  <c r="M1018" i="3"/>
  <c r="R1018" i="3"/>
  <c r="P1018" i="3"/>
  <c r="O1018" i="3"/>
  <c r="I1018" i="3"/>
  <c r="N1018" i="3"/>
  <c r="L1018" i="3"/>
  <c r="K1018" i="3"/>
  <c r="E1018" i="3"/>
  <c r="J1018" i="3"/>
  <c r="H1018" i="3"/>
  <c r="G1018" i="3"/>
  <c r="F1018" i="3"/>
  <c r="D1018" i="3"/>
  <c r="C1018" i="3"/>
  <c r="Q1017" i="3"/>
  <c r="U1017" i="3"/>
  <c r="V1017" i="3"/>
  <c r="T1017" i="3"/>
  <c r="S1017" i="3"/>
  <c r="M1017" i="3"/>
  <c r="R1017" i="3"/>
  <c r="P1017" i="3"/>
  <c r="O1017" i="3"/>
  <c r="I1017" i="3"/>
  <c r="N1017" i="3"/>
  <c r="L1017" i="3"/>
  <c r="K1017" i="3"/>
  <c r="E1017" i="3"/>
  <c r="J1017" i="3"/>
  <c r="H1017" i="3"/>
  <c r="G1017" i="3"/>
  <c r="F1017" i="3"/>
  <c r="D1017" i="3"/>
  <c r="C1017" i="3"/>
  <c r="Q1016" i="3"/>
  <c r="U1016" i="3"/>
  <c r="V1016" i="3"/>
  <c r="T1016" i="3"/>
  <c r="S1016" i="3"/>
  <c r="M1016" i="3"/>
  <c r="R1016" i="3"/>
  <c r="P1016" i="3"/>
  <c r="O1016" i="3"/>
  <c r="I1016" i="3"/>
  <c r="N1016" i="3"/>
  <c r="L1016" i="3"/>
  <c r="K1016" i="3"/>
  <c r="E1016" i="3"/>
  <c r="J1016" i="3"/>
  <c r="H1016" i="3"/>
  <c r="G1016" i="3"/>
  <c r="F1016" i="3"/>
  <c r="D1016" i="3"/>
  <c r="C1016" i="3"/>
  <c r="Q1015" i="3"/>
  <c r="U1015" i="3"/>
  <c r="V1015" i="3"/>
  <c r="T1015" i="3"/>
  <c r="S1015" i="3"/>
  <c r="M1015" i="3"/>
  <c r="R1015" i="3"/>
  <c r="P1015" i="3"/>
  <c r="O1015" i="3"/>
  <c r="I1015" i="3"/>
  <c r="N1015" i="3"/>
  <c r="L1015" i="3"/>
  <c r="K1015" i="3"/>
  <c r="E1015" i="3"/>
  <c r="J1015" i="3"/>
  <c r="H1015" i="3"/>
  <c r="G1015" i="3"/>
  <c r="F1015" i="3"/>
  <c r="D1015" i="3"/>
  <c r="C1015" i="3"/>
  <c r="Q1014" i="3"/>
  <c r="U1014" i="3"/>
  <c r="V1014" i="3"/>
  <c r="T1014" i="3"/>
  <c r="S1014" i="3"/>
  <c r="M1014" i="3"/>
  <c r="R1014" i="3"/>
  <c r="P1014" i="3"/>
  <c r="O1014" i="3"/>
  <c r="I1014" i="3"/>
  <c r="N1014" i="3"/>
  <c r="L1014" i="3"/>
  <c r="K1014" i="3"/>
  <c r="E1014" i="3"/>
  <c r="J1014" i="3"/>
  <c r="H1014" i="3"/>
  <c r="G1014" i="3"/>
  <c r="F1014" i="3"/>
  <c r="D1014" i="3"/>
  <c r="C1014" i="3"/>
  <c r="Q1013" i="3"/>
  <c r="U1013" i="3"/>
  <c r="V1013" i="3"/>
  <c r="T1013" i="3"/>
  <c r="S1013" i="3"/>
  <c r="M1013" i="3"/>
  <c r="R1013" i="3"/>
  <c r="P1013" i="3"/>
  <c r="O1013" i="3"/>
  <c r="I1013" i="3"/>
  <c r="N1013" i="3"/>
  <c r="L1013" i="3"/>
  <c r="K1013" i="3"/>
  <c r="E1013" i="3"/>
  <c r="J1013" i="3"/>
  <c r="H1013" i="3"/>
  <c r="G1013" i="3"/>
  <c r="F1013" i="3"/>
  <c r="D1013" i="3"/>
  <c r="C1013" i="3"/>
  <c r="Q1012" i="3"/>
  <c r="U1012" i="3"/>
  <c r="V1012" i="3"/>
  <c r="T1012" i="3"/>
  <c r="S1012" i="3"/>
  <c r="M1012" i="3"/>
  <c r="R1012" i="3"/>
  <c r="P1012" i="3"/>
  <c r="O1012" i="3"/>
  <c r="I1012" i="3"/>
  <c r="N1012" i="3"/>
  <c r="L1012" i="3"/>
  <c r="K1012" i="3"/>
  <c r="E1012" i="3"/>
  <c r="J1012" i="3"/>
  <c r="H1012" i="3"/>
  <c r="G1012" i="3"/>
  <c r="F1012" i="3"/>
  <c r="D1012" i="3"/>
  <c r="C1012" i="3"/>
  <c r="Q1011" i="3"/>
  <c r="U1011" i="3"/>
  <c r="V1011" i="3"/>
  <c r="T1011" i="3"/>
  <c r="S1011" i="3"/>
  <c r="M1011" i="3"/>
  <c r="R1011" i="3"/>
  <c r="P1011" i="3"/>
  <c r="O1011" i="3"/>
  <c r="I1011" i="3"/>
  <c r="N1011" i="3"/>
  <c r="L1011" i="3"/>
  <c r="K1011" i="3"/>
  <c r="E1011" i="3"/>
  <c r="J1011" i="3"/>
  <c r="H1011" i="3"/>
  <c r="G1011" i="3"/>
  <c r="F1011" i="3"/>
  <c r="D1011" i="3"/>
  <c r="C1011" i="3"/>
  <c r="Q1010" i="3"/>
  <c r="U1010" i="3"/>
  <c r="V1010" i="3"/>
  <c r="T1010" i="3"/>
  <c r="S1010" i="3"/>
  <c r="M1010" i="3"/>
  <c r="R1010" i="3"/>
  <c r="P1010" i="3"/>
  <c r="O1010" i="3"/>
  <c r="I1010" i="3"/>
  <c r="N1010" i="3"/>
  <c r="L1010" i="3"/>
  <c r="K1010" i="3"/>
  <c r="E1010" i="3"/>
  <c r="J1010" i="3"/>
  <c r="H1010" i="3"/>
  <c r="G1010" i="3"/>
  <c r="F1010" i="3"/>
  <c r="D1010" i="3"/>
  <c r="C1010" i="3"/>
  <c r="Q1009" i="3"/>
  <c r="U1009" i="3"/>
  <c r="V1009" i="3"/>
  <c r="T1009" i="3"/>
  <c r="S1009" i="3"/>
  <c r="M1009" i="3"/>
  <c r="R1009" i="3"/>
  <c r="P1009" i="3"/>
  <c r="O1009" i="3"/>
  <c r="I1009" i="3"/>
  <c r="N1009" i="3"/>
  <c r="L1009" i="3"/>
  <c r="K1009" i="3"/>
  <c r="E1009" i="3"/>
  <c r="J1009" i="3"/>
  <c r="H1009" i="3"/>
  <c r="G1009" i="3"/>
  <c r="F1009" i="3"/>
  <c r="D1009" i="3"/>
  <c r="C1009" i="3"/>
  <c r="Q1008" i="3"/>
  <c r="U1008" i="3"/>
  <c r="V1008" i="3"/>
  <c r="T1008" i="3"/>
  <c r="S1008" i="3"/>
  <c r="M1008" i="3"/>
  <c r="R1008" i="3"/>
  <c r="P1008" i="3"/>
  <c r="O1008" i="3"/>
  <c r="I1008" i="3"/>
  <c r="N1008" i="3"/>
  <c r="L1008" i="3"/>
  <c r="K1008" i="3"/>
  <c r="E1008" i="3"/>
  <c r="J1008" i="3"/>
  <c r="H1008" i="3"/>
  <c r="G1008" i="3"/>
  <c r="F1008" i="3"/>
  <c r="D1008" i="3"/>
  <c r="C1008" i="3"/>
  <c r="Q1007" i="3"/>
  <c r="U1007" i="3"/>
  <c r="V1007" i="3"/>
  <c r="T1007" i="3"/>
  <c r="S1007" i="3"/>
  <c r="M1007" i="3"/>
  <c r="R1007" i="3"/>
  <c r="P1007" i="3"/>
  <c r="O1007" i="3"/>
  <c r="I1007" i="3"/>
  <c r="N1007" i="3"/>
  <c r="L1007" i="3"/>
  <c r="K1007" i="3"/>
  <c r="E1007" i="3"/>
  <c r="J1007" i="3"/>
  <c r="H1007" i="3"/>
  <c r="G1007" i="3"/>
  <c r="F1007" i="3"/>
  <c r="D1007" i="3"/>
  <c r="C1007" i="3"/>
  <c r="Q1006" i="3"/>
  <c r="U1006" i="3"/>
  <c r="V1006" i="3"/>
  <c r="T1006" i="3"/>
  <c r="S1006" i="3"/>
  <c r="M1006" i="3"/>
  <c r="R1006" i="3"/>
  <c r="P1006" i="3"/>
  <c r="O1006" i="3"/>
  <c r="I1006" i="3"/>
  <c r="N1006" i="3"/>
  <c r="L1006" i="3"/>
  <c r="K1006" i="3"/>
  <c r="E1006" i="3"/>
  <c r="J1006" i="3"/>
  <c r="H1006" i="3"/>
  <c r="G1006" i="3"/>
  <c r="F1006" i="3"/>
  <c r="D1006" i="3"/>
  <c r="C1006" i="3"/>
  <c r="Q1005" i="3"/>
  <c r="U1005" i="3"/>
  <c r="V1005" i="3"/>
  <c r="T1005" i="3"/>
  <c r="S1005" i="3"/>
  <c r="M1005" i="3"/>
  <c r="R1005" i="3"/>
  <c r="P1005" i="3"/>
  <c r="O1005" i="3"/>
  <c r="I1005" i="3"/>
  <c r="N1005" i="3"/>
  <c r="L1005" i="3"/>
  <c r="K1005" i="3"/>
  <c r="E1005" i="3"/>
  <c r="J1005" i="3"/>
  <c r="H1005" i="3"/>
  <c r="G1005" i="3"/>
  <c r="F1005" i="3"/>
  <c r="D1005" i="3"/>
  <c r="C1005" i="3"/>
  <c r="Q1004" i="3"/>
  <c r="U1004" i="3"/>
  <c r="V1004" i="3"/>
  <c r="T1004" i="3"/>
  <c r="S1004" i="3"/>
  <c r="M1004" i="3"/>
  <c r="R1004" i="3"/>
  <c r="P1004" i="3"/>
  <c r="O1004" i="3"/>
  <c r="I1004" i="3"/>
  <c r="N1004" i="3"/>
  <c r="L1004" i="3"/>
  <c r="K1004" i="3"/>
  <c r="E1004" i="3"/>
  <c r="J1004" i="3"/>
  <c r="H1004" i="3"/>
  <c r="G1004" i="3"/>
  <c r="F1004" i="3"/>
  <c r="D1004" i="3"/>
  <c r="C1004" i="3"/>
  <c r="Q1003" i="3"/>
  <c r="U1003" i="3"/>
  <c r="V1003" i="3"/>
  <c r="T1003" i="3"/>
  <c r="S1003" i="3"/>
  <c r="M1003" i="3"/>
  <c r="R1003" i="3"/>
  <c r="P1003" i="3"/>
  <c r="O1003" i="3"/>
  <c r="I1003" i="3"/>
  <c r="N1003" i="3"/>
  <c r="L1003" i="3"/>
  <c r="K1003" i="3"/>
  <c r="E1003" i="3"/>
  <c r="J1003" i="3"/>
  <c r="H1003" i="3"/>
  <c r="G1003" i="3"/>
  <c r="F1003" i="3"/>
  <c r="D1003" i="3"/>
  <c r="C1003" i="3"/>
  <c r="Q1002" i="3"/>
  <c r="U1002" i="3"/>
  <c r="V1002" i="3"/>
  <c r="T1002" i="3"/>
  <c r="S1002" i="3"/>
  <c r="M1002" i="3"/>
  <c r="R1002" i="3"/>
  <c r="P1002" i="3"/>
  <c r="O1002" i="3"/>
  <c r="I1002" i="3"/>
  <c r="N1002" i="3"/>
  <c r="L1002" i="3"/>
  <c r="K1002" i="3"/>
  <c r="E1002" i="3"/>
  <c r="J1002" i="3"/>
  <c r="H1002" i="3"/>
  <c r="G1002" i="3"/>
  <c r="F1002" i="3"/>
  <c r="D1002" i="3"/>
  <c r="C1002" i="3"/>
  <c r="Q1001" i="3"/>
  <c r="U1001" i="3"/>
  <c r="V1001" i="3"/>
  <c r="T1001" i="3"/>
  <c r="S1001" i="3"/>
  <c r="M1001" i="3"/>
  <c r="R1001" i="3"/>
  <c r="P1001" i="3"/>
  <c r="O1001" i="3"/>
  <c r="I1001" i="3"/>
  <c r="N1001" i="3"/>
  <c r="L1001" i="3"/>
  <c r="K1001" i="3"/>
  <c r="E1001" i="3"/>
  <c r="J1001" i="3"/>
  <c r="H1001" i="3"/>
  <c r="G1001" i="3"/>
  <c r="F1001" i="3"/>
  <c r="D1001" i="3"/>
  <c r="C1001" i="3"/>
  <c r="Q1000" i="3"/>
  <c r="U1000" i="3"/>
  <c r="V1000" i="3"/>
  <c r="T1000" i="3"/>
  <c r="S1000" i="3"/>
  <c r="M1000" i="3"/>
  <c r="R1000" i="3"/>
  <c r="P1000" i="3"/>
  <c r="O1000" i="3"/>
  <c r="I1000" i="3"/>
  <c r="N1000" i="3"/>
  <c r="L1000" i="3"/>
  <c r="K1000" i="3"/>
  <c r="E1000" i="3"/>
  <c r="J1000" i="3"/>
  <c r="H1000" i="3"/>
  <c r="G1000" i="3"/>
  <c r="F1000" i="3"/>
  <c r="D1000" i="3"/>
  <c r="C1000" i="3"/>
  <c r="Q999" i="3"/>
  <c r="U999" i="3"/>
  <c r="V999" i="3"/>
  <c r="T999" i="3"/>
  <c r="S999" i="3"/>
  <c r="M999" i="3"/>
  <c r="R999" i="3"/>
  <c r="P999" i="3"/>
  <c r="O999" i="3"/>
  <c r="I999" i="3"/>
  <c r="N999" i="3"/>
  <c r="L999" i="3"/>
  <c r="K999" i="3"/>
  <c r="E999" i="3"/>
  <c r="J999" i="3"/>
  <c r="H999" i="3"/>
  <c r="G999" i="3"/>
  <c r="F999" i="3"/>
  <c r="D999" i="3"/>
  <c r="C999" i="3"/>
  <c r="Q998" i="3"/>
  <c r="U998" i="3"/>
  <c r="V998" i="3"/>
  <c r="T998" i="3"/>
  <c r="S998" i="3"/>
  <c r="M998" i="3"/>
  <c r="R998" i="3"/>
  <c r="P998" i="3"/>
  <c r="O998" i="3"/>
  <c r="I998" i="3"/>
  <c r="N998" i="3"/>
  <c r="L998" i="3"/>
  <c r="K998" i="3"/>
  <c r="E998" i="3"/>
  <c r="J998" i="3"/>
  <c r="H998" i="3"/>
  <c r="G998" i="3"/>
  <c r="F998" i="3"/>
  <c r="D998" i="3"/>
  <c r="C998" i="3"/>
  <c r="Q997" i="3"/>
  <c r="U997" i="3"/>
  <c r="V997" i="3"/>
  <c r="T997" i="3"/>
  <c r="S997" i="3"/>
  <c r="M997" i="3"/>
  <c r="R997" i="3"/>
  <c r="P997" i="3"/>
  <c r="O997" i="3"/>
  <c r="I997" i="3"/>
  <c r="N997" i="3"/>
  <c r="L997" i="3"/>
  <c r="K997" i="3"/>
  <c r="E997" i="3"/>
  <c r="J997" i="3"/>
  <c r="H997" i="3"/>
  <c r="G997" i="3"/>
  <c r="F997" i="3"/>
  <c r="D997" i="3"/>
  <c r="C997" i="3"/>
  <c r="Q996" i="3"/>
  <c r="U996" i="3"/>
  <c r="V996" i="3"/>
  <c r="T996" i="3"/>
  <c r="S996" i="3"/>
  <c r="M996" i="3"/>
  <c r="R996" i="3"/>
  <c r="P996" i="3"/>
  <c r="O996" i="3"/>
  <c r="I996" i="3"/>
  <c r="N996" i="3"/>
  <c r="L996" i="3"/>
  <c r="K996" i="3"/>
  <c r="E996" i="3"/>
  <c r="J996" i="3"/>
  <c r="H996" i="3"/>
  <c r="G996" i="3"/>
  <c r="F996" i="3"/>
  <c r="D996" i="3"/>
  <c r="C996" i="3"/>
  <c r="Q995" i="3"/>
  <c r="U995" i="3"/>
  <c r="V995" i="3"/>
  <c r="T995" i="3"/>
  <c r="S995" i="3"/>
  <c r="M995" i="3"/>
  <c r="R995" i="3"/>
  <c r="P995" i="3"/>
  <c r="O995" i="3"/>
  <c r="I995" i="3"/>
  <c r="N995" i="3"/>
  <c r="L995" i="3"/>
  <c r="K995" i="3"/>
  <c r="E995" i="3"/>
  <c r="J995" i="3"/>
  <c r="H995" i="3"/>
  <c r="G995" i="3"/>
  <c r="F995" i="3"/>
  <c r="D995" i="3"/>
  <c r="C995" i="3"/>
  <c r="Q994" i="3"/>
  <c r="U994" i="3"/>
  <c r="V994" i="3"/>
  <c r="T994" i="3"/>
  <c r="S994" i="3"/>
  <c r="M994" i="3"/>
  <c r="R994" i="3"/>
  <c r="P994" i="3"/>
  <c r="O994" i="3"/>
  <c r="I994" i="3"/>
  <c r="N994" i="3"/>
  <c r="L994" i="3"/>
  <c r="K994" i="3"/>
  <c r="E994" i="3"/>
  <c r="J994" i="3"/>
  <c r="H994" i="3"/>
  <c r="G994" i="3"/>
  <c r="F994" i="3"/>
  <c r="D994" i="3"/>
  <c r="C994" i="3"/>
  <c r="Q993" i="3"/>
  <c r="U993" i="3"/>
  <c r="V993" i="3"/>
  <c r="T993" i="3"/>
  <c r="S993" i="3"/>
  <c r="M993" i="3"/>
  <c r="R993" i="3"/>
  <c r="P993" i="3"/>
  <c r="O993" i="3"/>
  <c r="I993" i="3"/>
  <c r="N993" i="3"/>
  <c r="L993" i="3"/>
  <c r="K993" i="3"/>
  <c r="E993" i="3"/>
  <c r="J993" i="3"/>
  <c r="H993" i="3"/>
  <c r="G993" i="3"/>
  <c r="F993" i="3"/>
  <c r="D993" i="3"/>
  <c r="C993" i="3"/>
  <c r="Q992" i="3"/>
  <c r="U992" i="3"/>
  <c r="V992" i="3"/>
  <c r="T992" i="3"/>
  <c r="S992" i="3"/>
  <c r="M992" i="3"/>
  <c r="R992" i="3"/>
  <c r="P992" i="3"/>
  <c r="O992" i="3"/>
  <c r="I992" i="3"/>
  <c r="N992" i="3"/>
  <c r="L992" i="3"/>
  <c r="K992" i="3"/>
  <c r="E992" i="3"/>
  <c r="J992" i="3"/>
  <c r="H992" i="3"/>
  <c r="G992" i="3"/>
  <c r="F992" i="3"/>
  <c r="D992" i="3"/>
  <c r="C992" i="3"/>
  <c r="Q991" i="3"/>
  <c r="U991" i="3"/>
  <c r="V991" i="3"/>
  <c r="T991" i="3"/>
  <c r="S991" i="3"/>
  <c r="M991" i="3"/>
  <c r="R991" i="3"/>
  <c r="P991" i="3"/>
  <c r="O991" i="3"/>
  <c r="I991" i="3"/>
  <c r="N991" i="3"/>
  <c r="L991" i="3"/>
  <c r="K991" i="3"/>
  <c r="E991" i="3"/>
  <c r="J991" i="3"/>
  <c r="H991" i="3"/>
  <c r="G991" i="3"/>
  <c r="F991" i="3"/>
  <c r="D991" i="3"/>
  <c r="C991" i="3"/>
  <c r="Q990" i="3"/>
  <c r="U990" i="3"/>
  <c r="V990" i="3"/>
  <c r="T990" i="3"/>
  <c r="S990" i="3"/>
  <c r="M990" i="3"/>
  <c r="R990" i="3"/>
  <c r="P990" i="3"/>
  <c r="O990" i="3"/>
  <c r="I990" i="3"/>
  <c r="N990" i="3"/>
  <c r="L990" i="3"/>
  <c r="K990" i="3"/>
  <c r="E990" i="3"/>
  <c r="J990" i="3"/>
  <c r="H990" i="3"/>
  <c r="G990" i="3"/>
  <c r="F990" i="3"/>
  <c r="D990" i="3"/>
  <c r="C990" i="3"/>
  <c r="Q989" i="3"/>
  <c r="U989" i="3"/>
  <c r="V989" i="3"/>
  <c r="T989" i="3"/>
  <c r="S989" i="3"/>
  <c r="M989" i="3"/>
  <c r="R989" i="3"/>
  <c r="P989" i="3"/>
  <c r="O989" i="3"/>
  <c r="I989" i="3"/>
  <c r="N989" i="3"/>
  <c r="L989" i="3"/>
  <c r="K989" i="3"/>
  <c r="E989" i="3"/>
  <c r="J989" i="3"/>
  <c r="H989" i="3"/>
  <c r="G989" i="3"/>
  <c r="F989" i="3"/>
  <c r="D989" i="3"/>
  <c r="C989" i="3"/>
  <c r="Q988" i="3"/>
  <c r="U988" i="3"/>
  <c r="V988" i="3"/>
  <c r="T988" i="3"/>
  <c r="S988" i="3"/>
  <c r="M988" i="3"/>
  <c r="R988" i="3"/>
  <c r="P988" i="3"/>
  <c r="O988" i="3"/>
  <c r="I988" i="3"/>
  <c r="N988" i="3"/>
  <c r="L988" i="3"/>
  <c r="K988" i="3"/>
  <c r="E988" i="3"/>
  <c r="J988" i="3"/>
  <c r="H988" i="3"/>
  <c r="G988" i="3"/>
  <c r="F988" i="3"/>
  <c r="D988" i="3"/>
  <c r="C988" i="3"/>
  <c r="Q987" i="3"/>
  <c r="U987" i="3"/>
  <c r="V987" i="3"/>
  <c r="T987" i="3"/>
  <c r="S987" i="3"/>
  <c r="M987" i="3"/>
  <c r="R987" i="3"/>
  <c r="P987" i="3"/>
  <c r="O987" i="3"/>
  <c r="I987" i="3"/>
  <c r="N987" i="3"/>
  <c r="L987" i="3"/>
  <c r="K987" i="3"/>
  <c r="E987" i="3"/>
  <c r="J987" i="3"/>
  <c r="H987" i="3"/>
  <c r="G987" i="3"/>
  <c r="F987" i="3"/>
  <c r="D987" i="3"/>
  <c r="C987" i="3"/>
  <c r="Q986" i="3"/>
  <c r="U986" i="3"/>
  <c r="V986" i="3"/>
  <c r="T986" i="3"/>
  <c r="S986" i="3"/>
  <c r="M986" i="3"/>
  <c r="R986" i="3"/>
  <c r="P986" i="3"/>
  <c r="O986" i="3"/>
  <c r="I986" i="3"/>
  <c r="N986" i="3"/>
  <c r="L986" i="3"/>
  <c r="K986" i="3"/>
  <c r="E986" i="3"/>
  <c r="J986" i="3"/>
  <c r="H986" i="3"/>
  <c r="G986" i="3"/>
  <c r="F986" i="3"/>
  <c r="D986" i="3"/>
  <c r="C986" i="3"/>
  <c r="Q985" i="3"/>
  <c r="U985" i="3"/>
  <c r="V985" i="3"/>
  <c r="T985" i="3"/>
  <c r="S985" i="3"/>
  <c r="M985" i="3"/>
  <c r="R985" i="3"/>
  <c r="P985" i="3"/>
  <c r="O985" i="3"/>
  <c r="I985" i="3"/>
  <c r="N985" i="3"/>
  <c r="L985" i="3"/>
  <c r="K985" i="3"/>
  <c r="E985" i="3"/>
  <c r="J985" i="3"/>
  <c r="H985" i="3"/>
  <c r="G985" i="3"/>
  <c r="F985" i="3"/>
  <c r="D985" i="3"/>
  <c r="C985" i="3"/>
  <c r="Q984" i="3"/>
  <c r="U984" i="3"/>
  <c r="V984" i="3"/>
  <c r="T984" i="3"/>
  <c r="S984" i="3"/>
  <c r="M984" i="3"/>
  <c r="R984" i="3"/>
  <c r="P984" i="3"/>
  <c r="O984" i="3"/>
  <c r="I984" i="3"/>
  <c r="N984" i="3"/>
  <c r="L984" i="3"/>
  <c r="K984" i="3"/>
  <c r="E984" i="3"/>
  <c r="J984" i="3"/>
  <c r="H984" i="3"/>
  <c r="G984" i="3"/>
  <c r="F984" i="3"/>
  <c r="D984" i="3"/>
  <c r="C984" i="3"/>
  <c r="Q983" i="3"/>
  <c r="U983" i="3"/>
  <c r="V983" i="3"/>
  <c r="T983" i="3"/>
  <c r="S983" i="3"/>
  <c r="M983" i="3"/>
  <c r="R983" i="3"/>
  <c r="P983" i="3"/>
  <c r="O983" i="3"/>
  <c r="I983" i="3"/>
  <c r="N983" i="3"/>
  <c r="L983" i="3"/>
  <c r="K983" i="3"/>
  <c r="E983" i="3"/>
  <c r="J983" i="3"/>
  <c r="H983" i="3"/>
  <c r="G983" i="3"/>
  <c r="F983" i="3"/>
  <c r="D983" i="3"/>
  <c r="C983" i="3"/>
  <c r="Q982" i="3"/>
  <c r="U982" i="3"/>
  <c r="V982" i="3"/>
  <c r="T982" i="3"/>
  <c r="S982" i="3"/>
  <c r="M982" i="3"/>
  <c r="R982" i="3"/>
  <c r="P982" i="3"/>
  <c r="O982" i="3"/>
  <c r="I982" i="3"/>
  <c r="N982" i="3"/>
  <c r="L982" i="3"/>
  <c r="K982" i="3"/>
  <c r="E982" i="3"/>
  <c r="J982" i="3"/>
  <c r="H982" i="3"/>
  <c r="G982" i="3"/>
  <c r="F982" i="3"/>
  <c r="D982" i="3"/>
  <c r="C982" i="3"/>
  <c r="Q981" i="3"/>
  <c r="U981" i="3"/>
  <c r="V981" i="3"/>
  <c r="T981" i="3"/>
  <c r="S981" i="3"/>
  <c r="M981" i="3"/>
  <c r="R981" i="3"/>
  <c r="P981" i="3"/>
  <c r="O981" i="3"/>
  <c r="I981" i="3"/>
  <c r="N981" i="3"/>
  <c r="L981" i="3"/>
  <c r="K981" i="3"/>
  <c r="E981" i="3"/>
  <c r="J981" i="3"/>
  <c r="H981" i="3"/>
  <c r="G981" i="3"/>
  <c r="F981" i="3"/>
  <c r="D981" i="3"/>
  <c r="C981" i="3"/>
  <c r="Q980" i="3"/>
  <c r="U980" i="3"/>
  <c r="V980" i="3"/>
  <c r="T980" i="3"/>
  <c r="S980" i="3"/>
  <c r="M980" i="3"/>
  <c r="R980" i="3"/>
  <c r="P980" i="3"/>
  <c r="O980" i="3"/>
  <c r="I980" i="3"/>
  <c r="N980" i="3"/>
  <c r="L980" i="3"/>
  <c r="K980" i="3"/>
  <c r="E980" i="3"/>
  <c r="J980" i="3"/>
  <c r="H980" i="3"/>
  <c r="G980" i="3"/>
  <c r="F980" i="3"/>
  <c r="D980" i="3"/>
  <c r="C980" i="3"/>
  <c r="Q979" i="3"/>
  <c r="U979" i="3"/>
  <c r="V979" i="3"/>
  <c r="T979" i="3"/>
  <c r="S979" i="3"/>
  <c r="M979" i="3"/>
  <c r="R979" i="3"/>
  <c r="P979" i="3"/>
  <c r="O979" i="3"/>
  <c r="I979" i="3"/>
  <c r="N979" i="3"/>
  <c r="L979" i="3"/>
  <c r="K979" i="3"/>
  <c r="E979" i="3"/>
  <c r="J979" i="3"/>
  <c r="H979" i="3"/>
  <c r="G979" i="3"/>
  <c r="F979" i="3"/>
  <c r="D979" i="3"/>
  <c r="C979" i="3"/>
  <c r="Q978" i="3"/>
  <c r="U978" i="3"/>
  <c r="V978" i="3"/>
  <c r="T978" i="3"/>
  <c r="S978" i="3"/>
  <c r="M978" i="3"/>
  <c r="R978" i="3"/>
  <c r="P978" i="3"/>
  <c r="O978" i="3"/>
  <c r="I978" i="3"/>
  <c r="N978" i="3"/>
  <c r="L978" i="3"/>
  <c r="K978" i="3"/>
  <c r="E978" i="3"/>
  <c r="J978" i="3"/>
  <c r="H978" i="3"/>
  <c r="G978" i="3"/>
  <c r="F978" i="3"/>
  <c r="D978" i="3"/>
  <c r="C978" i="3"/>
  <c r="Q977" i="3"/>
  <c r="U977" i="3"/>
  <c r="V977" i="3"/>
  <c r="T977" i="3"/>
  <c r="S977" i="3"/>
  <c r="M977" i="3"/>
  <c r="R977" i="3"/>
  <c r="P977" i="3"/>
  <c r="O977" i="3"/>
  <c r="I977" i="3"/>
  <c r="N977" i="3"/>
  <c r="L977" i="3"/>
  <c r="K977" i="3"/>
  <c r="E977" i="3"/>
  <c r="J977" i="3"/>
  <c r="H977" i="3"/>
  <c r="G977" i="3"/>
  <c r="F977" i="3"/>
  <c r="D977" i="3"/>
  <c r="C977" i="3"/>
  <c r="Q976" i="3"/>
  <c r="U976" i="3"/>
  <c r="V976" i="3"/>
  <c r="T976" i="3"/>
  <c r="S976" i="3"/>
  <c r="M976" i="3"/>
  <c r="R976" i="3"/>
  <c r="P976" i="3"/>
  <c r="O976" i="3"/>
  <c r="I976" i="3"/>
  <c r="N976" i="3"/>
  <c r="L976" i="3"/>
  <c r="K976" i="3"/>
  <c r="E976" i="3"/>
  <c r="J976" i="3"/>
  <c r="H976" i="3"/>
  <c r="G976" i="3"/>
  <c r="F976" i="3"/>
  <c r="D976" i="3"/>
  <c r="C976" i="3"/>
  <c r="Q975" i="3"/>
  <c r="U975" i="3"/>
  <c r="V975" i="3"/>
  <c r="T975" i="3"/>
  <c r="S975" i="3"/>
  <c r="M975" i="3"/>
  <c r="R975" i="3"/>
  <c r="P975" i="3"/>
  <c r="O975" i="3"/>
  <c r="I975" i="3"/>
  <c r="N975" i="3"/>
  <c r="L975" i="3"/>
  <c r="K975" i="3"/>
  <c r="E975" i="3"/>
  <c r="J975" i="3"/>
  <c r="H975" i="3"/>
  <c r="G975" i="3"/>
  <c r="F975" i="3"/>
  <c r="D975" i="3"/>
  <c r="C975" i="3"/>
  <c r="Q974" i="3"/>
  <c r="U974" i="3"/>
  <c r="V974" i="3"/>
  <c r="T974" i="3"/>
  <c r="S974" i="3"/>
  <c r="M974" i="3"/>
  <c r="R974" i="3"/>
  <c r="P974" i="3"/>
  <c r="O974" i="3"/>
  <c r="I974" i="3"/>
  <c r="N974" i="3"/>
  <c r="L974" i="3"/>
  <c r="K974" i="3"/>
  <c r="E974" i="3"/>
  <c r="J974" i="3"/>
  <c r="H974" i="3"/>
  <c r="G974" i="3"/>
  <c r="F974" i="3"/>
  <c r="D974" i="3"/>
  <c r="C974" i="3"/>
  <c r="Q973" i="3"/>
  <c r="U973" i="3"/>
  <c r="V973" i="3"/>
  <c r="T973" i="3"/>
  <c r="S973" i="3"/>
  <c r="M973" i="3"/>
  <c r="R973" i="3"/>
  <c r="P973" i="3"/>
  <c r="O973" i="3"/>
  <c r="I973" i="3"/>
  <c r="N973" i="3"/>
  <c r="L973" i="3"/>
  <c r="K973" i="3"/>
  <c r="E973" i="3"/>
  <c r="J973" i="3"/>
  <c r="H973" i="3"/>
  <c r="G973" i="3"/>
  <c r="F973" i="3"/>
  <c r="D973" i="3"/>
  <c r="C973" i="3"/>
  <c r="Q972" i="3"/>
  <c r="U972" i="3"/>
  <c r="V972" i="3"/>
  <c r="T972" i="3"/>
  <c r="S972" i="3"/>
  <c r="M972" i="3"/>
  <c r="R972" i="3"/>
  <c r="P972" i="3"/>
  <c r="O972" i="3"/>
  <c r="I972" i="3"/>
  <c r="N972" i="3"/>
  <c r="L972" i="3"/>
  <c r="K972" i="3"/>
  <c r="E972" i="3"/>
  <c r="J972" i="3"/>
  <c r="H972" i="3"/>
  <c r="G972" i="3"/>
  <c r="F972" i="3"/>
  <c r="D972" i="3"/>
  <c r="C972" i="3"/>
  <c r="Q971" i="3"/>
  <c r="U971" i="3"/>
  <c r="V971" i="3"/>
  <c r="T971" i="3"/>
  <c r="S971" i="3"/>
  <c r="M971" i="3"/>
  <c r="R971" i="3"/>
  <c r="P971" i="3"/>
  <c r="O971" i="3"/>
  <c r="I971" i="3"/>
  <c r="N971" i="3"/>
  <c r="L971" i="3"/>
  <c r="K971" i="3"/>
  <c r="E971" i="3"/>
  <c r="J971" i="3"/>
  <c r="H971" i="3"/>
  <c r="G971" i="3"/>
  <c r="F971" i="3"/>
  <c r="D971" i="3"/>
  <c r="C971" i="3"/>
  <c r="Q970" i="3"/>
  <c r="U970" i="3"/>
  <c r="V970" i="3"/>
  <c r="T970" i="3"/>
  <c r="S970" i="3"/>
  <c r="M970" i="3"/>
  <c r="R970" i="3"/>
  <c r="P970" i="3"/>
  <c r="O970" i="3"/>
  <c r="I970" i="3"/>
  <c r="N970" i="3"/>
  <c r="L970" i="3"/>
  <c r="K970" i="3"/>
  <c r="E970" i="3"/>
  <c r="J970" i="3"/>
  <c r="H970" i="3"/>
  <c r="G970" i="3"/>
  <c r="F970" i="3"/>
  <c r="D970" i="3"/>
  <c r="C970" i="3"/>
  <c r="Q969" i="3"/>
  <c r="U969" i="3"/>
  <c r="V969" i="3"/>
  <c r="T969" i="3"/>
  <c r="S969" i="3"/>
  <c r="M969" i="3"/>
  <c r="R969" i="3"/>
  <c r="P969" i="3"/>
  <c r="O969" i="3"/>
  <c r="I969" i="3"/>
  <c r="N969" i="3"/>
  <c r="L969" i="3"/>
  <c r="K969" i="3"/>
  <c r="E969" i="3"/>
  <c r="J969" i="3"/>
  <c r="H969" i="3"/>
  <c r="G969" i="3"/>
  <c r="F969" i="3"/>
  <c r="D969" i="3"/>
  <c r="C969" i="3"/>
  <c r="Q968" i="3"/>
  <c r="U968" i="3"/>
  <c r="V968" i="3"/>
  <c r="T968" i="3"/>
  <c r="S968" i="3"/>
  <c r="M968" i="3"/>
  <c r="R968" i="3"/>
  <c r="P968" i="3"/>
  <c r="O968" i="3"/>
  <c r="I968" i="3"/>
  <c r="N968" i="3"/>
  <c r="L968" i="3"/>
  <c r="K968" i="3"/>
  <c r="E968" i="3"/>
  <c r="J968" i="3"/>
  <c r="H968" i="3"/>
  <c r="G968" i="3"/>
  <c r="F968" i="3"/>
  <c r="D968" i="3"/>
  <c r="C968" i="3"/>
  <c r="Q967" i="3"/>
  <c r="U967" i="3"/>
  <c r="V967" i="3"/>
  <c r="T967" i="3"/>
  <c r="S967" i="3"/>
  <c r="M967" i="3"/>
  <c r="R967" i="3"/>
  <c r="P967" i="3"/>
  <c r="O967" i="3"/>
  <c r="I967" i="3"/>
  <c r="N967" i="3"/>
  <c r="L967" i="3"/>
  <c r="K967" i="3"/>
  <c r="E967" i="3"/>
  <c r="J967" i="3"/>
  <c r="H967" i="3"/>
  <c r="G967" i="3"/>
  <c r="F967" i="3"/>
  <c r="D967" i="3"/>
  <c r="C967" i="3"/>
  <c r="Q966" i="3"/>
  <c r="U966" i="3"/>
  <c r="V966" i="3"/>
  <c r="T966" i="3"/>
  <c r="S966" i="3"/>
  <c r="M966" i="3"/>
  <c r="R966" i="3"/>
  <c r="P966" i="3"/>
  <c r="O966" i="3"/>
  <c r="I966" i="3"/>
  <c r="N966" i="3"/>
  <c r="L966" i="3"/>
  <c r="K966" i="3"/>
  <c r="E966" i="3"/>
  <c r="J966" i="3"/>
  <c r="H966" i="3"/>
  <c r="G966" i="3"/>
  <c r="F966" i="3"/>
  <c r="D966" i="3"/>
  <c r="C966" i="3"/>
  <c r="Q965" i="3"/>
  <c r="U965" i="3"/>
  <c r="V965" i="3"/>
  <c r="T965" i="3"/>
  <c r="S965" i="3"/>
  <c r="M965" i="3"/>
  <c r="R965" i="3"/>
  <c r="P965" i="3"/>
  <c r="O965" i="3"/>
  <c r="I965" i="3"/>
  <c r="N965" i="3"/>
  <c r="L965" i="3"/>
  <c r="K965" i="3"/>
  <c r="E965" i="3"/>
  <c r="J965" i="3"/>
  <c r="H965" i="3"/>
  <c r="G965" i="3"/>
  <c r="F965" i="3"/>
  <c r="D965" i="3"/>
  <c r="C965" i="3"/>
  <c r="Q964" i="3"/>
  <c r="U964" i="3"/>
  <c r="V964" i="3"/>
  <c r="T964" i="3"/>
  <c r="S964" i="3"/>
  <c r="M964" i="3"/>
  <c r="R964" i="3"/>
  <c r="P964" i="3"/>
  <c r="O964" i="3"/>
  <c r="I964" i="3"/>
  <c r="N964" i="3"/>
  <c r="L964" i="3"/>
  <c r="K964" i="3"/>
  <c r="E964" i="3"/>
  <c r="J964" i="3"/>
  <c r="H964" i="3"/>
  <c r="G964" i="3"/>
  <c r="F964" i="3"/>
  <c r="D964" i="3"/>
  <c r="C964" i="3"/>
  <c r="Q963" i="3"/>
  <c r="U963" i="3"/>
  <c r="V963" i="3"/>
  <c r="T963" i="3"/>
  <c r="S963" i="3"/>
  <c r="M963" i="3"/>
  <c r="R963" i="3"/>
  <c r="P963" i="3"/>
  <c r="O963" i="3"/>
  <c r="I963" i="3"/>
  <c r="N963" i="3"/>
  <c r="L963" i="3"/>
  <c r="K963" i="3"/>
  <c r="E963" i="3"/>
  <c r="J963" i="3"/>
  <c r="H963" i="3"/>
  <c r="G963" i="3"/>
  <c r="F963" i="3"/>
  <c r="D963" i="3"/>
  <c r="C963" i="3"/>
  <c r="Q962" i="3"/>
  <c r="U962" i="3"/>
  <c r="V962" i="3"/>
  <c r="T962" i="3"/>
  <c r="S962" i="3"/>
  <c r="M962" i="3"/>
  <c r="R962" i="3"/>
  <c r="P962" i="3"/>
  <c r="O962" i="3"/>
  <c r="I962" i="3"/>
  <c r="N962" i="3"/>
  <c r="L962" i="3"/>
  <c r="K962" i="3"/>
  <c r="E962" i="3"/>
  <c r="J962" i="3"/>
  <c r="H962" i="3"/>
  <c r="G962" i="3"/>
  <c r="F962" i="3"/>
  <c r="D962" i="3"/>
  <c r="C962" i="3"/>
  <c r="Q961" i="3"/>
  <c r="U961" i="3"/>
  <c r="V961" i="3"/>
  <c r="T961" i="3"/>
  <c r="S961" i="3"/>
  <c r="M961" i="3"/>
  <c r="R961" i="3"/>
  <c r="P961" i="3"/>
  <c r="O961" i="3"/>
  <c r="I961" i="3"/>
  <c r="N961" i="3"/>
  <c r="L961" i="3"/>
  <c r="K961" i="3"/>
  <c r="E961" i="3"/>
  <c r="J961" i="3"/>
  <c r="H961" i="3"/>
  <c r="G961" i="3"/>
  <c r="F961" i="3"/>
  <c r="D961" i="3"/>
  <c r="C961" i="3"/>
  <c r="Q960" i="3"/>
  <c r="U960" i="3"/>
  <c r="V960" i="3"/>
  <c r="T960" i="3"/>
  <c r="S960" i="3"/>
  <c r="M960" i="3"/>
  <c r="R960" i="3"/>
  <c r="P960" i="3"/>
  <c r="O960" i="3"/>
  <c r="I960" i="3"/>
  <c r="N960" i="3"/>
  <c r="L960" i="3"/>
  <c r="K960" i="3"/>
  <c r="E960" i="3"/>
  <c r="J960" i="3"/>
  <c r="H960" i="3"/>
  <c r="G960" i="3"/>
  <c r="F960" i="3"/>
  <c r="D960" i="3"/>
  <c r="C960" i="3"/>
  <c r="Q959" i="3"/>
  <c r="U959" i="3"/>
  <c r="V959" i="3"/>
  <c r="T959" i="3"/>
  <c r="S959" i="3"/>
  <c r="M959" i="3"/>
  <c r="R959" i="3"/>
  <c r="P959" i="3"/>
  <c r="O959" i="3"/>
  <c r="I959" i="3"/>
  <c r="N959" i="3"/>
  <c r="L959" i="3"/>
  <c r="K959" i="3"/>
  <c r="E959" i="3"/>
  <c r="J959" i="3"/>
  <c r="H959" i="3"/>
  <c r="G959" i="3"/>
  <c r="F959" i="3"/>
  <c r="D959" i="3"/>
  <c r="C959" i="3"/>
  <c r="Q958" i="3"/>
  <c r="U958" i="3"/>
  <c r="V958" i="3"/>
  <c r="T958" i="3"/>
  <c r="S958" i="3"/>
  <c r="M958" i="3"/>
  <c r="R958" i="3"/>
  <c r="P958" i="3"/>
  <c r="O958" i="3"/>
  <c r="I958" i="3"/>
  <c r="N958" i="3"/>
  <c r="L958" i="3"/>
  <c r="K958" i="3"/>
  <c r="E958" i="3"/>
  <c r="J958" i="3"/>
  <c r="H958" i="3"/>
  <c r="G958" i="3"/>
  <c r="F958" i="3"/>
  <c r="D958" i="3"/>
  <c r="C958" i="3"/>
  <c r="Q957" i="3"/>
  <c r="U957" i="3"/>
  <c r="V957" i="3"/>
  <c r="T957" i="3"/>
  <c r="S957" i="3"/>
  <c r="M957" i="3"/>
  <c r="R957" i="3"/>
  <c r="P957" i="3"/>
  <c r="O957" i="3"/>
  <c r="I957" i="3"/>
  <c r="N957" i="3"/>
  <c r="L957" i="3"/>
  <c r="K957" i="3"/>
  <c r="E957" i="3"/>
  <c r="J957" i="3"/>
  <c r="H957" i="3"/>
  <c r="G957" i="3"/>
  <c r="F957" i="3"/>
  <c r="D957" i="3"/>
  <c r="C957" i="3"/>
  <c r="Q956" i="3"/>
  <c r="U956" i="3"/>
  <c r="V956" i="3"/>
  <c r="T956" i="3"/>
  <c r="S956" i="3"/>
  <c r="M956" i="3"/>
  <c r="R956" i="3"/>
  <c r="P956" i="3"/>
  <c r="O956" i="3"/>
  <c r="I956" i="3"/>
  <c r="N956" i="3"/>
  <c r="L956" i="3"/>
  <c r="K956" i="3"/>
  <c r="E956" i="3"/>
  <c r="J956" i="3"/>
  <c r="H956" i="3"/>
  <c r="G956" i="3"/>
  <c r="F956" i="3"/>
  <c r="D956" i="3"/>
  <c r="C956" i="3"/>
  <c r="Q955" i="3"/>
  <c r="U955" i="3"/>
  <c r="V955" i="3"/>
  <c r="T955" i="3"/>
  <c r="S955" i="3"/>
  <c r="M955" i="3"/>
  <c r="R955" i="3"/>
  <c r="P955" i="3"/>
  <c r="O955" i="3"/>
  <c r="I955" i="3"/>
  <c r="N955" i="3"/>
  <c r="L955" i="3"/>
  <c r="K955" i="3"/>
  <c r="E955" i="3"/>
  <c r="J955" i="3"/>
  <c r="H955" i="3"/>
  <c r="G955" i="3"/>
  <c r="F955" i="3"/>
  <c r="D955" i="3"/>
  <c r="C955" i="3"/>
  <c r="Q954" i="3"/>
  <c r="U954" i="3"/>
  <c r="V954" i="3"/>
  <c r="T954" i="3"/>
  <c r="S954" i="3"/>
  <c r="M954" i="3"/>
  <c r="R954" i="3"/>
  <c r="P954" i="3"/>
  <c r="O954" i="3"/>
  <c r="I954" i="3"/>
  <c r="N954" i="3"/>
  <c r="L954" i="3"/>
  <c r="K954" i="3"/>
  <c r="E954" i="3"/>
  <c r="J954" i="3"/>
  <c r="H954" i="3"/>
  <c r="G954" i="3"/>
  <c r="F954" i="3"/>
  <c r="D954" i="3"/>
  <c r="C954" i="3"/>
  <c r="Q953" i="3"/>
  <c r="U953" i="3"/>
  <c r="V953" i="3"/>
  <c r="T953" i="3"/>
  <c r="S953" i="3"/>
  <c r="M953" i="3"/>
  <c r="R953" i="3"/>
  <c r="P953" i="3"/>
  <c r="O953" i="3"/>
  <c r="I953" i="3"/>
  <c r="N953" i="3"/>
  <c r="L953" i="3"/>
  <c r="K953" i="3"/>
  <c r="E953" i="3"/>
  <c r="J953" i="3"/>
  <c r="H953" i="3"/>
  <c r="G953" i="3"/>
  <c r="F953" i="3"/>
  <c r="D953" i="3"/>
  <c r="C953" i="3"/>
  <c r="Q952" i="3"/>
  <c r="U952" i="3"/>
  <c r="V952" i="3"/>
  <c r="T952" i="3"/>
  <c r="S952" i="3"/>
  <c r="M952" i="3"/>
  <c r="R952" i="3"/>
  <c r="P952" i="3"/>
  <c r="O952" i="3"/>
  <c r="I952" i="3"/>
  <c r="N952" i="3"/>
  <c r="L952" i="3"/>
  <c r="K952" i="3"/>
  <c r="E952" i="3"/>
  <c r="J952" i="3"/>
  <c r="H952" i="3"/>
  <c r="G952" i="3"/>
  <c r="F952" i="3"/>
  <c r="D952" i="3"/>
  <c r="C952" i="3"/>
  <c r="Q951" i="3"/>
  <c r="U951" i="3"/>
  <c r="V951" i="3"/>
  <c r="T951" i="3"/>
  <c r="S951" i="3"/>
  <c r="M951" i="3"/>
  <c r="R951" i="3"/>
  <c r="P951" i="3"/>
  <c r="O951" i="3"/>
  <c r="I951" i="3"/>
  <c r="N951" i="3"/>
  <c r="L951" i="3"/>
  <c r="K951" i="3"/>
  <c r="E951" i="3"/>
  <c r="J951" i="3"/>
  <c r="H951" i="3"/>
  <c r="G951" i="3"/>
  <c r="F951" i="3"/>
  <c r="D951" i="3"/>
  <c r="C951" i="3"/>
  <c r="Q950" i="3"/>
  <c r="U950" i="3"/>
  <c r="V950" i="3"/>
  <c r="T950" i="3"/>
  <c r="S950" i="3"/>
  <c r="M950" i="3"/>
  <c r="R950" i="3"/>
  <c r="P950" i="3"/>
  <c r="O950" i="3"/>
  <c r="I950" i="3"/>
  <c r="N950" i="3"/>
  <c r="L950" i="3"/>
  <c r="K950" i="3"/>
  <c r="E950" i="3"/>
  <c r="J950" i="3"/>
  <c r="H950" i="3"/>
  <c r="G950" i="3"/>
  <c r="F950" i="3"/>
  <c r="D950" i="3"/>
  <c r="C950" i="3"/>
  <c r="Q949" i="3"/>
  <c r="U949" i="3"/>
  <c r="V949" i="3"/>
  <c r="T949" i="3"/>
  <c r="S949" i="3"/>
  <c r="M949" i="3"/>
  <c r="R949" i="3"/>
  <c r="P949" i="3"/>
  <c r="O949" i="3"/>
  <c r="I949" i="3"/>
  <c r="N949" i="3"/>
  <c r="L949" i="3"/>
  <c r="K949" i="3"/>
  <c r="E949" i="3"/>
  <c r="J949" i="3"/>
  <c r="H949" i="3"/>
  <c r="G949" i="3"/>
  <c r="F949" i="3"/>
  <c r="D949" i="3"/>
  <c r="C949" i="3"/>
  <c r="Q948" i="3"/>
  <c r="U948" i="3"/>
  <c r="V948" i="3"/>
  <c r="T948" i="3"/>
  <c r="S948" i="3"/>
  <c r="M948" i="3"/>
  <c r="R948" i="3"/>
  <c r="P948" i="3"/>
  <c r="O948" i="3"/>
  <c r="I948" i="3"/>
  <c r="N948" i="3"/>
  <c r="L948" i="3"/>
  <c r="K948" i="3"/>
  <c r="E948" i="3"/>
  <c r="J948" i="3"/>
  <c r="H948" i="3"/>
  <c r="G948" i="3"/>
  <c r="F948" i="3"/>
  <c r="D948" i="3"/>
  <c r="C948" i="3"/>
  <c r="Q947" i="3"/>
  <c r="U947" i="3"/>
  <c r="V947" i="3"/>
  <c r="T947" i="3"/>
  <c r="S947" i="3"/>
  <c r="M947" i="3"/>
  <c r="R947" i="3"/>
  <c r="P947" i="3"/>
  <c r="O947" i="3"/>
  <c r="I947" i="3"/>
  <c r="N947" i="3"/>
  <c r="L947" i="3"/>
  <c r="K947" i="3"/>
  <c r="E947" i="3"/>
  <c r="J947" i="3"/>
  <c r="H947" i="3"/>
  <c r="G947" i="3"/>
  <c r="F947" i="3"/>
  <c r="D947" i="3"/>
  <c r="C947" i="3"/>
  <c r="Q946" i="3"/>
  <c r="U946" i="3"/>
  <c r="V946" i="3"/>
  <c r="T946" i="3"/>
  <c r="S946" i="3"/>
  <c r="M946" i="3"/>
  <c r="R946" i="3"/>
  <c r="P946" i="3"/>
  <c r="O946" i="3"/>
  <c r="I946" i="3"/>
  <c r="N946" i="3"/>
  <c r="L946" i="3"/>
  <c r="K946" i="3"/>
  <c r="E946" i="3"/>
  <c r="J946" i="3"/>
  <c r="H946" i="3"/>
  <c r="G946" i="3"/>
  <c r="F946" i="3"/>
  <c r="D946" i="3"/>
  <c r="C946" i="3"/>
  <c r="Q945" i="3"/>
  <c r="U945" i="3"/>
  <c r="V945" i="3"/>
  <c r="T945" i="3"/>
  <c r="S945" i="3"/>
  <c r="M945" i="3"/>
  <c r="R945" i="3"/>
  <c r="P945" i="3"/>
  <c r="O945" i="3"/>
  <c r="I945" i="3"/>
  <c r="N945" i="3"/>
  <c r="L945" i="3"/>
  <c r="K945" i="3"/>
  <c r="E945" i="3"/>
  <c r="J945" i="3"/>
  <c r="H945" i="3"/>
  <c r="G945" i="3"/>
  <c r="F945" i="3"/>
  <c r="D945" i="3"/>
  <c r="C945" i="3"/>
  <c r="Q944" i="3"/>
  <c r="U944" i="3"/>
  <c r="V944" i="3"/>
  <c r="T944" i="3"/>
  <c r="S944" i="3"/>
  <c r="M944" i="3"/>
  <c r="R944" i="3"/>
  <c r="P944" i="3"/>
  <c r="O944" i="3"/>
  <c r="I944" i="3"/>
  <c r="N944" i="3"/>
  <c r="L944" i="3"/>
  <c r="K944" i="3"/>
  <c r="E944" i="3"/>
  <c r="J944" i="3"/>
  <c r="H944" i="3"/>
  <c r="G944" i="3"/>
  <c r="F944" i="3"/>
  <c r="D944" i="3"/>
  <c r="C944" i="3"/>
  <c r="Q943" i="3"/>
  <c r="U943" i="3"/>
  <c r="V943" i="3"/>
  <c r="T943" i="3"/>
  <c r="S943" i="3"/>
  <c r="M943" i="3"/>
  <c r="R943" i="3"/>
  <c r="P943" i="3"/>
  <c r="O943" i="3"/>
  <c r="I943" i="3"/>
  <c r="N943" i="3"/>
  <c r="L943" i="3"/>
  <c r="K943" i="3"/>
  <c r="E943" i="3"/>
  <c r="J943" i="3"/>
  <c r="H943" i="3"/>
  <c r="G943" i="3"/>
  <c r="F943" i="3"/>
  <c r="D943" i="3"/>
  <c r="C943" i="3"/>
  <c r="Q942" i="3"/>
  <c r="U942" i="3"/>
  <c r="V942" i="3"/>
  <c r="T942" i="3"/>
  <c r="S942" i="3"/>
  <c r="M942" i="3"/>
  <c r="R942" i="3"/>
  <c r="P942" i="3"/>
  <c r="O942" i="3"/>
  <c r="I942" i="3"/>
  <c r="N942" i="3"/>
  <c r="L942" i="3"/>
  <c r="K942" i="3"/>
  <c r="E942" i="3"/>
  <c r="J942" i="3"/>
  <c r="H942" i="3"/>
  <c r="G942" i="3"/>
  <c r="F942" i="3"/>
  <c r="D942" i="3"/>
  <c r="C942" i="3"/>
  <c r="Q941" i="3"/>
  <c r="U941" i="3"/>
  <c r="V941" i="3"/>
  <c r="T941" i="3"/>
  <c r="S941" i="3"/>
  <c r="M941" i="3"/>
  <c r="R941" i="3"/>
  <c r="P941" i="3"/>
  <c r="O941" i="3"/>
  <c r="I941" i="3"/>
  <c r="N941" i="3"/>
  <c r="L941" i="3"/>
  <c r="K941" i="3"/>
  <c r="E941" i="3"/>
  <c r="J941" i="3"/>
  <c r="H941" i="3"/>
  <c r="G941" i="3"/>
  <c r="F941" i="3"/>
  <c r="D941" i="3"/>
  <c r="C941" i="3"/>
  <c r="Q940" i="3"/>
  <c r="U940" i="3"/>
  <c r="V940" i="3"/>
  <c r="T940" i="3"/>
  <c r="S940" i="3"/>
  <c r="M940" i="3"/>
  <c r="R940" i="3"/>
  <c r="P940" i="3"/>
  <c r="O940" i="3"/>
  <c r="I940" i="3"/>
  <c r="N940" i="3"/>
  <c r="L940" i="3"/>
  <c r="K940" i="3"/>
  <c r="E940" i="3"/>
  <c r="J940" i="3"/>
  <c r="H940" i="3"/>
  <c r="G940" i="3"/>
  <c r="F940" i="3"/>
  <c r="D940" i="3"/>
  <c r="C940" i="3"/>
  <c r="Q939" i="3"/>
  <c r="U939" i="3"/>
  <c r="V939" i="3"/>
  <c r="T939" i="3"/>
  <c r="S939" i="3"/>
  <c r="M939" i="3"/>
  <c r="R939" i="3"/>
  <c r="P939" i="3"/>
  <c r="O939" i="3"/>
  <c r="I939" i="3"/>
  <c r="N939" i="3"/>
  <c r="L939" i="3"/>
  <c r="K939" i="3"/>
  <c r="E939" i="3"/>
  <c r="J939" i="3"/>
  <c r="H939" i="3"/>
  <c r="G939" i="3"/>
  <c r="F939" i="3"/>
  <c r="D939" i="3"/>
  <c r="C939" i="3"/>
  <c r="Q938" i="3"/>
  <c r="U938" i="3"/>
  <c r="V938" i="3"/>
  <c r="T938" i="3"/>
  <c r="S938" i="3"/>
  <c r="M938" i="3"/>
  <c r="R938" i="3"/>
  <c r="P938" i="3"/>
  <c r="O938" i="3"/>
  <c r="I938" i="3"/>
  <c r="N938" i="3"/>
  <c r="L938" i="3"/>
  <c r="K938" i="3"/>
  <c r="E938" i="3"/>
  <c r="J938" i="3"/>
  <c r="H938" i="3"/>
  <c r="G938" i="3"/>
  <c r="F938" i="3"/>
  <c r="D938" i="3"/>
  <c r="C938" i="3"/>
  <c r="Q937" i="3"/>
  <c r="U937" i="3"/>
  <c r="V937" i="3"/>
  <c r="T937" i="3"/>
  <c r="S937" i="3"/>
  <c r="M937" i="3"/>
  <c r="R937" i="3"/>
  <c r="P937" i="3"/>
  <c r="O937" i="3"/>
  <c r="I937" i="3"/>
  <c r="N937" i="3"/>
  <c r="L937" i="3"/>
  <c r="K937" i="3"/>
  <c r="E937" i="3"/>
  <c r="J937" i="3"/>
  <c r="H937" i="3"/>
  <c r="G937" i="3"/>
  <c r="F937" i="3"/>
  <c r="D937" i="3"/>
  <c r="C937" i="3"/>
  <c r="Q936" i="3"/>
  <c r="U936" i="3"/>
  <c r="V936" i="3"/>
  <c r="T936" i="3"/>
  <c r="S936" i="3"/>
  <c r="M936" i="3"/>
  <c r="R936" i="3"/>
  <c r="P936" i="3"/>
  <c r="O936" i="3"/>
  <c r="I936" i="3"/>
  <c r="N936" i="3"/>
  <c r="L936" i="3"/>
  <c r="K936" i="3"/>
  <c r="E936" i="3"/>
  <c r="J936" i="3"/>
  <c r="H936" i="3"/>
  <c r="G936" i="3"/>
  <c r="F936" i="3"/>
  <c r="D936" i="3"/>
  <c r="C936" i="3"/>
  <c r="Q935" i="3"/>
  <c r="U935" i="3"/>
  <c r="V935" i="3"/>
  <c r="T935" i="3"/>
  <c r="S935" i="3"/>
  <c r="M935" i="3"/>
  <c r="R935" i="3"/>
  <c r="P935" i="3"/>
  <c r="O935" i="3"/>
  <c r="I935" i="3"/>
  <c r="N935" i="3"/>
  <c r="L935" i="3"/>
  <c r="K935" i="3"/>
  <c r="E935" i="3"/>
  <c r="J935" i="3"/>
  <c r="H935" i="3"/>
  <c r="G935" i="3"/>
  <c r="F935" i="3"/>
  <c r="D935" i="3"/>
  <c r="C935" i="3"/>
  <c r="Q934" i="3"/>
  <c r="U934" i="3"/>
  <c r="V934" i="3"/>
  <c r="T934" i="3"/>
  <c r="S934" i="3"/>
  <c r="M934" i="3"/>
  <c r="R934" i="3"/>
  <c r="P934" i="3"/>
  <c r="O934" i="3"/>
  <c r="I934" i="3"/>
  <c r="N934" i="3"/>
  <c r="L934" i="3"/>
  <c r="K934" i="3"/>
  <c r="E934" i="3"/>
  <c r="J934" i="3"/>
  <c r="H934" i="3"/>
  <c r="G934" i="3"/>
  <c r="F934" i="3"/>
  <c r="D934" i="3"/>
  <c r="C934" i="3"/>
  <c r="Q933" i="3"/>
  <c r="U933" i="3"/>
  <c r="V933" i="3"/>
  <c r="T933" i="3"/>
  <c r="S933" i="3"/>
  <c r="M933" i="3"/>
  <c r="R933" i="3"/>
  <c r="P933" i="3"/>
  <c r="O933" i="3"/>
  <c r="I933" i="3"/>
  <c r="N933" i="3"/>
  <c r="L933" i="3"/>
  <c r="K933" i="3"/>
  <c r="E933" i="3"/>
  <c r="J933" i="3"/>
  <c r="H933" i="3"/>
  <c r="G933" i="3"/>
  <c r="F933" i="3"/>
  <c r="D933" i="3"/>
  <c r="C933" i="3"/>
  <c r="Q932" i="3"/>
  <c r="U932" i="3"/>
  <c r="V932" i="3"/>
  <c r="T932" i="3"/>
  <c r="S932" i="3"/>
  <c r="M932" i="3"/>
  <c r="R932" i="3"/>
  <c r="P932" i="3"/>
  <c r="O932" i="3"/>
  <c r="I932" i="3"/>
  <c r="N932" i="3"/>
  <c r="L932" i="3"/>
  <c r="K932" i="3"/>
  <c r="E932" i="3"/>
  <c r="J932" i="3"/>
  <c r="H932" i="3"/>
  <c r="G932" i="3"/>
  <c r="F932" i="3"/>
  <c r="D932" i="3"/>
  <c r="C932" i="3"/>
  <c r="Q931" i="3"/>
  <c r="U931" i="3"/>
  <c r="V931" i="3"/>
  <c r="T931" i="3"/>
  <c r="S931" i="3"/>
  <c r="M931" i="3"/>
  <c r="R931" i="3"/>
  <c r="P931" i="3"/>
  <c r="O931" i="3"/>
  <c r="I931" i="3"/>
  <c r="N931" i="3"/>
  <c r="L931" i="3"/>
  <c r="K931" i="3"/>
  <c r="E931" i="3"/>
  <c r="J931" i="3"/>
  <c r="H931" i="3"/>
  <c r="G931" i="3"/>
  <c r="F931" i="3"/>
  <c r="D931" i="3"/>
  <c r="C931" i="3"/>
  <c r="Q930" i="3"/>
  <c r="U930" i="3"/>
  <c r="V930" i="3"/>
  <c r="T930" i="3"/>
  <c r="S930" i="3"/>
  <c r="M930" i="3"/>
  <c r="R930" i="3"/>
  <c r="P930" i="3"/>
  <c r="O930" i="3"/>
  <c r="I930" i="3"/>
  <c r="N930" i="3"/>
  <c r="L930" i="3"/>
  <c r="K930" i="3"/>
  <c r="E930" i="3"/>
  <c r="J930" i="3"/>
  <c r="H930" i="3"/>
  <c r="G930" i="3"/>
  <c r="F930" i="3"/>
  <c r="D930" i="3"/>
  <c r="C930" i="3"/>
  <c r="Q929" i="3"/>
  <c r="U929" i="3"/>
  <c r="V929" i="3"/>
  <c r="T929" i="3"/>
  <c r="S929" i="3"/>
  <c r="M929" i="3"/>
  <c r="R929" i="3"/>
  <c r="P929" i="3"/>
  <c r="O929" i="3"/>
  <c r="I929" i="3"/>
  <c r="N929" i="3"/>
  <c r="L929" i="3"/>
  <c r="K929" i="3"/>
  <c r="E929" i="3"/>
  <c r="J929" i="3"/>
  <c r="H929" i="3"/>
  <c r="G929" i="3"/>
  <c r="F929" i="3"/>
  <c r="D929" i="3"/>
  <c r="C929" i="3"/>
  <c r="Q928" i="3"/>
  <c r="U928" i="3"/>
  <c r="V928" i="3"/>
  <c r="T928" i="3"/>
  <c r="S928" i="3"/>
  <c r="M928" i="3"/>
  <c r="R928" i="3"/>
  <c r="P928" i="3"/>
  <c r="O928" i="3"/>
  <c r="I928" i="3"/>
  <c r="N928" i="3"/>
  <c r="L928" i="3"/>
  <c r="K928" i="3"/>
  <c r="E928" i="3"/>
  <c r="J928" i="3"/>
  <c r="H928" i="3"/>
  <c r="G928" i="3"/>
  <c r="F928" i="3"/>
  <c r="D928" i="3"/>
  <c r="C928" i="3"/>
  <c r="Q927" i="3"/>
  <c r="U927" i="3"/>
  <c r="V927" i="3"/>
  <c r="T927" i="3"/>
  <c r="S927" i="3"/>
  <c r="M927" i="3"/>
  <c r="R927" i="3"/>
  <c r="P927" i="3"/>
  <c r="O927" i="3"/>
  <c r="I927" i="3"/>
  <c r="N927" i="3"/>
  <c r="L927" i="3"/>
  <c r="K927" i="3"/>
  <c r="E927" i="3"/>
  <c r="J927" i="3"/>
  <c r="H927" i="3"/>
  <c r="G927" i="3"/>
  <c r="F927" i="3"/>
  <c r="D927" i="3"/>
  <c r="C927" i="3"/>
  <c r="Q926" i="3"/>
  <c r="U926" i="3"/>
  <c r="V926" i="3"/>
  <c r="T926" i="3"/>
  <c r="S926" i="3"/>
  <c r="M926" i="3"/>
  <c r="R926" i="3"/>
  <c r="P926" i="3"/>
  <c r="O926" i="3"/>
  <c r="I926" i="3"/>
  <c r="N926" i="3"/>
  <c r="L926" i="3"/>
  <c r="K926" i="3"/>
  <c r="E926" i="3"/>
  <c r="J926" i="3"/>
  <c r="H926" i="3"/>
  <c r="G926" i="3"/>
  <c r="F926" i="3"/>
  <c r="D926" i="3"/>
  <c r="C926" i="3"/>
  <c r="Q925" i="3"/>
  <c r="U925" i="3"/>
  <c r="V925" i="3"/>
  <c r="T925" i="3"/>
  <c r="S925" i="3"/>
  <c r="M925" i="3"/>
  <c r="R925" i="3"/>
  <c r="P925" i="3"/>
  <c r="O925" i="3"/>
  <c r="I925" i="3"/>
  <c r="N925" i="3"/>
  <c r="L925" i="3"/>
  <c r="K925" i="3"/>
  <c r="E925" i="3"/>
  <c r="J925" i="3"/>
  <c r="H925" i="3"/>
  <c r="G925" i="3"/>
  <c r="F925" i="3"/>
  <c r="D925" i="3"/>
  <c r="C925" i="3"/>
  <c r="Q924" i="3"/>
  <c r="U924" i="3"/>
  <c r="V924" i="3"/>
  <c r="T924" i="3"/>
  <c r="S924" i="3"/>
  <c r="M924" i="3"/>
  <c r="R924" i="3"/>
  <c r="P924" i="3"/>
  <c r="O924" i="3"/>
  <c r="I924" i="3"/>
  <c r="N924" i="3"/>
  <c r="L924" i="3"/>
  <c r="K924" i="3"/>
  <c r="E924" i="3"/>
  <c r="J924" i="3"/>
  <c r="H924" i="3"/>
  <c r="G924" i="3"/>
  <c r="F924" i="3"/>
  <c r="D924" i="3"/>
  <c r="C924" i="3"/>
  <c r="Q923" i="3"/>
  <c r="U923" i="3"/>
  <c r="V923" i="3"/>
  <c r="T923" i="3"/>
  <c r="S923" i="3"/>
  <c r="M923" i="3"/>
  <c r="R923" i="3"/>
  <c r="P923" i="3"/>
  <c r="O923" i="3"/>
  <c r="I923" i="3"/>
  <c r="N923" i="3"/>
  <c r="L923" i="3"/>
  <c r="K923" i="3"/>
  <c r="E923" i="3"/>
  <c r="J923" i="3"/>
  <c r="H923" i="3"/>
  <c r="G923" i="3"/>
  <c r="F923" i="3"/>
  <c r="D923" i="3"/>
  <c r="C923" i="3"/>
  <c r="Q922" i="3"/>
  <c r="U922" i="3"/>
  <c r="V922" i="3"/>
  <c r="T922" i="3"/>
  <c r="S922" i="3"/>
  <c r="M922" i="3"/>
  <c r="R922" i="3"/>
  <c r="P922" i="3"/>
  <c r="O922" i="3"/>
  <c r="I922" i="3"/>
  <c r="N922" i="3"/>
  <c r="L922" i="3"/>
  <c r="K922" i="3"/>
  <c r="E922" i="3"/>
  <c r="J922" i="3"/>
  <c r="H922" i="3"/>
  <c r="G922" i="3"/>
  <c r="F922" i="3"/>
  <c r="D922" i="3"/>
  <c r="C922" i="3"/>
  <c r="Q921" i="3"/>
  <c r="U921" i="3"/>
  <c r="V921" i="3"/>
  <c r="T921" i="3"/>
  <c r="S921" i="3"/>
  <c r="M921" i="3"/>
  <c r="R921" i="3"/>
  <c r="P921" i="3"/>
  <c r="O921" i="3"/>
  <c r="I921" i="3"/>
  <c r="N921" i="3"/>
  <c r="L921" i="3"/>
  <c r="K921" i="3"/>
  <c r="E921" i="3"/>
  <c r="J921" i="3"/>
  <c r="H921" i="3"/>
  <c r="G921" i="3"/>
  <c r="F921" i="3"/>
  <c r="D921" i="3"/>
  <c r="C921" i="3"/>
  <c r="Q920" i="3"/>
  <c r="U920" i="3"/>
  <c r="V920" i="3"/>
  <c r="T920" i="3"/>
  <c r="S920" i="3"/>
  <c r="M920" i="3"/>
  <c r="R920" i="3"/>
  <c r="P920" i="3"/>
  <c r="O920" i="3"/>
  <c r="I920" i="3"/>
  <c r="N920" i="3"/>
  <c r="L920" i="3"/>
  <c r="K920" i="3"/>
  <c r="E920" i="3"/>
  <c r="J920" i="3"/>
  <c r="H920" i="3"/>
  <c r="G920" i="3"/>
  <c r="F920" i="3"/>
  <c r="D920" i="3"/>
  <c r="C920" i="3"/>
  <c r="Q919" i="3"/>
  <c r="U919" i="3"/>
  <c r="V919" i="3"/>
  <c r="T919" i="3"/>
  <c r="S919" i="3"/>
  <c r="M919" i="3"/>
  <c r="R919" i="3"/>
  <c r="P919" i="3"/>
  <c r="O919" i="3"/>
  <c r="I919" i="3"/>
  <c r="N919" i="3"/>
  <c r="L919" i="3"/>
  <c r="K919" i="3"/>
  <c r="E919" i="3"/>
  <c r="J919" i="3"/>
  <c r="H919" i="3"/>
  <c r="G919" i="3"/>
  <c r="F919" i="3"/>
  <c r="D919" i="3"/>
  <c r="C919" i="3"/>
  <c r="Q918" i="3"/>
  <c r="U918" i="3"/>
  <c r="V918" i="3"/>
  <c r="T918" i="3"/>
  <c r="S918" i="3"/>
  <c r="M918" i="3"/>
  <c r="R918" i="3"/>
  <c r="P918" i="3"/>
  <c r="O918" i="3"/>
  <c r="I918" i="3"/>
  <c r="N918" i="3"/>
  <c r="L918" i="3"/>
  <c r="K918" i="3"/>
  <c r="E918" i="3"/>
  <c r="J918" i="3"/>
  <c r="H918" i="3"/>
  <c r="G918" i="3"/>
  <c r="F918" i="3"/>
  <c r="D918" i="3"/>
  <c r="C918" i="3"/>
  <c r="Q917" i="3"/>
  <c r="U917" i="3"/>
  <c r="V917" i="3"/>
  <c r="T917" i="3"/>
  <c r="S917" i="3"/>
  <c r="M917" i="3"/>
  <c r="R917" i="3"/>
  <c r="P917" i="3"/>
  <c r="O917" i="3"/>
  <c r="I917" i="3"/>
  <c r="N917" i="3"/>
  <c r="L917" i="3"/>
  <c r="K917" i="3"/>
  <c r="E917" i="3"/>
  <c r="J917" i="3"/>
  <c r="H917" i="3"/>
  <c r="G917" i="3"/>
  <c r="F917" i="3"/>
  <c r="D917" i="3"/>
  <c r="C917" i="3"/>
  <c r="Q916" i="3"/>
  <c r="U916" i="3"/>
  <c r="V916" i="3"/>
  <c r="T916" i="3"/>
  <c r="S916" i="3"/>
  <c r="M916" i="3"/>
  <c r="R916" i="3"/>
  <c r="P916" i="3"/>
  <c r="O916" i="3"/>
  <c r="I916" i="3"/>
  <c r="N916" i="3"/>
  <c r="L916" i="3"/>
  <c r="K916" i="3"/>
  <c r="E916" i="3"/>
  <c r="J916" i="3"/>
  <c r="H916" i="3"/>
  <c r="G916" i="3"/>
  <c r="F916" i="3"/>
  <c r="D916" i="3"/>
  <c r="C916" i="3"/>
  <c r="Q915" i="3"/>
  <c r="U915" i="3"/>
  <c r="V915" i="3"/>
  <c r="T915" i="3"/>
  <c r="S915" i="3"/>
  <c r="M915" i="3"/>
  <c r="R915" i="3"/>
  <c r="P915" i="3"/>
  <c r="O915" i="3"/>
  <c r="I915" i="3"/>
  <c r="N915" i="3"/>
  <c r="L915" i="3"/>
  <c r="K915" i="3"/>
  <c r="E915" i="3"/>
  <c r="J915" i="3"/>
  <c r="H915" i="3"/>
  <c r="G915" i="3"/>
  <c r="F915" i="3"/>
  <c r="D915" i="3"/>
  <c r="C915" i="3"/>
  <c r="Q914" i="3"/>
  <c r="U914" i="3"/>
  <c r="V914" i="3"/>
  <c r="T914" i="3"/>
  <c r="S914" i="3"/>
  <c r="M914" i="3"/>
  <c r="R914" i="3"/>
  <c r="P914" i="3"/>
  <c r="O914" i="3"/>
  <c r="I914" i="3"/>
  <c r="N914" i="3"/>
  <c r="L914" i="3"/>
  <c r="K914" i="3"/>
  <c r="E914" i="3"/>
  <c r="J914" i="3"/>
  <c r="H914" i="3"/>
  <c r="G914" i="3"/>
  <c r="F914" i="3"/>
  <c r="D914" i="3"/>
  <c r="C914" i="3"/>
  <c r="Q913" i="3"/>
  <c r="U913" i="3"/>
  <c r="V913" i="3"/>
  <c r="T913" i="3"/>
  <c r="S913" i="3"/>
  <c r="M913" i="3"/>
  <c r="R913" i="3"/>
  <c r="P913" i="3"/>
  <c r="O913" i="3"/>
  <c r="I913" i="3"/>
  <c r="N913" i="3"/>
  <c r="L913" i="3"/>
  <c r="K913" i="3"/>
  <c r="E913" i="3"/>
  <c r="J913" i="3"/>
  <c r="H913" i="3"/>
  <c r="G913" i="3"/>
  <c r="F913" i="3"/>
  <c r="D913" i="3"/>
  <c r="C913" i="3"/>
  <c r="Q912" i="3"/>
  <c r="U912" i="3"/>
  <c r="V912" i="3"/>
  <c r="T912" i="3"/>
  <c r="S912" i="3"/>
  <c r="M912" i="3"/>
  <c r="R912" i="3"/>
  <c r="P912" i="3"/>
  <c r="O912" i="3"/>
  <c r="I912" i="3"/>
  <c r="N912" i="3"/>
  <c r="L912" i="3"/>
  <c r="K912" i="3"/>
  <c r="E912" i="3"/>
  <c r="J912" i="3"/>
  <c r="H912" i="3"/>
  <c r="G912" i="3"/>
  <c r="F912" i="3"/>
  <c r="D912" i="3"/>
  <c r="C912" i="3"/>
  <c r="Q911" i="3"/>
  <c r="U911" i="3"/>
  <c r="V911" i="3"/>
  <c r="T911" i="3"/>
  <c r="S911" i="3"/>
  <c r="M911" i="3"/>
  <c r="R911" i="3"/>
  <c r="P911" i="3"/>
  <c r="O911" i="3"/>
  <c r="I911" i="3"/>
  <c r="N911" i="3"/>
  <c r="L911" i="3"/>
  <c r="K911" i="3"/>
  <c r="E911" i="3"/>
  <c r="J911" i="3"/>
  <c r="H911" i="3"/>
  <c r="G911" i="3"/>
  <c r="F911" i="3"/>
  <c r="D911" i="3"/>
  <c r="C911" i="3"/>
  <c r="Q910" i="3"/>
  <c r="U910" i="3"/>
  <c r="V910" i="3"/>
  <c r="T910" i="3"/>
  <c r="S910" i="3"/>
  <c r="M910" i="3"/>
  <c r="R910" i="3"/>
  <c r="P910" i="3"/>
  <c r="O910" i="3"/>
  <c r="I910" i="3"/>
  <c r="N910" i="3"/>
  <c r="L910" i="3"/>
  <c r="K910" i="3"/>
  <c r="E910" i="3"/>
  <c r="J910" i="3"/>
  <c r="H910" i="3"/>
  <c r="G910" i="3"/>
  <c r="F910" i="3"/>
  <c r="D910" i="3"/>
  <c r="C910" i="3"/>
  <c r="Q909" i="3"/>
  <c r="U909" i="3"/>
  <c r="V909" i="3"/>
  <c r="T909" i="3"/>
  <c r="S909" i="3"/>
  <c r="M909" i="3"/>
  <c r="R909" i="3"/>
  <c r="P909" i="3"/>
  <c r="O909" i="3"/>
  <c r="I909" i="3"/>
  <c r="N909" i="3"/>
  <c r="L909" i="3"/>
  <c r="K909" i="3"/>
  <c r="E909" i="3"/>
  <c r="J909" i="3"/>
  <c r="H909" i="3"/>
  <c r="G909" i="3"/>
  <c r="F909" i="3"/>
  <c r="D909" i="3"/>
  <c r="C909" i="3"/>
  <c r="Q908" i="3"/>
  <c r="U908" i="3"/>
  <c r="V908" i="3"/>
  <c r="T908" i="3"/>
  <c r="S908" i="3"/>
  <c r="M908" i="3"/>
  <c r="R908" i="3"/>
  <c r="P908" i="3"/>
  <c r="O908" i="3"/>
  <c r="I908" i="3"/>
  <c r="N908" i="3"/>
  <c r="L908" i="3"/>
  <c r="K908" i="3"/>
  <c r="E908" i="3"/>
  <c r="J908" i="3"/>
  <c r="H908" i="3"/>
  <c r="G908" i="3"/>
  <c r="F908" i="3"/>
  <c r="D908" i="3"/>
  <c r="C908" i="3"/>
  <c r="Q907" i="3"/>
  <c r="U907" i="3"/>
  <c r="V907" i="3"/>
  <c r="T907" i="3"/>
  <c r="S907" i="3"/>
  <c r="M907" i="3"/>
  <c r="R907" i="3"/>
  <c r="P907" i="3"/>
  <c r="O907" i="3"/>
  <c r="I907" i="3"/>
  <c r="N907" i="3"/>
  <c r="L907" i="3"/>
  <c r="K907" i="3"/>
  <c r="E907" i="3"/>
  <c r="J907" i="3"/>
  <c r="H907" i="3"/>
  <c r="G907" i="3"/>
  <c r="F907" i="3"/>
  <c r="D907" i="3"/>
  <c r="C907" i="3"/>
  <c r="Q906" i="3"/>
  <c r="U906" i="3"/>
  <c r="V906" i="3"/>
  <c r="T906" i="3"/>
  <c r="S906" i="3"/>
  <c r="M906" i="3"/>
  <c r="R906" i="3"/>
  <c r="P906" i="3"/>
  <c r="O906" i="3"/>
  <c r="I906" i="3"/>
  <c r="N906" i="3"/>
  <c r="L906" i="3"/>
  <c r="K906" i="3"/>
  <c r="E906" i="3"/>
  <c r="J906" i="3"/>
  <c r="H906" i="3"/>
  <c r="G906" i="3"/>
  <c r="F906" i="3"/>
  <c r="D906" i="3"/>
  <c r="C906" i="3"/>
  <c r="Q905" i="3"/>
  <c r="U905" i="3"/>
  <c r="V905" i="3"/>
  <c r="T905" i="3"/>
  <c r="S905" i="3"/>
  <c r="M905" i="3"/>
  <c r="R905" i="3"/>
  <c r="P905" i="3"/>
  <c r="O905" i="3"/>
  <c r="I905" i="3"/>
  <c r="N905" i="3"/>
  <c r="L905" i="3"/>
  <c r="K905" i="3"/>
  <c r="E905" i="3"/>
  <c r="J905" i="3"/>
  <c r="H905" i="3"/>
  <c r="G905" i="3"/>
  <c r="F905" i="3"/>
  <c r="D905" i="3"/>
  <c r="C905" i="3"/>
  <c r="Q904" i="3"/>
  <c r="U904" i="3"/>
  <c r="V904" i="3"/>
  <c r="T904" i="3"/>
  <c r="S904" i="3"/>
  <c r="M904" i="3"/>
  <c r="R904" i="3"/>
  <c r="P904" i="3"/>
  <c r="O904" i="3"/>
  <c r="I904" i="3"/>
  <c r="N904" i="3"/>
  <c r="L904" i="3"/>
  <c r="K904" i="3"/>
  <c r="E904" i="3"/>
  <c r="J904" i="3"/>
  <c r="H904" i="3"/>
  <c r="G904" i="3"/>
  <c r="F904" i="3"/>
  <c r="D904" i="3"/>
  <c r="C904" i="3"/>
  <c r="Q903" i="3"/>
  <c r="U903" i="3"/>
  <c r="V903" i="3"/>
  <c r="T903" i="3"/>
  <c r="S903" i="3"/>
  <c r="M903" i="3"/>
  <c r="R903" i="3"/>
  <c r="P903" i="3"/>
  <c r="O903" i="3"/>
  <c r="I903" i="3"/>
  <c r="N903" i="3"/>
  <c r="L903" i="3"/>
  <c r="K903" i="3"/>
  <c r="E903" i="3"/>
  <c r="J903" i="3"/>
  <c r="H903" i="3"/>
  <c r="G903" i="3"/>
  <c r="F903" i="3"/>
  <c r="D903" i="3"/>
  <c r="C903" i="3"/>
  <c r="Q902" i="3"/>
  <c r="U902" i="3"/>
  <c r="V902" i="3"/>
  <c r="T902" i="3"/>
  <c r="S902" i="3"/>
  <c r="M902" i="3"/>
  <c r="R902" i="3"/>
  <c r="P902" i="3"/>
  <c r="O902" i="3"/>
  <c r="I902" i="3"/>
  <c r="N902" i="3"/>
  <c r="L902" i="3"/>
  <c r="K902" i="3"/>
  <c r="E902" i="3"/>
  <c r="J902" i="3"/>
  <c r="H902" i="3"/>
  <c r="G902" i="3"/>
  <c r="F902" i="3"/>
  <c r="D902" i="3"/>
  <c r="C902" i="3"/>
  <c r="Q901" i="3"/>
  <c r="U901" i="3"/>
  <c r="V901" i="3"/>
  <c r="T901" i="3"/>
  <c r="S901" i="3"/>
  <c r="M901" i="3"/>
  <c r="R901" i="3"/>
  <c r="P901" i="3"/>
  <c r="O901" i="3"/>
  <c r="I901" i="3"/>
  <c r="N901" i="3"/>
  <c r="L901" i="3"/>
  <c r="K901" i="3"/>
  <c r="E901" i="3"/>
  <c r="J901" i="3"/>
  <c r="H901" i="3"/>
  <c r="G901" i="3"/>
  <c r="F901" i="3"/>
  <c r="D901" i="3"/>
  <c r="C901" i="3"/>
  <c r="Q900" i="3"/>
  <c r="U900" i="3"/>
  <c r="V900" i="3"/>
  <c r="T900" i="3"/>
  <c r="S900" i="3"/>
  <c r="M900" i="3"/>
  <c r="R900" i="3"/>
  <c r="P900" i="3"/>
  <c r="O900" i="3"/>
  <c r="I900" i="3"/>
  <c r="N900" i="3"/>
  <c r="L900" i="3"/>
  <c r="K900" i="3"/>
  <c r="E900" i="3"/>
  <c r="J900" i="3"/>
  <c r="H900" i="3"/>
  <c r="G900" i="3"/>
  <c r="F900" i="3"/>
  <c r="D900" i="3"/>
  <c r="C900" i="3"/>
  <c r="Q899" i="3"/>
  <c r="U899" i="3"/>
  <c r="V899" i="3"/>
  <c r="T899" i="3"/>
  <c r="S899" i="3"/>
  <c r="M899" i="3"/>
  <c r="R899" i="3"/>
  <c r="P899" i="3"/>
  <c r="O899" i="3"/>
  <c r="I899" i="3"/>
  <c r="N899" i="3"/>
  <c r="L899" i="3"/>
  <c r="K899" i="3"/>
  <c r="E899" i="3"/>
  <c r="J899" i="3"/>
  <c r="H899" i="3"/>
  <c r="G899" i="3"/>
  <c r="F899" i="3"/>
  <c r="D899" i="3"/>
  <c r="C899" i="3"/>
  <c r="Q898" i="3"/>
  <c r="U898" i="3"/>
  <c r="V898" i="3"/>
  <c r="T898" i="3"/>
  <c r="S898" i="3"/>
  <c r="M898" i="3"/>
  <c r="R898" i="3"/>
  <c r="P898" i="3"/>
  <c r="O898" i="3"/>
  <c r="I898" i="3"/>
  <c r="N898" i="3"/>
  <c r="L898" i="3"/>
  <c r="K898" i="3"/>
  <c r="E898" i="3"/>
  <c r="J898" i="3"/>
  <c r="H898" i="3"/>
  <c r="G898" i="3"/>
  <c r="F898" i="3"/>
  <c r="D898" i="3"/>
  <c r="C898" i="3"/>
  <c r="Q897" i="3"/>
  <c r="U897" i="3"/>
  <c r="V897" i="3"/>
  <c r="T897" i="3"/>
  <c r="S897" i="3"/>
  <c r="M897" i="3"/>
  <c r="R897" i="3"/>
  <c r="P897" i="3"/>
  <c r="O897" i="3"/>
  <c r="I897" i="3"/>
  <c r="N897" i="3"/>
  <c r="L897" i="3"/>
  <c r="K897" i="3"/>
  <c r="E897" i="3"/>
  <c r="J897" i="3"/>
  <c r="H897" i="3"/>
  <c r="G897" i="3"/>
  <c r="F897" i="3"/>
  <c r="D897" i="3"/>
  <c r="C897" i="3"/>
  <c r="Q896" i="3"/>
  <c r="U896" i="3"/>
  <c r="V896" i="3"/>
  <c r="T896" i="3"/>
  <c r="S896" i="3"/>
  <c r="M896" i="3"/>
  <c r="R896" i="3"/>
  <c r="P896" i="3"/>
  <c r="O896" i="3"/>
  <c r="I896" i="3"/>
  <c r="N896" i="3"/>
  <c r="L896" i="3"/>
  <c r="K896" i="3"/>
  <c r="E896" i="3"/>
  <c r="J896" i="3"/>
  <c r="H896" i="3"/>
  <c r="G896" i="3"/>
  <c r="F896" i="3"/>
  <c r="D896" i="3"/>
  <c r="C896" i="3"/>
  <c r="Q895" i="3"/>
  <c r="U895" i="3"/>
  <c r="V895" i="3"/>
  <c r="T895" i="3"/>
  <c r="S895" i="3"/>
  <c r="M895" i="3"/>
  <c r="R895" i="3"/>
  <c r="P895" i="3"/>
  <c r="O895" i="3"/>
  <c r="I895" i="3"/>
  <c r="N895" i="3"/>
  <c r="L895" i="3"/>
  <c r="K895" i="3"/>
  <c r="E895" i="3"/>
  <c r="J895" i="3"/>
  <c r="H895" i="3"/>
  <c r="G895" i="3"/>
  <c r="F895" i="3"/>
  <c r="D895" i="3"/>
  <c r="C895" i="3"/>
  <c r="Q894" i="3"/>
  <c r="U894" i="3"/>
  <c r="V894" i="3"/>
  <c r="T894" i="3"/>
  <c r="S894" i="3"/>
  <c r="M894" i="3"/>
  <c r="R894" i="3"/>
  <c r="P894" i="3"/>
  <c r="O894" i="3"/>
  <c r="I894" i="3"/>
  <c r="N894" i="3"/>
  <c r="L894" i="3"/>
  <c r="K894" i="3"/>
  <c r="E894" i="3"/>
  <c r="J894" i="3"/>
  <c r="H894" i="3"/>
  <c r="G894" i="3"/>
  <c r="F894" i="3"/>
  <c r="D894" i="3"/>
  <c r="C894" i="3"/>
  <c r="Q893" i="3"/>
  <c r="U893" i="3"/>
  <c r="V893" i="3"/>
  <c r="T893" i="3"/>
  <c r="S893" i="3"/>
  <c r="M893" i="3"/>
  <c r="R893" i="3"/>
  <c r="P893" i="3"/>
  <c r="O893" i="3"/>
  <c r="I893" i="3"/>
  <c r="N893" i="3"/>
  <c r="L893" i="3"/>
  <c r="K893" i="3"/>
  <c r="E893" i="3"/>
  <c r="J893" i="3"/>
  <c r="H893" i="3"/>
  <c r="G893" i="3"/>
  <c r="F893" i="3"/>
  <c r="D893" i="3"/>
  <c r="C893" i="3"/>
  <c r="Q892" i="3"/>
  <c r="U892" i="3"/>
  <c r="V892" i="3"/>
  <c r="T892" i="3"/>
  <c r="S892" i="3"/>
  <c r="M892" i="3"/>
  <c r="R892" i="3"/>
  <c r="P892" i="3"/>
  <c r="O892" i="3"/>
  <c r="I892" i="3"/>
  <c r="N892" i="3"/>
  <c r="L892" i="3"/>
  <c r="K892" i="3"/>
  <c r="E892" i="3"/>
  <c r="J892" i="3"/>
  <c r="H892" i="3"/>
  <c r="G892" i="3"/>
  <c r="F892" i="3"/>
  <c r="D892" i="3"/>
  <c r="C892" i="3"/>
  <c r="Q891" i="3"/>
  <c r="U891" i="3"/>
  <c r="V891" i="3"/>
  <c r="T891" i="3"/>
  <c r="S891" i="3"/>
  <c r="M891" i="3"/>
  <c r="R891" i="3"/>
  <c r="P891" i="3"/>
  <c r="O891" i="3"/>
  <c r="I891" i="3"/>
  <c r="N891" i="3"/>
  <c r="L891" i="3"/>
  <c r="K891" i="3"/>
  <c r="E891" i="3"/>
  <c r="J891" i="3"/>
  <c r="H891" i="3"/>
  <c r="G891" i="3"/>
  <c r="F891" i="3"/>
  <c r="D891" i="3"/>
  <c r="C891" i="3"/>
  <c r="Q890" i="3"/>
  <c r="U890" i="3"/>
  <c r="V890" i="3"/>
  <c r="T890" i="3"/>
  <c r="S890" i="3"/>
  <c r="M890" i="3"/>
  <c r="R890" i="3"/>
  <c r="P890" i="3"/>
  <c r="O890" i="3"/>
  <c r="I890" i="3"/>
  <c r="N890" i="3"/>
  <c r="L890" i="3"/>
  <c r="K890" i="3"/>
  <c r="E890" i="3"/>
  <c r="J890" i="3"/>
  <c r="H890" i="3"/>
  <c r="G890" i="3"/>
  <c r="F890" i="3"/>
  <c r="D890" i="3"/>
  <c r="C890" i="3"/>
  <c r="Q889" i="3"/>
  <c r="U889" i="3"/>
  <c r="V889" i="3"/>
  <c r="T889" i="3"/>
  <c r="S889" i="3"/>
  <c r="M889" i="3"/>
  <c r="R889" i="3"/>
  <c r="P889" i="3"/>
  <c r="O889" i="3"/>
  <c r="I889" i="3"/>
  <c r="N889" i="3"/>
  <c r="L889" i="3"/>
  <c r="K889" i="3"/>
  <c r="E889" i="3"/>
  <c r="J889" i="3"/>
  <c r="H889" i="3"/>
  <c r="G889" i="3"/>
  <c r="F889" i="3"/>
  <c r="D889" i="3"/>
  <c r="C889" i="3"/>
  <c r="Q888" i="3"/>
  <c r="U888" i="3"/>
  <c r="V888" i="3"/>
  <c r="T888" i="3"/>
  <c r="S888" i="3"/>
  <c r="M888" i="3"/>
  <c r="R888" i="3"/>
  <c r="P888" i="3"/>
  <c r="O888" i="3"/>
  <c r="I888" i="3"/>
  <c r="N888" i="3"/>
  <c r="L888" i="3"/>
  <c r="K888" i="3"/>
  <c r="E888" i="3"/>
  <c r="J888" i="3"/>
  <c r="H888" i="3"/>
  <c r="G888" i="3"/>
  <c r="F888" i="3"/>
  <c r="D888" i="3"/>
  <c r="C888" i="3"/>
  <c r="Q887" i="3"/>
  <c r="U887" i="3"/>
  <c r="V887" i="3"/>
  <c r="T887" i="3"/>
  <c r="S887" i="3"/>
  <c r="M887" i="3"/>
  <c r="R887" i="3"/>
  <c r="P887" i="3"/>
  <c r="O887" i="3"/>
  <c r="I887" i="3"/>
  <c r="N887" i="3"/>
  <c r="L887" i="3"/>
  <c r="K887" i="3"/>
  <c r="E887" i="3"/>
  <c r="J887" i="3"/>
  <c r="H887" i="3"/>
  <c r="G887" i="3"/>
  <c r="F887" i="3"/>
  <c r="D887" i="3"/>
  <c r="C887" i="3"/>
  <c r="Q886" i="3"/>
  <c r="U886" i="3"/>
  <c r="V886" i="3"/>
  <c r="T886" i="3"/>
  <c r="S886" i="3"/>
  <c r="M886" i="3"/>
  <c r="R886" i="3"/>
  <c r="P886" i="3"/>
  <c r="O886" i="3"/>
  <c r="I886" i="3"/>
  <c r="N886" i="3"/>
  <c r="L886" i="3"/>
  <c r="K886" i="3"/>
  <c r="E886" i="3"/>
  <c r="J886" i="3"/>
  <c r="H886" i="3"/>
  <c r="G886" i="3"/>
  <c r="F886" i="3"/>
  <c r="D886" i="3"/>
  <c r="C886" i="3"/>
  <c r="Q885" i="3"/>
  <c r="U885" i="3"/>
  <c r="V885" i="3"/>
  <c r="T885" i="3"/>
  <c r="S885" i="3"/>
  <c r="M885" i="3"/>
  <c r="R885" i="3"/>
  <c r="P885" i="3"/>
  <c r="O885" i="3"/>
  <c r="I885" i="3"/>
  <c r="N885" i="3"/>
  <c r="L885" i="3"/>
  <c r="K885" i="3"/>
  <c r="E885" i="3"/>
  <c r="J885" i="3"/>
  <c r="H885" i="3"/>
  <c r="G885" i="3"/>
  <c r="F885" i="3"/>
  <c r="D885" i="3"/>
  <c r="C885" i="3"/>
  <c r="Q884" i="3"/>
  <c r="U884" i="3"/>
  <c r="V884" i="3"/>
  <c r="T884" i="3"/>
  <c r="S884" i="3"/>
  <c r="M884" i="3"/>
  <c r="R884" i="3"/>
  <c r="P884" i="3"/>
  <c r="O884" i="3"/>
  <c r="I884" i="3"/>
  <c r="N884" i="3"/>
  <c r="L884" i="3"/>
  <c r="K884" i="3"/>
  <c r="E884" i="3"/>
  <c r="J884" i="3"/>
  <c r="H884" i="3"/>
  <c r="G884" i="3"/>
  <c r="F884" i="3"/>
  <c r="D884" i="3"/>
  <c r="C884" i="3"/>
  <c r="Q883" i="3"/>
  <c r="U883" i="3"/>
  <c r="V883" i="3"/>
  <c r="T883" i="3"/>
  <c r="S883" i="3"/>
  <c r="M883" i="3"/>
  <c r="R883" i="3"/>
  <c r="P883" i="3"/>
  <c r="O883" i="3"/>
  <c r="I883" i="3"/>
  <c r="N883" i="3"/>
  <c r="L883" i="3"/>
  <c r="K883" i="3"/>
  <c r="E883" i="3"/>
  <c r="J883" i="3"/>
  <c r="H883" i="3"/>
  <c r="G883" i="3"/>
  <c r="F883" i="3"/>
  <c r="D883" i="3"/>
  <c r="C883" i="3"/>
  <c r="Q882" i="3"/>
  <c r="U882" i="3"/>
  <c r="V882" i="3"/>
  <c r="T882" i="3"/>
  <c r="S882" i="3"/>
  <c r="M882" i="3"/>
  <c r="R882" i="3"/>
  <c r="P882" i="3"/>
  <c r="O882" i="3"/>
  <c r="I882" i="3"/>
  <c r="N882" i="3"/>
  <c r="L882" i="3"/>
  <c r="K882" i="3"/>
  <c r="E882" i="3"/>
  <c r="J882" i="3"/>
  <c r="H882" i="3"/>
  <c r="G882" i="3"/>
  <c r="F882" i="3"/>
  <c r="D882" i="3"/>
  <c r="C882" i="3"/>
  <c r="Q881" i="3"/>
  <c r="U881" i="3"/>
  <c r="V881" i="3"/>
  <c r="T881" i="3"/>
  <c r="S881" i="3"/>
  <c r="M881" i="3"/>
  <c r="R881" i="3"/>
  <c r="P881" i="3"/>
  <c r="O881" i="3"/>
  <c r="I881" i="3"/>
  <c r="N881" i="3"/>
  <c r="L881" i="3"/>
  <c r="K881" i="3"/>
  <c r="E881" i="3"/>
  <c r="J881" i="3"/>
  <c r="H881" i="3"/>
  <c r="G881" i="3"/>
  <c r="F881" i="3"/>
  <c r="D881" i="3"/>
  <c r="C881" i="3"/>
  <c r="Q880" i="3"/>
  <c r="U880" i="3"/>
  <c r="V880" i="3"/>
  <c r="T880" i="3"/>
  <c r="S880" i="3"/>
  <c r="M880" i="3"/>
  <c r="R880" i="3"/>
  <c r="P880" i="3"/>
  <c r="O880" i="3"/>
  <c r="I880" i="3"/>
  <c r="N880" i="3"/>
  <c r="L880" i="3"/>
  <c r="K880" i="3"/>
  <c r="E880" i="3"/>
  <c r="J880" i="3"/>
  <c r="H880" i="3"/>
  <c r="G880" i="3"/>
  <c r="F880" i="3"/>
  <c r="D880" i="3"/>
  <c r="C880" i="3"/>
  <c r="Q879" i="3"/>
  <c r="U879" i="3"/>
  <c r="V879" i="3"/>
  <c r="T879" i="3"/>
  <c r="S879" i="3"/>
  <c r="M879" i="3"/>
  <c r="R879" i="3"/>
  <c r="P879" i="3"/>
  <c r="O879" i="3"/>
  <c r="I879" i="3"/>
  <c r="N879" i="3"/>
  <c r="L879" i="3"/>
  <c r="K879" i="3"/>
  <c r="E879" i="3"/>
  <c r="J879" i="3"/>
  <c r="H879" i="3"/>
  <c r="G879" i="3"/>
  <c r="F879" i="3"/>
  <c r="D879" i="3"/>
  <c r="C879" i="3"/>
  <c r="Q878" i="3"/>
  <c r="U878" i="3"/>
  <c r="V878" i="3"/>
  <c r="T878" i="3"/>
  <c r="S878" i="3"/>
  <c r="M878" i="3"/>
  <c r="R878" i="3"/>
  <c r="P878" i="3"/>
  <c r="O878" i="3"/>
  <c r="I878" i="3"/>
  <c r="N878" i="3"/>
  <c r="L878" i="3"/>
  <c r="K878" i="3"/>
  <c r="E878" i="3"/>
  <c r="J878" i="3"/>
  <c r="H878" i="3"/>
  <c r="G878" i="3"/>
  <c r="F878" i="3"/>
  <c r="D878" i="3"/>
  <c r="C878" i="3"/>
  <c r="Q877" i="3"/>
  <c r="U877" i="3"/>
  <c r="V877" i="3"/>
  <c r="T877" i="3"/>
  <c r="S877" i="3"/>
  <c r="M877" i="3"/>
  <c r="R877" i="3"/>
  <c r="P877" i="3"/>
  <c r="O877" i="3"/>
  <c r="I877" i="3"/>
  <c r="N877" i="3"/>
  <c r="L877" i="3"/>
  <c r="K877" i="3"/>
  <c r="E877" i="3"/>
  <c r="J877" i="3"/>
  <c r="H877" i="3"/>
  <c r="G877" i="3"/>
  <c r="F877" i="3"/>
  <c r="D877" i="3"/>
  <c r="C877" i="3"/>
  <c r="Q876" i="3"/>
  <c r="U876" i="3"/>
  <c r="V876" i="3"/>
  <c r="T876" i="3"/>
  <c r="S876" i="3"/>
  <c r="M876" i="3"/>
  <c r="R876" i="3"/>
  <c r="P876" i="3"/>
  <c r="O876" i="3"/>
  <c r="I876" i="3"/>
  <c r="N876" i="3"/>
  <c r="L876" i="3"/>
  <c r="K876" i="3"/>
  <c r="E876" i="3"/>
  <c r="J876" i="3"/>
  <c r="H876" i="3"/>
  <c r="G876" i="3"/>
  <c r="F876" i="3"/>
  <c r="D876" i="3"/>
  <c r="C876" i="3"/>
  <c r="Q875" i="3"/>
  <c r="U875" i="3"/>
  <c r="V875" i="3"/>
  <c r="T875" i="3"/>
  <c r="S875" i="3"/>
  <c r="M875" i="3"/>
  <c r="R875" i="3"/>
  <c r="P875" i="3"/>
  <c r="O875" i="3"/>
  <c r="I875" i="3"/>
  <c r="N875" i="3"/>
  <c r="L875" i="3"/>
  <c r="K875" i="3"/>
  <c r="E875" i="3"/>
  <c r="J875" i="3"/>
  <c r="H875" i="3"/>
  <c r="G875" i="3"/>
  <c r="F875" i="3"/>
  <c r="D875" i="3"/>
  <c r="C875" i="3"/>
  <c r="Q874" i="3"/>
  <c r="U874" i="3"/>
  <c r="V874" i="3"/>
  <c r="T874" i="3"/>
  <c r="S874" i="3"/>
  <c r="M874" i="3"/>
  <c r="R874" i="3"/>
  <c r="P874" i="3"/>
  <c r="O874" i="3"/>
  <c r="I874" i="3"/>
  <c r="N874" i="3"/>
  <c r="L874" i="3"/>
  <c r="K874" i="3"/>
  <c r="E874" i="3"/>
  <c r="J874" i="3"/>
  <c r="H874" i="3"/>
  <c r="G874" i="3"/>
  <c r="F874" i="3"/>
  <c r="D874" i="3"/>
  <c r="C874" i="3"/>
  <c r="Q873" i="3"/>
  <c r="U873" i="3"/>
  <c r="V873" i="3"/>
  <c r="T873" i="3"/>
  <c r="S873" i="3"/>
  <c r="M873" i="3"/>
  <c r="R873" i="3"/>
  <c r="P873" i="3"/>
  <c r="O873" i="3"/>
  <c r="I873" i="3"/>
  <c r="N873" i="3"/>
  <c r="L873" i="3"/>
  <c r="K873" i="3"/>
  <c r="E873" i="3"/>
  <c r="J873" i="3"/>
  <c r="H873" i="3"/>
  <c r="G873" i="3"/>
  <c r="F873" i="3"/>
  <c r="D873" i="3"/>
  <c r="C873" i="3"/>
  <c r="Q872" i="3"/>
  <c r="U872" i="3"/>
  <c r="V872" i="3"/>
  <c r="T872" i="3"/>
  <c r="S872" i="3"/>
  <c r="M872" i="3"/>
  <c r="R872" i="3"/>
  <c r="P872" i="3"/>
  <c r="O872" i="3"/>
  <c r="I872" i="3"/>
  <c r="N872" i="3"/>
  <c r="L872" i="3"/>
  <c r="K872" i="3"/>
  <c r="E872" i="3"/>
  <c r="J872" i="3"/>
  <c r="H872" i="3"/>
  <c r="G872" i="3"/>
  <c r="F872" i="3"/>
  <c r="D872" i="3"/>
  <c r="C872" i="3"/>
  <c r="Q871" i="3"/>
  <c r="U871" i="3"/>
  <c r="V871" i="3"/>
  <c r="T871" i="3"/>
  <c r="S871" i="3"/>
  <c r="M871" i="3"/>
  <c r="R871" i="3"/>
  <c r="P871" i="3"/>
  <c r="O871" i="3"/>
  <c r="I871" i="3"/>
  <c r="N871" i="3"/>
  <c r="L871" i="3"/>
  <c r="K871" i="3"/>
  <c r="E871" i="3"/>
  <c r="J871" i="3"/>
  <c r="H871" i="3"/>
  <c r="G871" i="3"/>
  <c r="F871" i="3"/>
  <c r="D871" i="3"/>
  <c r="C871" i="3"/>
  <c r="Q870" i="3"/>
  <c r="U870" i="3"/>
  <c r="V870" i="3"/>
  <c r="T870" i="3"/>
  <c r="S870" i="3"/>
  <c r="M870" i="3"/>
  <c r="R870" i="3"/>
  <c r="P870" i="3"/>
  <c r="O870" i="3"/>
  <c r="I870" i="3"/>
  <c r="N870" i="3"/>
  <c r="L870" i="3"/>
  <c r="K870" i="3"/>
  <c r="E870" i="3"/>
  <c r="J870" i="3"/>
  <c r="H870" i="3"/>
  <c r="G870" i="3"/>
  <c r="F870" i="3"/>
  <c r="D870" i="3"/>
  <c r="C870" i="3"/>
  <c r="Q869" i="3"/>
  <c r="U869" i="3"/>
  <c r="V869" i="3"/>
  <c r="T869" i="3"/>
  <c r="S869" i="3"/>
  <c r="M869" i="3"/>
  <c r="R869" i="3"/>
  <c r="P869" i="3"/>
  <c r="O869" i="3"/>
  <c r="I869" i="3"/>
  <c r="N869" i="3"/>
  <c r="L869" i="3"/>
  <c r="K869" i="3"/>
  <c r="E869" i="3"/>
  <c r="J869" i="3"/>
  <c r="H869" i="3"/>
  <c r="G869" i="3"/>
  <c r="F869" i="3"/>
  <c r="D869" i="3"/>
  <c r="C869" i="3"/>
  <c r="Q868" i="3"/>
  <c r="U868" i="3"/>
  <c r="V868" i="3"/>
  <c r="T868" i="3"/>
  <c r="S868" i="3"/>
  <c r="M868" i="3"/>
  <c r="R868" i="3"/>
  <c r="P868" i="3"/>
  <c r="O868" i="3"/>
  <c r="I868" i="3"/>
  <c r="N868" i="3"/>
  <c r="L868" i="3"/>
  <c r="K868" i="3"/>
  <c r="E868" i="3"/>
  <c r="J868" i="3"/>
  <c r="H868" i="3"/>
  <c r="G868" i="3"/>
  <c r="F868" i="3"/>
  <c r="D868" i="3"/>
  <c r="C868" i="3"/>
  <c r="Q867" i="3"/>
  <c r="U867" i="3"/>
  <c r="V867" i="3"/>
  <c r="T867" i="3"/>
  <c r="S867" i="3"/>
  <c r="M867" i="3"/>
  <c r="R867" i="3"/>
  <c r="P867" i="3"/>
  <c r="O867" i="3"/>
  <c r="I867" i="3"/>
  <c r="N867" i="3"/>
  <c r="L867" i="3"/>
  <c r="K867" i="3"/>
  <c r="E867" i="3"/>
  <c r="J867" i="3"/>
  <c r="H867" i="3"/>
  <c r="G867" i="3"/>
  <c r="F867" i="3"/>
  <c r="D867" i="3"/>
  <c r="C867" i="3"/>
  <c r="Q866" i="3"/>
  <c r="U866" i="3"/>
  <c r="V866" i="3"/>
  <c r="T866" i="3"/>
  <c r="S866" i="3"/>
  <c r="M866" i="3"/>
  <c r="R866" i="3"/>
  <c r="P866" i="3"/>
  <c r="O866" i="3"/>
  <c r="I866" i="3"/>
  <c r="N866" i="3"/>
  <c r="L866" i="3"/>
  <c r="K866" i="3"/>
  <c r="E866" i="3"/>
  <c r="J866" i="3"/>
  <c r="H866" i="3"/>
  <c r="G866" i="3"/>
  <c r="F866" i="3"/>
  <c r="D866" i="3"/>
  <c r="C866" i="3"/>
  <c r="Q865" i="3"/>
  <c r="U865" i="3"/>
  <c r="V865" i="3"/>
  <c r="T865" i="3"/>
  <c r="S865" i="3"/>
  <c r="M865" i="3"/>
  <c r="R865" i="3"/>
  <c r="P865" i="3"/>
  <c r="O865" i="3"/>
  <c r="I865" i="3"/>
  <c r="N865" i="3"/>
  <c r="L865" i="3"/>
  <c r="K865" i="3"/>
  <c r="E865" i="3"/>
  <c r="J865" i="3"/>
  <c r="H865" i="3"/>
  <c r="G865" i="3"/>
  <c r="F865" i="3"/>
  <c r="D865" i="3"/>
  <c r="C865" i="3"/>
  <c r="Q864" i="3"/>
  <c r="U864" i="3"/>
  <c r="V864" i="3"/>
  <c r="T864" i="3"/>
  <c r="S864" i="3"/>
  <c r="M864" i="3"/>
  <c r="R864" i="3"/>
  <c r="P864" i="3"/>
  <c r="O864" i="3"/>
  <c r="I864" i="3"/>
  <c r="N864" i="3"/>
  <c r="L864" i="3"/>
  <c r="K864" i="3"/>
  <c r="E864" i="3"/>
  <c r="J864" i="3"/>
  <c r="H864" i="3"/>
  <c r="G864" i="3"/>
  <c r="F864" i="3"/>
  <c r="D864" i="3"/>
  <c r="C864" i="3"/>
  <c r="Q863" i="3"/>
  <c r="U863" i="3"/>
  <c r="V863" i="3"/>
  <c r="T863" i="3"/>
  <c r="S863" i="3"/>
  <c r="M863" i="3"/>
  <c r="R863" i="3"/>
  <c r="P863" i="3"/>
  <c r="O863" i="3"/>
  <c r="I863" i="3"/>
  <c r="N863" i="3"/>
  <c r="L863" i="3"/>
  <c r="K863" i="3"/>
  <c r="E863" i="3"/>
  <c r="J863" i="3"/>
  <c r="H863" i="3"/>
  <c r="G863" i="3"/>
  <c r="F863" i="3"/>
  <c r="D863" i="3"/>
  <c r="C863" i="3"/>
  <c r="Q862" i="3"/>
  <c r="U862" i="3"/>
  <c r="V862" i="3"/>
  <c r="T862" i="3"/>
  <c r="S862" i="3"/>
  <c r="M862" i="3"/>
  <c r="R862" i="3"/>
  <c r="P862" i="3"/>
  <c r="O862" i="3"/>
  <c r="I862" i="3"/>
  <c r="N862" i="3"/>
  <c r="L862" i="3"/>
  <c r="K862" i="3"/>
  <c r="E862" i="3"/>
  <c r="J862" i="3"/>
  <c r="H862" i="3"/>
  <c r="G862" i="3"/>
  <c r="F862" i="3"/>
  <c r="D862" i="3"/>
  <c r="C862" i="3"/>
  <c r="Q861" i="3"/>
  <c r="U861" i="3"/>
  <c r="V861" i="3"/>
  <c r="T861" i="3"/>
  <c r="S861" i="3"/>
  <c r="M861" i="3"/>
  <c r="R861" i="3"/>
  <c r="P861" i="3"/>
  <c r="O861" i="3"/>
  <c r="I861" i="3"/>
  <c r="N861" i="3"/>
  <c r="L861" i="3"/>
  <c r="K861" i="3"/>
  <c r="E861" i="3"/>
  <c r="J861" i="3"/>
  <c r="H861" i="3"/>
  <c r="G861" i="3"/>
  <c r="F861" i="3"/>
  <c r="D861" i="3"/>
  <c r="C861" i="3"/>
  <c r="Q860" i="3"/>
  <c r="U860" i="3"/>
  <c r="V860" i="3"/>
  <c r="T860" i="3"/>
  <c r="S860" i="3"/>
  <c r="M860" i="3"/>
  <c r="R860" i="3"/>
  <c r="P860" i="3"/>
  <c r="O860" i="3"/>
  <c r="I860" i="3"/>
  <c r="N860" i="3"/>
  <c r="L860" i="3"/>
  <c r="K860" i="3"/>
  <c r="E860" i="3"/>
  <c r="J860" i="3"/>
  <c r="H860" i="3"/>
  <c r="G860" i="3"/>
  <c r="F860" i="3"/>
  <c r="D860" i="3"/>
  <c r="C860" i="3"/>
  <c r="Q859" i="3"/>
  <c r="U859" i="3"/>
  <c r="V859" i="3"/>
  <c r="T859" i="3"/>
  <c r="S859" i="3"/>
  <c r="M859" i="3"/>
  <c r="R859" i="3"/>
  <c r="P859" i="3"/>
  <c r="O859" i="3"/>
  <c r="I859" i="3"/>
  <c r="N859" i="3"/>
  <c r="L859" i="3"/>
  <c r="K859" i="3"/>
  <c r="E859" i="3"/>
  <c r="J859" i="3"/>
  <c r="H859" i="3"/>
  <c r="G859" i="3"/>
  <c r="F859" i="3"/>
  <c r="D859" i="3"/>
  <c r="C859" i="3"/>
  <c r="Q858" i="3"/>
  <c r="U858" i="3"/>
  <c r="V858" i="3"/>
  <c r="T858" i="3"/>
  <c r="S858" i="3"/>
  <c r="M858" i="3"/>
  <c r="R858" i="3"/>
  <c r="P858" i="3"/>
  <c r="O858" i="3"/>
  <c r="I858" i="3"/>
  <c r="N858" i="3"/>
  <c r="L858" i="3"/>
  <c r="K858" i="3"/>
  <c r="E858" i="3"/>
  <c r="J858" i="3"/>
  <c r="H858" i="3"/>
  <c r="G858" i="3"/>
  <c r="F858" i="3"/>
  <c r="D858" i="3"/>
  <c r="C858" i="3"/>
  <c r="Q857" i="3"/>
  <c r="U857" i="3"/>
  <c r="V857" i="3"/>
  <c r="T857" i="3"/>
  <c r="S857" i="3"/>
  <c r="M857" i="3"/>
  <c r="R857" i="3"/>
  <c r="P857" i="3"/>
  <c r="O857" i="3"/>
  <c r="I857" i="3"/>
  <c r="N857" i="3"/>
  <c r="L857" i="3"/>
  <c r="K857" i="3"/>
  <c r="E857" i="3"/>
  <c r="J857" i="3"/>
  <c r="H857" i="3"/>
  <c r="G857" i="3"/>
  <c r="F857" i="3"/>
  <c r="D857" i="3"/>
  <c r="C857" i="3"/>
  <c r="Q856" i="3"/>
  <c r="U856" i="3"/>
  <c r="V856" i="3"/>
  <c r="T856" i="3"/>
  <c r="S856" i="3"/>
  <c r="M856" i="3"/>
  <c r="R856" i="3"/>
  <c r="P856" i="3"/>
  <c r="O856" i="3"/>
  <c r="I856" i="3"/>
  <c r="N856" i="3"/>
  <c r="L856" i="3"/>
  <c r="K856" i="3"/>
  <c r="E856" i="3"/>
  <c r="J856" i="3"/>
  <c r="H856" i="3"/>
  <c r="G856" i="3"/>
  <c r="F856" i="3"/>
  <c r="D856" i="3"/>
  <c r="C856" i="3"/>
  <c r="Q855" i="3"/>
  <c r="U855" i="3"/>
  <c r="V855" i="3"/>
  <c r="T855" i="3"/>
  <c r="S855" i="3"/>
  <c r="M855" i="3"/>
  <c r="R855" i="3"/>
  <c r="P855" i="3"/>
  <c r="O855" i="3"/>
  <c r="I855" i="3"/>
  <c r="N855" i="3"/>
  <c r="L855" i="3"/>
  <c r="K855" i="3"/>
  <c r="E855" i="3"/>
  <c r="J855" i="3"/>
  <c r="H855" i="3"/>
  <c r="G855" i="3"/>
  <c r="F855" i="3"/>
  <c r="D855" i="3"/>
  <c r="C855" i="3"/>
  <c r="Q854" i="3"/>
  <c r="U854" i="3"/>
  <c r="V854" i="3"/>
  <c r="T854" i="3"/>
  <c r="S854" i="3"/>
  <c r="M854" i="3"/>
  <c r="R854" i="3"/>
  <c r="P854" i="3"/>
  <c r="O854" i="3"/>
  <c r="I854" i="3"/>
  <c r="N854" i="3"/>
  <c r="L854" i="3"/>
  <c r="K854" i="3"/>
  <c r="E854" i="3"/>
  <c r="J854" i="3"/>
  <c r="H854" i="3"/>
  <c r="G854" i="3"/>
  <c r="F854" i="3"/>
  <c r="D854" i="3"/>
  <c r="C854" i="3"/>
  <c r="Q853" i="3"/>
  <c r="U853" i="3"/>
  <c r="V853" i="3"/>
  <c r="T853" i="3"/>
  <c r="S853" i="3"/>
  <c r="M853" i="3"/>
  <c r="R853" i="3"/>
  <c r="P853" i="3"/>
  <c r="O853" i="3"/>
  <c r="I853" i="3"/>
  <c r="N853" i="3"/>
  <c r="L853" i="3"/>
  <c r="K853" i="3"/>
  <c r="E853" i="3"/>
  <c r="J853" i="3"/>
  <c r="H853" i="3"/>
  <c r="G853" i="3"/>
  <c r="F853" i="3"/>
  <c r="D853" i="3"/>
  <c r="C853" i="3"/>
  <c r="Q852" i="3"/>
  <c r="U852" i="3"/>
  <c r="V852" i="3"/>
  <c r="T852" i="3"/>
  <c r="S852" i="3"/>
  <c r="M852" i="3"/>
  <c r="R852" i="3"/>
  <c r="P852" i="3"/>
  <c r="O852" i="3"/>
  <c r="I852" i="3"/>
  <c r="N852" i="3"/>
  <c r="L852" i="3"/>
  <c r="K852" i="3"/>
  <c r="E852" i="3"/>
  <c r="J852" i="3"/>
  <c r="H852" i="3"/>
  <c r="G852" i="3"/>
  <c r="F852" i="3"/>
  <c r="D852" i="3"/>
  <c r="C852" i="3"/>
  <c r="Q851" i="3"/>
  <c r="U851" i="3"/>
  <c r="V851" i="3"/>
  <c r="T851" i="3"/>
  <c r="S851" i="3"/>
  <c r="M851" i="3"/>
  <c r="R851" i="3"/>
  <c r="P851" i="3"/>
  <c r="O851" i="3"/>
  <c r="I851" i="3"/>
  <c r="N851" i="3"/>
  <c r="L851" i="3"/>
  <c r="K851" i="3"/>
  <c r="E851" i="3"/>
  <c r="J851" i="3"/>
  <c r="H851" i="3"/>
  <c r="G851" i="3"/>
  <c r="F851" i="3"/>
  <c r="D851" i="3"/>
  <c r="C851" i="3"/>
  <c r="Q850" i="3"/>
  <c r="U850" i="3"/>
  <c r="V850" i="3"/>
  <c r="T850" i="3"/>
  <c r="S850" i="3"/>
  <c r="M850" i="3"/>
  <c r="R850" i="3"/>
  <c r="P850" i="3"/>
  <c r="O850" i="3"/>
  <c r="I850" i="3"/>
  <c r="N850" i="3"/>
  <c r="L850" i="3"/>
  <c r="K850" i="3"/>
  <c r="E850" i="3"/>
  <c r="J850" i="3"/>
  <c r="H850" i="3"/>
  <c r="G850" i="3"/>
  <c r="F850" i="3"/>
  <c r="D850" i="3"/>
  <c r="C850" i="3"/>
  <c r="Q849" i="3"/>
  <c r="U849" i="3"/>
  <c r="V849" i="3"/>
  <c r="T849" i="3"/>
  <c r="S849" i="3"/>
  <c r="M849" i="3"/>
  <c r="R849" i="3"/>
  <c r="P849" i="3"/>
  <c r="O849" i="3"/>
  <c r="I849" i="3"/>
  <c r="N849" i="3"/>
  <c r="L849" i="3"/>
  <c r="K849" i="3"/>
  <c r="E849" i="3"/>
  <c r="J849" i="3"/>
  <c r="H849" i="3"/>
  <c r="G849" i="3"/>
  <c r="F849" i="3"/>
  <c r="D849" i="3"/>
  <c r="C849" i="3"/>
  <c r="Q848" i="3"/>
  <c r="U848" i="3"/>
  <c r="V848" i="3"/>
  <c r="T848" i="3"/>
  <c r="S848" i="3"/>
  <c r="M848" i="3"/>
  <c r="R848" i="3"/>
  <c r="P848" i="3"/>
  <c r="O848" i="3"/>
  <c r="I848" i="3"/>
  <c r="N848" i="3"/>
  <c r="L848" i="3"/>
  <c r="K848" i="3"/>
  <c r="E848" i="3"/>
  <c r="J848" i="3"/>
  <c r="H848" i="3"/>
  <c r="G848" i="3"/>
  <c r="F848" i="3"/>
  <c r="D848" i="3"/>
  <c r="C848" i="3"/>
  <c r="Q847" i="3"/>
  <c r="U847" i="3"/>
  <c r="V847" i="3"/>
  <c r="T847" i="3"/>
  <c r="S847" i="3"/>
  <c r="M847" i="3"/>
  <c r="R847" i="3"/>
  <c r="P847" i="3"/>
  <c r="O847" i="3"/>
  <c r="I847" i="3"/>
  <c r="N847" i="3"/>
  <c r="L847" i="3"/>
  <c r="K847" i="3"/>
  <c r="E847" i="3"/>
  <c r="J847" i="3"/>
  <c r="H847" i="3"/>
  <c r="G847" i="3"/>
  <c r="F847" i="3"/>
  <c r="D847" i="3"/>
  <c r="C847" i="3"/>
  <c r="Q846" i="3"/>
  <c r="U846" i="3"/>
  <c r="V846" i="3"/>
  <c r="T846" i="3"/>
  <c r="S846" i="3"/>
  <c r="M846" i="3"/>
  <c r="R846" i="3"/>
  <c r="P846" i="3"/>
  <c r="O846" i="3"/>
  <c r="I846" i="3"/>
  <c r="N846" i="3"/>
  <c r="L846" i="3"/>
  <c r="K846" i="3"/>
  <c r="E846" i="3"/>
  <c r="J846" i="3"/>
  <c r="H846" i="3"/>
  <c r="G846" i="3"/>
  <c r="F846" i="3"/>
  <c r="D846" i="3"/>
  <c r="C846" i="3"/>
  <c r="Q845" i="3"/>
  <c r="U845" i="3"/>
  <c r="V845" i="3"/>
  <c r="T845" i="3"/>
  <c r="S845" i="3"/>
  <c r="M845" i="3"/>
  <c r="R845" i="3"/>
  <c r="P845" i="3"/>
  <c r="O845" i="3"/>
  <c r="I845" i="3"/>
  <c r="N845" i="3"/>
  <c r="L845" i="3"/>
  <c r="K845" i="3"/>
  <c r="E845" i="3"/>
  <c r="J845" i="3"/>
  <c r="H845" i="3"/>
  <c r="G845" i="3"/>
  <c r="F845" i="3"/>
  <c r="D845" i="3"/>
  <c r="C845" i="3"/>
  <c r="Q844" i="3"/>
  <c r="U844" i="3"/>
  <c r="V844" i="3"/>
  <c r="T844" i="3"/>
  <c r="S844" i="3"/>
  <c r="M844" i="3"/>
  <c r="R844" i="3"/>
  <c r="P844" i="3"/>
  <c r="O844" i="3"/>
  <c r="I844" i="3"/>
  <c r="N844" i="3"/>
  <c r="L844" i="3"/>
  <c r="K844" i="3"/>
  <c r="E844" i="3"/>
  <c r="J844" i="3"/>
  <c r="H844" i="3"/>
  <c r="G844" i="3"/>
  <c r="F844" i="3"/>
  <c r="D844" i="3"/>
  <c r="C844" i="3"/>
  <c r="Q843" i="3"/>
  <c r="U843" i="3"/>
  <c r="V843" i="3"/>
  <c r="T843" i="3"/>
  <c r="S843" i="3"/>
  <c r="M843" i="3"/>
  <c r="R843" i="3"/>
  <c r="P843" i="3"/>
  <c r="O843" i="3"/>
  <c r="I843" i="3"/>
  <c r="N843" i="3"/>
  <c r="L843" i="3"/>
  <c r="K843" i="3"/>
  <c r="E843" i="3"/>
  <c r="J843" i="3"/>
  <c r="H843" i="3"/>
  <c r="G843" i="3"/>
  <c r="F843" i="3"/>
  <c r="D843" i="3"/>
  <c r="C843" i="3"/>
  <c r="Q842" i="3"/>
  <c r="U842" i="3"/>
  <c r="V842" i="3"/>
  <c r="T842" i="3"/>
  <c r="S842" i="3"/>
  <c r="M842" i="3"/>
  <c r="R842" i="3"/>
  <c r="P842" i="3"/>
  <c r="O842" i="3"/>
  <c r="I842" i="3"/>
  <c r="N842" i="3"/>
  <c r="L842" i="3"/>
  <c r="K842" i="3"/>
  <c r="E842" i="3"/>
  <c r="J842" i="3"/>
  <c r="H842" i="3"/>
  <c r="G842" i="3"/>
  <c r="F842" i="3"/>
  <c r="D842" i="3"/>
  <c r="C842" i="3"/>
  <c r="Q841" i="3"/>
  <c r="U841" i="3"/>
  <c r="V841" i="3"/>
  <c r="T841" i="3"/>
  <c r="S841" i="3"/>
  <c r="M841" i="3"/>
  <c r="R841" i="3"/>
  <c r="P841" i="3"/>
  <c r="O841" i="3"/>
  <c r="I841" i="3"/>
  <c r="N841" i="3"/>
  <c r="L841" i="3"/>
  <c r="K841" i="3"/>
  <c r="E841" i="3"/>
  <c r="J841" i="3"/>
  <c r="H841" i="3"/>
  <c r="G841" i="3"/>
  <c r="F841" i="3"/>
  <c r="D841" i="3"/>
  <c r="C841" i="3"/>
  <c r="Q840" i="3"/>
  <c r="U840" i="3"/>
  <c r="V840" i="3"/>
  <c r="T840" i="3"/>
  <c r="S840" i="3"/>
  <c r="M840" i="3"/>
  <c r="R840" i="3"/>
  <c r="P840" i="3"/>
  <c r="O840" i="3"/>
  <c r="I840" i="3"/>
  <c r="N840" i="3"/>
  <c r="L840" i="3"/>
  <c r="K840" i="3"/>
  <c r="E840" i="3"/>
  <c r="J840" i="3"/>
  <c r="H840" i="3"/>
  <c r="G840" i="3"/>
  <c r="F840" i="3"/>
  <c r="D840" i="3"/>
  <c r="C840" i="3"/>
  <c r="Q839" i="3"/>
  <c r="U839" i="3"/>
  <c r="V839" i="3"/>
  <c r="T839" i="3"/>
  <c r="S839" i="3"/>
  <c r="M839" i="3"/>
  <c r="R839" i="3"/>
  <c r="P839" i="3"/>
  <c r="O839" i="3"/>
  <c r="I839" i="3"/>
  <c r="N839" i="3"/>
  <c r="L839" i="3"/>
  <c r="K839" i="3"/>
  <c r="E839" i="3"/>
  <c r="J839" i="3"/>
  <c r="H839" i="3"/>
  <c r="G839" i="3"/>
  <c r="F839" i="3"/>
  <c r="D839" i="3"/>
  <c r="C839" i="3"/>
  <c r="Q838" i="3"/>
  <c r="U838" i="3"/>
  <c r="V838" i="3"/>
  <c r="T838" i="3"/>
  <c r="S838" i="3"/>
  <c r="M838" i="3"/>
  <c r="R838" i="3"/>
  <c r="P838" i="3"/>
  <c r="O838" i="3"/>
  <c r="I838" i="3"/>
  <c r="N838" i="3"/>
  <c r="L838" i="3"/>
  <c r="K838" i="3"/>
  <c r="E838" i="3"/>
  <c r="J838" i="3"/>
  <c r="H838" i="3"/>
  <c r="G838" i="3"/>
  <c r="F838" i="3"/>
  <c r="D838" i="3"/>
  <c r="C838" i="3"/>
  <c r="Q837" i="3"/>
  <c r="U837" i="3"/>
  <c r="V837" i="3"/>
  <c r="T837" i="3"/>
  <c r="S837" i="3"/>
  <c r="M837" i="3"/>
  <c r="R837" i="3"/>
  <c r="P837" i="3"/>
  <c r="O837" i="3"/>
  <c r="I837" i="3"/>
  <c r="N837" i="3"/>
  <c r="L837" i="3"/>
  <c r="K837" i="3"/>
  <c r="E837" i="3"/>
  <c r="J837" i="3"/>
  <c r="H837" i="3"/>
  <c r="G837" i="3"/>
  <c r="F837" i="3"/>
  <c r="D837" i="3"/>
  <c r="C837" i="3"/>
  <c r="Q836" i="3"/>
  <c r="U836" i="3"/>
  <c r="V836" i="3"/>
  <c r="T836" i="3"/>
  <c r="S836" i="3"/>
  <c r="M836" i="3"/>
  <c r="R836" i="3"/>
  <c r="P836" i="3"/>
  <c r="O836" i="3"/>
  <c r="I836" i="3"/>
  <c r="N836" i="3"/>
  <c r="L836" i="3"/>
  <c r="K836" i="3"/>
  <c r="E836" i="3"/>
  <c r="J836" i="3"/>
  <c r="H836" i="3"/>
  <c r="G836" i="3"/>
  <c r="F836" i="3"/>
  <c r="D836" i="3"/>
  <c r="C836" i="3"/>
  <c r="Q835" i="3"/>
  <c r="U835" i="3"/>
  <c r="V835" i="3"/>
  <c r="T835" i="3"/>
  <c r="S835" i="3"/>
  <c r="M835" i="3"/>
  <c r="R835" i="3"/>
  <c r="P835" i="3"/>
  <c r="O835" i="3"/>
  <c r="I835" i="3"/>
  <c r="N835" i="3"/>
  <c r="L835" i="3"/>
  <c r="K835" i="3"/>
  <c r="E835" i="3"/>
  <c r="J835" i="3"/>
  <c r="H835" i="3"/>
  <c r="G835" i="3"/>
  <c r="F835" i="3"/>
  <c r="D835" i="3"/>
  <c r="C835" i="3"/>
  <c r="Q834" i="3"/>
  <c r="U834" i="3"/>
  <c r="V834" i="3"/>
  <c r="T834" i="3"/>
  <c r="S834" i="3"/>
  <c r="M834" i="3"/>
  <c r="R834" i="3"/>
  <c r="P834" i="3"/>
  <c r="O834" i="3"/>
  <c r="I834" i="3"/>
  <c r="N834" i="3"/>
  <c r="L834" i="3"/>
  <c r="K834" i="3"/>
  <c r="E834" i="3"/>
  <c r="J834" i="3"/>
  <c r="H834" i="3"/>
  <c r="G834" i="3"/>
  <c r="F834" i="3"/>
  <c r="D834" i="3"/>
  <c r="C834" i="3"/>
  <c r="Q833" i="3"/>
  <c r="U833" i="3"/>
  <c r="V833" i="3"/>
  <c r="T833" i="3"/>
  <c r="S833" i="3"/>
  <c r="M833" i="3"/>
  <c r="R833" i="3"/>
  <c r="P833" i="3"/>
  <c r="O833" i="3"/>
  <c r="I833" i="3"/>
  <c r="N833" i="3"/>
  <c r="L833" i="3"/>
  <c r="K833" i="3"/>
  <c r="E833" i="3"/>
  <c r="J833" i="3"/>
  <c r="H833" i="3"/>
  <c r="G833" i="3"/>
  <c r="F833" i="3"/>
  <c r="D833" i="3"/>
  <c r="C833" i="3"/>
  <c r="Q832" i="3"/>
  <c r="U832" i="3"/>
  <c r="V832" i="3"/>
  <c r="T832" i="3"/>
  <c r="S832" i="3"/>
  <c r="M832" i="3"/>
  <c r="R832" i="3"/>
  <c r="P832" i="3"/>
  <c r="O832" i="3"/>
  <c r="I832" i="3"/>
  <c r="N832" i="3"/>
  <c r="L832" i="3"/>
  <c r="K832" i="3"/>
  <c r="E832" i="3"/>
  <c r="J832" i="3"/>
  <c r="H832" i="3"/>
  <c r="G832" i="3"/>
  <c r="F832" i="3"/>
  <c r="D832" i="3"/>
  <c r="C832" i="3"/>
  <c r="Q831" i="3"/>
  <c r="U831" i="3"/>
  <c r="V831" i="3"/>
  <c r="T831" i="3"/>
  <c r="S831" i="3"/>
  <c r="M831" i="3"/>
  <c r="R831" i="3"/>
  <c r="P831" i="3"/>
  <c r="O831" i="3"/>
  <c r="I831" i="3"/>
  <c r="N831" i="3"/>
  <c r="L831" i="3"/>
  <c r="K831" i="3"/>
  <c r="E831" i="3"/>
  <c r="J831" i="3"/>
  <c r="H831" i="3"/>
  <c r="G831" i="3"/>
  <c r="F831" i="3"/>
  <c r="D831" i="3"/>
  <c r="C831" i="3"/>
  <c r="Q830" i="3"/>
  <c r="U830" i="3"/>
  <c r="V830" i="3"/>
  <c r="T830" i="3"/>
  <c r="S830" i="3"/>
  <c r="M830" i="3"/>
  <c r="R830" i="3"/>
  <c r="P830" i="3"/>
  <c r="O830" i="3"/>
  <c r="I830" i="3"/>
  <c r="N830" i="3"/>
  <c r="L830" i="3"/>
  <c r="K830" i="3"/>
  <c r="E830" i="3"/>
  <c r="J830" i="3"/>
  <c r="H830" i="3"/>
  <c r="G830" i="3"/>
  <c r="F830" i="3"/>
  <c r="D830" i="3"/>
  <c r="C830" i="3"/>
  <c r="Q829" i="3"/>
  <c r="U829" i="3"/>
  <c r="V829" i="3"/>
  <c r="T829" i="3"/>
  <c r="S829" i="3"/>
  <c r="M829" i="3"/>
  <c r="R829" i="3"/>
  <c r="P829" i="3"/>
  <c r="O829" i="3"/>
  <c r="I829" i="3"/>
  <c r="N829" i="3"/>
  <c r="L829" i="3"/>
  <c r="K829" i="3"/>
  <c r="E829" i="3"/>
  <c r="J829" i="3"/>
  <c r="H829" i="3"/>
  <c r="G829" i="3"/>
  <c r="F829" i="3"/>
  <c r="D829" i="3"/>
  <c r="C829" i="3"/>
  <c r="Q828" i="3"/>
  <c r="U828" i="3"/>
  <c r="V828" i="3"/>
  <c r="T828" i="3"/>
  <c r="S828" i="3"/>
  <c r="M828" i="3"/>
  <c r="R828" i="3"/>
  <c r="P828" i="3"/>
  <c r="O828" i="3"/>
  <c r="I828" i="3"/>
  <c r="N828" i="3"/>
  <c r="L828" i="3"/>
  <c r="K828" i="3"/>
  <c r="E828" i="3"/>
  <c r="J828" i="3"/>
  <c r="H828" i="3"/>
  <c r="G828" i="3"/>
  <c r="F828" i="3"/>
  <c r="D828" i="3"/>
  <c r="C828" i="3"/>
  <c r="Q827" i="3"/>
  <c r="U827" i="3"/>
  <c r="V827" i="3"/>
  <c r="T827" i="3"/>
  <c r="S827" i="3"/>
  <c r="M827" i="3"/>
  <c r="R827" i="3"/>
  <c r="P827" i="3"/>
  <c r="O827" i="3"/>
  <c r="I827" i="3"/>
  <c r="N827" i="3"/>
  <c r="L827" i="3"/>
  <c r="K827" i="3"/>
  <c r="E827" i="3"/>
  <c r="J827" i="3"/>
  <c r="H827" i="3"/>
  <c r="G827" i="3"/>
  <c r="F827" i="3"/>
  <c r="D827" i="3"/>
  <c r="C827" i="3"/>
  <c r="Q826" i="3"/>
  <c r="U826" i="3"/>
  <c r="V826" i="3"/>
  <c r="T826" i="3"/>
  <c r="S826" i="3"/>
  <c r="M826" i="3"/>
  <c r="R826" i="3"/>
  <c r="P826" i="3"/>
  <c r="O826" i="3"/>
  <c r="I826" i="3"/>
  <c r="N826" i="3"/>
  <c r="L826" i="3"/>
  <c r="K826" i="3"/>
  <c r="E826" i="3"/>
  <c r="J826" i="3"/>
  <c r="H826" i="3"/>
  <c r="G826" i="3"/>
  <c r="F826" i="3"/>
  <c r="D826" i="3"/>
  <c r="C826" i="3"/>
  <c r="Q825" i="3"/>
  <c r="U825" i="3"/>
  <c r="V825" i="3"/>
  <c r="T825" i="3"/>
  <c r="S825" i="3"/>
  <c r="M825" i="3"/>
  <c r="R825" i="3"/>
  <c r="P825" i="3"/>
  <c r="O825" i="3"/>
  <c r="I825" i="3"/>
  <c r="N825" i="3"/>
  <c r="L825" i="3"/>
  <c r="K825" i="3"/>
  <c r="E825" i="3"/>
  <c r="J825" i="3"/>
  <c r="H825" i="3"/>
  <c r="G825" i="3"/>
  <c r="F825" i="3"/>
  <c r="D825" i="3"/>
  <c r="C825" i="3"/>
  <c r="Q824" i="3"/>
  <c r="U824" i="3"/>
  <c r="V824" i="3"/>
  <c r="T824" i="3"/>
  <c r="S824" i="3"/>
  <c r="M824" i="3"/>
  <c r="R824" i="3"/>
  <c r="P824" i="3"/>
  <c r="O824" i="3"/>
  <c r="I824" i="3"/>
  <c r="N824" i="3"/>
  <c r="L824" i="3"/>
  <c r="K824" i="3"/>
  <c r="E824" i="3"/>
  <c r="J824" i="3"/>
  <c r="H824" i="3"/>
  <c r="G824" i="3"/>
  <c r="F824" i="3"/>
  <c r="D824" i="3"/>
  <c r="C824" i="3"/>
  <c r="Q823" i="3"/>
  <c r="U823" i="3"/>
  <c r="V823" i="3"/>
  <c r="T823" i="3"/>
  <c r="S823" i="3"/>
  <c r="M823" i="3"/>
  <c r="R823" i="3"/>
  <c r="P823" i="3"/>
  <c r="O823" i="3"/>
  <c r="I823" i="3"/>
  <c r="N823" i="3"/>
  <c r="L823" i="3"/>
  <c r="K823" i="3"/>
  <c r="E823" i="3"/>
  <c r="J823" i="3"/>
  <c r="H823" i="3"/>
  <c r="G823" i="3"/>
  <c r="F823" i="3"/>
  <c r="D823" i="3"/>
  <c r="C823" i="3"/>
  <c r="Q822" i="3"/>
  <c r="U822" i="3"/>
  <c r="V822" i="3"/>
  <c r="T822" i="3"/>
  <c r="S822" i="3"/>
  <c r="M822" i="3"/>
  <c r="R822" i="3"/>
  <c r="P822" i="3"/>
  <c r="O822" i="3"/>
  <c r="I822" i="3"/>
  <c r="N822" i="3"/>
  <c r="L822" i="3"/>
  <c r="K822" i="3"/>
  <c r="E822" i="3"/>
  <c r="J822" i="3"/>
  <c r="H822" i="3"/>
  <c r="G822" i="3"/>
  <c r="F822" i="3"/>
  <c r="D822" i="3"/>
  <c r="C822" i="3"/>
  <c r="Q821" i="3"/>
  <c r="U821" i="3"/>
  <c r="V821" i="3"/>
  <c r="T821" i="3"/>
  <c r="S821" i="3"/>
  <c r="M821" i="3"/>
  <c r="R821" i="3"/>
  <c r="P821" i="3"/>
  <c r="O821" i="3"/>
  <c r="I821" i="3"/>
  <c r="N821" i="3"/>
  <c r="L821" i="3"/>
  <c r="K821" i="3"/>
  <c r="E821" i="3"/>
  <c r="J821" i="3"/>
  <c r="H821" i="3"/>
  <c r="G821" i="3"/>
  <c r="F821" i="3"/>
  <c r="D821" i="3"/>
  <c r="C821" i="3"/>
  <c r="Q820" i="3"/>
  <c r="U820" i="3"/>
  <c r="V820" i="3"/>
  <c r="T820" i="3"/>
  <c r="S820" i="3"/>
  <c r="M820" i="3"/>
  <c r="R820" i="3"/>
  <c r="P820" i="3"/>
  <c r="O820" i="3"/>
  <c r="I820" i="3"/>
  <c r="N820" i="3"/>
  <c r="L820" i="3"/>
  <c r="K820" i="3"/>
  <c r="E820" i="3"/>
  <c r="J820" i="3"/>
  <c r="H820" i="3"/>
  <c r="G820" i="3"/>
  <c r="F820" i="3"/>
  <c r="D820" i="3"/>
  <c r="C820" i="3"/>
  <c r="Q819" i="3"/>
  <c r="U819" i="3"/>
  <c r="V819" i="3"/>
  <c r="T819" i="3"/>
  <c r="S819" i="3"/>
  <c r="M819" i="3"/>
  <c r="R819" i="3"/>
  <c r="P819" i="3"/>
  <c r="O819" i="3"/>
  <c r="I819" i="3"/>
  <c r="N819" i="3"/>
  <c r="L819" i="3"/>
  <c r="K819" i="3"/>
  <c r="E819" i="3"/>
  <c r="J819" i="3"/>
  <c r="H819" i="3"/>
  <c r="G819" i="3"/>
  <c r="F819" i="3"/>
  <c r="D819" i="3"/>
  <c r="C819" i="3"/>
  <c r="Q818" i="3"/>
  <c r="U818" i="3"/>
  <c r="V818" i="3"/>
  <c r="T818" i="3"/>
  <c r="S818" i="3"/>
  <c r="M818" i="3"/>
  <c r="R818" i="3"/>
  <c r="P818" i="3"/>
  <c r="O818" i="3"/>
  <c r="I818" i="3"/>
  <c r="N818" i="3"/>
  <c r="L818" i="3"/>
  <c r="K818" i="3"/>
  <c r="E818" i="3"/>
  <c r="J818" i="3"/>
  <c r="H818" i="3"/>
  <c r="G818" i="3"/>
  <c r="F818" i="3"/>
  <c r="D818" i="3"/>
  <c r="C818" i="3"/>
  <c r="Q817" i="3"/>
  <c r="U817" i="3"/>
  <c r="V817" i="3"/>
  <c r="T817" i="3"/>
  <c r="S817" i="3"/>
  <c r="M817" i="3"/>
  <c r="R817" i="3"/>
  <c r="P817" i="3"/>
  <c r="O817" i="3"/>
  <c r="I817" i="3"/>
  <c r="N817" i="3"/>
  <c r="L817" i="3"/>
  <c r="K817" i="3"/>
  <c r="E817" i="3"/>
  <c r="J817" i="3"/>
  <c r="H817" i="3"/>
  <c r="G817" i="3"/>
  <c r="F817" i="3"/>
  <c r="D817" i="3"/>
  <c r="C817" i="3"/>
  <c r="Q816" i="3"/>
  <c r="U816" i="3"/>
  <c r="V816" i="3"/>
  <c r="T816" i="3"/>
  <c r="S816" i="3"/>
  <c r="M816" i="3"/>
  <c r="R816" i="3"/>
  <c r="P816" i="3"/>
  <c r="O816" i="3"/>
  <c r="I816" i="3"/>
  <c r="N816" i="3"/>
  <c r="L816" i="3"/>
  <c r="K816" i="3"/>
  <c r="E816" i="3"/>
  <c r="J816" i="3"/>
  <c r="H816" i="3"/>
  <c r="G816" i="3"/>
  <c r="F816" i="3"/>
  <c r="D816" i="3"/>
  <c r="C816" i="3"/>
  <c r="Q815" i="3"/>
  <c r="U815" i="3"/>
  <c r="V815" i="3"/>
  <c r="T815" i="3"/>
  <c r="S815" i="3"/>
  <c r="M815" i="3"/>
  <c r="R815" i="3"/>
  <c r="P815" i="3"/>
  <c r="O815" i="3"/>
  <c r="I815" i="3"/>
  <c r="N815" i="3"/>
  <c r="L815" i="3"/>
  <c r="K815" i="3"/>
  <c r="E815" i="3"/>
  <c r="J815" i="3"/>
  <c r="H815" i="3"/>
  <c r="G815" i="3"/>
  <c r="F815" i="3"/>
  <c r="D815" i="3"/>
  <c r="C815" i="3"/>
  <c r="Q814" i="3"/>
  <c r="U814" i="3"/>
  <c r="V814" i="3"/>
  <c r="T814" i="3"/>
  <c r="S814" i="3"/>
  <c r="M814" i="3"/>
  <c r="R814" i="3"/>
  <c r="P814" i="3"/>
  <c r="O814" i="3"/>
  <c r="I814" i="3"/>
  <c r="N814" i="3"/>
  <c r="L814" i="3"/>
  <c r="K814" i="3"/>
  <c r="E814" i="3"/>
  <c r="J814" i="3"/>
  <c r="H814" i="3"/>
  <c r="G814" i="3"/>
  <c r="F814" i="3"/>
  <c r="D814" i="3"/>
  <c r="C814" i="3"/>
  <c r="Q813" i="3"/>
  <c r="U813" i="3"/>
  <c r="V813" i="3"/>
  <c r="T813" i="3"/>
  <c r="S813" i="3"/>
  <c r="M813" i="3"/>
  <c r="R813" i="3"/>
  <c r="P813" i="3"/>
  <c r="O813" i="3"/>
  <c r="I813" i="3"/>
  <c r="N813" i="3"/>
  <c r="L813" i="3"/>
  <c r="K813" i="3"/>
  <c r="E813" i="3"/>
  <c r="J813" i="3"/>
  <c r="H813" i="3"/>
  <c r="G813" i="3"/>
  <c r="F813" i="3"/>
  <c r="D813" i="3"/>
  <c r="C813" i="3"/>
  <c r="Q812" i="3"/>
  <c r="U812" i="3"/>
  <c r="V812" i="3"/>
  <c r="T812" i="3"/>
  <c r="S812" i="3"/>
  <c r="M812" i="3"/>
  <c r="R812" i="3"/>
  <c r="P812" i="3"/>
  <c r="O812" i="3"/>
  <c r="I812" i="3"/>
  <c r="N812" i="3"/>
  <c r="L812" i="3"/>
  <c r="K812" i="3"/>
  <c r="E812" i="3"/>
  <c r="J812" i="3"/>
  <c r="H812" i="3"/>
  <c r="G812" i="3"/>
  <c r="F812" i="3"/>
  <c r="D812" i="3"/>
  <c r="C812" i="3"/>
  <c r="Q811" i="3"/>
  <c r="U811" i="3"/>
  <c r="V811" i="3"/>
  <c r="T811" i="3"/>
  <c r="S811" i="3"/>
  <c r="M811" i="3"/>
  <c r="R811" i="3"/>
  <c r="P811" i="3"/>
  <c r="O811" i="3"/>
  <c r="I811" i="3"/>
  <c r="N811" i="3"/>
  <c r="L811" i="3"/>
  <c r="K811" i="3"/>
  <c r="E811" i="3"/>
  <c r="J811" i="3"/>
  <c r="H811" i="3"/>
  <c r="G811" i="3"/>
  <c r="F811" i="3"/>
  <c r="D811" i="3"/>
  <c r="C811" i="3"/>
  <c r="Q810" i="3"/>
  <c r="U810" i="3"/>
  <c r="V810" i="3"/>
  <c r="T810" i="3"/>
  <c r="S810" i="3"/>
  <c r="M810" i="3"/>
  <c r="R810" i="3"/>
  <c r="P810" i="3"/>
  <c r="O810" i="3"/>
  <c r="I810" i="3"/>
  <c r="N810" i="3"/>
  <c r="L810" i="3"/>
  <c r="K810" i="3"/>
  <c r="E810" i="3"/>
  <c r="J810" i="3"/>
  <c r="H810" i="3"/>
  <c r="G810" i="3"/>
  <c r="F810" i="3"/>
  <c r="D810" i="3"/>
  <c r="C810" i="3"/>
  <c r="Q809" i="3"/>
  <c r="U809" i="3"/>
  <c r="V809" i="3"/>
  <c r="T809" i="3"/>
  <c r="S809" i="3"/>
  <c r="M809" i="3"/>
  <c r="R809" i="3"/>
  <c r="P809" i="3"/>
  <c r="O809" i="3"/>
  <c r="I809" i="3"/>
  <c r="N809" i="3"/>
  <c r="L809" i="3"/>
  <c r="K809" i="3"/>
  <c r="E809" i="3"/>
  <c r="J809" i="3"/>
  <c r="H809" i="3"/>
  <c r="G809" i="3"/>
  <c r="F809" i="3"/>
  <c r="D809" i="3"/>
  <c r="C809" i="3"/>
  <c r="Q808" i="3"/>
  <c r="U808" i="3"/>
  <c r="V808" i="3"/>
  <c r="T808" i="3"/>
  <c r="S808" i="3"/>
  <c r="M808" i="3"/>
  <c r="R808" i="3"/>
  <c r="P808" i="3"/>
  <c r="O808" i="3"/>
  <c r="I808" i="3"/>
  <c r="N808" i="3"/>
  <c r="L808" i="3"/>
  <c r="K808" i="3"/>
  <c r="E808" i="3"/>
  <c r="J808" i="3"/>
  <c r="H808" i="3"/>
  <c r="G808" i="3"/>
  <c r="F808" i="3"/>
  <c r="D808" i="3"/>
  <c r="C808" i="3"/>
  <c r="Q807" i="3"/>
  <c r="U807" i="3"/>
  <c r="V807" i="3"/>
  <c r="T807" i="3"/>
  <c r="S807" i="3"/>
  <c r="M807" i="3"/>
  <c r="R807" i="3"/>
  <c r="P807" i="3"/>
  <c r="O807" i="3"/>
  <c r="I807" i="3"/>
  <c r="N807" i="3"/>
  <c r="L807" i="3"/>
  <c r="K807" i="3"/>
  <c r="E807" i="3"/>
  <c r="J807" i="3"/>
  <c r="H807" i="3"/>
  <c r="G807" i="3"/>
  <c r="F807" i="3"/>
  <c r="D807" i="3"/>
  <c r="C807" i="3"/>
  <c r="Q806" i="3"/>
  <c r="U806" i="3"/>
  <c r="V806" i="3"/>
  <c r="T806" i="3"/>
  <c r="S806" i="3"/>
  <c r="M806" i="3"/>
  <c r="R806" i="3"/>
  <c r="P806" i="3"/>
  <c r="O806" i="3"/>
  <c r="I806" i="3"/>
  <c r="N806" i="3"/>
  <c r="L806" i="3"/>
  <c r="K806" i="3"/>
  <c r="E806" i="3"/>
  <c r="J806" i="3"/>
  <c r="H806" i="3"/>
  <c r="G806" i="3"/>
  <c r="F806" i="3"/>
  <c r="D806" i="3"/>
  <c r="C806" i="3"/>
  <c r="Q805" i="3"/>
  <c r="U805" i="3"/>
  <c r="V805" i="3"/>
  <c r="T805" i="3"/>
  <c r="S805" i="3"/>
  <c r="M805" i="3"/>
  <c r="R805" i="3"/>
  <c r="P805" i="3"/>
  <c r="O805" i="3"/>
  <c r="I805" i="3"/>
  <c r="N805" i="3"/>
  <c r="L805" i="3"/>
  <c r="K805" i="3"/>
  <c r="E805" i="3"/>
  <c r="J805" i="3"/>
  <c r="H805" i="3"/>
  <c r="G805" i="3"/>
  <c r="F805" i="3"/>
  <c r="D805" i="3"/>
  <c r="C805" i="3"/>
  <c r="Q804" i="3"/>
  <c r="U804" i="3"/>
  <c r="V804" i="3"/>
  <c r="T804" i="3"/>
  <c r="S804" i="3"/>
  <c r="M804" i="3"/>
  <c r="R804" i="3"/>
  <c r="P804" i="3"/>
  <c r="O804" i="3"/>
  <c r="I804" i="3"/>
  <c r="N804" i="3"/>
  <c r="L804" i="3"/>
  <c r="K804" i="3"/>
  <c r="E804" i="3"/>
  <c r="J804" i="3"/>
  <c r="H804" i="3"/>
  <c r="G804" i="3"/>
  <c r="F804" i="3"/>
  <c r="D804" i="3"/>
  <c r="C804" i="3"/>
  <c r="Q803" i="3"/>
  <c r="U803" i="3"/>
  <c r="V803" i="3"/>
  <c r="T803" i="3"/>
  <c r="S803" i="3"/>
  <c r="M803" i="3"/>
  <c r="R803" i="3"/>
  <c r="P803" i="3"/>
  <c r="O803" i="3"/>
  <c r="I803" i="3"/>
  <c r="N803" i="3"/>
  <c r="L803" i="3"/>
  <c r="K803" i="3"/>
  <c r="E803" i="3"/>
  <c r="J803" i="3"/>
  <c r="H803" i="3"/>
  <c r="G803" i="3"/>
  <c r="F803" i="3"/>
  <c r="D803" i="3"/>
  <c r="C803" i="3"/>
  <c r="Q802" i="3"/>
  <c r="U802" i="3"/>
  <c r="V802" i="3"/>
  <c r="T802" i="3"/>
  <c r="S802" i="3"/>
  <c r="M802" i="3"/>
  <c r="R802" i="3"/>
  <c r="P802" i="3"/>
  <c r="O802" i="3"/>
  <c r="I802" i="3"/>
  <c r="N802" i="3"/>
  <c r="L802" i="3"/>
  <c r="K802" i="3"/>
  <c r="E802" i="3"/>
  <c r="J802" i="3"/>
  <c r="H802" i="3"/>
  <c r="G802" i="3"/>
  <c r="F802" i="3"/>
  <c r="D802" i="3"/>
  <c r="C802" i="3"/>
  <c r="Q801" i="3"/>
  <c r="U801" i="3"/>
  <c r="V801" i="3"/>
  <c r="T801" i="3"/>
  <c r="S801" i="3"/>
  <c r="M801" i="3"/>
  <c r="R801" i="3"/>
  <c r="P801" i="3"/>
  <c r="O801" i="3"/>
  <c r="I801" i="3"/>
  <c r="N801" i="3"/>
  <c r="L801" i="3"/>
  <c r="K801" i="3"/>
  <c r="E801" i="3"/>
  <c r="J801" i="3"/>
  <c r="H801" i="3"/>
  <c r="G801" i="3"/>
  <c r="F801" i="3"/>
  <c r="D801" i="3"/>
  <c r="C801" i="3"/>
  <c r="Q800" i="3"/>
  <c r="U800" i="3"/>
  <c r="V800" i="3"/>
  <c r="T800" i="3"/>
  <c r="S800" i="3"/>
  <c r="M800" i="3"/>
  <c r="R800" i="3"/>
  <c r="P800" i="3"/>
  <c r="O800" i="3"/>
  <c r="I800" i="3"/>
  <c r="N800" i="3"/>
  <c r="L800" i="3"/>
  <c r="K800" i="3"/>
  <c r="E800" i="3"/>
  <c r="J800" i="3"/>
  <c r="H800" i="3"/>
  <c r="G800" i="3"/>
  <c r="F800" i="3"/>
  <c r="D800" i="3"/>
  <c r="C800" i="3"/>
  <c r="Q799" i="3"/>
  <c r="U799" i="3"/>
  <c r="V799" i="3"/>
  <c r="T799" i="3"/>
  <c r="S799" i="3"/>
  <c r="M799" i="3"/>
  <c r="R799" i="3"/>
  <c r="P799" i="3"/>
  <c r="O799" i="3"/>
  <c r="I799" i="3"/>
  <c r="N799" i="3"/>
  <c r="L799" i="3"/>
  <c r="K799" i="3"/>
  <c r="E799" i="3"/>
  <c r="J799" i="3"/>
  <c r="H799" i="3"/>
  <c r="G799" i="3"/>
  <c r="F799" i="3"/>
  <c r="D799" i="3"/>
  <c r="C799" i="3"/>
  <c r="Q798" i="3"/>
  <c r="U798" i="3"/>
  <c r="V798" i="3"/>
  <c r="T798" i="3"/>
  <c r="S798" i="3"/>
  <c r="M798" i="3"/>
  <c r="R798" i="3"/>
  <c r="P798" i="3"/>
  <c r="O798" i="3"/>
  <c r="I798" i="3"/>
  <c r="N798" i="3"/>
  <c r="L798" i="3"/>
  <c r="K798" i="3"/>
  <c r="E798" i="3"/>
  <c r="J798" i="3"/>
  <c r="H798" i="3"/>
  <c r="G798" i="3"/>
  <c r="F798" i="3"/>
  <c r="D798" i="3"/>
  <c r="C798" i="3"/>
  <c r="Q797" i="3"/>
  <c r="U797" i="3"/>
  <c r="V797" i="3"/>
  <c r="T797" i="3"/>
  <c r="S797" i="3"/>
  <c r="M797" i="3"/>
  <c r="R797" i="3"/>
  <c r="P797" i="3"/>
  <c r="O797" i="3"/>
  <c r="I797" i="3"/>
  <c r="N797" i="3"/>
  <c r="L797" i="3"/>
  <c r="K797" i="3"/>
  <c r="E797" i="3"/>
  <c r="J797" i="3"/>
  <c r="H797" i="3"/>
  <c r="G797" i="3"/>
  <c r="F797" i="3"/>
  <c r="D797" i="3"/>
  <c r="C797" i="3"/>
  <c r="Q796" i="3"/>
  <c r="U796" i="3"/>
  <c r="V796" i="3"/>
  <c r="T796" i="3"/>
  <c r="S796" i="3"/>
  <c r="M796" i="3"/>
  <c r="R796" i="3"/>
  <c r="P796" i="3"/>
  <c r="O796" i="3"/>
  <c r="I796" i="3"/>
  <c r="N796" i="3"/>
  <c r="L796" i="3"/>
  <c r="K796" i="3"/>
  <c r="E796" i="3"/>
  <c r="J796" i="3"/>
  <c r="H796" i="3"/>
  <c r="G796" i="3"/>
  <c r="F796" i="3"/>
  <c r="D796" i="3"/>
  <c r="C796" i="3"/>
  <c r="Q795" i="3"/>
  <c r="U795" i="3"/>
  <c r="V795" i="3"/>
  <c r="T795" i="3"/>
  <c r="S795" i="3"/>
  <c r="M795" i="3"/>
  <c r="R795" i="3"/>
  <c r="P795" i="3"/>
  <c r="O795" i="3"/>
  <c r="I795" i="3"/>
  <c r="N795" i="3"/>
  <c r="L795" i="3"/>
  <c r="K795" i="3"/>
  <c r="E795" i="3"/>
  <c r="J795" i="3"/>
  <c r="H795" i="3"/>
  <c r="G795" i="3"/>
  <c r="F795" i="3"/>
  <c r="D795" i="3"/>
  <c r="C795" i="3"/>
  <c r="Q794" i="3"/>
  <c r="U794" i="3"/>
  <c r="V794" i="3"/>
  <c r="T794" i="3"/>
  <c r="S794" i="3"/>
  <c r="M794" i="3"/>
  <c r="R794" i="3"/>
  <c r="P794" i="3"/>
  <c r="O794" i="3"/>
  <c r="I794" i="3"/>
  <c r="N794" i="3"/>
  <c r="L794" i="3"/>
  <c r="K794" i="3"/>
  <c r="E794" i="3"/>
  <c r="J794" i="3"/>
  <c r="H794" i="3"/>
  <c r="G794" i="3"/>
  <c r="F794" i="3"/>
  <c r="D794" i="3"/>
  <c r="C794" i="3"/>
  <c r="Q793" i="3"/>
  <c r="U793" i="3"/>
  <c r="V793" i="3"/>
  <c r="T793" i="3"/>
  <c r="S793" i="3"/>
  <c r="M793" i="3"/>
  <c r="R793" i="3"/>
  <c r="P793" i="3"/>
  <c r="O793" i="3"/>
  <c r="I793" i="3"/>
  <c r="N793" i="3"/>
  <c r="L793" i="3"/>
  <c r="K793" i="3"/>
  <c r="E793" i="3"/>
  <c r="J793" i="3"/>
  <c r="H793" i="3"/>
  <c r="G793" i="3"/>
  <c r="F793" i="3"/>
  <c r="D793" i="3"/>
  <c r="C793" i="3"/>
  <c r="Q792" i="3"/>
  <c r="U792" i="3"/>
  <c r="V792" i="3"/>
  <c r="T792" i="3"/>
  <c r="S792" i="3"/>
  <c r="M792" i="3"/>
  <c r="R792" i="3"/>
  <c r="P792" i="3"/>
  <c r="O792" i="3"/>
  <c r="I792" i="3"/>
  <c r="N792" i="3"/>
  <c r="L792" i="3"/>
  <c r="K792" i="3"/>
  <c r="E792" i="3"/>
  <c r="J792" i="3"/>
  <c r="H792" i="3"/>
  <c r="G792" i="3"/>
  <c r="F792" i="3"/>
  <c r="D792" i="3"/>
  <c r="C792" i="3"/>
  <c r="Q791" i="3"/>
  <c r="U791" i="3"/>
  <c r="V791" i="3"/>
  <c r="T791" i="3"/>
  <c r="S791" i="3"/>
  <c r="M791" i="3"/>
  <c r="R791" i="3"/>
  <c r="P791" i="3"/>
  <c r="O791" i="3"/>
  <c r="I791" i="3"/>
  <c r="N791" i="3"/>
  <c r="L791" i="3"/>
  <c r="K791" i="3"/>
  <c r="E791" i="3"/>
  <c r="J791" i="3"/>
  <c r="H791" i="3"/>
  <c r="G791" i="3"/>
  <c r="F791" i="3"/>
  <c r="D791" i="3"/>
  <c r="C791" i="3"/>
  <c r="Q790" i="3"/>
  <c r="U790" i="3"/>
  <c r="V790" i="3"/>
  <c r="T790" i="3"/>
  <c r="S790" i="3"/>
  <c r="M790" i="3"/>
  <c r="R790" i="3"/>
  <c r="P790" i="3"/>
  <c r="O790" i="3"/>
  <c r="I790" i="3"/>
  <c r="N790" i="3"/>
  <c r="L790" i="3"/>
  <c r="K790" i="3"/>
  <c r="E790" i="3"/>
  <c r="J790" i="3"/>
  <c r="H790" i="3"/>
  <c r="G790" i="3"/>
  <c r="F790" i="3"/>
  <c r="D790" i="3"/>
  <c r="C790" i="3"/>
  <c r="Q789" i="3"/>
  <c r="U789" i="3"/>
  <c r="V789" i="3"/>
  <c r="T789" i="3"/>
  <c r="S789" i="3"/>
  <c r="M789" i="3"/>
  <c r="R789" i="3"/>
  <c r="P789" i="3"/>
  <c r="O789" i="3"/>
  <c r="I789" i="3"/>
  <c r="N789" i="3"/>
  <c r="L789" i="3"/>
  <c r="K789" i="3"/>
  <c r="E789" i="3"/>
  <c r="J789" i="3"/>
  <c r="H789" i="3"/>
  <c r="G789" i="3"/>
  <c r="F789" i="3"/>
  <c r="D789" i="3"/>
  <c r="C789" i="3"/>
  <c r="Q788" i="3"/>
  <c r="U788" i="3"/>
  <c r="V788" i="3"/>
  <c r="T788" i="3"/>
  <c r="S788" i="3"/>
  <c r="M788" i="3"/>
  <c r="R788" i="3"/>
  <c r="P788" i="3"/>
  <c r="O788" i="3"/>
  <c r="I788" i="3"/>
  <c r="N788" i="3"/>
  <c r="L788" i="3"/>
  <c r="K788" i="3"/>
  <c r="E788" i="3"/>
  <c r="J788" i="3"/>
  <c r="H788" i="3"/>
  <c r="G788" i="3"/>
  <c r="F788" i="3"/>
  <c r="D788" i="3"/>
  <c r="C788" i="3"/>
  <c r="Q787" i="3"/>
  <c r="U787" i="3"/>
  <c r="V787" i="3"/>
  <c r="T787" i="3"/>
  <c r="S787" i="3"/>
  <c r="M787" i="3"/>
  <c r="R787" i="3"/>
  <c r="P787" i="3"/>
  <c r="O787" i="3"/>
  <c r="I787" i="3"/>
  <c r="N787" i="3"/>
  <c r="L787" i="3"/>
  <c r="K787" i="3"/>
  <c r="E787" i="3"/>
  <c r="J787" i="3"/>
  <c r="H787" i="3"/>
  <c r="G787" i="3"/>
  <c r="F787" i="3"/>
  <c r="D787" i="3"/>
  <c r="C787" i="3"/>
  <c r="Q786" i="3"/>
  <c r="U786" i="3"/>
  <c r="V786" i="3"/>
  <c r="T786" i="3"/>
  <c r="S786" i="3"/>
  <c r="M786" i="3"/>
  <c r="R786" i="3"/>
  <c r="P786" i="3"/>
  <c r="O786" i="3"/>
  <c r="I786" i="3"/>
  <c r="N786" i="3"/>
  <c r="L786" i="3"/>
  <c r="K786" i="3"/>
  <c r="E786" i="3"/>
  <c r="J786" i="3"/>
  <c r="H786" i="3"/>
  <c r="G786" i="3"/>
  <c r="F786" i="3"/>
  <c r="D786" i="3"/>
  <c r="C786" i="3"/>
  <c r="Q785" i="3"/>
  <c r="U785" i="3"/>
  <c r="V785" i="3"/>
  <c r="T785" i="3"/>
  <c r="S785" i="3"/>
  <c r="M785" i="3"/>
  <c r="R785" i="3"/>
  <c r="P785" i="3"/>
  <c r="O785" i="3"/>
  <c r="I785" i="3"/>
  <c r="N785" i="3"/>
  <c r="L785" i="3"/>
  <c r="K785" i="3"/>
  <c r="E785" i="3"/>
  <c r="J785" i="3"/>
  <c r="H785" i="3"/>
  <c r="G785" i="3"/>
  <c r="F785" i="3"/>
  <c r="D785" i="3"/>
  <c r="C785" i="3"/>
  <c r="Q784" i="3"/>
  <c r="U784" i="3"/>
  <c r="V784" i="3"/>
  <c r="T784" i="3"/>
  <c r="S784" i="3"/>
  <c r="M784" i="3"/>
  <c r="R784" i="3"/>
  <c r="P784" i="3"/>
  <c r="O784" i="3"/>
  <c r="I784" i="3"/>
  <c r="N784" i="3"/>
  <c r="L784" i="3"/>
  <c r="K784" i="3"/>
  <c r="E784" i="3"/>
  <c r="J784" i="3"/>
  <c r="H784" i="3"/>
  <c r="G784" i="3"/>
  <c r="F784" i="3"/>
  <c r="D784" i="3"/>
  <c r="C784" i="3"/>
  <c r="Q783" i="3"/>
  <c r="U783" i="3"/>
  <c r="V783" i="3"/>
  <c r="T783" i="3"/>
  <c r="S783" i="3"/>
  <c r="M783" i="3"/>
  <c r="R783" i="3"/>
  <c r="P783" i="3"/>
  <c r="O783" i="3"/>
  <c r="I783" i="3"/>
  <c r="N783" i="3"/>
  <c r="L783" i="3"/>
  <c r="K783" i="3"/>
  <c r="E783" i="3"/>
  <c r="J783" i="3"/>
  <c r="H783" i="3"/>
  <c r="G783" i="3"/>
  <c r="F783" i="3"/>
  <c r="D783" i="3"/>
  <c r="C783" i="3"/>
  <c r="Q782" i="3"/>
  <c r="U782" i="3"/>
  <c r="V782" i="3"/>
  <c r="T782" i="3"/>
  <c r="S782" i="3"/>
  <c r="M782" i="3"/>
  <c r="R782" i="3"/>
  <c r="P782" i="3"/>
  <c r="O782" i="3"/>
  <c r="I782" i="3"/>
  <c r="N782" i="3"/>
  <c r="L782" i="3"/>
  <c r="K782" i="3"/>
  <c r="E782" i="3"/>
  <c r="J782" i="3"/>
  <c r="H782" i="3"/>
  <c r="G782" i="3"/>
  <c r="F782" i="3"/>
  <c r="D782" i="3"/>
  <c r="C782" i="3"/>
  <c r="Q781" i="3"/>
  <c r="U781" i="3"/>
  <c r="V781" i="3"/>
  <c r="T781" i="3"/>
  <c r="S781" i="3"/>
  <c r="M781" i="3"/>
  <c r="R781" i="3"/>
  <c r="P781" i="3"/>
  <c r="O781" i="3"/>
  <c r="I781" i="3"/>
  <c r="N781" i="3"/>
  <c r="L781" i="3"/>
  <c r="K781" i="3"/>
  <c r="E781" i="3"/>
  <c r="J781" i="3"/>
  <c r="H781" i="3"/>
  <c r="G781" i="3"/>
  <c r="F781" i="3"/>
  <c r="D781" i="3"/>
  <c r="C781" i="3"/>
  <c r="Q780" i="3"/>
  <c r="U780" i="3"/>
  <c r="V780" i="3"/>
  <c r="T780" i="3"/>
  <c r="S780" i="3"/>
  <c r="M780" i="3"/>
  <c r="R780" i="3"/>
  <c r="P780" i="3"/>
  <c r="O780" i="3"/>
  <c r="I780" i="3"/>
  <c r="N780" i="3"/>
  <c r="L780" i="3"/>
  <c r="K780" i="3"/>
  <c r="E780" i="3"/>
  <c r="J780" i="3"/>
  <c r="H780" i="3"/>
  <c r="G780" i="3"/>
  <c r="F780" i="3"/>
  <c r="D780" i="3"/>
  <c r="C780" i="3"/>
  <c r="Q779" i="3"/>
  <c r="U779" i="3"/>
  <c r="V779" i="3"/>
  <c r="T779" i="3"/>
  <c r="S779" i="3"/>
  <c r="M779" i="3"/>
  <c r="R779" i="3"/>
  <c r="P779" i="3"/>
  <c r="O779" i="3"/>
  <c r="I779" i="3"/>
  <c r="N779" i="3"/>
  <c r="L779" i="3"/>
  <c r="K779" i="3"/>
  <c r="E779" i="3"/>
  <c r="J779" i="3"/>
  <c r="H779" i="3"/>
  <c r="G779" i="3"/>
  <c r="F779" i="3"/>
  <c r="D779" i="3"/>
  <c r="C779" i="3"/>
  <c r="Q778" i="3"/>
  <c r="U778" i="3"/>
  <c r="V778" i="3"/>
  <c r="T778" i="3"/>
  <c r="S778" i="3"/>
  <c r="M778" i="3"/>
  <c r="R778" i="3"/>
  <c r="P778" i="3"/>
  <c r="O778" i="3"/>
  <c r="I778" i="3"/>
  <c r="N778" i="3"/>
  <c r="L778" i="3"/>
  <c r="K778" i="3"/>
  <c r="E778" i="3"/>
  <c r="J778" i="3"/>
  <c r="H778" i="3"/>
  <c r="G778" i="3"/>
  <c r="F778" i="3"/>
  <c r="D778" i="3"/>
  <c r="C778" i="3"/>
  <c r="Q777" i="3"/>
  <c r="U777" i="3"/>
  <c r="V777" i="3"/>
  <c r="T777" i="3"/>
  <c r="S777" i="3"/>
  <c r="M777" i="3"/>
  <c r="R777" i="3"/>
  <c r="P777" i="3"/>
  <c r="O777" i="3"/>
  <c r="I777" i="3"/>
  <c r="N777" i="3"/>
  <c r="L777" i="3"/>
  <c r="K777" i="3"/>
  <c r="E777" i="3"/>
  <c r="J777" i="3"/>
  <c r="H777" i="3"/>
  <c r="G777" i="3"/>
  <c r="F777" i="3"/>
  <c r="D777" i="3"/>
  <c r="C777" i="3"/>
  <c r="Q776" i="3"/>
  <c r="U776" i="3"/>
  <c r="V776" i="3"/>
  <c r="T776" i="3"/>
  <c r="S776" i="3"/>
  <c r="M776" i="3"/>
  <c r="R776" i="3"/>
  <c r="P776" i="3"/>
  <c r="O776" i="3"/>
  <c r="I776" i="3"/>
  <c r="N776" i="3"/>
  <c r="L776" i="3"/>
  <c r="K776" i="3"/>
  <c r="E776" i="3"/>
  <c r="J776" i="3"/>
  <c r="H776" i="3"/>
  <c r="G776" i="3"/>
  <c r="F776" i="3"/>
  <c r="D776" i="3"/>
  <c r="C776" i="3"/>
  <c r="Q775" i="3"/>
  <c r="U775" i="3"/>
  <c r="V775" i="3"/>
  <c r="T775" i="3"/>
  <c r="S775" i="3"/>
  <c r="M775" i="3"/>
  <c r="R775" i="3"/>
  <c r="P775" i="3"/>
  <c r="O775" i="3"/>
  <c r="I775" i="3"/>
  <c r="N775" i="3"/>
  <c r="L775" i="3"/>
  <c r="K775" i="3"/>
  <c r="E775" i="3"/>
  <c r="J775" i="3"/>
  <c r="H775" i="3"/>
  <c r="G775" i="3"/>
  <c r="F775" i="3"/>
  <c r="D775" i="3"/>
  <c r="C775" i="3"/>
  <c r="Q774" i="3"/>
  <c r="U774" i="3"/>
  <c r="V774" i="3"/>
  <c r="T774" i="3"/>
  <c r="S774" i="3"/>
  <c r="M774" i="3"/>
  <c r="R774" i="3"/>
  <c r="P774" i="3"/>
  <c r="O774" i="3"/>
  <c r="I774" i="3"/>
  <c r="N774" i="3"/>
  <c r="L774" i="3"/>
  <c r="K774" i="3"/>
  <c r="E774" i="3"/>
  <c r="J774" i="3"/>
  <c r="H774" i="3"/>
  <c r="G774" i="3"/>
  <c r="F774" i="3"/>
  <c r="D774" i="3"/>
  <c r="C774" i="3"/>
  <c r="Q773" i="3"/>
  <c r="U773" i="3"/>
  <c r="V773" i="3"/>
  <c r="T773" i="3"/>
  <c r="S773" i="3"/>
  <c r="M773" i="3"/>
  <c r="R773" i="3"/>
  <c r="P773" i="3"/>
  <c r="O773" i="3"/>
  <c r="I773" i="3"/>
  <c r="N773" i="3"/>
  <c r="L773" i="3"/>
  <c r="K773" i="3"/>
  <c r="E773" i="3"/>
  <c r="J773" i="3"/>
  <c r="H773" i="3"/>
  <c r="G773" i="3"/>
  <c r="F773" i="3"/>
  <c r="D773" i="3"/>
  <c r="C773" i="3"/>
  <c r="Q772" i="3"/>
  <c r="U772" i="3"/>
  <c r="V772" i="3"/>
  <c r="T772" i="3"/>
  <c r="S772" i="3"/>
  <c r="M772" i="3"/>
  <c r="R772" i="3"/>
  <c r="P772" i="3"/>
  <c r="O772" i="3"/>
  <c r="I772" i="3"/>
  <c r="N772" i="3"/>
  <c r="L772" i="3"/>
  <c r="K772" i="3"/>
  <c r="E772" i="3"/>
  <c r="J772" i="3"/>
  <c r="H772" i="3"/>
  <c r="G772" i="3"/>
  <c r="F772" i="3"/>
  <c r="D772" i="3"/>
  <c r="C772" i="3"/>
  <c r="Q771" i="3"/>
  <c r="U771" i="3"/>
  <c r="V771" i="3"/>
  <c r="T771" i="3"/>
  <c r="S771" i="3"/>
  <c r="M771" i="3"/>
  <c r="R771" i="3"/>
  <c r="P771" i="3"/>
  <c r="O771" i="3"/>
  <c r="I771" i="3"/>
  <c r="N771" i="3"/>
  <c r="L771" i="3"/>
  <c r="K771" i="3"/>
  <c r="E771" i="3"/>
  <c r="J771" i="3"/>
  <c r="H771" i="3"/>
  <c r="G771" i="3"/>
  <c r="F771" i="3"/>
  <c r="D771" i="3"/>
  <c r="C771" i="3"/>
  <c r="Q770" i="3"/>
  <c r="U770" i="3"/>
  <c r="V770" i="3"/>
  <c r="T770" i="3"/>
  <c r="S770" i="3"/>
  <c r="M770" i="3"/>
  <c r="R770" i="3"/>
  <c r="P770" i="3"/>
  <c r="O770" i="3"/>
  <c r="I770" i="3"/>
  <c r="N770" i="3"/>
  <c r="L770" i="3"/>
  <c r="K770" i="3"/>
  <c r="E770" i="3"/>
  <c r="J770" i="3"/>
  <c r="H770" i="3"/>
  <c r="G770" i="3"/>
  <c r="F770" i="3"/>
  <c r="D770" i="3"/>
  <c r="C770" i="3"/>
  <c r="Q769" i="3"/>
  <c r="U769" i="3"/>
  <c r="V769" i="3"/>
  <c r="T769" i="3"/>
  <c r="S769" i="3"/>
  <c r="M769" i="3"/>
  <c r="R769" i="3"/>
  <c r="P769" i="3"/>
  <c r="O769" i="3"/>
  <c r="I769" i="3"/>
  <c r="N769" i="3"/>
  <c r="L769" i="3"/>
  <c r="K769" i="3"/>
  <c r="E769" i="3"/>
  <c r="J769" i="3"/>
  <c r="H769" i="3"/>
  <c r="G769" i="3"/>
  <c r="F769" i="3"/>
  <c r="D769" i="3"/>
  <c r="C769" i="3"/>
  <c r="Q768" i="3"/>
  <c r="U768" i="3"/>
  <c r="V768" i="3"/>
  <c r="T768" i="3"/>
  <c r="S768" i="3"/>
  <c r="M768" i="3"/>
  <c r="R768" i="3"/>
  <c r="P768" i="3"/>
  <c r="O768" i="3"/>
  <c r="I768" i="3"/>
  <c r="N768" i="3"/>
  <c r="L768" i="3"/>
  <c r="K768" i="3"/>
  <c r="E768" i="3"/>
  <c r="J768" i="3"/>
  <c r="H768" i="3"/>
  <c r="G768" i="3"/>
  <c r="F768" i="3"/>
  <c r="D768" i="3"/>
  <c r="C768" i="3"/>
  <c r="Q767" i="3"/>
  <c r="U767" i="3"/>
  <c r="V767" i="3"/>
  <c r="T767" i="3"/>
  <c r="S767" i="3"/>
  <c r="M767" i="3"/>
  <c r="R767" i="3"/>
  <c r="P767" i="3"/>
  <c r="O767" i="3"/>
  <c r="I767" i="3"/>
  <c r="N767" i="3"/>
  <c r="L767" i="3"/>
  <c r="K767" i="3"/>
  <c r="E767" i="3"/>
  <c r="J767" i="3"/>
  <c r="H767" i="3"/>
  <c r="G767" i="3"/>
  <c r="F767" i="3"/>
  <c r="D767" i="3"/>
  <c r="C767" i="3"/>
  <c r="Q766" i="3"/>
  <c r="U766" i="3"/>
  <c r="V766" i="3"/>
  <c r="T766" i="3"/>
  <c r="S766" i="3"/>
  <c r="M766" i="3"/>
  <c r="R766" i="3"/>
  <c r="P766" i="3"/>
  <c r="O766" i="3"/>
  <c r="I766" i="3"/>
  <c r="N766" i="3"/>
  <c r="L766" i="3"/>
  <c r="K766" i="3"/>
  <c r="E766" i="3"/>
  <c r="J766" i="3"/>
  <c r="H766" i="3"/>
  <c r="G766" i="3"/>
  <c r="F766" i="3"/>
  <c r="D766" i="3"/>
  <c r="C766" i="3"/>
  <c r="Q765" i="3"/>
  <c r="U765" i="3"/>
  <c r="V765" i="3"/>
  <c r="T765" i="3"/>
  <c r="S765" i="3"/>
  <c r="M765" i="3"/>
  <c r="R765" i="3"/>
  <c r="P765" i="3"/>
  <c r="O765" i="3"/>
  <c r="I765" i="3"/>
  <c r="N765" i="3"/>
  <c r="L765" i="3"/>
  <c r="K765" i="3"/>
  <c r="E765" i="3"/>
  <c r="J765" i="3"/>
  <c r="H765" i="3"/>
  <c r="G765" i="3"/>
  <c r="F765" i="3"/>
  <c r="D765" i="3"/>
  <c r="C765" i="3"/>
  <c r="Q764" i="3"/>
  <c r="U764" i="3"/>
  <c r="V764" i="3"/>
  <c r="T764" i="3"/>
  <c r="S764" i="3"/>
  <c r="M764" i="3"/>
  <c r="R764" i="3"/>
  <c r="P764" i="3"/>
  <c r="O764" i="3"/>
  <c r="I764" i="3"/>
  <c r="N764" i="3"/>
  <c r="L764" i="3"/>
  <c r="K764" i="3"/>
  <c r="E764" i="3"/>
  <c r="J764" i="3"/>
  <c r="H764" i="3"/>
  <c r="G764" i="3"/>
  <c r="F764" i="3"/>
  <c r="D764" i="3"/>
  <c r="C764" i="3"/>
  <c r="Q763" i="3"/>
  <c r="U763" i="3"/>
  <c r="V763" i="3"/>
  <c r="T763" i="3"/>
  <c r="S763" i="3"/>
  <c r="M763" i="3"/>
  <c r="R763" i="3"/>
  <c r="P763" i="3"/>
  <c r="O763" i="3"/>
  <c r="I763" i="3"/>
  <c r="N763" i="3"/>
  <c r="L763" i="3"/>
  <c r="K763" i="3"/>
  <c r="E763" i="3"/>
  <c r="J763" i="3"/>
  <c r="H763" i="3"/>
  <c r="G763" i="3"/>
  <c r="F763" i="3"/>
  <c r="D763" i="3"/>
  <c r="C763" i="3"/>
  <c r="Q762" i="3"/>
  <c r="U762" i="3"/>
  <c r="V762" i="3"/>
  <c r="T762" i="3"/>
  <c r="S762" i="3"/>
  <c r="M762" i="3"/>
  <c r="R762" i="3"/>
  <c r="P762" i="3"/>
  <c r="O762" i="3"/>
  <c r="I762" i="3"/>
  <c r="N762" i="3"/>
  <c r="L762" i="3"/>
  <c r="K762" i="3"/>
  <c r="E762" i="3"/>
  <c r="J762" i="3"/>
  <c r="H762" i="3"/>
  <c r="G762" i="3"/>
  <c r="F762" i="3"/>
  <c r="D762" i="3"/>
  <c r="C762" i="3"/>
  <c r="Q761" i="3"/>
  <c r="U761" i="3"/>
  <c r="V761" i="3"/>
  <c r="T761" i="3"/>
  <c r="S761" i="3"/>
  <c r="M761" i="3"/>
  <c r="R761" i="3"/>
  <c r="P761" i="3"/>
  <c r="O761" i="3"/>
  <c r="I761" i="3"/>
  <c r="N761" i="3"/>
  <c r="L761" i="3"/>
  <c r="K761" i="3"/>
  <c r="E761" i="3"/>
  <c r="J761" i="3"/>
  <c r="H761" i="3"/>
  <c r="G761" i="3"/>
  <c r="F761" i="3"/>
  <c r="D761" i="3"/>
  <c r="C761" i="3"/>
  <c r="Q760" i="3"/>
  <c r="U760" i="3"/>
  <c r="V760" i="3"/>
  <c r="T760" i="3"/>
  <c r="S760" i="3"/>
  <c r="M760" i="3"/>
  <c r="R760" i="3"/>
  <c r="P760" i="3"/>
  <c r="O760" i="3"/>
  <c r="I760" i="3"/>
  <c r="N760" i="3"/>
  <c r="L760" i="3"/>
  <c r="K760" i="3"/>
  <c r="E760" i="3"/>
  <c r="J760" i="3"/>
  <c r="H760" i="3"/>
  <c r="G760" i="3"/>
  <c r="F760" i="3"/>
  <c r="D760" i="3"/>
  <c r="C760" i="3"/>
  <c r="Q759" i="3"/>
  <c r="U759" i="3"/>
  <c r="V759" i="3"/>
  <c r="T759" i="3"/>
  <c r="S759" i="3"/>
  <c r="M759" i="3"/>
  <c r="R759" i="3"/>
  <c r="P759" i="3"/>
  <c r="O759" i="3"/>
  <c r="I759" i="3"/>
  <c r="N759" i="3"/>
  <c r="L759" i="3"/>
  <c r="K759" i="3"/>
  <c r="E759" i="3"/>
  <c r="J759" i="3"/>
  <c r="H759" i="3"/>
  <c r="G759" i="3"/>
  <c r="F759" i="3"/>
  <c r="D759" i="3"/>
  <c r="C759" i="3"/>
  <c r="Q758" i="3"/>
  <c r="U758" i="3"/>
  <c r="V758" i="3"/>
  <c r="T758" i="3"/>
  <c r="S758" i="3"/>
  <c r="M758" i="3"/>
  <c r="R758" i="3"/>
  <c r="P758" i="3"/>
  <c r="O758" i="3"/>
  <c r="I758" i="3"/>
  <c r="N758" i="3"/>
  <c r="L758" i="3"/>
  <c r="K758" i="3"/>
  <c r="E758" i="3"/>
  <c r="J758" i="3"/>
  <c r="H758" i="3"/>
  <c r="G758" i="3"/>
  <c r="F758" i="3"/>
  <c r="D758" i="3"/>
  <c r="C758" i="3"/>
  <c r="Q757" i="3"/>
  <c r="U757" i="3"/>
  <c r="V757" i="3"/>
  <c r="T757" i="3"/>
  <c r="S757" i="3"/>
  <c r="M757" i="3"/>
  <c r="R757" i="3"/>
  <c r="P757" i="3"/>
  <c r="O757" i="3"/>
  <c r="I757" i="3"/>
  <c r="N757" i="3"/>
  <c r="L757" i="3"/>
  <c r="K757" i="3"/>
  <c r="E757" i="3"/>
  <c r="J757" i="3"/>
  <c r="H757" i="3"/>
  <c r="G757" i="3"/>
  <c r="F757" i="3"/>
  <c r="D757" i="3"/>
  <c r="C757" i="3"/>
  <c r="Q756" i="3"/>
  <c r="U756" i="3"/>
  <c r="V756" i="3"/>
  <c r="T756" i="3"/>
  <c r="S756" i="3"/>
  <c r="M756" i="3"/>
  <c r="R756" i="3"/>
  <c r="P756" i="3"/>
  <c r="O756" i="3"/>
  <c r="I756" i="3"/>
  <c r="N756" i="3"/>
  <c r="L756" i="3"/>
  <c r="K756" i="3"/>
  <c r="E756" i="3"/>
  <c r="J756" i="3"/>
  <c r="H756" i="3"/>
  <c r="G756" i="3"/>
  <c r="F756" i="3"/>
  <c r="D756" i="3"/>
  <c r="C756" i="3"/>
  <c r="Q755" i="3"/>
  <c r="U755" i="3"/>
  <c r="V755" i="3"/>
  <c r="T755" i="3"/>
  <c r="S755" i="3"/>
  <c r="M755" i="3"/>
  <c r="R755" i="3"/>
  <c r="P755" i="3"/>
  <c r="O755" i="3"/>
  <c r="I755" i="3"/>
  <c r="N755" i="3"/>
  <c r="L755" i="3"/>
  <c r="K755" i="3"/>
  <c r="E755" i="3"/>
  <c r="J755" i="3"/>
  <c r="H755" i="3"/>
  <c r="G755" i="3"/>
  <c r="F755" i="3"/>
  <c r="D755" i="3"/>
  <c r="C755" i="3"/>
  <c r="Q754" i="3"/>
  <c r="U754" i="3"/>
  <c r="V754" i="3"/>
  <c r="T754" i="3"/>
  <c r="S754" i="3"/>
  <c r="M754" i="3"/>
  <c r="R754" i="3"/>
  <c r="P754" i="3"/>
  <c r="O754" i="3"/>
  <c r="I754" i="3"/>
  <c r="N754" i="3"/>
  <c r="L754" i="3"/>
  <c r="K754" i="3"/>
  <c r="E754" i="3"/>
  <c r="J754" i="3"/>
  <c r="H754" i="3"/>
  <c r="G754" i="3"/>
  <c r="F754" i="3"/>
  <c r="D754" i="3"/>
  <c r="C754" i="3"/>
  <c r="Q753" i="3"/>
  <c r="U753" i="3"/>
  <c r="V753" i="3"/>
  <c r="T753" i="3"/>
  <c r="S753" i="3"/>
  <c r="M753" i="3"/>
  <c r="R753" i="3"/>
  <c r="P753" i="3"/>
  <c r="O753" i="3"/>
  <c r="I753" i="3"/>
  <c r="N753" i="3"/>
  <c r="L753" i="3"/>
  <c r="K753" i="3"/>
  <c r="E753" i="3"/>
  <c r="J753" i="3"/>
  <c r="H753" i="3"/>
  <c r="G753" i="3"/>
  <c r="F753" i="3"/>
  <c r="D753" i="3"/>
  <c r="C753" i="3"/>
  <c r="Q752" i="3"/>
  <c r="U752" i="3"/>
  <c r="V752" i="3"/>
  <c r="T752" i="3"/>
  <c r="S752" i="3"/>
  <c r="M752" i="3"/>
  <c r="R752" i="3"/>
  <c r="P752" i="3"/>
  <c r="O752" i="3"/>
  <c r="I752" i="3"/>
  <c r="N752" i="3"/>
  <c r="L752" i="3"/>
  <c r="K752" i="3"/>
  <c r="E752" i="3"/>
  <c r="J752" i="3"/>
  <c r="H752" i="3"/>
  <c r="G752" i="3"/>
  <c r="F752" i="3"/>
  <c r="D752" i="3"/>
  <c r="C752" i="3"/>
  <c r="Q751" i="3"/>
  <c r="U751" i="3"/>
  <c r="V751" i="3"/>
  <c r="T751" i="3"/>
  <c r="S751" i="3"/>
  <c r="M751" i="3"/>
  <c r="R751" i="3"/>
  <c r="P751" i="3"/>
  <c r="O751" i="3"/>
  <c r="I751" i="3"/>
  <c r="N751" i="3"/>
  <c r="L751" i="3"/>
  <c r="K751" i="3"/>
  <c r="E751" i="3"/>
  <c r="J751" i="3"/>
  <c r="H751" i="3"/>
  <c r="G751" i="3"/>
  <c r="F751" i="3"/>
  <c r="D751" i="3"/>
  <c r="C751" i="3"/>
  <c r="Q750" i="3"/>
  <c r="U750" i="3"/>
  <c r="V750" i="3"/>
  <c r="T750" i="3"/>
  <c r="S750" i="3"/>
  <c r="M750" i="3"/>
  <c r="R750" i="3"/>
  <c r="P750" i="3"/>
  <c r="O750" i="3"/>
  <c r="I750" i="3"/>
  <c r="N750" i="3"/>
  <c r="L750" i="3"/>
  <c r="K750" i="3"/>
  <c r="E750" i="3"/>
  <c r="J750" i="3"/>
  <c r="H750" i="3"/>
  <c r="G750" i="3"/>
  <c r="F750" i="3"/>
  <c r="D750" i="3"/>
  <c r="C750" i="3"/>
  <c r="Q749" i="3"/>
  <c r="U749" i="3"/>
  <c r="V749" i="3"/>
  <c r="T749" i="3"/>
  <c r="S749" i="3"/>
  <c r="M749" i="3"/>
  <c r="R749" i="3"/>
  <c r="P749" i="3"/>
  <c r="O749" i="3"/>
  <c r="I749" i="3"/>
  <c r="N749" i="3"/>
  <c r="L749" i="3"/>
  <c r="K749" i="3"/>
  <c r="E749" i="3"/>
  <c r="J749" i="3"/>
  <c r="H749" i="3"/>
  <c r="G749" i="3"/>
  <c r="F749" i="3"/>
  <c r="D749" i="3"/>
  <c r="C749" i="3"/>
  <c r="Q748" i="3"/>
  <c r="U748" i="3"/>
  <c r="V748" i="3"/>
  <c r="T748" i="3"/>
  <c r="S748" i="3"/>
  <c r="M748" i="3"/>
  <c r="R748" i="3"/>
  <c r="P748" i="3"/>
  <c r="O748" i="3"/>
  <c r="I748" i="3"/>
  <c r="N748" i="3"/>
  <c r="L748" i="3"/>
  <c r="K748" i="3"/>
  <c r="E748" i="3"/>
  <c r="J748" i="3"/>
  <c r="H748" i="3"/>
  <c r="G748" i="3"/>
  <c r="F748" i="3"/>
  <c r="D748" i="3"/>
  <c r="C748" i="3"/>
  <c r="Q747" i="3"/>
  <c r="U747" i="3"/>
  <c r="V747" i="3"/>
  <c r="T747" i="3"/>
  <c r="S747" i="3"/>
  <c r="M747" i="3"/>
  <c r="R747" i="3"/>
  <c r="P747" i="3"/>
  <c r="O747" i="3"/>
  <c r="I747" i="3"/>
  <c r="N747" i="3"/>
  <c r="L747" i="3"/>
  <c r="K747" i="3"/>
  <c r="E747" i="3"/>
  <c r="J747" i="3"/>
  <c r="H747" i="3"/>
  <c r="G747" i="3"/>
  <c r="F747" i="3"/>
  <c r="D747" i="3"/>
  <c r="C747" i="3"/>
  <c r="Q746" i="3"/>
  <c r="U746" i="3"/>
  <c r="V746" i="3"/>
  <c r="T746" i="3"/>
  <c r="S746" i="3"/>
  <c r="M746" i="3"/>
  <c r="R746" i="3"/>
  <c r="P746" i="3"/>
  <c r="O746" i="3"/>
  <c r="I746" i="3"/>
  <c r="N746" i="3"/>
  <c r="L746" i="3"/>
  <c r="K746" i="3"/>
  <c r="E746" i="3"/>
  <c r="J746" i="3"/>
  <c r="H746" i="3"/>
  <c r="G746" i="3"/>
  <c r="F746" i="3"/>
  <c r="D746" i="3"/>
  <c r="C746" i="3"/>
  <c r="Q745" i="3"/>
  <c r="U745" i="3"/>
  <c r="V745" i="3"/>
  <c r="T745" i="3"/>
  <c r="S745" i="3"/>
  <c r="M745" i="3"/>
  <c r="R745" i="3"/>
  <c r="P745" i="3"/>
  <c r="O745" i="3"/>
  <c r="I745" i="3"/>
  <c r="N745" i="3"/>
  <c r="L745" i="3"/>
  <c r="K745" i="3"/>
  <c r="E745" i="3"/>
  <c r="J745" i="3"/>
  <c r="H745" i="3"/>
  <c r="G745" i="3"/>
  <c r="F745" i="3"/>
  <c r="D745" i="3"/>
  <c r="C745" i="3"/>
  <c r="Q744" i="3"/>
  <c r="U744" i="3"/>
  <c r="V744" i="3"/>
  <c r="T744" i="3"/>
  <c r="S744" i="3"/>
  <c r="M744" i="3"/>
  <c r="R744" i="3"/>
  <c r="P744" i="3"/>
  <c r="O744" i="3"/>
  <c r="I744" i="3"/>
  <c r="N744" i="3"/>
  <c r="L744" i="3"/>
  <c r="K744" i="3"/>
  <c r="E744" i="3"/>
  <c r="J744" i="3"/>
  <c r="H744" i="3"/>
  <c r="G744" i="3"/>
  <c r="F744" i="3"/>
  <c r="D744" i="3"/>
  <c r="C744" i="3"/>
  <c r="Q743" i="3"/>
  <c r="U743" i="3"/>
  <c r="V743" i="3"/>
  <c r="T743" i="3"/>
  <c r="S743" i="3"/>
  <c r="M743" i="3"/>
  <c r="R743" i="3"/>
  <c r="P743" i="3"/>
  <c r="O743" i="3"/>
  <c r="I743" i="3"/>
  <c r="N743" i="3"/>
  <c r="L743" i="3"/>
  <c r="K743" i="3"/>
  <c r="E743" i="3"/>
  <c r="J743" i="3"/>
  <c r="H743" i="3"/>
  <c r="G743" i="3"/>
  <c r="F743" i="3"/>
  <c r="D743" i="3"/>
  <c r="C743" i="3"/>
  <c r="Q742" i="3"/>
  <c r="U742" i="3"/>
  <c r="V742" i="3"/>
  <c r="T742" i="3"/>
  <c r="S742" i="3"/>
  <c r="M742" i="3"/>
  <c r="R742" i="3"/>
  <c r="P742" i="3"/>
  <c r="O742" i="3"/>
  <c r="I742" i="3"/>
  <c r="N742" i="3"/>
  <c r="L742" i="3"/>
  <c r="K742" i="3"/>
  <c r="E742" i="3"/>
  <c r="J742" i="3"/>
  <c r="H742" i="3"/>
  <c r="G742" i="3"/>
  <c r="F742" i="3"/>
  <c r="D742" i="3"/>
  <c r="C742" i="3"/>
  <c r="Q741" i="3"/>
  <c r="U741" i="3"/>
  <c r="V741" i="3"/>
  <c r="T741" i="3"/>
  <c r="S741" i="3"/>
  <c r="M741" i="3"/>
  <c r="R741" i="3"/>
  <c r="P741" i="3"/>
  <c r="O741" i="3"/>
  <c r="I741" i="3"/>
  <c r="N741" i="3"/>
  <c r="L741" i="3"/>
  <c r="K741" i="3"/>
  <c r="E741" i="3"/>
  <c r="J741" i="3"/>
  <c r="H741" i="3"/>
  <c r="G741" i="3"/>
  <c r="F741" i="3"/>
  <c r="D741" i="3"/>
  <c r="C741" i="3"/>
  <c r="Q740" i="3"/>
  <c r="U740" i="3"/>
  <c r="V740" i="3"/>
  <c r="T740" i="3"/>
  <c r="S740" i="3"/>
  <c r="M740" i="3"/>
  <c r="R740" i="3"/>
  <c r="P740" i="3"/>
  <c r="O740" i="3"/>
  <c r="I740" i="3"/>
  <c r="N740" i="3"/>
  <c r="L740" i="3"/>
  <c r="K740" i="3"/>
  <c r="E740" i="3"/>
  <c r="J740" i="3"/>
  <c r="H740" i="3"/>
  <c r="G740" i="3"/>
  <c r="F740" i="3"/>
  <c r="D740" i="3"/>
  <c r="C740" i="3"/>
  <c r="Q739" i="3"/>
  <c r="U739" i="3"/>
  <c r="V739" i="3"/>
  <c r="T739" i="3"/>
  <c r="S739" i="3"/>
  <c r="M739" i="3"/>
  <c r="R739" i="3"/>
  <c r="P739" i="3"/>
  <c r="O739" i="3"/>
  <c r="I739" i="3"/>
  <c r="N739" i="3"/>
  <c r="L739" i="3"/>
  <c r="K739" i="3"/>
  <c r="E739" i="3"/>
  <c r="J739" i="3"/>
  <c r="H739" i="3"/>
  <c r="G739" i="3"/>
  <c r="F739" i="3"/>
  <c r="D739" i="3"/>
  <c r="C739" i="3"/>
  <c r="Q738" i="3"/>
  <c r="U738" i="3"/>
  <c r="V738" i="3"/>
  <c r="T738" i="3"/>
  <c r="S738" i="3"/>
  <c r="M738" i="3"/>
  <c r="R738" i="3"/>
  <c r="P738" i="3"/>
  <c r="O738" i="3"/>
  <c r="I738" i="3"/>
  <c r="N738" i="3"/>
  <c r="L738" i="3"/>
  <c r="K738" i="3"/>
  <c r="E738" i="3"/>
  <c r="J738" i="3"/>
  <c r="H738" i="3"/>
  <c r="G738" i="3"/>
  <c r="F738" i="3"/>
  <c r="D738" i="3"/>
  <c r="C738" i="3"/>
  <c r="Q737" i="3"/>
  <c r="U737" i="3"/>
  <c r="V737" i="3"/>
  <c r="T737" i="3"/>
  <c r="S737" i="3"/>
  <c r="M737" i="3"/>
  <c r="R737" i="3"/>
  <c r="P737" i="3"/>
  <c r="O737" i="3"/>
  <c r="I737" i="3"/>
  <c r="N737" i="3"/>
  <c r="L737" i="3"/>
  <c r="K737" i="3"/>
  <c r="E737" i="3"/>
  <c r="J737" i="3"/>
  <c r="H737" i="3"/>
  <c r="G737" i="3"/>
  <c r="F737" i="3"/>
  <c r="D737" i="3"/>
  <c r="C737" i="3"/>
  <c r="Q736" i="3"/>
  <c r="U736" i="3"/>
  <c r="V736" i="3"/>
  <c r="T736" i="3"/>
  <c r="S736" i="3"/>
  <c r="M736" i="3"/>
  <c r="R736" i="3"/>
  <c r="P736" i="3"/>
  <c r="O736" i="3"/>
  <c r="I736" i="3"/>
  <c r="N736" i="3"/>
  <c r="L736" i="3"/>
  <c r="K736" i="3"/>
  <c r="E736" i="3"/>
  <c r="J736" i="3"/>
  <c r="H736" i="3"/>
  <c r="G736" i="3"/>
  <c r="F736" i="3"/>
  <c r="D736" i="3"/>
  <c r="C736" i="3"/>
  <c r="Q735" i="3"/>
  <c r="U735" i="3"/>
  <c r="V735" i="3"/>
  <c r="T735" i="3"/>
  <c r="S735" i="3"/>
  <c r="M735" i="3"/>
  <c r="R735" i="3"/>
  <c r="P735" i="3"/>
  <c r="O735" i="3"/>
  <c r="I735" i="3"/>
  <c r="N735" i="3"/>
  <c r="L735" i="3"/>
  <c r="K735" i="3"/>
  <c r="E735" i="3"/>
  <c r="J735" i="3"/>
  <c r="H735" i="3"/>
  <c r="G735" i="3"/>
  <c r="F735" i="3"/>
  <c r="D735" i="3"/>
  <c r="C735" i="3"/>
  <c r="Q734" i="3"/>
  <c r="U734" i="3"/>
  <c r="V734" i="3"/>
  <c r="T734" i="3"/>
  <c r="S734" i="3"/>
  <c r="M734" i="3"/>
  <c r="R734" i="3"/>
  <c r="P734" i="3"/>
  <c r="O734" i="3"/>
  <c r="I734" i="3"/>
  <c r="N734" i="3"/>
  <c r="L734" i="3"/>
  <c r="K734" i="3"/>
  <c r="E734" i="3"/>
  <c r="J734" i="3"/>
  <c r="H734" i="3"/>
  <c r="G734" i="3"/>
  <c r="F734" i="3"/>
  <c r="D734" i="3"/>
  <c r="C734" i="3"/>
  <c r="Q733" i="3"/>
  <c r="U733" i="3"/>
  <c r="V733" i="3"/>
  <c r="T733" i="3"/>
  <c r="S733" i="3"/>
  <c r="M733" i="3"/>
  <c r="R733" i="3"/>
  <c r="P733" i="3"/>
  <c r="O733" i="3"/>
  <c r="I733" i="3"/>
  <c r="N733" i="3"/>
  <c r="L733" i="3"/>
  <c r="K733" i="3"/>
  <c r="E733" i="3"/>
  <c r="J733" i="3"/>
  <c r="H733" i="3"/>
  <c r="G733" i="3"/>
  <c r="F733" i="3"/>
  <c r="D733" i="3"/>
  <c r="C733" i="3"/>
  <c r="Q732" i="3"/>
  <c r="U732" i="3"/>
  <c r="V732" i="3"/>
  <c r="T732" i="3"/>
  <c r="S732" i="3"/>
  <c r="M732" i="3"/>
  <c r="R732" i="3"/>
  <c r="P732" i="3"/>
  <c r="O732" i="3"/>
  <c r="I732" i="3"/>
  <c r="N732" i="3"/>
  <c r="L732" i="3"/>
  <c r="K732" i="3"/>
  <c r="E732" i="3"/>
  <c r="J732" i="3"/>
  <c r="H732" i="3"/>
  <c r="G732" i="3"/>
  <c r="F732" i="3"/>
  <c r="D732" i="3"/>
  <c r="C732" i="3"/>
  <c r="Q731" i="3"/>
  <c r="U731" i="3"/>
  <c r="V731" i="3"/>
  <c r="T731" i="3"/>
  <c r="S731" i="3"/>
  <c r="M731" i="3"/>
  <c r="R731" i="3"/>
  <c r="P731" i="3"/>
  <c r="O731" i="3"/>
  <c r="I731" i="3"/>
  <c r="N731" i="3"/>
  <c r="L731" i="3"/>
  <c r="K731" i="3"/>
  <c r="E731" i="3"/>
  <c r="J731" i="3"/>
  <c r="H731" i="3"/>
  <c r="G731" i="3"/>
  <c r="F731" i="3"/>
  <c r="D731" i="3"/>
  <c r="C731" i="3"/>
  <c r="Q730" i="3"/>
  <c r="U730" i="3"/>
  <c r="V730" i="3"/>
  <c r="T730" i="3"/>
  <c r="S730" i="3"/>
  <c r="M730" i="3"/>
  <c r="R730" i="3"/>
  <c r="P730" i="3"/>
  <c r="O730" i="3"/>
  <c r="I730" i="3"/>
  <c r="N730" i="3"/>
  <c r="L730" i="3"/>
  <c r="K730" i="3"/>
  <c r="E730" i="3"/>
  <c r="J730" i="3"/>
  <c r="H730" i="3"/>
  <c r="G730" i="3"/>
  <c r="F730" i="3"/>
  <c r="D730" i="3"/>
  <c r="C730" i="3"/>
  <c r="Q729" i="3"/>
  <c r="U729" i="3"/>
  <c r="V729" i="3"/>
  <c r="T729" i="3"/>
  <c r="S729" i="3"/>
  <c r="M729" i="3"/>
  <c r="R729" i="3"/>
  <c r="P729" i="3"/>
  <c r="O729" i="3"/>
  <c r="I729" i="3"/>
  <c r="N729" i="3"/>
  <c r="L729" i="3"/>
  <c r="K729" i="3"/>
  <c r="E729" i="3"/>
  <c r="J729" i="3"/>
  <c r="H729" i="3"/>
  <c r="G729" i="3"/>
  <c r="F729" i="3"/>
  <c r="D729" i="3"/>
  <c r="C729" i="3"/>
  <c r="Q728" i="3"/>
  <c r="U728" i="3"/>
  <c r="V728" i="3"/>
  <c r="T728" i="3"/>
  <c r="S728" i="3"/>
  <c r="M728" i="3"/>
  <c r="R728" i="3"/>
  <c r="P728" i="3"/>
  <c r="O728" i="3"/>
  <c r="I728" i="3"/>
  <c r="N728" i="3"/>
  <c r="L728" i="3"/>
  <c r="K728" i="3"/>
  <c r="E728" i="3"/>
  <c r="J728" i="3"/>
  <c r="H728" i="3"/>
  <c r="G728" i="3"/>
  <c r="F728" i="3"/>
  <c r="D728" i="3"/>
  <c r="C728" i="3"/>
  <c r="Q727" i="3"/>
  <c r="U727" i="3"/>
  <c r="V727" i="3"/>
  <c r="T727" i="3"/>
  <c r="S727" i="3"/>
  <c r="M727" i="3"/>
  <c r="R727" i="3"/>
  <c r="P727" i="3"/>
  <c r="O727" i="3"/>
  <c r="I727" i="3"/>
  <c r="N727" i="3"/>
  <c r="L727" i="3"/>
  <c r="K727" i="3"/>
  <c r="E727" i="3"/>
  <c r="J727" i="3"/>
  <c r="H727" i="3"/>
  <c r="G727" i="3"/>
  <c r="F727" i="3"/>
  <c r="D727" i="3"/>
  <c r="C727" i="3"/>
  <c r="Q726" i="3"/>
  <c r="U726" i="3"/>
  <c r="V726" i="3"/>
  <c r="T726" i="3"/>
  <c r="S726" i="3"/>
  <c r="M726" i="3"/>
  <c r="R726" i="3"/>
  <c r="P726" i="3"/>
  <c r="O726" i="3"/>
  <c r="I726" i="3"/>
  <c r="N726" i="3"/>
  <c r="L726" i="3"/>
  <c r="K726" i="3"/>
  <c r="E726" i="3"/>
  <c r="J726" i="3"/>
  <c r="H726" i="3"/>
  <c r="G726" i="3"/>
  <c r="F726" i="3"/>
  <c r="D726" i="3"/>
  <c r="C726" i="3"/>
  <c r="Q725" i="3"/>
  <c r="U725" i="3"/>
  <c r="V725" i="3"/>
  <c r="T725" i="3"/>
  <c r="S725" i="3"/>
  <c r="M725" i="3"/>
  <c r="R725" i="3"/>
  <c r="P725" i="3"/>
  <c r="O725" i="3"/>
  <c r="I725" i="3"/>
  <c r="N725" i="3"/>
  <c r="L725" i="3"/>
  <c r="K725" i="3"/>
  <c r="E725" i="3"/>
  <c r="J725" i="3"/>
  <c r="H725" i="3"/>
  <c r="G725" i="3"/>
  <c r="F725" i="3"/>
  <c r="D725" i="3"/>
  <c r="C725" i="3"/>
  <c r="Q724" i="3"/>
  <c r="U724" i="3"/>
  <c r="V724" i="3"/>
  <c r="T724" i="3"/>
  <c r="S724" i="3"/>
  <c r="M724" i="3"/>
  <c r="R724" i="3"/>
  <c r="P724" i="3"/>
  <c r="O724" i="3"/>
  <c r="I724" i="3"/>
  <c r="N724" i="3"/>
  <c r="L724" i="3"/>
  <c r="K724" i="3"/>
  <c r="E724" i="3"/>
  <c r="J724" i="3"/>
  <c r="H724" i="3"/>
  <c r="G724" i="3"/>
  <c r="F724" i="3"/>
  <c r="D724" i="3"/>
  <c r="C724" i="3"/>
  <c r="Q723" i="3"/>
  <c r="U723" i="3"/>
  <c r="V723" i="3"/>
  <c r="T723" i="3"/>
  <c r="S723" i="3"/>
  <c r="M723" i="3"/>
  <c r="R723" i="3"/>
  <c r="P723" i="3"/>
  <c r="O723" i="3"/>
  <c r="I723" i="3"/>
  <c r="N723" i="3"/>
  <c r="L723" i="3"/>
  <c r="K723" i="3"/>
  <c r="E723" i="3"/>
  <c r="J723" i="3"/>
  <c r="H723" i="3"/>
  <c r="G723" i="3"/>
  <c r="F723" i="3"/>
  <c r="D723" i="3"/>
  <c r="C723" i="3"/>
  <c r="Q722" i="3"/>
  <c r="U722" i="3"/>
  <c r="V722" i="3"/>
  <c r="T722" i="3"/>
  <c r="S722" i="3"/>
  <c r="M722" i="3"/>
  <c r="R722" i="3"/>
  <c r="P722" i="3"/>
  <c r="O722" i="3"/>
  <c r="I722" i="3"/>
  <c r="N722" i="3"/>
  <c r="L722" i="3"/>
  <c r="K722" i="3"/>
  <c r="E722" i="3"/>
  <c r="J722" i="3"/>
  <c r="H722" i="3"/>
  <c r="G722" i="3"/>
  <c r="F722" i="3"/>
  <c r="D722" i="3"/>
  <c r="C722" i="3"/>
  <c r="Q721" i="3"/>
  <c r="U721" i="3"/>
  <c r="V721" i="3"/>
  <c r="T721" i="3"/>
  <c r="S721" i="3"/>
  <c r="M721" i="3"/>
  <c r="R721" i="3"/>
  <c r="P721" i="3"/>
  <c r="O721" i="3"/>
  <c r="I721" i="3"/>
  <c r="N721" i="3"/>
  <c r="L721" i="3"/>
  <c r="K721" i="3"/>
  <c r="E721" i="3"/>
  <c r="J721" i="3"/>
  <c r="H721" i="3"/>
  <c r="G721" i="3"/>
  <c r="F721" i="3"/>
  <c r="D721" i="3"/>
  <c r="C721" i="3"/>
  <c r="Q720" i="3"/>
  <c r="U720" i="3"/>
  <c r="V720" i="3"/>
  <c r="T720" i="3"/>
  <c r="S720" i="3"/>
  <c r="M720" i="3"/>
  <c r="R720" i="3"/>
  <c r="P720" i="3"/>
  <c r="O720" i="3"/>
  <c r="I720" i="3"/>
  <c r="N720" i="3"/>
  <c r="L720" i="3"/>
  <c r="K720" i="3"/>
  <c r="E720" i="3"/>
  <c r="J720" i="3"/>
  <c r="H720" i="3"/>
  <c r="G720" i="3"/>
  <c r="F720" i="3"/>
  <c r="D720" i="3"/>
  <c r="C720" i="3"/>
  <c r="Q719" i="3"/>
  <c r="U719" i="3"/>
  <c r="V719" i="3"/>
  <c r="T719" i="3"/>
  <c r="S719" i="3"/>
  <c r="M719" i="3"/>
  <c r="R719" i="3"/>
  <c r="P719" i="3"/>
  <c r="O719" i="3"/>
  <c r="I719" i="3"/>
  <c r="N719" i="3"/>
  <c r="L719" i="3"/>
  <c r="K719" i="3"/>
  <c r="E719" i="3"/>
  <c r="J719" i="3"/>
  <c r="H719" i="3"/>
  <c r="G719" i="3"/>
  <c r="F719" i="3"/>
  <c r="D719" i="3"/>
  <c r="C719" i="3"/>
  <c r="Q718" i="3"/>
  <c r="U718" i="3"/>
  <c r="V718" i="3"/>
  <c r="T718" i="3"/>
  <c r="S718" i="3"/>
  <c r="M718" i="3"/>
  <c r="R718" i="3"/>
  <c r="P718" i="3"/>
  <c r="O718" i="3"/>
  <c r="I718" i="3"/>
  <c r="N718" i="3"/>
  <c r="L718" i="3"/>
  <c r="K718" i="3"/>
  <c r="E718" i="3"/>
  <c r="J718" i="3"/>
  <c r="H718" i="3"/>
  <c r="G718" i="3"/>
  <c r="F718" i="3"/>
  <c r="D718" i="3"/>
  <c r="C718" i="3"/>
  <c r="Q717" i="3"/>
  <c r="U717" i="3"/>
  <c r="V717" i="3"/>
  <c r="T717" i="3"/>
  <c r="S717" i="3"/>
  <c r="M717" i="3"/>
  <c r="R717" i="3"/>
  <c r="P717" i="3"/>
  <c r="O717" i="3"/>
  <c r="I717" i="3"/>
  <c r="N717" i="3"/>
  <c r="L717" i="3"/>
  <c r="K717" i="3"/>
  <c r="E717" i="3"/>
  <c r="J717" i="3"/>
  <c r="H717" i="3"/>
  <c r="G717" i="3"/>
  <c r="F717" i="3"/>
  <c r="D717" i="3"/>
  <c r="C717" i="3"/>
  <c r="Q716" i="3"/>
  <c r="U716" i="3"/>
  <c r="V716" i="3"/>
  <c r="T716" i="3"/>
  <c r="S716" i="3"/>
  <c r="M716" i="3"/>
  <c r="R716" i="3"/>
  <c r="P716" i="3"/>
  <c r="O716" i="3"/>
  <c r="I716" i="3"/>
  <c r="N716" i="3"/>
  <c r="L716" i="3"/>
  <c r="K716" i="3"/>
  <c r="E716" i="3"/>
  <c r="J716" i="3"/>
  <c r="H716" i="3"/>
  <c r="G716" i="3"/>
  <c r="F716" i="3"/>
  <c r="D716" i="3"/>
  <c r="C716" i="3"/>
  <c r="Q715" i="3"/>
  <c r="U715" i="3"/>
  <c r="V715" i="3"/>
  <c r="T715" i="3"/>
  <c r="S715" i="3"/>
  <c r="M715" i="3"/>
  <c r="R715" i="3"/>
  <c r="P715" i="3"/>
  <c r="O715" i="3"/>
  <c r="I715" i="3"/>
  <c r="N715" i="3"/>
  <c r="L715" i="3"/>
  <c r="K715" i="3"/>
  <c r="E715" i="3"/>
  <c r="J715" i="3"/>
  <c r="H715" i="3"/>
  <c r="G715" i="3"/>
  <c r="F715" i="3"/>
  <c r="D715" i="3"/>
  <c r="C715" i="3"/>
  <c r="Q714" i="3"/>
  <c r="U714" i="3"/>
  <c r="V714" i="3"/>
  <c r="T714" i="3"/>
  <c r="S714" i="3"/>
  <c r="M714" i="3"/>
  <c r="R714" i="3"/>
  <c r="P714" i="3"/>
  <c r="O714" i="3"/>
  <c r="I714" i="3"/>
  <c r="N714" i="3"/>
  <c r="L714" i="3"/>
  <c r="K714" i="3"/>
  <c r="E714" i="3"/>
  <c r="J714" i="3"/>
  <c r="H714" i="3"/>
  <c r="G714" i="3"/>
  <c r="F714" i="3"/>
  <c r="D714" i="3"/>
  <c r="C714" i="3"/>
  <c r="Q713" i="3"/>
  <c r="U713" i="3"/>
  <c r="V713" i="3"/>
  <c r="T713" i="3"/>
  <c r="S713" i="3"/>
  <c r="M713" i="3"/>
  <c r="R713" i="3"/>
  <c r="P713" i="3"/>
  <c r="O713" i="3"/>
  <c r="I713" i="3"/>
  <c r="N713" i="3"/>
  <c r="L713" i="3"/>
  <c r="K713" i="3"/>
  <c r="E713" i="3"/>
  <c r="J713" i="3"/>
  <c r="H713" i="3"/>
  <c r="G713" i="3"/>
  <c r="F713" i="3"/>
  <c r="D713" i="3"/>
  <c r="C713" i="3"/>
  <c r="Q712" i="3"/>
  <c r="U712" i="3"/>
  <c r="V712" i="3"/>
  <c r="T712" i="3"/>
  <c r="S712" i="3"/>
  <c r="M712" i="3"/>
  <c r="R712" i="3"/>
  <c r="P712" i="3"/>
  <c r="O712" i="3"/>
  <c r="I712" i="3"/>
  <c r="N712" i="3"/>
  <c r="L712" i="3"/>
  <c r="K712" i="3"/>
  <c r="E712" i="3"/>
  <c r="J712" i="3"/>
  <c r="H712" i="3"/>
  <c r="G712" i="3"/>
  <c r="F712" i="3"/>
  <c r="D712" i="3"/>
  <c r="C712" i="3"/>
  <c r="Q711" i="3"/>
  <c r="U711" i="3"/>
  <c r="V711" i="3"/>
  <c r="T711" i="3"/>
  <c r="S711" i="3"/>
  <c r="M711" i="3"/>
  <c r="R711" i="3"/>
  <c r="P711" i="3"/>
  <c r="O711" i="3"/>
  <c r="I711" i="3"/>
  <c r="N711" i="3"/>
  <c r="L711" i="3"/>
  <c r="K711" i="3"/>
  <c r="E711" i="3"/>
  <c r="J711" i="3"/>
  <c r="H711" i="3"/>
  <c r="G711" i="3"/>
  <c r="F711" i="3"/>
  <c r="D711" i="3"/>
  <c r="C711" i="3"/>
  <c r="Q710" i="3"/>
  <c r="U710" i="3"/>
  <c r="V710" i="3"/>
  <c r="T710" i="3"/>
  <c r="S710" i="3"/>
  <c r="M710" i="3"/>
  <c r="R710" i="3"/>
  <c r="P710" i="3"/>
  <c r="O710" i="3"/>
  <c r="I710" i="3"/>
  <c r="N710" i="3"/>
  <c r="L710" i="3"/>
  <c r="K710" i="3"/>
  <c r="E710" i="3"/>
  <c r="J710" i="3"/>
  <c r="H710" i="3"/>
  <c r="G710" i="3"/>
  <c r="F710" i="3"/>
  <c r="D710" i="3"/>
  <c r="C710" i="3"/>
  <c r="Q709" i="3"/>
  <c r="U709" i="3"/>
  <c r="V709" i="3"/>
  <c r="T709" i="3"/>
  <c r="S709" i="3"/>
  <c r="M709" i="3"/>
  <c r="R709" i="3"/>
  <c r="P709" i="3"/>
  <c r="O709" i="3"/>
  <c r="I709" i="3"/>
  <c r="N709" i="3"/>
  <c r="L709" i="3"/>
  <c r="K709" i="3"/>
  <c r="E709" i="3"/>
  <c r="J709" i="3"/>
  <c r="H709" i="3"/>
  <c r="G709" i="3"/>
  <c r="F709" i="3"/>
  <c r="D709" i="3"/>
  <c r="C709" i="3"/>
  <c r="Q708" i="3"/>
  <c r="U708" i="3"/>
  <c r="V708" i="3"/>
  <c r="T708" i="3"/>
  <c r="S708" i="3"/>
  <c r="M708" i="3"/>
  <c r="R708" i="3"/>
  <c r="P708" i="3"/>
  <c r="O708" i="3"/>
  <c r="I708" i="3"/>
  <c r="N708" i="3"/>
  <c r="L708" i="3"/>
  <c r="K708" i="3"/>
  <c r="E708" i="3"/>
  <c r="J708" i="3"/>
  <c r="H708" i="3"/>
  <c r="G708" i="3"/>
  <c r="F708" i="3"/>
  <c r="D708" i="3"/>
  <c r="C708" i="3"/>
  <c r="Q707" i="3"/>
  <c r="U707" i="3"/>
  <c r="V707" i="3"/>
  <c r="T707" i="3"/>
  <c r="S707" i="3"/>
  <c r="M707" i="3"/>
  <c r="R707" i="3"/>
  <c r="P707" i="3"/>
  <c r="O707" i="3"/>
  <c r="I707" i="3"/>
  <c r="N707" i="3"/>
  <c r="L707" i="3"/>
  <c r="K707" i="3"/>
  <c r="E707" i="3"/>
  <c r="J707" i="3"/>
  <c r="H707" i="3"/>
  <c r="G707" i="3"/>
  <c r="F707" i="3"/>
  <c r="D707" i="3"/>
  <c r="C707" i="3"/>
  <c r="Q706" i="3"/>
  <c r="U706" i="3"/>
  <c r="V706" i="3"/>
  <c r="T706" i="3"/>
  <c r="S706" i="3"/>
  <c r="M706" i="3"/>
  <c r="R706" i="3"/>
  <c r="P706" i="3"/>
  <c r="O706" i="3"/>
  <c r="I706" i="3"/>
  <c r="N706" i="3"/>
  <c r="L706" i="3"/>
  <c r="K706" i="3"/>
  <c r="E706" i="3"/>
  <c r="J706" i="3"/>
  <c r="H706" i="3"/>
  <c r="G706" i="3"/>
  <c r="F706" i="3"/>
  <c r="D706" i="3"/>
  <c r="C706" i="3"/>
  <c r="Q705" i="3"/>
  <c r="U705" i="3"/>
  <c r="V705" i="3"/>
  <c r="T705" i="3"/>
  <c r="S705" i="3"/>
  <c r="M705" i="3"/>
  <c r="R705" i="3"/>
  <c r="P705" i="3"/>
  <c r="O705" i="3"/>
  <c r="I705" i="3"/>
  <c r="N705" i="3"/>
  <c r="L705" i="3"/>
  <c r="K705" i="3"/>
  <c r="E705" i="3"/>
  <c r="J705" i="3"/>
  <c r="H705" i="3"/>
  <c r="G705" i="3"/>
  <c r="F705" i="3"/>
  <c r="D705" i="3"/>
  <c r="C705" i="3"/>
  <c r="Q704" i="3"/>
  <c r="U704" i="3"/>
  <c r="V704" i="3"/>
  <c r="T704" i="3"/>
  <c r="S704" i="3"/>
  <c r="M704" i="3"/>
  <c r="R704" i="3"/>
  <c r="P704" i="3"/>
  <c r="O704" i="3"/>
  <c r="I704" i="3"/>
  <c r="N704" i="3"/>
  <c r="L704" i="3"/>
  <c r="K704" i="3"/>
  <c r="E704" i="3"/>
  <c r="J704" i="3"/>
  <c r="H704" i="3"/>
  <c r="G704" i="3"/>
  <c r="F704" i="3"/>
  <c r="D704" i="3"/>
  <c r="C704" i="3"/>
  <c r="Q703" i="3"/>
  <c r="U703" i="3"/>
  <c r="V703" i="3"/>
  <c r="T703" i="3"/>
  <c r="S703" i="3"/>
  <c r="M703" i="3"/>
  <c r="R703" i="3"/>
  <c r="P703" i="3"/>
  <c r="O703" i="3"/>
  <c r="I703" i="3"/>
  <c r="N703" i="3"/>
  <c r="L703" i="3"/>
  <c r="K703" i="3"/>
  <c r="E703" i="3"/>
  <c r="J703" i="3"/>
  <c r="H703" i="3"/>
  <c r="G703" i="3"/>
  <c r="F703" i="3"/>
  <c r="D703" i="3"/>
  <c r="C703" i="3"/>
  <c r="Q702" i="3"/>
  <c r="U702" i="3"/>
  <c r="V702" i="3"/>
  <c r="T702" i="3"/>
  <c r="S702" i="3"/>
  <c r="M702" i="3"/>
  <c r="R702" i="3"/>
  <c r="P702" i="3"/>
  <c r="O702" i="3"/>
  <c r="I702" i="3"/>
  <c r="N702" i="3"/>
  <c r="L702" i="3"/>
  <c r="K702" i="3"/>
  <c r="E702" i="3"/>
  <c r="J702" i="3"/>
  <c r="H702" i="3"/>
  <c r="G702" i="3"/>
  <c r="F702" i="3"/>
  <c r="D702" i="3"/>
  <c r="C702" i="3"/>
  <c r="Q701" i="3"/>
  <c r="U701" i="3"/>
  <c r="V701" i="3"/>
  <c r="T701" i="3"/>
  <c r="S701" i="3"/>
  <c r="M701" i="3"/>
  <c r="R701" i="3"/>
  <c r="P701" i="3"/>
  <c r="O701" i="3"/>
  <c r="I701" i="3"/>
  <c r="N701" i="3"/>
  <c r="L701" i="3"/>
  <c r="K701" i="3"/>
  <c r="E701" i="3"/>
  <c r="J701" i="3"/>
  <c r="H701" i="3"/>
  <c r="G701" i="3"/>
  <c r="F701" i="3"/>
  <c r="D701" i="3"/>
  <c r="C701" i="3"/>
  <c r="Q700" i="3"/>
  <c r="U700" i="3"/>
  <c r="V700" i="3"/>
  <c r="T700" i="3"/>
  <c r="S700" i="3"/>
  <c r="M700" i="3"/>
  <c r="R700" i="3"/>
  <c r="P700" i="3"/>
  <c r="O700" i="3"/>
  <c r="I700" i="3"/>
  <c r="N700" i="3"/>
  <c r="L700" i="3"/>
  <c r="K700" i="3"/>
  <c r="E700" i="3"/>
  <c r="J700" i="3"/>
  <c r="H700" i="3"/>
  <c r="G700" i="3"/>
  <c r="F700" i="3"/>
  <c r="D700" i="3"/>
  <c r="C700" i="3"/>
  <c r="Q699" i="3"/>
  <c r="U699" i="3"/>
  <c r="V699" i="3"/>
  <c r="T699" i="3"/>
  <c r="S699" i="3"/>
  <c r="M699" i="3"/>
  <c r="R699" i="3"/>
  <c r="P699" i="3"/>
  <c r="O699" i="3"/>
  <c r="I699" i="3"/>
  <c r="N699" i="3"/>
  <c r="L699" i="3"/>
  <c r="K699" i="3"/>
  <c r="E699" i="3"/>
  <c r="J699" i="3"/>
  <c r="H699" i="3"/>
  <c r="G699" i="3"/>
  <c r="F699" i="3"/>
  <c r="D699" i="3"/>
  <c r="C699" i="3"/>
  <c r="Q698" i="3"/>
  <c r="U698" i="3"/>
  <c r="V698" i="3"/>
  <c r="T698" i="3"/>
  <c r="S698" i="3"/>
  <c r="M698" i="3"/>
  <c r="R698" i="3"/>
  <c r="P698" i="3"/>
  <c r="O698" i="3"/>
  <c r="I698" i="3"/>
  <c r="N698" i="3"/>
  <c r="L698" i="3"/>
  <c r="K698" i="3"/>
  <c r="E698" i="3"/>
  <c r="J698" i="3"/>
  <c r="H698" i="3"/>
  <c r="G698" i="3"/>
  <c r="F698" i="3"/>
  <c r="D698" i="3"/>
  <c r="C698" i="3"/>
  <c r="Q697" i="3"/>
  <c r="U697" i="3"/>
  <c r="V697" i="3"/>
  <c r="T697" i="3"/>
  <c r="S697" i="3"/>
  <c r="M697" i="3"/>
  <c r="R697" i="3"/>
  <c r="P697" i="3"/>
  <c r="O697" i="3"/>
  <c r="I697" i="3"/>
  <c r="N697" i="3"/>
  <c r="L697" i="3"/>
  <c r="K697" i="3"/>
  <c r="E697" i="3"/>
  <c r="J697" i="3"/>
  <c r="H697" i="3"/>
  <c r="G697" i="3"/>
  <c r="F697" i="3"/>
  <c r="D697" i="3"/>
  <c r="C697" i="3"/>
  <c r="Q696" i="3"/>
  <c r="U696" i="3"/>
  <c r="V696" i="3"/>
  <c r="T696" i="3"/>
  <c r="S696" i="3"/>
  <c r="M696" i="3"/>
  <c r="R696" i="3"/>
  <c r="P696" i="3"/>
  <c r="O696" i="3"/>
  <c r="I696" i="3"/>
  <c r="N696" i="3"/>
  <c r="L696" i="3"/>
  <c r="K696" i="3"/>
  <c r="E696" i="3"/>
  <c r="J696" i="3"/>
  <c r="H696" i="3"/>
  <c r="G696" i="3"/>
  <c r="F696" i="3"/>
  <c r="D696" i="3"/>
  <c r="C696" i="3"/>
  <c r="Q695" i="3"/>
  <c r="U695" i="3"/>
  <c r="V695" i="3"/>
  <c r="T695" i="3"/>
  <c r="S695" i="3"/>
  <c r="M695" i="3"/>
  <c r="R695" i="3"/>
  <c r="P695" i="3"/>
  <c r="O695" i="3"/>
  <c r="I695" i="3"/>
  <c r="N695" i="3"/>
  <c r="L695" i="3"/>
  <c r="K695" i="3"/>
  <c r="E695" i="3"/>
  <c r="J695" i="3"/>
  <c r="H695" i="3"/>
  <c r="G695" i="3"/>
  <c r="F695" i="3"/>
  <c r="D695" i="3"/>
  <c r="C695" i="3"/>
  <c r="Q694" i="3"/>
  <c r="U694" i="3"/>
  <c r="V694" i="3"/>
  <c r="T694" i="3"/>
  <c r="S694" i="3"/>
  <c r="M694" i="3"/>
  <c r="R694" i="3"/>
  <c r="P694" i="3"/>
  <c r="O694" i="3"/>
  <c r="I694" i="3"/>
  <c r="N694" i="3"/>
  <c r="L694" i="3"/>
  <c r="K694" i="3"/>
  <c r="E694" i="3"/>
  <c r="J694" i="3"/>
  <c r="H694" i="3"/>
  <c r="G694" i="3"/>
  <c r="F694" i="3"/>
  <c r="D694" i="3"/>
  <c r="C694" i="3"/>
  <c r="Q693" i="3"/>
  <c r="U693" i="3"/>
  <c r="V693" i="3"/>
  <c r="T693" i="3"/>
  <c r="S693" i="3"/>
  <c r="M693" i="3"/>
  <c r="R693" i="3"/>
  <c r="P693" i="3"/>
  <c r="O693" i="3"/>
  <c r="I693" i="3"/>
  <c r="N693" i="3"/>
  <c r="L693" i="3"/>
  <c r="K693" i="3"/>
  <c r="E693" i="3"/>
  <c r="J693" i="3"/>
  <c r="H693" i="3"/>
  <c r="G693" i="3"/>
  <c r="F693" i="3"/>
  <c r="D693" i="3"/>
  <c r="C693" i="3"/>
  <c r="Q692" i="3"/>
  <c r="U692" i="3"/>
  <c r="V692" i="3"/>
  <c r="T692" i="3"/>
  <c r="S692" i="3"/>
  <c r="M692" i="3"/>
  <c r="R692" i="3"/>
  <c r="P692" i="3"/>
  <c r="O692" i="3"/>
  <c r="I692" i="3"/>
  <c r="N692" i="3"/>
  <c r="L692" i="3"/>
  <c r="K692" i="3"/>
  <c r="E692" i="3"/>
  <c r="J692" i="3"/>
  <c r="H692" i="3"/>
  <c r="G692" i="3"/>
  <c r="F692" i="3"/>
  <c r="D692" i="3"/>
  <c r="C692" i="3"/>
  <c r="Q691" i="3"/>
  <c r="U691" i="3"/>
  <c r="V691" i="3"/>
  <c r="T691" i="3"/>
  <c r="S691" i="3"/>
  <c r="M691" i="3"/>
  <c r="R691" i="3"/>
  <c r="P691" i="3"/>
  <c r="O691" i="3"/>
  <c r="I691" i="3"/>
  <c r="N691" i="3"/>
  <c r="L691" i="3"/>
  <c r="K691" i="3"/>
  <c r="E691" i="3"/>
  <c r="J691" i="3"/>
  <c r="H691" i="3"/>
  <c r="G691" i="3"/>
  <c r="F691" i="3"/>
  <c r="D691" i="3"/>
  <c r="C691" i="3"/>
  <c r="Q690" i="3"/>
  <c r="U690" i="3"/>
  <c r="V690" i="3"/>
  <c r="T690" i="3"/>
  <c r="S690" i="3"/>
  <c r="M690" i="3"/>
  <c r="R690" i="3"/>
  <c r="P690" i="3"/>
  <c r="O690" i="3"/>
  <c r="I690" i="3"/>
  <c r="N690" i="3"/>
  <c r="L690" i="3"/>
  <c r="K690" i="3"/>
  <c r="E690" i="3"/>
  <c r="J690" i="3"/>
  <c r="H690" i="3"/>
  <c r="G690" i="3"/>
  <c r="F690" i="3"/>
  <c r="D690" i="3"/>
  <c r="C690" i="3"/>
  <c r="Q689" i="3"/>
  <c r="U689" i="3"/>
  <c r="V689" i="3"/>
  <c r="T689" i="3"/>
  <c r="S689" i="3"/>
  <c r="M689" i="3"/>
  <c r="R689" i="3"/>
  <c r="P689" i="3"/>
  <c r="O689" i="3"/>
  <c r="I689" i="3"/>
  <c r="N689" i="3"/>
  <c r="L689" i="3"/>
  <c r="K689" i="3"/>
  <c r="E689" i="3"/>
  <c r="J689" i="3"/>
  <c r="H689" i="3"/>
  <c r="G689" i="3"/>
  <c r="F689" i="3"/>
  <c r="D689" i="3"/>
  <c r="C689" i="3"/>
  <c r="Q688" i="3"/>
  <c r="U688" i="3"/>
  <c r="V688" i="3"/>
  <c r="T688" i="3"/>
  <c r="S688" i="3"/>
  <c r="M688" i="3"/>
  <c r="R688" i="3"/>
  <c r="P688" i="3"/>
  <c r="O688" i="3"/>
  <c r="I688" i="3"/>
  <c r="N688" i="3"/>
  <c r="L688" i="3"/>
  <c r="K688" i="3"/>
  <c r="E688" i="3"/>
  <c r="J688" i="3"/>
  <c r="H688" i="3"/>
  <c r="G688" i="3"/>
  <c r="F688" i="3"/>
  <c r="D688" i="3"/>
  <c r="C688" i="3"/>
  <c r="Q687" i="3"/>
  <c r="U687" i="3"/>
  <c r="V687" i="3"/>
  <c r="T687" i="3"/>
  <c r="S687" i="3"/>
  <c r="M687" i="3"/>
  <c r="R687" i="3"/>
  <c r="P687" i="3"/>
  <c r="O687" i="3"/>
  <c r="I687" i="3"/>
  <c r="N687" i="3"/>
  <c r="L687" i="3"/>
  <c r="K687" i="3"/>
  <c r="E687" i="3"/>
  <c r="J687" i="3"/>
  <c r="H687" i="3"/>
  <c r="G687" i="3"/>
  <c r="F687" i="3"/>
  <c r="D687" i="3"/>
  <c r="C687" i="3"/>
  <c r="Q686" i="3"/>
  <c r="U686" i="3"/>
  <c r="V686" i="3"/>
  <c r="T686" i="3"/>
  <c r="S686" i="3"/>
  <c r="M686" i="3"/>
  <c r="R686" i="3"/>
  <c r="P686" i="3"/>
  <c r="O686" i="3"/>
  <c r="I686" i="3"/>
  <c r="N686" i="3"/>
  <c r="L686" i="3"/>
  <c r="K686" i="3"/>
  <c r="E686" i="3"/>
  <c r="J686" i="3"/>
  <c r="H686" i="3"/>
  <c r="G686" i="3"/>
  <c r="F686" i="3"/>
  <c r="D686" i="3"/>
  <c r="C686" i="3"/>
  <c r="Q685" i="3"/>
  <c r="U685" i="3"/>
  <c r="V685" i="3"/>
  <c r="T685" i="3"/>
  <c r="S685" i="3"/>
  <c r="M685" i="3"/>
  <c r="R685" i="3"/>
  <c r="P685" i="3"/>
  <c r="O685" i="3"/>
  <c r="I685" i="3"/>
  <c r="N685" i="3"/>
  <c r="L685" i="3"/>
  <c r="K685" i="3"/>
  <c r="E685" i="3"/>
  <c r="J685" i="3"/>
  <c r="H685" i="3"/>
  <c r="G685" i="3"/>
  <c r="F685" i="3"/>
  <c r="D685" i="3"/>
  <c r="C685" i="3"/>
  <c r="Q684" i="3"/>
  <c r="U684" i="3"/>
  <c r="V684" i="3"/>
  <c r="T684" i="3"/>
  <c r="S684" i="3"/>
  <c r="M684" i="3"/>
  <c r="R684" i="3"/>
  <c r="P684" i="3"/>
  <c r="O684" i="3"/>
  <c r="I684" i="3"/>
  <c r="N684" i="3"/>
  <c r="L684" i="3"/>
  <c r="K684" i="3"/>
  <c r="E684" i="3"/>
  <c r="J684" i="3"/>
  <c r="H684" i="3"/>
  <c r="G684" i="3"/>
  <c r="F684" i="3"/>
  <c r="D684" i="3"/>
  <c r="C684" i="3"/>
  <c r="Q683" i="3"/>
  <c r="U683" i="3"/>
  <c r="V683" i="3"/>
  <c r="T683" i="3"/>
  <c r="S683" i="3"/>
  <c r="M683" i="3"/>
  <c r="R683" i="3"/>
  <c r="P683" i="3"/>
  <c r="O683" i="3"/>
  <c r="I683" i="3"/>
  <c r="N683" i="3"/>
  <c r="L683" i="3"/>
  <c r="K683" i="3"/>
  <c r="E683" i="3"/>
  <c r="J683" i="3"/>
  <c r="H683" i="3"/>
  <c r="G683" i="3"/>
  <c r="F683" i="3"/>
  <c r="D683" i="3"/>
  <c r="C683" i="3"/>
  <c r="Q682" i="3"/>
  <c r="U682" i="3"/>
  <c r="V682" i="3"/>
  <c r="T682" i="3"/>
  <c r="S682" i="3"/>
  <c r="M682" i="3"/>
  <c r="R682" i="3"/>
  <c r="P682" i="3"/>
  <c r="O682" i="3"/>
  <c r="I682" i="3"/>
  <c r="N682" i="3"/>
  <c r="L682" i="3"/>
  <c r="K682" i="3"/>
  <c r="E682" i="3"/>
  <c r="J682" i="3"/>
  <c r="H682" i="3"/>
  <c r="G682" i="3"/>
  <c r="F682" i="3"/>
  <c r="D682" i="3"/>
  <c r="C682" i="3"/>
  <c r="Q681" i="3"/>
  <c r="U681" i="3"/>
  <c r="V681" i="3"/>
  <c r="T681" i="3"/>
  <c r="S681" i="3"/>
  <c r="M681" i="3"/>
  <c r="R681" i="3"/>
  <c r="P681" i="3"/>
  <c r="O681" i="3"/>
  <c r="I681" i="3"/>
  <c r="N681" i="3"/>
  <c r="L681" i="3"/>
  <c r="K681" i="3"/>
  <c r="E681" i="3"/>
  <c r="J681" i="3"/>
  <c r="H681" i="3"/>
  <c r="G681" i="3"/>
  <c r="F681" i="3"/>
  <c r="D681" i="3"/>
  <c r="C681" i="3"/>
  <c r="Q680" i="3"/>
  <c r="U680" i="3"/>
  <c r="V680" i="3"/>
  <c r="T680" i="3"/>
  <c r="S680" i="3"/>
  <c r="M680" i="3"/>
  <c r="R680" i="3"/>
  <c r="P680" i="3"/>
  <c r="O680" i="3"/>
  <c r="I680" i="3"/>
  <c r="N680" i="3"/>
  <c r="L680" i="3"/>
  <c r="K680" i="3"/>
  <c r="E680" i="3"/>
  <c r="J680" i="3"/>
  <c r="H680" i="3"/>
  <c r="G680" i="3"/>
  <c r="F680" i="3"/>
  <c r="D680" i="3"/>
  <c r="C680" i="3"/>
  <c r="Q679" i="3"/>
  <c r="U679" i="3"/>
  <c r="V679" i="3"/>
  <c r="T679" i="3"/>
  <c r="S679" i="3"/>
  <c r="M679" i="3"/>
  <c r="R679" i="3"/>
  <c r="P679" i="3"/>
  <c r="O679" i="3"/>
  <c r="I679" i="3"/>
  <c r="N679" i="3"/>
  <c r="L679" i="3"/>
  <c r="K679" i="3"/>
  <c r="E679" i="3"/>
  <c r="J679" i="3"/>
  <c r="H679" i="3"/>
  <c r="G679" i="3"/>
  <c r="F679" i="3"/>
  <c r="D679" i="3"/>
  <c r="C679" i="3"/>
  <c r="Q678" i="3"/>
  <c r="U678" i="3"/>
  <c r="V678" i="3"/>
  <c r="T678" i="3"/>
  <c r="S678" i="3"/>
  <c r="M678" i="3"/>
  <c r="R678" i="3"/>
  <c r="P678" i="3"/>
  <c r="O678" i="3"/>
  <c r="I678" i="3"/>
  <c r="N678" i="3"/>
  <c r="L678" i="3"/>
  <c r="K678" i="3"/>
  <c r="E678" i="3"/>
  <c r="J678" i="3"/>
  <c r="H678" i="3"/>
  <c r="G678" i="3"/>
  <c r="F678" i="3"/>
  <c r="D678" i="3"/>
  <c r="C678" i="3"/>
  <c r="Q677" i="3"/>
  <c r="U677" i="3"/>
  <c r="V677" i="3"/>
  <c r="T677" i="3"/>
  <c r="S677" i="3"/>
  <c r="M677" i="3"/>
  <c r="R677" i="3"/>
  <c r="P677" i="3"/>
  <c r="O677" i="3"/>
  <c r="I677" i="3"/>
  <c r="N677" i="3"/>
  <c r="L677" i="3"/>
  <c r="K677" i="3"/>
  <c r="E677" i="3"/>
  <c r="J677" i="3"/>
  <c r="H677" i="3"/>
  <c r="G677" i="3"/>
  <c r="F677" i="3"/>
  <c r="D677" i="3"/>
  <c r="C677" i="3"/>
  <c r="Q676" i="3"/>
  <c r="U676" i="3"/>
  <c r="V676" i="3"/>
  <c r="T676" i="3"/>
  <c r="S676" i="3"/>
  <c r="M676" i="3"/>
  <c r="R676" i="3"/>
  <c r="P676" i="3"/>
  <c r="O676" i="3"/>
  <c r="I676" i="3"/>
  <c r="N676" i="3"/>
  <c r="L676" i="3"/>
  <c r="K676" i="3"/>
  <c r="E676" i="3"/>
  <c r="J676" i="3"/>
  <c r="H676" i="3"/>
  <c r="G676" i="3"/>
  <c r="F676" i="3"/>
  <c r="D676" i="3"/>
  <c r="C676" i="3"/>
  <c r="Q675" i="3"/>
  <c r="U675" i="3"/>
  <c r="V675" i="3"/>
  <c r="T675" i="3"/>
  <c r="S675" i="3"/>
  <c r="M675" i="3"/>
  <c r="R675" i="3"/>
  <c r="P675" i="3"/>
  <c r="O675" i="3"/>
  <c r="I675" i="3"/>
  <c r="N675" i="3"/>
  <c r="L675" i="3"/>
  <c r="K675" i="3"/>
  <c r="E675" i="3"/>
  <c r="J675" i="3"/>
  <c r="H675" i="3"/>
  <c r="G675" i="3"/>
  <c r="F675" i="3"/>
  <c r="D675" i="3"/>
  <c r="C675" i="3"/>
  <c r="Q674" i="3"/>
  <c r="U674" i="3"/>
  <c r="V674" i="3"/>
  <c r="T674" i="3"/>
  <c r="S674" i="3"/>
  <c r="M674" i="3"/>
  <c r="R674" i="3"/>
  <c r="P674" i="3"/>
  <c r="O674" i="3"/>
  <c r="I674" i="3"/>
  <c r="N674" i="3"/>
  <c r="L674" i="3"/>
  <c r="K674" i="3"/>
  <c r="E674" i="3"/>
  <c r="J674" i="3"/>
  <c r="H674" i="3"/>
  <c r="G674" i="3"/>
  <c r="F674" i="3"/>
  <c r="D674" i="3"/>
  <c r="C674" i="3"/>
  <c r="Q673" i="3"/>
  <c r="U673" i="3"/>
  <c r="V673" i="3"/>
  <c r="T673" i="3"/>
  <c r="S673" i="3"/>
  <c r="M673" i="3"/>
  <c r="R673" i="3"/>
  <c r="P673" i="3"/>
  <c r="O673" i="3"/>
  <c r="I673" i="3"/>
  <c r="N673" i="3"/>
  <c r="L673" i="3"/>
  <c r="K673" i="3"/>
  <c r="E673" i="3"/>
  <c r="J673" i="3"/>
  <c r="H673" i="3"/>
  <c r="G673" i="3"/>
  <c r="F673" i="3"/>
  <c r="D673" i="3"/>
  <c r="C673" i="3"/>
  <c r="Q672" i="3"/>
  <c r="U672" i="3"/>
  <c r="V672" i="3"/>
  <c r="T672" i="3"/>
  <c r="S672" i="3"/>
  <c r="M672" i="3"/>
  <c r="R672" i="3"/>
  <c r="P672" i="3"/>
  <c r="O672" i="3"/>
  <c r="I672" i="3"/>
  <c r="N672" i="3"/>
  <c r="L672" i="3"/>
  <c r="K672" i="3"/>
  <c r="E672" i="3"/>
  <c r="J672" i="3"/>
  <c r="H672" i="3"/>
  <c r="G672" i="3"/>
  <c r="F672" i="3"/>
  <c r="D672" i="3"/>
  <c r="C672" i="3"/>
  <c r="Q671" i="3"/>
  <c r="U671" i="3"/>
  <c r="V671" i="3"/>
  <c r="T671" i="3"/>
  <c r="S671" i="3"/>
  <c r="M671" i="3"/>
  <c r="R671" i="3"/>
  <c r="P671" i="3"/>
  <c r="O671" i="3"/>
  <c r="I671" i="3"/>
  <c r="N671" i="3"/>
  <c r="L671" i="3"/>
  <c r="K671" i="3"/>
  <c r="E671" i="3"/>
  <c r="J671" i="3"/>
  <c r="H671" i="3"/>
  <c r="G671" i="3"/>
  <c r="F671" i="3"/>
  <c r="D671" i="3"/>
  <c r="C671" i="3"/>
  <c r="Q670" i="3"/>
  <c r="U670" i="3"/>
  <c r="V670" i="3"/>
  <c r="T670" i="3"/>
  <c r="S670" i="3"/>
  <c r="M670" i="3"/>
  <c r="R670" i="3"/>
  <c r="P670" i="3"/>
  <c r="O670" i="3"/>
  <c r="I670" i="3"/>
  <c r="N670" i="3"/>
  <c r="L670" i="3"/>
  <c r="K670" i="3"/>
  <c r="E670" i="3"/>
  <c r="J670" i="3"/>
  <c r="H670" i="3"/>
  <c r="G670" i="3"/>
  <c r="F670" i="3"/>
  <c r="D670" i="3"/>
  <c r="C670" i="3"/>
  <c r="Q669" i="3"/>
  <c r="U669" i="3"/>
  <c r="V669" i="3"/>
  <c r="T669" i="3"/>
  <c r="S669" i="3"/>
  <c r="M669" i="3"/>
  <c r="R669" i="3"/>
  <c r="P669" i="3"/>
  <c r="O669" i="3"/>
  <c r="I669" i="3"/>
  <c r="N669" i="3"/>
  <c r="L669" i="3"/>
  <c r="K669" i="3"/>
  <c r="E669" i="3"/>
  <c r="J669" i="3"/>
  <c r="H669" i="3"/>
  <c r="G669" i="3"/>
  <c r="F669" i="3"/>
  <c r="D669" i="3"/>
  <c r="C669" i="3"/>
  <c r="Q668" i="3"/>
  <c r="U668" i="3"/>
  <c r="V668" i="3"/>
  <c r="T668" i="3"/>
  <c r="S668" i="3"/>
  <c r="M668" i="3"/>
  <c r="R668" i="3"/>
  <c r="P668" i="3"/>
  <c r="O668" i="3"/>
  <c r="I668" i="3"/>
  <c r="N668" i="3"/>
  <c r="L668" i="3"/>
  <c r="K668" i="3"/>
  <c r="E668" i="3"/>
  <c r="J668" i="3"/>
  <c r="H668" i="3"/>
  <c r="G668" i="3"/>
  <c r="F668" i="3"/>
  <c r="D668" i="3"/>
  <c r="C668" i="3"/>
  <c r="Q667" i="3"/>
  <c r="U667" i="3"/>
  <c r="V667" i="3"/>
  <c r="T667" i="3"/>
  <c r="S667" i="3"/>
  <c r="M667" i="3"/>
  <c r="R667" i="3"/>
  <c r="P667" i="3"/>
  <c r="O667" i="3"/>
  <c r="I667" i="3"/>
  <c r="N667" i="3"/>
  <c r="L667" i="3"/>
  <c r="K667" i="3"/>
  <c r="E667" i="3"/>
  <c r="J667" i="3"/>
  <c r="H667" i="3"/>
  <c r="G667" i="3"/>
  <c r="F667" i="3"/>
  <c r="D667" i="3"/>
  <c r="C667" i="3"/>
  <c r="Q666" i="3"/>
  <c r="U666" i="3"/>
  <c r="V666" i="3"/>
  <c r="T666" i="3"/>
  <c r="S666" i="3"/>
  <c r="M666" i="3"/>
  <c r="R666" i="3"/>
  <c r="P666" i="3"/>
  <c r="O666" i="3"/>
  <c r="I666" i="3"/>
  <c r="N666" i="3"/>
  <c r="L666" i="3"/>
  <c r="K666" i="3"/>
  <c r="E666" i="3"/>
  <c r="J666" i="3"/>
  <c r="H666" i="3"/>
  <c r="G666" i="3"/>
  <c r="F666" i="3"/>
  <c r="D666" i="3"/>
  <c r="C666" i="3"/>
  <c r="Q665" i="3"/>
  <c r="U665" i="3"/>
  <c r="V665" i="3"/>
  <c r="T665" i="3"/>
  <c r="S665" i="3"/>
  <c r="M665" i="3"/>
  <c r="R665" i="3"/>
  <c r="P665" i="3"/>
  <c r="O665" i="3"/>
  <c r="I665" i="3"/>
  <c r="N665" i="3"/>
  <c r="L665" i="3"/>
  <c r="K665" i="3"/>
  <c r="E665" i="3"/>
  <c r="J665" i="3"/>
  <c r="H665" i="3"/>
  <c r="G665" i="3"/>
  <c r="F665" i="3"/>
  <c r="D665" i="3"/>
  <c r="C665" i="3"/>
  <c r="Q664" i="3"/>
  <c r="U664" i="3"/>
  <c r="V664" i="3"/>
  <c r="T664" i="3"/>
  <c r="S664" i="3"/>
  <c r="M664" i="3"/>
  <c r="R664" i="3"/>
  <c r="P664" i="3"/>
  <c r="O664" i="3"/>
  <c r="I664" i="3"/>
  <c r="N664" i="3"/>
  <c r="L664" i="3"/>
  <c r="K664" i="3"/>
  <c r="E664" i="3"/>
  <c r="J664" i="3"/>
  <c r="H664" i="3"/>
  <c r="G664" i="3"/>
  <c r="F664" i="3"/>
  <c r="D664" i="3"/>
  <c r="C664" i="3"/>
  <c r="Q663" i="3"/>
  <c r="U663" i="3"/>
  <c r="V663" i="3"/>
  <c r="T663" i="3"/>
  <c r="S663" i="3"/>
  <c r="M663" i="3"/>
  <c r="R663" i="3"/>
  <c r="P663" i="3"/>
  <c r="O663" i="3"/>
  <c r="I663" i="3"/>
  <c r="N663" i="3"/>
  <c r="L663" i="3"/>
  <c r="K663" i="3"/>
  <c r="E663" i="3"/>
  <c r="J663" i="3"/>
  <c r="H663" i="3"/>
  <c r="G663" i="3"/>
  <c r="F663" i="3"/>
  <c r="D663" i="3"/>
  <c r="C663" i="3"/>
  <c r="Q662" i="3"/>
  <c r="U662" i="3"/>
  <c r="V662" i="3"/>
  <c r="T662" i="3"/>
  <c r="S662" i="3"/>
  <c r="M662" i="3"/>
  <c r="R662" i="3"/>
  <c r="P662" i="3"/>
  <c r="O662" i="3"/>
  <c r="I662" i="3"/>
  <c r="N662" i="3"/>
  <c r="L662" i="3"/>
  <c r="K662" i="3"/>
  <c r="E662" i="3"/>
  <c r="J662" i="3"/>
  <c r="H662" i="3"/>
  <c r="G662" i="3"/>
  <c r="F662" i="3"/>
  <c r="D662" i="3"/>
  <c r="C662" i="3"/>
  <c r="Q661" i="3"/>
  <c r="U661" i="3"/>
  <c r="V661" i="3"/>
  <c r="T661" i="3"/>
  <c r="S661" i="3"/>
  <c r="M661" i="3"/>
  <c r="R661" i="3"/>
  <c r="P661" i="3"/>
  <c r="O661" i="3"/>
  <c r="I661" i="3"/>
  <c r="N661" i="3"/>
  <c r="L661" i="3"/>
  <c r="K661" i="3"/>
  <c r="E661" i="3"/>
  <c r="J661" i="3"/>
  <c r="H661" i="3"/>
  <c r="G661" i="3"/>
  <c r="F661" i="3"/>
  <c r="D661" i="3"/>
  <c r="C661" i="3"/>
  <c r="Q660" i="3"/>
  <c r="U660" i="3"/>
  <c r="V660" i="3"/>
  <c r="T660" i="3"/>
  <c r="S660" i="3"/>
  <c r="M660" i="3"/>
  <c r="R660" i="3"/>
  <c r="P660" i="3"/>
  <c r="O660" i="3"/>
  <c r="I660" i="3"/>
  <c r="N660" i="3"/>
  <c r="L660" i="3"/>
  <c r="K660" i="3"/>
  <c r="E660" i="3"/>
  <c r="J660" i="3"/>
  <c r="H660" i="3"/>
  <c r="G660" i="3"/>
  <c r="F660" i="3"/>
  <c r="D660" i="3"/>
  <c r="C660" i="3"/>
  <c r="Q659" i="3"/>
  <c r="U659" i="3"/>
  <c r="V659" i="3"/>
  <c r="T659" i="3"/>
  <c r="S659" i="3"/>
  <c r="M659" i="3"/>
  <c r="R659" i="3"/>
  <c r="P659" i="3"/>
  <c r="O659" i="3"/>
  <c r="I659" i="3"/>
  <c r="N659" i="3"/>
  <c r="L659" i="3"/>
  <c r="K659" i="3"/>
  <c r="E659" i="3"/>
  <c r="J659" i="3"/>
  <c r="H659" i="3"/>
  <c r="G659" i="3"/>
  <c r="F659" i="3"/>
  <c r="D659" i="3"/>
  <c r="C659" i="3"/>
  <c r="Q658" i="3"/>
  <c r="U658" i="3"/>
  <c r="V658" i="3"/>
  <c r="T658" i="3"/>
  <c r="S658" i="3"/>
  <c r="M658" i="3"/>
  <c r="R658" i="3"/>
  <c r="P658" i="3"/>
  <c r="O658" i="3"/>
  <c r="I658" i="3"/>
  <c r="N658" i="3"/>
  <c r="L658" i="3"/>
  <c r="K658" i="3"/>
  <c r="E658" i="3"/>
  <c r="J658" i="3"/>
  <c r="H658" i="3"/>
  <c r="G658" i="3"/>
  <c r="F658" i="3"/>
  <c r="D658" i="3"/>
  <c r="C658" i="3"/>
  <c r="Q657" i="3"/>
  <c r="U657" i="3"/>
  <c r="V657" i="3"/>
  <c r="T657" i="3"/>
  <c r="S657" i="3"/>
  <c r="M657" i="3"/>
  <c r="R657" i="3"/>
  <c r="P657" i="3"/>
  <c r="O657" i="3"/>
  <c r="I657" i="3"/>
  <c r="N657" i="3"/>
  <c r="L657" i="3"/>
  <c r="K657" i="3"/>
  <c r="E657" i="3"/>
  <c r="J657" i="3"/>
  <c r="H657" i="3"/>
  <c r="G657" i="3"/>
  <c r="F657" i="3"/>
  <c r="D657" i="3"/>
  <c r="C657" i="3"/>
  <c r="Q656" i="3"/>
  <c r="U656" i="3"/>
  <c r="V656" i="3"/>
  <c r="T656" i="3"/>
  <c r="S656" i="3"/>
  <c r="M656" i="3"/>
  <c r="R656" i="3"/>
  <c r="P656" i="3"/>
  <c r="O656" i="3"/>
  <c r="I656" i="3"/>
  <c r="N656" i="3"/>
  <c r="L656" i="3"/>
  <c r="K656" i="3"/>
  <c r="E656" i="3"/>
  <c r="J656" i="3"/>
  <c r="H656" i="3"/>
  <c r="G656" i="3"/>
  <c r="F656" i="3"/>
  <c r="D656" i="3"/>
  <c r="C656" i="3"/>
  <c r="Q655" i="3"/>
  <c r="U655" i="3"/>
  <c r="V655" i="3"/>
  <c r="T655" i="3"/>
  <c r="S655" i="3"/>
  <c r="M655" i="3"/>
  <c r="R655" i="3"/>
  <c r="P655" i="3"/>
  <c r="O655" i="3"/>
  <c r="I655" i="3"/>
  <c r="N655" i="3"/>
  <c r="L655" i="3"/>
  <c r="K655" i="3"/>
  <c r="E655" i="3"/>
  <c r="J655" i="3"/>
  <c r="H655" i="3"/>
  <c r="G655" i="3"/>
  <c r="F655" i="3"/>
  <c r="D655" i="3"/>
  <c r="C655" i="3"/>
  <c r="Q654" i="3"/>
  <c r="U654" i="3"/>
  <c r="V654" i="3"/>
  <c r="T654" i="3"/>
  <c r="S654" i="3"/>
  <c r="M654" i="3"/>
  <c r="R654" i="3"/>
  <c r="P654" i="3"/>
  <c r="O654" i="3"/>
  <c r="I654" i="3"/>
  <c r="N654" i="3"/>
  <c r="L654" i="3"/>
  <c r="K654" i="3"/>
  <c r="E654" i="3"/>
  <c r="J654" i="3"/>
  <c r="H654" i="3"/>
  <c r="G654" i="3"/>
  <c r="F654" i="3"/>
  <c r="D654" i="3"/>
  <c r="C654" i="3"/>
  <c r="Q653" i="3"/>
  <c r="U653" i="3"/>
  <c r="V653" i="3"/>
  <c r="T653" i="3"/>
  <c r="S653" i="3"/>
  <c r="M653" i="3"/>
  <c r="R653" i="3"/>
  <c r="P653" i="3"/>
  <c r="O653" i="3"/>
  <c r="I653" i="3"/>
  <c r="N653" i="3"/>
  <c r="L653" i="3"/>
  <c r="K653" i="3"/>
  <c r="E653" i="3"/>
  <c r="J653" i="3"/>
  <c r="H653" i="3"/>
  <c r="G653" i="3"/>
  <c r="F653" i="3"/>
  <c r="D653" i="3"/>
  <c r="C653" i="3"/>
  <c r="Q652" i="3"/>
  <c r="U652" i="3"/>
  <c r="V652" i="3"/>
  <c r="T652" i="3"/>
  <c r="S652" i="3"/>
  <c r="M652" i="3"/>
  <c r="R652" i="3"/>
  <c r="P652" i="3"/>
  <c r="O652" i="3"/>
  <c r="I652" i="3"/>
  <c r="N652" i="3"/>
  <c r="L652" i="3"/>
  <c r="K652" i="3"/>
  <c r="E652" i="3"/>
  <c r="J652" i="3"/>
  <c r="H652" i="3"/>
  <c r="G652" i="3"/>
  <c r="F652" i="3"/>
  <c r="D652" i="3"/>
  <c r="C652" i="3"/>
  <c r="Q651" i="3"/>
  <c r="U651" i="3"/>
  <c r="V651" i="3"/>
  <c r="T651" i="3"/>
  <c r="S651" i="3"/>
  <c r="M651" i="3"/>
  <c r="R651" i="3"/>
  <c r="P651" i="3"/>
  <c r="O651" i="3"/>
  <c r="I651" i="3"/>
  <c r="N651" i="3"/>
  <c r="L651" i="3"/>
  <c r="K651" i="3"/>
  <c r="E651" i="3"/>
  <c r="J651" i="3"/>
  <c r="H651" i="3"/>
  <c r="G651" i="3"/>
  <c r="F651" i="3"/>
  <c r="D651" i="3"/>
  <c r="C651" i="3"/>
  <c r="Q650" i="3"/>
  <c r="U650" i="3"/>
  <c r="V650" i="3"/>
  <c r="T650" i="3"/>
  <c r="S650" i="3"/>
  <c r="M650" i="3"/>
  <c r="R650" i="3"/>
  <c r="P650" i="3"/>
  <c r="O650" i="3"/>
  <c r="I650" i="3"/>
  <c r="N650" i="3"/>
  <c r="L650" i="3"/>
  <c r="K650" i="3"/>
  <c r="E650" i="3"/>
  <c r="J650" i="3"/>
  <c r="H650" i="3"/>
  <c r="G650" i="3"/>
  <c r="F650" i="3"/>
  <c r="D650" i="3"/>
  <c r="C650" i="3"/>
  <c r="Q649" i="3"/>
  <c r="U649" i="3"/>
  <c r="V649" i="3"/>
  <c r="T649" i="3"/>
  <c r="S649" i="3"/>
  <c r="M649" i="3"/>
  <c r="R649" i="3"/>
  <c r="P649" i="3"/>
  <c r="O649" i="3"/>
  <c r="I649" i="3"/>
  <c r="N649" i="3"/>
  <c r="L649" i="3"/>
  <c r="K649" i="3"/>
  <c r="E649" i="3"/>
  <c r="J649" i="3"/>
  <c r="H649" i="3"/>
  <c r="G649" i="3"/>
  <c r="F649" i="3"/>
  <c r="D649" i="3"/>
  <c r="C649" i="3"/>
  <c r="Q648" i="3"/>
  <c r="U648" i="3"/>
  <c r="V648" i="3"/>
  <c r="T648" i="3"/>
  <c r="S648" i="3"/>
  <c r="M648" i="3"/>
  <c r="R648" i="3"/>
  <c r="P648" i="3"/>
  <c r="O648" i="3"/>
  <c r="I648" i="3"/>
  <c r="N648" i="3"/>
  <c r="L648" i="3"/>
  <c r="K648" i="3"/>
  <c r="E648" i="3"/>
  <c r="J648" i="3"/>
  <c r="H648" i="3"/>
  <c r="G648" i="3"/>
  <c r="F648" i="3"/>
  <c r="D648" i="3"/>
  <c r="C648" i="3"/>
  <c r="Q647" i="3"/>
  <c r="U647" i="3"/>
  <c r="V647" i="3"/>
  <c r="T647" i="3"/>
  <c r="S647" i="3"/>
  <c r="M647" i="3"/>
  <c r="R647" i="3"/>
  <c r="P647" i="3"/>
  <c r="O647" i="3"/>
  <c r="I647" i="3"/>
  <c r="N647" i="3"/>
  <c r="L647" i="3"/>
  <c r="K647" i="3"/>
  <c r="E647" i="3"/>
  <c r="J647" i="3"/>
  <c r="H647" i="3"/>
  <c r="G647" i="3"/>
  <c r="F647" i="3"/>
  <c r="D647" i="3"/>
  <c r="C647" i="3"/>
  <c r="Q646" i="3"/>
  <c r="U646" i="3"/>
  <c r="V646" i="3"/>
  <c r="T646" i="3"/>
  <c r="S646" i="3"/>
  <c r="M646" i="3"/>
  <c r="R646" i="3"/>
  <c r="P646" i="3"/>
  <c r="O646" i="3"/>
  <c r="I646" i="3"/>
  <c r="N646" i="3"/>
  <c r="L646" i="3"/>
  <c r="K646" i="3"/>
  <c r="E646" i="3"/>
  <c r="J646" i="3"/>
  <c r="H646" i="3"/>
  <c r="G646" i="3"/>
  <c r="F646" i="3"/>
  <c r="D646" i="3"/>
  <c r="C646" i="3"/>
  <c r="Q645" i="3"/>
  <c r="U645" i="3"/>
  <c r="V645" i="3"/>
  <c r="T645" i="3"/>
  <c r="S645" i="3"/>
  <c r="M645" i="3"/>
  <c r="R645" i="3"/>
  <c r="P645" i="3"/>
  <c r="O645" i="3"/>
  <c r="I645" i="3"/>
  <c r="N645" i="3"/>
  <c r="L645" i="3"/>
  <c r="K645" i="3"/>
  <c r="E645" i="3"/>
  <c r="J645" i="3"/>
  <c r="H645" i="3"/>
  <c r="G645" i="3"/>
  <c r="F645" i="3"/>
  <c r="D645" i="3"/>
  <c r="C645" i="3"/>
  <c r="Q644" i="3"/>
  <c r="U644" i="3"/>
  <c r="V644" i="3"/>
  <c r="T644" i="3"/>
  <c r="S644" i="3"/>
  <c r="M644" i="3"/>
  <c r="R644" i="3"/>
  <c r="P644" i="3"/>
  <c r="O644" i="3"/>
  <c r="I644" i="3"/>
  <c r="N644" i="3"/>
  <c r="L644" i="3"/>
  <c r="K644" i="3"/>
  <c r="E644" i="3"/>
  <c r="J644" i="3"/>
  <c r="H644" i="3"/>
  <c r="G644" i="3"/>
  <c r="F644" i="3"/>
  <c r="D644" i="3"/>
  <c r="C644" i="3"/>
  <c r="Q643" i="3"/>
  <c r="U643" i="3"/>
  <c r="V643" i="3"/>
  <c r="T643" i="3"/>
  <c r="S643" i="3"/>
  <c r="M643" i="3"/>
  <c r="R643" i="3"/>
  <c r="P643" i="3"/>
  <c r="O643" i="3"/>
  <c r="I643" i="3"/>
  <c r="N643" i="3"/>
  <c r="L643" i="3"/>
  <c r="K643" i="3"/>
  <c r="E643" i="3"/>
  <c r="J643" i="3"/>
  <c r="H643" i="3"/>
  <c r="G643" i="3"/>
  <c r="F643" i="3"/>
  <c r="D643" i="3"/>
  <c r="C643" i="3"/>
  <c r="Q642" i="3"/>
  <c r="U642" i="3"/>
  <c r="V642" i="3"/>
  <c r="T642" i="3"/>
  <c r="S642" i="3"/>
  <c r="M642" i="3"/>
  <c r="R642" i="3"/>
  <c r="P642" i="3"/>
  <c r="O642" i="3"/>
  <c r="I642" i="3"/>
  <c r="N642" i="3"/>
  <c r="L642" i="3"/>
  <c r="K642" i="3"/>
  <c r="E642" i="3"/>
  <c r="J642" i="3"/>
  <c r="H642" i="3"/>
  <c r="G642" i="3"/>
  <c r="F642" i="3"/>
  <c r="D642" i="3"/>
  <c r="C642" i="3"/>
  <c r="Q641" i="3"/>
  <c r="U641" i="3"/>
  <c r="V641" i="3"/>
  <c r="T641" i="3"/>
  <c r="S641" i="3"/>
  <c r="M641" i="3"/>
  <c r="R641" i="3"/>
  <c r="P641" i="3"/>
  <c r="O641" i="3"/>
  <c r="I641" i="3"/>
  <c r="N641" i="3"/>
  <c r="L641" i="3"/>
  <c r="K641" i="3"/>
  <c r="E641" i="3"/>
  <c r="J641" i="3"/>
  <c r="H641" i="3"/>
  <c r="G641" i="3"/>
  <c r="F641" i="3"/>
  <c r="D641" i="3"/>
  <c r="C641" i="3"/>
  <c r="Q640" i="3"/>
  <c r="U640" i="3"/>
  <c r="V640" i="3"/>
  <c r="T640" i="3"/>
  <c r="S640" i="3"/>
  <c r="M640" i="3"/>
  <c r="R640" i="3"/>
  <c r="P640" i="3"/>
  <c r="O640" i="3"/>
  <c r="I640" i="3"/>
  <c r="N640" i="3"/>
  <c r="L640" i="3"/>
  <c r="K640" i="3"/>
  <c r="E640" i="3"/>
  <c r="J640" i="3"/>
  <c r="H640" i="3"/>
  <c r="G640" i="3"/>
  <c r="F640" i="3"/>
  <c r="D640" i="3"/>
  <c r="C640" i="3"/>
  <c r="Q639" i="3"/>
  <c r="U639" i="3"/>
  <c r="V639" i="3"/>
  <c r="T639" i="3"/>
  <c r="S639" i="3"/>
  <c r="M639" i="3"/>
  <c r="R639" i="3"/>
  <c r="P639" i="3"/>
  <c r="O639" i="3"/>
  <c r="I639" i="3"/>
  <c r="N639" i="3"/>
  <c r="L639" i="3"/>
  <c r="K639" i="3"/>
  <c r="E639" i="3"/>
  <c r="J639" i="3"/>
  <c r="H639" i="3"/>
  <c r="G639" i="3"/>
  <c r="F639" i="3"/>
  <c r="D639" i="3"/>
  <c r="C639" i="3"/>
  <c r="Q638" i="3"/>
  <c r="U638" i="3"/>
  <c r="V638" i="3"/>
  <c r="T638" i="3"/>
  <c r="S638" i="3"/>
  <c r="M638" i="3"/>
  <c r="R638" i="3"/>
  <c r="P638" i="3"/>
  <c r="O638" i="3"/>
  <c r="I638" i="3"/>
  <c r="N638" i="3"/>
  <c r="L638" i="3"/>
  <c r="K638" i="3"/>
  <c r="E638" i="3"/>
  <c r="J638" i="3"/>
  <c r="H638" i="3"/>
  <c r="G638" i="3"/>
  <c r="F638" i="3"/>
  <c r="D638" i="3"/>
  <c r="C638" i="3"/>
  <c r="Q637" i="3"/>
  <c r="U637" i="3"/>
  <c r="V637" i="3"/>
  <c r="T637" i="3"/>
  <c r="S637" i="3"/>
  <c r="M637" i="3"/>
  <c r="R637" i="3"/>
  <c r="P637" i="3"/>
  <c r="O637" i="3"/>
  <c r="I637" i="3"/>
  <c r="N637" i="3"/>
  <c r="L637" i="3"/>
  <c r="K637" i="3"/>
  <c r="E637" i="3"/>
  <c r="J637" i="3"/>
  <c r="H637" i="3"/>
  <c r="G637" i="3"/>
  <c r="F637" i="3"/>
  <c r="D637" i="3"/>
  <c r="C637" i="3"/>
  <c r="Q636" i="3"/>
  <c r="U636" i="3"/>
  <c r="V636" i="3"/>
  <c r="T636" i="3"/>
  <c r="S636" i="3"/>
  <c r="M636" i="3"/>
  <c r="R636" i="3"/>
  <c r="P636" i="3"/>
  <c r="O636" i="3"/>
  <c r="I636" i="3"/>
  <c r="N636" i="3"/>
  <c r="L636" i="3"/>
  <c r="K636" i="3"/>
  <c r="E636" i="3"/>
  <c r="J636" i="3"/>
  <c r="H636" i="3"/>
  <c r="G636" i="3"/>
  <c r="F636" i="3"/>
  <c r="D636" i="3"/>
  <c r="C636" i="3"/>
  <c r="Q635" i="3"/>
  <c r="U635" i="3"/>
  <c r="V635" i="3"/>
  <c r="T635" i="3"/>
  <c r="S635" i="3"/>
  <c r="M635" i="3"/>
  <c r="R635" i="3"/>
  <c r="P635" i="3"/>
  <c r="O635" i="3"/>
  <c r="I635" i="3"/>
  <c r="N635" i="3"/>
  <c r="L635" i="3"/>
  <c r="K635" i="3"/>
  <c r="E635" i="3"/>
  <c r="J635" i="3"/>
  <c r="H635" i="3"/>
  <c r="G635" i="3"/>
  <c r="F635" i="3"/>
  <c r="D635" i="3"/>
  <c r="C635" i="3"/>
  <c r="Q634" i="3"/>
  <c r="U634" i="3"/>
  <c r="V634" i="3"/>
  <c r="T634" i="3"/>
  <c r="S634" i="3"/>
  <c r="M634" i="3"/>
  <c r="R634" i="3"/>
  <c r="P634" i="3"/>
  <c r="O634" i="3"/>
  <c r="I634" i="3"/>
  <c r="N634" i="3"/>
  <c r="L634" i="3"/>
  <c r="K634" i="3"/>
  <c r="E634" i="3"/>
  <c r="J634" i="3"/>
  <c r="H634" i="3"/>
  <c r="G634" i="3"/>
  <c r="F634" i="3"/>
  <c r="D634" i="3"/>
  <c r="C634" i="3"/>
  <c r="Q633" i="3"/>
  <c r="U633" i="3"/>
  <c r="V633" i="3"/>
  <c r="T633" i="3"/>
  <c r="S633" i="3"/>
  <c r="M633" i="3"/>
  <c r="R633" i="3"/>
  <c r="P633" i="3"/>
  <c r="O633" i="3"/>
  <c r="I633" i="3"/>
  <c r="N633" i="3"/>
  <c r="L633" i="3"/>
  <c r="K633" i="3"/>
  <c r="E633" i="3"/>
  <c r="J633" i="3"/>
  <c r="H633" i="3"/>
  <c r="G633" i="3"/>
  <c r="F633" i="3"/>
  <c r="D633" i="3"/>
  <c r="C633" i="3"/>
  <c r="Q632" i="3"/>
  <c r="U632" i="3"/>
  <c r="V632" i="3"/>
  <c r="T632" i="3"/>
  <c r="S632" i="3"/>
  <c r="M632" i="3"/>
  <c r="R632" i="3"/>
  <c r="P632" i="3"/>
  <c r="O632" i="3"/>
  <c r="I632" i="3"/>
  <c r="N632" i="3"/>
  <c r="L632" i="3"/>
  <c r="K632" i="3"/>
  <c r="E632" i="3"/>
  <c r="J632" i="3"/>
  <c r="H632" i="3"/>
  <c r="G632" i="3"/>
  <c r="F632" i="3"/>
  <c r="D632" i="3"/>
  <c r="C632" i="3"/>
  <c r="Q631" i="3"/>
  <c r="U631" i="3"/>
  <c r="V631" i="3"/>
  <c r="T631" i="3"/>
  <c r="S631" i="3"/>
  <c r="M631" i="3"/>
  <c r="R631" i="3"/>
  <c r="P631" i="3"/>
  <c r="O631" i="3"/>
  <c r="I631" i="3"/>
  <c r="N631" i="3"/>
  <c r="L631" i="3"/>
  <c r="K631" i="3"/>
  <c r="E631" i="3"/>
  <c r="J631" i="3"/>
  <c r="H631" i="3"/>
  <c r="G631" i="3"/>
  <c r="F631" i="3"/>
  <c r="D631" i="3"/>
  <c r="C631" i="3"/>
  <c r="Q630" i="3"/>
  <c r="U630" i="3"/>
  <c r="V630" i="3"/>
  <c r="T630" i="3"/>
  <c r="S630" i="3"/>
  <c r="M630" i="3"/>
  <c r="R630" i="3"/>
  <c r="P630" i="3"/>
  <c r="O630" i="3"/>
  <c r="I630" i="3"/>
  <c r="N630" i="3"/>
  <c r="L630" i="3"/>
  <c r="K630" i="3"/>
  <c r="E630" i="3"/>
  <c r="J630" i="3"/>
  <c r="H630" i="3"/>
  <c r="G630" i="3"/>
  <c r="F630" i="3"/>
  <c r="D630" i="3"/>
  <c r="C630" i="3"/>
  <c r="Q629" i="3"/>
  <c r="U629" i="3"/>
  <c r="V629" i="3"/>
  <c r="T629" i="3"/>
  <c r="S629" i="3"/>
  <c r="M629" i="3"/>
  <c r="R629" i="3"/>
  <c r="P629" i="3"/>
  <c r="O629" i="3"/>
  <c r="I629" i="3"/>
  <c r="N629" i="3"/>
  <c r="L629" i="3"/>
  <c r="K629" i="3"/>
  <c r="E629" i="3"/>
  <c r="J629" i="3"/>
  <c r="H629" i="3"/>
  <c r="G629" i="3"/>
  <c r="F629" i="3"/>
  <c r="D629" i="3"/>
  <c r="C629" i="3"/>
  <c r="Q628" i="3"/>
  <c r="U628" i="3"/>
  <c r="V628" i="3"/>
  <c r="T628" i="3"/>
  <c r="S628" i="3"/>
  <c r="M628" i="3"/>
  <c r="R628" i="3"/>
  <c r="P628" i="3"/>
  <c r="O628" i="3"/>
  <c r="I628" i="3"/>
  <c r="N628" i="3"/>
  <c r="L628" i="3"/>
  <c r="K628" i="3"/>
  <c r="E628" i="3"/>
  <c r="J628" i="3"/>
  <c r="H628" i="3"/>
  <c r="G628" i="3"/>
  <c r="F628" i="3"/>
  <c r="D628" i="3"/>
  <c r="C628" i="3"/>
  <c r="Q627" i="3"/>
  <c r="U627" i="3"/>
  <c r="V627" i="3"/>
  <c r="T627" i="3"/>
  <c r="S627" i="3"/>
  <c r="M627" i="3"/>
  <c r="R627" i="3"/>
  <c r="P627" i="3"/>
  <c r="O627" i="3"/>
  <c r="I627" i="3"/>
  <c r="N627" i="3"/>
  <c r="L627" i="3"/>
  <c r="K627" i="3"/>
  <c r="E627" i="3"/>
  <c r="J627" i="3"/>
  <c r="H627" i="3"/>
  <c r="G627" i="3"/>
  <c r="F627" i="3"/>
  <c r="D627" i="3"/>
  <c r="C627" i="3"/>
  <c r="Q626" i="3"/>
  <c r="U626" i="3"/>
  <c r="V626" i="3"/>
  <c r="T626" i="3"/>
  <c r="S626" i="3"/>
  <c r="M626" i="3"/>
  <c r="R626" i="3"/>
  <c r="P626" i="3"/>
  <c r="O626" i="3"/>
  <c r="I626" i="3"/>
  <c r="N626" i="3"/>
  <c r="L626" i="3"/>
  <c r="K626" i="3"/>
  <c r="E626" i="3"/>
  <c r="J626" i="3"/>
  <c r="H626" i="3"/>
  <c r="G626" i="3"/>
  <c r="F626" i="3"/>
  <c r="D626" i="3"/>
  <c r="C626" i="3"/>
  <c r="Q625" i="3"/>
  <c r="U625" i="3"/>
  <c r="V625" i="3"/>
  <c r="T625" i="3"/>
  <c r="S625" i="3"/>
  <c r="M625" i="3"/>
  <c r="R625" i="3"/>
  <c r="P625" i="3"/>
  <c r="O625" i="3"/>
  <c r="I625" i="3"/>
  <c r="N625" i="3"/>
  <c r="L625" i="3"/>
  <c r="K625" i="3"/>
  <c r="E625" i="3"/>
  <c r="J625" i="3"/>
  <c r="H625" i="3"/>
  <c r="G625" i="3"/>
  <c r="F625" i="3"/>
  <c r="D625" i="3"/>
  <c r="C625" i="3"/>
  <c r="Q624" i="3"/>
  <c r="U624" i="3"/>
  <c r="V624" i="3"/>
  <c r="T624" i="3"/>
  <c r="S624" i="3"/>
  <c r="M624" i="3"/>
  <c r="R624" i="3"/>
  <c r="P624" i="3"/>
  <c r="O624" i="3"/>
  <c r="I624" i="3"/>
  <c r="N624" i="3"/>
  <c r="L624" i="3"/>
  <c r="K624" i="3"/>
  <c r="E624" i="3"/>
  <c r="J624" i="3"/>
  <c r="H624" i="3"/>
  <c r="G624" i="3"/>
  <c r="F624" i="3"/>
  <c r="D624" i="3"/>
  <c r="C624" i="3"/>
  <c r="Q623" i="3"/>
  <c r="U623" i="3"/>
  <c r="V623" i="3"/>
  <c r="T623" i="3"/>
  <c r="S623" i="3"/>
  <c r="M623" i="3"/>
  <c r="R623" i="3"/>
  <c r="P623" i="3"/>
  <c r="O623" i="3"/>
  <c r="I623" i="3"/>
  <c r="N623" i="3"/>
  <c r="L623" i="3"/>
  <c r="K623" i="3"/>
  <c r="E623" i="3"/>
  <c r="J623" i="3"/>
  <c r="H623" i="3"/>
  <c r="G623" i="3"/>
  <c r="F623" i="3"/>
  <c r="D623" i="3"/>
  <c r="C623" i="3"/>
  <c r="Q622" i="3"/>
  <c r="U622" i="3"/>
  <c r="V622" i="3"/>
  <c r="T622" i="3"/>
  <c r="S622" i="3"/>
  <c r="M622" i="3"/>
  <c r="R622" i="3"/>
  <c r="P622" i="3"/>
  <c r="O622" i="3"/>
  <c r="I622" i="3"/>
  <c r="N622" i="3"/>
  <c r="L622" i="3"/>
  <c r="K622" i="3"/>
  <c r="E622" i="3"/>
  <c r="J622" i="3"/>
  <c r="H622" i="3"/>
  <c r="G622" i="3"/>
  <c r="F622" i="3"/>
  <c r="D622" i="3"/>
  <c r="C622" i="3"/>
  <c r="Q621" i="3"/>
  <c r="U621" i="3"/>
  <c r="V621" i="3"/>
  <c r="T621" i="3"/>
  <c r="S621" i="3"/>
  <c r="M621" i="3"/>
  <c r="R621" i="3"/>
  <c r="P621" i="3"/>
  <c r="O621" i="3"/>
  <c r="I621" i="3"/>
  <c r="N621" i="3"/>
  <c r="L621" i="3"/>
  <c r="K621" i="3"/>
  <c r="E621" i="3"/>
  <c r="J621" i="3"/>
  <c r="H621" i="3"/>
  <c r="G621" i="3"/>
  <c r="F621" i="3"/>
  <c r="D621" i="3"/>
  <c r="C621" i="3"/>
  <c r="Q620" i="3"/>
  <c r="U620" i="3"/>
  <c r="V620" i="3"/>
  <c r="T620" i="3"/>
  <c r="S620" i="3"/>
  <c r="M620" i="3"/>
  <c r="R620" i="3"/>
  <c r="P620" i="3"/>
  <c r="O620" i="3"/>
  <c r="I620" i="3"/>
  <c r="N620" i="3"/>
  <c r="L620" i="3"/>
  <c r="K620" i="3"/>
  <c r="E620" i="3"/>
  <c r="J620" i="3"/>
  <c r="H620" i="3"/>
  <c r="G620" i="3"/>
  <c r="F620" i="3"/>
  <c r="D620" i="3"/>
  <c r="C620" i="3"/>
  <c r="Q619" i="3"/>
  <c r="U619" i="3"/>
  <c r="V619" i="3"/>
  <c r="T619" i="3"/>
  <c r="S619" i="3"/>
  <c r="M619" i="3"/>
  <c r="R619" i="3"/>
  <c r="P619" i="3"/>
  <c r="O619" i="3"/>
  <c r="I619" i="3"/>
  <c r="N619" i="3"/>
  <c r="L619" i="3"/>
  <c r="K619" i="3"/>
  <c r="E619" i="3"/>
  <c r="J619" i="3"/>
  <c r="H619" i="3"/>
  <c r="G619" i="3"/>
  <c r="F619" i="3"/>
  <c r="D619" i="3"/>
  <c r="C619" i="3"/>
  <c r="Q618" i="3"/>
  <c r="U618" i="3"/>
  <c r="V618" i="3"/>
  <c r="T618" i="3"/>
  <c r="S618" i="3"/>
  <c r="M618" i="3"/>
  <c r="R618" i="3"/>
  <c r="P618" i="3"/>
  <c r="O618" i="3"/>
  <c r="I618" i="3"/>
  <c r="N618" i="3"/>
  <c r="L618" i="3"/>
  <c r="K618" i="3"/>
  <c r="E618" i="3"/>
  <c r="J618" i="3"/>
  <c r="H618" i="3"/>
  <c r="G618" i="3"/>
  <c r="F618" i="3"/>
  <c r="D618" i="3"/>
  <c r="C618" i="3"/>
  <c r="Q617" i="3"/>
  <c r="U617" i="3"/>
  <c r="V617" i="3"/>
  <c r="T617" i="3"/>
  <c r="S617" i="3"/>
  <c r="M617" i="3"/>
  <c r="R617" i="3"/>
  <c r="P617" i="3"/>
  <c r="O617" i="3"/>
  <c r="I617" i="3"/>
  <c r="N617" i="3"/>
  <c r="L617" i="3"/>
  <c r="K617" i="3"/>
  <c r="E617" i="3"/>
  <c r="J617" i="3"/>
  <c r="H617" i="3"/>
  <c r="G617" i="3"/>
  <c r="F617" i="3"/>
  <c r="D617" i="3"/>
  <c r="C617" i="3"/>
  <c r="Q616" i="3"/>
  <c r="U616" i="3"/>
  <c r="V616" i="3"/>
  <c r="T616" i="3"/>
  <c r="S616" i="3"/>
  <c r="M616" i="3"/>
  <c r="R616" i="3"/>
  <c r="P616" i="3"/>
  <c r="O616" i="3"/>
  <c r="I616" i="3"/>
  <c r="N616" i="3"/>
  <c r="L616" i="3"/>
  <c r="K616" i="3"/>
  <c r="E616" i="3"/>
  <c r="J616" i="3"/>
  <c r="H616" i="3"/>
  <c r="G616" i="3"/>
  <c r="F616" i="3"/>
  <c r="D616" i="3"/>
  <c r="C616" i="3"/>
  <c r="Q615" i="3"/>
  <c r="U615" i="3"/>
  <c r="V615" i="3"/>
  <c r="T615" i="3"/>
  <c r="S615" i="3"/>
  <c r="M615" i="3"/>
  <c r="R615" i="3"/>
  <c r="P615" i="3"/>
  <c r="O615" i="3"/>
  <c r="I615" i="3"/>
  <c r="N615" i="3"/>
  <c r="L615" i="3"/>
  <c r="K615" i="3"/>
  <c r="E615" i="3"/>
  <c r="J615" i="3"/>
  <c r="H615" i="3"/>
  <c r="G615" i="3"/>
  <c r="F615" i="3"/>
  <c r="D615" i="3"/>
  <c r="C615" i="3"/>
  <c r="Q614" i="3"/>
  <c r="U614" i="3"/>
  <c r="V614" i="3"/>
  <c r="T614" i="3"/>
  <c r="S614" i="3"/>
  <c r="M614" i="3"/>
  <c r="R614" i="3"/>
  <c r="P614" i="3"/>
  <c r="O614" i="3"/>
  <c r="I614" i="3"/>
  <c r="N614" i="3"/>
  <c r="L614" i="3"/>
  <c r="K614" i="3"/>
  <c r="E614" i="3"/>
  <c r="J614" i="3"/>
  <c r="H614" i="3"/>
  <c r="G614" i="3"/>
  <c r="F614" i="3"/>
  <c r="D614" i="3"/>
  <c r="C614" i="3"/>
  <c r="Q613" i="3"/>
  <c r="U613" i="3"/>
  <c r="V613" i="3"/>
  <c r="T613" i="3"/>
  <c r="S613" i="3"/>
  <c r="M613" i="3"/>
  <c r="R613" i="3"/>
  <c r="P613" i="3"/>
  <c r="O613" i="3"/>
  <c r="I613" i="3"/>
  <c r="N613" i="3"/>
  <c r="L613" i="3"/>
  <c r="K613" i="3"/>
  <c r="E613" i="3"/>
  <c r="J613" i="3"/>
  <c r="H613" i="3"/>
  <c r="G613" i="3"/>
  <c r="F613" i="3"/>
  <c r="D613" i="3"/>
  <c r="C613" i="3"/>
  <c r="Q612" i="3"/>
  <c r="U612" i="3"/>
  <c r="V612" i="3"/>
  <c r="T612" i="3"/>
  <c r="S612" i="3"/>
  <c r="M612" i="3"/>
  <c r="R612" i="3"/>
  <c r="P612" i="3"/>
  <c r="O612" i="3"/>
  <c r="I612" i="3"/>
  <c r="N612" i="3"/>
  <c r="L612" i="3"/>
  <c r="K612" i="3"/>
  <c r="E612" i="3"/>
  <c r="J612" i="3"/>
  <c r="H612" i="3"/>
  <c r="G612" i="3"/>
  <c r="F612" i="3"/>
  <c r="D612" i="3"/>
  <c r="C612" i="3"/>
  <c r="Q611" i="3"/>
  <c r="U611" i="3"/>
  <c r="V611" i="3"/>
  <c r="T611" i="3"/>
  <c r="S611" i="3"/>
  <c r="M611" i="3"/>
  <c r="R611" i="3"/>
  <c r="P611" i="3"/>
  <c r="O611" i="3"/>
  <c r="I611" i="3"/>
  <c r="N611" i="3"/>
  <c r="L611" i="3"/>
  <c r="K611" i="3"/>
  <c r="E611" i="3"/>
  <c r="J611" i="3"/>
  <c r="H611" i="3"/>
  <c r="G611" i="3"/>
  <c r="F611" i="3"/>
  <c r="D611" i="3"/>
  <c r="C611" i="3"/>
  <c r="Q610" i="3"/>
  <c r="U610" i="3"/>
  <c r="V610" i="3"/>
  <c r="T610" i="3"/>
  <c r="S610" i="3"/>
  <c r="M610" i="3"/>
  <c r="R610" i="3"/>
  <c r="P610" i="3"/>
  <c r="O610" i="3"/>
  <c r="I610" i="3"/>
  <c r="N610" i="3"/>
  <c r="L610" i="3"/>
  <c r="K610" i="3"/>
  <c r="E610" i="3"/>
  <c r="J610" i="3"/>
  <c r="H610" i="3"/>
  <c r="G610" i="3"/>
  <c r="F610" i="3"/>
  <c r="D610" i="3"/>
  <c r="C610" i="3"/>
  <c r="Q609" i="3"/>
  <c r="U609" i="3"/>
  <c r="V609" i="3"/>
  <c r="T609" i="3"/>
  <c r="S609" i="3"/>
  <c r="M609" i="3"/>
  <c r="R609" i="3"/>
  <c r="P609" i="3"/>
  <c r="O609" i="3"/>
  <c r="I609" i="3"/>
  <c r="N609" i="3"/>
  <c r="L609" i="3"/>
  <c r="K609" i="3"/>
  <c r="E609" i="3"/>
  <c r="J609" i="3"/>
  <c r="H609" i="3"/>
  <c r="G609" i="3"/>
  <c r="F609" i="3"/>
  <c r="D609" i="3"/>
  <c r="C609" i="3"/>
  <c r="Q608" i="3"/>
  <c r="U608" i="3"/>
  <c r="V608" i="3"/>
  <c r="T608" i="3"/>
  <c r="S608" i="3"/>
  <c r="M608" i="3"/>
  <c r="R608" i="3"/>
  <c r="P608" i="3"/>
  <c r="O608" i="3"/>
  <c r="I608" i="3"/>
  <c r="N608" i="3"/>
  <c r="L608" i="3"/>
  <c r="K608" i="3"/>
  <c r="E608" i="3"/>
  <c r="J608" i="3"/>
  <c r="H608" i="3"/>
  <c r="G608" i="3"/>
  <c r="F608" i="3"/>
  <c r="D608" i="3"/>
  <c r="C608" i="3"/>
  <c r="Q607" i="3"/>
  <c r="U607" i="3"/>
  <c r="V607" i="3"/>
  <c r="T607" i="3"/>
  <c r="S607" i="3"/>
  <c r="M607" i="3"/>
  <c r="R607" i="3"/>
  <c r="P607" i="3"/>
  <c r="O607" i="3"/>
  <c r="I607" i="3"/>
  <c r="N607" i="3"/>
  <c r="L607" i="3"/>
  <c r="K607" i="3"/>
  <c r="E607" i="3"/>
  <c r="J607" i="3"/>
  <c r="H607" i="3"/>
  <c r="G607" i="3"/>
  <c r="F607" i="3"/>
  <c r="D607" i="3"/>
  <c r="C607" i="3"/>
  <c r="Q606" i="3"/>
  <c r="U606" i="3"/>
  <c r="V606" i="3"/>
  <c r="T606" i="3"/>
  <c r="S606" i="3"/>
  <c r="M606" i="3"/>
  <c r="R606" i="3"/>
  <c r="P606" i="3"/>
  <c r="O606" i="3"/>
  <c r="I606" i="3"/>
  <c r="N606" i="3"/>
  <c r="L606" i="3"/>
  <c r="K606" i="3"/>
  <c r="E606" i="3"/>
  <c r="J606" i="3"/>
  <c r="H606" i="3"/>
  <c r="G606" i="3"/>
  <c r="F606" i="3"/>
  <c r="D606" i="3"/>
  <c r="C606" i="3"/>
  <c r="Q605" i="3"/>
  <c r="U605" i="3"/>
  <c r="V605" i="3"/>
  <c r="T605" i="3"/>
  <c r="S605" i="3"/>
  <c r="M605" i="3"/>
  <c r="R605" i="3"/>
  <c r="P605" i="3"/>
  <c r="O605" i="3"/>
  <c r="I605" i="3"/>
  <c r="N605" i="3"/>
  <c r="L605" i="3"/>
  <c r="K605" i="3"/>
  <c r="E605" i="3"/>
  <c r="J605" i="3"/>
  <c r="H605" i="3"/>
  <c r="G605" i="3"/>
  <c r="F605" i="3"/>
  <c r="D605" i="3"/>
  <c r="C605" i="3"/>
  <c r="Q604" i="3"/>
  <c r="U604" i="3"/>
  <c r="V604" i="3"/>
  <c r="T604" i="3"/>
  <c r="S604" i="3"/>
  <c r="M604" i="3"/>
  <c r="R604" i="3"/>
  <c r="P604" i="3"/>
  <c r="O604" i="3"/>
  <c r="I604" i="3"/>
  <c r="N604" i="3"/>
  <c r="L604" i="3"/>
  <c r="K604" i="3"/>
  <c r="E604" i="3"/>
  <c r="J604" i="3"/>
  <c r="H604" i="3"/>
  <c r="G604" i="3"/>
  <c r="F604" i="3"/>
  <c r="D604" i="3"/>
  <c r="C604" i="3"/>
  <c r="Q603" i="3"/>
  <c r="U603" i="3"/>
  <c r="V603" i="3"/>
  <c r="T603" i="3"/>
  <c r="S603" i="3"/>
  <c r="M603" i="3"/>
  <c r="R603" i="3"/>
  <c r="P603" i="3"/>
  <c r="O603" i="3"/>
  <c r="I603" i="3"/>
  <c r="N603" i="3"/>
  <c r="L603" i="3"/>
  <c r="K603" i="3"/>
  <c r="E603" i="3"/>
  <c r="J603" i="3"/>
  <c r="H603" i="3"/>
  <c r="G603" i="3"/>
  <c r="F603" i="3"/>
  <c r="D603" i="3"/>
  <c r="C603" i="3"/>
  <c r="Q602" i="3"/>
  <c r="U602" i="3"/>
  <c r="V602" i="3"/>
  <c r="T602" i="3"/>
  <c r="S602" i="3"/>
  <c r="M602" i="3"/>
  <c r="R602" i="3"/>
  <c r="P602" i="3"/>
  <c r="O602" i="3"/>
  <c r="I602" i="3"/>
  <c r="N602" i="3"/>
  <c r="L602" i="3"/>
  <c r="K602" i="3"/>
  <c r="E602" i="3"/>
  <c r="J602" i="3"/>
  <c r="H602" i="3"/>
  <c r="G602" i="3"/>
  <c r="F602" i="3"/>
  <c r="D602" i="3"/>
  <c r="C602" i="3"/>
  <c r="Q601" i="3"/>
  <c r="U601" i="3"/>
  <c r="V601" i="3"/>
  <c r="T601" i="3"/>
  <c r="S601" i="3"/>
  <c r="M601" i="3"/>
  <c r="R601" i="3"/>
  <c r="P601" i="3"/>
  <c r="O601" i="3"/>
  <c r="I601" i="3"/>
  <c r="N601" i="3"/>
  <c r="L601" i="3"/>
  <c r="K601" i="3"/>
  <c r="E601" i="3"/>
  <c r="J601" i="3"/>
  <c r="H601" i="3"/>
  <c r="G601" i="3"/>
  <c r="F601" i="3"/>
  <c r="D601" i="3"/>
  <c r="C601" i="3"/>
  <c r="Q600" i="3"/>
  <c r="U600" i="3"/>
  <c r="V600" i="3"/>
  <c r="T600" i="3"/>
  <c r="S600" i="3"/>
  <c r="M600" i="3"/>
  <c r="R600" i="3"/>
  <c r="P600" i="3"/>
  <c r="O600" i="3"/>
  <c r="I600" i="3"/>
  <c r="N600" i="3"/>
  <c r="L600" i="3"/>
  <c r="K600" i="3"/>
  <c r="E600" i="3"/>
  <c r="J600" i="3"/>
  <c r="H600" i="3"/>
  <c r="G600" i="3"/>
  <c r="F600" i="3"/>
  <c r="D600" i="3"/>
  <c r="C600" i="3"/>
  <c r="Q599" i="3"/>
  <c r="U599" i="3"/>
  <c r="V599" i="3"/>
  <c r="T599" i="3"/>
  <c r="S599" i="3"/>
  <c r="M599" i="3"/>
  <c r="R599" i="3"/>
  <c r="P599" i="3"/>
  <c r="O599" i="3"/>
  <c r="I599" i="3"/>
  <c r="N599" i="3"/>
  <c r="L599" i="3"/>
  <c r="K599" i="3"/>
  <c r="E599" i="3"/>
  <c r="J599" i="3"/>
  <c r="H599" i="3"/>
  <c r="G599" i="3"/>
  <c r="F599" i="3"/>
  <c r="D599" i="3"/>
  <c r="C599" i="3"/>
  <c r="Q598" i="3"/>
  <c r="U598" i="3"/>
  <c r="V598" i="3"/>
  <c r="T598" i="3"/>
  <c r="S598" i="3"/>
  <c r="M598" i="3"/>
  <c r="R598" i="3"/>
  <c r="P598" i="3"/>
  <c r="O598" i="3"/>
  <c r="I598" i="3"/>
  <c r="N598" i="3"/>
  <c r="L598" i="3"/>
  <c r="K598" i="3"/>
  <c r="E598" i="3"/>
  <c r="J598" i="3"/>
  <c r="H598" i="3"/>
  <c r="G598" i="3"/>
  <c r="F598" i="3"/>
  <c r="D598" i="3"/>
  <c r="C598" i="3"/>
  <c r="Q597" i="3"/>
  <c r="U597" i="3"/>
  <c r="V597" i="3"/>
  <c r="T597" i="3"/>
  <c r="S597" i="3"/>
  <c r="M597" i="3"/>
  <c r="R597" i="3"/>
  <c r="P597" i="3"/>
  <c r="O597" i="3"/>
  <c r="I597" i="3"/>
  <c r="N597" i="3"/>
  <c r="L597" i="3"/>
  <c r="K597" i="3"/>
  <c r="E597" i="3"/>
  <c r="J597" i="3"/>
  <c r="H597" i="3"/>
  <c r="G597" i="3"/>
  <c r="F597" i="3"/>
  <c r="D597" i="3"/>
  <c r="C597" i="3"/>
  <c r="Q596" i="3"/>
  <c r="U596" i="3"/>
  <c r="V596" i="3"/>
  <c r="T596" i="3"/>
  <c r="S596" i="3"/>
  <c r="M596" i="3"/>
  <c r="R596" i="3"/>
  <c r="P596" i="3"/>
  <c r="O596" i="3"/>
  <c r="I596" i="3"/>
  <c r="N596" i="3"/>
  <c r="L596" i="3"/>
  <c r="K596" i="3"/>
  <c r="E596" i="3"/>
  <c r="J596" i="3"/>
  <c r="H596" i="3"/>
  <c r="G596" i="3"/>
  <c r="F596" i="3"/>
  <c r="D596" i="3"/>
  <c r="C596" i="3"/>
  <c r="Q595" i="3"/>
  <c r="U595" i="3"/>
  <c r="V595" i="3"/>
  <c r="T595" i="3"/>
  <c r="S595" i="3"/>
  <c r="M595" i="3"/>
  <c r="R595" i="3"/>
  <c r="P595" i="3"/>
  <c r="O595" i="3"/>
  <c r="I595" i="3"/>
  <c r="N595" i="3"/>
  <c r="L595" i="3"/>
  <c r="K595" i="3"/>
  <c r="E595" i="3"/>
  <c r="J595" i="3"/>
  <c r="H595" i="3"/>
  <c r="G595" i="3"/>
  <c r="F595" i="3"/>
  <c r="D595" i="3"/>
  <c r="C595" i="3"/>
  <c r="Q594" i="3"/>
  <c r="U594" i="3"/>
  <c r="V594" i="3"/>
  <c r="T594" i="3"/>
  <c r="S594" i="3"/>
  <c r="M594" i="3"/>
  <c r="R594" i="3"/>
  <c r="P594" i="3"/>
  <c r="O594" i="3"/>
  <c r="I594" i="3"/>
  <c r="N594" i="3"/>
  <c r="L594" i="3"/>
  <c r="K594" i="3"/>
  <c r="E594" i="3"/>
  <c r="J594" i="3"/>
  <c r="H594" i="3"/>
  <c r="G594" i="3"/>
  <c r="F594" i="3"/>
  <c r="D594" i="3"/>
  <c r="C594" i="3"/>
  <c r="Q593" i="3"/>
  <c r="U593" i="3"/>
  <c r="V593" i="3"/>
  <c r="T593" i="3"/>
  <c r="S593" i="3"/>
  <c r="M593" i="3"/>
  <c r="R593" i="3"/>
  <c r="P593" i="3"/>
  <c r="O593" i="3"/>
  <c r="I593" i="3"/>
  <c r="N593" i="3"/>
  <c r="L593" i="3"/>
  <c r="K593" i="3"/>
  <c r="E593" i="3"/>
  <c r="J593" i="3"/>
  <c r="H593" i="3"/>
  <c r="G593" i="3"/>
  <c r="F593" i="3"/>
  <c r="D593" i="3"/>
  <c r="C593" i="3"/>
  <c r="Q592" i="3"/>
  <c r="U592" i="3"/>
  <c r="V592" i="3"/>
  <c r="T592" i="3"/>
  <c r="S592" i="3"/>
  <c r="M592" i="3"/>
  <c r="R592" i="3"/>
  <c r="P592" i="3"/>
  <c r="O592" i="3"/>
  <c r="I592" i="3"/>
  <c r="N592" i="3"/>
  <c r="L592" i="3"/>
  <c r="K592" i="3"/>
  <c r="E592" i="3"/>
  <c r="J592" i="3"/>
  <c r="H592" i="3"/>
  <c r="G592" i="3"/>
  <c r="F592" i="3"/>
  <c r="D592" i="3"/>
  <c r="C592" i="3"/>
  <c r="Q591" i="3"/>
  <c r="U591" i="3"/>
  <c r="V591" i="3"/>
  <c r="T591" i="3"/>
  <c r="S591" i="3"/>
  <c r="M591" i="3"/>
  <c r="R591" i="3"/>
  <c r="P591" i="3"/>
  <c r="O591" i="3"/>
  <c r="I591" i="3"/>
  <c r="N591" i="3"/>
  <c r="L591" i="3"/>
  <c r="K591" i="3"/>
  <c r="E591" i="3"/>
  <c r="J591" i="3"/>
  <c r="H591" i="3"/>
  <c r="G591" i="3"/>
  <c r="F591" i="3"/>
  <c r="D591" i="3"/>
  <c r="C591" i="3"/>
  <c r="Q590" i="3"/>
  <c r="U590" i="3"/>
  <c r="V590" i="3"/>
  <c r="T590" i="3"/>
  <c r="S590" i="3"/>
  <c r="M590" i="3"/>
  <c r="R590" i="3"/>
  <c r="P590" i="3"/>
  <c r="O590" i="3"/>
  <c r="I590" i="3"/>
  <c r="N590" i="3"/>
  <c r="L590" i="3"/>
  <c r="K590" i="3"/>
  <c r="E590" i="3"/>
  <c r="J590" i="3"/>
  <c r="H590" i="3"/>
  <c r="G590" i="3"/>
  <c r="F590" i="3"/>
  <c r="D590" i="3"/>
  <c r="C590" i="3"/>
  <c r="Q589" i="3"/>
  <c r="U589" i="3"/>
  <c r="V589" i="3"/>
  <c r="T589" i="3"/>
  <c r="S589" i="3"/>
  <c r="M589" i="3"/>
  <c r="R589" i="3"/>
  <c r="P589" i="3"/>
  <c r="O589" i="3"/>
  <c r="I589" i="3"/>
  <c r="N589" i="3"/>
  <c r="L589" i="3"/>
  <c r="K589" i="3"/>
  <c r="E589" i="3"/>
  <c r="J589" i="3"/>
  <c r="H589" i="3"/>
  <c r="G589" i="3"/>
  <c r="F589" i="3"/>
  <c r="D589" i="3"/>
  <c r="C589" i="3"/>
  <c r="Q588" i="3"/>
  <c r="U588" i="3"/>
  <c r="V588" i="3"/>
  <c r="T588" i="3"/>
  <c r="S588" i="3"/>
  <c r="M588" i="3"/>
  <c r="R588" i="3"/>
  <c r="P588" i="3"/>
  <c r="O588" i="3"/>
  <c r="I588" i="3"/>
  <c r="N588" i="3"/>
  <c r="L588" i="3"/>
  <c r="K588" i="3"/>
  <c r="E588" i="3"/>
  <c r="J588" i="3"/>
  <c r="H588" i="3"/>
  <c r="G588" i="3"/>
  <c r="F588" i="3"/>
  <c r="D588" i="3"/>
  <c r="C588" i="3"/>
  <c r="Q587" i="3"/>
  <c r="U587" i="3"/>
  <c r="V587" i="3"/>
  <c r="T587" i="3"/>
  <c r="S587" i="3"/>
  <c r="M587" i="3"/>
  <c r="R587" i="3"/>
  <c r="P587" i="3"/>
  <c r="O587" i="3"/>
  <c r="I587" i="3"/>
  <c r="N587" i="3"/>
  <c r="L587" i="3"/>
  <c r="K587" i="3"/>
  <c r="E587" i="3"/>
  <c r="J587" i="3"/>
  <c r="H587" i="3"/>
  <c r="G587" i="3"/>
  <c r="F587" i="3"/>
  <c r="D587" i="3"/>
  <c r="C587" i="3"/>
  <c r="Q586" i="3"/>
  <c r="U586" i="3"/>
  <c r="V586" i="3"/>
  <c r="T586" i="3"/>
  <c r="S586" i="3"/>
  <c r="M586" i="3"/>
  <c r="R586" i="3"/>
  <c r="P586" i="3"/>
  <c r="O586" i="3"/>
  <c r="I586" i="3"/>
  <c r="N586" i="3"/>
  <c r="L586" i="3"/>
  <c r="K586" i="3"/>
  <c r="E586" i="3"/>
  <c r="J586" i="3"/>
  <c r="H586" i="3"/>
  <c r="G586" i="3"/>
  <c r="F586" i="3"/>
  <c r="D586" i="3"/>
  <c r="C586" i="3"/>
  <c r="Q585" i="3"/>
  <c r="U585" i="3"/>
  <c r="V585" i="3"/>
  <c r="T585" i="3"/>
  <c r="S585" i="3"/>
  <c r="M585" i="3"/>
  <c r="R585" i="3"/>
  <c r="P585" i="3"/>
  <c r="O585" i="3"/>
  <c r="I585" i="3"/>
  <c r="N585" i="3"/>
  <c r="L585" i="3"/>
  <c r="K585" i="3"/>
  <c r="E585" i="3"/>
  <c r="J585" i="3"/>
  <c r="H585" i="3"/>
  <c r="G585" i="3"/>
  <c r="F585" i="3"/>
  <c r="D585" i="3"/>
  <c r="C585" i="3"/>
  <c r="Q584" i="3"/>
  <c r="U584" i="3"/>
  <c r="V584" i="3"/>
  <c r="T584" i="3"/>
  <c r="S584" i="3"/>
  <c r="M584" i="3"/>
  <c r="R584" i="3"/>
  <c r="P584" i="3"/>
  <c r="O584" i="3"/>
  <c r="I584" i="3"/>
  <c r="N584" i="3"/>
  <c r="L584" i="3"/>
  <c r="K584" i="3"/>
  <c r="E584" i="3"/>
  <c r="J584" i="3"/>
  <c r="H584" i="3"/>
  <c r="G584" i="3"/>
  <c r="F584" i="3"/>
  <c r="D584" i="3"/>
  <c r="C584" i="3"/>
  <c r="Q583" i="3"/>
  <c r="U583" i="3"/>
  <c r="V583" i="3"/>
  <c r="T583" i="3"/>
  <c r="S583" i="3"/>
  <c r="M583" i="3"/>
  <c r="R583" i="3"/>
  <c r="P583" i="3"/>
  <c r="O583" i="3"/>
  <c r="I583" i="3"/>
  <c r="N583" i="3"/>
  <c r="L583" i="3"/>
  <c r="K583" i="3"/>
  <c r="E583" i="3"/>
  <c r="J583" i="3"/>
  <c r="H583" i="3"/>
  <c r="G583" i="3"/>
  <c r="F583" i="3"/>
  <c r="D583" i="3"/>
  <c r="C583" i="3"/>
  <c r="Q582" i="3"/>
  <c r="U582" i="3"/>
  <c r="V582" i="3"/>
  <c r="T582" i="3"/>
  <c r="S582" i="3"/>
  <c r="M582" i="3"/>
  <c r="R582" i="3"/>
  <c r="P582" i="3"/>
  <c r="O582" i="3"/>
  <c r="I582" i="3"/>
  <c r="N582" i="3"/>
  <c r="L582" i="3"/>
  <c r="K582" i="3"/>
  <c r="E582" i="3"/>
  <c r="J582" i="3"/>
  <c r="H582" i="3"/>
  <c r="G582" i="3"/>
  <c r="F582" i="3"/>
  <c r="D582" i="3"/>
  <c r="C582" i="3"/>
  <c r="Q581" i="3"/>
  <c r="U581" i="3"/>
  <c r="V581" i="3"/>
  <c r="T581" i="3"/>
  <c r="S581" i="3"/>
  <c r="M581" i="3"/>
  <c r="R581" i="3"/>
  <c r="P581" i="3"/>
  <c r="O581" i="3"/>
  <c r="I581" i="3"/>
  <c r="N581" i="3"/>
  <c r="L581" i="3"/>
  <c r="K581" i="3"/>
  <c r="E581" i="3"/>
  <c r="J581" i="3"/>
  <c r="H581" i="3"/>
  <c r="G581" i="3"/>
  <c r="F581" i="3"/>
  <c r="D581" i="3"/>
  <c r="C581" i="3"/>
  <c r="Q580" i="3"/>
  <c r="U580" i="3"/>
  <c r="V580" i="3"/>
  <c r="T580" i="3"/>
  <c r="S580" i="3"/>
  <c r="M580" i="3"/>
  <c r="R580" i="3"/>
  <c r="P580" i="3"/>
  <c r="O580" i="3"/>
  <c r="I580" i="3"/>
  <c r="N580" i="3"/>
  <c r="L580" i="3"/>
  <c r="K580" i="3"/>
  <c r="E580" i="3"/>
  <c r="J580" i="3"/>
  <c r="H580" i="3"/>
  <c r="G580" i="3"/>
  <c r="F580" i="3"/>
  <c r="D580" i="3"/>
  <c r="C580" i="3"/>
  <c r="Q579" i="3"/>
  <c r="U579" i="3"/>
  <c r="V579" i="3"/>
  <c r="T579" i="3"/>
  <c r="S579" i="3"/>
  <c r="M579" i="3"/>
  <c r="R579" i="3"/>
  <c r="P579" i="3"/>
  <c r="O579" i="3"/>
  <c r="I579" i="3"/>
  <c r="N579" i="3"/>
  <c r="L579" i="3"/>
  <c r="K579" i="3"/>
  <c r="E579" i="3"/>
  <c r="J579" i="3"/>
  <c r="H579" i="3"/>
  <c r="G579" i="3"/>
  <c r="F579" i="3"/>
  <c r="D579" i="3"/>
  <c r="C579" i="3"/>
  <c r="Q578" i="3"/>
  <c r="U578" i="3"/>
  <c r="V578" i="3"/>
  <c r="T578" i="3"/>
  <c r="S578" i="3"/>
  <c r="M578" i="3"/>
  <c r="R578" i="3"/>
  <c r="P578" i="3"/>
  <c r="O578" i="3"/>
  <c r="I578" i="3"/>
  <c r="N578" i="3"/>
  <c r="L578" i="3"/>
  <c r="K578" i="3"/>
  <c r="E578" i="3"/>
  <c r="J578" i="3"/>
  <c r="H578" i="3"/>
  <c r="G578" i="3"/>
  <c r="F578" i="3"/>
  <c r="D578" i="3"/>
  <c r="C578" i="3"/>
  <c r="Q577" i="3"/>
  <c r="U577" i="3"/>
  <c r="V577" i="3"/>
  <c r="T577" i="3"/>
  <c r="S577" i="3"/>
  <c r="M577" i="3"/>
  <c r="R577" i="3"/>
  <c r="P577" i="3"/>
  <c r="O577" i="3"/>
  <c r="I577" i="3"/>
  <c r="N577" i="3"/>
  <c r="L577" i="3"/>
  <c r="K577" i="3"/>
  <c r="E577" i="3"/>
  <c r="J577" i="3"/>
  <c r="H577" i="3"/>
  <c r="G577" i="3"/>
  <c r="F577" i="3"/>
  <c r="D577" i="3"/>
  <c r="C577" i="3"/>
  <c r="Q576" i="3"/>
  <c r="U576" i="3"/>
  <c r="V576" i="3"/>
  <c r="T576" i="3"/>
  <c r="S576" i="3"/>
  <c r="M576" i="3"/>
  <c r="R576" i="3"/>
  <c r="P576" i="3"/>
  <c r="O576" i="3"/>
  <c r="I576" i="3"/>
  <c r="N576" i="3"/>
  <c r="L576" i="3"/>
  <c r="K576" i="3"/>
  <c r="E576" i="3"/>
  <c r="J576" i="3"/>
  <c r="H576" i="3"/>
  <c r="G576" i="3"/>
  <c r="F576" i="3"/>
  <c r="D576" i="3"/>
  <c r="C576" i="3"/>
  <c r="Q575" i="3"/>
  <c r="U575" i="3"/>
  <c r="V575" i="3"/>
  <c r="T575" i="3"/>
  <c r="S575" i="3"/>
  <c r="M575" i="3"/>
  <c r="R575" i="3"/>
  <c r="P575" i="3"/>
  <c r="O575" i="3"/>
  <c r="I575" i="3"/>
  <c r="N575" i="3"/>
  <c r="L575" i="3"/>
  <c r="K575" i="3"/>
  <c r="E575" i="3"/>
  <c r="J575" i="3"/>
  <c r="H575" i="3"/>
  <c r="G575" i="3"/>
  <c r="F575" i="3"/>
  <c r="D575" i="3"/>
  <c r="C575" i="3"/>
  <c r="Q574" i="3"/>
  <c r="U574" i="3"/>
  <c r="V574" i="3"/>
  <c r="T574" i="3"/>
  <c r="S574" i="3"/>
  <c r="M574" i="3"/>
  <c r="R574" i="3"/>
  <c r="P574" i="3"/>
  <c r="O574" i="3"/>
  <c r="I574" i="3"/>
  <c r="N574" i="3"/>
  <c r="L574" i="3"/>
  <c r="K574" i="3"/>
  <c r="E574" i="3"/>
  <c r="J574" i="3"/>
  <c r="H574" i="3"/>
  <c r="G574" i="3"/>
  <c r="F574" i="3"/>
  <c r="D574" i="3"/>
  <c r="C574" i="3"/>
  <c r="Q573" i="3"/>
  <c r="U573" i="3"/>
  <c r="V573" i="3"/>
  <c r="T573" i="3"/>
  <c r="S573" i="3"/>
  <c r="M573" i="3"/>
  <c r="R573" i="3"/>
  <c r="P573" i="3"/>
  <c r="O573" i="3"/>
  <c r="I573" i="3"/>
  <c r="N573" i="3"/>
  <c r="L573" i="3"/>
  <c r="K573" i="3"/>
  <c r="E573" i="3"/>
  <c r="J573" i="3"/>
  <c r="H573" i="3"/>
  <c r="G573" i="3"/>
  <c r="F573" i="3"/>
  <c r="D573" i="3"/>
  <c r="C573" i="3"/>
  <c r="Q572" i="3"/>
  <c r="U572" i="3"/>
  <c r="V572" i="3"/>
  <c r="T572" i="3"/>
  <c r="S572" i="3"/>
  <c r="M572" i="3"/>
  <c r="R572" i="3"/>
  <c r="P572" i="3"/>
  <c r="O572" i="3"/>
  <c r="I572" i="3"/>
  <c r="N572" i="3"/>
  <c r="L572" i="3"/>
  <c r="K572" i="3"/>
  <c r="E572" i="3"/>
  <c r="J572" i="3"/>
  <c r="H572" i="3"/>
  <c r="G572" i="3"/>
  <c r="F572" i="3"/>
  <c r="D572" i="3"/>
  <c r="C572" i="3"/>
  <c r="Q571" i="3"/>
  <c r="U571" i="3"/>
  <c r="V571" i="3"/>
  <c r="T571" i="3"/>
  <c r="S571" i="3"/>
  <c r="M571" i="3"/>
  <c r="R571" i="3"/>
  <c r="P571" i="3"/>
  <c r="O571" i="3"/>
  <c r="I571" i="3"/>
  <c r="N571" i="3"/>
  <c r="L571" i="3"/>
  <c r="K571" i="3"/>
  <c r="E571" i="3"/>
  <c r="J571" i="3"/>
  <c r="H571" i="3"/>
  <c r="G571" i="3"/>
  <c r="F571" i="3"/>
  <c r="D571" i="3"/>
  <c r="C571" i="3"/>
  <c r="Q570" i="3"/>
  <c r="U570" i="3"/>
  <c r="V570" i="3"/>
  <c r="T570" i="3"/>
  <c r="S570" i="3"/>
  <c r="M570" i="3"/>
  <c r="R570" i="3"/>
  <c r="P570" i="3"/>
  <c r="O570" i="3"/>
  <c r="I570" i="3"/>
  <c r="N570" i="3"/>
  <c r="L570" i="3"/>
  <c r="K570" i="3"/>
  <c r="E570" i="3"/>
  <c r="J570" i="3"/>
  <c r="H570" i="3"/>
  <c r="G570" i="3"/>
  <c r="F570" i="3"/>
  <c r="D570" i="3"/>
  <c r="C570" i="3"/>
  <c r="Q569" i="3"/>
  <c r="U569" i="3"/>
  <c r="V569" i="3"/>
  <c r="T569" i="3"/>
  <c r="S569" i="3"/>
  <c r="M569" i="3"/>
  <c r="R569" i="3"/>
  <c r="P569" i="3"/>
  <c r="O569" i="3"/>
  <c r="I569" i="3"/>
  <c r="N569" i="3"/>
  <c r="L569" i="3"/>
  <c r="K569" i="3"/>
  <c r="E569" i="3"/>
  <c r="J569" i="3"/>
  <c r="H569" i="3"/>
  <c r="G569" i="3"/>
  <c r="F569" i="3"/>
  <c r="D569" i="3"/>
  <c r="C569" i="3"/>
  <c r="Q568" i="3"/>
  <c r="U568" i="3"/>
  <c r="V568" i="3"/>
  <c r="T568" i="3"/>
  <c r="S568" i="3"/>
  <c r="M568" i="3"/>
  <c r="R568" i="3"/>
  <c r="P568" i="3"/>
  <c r="O568" i="3"/>
  <c r="I568" i="3"/>
  <c r="N568" i="3"/>
  <c r="L568" i="3"/>
  <c r="K568" i="3"/>
  <c r="E568" i="3"/>
  <c r="J568" i="3"/>
  <c r="H568" i="3"/>
  <c r="G568" i="3"/>
  <c r="F568" i="3"/>
  <c r="D568" i="3"/>
  <c r="C568" i="3"/>
  <c r="Q567" i="3"/>
  <c r="U567" i="3"/>
  <c r="V567" i="3"/>
  <c r="T567" i="3"/>
  <c r="S567" i="3"/>
  <c r="M567" i="3"/>
  <c r="R567" i="3"/>
  <c r="P567" i="3"/>
  <c r="O567" i="3"/>
  <c r="I567" i="3"/>
  <c r="N567" i="3"/>
  <c r="L567" i="3"/>
  <c r="K567" i="3"/>
  <c r="E567" i="3"/>
  <c r="J567" i="3"/>
  <c r="H567" i="3"/>
  <c r="G567" i="3"/>
  <c r="F567" i="3"/>
  <c r="D567" i="3"/>
  <c r="C567" i="3"/>
  <c r="Q566" i="3"/>
  <c r="U566" i="3"/>
  <c r="V566" i="3"/>
  <c r="T566" i="3"/>
  <c r="S566" i="3"/>
  <c r="M566" i="3"/>
  <c r="R566" i="3"/>
  <c r="P566" i="3"/>
  <c r="O566" i="3"/>
  <c r="I566" i="3"/>
  <c r="N566" i="3"/>
  <c r="L566" i="3"/>
  <c r="K566" i="3"/>
  <c r="E566" i="3"/>
  <c r="J566" i="3"/>
  <c r="H566" i="3"/>
  <c r="G566" i="3"/>
  <c r="F566" i="3"/>
  <c r="D566" i="3"/>
  <c r="C566" i="3"/>
  <c r="Q565" i="3"/>
  <c r="U565" i="3"/>
  <c r="V565" i="3"/>
  <c r="T565" i="3"/>
  <c r="S565" i="3"/>
  <c r="M565" i="3"/>
  <c r="R565" i="3"/>
  <c r="P565" i="3"/>
  <c r="O565" i="3"/>
  <c r="I565" i="3"/>
  <c r="N565" i="3"/>
  <c r="L565" i="3"/>
  <c r="K565" i="3"/>
  <c r="E565" i="3"/>
  <c r="J565" i="3"/>
  <c r="H565" i="3"/>
  <c r="G565" i="3"/>
  <c r="F565" i="3"/>
  <c r="D565" i="3"/>
  <c r="C565" i="3"/>
  <c r="Q564" i="3"/>
  <c r="U564" i="3"/>
  <c r="V564" i="3"/>
  <c r="T564" i="3"/>
  <c r="S564" i="3"/>
  <c r="M564" i="3"/>
  <c r="R564" i="3"/>
  <c r="P564" i="3"/>
  <c r="O564" i="3"/>
  <c r="I564" i="3"/>
  <c r="N564" i="3"/>
  <c r="L564" i="3"/>
  <c r="K564" i="3"/>
  <c r="E564" i="3"/>
  <c r="J564" i="3"/>
  <c r="H564" i="3"/>
  <c r="G564" i="3"/>
  <c r="F564" i="3"/>
  <c r="D564" i="3"/>
  <c r="C564" i="3"/>
  <c r="Q563" i="3"/>
  <c r="U563" i="3"/>
  <c r="V563" i="3"/>
  <c r="T563" i="3"/>
  <c r="S563" i="3"/>
  <c r="M563" i="3"/>
  <c r="R563" i="3"/>
  <c r="P563" i="3"/>
  <c r="O563" i="3"/>
  <c r="I563" i="3"/>
  <c r="N563" i="3"/>
  <c r="L563" i="3"/>
  <c r="K563" i="3"/>
  <c r="E563" i="3"/>
  <c r="J563" i="3"/>
  <c r="H563" i="3"/>
  <c r="G563" i="3"/>
  <c r="F563" i="3"/>
  <c r="D563" i="3"/>
  <c r="C563" i="3"/>
  <c r="Q562" i="3"/>
  <c r="U562" i="3"/>
  <c r="V562" i="3"/>
  <c r="T562" i="3"/>
  <c r="S562" i="3"/>
  <c r="M562" i="3"/>
  <c r="R562" i="3"/>
  <c r="P562" i="3"/>
  <c r="O562" i="3"/>
  <c r="I562" i="3"/>
  <c r="N562" i="3"/>
  <c r="L562" i="3"/>
  <c r="K562" i="3"/>
  <c r="E562" i="3"/>
  <c r="J562" i="3"/>
  <c r="H562" i="3"/>
  <c r="G562" i="3"/>
  <c r="F562" i="3"/>
  <c r="D562" i="3"/>
  <c r="C562" i="3"/>
  <c r="Q561" i="3"/>
  <c r="U561" i="3"/>
  <c r="V561" i="3"/>
  <c r="T561" i="3"/>
  <c r="S561" i="3"/>
  <c r="M561" i="3"/>
  <c r="R561" i="3"/>
  <c r="P561" i="3"/>
  <c r="O561" i="3"/>
  <c r="I561" i="3"/>
  <c r="N561" i="3"/>
  <c r="L561" i="3"/>
  <c r="K561" i="3"/>
  <c r="E561" i="3"/>
  <c r="J561" i="3"/>
  <c r="H561" i="3"/>
  <c r="G561" i="3"/>
  <c r="F561" i="3"/>
  <c r="D561" i="3"/>
  <c r="C561" i="3"/>
  <c r="Q560" i="3"/>
  <c r="U560" i="3"/>
  <c r="V560" i="3"/>
  <c r="T560" i="3"/>
  <c r="S560" i="3"/>
  <c r="M560" i="3"/>
  <c r="R560" i="3"/>
  <c r="P560" i="3"/>
  <c r="O560" i="3"/>
  <c r="I560" i="3"/>
  <c r="N560" i="3"/>
  <c r="L560" i="3"/>
  <c r="K560" i="3"/>
  <c r="E560" i="3"/>
  <c r="J560" i="3"/>
  <c r="H560" i="3"/>
  <c r="G560" i="3"/>
  <c r="F560" i="3"/>
  <c r="D560" i="3"/>
  <c r="C560" i="3"/>
  <c r="Q559" i="3"/>
  <c r="U559" i="3"/>
  <c r="V559" i="3"/>
  <c r="T559" i="3"/>
  <c r="S559" i="3"/>
  <c r="M559" i="3"/>
  <c r="R559" i="3"/>
  <c r="P559" i="3"/>
  <c r="O559" i="3"/>
  <c r="I559" i="3"/>
  <c r="N559" i="3"/>
  <c r="L559" i="3"/>
  <c r="K559" i="3"/>
  <c r="E559" i="3"/>
  <c r="J559" i="3"/>
  <c r="H559" i="3"/>
  <c r="G559" i="3"/>
  <c r="F559" i="3"/>
  <c r="D559" i="3"/>
  <c r="C559" i="3"/>
  <c r="Q558" i="3"/>
  <c r="U558" i="3"/>
  <c r="V558" i="3"/>
  <c r="T558" i="3"/>
  <c r="S558" i="3"/>
  <c r="M558" i="3"/>
  <c r="R558" i="3"/>
  <c r="P558" i="3"/>
  <c r="O558" i="3"/>
  <c r="I558" i="3"/>
  <c r="N558" i="3"/>
  <c r="L558" i="3"/>
  <c r="K558" i="3"/>
  <c r="E558" i="3"/>
  <c r="J558" i="3"/>
  <c r="H558" i="3"/>
  <c r="G558" i="3"/>
  <c r="F558" i="3"/>
  <c r="D558" i="3"/>
  <c r="C558" i="3"/>
  <c r="Q557" i="3"/>
  <c r="U557" i="3"/>
  <c r="V557" i="3"/>
  <c r="T557" i="3"/>
  <c r="S557" i="3"/>
  <c r="M557" i="3"/>
  <c r="R557" i="3"/>
  <c r="P557" i="3"/>
  <c r="O557" i="3"/>
  <c r="I557" i="3"/>
  <c r="N557" i="3"/>
  <c r="L557" i="3"/>
  <c r="K557" i="3"/>
  <c r="E557" i="3"/>
  <c r="J557" i="3"/>
  <c r="H557" i="3"/>
  <c r="G557" i="3"/>
  <c r="F557" i="3"/>
  <c r="D557" i="3"/>
  <c r="C557" i="3"/>
  <c r="Q556" i="3"/>
  <c r="U556" i="3"/>
  <c r="V556" i="3"/>
  <c r="T556" i="3"/>
  <c r="S556" i="3"/>
  <c r="M556" i="3"/>
  <c r="R556" i="3"/>
  <c r="P556" i="3"/>
  <c r="O556" i="3"/>
  <c r="I556" i="3"/>
  <c r="N556" i="3"/>
  <c r="L556" i="3"/>
  <c r="K556" i="3"/>
  <c r="E556" i="3"/>
  <c r="J556" i="3"/>
  <c r="H556" i="3"/>
  <c r="G556" i="3"/>
  <c r="F556" i="3"/>
  <c r="D556" i="3"/>
  <c r="C556" i="3"/>
  <c r="Q555" i="3"/>
  <c r="U555" i="3"/>
  <c r="V555" i="3"/>
  <c r="T555" i="3"/>
  <c r="S555" i="3"/>
  <c r="M555" i="3"/>
  <c r="R555" i="3"/>
  <c r="P555" i="3"/>
  <c r="O555" i="3"/>
  <c r="I555" i="3"/>
  <c r="N555" i="3"/>
  <c r="L555" i="3"/>
  <c r="K555" i="3"/>
  <c r="E555" i="3"/>
  <c r="J555" i="3"/>
  <c r="H555" i="3"/>
  <c r="G555" i="3"/>
  <c r="F555" i="3"/>
  <c r="D555" i="3"/>
  <c r="C555" i="3"/>
  <c r="Q554" i="3"/>
  <c r="U554" i="3"/>
  <c r="V554" i="3"/>
  <c r="T554" i="3"/>
  <c r="S554" i="3"/>
  <c r="M554" i="3"/>
  <c r="R554" i="3"/>
  <c r="P554" i="3"/>
  <c r="O554" i="3"/>
  <c r="I554" i="3"/>
  <c r="N554" i="3"/>
  <c r="L554" i="3"/>
  <c r="K554" i="3"/>
  <c r="E554" i="3"/>
  <c r="J554" i="3"/>
  <c r="H554" i="3"/>
  <c r="G554" i="3"/>
  <c r="F554" i="3"/>
  <c r="D554" i="3"/>
  <c r="C554" i="3"/>
  <c r="Q553" i="3"/>
  <c r="U553" i="3"/>
  <c r="V553" i="3"/>
  <c r="T553" i="3"/>
  <c r="S553" i="3"/>
  <c r="M553" i="3"/>
  <c r="R553" i="3"/>
  <c r="P553" i="3"/>
  <c r="O553" i="3"/>
  <c r="I553" i="3"/>
  <c r="N553" i="3"/>
  <c r="L553" i="3"/>
  <c r="K553" i="3"/>
  <c r="E553" i="3"/>
  <c r="J553" i="3"/>
  <c r="H553" i="3"/>
  <c r="G553" i="3"/>
  <c r="F553" i="3"/>
  <c r="D553" i="3"/>
  <c r="C553" i="3"/>
  <c r="Q552" i="3"/>
  <c r="U552" i="3"/>
  <c r="V552" i="3"/>
  <c r="T552" i="3"/>
  <c r="S552" i="3"/>
  <c r="M552" i="3"/>
  <c r="R552" i="3"/>
  <c r="P552" i="3"/>
  <c r="O552" i="3"/>
  <c r="I552" i="3"/>
  <c r="N552" i="3"/>
  <c r="L552" i="3"/>
  <c r="K552" i="3"/>
  <c r="E552" i="3"/>
  <c r="J552" i="3"/>
  <c r="H552" i="3"/>
  <c r="G552" i="3"/>
  <c r="F552" i="3"/>
  <c r="D552" i="3"/>
  <c r="C552" i="3"/>
  <c r="Q551" i="3"/>
  <c r="U551" i="3"/>
  <c r="V551" i="3"/>
  <c r="T551" i="3"/>
  <c r="S551" i="3"/>
  <c r="M551" i="3"/>
  <c r="R551" i="3"/>
  <c r="P551" i="3"/>
  <c r="O551" i="3"/>
  <c r="I551" i="3"/>
  <c r="N551" i="3"/>
  <c r="L551" i="3"/>
  <c r="K551" i="3"/>
  <c r="E551" i="3"/>
  <c r="J551" i="3"/>
  <c r="H551" i="3"/>
  <c r="G551" i="3"/>
  <c r="F551" i="3"/>
  <c r="D551" i="3"/>
  <c r="C551" i="3"/>
  <c r="Q550" i="3"/>
  <c r="U550" i="3"/>
  <c r="V550" i="3"/>
  <c r="T550" i="3"/>
  <c r="S550" i="3"/>
  <c r="M550" i="3"/>
  <c r="R550" i="3"/>
  <c r="P550" i="3"/>
  <c r="O550" i="3"/>
  <c r="I550" i="3"/>
  <c r="N550" i="3"/>
  <c r="L550" i="3"/>
  <c r="K550" i="3"/>
  <c r="E550" i="3"/>
  <c r="J550" i="3"/>
  <c r="H550" i="3"/>
  <c r="G550" i="3"/>
  <c r="F550" i="3"/>
  <c r="D550" i="3"/>
  <c r="C550" i="3"/>
  <c r="Q549" i="3"/>
  <c r="U549" i="3"/>
  <c r="V549" i="3"/>
  <c r="T549" i="3"/>
  <c r="S549" i="3"/>
  <c r="M549" i="3"/>
  <c r="R549" i="3"/>
  <c r="P549" i="3"/>
  <c r="O549" i="3"/>
  <c r="I549" i="3"/>
  <c r="N549" i="3"/>
  <c r="L549" i="3"/>
  <c r="K549" i="3"/>
  <c r="E549" i="3"/>
  <c r="J549" i="3"/>
  <c r="H549" i="3"/>
  <c r="G549" i="3"/>
  <c r="F549" i="3"/>
  <c r="D549" i="3"/>
  <c r="C549" i="3"/>
  <c r="Q548" i="3"/>
  <c r="U548" i="3"/>
  <c r="V548" i="3"/>
  <c r="T548" i="3"/>
  <c r="S548" i="3"/>
  <c r="M548" i="3"/>
  <c r="R548" i="3"/>
  <c r="P548" i="3"/>
  <c r="O548" i="3"/>
  <c r="I548" i="3"/>
  <c r="N548" i="3"/>
  <c r="L548" i="3"/>
  <c r="K548" i="3"/>
  <c r="E548" i="3"/>
  <c r="J548" i="3"/>
  <c r="H548" i="3"/>
  <c r="G548" i="3"/>
  <c r="F548" i="3"/>
  <c r="D548" i="3"/>
  <c r="C548" i="3"/>
  <c r="Q547" i="3"/>
  <c r="U547" i="3"/>
  <c r="V547" i="3"/>
  <c r="T547" i="3"/>
  <c r="S547" i="3"/>
  <c r="M547" i="3"/>
  <c r="R547" i="3"/>
  <c r="P547" i="3"/>
  <c r="O547" i="3"/>
  <c r="I547" i="3"/>
  <c r="N547" i="3"/>
  <c r="L547" i="3"/>
  <c r="K547" i="3"/>
  <c r="E547" i="3"/>
  <c r="J547" i="3"/>
  <c r="H547" i="3"/>
  <c r="G547" i="3"/>
  <c r="F547" i="3"/>
  <c r="D547" i="3"/>
  <c r="C547" i="3"/>
  <c r="Q546" i="3"/>
  <c r="U546" i="3"/>
  <c r="V546" i="3"/>
  <c r="T546" i="3"/>
  <c r="S546" i="3"/>
  <c r="M546" i="3"/>
  <c r="R546" i="3"/>
  <c r="P546" i="3"/>
  <c r="O546" i="3"/>
  <c r="I546" i="3"/>
  <c r="N546" i="3"/>
  <c r="L546" i="3"/>
  <c r="K546" i="3"/>
  <c r="E546" i="3"/>
  <c r="J546" i="3"/>
  <c r="H546" i="3"/>
  <c r="G546" i="3"/>
  <c r="F546" i="3"/>
  <c r="D546" i="3"/>
  <c r="C546" i="3"/>
  <c r="Q545" i="3"/>
  <c r="U545" i="3"/>
  <c r="V545" i="3"/>
  <c r="T545" i="3"/>
  <c r="S545" i="3"/>
  <c r="M545" i="3"/>
  <c r="R545" i="3"/>
  <c r="P545" i="3"/>
  <c r="O545" i="3"/>
  <c r="I545" i="3"/>
  <c r="N545" i="3"/>
  <c r="L545" i="3"/>
  <c r="K545" i="3"/>
  <c r="E545" i="3"/>
  <c r="J545" i="3"/>
  <c r="H545" i="3"/>
  <c r="G545" i="3"/>
  <c r="F545" i="3"/>
  <c r="D545" i="3"/>
  <c r="C545" i="3"/>
  <c r="Q544" i="3"/>
  <c r="U544" i="3"/>
  <c r="V544" i="3"/>
  <c r="T544" i="3"/>
  <c r="S544" i="3"/>
  <c r="M544" i="3"/>
  <c r="R544" i="3"/>
  <c r="P544" i="3"/>
  <c r="O544" i="3"/>
  <c r="I544" i="3"/>
  <c r="N544" i="3"/>
  <c r="L544" i="3"/>
  <c r="K544" i="3"/>
  <c r="E544" i="3"/>
  <c r="J544" i="3"/>
  <c r="H544" i="3"/>
  <c r="G544" i="3"/>
  <c r="F544" i="3"/>
  <c r="D544" i="3"/>
  <c r="C544" i="3"/>
  <c r="Q543" i="3"/>
  <c r="U543" i="3"/>
  <c r="V543" i="3"/>
  <c r="T543" i="3"/>
  <c r="S543" i="3"/>
  <c r="M543" i="3"/>
  <c r="R543" i="3"/>
  <c r="P543" i="3"/>
  <c r="O543" i="3"/>
  <c r="I543" i="3"/>
  <c r="N543" i="3"/>
  <c r="L543" i="3"/>
  <c r="K543" i="3"/>
  <c r="E543" i="3"/>
  <c r="J543" i="3"/>
  <c r="H543" i="3"/>
  <c r="G543" i="3"/>
  <c r="F543" i="3"/>
  <c r="D543" i="3"/>
  <c r="C543" i="3"/>
  <c r="Q542" i="3"/>
  <c r="U542" i="3"/>
  <c r="V542" i="3"/>
  <c r="T542" i="3"/>
  <c r="S542" i="3"/>
  <c r="M542" i="3"/>
  <c r="R542" i="3"/>
  <c r="P542" i="3"/>
  <c r="O542" i="3"/>
  <c r="I542" i="3"/>
  <c r="N542" i="3"/>
  <c r="L542" i="3"/>
  <c r="K542" i="3"/>
  <c r="E542" i="3"/>
  <c r="J542" i="3"/>
  <c r="H542" i="3"/>
  <c r="G542" i="3"/>
  <c r="F542" i="3"/>
  <c r="D542" i="3"/>
  <c r="C542" i="3"/>
  <c r="Q541" i="3"/>
  <c r="U541" i="3"/>
  <c r="V541" i="3"/>
  <c r="T541" i="3"/>
  <c r="S541" i="3"/>
  <c r="M541" i="3"/>
  <c r="R541" i="3"/>
  <c r="P541" i="3"/>
  <c r="O541" i="3"/>
  <c r="I541" i="3"/>
  <c r="N541" i="3"/>
  <c r="L541" i="3"/>
  <c r="K541" i="3"/>
  <c r="E541" i="3"/>
  <c r="J541" i="3"/>
  <c r="H541" i="3"/>
  <c r="G541" i="3"/>
  <c r="F541" i="3"/>
  <c r="D541" i="3"/>
  <c r="C541" i="3"/>
  <c r="Q540" i="3"/>
  <c r="U540" i="3"/>
  <c r="V540" i="3"/>
  <c r="T540" i="3"/>
  <c r="S540" i="3"/>
  <c r="M540" i="3"/>
  <c r="R540" i="3"/>
  <c r="P540" i="3"/>
  <c r="O540" i="3"/>
  <c r="I540" i="3"/>
  <c r="N540" i="3"/>
  <c r="L540" i="3"/>
  <c r="K540" i="3"/>
  <c r="E540" i="3"/>
  <c r="J540" i="3"/>
  <c r="H540" i="3"/>
  <c r="G540" i="3"/>
  <c r="F540" i="3"/>
  <c r="D540" i="3"/>
  <c r="C540" i="3"/>
  <c r="Q539" i="3"/>
  <c r="U539" i="3"/>
  <c r="V539" i="3"/>
  <c r="T539" i="3"/>
  <c r="S539" i="3"/>
  <c r="M539" i="3"/>
  <c r="R539" i="3"/>
  <c r="P539" i="3"/>
  <c r="O539" i="3"/>
  <c r="I539" i="3"/>
  <c r="N539" i="3"/>
  <c r="L539" i="3"/>
  <c r="K539" i="3"/>
  <c r="E539" i="3"/>
  <c r="J539" i="3"/>
  <c r="H539" i="3"/>
  <c r="G539" i="3"/>
  <c r="F539" i="3"/>
  <c r="D539" i="3"/>
  <c r="C539" i="3"/>
  <c r="Q538" i="3"/>
  <c r="U538" i="3"/>
  <c r="V538" i="3"/>
  <c r="T538" i="3"/>
  <c r="S538" i="3"/>
  <c r="M538" i="3"/>
  <c r="R538" i="3"/>
  <c r="P538" i="3"/>
  <c r="O538" i="3"/>
  <c r="I538" i="3"/>
  <c r="N538" i="3"/>
  <c r="L538" i="3"/>
  <c r="K538" i="3"/>
  <c r="E538" i="3"/>
  <c r="J538" i="3"/>
  <c r="H538" i="3"/>
  <c r="G538" i="3"/>
  <c r="F538" i="3"/>
  <c r="D538" i="3"/>
  <c r="C538" i="3"/>
  <c r="Q537" i="3"/>
  <c r="U537" i="3"/>
  <c r="V537" i="3"/>
  <c r="T537" i="3"/>
  <c r="S537" i="3"/>
  <c r="M537" i="3"/>
  <c r="R537" i="3"/>
  <c r="P537" i="3"/>
  <c r="O537" i="3"/>
  <c r="I537" i="3"/>
  <c r="N537" i="3"/>
  <c r="L537" i="3"/>
  <c r="K537" i="3"/>
  <c r="E537" i="3"/>
  <c r="J537" i="3"/>
  <c r="H537" i="3"/>
  <c r="G537" i="3"/>
  <c r="F537" i="3"/>
  <c r="D537" i="3"/>
  <c r="C537" i="3"/>
  <c r="Q536" i="3"/>
  <c r="U536" i="3"/>
  <c r="V536" i="3"/>
  <c r="T536" i="3"/>
  <c r="S536" i="3"/>
  <c r="M536" i="3"/>
  <c r="R536" i="3"/>
  <c r="P536" i="3"/>
  <c r="O536" i="3"/>
  <c r="I536" i="3"/>
  <c r="N536" i="3"/>
  <c r="L536" i="3"/>
  <c r="K536" i="3"/>
  <c r="E536" i="3"/>
  <c r="J536" i="3"/>
  <c r="H536" i="3"/>
  <c r="G536" i="3"/>
  <c r="F536" i="3"/>
  <c r="D536" i="3"/>
  <c r="C536" i="3"/>
  <c r="Q535" i="3"/>
  <c r="U535" i="3"/>
  <c r="V535" i="3"/>
  <c r="T535" i="3"/>
  <c r="S535" i="3"/>
  <c r="M535" i="3"/>
  <c r="R535" i="3"/>
  <c r="P535" i="3"/>
  <c r="O535" i="3"/>
  <c r="I535" i="3"/>
  <c r="N535" i="3"/>
  <c r="L535" i="3"/>
  <c r="K535" i="3"/>
  <c r="E535" i="3"/>
  <c r="J535" i="3"/>
  <c r="H535" i="3"/>
  <c r="G535" i="3"/>
  <c r="F535" i="3"/>
  <c r="D535" i="3"/>
  <c r="C535" i="3"/>
  <c r="Q534" i="3"/>
  <c r="U534" i="3"/>
  <c r="V534" i="3"/>
  <c r="T534" i="3"/>
  <c r="S534" i="3"/>
  <c r="M534" i="3"/>
  <c r="R534" i="3"/>
  <c r="P534" i="3"/>
  <c r="O534" i="3"/>
  <c r="I534" i="3"/>
  <c r="N534" i="3"/>
  <c r="L534" i="3"/>
  <c r="K534" i="3"/>
  <c r="E534" i="3"/>
  <c r="J534" i="3"/>
  <c r="H534" i="3"/>
  <c r="G534" i="3"/>
  <c r="F534" i="3"/>
  <c r="D534" i="3"/>
  <c r="C534" i="3"/>
  <c r="Q533" i="3"/>
  <c r="U533" i="3"/>
  <c r="V533" i="3"/>
  <c r="T533" i="3"/>
  <c r="S533" i="3"/>
  <c r="M533" i="3"/>
  <c r="R533" i="3"/>
  <c r="P533" i="3"/>
  <c r="O533" i="3"/>
  <c r="I533" i="3"/>
  <c r="N533" i="3"/>
  <c r="L533" i="3"/>
  <c r="K533" i="3"/>
  <c r="E533" i="3"/>
  <c r="J533" i="3"/>
  <c r="H533" i="3"/>
  <c r="G533" i="3"/>
  <c r="F533" i="3"/>
  <c r="D533" i="3"/>
  <c r="C533" i="3"/>
  <c r="Q532" i="3"/>
  <c r="U532" i="3"/>
  <c r="V532" i="3"/>
  <c r="T532" i="3"/>
  <c r="S532" i="3"/>
  <c r="M532" i="3"/>
  <c r="R532" i="3"/>
  <c r="P532" i="3"/>
  <c r="O532" i="3"/>
  <c r="I532" i="3"/>
  <c r="N532" i="3"/>
  <c r="L532" i="3"/>
  <c r="K532" i="3"/>
  <c r="E532" i="3"/>
  <c r="J532" i="3"/>
  <c r="H532" i="3"/>
  <c r="G532" i="3"/>
  <c r="F532" i="3"/>
  <c r="D532" i="3"/>
  <c r="C532" i="3"/>
  <c r="Q531" i="3"/>
  <c r="U531" i="3"/>
  <c r="V531" i="3"/>
  <c r="T531" i="3"/>
  <c r="S531" i="3"/>
  <c r="M531" i="3"/>
  <c r="R531" i="3"/>
  <c r="P531" i="3"/>
  <c r="O531" i="3"/>
  <c r="I531" i="3"/>
  <c r="N531" i="3"/>
  <c r="L531" i="3"/>
  <c r="K531" i="3"/>
  <c r="E531" i="3"/>
  <c r="J531" i="3"/>
  <c r="H531" i="3"/>
  <c r="G531" i="3"/>
  <c r="F531" i="3"/>
  <c r="D531" i="3"/>
  <c r="C531" i="3"/>
  <c r="Q530" i="3"/>
  <c r="U530" i="3"/>
  <c r="V530" i="3"/>
  <c r="T530" i="3"/>
  <c r="S530" i="3"/>
  <c r="M530" i="3"/>
  <c r="R530" i="3"/>
  <c r="P530" i="3"/>
  <c r="O530" i="3"/>
  <c r="I530" i="3"/>
  <c r="N530" i="3"/>
  <c r="L530" i="3"/>
  <c r="K530" i="3"/>
  <c r="E530" i="3"/>
  <c r="J530" i="3"/>
  <c r="H530" i="3"/>
  <c r="G530" i="3"/>
  <c r="F530" i="3"/>
  <c r="D530" i="3"/>
  <c r="C530" i="3"/>
  <c r="Q529" i="3"/>
  <c r="U529" i="3"/>
  <c r="V529" i="3"/>
  <c r="T529" i="3"/>
  <c r="S529" i="3"/>
  <c r="M529" i="3"/>
  <c r="R529" i="3"/>
  <c r="P529" i="3"/>
  <c r="O529" i="3"/>
  <c r="I529" i="3"/>
  <c r="N529" i="3"/>
  <c r="L529" i="3"/>
  <c r="K529" i="3"/>
  <c r="E529" i="3"/>
  <c r="J529" i="3"/>
  <c r="H529" i="3"/>
  <c r="G529" i="3"/>
  <c r="F529" i="3"/>
  <c r="D529" i="3"/>
  <c r="C529" i="3"/>
  <c r="Q528" i="3"/>
  <c r="U528" i="3"/>
  <c r="V528" i="3"/>
  <c r="T528" i="3"/>
  <c r="S528" i="3"/>
  <c r="M528" i="3"/>
  <c r="R528" i="3"/>
  <c r="P528" i="3"/>
  <c r="O528" i="3"/>
  <c r="I528" i="3"/>
  <c r="N528" i="3"/>
  <c r="L528" i="3"/>
  <c r="K528" i="3"/>
  <c r="E528" i="3"/>
  <c r="J528" i="3"/>
  <c r="H528" i="3"/>
  <c r="G528" i="3"/>
  <c r="F528" i="3"/>
  <c r="D528" i="3"/>
  <c r="C528" i="3"/>
  <c r="Q527" i="3"/>
  <c r="U527" i="3"/>
  <c r="V527" i="3"/>
  <c r="T527" i="3"/>
  <c r="S527" i="3"/>
  <c r="M527" i="3"/>
  <c r="R527" i="3"/>
  <c r="P527" i="3"/>
  <c r="O527" i="3"/>
  <c r="I527" i="3"/>
  <c r="N527" i="3"/>
  <c r="L527" i="3"/>
  <c r="K527" i="3"/>
  <c r="E527" i="3"/>
  <c r="J527" i="3"/>
  <c r="H527" i="3"/>
  <c r="G527" i="3"/>
  <c r="F527" i="3"/>
  <c r="D527" i="3"/>
  <c r="C527" i="3"/>
  <c r="Q526" i="3"/>
  <c r="U526" i="3"/>
  <c r="V526" i="3"/>
  <c r="T526" i="3"/>
  <c r="S526" i="3"/>
  <c r="M526" i="3"/>
  <c r="R526" i="3"/>
  <c r="P526" i="3"/>
  <c r="O526" i="3"/>
  <c r="I526" i="3"/>
  <c r="N526" i="3"/>
  <c r="L526" i="3"/>
  <c r="K526" i="3"/>
  <c r="E526" i="3"/>
  <c r="J526" i="3"/>
  <c r="H526" i="3"/>
  <c r="G526" i="3"/>
  <c r="F526" i="3"/>
  <c r="D526" i="3"/>
  <c r="C526" i="3"/>
  <c r="Q525" i="3"/>
  <c r="U525" i="3"/>
  <c r="V525" i="3"/>
  <c r="T525" i="3"/>
  <c r="S525" i="3"/>
  <c r="M525" i="3"/>
  <c r="R525" i="3"/>
  <c r="P525" i="3"/>
  <c r="O525" i="3"/>
  <c r="I525" i="3"/>
  <c r="N525" i="3"/>
  <c r="L525" i="3"/>
  <c r="K525" i="3"/>
  <c r="E525" i="3"/>
  <c r="J525" i="3"/>
  <c r="H525" i="3"/>
  <c r="G525" i="3"/>
  <c r="F525" i="3"/>
  <c r="D525" i="3"/>
  <c r="C525" i="3"/>
  <c r="Q524" i="3"/>
  <c r="U524" i="3"/>
  <c r="V524" i="3"/>
  <c r="T524" i="3"/>
  <c r="S524" i="3"/>
  <c r="M524" i="3"/>
  <c r="R524" i="3"/>
  <c r="P524" i="3"/>
  <c r="O524" i="3"/>
  <c r="I524" i="3"/>
  <c r="N524" i="3"/>
  <c r="L524" i="3"/>
  <c r="K524" i="3"/>
  <c r="E524" i="3"/>
  <c r="J524" i="3"/>
  <c r="H524" i="3"/>
  <c r="G524" i="3"/>
  <c r="F524" i="3"/>
  <c r="D524" i="3"/>
  <c r="C524" i="3"/>
  <c r="Q523" i="3"/>
  <c r="U523" i="3"/>
  <c r="V523" i="3"/>
  <c r="T523" i="3"/>
  <c r="S523" i="3"/>
  <c r="M523" i="3"/>
  <c r="R523" i="3"/>
  <c r="P523" i="3"/>
  <c r="O523" i="3"/>
  <c r="I523" i="3"/>
  <c r="N523" i="3"/>
  <c r="L523" i="3"/>
  <c r="K523" i="3"/>
  <c r="E523" i="3"/>
  <c r="J523" i="3"/>
  <c r="H523" i="3"/>
  <c r="G523" i="3"/>
  <c r="F523" i="3"/>
  <c r="D523" i="3"/>
  <c r="C523" i="3"/>
  <c r="Q522" i="3"/>
  <c r="U522" i="3"/>
  <c r="V522" i="3"/>
  <c r="T522" i="3"/>
  <c r="S522" i="3"/>
  <c r="M522" i="3"/>
  <c r="R522" i="3"/>
  <c r="P522" i="3"/>
  <c r="O522" i="3"/>
  <c r="I522" i="3"/>
  <c r="N522" i="3"/>
  <c r="L522" i="3"/>
  <c r="K522" i="3"/>
  <c r="E522" i="3"/>
  <c r="J522" i="3"/>
  <c r="H522" i="3"/>
  <c r="G522" i="3"/>
  <c r="F522" i="3"/>
  <c r="D522" i="3"/>
  <c r="C522" i="3"/>
  <c r="Q521" i="3"/>
  <c r="U521" i="3"/>
  <c r="V521" i="3"/>
  <c r="T521" i="3"/>
  <c r="S521" i="3"/>
  <c r="M521" i="3"/>
  <c r="R521" i="3"/>
  <c r="P521" i="3"/>
  <c r="O521" i="3"/>
  <c r="I521" i="3"/>
  <c r="N521" i="3"/>
  <c r="L521" i="3"/>
  <c r="K521" i="3"/>
  <c r="E521" i="3"/>
  <c r="J521" i="3"/>
  <c r="H521" i="3"/>
  <c r="G521" i="3"/>
  <c r="F521" i="3"/>
  <c r="D521" i="3"/>
  <c r="C521" i="3"/>
  <c r="Q520" i="3"/>
  <c r="U520" i="3"/>
  <c r="V520" i="3"/>
  <c r="T520" i="3"/>
  <c r="S520" i="3"/>
  <c r="M520" i="3"/>
  <c r="R520" i="3"/>
  <c r="P520" i="3"/>
  <c r="O520" i="3"/>
  <c r="I520" i="3"/>
  <c r="N520" i="3"/>
  <c r="L520" i="3"/>
  <c r="K520" i="3"/>
  <c r="E520" i="3"/>
  <c r="J520" i="3"/>
  <c r="H520" i="3"/>
  <c r="G520" i="3"/>
  <c r="F520" i="3"/>
  <c r="D520" i="3"/>
  <c r="C520" i="3"/>
  <c r="Q519" i="3"/>
  <c r="U519" i="3"/>
  <c r="V519" i="3"/>
  <c r="T519" i="3"/>
  <c r="S519" i="3"/>
  <c r="M519" i="3"/>
  <c r="R519" i="3"/>
  <c r="P519" i="3"/>
  <c r="O519" i="3"/>
  <c r="I519" i="3"/>
  <c r="N519" i="3"/>
  <c r="L519" i="3"/>
  <c r="K519" i="3"/>
  <c r="E519" i="3"/>
  <c r="J519" i="3"/>
  <c r="H519" i="3"/>
  <c r="G519" i="3"/>
  <c r="F519" i="3"/>
  <c r="D519" i="3"/>
  <c r="C519" i="3"/>
  <c r="Q518" i="3"/>
  <c r="U518" i="3"/>
  <c r="V518" i="3"/>
  <c r="T518" i="3"/>
  <c r="S518" i="3"/>
  <c r="M518" i="3"/>
  <c r="R518" i="3"/>
  <c r="P518" i="3"/>
  <c r="O518" i="3"/>
  <c r="I518" i="3"/>
  <c r="N518" i="3"/>
  <c r="L518" i="3"/>
  <c r="K518" i="3"/>
  <c r="E518" i="3"/>
  <c r="J518" i="3"/>
  <c r="H518" i="3"/>
  <c r="G518" i="3"/>
  <c r="F518" i="3"/>
  <c r="D518" i="3"/>
  <c r="C518" i="3"/>
  <c r="Q517" i="3"/>
  <c r="U517" i="3"/>
  <c r="V517" i="3"/>
  <c r="T517" i="3"/>
  <c r="S517" i="3"/>
  <c r="M517" i="3"/>
  <c r="R517" i="3"/>
  <c r="P517" i="3"/>
  <c r="O517" i="3"/>
  <c r="I517" i="3"/>
  <c r="N517" i="3"/>
  <c r="L517" i="3"/>
  <c r="K517" i="3"/>
  <c r="E517" i="3"/>
  <c r="J517" i="3"/>
  <c r="H517" i="3"/>
  <c r="G517" i="3"/>
  <c r="F517" i="3"/>
  <c r="D517" i="3"/>
  <c r="C517" i="3"/>
  <c r="Q516" i="3"/>
  <c r="U516" i="3"/>
  <c r="V516" i="3"/>
  <c r="T516" i="3"/>
  <c r="S516" i="3"/>
  <c r="M516" i="3"/>
  <c r="R516" i="3"/>
  <c r="P516" i="3"/>
  <c r="O516" i="3"/>
  <c r="I516" i="3"/>
  <c r="N516" i="3"/>
  <c r="L516" i="3"/>
  <c r="K516" i="3"/>
  <c r="E516" i="3"/>
  <c r="J516" i="3"/>
  <c r="H516" i="3"/>
  <c r="G516" i="3"/>
  <c r="F516" i="3"/>
  <c r="D516" i="3"/>
  <c r="C516" i="3"/>
  <c r="Q515" i="3"/>
  <c r="U515" i="3"/>
  <c r="V515" i="3"/>
  <c r="T515" i="3"/>
  <c r="S515" i="3"/>
  <c r="M515" i="3"/>
  <c r="R515" i="3"/>
  <c r="P515" i="3"/>
  <c r="O515" i="3"/>
  <c r="I515" i="3"/>
  <c r="N515" i="3"/>
  <c r="L515" i="3"/>
  <c r="K515" i="3"/>
  <c r="E515" i="3"/>
  <c r="J515" i="3"/>
  <c r="H515" i="3"/>
  <c r="G515" i="3"/>
  <c r="F515" i="3"/>
  <c r="D515" i="3"/>
  <c r="C515" i="3"/>
  <c r="Q514" i="3"/>
  <c r="U514" i="3"/>
  <c r="V514" i="3"/>
  <c r="T514" i="3"/>
  <c r="S514" i="3"/>
  <c r="M514" i="3"/>
  <c r="R514" i="3"/>
  <c r="P514" i="3"/>
  <c r="O514" i="3"/>
  <c r="I514" i="3"/>
  <c r="N514" i="3"/>
  <c r="L514" i="3"/>
  <c r="K514" i="3"/>
  <c r="E514" i="3"/>
  <c r="J514" i="3"/>
  <c r="H514" i="3"/>
  <c r="G514" i="3"/>
  <c r="F514" i="3"/>
  <c r="D514" i="3"/>
  <c r="C514" i="3"/>
  <c r="Q513" i="3"/>
  <c r="U513" i="3"/>
  <c r="V513" i="3"/>
  <c r="T513" i="3"/>
  <c r="S513" i="3"/>
  <c r="M513" i="3"/>
  <c r="R513" i="3"/>
  <c r="P513" i="3"/>
  <c r="O513" i="3"/>
  <c r="I513" i="3"/>
  <c r="N513" i="3"/>
  <c r="L513" i="3"/>
  <c r="K513" i="3"/>
  <c r="E513" i="3"/>
  <c r="J513" i="3"/>
  <c r="H513" i="3"/>
  <c r="G513" i="3"/>
  <c r="F513" i="3"/>
  <c r="D513" i="3"/>
  <c r="C513" i="3"/>
  <c r="Q512" i="3"/>
  <c r="U512" i="3"/>
  <c r="V512" i="3"/>
  <c r="T512" i="3"/>
  <c r="S512" i="3"/>
  <c r="M512" i="3"/>
  <c r="R512" i="3"/>
  <c r="P512" i="3"/>
  <c r="O512" i="3"/>
  <c r="I512" i="3"/>
  <c r="N512" i="3"/>
  <c r="L512" i="3"/>
  <c r="K512" i="3"/>
  <c r="E512" i="3"/>
  <c r="J512" i="3"/>
  <c r="H512" i="3"/>
  <c r="G512" i="3"/>
  <c r="F512" i="3"/>
  <c r="D512" i="3"/>
  <c r="C512" i="3"/>
  <c r="Q511" i="3"/>
  <c r="U511" i="3"/>
  <c r="V511" i="3"/>
  <c r="T511" i="3"/>
  <c r="S511" i="3"/>
  <c r="M511" i="3"/>
  <c r="R511" i="3"/>
  <c r="P511" i="3"/>
  <c r="O511" i="3"/>
  <c r="I511" i="3"/>
  <c r="N511" i="3"/>
  <c r="L511" i="3"/>
  <c r="K511" i="3"/>
  <c r="E511" i="3"/>
  <c r="J511" i="3"/>
  <c r="H511" i="3"/>
  <c r="G511" i="3"/>
  <c r="F511" i="3"/>
  <c r="D511" i="3"/>
  <c r="C511" i="3"/>
  <c r="Q510" i="3"/>
  <c r="U510" i="3"/>
  <c r="V510" i="3"/>
  <c r="T510" i="3"/>
  <c r="S510" i="3"/>
  <c r="M510" i="3"/>
  <c r="R510" i="3"/>
  <c r="P510" i="3"/>
  <c r="O510" i="3"/>
  <c r="I510" i="3"/>
  <c r="N510" i="3"/>
  <c r="L510" i="3"/>
  <c r="K510" i="3"/>
  <c r="E510" i="3"/>
  <c r="J510" i="3"/>
  <c r="H510" i="3"/>
  <c r="G510" i="3"/>
  <c r="F510" i="3"/>
  <c r="D510" i="3"/>
  <c r="C510" i="3"/>
  <c r="Q509" i="3"/>
  <c r="U509" i="3"/>
  <c r="V509" i="3"/>
  <c r="T509" i="3"/>
  <c r="S509" i="3"/>
  <c r="M509" i="3"/>
  <c r="R509" i="3"/>
  <c r="P509" i="3"/>
  <c r="O509" i="3"/>
  <c r="I509" i="3"/>
  <c r="N509" i="3"/>
  <c r="L509" i="3"/>
  <c r="K509" i="3"/>
  <c r="E509" i="3"/>
  <c r="J509" i="3"/>
  <c r="H509" i="3"/>
  <c r="G509" i="3"/>
  <c r="F509" i="3"/>
  <c r="D509" i="3"/>
  <c r="C509" i="3"/>
  <c r="Q508" i="3"/>
  <c r="U508" i="3"/>
  <c r="V508" i="3"/>
  <c r="T508" i="3"/>
  <c r="S508" i="3"/>
  <c r="M508" i="3"/>
  <c r="R508" i="3"/>
  <c r="P508" i="3"/>
  <c r="O508" i="3"/>
  <c r="I508" i="3"/>
  <c r="N508" i="3"/>
  <c r="L508" i="3"/>
  <c r="K508" i="3"/>
  <c r="E508" i="3"/>
  <c r="J508" i="3"/>
  <c r="H508" i="3"/>
  <c r="G508" i="3"/>
  <c r="F508" i="3"/>
  <c r="D508" i="3"/>
  <c r="C508" i="3"/>
  <c r="Q507" i="3"/>
  <c r="U507" i="3"/>
  <c r="V507" i="3"/>
  <c r="T507" i="3"/>
  <c r="S507" i="3"/>
  <c r="M507" i="3"/>
  <c r="R507" i="3"/>
  <c r="P507" i="3"/>
  <c r="O507" i="3"/>
  <c r="I507" i="3"/>
  <c r="N507" i="3"/>
  <c r="L507" i="3"/>
  <c r="K507" i="3"/>
  <c r="E507" i="3"/>
  <c r="J507" i="3"/>
  <c r="H507" i="3"/>
  <c r="G507" i="3"/>
  <c r="F507" i="3"/>
  <c r="D507" i="3"/>
  <c r="C507" i="3"/>
  <c r="Q506" i="3"/>
  <c r="U506" i="3"/>
  <c r="V506" i="3"/>
  <c r="T506" i="3"/>
  <c r="S506" i="3"/>
  <c r="M506" i="3"/>
  <c r="R506" i="3"/>
  <c r="P506" i="3"/>
  <c r="O506" i="3"/>
  <c r="I506" i="3"/>
  <c r="N506" i="3"/>
  <c r="L506" i="3"/>
  <c r="K506" i="3"/>
  <c r="E506" i="3"/>
  <c r="J506" i="3"/>
  <c r="H506" i="3"/>
  <c r="G506" i="3"/>
  <c r="F506" i="3"/>
  <c r="D506" i="3"/>
  <c r="C506" i="3"/>
  <c r="Q505" i="3"/>
  <c r="U505" i="3"/>
  <c r="V505" i="3"/>
  <c r="T505" i="3"/>
  <c r="S505" i="3"/>
  <c r="M505" i="3"/>
  <c r="R505" i="3"/>
  <c r="P505" i="3"/>
  <c r="O505" i="3"/>
  <c r="I505" i="3"/>
  <c r="N505" i="3"/>
  <c r="L505" i="3"/>
  <c r="K505" i="3"/>
  <c r="E505" i="3"/>
  <c r="J505" i="3"/>
  <c r="H505" i="3"/>
  <c r="G505" i="3"/>
  <c r="F505" i="3"/>
  <c r="D505" i="3"/>
  <c r="C505" i="3"/>
  <c r="Q504" i="3"/>
  <c r="U504" i="3"/>
  <c r="V504" i="3"/>
  <c r="T504" i="3"/>
  <c r="S504" i="3"/>
  <c r="M504" i="3"/>
  <c r="R504" i="3"/>
  <c r="P504" i="3"/>
  <c r="O504" i="3"/>
  <c r="I504" i="3"/>
  <c r="N504" i="3"/>
  <c r="L504" i="3"/>
  <c r="K504" i="3"/>
  <c r="E504" i="3"/>
  <c r="J504" i="3"/>
  <c r="H504" i="3"/>
  <c r="G504" i="3"/>
  <c r="F504" i="3"/>
  <c r="D504" i="3"/>
  <c r="C504" i="3"/>
  <c r="Q503" i="3"/>
  <c r="U503" i="3"/>
  <c r="V503" i="3"/>
  <c r="T503" i="3"/>
  <c r="S503" i="3"/>
  <c r="M503" i="3"/>
  <c r="R503" i="3"/>
  <c r="P503" i="3"/>
  <c r="O503" i="3"/>
  <c r="I503" i="3"/>
  <c r="N503" i="3"/>
  <c r="L503" i="3"/>
  <c r="K503" i="3"/>
  <c r="E503" i="3"/>
  <c r="J503" i="3"/>
  <c r="H503" i="3"/>
  <c r="G503" i="3"/>
  <c r="F503" i="3"/>
  <c r="D503" i="3"/>
  <c r="C503" i="3"/>
  <c r="Q502" i="3"/>
  <c r="U502" i="3"/>
  <c r="V502" i="3"/>
  <c r="T502" i="3"/>
  <c r="S502" i="3"/>
  <c r="M502" i="3"/>
  <c r="R502" i="3"/>
  <c r="P502" i="3"/>
  <c r="O502" i="3"/>
  <c r="I502" i="3"/>
  <c r="N502" i="3"/>
  <c r="L502" i="3"/>
  <c r="K502" i="3"/>
  <c r="E502" i="3"/>
  <c r="J502" i="3"/>
  <c r="H502" i="3"/>
  <c r="G502" i="3"/>
  <c r="F502" i="3"/>
  <c r="D502" i="3"/>
  <c r="C502" i="3"/>
  <c r="Q501" i="3"/>
  <c r="U501" i="3"/>
  <c r="V501" i="3"/>
  <c r="T501" i="3"/>
  <c r="S501" i="3"/>
  <c r="M501" i="3"/>
  <c r="R501" i="3"/>
  <c r="P501" i="3"/>
  <c r="O501" i="3"/>
  <c r="I501" i="3"/>
  <c r="N501" i="3"/>
  <c r="L501" i="3"/>
  <c r="K501" i="3"/>
  <c r="E501" i="3"/>
  <c r="J501" i="3"/>
  <c r="H501" i="3"/>
  <c r="G501" i="3"/>
  <c r="F501" i="3"/>
  <c r="D501" i="3"/>
  <c r="C501" i="3"/>
  <c r="Q500" i="3"/>
  <c r="U500" i="3"/>
  <c r="V500" i="3"/>
  <c r="T500" i="3"/>
  <c r="S500" i="3"/>
  <c r="M500" i="3"/>
  <c r="R500" i="3"/>
  <c r="P500" i="3"/>
  <c r="O500" i="3"/>
  <c r="I500" i="3"/>
  <c r="N500" i="3"/>
  <c r="L500" i="3"/>
  <c r="K500" i="3"/>
  <c r="E500" i="3"/>
  <c r="J500" i="3"/>
  <c r="H500" i="3"/>
  <c r="G500" i="3"/>
  <c r="F500" i="3"/>
  <c r="D500" i="3"/>
  <c r="C500" i="3"/>
  <c r="Q499" i="3"/>
  <c r="U499" i="3"/>
  <c r="V499" i="3"/>
  <c r="T499" i="3"/>
  <c r="S499" i="3"/>
  <c r="M499" i="3"/>
  <c r="R499" i="3"/>
  <c r="P499" i="3"/>
  <c r="O499" i="3"/>
  <c r="I499" i="3"/>
  <c r="N499" i="3"/>
  <c r="L499" i="3"/>
  <c r="K499" i="3"/>
  <c r="E499" i="3"/>
  <c r="J499" i="3"/>
  <c r="H499" i="3"/>
  <c r="G499" i="3"/>
  <c r="F499" i="3"/>
  <c r="D499" i="3"/>
  <c r="C499" i="3"/>
  <c r="Q498" i="3"/>
  <c r="U498" i="3"/>
  <c r="V498" i="3"/>
  <c r="T498" i="3"/>
  <c r="S498" i="3"/>
  <c r="M498" i="3"/>
  <c r="R498" i="3"/>
  <c r="P498" i="3"/>
  <c r="O498" i="3"/>
  <c r="I498" i="3"/>
  <c r="N498" i="3"/>
  <c r="L498" i="3"/>
  <c r="K498" i="3"/>
  <c r="E498" i="3"/>
  <c r="J498" i="3"/>
  <c r="H498" i="3"/>
  <c r="G498" i="3"/>
  <c r="F498" i="3"/>
  <c r="D498" i="3"/>
  <c r="C498" i="3"/>
  <c r="Q497" i="3"/>
  <c r="U497" i="3"/>
  <c r="V497" i="3"/>
  <c r="T497" i="3"/>
  <c r="S497" i="3"/>
  <c r="M497" i="3"/>
  <c r="R497" i="3"/>
  <c r="P497" i="3"/>
  <c r="O497" i="3"/>
  <c r="I497" i="3"/>
  <c r="N497" i="3"/>
  <c r="L497" i="3"/>
  <c r="K497" i="3"/>
  <c r="E497" i="3"/>
  <c r="J497" i="3"/>
  <c r="H497" i="3"/>
  <c r="G497" i="3"/>
  <c r="F497" i="3"/>
  <c r="D497" i="3"/>
  <c r="C497" i="3"/>
  <c r="Q496" i="3"/>
  <c r="U496" i="3"/>
  <c r="V496" i="3"/>
  <c r="T496" i="3"/>
  <c r="S496" i="3"/>
  <c r="M496" i="3"/>
  <c r="R496" i="3"/>
  <c r="P496" i="3"/>
  <c r="O496" i="3"/>
  <c r="I496" i="3"/>
  <c r="N496" i="3"/>
  <c r="L496" i="3"/>
  <c r="K496" i="3"/>
  <c r="E496" i="3"/>
  <c r="J496" i="3"/>
  <c r="H496" i="3"/>
  <c r="G496" i="3"/>
  <c r="F496" i="3"/>
  <c r="D496" i="3"/>
  <c r="C496" i="3"/>
  <c r="Q495" i="3"/>
  <c r="U495" i="3"/>
  <c r="V495" i="3"/>
  <c r="T495" i="3"/>
  <c r="S495" i="3"/>
  <c r="M495" i="3"/>
  <c r="R495" i="3"/>
  <c r="P495" i="3"/>
  <c r="O495" i="3"/>
  <c r="I495" i="3"/>
  <c r="N495" i="3"/>
  <c r="L495" i="3"/>
  <c r="K495" i="3"/>
  <c r="E495" i="3"/>
  <c r="J495" i="3"/>
  <c r="H495" i="3"/>
  <c r="G495" i="3"/>
  <c r="F495" i="3"/>
  <c r="D495" i="3"/>
  <c r="C495" i="3"/>
  <c r="Q494" i="3"/>
  <c r="U494" i="3"/>
  <c r="V494" i="3"/>
  <c r="T494" i="3"/>
  <c r="S494" i="3"/>
  <c r="M494" i="3"/>
  <c r="R494" i="3"/>
  <c r="P494" i="3"/>
  <c r="O494" i="3"/>
  <c r="I494" i="3"/>
  <c r="N494" i="3"/>
  <c r="L494" i="3"/>
  <c r="K494" i="3"/>
  <c r="E494" i="3"/>
  <c r="J494" i="3"/>
  <c r="H494" i="3"/>
  <c r="G494" i="3"/>
  <c r="F494" i="3"/>
  <c r="D494" i="3"/>
  <c r="C494" i="3"/>
  <c r="Q493" i="3"/>
  <c r="U493" i="3"/>
  <c r="V493" i="3"/>
  <c r="T493" i="3"/>
  <c r="S493" i="3"/>
  <c r="M493" i="3"/>
  <c r="R493" i="3"/>
  <c r="P493" i="3"/>
  <c r="O493" i="3"/>
  <c r="I493" i="3"/>
  <c r="N493" i="3"/>
  <c r="L493" i="3"/>
  <c r="K493" i="3"/>
  <c r="E493" i="3"/>
  <c r="J493" i="3"/>
  <c r="H493" i="3"/>
  <c r="G493" i="3"/>
  <c r="F493" i="3"/>
  <c r="D493" i="3"/>
  <c r="C493" i="3"/>
  <c r="Q492" i="3"/>
  <c r="U492" i="3"/>
  <c r="V492" i="3"/>
  <c r="T492" i="3"/>
  <c r="S492" i="3"/>
  <c r="M492" i="3"/>
  <c r="R492" i="3"/>
  <c r="P492" i="3"/>
  <c r="O492" i="3"/>
  <c r="I492" i="3"/>
  <c r="N492" i="3"/>
  <c r="L492" i="3"/>
  <c r="K492" i="3"/>
  <c r="E492" i="3"/>
  <c r="J492" i="3"/>
  <c r="H492" i="3"/>
  <c r="G492" i="3"/>
  <c r="F492" i="3"/>
  <c r="D492" i="3"/>
  <c r="C492" i="3"/>
  <c r="Q491" i="3"/>
  <c r="U491" i="3"/>
  <c r="V491" i="3"/>
  <c r="T491" i="3"/>
  <c r="S491" i="3"/>
  <c r="M491" i="3"/>
  <c r="R491" i="3"/>
  <c r="P491" i="3"/>
  <c r="O491" i="3"/>
  <c r="I491" i="3"/>
  <c r="N491" i="3"/>
  <c r="L491" i="3"/>
  <c r="K491" i="3"/>
  <c r="E491" i="3"/>
  <c r="J491" i="3"/>
  <c r="H491" i="3"/>
  <c r="G491" i="3"/>
  <c r="F491" i="3"/>
  <c r="D491" i="3"/>
  <c r="C491" i="3"/>
  <c r="Q490" i="3"/>
  <c r="U490" i="3"/>
  <c r="V490" i="3"/>
  <c r="T490" i="3"/>
  <c r="S490" i="3"/>
  <c r="M490" i="3"/>
  <c r="R490" i="3"/>
  <c r="P490" i="3"/>
  <c r="O490" i="3"/>
  <c r="I490" i="3"/>
  <c r="N490" i="3"/>
  <c r="L490" i="3"/>
  <c r="K490" i="3"/>
  <c r="E490" i="3"/>
  <c r="J490" i="3"/>
  <c r="H490" i="3"/>
  <c r="G490" i="3"/>
  <c r="F490" i="3"/>
  <c r="D490" i="3"/>
  <c r="C490" i="3"/>
  <c r="Q489" i="3"/>
  <c r="U489" i="3"/>
  <c r="V489" i="3"/>
  <c r="T489" i="3"/>
  <c r="S489" i="3"/>
  <c r="M489" i="3"/>
  <c r="R489" i="3"/>
  <c r="P489" i="3"/>
  <c r="O489" i="3"/>
  <c r="I489" i="3"/>
  <c r="N489" i="3"/>
  <c r="L489" i="3"/>
  <c r="K489" i="3"/>
  <c r="E489" i="3"/>
  <c r="J489" i="3"/>
  <c r="H489" i="3"/>
  <c r="G489" i="3"/>
  <c r="F489" i="3"/>
  <c r="D489" i="3"/>
  <c r="C489" i="3"/>
  <c r="Q488" i="3"/>
  <c r="U488" i="3"/>
  <c r="V488" i="3"/>
  <c r="T488" i="3"/>
  <c r="S488" i="3"/>
  <c r="M488" i="3"/>
  <c r="R488" i="3"/>
  <c r="P488" i="3"/>
  <c r="O488" i="3"/>
  <c r="I488" i="3"/>
  <c r="N488" i="3"/>
  <c r="L488" i="3"/>
  <c r="K488" i="3"/>
  <c r="E488" i="3"/>
  <c r="J488" i="3"/>
  <c r="H488" i="3"/>
  <c r="G488" i="3"/>
  <c r="F488" i="3"/>
  <c r="D488" i="3"/>
  <c r="C488" i="3"/>
  <c r="Q487" i="3"/>
  <c r="U487" i="3"/>
  <c r="V487" i="3"/>
  <c r="T487" i="3"/>
  <c r="S487" i="3"/>
  <c r="M487" i="3"/>
  <c r="R487" i="3"/>
  <c r="P487" i="3"/>
  <c r="O487" i="3"/>
  <c r="I487" i="3"/>
  <c r="N487" i="3"/>
  <c r="L487" i="3"/>
  <c r="K487" i="3"/>
  <c r="E487" i="3"/>
  <c r="J487" i="3"/>
  <c r="H487" i="3"/>
  <c r="G487" i="3"/>
  <c r="F487" i="3"/>
  <c r="D487" i="3"/>
  <c r="C487" i="3"/>
  <c r="Q486" i="3"/>
  <c r="U486" i="3"/>
  <c r="V486" i="3"/>
  <c r="T486" i="3"/>
  <c r="S486" i="3"/>
  <c r="M486" i="3"/>
  <c r="R486" i="3"/>
  <c r="P486" i="3"/>
  <c r="O486" i="3"/>
  <c r="I486" i="3"/>
  <c r="N486" i="3"/>
  <c r="L486" i="3"/>
  <c r="K486" i="3"/>
  <c r="E486" i="3"/>
  <c r="J486" i="3"/>
  <c r="H486" i="3"/>
  <c r="G486" i="3"/>
  <c r="F486" i="3"/>
  <c r="D486" i="3"/>
  <c r="C486" i="3"/>
  <c r="Q485" i="3"/>
  <c r="U485" i="3"/>
  <c r="V485" i="3"/>
  <c r="T485" i="3"/>
  <c r="S485" i="3"/>
  <c r="M485" i="3"/>
  <c r="R485" i="3"/>
  <c r="P485" i="3"/>
  <c r="O485" i="3"/>
  <c r="I485" i="3"/>
  <c r="N485" i="3"/>
  <c r="L485" i="3"/>
  <c r="K485" i="3"/>
  <c r="E485" i="3"/>
  <c r="J485" i="3"/>
  <c r="H485" i="3"/>
  <c r="G485" i="3"/>
  <c r="F485" i="3"/>
  <c r="D485" i="3"/>
  <c r="C485" i="3"/>
  <c r="Q484" i="3"/>
  <c r="U484" i="3"/>
  <c r="V484" i="3"/>
  <c r="T484" i="3"/>
  <c r="S484" i="3"/>
  <c r="M484" i="3"/>
  <c r="R484" i="3"/>
  <c r="P484" i="3"/>
  <c r="O484" i="3"/>
  <c r="I484" i="3"/>
  <c r="N484" i="3"/>
  <c r="L484" i="3"/>
  <c r="K484" i="3"/>
  <c r="E484" i="3"/>
  <c r="J484" i="3"/>
  <c r="H484" i="3"/>
  <c r="G484" i="3"/>
  <c r="F484" i="3"/>
  <c r="D484" i="3"/>
  <c r="C484" i="3"/>
  <c r="Q483" i="3"/>
  <c r="U483" i="3"/>
  <c r="V483" i="3"/>
  <c r="T483" i="3"/>
  <c r="S483" i="3"/>
  <c r="M483" i="3"/>
  <c r="R483" i="3"/>
  <c r="P483" i="3"/>
  <c r="O483" i="3"/>
  <c r="I483" i="3"/>
  <c r="N483" i="3"/>
  <c r="L483" i="3"/>
  <c r="K483" i="3"/>
  <c r="E483" i="3"/>
  <c r="J483" i="3"/>
  <c r="H483" i="3"/>
  <c r="G483" i="3"/>
  <c r="F483" i="3"/>
  <c r="D483" i="3"/>
  <c r="C483" i="3"/>
  <c r="Q482" i="3"/>
  <c r="U482" i="3"/>
  <c r="V482" i="3"/>
  <c r="T482" i="3"/>
  <c r="S482" i="3"/>
  <c r="M482" i="3"/>
  <c r="R482" i="3"/>
  <c r="P482" i="3"/>
  <c r="O482" i="3"/>
  <c r="I482" i="3"/>
  <c r="N482" i="3"/>
  <c r="L482" i="3"/>
  <c r="K482" i="3"/>
  <c r="E482" i="3"/>
  <c r="J482" i="3"/>
  <c r="H482" i="3"/>
  <c r="G482" i="3"/>
  <c r="F482" i="3"/>
  <c r="D482" i="3"/>
  <c r="C482" i="3"/>
  <c r="Q481" i="3"/>
  <c r="U481" i="3"/>
  <c r="V481" i="3"/>
  <c r="T481" i="3"/>
  <c r="S481" i="3"/>
  <c r="M481" i="3"/>
  <c r="R481" i="3"/>
  <c r="P481" i="3"/>
  <c r="O481" i="3"/>
  <c r="I481" i="3"/>
  <c r="N481" i="3"/>
  <c r="L481" i="3"/>
  <c r="K481" i="3"/>
  <c r="E481" i="3"/>
  <c r="J481" i="3"/>
  <c r="H481" i="3"/>
  <c r="G481" i="3"/>
  <c r="F481" i="3"/>
  <c r="D481" i="3"/>
  <c r="C481" i="3"/>
  <c r="Q480" i="3"/>
  <c r="U480" i="3"/>
  <c r="V480" i="3"/>
  <c r="T480" i="3"/>
  <c r="S480" i="3"/>
  <c r="M480" i="3"/>
  <c r="R480" i="3"/>
  <c r="P480" i="3"/>
  <c r="O480" i="3"/>
  <c r="I480" i="3"/>
  <c r="N480" i="3"/>
  <c r="L480" i="3"/>
  <c r="K480" i="3"/>
  <c r="E480" i="3"/>
  <c r="J480" i="3"/>
  <c r="H480" i="3"/>
  <c r="G480" i="3"/>
  <c r="F480" i="3"/>
  <c r="D480" i="3"/>
  <c r="C480" i="3"/>
  <c r="Q479" i="3"/>
  <c r="U479" i="3"/>
  <c r="V479" i="3"/>
  <c r="T479" i="3"/>
  <c r="S479" i="3"/>
  <c r="M479" i="3"/>
  <c r="R479" i="3"/>
  <c r="P479" i="3"/>
  <c r="O479" i="3"/>
  <c r="I479" i="3"/>
  <c r="N479" i="3"/>
  <c r="L479" i="3"/>
  <c r="K479" i="3"/>
  <c r="E479" i="3"/>
  <c r="J479" i="3"/>
  <c r="H479" i="3"/>
  <c r="G479" i="3"/>
  <c r="F479" i="3"/>
  <c r="D479" i="3"/>
  <c r="C479" i="3"/>
  <c r="Q478" i="3"/>
  <c r="U478" i="3"/>
  <c r="V478" i="3"/>
  <c r="T478" i="3"/>
  <c r="S478" i="3"/>
  <c r="M478" i="3"/>
  <c r="R478" i="3"/>
  <c r="P478" i="3"/>
  <c r="O478" i="3"/>
  <c r="I478" i="3"/>
  <c r="N478" i="3"/>
  <c r="L478" i="3"/>
  <c r="K478" i="3"/>
  <c r="E478" i="3"/>
  <c r="J478" i="3"/>
  <c r="H478" i="3"/>
  <c r="G478" i="3"/>
  <c r="F478" i="3"/>
  <c r="D478" i="3"/>
  <c r="C478" i="3"/>
  <c r="Q477" i="3"/>
  <c r="U477" i="3"/>
  <c r="V477" i="3"/>
  <c r="T477" i="3"/>
  <c r="S477" i="3"/>
  <c r="M477" i="3"/>
  <c r="R477" i="3"/>
  <c r="P477" i="3"/>
  <c r="O477" i="3"/>
  <c r="I477" i="3"/>
  <c r="N477" i="3"/>
  <c r="L477" i="3"/>
  <c r="K477" i="3"/>
  <c r="E477" i="3"/>
  <c r="J477" i="3"/>
  <c r="H477" i="3"/>
  <c r="G477" i="3"/>
  <c r="F477" i="3"/>
  <c r="D477" i="3"/>
  <c r="C477" i="3"/>
  <c r="Q476" i="3"/>
  <c r="U476" i="3"/>
  <c r="V476" i="3"/>
  <c r="T476" i="3"/>
  <c r="S476" i="3"/>
  <c r="M476" i="3"/>
  <c r="R476" i="3"/>
  <c r="P476" i="3"/>
  <c r="O476" i="3"/>
  <c r="I476" i="3"/>
  <c r="N476" i="3"/>
  <c r="L476" i="3"/>
  <c r="K476" i="3"/>
  <c r="E476" i="3"/>
  <c r="J476" i="3"/>
  <c r="H476" i="3"/>
  <c r="G476" i="3"/>
  <c r="F476" i="3"/>
  <c r="D476" i="3"/>
  <c r="C476" i="3"/>
  <c r="Q475" i="3"/>
  <c r="U475" i="3"/>
  <c r="V475" i="3"/>
  <c r="T475" i="3"/>
  <c r="S475" i="3"/>
  <c r="M475" i="3"/>
  <c r="R475" i="3"/>
  <c r="P475" i="3"/>
  <c r="O475" i="3"/>
  <c r="I475" i="3"/>
  <c r="N475" i="3"/>
  <c r="L475" i="3"/>
  <c r="K475" i="3"/>
  <c r="E475" i="3"/>
  <c r="J475" i="3"/>
  <c r="H475" i="3"/>
  <c r="G475" i="3"/>
  <c r="F475" i="3"/>
  <c r="D475" i="3"/>
  <c r="C475" i="3"/>
  <c r="Q474" i="3"/>
  <c r="U474" i="3"/>
  <c r="V474" i="3"/>
  <c r="T474" i="3"/>
  <c r="S474" i="3"/>
  <c r="M474" i="3"/>
  <c r="R474" i="3"/>
  <c r="P474" i="3"/>
  <c r="O474" i="3"/>
  <c r="I474" i="3"/>
  <c r="N474" i="3"/>
  <c r="L474" i="3"/>
  <c r="K474" i="3"/>
  <c r="E474" i="3"/>
  <c r="J474" i="3"/>
  <c r="H474" i="3"/>
  <c r="G474" i="3"/>
  <c r="F474" i="3"/>
  <c r="D474" i="3"/>
  <c r="C474" i="3"/>
  <c r="Q473" i="3"/>
  <c r="U473" i="3"/>
  <c r="V473" i="3"/>
  <c r="T473" i="3"/>
  <c r="S473" i="3"/>
  <c r="M473" i="3"/>
  <c r="R473" i="3"/>
  <c r="P473" i="3"/>
  <c r="O473" i="3"/>
  <c r="I473" i="3"/>
  <c r="N473" i="3"/>
  <c r="L473" i="3"/>
  <c r="K473" i="3"/>
  <c r="E473" i="3"/>
  <c r="J473" i="3"/>
  <c r="H473" i="3"/>
  <c r="G473" i="3"/>
  <c r="F473" i="3"/>
  <c r="D473" i="3"/>
  <c r="C473" i="3"/>
  <c r="Q472" i="3"/>
  <c r="U472" i="3"/>
  <c r="V472" i="3"/>
  <c r="T472" i="3"/>
  <c r="S472" i="3"/>
  <c r="M472" i="3"/>
  <c r="R472" i="3"/>
  <c r="P472" i="3"/>
  <c r="O472" i="3"/>
  <c r="I472" i="3"/>
  <c r="N472" i="3"/>
  <c r="L472" i="3"/>
  <c r="K472" i="3"/>
  <c r="E472" i="3"/>
  <c r="J472" i="3"/>
  <c r="H472" i="3"/>
  <c r="G472" i="3"/>
  <c r="F472" i="3"/>
  <c r="D472" i="3"/>
  <c r="C472" i="3"/>
  <c r="Q471" i="3"/>
  <c r="U471" i="3"/>
  <c r="V471" i="3"/>
  <c r="T471" i="3"/>
  <c r="S471" i="3"/>
  <c r="M471" i="3"/>
  <c r="R471" i="3"/>
  <c r="P471" i="3"/>
  <c r="O471" i="3"/>
  <c r="I471" i="3"/>
  <c r="N471" i="3"/>
  <c r="L471" i="3"/>
  <c r="K471" i="3"/>
  <c r="E471" i="3"/>
  <c r="J471" i="3"/>
  <c r="H471" i="3"/>
  <c r="G471" i="3"/>
  <c r="F471" i="3"/>
  <c r="D471" i="3"/>
  <c r="C471" i="3"/>
  <c r="Q470" i="3"/>
  <c r="U470" i="3"/>
  <c r="V470" i="3"/>
  <c r="T470" i="3"/>
  <c r="S470" i="3"/>
  <c r="M470" i="3"/>
  <c r="R470" i="3"/>
  <c r="P470" i="3"/>
  <c r="O470" i="3"/>
  <c r="I470" i="3"/>
  <c r="N470" i="3"/>
  <c r="L470" i="3"/>
  <c r="K470" i="3"/>
  <c r="E470" i="3"/>
  <c r="J470" i="3"/>
  <c r="H470" i="3"/>
  <c r="G470" i="3"/>
  <c r="F470" i="3"/>
  <c r="D470" i="3"/>
  <c r="C470" i="3"/>
  <c r="Q469" i="3"/>
  <c r="U469" i="3"/>
  <c r="V469" i="3"/>
  <c r="T469" i="3"/>
  <c r="S469" i="3"/>
  <c r="M469" i="3"/>
  <c r="R469" i="3"/>
  <c r="P469" i="3"/>
  <c r="O469" i="3"/>
  <c r="I469" i="3"/>
  <c r="N469" i="3"/>
  <c r="L469" i="3"/>
  <c r="K469" i="3"/>
  <c r="E469" i="3"/>
  <c r="J469" i="3"/>
  <c r="H469" i="3"/>
  <c r="G469" i="3"/>
  <c r="F469" i="3"/>
  <c r="D469" i="3"/>
  <c r="C469" i="3"/>
  <c r="Q468" i="3"/>
  <c r="U468" i="3"/>
  <c r="V468" i="3"/>
  <c r="T468" i="3"/>
  <c r="S468" i="3"/>
  <c r="M468" i="3"/>
  <c r="R468" i="3"/>
  <c r="P468" i="3"/>
  <c r="O468" i="3"/>
  <c r="I468" i="3"/>
  <c r="N468" i="3"/>
  <c r="L468" i="3"/>
  <c r="K468" i="3"/>
  <c r="E468" i="3"/>
  <c r="J468" i="3"/>
  <c r="H468" i="3"/>
  <c r="G468" i="3"/>
  <c r="F468" i="3"/>
  <c r="D468" i="3"/>
  <c r="C468" i="3"/>
  <c r="Q467" i="3"/>
  <c r="U467" i="3"/>
  <c r="V467" i="3"/>
  <c r="T467" i="3"/>
  <c r="S467" i="3"/>
  <c r="M467" i="3"/>
  <c r="R467" i="3"/>
  <c r="P467" i="3"/>
  <c r="O467" i="3"/>
  <c r="I467" i="3"/>
  <c r="N467" i="3"/>
  <c r="L467" i="3"/>
  <c r="K467" i="3"/>
  <c r="E467" i="3"/>
  <c r="J467" i="3"/>
  <c r="H467" i="3"/>
  <c r="G467" i="3"/>
  <c r="F467" i="3"/>
  <c r="D467" i="3"/>
  <c r="C467" i="3"/>
  <c r="Q466" i="3"/>
  <c r="U466" i="3"/>
  <c r="V466" i="3"/>
  <c r="T466" i="3"/>
  <c r="S466" i="3"/>
  <c r="M466" i="3"/>
  <c r="R466" i="3"/>
  <c r="P466" i="3"/>
  <c r="O466" i="3"/>
  <c r="I466" i="3"/>
  <c r="N466" i="3"/>
  <c r="L466" i="3"/>
  <c r="K466" i="3"/>
  <c r="E466" i="3"/>
  <c r="J466" i="3"/>
  <c r="H466" i="3"/>
  <c r="G466" i="3"/>
  <c r="F466" i="3"/>
  <c r="D466" i="3"/>
  <c r="C466" i="3"/>
  <c r="Q465" i="3"/>
  <c r="U465" i="3"/>
  <c r="V465" i="3"/>
  <c r="T465" i="3"/>
  <c r="S465" i="3"/>
  <c r="M465" i="3"/>
  <c r="R465" i="3"/>
  <c r="P465" i="3"/>
  <c r="O465" i="3"/>
  <c r="I465" i="3"/>
  <c r="N465" i="3"/>
  <c r="L465" i="3"/>
  <c r="K465" i="3"/>
  <c r="E465" i="3"/>
  <c r="J465" i="3"/>
  <c r="H465" i="3"/>
  <c r="G465" i="3"/>
  <c r="F465" i="3"/>
  <c r="D465" i="3"/>
  <c r="C465" i="3"/>
  <c r="Q464" i="3"/>
  <c r="U464" i="3"/>
  <c r="V464" i="3"/>
  <c r="T464" i="3"/>
  <c r="S464" i="3"/>
  <c r="M464" i="3"/>
  <c r="R464" i="3"/>
  <c r="P464" i="3"/>
  <c r="O464" i="3"/>
  <c r="I464" i="3"/>
  <c r="N464" i="3"/>
  <c r="L464" i="3"/>
  <c r="K464" i="3"/>
  <c r="E464" i="3"/>
  <c r="J464" i="3"/>
  <c r="H464" i="3"/>
  <c r="G464" i="3"/>
  <c r="F464" i="3"/>
  <c r="D464" i="3"/>
  <c r="C464" i="3"/>
  <c r="Q463" i="3"/>
  <c r="U463" i="3"/>
  <c r="V463" i="3"/>
  <c r="T463" i="3"/>
  <c r="S463" i="3"/>
  <c r="M463" i="3"/>
  <c r="R463" i="3"/>
  <c r="P463" i="3"/>
  <c r="O463" i="3"/>
  <c r="I463" i="3"/>
  <c r="N463" i="3"/>
  <c r="L463" i="3"/>
  <c r="K463" i="3"/>
  <c r="E463" i="3"/>
  <c r="J463" i="3"/>
  <c r="H463" i="3"/>
  <c r="G463" i="3"/>
  <c r="F463" i="3"/>
  <c r="D463" i="3"/>
  <c r="C463" i="3"/>
  <c r="Q462" i="3"/>
  <c r="U462" i="3"/>
  <c r="V462" i="3"/>
  <c r="T462" i="3"/>
  <c r="S462" i="3"/>
  <c r="M462" i="3"/>
  <c r="R462" i="3"/>
  <c r="P462" i="3"/>
  <c r="O462" i="3"/>
  <c r="I462" i="3"/>
  <c r="N462" i="3"/>
  <c r="L462" i="3"/>
  <c r="K462" i="3"/>
  <c r="E462" i="3"/>
  <c r="J462" i="3"/>
  <c r="H462" i="3"/>
  <c r="G462" i="3"/>
  <c r="F462" i="3"/>
  <c r="D462" i="3"/>
  <c r="C462" i="3"/>
  <c r="Q461" i="3"/>
  <c r="U461" i="3"/>
  <c r="V461" i="3"/>
  <c r="T461" i="3"/>
  <c r="S461" i="3"/>
  <c r="M461" i="3"/>
  <c r="R461" i="3"/>
  <c r="P461" i="3"/>
  <c r="O461" i="3"/>
  <c r="I461" i="3"/>
  <c r="N461" i="3"/>
  <c r="L461" i="3"/>
  <c r="K461" i="3"/>
  <c r="E461" i="3"/>
  <c r="J461" i="3"/>
  <c r="H461" i="3"/>
  <c r="G461" i="3"/>
  <c r="F461" i="3"/>
  <c r="D461" i="3"/>
  <c r="C461" i="3"/>
  <c r="Q460" i="3"/>
  <c r="U460" i="3"/>
  <c r="V460" i="3"/>
  <c r="T460" i="3"/>
  <c r="S460" i="3"/>
  <c r="M460" i="3"/>
  <c r="R460" i="3"/>
  <c r="P460" i="3"/>
  <c r="O460" i="3"/>
  <c r="I460" i="3"/>
  <c r="N460" i="3"/>
  <c r="L460" i="3"/>
  <c r="K460" i="3"/>
  <c r="E460" i="3"/>
  <c r="J460" i="3"/>
  <c r="H460" i="3"/>
  <c r="G460" i="3"/>
  <c r="F460" i="3"/>
  <c r="D460" i="3"/>
  <c r="C460" i="3"/>
  <c r="Q459" i="3"/>
  <c r="U459" i="3"/>
  <c r="V459" i="3"/>
  <c r="T459" i="3"/>
  <c r="S459" i="3"/>
  <c r="M459" i="3"/>
  <c r="R459" i="3"/>
  <c r="P459" i="3"/>
  <c r="O459" i="3"/>
  <c r="I459" i="3"/>
  <c r="N459" i="3"/>
  <c r="L459" i="3"/>
  <c r="K459" i="3"/>
  <c r="E459" i="3"/>
  <c r="J459" i="3"/>
  <c r="H459" i="3"/>
  <c r="G459" i="3"/>
  <c r="F459" i="3"/>
  <c r="D459" i="3"/>
  <c r="C459" i="3"/>
  <c r="Q458" i="3"/>
  <c r="U458" i="3"/>
  <c r="V458" i="3"/>
  <c r="T458" i="3"/>
  <c r="S458" i="3"/>
  <c r="M458" i="3"/>
  <c r="R458" i="3"/>
  <c r="P458" i="3"/>
  <c r="O458" i="3"/>
  <c r="I458" i="3"/>
  <c r="N458" i="3"/>
  <c r="L458" i="3"/>
  <c r="K458" i="3"/>
  <c r="E458" i="3"/>
  <c r="J458" i="3"/>
  <c r="H458" i="3"/>
  <c r="G458" i="3"/>
  <c r="F458" i="3"/>
  <c r="D458" i="3"/>
  <c r="C458" i="3"/>
  <c r="Q457" i="3"/>
  <c r="U457" i="3"/>
  <c r="V457" i="3"/>
  <c r="T457" i="3"/>
  <c r="S457" i="3"/>
  <c r="M457" i="3"/>
  <c r="R457" i="3"/>
  <c r="P457" i="3"/>
  <c r="O457" i="3"/>
  <c r="I457" i="3"/>
  <c r="N457" i="3"/>
  <c r="L457" i="3"/>
  <c r="K457" i="3"/>
  <c r="E457" i="3"/>
  <c r="J457" i="3"/>
  <c r="H457" i="3"/>
  <c r="G457" i="3"/>
  <c r="F457" i="3"/>
  <c r="D457" i="3"/>
  <c r="C457" i="3"/>
  <c r="Q456" i="3"/>
  <c r="U456" i="3"/>
  <c r="V456" i="3"/>
  <c r="T456" i="3"/>
  <c r="S456" i="3"/>
  <c r="M456" i="3"/>
  <c r="R456" i="3"/>
  <c r="P456" i="3"/>
  <c r="O456" i="3"/>
  <c r="I456" i="3"/>
  <c r="N456" i="3"/>
  <c r="L456" i="3"/>
  <c r="K456" i="3"/>
  <c r="E456" i="3"/>
  <c r="J456" i="3"/>
  <c r="H456" i="3"/>
  <c r="G456" i="3"/>
  <c r="F456" i="3"/>
  <c r="D456" i="3"/>
  <c r="C456" i="3"/>
  <c r="Q455" i="3"/>
  <c r="U455" i="3"/>
  <c r="V455" i="3"/>
  <c r="T455" i="3"/>
  <c r="S455" i="3"/>
  <c r="M455" i="3"/>
  <c r="R455" i="3"/>
  <c r="P455" i="3"/>
  <c r="O455" i="3"/>
  <c r="I455" i="3"/>
  <c r="N455" i="3"/>
  <c r="L455" i="3"/>
  <c r="K455" i="3"/>
  <c r="E455" i="3"/>
  <c r="J455" i="3"/>
  <c r="H455" i="3"/>
  <c r="G455" i="3"/>
  <c r="F455" i="3"/>
  <c r="D455" i="3"/>
  <c r="C455" i="3"/>
  <c r="Q454" i="3"/>
  <c r="U454" i="3"/>
  <c r="V454" i="3"/>
  <c r="T454" i="3"/>
  <c r="S454" i="3"/>
  <c r="M454" i="3"/>
  <c r="R454" i="3"/>
  <c r="P454" i="3"/>
  <c r="O454" i="3"/>
  <c r="I454" i="3"/>
  <c r="N454" i="3"/>
  <c r="L454" i="3"/>
  <c r="K454" i="3"/>
  <c r="E454" i="3"/>
  <c r="J454" i="3"/>
  <c r="H454" i="3"/>
  <c r="G454" i="3"/>
  <c r="F454" i="3"/>
  <c r="D454" i="3"/>
  <c r="C454" i="3"/>
  <c r="Q453" i="3"/>
  <c r="U453" i="3"/>
  <c r="V453" i="3"/>
  <c r="T453" i="3"/>
  <c r="S453" i="3"/>
  <c r="M453" i="3"/>
  <c r="R453" i="3"/>
  <c r="P453" i="3"/>
  <c r="O453" i="3"/>
  <c r="I453" i="3"/>
  <c r="N453" i="3"/>
  <c r="L453" i="3"/>
  <c r="K453" i="3"/>
  <c r="E453" i="3"/>
  <c r="J453" i="3"/>
  <c r="H453" i="3"/>
  <c r="G453" i="3"/>
  <c r="F453" i="3"/>
  <c r="D453" i="3"/>
  <c r="C453" i="3"/>
  <c r="Q452" i="3"/>
  <c r="U452" i="3"/>
  <c r="V452" i="3"/>
  <c r="T452" i="3"/>
  <c r="S452" i="3"/>
  <c r="M452" i="3"/>
  <c r="R452" i="3"/>
  <c r="P452" i="3"/>
  <c r="O452" i="3"/>
  <c r="I452" i="3"/>
  <c r="N452" i="3"/>
  <c r="L452" i="3"/>
  <c r="K452" i="3"/>
  <c r="E452" i="3"/>
  <c r="J452" i="3"/>
  <c r="H452" i="3"/>
  <c r="G452" i="3"/>
  <c r="F452" i="3"/>
  <c r="D452" i="3"/>
  <c r="C452" i="3"/>
  <c r="Q451" i="3"/>
  <c r="U451" i="3"/>
  <c r="V451" i="3"/>
  <c r="T451" i="3"/>
  <c r="S451" i="3"/>
  <c r="M451" i="3"/>
  <c r="R451" i="3"/>
  <c r="P451" i="3"/>
  <c r="O451" i="3"/>
  <c r="I451" i="3"/>
  <c r="N451" i="3"/>
  <c r="L451" i="3"/>
  <c r="K451" i="3"/>
  <c r="E451" i="3"/>
  <c r="J451" i="3"/>
  <c r="H451" i="3"/>
  <c r="G451" i="3"/>
  <c r="F451" i="3"/>
  <c r="D451" i="3"/>
  <c r="C451" i="3"/>
  <c r="Q450" i="3"/>
  <c r="U450" i="3"/>
  <c r="V450" i="3"/>
  <c r="T450" i="3"/>
  <c r="S450" i="3"/>
  <c r="M450" i="3"/>
  <c r="R450" i="3"/>
  <c r="P450" i="3"/>
  <c r="O450" i="3"/>
  <c r="I450" i="3"/>
  <c r="N450" i="3"/>
  <c r="L450" i="3"/>
  <c r="K450" i="3"/>
  <c r="E450" i="3"/>
  <c r="J450" i="3"/>
  <c r="H450" i="3"/>
  <c r="G450" i="3"/>
  <c r="F450" i="3"/>
  <c r="D450" i="3"/>
  <c r="C450" i="3"/>
  <c r="Q449" i="3"/>
  <c r="U449" i="3"/>
  <c r="V449" i="3"/>
  <c r="T449" i="3"/>
  <c r="S449" i="3"/>
  <c r="M449" i="3"/>
  <c r="R449" i="3"/>
  <c r="P449" i="3"/>
  <c r="O449" i="3"/>
  <c r="I449" i="3"/>
  <c r="N449" i="3"/>
  <c r="L449" i="3"/>
  <c r="K449" i="3"/>
  <c r="E449" i="3"/>
  <c r="J449" i="3"/>
  <c r="H449" i="3"/>
  <c r="G449" i="3"/>
  <c r="F449" i="3"/>
  <c r="D449" i="3"/>
  <c r="C449" i="3"/>
  <c r="Q448" i="3"/>
  <c r="U448" i="3"/>
  <c r="V448" i="3"/>
  <c r="T448" i="3"/>
  <c r="S448" i="3"/>
  <c r="M448" i="3"/>
  <c r="R448" i="3"/>
  <c r="P448" i="3"/>
  <c r="O448" i="3"/>
  <c r="I448" i="3"/>
  <c r="N448" i="3"/>
  <c r="L448" i="3"/>
  <c r="K448" i="3"/>
  <c r="E448" i="3"/>
  <c r="J448" i="3"/>
  <c r="H448" i="3"/>
  <c r="G448" i="3"/>
  <c r="F448" i="3"/>
  <c r="D448" i="3"/>
  <c r="C448" i="3"/>
  <c r="Q447" i="3"/>
  <c r="U447" i="3"/>
  <c r="V447" i="3"/>
  <c r="T447" i="3"/>
  <c r="S447" i="3"/>
  <c r="M447" i="3"/>
  <c r="R447" i="3"/>
  <c r="P447" i="3"/>
  <c r="O447" i="3"/>
  <c r="I447" i="3"/>
  <c r="N447" i="3"/>
  <c r="L447" i="3"/>
  <c r="K447" i="3"/>
  <c r="E447" i="3"/>
  <c r="J447" i="3"/>
  <c r="H447" i="3"/>
  <c r="G447" i="3"/>
  <c r="F447" i="3"/>
  <c r="D447" i="3"/>
  <c r="C447" i="3"/>
  <c r="Q446" i="3"/>
  <c r="U446" i="3"/>
  <c r="V446" i="3"/>
  <c r="T446" i="3"/>
  <c r="S446" i="3"/>
  <c r="M446" i="3"/>
  <c r="R446" i="3"/>
  <c r="P446" i="3"/>
  <c r="O446" i="3"/>
  <c r="I446" i="3"/>
  <c r="N446" i="3"/>
  <c r="L446" i="3"/>
  <c r="K446" i="3"/>
  <c r="E446" i="3"/>
  <c r="J446" i="3"/>
  <c r="H446" i="3"/>
  <c r="G446" i="3"/>
  <c r="F446" i="3"/>
  <c r="D446" i="3"/>
  <c r="C446" i="3"/>
  <c r="Q445" i="3"/>
  <c r="U445" i="3"/>
  <c r="V445" i="3"/>
  <c r="T445" i="3"/>
  <c r="S445" i="3"/>
  <c r="M445" i="3"/>
  <c r="R445" i="3"/>
  <c r="P445" i="3"/>
  <c r="O445" i="3"/>
  <c r="I445" i="3"/>
  <c r="N445" i="3"/>
  <c r="L445" i="3"/>
  <c r="K445" i="3"/>
  <c r="E445" i="3"/>
  <c r="J445" i="3"/>
  <c r="H445" i="3"/>
  <c r="G445" i="3"/>
  <c r="F445" i="3"/>
  <c r="D445" i="3"/>
  <c r="C445" i="3"/>
  <c r="Q444" i="3"/>
  <c r="U444" i="3"/>
  <c r="V444" i="3"/>
  <c r="T444" i="3"/>
  <c r="S444" i="3"/>
  <c r="M444" i="3"/>
  <c r="R444" i="3"/>
  <c r="P444" i="3"/>
  <c r="O444" i="3"/>
  <c r="I444" i="3"/>
  <c r="N444" i="3"/>
  <c r="L444" i="3"/>
  <c r="K444" i="3"/>
  <c r="E444" i="3"/>
  <c r="J444" i="3"/>
  <c r="H444" i="3"/>
  <c r="G444" i="3"/>
  <c r="F444" i="3"/>
  <c r="D444" i="3"/>
  <c r="C444" i="3"/>
  <c r="Q443" i="3"/>
  <c r="U443" i="3"/>
  <c r="V443" i="3"/>
  <c r="T443" i="3"/>
  <c r="S443" i="3"/>
  <c r="M443" i="3"/>
  <c r="R443" i="3"/>
  <c r="P443" i="3"/>
  <c r="O443" i="3"/>
  <c r="I443" i="3"/>
  <c r="N443" i="3"/>
  <c r="L443" i="3"/>
  <c r="K443" i="3"/>
  <c r="E443" i="3"/>
  <c r="J443" i="3"/>
  <c r="H443" i="3"/>
  <c r="G443" i="3"/>
  <c r="F443" i="3"/>
  <c r="D443" i="3"/>
  <c r="C443" i="3"/>
  <c r="Q442" i="3"/>
  <c r="U442" i="3"/>
  <c r="V442" i="3"/>
  <c r="T442" i="3"/>
  <c r="S442" i="3"/>
  <c r="M442" i="3"/>
  <c r="R442" i="3"/>
  <c r="P442" i="3"/>
  <c r="O442" i="3"/>
  <c r="I442" i="3"/>
  <c r="N442" i="3"/>
  <c r="L442" i="3"/>
  <c r="K442" i="3"/>
  <c r="E442" i="3"/>
  <c r="J442" i="3"/>
  <c r="H442" i="3"/>
  <c r="G442" i="3"/>
  <c r="F442" i="3"/>
  <c r="D442" i="3"/>
  <c r="C442" i="3"/>
  <c r="Q441" i="3"/>
  <c r="U441" i="3"/>
  <c r="V441" i="3"/>
  <c r="T441" i="3"/>
  <c r="S441" i="3"/>
  <c r="M441" i="3"/>
  <c r="R441" i="3"/>
  <c r="P441" i="3"/>
  <c r="O441" i="3"/>
  <c r="I441" i="3"/>
  <c r="N441" i="3"/>
  <c r="L441" i="3"/>
  <c r="K441" i="3"/>
  <c r="E441" i="3"/>
  <c r="J441" i="3"/>
  <c r="H441" i="3"/>
  <c r="G441" i="3"/>
  <c r="F441" i="3"/>
  <c r="D441" i="3"/>
  <c r="C441" i="3"/>
  <c r="Q440" i="3"/>
  <c r="U440" i="3"/>
  <c r="V440" i="3"/>
  <c r="T440" i="3"/>
  <c r="S440" i="3"/>
  <c r="M440" i="3"/>
  <c r="R440" i="3"/>
  <c r="P440" i="3"/>
  <c r="O440" i="3"/>
  <c r="I440" i="3"/>
  <c r="N440" i="3"/>
  <c r="L440" i="3"/>
  <c r="K440" i="3"/>
  <c r="E440" i="3"/>
  <c r="J440" i="3"/>
  <c r="H440" i="3"/>
  <c r="G440" i="3"/>
  <c r="F440" i="3"/>
  <c r="D440" i="3"/>
  <c r="C440" i="3"/>
  <c r="Q439" i="3"/>
  <c r="U439" i="3"/>
  <c r="V439" i="3"/>
  <c r="T439" i="3"/>
  <c r="S439" i="3"/>
  <c r="M439" i="3"/>
  <c r="R439" i="3"/>
  <c r="P439" i="3"/>
  <c r="O439" i="3"/>
  <c r="I439" i="3"/>
  <c r="N439" i="3"/>
  <c r="L439" i="3"/>
  <c r="K439" i="3"/>
  <c r="E439" i="3"/>
  <c r="J439" i="3"/>
  <c r="H439" i="3"/>
  <c r="G439" i="3"/>
  <c r="F439" i="3"/>
  <c r="D439" i="3"/>
  <c r="C439" i="3"/>
  <c r="Q438" i="3"/>
  <c r="U438" i="3"/>
  <c r="V438" i="3"/>
  <c r="T438" i="3"/>
  <c r="S438" i="3"/>
  <c r="M438" i="3"/>
  <c r="R438" i="3"/>
  <c r="P438" i="3"/>
  <c r="O438" i="3"/>
  <c r="I438" i="3"/>
  <c r="N438" i="3"/>
  <c r="L438" i="3"/>
  <c r="K438" i="3"/>
  <c r="E438" i="3"/>
  <c r="J438" i="3"/>
  <c r="H438" i="3"/>
  <c r="G438" i="3"/>
  <c r="F438" i="3"/>
  <c r="D438" i="3"/>
  <c r="C438" i="3"/>
  <c r="Q437" i="3"/>
  <c r="U437" i="3"/>
  <c r="V437" i="3"/>
  <c r="T437" i="3"/>
  <c r="S437" i="3"/>
  <c r="M437" i="3"/>
  <c r="R437" i="3"/>
  <c r="P437" i="3"/>
  <c r="O437" i="3"/>
  <c r="I437" i="3"/>
  <c r="N437" i="3"/>
  <c r="L437" i="3"/>
  <c r="K437" i="3"/>
  <c r="E437" i="3"/>
  <c r="J437" i="3"/>
  <c r="H437" i="3"/>
  <c r="G437" i="3"/>
  <c r="F437" i="3"/>
  <c r="D437" i="3"/>
  <c r="C437" i="3"/>
  <c r="Q436" i="3"/>
  <c r="U436" i="3"/>
  <c r="V436" i="3"/>
  <c r="T436" i="3"/>
  <c r="S436" i="3"/>
  <c r="M436" i="3"/>
  <c r="R436" i="3"/>
  <c r="P436" i="3"/>
  <c r="O436" i="3"/>
  <c r="I436" i="3"/>
  <c r="N436" i="3"/>
  <c r="L436" i="3"/>
  <c r="K436" i="3"/>
  <c r="E436" i="3"/>
  <c r="J436" i="3"/>
  <c r="H436" i="3"/>
  <c r="G436" i="3"/>
  <c r="F436" i="3"/>
  <c r="D436" i="3"/>
  <c r="C436" i="3"/>
  <c r="Q435" i="3"/>
  <c r="U435" i="3"/>
  <c r="V435" i="3"/>
  <c r="T435" i="3"/>
  <c r="S435" i="3"/>
  <c r="M435" i="3"/>
  <c r="R435" i="3"/>
  <c r="P435" i="3"/>
  <c r="O435" i="3"/>
  <c r="I435" i="3"/>
  <c r="N435" i="3"/>
  <c r="L435" i="3"/>
  <c r="K435" i="3"/>
  <c r="E435" i="3"/>
  <c r="J435" i="3"/>
  <c r="H435" i="3"/>
  <c r="G435" i="3"/>
  <c r="F435" i="3"/>
  <c r="D435" i="3"/>
  <c r="C435" i="3"/>
  <c r="Q434" i="3"/>
  <c r="U434" i="3"/>
  <c r="V434" i="3"/>
  <c r="T434" i="3"/>
  <c r="S434" i="3"/>
  <c r="M434" i="3"/>
  <c r="R434" i="3"/>
  <c r="P434" i="3"/>
  <c r="O434" i="3"/>
  <c r="I434" i="3"/>
  <c r="N434" i="3"/>
  <c r="L434" i="3"/>
  <c r="K434" i="3"/>
  <c r="E434" i="3"/>
  <c r="J434" i="3"/>
  <c r="H434" i="3"/>
  <c r="G434" i="3"/>
  <c r="F434" i="3"/>
  <c r="D434" i="3"/>
  <c r="C434" i="3"/>
  <c r="Q433" i="3"/>
  <c r="U433" i="3"/>
  <c r="V433" i="3"/>
  <c r="T433" i="3"/>
  <c r="S433" i="3"/>
  <c r="M433" i="3"/>
  <c r="R433" i="3"/>
  <c r="P433" i="3"/>
  <c r="O433" i="3"/>
  <c r="I433" i="3"/>
  <c r="N433" i="3"/>
  <c r="L433" i="3"/>
  <c r="K433" i="3"/>
  <c r="E433" i="3"/>
  <c r="J433" i="3"/>
  <c r="H433" i="3"/>
  <c r="G433" i="3"/>
  <c r="F433" i="3"/>
  <c r="D433" i="3"/>
  <c r="C433" i="3"/>
  <c r="Q432" i="3"/>
  <c r="U432" i="3"/>
  <c r="V432" i="3"/>
  <c r="T432" i="3"/>
  <c r="S432" i="3"/>
  <c r="M432" i="3"/>
  <c r="R432" i="3"/>
  <c r="P432" i="3"/>
  <c r="O432" i="3"/>
  <c r="I432" i="3"/>
  <c r="N432" i="3"/>
  <c r="L432" i="3"/>
  <c r="K432" i="3"/>
  <c r="E432" i="3"/>
  <c r="J432" i="3"/>
  <c r="H432" i="3"/>
  <c r="G432" i="3"/>
  <c r="F432" i="3"/>
  <c r="D432" i="3"/>
  <c r="C432" i="3"/>
  <c r="Q431" i="3"/>
  <c r="U431" i="3"/>
  <c r="V431" i="3"/>
  <c r="T431" i="3"/>
  <c r="S431" i="3"/>
  <c r="M431" i="3"/>
  <c r="R431" i="3"/>
  <c r="P431" i="3"/>
  <c r="O431" i="3"/>
  <c r="I431" i="3"/>
  <c r="N431" i="3"/>
  <c r="L431" i="3"/>
  <c r="K431" i="3"/>
  <c r="E431" i="3"/>
  <c r="J431" i="3"/>
  <c r="H431" i="3"/>
  <c r="G431" i="3"/>
  <c r="F431" i="3"/>
  <c r="D431" i="3"/>
  <c r="C431" i="3"/>
  <c r="Q430" i="3"/>
  <c r="U430" i="3"/>
  <c r="V430" i="3"/>
  <c r="T430" i="3"/>
  <c r="S430" i="3"/>
  <c r="M430" i="3"/>
  <c r="R430" i="3"/>
  <c r="P430" i="3"/>
  <c r="O430" i="3"/>
  <c r="I430" i="3"/>
  <c r="N430" i="3"/>
  <c r="L430" i="3"/>
  <c r="K430" i="3"/>
  <c r="E430" i="3"/>
  <c r="J430" i="3"/>
  <c r="H430" i="3"/>
  <c r="G430" i="3"/>
  <c r="F430" i="3"/>
  <c r="D430" i="3"/>
  <c r="C430" i="3"/>
  <c r="Q429" i="3"/>
  <c r="U429" i="3"/>
  <c r="V429" i="3"/>
  <c r="T429" i="3"/>
  <c r="S429" i="3"/>
  <c r="M429" i="3"/>
  <c r="R429" i="3"/>
  <c r="P429" i="3"/>
  <c r="O429" i="3"/>
  <c r="I429" i="3"/>
  <c r="N429" i="3"/>
  <c r="L429" i="3"/>
  <c r="K429" i="3"/>
  <c r="E429" i="3"/>
  <c r="J429" i="3"/>
  <c r="H429" i="3"/>
  <c r="G429" i="3"/>
  <c r="F429" i="3"/>
  <c r="D429" i="3"/>
  <c r="C429" i="3"/>
  <c r="Q428" i="3"/>
  <c r="U428" i="3"/>
  <c r="V428" i="3"/>
  <c r="T428" i="3"/>
  <c r="S428" i="3"/>
  <c r="M428" i="3"/>
  <c r="R428" i="3"/>
  <c r="P428" i="3"/>
  <c r="O428" i="3"/>
  <c r="I428" i="3"/>
  <c r="N428" i="3"/>
  <c r="L428" i="3"/>
  <c r="K428" i="3"/>
  <c r="E428" i="3"/>
  <c r="J428" i="3"/>
  <c r="H428" i="3"/>
  <c r="G428" i="3"/>
  <c r="F428" i="3"/>
  <c r="D428" i="3"/>
  <c r="C428" i="3"/>
  <c r="Q427" i="3"/>
  <c r="U427" i="3"/>
  <c r="V427" i="3"/>
  <c r="T427" i="3"/>
  <c r="S427" i="3"/>
  <c r="M427" i="3"/>
  <c r="R427" i="3"/>
  <c r="P427" i="3"/>
  <c r="O427" i="3"/>
  <c r="I427" i="3"/>
  <c r="N427" i="3"/>
  <c r="L427" i="3"/>
  <c r="K427" i="3"/>
  <c r="E427" i="3"/>
  <c r="J427" i="3"/>
  <c r="H427" i="3"/>
  <c r="G427" i="3"/>
  <c r="F427" i="3"/>
  <c r="D427" i="3"/>
  <c r="C427" i="3"/>
  <c r="Q426" i="3"/>
  <c r="U426" i="3"/>
  <c r="V426" i="3"/>
  <c r="T426" i="3"/>
  <c r="S426" i="3"/>
  <c r="M426" i="3"/>
  <c r="R426" i="3"/>
  <c r="P426" i="3"/>
  <c r="O426" i="3"/>
  <c r="I426" i="3"/>
  <c r="N426" i="3"/>
  <c r="L426" i="3"/>
  <c r="K426" i="3"/>
  <c r="E426" i="3"/>
  <c r="J426" i="3"/>
  <c r="H426" i="3"/>
  <c r="G426" i="3"/>
  <c r="F426" i="3"/>
  <c r="D426" i="3"/>
  <c r="C426" i="3"/>
  <c r="Q425" i="3"/>
  <c r="U425" i="3"/>
  <c r="V425" i="3"/>
  <c r="T425" i="3"/>
  <c r="S425" i="3"/>
  <c r="M425" i="3"/>
  <c r="R425" i="3"/>
  <c r="P425" i="3"/>
  <c r="O425" i="3"/>
  <c r="I425" i="3"/>
  <c r="N425" i="3"/>
  <c r="L425" i="3"/>
  <c r="K425" i="3"/>
  <c r="E425" i="3"/>
  <c r="J425" i="3"/>
  <c r="H425" i="3"/>
  <c r="G425" i="3"/>
  <c r="F425" i="3"/>
  <c r="D425" i="3"/>
  <c r="C425" i="3"/>
  <c r="Q424" i="3"/>
  <c r="U424" i="3"/>
  <c r="V424" i="3"/>
  <c r="T424" i="3"/>
  <c r="S424" i="3"/>
  <c r="M424" i="3"/>
  <c r="R424" i="3"/>
  <c r="P424" i="3"/>
  <c r="O424" i="3"/>
  <c r="I424" i="3"/>
  <c r="N424" i="3"/>
  <c r="L424" i="3"/>
  <c r="K424" i="3"/>
  <c r="E424" i="3"/>
  <c r="J424" i="3"/>
  <c r="H424" i="3"/>
  <c r="G424" i="3"/>
  <c r="F424" i="3"/>
  <c r="D424" i="3"/>
  <c r="C424" i="3"/>
  <c r="Q423" i="3"/>
  <c r="U423" i="3"/>
  <c r="V423" i="3"/>
  <c r="T423" i="3"/>
  <c r="S423" i="3"/>
  <c r="M423" i="3"/>
  <c r="R423" i="3"/>
  <c r="P423" i="3"/>
  <c r="O423" i="3"/>
  <c r="I423" i="3"/>
  <c r="N423" i="3"/>
  <c r="L423" i="3"/>
  <c r="K423" i="3"/>
  <c r="E423" i="3"/>
  <c r="J423" i="3"/>
  <c r="H423" i="3"/>
  <c r="G423" i="3"/>
  <c r="F423" i="3"/>
  <c r="D423" i="3"/>
  <c r="C423" i="3"/>
  <c r="Q422" i="3"/>
  <c r="U422" i="3"/>
  <c r="V422" i="3"/>
  <c r="T422" i="3"/>
  <c r="S422" i="3"/>
  <c r="M422" i="3"/>
  <c r="R422" i="3"/>
  <c r="P422" i="3"/>
  <c r="O422" i="3"/>
  <c r="I422" i="3"/>
  <c r="N422" i="3"/>
  <c r="L422" i="3"/>
  <c r="K422" i="3"/>
  <c r="E422" i="3"/>
  <c r="J422" i="3"/>
  <c r="H422" i="3"/>
  <c r="G422" i="3"/>
  <c r="F422" i="3"/>
  <c r="D422" i="3"/>
  <c r="C422" i="3"/>
  <c r="Q421" i="3"/>
  <c r="U421" i="3"/>
  <c r="V421" i="3"/>
  <c r="T421" i="3"/>
  <c r="S421" i="3"/>
  <c r="M421" i="3"/>
  <c r="R421" i="3"/>
  <c r="P421" i="3"/>
  <c r="O421" i="3"/>
  <c r="I421" i="3"/>
  <c r="N421" i="3"/>
  <c r="L421" i="3"/>
  <c r="K421" i="3"/>
  <c r="E421" i="3"/>
  <c r="J421" i="3"/>
  <c r="H421" i="3"/>
  <c r="G421" i="3"/>
  <c r="F421" i="3"/>
  <c r="D421" i="3"/>
  <c r="C421" i="3"/>
  <c r="Q420" i="3"/>
  <c r="U420" i="3"/>
  <c r="V420" i="3"/>
  <c r="T420" i="3"/>
  <c r="S420" i="3"/>
  <c r="M420" i="3"/>
  <c r="R420" i="3"/>
  <c r="P420" i="3"/>
  <c r="O420" i="3"/>
  <c r="I420" i="3"/>
  <c r="N420" i="3"/>
  <c r="L420" i="3"/>
  <c r="K420" i="3"/>
  <c r="E420" i="3"/>
  <c r="J420" i="3"/>
  <c r="H420" i="3"/>
  <c r="G420" i="3"/>
  <c r="F420" i="3"/>
  <c r="D420" i="3"/>
  <c r="C420" i="3"/>
  <c r="Q419" i="3"/>
  <c r="U419" i="3"/>
  <c r="V419" i="3"/>
  <c r="T419" i="3"/>
  <c r="S419" i="3"/>
  <c r="M419" i="3"/>
  <c r="R419" i="3"/>
  <c r="P419" i="3"/>
  <c r="O419" i="3"/>
  <c r="I419" i="3"/>
  <c r="N419" i="3"/>
  <c r="L419" i="3"/>
  <c r="K419" i="3"/>
  <c r="E419" i="3"/>
  <c r="J419" i="3"/>
  <c r="H419" i="3"/>
  <c r="G419" i="3"/>
  <c r="F419" i="3"/>
  <c r="D419" i="3"/>
  <c r="C419" i="3"/>
  <c r="Q418" i="3"/>
  <c r="U418" i="3"/>
  <c r="V418" i="3"/>
  <c r="T418" i="3"/>
  <c r="S418" i="3"/>
  <c r="M418" i="3"/>
  <c r="R418" i="3"/>
  <c r="P418" i="3"/>
  <c r="O418" i="3"/>
  <c r="I418" i="3"/>
  <c r="N418" i="3"/>
  <c r="L418" i="3"/>
  <c r="K418" i="3"/>
  <c r="E418" i="3"/>
  <c r="J418" i="3"/>
  <c r="H418" i="3"/>
  <c r="G418" i="3"/>
  <c r="F418" i="3"/>
  <c r="D418" i="3"/>
  <c r="C418" i="3"/>
  <c r="Q417" i="3"/>
  <c r="U417" i="3"/>
  <c r="V417" i="3"/>
  <c r="T417" i="3"/>
  <c r="S417" i="3"/>
  <c r="M417" i="3"/>
  <c r="R417" i="3"/>
  <c r="P417" i="3"/>
  <c r="O417" i="3"/>
  <c r="I417" i="3"/>
  <c r="N417" i="3"/>
  <c r="L417" i="3"/>
  <c r="K417" i="3"/>
  <c r="E417" i="3"/>
  <c r="J417" i="3"/>
  <c r="H417" i="3"/>
  <c r="G417" i="3"/>
  <c r="F417" i="3"/>
  <c r="D417" i="3"/>
  <c r="C417" i="3"/>
  <c r="Q416" i="3"/>
  <c r="U416" i="3"/>
  <c r="V416" i="3"/>
  <c r="T416" i="3"/>
  <c r="S416" i="3"/>
  <c r="M416" i="3"/>
  <c r="R416" i="3"/>
  <c r="P416" i="3"/>
  <c r="O416" i="3"/>
  <c r="I416" i="3"/>
  <c r="N416" i="3"/>
  <c r="L416" i="3"/>
  <c r="K416" i="3"/>
  <c r="E416" i="3"/>
  <c r="J416" i="3"/>
  <c r="H416" i="3"/>
  <c r="G416" i="3"/>
  <c r="F416" i="3"/>
  <c r="D416" i="3"/>
  <c r="C416" i="3"/>
  <c r="Q415" i="3"/>
  <c r="U415" i="3"/>
  <c r="V415" i="3"/>
  <c r="T415" i="3"/>
  <c r="S415" i="3"/>
  <c r="M415" i="3"/>
  <c r="R415" i="3"/>
  <c r="P415" i="3"/>
  <c r="O415" i="3"/>
  <c r="I415" i="3"/>
  <c r="N415" i="3"/>
  <c r="L415" i="3"/>
  <c r="K415" i="3"/>
  <c r="E415" i="3"/>
  <c r="J415" i="3"/>
  <c r="H415" i="3"/>
  <c r="G415" i="3"/>
  <c r="F415" i="3"/>
  <c r="D415" i="3"/>
  <c r="C415" i="3"/>
  <c r="Q414" i="3"/>
  <c r="U414" i="3"/>
  <c r="V414" i="3"/>
  <c r="T414" i="3"/>
  <c r="S414" i="3"/>
  <c r="M414" i="3"/>
  <c r="R414" i="3"/>
  <c r="P414" i="3"/>
  <c r="O414" i="3"/>
  <c r="I414" i="3"/>
  <c r="N414" i="3"/>
  <c r="L414" i="3"/>
  <c r="K414" i="3"/>
  <c r="E414" i="3"/>
  <c r="J414" i="3"/>
  <c r="H414" i="3"/>
  <c r="G414" i="3"/>
  <c r="F414" i="3"/>
  <c r="D414" i="3"/>
  <c r="C414" i="3"/>
  <c r="Q413" i="3"/>
  <c r="U413" i="3"/>
  <c r="V413" i="3"/>
  <c r="T413" i="3"/>
  <c r="S413" i="3"/>
  <c r="M413" i="3"/>
  <c r="R413" i="3"/>
  <c r="P413" i="3"/>
  <c r="O413" i="3"/>
  <c r="I413" i="3"/>
  <c r="N413" i="3"/>
  <c r="L413" i="3"/>
  <c r="K413" i="3"/>
  <c r="E413" i="3"/>
  <c r="J413" i="3"/>
  <c r="H413" i="3"/>
  <c r="G413" i="3"/>
  <c r="F413" i="3"/>
  <c r="D413" i="3"/>
  <c r="C413" i="3"/>
  <c r="Q412" i="3"/>
  <c r="U412" i="3"/>
  <c r="V412" i="3"/>
  <c r="T412" i="3"/>
  <c r="S412" i="3"/>
  <c r="M412" i="3"/>
  <c r="R412" i="3"/>
  <c r="P412" i="3"/>
  <c r="O412" i="3"/>
  <c r="I412" i="3"/>
  <c r="N412" i="3"/>
  <c r="L412" i="3"/>
  <c r="K412" i="3"/>
  <c r="E412" i="3"/>
  <c r="J412" i="3"/>
  <c r="H412" i="3"/>
  <c r="G412" i="3"/>
  <c r="F412" i="3"/>
  <c r="D412" i="3"/>
  <c r="C412" i="3"/>
  <c r="Q411" i="3"/>
  <c r="U411" i="3"/>
  <c r="V411" i="3"/>
  <c r="T411" i="3"/>
  <c r="S411" i="3"/>
  <c r="M411" i="3"/>
  <c r="R411" i="3"/>
  <c r="P411" i="3"/>
  <c r="O411" i="3"/>
  <c r="I411" i="3"/>
  <c r="N411" i="3"/>
  <c r="L411" i="3"/>
  <c r="K411" i="3"/>
  <c r="E411" i="3"/>
  <c r="J411" i="3"/>
  <c r="H411" i="3"/>
  <c r="G411" i="3"/>
  <c r="F411" i="3"/>
  <c r="D411" i="3"/>
  <c r="C411" i="3"/>
  <c r="Q410" i="3"/>
  <c r="U410" i="3"/>
  <c r="V410" i="3"/>
  <c r="T410" i="3"/>
  <c r="S410" i="3"/>
  <c r="M410" i="3"/>
  <c r="R410" i="3"/>
  <c r="P410" i="3"/>
  <c r="O410" i="3"/>
  <c r="I410" i="3"/>
  <c r="N410" i="3"/>
  <c r="L410" i="3"/>
  <c r="K410" i="3"/>
  <c r="E410" i="3"/>
  <c r="J410" i="3"/>
  <c r="H410" i="3"/>
  <c r="G410" i="3"/>
  <c r="F410" i="3"/>
  <c r="D410" i="3"/>
  <c r="C410" i="3"/>
  <c r="Q409" i="3"/>
  <c r="U409" i="3"/>
  <c r="V409" i="3"/>
  <c r="T409" i="3"/>
  <c r="S409" i="3"/>
  <c r="M409" i="3"/>
  <c r="R409" i="3"/>
  <c r="P409" i="3"/>
  <c r="O409" i="3"/>
  <c r="I409" i="3"/>
  <c r="N409" i="3"/>
  <c r="L409" i="3"/>
  <c r="K409" i="3"/>
  <c r="E409" i="3"/>
  <c r="J409" i="3"/>
  <c r="H409" i="3"/>
  <c r="G409" i="3"/>
  <c r="F409" i="3"/>
  <c r="D409" i="3"/>
  <c r="C409" i="3"/>
  <c r="Q408" i="3"/>
  <c r="U408" i="3"/>
  <c r="V408" i="3"/>
  <c r="T408" i="3"/>
  <c r="S408" i="3"/>
  <c r="M408" i="3"/>
  <c r="R408" i="3"/>
  <c r="P408" i="3"/>
  <c r="O408" i="3"/>
  <c r="I408" i="3"/>
  <c r="N408" i="3"/>
  <c r="L408" i="3"/>
  <c r="K408" i="3"/>
  <c r="E408" i="3"/>
  <c r="J408" i="3"/>
  <c r="H408" i="3"/>
  <c r="G408" i="3"/>
  <c r="F408" i="3"/>
  <c r="D408" i="3"/>
  <c r="C408" i="3"/>
  <c r="Q407" i="3"/>
  <c r="U407" i="3"/>
  <c r="V407" i="3"/>
  <c r="T407" i="3"/>
  <c r="S407" i="3"/>
  <c r="M407" i="3"/>
  <c r="R407" i="3"/>
  <c r="P407" i="3"/>
  <c r="O407" i="3"/>
  <c r="I407" i="3"/>
  <c r="N407" i="3"/>
  <c r="L407" i="3"/>
  <c r="K407" i="3"/>
  <c r="E407" i="3"/>
  <c r="J407" i="3"/>
  <c r="H407" i="3"/>
  <c r="G407" i="3"/>
  <c r="F407" i="3"/>
  <c r="D407" i="3"/>
  <c r="C407" i="3"/>
  <c r="Q406" i="3"/>
  <c r="U406" i="3"/>
  <c r="V406" i="3"/>
  <c r="T406" i="3"/>
  <c r="S406" i="3"/>
  <c r="M406" i="3"/>
  <c r="R406" i="3"/>
  <c r="P406" i="3"/>
  <c r="O406" i="3"/>
  <c r="I406" i="3"/>
  <c r="N406" i="3"/>
  <c r="L406" i="3"/>
  <c r="K406" i="3"/>
  <c r="E406" i="3"/>
  <c r="J406" i="3"/>
  <c r="H406" i="3"/>
  <c r="G406" i="3"/>
  <c r="F406" i="3"/>
  <c r="D406" i="3"/>
  <c r="C406" i="3"/>
  <c r="Q405" i="3"/>
  <c r="U405" i="3"/>
  <c r="V405" i="3"/>
  <c r="T405" i="3"/>
  <c r="S405" i="3"/>
  <c r="M405" i="3"/>
  <c r="R405" i="3"/>
  <c r="P405" i="3"/>
  <c r="O405" i="3"/>
  <c r="I405" i="3"/>
  <c r="N405" i="3"/>
  <c r="L405" i="3"/>
  <c r="K405" i="3"/>
  <c r="E405" i="3"/>
  <c r="J405" i="3"/>
  <c r="H405" i="3"/>
  <c r="G405" i="3"/>
  <c r="F405" i="3"/>
  <c r="D405" i="3"/>
  <c r="C405" i="3"/>
  <c r="Q404" i="3"/>
  <c r="U404" i="3"/>
  <c r="V404" i="3"/>
  <c r="T404" i="3"/>
  <c r="S404" i="3"/>
  <c r="M404" i="3"/>
  <c r="R404" i="3"/>
  <c r="P404" i="3"/>
  <c r="O404" i="3"/>
  <c r="I404" i="3"/>
  <c r="N404" i="3"/>
  <c r="L404" i="3"/>
  <c r="K404" i="3"/>
  <c r="E404" i="3"/>
  <c r="J404" i="3"/>
  <c r="H404" i="3"/>
  <c r="G404" i="3"/>
  <c r="F404" i="3"/>
  <c r="D404" i="3"/>
  <c r="C404" i="3"/>
  <c r="Q403" i="3"/>
  <c r="U403" i="3"/>
  <c r="V403" i="3"/>
  <c r="T403" i="3"/>
  <c r="S403" i="3"/>
  <c r="M403" i="3"/>
  <c r="R403" i="3"/>
  <c r="P403" i="3"/>
  <c r="O403" i="3"/>
  <c r="I403" i="3"/>
  <c r="N403" i="3"/>
  <c r="L403" i="3"/>
  <c r="K403" i="3"/>
  <c r="E403" i="3"/>
  <c r="J403" i="3"/>
  <c r="H403" i="3"/>
  <c r="G403" i="3"/>
  <c r="F403" i="3"/>
  <c r="D403" i="3"/>
  <c r="C403" i="3"/>
  <c r="Q402" i="3"/>
  <c r="U402" i="3"/>
  <c r="V402" i="3"/>
  <c r="T402" i="3"/>
  <c r="S402" i="3"/>
  <c r="M402" i="3"/>
  <c r="R402" i="3"/>
  <c r="P402" i="3"/>
  <c r="O402" i="3"/>
  <c r="I402" i="3"/>
  <c r="N402" i="3"/>
  <c r="L402" i="3"/>
  <c r="K402" i="3"/>
  <c r="E402" i="3"/>
  <c r="J402" i="3"/>
  <c r="H402" i="3"/>
  <c r="G402" i="3"/>
  <c r="F402" i="3"/>
  <c r="D402" i="3"/>
  <c r="C402" i="3"/>
  <c r="Q401" i="3"/>
  <c r="U401" i="3"/>
  <c r="V401" i="3"/>
  <c r="T401" i="3"/>
  <c r="S401" i="3"/>
  <c r="M401" i="3"/>
  <c r="R401" i="3"/>
  <c r="P401" i="3"/>
  <c r="O401" i="3"/>
  <c r="I401" i="3"/>
  <c r="N401" i="3"/>
  <c r="L401" i="3"/>
  <c r="K401" i="3"/>
  <c r="E401" i="3"/>
  <c r="J401" i="3"/>
  <c r="H401" i="3"/>
  <c r="G401" i="3"/>
  <c r="F401" i="3"/>
  <c r="D401" i="3"/>
  <c r="C401" i="3"/>
  <c r="Q400" i="3"/>
  <c r="U400" i="3"/>
  <c r="V400" i="3"/>
  <c r="T400" i="3"/>
  <c r="S400" i="3"/>
  <c r="M400" i="3"/>
  <c r="R400" i="3"/>
  <c r="P400" i="3"/>
  <c r="O400" i="3"/>
  <c r="I400" i="3"/>
  <c r="N400" i="3"/>
  <c r="L400" i="3"/>
  <c r="K400" i="3"/>
  <c r="E400" i="3"/>
  <c r="J400" i="3"/>
  <c r="H400" i="3"/>
  <c r="G400" i="3"/>
  <c r="F400" i="3"/>
  <c r="D400" i="3"/>
  <c r="C400" i="3"/>
  <c r="Q399" i="3"/>
  <c r="U399" i="3"/>
  <c r="V399" i="3"/>
  <c r="T399" i="3"/>
  <c r="S399" i="3"/>
  <c r="M399" i="3"/>
  <c r="R399" i="3"/>
  <c r="P399" i="3"/>
  <c r="O399" i="3"/>
  <c r="I399" i="3"/>
  <c r="N399" i="3"/>
  <c r="L399" i="3"/>
  <c r="K399" i="3"/>
  <c r="E399" i="3"/>
  <c r="J399" i="3"/>
  <c r="H399" i="3"/>
  <c r="G399" i="3"/>
  <c r="F399" i="3"/>
  <c r="D399" i="3"/>
  <c r="C399" i="3"/>
  <c r="Q398" i="3"/>
  <c r="U398" i="3"/>
  <c r="V398" i="3"/>
  <c r="T398" i="3"/>
  <c r="S398" i="3"/>
  <c r="M398" i="3"/>
  <c r="R398" i="3"/>
  <c r="P398" i="3"/>
  <c r="O398" i="3"/>
  <c r="I398" i="3"/>
  <c r="N398" i="3"/>
  <c r="L398" i="3"/>
  <c r="K398" i="3"/>
  <c r="E398" i="3"/>
  <c r="J398" i="3"/>
  <c r="H398" i="3"/>
  <c r="G398" i="3"/>
  <c r="F398" i="3"/>
  <c r="D398" i="3"/>
  <c r="C398" i="3"/>
  <c r="Q397" i="3"/>
  <c r="U397" i="3"/>
  <c r="V397" i="3"/>
  <c r="T397" i="3"/>
  <c r="S397" i="3"/>
  <c r="M397" i="3"/>
  <c r="R397" i="3"/>
  <c r="P397" i="3"/>
  <c r="O397" i="3"/>
  <c r="I397" i="3"/>
  <c r="N397" i="3"/>
  <c r="L397" i="3"/>
  <c r="K397" i="3"/>
  <c r="E397" i="3"/>
  <c r="J397" i="3"/>
  <c r="H397" i="3"/>
  <c r="G397" i="3"/>
  <c r="F397" i="3"/>
  <c r="D397" i="3"/>
  <c r="C397" i="3"/>
  <c r="Q396" i="3"/>
  <c r="U396" i="3"/>
  <c r="V396" i="3"/>
  <c r="T396" i="3"/>
  <c r="S396" i="3"/>
  <c r="M396" i="3"/>
  <c r="R396" i="3"/>
  <c r="P396" i="3"/>
  <c r="O396" i="3"/>
  <c r="I396" i="3"/>
  <c r="N396" i="3"/>
  <c r="L396" i="3"/>
  <c r="K396" i="3"/>
  <c r="E396" i="3"/>
  <c r="J396" i="3"/>
  <c r="H396" i="3"/>
  <c r="G396" i="3"/>
  <c r="F396" i="3"/>
  <c r="D396" i="3"/>
  <c r="C396" i="3"/>
  <c r="Q395" i="3"/>
  <c r="U395" i="3"/>
  <c r="V395" i="3"/>
  <c r="T395" i="3"/>
  <c r="S395" i="3"/>
  <c r="M395" i="3"/>
  <c r="R395" i="3"/>
  <c r="P395" i="3"/>
  <c r="O395" i="3"/>
  <c r="I395" i="3"/>
  <c r="N395" i="3"/>
  <c r="L395" i="3"/>
  <c r="K395" i="3"/>
  <c r="E395" i="3"/>
  <c r="J395" i="3"/>
  <c r="H395" i="3"/>
  <c r="G395" i="3"/>
  <c r="F395" i="3"/>
  <c r="D395" i="3"/>
  <c r="C395" i="3"/>
  <c r="Q394" i="3"/>
  <c r="U394" i="3"/>
  <c r="V394" i="3"/>
  <c r="T394" i="3"/>
  <c r="S394" i="3"/>
  <c r="M394" i="3"/>
  <c r="R394" i="3"/>
  <c r="P394" i="3"/>
  <c r="O394" i="3"/>
  <c r="I394" i="3"/>
  <c r="N394" i="3"/>
  <c r="L394" i="3"/>
  <c r="K394" i="3"/>
  <c r="E394" i="3"/>
  <c r="J394" i="3"/>
  <c r="H394" i="3"/>
  <c r="G394" i="3"/>
  <c r="F394" i="3"/>
  <c r="D394" i="3"/>
  <c r="C394" i="3"/>
  <c r="Q393" i="3"/>
  <c r="U393" i="3"/>
  <c r="V393" i="3"/>
  <c r="T393" i="3"/>
  <c r="S393" i="3"/>
  <c r="M393" i="3"/>
  <c r="R393" i="3"/>
  <c r="P393" i="3"/>
  <c r="O393" i="3"/>
  <c r="I393" i="3"/>
  <c r="N393" i="3"/>
  <c r="L393" i="3"/>
  <c r="K393" i="3"/>
  <c r="E393" i="3"/>
  <c r="J393" i="3"/>
  <c r="H393" i="3"/>
  <c r="G393" i="3"/>
  <c r="F393" i="3"/>
  <c r="D393" i="3"/>
  <c r="C393" i="3"/>
  <c r="Q392" i="3"/>
  <c r="U392" i="3"/>
  <c r="V392" i="3"/>
  <c r="T392" i="3"/>
  <c r="S392" i="3"/>
  <c r="M392" i="3"/>
  <c r="R392" i="3"/>
  <c r="P392" i="3"/>
  <c r="O392" i="3"/>
  <c r="I392" i="3"/>
  <c r="N392" i="3"/>
  <c r="L392" i="3"/>
  <c r="K392" i="3"/>
  <c r="E392" i="3"/>
  <c r="J392" i="3"/>
  <c r="H392" i="3"/>
  <c r="G392" i="3"/>
  <c r="F392" i="3"/>
  <c r="D392" i="3"/>
  <c r="C392" i="3"/>
  <c r="Q391" i="3"/>
  <c r="U391" i="3"/>
  <c r="V391" i="3"/>
  <c r="T391" i="3"/>
  <c r="S391" i="3"/>
  <c r="M391" i="3"/>
  <c r="R391" i="3"/>
  <c r="P391" i="3"/>
  <c r="O391" i="3"/>
  <c r="I391" i="3"/>
  <c r="N391" i="3"/>
  <c r="L391" i="3"/>
  <c r="K391" i="3"/>
  <c r="E391" i="3"/>
  <c r="J391" i="3"/>
  <c r="H391" i="3"/>
  <c r="G391" i="3"/>
  <c r="F391" i="3"/>
  <c r="D391" i="3"/>
  <c r="C391" i="3"/>
  <c r="Q390" i="3"/>
  <c r="U390" i="3"/>
  <c r="V390" i="3"/>
  <c r="T390" i="3"/>
  <c r="S390" i="3"/>
  <c r="M390" i="3"/>
  <c r="R390" i="3"/>
  <c r="P390" i="3"/>
  <c r="O390" i="3"/>
  <c r="I390" i="3"/>
  <c r="N390" i="3"/>
  <c r="L390" i="3"/>
  <c r="K390" i="3"/>
  <c r="E390" i="3"/>
  <c r="J390" i="3"/>
  <c r="H390" i="3"/>
  <c r="G390" i="3"/>
  <c r="F390" i="3"/>
  <c r="D390" i="3"/>
  <c r="C390" i="3"/>
  <c r="Q389" i="3"/>
  <c r="U389" i="3"/>
  <c r="V389" i="3"/>
  <c r="T389" i="3"/>
  <c r="S389" i="3"/>
  <c r="M389" i="3"/>
  <c r="R389" i="3"/>
  <c r="P389" i="3"/>
  <c r="O389" i="3"/>
  <c r="I389" i="3"/>
  <c r="N389" i="3"/>
  <c r="L389" i="3"/>
  <c r="K389" i="3"/>
  <c r="E389" i="3"/>
  <c r="J389" i="3"/>
  <c r="H389" i="3"/>
  <c r="G389" i="3"/>
  <c r="F389" i="3"/>
  <c r="D389" i="3"/>
  <c r="C389" i="3"/>
  <c r="Q388" i="3"/>
  <c r="U388" i="3"/>
  <c r="V388" i="3"/>
  <c r="T388" i="3"/>
  <c r="S388" i="3"/>
  <c r="M388" i="3"/>
  <c r="R388" i="3"/>
  <c r="P388" i="3"/>
  <c r="O388" i="3"/>
  <c r="I388" i="3"/>
  <c r="N388" i="3"/>
  <c r="L388" i="3"/>
  <c r="K388" i="3"/>
  <c r="E388" i="3"/>
  <c r="J388" i="3"/>
  <c r="H388" i="3"/>
  <c r="G388" i="3"/>
  <c r="F388" i="3"/>
  <c r="D388" i="3"/>
  <c r="C388" i="3"/>
  <c r="Q387" i="3"/>
  <c r="U387" i="3"/>
  <c r="V387" i="3"/>
  <c r="T387" i="3"/>
  <c r="S387" i="3"/>
  <c r="M387" i="3"/>
  <c r="R387" i="3"/>
  <c r="P387" i="3"/>
  <c r="O387" i="3"/>
  <c r="I387" i="3"/>
  <c r="N387" i="3"/>
  <c r="L387" i="3"/>
  <c r="K387" i="3"/>
  <c r="E387" i="3"/>
  <c r="J387" i="3"/>
  <c r="H387" i="3"/>
  <c r="G387" i="3"/>
  <c r="F387" i="3"/>
  <c r="D387" i="3"/>
  <c r="C387" i="3"/>
  <c r="Q386" i="3"/>
  <c r="U386" i="3"/>
  <c r="V386" i="3"/>
  <c r="T386" i="3"/>
  <c r="S386" i="3"/>
  <c r="M386" i="3"/>
  <c r="R386" i="3"/>
  <c r="P386" i="3"/>
  <c r="O386" i="3"/>
  <c r="I386" i="3"/>
  <c r="N386" i="3"/>
  <c r="L386" i="3"/>
  <c r="K386" i="3"/>
  <c r="E386" i="3"/>
  <c r="J386" i="3"/>
  <c r="H386" i="3"/>
  <c r="G386" i="3"/>
  <c r="F386" i="3"/>
  <c r="D386" i="3"/>
  <c r="C386" i="3"/>
  <c r="Q385" i="3"/>
  <c r="U385" i="3"/>
  <c r="V385" i="3"/>
  <c r="T385" i="3"/>
  <c r="S385" i="3"/>
  <c r="M385" i="3"/>
  <c r="R385" i="3"/>
  <c r="P385" i="3"/>
  <c r="O385" i="3"/>
  <c r="I385" i="3"/>
  <c r="N385" i="3"/>
  <c r="L385" i="3"/>
  <c r="K385" i="3"/>
  <c r="E385" i="3"/>
  <c r="J385" i="3"/>
  <c r="H385" i="3"/>
  <c r="G385" i="3"/>
  <c r="F385" i="3"/>
  <c r="D385" i="3"/>
  <c r="C385" i="3"/>
  <c r="Q384" i="3"/>
  <c r="U384" i="3"/>
  <c r="V384" i="3"/>
  <c r="T384" i="3"/>
  <c r="S384" i="3"/>
  <c r="M384" i="3"/>
  <c r="R384" i="3"/>
  <c r="P384" i="3"/>
  <c r="O384" i="3"/>
  <c r="I384" i="3"/>
  <c r="N384" i="3"/>
  <c r="L384" i="3"/>
  <c r="K384" i="3"/>
  <c r="E384" i="3"/>
  <c r="J384" i="3"/>
  <c r="H384" i="3"/>
  <c r="G384" i="3"/>
  <c r="F384" i="3"/>
  <c r="D384" i="3"/>
  <c r="C384" i="3"/>
  <c r="Q383" i="3"/>
  <c r="U383" i="3"/>
  <c r="V383" i="3"/>
  <c r="T383" i="3"/>
  <c r="S383" i="3"/>
  <c r="M383" i="3"/>
  <c r="R383" i="3"/>
  <c r="P383" i="3"/>
  <c r="O383" i="3"/>
  <c r="I383" i="3"/>
  <c r="N383" i="3"/>
  <c r="L383" i="3"/>
  <c r="K383" i="3"/>
  <c r="E383" i="3"/>
  <c r="J383" i="3"/>
  <c r="H383" i="3"/>
  <c r="G383" i="3"/>
  <c r="F383" i="3"/>
  <c r="D383" i="3"/>
  <c r="C383" i="3"/>
  <c r="Q382" i="3"/>
  <c r="U382" i="3"/>
  <c r="V382" i="3"/>
  <c r="T382" i="3"/>
  <c r="S382" i="3"/>
  <c r="M382" i="3"/>
  <c r="R382" i="3"/>
  <c r="P382" i="3"/>
  <c r="O382" i="3"/>
  <c r="I382" i="3"/>
  <c r="N382" i="3"/>
  <c r="L382" i="3"/>
  <c r="K382" i="3"/>
  <c r="E382" i="3"/>
  <c r="J382" i="3"/>
  <c r="H382" i="3"/>
  <c r="G382" i="3"/>
  <c r="F382" i="3"/>
  <c r="D382" i="3"/>
  <c r="C382" i="3"/>
  <c r="Q381" i="3"/>
  <c r="U381" i="3"/>
  <c r="V381" i="3"/>
  <c r="T381" i="3"/>
  <c r="S381" i="3"/>
  <c r="M381" i="3"/>
  <c r="R381" i="3"/>
  <c r="P381" i="3"/>
  <c r="O381" i="3"/>
  <c r="I381" i="3"/>
  <c r="N381" i="3"/>
  <c r="L381" i="3"/>
  <c r="K381" i="3"/>
  <c r="E381" i="3"/>
  <c r="J381" i="3"/>
  <c r="H381" i="3"/>
  <c r="G381" i="3"/>
  <c r="F381" i="3"/>
  <c r="D381" i="3"/>
  <c r="C381" i="3"/>
  <c r="Q380" i="3"/>
  <c r="U380" i="3"/>
  <c r="V380" i="3"/>
  <c r="T380" i="3"/>
  <c r="S380" i="3"/>
  <c r="M380" i="3"/>
  <c r="R380" i="3"/>
  <c r="P380" i="3"/>
  <c r="O380" i="3"/>
  <c r="I380" i="3"/>
  <c r="N380" i="3"/>
  <c r="L380" i="3"/>
  <c r="K380" i="3"/>
  <c r="E380" i="3"/>
  <c r="J380" i="3"/>
  <c r="H380" i="3"/>
  <c r="G380" i="3"/>
  <c r="F380" i="3"/>
  <c r="D380" i="3"/>
  <c r="C380" i="3"/>
  <c r="Q379" i="3"/>
  <c r="U379" i="3"/>
  <c r="V379" i="3"/>
  <c r="T379" i="3"/>
  <c r="S379" i="3"/>
  <c r="M379" i="3"/>
  <c r="R379" i="3"/>
  <c r="P379" i="3"/>
  <c r="O379" i="3"/>
  <c r="I379" i="3"/>
  <c r="N379" i="3"/>
  <c r="L379" i="3"/>
  <c r="K379" i="3"/>
  <c r="E379" i="3"/>
  <c r="J379" i="3"/>
  <c r="H379" i="3"/>
  <c r="G379" i="3"/>
  <c r="F379" i="3"/>
  <c r="D379" i="3"/>
  <c r="C379" i="3"/>
  <c r="Q378" i="3"/>
  <c r="U378" i="3"/>
  <c r="V378" i="3"/>
  <c r="T378" i="3"/>
  <c r="S378" i="3"/>
  <c r="M378" i="3"/>
  <c r="R378" i="3"/>
  <c r="P378" i="3"/>
  <c r="O378" i="3"/>
  <c r="I378" i="3"/>
  <c r="N378" i="3"/>
  <c r="L378" i="3"/>
  <c r="K378" i="3"/>
  <c r="E378" i="3"/>
  <c r="J378" i="3"/>
  <c r="H378" i="3"/>
  <c r="G378" i="3"/>
  <c r="F378" i="3"/>
  <c r="D378" i="3"/>
  <c r="C378" i="3"/>
  <c r="Q377" i="3"/>
  <c r="U377" i="3"/>
  <c r="V377" i="3"/>
  <c r="T377" i="3"/>
  <c r="S377" i="3"/>
  <c r="M377" i="3"/>
  <c r="R377" i="3"/>
  <c r="P377" i="3"/>
  <c r="O377" i="3"/>
  <c r="I377" i="3"/>
  <c r="N377" i="3"/>
  <c r="L377" i="3"/>
  <c r="K377" i="3"/>
  <c r="E377" i="3"/>
  <c r="J377" i="3"/>
  <c r="H377" i="3"/>
  <c r="G377" i="3"/>
  <c r="F377" i="3"/>
  <c r="D377" i="3"/>
  <c r="C377" i="3"/>
  <c r="Q376" i="3"/>
  <c r="U376" i="3"/>
  <c r="V376" i="3"/>
  <c r="T376" i="3"/>
  <c r="S376" i="3"/>
  <c r="M376" i="3"/>
  <c r="R376" i="3"/>
  <c r="P376" i="3"/>
  <c r="O376" i="3"/>
  <c r="I376" i="3"/>
  <c r="N376" i="3"/>
  <c r="L376" i="3"/>
  <c r="K376" i="3"/>
  <c r="E376" i="3"/>
  <c r="J376" i="3"/>
  <c r="H376" i="3"/>
  <c r="G376" i="3"/>
  <c r="F376" i="3"/>
  <c r="D376" i="3"/>
  <c r="C376" i="3"/>
  <c r="Q375" i="3"/>
  <c r="U375" i="3"/>
  <c r="V375" i="3"/>
  <c r="T375" i="3"/>
  <c r="S375" i="3"/>
  <c r="M375" i="3"/>
  <c r="R375" i="3"/>
  <c r="P375" i="3"/>
  <c r="O375" i="3"/>
  <c r="I375" i="3"/>
  <c r="N375" i="3"/>
  <c r="L375" i="3"/>
  <c r="K375" i="3"/>
  <c r="E375" i="3"/>
  <c r="J375" i="3"/>
  <c r="H375" i="3"/>
  <c r="G375" i="3"/>
  <c r="F375" i="3"/>
  <c r="D375" i="3"/>
  <c r="C375" i="3"/>
  <c r="Q374" i="3"/>
  <c r="U374" i="3"/>
  <c r="V374" i="3"/>
  <c r="T374" i="3"/>
  <c r="S374" i="3"/>
  <c r="M374" i="3"/>
  <c r="R374" i="3"/>
  <c r="P374" i="3"/>
  <c r="O374" i="3"/>
  <c r="I374" i="3"/>
  <c r="N374" i="3"/>
  <c r="L374" i="3"/>
  <c r="K374" i="3"/>
  <c r="E374" i="3"/>
  <c r="J374" i="3"/>
  <c r="H374" i="3"/>
  <c r="G374" i="3"/>
  <c r="F374" i="3"/>
  <c r="D374" i="3"/>
  <c r="C374" i="3"/>
  <c r="Q373" i="3"/>
  <c r="U373" i="3"/>
  <c r="V373" i="3"/>
  <c r="T373" i="3"/>
  <c r="S373" i="3"/>
  <c r="M373" i="3"/>
  <c r="R373" i="3"/>
  <c r="P373" i="3"/>
  <c r="O373" i="3"/>
  <c r="I373" i="3"/>
  <c r="N373" i="3"/>
  <c r="L373" i="3"/>
  <c r="K373" i="3"/>
  <c r="E373" i="3"/>
  <c r="J373" i="3"/>
  <c r="H373" i="3"/>
  <c r="G373" i="3"/>
  <c r="F373" i="3"/>
  <c r="D373" i="3"/>
  <c r="C373" i="3"/>
  <c r="Q372" i="3"/>
  <c r="U372" i="3"/>
  <c r="V372" i="3"/>
  <c r="T372" i="3"/>
  <c r="S372" i="3"/>
  <c r="M372" i="3"/>
  <c r="R372" i="3"/>
  <c r="P372" i="3"/>
  <c r="O372" i="3"/>
  <c r="I372" i="3"/>
  <c r="N372" i="3"/>
  <c r="L372" i="3"/>
  <c r="K372" i="3"/>
  <c r="E372" i="3"/>
  <c r="J372" i="3"/>
  <c r="H372" i="3"/>
  <c r="G372" i="3"/>
  <c r="F372" i="3"/>
  <c r="D372" i="3"/>
  <c r="C372" i="3"/>
  <c r="Q371" i="3"/>
  <c r="U371" i="3"/>
  <c r="V371" i="3"/>
  <c r="T371" i="3"/>
  <c r="S371" i="3"/>
  <c r="M371" i="3"/>
  <c r="R371" i="3"/>
  <c r="P371" i="3"/>
  <c r="O371" i="3"/>
  <c r="I371" i="3"/>
  <c r="N371" i="3"/>
  <c r="L371" i="3"/>
  <c r="K371" i="3"/>
  <c r="E371" i="3"/>
  <c r="J371" i="3"/>
  <c r="H371" i="3"/>
  <c r="G371" i="3"/>
  <c r="F371" i="3"/>
  <c r="D371" i="3"/>
  <c r="C371" i="3"/>
  <c r="Q370" i="3"/>
  <c r="U370" i="3"/>
  <c r="V370" i="3"/>
  <c r="T370" i="3"/>
  <c r="S370" i="3"/>
  <c r="M370" i="3"/>
  <c r="R370" i="3"/>
  <c r="P370" i="3"/>
  <c r="O370" i="3"/>
  <c r="I370" i="3"/>
  <c r="N370" i="3"/>
  <c r="L370" i="3"/>
  <c r="K370" i="3"/>
  <c r="E370" i="3"/>
  <c r="J370" i="3"/>
  <c r="H370" i="3"/>
  <c r="G370" i="3"/>
  <c r="F370" i="3"/>
  <c r="D370" i="3"/>
  <c r="C370" i="3"/>
  <c r="Q369" i="3"/>
  <c r="U369" i="3"/>
  <c r="V369" i="3"/>
  <c r="T369" i="3"/>
  <c r="S369" i="3"/>
  <c r="M369" i="3"/>
  <c r="R369" i="3"/>
  <c r="P369" i="3"/>
  <c r="O369" i="3"/>
  <c r="I369" i="3"/>
  <c r="N369" i="3"/>
  <c r="L369" i="3"/>
  <c r="K369" i="3"/>
  <c r="E369" i="3"/>
  <c r="J369" i="3"/>
  <c r="H369" i="3"/>
  <c r="G369" i="3"/>
  <c r="F369" i="3"/>
  <c r="D369" i="3"/>
  <c r="C369" i="3"/>
  <c r="Q368" i="3"/>
  <c r="U368" i="3"/>
  <c r="V368" i="3"/>
  <c r="T368" i="3"/>
  <c r="S368" i="3"/>
  <c r="M368" i="3"/>
  <c r="R368" i="3"/>
  <c r="P368" i="3"/>
  <c r="O368" i="3"/>
  <c r="I368" i="3"/>
  <c r="N368" i="3"/>
  <c r="L368" i="3"/>
  <c r="K368" i="3"/>
  <c r="E368" i="3"/>
  <c r="J368" i="3"/>
  <c r="H368" i="3"/>
  <c r="G368" i="3"/>
  <c r="F368" i="3"/>
  <c r="D368" i="3"/>
  <c r="C368" i="3"/>
  <c r="Q367" i="3"/>
  <c r="U367" i="3"/>
  <c r="V367" i="3"/>
  <c r="T367" i="3"/>
  <c r="S367" i="3"/>
  <c r="M367" i="3"/>
  <c r="R367" i="3"/>
  <c r="P367" i="3"/>
  <c r="O367" i="3"/>
  <c r="I367" i="3"/>
  <c r="N367" i="3"/>
  <c r="L367" i="3"/>
  <c r="K367" i="3"/>
  <c r="E367" i="3"/>
  <c r="J367" i="3"/>
  <c r="H367" i="3"/>
  <c r="G367" i="3"/>
  <c r="F367" i="3"/>
  <c r="D367" i="3"/>
  <c r="C367" i="3"/>
  <c r="Q366" i="3"/>
  <c r="U366" i="3"/>
  <c r="V366" i="3"/>
  <c r="T366" i="3"/>
  <c r="S366" i="3"/>
  <c r="M366" i="3"/>
  <c r="R366" i="3"/>
  <c r="P366" i="3"/>
  <c r="O366" i="3"/>
  <c r="I366" i="3"/>
  <c r="N366" i="3"/>
  <c r="L366" i="3"/>
  <c r="K366" i="3"/>
  <c r="E366" i="3"/>
  <c r="J366" i="3"/>
  <c r="H366" i="3"/>
  <c r="G366" i="3"/>
  <c r="F366" i="3"/>
  <c r="D366" i="3"/>
  <c r="C366" i="3"/>
  <c r="Q365" i="3"/>
  <c r="U365" i="3"/>
  <c r="V365" i="3"/>
  <c r="T365" i="3"/>
  <c r="S365" i="3"/>
  <c r="M365" i="3"/>
  <c r="R365" i="3"/>
  <c r="P365" i="3"/>
  <c r="O365" i="3"/>
  <c r="I365" i="3"/>
  <c r="N365" i="3"/>
  <c r="L365" i="3"/>
  <c r="K365" i="3"/>
  <c r="E365" i="3"/>
  <c r="J365" i="3"/>
  <c r="H365" i="3"/>
  <c r="G365" i="3"/>
  <c r="F365" i="3"/>
  <c r="D365" i="3"/>
  <c r="C365" i="3"/>
  <c r="Q364" i="3"/>
  <c r="U364" i="3"/>
  <c r="V364" i="3"/>
  <c r="T364" i="3"/>
  <c r="S364" i="3"/>
  <c r="M364" i="3"/>
  <c r="R364" i="3"/>
  <c r="P364" i="3"/>
  <c r="O364" i="3"/>
  <c r="I364" i="3"/>
  <c r="N364" i="3"/>
  <c r="L364" i="3"/>
  <c r="K364" i="3"/>
  <c r="E364" i="3"/>
  <c r="J364" i="3"/>
  <c r="H364" i="3"/>
  <c r="G364" i="3"/>
  <c r="F364" i="3"/>
  <c r="D364" i="3"/>
  <c r="C364" i="3"/>
  <c r="Q363" i="3"/>
  <c r="U363" i="3"/>
  <c r="V363" i="3"/>
  <c r="T363" i="3"/>
  <c r="S363" i="3"/>
  <c r="M363" i="3"/>
  <c r="R363" i="3"/>
  <c r="P363" i="3"/>
  <c r="O363" i="3"/>
  <c r="I363" i="3"/>
  <c r="N363" i="3"/>
  <c r="L363" i="3"/>
  <c r="K363" i="3"/>
  <c r="E363" i="3"/>
  <c r="J363" i="3"/>
  <c r="H363" i="3"/>
  <c r="G363" i="3"/>
  <c r="F363" i="3"/>
  <c r="D363" i="3"/>
  <c r="C363" i="3"/>
  <c r="Q362" i="3"/>
  <c r="U362" i="3"/>
  <c r="V362" i="3"/>
  <c r="T362" i="3"/>
  <c r="S362" i="3"/>
  <c r="M362" i="3"/>
  <c r="R362" i="3"/>
  <c r="P362" i="3"/>
  <c r="O362" i="3"/>
  <c r="I362" i="3"/>
  <c r="N362" i="3"/>
  <c r="L362" i="3"/>
  <c r="K362" i="3"/>
  <c r="E362" i="3"/>
  <c r="J362" i="3"/>
  <c r="H362" i="3"/>
  <c r="G362" i="3"/>
  <c r="F362" i="3"/>
  <c r="D362" i="3"/>
  <c r="C362" i="3"/>
  <c r="Q361" i="3"/>
  <c r="U361" i="3"/>
  <c r="V361" i="3"/>
  <c r="T361" i="3"/>
  <c r="S361" i="3"/>
  <c r="M361" i="3"/>
  <c r="R361" i="3"/>
  <c r="P361" i="3"/>
  <c r="O361" i="3"/>
  <c r="I361" i="3"/>
  <c r="N361" i="3"/>
  <c r="L361" i="3"/>
  <c r="K361" i="3"/>
  <c r="E361" i="3"/>
  <c r="J361" i="3"/>
  <c r="H361" i="3"/>
  <c r="G361" i="3"/>
  <c r="F361" i="3"/>
  <c r="D361" i="3"/>
  <c r="C361" i="3"/>
  <c r="Q360" i="3"/>
  <c r="U360" i="3"/>
  <c r="V360" i="3"/>
  <c r="T360" i="3"/>
  <c r="S360" i="3"/>
  <c r="M360" i="3"/>
  <c r="R360" i="3"/>
  <c r="P360" i="3"/>
  <c r="O360" i="3"/>
  <c r="I360" i="3"/>
  <c r="N360" i="3"/>
  <c r="L360" i="3"/>
  <c r="K360" i="3"/>
  <c r="E360" i="3"/>
  <c r="J360" i="3"/>
  <c r="H360" i="3"/>
  <c r="G360" i="3"/>
  <c r="F360" i="3"/>
  <c r="D360" i="3"/>
  <c r="C360" i="3"/>
  <c r="Q359" i="3"/>
  <c r="U359" i="3"/>
  <c r="V359" i="3"/>
  <c r="T359" i="3"/>
  <c r="S359" i="3"/>
  <c r="M359" i="3"/>
  <c r="R359" i="3"/>
  <c r="P359" i="3"/>
  <c r="O359" i="3"/>
  <c r="I359" i="3"/>
  <c r="N359" i="3"/>
  <c r="L359" i="3"/>
  <c r="K359" i="3"/>
  <c r="E359" i="3"/>
  <c r="J359" i="3"/>
  <c r="H359" i="3"/>
  <c r="G359" i="3"/>
  <c r="F359" i="3"/>
  <c r="D359" i="3"/>
  <c r="C359" i="3"/>
  <c r="Q358" i="3"/>
  <c r="U358" i="3"/>
  <c r="V358" i="3"/>
  <c r="T358" i="3"/>
  <c r="S358" i="3"/>
  <c r="M358" i="3"/>
  <c r="R358" i="3"/>
  <c r="P358" i="3"/>
  <c r="O358" i="3"/>
  <c r="I358" i="3"/>
  <c r="N358" i="3"/>
  <c r="L358" i="3"/>
  <c r="K358" i="3"/>
  <c r="E358" i="3"/>
  <c r="J358" i="3"/>
  <c r="H358" i="3"/>
  <c r="G358" i="3"/>
  <c r="F358" i="3"/>
  <c r="D358" i="3"/>
  <c r="C358" i="3"/>
  <c r="Q357" i="3"/>
  <c r="U357" i="3"/>
  <c r="V357" i="3"/>
  <c r="T357" i="3"/>
  <c r="S357" i="3"/>
  <c r="M357" i="3"/>
  <c r="R357" i="3"/>
  <c r="P357" i="3"/>
  <c r="O357" i="3"/>
  <c r="I357" i="3"/>
  <c r="N357" i="3"/>
  <c r="L357" i="3"/>
  <c r="K357" i="3"/>
  <c r="E357" i="3"/>
  <c r="J357" i="3"/>
  <c r="H357" i="3"/>
  <c r="G357" i="3"/>
  <c r="F357" i="3"/>
  <c r="D357" i="3"/>
  <c r="C357" i="3"/>
  <c r="Q356" i="3"/>
  <c r="U356" i="3"/>
  <c r="V356" i="3"/>
  <c r="T356" i="3"/>
  <c r="S356" i="3"/>
  <c r="M356" i="3"/>
  <c r="R356" i="3"/>
  <c r="P356" i="3"/>
  <c r="O356" i="3"/>
  <c r="I356" i="3"/>
  <c r="N356" i="3"/>
  <c r="L356" i="3"/>
  <c r="K356" i="3"/>
  <c r="E356" i="3"/>
  <c r="J356" i="3"/>
  <c r="H356" i="3"/>
  <c r="G356" i="3"/>
  <c r="F356" i="3"/>
  <c r="D356" i="3"/>
  <c r="C356" i="3"/>
  <c r="Q355" i="3"/>
  <c r="U355" i="3"/>
  <c r="V355" i="3"/>
  <c r="T355" i="3"/>
  <c r="S355" i="3"/>
  <c r="M355" i="3"/>
  <c r="R355" i="3"/>
  <c r="P355" i="3"/>
  <c r="O355" i="3"/>
  <c r="I355" i="3"/>
  <c r="N355" i="3"/>
  <c r="L355" i="3"/>
  <c r="K355" i="3"/>
  <c r="E355" i="3"/>
  <c r="J355" i="3"/>
  <c r="H355" i="3"/>
  <c r="G355" i="3"/>
  <c r="F355" i="3"/>
  <c r="D355" i="3"/>
  <c r="C355" i="3"/>
  <c r="Q354" i="3"/>
  <c r="U354" i="3"/>
  <c r="V354" i="3"/>
  <c r="T354" i="3"/>
  <c r="S354" i="3"/>
  <c r="M354" i="3"/>
  <c r="R354" i="3"/>
  <c r="P354" i="3"/>
  <c r="O354" i="3"/>
  <c r="I354" i="3"/>
  <c r="N354" i="3"/>
  <c r="L354" i="3"/>
  <c r="K354" i="3"/>
  <c r="E354" i="3"/>
  <c r="J354" i="3"/>
  <c r="H354" i="3"/>
  <c r="G354" i="3"/>
  <c r="F354" i="3"/>
  <c r="D354" i="3"/>
  <c r="C354" i="3"/>
  <c r="Q353" i="3"/>
  <c r="U353" i="3"/>
  <c r="V353" i="3"/>
  <c r="T353" i="3"/>
  <c r="S353" i="3"/>
  <c r="M353" i="3"/>
  <c r="R353" i="3"/>
  <c r="P353" i="3"/>
  <c r="O353" i="3"/>
  <c r="I353" i="3"/>
  <c r="N353" i="3"/>
  <c r="L353" i="3"/>
  <c r="K353" i="3"/>
  <c r="E353" i="3"/>
  <c r="J353" i="3"/>
  <c r="H353" i="3"/>
  <c r="G353" i="3"/>
  <c r="F353" i="3"/>
  <c r="D353" i="3"/>
  <c r="C353" i="3"/>
  <c r="Q352" i="3"/>
  <c r="U352" i="3"/>
  <c r="V352" i="3"/>
  <c r="T352" i="3"/>
  <c r="S352" i="3"/>
  <c r="M352" i="3"/>
  <c r="R352" i="3"/>
  <c r="P352" i="3"/>
  <c r="O352" i="3"/>
  <c r="I352" i="3"/>
  <c r="N352" i="3"/>
  <c r="L352" i="3"/>
  <c r="K352" i="3"/>
  <c r="E352" i="3"/>
  <c r="J352" i="3"/>
  <c r="H352" i="3"/>
  <c r="G352" i="3"/>
  <c r="F352" i="3"/>
  <c r="D352" i="3"/>
  <c r="C352" i="3"/>
  <c r="Q351" i="3"/>
  <c r="U351" i="3"/>
  <c r="V351" i="3"/>
  <c r="T351" i="3"/>
  <c r="S351" i="3"/>
  <c r="M351" i="3"/>
  <c r="R351" i="3"/>
  <c r="P351" i="3"/>
  <c r="O351" i="3"/>
  <c r="I351" i="3"/>
  <c r="N351" i="3"/>
  <c r="L351" i="3"/>
  <c r="K351" i="3"/>
  <c r="E351" i="3"/>
  <c r="J351" i="3"/>
  <c r="H351" i="3"/>
  <c r="G351" i="3"/>
  <c r="F351" i="3"/>
  <c r="D351" i="3"/>
  <c r="C351" i="3"/>
  <c r="Q350" i="3"/>
  <c r="U350" i="3"/>
  <c r="V350" i="3"/>
  <c r="T350" i="3"/>
  <c r="S350" i="3"/>
  <c r="M350" i="3"/>
  <c r="R350" i="3"/>
  <c r="P350" i="3"/>
  <c r="O350" i="3"/>
  <c r="I350" i="3"/>
  <c r="N350" i="3"/>
  <c r="L350" i="3"/>
  <c r="K350" i="3"/>
  <c r="E350" i="3"/>
  <c r="J350" i="3"/>
  <c r="H350" i="3"/>
  <c r="G350" i="3"/>
  <c r="F350" i="3"/>
  <c r="D350" i="3"/>
  <c r="C350" i="3"/>
  <c r="Q349" i="3"/>
  <c r="U349" i="3"/>
  <c r="V349" i="3"/>
  <c r="T349" i="3"/>
  <c r="S349" i="3"/>
  <c r="M349" i="3"/>
  <c r="R349" i="3"/>
  <c r="P349" i="3"/>
  <c r="O349" i="3"/>
  <c r="I349" i="3"/>
  <c r="N349" i="3"/>
  <c r="L349" i="3"/>
  <c r="K349" i="3"/>
  <c r="E349" i="3"/>
  <c r="J349" i="3"/>
  <c r="H349" i="3"/>
  <c r="G349" i="3"/>
  <c r="F349" i="3"/>
  <c r="D349" i="3"/>
  <c r="C349" i="3"/>
  <c r="Q348" i="3"/>
  <c r="U348" i="3"/>
  <c r="V348" i="3"/>
  <c r="T348" i="3"/>
  <c r="S348" i="3"/>
  <c r="M348" i="3"/>
  <c r="R348" i="3"/>
  <c r="P348" i="3"/>
  <c r="O348" i="3"/>
  <c r="I348" i="3"/>
  <c r="N348" i="3"/>
  <c r="L348" i="3"/>
  <c r="K348" i="3"/>
  <c r="E348" i="3"/>
  <c r="J348" i="3"/>
  <c r="H348" i="3"/>
  <c r="G348" i="3"/>
  <c r="F348" i="3"/>
  <c r="D348" i="3"/>
  <c r="C348" i="3"/>
  <c r="Q347" i="3"/>
  <c r="U347" i="3"/>
  <c r="V347" i="3"/>
  <c r="T347" i="3"/>
  <c r="S347" i="3"/>
  <c r="M347" i="3"/>
  <c r="R347" i="3"/>
  <c r="P347" i="3"/>
  <c r="O347" i="3"/>
  <c r="I347" i="3"/>
  <c r="N347" i="3"/>
  <c r="L347" i="3"/>
  <c r="K347" i="3"/>
  <c r="E347" i="3"/>
  <c r="J347" i="3"/>
  <c r="H347" i="3"/>
  <c r="G347" i="3"/>
  <c r="F347" i="3"/>
  <c r="D347" i="3"/>
  <c r="C347" i="3"/>
  <c r="Q346" i="3"/>
  <c r="U346" i="3"/>
  <c r="V346" i="3"/>
  <c r="T346" i="3"/>
  <c r="S346" i="3"/>
  <c r="M346" i="3"/>
  <c r="R346" i="3"/>
  <c r="P346" i="3"/>
  <c r="O346" i="3"/>
  <c r="I346" i="3"/>
  <c r="N346" i="3"/>
  <c r="L346" i="3"/>
  <c r="K346" i="3"/>
  <c r="E346" i="3"/>
  <c r="J346" i="3"/>
  <c r="H346" i="3"/>
  <c r="G346" i="3"/>
  <c r="F346" i="3"/>
  <c r="D346" i="3"/>
  <c r="C346" i="3"/>
  <c r="Q345" i="3"/>
  <c r="U345" i="3"/>
  <c r="V345" i="3"/>
  <c r="T345" i="3"/>
  <c r="S345" i="3"/>
  <c r="M345" i="3"/>
  <c r="R345" i="3"/>
  <c r="P345" i="3"/>
  <c r="O345" i="3"/>
  <c r="I345" i="3"/>
  <c r="N345" i="3"/>
  <c r="L345" i="3"/>
  <c r="K345" i="3"/>
  <c r="E345" i="3"/>
  <c r="J345" i="3"/>
  <c r="H345" i="3"/>
  <c r="G345" i="3"/>
  <c r="F345" i="3"/>
  <c r="D345" i="3"/>
  <c r="C345" i="3"/>
  <c r="Q344" i="3"/>
  <c r="U344" i="3"/>
  <c r="V344" i="3"/>
  <c r="T344" i="3"/>
  <c r="S344" i="3"/>
  <c r="M344" i="3"/>
  <c r="R344" i="3"/>
  <c r="P344" i="3"/>
  <c r="O344" i="3"/>
  <c r="I344" i="3"/>
  <c r="N344" i="3"/>
  <c r="L344" i="3"/>
  <c r="K344" i="3"/>
  <c r="E344" i="3"/>
  <c r="J344" i="3"/>
  <c r="H344" i="3"/>
  <c r="G344" i="3"/>
  <c r="F344" i="3"/>
  <c r="D344" i="3"/>
  <c r="C344" i="3"/>
  <c r="Q343" i="3"/>
  <c r="U343" i="3"/>
  <c r="V343" i="3"/>
  <c r="T343" i="3"/>
  <c r="S343" i="3"/>
  <c r="M343" i="3"/>
  <c r="R343" i="3"/>
  <c r="P343" i="3"/>
  <c r="O343" i="3"/>
  <c r="I343" i="3"/>
  <c r="N343" i="3"/>
  <c r="L343" i="3"/>
  <c r="K343" i="3"/>
  <c r="E343" i="3"/>
  <c r="J343" i="3"/>
  <c r="H343" i="3"/>
  <c r="G343" i="3"/>
  <c r="F343" i="3"/>
  <c r="D343" i="3"/>
  <c r="C343" i="3"/>
  <c r="Q342" i="3"/>
  <c r="U342" i="3"/>
  <c r="V342" i="3"/>
  <c r="T342" i="3"/>
  <c r="S342" i="3"/>
  <c r="M342" i="3"/>
  <c r="R342" i="3"/>
  <c r="P342" i="3"/>
  <c r="O342" i="3"/>
  <c r="I342" i="3"/>
  <c r="N342" i="3"/>
  <c r="L342" i="3"/>
  <c r="K342" i="3"/>
  <c r="E342" i="3"/>
  <c r="J342" i="3"/>
  <c r="H342" i="3"/>
  <c r="G342" i="3"/>
  <c r="F342" i="3"/>
  <c r="D342" i="3"/>
  <c r="C342" i="3"/>
  <c r="Q341" i="3"/>
  <c r="U341" i="3"/>
  <c r="V341" i="3"/>
  <c r="T341" i="3"/>
  <c r="S341" i="3"/>
  <c r="M341" i="3"/>
  <c r="R341" i="3"/>
  <c r="P341" i="3"/>
  <c r="O341" i="3"/>
  <c r="I341" i="3"/>
  <c r="N341" i="3"/>
  <c r="L341" i="3"/>
  <c r="K341" i="3"/>
  <c r="E341" i="3"/>
  <c r="J341" i="3"/>
  <c r="H341" i="3"/>
  <c r="G341" i="3"/>
  <c r="F341" i="3"/>
  <c r="D341" i="3"/>
  <c r="C341" i="3"/>
  <c r="Q340" i="3"/>
  <c r="U340" i="3"/>
  <c r="V340" i="3"/>
  <c r="T340" i="3"/>
  <c r="S340" i="3"/>
  <c r="M340" i="3"/>
  <c r="R340" i="3"/>
  <c r="P340" i="3"/>
  <c r="O340" i="3"/>
  <c r="I340" i="3"/>
  <c r="N340" i="3"/>
  <c r="L340" i="3"/>
  <c r="K340" i="3"/>
  <c r="E340" i="3"/>
  <c r="J340" i="3"/>
  <c r="H340" i="3"/>
  <c r="G340" i="3"/>
  <c r="F340" i="3"/>
  <c r="D340" i="3"/>
  <c r="C340" i="3"/>
  <c r="Q339" i="3"/>
  <c r="U339" i="3"/>
  <c r="V339" i="3"/>
  <c r="T339" i="3"/>
  <c r="S339" i="3"/>
  <c r="M339" i="3"/>
  <c r="R339" i="3"/>
  <c r="P339" i="3"/>
  <c r="O339" i="3"/>
  <c r="I339" i="3"/>
  <c r="N339" i="3"/>
  <c r="L339" i="3"/>
  <c r="K339" i="3"/>
  <c r="E339" i="3"/>
  <c r="J339" i="3"/>
  <c r="H339" i="3"/>
  <c r="G339" i="3"/>
  <c r="F339" i="3"/>
  <c r="D339" i="3"/>
  <c r="C339" i="3"/>
  <c r="Q338" i="3"/>
  <c r="U338" i="3"/>
  <c r="V338" i="3"/>
  <c r="T338" i="3"/>
  <c r="S338" i="3"/>
  <c r="M338" i="3"/>
  <c r="R338" i="3"/>
  <c r="P338" i="3"/>
  <c r="O338" i="3"/>
  <c r="I338" i="3"/>
  <c r="N338" i="3"/>
  <c r="L338" i="3"/>
  <c r="K338" i="3"/>
  <c r="E338" i="3"/>
  <c r="J338" i="3"/>
  <c r="H338" i="3"/>
  <c r="G338" i="3"/>
  <c r="F338" i="3"/>
  <c r="D338" i="3"/>
  <c r="C338" i="3"/>
  <c r="Q337" i="3"/>
  <c r="U337" i="3"/>
  <c r="V337" i="3"/>
  <c r="T337" i="3"/>
  <c r="S337" i="3"/>
  <c r="M337" i="3"/>
  <c r="R337" i="3"/>
  <c r="P337" i="3"/>
  <c r="O337" i="3"/>
  <c r="I337" i="3"/>
  <c r="N337" i="3"/>
  <c r="L337" i="3"/>
  <c r="K337" i="3"/>
  <c r="E337" i="3"/>
  <c r="J337" i="3"/>
  <c r="H337" i="3"/>
  <c r="G337" i="3"/>
  <c r="F337" i="3"/>
  <c r="D337" i="3"/>
  <c r="C337" i="3"/>
  <c r="Q336" i="3"/>
  <c r="U336" i="3"/>
  <c r="V336" i="3"/>
  <c r="T336" i="3"/>
  <c r="S336" i="3"/>
  <c r="M336" i="3"/>
  <c r="R336" i="3"/>
  <c r="P336" i="3"/>
  <c r="O336" i="3"/>
  <c r="I336" i="3"/>
  <c r="N336" i="3"/>
  <c r="L336" i="3"/>
  <c r="K336" i="3"/>
  <c r="E336" i="3"/>
  <c r="J336" i="3"/>
  <c r="H336" i="3"/>
  <c r="G336" i="3"/>
  <c r="F336" i="3"/>
  <c r="D336" i="3"/>
  <c r="C336" i="3"/>
  <c r="Q335" i="3"/>
  <c r="U335" i="3"/>
  <c r="V335" i="3"/>
  <c r="T335" i="3"/>
  <c r="S335" i="3"/>
  <c r="M335" i="3"/>
  <c r="R335" i="3"/>
  <c r="P335" i="3"/>
  <c r="O335" i="3"/>
  <c r="I335" i="3"/>
  <c r="N335" i="3"/>
  <c r="L335" i="3"/>
  <c r="K335" i="3"/>
  <c r="E335" i="3"/>
  <c r="J335" i="3"/>
  <c r="H335" i="3"/>
  <c r="G335" i="3"/>
  <c r="F335" i="3"/>
  <c r="D335" i="3"/>
  <c r="C335" i="3"/>
  <c r="Q334" i="3"/>
  <c r="U334" i="3"/>
  <c r="V334" i="3"/>
  <c r="T334" i="3"/>
  <c r="S334" i="3"/>
  <c r="M334" i="3"/>
  <c r="R334" i="3"/>
  <c r="P334" i="3"/>
  <c r="O334" i="3"/>
  <c r="I334" i="3"/>
  <c r="N334" i="3"/>
  <c r="L334" i="3"/>
  <c r="K334" i="3"/>
  <c r="E334" i="3"/>
  <c r="J334" i="3"/>
  <c r="H334" i="3"/>
  <c r="G334" i="3"/>
  <c r="F334" i="3"/>
  <c r="D334" i="3"/>
  <c r="C334" i="3"/>
  <c r="Q333" i="3"/>
  <c r="U333" i="3"/>
  <c r="V333" i="3"/>
  <c r="T333" i="3"/>
  <c r="S333" i="3"/>
  <c r="M333" i="3"/>
  <c r="R333" i="3"/>
  <c r="P333" i="3"/>
  <c r="O333" i="3"/>
  <c r="I333" i="3"/>
  <c r="N333" i="3"/>
  <c r="L333" i="3"/>
  <c r="K333" i="3"/>
  <c r="E333" i="3"/>
  <c r="J333" i="3"/>
  <c r="H333" i="3"/>
  <c r="G333" i="3"/>
  <c r="F333" i="3"/>
  <c r="D333" i="3"/>
  <c r="C333" i="3"/>
  <c r="Q332" i="3"/>
  <c r="U332" i="3"/>
  <c r="V332" i="3"/>
  <c r="T332" i="3"/>
  <c r="S332" i="3"/>
  <c r="M332" i="3"/>
  <c r="R332" i="3"/>
  <c r="P332" i="3"/>
  <c r="O332" i="3"/>
  <c r="I332" i="3"/>
  <c r="N332" i="3"/>
  <c r="L332" i="3"/>
  <c r="K332" i="3"/>
  <c r="E332" i="3"/>
  <c r="J332" i="3"/>
  <c r="H332" i="3"/>
  <c r="G332" i="3"/>
  <c r="F332" i="3"/>
  <c r="D332" i="3"/>
  <c r="C332" i="3"/>
  <c r="Q331" i="3"/>
  <c r="U331" i="3"/>
  <c r="V331" i="3"/>
  <c r="T331" i="3"/>
  <c r="S331" i="3"/>
  <c r="M331" i="3"/>
  <c r="R331" i="3"/>
  <c r="P331" i="3"/>
  <c r="O331" i="3"/>
  <c r="I331" i="3"/>
  <c r="N331" i="3"/>
  <c r="L331" i="3"/>
  <c r="K331" i="3"/>
  <c r="E331" i="3"/>
  <c r="J331" i="3"/>
  <c r="H331" i="3"/>
  <c r="G331" i="3"/>
  <c r="F331" i="3"/>
  <c r="D331" i="3"/>
  <c r="C331" i="3"/>
  <c r="Q330" i="3"/>
  <c r="U330" i="3"/>
  <c r="V330" i="3"/>
  <c r="T330" i="3"/>
  <c r="S330" i="3"/>
  <c r="M330" i="3"/>
  <c r="R330" i="3"/>
  <c r="P330" i="3"/>
  <c r="O330" i="3"/>
  <c r="I330" i="3"/>
  <c r="N330" i="3"/>
  <c r="L330" i="3"/>
  <c r="K330" i="3"/>
  <c r="E330" i="3"/>
  <c r="J330" i="3"/>
  <c r="H330" i="3"/>
  <c r="G330" i="3"/>
  <c r="F330" i="3"/>
  <c r="D330" i="3"/>
  <c r="C330" i="3"/>
  <c r="Q329" i="3"/>
  <c r="U329" i="3"/>
  <c r="V329" i="3"/>
  <c r="T329" i="3"/>
  <c r="S329" i="3"/>
  <c r="M329" i="3"/>
  <c r="R329" i="3"/>
  <c r="P329" i="3"/>
  <c r="O329" i="3"/>
  <c r="I329" i="3"/>
  <c r="N329" i="3"/>
  <c r="L329" i="3"/>
  <c r="K329" i="3"/>
  <c r="E329" i="3"/>
  <c r="J329" i="3"/>
  <c r="H329" i="3"/>
  <c r="G329" i="3"/>
  <c r="F329" i="3"/>
  <c r="D329" i="3"/>
  <c r="C329" i="3"/>
  <c r="Q328" i="3"/>
  <c r="U328" i="3"/>
  <c r="V328" i="3"/>
  <c r="T328" i="3"/>
  <c r="S328" i="3"/>
  <c r="M328" i="3"/>
  <c r="R328" i="3"/>
  <c r="P328" i="3"/>
  <c r="O328" i="3"/>
  <c r="I328" i="3"/>
  <c r="N328" i="3"/>
  <c r="L328" i="3"/>
  <c r="K328" i="3"/>
  <c r="E328" i="3"/>
  <c r="J328" i="3"/>
  <c r="H328" i="3"/>
  <c r="G328" i="3"/>
  <c r="F328" i="3"/>
  <c r="D328" i="3"/>
  <c r="C328" i="3"/>
  <c r="Q327" i="3"/>
  <c r="U327" i="3"/>
  <c r="V327" i="3"/>
  <c r="T327" i="3"/>
  <c r="S327" i="3"/>
  <c r="M327" i="3"/>
  <c r="R327" i="3"/>
  <c r="P327" i="3"/>
  <c r="O327" i="3"/>
  <c r="I327" i="3"/>
  <c r="N327" i="3"/>
  <c r="L327" i="3"/>
  <c r="K327" i="3"/>
  <c r="E327" i="3"/>
  <c r="J327" i="3"/>
  <c r="H327" i="3"/>
  <c r="G327" i="3"/>
  <c r="F327" i="3"/>
  <c r="D327" i="3"/>
  <c r="C327" i="3"/>
  <c r="Q326" i="3"/>
  <c r="U326" i="3"/>
  <c r="V326" i="3"/>
  <c r="T326" i="3"/>
  <c r="S326" i="3"/>
  <c r="M326" i="3"/>
  <c r="R326" i="3"/>
  <c r="P326" i="3"/>
  <c r="O326" i="3"/>
  <c r="I326" i="3"/>
  <c r="N326" i="3"/>
  <c r="L326" i="3"/>
  <c r="K326" i="3"/>
  <c r="E326" i="3"/>
  <c r="J326" i="3"/>
  <c r="H326" i="3"/>
  <c r="G326" i="3"/>
  <c r="F326" i="3"/>
  <c r="D326" i="3"/>
  <c r="C326" i="3"/>
  <c r="Q325" i="3"/>
  <c r="U325" i="3"/>
  <c r="V325" i="3"/>
  <c r="T325" i="3"/>
  <c r="S325" i="3"/>
  <c r="M325" i="3"/>
  <c r="R325" i="3"/>
  <c r="P325" i="3"/>
  <c r="O325" i="3"/>
  <c r="I325" i="3"/>
  <c r="N325" i="3"/>
  <c r="L325" i="3"/>
  <c r="K325" i="3"/>
  <c r="E325" i="3"/>
  <c r="J325" i="3"/>
  <c r="H325" i="3"/>
  <c r="G325" i="3"/>
  <c r="F325" i="3"/>
  <c r="D325" i="3"/>
  <c r="C325" i="3"/>
  <c r="Q324" i="3"/>
  <c r="U324" i="3"/>
  <c r="V324" i="3"/>
  <c r="T324" i="3"/>
  <c r="S324" i="3"/>
  <c r="M324" i="3"/>
  <c r="R324" i="3"/>
  <c r="P324" i="3"/>
  <c r="O324" i="3"/>
  <c r="I324" i="3"/>
  <c r="N324" i="3"/>
  <c r="L324" i="3"/>
  <c r="K324" i="3"/>
  <c r="E324" i="3"/>
  <c r="J324" i="3"/>
  <c r="H324" i="3"/>
  <c r="G324" i="3"/>
  <c r="F324" i="3"/>
  <c r="D324" i="3"/>
  <c r="C324" i="3"/>
  <c r="Q323" i="3"/>
  <c r="U323" i="3"/>
  <c r="V323" i="3"/>
  <c r="T323" i="3"/>
  <c r="S323" i="3"/>
  <c r="M323" i="3"/>
  <c r="R323" i="3"/>
  <c r="P323" i="3"/>
  <c r="O323" i="3"/>
  <c r="I323" i="3"/>
  <c r="N323" i="3"/>
  <c r="L323" i="3"/>
  <c r="K323" i="3"/>
  <c r="E323" i="3"/>
  <c r="J323" i="3"/>
  <c r="H323" i="3"/>
  <c r="G323" i="3"/>
  <c r="F323" i="3"/>
  <c r="D323" i="3"/>
  <c r="C323" i="3"/>
  <c r="Q322" i="3"/>
  <c r="U322" i="3"/>
  <c r="V322" i="3"/>
  <c r="T322" i="3"/>
  <c r="S322" i="3"/>
  <c r="M322" i="3"/>
  <c r="R322" i="3"/>
  <c r="P322" i="3"/>
  <c r="O322" i="3"/>
  <c r="I322" i="3"/>
  <c r="N322" i="3"/>
  <c r="L322" i="3"/>
  <c r="K322" i="3"/>
  <c r="E322" i="3"/>
  <c r="J322" i="3"/>
  <c r="H322" i="3"/>
  <c r="G322" i="3"/>
  <c r="F322" i="3"/>
  <c r="D322" i="3"/>
  <c r="C322" i="3"/>
  <c r="Q321" i="3"/>
  <c r="U321" i="3"/>
  <c r="V321" i="3"/>
  <c r="T321" i="3"/>
  <c r="S321" i="3"/>
  <c r="M321" i="3"/>
  <c r="R321" i="3"/>
  <c r="P321" i="3"/>
  <c r="O321" i="3"/>
  <c r="I321" i="3"/>
  <c r="N321" i="3"/>
  <c r="L321" i="3"/>
  <c r="K321" i="3"/>
  <c r="E321" i="3"/>
  <c r="J321" i="3"/>
  <c r="H321" i="3"/>
  <c r="G321" i="3"/>
  <c r="F321" i="3"/>
  <c r="D321" i="3"/>
  <c r="C321" i="3"/>
  <c r="Q320" i="3"/>
  <c r="U320" i="3"/>
  <c r="V320" i="3"/>
  <c r="T320" i="3"/>
  <c r="S320" i="3"/>
  <c r="M320" i="3"/>
  <c r="R320" i="3"/>
  <c r="P320" i="3"/>
  <c r="O320" i="3"/>
  <c r="I320" i="3"/>
  <c r="N320" i="3"/>
  <c r="L320" i="3"/>
  <c r="K320" i="3"/>
  <c r="E320" i="3"/>
  <c r="J320" i="3"/>
  <c r="H320" i="3"/>
  <c r="G320" i="3"/>
  <c r="F320" i="3"/>
  <c r="D320" i="3"/>
  <c r="C320" i="3"/>
  <c r="Q319" i="3"/>
  <c r="U319" i="3"/>
  <c r="V319" i="3"/>
  <c r="T319" i="3"/>
  <c r="S319" i="3"/>
  <c r="M319" i="3"/>
  <c r="R319" i="3"/>
  <c r="P319" i="3"/>
  <c r="O319" i="3"/>
  <c r="I319" i="3"/>
  <c r="N319" i="3"/>
  <c r="L319" i="3"/>
  <c r="K319" i="3"/>
  <c r="E319" i="3"/>
  <c r="J319" i="3"/>
  <c r="H319" i="3"/>
  <c r="G319" i="3"/>
  <c r="F319" i="3"/>
  <c r="D319" i="3"/>
  <c r="C319" i="3"/>
  <c r="Q318" i="3"/>
  <c r="U318" i="3"/>
  <c r="V318" i="3"/>
  <c r="T318" i="3"/>
  <c r="S318" i="3"/>
  <c r="M318" i="3"/>
  <c r="R318" i="3"/>
  <c r="P318" i="3"/>
  <c r="O318" i="3"/>
  <c r="I318" i="3"/>
  <c r="N318" i="3"/>
  <c r="L318" i="3"/>
  <c r="K318" i="3"/>
  <c r="E318" i="3"/>
  <c r="J318" i="3"/>
  <c r="H318" i="3"/>
  <c r="G318" i="3"/>
  <c r="F318" i="3"/>
  <c r="D318" i="3"/>
  <c r="C318" i="3"/>
  <c r="Q317" i="3"/>
  <c r="U317" i="3"/>
  <c r="V317" i="3"/>
  <c r="T317" i="3"/>
  <c r="S317" i="3"/>
  <c r="M317" i="3"/>
  <c r="R317" i="3"/>
  <c r="P317" i="3"/>
  <c r="O317" i="3"/>
  <c r="I317" i="3"/>
  <c r="N317" i="3"/>
  <c r="L317" i="3"/>
  <c r="K317" i="3"/>
  <c r="E317" i="3"/>
  <c r="J317" i="3"/>
  <c r="H317" i="3"/>
  <c r="G317" i="3"/>
  <c r="F317" i="3"/>
  <c r="D317" i="3"/>
  <c r="C317" i="3"/>
  <c r="Q316" i="3"/>
  <c r="U316" i="3"/>
  <c r="V316" i="3"/>
  <c r="T316" i="3"/>
  <c r="S316" i="3"/>
  <c r="M316" i="3"/>
  <c r="R316" i="3"/>
  <c r="P316" i="3"/>
  <c r="O316" i="3"/>
  <c r="I316" i="3"/>
  <c r="N316" i="3"/>
  <c r="L316" i="3"/>
  <c r="K316" i="3"/>
  <c r="E316" i="3"/>
  <c r="J316" i="3"/>
  <c r="H316" i="3"/>
  <c r="G316" i="3"/>
  <c r="F316" i="3"/>
  <c r="D316" i="3"/>
  <c r="C316" i="3"/>
  <c r="Q315" i="3"/>
  <c r="U315" i="3"/>
  <c r="V315" i="3"/>
  <c r="T315" i="3"/>
  <c r="S315" i="3"/>
  <c r="M315" i="3"/>
  <c r="R315" i="3"/>
  <c r="P315" i="3"/>
  <c r="O315" i="3"/>
  <c r="I315" i="3"/>
  <c r="N315" i="3"/>
  <c r="L315" i="3"/>
  <c r="K315" i="3"/>
  <c r="E315" i="3"/>
  <c r="J315" i="3"/>
  <c r="H315" i="3"/>
  <c r="G315" i="3"/>
  <c r="F315" i="3"/>
  <c r="D315" i="3"/>
  <c r="C315" i="3"/>
  <c r="Q314" i="3"/>
  <c r="U314" i="3"/>
  <c r="V314" i="3"/>
  <c r="T314" i="3"/>
  <c r="S314" i="3"/>
  <c r="M314" i="3"/>
  <c r="R314" i="3"/>
  <c r="P314" i="3"/>
  <c r="O314" i="3"/>
  <c r="I314" i="3"/>
  <c r="N314" i="3"/>
  <c r="L314" i="3"/>
  <c r="K314" i="3"/>
  <c r="E314" i="3"/>
  <c r="J314" i="3"/>
  <c r="H314" i="3"/>
  <c r="G314" i="3"/>
  <c r="F314" i="3"/>
  <c r="D314" i="3"/>
  <c r="C314" i="3"/>
  <c r="Q313" i="3"/>
  <c r="U313" i="3"/>
  <c r="V313" i="3"/>
  <c r="T313" i="3"/>
  <c r="S313" i="3"/>
  <c r="M313" i="3"/>
  <c r="R313" i="3"/>
  <c r="P313" i="3"/>
  <c r="O313" i="3"/>
  <c r="I313" i="3"/>
  <c r="N313" i="3"/>
  <c r="L313" i="3"/>
  <c r="K313" i="3"/>
  <c r="E313" i="3"/>
  <c r="J313" i="3"/>
  <c r="H313" i="3"/>
  <c r="G313" i="3"/>
  <c r="F313" i="3"/>
  <c r="D313" i="3"/>
  <c r="C313" i="3"/>
  <c r="Q312" i="3"/>
  <c r="U312" i="3"/>
  <c r="V312" i="3"/>
  <c r="T312" i="3"/>
  <c r="S312" i="3"/>
  <c r="M312" i="3"/>
  <c r="R312" i="3"/>
  <c r="P312" i="3"/>
  <c r="O312" i="3"/>
  <c r="I312" i="3"/>
  <c r="N312" i="3"/>
  <c r="L312" i="3"/>
  <c r="K312" i="3"/>
  <c r="E312" i="3"/>
  <c r="J312" i="3"/>
  <c r="H312" i="3"/>
  <c r="G312" i="3"/>
  <c r="F312" i="3"/>
  <c r="D312" i="3"/>
  <c r="C312" i="3"/>
  <c r="Q311" i="3"/>
  <c r="U311" i="3"/>
  <c r="V311" i="3"/>
  <c r="T311" i="3"/>
  <c r="S311" i="3"/>
  <c r="M311" i="3"/>
  <c r="R311" i="3"/>
  <c r="P311" i="3"/>
  <c r="O311" i="3"/>
  <c r="I311" i="3"/>
  <c r="N311" i="3"/>
  <c r="L311" i="3"/>
  <c r="K311" i="3"/>
  <c r="E311" i="3"/>
  <c r="J311" i="3"/>
  <c r="H311" i="3"/>
  <c r="G311" i="3"/>
  <c r="F311" i="3"/>
  <c r="D311" i="3"/>
  <c r="C311" i="3"/>
  <c r="Q310" i="3"/>
  <c r="U310" i="3"/>
  <c r="V310" i="3"/>
  <c r="T310" i="3"/>
  <c r="S310" i="3"/>
  <c r="M310" i="3"/>
  <c r="R310" i="3"/>
  <c r="P310" i="3"/>
  <c r="O310" i="3"/>
  <c r="I310" i="3"/>
  <c r="N310" i="3"/>
  <c r="L310" i="3"/>
  <c r="K310" i="3"/>
  <c r="E310" i="3"/>
  <c r="J310" i="3"/>
  <c r="H310" i="3"/>
  <c r="G310" i="3"/>
  <c r="F310" i="3"/>
  <c r="D310" i="3"/>
  <c r="C310" i="3"/>
  <c r="Q309" i="3"/>
  <c r="U309" i="3"/>
  <c r="V309" i="3"/>
  <c r="T309" i="3"/>
  <c r="S309" i="3"/>
  <c r="M309" i="3"/>
  <c r="R309" i="3"/>
  <c r="P309" i="3"/>
  <c r="O309" i="3"/>
  <c r="I309" i="3"/>
  <c r="N309" i="3"/>
  <c r="L309" i="3"/>
  <c r="K309" i="3"/>
  <c r="E309" i="3"/>
  <c r="J309" i="3"/>
  <c r="H309" i="3"/>
  <c r="G309" i="3"/>
  <c r="F309" i="3"/>
  <c r="D309" i="3"/>
  <c r="C309" i="3"/>
  <c r="Q308" i="3"/>
  <c r="U308" i="3"/>
  <c r="V308" i="3"/>
  <c r="T308" i="3"/>
  <c r="S308" i="3"/>
  <c r="M308" i="3"/>
  <c r="R308" i="3"/>
  <c r="P308" i="3"/>
  <c r="O308" i="3"/>
  <c r="I308" i="3"/>
  <c r="N308" i="3"/>
  <c r="L308" i="3"/>
  <c r="K308" i="3"/>
  <c r="E308" i="3"/>
  <c r="J308" i="3"/>
  <c r="H308" i="3"/>
  <c r="G308" i="3"/>
  <c r="F308" i="3"/>
  <c r="D308" i="3"/>
  <c r="C308" i="3"/>
  <c r="Q307" i="3"/>
  <c r="U307" i="3"/>
  <c r="V307" i="3"/>
  <c r="T307" i="3"/>
  <c r="S307" i="3"/>
  <c r="M307" i="3"/>
  <c r="R307" i="3"/>
  <c r="P307" i="3"/>
  <c r="O307" i="3"/>
  <c r="I307" i="3"/>
  <c r="N307" i="3"/>
  <c r="L307" i="3"/>
  <c r="K307" i="3"/>
  <c r="E307" i="3"/>
  <c r="J307" i="3"/>
  <c r="H307" i="3"/>
  <c r="G307" i="3"/>
  <c r="F307" i="3"/>
  <c r="D307" i="3"/>
  <c r="C307" i="3"/>
  <c r="Q306" i="3"/>
  <c r="U306" i="3"/>
  <c r="V306" i="3"/>
  <c r="T306" i="3"/>
  <c r="S306" i="3"/>
  <c r="M306" i="3"/>
  <c r="R306" i="3"/>
  <c r="P306" i="3"/>
  <c r="O306" i="3"/>
  <c r="I306" i="3"/>
  <c r="N306" i="3"/>
  <c r="L306" i="3"/>
  <c r="K306" i="3"/>
  <c r="E306" i="3"/>
  <c r="J306" i="3"/>
  <c r="H306" i="3"/>
  <c r="G306" i="3"/>
  <c r="F306" i="3"/>
  <c r="D306" i="3"/>
  <c r="C306" i="3"/>
  <c r="Q305" i="3"/>
  <c r="U305" i="3"/>
  <c r="V305" i="3"/>
  <c r="T305" i="3"/>
  <c r="S305" i="3"/>
  <c r="M305" i="3"/>
  <c r="R305" i="3"/>
  <c r="P305" i="3"/>
  <c r="O305" i="3"/>
  <c r="I305" i="3"/>
  <c r="N305" i="3"/>
  <c r="L305" i="3"/>
  <c r="K305" i="3"/>
  <c r="E305" i="3"/>
  <c r="J305" i="3"/>
  <c r="H305" i="3"/>
  <c r="G305" i="3"/>
  <c r="F305" i="3"/>
  <c r="D305" i="3"/>
  <c r="C305" i="3"/>
  <c r="Q304" i="3"/>
  <c r="U304" i="3"/>
  <c r="V304" i="3"/>
  <c r="T304" i="3"/>
  <c r="S304" i="3"/>
  <c r="M304" i="3"/>
  <c r="R304" i="3"/>
  <c r="P304" i="3"/>
  <c r="O304" i="3"/>
  <c r="I304" i="3"/>
  <c r="N304" i="3"/>
  <c r="L304" i="3"/>
  <c r="K304" i="3"/>
  <c r="E304" i="3"/>
  <c r="J304" i="3"/>
  <c r="H304" i="3"/>
  <c r="G304" i="3"/>
  <c r="F304" i="3"/>
  <c r="D304" i="3"/>
  <c r="C304" i="3"/>
  <c r="Q303" i="3"/>
  <c r="U303" i="3"/>
  <c r="V303" i="3"/>
  <c r="T303" i="3"/>
  <c r="S303" i="3"/>
  <c r="M303" i="3"/>
  <c r="R303" i="3"/>
  <c r="P303" i="3"/>
  <c r="O303" i="3"/>
  <c r="I303" i="3"/>
  <c r="N303" i="3"/>
  <c r="L303" i="3"/>
  <c r="K303" i="3"/>
  <c r="E303" i="3"/>
  <c r="J303" i="3"/>
  <c r="H303" i="3"/>
  <c r="G303" i="3"/>
  <c r="F303" i="3"/>
  <c r="D303" i="3"/>
  <c r="C303" i="3"/>
  <c r="Q302" i="3"/>
  <c r="U302" i="3"/>
  <c r="V302" i="3"/>
  <c r="T302" i="3"/>
  <c r="S302" i="3"/>
  <c r="M302" i="3"/>
  <c r="R302" i="3"/>
  <c r="P302" i="3"/>
  <c r="O302" i="3"/>
  <c r="I302" i="3"/>
  <c r="N302" i="3"/>
  <c r="L302" i="3"/>
  <c r="K302" i="3"/>
  <c r="E302" i="3"/>
  <c r="J302" i="3"/>
  <c r="H302" i="3"/>
  <c r="G302" i="3"/>
  <c r="F302" i="3"/>
  <c r="D302" i="3"/>
  <c r="C302" i="3"/>
  <c r="Q301" i="3"/>
  <c r="U301" i="3"/>
  <c r="V301" i="3"/>
  <c r="T301" i="3"/>
  <c r="S301" i="3"/>
  <c r="M301" i="3"/>
  <c r="R301" i="3"/>
  <c r="P301" i="3"/>
  <c r="O301" i="3"/>
  <c r="I301" i="3"/>
  <c r="N301" i="3"/>
  <c r="L301" i="3"/>
  <c r="K301" i="3"/>
  <c r="E301" i="3"/>
  <c r="J301" i="3"/>
  <c r="H301" i="3"/>
  <c r="G301" i="3"/>
  <c r="F301" i="3"/>
  <c r="D301" i="3"/>
  <c r="C301" i="3"/>
  <c r="Q300" i="3"/>
  <c r="U300" i="3"/>
  <c r="V300" i="3"/>
  <c r="T300" i="3"/>
  <c r="S300" i="3"/>
  <c r="M300" i="3"/>
  <c r="R300" i="3"/>
  <c r="P300" i="3"/>
  <c r="O300" i="3"/>
  <c r="I300" i="3"/>
  <c r="N300" i="3"/>
  <c r="L300" i="3"/>
  <c r="K300" i="3"/>
  <c r="E300" i="3"/>
  <c r="J300" i="3"/>
  <c r="H300" i="3"/>
  <c r="G300" i="3"/>
  <c r="F300" i="3"/>
  <c r="D300" i="3"/>
  <c r="C300" i="3"/>
  <c r="Q299" i="3"/>
  <c r="U299" i="3"/>
  <c r="V299" i="3"/>
  <c r="T299" i="3"/>
  <c r="S299" i="3"/>
  <c r="M299" i="3"/>
  <c r="R299" i="3"/>
  <c r="P299" i="3"/>
  <c r="O299" i="3"/>
  <c r="I299" i="3"/>
  <c r="N299" i="3"/>
  <c r="L299" i="3"/>
  <c r="K299" i="3"/>
  <c r="E299" i="3"/>
  <c r="J299" i="3"/>
  <c r="H299" i="3"/>
  <c r="G299" i="3"/>
  <c r="F299" i="3"/>
  <c r="D299" i="3"/>
  <c r="C299" i="3"/>
  <c r="Q298" i="3"/>
  <c r="U298" i="3"/>
  <c r="V298" i="3"/>
  <c r="T298" i="3"/>
  <c r="S298" i="3"/>
  <c r="M298" i="3"/>
  <c r="R298" i="3"/>
  <c r="P298" i="3"/>
  <c r="O298" i="3"/>
  <c r="I298" i="3"/>
  <c r="N298" i="3"/>
  <c r="L298" i="3"/>
  <c r="K298" i="3"/>
  <c r="E298" i="3"/>
  <c r="J298" i="3"/>
  <c r="H298" i="3"/>
  <c r="G298" i="3"/>
  <c r="F298" i="3"/>
  <c r="D298" i="3"/>
  <c r="C298" i="3"/>
  <c r="Q297" i="3"/>
  <c r="U297" i="3"/>
  <c r="V297" i="3"/>
  <c r="T297" i="3"/>
  <c r="S297" i="3"/>
  <c r="M297" i="3"/>
  <c r="R297" i="3"/>
  <c r="P297" i="3"/>
  <c r="O297" i="3"/>
  <c r="I297" i="3"/>
  <c r="N297" i="3"/>
  <c r="L297" i="3"/>
  <c r="K297" i="3"/>
  <c r="E297" i="3"/>
  <c r="J297" i="3"/>
  <c r="H297" i="3"/>
  <c r="G297" i="3"/>
  <c r="F297" i="3"/>
  <c r="D297" i="3"/>
  <c r="C297" i="3"/>
  <c r="Q296" i="3"/>
  <c r="U296" i="3"/>
  <c r="V296" i="3"/>
  <c r="T296" i="3"/>
  <c r="S296" i="3"/>
  <c r="M296" i="3"/>
  <c r="R296" i="3"/>
  <c r="P296" i="3"/>
  <c r="O296" i="3"/>
  <c r="I296" i="3"/>
  <c r="N296" i="3"/>
  <c r="L296" i="3"/>
  <c r="K296" i="3"/>
  <c r="E296" i="3"/>
  <c r="J296" i="3"/>
  <c r="H296" i="3"/>
  <c r="G296" i="3"/>
  <c r="F296" i="3"/>
  <c r="D296" i="3"/>
  <c r="C296" i="3"/>
  <c r="Q295" i="3"/>
  <c r="U295" i="3"/>
  <c r="V295" i="3"/>
  <c r="T295" i="3"/>
  <c r="S295" i="3"/>
  <c r="M295" i="3"/>
  <c r="R295" i="3"/>
  <c r="P295" i="3"/>
  <c r="O295" i="3"/>
  <c r="I295" i="3"/>
  <c r="N295" i="3"/>
  <c r="L295" i="3"/>
  <c r="K295" i="3"/>
  <c r="E295" i="3"/>
  <c r="J295" i="3"/>
  <c r="H295" i="3"/>
  <c r="G295" i="3"/>
  <c r="F295" i="3"/>
  <c r="D295" i="3"/>
  <c r="C295" i="3"/>
  <c r="Q294" i="3"/>
  <c r="U294" i="3"/>
  <c r="V294" i="3"/>
  <c r="T294" i="3"/>
  <c r="S294" i="3"/>
  <c r="M294" i="3"/>
  <c r="R294" i="3"/>
  <c r="P294" i="3"/>
  <c r="O294" i="3"/>
  <c r="I294" i="3"/>
  <c r="N294" i="3"/>
  <c r="L294" i="3"/>
  <c r="K294" i="3"/>
  <c r="E294" i="3"/>
  <c r="J294" i="3"/>
  <c r="H294" i="3"/>
  <c r="G294" i="3"/>
  <c r="F294" i="3"/>
  <c r="D294" i="3"/>
  <c r="C294" i="3"/>
  <c r="Q293" i="3"/>
  <c r="U293" i="3"/>
  <c r="V293" i="3"/>
  <c r="T293" i="3"/>
  <c r="S293" i="3"/>
  <c r="M293" i="3"/>
  <c r="R293" i="3"/>
  <c r="P293" i="3"/>
  <c r="O293" i="3"/>
  <c r="I293" i="3"/>
  <c r="N293" i="3"/>
  <c r="L293" i="3"/>
  <c r="K293" i="3"/>
  <c r="E293" i="3"/>
  <c r="J293" i="3"/>
  <c r="H293" i="3"/>
  <c r="G293" i="3"/>
  <c r="F293" i="3"/>
  <c r="D293" i="3"/>
  <c r="C293" i="3"/>
  <c r="Q292" i="3"/>
  <c r="U292" i="3"/>
  <c r="V292" i="3"/>
  <c r="T292" i="3"/>
  <c r="S292" i="3"/>
  <c r="M292" i="3"/>
  <c r="R292" i="3"/>
  <c r="P292" i="3"/>
  <c r="O292" i="3"/>
  <c r="I292" i="3"/>
  <c r="N292" i="3"/>
  <c r="L292" i="3"/>
  <c r="K292" i="3"/>
  <c r="E292" i="3"/>
  <c r="J292" i="3"/>
  <c r="H292" i="3"/>
  <c r="G292" i="3"/>
  <c r="F292" i="3"/>
  <c r="D292" i="3"/>
  <c r="C292" i="3"/>
  <c r="Q291" i="3"/>
  <c r="U291" i="3"/>
  <c r="V291" i="3"/>
  <c r="T291" i="3"/>
  <c r="S291" i="3"/>
  <c r="M291" i="3"/>
  <c r="R291" i="3"/>
  <c r="P291" i="3"/>
  <c r="O291" i="3"/>
  <c r="I291" i="3"/>
  <c r="N291" i="3"/>
  <c r="L291" i="3"/>
  <c r="K291" i="3"/>
  <c r="E291" i="3"/>
  <c r="J291" i="3"/>
  <c r="H291" i="3"/>
  <c r="G291" i="3"/>
  <c r="F291" i="3"/>
  <c r="D291" i="3"/>
  <c r="C291" i="3"/>
  <c r="Q290" i="3"/>
  <c r="U290" i="3"/>
  <c r="V290" i="3"/>
  <c r="T290" i="3"/>
  <c r="S290" i="3"/>
  <c r="M290" i="3"/>
  <c r="R290" i="3"/>
  <c r="P290" i="3"/>
  <c r="O290" i="3"/>
  <c r="I290" i="3"/>
  <c r="N290" i="3"/>
  <c r="L290" i="3"/>
  <c r="K290" i="3"/>
  <c r="E290" i="3"/>
  <c r="J290" i="3"/>
  <c r="H290" i="3"/>
  <c r="G290" i="3"/>
  <c r="F290" i="3"/>
  <c r="D290" i="3"/>
  <c r="C290" i="3"/>
  <c r="Q289" i="3"/>
  <c r="U289" i="3"/>
  <c r="V289" i="3"/>
  <c r="T289" i="3"/>
  <c r="S289" i="3"/>
  <c r="M289" i="3"/>
  <c r="R289" i="3"/>
  <c r="P289" i="3"/>
  <c r="O289" i="3"/>
  <c r="I289" i="3"/>
  <c r="N289" i="3"/>
  <c r="L289" i="3"/>
  <c r="K289" i="3"/>
  <c r="E289" i="3"/>
  <c r="J289" i="3"/>
  <c r="H289" i="3"/>
  <c r="G289" i="3"/>
  <c r="F289" i="3"/>
  <c r="D289" i="3"/>
  <c r="C289" i="3"/>
  <c r="Q288" i="3"/>
  <c r="U288" i="3"/>
  <c r="V288" i="3"/>
  <c r="T288" i="3"/>
  <c r="S288" i="3"/>
  <c r="M288" i="3"/>
  <c r="R288" i="3"/>
  <c r="P288" i="3"/>
  <c r="O288" i="3"/>
  <c r="I288" i="3"/>
  <c r="N288" i="3"/>
  <c r="L288" i="3"/>
  <c r="K288" i="3"/>
  <c r="E288" i="3"/>
  <c r="J288" i="3"/>
  <c r="H288" i="3"/>
  <c r="G288" i="3"/>
  <c r="F288" i="3"/>
  <c r="D288" i="3"/>
  <c r="C288" i="3"/>
  <c r="Q287" i="3"/>
  <c r="U287" i="3"/>
  <c r="V287" i="3"/>
  <c r="T287" i="3"/>
  <c r="S287" i="3"/>
  <c r="M287" i="3"/>
  <c r="R287" i="3"/>
  <c r="P287" i="3"/>
  <c r="O287" i="3"/>
  <c r="I287" i="3"/>
  <c r="N287" i="3"/>
  <c r="L287" i="3"/>
  <c r="K287" i="3"/>
  <c r="E287" i="3"/>
  <c r="J287" i="3"/>
  <c r="H287" i="3"/>
  <c r="G287" i="3"/>
  <c r="F287" i="3"/>
  <c r="D287" i="3"/>
  <c r="C287" i="3"/>
  <c r="Q286" i="3"/>
  <c r="U286" i="3"/>
  <c r="V286" i="3"/>
  <c r="T286" i="3"/>
  <c r="S286" i="3"/>
  <c r="M286" i="3"/>
  <c r="R286" i="3"/>
  <c r="P286" i="3"/>
  <c r="O286" i="3"/>
  <c r="I286" i="3"/>
  <c r="N286" i="3"/>
  <c r="L286" i="3"/>
  <c r="K286" i="3"/>
  <c r="E286" i="3"/>
  <c r="J286" i="3"/>
  <c r="H286" i="3"/>
  <c r="G286" i="3"/>
  <c r="F286" i="3"/>
  <c r="D286" i="3"/>
  <c r="C286" i="3"/>
  <c r="Q285" i="3"/>
  <c r="U285" i="3"/>
  <c r="V285" i="3"/>
  <c r="T285" i="3"/>
  <c r="S285" i="3"/>
  <c r="M285" i="3"/>
  <c r="R285" i="3"/>
  <c r="P285" i="3"/>
  <c r="O285" i="3"/>
  <c r="I285" i="3"/>
  <c r="N285" i="3"/>
  <c r="L285" i="3"/>
  <c r="K285" i="3"/>
  <c r="E285" i="3"/>
  <c r="J285" i="3"/>
  <c r="H285" i="3"/>
  <c r="G285" i="3"/>
  <c r="F285" i="3"/>
  <c r="D285" i="3"/>
  <c r="C285" i="3"/>
  <c r="Q284" i="3"/>
  <c r="U284" i="3"/>
  <c r="V284" i="3"/>
  <c r="T284" i="3"/>
  <c r="S284" i="3"/>
  <c r="M284" i="3"/>
  <c r="R284" i="3"/>
  <c r="P284" i="3"/>
  <c r="O284" i="3"/>
  <c r="I284" i="3"/>
  <c r="N284" i="3"/>
  <c r="L284" i="3"/>
  <c r="K284" i="3"/>
  <c r="E284" i="3"/>
  <c r="J284" i="3"/>
  <c r="H284" i="3"/>
  <c r="G284" i="3"/>
  <c r="F284" i="3"/>
  <c r="D284" i="3"/>
  <c r="C284" i="3"/>
  <c r="Q283" i="3"/>
  <c r="U283" i="3"/>
  <c r="V283" i="3"/>
  <c r="T283" i="3"/>
  <c r="S283" i="3"/>
  <c r="M283" i="3"/>
  <c r="R283" i="3"/>
  <c r="P283" i="3"/>
  <c r="O283" i="3"/>
  <c r="I283" i="3"/>
  <c r="N283" i="3"/>
  <c r="L283" i="3"/>
  <c r="K283" i="3"/>
  <c r="E283" i="3"/>
  <c r="J283" i="3"/>
  <c r="H283" i="3"/>
  <c r="G283" i="3"/>
  <c r="F283" i="3"/>
  <c r="D283" i="3"/>
  <c r="C283" i="3"/>
  <c r="Q282" i="3"/>
  <c r="U282" i="3"/>
  <c r="V282" i="3"/>
  <c r="T282" i="3"/>
  <c r="S282" i="3"/>
  <c r="M282" i="3"/>
  <c r="R282" i="3"/>
  <c r="P282" i="3"/>
  <c r="O282" i="3"/>
  <c r="I282" i="3"/>
  <c r="N282" i="3"/>
  <c r="L282" i="3"/>
  <c r="K282" i="3"/>
  <c r="E282" i="3"/>
  <c r="J282" i="3"/>
  <c r="H282" i="3"/>
  <c r="G282" i="3"/>
  <c r="F282" i="3"/>
  <c r="D282" i="3"/>
  <c r="C282" i="3"/>
  <c r="Q281" i="3"/>
  <c r="U281" i="3"/>
  <c r="V281" i="3"/>
  <c r="T281" i="3"/>
  <c r="S281" i="3"/>
  <c r="M281" i="3"/>
  <c r="R281" i="3"/>
  <c r="P281" i="3"/>
  <c r="O281" i="3"/>
  <c r="I281" i="3"/>
  <c r="N281" i="3"/>
  <c r="L281" i="3"/>
  <c r="K281" i="3"/>
  <c r="E281" i="3"/>
  <c r="J281" i="3"/>
  <c r="H281" i="3"/>
  <c r="G281" i="3"/>
  <c r="F281" i="3"/>
  <c r="D281" i="3"/>
  <c r="C281" i="3"/>
  <c r="Q280" i="3"/>
  <c r="U280" i="3"/>
  <c r="V280" i="3"/>
  <c r="T280" i="3"/>
  <c r="S280" i="3"/>
  <c r="M280" i="3"/>
  <c r="R280" i="3"/>
  <c r="P280" i="3"/>
  <c r="O280" i="3"/>
  <c r="I280" i="3"/>
  <c r="N280" i="3"/>
  <c r="L280" i="3"/>
  <c r="K280" i="3"/>
  <c r="E280" i="3"/>
  <c r="J280" i="3"/>
  <c r="H280" i="3"/>
  <c r="G280" i="3"/>
  <c r="F280" i="3"/>
  <c r="D280" i="3"/>
  <c r="C280" i="3"/>
  <c r="Q279" i="3"/>
  <c r="U279" i="3"/>
  <c r="V279" i="3"/>
  <c r="T279" i="3"/>
  <c r="S279" i="3"/>
  <c r="M279" i="3"/>
  <c r="R279" i="3"/>
  <c r="P279" i="3"/>
  <c r="O279" i="3"/>
  <c r="I279" i="3"/>
  <c r="N279" i="3"/>
  <c r="L279" i="3"/>
  <c r="K279" i="3"/>
  <c r="E279" i="3"/>
  <c r="J279" i="3"/>
  <c r="H279" i="3"/>
  <c r="G279" i="3"/>
  <c r="F279" i="3"/>
  <c r="D279" i="3"/>
  <c r="C279" i="3"/>
  <c r="Q278" i="3"/>
  <c r="U278" i="3"/>
  <c r="V278" i="3"/>
  <c r="T278" i="3"/>
  <c r="S278" i="3"/>
  <c r="M278" i="3"/>
  <c r="R278" i="3"/>
  <c r="P278" i="3"/>
  <c r="O278" i="3"/>
  <c r="I278" i="3"/>
  <c r="N278" i="3"/>
  <c r="L278" i="3"/>
  <c r="K278" i="3"/>
  <c r="E278" i="3"/>
  <c r="J278" i="3"/>
  <c r="H278" i="3"/>
  <c r="G278" i="3"/>
  <c r="F278" i="3"/>
  <c r="D278" i="3"/>
  <c r="C278" i="3"/>
  <c r="Q277" i="3"/>
  <c r="U277" i="3"/>
  <c r="V277" i="3"/>
  <c r="T277" i="3"/>
  <c r="S277" i="3"/>
  <c r="M277" i="3"/>
  <c r="R277" i="3"/>
  <c r="P277" i="3"/>
  <c r="O277" i="3"/>
  <c r="I277" i="3"/>
  <c r="N277" i="3"/>
  <c r="L277" i="3"/>
  <c r="K277" i="3"/>
  <c r="E277" i="3"/>
  <c r="J277" i="3"/>
  <c r="H277" i="3"/>
  <c r="G277" i="3"/>
  <c r="F277" i="3"/>
  <c r="D277" i="3"/>
  <c r="C277" i="3"/>
  <c r="Q276" i="3"/>
  <c r="U276" i="3"/>
  <c r="V276" i="3"/>
  <c r="T276" i="3"/>
  <c r="S276" i="3"/>
  <c r="M276" i="3"/>
  <c r="R276" i="3"/>
  <c r="P276" i="3"/>
  <c r="O276" i="3"/>
  <c r="I276" i="3"/>
  <c r="N276" i="3"/>
  <c r="L276" i="3"/>
  <c r="K276" i="3"/>
  <c r="E276" i="3"/>
  <c r="J276" i="3"/>
  <c r="H276" i="3"/>
  <c r="G276" i="3"/>
  <c r="F276" i="3"/>
  <c r="D276" i="3"/>
  <c r="C276" i="3"/>
  <c r="Q275" i="3"/>
  <c r="U275" i="3"/>
  <c r="V275" i="3"/>
  <c r="T275" i="3"/>
  <c r="S275" i="3"/>
  <c r="M275" i="3"/>
  <c r="R275" i="3"/>
  <c r="P275" i="3"/>
  <c r="O275" i="3"/>
  <c r="I275" i="3"/>
  <c r="N275" i="3"/>
  <c r="L275" i="3"/>
  <c r="K275" i="3"/>
  <c r="E275" i="3"/>
  <c r="J275" i="3"/>
  <c r="H275" i="3"/>
  <c r="G275" i="3"/>
  <c r="F275" i="3"/>
  <c r="D275" i="3"/>
  <c r="C275" i="3"/>
  <c r="Q274" i="3"/>
  <c r="U274" i="3"/>
  <c r="V274" i="3"/>
  <c r="T274" i="3"/>
  <c r="S274" i="3"/>
  <c r="M274" i="3"/>
  <c r="R274" i="3"/>
  <c r="P274" i="3"/>
  <c r="O274" i="3"/>
  <c r="I274" i="3"/>
  <c r="N274" i="3"/>
  <c r="L274" i="3"/>
  <c r="K274" i="3"/>
  <c r="E274" i="3"/>
  <c r="J274" i="3"/>
  <c r="H274" i="3"/>
  <c r="G274" i="3"/>
  <c r="F274" i="3"/>
  <c r="D274" i="3"/>
  <c r="C274" i="3"/>
  <c r="Q273" i="3"/>
  <c r="U273" i="3"/>
  <c r="V273" i="3"/>
  <c r="T273" i="3"/>
  <c r="S273" i="3"/>
  <c r="M273" i="3"/>
  <c r="R273" i="3"/>
  <c r="P273" i="3"/>
  <c r="O273" i="3"/>
  <c r="I273" i="3"/>
  <c r="N273" i="3"/>
  <c r="L273" i="3"/>
  <c r="K273" i="3"/>
  <c r="E273" i="3"/>
  <c r="J273" i="3"/>
  <c r="H273" i="3"/>
  <c r="G273" i="3"/>
  <c r="F273" i="3"/>
  <c r="D273" i="3"/>
  <c r="C273" i="3"/>
  <c r="Q272" i="3"/>
  <c r="U272" i="3"/>
  <c r="V272" i="3"/>
  <c r="T272" i="3"/>
  <c r="S272" i="3"/>
  <c r="M272" i="3"/>
  <c r="R272" i="3"/>
  <c r="P272" i="3"/>
  <c r="O272" i="3"/>
  <c r="I272" i="3"/>
  <c r="N272" i="3"/>
  <c r="L272" i="3"/>
  <c r="K272" i="3"/>
  <c r="E272" i="3"/>
  <c r="J272" i="3"/>
  <c r="H272" i="3"/>
  <c r="G272" i="3"/>
  <c r="F272" i="3"/>
  <c r="D272" i="3"/>
  <c r="C272" i="3"/>
  <c r="Q271" i="3"/>
  <c r="U271" i="3"/>
  <c r="V271" i="3"/>
  <c r="T271" i="3"/>
  <c r="S271" i="3"/>
  <c r="M271" i="3"/>
  <c r="R271" i="3"/>
  <c r="P271" i="3"/>
  <c r="O271" i="3"/>
  <c r="I271" i="3"/>
  <c r="N271" i="3"/>
  <c r="L271" i="3"/>
  <c r="K271" i="3"/>
  <c r="E271" i="3"/>
  <c r="J271" i="3"/>
  <c r="H271" i="3"/>
  <c r="G271" i="3"/>
  <c r="F271" i="3"/>
  <c r="D271" i="3"/>
  <c r="C271" i="3"/>
  <c r="Q270" i="3"/>
  <c r="U270" i="3"/>
  <c r="V270" i="3"/>
  <c r="T270" i="3"/>
  <c r="S270" i="3"/>
  <c r="M270" i="3"/>
  <c r="R270" i="3"/>
  <c r="P270" i="3"/>
  <c r="O270" i="3"/>
  <c r="I270" i="3"/>
  <c r="N270" i="3"/>
  <c r="L270" i="3"/>
  <c r="K270" i="3"/>
  <c r="E270" i="3"/>
  <c r="J270" i="3"/>
  <c r="H270" i="3"/>
  <c r="G270" i="3"/>
  <c r="F270" i="3"/>
  <c r="D270" i="3"/>
  <c r="C270" i="3"/>
  <c r="Q269" i="3"/>
  <c r="U269" i="3"/>
  <c r="V269" i="3"/>
  <c r="T269" i="3"/>
  <c r="S269" i="3"/>
  <c r="M269" i="3"/>
  <c r="R269" i="3"/>
  <c r="P269" i="3"/>
  <c r="O269" i="3"/>
  <c r="I269" i="3"/>
  <c r="N269" i="3"/>
  <c r="L269" i="3"/>
  <c r="K269" i="3"/>
  <c r="E269" i="3"/>
  <c r="J269" i="3"/>
  <c r="H269" i="3"/>
  <c r="G269" i="3"/>
  <c r="F269" i="3"/>
  <c r="D269" i="3"/>
  <c r="C269" i="3"/>
  <c r="Q268" i="3"/>
  <c r="U268" i="3"/>
  <c r="V268" i="3"/>
  <c r="T268" i="3"/>
  <c r="S268" i="3"/>
  <c r="M268" i="3"/>
  <c r="R268" i="3"/>
  <c r="P268" i="3"/>
  <c r="O268" i="3"/>
  <c r="I268" i="3"/>
  <c r="N268" i="3"/>
  <c r="L268" i="3"/>
  <c r="K268" i="3"/>
  <c r="E268" i="3"/>
  <c r="J268" i="3"/>
  <c r="H268" i="3"/>
  <c r="G268" i="3"/>
  <c r="F268" i="3"/>
  <c r="D268" i="3"/>
  <c r="C268" i="3"/>
  <c r="Q267" i="3"/>
  <c r="U267" i="3"/>
  <c r="V267" i="3"/>
  <c r="T267" i="3"/>
  <c r="S267" i="3"/>
  <c r="M267" i="3"/>
  <c r="R267" i="3"/>
  <c r="P267" i="3"/>
  <c r="O267" i="3"/>
  <c r="I267" i="3"/>
  <c r="N267" i="3"/>
  <c r="L267" i="3"/>
  <c r="K267" i="3"/>
  <c r="E267" i="3"/>
  <c r="J267" i="3"/>
  <c r="H267" i="3"/>
  <c r="G267" i="3"/>
  <c r="F267" i="3"/>
  <c r="D267" i="3"/>
  <c r="C267" i="3"/>
  <c r="Q266" i="3"/>
  <c r="U266" i="3"/>
  <c r="V266" i="3"/>
  <c r="T266" i="3"/>
  <c r="S266" i="3"/>
  <c r="M266" i="3"/>
  <c r="R266" i="3"/>
  <c r="P266" i="3"/>
  <c r="O266" i="3"/>
  <c r="I266" i="3"/>
  <c r="N266" i="3"/>
  <c r="L266" i="3"/>
  <c r="K266" i="3"/>
  <c r="E266" i="3"/>
  <c r="J266" i="3"/>
  <c r="H266" i="3"/>
  <c r="G266" i="3"/>
  <c r="F266" i="3"/>
  <c r="D266" i="3"/>
  <c r="C266" i="3"/>
  <c r="Q265" i="3"/>
  <c r="U265" i="3"/>
  <c r="V265" i="3"/>
  <c r="T265" i="3"/>
  <c r="S265" i="3"/>
  <c r="M265" i="3"/>
  <c r="R265" i="3"/>
  <c r="P265" i="3"/>
  <c r="O265" i="3"/>
  <c r="I265" i="3"/>
  <c r="N265" i="3"/>
  <c r="L265" i="3"/>
  <c r="K265" i="3"/>
  <c r="E265" i="3"/>
  <c r="J265" i="3"/>
  <c r="H265" i="3"/>
  <c r="G265" i="3"/>
  <c r="F265" i="3"/>
  <c r="D265" i="3"/>
  <c r="C265" i="3"/>
  <c r="Q264" i="3"/>
  <c r="U264" i="3"/>
  <c r="V264" i="3"/>
  <c r="T264" i="3"/>
  <c r="S264" i="3"/>
  <c r="M264" i="3"/>
  <c r="R264" i="3"/>
  <c r="P264" i="3"/>
  <c r="O264" i="3"/>
  <c r="I264" i="3"/>
  <c r="N264" i="3"/>
  <c r="L264" i="3"/>
  <c r="K264" i="3"/>
  <c r="E264" i="3"/>
  <c r="J264" i="3"/>
  <c r="H264" i="3"/>
  <c r="G264" i="3"/>
  <c r="F264" i="3"/>
  <c r="D264" i="3"/>
  <c r="C264" i="3"/>
  <c r="Q263" i="3"/>
  <c r="U263" i="3"/>
  <c r="V263" i="3"/>
  <c r="T263" i="3"/>
  <c r="S263" i="3"/>
  <c r="M263" i="3"/>
  <c r="R263" i="3"/>
  <c r="P263" i="3"/>
  <c r="O263" i="3"/>
  <c r="I263" i="3"/>
  <c r="N263" i="3"/>
  <c r="L263" i="3"/>
  <c r="K263" i="3"/>
  <c r="E263" i="3"/>
  <c r="J263" i="3"/>
  <c r="H263" i="3"/>
  <c r="G263" i="3"/>
  <c r="F263" i="3"/>
  <c r="D263" i="3"/>
  <c r="C263" i="3"/>
  <c r="Q262" i="3"/>
  <c r="U262" i="3"/>
  <c r="V262" i="3"/>
  <c r="T262" i="3"/>
  <c r="S262" i="3"/>
  <c r="M262" i="3"/>
  <c r="R262" i="3"/>
  <c r="P262" i="3"/>
  <c r="O262" i="3"/>
  <c r="I262" i="3"/>
  <c r="N262" i="3"/>
  <c r="L262" i="3"/>
  <c r="K262" i="3"/>
  <c r="E262" i="3"/>
  <c r="J262" i="3"/>
  <c r="H262" i="3"/>
  <c r="G262" i="3"/>
  <c r="F262" i="3"/>
  <c r="D262" i="3"/>
  <c r="C262" i="3"/>
  <c r="Q261" i="3"/>
  <c r="U261" i="3"/>
  <c r="V261" i="3"/>
  <c r="T261" i="3"/>
  <c r="S261" i="3"/>
  <c r="M261" i="3"/>
  <c r="R261" i="3"/>
  <c r="P261" i="3"/>
  <c r="O261" i="3"/>
  <c r="I261" i="3"/>
  <c r="N261" i="3"/>
  <c r="L261" i="3"/>
  <c r="K261" i="3"/>
  <c r="E261" i="3"/>
  <c r="J261" i="3"/>
  <c r="H261" i="3"/>
  <c r="G261" i="3"/>
  <c r="F261" i="3"/>
  <c r="D261" i="3"/>
  <c r="C261" i="3"/>
  <c r="Q260" i="3"/>
  <c r="U260" i="3"/>
  <c r="V260" i="3"/>
  <c r="T260" i="3"/>
  <c r="S260" i="3"/>
  <c r="M260" i="3"/>
  <c r="R260" i="3"/>
  <c r="P260" i="3"/>
  <c r="O260" i="3"/>
  <c r="I260" i="3"/>
  <c r="N260" i="3"/>
  <c r="L260" i="3"/>
  <c r="K260" i="3"/>
  <c r="E260" i="3"/>
  <c r="J260" i="3"/>
  <c r="H260" i="3"/>
  <c r="G260" i="3"/>
  <c r="F260" i="3"/>
  <c r="D260" i="3"/>
  <c r="C260" i="3"/>
  <c r="Q259" i="3"/>
  <c r="U259" i="3"/>
  <c r="V259" i="3"/>
  <c r="T259" i="3"/>
  <c r="S259" i="3"/>
  <c r="M259" i="3"/>
  <c r="R259" i="3"/>
  <c r="P259" i="3"/>
  <c r="O259" i="3"/>
  <c r="I259" i="3"/>
  <c r="N259" i="3"/>
  <c r="L259" i="3"/>
  <c r="K259" i="3"/>
  <c r="E259" i="3"/>
  <c r="J259" i="3"/>
  <c r="H259" i="3"/>
  <c r="G259" i="3"/>
  <c r="F259" i="3"/>
  <c r="D259" i="3"/>
  <c r="C259" i="3"/>
  <c r="Q258" i="3"/>
  <c r="U258" i="3"/>
  <c r="V258" i="3"/>
  <c r="T258" i="3"/>
  <c r="S258" i="3"/>
  <c r="M258" i="3"/>
  <c r="R258" i="3"/>
  <c r="P258" i="3"/>
  <c r="O258" i="3"/>
  <c r="I258" i="3"/>
  <c r="N258" i="3"/>
  <c r="L258" i="3"/>
  <c r="K258" i="3"/>
  <c r="E258" i="3"/>
  <c r="J258" i="3"/>
  <c r="H258" i="3"/>
  <c r="G258" i="3"/>
  <c r="F258" i="3"/>
  <c r="D258" i="3"/>
  <c r="C258" i="3"/>
  <c r="Q257" i="3"/>
  <c r="U257" i="3"/>
  <c r="V257" i="3"/>
  <c r="T257" i="3"/>
  <c r="S257" i="3"/>
  <c r="M257" i="3"/>
  <c r="R257" i="3"/>
  <c r="P257" i="3"/>
  <c r="O257" i="3"/>
  <c r="I257" i="3"/>
  <c r="N257" i="3"/>
  <c r="L257" i="3"/>
  <c r="K257" i="3"/>
  <c r="E257" i="3"/>
  <c r="J257" i="3"/>
  <c r="H257" i="3"/>
  <c r="G257" i="3"/>
  <c r="F257" i="3"/>
  <c r="D257" i="3"/>
  <c r="C257" i="3"/>
  <c r="Q256" i="3"/>
  <c r="U256" i="3"/>
  <c r="V256" i="3"/>
  <c r="T256" i="3"/>
  <c r="S256" i="3"/>
  <c r="M256" i="3"/>
  <c r="R256" i="3"/>
  <c r="P256" i="3"/>
  <c r="O256" i="3"/>
  <c r="I256" i="3"/>
  <c r="N256" i="3"/>
  <c r="L256" i="3"/>
  <c r="K256" i="3"/>
  <c r="E256" i="3"/>
  <c r="J256" i="3"/>
  <c r="H256" i="3"/>
  <c r="G256" i="3"/>
  <c r="F256" i="3"/>
  <c r="D256" i="3"/>
  <c r="C256" i="3"/>
  <c r="Q255" i="3"/>
  <c r="U255" i="3"/>
  <c r="V255" i="3"/>
  <c r="T255" i="3"/>
  <c r="S255" i="3"/>
  <c r="M255" i="3"/>
  <c r="R255" i="3"/>
  <c r="P255" i="3"/>
  <c r="O255" i="3"/>
  <c r="I255" i="3"/>
  <c r="N255" i="3"/>
  <c r="L255" i="3"/>
  <c r="K255" i="3"/>
  <c r="E255" i="3"/>
  <c r="J255" i="3"/>
  <c r="H255" i="3"/>
  <c r="G255" i="3"/>
  <c r="F255" i="3"/>
  <c r="D255" i="3"/>
  <c r="C255" i="3"/>
  <c r="Q254" i="3"/>
  <c r="U254" i="3"/>
  <c r="V254" i="3"/>
  <c r="T254" i="3"/>
  <c r="S254" i="3"/>
  <c r="M254" i="3"/>
  <c r="R254" i="3"/>
  <c r="P254" i="3"/>
  <c r="O254" i="3"/>
  <c r="I254" i="3"/>
  <c r="N254" i="3"/>
  <c r="L254" i="3"/>
  <c r="K254" i="3"/>
  <c r="E254" i="3"/>
  <c r="J254" i="3"/>
  <c r="H254" i="3"/>
  <c r="G254" i="3"/>
  <c r="F254" i="3"/>
  <c r="D254" i="3"/>
  <c r="C254" i="3"/>
  <c r="Q253" i="3"/>
  <c r="U253" i="3"/>
  <c r="V253" i="3"/>
  <c r="T253" i="3"/>
  <c r="S253" i="3"/>
  <c r="M253" i="3"/>
  <c r="R253" i="3"/>
  <c r="P253" i="3"/>
  <c r="O253" i="3"/>
  <c r="I253" i="3"/>
  <c r="N253" i="3"/>
  <c r="L253" i="3"/>
  <c r="K253" i="3"/>
  <c r="E253" i="3"/>
  <c r="J253" i="3"/>
  <c r="H253" i="3"/>
  <c r="G253" i="3"/>
  <c r="F253" i="3"/>
  <c r="D253" i="3"/>
  <c r="C253" i="3"/>
  <c r="Q252" i="3"/>
  <c r="U252" i="3"/>
  <c r="V252" i="3"/>
  <c r="T252" i="3"/>
  <c r="S252" i="3"/>
  <c r="M252" i="3"/>
  <c r="R252" i="3"/>
  <c r="P252" i="3"/>
  <c r="O252" i="3"/>
  <c r="I252" i="3"/>
  <c r="N252" i="3"/>
  <c r="L252" i="3"/>
  <c r="K252" i="3"/>
  <c r="E252" i="3"/>
  <c r="J252" i="3"/>
  <c r="H252" i="3"/>
  <c r="G252" i="3"/>
  <c r="F252" i="3"/>
  <c r="D252" i="3"/>
  <c r="C252" i="3"/>
  <c r="Q251" i="3"/>
  <c r="U251" i="3"/>
  <c r="V251" i="3"/>
  <c r="T251" i="3"/>
  <c r="S251" i="3"/>
  <c r="M251" i="3"/>
  <c r="R251" i="3"/>
  <c r="P251" i="3"/>
  <c r="O251" i="3"/>
  <c r="I251" i="3"/>
  <c r="N251" i="3"/>
  <c r="L251" i="3"/>
  <c r="K251" i="3"/>
  <c r="E251" i="3"/>
  <c r="J251" i="3"/>
  <c r="H251" i="3"/>
  <c r="G251" i="3"/>
  <c r="F251" i="3"/>
  <c r="D251" i="3"/>
  <c r="C251" i="3"/>
  <c r="Q250" i="3"/>
  <c r="U250" i="3"/>
  <c r="V250" i="3"/>
  <c r="T250" i="3"/>
  <c r="S250" i="3"/>
  <c r="M250" i="3"/>
  <c r="R250" i="3"/>
  <c r="P250" i="3"/>
  <c r="O250" i="3"/>
  <c r="I250" i="3"/>
  <c r="N250" i="3"/>
  <c r="L250" i="3"/>
  <c r="K250" i="3"/>
  <c r="E250" i="3"/>
  <c r="J250" i="3"/>
  <c r="H250" i="3"/>
  <c r="G250" i="3"/>
  <c r="F250" i="3"/>
  <c r="D250" i="3"/>
  <c r="C250" i="3"/>
  <c r="Q249" i="3"/>
  <c r="U249" i="3"/>
  <c r="V249" i="3"/>
  <c r="T249" i="3"/>
  <c r="S249" i="3"/>
  <c r="M249" i="3"/>
  <c r="R249" i="3"/>
  <c r="P249" i="3"/>
  <c r="O249" i="3"/>
  <c r="I249" i="3"/>
  <c r="N249" i="3"/>
  <c r="L249" i="3"/>
  <c r="K249" i="3"/>
  <c r="E249" i="3"/>
  <c r="J249" i="3"/>
  <c r="H249" i="3"/>
  <c r="G249" i="3"/>
  <c r="F249" i="3"/>
  <c r="D249" i="3"/>
  <c r="C249" i="3"/>
  <c r="Q248" i="3"/>
  <c r="U248" i="3"/>
  <c r="V248" i="3"/>
  <c r="T248" i="3"/>
  <c r="S248" i="3"/>
  <c r="M248" i="3"/>
  <c r="R248" i="3"/>
  <c r="P248" i="3"/>
  <c r="O248" i="3"/>
  <c r="I248" i="3"/>
  <c r="N248" i="3"/>
  <c r="L248" i="3"/>
  <c r="K248" i="3"/>
  <c r="E248" i="3"/>
  <c r="J248" i="3"/>
  <c r="H248" i="3"/>
  <c r="G248" i="3"/>
  <c r="F248" i="3"/>
  <c r="D248" i="3"/>
  <c r="C248" i="3"/>
  <c r="Q247" i="3"/>
  <c r="U247" i="3"/>
  <c r="V247" i="3"/>
  <c r="T247" i="3"/>
  <c r="S247" i="3"/>
  <c r="M247" i="3"/>
  <c r="R247" i="3"/>
  <c r="P247" i="3"/>
  <c r="O247" i="3"/>
  <c r="I247" i="3"/>
  <c r="N247" i="3"/>
  <c r="L247" i="3"/>
  <c r="K247" i="3"/>
  <c r="E247" i="3"/>
  <c r="J247" i="3"/>
  <c r="H247" i="3"/>
  <c r="G247" i="3"/>
  <c r="F247" i="3"/>
  <c r="D247" i="3"/>
  <c r="C247" i="3"/>
  <c r="Q246" i="3"/>
  <c r="U246" i="3"/>
  <c r="V246" i="3"/>
  <c r="T246" i="3"/>
  <c r="S246" i="3"/>
  <c r="M246" i="3"/>
  <c r="R246" i="3"/>
  <c r="P246" i="3"/>
  <c r="O246" i="3"/>
  <c r="I246" i="3"/>
  <c r="N246" i="3"/>
  <c r="L246" i="3"/>
  <c r="K246" i="3"/>
  <c r="E246" i="3"/>
  <c r="J246" i="3"/>
  <c r="H246" i="3"/>
  <c r="G246" i="3"/>
  <c r="F246" i="3"/>
  <c r="D246" i="3"/>
  <c r="C246" i="3"/>
  <c r="Q245" i="3"/>
  <c r="U245" i="3"/>
  <c r="V245" i="3"/>
  <c r="T245" i="3"/>
  <c r="S245" i="3"/>
  <c r="M245" i="3"/>
  <c r="R245" i="3"/>
  <c r="P245" i="3"/>
  <c r="O245" i="3"/>
  <c r="I245" i="3"/>
  <c r="N245" i="3"/>
  <c r="L245" i="3"/>
  <c r="K245" i="3"/>
  <c r="E245" i="3"/>
  <c r="J245" i="3"/>
  <c r="H245" i="3"/>
  <c r="G245" i="3"/>
  <c r="F245" i="3"/>
  <c r="D245" i="3"/>
  <c r="C245" i="3"/>
  <c r="Q244" i="3"/>
  <c r="U244" i="3"/>
  <c r="V244" i="3"/>
  <c r="T244" i="3"/>
  <c r="S244" i="3"/>
  <c r="M244" i="3"/>
  <c r="R244" i="3"/>
  <c r="P244" i="3"/>
  <c r="O244" i="3"/>
  <c r="I244" i="3"/>
  <c r="N244" i="3"/>
  <c r="L244" i="3"/>
  <c r="K244" i="3"/>
  <c r="E244" i="3"/>
  <c r="J244" i="3"/>
  <c r="H244" i="3"/>
  <c r="G244" i="3"/>
  <c r="F244" i="3"/>
  <c r="D244" i="3"/>
  <c r="C244" i="3"/>
  <c r="Q243" i="3"/>
  <c r="U243" i="3"/>
  <c r="V243" i="3"/>
  <c r="T243" i="3"/>
  <c r="S243" i="3"/>
  <c r="M243" i="3"/>
  <c r="R243" i="3"/>
  <c r="P243" i="3"/>
  <c r="O243" i="3"/>
  <c r="I243" i="3"/>
  <c r="N243" i="3"/>
  <c r="L243" i="3"/>
  <c r="K243" i="3"/>
  <c r="E243" i="3"/>
  <c r="J243" i="3"/>
  <c r="H243" i="3"/>
  <c r="G243" i="3"/>
  <c r="F243" i="3"/>
  <c r="D243" i="3"/>
  <c r="C243" i="3"/>
  <c r="Q242" i="3"/>
  <c r="U242" i="3"/>
  <c r="V242" i="3"/>
  <c r="T242" i="3"/>
  <c r="S242" i="3"/>
  <c r="M242" i="3"/>
  <c r="R242" i="3"/>
  <c r="P242" i="3"/>
  <c r="O242" i="3"/>
  <c r="I242" i="3"/>
  <c r="N242" i="3"/>
  <c r="L242" i="3"/>
  <c r="K242" i="3"/>
  <c r="E242" i="3"/>
  <c r="J242" i="3"/>
  <c r="H242" i="3"/>
  <c r="G242" i="3"/>
  <c r="F242" i="3"/>
  <c r="D242" i="3"/>
  <c r="C242" i="3"/>
  <c r="Q241" i="3"/>
  <c r="U241" i="3"/>
  <c r="V241" i="3"/>
  <c r="T241" i="3"/>
  <c r="S241" i="3"/>
  <c r="M241" i="3"/>
  <c r="R241" i="3"/>
  <c r="P241" i="3"/>
  <c r="O241" i="3"/>
  <c r="I241" i="3"/>
  <c r="N241" i="3"/>
  <c r="L241" i="3"/>
  <c r="K241" i="3"/>
  <c r="E241" i="3"/>
  <c r="J241" i="3"/>
  <c r="H241" i="3"/>
  <c r="G241" i="3"/>
  <c r="F241" i="3"/>
  <c r="D241" i="3"/>
  <c r="C241" i="3"/>
  <c r="Q240" i="3"/>
  <c r="U240" i="3"/>
  <c r="V240" i="3"/>
  <c r="T240" i="3"/>
  <c r="S240" i="3"/>
  <c r="M240" i="3"/>
  <c r="R240" i="3"/>
  <c r="P240" i="3"/>
  <c r="O240" i="3"/>
  <c r="I240" i="3"/>
  <c r="N240" i="3"/>
  <c r="L240" i="3"/>
  <c r="K240" i="3"/>
  <c r="E240" i="3"/>
  <c r="J240" i="3"/>
  <c r="H240" i="3"/>
  <c r="G240" i="3"/>
  <c r="F240" i="3"/>
  <c r="D240" i="3"/>
  <c r="C240" i="3"/>
  <c r="Q239" i="3"/>
  <c r="U239" i="3"/>
  <c r="V239" i="3"/>
  <c r="T239" i="3"/>
  <c r="S239" i="3"/>
  <c r="M239" i="3"/>
  <c r="R239" i="3"/>
  <c r="P239" i="3"/>
  <c r="O239" i="3"/>
  <c r="I239" i="3"/>
  <c r="N239" i="3"/>
  <c r="L239" i="3"/>
  <c r="K239" i="3"/>
  <c r="E239" i="3"/>
  <c r="J239" i="3"/>
  <c r="H239" i="3"/>
  <c r="G239" i="3"/>
  <c r="F239" i="3"/>
  <c r="D239" i="3"/>
  <c r="C239" i="3"/>
  <c r="Q238" i="3"/>
  <c r="U238" i="3"/>
  <c r="V238" i="3"/>
  <c r="T238" i="3"/>
  <c r="S238" i="3"/>
  <c r="M238" i="3"/>
  <c r="R238" i="3"/>
  <c r="P238" i="3"/>
  <c r="O238" i="3"/>
  <c r="I238" i="3"/>
  <c r="N238" i="3"/>
  <c r="L238" i="3"/>
  <c r="K238" i="3"/>
  <c r="E238" i="3"/>
  <c r="J238" i="3"/>
  <c r="H238" i="3"/>
  <c r="G238" i="3"/>
  <c r="F238" i="3"/>
  <c r="D238" i="3"/>
  <c r="C238" i="3"/>
  <c r="Q237" i="3"/>
  <c r="U237" i="3"/>
  <c r="V237" i="3"/>
  <c r="T237" i="3"/>
  <c r="S237" i="3"/>
  <c r="M237" i="3"/>
  <c r="R237" i="3"/>
  <c r="P237" i="3"/>
  <c r="O237" i="3"/>
  <c r="I237" i="3"/>
  <c r="N237" i="3"/>
  <c r="L237" i="3"/>
  <c r="K237" i="3"/>
  <c r="E237" i="3"/>
  <c r="J237" i="3"/>
  <c r="H237" i="3"/>
  <c r="G237" i="3"/>
  <c r="F237" i="3"/>
  <c r="D237" i="3"/>
  <c r="C237" i="3"/>
  <c r="Q236" i="3"/>
  <c r="U236" i="3"/>
  <c r="V236" i="3"/>
  <c r="T236" i="3"/>
  <c r="S236" i="3"/>
  <c r="M236" i="3"/>
  <c r="R236" i="3"/>
  <c r="P236" i="3"/>
  <c r="O236" i="3"/>
  <c r="I236" i="3"/>
  <c r="N236" i="3"/>
  <c r="L236" i="3"/>
  <c r="K236" i="3"/>
  <c r="E236" i="3"/>
  <c r="J236" i="3"/>
  <c r="H236" i="3"/>
  <c r="G236" i="3"/>
  <c r="F236" i="3"/>
  <c r="D236" i="3"/>
  <c r="C236" i="3"/>
  <c r="Q235" i="3"/>
  <c r="U235" i="3"/>
  <c r="V235" i="3"/>
  <c r="T235" i="3"/>
  <c r="S235" i="3"/>
  <c r="M235" i="3"/>
  <c r="R235" i="3"/>
  <c r="P235" i="3"/>
  <c r="O235" i="3"/>
  <c r="I235" i="3"/>
  <c r="N235" i="3"/>
  <c r="L235" i="3"/>
  <c r="K235" i="3"/>
  <c r="E235" i="3"/>
  <c r="J235" i="3"/>
  <c r="H235" i="3"/>
  <c r="G235" i="3"/>
  <c r="F235" i="3"/>
  <c r="D235" i="3"/>
  <c r="C235" i="3"/>
  <c r="Q234" i="3"/>
  <c r="U234" i="3"/>
  <c r="V234" i="3"/>
  <c r="T234" i="3"/>
  <c r="S234" i="3"/>
  <c r="M234" i="3"/>
  <c r="R234" i="3"/>
  <c r="P234" i="3"/>
  <c r="O234" i="3"/>
  <c r="I234" i="3"/>
  <c r="N234" i="3"/>
  <c r="L234" i="3"/>
  <c r="K234" i="3"/>
  <c r="E234" i="3"/>
  <c r="J234" i="3"/>
  <c r="H234" i="3"/>
  <c r="G234" i="3"/>
  <c r="F234" i="3"/>
  <c r="D234" i="3"/>
  <c r="C234" i="3"/>
  <c r="Q233" i="3"/>
  <c r="U233" i="3"/>
  <c r="V233" i="3"/>
  <c r="T233" i="3"/>
  <c r="S233" i="3"/>
  <c r="M233" i="3"/>
  <c r="R233" i="3"/>
  <c r="P233" i="3"/>
  <c r="O233" i="3"/>
  <c r="I233" i="3"/>
  <c r="N233" i="3"/>
  <c r="L233" i="3"/>
  <c r="K233" i="3"/>
  <c r="E233" i="3"/>
  <c r="J233" i="3"/>
  <c r="H233" i="3"/>
  <c r="G233" i="3"/>
  <c r="F233" i="3"/>
  <c r="D233" i="3"/>
  <c r="C233" i="3"/>
  <c r="Q232" i="3"/>
  <c r="U232" i="3"/>
  <c r="V232" i="3"/>
  <c r="T232" i="3"/>
  <c r="S232" i="3"/>
  <c r="M232" i="3"/>
  <c r="R232" i="3"/>
  <c r="P232" i="3"/>
  <c r="O232" i="3"/>
  <c r="I232" i="3"/>
  <c r="N232" i="3"/>
  <c r="L232" i="3"/>
  <c r="K232" i="3"/>
  <c r="E232" i="3"/>
  <c r="J232" i="3"/>
  <c r="H232" i="3"/>
  <c r="G232" i="3"/>
  <c r="F232" i="3"/>
  <c r="D232" i="3"/>
  <c r="C232" i="3"/>
  <c r="Q231" i="3"/>
  <c r="U231" i="3"/>
  <c r="V231" i="3"/>
  <c r="T231" i="3"/>
  <c r="S231" i="3"/>
  <c r="M231" i="3"/>
  <c r="R231" i="3"/>
  <c r="P231" i="3"/>
  <c r="O231" i="3"/>
  <c r="I231" i="3"/>
  <c r="N231" i="3"/>
  <c r="L231" i="3"/>
  <c r="K231" i="3"/>
  <c r="E231" i="3"/>
  <c r="J231" i="3"/>
  <c r="H231" i="3"/>
  <c r="G231" i="3"/>
  <c r="F231" i="3"/>
  <c r="D231" i="3"/>
  <c r="C231" i="3"/>
  <c r="Q230" i="3"/>
  <c r="U230" i="3"/>
  <c r="V230" i="3"/>
  <c r="T230" i="3"/>
  <c r="S230" i="3"/>
  <c r="M230" i="3"/>
  <c r="R230" i="3"/>
  <c r="P230" i="3"/>
  <c r="O230" i="3"/>
  <c r="I230" i="3"/>
  <c r="N230" i="3"/>
  <c r="L230" i="3"/>
  <c r="K230" i="3"/>
  <c r="E230" i="3"/>
  <c r="J230" i="3"/>
  <c r="H230" i="3"/>
  <c r="G230" i="3"/>
  <c r="F230" i="3"/>
  <c r="D230" i="3"/>
  <c r="C230" i="3"/>
  <c r="Q229" i="3"/>
  <c r="U229" i="3"/>
  <c r="V229" i="3"/>
  <c r="T229" i="3"/>
  <c r="S229" i="3"/>
  <c r="M229" i="3"/>
  <c r="R229" i="3"/>
  <c r="P229" i="3"/>
  <c r="O229" i="3"/>
  <c r="I229" i="3"/>
  <c r="N229" i="3"/>
  <c r="L229" i="3"/>
  <c r="K229" i="3"/>
  <c r="E229" i="3"/>
  <c r="J229" i="3"/>
  <c r="H229" i="3"/>
  <c r="G229" i="3"/>
  <c r="F229" i="3"/>
  <c r="D229" i="3"/>
  <c r="C229" i="3"/>
  <c r="Q228" i="3"/>
  <c r="U228" i="3"/>
  <c r="V228" i="3"/>
  <c r="T228" i="3"/>
  <c r="S228" i="3"/>
  <c r="M228" i="3"/>
  <c r="R228" i="3"/>
  <c r="P228" i="3"/>
  <c r="O228" i="3"/>
  <c r="I228" i="3"/>
  <c r="N228" i="3"/>
  <c r="L228" i="3"/>
  <c r="K228" i="3"/>
  <c r="E228" i="3"/>
  <c r="J228" i="3"/>
  <c r="H228" i="3"/>
  <c r="G228" i="3"/>
  <c r="F228" i="3"/>
  <c r="D228" i="3"/>
  <c r="C228" i="3"/>
  <c r="Q227" i="3"/>
  <c r="U227" i="3"/>
  <c r="V227" i="3"/>
  <c r="T227" i="3"/>
  <c r="S227" i="3"/>
  <c r="M227" i="3"/>
  <c r="R227" i="3"/>
  <c r="P227" i="3"/>
  <c r="O227" i="3"/>
  <c r="I227" i="3"/>
  <c r="N227" i="3"/>
  <c r="L227" i="3"/>
  <c r="K227" i="3"/>
  <c r="E227" i="3"/>
  <c r="J227" i="3"/>
  <c r="H227" i="3"/>
  <c r="G227" i="3"/>
  <c r="F227" i="3"/>
  <c r="D227" i="3"/>
  <c r="C227" i="3"/>
  <c r="Q226" i="3"/>
  <c r="U226" i="3"/>
  <c r="V226" i="3"/>
  <c r="T226" i="3"/>
  <c r="S226" i="3"/>
  <c r="M226" i="3"/>
  <c r="R226" i="3"/>
  <c r="P226" i="3"/>
  <c r="O226" i="3"/>
  <c r="I226" i="3"/>
  <c r="N226" i="3"/>
  <c r="L226" i="3"/>
  <c r="K226" i="3"/>
  <c r="E226" i="3"/>
  <c r="J226" i="3"/>
  <c r="H226" i="3"/>
  <c r="G226" i="3"/>
  <c r="F226" i="3"/>
  <c r="D226" i="3"/>
  <c r="C226" i="3"/>
  <c r="Q225" i="3"/>
  <c r="U225" i="3"/>
  <c r="V225" i="3"/>
  <c r="T225" i="3"/>
  <c r="S225" i="3"/>
  <c r="M225" i="3"/>
  <c r="R225" i="3"/>
  <c r="P225" i="3"/>
  <c r="O225" i="3"/>
  <c r="I225" i="3"/>
  <c r="N225" i="3"/>
  <c r="L225" i="3"/>
  <c r="K225" i="3"/>
  <c r="E225" i="3"/>
  <c r="J225" i="3"/>
  <c r="H225" i="3"/>
  <c r="G225" i="3"/>
  <c r="F225" i="3"/>
  <c r="D225" i="3"/>
  <c r="C225" i="3"/>
  <c r="Q224" i="3"/>
  <c r="U224" i="3"/>
  <c r="V224" i="3"/>
  <c r="T224" i="3"/>
  <c r="S224" i="3"/>
  <c r="M224" i="3"/>
  <c r="R224" i="3"/>
  <c r="P224" i="3"/>
  <c r="O224" i="3"/>
  <c r="I224" i="3"/>
  <c r="N224" i="3"/>
  <c r="L224" i="3"/>
  <c r="K224" i="3"/>
  <c r="E224" i="3"/>
  <c r="J224" i="3"/>
  <c r="H224" i="3"/>
  <c r="G224" i="3"/>
  <c r="F224" i="3"/>
  <c r="D224" i="3"/>
  <c r="C224" i="3"/>
  <c r="Q223" i="3"/>
  <c r="U223" i="3"/>
  <c r="V223" i="3"/>
  <c r="T223" i="3"/>
  <c r="S223" i="3"/>
  <c r="M223" i="3"/>
  <c r="R223" i="3"/>
  <c r="P223" i="3"/>
  <c r="O223" i="3"/>
  <c r="I223" i="3"/>
  <c r="N223" i="3"/>
  <c r="L223" i="3"/>
  <c r="K223" i="3"/>
  <c r="E223" i="3"/>
  <c r="J223" i="3"/>
  <c r="H223" i="3"/>
  <c r="G223" i="3"/>
  <c r="F223" i="3"/>
  <c r="D223" i="3"/>
  <c r="C223" i="3"/>
  <c r="Q222" i="3"/>
  <c r="U222" i="3"/>
  <c r="V222" i="3"/>
  <c r="T222" i="3"/>
  <c r="S222" i="3"/>
  <c r="M222" i="3"/>
  <c r="R222" i="3"/>
  <c r="P222" i="3"/>
  <c r="O222" i="3"/>
  <c r="I222" i="3"/>
  <c r="N222" i="3"/>
  <c r="L222" i="3"/>
  <c r="K222" i="3"/>
  <c r="E222" i="3"/>
  <c r="J222" i="3"/>
  <c r="H222" i="3"/>
  <c r="G222" i="3"/>
  <c r="F222" i="3"/>
  <c r="D222" i="3"/>
  <c r="C222" i="3"/>
  <c r="Q221" i="3"/>
  <c r="U221" i="3"/>
  <c r="V221" i="3"/>
  <c r="T221" i="3"/>
  <c r="S221" i="3"/>
  <c r="M221" i="3"/>
  <c r="R221" i="3"/>
  <c r="P221" i="3"/>
  <c r="O221" i="3"/>
  <c r="I221" i="3"/>
  <c r="N221" i="3"/>
  <c r="L221" i="3"/>
  <c r="K221" i="3"/>
  <c r="E221" i="3"/>
  <c r="J221" i="3"/>
  <c r="H221" i="3"/>
  <c r="G221" i="3"/>
  <c r="F221" i="3"/>
  <c r="D221" i="3"/>
  <c r="C221" i="3"/>
  <c r="Q220" i="3"/>
  <c r="U220" i="3"/>
  <c r="V220" i="3"/>
  <c r="T220" i="3"/>
  <c r="S220" i="3"/>
  <c r="M220" i="3"/>
  <c r="R220" i="3"/>
  <c r="P220" i="3"/>
  <c r="O220" i="3"/>
  <c r="I220" i="3"/>
  <c r="N220" i="3"/>
  <c r="L220" i="3"/>
  <c r="K220" i="3"/>
  <c r="E220" i="3"/>
  <c r="J220" i="3"/>
  <c r="H220" i="3"/>
  <c r="G220" i="3"/>
  <c r="F220" i="3"/>
  <c r="D220" i="3"/>
  <c r="C220" i="3"/>
  <c r="Q219" i="3"/>
  <c r="U219" i="3"/>
  <c r="V219" i="3"/>
  <c r="T219" i="3"/>
  <c r="S219" i="3"/>
  <c r="M219" i="3"/>
  <c r="R219" i="3"/>
  <c r="P219" i="3"/>
  <c r="O219" i="3"/>
  <c r="I219" i="3"/>
  <c r="N219" i="3"/>
  <c r="L219" i="3"/>
  <c r="K219" i="3"/>
  <c r="E219" i="3"/>
  <c r="J219" i="3"/>
  <c r="H219" i="3"/>
  <c r="G219" i="3"/>
  <c r="F219" i="3"/>
  <c r="D219" i="3"/>
  <c r="C219" i="3"/>
  <c r="Q218" i="3"/>
  <c r="U218" i="3"/>
  <c r="V218" i="3"/>
  <c r="T218" i="3"/>
  <c r="S218" i="3"/>
  <c r="M218" i="3"/>
  <c r="R218" i="3"/>
  <c r="P218" i="3"/>
  <c r="O218" i="3"/>
  <c r="I218" i="3"/>
  <c r="N218" i="3"/>
  <c r="L218" i="3"/>
  <c r="K218" i="3"/>
  <c r="E218" i="3"/>
  <c r="J218" i="3"/>
  <c r="H218" i="3"/>
  <c r="G218" i="3"/>
  <c r="F218" i="3"/>
  <c r="D218" i="3"/>
  <c r="C218" i="3"/>
  <c r="Q217" i="3"/>
  <c r="U217" i="3"/>
  <c r="V217" i="3"/>
  <c r="T217" i="3"/>
  <c r="S217" i="3"/>
  <c r="M217" i="3"/>
  <c r="R217" i="3"/>
  <c r="P217" i="3"/>
  <c r="O217" i="3"/>
  <c r="I217" i="3"/>
  <c r="N217" i="3"/>
  <c r="L217" i="3"/>
  <c r="K217" i="3"/>
  <c r="E217" i="3"/>
  <c r="J217" i="3"/>
  <c r="H217" i="3"/>
  <c r="G217" i="3"/>
  <c r="F217" i="3"/>
  <c r="D217" i="3"/>
  <c r="C217" i="3"/>
  <c r="Q216" i="3"/>
  <c r="U216" i="3"/>
  <c r="V216" i="3"/>
  <c r="T216" i="3"/>
  <c r="S216" i="3"/>
  <c r="M216" i="3"/>
  <c r="R216" i="3"/>
  <c r="P216" i="3"/>
  <c r="O216" i="3"/>
  <c r="I216" i="3"/>
  <c r="N216" i="3"/>
  <c r="L216" i="3"/>
  <c r="K216" i="3"/>
  <c r="E216" i="3"/>
  <c r="J216" i="3"/>
  <c r="H216" i="3"/>
  <c r="G216" i="3"/>
  <c r="F216" i="3"/>
  <c r="D216" i="3"/>
  <c r="C216" i="3"/>
  <c r="Q215" i="3"/>
  <c r="U215" i="3"/>
  <c r="V215" i="3"/>
  <c r="T215" i="3"/>
  <c r="S215" i="3"/>
  <c r="M215" i="3"/>
  <c r="R215" i="3"/>
  <c r="P215" i="3"/>
  <c r="O215" i="3"/>
  <c r="I215" i="3"/>
  <c r="N215" i="3"/>
  <c r="L215" i="3"/>
  <c r="K215" i="3"/>
  <c r="E215" i="3"/>
  <c r="J215" i="3"/>
  <c r="H215" i="3"/>
  <c r="G215" i="3"/>
  <c r="F215" i="3"/>
  <c r="D215" i="3"/>
  <c r="C215" i="3"/>
  <c r="Q214" i="3"/>
  <c r="U214" i="3"/>
  <c r="V214" i="3"/>
  <c r="T214" i="3"/>
  <c r="S214" i="3"/>
  <c r="M214" i="3"/>
  <c r="R214" i="3"/>
  <c r="P214" i="3"/>
  <c r="O214" i="3"/>
  <c r="I214" i="3"/>
  <c r="N214" i="3"/>
  <c r="L214" i="3"/>
  <c r="K214" i="3"/>
  <c r="E214" i="3"/>
  <c r="J214" i="3"/>
  <c r="H214" i="3"/>
  <c r="G214" i="3"/>
  <c r="F214" i="3"/>
  <c r="D214" i="3"/>
  <c r="C214" i="3"/>
  <c r="Q213" i="3"/>
  <c r="U213" i="3"/>
  <c r="V213" i="3"/>
  <c r="T213" i="3"/>
  <c r="S213" i="3"/>
  <c r="M213" i="3"/>
  <c r="R213" i="3"/>
  <c r="P213" i="3"/>
  <c r="O213" i="3"/>
  <c r="I213" i="3"/>
  <c r="N213" i="3"/>
  <c r="L213" i="3"/>
  <c r="K213" i="3"/>
  <c r="E213" i="3"/>
  <c r="J213" i="3"/>
  <c r="H213" i="3"/>
  <c r="G213" i="3"/>
  <c r="F213" i="3"/>
  <c r="D213" i="3"/>
  <c r="C213" i="3"/>
  <c r="Q212" i="3"/>
  <c r="U212" i="3"/>
  <c r="V212" i="3"/>
  <c r="T212" i="3"/>
  <c r="S212" i="3"/>
  <c r="M212" i="3"/>
  <c r="R212" i="3"/>
  <c r="P212" i="3"/>
  <c r="O212" i="3"/>
  <c r="I212" i="3"/>
  <c r="N212" i="3"/>
  <c r="L212" i="3"/>
  <c r="K212" i="3"/>
  <c r="E212" i="3"/>
  <c r="J212" i="3"/>
  <c r="H212" i="3"/>
  <c r="G212" i="3"/>
  <c r="F212" i="3"/>
  <c r="D212" i="3"/>
  <c r="C212" i="3"/>
  <c r="Q211" i="3"/>
  <c r="U211" i="3"/>
  <c r="V211" i="3"/>
  <c r="T211" i="3"/>
  <c r="S211" i="3"/>
  <c r="M211" i="3"/>
  <c r="R211" i="3"/>
  <c r="P211" i="3"/>
  <c r="O211" i="3"/>
  <c r="I211" i="3"/>
  <c r="N211" i="3"/>
  <c r="L211" i="3"/>
  <c r="K211" i="3"/>
  <c r="E211" i="3"/>
  <c r="J211" i="3"/>
  <c r="H211" i="3"/>
  <c r="G211" i="3"/>
  <c r="F211" i="3"/>
  <c r="D211" i="3"/>
  <c r="C211" i="3"/>
  <c r="Q210" i="3"/>
  <c r="U210" i="3"/>
  <c r="V210" i="3"/>
  <c r="T210" i="3"/>
  <c r="S210" i="3"/>
  <c r="M210" i="3"/>
  <c r="R210" i="3"/>
  <c r="P210" i="3"/>
  <c r="O210" i="3"/>
  <c r="I210" i="3"/>
  <c r="N210" i="3"/>
  <c r="L210" i="3"/>
  <c r="K210" i="3"/>
  <c r="E210" i="3"/>
  <c r="J210" i="3"/>
  <c r="H210" i="3"/>
  <c r="G210" i="3"/>
  <c r="F210" i="3"/>
  <c r="D210" i="3"/>
  <c r="C210" i="3"/>
  <c r="Q209" i="3"/>
  <c r="U209" i="3"/>
  <c r="V209" i="3"/>
  <c r="T209" i="3"/>
  <c r="S209" i="3"/>
  <c r="M209" i="3"/>
  <c r="R209" i="3"/>
  <c r="P209" i="3"/>
  <c r="O209" i="3"/>
  <c r="I209" i="3"/>
  <c r="N209" i="3"/>
  <c r="L209" i="3"/>
  <c r="K209" i="3"/>
  <c r="E209" i="3"/>
  <c r="J209" i="3"/>
  <c r="H209" i="3"/>
  <c r="G209" i="3"/>
  <c r="F209" i="3"/>
  <c r="D209" i="3"/>
  <c r="C209" i="3"/>
  <c r="Q208" i="3"/>
  <c r="U208" i="3"/>
  <c r="V208" i="3"/>
  <c r="T208" i="3"/>
  <c r="S208" i="3"/>
  <c r="M208" i="3"/>
  <c r="R208" i="3"/>
  <c r="P208" i="3"/>
  <c r="O208" i="3"/>
  <c r="I208" i="3"/>
  <c r="N208" i="3"/>
  <c r="L208" i="3"/>
  <c r="K208" i="3"/>
  <c r="E208" i="3"/>
  <c r="J208" i="3"/>
  <c r="H208" i="3"/>
  <c r="G208" i="3"/>
  <c r="F208" i="3"/>
  <c r="D208" i="3"/>
  <c r="C208" i="3"/>
  <c r="Q207" i="3"/>
  <c r="U207" i="3"/>
  <c r="V207" i="3"/>
  <c r="T207" i="3"/>
  <c r="S207" i="3"/>
  <c r="M207" i="3"/>
  <c r="R207" i="3"/>
  <c r="P207" i="3"/>
  <c r="O207" i="3"/>
  <c r="I207" i="3"/>
  <c r="N207" i="3"/>
  <c r="L207" i="3"/>
  <c r="K207" i="3"/>
  <c r="E207" i="3"/>
  <c r="J207" i="3"/>
  <c r="H207" i="3"/>
  <c r="G207" i="3"/>
  <c r="F207" i="3"/>
  <c r="D207" i="3"/>
  <c r="C207" i="3"/>
  <c r="Q206" i="3"/>
  <c r="U206" i="3"/>
  <c r="V206" i="3"/>
  <c r="T206" i="3"/>
  <c r="S206" i="3"/>
  <c r="M206" i="3"/>
  <c r="R206" i="3"/>
  <c r="P206" i="3"/>
  <c r="O206" i="3"/>
  <c r="I206" i="3"/>
  <c r="N206" i="3"/>
  <c r="L206" i="3"/>
  <c r="K206" i="3"/>
  <c r="E206" i="3"/>
  <c r="J206" i="3"/>
  <c r="H206" i="3"/>
  <c r="G206" i="3"/>
  <c r="F206" i="3"/>
  <c r="D206" i="3"/>
  <c r="C206" i="3"/>
  <c r="Q205" i="3"/>
  <c r="U205" i="3"/>
  <c r="V205" i="3"/>
  <c r="T205" i="3"/>
  <c r="S205" i="3"/>
  <c r="M205" i="3"/>
  <c r="R205" i="3"/>
  <c r="P205" i="3"/>
  <c r="O205" i="3"/>
  <c r="I205" i="3"/>
  <c r="N205" i="3"/>
  <c r="L205" i="3"/>
  <c r="K205" i="3"/>
  <c r="E205" i="3"/>
  <c r="J205" i="3"/>
  <c r="H205" i="3"/>
  <c r="G205" i="3"/>
  <c r="F205" i="3"/>
  <c r="D205" i="3"/>
  <c r="C205" i="3"/>
  <c r="Q204" i="3"/>
  <c r="U204" i="3"/>
  <c r="V204" i="3"/>
  <c r="T204" i="3"/>
  <c r="S204" i="3"/>
  <c r="M204" i="3"/>
  <c r="R204" i="3"/>
  <c r="P204" i="3"/>
  <c r="O204" i="3"/>
  <c r="I204" i="3"/>
  <c r="N204" i="3"/>
  <c r="L204" i="3"/>
  <c r="K204" i="3"/>
  <c r="E204" i="3"/>
  <c r="J204" i="3"/>
  <c r="H204" i="3"/>
  <c r="G204" i="3"/>
  <c r="F204" i="3"/>
  <c r="D204" i="3"/>
  <c r="C204" i="3"/>
  <c r="Q203" i="3"/>
  <c r="U203" i="3"/>
  <c r="V203" i="3"/>
  <c r="T203" i="3"/>
  <c r="S203" i="3"/>
  <c r="M203" i="3"/>
  <c r="R203" i="3"/>
  <c r="P203" i="3"/>
  <c r="O203" i="3"/>
  <c r="I203" i="3"/>
  <c r="N203" i="3"/>
  <c r="L203" i="3"/>
  <c r="K203" i="3"/>
  <c r="E203" i="3"/>
  <c r="J203" i="3"/>
  <c r="H203" i="3"/>
  <c r="G203" i="3"/>
  <c r="F203" i="3"/>
  <c r="D203" i="3"/>
  <c r="C203" i="3"/>
  <c r="Q202" i="3"/>
  <c r="U202" i="3"/>
  <c r="V202" i="3"/>
  <c r="T202" i="3"/>
  <c r="S202" i="3"/>
  <c r="M202" i="3"/>
  <c r="R202" i="3"/>
  <c r="P202" i="3"/>
  <c r="O202" i="3"/>
  <c r="I202" i="3"/>
  <c r="N202" i="3"/>
  <c r="L202" i="3"/>
  <c r="K202" i="3"/>
  <c r="E202" i="3"/>
  <c r="J202" i="3"/>
  <c r="H202" i="3"/>
  <c r="G202" i="3"/>
  <c r="F202" i="3"/>
  <c r="D202" i="3"/>
  <c r="C202" i="3"/>
  <c r="Q201" i="3"/>
  <c r="U201" i="3"/>
  <c r="V201" i="3"/>
  <c r="T201" i="3"/>
  <c r="S201" i="3"/>
  <c r="M201" i="3"/>
  <c r="R201" i="3"/>
  <c r="P201" i="3"/>
  <c r="O201" i="3"/>
  <c r="I201" i="3"/>
  <c r="N201" i="3"/>
  <c r="L201" i="3"/>
  <c r="K201" i="3"/>
  <c r="E201" i="3"/>
  <c r="J201" i="3"/>
  <c r="H201" i="3"/>
  <c r="G201" i="3"/>
  <c r="F201" i="3"/>
  <c r="D201" i="3"/>
  <c r="C201" i="3"/>
  <c r="Q200" i="3"/>
  <c r="U200" i="3"/>
  <c r="V200" i="3"/>
  <c r="T200" i="3"/>
  <c r="S200" i="3"/>
  <c r="M200" i="3"/>
  <c r="R200" i="3"/>
  <c r="P200" i="3"/>
  <c r="O200" i="3"/>
  <c r="I200" i="3"/>
  <c r="N200" i="3"/>
  <c r="L200" i="3"/>
  <c r="K200" i="3"/>
  <c r="E200" i="3"/>
  <c r="J200" i="3"/>
  <c r="H200" i="3"/>
  <c r="G200" i="3"/>
  <c r="F200" i="3"/>
  <c r="D200" i="3"/>
  <c r="C200" i="3"/>
  <c r="Q199" i="3"/>
  <c r="U199" i="3"/>
  <c r="V199" i="3"/>
  <c r="T199" i="3"/>
  <c r="S199" i="3"/>
  <c r="M199" i="3"/>
  <c r="R199" i="3"/>
  <c r="P199" i="3"/>
  <c r="O199" i="3"/>
  <c r="I199" i="3"/>
  <c r="N199" i="3"/>
  <c r="L199" i="3"/>
  <c r="K199" i="3"/>
  <c r="E199" i="3"/>
  <c r="J199" i="3"/>
  <c r="H199" i="3"/>
  <c r="G199" i="3"/>
  <c r="F199" i="3"/>
  <c r="D199" i="3"/>
  <c r="C199" i="3"/>
  <c r="Q198" i="3"/>
  <c r="U198" i="3"/>
  <c r="V198" i="3"/>
  <c r="T198" i="3"/>
  <c r="S198" i="3"/>
  <c r="M198" i="3"/>
  <c r="R198" i="3"/>
  <c r="P198" i="3"/>
  <c r="O198" i="3"/>
  <c r="I198" i="3"/>
  <c r="N198" i="3"/>
  <c r="L198" i="3"/>
  <c r="K198" i="3"/>
  <c r="E198" i="3"/>
  <c r="J198" i="3"/>
  <c r="H198" i="3"/>
  <c r="G198" i="3"/>
  <c r="F198" i="3"/>
  <c r="D198" i="3"/>
  <c r="C198" i="3"/>
  <c r="Q197" i="3"/>
  <c r="U197" i="3"/>
  <c r="V197" i="3"/>
  <c r="T197" i="3"/>
  <c r="S197" i="3"/>
  <c r="M197" i="3"/>
  <c r="R197" i="3"/>
  <c r="P197" i="3"/>
  <c r="O197" i="3"/>
  <c r="I197" i="3"/>
  <c r="N197" i="3"/>
  <c r="L197" i="3"/>
  <c r="K197" i="3"/>
  <c r="E197" i="3"/>
  <c r="J197" i="3"/>
  <c r="H197" i="3"/>
  <c r="G197" i="3"/>
  <c r="F197" i="3"/>
  <c r="D197" i="3"/>
  <c r="C197" i="3"/>
  <c r="Q196" i="3"/>
  <c r="U196" i="3"/>
  <c r="V196" i="3"/>
  <c r="T196" i="3"/>
  <c r="S196" i="3"/>
  <c r="M196" i="3"/>
  <c r="R196" i="3"/>
  <c r="P196" i="3"/>
  <c r="O196" i="3"/>
  <c r="I196" i="3"/>
  <c r="N196" i="3"/>
  <c r="L196" i="3"/>
  <c r="K196" i="3"/>
  <c r="E196" i="3"/>
  <c r="J196" i="3"/>
  <c r="H196" i="3"/>
  <c r="G196" i="3"/>
  <c r="F196" i="3"/>
  <c r="D196" i="3"/>
  <c r="C196" i="3"/>
  <c r="Q195" i="3"/>
  <c r="U195" i="3"/>
  <c r="V195" i="3"/>
  <c r="T195" i="3"/>
  <c r="S195" i="3"/>
  <c r="M195" i="3"/>
  <c r="R195" i="3"/>
  <c r="P195" i="3"/>
  <c r="O195" i="3"/>
  <c r="I195" i="3"/>
  <c r="N195" i="3"/>
  <c r="L195" i="3"/>
  <c r="K195" i="3"/>
  <c r="E195" i="3"/>
  <c r="J195" i="3"/>
  <c r="H195" i="3"/>
  <c r="G195" i="3"/>
  <c r="F195" i="3"/>
  <c r="D195" i="3"/>
  <c r="C195" i="3"/>
  <c r="Q194" i="3"/>
  <c r="U194" i="3"/>
  <c r="V194" i="3"/>
  <c r="T194" i="3"/>
  <c r="S194" i="3"/>
  <c r="M194" i="3"/>
  <c r="R194" i="3"/>
  <c r="P194" i="3"/>
  <c r="O194" i="3"/>
  <c r="I194" i="3"/>
  <c r="N194" i="3"/>
  <c r="L194" i="3"/>
  <c r="K194" i="3"/>
  <c r="E194" i="3"/>
  <c r="J194" i="3"/>
  <c r="H194" i="3"/>
  <c r="G194" i="3"/>
  <c r="F194" i="3"/>
  <c r="D194" i="3"/>
  <c r="C194" i="3"/>
  <c r="Q193" i="3"/>
  <c r="U193" i="3"/>
  <c r="V193" i="3"/>
  <c r="T193" i="3"/>
  <c r="S193" i="3"/>
  <c r="M193" i="3"/>
  <c r="R193" i="3"/>
  <c r="P193" i="3"/>
  <c r="O193" i="3"/>
  <c r="I193" i="3"/>
  <c r="N193" i="3"/>
  <c r="L193" i="3"/>
  <c r="K193" i="3"/>
  <c r="E193" i="3"/>
  <c r="J193" i="3"/>
  <c r="H193" i="3"/>
  <c r="G193" i="3"/>
  <c r="F193" i="3"/>
  <c r="D193" i="3"/>
  <c r="C193" i="3"/>
  <c r="Q192" i="3"/>
  <c r="U192" i="3"/>
  <c r="V192" i="3"/>
  <c r="T192" i="3"/>
  <c r="S192" i="3"/>
  <c r="M192" i="3"/>
  <c r="R192" i="3"/>
  <c r="P192" i="3"/>
  <c r="O192" i="3"/>
  <c r="I192" i="3"/>
  <c r="N192" i="3"/>
  <c r="L192" i="3"/>
  <c r="K192" i="3"/>
  <c r="E192" i="3"/>
  <c r="J192" i="3"/>
  <c r="H192" i="3"/>
  <c r="G192" i="3"/>
  <c r="F192" i="3"/>
  <c r="D192" i="3"/>
  <c r="C192" i="3"/>
  <c r="Q191" i="3"/>
  <c r="U191" i="3"/>
  <c r="V191" i="3"/>
  <c r="T191" i="3"/>
  <c r="S191" i="3"/>
  <c r="M191" i="3"/>
  <c r="R191" i="3"/>
  <c r="P191" i="3"/>
  <c r="O191" i="3"/>
  <c r="I191" i="3"/>
  <c r="N191" i="3"/>
  <c r="L191" i="3"/>
  <c r="K191" i="3"/>
  <c r="E191" i="3"/>
  <c r="J191" i="3"/>
  <c r="H191" i="3"/>
  <c r="G191" i="3"/>
  <c r="F191" i="3"/>
  <c r="D191" i="3"/>
  <c r="C191" i="3"/>
  <c r="Q190" i="3"/>
  <c r="U190" i="3"/>
  <c r="V190" i="3"/>
  <c r="T190" i="3"/>
  <c r="S190" i="3"/>
  <c r="M190" i="3"/>
  <c r="R190" i="3"/>
  <c r="P190" i="3"/>
  <c r="O190" i="3"/>
  <c r="I190" i="3"/>
  <c r="N190" i="3"/>
  <c r="L190" i="3"/>
  <c r="K190" i="3"/>
  <c r="E190" i="3"/>
  <c r="J190" i="3"/>
  <c r="H190" i="3"/>
  <c r="G190" i="3"/>
  <c r="F190" i="3"/>
  <c r="D190" i="3"/>
  <c r="C190" i="3"/>
  <c r="Q189" i="3"/>
  <c r="U189" i="3"/>
  <c r="V189" i="3"/>
  <c r="T189" i="3"/>
  <c r="S189" i="3"/>
  <c r="M189" i="3"/>
  <c r="R189" i="3"/>
  <c r="P189" i="3"/>
  <c r="O189" i="3"/>
  <c r="I189" i="3"/>
  <c r="N189" i="3"/>
  <c r="L189" i="3"/>
  <c r="K189" i="3"/>
  <c r="E189" i="3"/>
  <c r="J189" i="3"/>
  <c r="H189" i="3"/>
  <c r="G189" i="3"/>
  <c r="F189" i="3"/>
  <c r="D189" i="3"/>
  <c r="C189" i="3"/>
  <c r="Q188" i="3"/>
  <c r="U188" i="3"/>
  <c r="V188" i="3"/>
  <c r="T188" i="3"/>
  <c r="S188" i="3"/>
  <c r="M188" i="3"/>
  <c r="R188" i="3"/>
  <c r="P188" i="3"/>
  <c r="O188" i="3"/>
  <c r="I188" i="3"/>
  <c r="N188" i="3"/>
  <c r="L188" i="3"/>
  <c r="K188" i="3"/>
  <c r="E188" i="3"/>
  <c r="J188" i="3"/>
  <c r="H188" i="3"/>
  <c r="G188" i="3"/>
  <c r="F188" i="3"/>
  <c r="D188" i="3"/>
  <c r="C188" i="3"/>
  <c r="Q187" i="3"/>
  <c r="U187" i="3"/>
  <c r="V187" i="3"/>
  <c r="T187" i="3"/>
  <c r="S187" i="3"/>
  <c r="M187" i="3"/>
  <c r="R187" i="3"/>
  <c r="P187" i="3"/>
  <c r="O187" i="3"/>
  <c r="I187" i="3"/>
  <c r="N187" i="3"/>
  <c r="L187" i="3"/>
  <c r="K187" i="3"/>
  <c r="E187" i="3"/>
  <c r="J187" i="3"/>
  <c r="H187" i="3"/>
  <c r="G187" i="3"/>
  <c r="F187" i="3"/>
  <c r="D187" i="3"/>
  <c r="C187" i="3"/>
  <c r="Q186" i="3"/>
  <c r="U186" i="3"/>
  <c r="V186" i="3"/>
  <c r="T186" i="3"/>
  <c r="S186" i="3"/>
  <c r="M186" i="3"/>
  <c r="R186" i="3"/>
  <c r="P186" i="3"/>
  <c r="O186" i="3"/>
  <c r="I186" i="3"/>
  <c r="N186" i="3"/>
  <c r="L186" i="3"/>
  <c r="K186" i="3"/>
  <c r="E186" i="3"/>
  <c r="J186" i="3"/>
  <c r="H186" i="3"/>
  <c r="G186" i="3"/>
  <c r="F186" i="3"/>
  <c r="D186" i="3"/>
  <c r="C186" i="3"/>
  <c r="Q185" i="3"/>
  <c r="U185" i="3"/>
  <c r="V185" i="3"/>
  <c r="T185" i="3"/>
  <c r="S185" i="3"/>
  <c r="M185" i="3"/>
  <c r="R185" i="3"/>
  <c r="P185" i="3"/>
  <c r="O185" i="3"/>
  <c r="I185" i="3"/>
  <c r="N185" i="3"/>
  <c r="L185" i="3"/>
  <c r="K185" i="3"/>
  <c r="E185" i="3"/>
  <c r="J185" i="3"/>
  <c r="H185" i="3"/>
  <c r="G185" i="3"/>
  <c r="F185" i="3"/>
  <c r="D185" i="3"/>
  <c r="C185" i="3"/>
  <c r="Q184" i="3"/>
  <c r="U184" i="3"/>
  <c r="V184" i="3"/>
  <c r="T184" i="3"/>
  <c r="S184" i="3"/>
  <c r="M184" i="3"/>
  <c r="R184" i="3"/>
  <c r="P184" i="3"/>
  <c r="O184" i="3"/>
  <c r="I184" i="3"/>
  <c r="N184" i="3"/>
  <c r="L184" i="3"/>
  <c r="K184" i="3"/>
  <c r="E184" i="3"/>
  <c r="J184" i="3"/>
  <c r="H184" i="3"/>
  <c r="G184" i="3"/>
  <c r="F184" i="3"/>
  <c r="D184" i="3"/>
  <c r="C184" i="3"/>
  <c r="Q183" i="3"/>
  <c r="U183" i="3"/>
  <c r="V183" i="3"/>
  <c r="T183" i="3"/>
  <c r="S183" i="3"/>
  <c r="M183" i="3"/>
  <c r="R183" i="3"/>
  <c r="P183" i="3"/>
  <c r="O183" i="3"/>
  <c r="I183" i="3"/>
  <c r="N183" i="3"/>
  <c r="L183" i="3"/>
  <c r="K183" i="3"/>
  <c r="E183" i="3"/>
  <c r="J183" i="3"/>
  <c r="H183" i="3"/>
  <c r="G183" i="3"/>
  <c r="F183" i="3"/>
  <c r="D183" i="3"/>
  <c r="C183" i="3"/>
  <c r="Q182" i="3"/>
  <c r="U182" i="3"/>
  <c r="V182" i="3"/>
  <c r="T182" i="3"/>
  <c r="S182" i="3"/>
  <c r="M182" i="3"/>
  <c r="R182" i="3"/>
  <c r="P182" i="3"/>
  <c r="O182" i="3"/>
  <c r="I182" i="3"/>
  <c r="N182" i="3"/>
  <c r="L182" i="3"/>
  <c r="K182" i="3"/>
  <c r="E182" i="3"/>
  <c r="J182" i="3"/>
  <c r="H182" i="3"/>
  <c r="G182" i="3"/>
  <c r="F182" i="3"/>
  <c r="D182" i="3"/>
  <c r="C182" i="3"/>
  <c r="Q181" i="3"/>
  <c r="U181" i="3"/>
  <c r="V181" i="3"/>
  <c r="T181" i="3"/>
  <c r="S181" i="3"/>
  <c r="M181" i="3"/>
  <c r="R181" i="3"/>
  <c r="P181" i="3"/>
  <c r="O181" i="3"/>
  <c r="I181" i="3"/>
  <c r="N181" i="3"/>
  <c r="L181" i="3"/>
  <c r="K181" i="3"/>
  <c r="E181" i="3"/>
  <c r="J181" i="3"/>
  <c r="H181" i="3"/>
  <c r="G181" i="3"/>
  <c r="F181" i="3"/>
  <c r="D181" i="3"/>
  <c r="C181" i="3"/>
  <c r="Q180" i="3"/>
  <c r="U180" i="3"/>
  <c r="V180" i="3"/>
  <c r="T180" i="3"/>
  <c r="S180" i="3"/>
  <c r="M180" i="3"/>
  <c r="R180" i="3"/>
  <c r="P180" i="3"/>
  <c r="O180" i="3"/>
  <c r="I180" i="3"/>
  <c r="N180" i="3"/>
  <c r="L180" i="3"/>
  <c r="K180" i="3"/>
  <c r="E180" i="3"/>
  <c r="J180" i="3"/>
  <c r="H180" i="3"/>
  <c r="G180" i="3"/>
  <c r="F180" i="3"/>
  <c r="D180" i="3"/>
  <c r="C180" i="3"/>
  <c r="Q179" i="3"/>
  <c r="U179" i="3"/>
  <c r="V179" i="3"/>
  <c r="T179" i="3"/>
  <c r="S179" i="3"/>
  <c r="M179" i="3"/>
  <c r="R179" i="3"/>
  <c r="P179" i="3"/>
  <c r="O179" i="3"/>
  <c r="I179" i="3"/>
  <c r="N179" i="3"/>
  <c r="L179" i="3"/>
  <c r="K179" i="3"/>
  <c r="E179" i="3"/>
  <c r="J179" i="3"/>
  <c r="H179" i="3"/>
  <c r="G179" i="3"/>
  <c r="F179" i="3"/>
  <c r="D179" i="3"/>
  <c r="C179" i="3"/>
  <c r="Q178" i="3"/>
  <c r="U178" i="3"/>
  <c r="V178" i="3"/>
  <c r="T178" i="3"/>
  <c r="S178" i="3"/>
  <c r="M178" i="3"/>
  <c r="R178" i="3"/>
  <c r="P178" i="3"/>
  <c r="O178" i="3"/>
  <c r="I178" i="3"/>
  <c r="N178" i="3"/>
  <c r="L178" i="3"/>
  <c r="K178" i="3"/>
  <c r="E178" i="3"/>
  <c r="J178" i="3"/>
  <c r="H178" i="3"/>
  <c r="G178" i="3"/>
  <c r="F178" i="3"/>
  <c r="D178" i="3"/>
  <c r="C178" i="3"/>
  <c r="Q177" i="3"/>
  <c r="U177" i="3"/>
  <c r="V177" i="3"/>
  <c r="T177" i="3"/>
  <c r="S177" i="3"/>
  <c r="M177" i="3"/>
  <c r="R177" i="3"/>
  <c r="P177" i="3"/>
  <c r="O177" i="3"/>
  <c r="I177" i="3"/>
  <c r="N177" i="3"/>
  <c r="L177" i="3"/>
  <c r="K177" i="3"/>
  <c r="E177" i="3"/>
  <c r="J177" i="3"/>
  <c r="H177" i="3"/>
  <c r="G177" i="3"/>
  <c r="F177" i="3"/>
  <c r="D177" i="3"/>
  <c r="C177" i="3"/>
  <c r="Q176" i="3"/>
  <c r="U176" i="3"/>
  <c r="V176" i="3"/>
  <c r="T176" i="3"/>
  <c r="S176" i="3"/>
  <c r="M176" i="3"/>
  <c r="R176" i="3"/>
  <c r="P176" i="3"/>
  <c r="O176" i="3"/>
  <c r="I176" i="3"/>
  <c r="N176" i="3"/>
  <c r="L176" i="3"/>
  <c r="K176" i="3"/>
  <c r="E176" i="3"/>
  <c r="J176" i="3"/>
  <c r="H176" i="3"/>
  <c r="G176" i="3"/>
  <c r="F176" i="3"/>
  <c r="D176" i="3"/>
  <c r="C176" i="3"/>
  <c r="Q175" i="3"/>
  <c r="U175" i="3"/>
  <c r="V175" i="3"/>
  <c r="T175" i="3"/>
  <c r="S175" i="3"/>
  <c r="M175" i="3"/>
  <c r="R175" i="3"/>
  <c r="P175" i="3"/>
  <c r="O175" i="3"/>
  <c r="I175" i="3"/>
  <c r="N175" i="3"/>
  <c r="L175" i="3"/>
  <c r="K175" i="3"/>
  <c r="E175" i="3"/>
  <c r="J175" i="3"/>
  <c r="H175" i="3"/>
  <c r="G175" i="3"/>
  <c r="F175" i="3"/>
  <c r="D175" i="3"/>
  <c r="C175" i="3"/>
  <c r="Q174" i="3"/>
  <c r="U174" i="3"/>
  <c r="V174" i="3"/>
  <c r="T174" i="3"/>
  <c r="S174" i="3"/>
  <c r="M174" i="3"/>
  <c r="R174" i="3"/>
  <c r="P174" i="3"/>
  <c r="O174" i="3"/>
  <c r="I174" i="3"/>
  <c r="N174" i="3"/>
  <c r="L174" i="3"/>
  <c r="K174" i="3"/>
  <c r="E174" i="3"/>
  <c r="J174" i="3"/>
  <c r="H174" i="3"/>
  <c r="G174" i="3"/>
  <c r="F174" i="3"/>
  <c r="D174" i="3"/>
  <c r="C174" i="3"/>
  <c r="Q173" i="3"/>
  <c r="U173" i="3"/>
  <c r="V173" i="3"/>
  <c r="T173" i="3"/>
  <c r="S173" i="3"/>
  <c r="M173" i="3"/>
  <c r="R173" i="3"/>
  <c r="P173" i="3"/>
  <c r="O173" i="3"/>
  <c r="I173" i="3"/>
  <c r="N173" i="3"/>
  <c r="L173" i="3"/>
  <c r="K173" i="3"/>
  <c r="E173" i="3"/>
  <c r="J173" i="3"/>
  <c r="H173" i="3"/>
  <c r="G173" i="3"/>
  <c r="F173" i="3"/>
  <c r="D173" i="3"/>
  <c r="C173" i="3"/>
  <c r="Q172" i="3"/>
  <c r="U172" i="3"/>
  <c r="V172" i="3"/>
  <c r="T172" i="3"/>
  <c r="S172" i="3"/>
  <c r="M172" i="3"/>
  <c r="R172" i="3"/>
  <c r="P172" i="3"/>
  <c r="O172" i="3"/>
  <c r="I172" i="3"/>
  <c r="N172" i="3"/>
  <c r="L172" i="3"/>
  <c r="K172" i="3"/>
  <c r="E172" i="3"/>
  <c r="J172" i="3"/>
  <c r="H172" i="3"/>
  <c r="G172" i="3"/>
  <c r="F172" i="3"/>
  <c r="D172" i="3"/>
  <c r="C172" i="3"/>
  <c r="Q171" i="3"/>
  <c r="U171" i="3"/>
  <c r="V171" i="3"/>
  <c r="T171" i="3"/>
  <c r="S171" i="3"/>
  <c r="M171" i="3"/>
  <c r="R171" i="3"/>
  <c r="P171" i="3"/>
  <c r="O171" i="3"/>
  <c r="I171" i="3"/>
  <c r="N171" i="3"/>
  <c r="L171" i="3"/>
  <c r="K171" i="3"/>
  <c r="E171" i="3"/>
  <c r="J171" i="3"/>
  <c r="H171" i="3"/>
  <c r="G171" i="3"/>
  <c r="F171" i="3"/>
  <c r="D171" i="3"/>
  <c r="C171" i="3"/>
  <c r="Q170" i="3"/>
  <c r="U170" i="3"/>
  <c r="V170" i="3"/>
  <c r="T170" i="3"/>
  <c r="S170" i="3"/>
  <c r="M170" i="3"/>
  <c r="R170" i="3"/>
  <c r="P170" i="3"/>
  <c r="O170" i="3"/>
  <c r="I170" i="3"/>
  <c r="N170" i="3"/>
  <c r="L170" i="3"/>
  <c r="K170" i="3"/>
  <c r="E170" i="3"/>
  <c r="J170" i="3"/>
  <c r="H170" i="3"/>
  <c r="G170" i="3"/>
  <c r="F170" i="3"/>
  <c r="D170" i="3"/>
  <c r="C170" i="3"/>
  <c r="Q169" i="3"/>
  <c r="U169" i="3"/>
  <c r="V169" i="3"/>
  <c r="T169" i="3"/>
  <c r="S169" i="3"/>
  <c r="M169" i="3"/>
  <c r="R169" i="3"/>
  <c r="P169" i="3"/>
  <c r="O169" i="3"/>
  <c r="I169" i="3"/>
  <c r="N169" i="3"/>
  <c r="L169" i="3"/>
  <c r="K169" i="3"/>
  <c r="E169" i="3"/>
  <c r="J169" i="3"/>
  <c r="H169" i="3"/>
  <c r="G169" i="3"/>
  <c r="F169" i="3"/>
  <c r="D169" i="3"/>
  <c r="C169" i="3"/>
  <c r="Q168" i="3"/>
  <c r="U168" i="3"/>
  <c r="V168" i="3"/>
  <c r="T168" i="3"/>
  <c r="S168" i="3"/>
  <c r="M168" i="3"/>
  <c r="R168" i="3"/>
  <c r="P168" i="3"/>
  <c r="O168" i="3"/>
  <c r="I168" i="3"/>
  <c r="N168" i="3"/>
  <c r="L168" i="3"/>
  <c r="K168" i="3"/>
  <c r="E168" i="3"/>
  <c r="J168" i="3"/>
  <c r="H168" i="3"/>
  <c r="G168" i="3"/>
  <c r="F168" i="3"/>
  <c r="D168" i="3"/>
  <c r="C168" i="3"/>
  <c r="Q167" i="3"/>
  <c r="U167" i="3"/>
  <c r="V167" i="3"/>
  <c r="T167" i="3"/>
  <c r="S167" i="3"/>
  <c r="M167" i="3"/>
  <c r="R167" i="3"/>
  <c r="P167" i="3"/>
  <c r="O167" i="3"/>
  <c r="I167" i="3"/>
  <c r="N167" i="3"/>
  <c r="L167" i="3"/>
  <c r="K167" i="3"/>
  <c r="E167" i="3"/>
  <c r="J167" i="3"/>
  <c r="H167" i="3"/>
  <c r="G167" i="3"/>
  <c r="F167" i="3"/>
  <c r="D167" i="3"/>
  <c r="C167" i="3"/>
  <c r="Q166" i="3"/>
  <c r="U166" i="3"/>
  <c r="V166" i="3"/>
  <c r="T166" i="3"/>
  <c r="S166" i="3"/>
  <c r="M166" i="3"/>
  <c r="R166" i="3"/>
  <c r="P166" i="3"/>
  <c r="O166" i="3"/>
  <c r="I166" i="3"/>
  <c r="N166" i="3"/>
  <c r="L166" i="3"/>
  <c r="K166" i="3"/>
  <c r="E166" i="3"/>
  <c r="J166" i="3"/>
  <c r="H166" i="3"/>
  <c r="G166" i="3"/>
  <c r="F166" i="3"/>
  <c r="D166" i="3"/>
  <c r="C166" i="3"/>
  <c r="Q165" i="3"/>
  <c r="U165" i="3"/>
  <c r="V165" i="3"/>
  <c r="T165" i="3"/>
  <c r="S165" i="3"/>
  <c r="M165" i="3"/>
  <c r="R165" i="3"/>
  <c r="P165" i="3"/>
  <c r="O165" i="3"/>
  <c r="I165" i="3"/>
  <c r="N165" i="3"/>
  <c r="L165" i="3"/>
  <c r="K165" i="3"/>
  <c r="E165" i="3"/>
  <c r="J165" i="3"/>
  <c r="H165" i="3"/>
  <c r="G165" i="3"/>
  <c r="F165" i="3"/>
  <c r="D165" i="3"/>
  <c r="C165" i="3"/>
  <c r="Q164" i="3"/>
  <c r="U164" i="3"/>
  <c r="V164" i="3"/>
  <c r="T164" i="3"/>
  <c r="S164" i="3"/>
  <c r="M164" i="3"/>
  <c r="R164" i="3"/>
  <c r="P164" i="3"/>
  <c r="O164" i="3"/>
  <c r="I164" i="3"/>
  <c r="N164" i="3"/>
  <c r="L164" i="3"/>
  <c r="K164" i="3"/>
  <c r="E164" i="3"/>
  <c r="J164" i="3"/>
  <c r="H164" i="3"/>
  <c r="G164" i="3"/>
  <c r="F164" i="3"/>
  <c r="D164" i="3"/>
  <c r="C164" i="3"/>
  <c r="Q163" i="3"/>
  <c r="U163" i="3"/>
  <c r="V163" i="3"/>
  <c r="T163" i="3"/>
  <c r="S163" i="3"/>
  <c r="M163" i="3"/>
  <c r="R163" i="3"/>
  <c r="P163" i="3"/>
  <c r="O163" i="3"/>
  <c r="I163" i="3"/>
  <c r="N163" i="3"/>
  <c r="L163" i="3"/>
  <c r="K163" i="3"/>
  <c r="E163" i="3"/>
  <c r="J163" i="3"/>
  <c r="H163" i="3"/>
  <c r="G163" i="3"/>
  <c r="F163" i="3"/>
  <c r="D163" i="3"/>
  <c r="C163" i="3"/>
  <c r="Q162" i="3"/>
  <c r="U162" i="3"/>
  <c r="V162" i="3"/>
  <c r="T162" i="3"/>
  <c r="S162" i="3"/>
  <c r="M162" i="3"/>
  <c r="R162" i="3"/>
  <c r="P162" i="3"/>
  <c r="O162" i="3"/>
  <c r="I162" i="3"/>
  <c r="N162" i="3"/>
  <c r="L162" i="3"/>
  <c r="K162" i="3"/>
  <c r="E162" i="3"/>
  <c r="J162" i="3"/>
  <c r="H162" i="3"/>
  <c r="G162" i="3"/>
  <c r="F162" i="3"/>
  <c r="D162" i="3"/>
  <c r="C162" i="3"/>
  <c r="Q161" i="3"/>
  <c r="U161" i="3"/>
  <c r="V161" i="3"/>
  <c r="T161" i="3"/>
  <c r="S161" i="3"/>
  <c r="M161" i="3"/>
  <c r="R161" i="3"/>
  <c r="P161" i="3"/>
  <c r="O161" i="3"/>
  <c r="I161" i="3"/>
  <c r="N161" i="3"/>
  <c r="L161" i="3"/>
  <c r="K161" i="3"/>
  <c r="E161" i="3"/>
  <c r="J161" i="3"/>
  <c r="H161" i="3"/>
  <c r="G161" i="3"/>
  <c r="F161" i="3"/>
  <c r="D161" i="3"/>
  <c r="C161" i="3"/>
  <c r="Q160" i="3"/>
  <c r="U160" i="3"/>
  <c r="V160" i="3"/>
  <c r="T160" i="3"/>
  <c r="S160" i="3"/>
  <c r="M160" i="3"/>
  <c r="R160" i="3"/>
  <c r="P160" i="3"/>
  <c r="O160" i="3"/>
  <c r="I160" i="3"/>
  <c r="N160" i="3"/>
  <c r="L160" i="3"/>
  <c r="K160" i="3"/>
  <c r="E160" i="3"/>
  <c r="J160" i="3"/>
  <c r="H160" i="3"/>
  <c r="G160" i="3"/>
  <c r="F160" i="3"/>
  <c r="D160" i="3"/>
  <c r="C160" i="3"/>
  <c r="Q159" i="3"/>
  <c r="U159" i="3"/>
  <c r="V159" i="3"/>
  <c r="T159" i="3"/>
  <c r="S159" i="3"/>
  <c r="M159" i="3"/>
  <c r="R159" i="3"/>
  <c r="P159" i="3"/>
  <c r="O159" i="3"/>
  <c r="I159" i="3"/>
  <c r="N159" i="3"/>
  <c r="L159" i="3"/>
  <c r="K159" i="3"/>
  <c r="E159" i="3"/>
  <c r="J159" i="3"/>
  <c r="H159" i="3"/>
  <c r="G159" i="3"/>
  <c r="F159" i="3"/>
  <c r="D159" i="3"/>
  <c r="C159" i="3"/>
  <c r="Q158" i="3"/>
  <c r="U158" i="3"/>
  <c r="V158" i="3"/>
  <c r="T158" i="3"/>
  <c r="S158" i="3"/>
  <c r="M158" i="3"/>
  <c r="R158" i="3"/>
  <c r="P158" i="3"/>
  <c r="O158" i="3"/>
  <c r="I158" i="3"/>
  <c r="N158" i="3"/>
  <c r="L158" i="3"/>
  <c r="K158" i="3"/>
  <c r="E158" i="3"/>
  <c r="J158" i="3"/>
  <c r="H158" i="3"/>
  <c r="G158" i="3"/>
  <c r="F158" i="3"/>
  <c r="D158" i="3"/>
  <c r="C158" i="3"/>
  <c r="Q157" i="3"/>
  <c r="U157" i="3"/>
  <c r="V157" i="3"/>
  <c r="T157" i="3"/>
  <c r="S157" i="3"/>
  <c r="M157" i="3"/>
  <c r="R157" i="3"/>
  <c r="P157" i="3"/>
  <c r="O157" i="3"/>
  <c r="I157" i="3"/>
  <c r="N157" i="3"/>
  <c r="L157" i="3"/>
  <c r="K157" i="3"/>
  <c r="E157" i="3"/>
  <c r="J157" i="3"/>
  <c r="H157" i="3"/>
  <c r="G157" i="3"/>
  <c r="F157" i="3"/>
  <c r="D157" i="3"/>
  <c r="C157" i="3"/>
  <c r="Q156" i="3"/>
  <c r="U156" i="3"/>
  <c r="V156" i="3"/>
  <c r="T156" i="3"/>
  <c r="S156" i="3"/>
  <c r="M156" i="3"/>
  <c r="R156" i="3"/>
  <c r="P156" i="3"/>
  <c r="O156" i="3"/>
  <c r="I156" i="3"/>
  <c r="N156" i="3"/>
  <c r="L156" i="3"/>
  <c r="K156" i="3"/>
  <c r="E156" i="3"/>
  <c r="J156" i="3"/>
  <c r="H156" i="3"/>
  <c r="G156" i="3"/>
  <c r="F156" i="3"/>
  <c r="D156" i="3"/>
  <c r="C156" i="3"/>
  <c r="Q155" i="3"/>
  <c r="U155" i="3"/>
  <c r="V155" i="3"/>
  <c r="T155" i="3"/>
  <c r="S155" i="3"/>
  <c r="M155" i="3"/>
  <c r="R155" i="3"/>
  <c r="P155" i="3"/>
  <c r="O155" i="3"/>
  <c r="I155" i="3"/>
  <c r="N155" i="3"/>
  <c r="L155" i="3"/>
  <c r="K155" i="3"/>
  <c r="E155" i="3"/>
  <c r="J155" i="3"/>
  <c r="H155" i="3"/>
  <c r="G155" i="3"/>
  <c r="F155" i="3"/>
  <c r="D155" i="3"/>
  <c r="C155" i="3"/>
  <c r="Q154" i="3"/>
  <c r="U154" i="3"/>
  <c r="V154" i="3"/>
  <c r="T154" i="3"/>
  <c r="S154" i="3"/>
  <c r="M154" i="3"/>
  <c r="R154" i="3"/>
  <c r="P154" i="3"/>
  <c r="O154" i="3"/>
  <c r="I154" i="3"/>
  <c r="N154" i="3"/>
  <c r="L154" i="3"/>
  <c r="K154" i="3"/>
  <c r="E154" i="3"/>
  <c r="J154" i="3"/>
  <c r="H154" i="3"/>
  <c r="G154" i="3"/>
  <c r="F154" i="3"/>
  <c r="D154" i="3"/>
  <c r="C154" i="3"/>
  <c r="Q153" i="3"/>
  <c r="U153" i="3"/>
  <c r="V153" i="3"/>
  <c r="T153" i="3"/>
  <c r="S153" i="3"/>
  <c r="M153" i="3"/>
  <c r="R153" i="3"/>
  <c r="P153" i="3"/>
  <c r="O153" i="3"/>
  <c r="I153" i="3"/>
  <c r="N153" i="3"/>
  <c r="L153" i="3"/>
  <c r="K153" i="3"/>
  <c r="E153" i="3"/>
  <c r="J153" i="3"/>
  <c r="H153" i="3"/>
  <c r="G153" i="3"/>
  <c r="F153" i="3"/>
  <c r="D153" i="3"/>
  <c r="C153" i="3"/>
  <c r="Q152" i="3"/>
  <c r="U152" i="3"/>
  <c r="V152" i="3"/>
  <c r="T152" i="3"/>
  <c r="S152" i="3"/>
  <c r="M152" i="3"/>
  <c r="R152" i="3"/>
  <c r="P152" i="3"/>
  <c r="O152" i="3"/>
  <c r="I152" i="3"/>
  <c r="N152" i="3"/>
  <c r="L152" i="3"/>
  <c r="K152" i="3"/>
  <c r="E152" i="3"/>
  <c r="J152" i="3"/>
  <c r="H152" i="3"/>
  <c r="G152" i="3"/>
  <c r="F152" i="3"/>
  <c r="D152" i="3"/>
  <c r="C152" i="3"/>
  <c r="Q151" i="3"/>
  <c r="U151" i="3"/>
  <c r="V151" i="3"/>
  <c r="T151" i="3"/>
  <c r="S151" i="3"/>
  <c r="M151" i="3"/>
  <c r="R151" i="3"/>
  <c r="P151" i="3"/>
  <c r="O151" i="3"/>
  <c r="I151" i="3"/>
  <c r="N151" i="3"/>
  <c r="L151" i="3"/>
  <c r="K151" i="3"/>
  <c r="E151" i="3"/>
  <c r="J151" i="3"/>
  <c r="H151" i="3"/>
  <c r="G151" i="3"/>
  <c r="F151" i="3"/>
  <c r="D151" i="3"/>
  <c r="C151" i="3"/>
  <c r="Q150" i="3"/>
  <c r="U150" i="3"/>
  <c r="V150" i="3"/>
  <c r="T150" i="3"/>
  <c r="S150" i="3"/>
  <c r="M150" i="3"/>
  <c r="R150" i="3"/>
  <c r="P150" i="3"/>
  <c r="O150" i="3"/>
  <c r="I150" i="3"/>
  <c r="N150" i="3"/>
  <c r="L150" i="3"/>
  <c r="K150" i="3"/>
  <c r="E150" i="3"/>
  <c r="J150" i="3"/>
  <c r="H150" i="3"/>
  <c r="G150" i="3"/>
  <c r="F150" i="3"/>
  <c r="D150" i="3"/>
  <c r="C150" i="3"/>
  <c r="Q149" i="3"/>
  <c r="U149" i="3"/>
  <c r="V149" i="3"/>
  <c r="T149" i="3"/>
  <c r="S149" i="3"/>
  <c r="M149" i="3"/>
  <c r="R149" i="3"/>
  <c r="P149" i="3"/>
  <c r="O149" i="3"/>
  <c r="I149" i="3"/>
  <c r="N149" i="3"/>
  <c r="L149" i="3"/>
  <c r="K149" i="3"/>
  <c r="E149" i="3"/>
  <c r="J149" i="3"/>
  <c r="H149" i="3"/>
  <c r="G149" i="3"/>
  <c r="F149" i="3"/>
  <c r="D149" i="3"/>
  <c r="C149" i="3"/>
  <c r="Q148" i="3"/>
  <c r="U148" i="3"/>
  <c r="V148" i="3"/>
  <c r="T148" i="3"/>
  <c r="S148" i="3"/>
  <c r="M148" i="3"/>
  <c r="R148" i="3"/>
  <c r="P148" i="3"/>
  <c r="O148" i="3"/>
  <c r="I148" i="3"/>
  <c r="N148" i="3"/>
  <c r="L148" i="3"/>
  <c r="K148" i="3"/>
  <c r="E148" i="3"/>
  <c r="J148" i="3"/>
  <c r="H148" i="3"/>
  <c r="G148" i="3"/>
  <c r="F148" i="3"/>
  <c r="D148" i="3"/>
  <c r="C148" i="3"/>
  <c r="Q147" i="3"/>
  <c r="U147" i="3"/>
  <c r="V147" i="3"/>
  <c r="T147" i="3"/>
  <c r="S147" i="3"/>
  <c r="M147" i="3"/>
  <c r="R147" i="3"/>
  <c r="P147" i="3"/>
  <c r="O147" i="3"/>
  <c r="I147" i="3"/>
  <c r="N147" i="3"/>
  <c r="L147" i="3"/>
  <c r="K147" i="3"/>
  <c r="E147" i="3"/>
  <c r="J147" i="3"/>
  <c r="H147" i="3"/>
  <c r="G147" i="3"/>
  <c r="F147" i="3"/>
  <c r="D147" i="3"/>
  <c r="C147" i="3"/>
  <c r="Q146" i="3"/>
  <c r="U146" i="3"/>
  <c r="V146" i="3"/>
  <c r="T146" i="3"/>
  <c r="S146" i="3"/>
  <c r="M146" i="3"/>
  <c r="R146" i="3"/>
  <c r="P146" i="3"/>
  <c r="O146" i="3"/>
  <c r="I146" i="3"/>
  <c r="N146" i="3"/>
  <c r="L146" i="3"/>
  <c r="K146" i="3"/>
  <c r="E146" i="3"/>
  <c r="J146" i="3"/>
  <c r="H146" i="3"/>
  <c r="G146" i="3"/>
  <c r="F146" i="3"/>
  <c r="D146" i="3"/>
  <c r="C146" i="3"/>
  <c r="Q145" i="3"/>
  <c r="U145" i="3"/>
  <c r="V145" i="3"/>
  <c r="T145" i="3"/>
  <c r="S145" i="3"/>
  <c r="M145" i="3"/>
  <c r="R145" i="3"/>
  <c r="P145" i="3"/>
  <c r="O145" i="3"/>
  <c r="I145" i="3"/>
  <c r="N145" i="3"/>
  <c r="L145" i="3"/>
  <c r="K145" i="3"/>
  <c r="E145" i="3"/>
  <c r="J145" i="3"/>
  <c r="H145" i="3"/>
  <c r="G145" i="3"/>
  <c r="F145" i="3"/>
  <c r="D145" i="3"/>
  <c r="C145" i="3"/>
  <c r="Q144" i="3"/>
  <c r="U144" i="3"/>
  <c r="V144" i="3"/>
  <c r="T144" i="3"/>
  <c r="S144" i="3"/>
  <c r="M144" i="3"/>
  <c r="R144" i="3"/>
  <c r="P144" i="3"/>
  <c r="O144" i="3"/>
  <c r="I144" i="3"/>
  <c r="N144" i="3"/>
  <c r="L144" i="3"/>
  <c r="K144" i="3"/>
  <c r="E144" i="3"/>
  <c r="J144" i="3"/>
  <c r="H144" i="3"/>
  <c r="G144" i="3"/>
  <c r="F144" i="3"/>
  <c r="D144" i="3"/>
  <c r="C144" i="3"/>
  <c r="Q143" i="3"/>
  <c r="U143" i="3"/>
  <c r="V143" i="3"/>
  <c r="T143" i="3"/>
  <c r="S143" i="3"/>
  <c r="M143" i="3"/>
  <c r="R143" i="3"/>
  <c r="P143" i="3"/>
  <c r="O143" i="3"/>
  <c r="I143" i="3"/>
  <c r="N143" i="3"/>
  <c r="L143" i="3"/>
  <c r="K143" i="3"/>
  <c r="E143" i="3"/>
  <c r="J143" i="3"/>
  <c r="H143" i="3"/>
  <c r="G143" i="3"/>
  <c r="F143" i="3"/>
  <c r="D143" i="3"/>
  <c r="C143" i="3"/>
  <c r="Q142" i="3"/>
  <c r="U142" i="3"/>
  <c r="V142" i="3"/>
  <c r="T142" i="3"/>
  <c r="S142" i="3"/>
  <c r="M142" i="3"/>
  <c r="R142" i="3"/>
  <c r="P142" i="3"/>
  <c r="O142" i="3"/>
  <c r="I142" i="3"/>
  <c r="N142" i="3"/>
  <c r="L142" i="3"/>
  <c r="K142" i="3"/>
  <c r="E142" i="3"/>
  <c r="J142" i="3"/>
  <c r="H142" i="3"/>
  <c r="G142" i="3"/>
  <c r="F142" i="3"/>
  <c r="D142" i="3"/>
  <c r="C142" i="3"/>
  <c r="Q141" i="3"/>
  <c r="U141" i="3"/>
  <c r="V141" i="3"/>
  <c r="T141" i="3"/>
  <c r="S141" i="3"/>
  <c r="M141" i="3"/>
  <c r="R141" i="3"/>
  <c r="P141" i="3"/>
  <c r="O141" i="3"/>
  <c r="I141" i="3"/>
  <c r="N141" i="3"/>
  <c r="L141" i="3"/>
  <c r="K141" i="3"/>
  <c r="E141" i="3"/>
  <c r="J141" i="3"/>
  <c r="H141" i="3"/>
  <c r="G141" i="3"/>
  <c r="F141" i="3"/>
  <c r="D141" i="3"/>
  <c r="C141" i="3"/>
  <c r="Q140" i="3"/>
  <c r="U140" i="3"/>
  <c r="V140" i="3"/>
  <c r="T140" i="3"/>
  <c r="S140" i="3"/>
  <c r="M140" i="3"/>
  <c r="R140" i="3"/>
  <c r="P140" i="3"/>
  <c r="O140" i="3"/>
  <c r="I140" i="3"/>
  <c r="N140" i="3"/>
  <c r="L140" i="3"/>
  <c r="K140" i="3"/>
  <c r="E140" i="3"/>
  <c r="J140" i="3"/>
  <c r="H140" i="3"/>
  <c r="G140" i="3"/>
  <c r="F140" i="3"/>
  <c r="D140" i="3"/>
  <c r="C140" i="3"/>
  <c r="Q139" i="3"/>
  <c r="U139" i="3"/>
  <c r="V139" i="3"/>
  <c r="T139" i="3"/>
  <c r="S139" i="3"/>
  <c r="M139" i="3"/>
  <c r="R139" i="3"/>
  <c r="P139" i="3"/>
  <c r="O139" i="3"/>
  <c r="I139" i="3"/>
  <c r="N139" i="3"/>
  <c r="L139" i="3"/>
  <c r="K139" i="3"/>
  <c r="E139" i="3"/>
  <c r="J139" i="3"/>
  <c r="H139" i="3"/>
  <c r="G139" i="3"/>
  <c r="F139" i="3"/>
  <c r="D139" i="3"/>
  <c r="C139" i="3"/>
  <c r="Q138" i="3"/>
  <c r="U138" i="3"/>
  <c r="V138" i="3"/>
  <c r="T138" i="3"/>
  <c r="S138" i="3"/>
  <c r="M138" i="3"/>
  <c r="R138" i="3"/>
  <c r="P138" i="3"/>
  <c r="O138" i="3"/>
  <c r="I138" i="3"/>
  <c r="N138" i="3"/>
  <c r="L138" i="3"/>
  <c r="K138" i="3"/>
  <c r="E138" i="3"/>
  <c r="J138" i="3"/>
  <c r="H138" i="3"/>
  <c r="G138" i="3"/>
  <c r="F138" i="3"/>
  <c r="D138" i="3"/>
  <c r="C138" i="3"/>
  <c r="Q137" i="3"/>
  <c r="U137" i="3"/>
  <c r="V137" i="3"/>
  <c r="T137" i="3"/>
  <c r="S137" i="3"/>
  <c r="M137" i="3"/>
  <c r="R137" i="3"/>
  <c r="P137" i="3"/>
  <c r="O137" i="3"/>
  <c r="I137" i="3"/>
  <c r="N137" i="3"/>
  <c r="L137" i="3"/>
  <c r="K137" i="3"/>
  <c r="E137" i="3"/>
  <c r="J137" i="3"/>
  <c r="H137" i="3"/>
  <c r="G137" i="3"/>
  <c r="F137" i="3"/>
  <c r="D137" i="3"/>
  <c r="C137" i="3"/>
  <c r="Q136" i="3"/>
  <c r="U136" i="3"/>
  <c r="V136" i="3"/>
  <c r="T136" i="3"/>
  <c r="S136" i="3"/>
  <c r="M136" i="3"/>
  <c r="R136" i="3"/>
  <c r="P136" i="3"/>
  <c r="O136" i="3"/>
  <c r="I136" i="3"/>
  <c r="N136" i="3"/>
  <c r="L136" i="3"/>
  <c r="K136" i="3"/>
  <c r="E136" i="3"/>
  <c r="J136" i="3"/>
  <c r="H136" i="3"/>
  <c r="G136" i="3"/>
  <c r="F136" i="3"/>
  <c r="D136" i="3"/>
  <c r="C136" i="3"/>
  <c r="Q135" i="3"/>
  <c r="U135" i="3"/>
  <c r="V135" i="3"/>
  <c r="T135" i="3"/>
  <c r="S135" i="3"/>
  <c r="M135" i="3"/>
  <c r="R135" i="3"/>
  <c r="P135" i="3"/>
  <c r="O135" i="3"/>
  <c r="I135" i="3"/>
  <c r="N135" i="3"/>
  <c r="L135" i="3"/>
  <c r="K135" i="3"/>
  <c r="E135" i="3"/>
  <c r="J135" i="3"/>
  <c r="H135" i="3"/>
  <c r="G135" i="3"/>
  <c r="F135" i="3"/>
  <c r="D135" i="3"/>
  <c r="C135" i="3"/>
  <c r="Q134" i="3"/>
  <c r="U134" i="3"/>
  <c r="V134" i="3"/>
  <c r="T134" i="3"/>
  <c r="S134" i="3"/>
  <c r="M134" i="3"/>
  <c r="R134" i="3"/>
  <c r="P134" i="3"/>
  <c r="O134" i="3"/>
  <c r="I134" i="3"/>
  <c r="N134" i="3"/>
  <c r="L134" i="3"/>
  <c r="K134" i="3"/>
  <c r="E134" i="3"/>
  <c r="J134" i="3"/>
  <c r="H134" i="3"/>
  <c r="G134" i="3"/>
  <c r="F134" i="3"/>
  <c r="D134" i="3"/>
  <c r="C134" i="3"/>
  <c r="Q133" i="3"/>
  <c r="U133" i="3"/>
  <c r="V133" i="3"/>
  <c r="T133" i="3"/>
  <c r="S133" i="3"/>
  <c r="M133" i="3"/>
  <c r="R133" i="3"/>
  <c r="P133" i="3"/>
  <c r="O133" i="3"/>
  <c r="I133" i="3"/>
  <c r="N133" i="3"/>
  <c r="L133" i="3"/>
  <c r="K133" i="3"/>
  <c r="E133" i="3"/>
  <c r="J133" i="3"/>
  <c r="H133" i="3"/>
  <c r="G133" i="3"/>
  <c r="F133" i="3"/>
  <c r="D133" i="3"/>
  <c r="C133" i="3"/>
  <c r="Q132" i="3"/>
  <c r="U132" i="3"/>
  <c r="V132" i="3"/>
  <c r="T132" i="3"/>
  <c r="S132" i="3"/>
  <c r="M132" i="3"/>
  <c r="R132" i="3"/>
  <c r="P132" i="3"/>
  <c r="O132" i="3"/>
  <c r="I132" i="3"/>
  <c r="N132" i="3"/>
  <c r="L132" i="3"/>
  <c r="K132" i="3"/>
  <c r="E132" i="3"/>
  <c r="J132" i="3"/>
  <c r="H132" i="3"/>
  <c r="G132" i="3"/>
  <c r="F132" i="3"/>
  <c r="D132" i="3"/>
  <c r="C132" i="3"/>
  <c r="Q131" i="3"/>
  <c r="U131" i="3"/>
  <c r="V131" i="3"/>
  <c r="T131" i="3"/>
  <c r="S131" i="3"/>
  <c r="M131" i="3"/>
  <c r="R131" i="3"/>
  <c r="P131" i="3"/>
  <c r="O131" i="3"/>
  <c r="I131" i="3"/>
  <c r="N131" i="3"/>
  <c r="L131" i="3"/>
  <c r="K131" i="3"/>
  <c r="E131" i="3"/>
  <c r="J131" i="3"/>
  <c r="H131" i="3"/>
  <c r="G131" i="3"/>
  <c r="F131" i="3"/>
  <c r="D131" i="3"/>
  <c r="C131" i="3"/>
  <c r="Q130" i="3"/>
  <c r="U130" i="3"/>
  <c r="V130" i="3"/>
  <c r="T130" i="3"/>
  <c r="S130" i="3"/>
  <c r="M130" i="3"/>
  <c r="R130" i="3"/>
  <c r="P130" i="3"/>
  <c r="O130" i="3"/>
  <c r="I130" i="3"/>
  <c r="N130" i="3"/>
  <c r="L130" i="3"/>
  <c r="K130" i="3"/>
  <c r="E130" i="3"/>
  <c r="J130" i="3"/>
  <c r="H130" i="3"/>
  <c r="G130" i="3"/>
  <c r="F130" i="3"/>
  <c r="D130" i="3"/>
  <c r="C130" i="3"/>
  <c r="Q129" i="3"/>
  <c r="U129" i="3"/>
  <c r="V129" i="3"/>
  <c r="T129" i="3"/>
  <c r="S129" i="3"/>
  <c r="M129" i="3"/>
  <c r="R129" i="3"/>
  <c r="P129" i="3"/>
  <c r="O129" i="3"/>
  <c r="I129" i="3"/>
  <c r="N129" i="3"/>
  <c r="L129" i="3"/>
  <c r="K129" i="3"/>
  <c r="E129" i="3"/>
  <c r="J129" i="3"/>
  <c r="H129" i="3"/>
  <c r="G129" i="3"/>
  <c r="F129" i="3"/>
  <c r="D129" i="3"/>
  <c r="C129" i="3"/>
  <c r="Q128" i="3"/>
  <c r="U128" i="3"/>
  <c r="V128" i="3"/>
  <c r="T128" i="3"/>
  <c r="S128" i="3"/>
  <c r="M128" i="3"/>
  <c r="R128" i="3"/>
  <c r="P128" i="3"/>
  <c r="O128" i="3"/>
  <c r="I128" i="3"/>
  <c r="N128" i="3"/>
  <c r="L128" i="3"/>
  <c r="K128" i="3"/>
  <c r="E128" i="3"/>
  <c r="J128" i="3"/>
  <c r="H128" i="3"/>
  <c r="G128" i="3"/>
  <c r="F128" i="3"/>
  <c r="D128" i="3"/>
  <c r="C128" i="3"/>
  <c r="Q127" i="3"/>
  <c r="U127" i="3"/>
  <c r="V127" i="3"/>
  <c r="T127" i="3"/>
  <c r="S127" i="3"/>
  <c r="M127" i="3"/>
  <c r="R127" i="3"/>
  <c r="P127" i="3"/>
  <c r="O127" i="3"/>
  <c r="I127" i="3"/>
  <c r="N127" i="3"/>
  <c r="L127" i="3"/>
  <c r="K127" i="3"/>
  <c r="E127" i="3"/>
  <c r="J127" i="3"/>
  <c r="H127" i="3"/>
  <c r="G127" i="3"/>
  <c r="F127" i="3"/>
  <c r="D127" i="3"/>
  <c r="C127" i="3"/>
  <c r="Q126" i="3"/>
  <c r="U126" i="3"/>
  <c r="V126" i="3"/>
  <c r="T126" i="3"/>
  <c r="S126" i="3"/>
  <c r="M126" i="3"/>
  <c r="R126" i="3"/>
  <c r="P126" i="3"/>
  <c r="O126" i="3"/>
  <c r="I126" i="3"/>
  <c r="N126" i="3"/>
  <c r="L126" i="3"/>
  <c r="K126" i="3"/>
  <c r="E126" i="3"/>
  <c r="J126" i="3"/>
  <c r="H126" i="3"/>
  <c r="G126" i="3"/>
  <c r="F126" i="3"/>
  <c r="D126" i="3"/>
  <c r="C126" i="3"/>
  <c r="Q125" i="3"/>
  <c r="U125" i="3"/>
  <c r="V125" i="3"/>
  <c r="T125" i="3"/>
  <c r="S125" i="3"/>
  <c r="M125" i="3"/>
  <c r="R125" i="3"/>
  <c r="P125" i="3"/>
  <c r="O125" i="3"/>
  <c r="I125" i="3"/>
  <c r="N125" i="3"/>
  <c r="L125" i="3"/>
  <c r="K125" i="3"/>
  <c r="E125" i="3"/>
  <c r="J125" i="3"/>
  <c r="H125" i="3"/>
  <c r="G125" i="3"/>
  <c r="F125" i="3"/>
  <c r="D125" i="3"/>
  <c r="C125" i="3"/>
  <c r="Q124" i="3"/>
  <c r="U124" i="3"/>
  <c r="V124" i="3"/>
  <c r="T124" i="3"/>
  <c r="S124" i="3"/>
  <c r="M124" i="3"/>
  <c r="R124" i="3"/>
  <c r="P124" i="3"/>
  <c r="O124" i="3"/>
  <c r="I124" i="3"/>
  <c r="N124" i="3"/>
  <c r="L124" i="3"/>
  <c r="K124" i="3"/>
  <c r="E124" i="3"/>
  <c r="J124" i="3"/>
  <c r="H124" i="3"/>
  <c r="G124" i="3"/>
  <c r="F124" i="3"/>
  <c r="D124" i="3"/>
  <c r="C124" i="3"/>
  <c r="Q123" i="3"/>
  <c r="U123" i="3"/>
  <c r="V123" i="3"/>
  <c r="T123" i="3"/>
  <c r="S123" i="3"/>
  <c r="M123" i="3"/>
  <c r="R123" i="3"/>
  <c r="P123" i="3"/>
  <c r="O123" i="3"/>
  <c r="I123" i="3"/>
  <c r="N123" i="3"/>
  <c r="L123" i="3"/>
  <c r="K123" i="3"/>
  <c r="E123" i="3"/>
  <c r="J123" i="3"/>
  <c r="H123" i="3"/>
  <c r="G123" i="3"/>
  <c r="F123" i="3"/>
  <c r="D123" i="3"/>
  <c r="C123" i="3"/>
  <c r="Q122" i="3"/>
  <c r="U122" i="3"/>
  <c r="V122" i="3"/>
  <c r="T122" i="3"/>
  <c r="S122" i="3"/>
  <c r="M122" i="3"/>
  <c r="R122" i="3"/>
  <c r="P122" i="3"/>
  <c r="O122" i="3"/>
  <c r="I122" i="3"/>
  <c r="N122" i="3"/>
  <c r="L122" i="3"/>
  <c r="K122" i="3"/>
  <c r="E122" i="3"/>
  <c r="J122" i="3"/>
  <c r="H122" i="3"/>
  <c r="G122" i="3"/>
  <c r="F122" i="3"/>
  <c r="D122" i="3"/>
  <c r="C122" i="3"/>
  <c r="Q121" i="3"/>
  <c r="U121" i="3"/>
  <c r="V121" i="3"/>
  <c r="T121" i="3"/>
  <c r="S121" i="3"/>
  <c r="M121" i="3"/>
  <c r="R121" i="3"/>
  <c r="P121" i="3"/>
  <c r="O121" i="3"/>
  <c r="I121" i="3"/>
  <c r="N121" i="3"/>
  <c r="L121" i="3"/>
  <c r="K121" i="3"/>
  <c r="E121" i="3"/>
  <c r="J121" i="3"/>
  <c r="H121" i="3"/>
  <c r="G121" i="3"/>
  <c r="F121" i="3"/>
  <c r="D121" i="3"/>
  <c r="C121" i="3"/>
  <c r="Q120" i="3"/>
  <c r="U120" i="3"/>
  <c r="V120" i="3"/>
  <c r="T120" i="3"/>
  <c r="S120" i="3"/>
  <c r="M120" i="3"/>
  <c r="R120" i="3"/>
  <c r="P120" i="3"/>
  <c r="O120" i="3"/>
  <c r="I120" i="3"/>
  <c r="N120" i="3"/>
  <c r="L120" i="3"/>
  <c r="K120" i="3"/>
  <c r="E120" i="3"/>
  <c r="J120" i="3"/>
  <c r="H120" i="3"/>
  <c r="G120" i="3"/>
  <c r="F120" i="3"/>
  <c r="D120" i="3"/>
  <c r="C120" i="3"/>
  <c r="Q119" i="3"/>
  <c r="U119" i="3"/>
  <c r="V119" i="3"/>
  <c r="T119" i="3"/>
  <c r="S119" i="3"/>
  <c r="M119" i="3"/>
  <c r="R119" i="3"/>
  <c r="P119" i="3"/>
  <c r="O119" i="3"/>
  <c r="I119" i="3"/>
  <c r="N119" i="3"/>
  <c r="L119" i="3"/>
  <c r="K119" i="3"/>
  <c r="E119" i="3"/>
  <c r="J119" i="3"/>
  <c r="H119" i="3"/>
  <c r="G119" i="3"/>
  <c r="F119" i="3"/>
  <c r="D119" i="3"/>
  <c r="C119" i="3"/>
  <c r="Q118" i="3"/>
  <c r="U118" i="3"/>
  <c r="V118" i="3"/>
  <c r="T118" i="3"/>
  <c r="S118" i="3"/>
  <c r="M118" i="3"/>
  <c r="R118" i="3"/>
  <c r="P118" i="3"/>
  <c r="O118" i="3"/>
  <c r="I118" i="3"/>
  <c r="N118" i="3"/>
  <c r="L118" i="3"/>
  <c r="K118" i="3"/>
  <c r="E118" i="3"/>
  <c r="J118" i="3"/>
  <c r="H118" i="3"/>
  <c r="G118" i="3"/>
  <c r="F118" i="3"/>
  <c r="D118" i="3"/>
  <c r="C118" i="3"/>
  <c r="Q117" i="3"/>
  <c r="U117" i="3"/>
  <c r="V117" i="3"/>
  <c r="T117" i="3"/>
  <c r="S117" i="3"/>
  <c r="M117" i="3"/>
  <c r="R117" i="3"/>
  <c r="P117" i="3"/>
  <c r="O117" i="3"/>
  <c r="I117" i="3"/>
  <c r="N117" i="3"/>
  <c r="L117" i="3"/>
  <c r="K117" i="3"/>
  <c r="E117" i="3"/>
  <c r="J117" i="3"/>
  <c r="H117" i="3"/>
  <c r="G117" i="3"/>
  <c r="F117" i="3"/>
  <c r="D117" i="3"/>
  <c r="C117" i="3"/>
  <c r="Q116" i="3"/>
  <c r="U116" i="3"/>
  <c r="V116" i="3"/>
  <c r="T116" i="3"/>
  <c r="S116" i="3"/>
  <c r="M116" i="3"/>
  <c r="R116" i="3"/>
  <c r="P116" i="3"/>
  <c r="O116" i="3"/>
  <c r="I116" i="3"/>
  <c r="N116" i="3"/>
  <c r="L116" i="3"/>
  <c r="K116" i="3"/>
  <c r="E116" i="3"/>
  <c r="J116" i="3"/>
  <c r="H116" i="3"/>
  <c r="G116" i="3"/>
  <c r="F116" i="3"/>
  <c r="D116" i="3"/>
  <c r="C116" i="3"/>
  <c r="Q115" i="3"/>
  <c r="U115" i="3"/>
  <c r="V115" i="3"/>
  <c r="T115" i="3"/>
  <c r="S115" i="3"/>
  <c r="M115" i="3"/>
  <c r="R115" i="3"/>
  <c r="P115" i="3"/>
  <c r="O115" i="3"/>
  <c r="I115" i="3"/>
  <c r="N115" i="3"/>
  <c r="L115" i="3"/>
  <c r="K115" i="3"/>
  <c r="E115" i="3"/>
  <c r="J115" i="3"/>
  <c r="H115" i="3"/>
  <c r="G115" i="3"/>
  <c r="F115" i="3"/>
  <c r="D115" i="3"/>
  <c r="C115" i="3"/>
  <c r="Q114" i="3"/>
  <c r="U114" i="3"/>
  <c r="V114" i="3"/>
  <c r="T114" i="3"/>
  <c r="S114" i="3"/>
  <c r="M114" i="3"/>
  <c r="R114" i="3"/>
  <c r="P114" i="3"/>
  <c r="O114" i="3"/>
  <c r="I114" i="3"/>
  <c r="N114" i="3"/>
  <c r="L114" i="3"/>
  <c r="K114" i="3"/>
  <c r="E114" i="3"/>
  <c r="J114" i="3"/>
  <c r="H114" i="3"/>
  <c r="G114" i="3"/>
  <c r="F114" i="3"/>
  <c r="D114" i="3"/>
  <c r="C114" i="3"/>
  <c r="Q113" i="3"/>
  <c r="U113" i="3"/>
  <c r="V113" i="3"/>
  <c r="T113" i="3"/>
  <c r="S113" i="3"/>
  <c r="M113" i="3"/>
  <c r="R113" i="3"/>
  <c r="P113" i="3"/>
  <c r="O113" i="3"/>
  <c r="I113" i="3"/>
  <c r="N113" i="3"/>
  <c r="L113" i="3"/>
  <c r="K113" i="3"/>
  <c r="E113" i="3"/>
  <c r="J113" i="3"/>
  <c r="H113" i="3"/>
  <c r="G113" i="3"/>
  <c r="F113" i="3"/>
  <c r="D113" i="3"/>
  <c r="C113" i="3"/>
  <c r="Q112" i="3"/>
  <c r="U112" i="3"/>
  <c r="V112" i="3"/>
  <c r="T112" i="3"/>
  <c r="S112" i="3"/>
  <c r="M112" i="3"/>
  <c r="R112" i="3"/>
  <c r="P112" i="3"/>
  <c r="O112" i="3"/>
  <c r="I112" i="3"/>
  <c r="N112" i="3"/>
  <c r="L112" i="3"/>
  <c r="K112" i="3"/>
  <c r="E112" i="3"/>
  <c r="J112" i="3"/>
  <c r="H112" i="3"/>
  <c r="G112" i="3"/>
  <c r="F112" i="3"/>
  <c r="D112" i="3"/>
  <c r="C112" i="3"/>
  <c r="Q111" i="3"/>
  <c r="U111" i="3"/>
  <c r="V111" i="3"/>
  <c r="T111" i="3"/>
  <c r="S111" i="3"/>
  <c r="M111" i="3"/>
  <c r="R111" i="3"/>
  <c r="P111" i="3"/>
  <c r="O111" i="3"/>
  <c r="I111" i="3"/>
  <c r="N111" i="3"/>
  <c r="L111" i="3"/>
  <c r="K111" i="3"/>
  <c r="E111" i="3"/>
  <c r="J111" i="3"/>
  <c r="H111" i="3"/>
  <c r="G111" i="3"/>
  <c r="F111" i="3"/>
  <c r="D111" i="3"/>
  <c r="C111" i="3"/>
  <c r="Q110" i="3"/>
  <c r="U110" i="3"/>
  <c r="V110" i="3"/>
  <c r="T110" i="3"/>
  <c r="S110" i="3"/>
  <c r="M110" i="3"/>
  <c r="R110" i="3"/>
  <c r="P110" i="3"/>
  <c r="O110" i="3"/>
  <c r="I110" i="3"/>
  <c r="N110" i="3"/>
  <c r="L110" i="3"/>
  <c r="K110" i="3"/>
  <c r="E110" i="3"/>
  <c r="J110" i="3"/>
  <c r="H110" i="3"/>
  <c r="G110" i="3"/>
  <c r="F110" i="3"/>
  <c r="D110" i="3"/>
  <c r="C110" i="3"/>
  <c r="Q109" i="3"/>
  <c r="U109" i="3"/>
  <c r="V109" i="3"/>
  <c r="T109" i="3"/>
  <c r="S109" i="3"/>
  <c r="M109" i="3"/>
  <c r="R109" i="3"/>
  <c r="P109" i="3"/>
  <c r="O109" i="3"/>
  <c r="I109" i="3"/>
  <c r="N109" i="3"/>
  <c r="L109" i="3"/>
  <c r="K109" i="3"/>
  <c r="E109" i="3"/>
  <c r="J109" i="3"/>
  <c r="H109" i="3"/>
  <c r="G109" i="3"/>
  <c r="F109" i="3"/>
  <c r="D109" i="3"/>
  <c r="C109" i="3"/>
  <c r="Q108" i="3"/>
  <c r="U108" i="3"/>
  <c r="V108" i="3"/>
  <c r="T108" i="3"/>
  <c r="S108" i="3"/>
  <c r="M108" i="3"/>
  <c r="R108" i="3"/>
  <c r="P108" i="3"/>
  <c r="O108" i="3"/>
  <c r="I108" i="3"/>
  <c r="N108" i="3"/>
  <c r="L108" i="3"/>
  <c r="K108" i="3"/>
  <c r="E108" i="3"/>
  <c r="J108" i="3"/>
  <c r="H108" i="3"/>
  <c r="G108" i="3"/>
  <c r="F108" i="3"/>
  <c r="D108" i="3"/>
  <c r="C108" i="3"/>
  <c r="Q107" i="3"/>
  <c r="U107" i="3"/>
  <c r="V107" i="3"/>
  <c r="T107" i="3"/>
  <c r="S107" i="3"/>
  <c r="M107" i="3"/>
  <c r="R107" i="3"/>
  <c r="P107" i="3"/>
  <c r="O107" i="3"/>
  <c r="I107" i="3"/>
  <c r="N107" i="3"/>
  <c r="L107" i="3"/>
  <c r="K107" i="3"/>
  <c r="E107" i="3"/>
  <c r="J107" i="3"/>
  <c r="H107" i="3"/>
  <c r="G107" i="3"/>
  <c r="F107" i="3"/>
  <c r="D107" i="3"/>
  <c r="C107" i="3"/>
  <c r="Q106" i="3"/>
  <c r="U106" i="3"/>
  <c r="V106" i="3"/>
  <c r="T106" i="3"/>
  <c r="S106" i="3"/>
  <c r="M106" i="3"/>
  <c r="R106" i="3"/>
  <c r="P106" i="3"/>
  <c r="O106" i="3"/>
  <c r="I106" i="3"/>
  <c r="N106" i="3"/>
  <c r="L106" i="3"/>
  <c r="K106" i="3"/>
  <c r="E106" i="3"/>
  <c r="J106" i="3"/>
  <c r="H106" i="3"/>
  <c r="G106" i="3"/>
  <c r="F106" i="3"/>
  <c r="D106" i="3"/>
  <c r="C106" i="3"/>
  <c r="Q105" i="3"/>
  <c r="U105" i="3"/>
  <c r="V105" i="3"/>
  <c r="T105" i="3"/>
  <c r="S105" i="3"/>
  <c r="M105" i="3"/>
  <c r="R105" i="3"/>
  <c r="P105" i="3"/>
  <c r="O105" i="3"/>
  <c r="I105" i="3"/>
  <c r="N105" i="3"/>
  <c r="L105" i="3"/>
  <c r="K105" i="3"/>
  <c r="E105" i="3"/>
  <c r="J105" i="3"/>
  <c r="H105" i="3"/>
  <c r="G105" i="3"/>
  <c r="F105" i="3"/>
  <c r="D105" i="3"/>
  <c r="C105" i="3"/>
  <c r="Q104" i="3"/>
  <c r="U104" i="3"/>
  <c r="V104" i="3"/>
  <c r="T104" i="3"/>
  <c r="S104" i="3"/>
  <c r="M104" i="3"/>
  <c r="R104" i="3"/>
  <c r="P104" i="3"/>
  <c r="O104" i="3"/>
  <c r="I104" i="3"/>
  <c r="N104" i="3"/>
  <c r="L104" i="3"/>
  <c r="K104" i="3"/>
  <c r="E104" i="3"/>
  <c r="J104" i="3"/>
  <c r="H104" i="3"/>
  <c r="G104" i="3"/>
  <c r="F104" i="3"/>
  <c r="D104" i="3"/>
  <c r="C104" i="3"/>
  <c r="Q103" i="3"/>
  <c r="U103" i="3"/>
  <c r="V103" i="3"/>
  <c r="T103" i="3"/>
  <c r="S103" i="3"/>
  <c r="M103" i="3"/>
  <c r="R103" i="3"/>
  <c r="P103" i="3"/>
  <c r="O103" i="3"/>
  <c r="I103" i="3"/>
  <c r="N103" i="3"/>
  <c r="L103" i="3"/>
  <c r="K103" i="3"/>
  <c r="E103" i="3"/>
  <c r="J103" i="3"/>
  <c r="H103" i="3"/>
  <c r="G103" i="3"/>
  <c r="F103" i="3"/>
  <c r="D103" i="3"/>
  <c r="C103" i="3"/>
  <c r="Q102" i="3"/>
  <c r="U102" i="3"/>
  <c r="V102" i="3"/>
  <c r="T102" i="3"/>
  <c r="S102" i="3"/>
  <c r="M102" i="3"/>
  <c r="R102" i="3"/>
  <c r="P102" i="3"/>
  <c r="O102" i="3"/>
  <c r="I102" i="3"/>
  <c r="N102" i="3"/>
  <c r="L102" i="3"/>
  <c r="K102" i="3"/>
  <c r="E102" i="3"/>
  <c r="J102" i="3"/>
  <c r="H102" i="3"/>
  <c r="G102" i="3"/>
  <c r="F102" i="3"/>
  <c r="D102" i="3"/>
  <c r="C102" i="3"/>
  <c r="Q101" i="3"/>
  <c r="U101" i="3"/>
  <c r="V101" i="3"/>
  <c r="T101" i="3"/>
  <c r="S101" i="3"/>
  <c r="M101" i="3"/>
  <c r="R101" i="3"/>
  <c r="P101" i="3"/>
  <c r="O101" i="3"/>
  <c r="I101" i="3"/>
  <c r="N101" i="3"/>
  <c r="L101" i="3"/>
  <c r="K101" i="3"/>
  <c r="E101" i="3"/>
  <c r="J101" i="3"/>
  <c r="H101" i="3"/>
  <c r="G101" i="3"/>
  <c r="F101" i="3"/>
  <c r="D101" i="3"/>
  <c r="C101" i="3"/>
  <c r="Q100" i="3"/>
  <c r="U100" i="3"/>
  <c r="V100" i="3"/>
  <c r="T100" i="3"/>
  <c r="S100" i="3"/>
  <c r="M100" i="3"/>
  <c r="R100" i="3"/>
  <c r="P100" i="3"/>
  <c r="O100" i="3"/>
  <c r="I100" i="3"/>
  <c r="N100" i="3"/>
  <c r="L100" i="3"/>
  <c r="K100" i="3"/>
  <c r="E100" i="3"/>
  <c r="J100" i="3"/>
  <c r="H100" i="3"/>
  <c r="G100" i="3"/>
  <c r="F100" i="3"/>
  <c r="D100" i="3"/>
  <c r="C100" i="3"/>
  <c r="Q99" i="3"/>
  <c r="U99" i="3"/>
  <c r="V99" i="3"/>
  <c r="T99" i="3"/>
  <c r="S99" i="3"/>
  <c r="M99" i="3"/>
  <c r="R99" i="3"/>
  <c r="P99" i="3"/>
  <c r="O99" i="3"/>
  <c r="I99" i="3"/>
  <c r="N99" i="3"/>
  <c r="L99" i="3"/>
  <c r="K99" i="3"/>
  <c r="E99" i="3"/>
  <c r="J99" i="3"/>
  <c r="H99" i="3"/>
  <c r="G99" i="3"/>
  <c r="F99" i="3"/>
  <c r="D99" i="3"/>
  <c r="C99" i="3"/>
  <c r="Q98" i="3"/>
  <c r="U98" i="3"/>
  <c r="V98" i="3"/>
  <c r="T98" i="3"/>
  <c r="S98" i="3"/>
  <c r="M98" i="3"/>
  <c r="R98" i="3"/>
  <c r="P98" i="3"/>
  <c r="O98" i="3"/>
  <c r="I98" i="3"/>
  <c r="N98" i="3"/>
  <c r="L98" i="3"/>
  <c r="K98" i="3"/>
  <c r="E98" i="3"/>
  <c r="J98" i="3"/>
  <c r="H98" i="3"/>
  <c r="G98" i="3"/>
  <c r="F98" i="3"/>
  <c r="D98" i="3"/>
  <c r="C98" i="3"/>
  <c r="Q97" i="3"/>
  <c r="U97" i="3"/>
  <c r="V97" i="3"/>
  <c r="T97" i="3"/>
  <c r="S97" i="3"/>
  <c r="M97" i="3"/>
  <c r="R97" i="3"/>
  <c r="P97" i="3"/>
  <c r="O97" i="3"/>
  <c r="I97" i="3"/>
  <c r="N97" i="3"/>
  <c r="L97" i="3"/>
  <c r="K97" i="3"/>
  <c r="E97" i="3"/>
  <c r="J97" i="3"/>
  <c r="H97" i="3"/>
  <c r="G97" i="3"/>
  <c r="F97" i="3"/>
  <c r="D97" i="3"/>
  <c r="C97" i="3"/>
  <c r="Q96" i="3"/>
  <c r="U96" i="3"/>
  <c r="V96" i="3"/>
  <c r="T96" i="3"/>
  <c r="S96" i="3"/>
  <c r="M96" i="3"/>
  <c r="R96" i="3"/>
  <c r="P96" i="3"/>
  <c r="O96" i="3"/>
  <c r="I96" i="3"/>
  <c r="N96" i="3"/>
  <c r="L96" i="3"/>
  <c r="K96" i="3"/>
  <c r="E96" i="3"/>
  <c r="J96" i="3"/>
  <c r="H96" i="3"/>
  <c r="G96" i="3"/>
  <c r="F96" i="3"/>
  <c r="D96" i="3"/>
  <c r="C96" i="3"/>
  <c r="Q95" i="3"/>
  <c r="U95" i="3"/>
  <c r="V95" i="3"/>
  <c r="T95" i="3"/>
  <c r="S95" i="3"/>
  <c r="M95" i="3"/>
  <c r="R95" i="3"/>
  <c r="P95" i="3"/>
  <c r="O95" i="3"/>
  <c r="I95" i="3"/>
  <c r="N95" i="3"/>
  <c r="L95" i="3"/>
  <c r="K95" i="3"/>
  <c r="E95" i="3"/>
  <c r="J95" i="3"/>
  <c r="H95" i="3"/>
  <c r="G95" i="3"/>
  <c r="F95" i="3"/>
  <c r="D95" i="3"/>
  <c r="C95" i="3"/>
  <c r="Q94" i="3"/>
  <c r="U94" i="3"/>
  <c r="V94" i="3"/>
  <c r="T94" i="3"/>
  <c r="S94" i="3"/>
  <c r="M94" i="3"/>
  <c r="R94" i="3"/>
  <c r="P94" i="3"/>
  <c r="O94" i="3"/>
  <c r="I94" i="3"/>
  <c r="N94" i="3"/>
  <c r="L94" i="3"/>
  <c r="K94" i="3"/>
  <c r="E94" i="3"/>
  <c r="J94" i="3"/>
  <c r="H94" i="3"/>
  <c r="G94" i="3"/>
  <c r="F94" i="3"/>
  <c r="D94" i="3"/>
  <c r="C94" i="3"/>
  <c r="Q93" i="3"/>
  <c r="U93" i="3"/>
  <c r="V93" i="3"/>
  <c r="T93" i="3"/>
  <c r="S93" i="3"/>
  <c r="M93" i="3"/>
  <c r="R93" i="3"/>
  <c r="P93" i="3"/>
  <c r="O93" i="3"/>
  <c r="I93" i="3"/>
  <c r="N93" i="3"/>
  <c r="L93" i="3"/>
  <c r="K93" i="3"/>
  <c r="E93" i="3"/>
  <c r="J93" i="3"/>
  <c r="H93" i="3"/>
  <c r="G93" i="3"/>
  <c r="F93" i="3"/>
  <c r="D93" i="3"/>
  <c r="C93" i="3"/>
  <c r="Q92" i="3"/>
  <c r="U92" i="3"/>
  <c r="V92" i="3"/>
  <c r="T92" i="3"/>
  <c r="S92" i="3"/>
  <c r="M92" i="3"/>
  <c r="R92" i="3"/>
  <c r="P92" i="3"/>
  <c r="O92" i="3"/>
  <c r="I92" i="3"/>
  <c r="N92" i="3"/>
  <c r="L92" i="3"/>
  <c r="K92" i="3"/>
  <c r="E92" i="3"/>
  <c r="J92" i="3"/>
  <c r="H92" i="3"/>
  <c r="G92" i="3"/>
  <c r="F92" i="3"/>
  <c r="D92" i="3"/>
  <c r="C92" i="3"/>
  <c r="Q91" i="3"/>
  <c r="U91" i="3"/>
  <c r="V91" i="3"/>
  <c r="T91" i="3"/>
  <c r="S91" i="3"/>
  <c r="M91" i="3"/>
  <c r="R91" i="3"/>
  <c r="P91" i="3"/>
  <c r="O91" i="3"/>
  <c r="I91" i="3"/>
  <c r="N91" i="3"/>
  <c r="L91" i="3"/>
  <c r="K91" i="3"/>
  <c r="E91" i="3"/>
  <c r="J91" i="3"/>
  <c r="H91" i="3"/>
  <c r="G91" i="3"/>
  <c r="F91" i="3"/>
  <c r="D91" i="3"/>
  <c r="C91" i="3"/>
  <c r="Q90" i="3"/>
  <c r="U90" i="3"/>
  <c r="V90" i="3"/>
  <c r="T90" i="3"/>
  <c r="S90" i="3"/>
  <c r="M90" i="3"/>
  <c r="R90" i="3"/>
  <c r="P90" i="3"/>
  <c r="O90" i="3"/>
  <c r="I90" i="3"/>
  <c r="N90" i="3"/>
  <c r="L90" i="3"/>
  <c r="K90" i="3"/>
  <c r="E90" i="3"/>
  <c r="J90" i="3"/>
  <c r="H90" i="3"/>
  <c r="G90" i="3"/>
  <c r="F90" i="3"/>
  <c r="D90" i="3"/>
  <c r="C90" i="3"/>
  <c r="Q89" i="3"/>
  <c r="U89" i="3"/>
  <c r="V89" i="3"/>
  <c r="T89" i="3"/>
  <c r="S89" i="3"/>
  <c r="M89" i="3"/>
  <c r="R89" i="3"/>
  <c r="P89" i="3"/>
  <c r="O89" i="3"/>
  <c r="I89" i="3"/>
  <c r="N89" i="3"/>
  <c r="L89" i="3"/>
  <c r="K89" i="3"/>
  <c r="E89" i="3"/>
  <c r="J89" i="3"/>
  <c r="H89" i="3"/>
  <c r="G89" i="3"/>
  <c r="F89" i="3"/>
  <c r="D89" i="3"/>
  <c r="C89" i="3"/>
  <c r="Q88" i="3"/>
  <c r="U88" i="3"/>
  <c r="V88" i="3"/>
  <c r="T88" i="3"/>
  <c r="S88" i="3"/>
  <c r="M88" i="3"/>
  <c r="R88" i="3"/>
  <c r="P88" i="3"/>
  <c r="O88" i="3"/>
  <c r="I88" i="3"/>
  <c r="N88" i="3"/>
  <c r="L88" i="3"/>
  <c r="K88" i="3"/>
  <c r="E88" i="3"/>
  <c r="J88" i="3"/>
  <c r="H88" i="3"/>
  <c r="G88" i="3"/>
  <c r="F88" i="3"/>
  <c r="D88" i="3"/>
  <c r="C88" i="3"/>
  <c r="Q87" i="3"/>
  <c r="U87" i="3"/>
  <c r="V87" i="3"/>
  <c r="T87" i="3"/>
  <c r="S87" i="3"/>
  <c r="M87" i="3"/>
  <c r="R87" i="3"/>
  <c r="P87" i="3"/>
  <c r="O87" i="3"/>
  <c r="I87" i="3"/>
  <c r="N87" i="3"/>
  <c r="L87" i="3"/>
  <c r="K87" i="3"/>
  <c r="E87" i="3"/>
  <c r="J87" i="3"/>
  <c r="H87" i="3"/>
  <c r="G87" i="3"/>
  <c r="F87" i="3"/>
  <c r="D87" i="3"/>
  <c r="C87" i="3"/>
  <c r="Q86" i="3"/>
  <c r="U86" i="3"/>
  <c r="V86" i="3"/>
  <c r="T86" i="3"/>
  <c r="S86" i="3"/>
  <c r="M86" i="3"/>
  <c r="R86" i="3"/>
  <c r="P86" i="3"/>
  <c r="O86" i="3"/>
  <c r="I86" i="3"/>
  <c r="N86" i="3"/>
  <c r="L86" i="3"/>
  <c r="K86" i="3"/>
  <c r="E86" i="3"/>
  <c r="J86" i="3"/>
  <c r="H86" i="3"/>
  <c r="G86" i="3"/>
  <c r="F86" i="3"/>
  <c r="D86" i="3"/>
  <c r="C86" i="3"/>
  <c r="Q85" i="3"/>
  <c r="U85" i="3"/>
  <c r="V85" i="3"/>
  <c r="T85" i="3"/>
  <c r="S85" i="3"/>
  <c r="M85" i="3"/>
  <c r="R85" i="3"/>
  <c r="P85" i="3"/>
  <c r="O85" i="3"/>
  <c r="I85" i="3"/>
  <c r="N85" i="3"/>
  <c r="L85" i="3"/>
  <c r="K85" i="3"/>
  <c r="E85" i="3"/>
  <c r="J85" i="3"/>
  <c r="H85" i="3"/>
  <c r="G85" i="3"/>
  <c r="F85" i="3"/>
  <c r="D85" i="3"/>
  <c r="C85" i="3"/>
  <c r="Q84" i="3"/>
  <c r="U84" i="3"/>
  <c r="V84" i="3"/>
  <c r="T84" i="3"/>
  <c r="S84" i="3"/>
  <c r="M84" i="3"/>
  <c r="R84" i="3"/>
  <c r="P84" i="3"/>
  <c r="O84" i="3"/>
  <c r="I84" i="3"/>
  <c r="N84" i="3"/>
  <c r="L84" i="3"/>
  <c r="K84" i="3"/>
  <c r="E84" i="3"/>
  <c r="J84" i="3"/>
  <c r="H84" i="3"/>
  <c r="G84" i="3"/>
  <c r="F84" i="3"/>
  <c r="D84" i="3"/>
  <c r="C84" i="3"/>
  <c r="Q83" i="3"/>
  <c r="U83" i="3"/>
  <c r="V83" i="3"/>
  <c r="T83" i="3"/>
  <c r="S83" i="3"/>
  <c r="M83" i="3"/>
  <c r="R83" i="3"/>
  <c r="P83" i="3"/>
  <c r="O83" i="3"/>
  <c r="I83" i="3"/>
  <c r="N83" i="3"/>
  <c r="L83" i="3"/>
  <c r="K83" i="3"/>
  <c r="E83" i="3"/>
  <c r="J83" i="3"/>
  <c r="H83" i="3"/>
  <c r="G83" i="3"/>
  <c r="F83" i="3"/>
  <c r="D83" i="3"/>
  <c r="C83" i="3"/>
  <c r="Q82" i="3"/>
  <c r="U82" i="3"/>
  <c r="V82" i="3"/>
  <c r="T82" i="3"/>
  <c r="S82" i="3"/>
  <c r="M82" i="3"/>
  <c r="R82" i="3"/>
  <c r="P82" i="3"/>
  <c r="O82" i="3"/>
  <c r="I82" i="3"/>
  <c r="N82" i="3"/>
  <c r="L82" i="3"/>
  <c r="K82" i="3"/>
  <c r="E82" i="3"/>
  <c r="J82" i="3"/>
  <c r="H82" i="3"/>
  <c r="G82" i="3"/>
  <c r="F82" i="3"/>
  <c r="D82" i="3"/>
  <c r="C82" i="3"/>
  <c r="Q81" i="3"/>
  <c r="U81" i="3"/>
  <c r="V81" i="3"/>
  <c r="T81" i="3"/>
  <c r="S81" i="3"/>
  <c r="M81" i="3"/>
  <c r="R81" i="3"/>
  <c r="P81" i="3"/>
  <c r="O81" i="3"/>
  <c r="I81" i="3"/>
  <c r="N81" i="3"/>
  <c r="L81" i="3"/>
  <c r="K81" i="3"/>
  <c r="E81" i="3"/>
  <c r="J81" i="3"/>
  <c r="H81" i="3"/>
  <c r="G81" i="3"/>
  <c r="F81" i="3"/>
  <c r="D81" i="3"/>
  <c r="C81" i="3"/>
  <c r="Q80" i="3"/>
  <c r="U80" i="3"/>
  <c r="V80" i="3"/>
  <c r="T80" i="3"/>
  <c r="S80" i="3"/>
  <c r="M80" i="3"/>
  <c r="R80" i="3"/>
  <c r="P80" i="3"/>
  <c r="O80" i="3"/>
  <c r="I80" i="3"/>
  <c r="N80" i="3"/>
  <c r="L80" i="3"/>
  <c r="K80" i="3"/>
  <c r="E80" i="3"/>
  <c r="J80" i="3"/>
  <c r="H80" i="3"/>
  <c r="G80" i="3"/>
  <c r="F80" i="3"/>
  <c r="D80" i="3"/>
  <c r="C80" i="3"/>
  <c r="Q79" i="3"/>
  <c r="U79" i="3"/>
  <c r="V79" i="3"/>
  <c r="T79" i="3"/>
  <c r="S79" i="3"/>
  <c r="M79" i="3"/>
  <c r="R79" i="3"/>
  <c r="P79" i="3"/>
  <c r="O79" i="3"/>
  <c r="I79" i="3"/>
  <c r="N79" i="3"/>
  <c r="L79" i="3"/>
  <c r="K79" i="3"/>
  <c r="E79" i="3"/>
  <c r="J79" i="3"/>
  <c r="H79" i="3"/>
  <c r="G79" i="3"/>
  <c r="F79" i="3"/>
  <c r="D79" i="3"/>
  <c r="C79" i="3"/>
  <c r="Q78" i="3"/>
  <c r="U78" i="3"/>
  <c r="V78" i="3"/>
  <c r="T78" i="3"/>
  <c r="S78" i="3"/>
  <c r="M78" i="3"/>
  <c r="R78" i="3"/>
  <c r="P78" i="3"/>
  <c r="O78" i="3"/>
  <c r="I78" i="3"/>
  <c r="N78" i="3"/>
  <c r="L78" i="3"/>
  <c r="K78" i="3"/>
  <c r="E78" i="3"/>
  <c r="J78" i="3"/>
  <c r="H78" i="3"/>
  <c r="G78" i="3"/>
  <c r="F78" i="3"/>
  <c r="D78" i="3"/>
  <c r="C78" i="3"/>
  <c r="Q77" i="3"/>
  <c r="U77" i="3"/>
  <c r="V77" i="3"/>
  <c r="T77" i="3"/>
  <c r="S77" i="3"/>
  <c r="M77" i="3"/>
  <c r="R77" i="3"/>
  <c r="P77" i="3"/>
  <c r="O77" i="3"/>
  <c r="I77" i="3"/>
  <c r="N77" i="3"/>
  <c r="L77" i="3"/>
  <c r="K77" i="3"/>
  <c r="E77" i="3"/>
  <c r="J77" i="3"/>
  <c r="H77" i="3"/>
  <c r="G77" i="3"/>
  <c r="F77" i="3"/>
  <c r="D77" i="3"/>
  <c r="C77" i="3"/>
  <c r="Q76" i="3"/>
  <c r="U76" i="3"/>
  <c r="V76" i="3"/>
  <c r="T76" i="3"/>
  <c r="S76" i="3"/>
  <c r="M76" i="3"/>
  <c r="R76" i="3"/>
  <c r="P76" i="3"/>
  <c r="O76" i="3"/>
  <c r="I76" i="3"/>
  <c r="N76" i="3"/>
  <c r="L76" i="3"/>
  <c r="K76" i="3"/>
  <c r="E76" i="3"/>
  <c r="J76" i="3"/>
  <c r="H76" i="3"/>
  <c r="G76" i="3"/>
  <c r="F76" i="3"/>
  <c r="D76" i="3"/>
  <c r="C76" i="3"/>
  <c r="Q75" i="3"/>
  <c r="U75" i="3"/>
  <c r="V75" i="3"/>
  <c r="T75" i="3"/>
  <c r="S75" i="3"/>
  <c r="M75" i="3"/>
  <c r="R75" i="3"/>
  <c r="P75" i="3"/>
  <c r="O75" i="3"/>
  <c r="I75" i="3"/>
  <c r="N75" i="3"/>
  <c r="L75" i="3"/>
  <c r="K75" i="3"/>
  <c r="E75" i="3"/>
  <c r="J75" i="3"/>
  <c r="H75" i="3"/>
  <c r="G75" i="3"/>
  <c r="F75" i="3"/>
  <c r="D75" i="3"/>
  <c r="C75" i="3"/>
  <c r="Q74" i="3"/>
  <c r="U74" i="3"/>
  <c r="V74" i="3"/>
  <c r="T74" i="3"/>
  <c r="S74" i="3"/>
  <c r="M74" i="3"/>
  <c r="R74" i="3"/>
  <c r="P74" i="3"/>
  <c r="O74" i="3"/>
  <c r="I74" i="3"/>
  <c r="N74" i="3"/>
  <c r="L74" i="3"/>
  <c r="K74" i="3"/>
  <c r="E74" i="3"/>
  <c r="J74" i="3"/>
  <c r="H74" i="3"/>
  <c r="G74" i="3"/>
  <c r="F74" i="3"/>
  <c r="D74" i="3"/>
  <c r="C74" i="3"/>
  <c r="Q73" i="3"/>
  <c r="U73" i="3"/>
  <c r="V73" i="3"/>
  <c r="T73" i="3"/>
  <c r="S73" i="3"/>
  <c r="M73" i="3"/>
  <c r="R73" i="3"/>
  <c r="P73" i="3"/>
  <c r="O73" i="3"/>
  <c r="I73" i="3"/>
  <c r="N73" i="3"/>
  <c r="L73" i="3"/>
  <c r="K73" i="3"/>
  <c r="E73" i="3"/>
  <c r="J73" i="3"/>
  <c r="H73" i="3"/>
  <c r="G73" i="3"/>
  <c r="F73" i="3"/>
  <c r="D73" i="3"/>
  <c r="C73" i="3"/>
  <c r="Q72" i="3"/>
  <c r="U72" i="3"/>
  <c r="V72" i="3"/>
  <c r="T72" i="3"/>
  <c r="S72" i="3"/>
  <c r="M72" i="3"/>
  <c r="R72" i="3"/>
  <c r="P72" i="3"/>
  <c r="O72" i="3"/>
  <c r="I72" i="3"/>
  <c r="N72" i="3"/>
  <c r="L72" i="3"/>
  <c r="K72" i="3"/>
  <c r="E72" i="3"/>
  <c r="J72" i="3"/>
  <c r="H72" i="3"/>
  <c r="G72" i="3"/>
  <c r="F72" i="3"/>
  <c r="D72" i="3"/>
  <c r="C72" i="3"/>
  <c r="Q71" i="3"/>
  <c r="U71" i="3"/>
  <c r="V71" i="3"/>
  <c r="T71" i="3"/>
  <c r="S71" i="3"/>
  <c r="M71" i="3"/>
  <c r="R71" i="3"/>
  <c r="P71" i="3"/>
  <c r="O71" i="3"/>
  <c r="I71" i="3"/>
  <c r="N71" i="3"/>
  <c r="L71" i="3"/>
  <c r="K71" i="3"/>
  <c r="E71" i="3"/>
  <c r="J71" i="3"/>
  <c r="H71" i="3"/>
  <c r="G71" i="3"/>
  <c r="F71" i="3"/>
  <c r="D71" i="3"/>
  <c r="C71" i="3"/>
  <c r="Q70" i="3"/>
  <c r="U70" i="3"/>
  <c r="V70" i="3"/>
  <c r="T70" i="3"/>
  <c r="S70" i="3"/>
  <c r="M70" i="3"/>
  <c r="R70" i="3"/>
  <c r="P70" i="3"/>
  <c r="O70" i="3"/>
  <c r="I70" i="3"/>
  <c r="N70" i="3"/>
  <c r="L70" i="3"/>
  <c r="K70" i="3"/>
  <c r="E70" i="3"/>
  <c r="J70" i="3"/>
  <c r="H70" i="3"/>
  <c r="G70" i="3"/>
  <c r="F70" i="3"/>
  <c r="D70" i="3"/>
  <c r="C70" i="3"/>
  <c r="Q69" i="3"/>
  <c r="U69" i="3"/>
  <c r="V69" i="3"/>
  <c r="T69" i="3"/>
  <c r="S69" i="3"/>
  <c r="M69" i="3"/>
  <c r="R69" i="3"/>
  <c r="P69" i="3"/>
  <c r="O69" i="3"/>
  <c r="I69" i="3"/>
  <c r="N69" i="3"/>
  <c r="L69" i="3"/>
  <c r="K69" i="3"/>
  <c r="E69" i="3"/>
  <c r="J69" i="3"/>
  <c r="H69" i="3"/>
  <c r="G69" i="3"/>
  <c r="F69" i="3"/>
  <c r="D69" i="3"/>
  <c r="C69" i="3"/>
  <c r="Q68" i="3"/>
  <c r="U68" i="3"/>
  <c r="V68" i="3"/>
  <c r="T68" i="3"/>
  <c r="S68" i="3"/>
  <c r="M68" i="3"/>
  <c r="R68" i="3"/>
  <c r="P68" i="3"/>
  <c r="O68" i="3"/>
  <c r="I68" i="3"/>
  <c r="N68" i="3"/>
  <c r="L68" i="3"/>
  <c r="K68" i="3"/>
  <c r="E68" i="3"/>
  <c r="J68" i="3"/>
  <c r="H68" i="3"/>
  <c r="G68" i="3"/>
  <c r="F68" i="3"/>
  <c r="D68" i="3"/>
  <c r="C68" i="3"/>
  <c r="Q67" i="3"/>
  <c r="U67" i="3"/>
  <c r="V67" i="3"/>
  <c r="T67" i="3"/>
  <c r="S67" i="3"/>
  <c r="M67" i="3"/>
  <c r="R67" i="3"/>
  <c r="P67" i="3"/>
  <c r="O67" i="3"/>
  <c r="I67" i="3"/>
  <c r="N67" i="3"/>
  <c r="L67" i="3"/>
  <c r="K67" i="3"/>
  <c r="E67" i="3"/>
  <c r="J67" i="3"/>
  <c r="H67" i="3"/>
  <c r="G67" i="3"/>
  <c r="F67" i="3"/>
  <c r="D67" i="3"/>
  <c r="C67" i="3"/>
  <c r="Q66" i="3"/>
  <c r="U66" i="3"/>
  <c r="V66" i="3"/>
  <c r="T66" i="3"/>
  <c r="S66" i="3"/>
  <c r="M66" i="3"/>
  <c r="R66" i="3"/>
  <c r="P66" i="3"/>
  <c r="O66" i="3"/>
  <c r="I66" i="3"/>
  <c r="N66" i="3"/>
  <c r="L66" i="3"/>
  <c r="K66" i="3"/>
  <c r="E66" i="3"/>
  <c r="J66" i="3"/>
  <c r="H66" i="3"/>
  <c r="G66" i="3"/>
  <c r="F66" i="3"/>
  <c r="D66" i="3"/>
  <c r="C66" i="3"/>
  <c r="Q65" i="3"/>
  <c r="U65" i="3"/>
  <c r="V65" i="3"/>
  <c r="T65" i="3"/>
  <c r="S65" i="3"/>
  <c r="M65" i="3"/>
  <c r="R65" i="3"/>
  <c r="P65" i="3"/>
  <c r="O65" i="3"/>
  <c r="I65" i="3"/>
  <c r="N65" i="3"/>
  <c r="L65" i="3"/>
  <c r="K65" i="3"/>
  <c r="E65" i="3"/>
  <c r="J65" i="3"/>
  <c r="H65" i="3"/>
  <c r="G65" i="3"/>
  <c r="F65" i="3"/>
  <c r="D65" i="3"/>
  <c r="C65" i="3"/>
  <c r="Q64" i="3"/>
  <c r="U64" i="3"/>
  <c r="V64" i="3"/>
  <c r="T64" i="3"/>
  <c r="S64" i="3"/>
  <c r="M64" i="3"/>
  <c r="R64" i="3"/>
  <c r="P64" i="3"/>
  <c r="O64" i="3"/>
  <c r="I64" i="3"/>
  <c r="N64" i="3"/>
  <c r="L64" i="3"/>
  <c r="K64" i="3"/>
  <c r="E64" i="3"/>
  <c r="J64" i="3"/>
  <c r="H64" i="3"/>
  <c r="G64" i="3"/>
  <c r="F64" i="3"/>
  <c r="D64" i="3"/>
  <c r="C64" i="3"/>
  <c r="Q63" i="3"/>
  <c r="U63" i="3"/>
  <c r="V63" i="3"/>
  <c r="T63" i="3"/>
  <c r="S63" i="3"/>
  <c r="M63" i="3"/>
  <c r="R63" i="3"/>
  <c r="P63" i="3"/>
  <c r="O63" i="3"/>
  <c r="I63" i="3"/>
  <c r="N63" i="3"/>
  <c r="L63" i="3"/>
  <c r="K63" i="3"/>
  <c r="E63" i="3"/>
  <c r="J63" i="3"/>
  <c r="H63" i="3"/>
  <c r="G63" i="3"/>
  <c r="F63" i="3"/>
  <c r="D63" i="3"/>
  <c r="C63" i="3"/>
  <c r="Q62" i="3"/>
  <c r="U62" i="3"/>
  <c r="V62" i="3"/>
  <c r="T62" i="3"/>
  <c r="S62" i="3"/>
  <c r="M62" i="3"/>
  <c r="R62" i="3"/>
  <c r="P62" i="3"/>
  <c r="O62" i="3"/>
  <c r="I62" i="3"/>
  <c r="N62" i="3"/>
  <c r="L62" i="3"/>
  <c r="K62" i="3"/>
  <c r="E62" i="3"/>
  <c r="J62" i="3"/>
  <c r="H62" i="3"/>
  <c r="G62" i="3"/>
  <c r="F62" i="3"/>
  <c r="D62" i="3"/>
  <c r="C62" i="3"/>
  <c r="Q61" i="3"/>
  <c r="U61" i="3"/>
  <c r="V61" i="3"/>
  <c r="T61" i="3"/>
  <c r="S61" i="3"/>
  <c r="M61" i="3"/>
  <c r="R61" i="3"/>
  <c r="P61" i="3"/>
  <c r="O61" i="3"/>
  <c r="I61" i="3"/>
  <c r="N61" i="3"/>
  <c r="L61" i="3"/>
  <c r="K61" i="3"/>
  <c r="E61" i="3"/>
  <c r="J61" i="3"/>
  <c r="H61" i="3"/>
  <c r="G61" i="3"/>
  <c r="F61" i="3"/>
  <c r="D61" i="3"/>
  <c r="C61" i="3"/>
  <c r="Q60" i="3"/>
  <c r="U60" i="3"/>
  <c r="V60" i="3"/>
  <c r="T60" i="3"/>
  <c r="S60" i="3"/>
  <c r="M60" i="3"/>
  <c r="R60" i="3"/>
  <c r="P60" i="3"/>
  <c r="O60" i="3"/>
  <c r="I60" i="3"/>
  <c r="N60" i="3"/>
  <c r="L60" i="3"/>
  <c r="K60" i="3"/>
  <c r="E60" i="3"/>
  <c r="J60" i="3"/>
  <c r="H60" i="3"/>
  <c r="G60" i="3"/>
  <c r="F60" i="3"/>
  <c r="D60" i="3"/>
  <c r="C60" i="3"/>
  <c r="Q59" i="3"/>
  <c r="U59" i="3"/>
  <c r="V59" i="3"/>
  <c r="T59" i="3"/>
  <c r="S59" i="3"/>
  <c r="M59" i="3"/>
  <c r="R59" i="3"/>
  <c r="P59" i="3"/>
  <c r="O59" i="3"/>
  <c r="I59" i="3"/>
  <c r="N59" i="3"/>
  <c r="L59" i="3"/>
  <c r="K59" i="3"/>
  <c r="E59" i="3"/>
  <c r="J59" i="3"/>
  <c r="H59" i="3"/>
  <c r="G59" i="3"/>
  <c r="F59" i="3"/>
  <c r="D59" i="3"/>
  <c r="C59" i="3"/>
  <c r="Q58" i="3"/>
  <c r="U58" i="3"/>
  <c r="V58" i="3"/>
  <c r="T58" i="3"/>
  <c r="S58" i="3"/>
  <c r="M58" i="3"/>
  <c r="R58" i="3"/>
  <c r="P58" i="3"/>
  <c r="O58" i="3"/>
  <c r="I58" i="3"/>
  <c r="N58" i="3"/>
  <c r="L58" i="3"/>
  <c r="K58" i="3"/>
  <c r="E58" i="3"/>
  <c r="J58" i="3"/>
  <c r="H58" i="3"/>
  <c r="G58" i="3"/>
  <c r="F58" i="3"/>
  <c r="D58" i="3"/>
  <c r="C58" i="3"/>
  <c r="Q57" i="3"/>
  <c r="U57" i="3"/>
  <c r="V57" i="3"/>
  <c r="T57" i="3"/>
  <c r="S57" i="3"/>
  <c r="M57" i="3"/>
  <c r="R57" i="3"/>
  <c r="P57" i="3"/>
  <c r="O57" i="3"/>
  <c r="I57" i="3"/>
  <c r="N57" i="3"/>
  <c r="L57" i="3"/>
  <c r="K57" i="3"/>
  <c r="E57" i="3"/>
  <c r="J57" i="3"/>
  <c r="H57" i="3"/>
  <c r="G57" i="3"/>
  <c r="F57" i="3"/>
  <c r="D57" i="3"/>
  <c r="C57" i="3"/>
  <c r="Q56" i="3"/>
  <c r="U56" i="3"/>
  <c r="V56" i="3"/>
  <c r="T56" i="3"/>
  <c r="S56" i="3"/>
  <c r="M56" i="3"/>
  <c r="R56" i="3"/>
  <c r="P56" i="3"/>
  <c r="O56" i="3"/>
  <c r="I56" i="3"/>
  <c r="N56" i="3"/>
  <c r="L56" i="3"/>
  <c r="K56" i="3"/>
  <c r="E56" i="3"/>
  <c r="J56" i="3"/>
  <c r="H56" i="3"/>
  <c r="G56" i="3"/>
  <c r="F56" i="3"/>
  <c r="D56" i="3"/>
  <c r="C56" i="3"/>
  <c r="Q55" i="3"/>
  <c r="U55" i="3"/>
  <c r="V55" i="3"/>
  <c r="T55" i="3"/>
  <c r="S55" i="3"/>
  <c r="M55" i="3"/>
  <c r="R55" i="3"/>
  <c r="P55" i="3"/>
  <c r="O55" i="3"/>
  <c r="I55" i="3"/>
  <c r="N55" i="3"/>
  <c r="L55" i="3"/>
  <c r="K55" i="3"/>
  <c r="E55" i="3"/>
  <c r="J55" i="3"/>
  <c r="H55" i="3"/>
  <c r="G55" i="3"/>
  <c r="F55" i="3"/>
  <c r="D55" i="3"/>
  <c r="C55" i="3"/>
  <c r="Q54" i="3"/>
  <c r="U54" i="3"/>
  <c r="V54" i="3"/>
  <c r="T54" i="3"/>
  <c r="S54" i="3"/>
  <c r="M54" i="3"/>
  <c r="R54" i="3"/>
  <c r="P54" i="3"/>
  <c r="O54" i="3"/>
  <c r="I54" i="3"/>
  <c r="N54" i="3"/>
  <c r="L54" i="3"/>
  <c r="K54" i="3"/>
  <c r="E54" i="3"/>
  <c r="J54" i="3"/>
  <c r="H54" i="3"/>
  <c r="G54" i="3"/>
  <c r="F54" i="3"/>
  <c r="D54" i="3"/>
  <c r="C54" i="3"/>
  <c r="Q53" i="3"/>
  <c r="U53" i="3"/>
  <c r="V53" i="3"/>
  <c r="T53" i="3"/>
  <c r="S53" i="3"/>
  <c r="M53" i="3"/>
  <c r="R53" i="3"/>
  <c r="P53" i="3"/>
  <c r="O53" i="3"/>
  <c r="I53" i="3"/>
  <c r="N53" i="3"/>
  <c r="L53" i="3"/>
  <c r="K53" i="3"/>
  <c r="E53" i="3"/>
  <c r="J53" i="3"/>
  <c r="H53" i="3"/>
  <c r="G53" i="3"/>
  <c r="F53" i="3"/>
  <c r="D53" i="3"/>
  <c r="C53" i="3"/>
  <c r="Q52" i="3"/>
  <c r="U52" i="3"/>
  <c r="V52" i="3"/>
  <c r="T52" i="3"/>
  <c r="S52" i="3"/>
  <c r="M52" i="3"/>
  <c r="R52" i="3"/>
  <c r="P52" i="3"/>
  <c r="O52" i="3"/>
  <c r="I52" i="3"/>
  <c r="N52" i="3"/>
  <c r="L52" i="3"/>
  <c r="K52" i="3"/>
  <c r="E52" i="3"/>
  <c r="J52" i="3"/>
  <c r="H52" i="3"/>
  <c r="G52" i="3"/>
  <c r="F52" i="3"/>
  <c r="D52" i="3"/>
  <c r="C52" i="3"/>
  <c r="Q51" i="3"/>
  <c r="U51" i="3"/>
  <c r="V51" i="3"/>
  <c r="T51" i="3"/>
  <c r="S51" i="3"/>
  <c r="M51" i="3"/>
  <c r="R51" i="3"/>
  <c r="P51" i="3"/>
  <c r="O51" i="3"/>
  <c r="I51" i="3"/>
  <c r="N51" i="3"/>
  <c r="L51" i="3"/>
  <c r="K51" i="3"/>
  <c r="E51" i="3"/>
  <c r="J51" i="3"/>
  <c r="H51" i="3"/>
  <c r="G51" i="3"/>
  <c r="F51" i="3"/>
  <c r="D51" i="3"/>
  <c r="C51" i="3"/>
  <c r="Q50" i="3"/>
  <c r="U50" i="3"/>
  <c r="V50" i="3"/>
  <c r="T50" i="3"/>
  <c r="S50" i="3"/>
  <c r="M50" i="3"/>
  <c r="R50" i="3"/>
  <c r="P50" i="3"/>
  <c r="O50" i="3"/>
  <c r="I50" i="3"/>
  <c r="N50" i="3"/>
  <c r="L50" i="3"/>
  <c r="K50" i="3"/>
  <c r="E50" i="3"/>
  <c r="J50" i="3"/>
  <c r="H50" i="3"/>
  <c r="G50" i="3"/>
  <c r="F50" i="3"/>
  <c r="D50" i="3"/>
  <c r="C50" i="3"/>
  <c r="Q49" i="3"/>
  <c r="U49" i="3"/>
  <c r="V49" i="3"/>
  <c r="T49" i="3"/>
  <c r="S49" i="3"/>
  <c r="M49" i="3"/>
  <c r="R49" i="3"/>
  <c r="P49" i="3"/>
  <c r="O49" i="3"/>
  <c r="I49" i="3"/>
  <c r="N49" i="3"/>
  <c r="L49" i="3"/>
  <c r="K49" i="3"/>
  <c r="E49" i="3"/>
  <c r="J49" i="3"/>
  <c r="H49" i="3"/>
  <c r="G49" i="3"/>
  <c r="F49" i="3"/>
  <c r="D49" i="3"/>
  <c r="C49" i="3"/>
  <c r="Q48" i="3"/>
  <c r="U48" i="3"/>
  <c r="V48" i="3"/>
  <c r="T48" i="3"/>
  <c r="S48" i="3"/>
  <c r="M48" i="3"/>
  <c r="R48" i="3"/>
  <c r="P48" i="3"/>
  <c r="O48" i="3"/>
  <c r="I48" i="3"/>
  <c r="N48" i="3"/>
  <c r="L48" i="3"/>
  <c r="K48" i="3"/>
  <c r="E48" i="3"/>
  <c r="J48" i="3"/>
  <c r="H48" i="3"/>
  <c r="G48" i="3"/>
  <c r="F48" i="3"/>
  <c r="D48" i="3"/>
  <c r="C48" i="3"/>
  <c r="Q47" i="3"/>
  <c r="U47" i="3"/>
  <c r="V47" i="3"/>
  <c r="T47" i="3"/>
  <c r="S47" i="3"/>
  <c r="M47" i="3"/>
  <c r="R47" i="3"/>
  <c r="P47" i="3"/>
  <c r="O47" i="3"/>
  <c r="I47" i="3"/>
  <c r="N47" i="3"/>
  <c r="L47" i="3"/>
  <c r="K47" i="3"/>
  <c r="E47" i="3"/>
  <c r="J47" i="3"/>
  <c r="H47" i="3"/>
  <c r="G47" i="3"/>
  <c r="F47" i="3"/>
  <c r="D47" i="3"/>
  <c r="C47" i="3"/>
  <c r="Q46" i="3"/>
  <c r="U46" i="3"/>
  <c r="V46" i="3"/>
  <c r="T46" i="3"/>
  <c r="S46" i="3"/>
  <c r="M46" i="3"/>
  <c r="R46" i="3"/>
  <c r="P46" i="3"/>
  <c r="O46" i="3"/>
  <c r="I46" i="3"/>
  <c r="N46" i="3"/>
  <c r="L46" i="3"/>
  <c r="K46" i="3"/>
  <c r="E46" i="3"/>
  <c r="J46" i="3"/>
  <c r="H46" i="3"/>
  <c r="G46" i="3"/>
  <c r="F46" i="3"/>
  <c r="D46" i="3"/>
  <c r="C46" i="3"/>
  <c r="Q45" i="3"/>
  <c r="U45" i="3"/>
  <c r="V45" i="3"/>
  <c r="T45" i="3"/>
  <c r="S45" i="3"/>
  <c r="M45" i="3"/>
  <c r="R45" i="3"/>
  <c r="P45" i="3"/>
  <c r="O45" i="3"/>
  <c r="I45" i="3"/>
  <c r="N45" i="3"/>
  <c r="L45" i="3"/>
  <c r="K45" i="3"/>
  <c r="E45" i="3"/>
  <c r="J45" i="3"/>
  <c r="H45" i="3"/>
  <c r="G45" i="3"/>
  <c r="F45" i="3"/>
  <c r="D45" i="3"/>
  <c r="C45" i="3"/>
  <c r="Q44" i="3"/>
  <c r="U44" i="3"/>
  <c r="V44" i="3"/>
  <c r="T44" i="3"/>
  <c r="S44" i="3"/>
  <c r="M44" i="3"/>
  <c r="R44" i="3"/>
  <c r="P44" i="3"/>
  <c r="O44" i="3"/>
  <c r="I44" i="3"/>
  <c r="N44" i="3"/>
  <c r="L44" i="3"/>
  <c r="K44" i="3"/>
  <c r="E44" i="3"/>
  <c r="J44" i="3"/>
  <c r="H44" i="3"/>
  <c r="G44" i="3"/>
  <c r="F44" i="3"/>
  <c r="D44" i="3"/>
  <c r="C44" i="3"/>
  <c r="Q43" i="3"/>
  <c r="U43" i="3"/>
  <c r="V43" i="3"/>
  <c r="T43" i="3"/>
  <c r="S43" i="3"/>
  <c r="M43" i="3"/>
  <c r="R43" i="3"/>
  <c r="P43" i="3"/>
  <c r="O43" i="3"/>
  <c r="I43" i="3"/>
  <c r="N43" i="3"/>
  <c r="L43" i="3"/>
  <c r="K43" i="3"/>
  <c r="E43" i="3"/>
  <c r="J43" i="3"/>
  <c r="H43" i="3"/>
  <c r="G43" i="3"/>
  <c r="F43" i="3"/>
  <c r="D43" i="3"/>
  <c r="C43" i="3"/>
  <c r="Q42" i="3"/>
  <c r="U42" i="3"/>
  <c r="V42" i="3"/>
  <c r="T42" i="3"/>
  <c r="S42" i="3"/>
  <c r="M42" i="3"/>
  <c r="R42" i="3"/>
  <c r="P42" i="3"/>
  <c r="O42" i="3"/>
  <c r="I42" i="3"/>
  <c r="N42" i="3"/>
  <c r="L42" i="3"/>
  <c r="K42" i="3"/>
  <c r="E42" i="3"/>
  <c r="J42" i="3"/>
  <c r="H42" i="3"/>
  <c r="G42" i="3"/>
  <c r="F42" i="3"/>
  <c r="D42" i="3"/>
  <c r="C42" i="3"/>
  <c r="Q41" i="3"/>
  <c r="U41" i="3"/>
  <c r="V41" i="3"/>
  <c r="T41" i="3"/>
  <c r="S41" i="3"/>
  <c r="M41" i="3"/>
  <c r="R41" i="3"/>
  <c r="P41" i="3"/>
  <c r="O41" i="3"/>
  <c r="I41" i="3"/>
  <c r="N41" i="3"/>
  <c r="L41" i="3"/>
  <c r="K41" i="3"/>
  <c r="E41" i="3"/>
  <c r="J41" i="3"/>
  <c r="H41" i="3"/>
  <c r="G41" i="3"/>
  <c r="F41" i="3"/>
  <c r="D41" i="3"/>
  <c r="C41" i="3"/>
  <c r="Q40" i="3"/>
  <c r="U40" i="3"/>
  <c r="V40" i="3"/>
  <c r="T40" i="3"/>
  <c r="S40" i="3"/>
  <c r="M40" i="3"/>
  <c r="R40" i="3"/>
  <c r="P40" i="3"/>
  <c r="O40" i="3"/>
  <c r="I40" i="3"/>
  <c r="N40" i="3"/>
  <c r="L40" i="3"/>
  <c r="K40" i="3"/>
  <c r="E40" i="3"/>
  <c r="J40" i="3"/>
  <c r="H40" i="3"/>
  <c r="G40" i="3"/>
  <c r="F40" i="3"/>
  <c r="D40" i="3"/>
  <c r="C40" i="3"/>
  <c r="Q39" i="3"/>
  <c r="U39" i="3"/>
  <c r="V39" i="3"/>
  <c r="T39" i="3"/>
  <c r="S39" i="3"/>
  <c r="M39" i="3"/>
  <c r="R39" i="3"/>
  <c r="P39" i="3"/>
  <c r="O39" i="3"/>
  <c r="I39" i="3"/>
  <c r="N39" i="3"/>
  <c r="L39" i="3"/>
  <c r="K39" i="3"/>
  <c r="E39" i="3"/>
  <c r="J39" i="3"/>
  <c r="H39" i="3"/>
  <c r="G39" i="3"/>
  <c r="F39" i="3"/>
  <c r="D39" i="3"/>
  <c r="C39" i="3"/>
  <c r="Q38" i="3"/>
  <c r="U38" i="3"/>
  <c r="V38" i="3"/>
  <c r="T38" i="3"/>
  <c r="S38" i="3"/>
  <c r="M38" i="3"/>
  <c r="R38" i="3"/>
  <c r="P38" i="3"/>
  <c r="O38" i="3"/>
  <c r="I38" i="3"/>
  <c r="N38" i="3"/>
  <c r="L38" i="3"/>
  <c r="K38" i="3"/>
  <c r="E38" i="3"/>
  <c r="J38" i="3"/>
  <c r="H38" i="3"/>
  <c r="G38" i="3"/>
  <c r="F38" i="3"/>
  <c r="D38" i="3"/>
  <c r="C38" i="3"/>
  <c r="Q37" i="3"/>
  <c r="U37" i="3"/>
  <c r="V37" i="3"/>
  <c r="T37" i="3"/>
  <c r="S37" i="3"/>
  <c r="M37" i="3"/>
  <c r="R37" i="3"/>
  <c r="P37" i="3"/>
  <c r="O37" i="3"/>
  <c r="I37" i="3"/>
  <c r="N37" i="3"/>
  <c r="L37" i="3"/>
  <c r="K37" i="3"/>
  <c r="E37" i="3"/>
  <c r="J37" i="3"/>
  <c r="H37" i="3"/>
  <c r="G37" i="3"/>
  <c r="F37" i="3"/>
  <c r="D37" i="3"/>
  <c r="C37" i="3"/>
  <c r="Q36" i="3"/>
  <c r="U36" i="3"/>
  <c r="V36" i="3"/>
  <c r="T36" i="3"/>
  <c r="S36" i="3"/>
  <c r="M36" i="3"/>
  <c r="R36" i="3"/>
  <c r="P36" i="3"/>
  <c r="O36" i="3"/>
  <c r="I36" i="3"/>
  <c r="N36" i="3"/>
  <c r="L36" i="3"/>
  <c r="K36" i="3"/>
  <c r="E36" i="3"/>
  <c r="J36" i="3"/>
  <c r="H36" i="3"/>
  <c r="G36" i="3"/>
  <c r="F36" i="3"/>
  <c r="D36" i="3"/>
  <c r="C36" i="3"/>
  <c r="Q35" i="3"/>
  <c r="U35" i="3"/>
  <c r="V35" i="3"/>
  <c r="T35" i="3"/>
  <c r="S35" i="3"/>
  <c r="M35" i="3"/>
  <c r="R35" i="3"/>
  <c r="P35" i="3"/>
  <c r="O35" i="3"/>
  <c r="I35" i="3"/>
  <c r="N35" i="3"/>
  <c r="L35" i="3"/>
  <c r="K35" i="3"/>
  <c r="E35" i="3"/>
  <c r="J35" i="3"/>
  <c r="H35" i="3"/>
  <c r="G35" i="3"/>
  <c r="F35" i="3"/>
  <c r="D35" i="3"/>
  <c r="C35" i="3"/>
  <c r="Q34" i="3"/>
  <c r="U34" i="3"/>
  <c r="V34" i="3"/>
  <c r="T34" i="3"/>
  <c r="S34" i="3"/>
  <c r="M34" i="3"/>
  <c r="R34" i="3"/>
  <c r="P34" i="3"/>
  <c r="O34" i="3"/>
  <c r="I34" i="3"/>
  <c r="N34" i="3"/>
  <c r="L34" i="3"/>
  <c r="K34" i="3"/>
  <c r="E34" i="3"/>
  <c r="J34" i="3"/>
  <c r="H34" i="3"/>
  <c r="G34" i="3"/>
  <c r="F34" i="3"/>
  <c r="D34" i="3"/>
  <c r="C34" i="3"/>
  <c r="Q33" i="3"/>
  <c r="U33" i="3"/>
  <c r="V33" i="3"/>
  <c r="T33" i="3"/>
  <c r="S33" i="3"/>
  <c r="M33" i="3"/>
  <c r="R33" i="3"/>
  <c r="P33" i="3"/>
  <c r="O33" i="3"/>
  <c r="I33" i="3"/>
  <c r="N33" i="3"/>
  <c r="L33" i="3"/>
  <c r="K33" i="3"/>
  <c r="E33" i="3"/>
  <c r="J33" i="3"/>
  <c r="H33" i="3"/>
  <c r="G33" i="3"/>
  <c r="F33" i="3"/>
  <c r="D33" i="3"/>
  <c r="C33" i="3"/>
  <c r="Q32" i="3"/>
  <c r="U32" i="3"/>
  <c r="V32" i="3"/>
  <c r="T32" i="3"/>
  <c r="S32" i="3"/>
  <c r="M32" i="3"/>
  <c r="R32" i="3"/>
  <c r="P32" i="3"/>
  <c r="O32" i="3"/>
  <c r="I32" i="3"/>
  <c r="N32" i="3"/>
  <c r="L32" i="3"/>
  <c r="K32" i="3"/>
  <c r="E32" i="3"/>
  <c r="J32" i="3"/>
  <c r="H32" i="3"/>
  <c r="G32" i="3"/>
  <c r="F32" i="3"/>
  <c r="D32" i="3"/>
  <c r="C32" i="3"/>
  <c r="Q31" i="3"/>
  <c r="U31" i="3"/>
  <c r="V31" i="3"/>
  <c r="T31" i="3"/>
  <c r="S31" i="3"/>
  <c r="M31" i="3"/>
  <c r="R31" i="3"/>
  <c r="P31" i="3"/>
  <c r="O31" i="3"/>
  <c r="I31" i="3"/>
  <c r="N31" i="3"/>
  <c r="L31" i="3"/>
  <c r="K31" i="3"/>
  <c r="E31" i="3"/>
  <c r="J31" i="3"/>
  <c r="H31" i="3"/>
  <c r="G31" i="3"/>
  <c r="F31" i="3"/>
  <c r="D31" i="3"/>
  <c r="C31" i="3"/>
  <c r="Q30" i="3"/>
  <c r="U30" i="3"/>
  <c r="V30" i="3"/>
  <c r="T30" i="3"/>
  <c r="S30" i="3"/>
  <c r="M30" i="3"/>
  <c r="R30" i="3"/>
  <c r="P30" i="3"/>
  <c r="O30" i="3"/>
  <c r="I30" i="3"/>
  <c r="N30" i="3"/>
  <c r="L30" i="3"/>
  <c r="K30" i="3"/>
  <c r="E30" i="3"/>
  <c r="J30" i="3"/>
  <c r="H30" i="3"/>
  <c r="G30" i="3"/>
  <c r="F30" i="3"/>
  <c r="D30" i="3"/>
  <c r="C30" i="3"/>
  <c r="Q29" i="3"/>
  <c r="U29" i="3"/>
  <c r="V29" i="3"/>
  <c r="T29" i="3"/>
  <c r="S29" i="3"/>
  <c r="M29" i="3"/>
  <c r="R29" i="3"/>
  <c r="P29" i="3"/>
  <c r="O29" i="3"/>
  <c r="I29" i="3"/>
  <c r="N29" i="3"/>
  <c r="L29" i="3"/>
  <c r="K29" i="3"/>
  <c r="E29" i="3"/>
  <c r="J29" i="3"/>
  <c r="H29" i="3"/>
  <c r="G29" i="3"/>
  <c r="F29" i="3"/>
  <c r="D29" i="3"/>
  <c r="C29" i="3"/>
  <c r="Q28" i="3"/>
  <c r="U28" i="3"/>
  <c r="V28" i="3"/>
  <c r="T28" i="3"/>
  <c r="S28" i="3"/>
  <c r="M28" i="3"/>
  <c r="R28" i="3"/>
  <c r="P28" i="3"/>
  <c r="O28" i="3"/>
  <c r="I28" i="3"/>
  <c r="N28" i="3"/>
  <c r="L28" i="3"/>
  <c r="K28" i="3"/>
  <c r="E28" i="3"/>
  <c r="J28" i="3"/>
  <c r="H28" i="3"/>
  <c r="G28" i="3"/>
  <c r="F28" i="3"/>
  <c r="D28" i="3"/>
  <c r="C28" i="3"/>
  <c r="Q27" i="3"/>
  <c r="U27" i="3"/>
  <c r="V27" i="3"/>
  <c r="T27" i="3"/>
  <c r="S27" i="3"/>
  <c r="M27" i="3"/>
  <c r="R27" i="3"/>
  <c r="P27" i="3"/>
  <c r="O27" i="3"/>
  <c r="I27" i="3"/>
  <c r="N27" i="3"/>
  <c r="L27" i="3"/>
  <c r="K27" i="3"/>
  <c r="E27" i="3"/>
  <c r="J27" i="3"/>
  <c r="H27" i="3"/>
  <c r="G27" i="3"/>
  <c r="F27" i="3"/>
  <c r="D27" i="3"/>
  <c r="C27" i="3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B9" i="1"/>
  <c r="C17" i="1"/>
  <c r="C19" i="1"/>
  <c r="C18" i="1"/>
  <c r="O24" i="1"/>
  <c r="Q48" i="1"/>
  <c r="S24" i="1"/>
  <c r="U48" i="1"/>
  <c r="V48" i="1"/>
  <c r="T48" i="1"/>
  <c r="S48" i="1"/>
  <c r="K24" i="1"/>
  <c r="M48" i="1"/>
  <c r="R48" i="1"/>
  <c r="P48" i="1"/>
  <c r="O48" i="1"/>
  <c r="G24" i="1"/>
  <c r="I48" i="1"/>
  <c r="N48" i="1"/>
  <c r="L48" i="1"/>
  <c r="K48" i="1"/>
  <c r="C24" i="1"/>
  <c r="E48" i="1"/>
  <c r="J48" i="1"/>
  <c r="H48" i="1"/>
  <c r="G48" i="1"/>
  <c r="B26" i="1"/>
  <c r="I26" i="1"/>
  <c r="F48" i="1"/>
  <c r="D48" i="1"/>
  <c r="C48" i="1"/>
  <c r="Q47" i="1"/>
  <c r="U47" i="1"/>
  <c r="V47" i="1"/>
  <c r="T47" i="1"/>
  <c r="S47" i="1"/>
  <c r="M47" i="1"/>
  <c r="R47" i="1"/>
  <c r="P47" i="1"/>
  <c r="O47" i="1"/>
  <c r="I47" i="1"/>
  <c r="N47" i="1"/>
  <c r="L47" i="1"/>
  <c r="K47" i="1"/>
  <c r="E47" i="1"/>
  <c r="J47" i="1"/>
  <c r="H47" i="1"/>
  <c r="G47" i="1"/>
  <c r="F47" i="1"/>
  <c r="D47" i="1"/>
  <c r="C47" i="1"/>
  <c r="Q46" i="1"/>
  <c r="U46" i="1"/>
  <c r="V46" i="1"/>
  <c r="T46" i="1"/>
  <c r="S46" i="1"/>
  <c r="M46" i="1"/>
  <c r="R46" i="1"/>
  <c r="P46" i="1"/>
  <c r="O46" i="1"/>
  <c r="I46" i="1"/>
  <c r="N46" i="1"/>
  <c r="L46" i="1"/>
  <c r="K46" i="1"/>
  <c r="E46" i="1"/>
  <c r="J46" i="1"/>
  <c r="H46" i="1"/>
  <c r="G46" i="1"/>
  <c r="F46" i="1"/>
  <c r="D46" i="1"/>
  <c r="C46" i="1"/>
  <c r="Q45" i="1"/>
  <c r="U45" i="1"/>
  <c r="V45" i="1"/>
  <c r="T45" i="1"/>
  <c r="S45" i="1"/>
  <c r="M45" i="1"/>
  <c r="R45" i="1"/>
  <c r="P45" i="1"/>
  <c r="O45" i="1"/>
  <c r="I45" i="1"/>
  <c r="N45" i="1"/>
  <c r="L45" i="1"/>
  <c r="K45" i="1"/>
  <c r="E45" i="1"/>
  <c r="J45" i="1"/>
  <c r="H45" i="1"/>
  <c r="G45" i="1"/>
  <c r="F45" i="1"/>
  <c r="D45" i="1"/>
  <c r="C45" i="1"/>
  <c r="Q44" i="1"/>
  <c r="U44" i="1"/>
  <c r="V44" i="1"/>
  <c r="T44" i="1"/>
  <c r="S44" i="1"/>
  <c r="M44" i="1"/>
  <c r="R44" i="1"/>
  <c r="P44" i="1"/>
  <c r="O44" i="1"/>
  <c r="I44" i="1"/>
  <c r="N44" i="1"/>
  <c r="L44" i="1"/>
  <c r="K44" i="1"/>
  <c r="E44" i="1"/>
  <c r="J44" i="1"/>
  <c r="H44" i="1"/>
  <c r="G44" i="1"/>
  <c r="F44" i="1"/>
  <c r="D44" i="1"/>
  <c r="C44" i="1"/>
  <c r="Q43" i="1"/>
  <c r="U43" i="1"/>
  <c r="V43" i="1"/>
  <c r="T43" i="1"/>
  <c r="S43" i="1"/>
  <c r="M43" i="1"/>
  <c r="R43" i="1"/>
  <c r="P43" i="1"/>
  <c r="O43" i="1"/>
  <c r="I43" i="1"/>
  <c r="N43" i="1"/>
  <c r="L43" i="1"/>
  <c r="K43" i="1"/>
  <c r="E43" i="1"/>
  <c r="J43" i="1"/>
  <c r="H43" i="1"/>
  <c r="G43" i="1"/>
  <c r="F43" i="1"/>
  <c r="D43" i="1"/>
  <c r="C43" i="1"/>
  <c r="Q42" i="1"/>
  <c r="U42" i="1"/>
  <c r="V42" i="1"/>
  <c r="T42" i="1"/>
  <c r="S42" i="1"/>
  <c r="M42" i="1"/>
  <c r="R42" i="1"/>
  <c r="P42" i="1"/>
  <c r="O42" i="1"/>
  <c r="I42" i="1"/>
  <c r="N42" i="1"/>
  <c r="L42" i="1"/>
  <c r="K42" i="1"/>
  <c r="E42" i="1"/>
  <c r="J42" i="1"/>
  <c r="H42" i="1"/>
  <c r="G42" i="1"/>
  <c r="F42" i="1"/>
  <c r="D42" i="1"/>
  <c r="C42" i="1"/>
  <c r="Q41" i="1"/>
  <c r="U41" i="1"/>
  <c r="V41" i="1"/>
  <c r="T41" i="1"/>
  <c r="S41" i="1"/>
  <c r="M41" i="1"/>
  <c r="R41" i="1"/>
  <c r="P41" i="1"/>
  <c r="O41" i="1"/>
  <c r="I41" i="1"/>
  <c r="N41" i="1"/>
  <c r="L41" i="1"/>
  <c r="K41" i="1"/>
  <c r="E41" i="1"/>
  <c r="J41" i="1"/>
  <c r="H41" i="1"/>
  <c r="G41" i="1"/>
  <c r="F41" i="1"/>
  <c r="D41" i="1"/>
  <c r="C41" i="1"/>
  <c r="Q40" i="1"/>
  <c r="U40" i="1"/>
  <c r="V40" i="1"/>
  <c r="T40" i="1"/>
  <c r="S40" i="1"/>
  <c r="M40" i="1"/>
  <c r="R40" i="1"/>
  <c r="P40" i="1"/>
  <c r="O40" i="1"/>
  <c r="I40" i="1"/>
  <c r="N40" i="1"/>
  <c r="L40" i="1"/>
  <c r="K40" i="1"/>
  <c r="E40" i="1"/>
  <c r="J40" i="1"/>
  <c r="H40" i="1"/>
  <c r="G40" i="1"/>
  <c r="F40" i="1"/>
  <c r="D40" i="1"/>
  <c r="C40" i="1"/>
  <c r="Q39" i="1"/>
  <c r="U39" i="1"/>
  <c r="V39" i="1"/>
  <c r="T39" i="1"/>
  <c r="S39" i="1"/>
  <c r="M39" i="1"/>
  <c r="R39" i="1"/>
  <c r="P39" i="1"/>
  <c r="O39" i="1"/>
  <c r="I39" i="1"/>
  <c r="N39" i="1"/>
  <c r="L39" i="1"/>
  <c r="K39" i="1"/>
  <c r="E39" i="1"/>
  <c r="J39" i="1"/>
  <c r="H39" i="1"/>
  <c r="G39" i="1"/>
  <c r="F39" i="1"/>
  <c r="D39" i="1"/>
  <c r="C39" i="1"/>
  <c r="Q38" i="1"/>
  <c r="U38" i="1"/>
  <c r="V38" i="1"/>
  <c r="T38" i="1"/>
  <c r="S38" i="1"/>
  <c r="M38" i="1"/>
  <c r="R38" i="1"/>
  <c r="P38" i="1"/>
  <c r="O38" i="1"/>
  <c r="I38" i="1"/>
  <c r="N38" i="1"/>
  <c r="L38" i="1"/>
  <c r="K38" i="1"/>
  <c r="E38" i="1"/>
  <c r="J38" i="1"/>
  <c r="H38" i="1"/>
  <c r="G38" i="1"/>
  <c r="F38" i="1"/>
  <c r="D38" i="1"/>
  <c r="C38" i="1"/>
  <c r="Q37" i="1"/>
  <c r="U37" i="1"/>
  <c r="V37" i="1"/>
  <c r="T37" i="1"/>
  <c r="S37" i="1"/>
  <c r="M37" i="1"/>
  <c r="R37" i="1"/>
  <c r="P37" i="1"/>
  <c r="O37" i="1"/>
  <c r="I37" i="1"/>
  <c r="N37" i="1"/>
  <c r="L37" i="1"/>
  <c r="K37" i="1"/>
  <c r="E37" i="1"/>
  <c r="J37" i="1"/>
  <c r="H37" i="1"/>
  <c r="G37" i="1"/>
  <c r="F37" i="1"/>
  <c r="D37" i="1"/>
  <c r="C37" i="1"/>
  <c r="Q36" i="1"/>
  <c r="U36" i="1"/>
  <c r="V36" i="1"/>
  <c r="T36" i="1"/>
  <c r="S36" i="1"/>
  <c r="M36" i="1"/>
  <c r="R36" i="1"/>
  <c r="P36" i="1"/>
  <c r="O36" i="1"/>
  <c r="I36" i="1"/>
  <c r="N36" i="1"/>
  <c r="L36" i="1"/>
  <c r="K36" i="1"/>
  <c r="E36" i="1"/>
  <c r="J36" i="1"/>
  <c r="H36" i="1"/>
  <c r="G36" i="1"/>
  <c r="F36" i="1"/>
  <c r="D36" i="1"/>
  <c r="C36" i="1"/>
  <c r="Q35" i="1"/>
  <c r="U35" i="1"/>
  <c r="V35" i="1"/>
  <c r="T35" i="1"/>
  <c r="S35" i="1"/>
  <c r="M35" i="1"/>
  <c r="R35" i="1"/>
  <c r="P35" i="1"/>
  <c r="O35" i="1"/>
  <c r="I35" i="1"/>
  <c r="N35" i="1"/>
  <c r="L35" i="1"/>
  <c r="K35" i="1"/>
  <c r="E35" i="1"/>
  <c r="J35" i="1"/>
  <c r="H35" i="1"/>
  <c r="G35" i="1"/>
  <c r="F35" i="1"/>
  <c r="D35" i="1"/>
  <c r="C35" i="1"/>
  <c r="Q34" i="1"/>
  <c r="U34" i="1"/>
  <c r="V34" i="1"/>
  <c r="T34" i="1"/>
  <c r="S34" i="1"/>
  <c r="M34" i="1"/>
  <c r="R34" i="1"/>
  <c r="P34" i="1"/>
  <c r="O34" i="1"/>
  <c r="I34" i="1"/>
  <c r="N34" i="1"/>
  <c r="L34" i="1"/>
  <c r="K34" i="1"/>
  <c r="E34" i="1"/>
  <c r="J34" i="1"/>
  <c r="H34" i="1"/>
  <c r="G34" i="1"/>
  <c r="F34" i="1"/>
  <c r="D34" i="1"/>
  <c r="C34" i="1"/>
  <c r="Q33" i="1"/>
  <c r="U33" i="1"/>
  <c r="V33" i="1"/>
  <c r="T33" i="1"/>
  <c r="S33" i="1"/>
  <c r="M33" i="1"/>
  <c r="R33" i="1"/>
  <c r="P33" i="1"/>
  <c r="O33" i="1"/>
  <c r="I33" i="1"/>
  <c r="N33" i="1"/>
  <c r="L33" i="1"/>
  <c r="K33" i="1"/>
  <c r="E33" i="1"/>
  <c r="J33" i="1"/>
  <c r="H33" i="1"/>
  <c r="G33" i="1"/>
  <c r="F33" i="1"/>
  <c r="D33" i="1"/>
  <c r="C33" i="1"/>
  <c r="Q32" i="1"/>
  <c r="U32" i="1"/>
  <c r="V32" i="1"/>
  <c r="T32" i="1"/>
  <c r="S32" i="1"/>
  <c r="M32" i="1"/>
  <c r="R32" i="1"/>
  <c r="P32" i="1"/>
  <c r="O32" i="1"/>
  <c r="I32" i="1"/>
  <c r="N32" i="1"/>
  <c r="L32" i="1"/>
  <c r="K32" i="1"/>
  <c r="E32" i="1"/>
  <c r="J32" i="1"/>
  <c r="H32" i="1"/>
  <c r="G32" i="1"/>
  <c r="F32" i="1"/>
  <c r="D32" i="1"/>
  <c r="C32" i="1"/>
  <c r="Q31" i="1"/>
  <c r="U31" i="1"/>
  <c r="V31" i="1"/>
  <c r="T31" i="1"/>
  <c r="S31" i="1"/>
  <c r="M31" i="1"/>
  <c r="R31" i="1"/>
  <c r="P31" i="1"/>
  <c r="O31" i="1"/>
  <c r="I31" i="1"/>
  <c r="N31" i="1"/>
  <c r="L31" i="1"/>
  <c r="K31" i="1"/>
  <c r="E31" i="1"/>
  <c r="J31" i="1"/>
  <c r="H31" i="1"/>
  <c r="G31" i="1"/>
  <c r="F31" i="1"/>
  <c r="D31" i="1"/>
  <c r="C31" i="1"/>
  <c r="Q30" i="1"/>
  <c r="U30" i="1"/>
  <c r="V30" i="1"/>
  <c r="T30" i="1"/>
  <c r="S30" i="1"/>
  <c r="M30" i="1"/>
  <c r="R30" i="1"/>
  <c r="P30" i="1"/>
  <c r="O30" i="1"/>
  <c r="I30" i="1"/>
  <c r="N30" i="1"/>
  <c r="L30" i="1"/>
  <c r="K30" i="1"/>
  <c r="E30" i="1"/>
  <c r="J30" i="1"/>
  <c r="H30" i="1"/>
  <c r="G30" i="1"/>
  <c r="F30" i="1"/>
  <c r="D30" i="1"/>
  <c r="C30" i="1"/>
  <c r="Q29" i="1"/>
  <c r="U29" i="1"/>
  <c r="V29" i="1"/>
  <c r="T29" i="1"/>
  <c r="S29" i="1"/>
  <c r="M29" i="1"/>
  <c r="R29" i="1"/>
  <c r="P29" i="1"/>
  <c r="O29" i="1"/>
  <c r="I29" i="1"/>
  <c r="N29" i="1"/>
  <c r="L29" i="1"/>
  <c r="K29" i="1"/>
  <c r="E29" i="1"/>
  <c r="J29" i="1"/>
  <c r="H29" i="1"/>
  <c r="G29" i="1"/>
  <c r="F29" i="1"/>
  <c r="D29" i="1"/>
  <c r="C29" i="1"/>
  <c r="Q28" i="1"/>
  <c r="U28" i="1"/>
  <c r="V28" i="1"/>
  <c r="T28" i="1"/>
  <c r="S28" i="1"/>
  <c r="M28" i="1"/>
  <c r="R28" i="1"/>
  <c r="P28" i="1"/>
  <c r="O28" i="1"/>
  <c r="I28" i="1"/>
  <c r="N28" i="1"/>
  <c r="L28" i="1"/>
  <c r="K28" i="1"/>
  <c r="E28" i="1"/>
  <c r="J28" i="1"/>
  <c r="H28" i="1"/>
  <c r="G28" i="1"/>
  <c r="F28" i="1"/>
  <c r="D28" i="1"/>
  <c r="C28" i="1"/>
  <c r="Q27" i="1"/>
  <c r="U27" i="1"/>
  <c r="V27" i="1"/>
  <c r="T27" i="1"/>
  <c r="S27" i="1"/>
  <c r="M27" i="1"/>
  <c r="R27" i="1"/>
  <c r="P27" i="1"/>
  <c r="O27" i="1"/>
  <c r="I27" i="1"/>
  <c r="N27" i="1"/>
  <c r="L27" i="1"/>
  <c r="K27" i="1"/>
  <c r="E27" i="1"/>
  <c r="J27" i="1"/>
  <c r="H27" i="1"/>
  <c r="G27" i="1"/>
  <c r="F27" i="1"/>
  <c r="D27" i="1"/>
  <c r="C27" i="1"/>
  <c r="U26" i="3"/>
  <c r="T26" i="3"/>
  <c r="Q26" i="3"/>
  <c r="P26" i="3"/>
  <c r="M26" i="3"/>
  <c r="L26" i="3"/>
  <c r="I26" i="3"/>
  <c r="H26" i="3"/>
  <c r="D26" i="3"/>
  <c r="U26" i="1"/>
  <c r="T26" i="1"/>
  <c r="Q26" i="1"/>
  <c r="P26" i="1"/>
  <c r="M26" i="1"/>
  <c r="L26" i="1"/>
  <c r="H26" i="1"/>
  <c r="E26" i="1"/>
  <c r="D26" i="1"/>
  <c r="V26" i="3"/>
  <c r="R26" i="3"/>
  <c r="N26" i="3"/>
  <c r="J26" i="3"/>
  <c r="F26" i="3"/>
  <c r="S26" i="3"/>
  <c r="O26" i="3"/>
  <c r="K26" i="3"/>
  <c r="G26" i="3"/>
  <c r="C26" i="3"/>
  <c r="A26" i="3"/>
  <c r="A5" i="3"/>
  <c r="A4" i="3"/>
  <c r="A3" i="3"/>
  <c r="A2" i="3"/>
  <c r="V26" i="1"/>
  <c r="R26" i="1"/>
  <c r="N26" i="1"/>
  <c r="J26" i="1"/>
  <c r="F26" i="1"/>
  <c r="S26" i="1"/>
  <c r="O26" i="1"/>
  <c r="K26" i="1"/>
  <c r="G26" i="1"/>
  <c r="C26" i="1"/>
  <c r="A26" i="1"/>
  <c r="A5" i="1"/>
  <c r="A4" i="1"/>
  <c r="A3" i="1"/>
  <c r="A2" i="1"/>
</calcChain>
</file>

<file path=xl/sharedStrings.xml><?xml version="1.0" encoding="utf-8"?>
<sst xmlns="http://schemas.openxmlformats.org/spreadsheetml/2006/main" count="7059" uniqueCount="6966">
  <si>
    <t>Currency</t>
  </si>
  <si>
    <t>Market_Actor</t>
  </si>
  <si>
    <t>Prev_IC_mapping</t>
  </si>
  <si>
    <t>Origin_Company</t>
  </si>
  <si>
    <t>Country</t>
  </si>
  <si>
    <t>QTY</t>
  </si>
  <si>
    <t>Unit.Price</t>
  </si>
  <si>
    <t>SALES</t>
  </si>
  <si>
    <t>TOTAL PRODUCT</t>
  </si>
  <si>
    <t>L-700000</t>
  </si>
  <si>
    <t>L-701000</t>
  </si>
  <si>
    <t>L-702000</t>
  </si>
  <si>
    <t>L-703000</t>
  </si>
  <si>
    <t>L-704000</t>
  </si>
  <si>
    <t>L-705000</t>
  </si>
  <si>
    <t>L-706000</t>
  </si>
  <si>
    <t>L-707000</t>
  </si>
  <si>
    <t>L-708000</t>
  </si>
  <si>
    <t>L-709000</t>
  </si>
  <si>
    <t>L-712000</t>
  </si>
  <si>
    <t>L-715000</t>
  </si>
  <si>
    <t>L-718000</t>
  </si>
  <si>
    <t>L-719000</t>
  </si>
  <si>
    <t>L-720000</t>
  </si>
  <si>
    <t>L-740000</t>
  </si>
  <si>
    <t>L-745000</t>
  </si>
  <si>
    <t>L-746000</t>
  </si>
  <si>
    <t>L-750000</t>
  </si>
  <si>
    <t>L-780000</t>
  </si>
  <si>
    <t>L-790000</t>
  </si>
  <si>
    <t>L-793000</t>
  </si>
  <si>
    <t>L-795000</t>
  </si>
  <si>
    <t>L-799000</t>
  </si>
  <si>
    <t>L-890000</t>
  </si>
  <si>
    <t>L-999000</t>
  </si>
  <si>
    <t>D</t>
  </si>
  <si>
    <t>N</t>
  </si>
  <si>
    <t>[Begin Format Range]</t>
  </si>
  <si>
    <t>[End Format Range]</t>
  </si>
  <si>
    <t>F-700000</t>
  </si>
  <si>
    <t>S-700000</t>
  </si>
  <si>
    <t>G-700000</t>
  </si>
  <si>
    <t>791</t>
  </si>
  <si>
    <t>F-700100</t>
  </si>
  <si>
    <t>S-700100</t>
  </si>
  <si>
    <t>G-700100</t>
  </si>
  <si>
    <t>1154</t>
  </si>
  <si>
    <t>935</t>
  </si>
  <si>
    <t>S-700110</t>
  </si>
  <si>
    <t>G-700110</t>
  </si>
  <si>
    <t>1030</t>
  </si>
  <si>
    <t>158</t>
  </si>
  <si>
    <t>159</t>
  </si>
  <si>
    <t>160</t>
  </si>
  <si>
    <t>161</t>
  </si>
  <si>
    <t>244</t>
  </si>
  <si>
    <t>245</t>
  </si>
  <si>
    <t>642</t>
  </si>
  <si>
    <t>S-700120</t>
  </si>
  <si>
    <t>G-700120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</si>
  <si>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</si>
  <si>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</si>
  <si>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</si>
  <si>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</si>
  <si>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</si>
  <si>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</si>
  <si>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</si>
  <si>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</si>
  <si>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</si>
  <si>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247</t>
  </si>
  <si>
    <t>248</t>
  </si>
  <si>
    <t>249</t>
  </si>
  <si>
    <t>250</t>
  </si>
  <si>
    <t>867</t>
  </si>
  <si>
    <t>S-700130</t>
  </si>
  <si>
    <t>G-700130</t>
  </si>
  <si>
    <t>311</t>
  </si>
  <si>
    <t>347</t>
  </si>
  <si>
    <t>348</t>
  </si>
  <si>
    <t>868</t>
  </si>
  <si>
    <t>S-700140</t>
  </si>
  <si>
    <t>G-700140</t>
  </si>
  <si>
    <t>312</t>
  </si>
  <si>
    <t>313</t>
  </si>
  <si>
    <t>314</t>
  </si>
  <si>
    <t>315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</si>
  <si>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</si>
  <si>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</si>
  <si>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</si>
  <si>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</si>
  <si>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</si>
  <si>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</si>
  <si>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</si>
  <si>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</si>
  <si>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</si>
  <si>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869</t>
  </si>
  <si>
    <t>S-700180</t>
  </si>
  <si>
    <t>G-700180</t>
  </si>
  <si>
    <t>240</t>
  </si>
  <si>
    <t>870</t>
  </si>
  <si>
    <t>S-700190</t>
  </si>
  <si>
    <t>G-700190</t>
  </si>
  <si>
    <t>936</t>
  </si>
  <si>
    <t>G-700199</t>
  </si>
  <si>
    <t>18</t>
  </si>
  <si>
    <t>871</t>
  </si>
  <si>
    <t>F-700200</t>
  </si>
  <si>
    <t>S-700200</t>
  </si>
  <si>
    <t>G-700200</t>
  </si>
  <si>
    <t>937</t>
  </si>
  <si>
    <t>S-700210</t>
  </si>
  <si>
    <t>G-700210</t>
  </si>
  <si>
    <t>13</t>
  </si>
  <si>
    <t>309</t>
  </si>
  <si>
    <t>360</t>
  </si>
  <si>
    <t>643</t>
  </si>
  <si>
    <t>S-700220</t>
  </si>
  <si>
    <t>G-700220</t>
  </si>
  <si>
    <t>156</t>
  </si>
  <si>
    <t>872</t>
  </si>
  <si>
    <t>S-700230</t>
  </si>
  <si>
    <t>G-700230</t>
  </si>
  <si>
    <t>170</t>
  </si>
  <si>
    <t>873</t>
  </si>
  <si>
    <t>S-700240</t>
  </si>
  <si>
    <t>G-700240</t>
  </si>
  <si>
    <t>310</t>
  </si>
  <si>
    <t>874</t>
  </si>
  <si>
    <t>S-700250</t>
  </si>
  <si>
    <t>G-700250</t>
  </si>
  <si>
    <t>349</t>
  </si>
  <si>
    <t>875</t>
  </si>
  <si>
    <t>S-700280</t>
  </si>
  <si>
    <t>G-700280</t>
  </si>
  <si>
    <t>17</t>
  </si>
  <si>
    <t>241</t>
  </si>
  <si>
    <t>876</t>
  </si>
  <si>
    <t>S-700290</t>
  </si>
  <si>
    <t>G-700299</t>
  </si>
  <si>
    <t>226</t>
  </si>
  <si>
    <t>877</t>
  </si>
  <si>
    <t>F-700300</t>
  </si>
  <si>
    <t>S-700300</t>
  </si>
  <si>
    <t>G-700300</t>
  </si>
  <si>
    <t>938</t>
  </si>
  <si>
    <t>S-700310</t>
  </si>
  <si>
    <t>G-700310</t>
  </si>
  <si>
    <t>169</t>
  </si>
  <si>
    <t>644</t>
  </si>
  <si>
    <t>S-700320</t>
  </si>
  <si>
    <t>G-700320</t>
  </si>
  <si>
    <t>346</t>
  </si>
  <si>
    <t>878</t>
  </si>
  <si>
    <t>S-700380</t>
  </si>
  <si>
    <t>G-700380</t>
  </si>
  <si>
    <t>242</t>
  </si>
  <si>
    <t>879</t>
  </si>
  <si>
    <t>S-700390</t>
  </si>
  <si>
    <t>G-700390</t>
  </si>
  <si>
    <t>939</t>
  </si>
  <si>
    <t>G-700399</t>
  </si>
  <si>
    <t>338</t>
  </si>
  <si>
    <t>880</t>
  </si>
  <si>
    <t>F-701000</t>
  </si>
  <si>
    <t>S-701000</t>
  </si>
  <si>
    <t>G-701000</t>
  </si>
  <si>
    <t>792</t>
  </si>
  <si>
    <t>F-701100</t>
  </si>
  <si>
    <t>S-701100</t>
  </si>
  <si>
    <t>G-701100</t>
  </si>
  <si>
    <t>788</t>
  </si>
  <si>
    <t>S-701110</t>
  </si>
  <si>
    <t>G-701110</t>
  </si>
  <si>
    <t>22</t>
  </si>
  <si>
    <t>234</t>
  </si>
  <si>
    <t>654</t>
  </si>
  <si>
    <t>S-701120</t>
  </si>
  <si>
    <t>G-701120</t>
  </si>
  <si>
    <t>235</t>
  </si>
  <si>
    <t>863</t>
  </si>
  <si>
    <t>S-701130</t>
  </si>
  <si>
    <t>G-701130</t>
  </si>
  <si>
    <t>236</t>
  </si>
  <si>
    <t>794</t>
  </si>
  <si>
    <t>S-701140</t>
  </si>
  <si>
    <t>G-701140</t>
  </si>
  <si>
    <t>237</t>
  </si>
  <si>
    <t>881</t>
  </si>
  <si>
    <t>F-701200</t>
  </si>
  <si>
    <t>S-701200</t>
  </si>
  <si>
    <t>G-701200</t>
  </si>
  <si>
    <t>789</t>
  </si>
  <si>
    <t>S-701210</t>
  </si>
  <si>
    <t>G-701210</t>
  </si>
  <si>
    <t>20</t>
  </si>
  <si>
    <t>238</t>
  </si>
  <si>
    <t>650</t>
  </si>
  <si>
    <t>S-701220</t>
  </si>
  <si>
    <t>G-701220</t>
  </si>
  <si>
    <t>15</t>
  </si>
  <si>
    <t>19</t>
  </si>
  <si>
    <t>239</t>
  </si>
  <si>
    <t>653</t>
  </si>
  <si>
    <t>F-701300</t>
  </si>
  <si>
    <t>S-701300</t>
  </si>
  <si>
    <t>G-701300</t>
  </si>
  <si>
    <t>940</t>
  </si>
  <si>
    <t>S-701310</t>
  </si>
  <si>
    <t>G-701310</t>
  </si>
  <si>
    <t>21</t>
  </si>
  <si>
    <t>230</t>
  </si>
  <si>
    <t>651</t>
  </si>
  <si>
    <t>S-701320</t>
  </si>
  <si>
    <t>G-701320</t>
  </si>
  <si>
    <t>147</t>
  </si>
  <si>
    <t>231</t>
  </si>
  <si>
    <t>652</t>
  </si>
  <si>
    <t>S-701330</t>
  </si>
  <si>
    <t>G-701330</t>
  </si>
  <si>
    <t>232</t>
  </si>
  <si>
    <t>882</t>
  </si>
  <si>
    <t>S-701340</t>
  </si>
  <si>
    <t>G-701340</t>
  </si>
  <si>
    <t>233</t>
  </si>
  <si>
    <t>883</t>
  </si>
  <si>
    <t>F-701400</t>
  </si>
  <si>
    <t>S-701400</t>
  </si>
  <si>
    <t>G-701400</t>
  </si>
  <si>
    <t>941</t>
  </si>
  <si>
    <t>S-701410</t>
  </si>
  <si>
    <t>G-701410</t>
  </si>
  <si>
    <t>316</t>
  </si>
  <si>
    <t>655</t>
  </si>
  <si>
    <t>F-701500</t>
  </si>
  <si>
    <t>S-701500</t>
  </si>
  <si>
    <t>G-701500</t>
  </si>
  <si>
    <t>942</t>
  </si>
  <si>
    <t>S-701510</t>
  </si>
  <si>
    <t>G-701510</t>
  </si>
  <si>
    <t>306</t>
  </si>
  <si>
    <t>339</t>
  </si>
  <si>
    <t>649</t>
  </si>
  <si>
    <t>S-701520</t>
  </si>
  <si>
    <t>G-701520</t>
  </si>
  <si>
    <t>307</t>
  </si>
  <si>
    <t>884</t>
  </si>
  <si>
    <t>F-701600</t>
  </si>
  <si>
    <t>S-701600</t>
  </si>
  <si>
    <t>G-701600</t>
  </si>
  <si>
    <t>943</t>
  </si>
  <si>
    <t>S-701610</t>
  </si>
  <si>
    <t>G-701610</t>
  </si>
  <si>
    <t>270</t>
  </si>
  <si>
    <t>793</t>
  </si>
  <si>
    <t>S-701620</t>
  </si>
  <si>
    <t>G-701620</t>
  </si>
  <si>
    <t>271</t>
  </si>
  <si>
    <t>647</t>
  </si>
  <si>
    <t>S-701630</t>
  </si>
  <si>
    <t>G-701630</t>
  </si>
  <si>
    <t>224</t>
  </si>
  <si>
    <t>225</t>
  </si>
  <si>
    <t>272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</si>
  <si>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</si>
  <si>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</si>
  <si>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</si>
  <si>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</si>
  <si>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</si>
  <si>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</si>
  <si>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</si>
  <si>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</si>
  <si>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</si>
  <si>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</si>
  <si>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</si>
  <si>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</si>
  <si>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</si>
  <si>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</si>
  <si>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</si>
  <si>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</si>
  <si>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</si>
  <si>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</si>
  <si>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</si>
  <si>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</si>
  <si>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</si>
  <si>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</si>
  <si>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</si>
  <si>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</si>
  <si>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</si>
  <si>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</si>
  <si>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</si>
  <si>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</si>
  <si>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645</t>
  </si>
  <si>
    <t>65</t>
  </si>
  <si>
    <t>66</t>
  </si>
  <si>
    <t>S-701640</t>
  </si>
  <si>
    <t>G-701640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</si>
  <si>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</si>
  <si>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</si>
  <si>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</si>
  <si>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</si>
  <si>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</si>
  <si>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</si>
  <si>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</si>
  <si>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</si>
  <si>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</si>
  <si>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</si>
  <si>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</si>
  <si>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</si>
  <si>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</si>
  <si>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</si>
  <si>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</si>
  <si>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</si>
  <si>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</si>
  <si>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</si>
  <si>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273</t>
  </si>
  <si>
    <t>648</t>
  </si>
  <si>
    <t>S-701650</t>
  </si>
  <si>
    <t>G-701650</t>
  </si>
  <si>
    <t>127</t>
  </si>
  <si>
    <t>274</t>
  </si>
  <si>
    <t>646</t>
  </si>
  <si>
    <t>S-701660</t>
  </si>
  <si>
    <t>G-701660</t>
  </si>
  <si>
    <t>944</t>
  </si>
  <si>
    <t>S-701670</t>
  </si>
  <si>
    <t>G-701670</t>
  </si>
  <si>
    <t>275</t>
  </si>
  <si>
    <t>885</t>
  </si>
  <si>
    <t>F-701700</t>
  </si>
  <si>
    <t>S-701700</t>
  </si>
  <si>
    <t>G-701700</t>
  </si>
  <si>
    <t>945</t>
  </si>
  <si>
    <t>S-701710</t>
  </si>
  <si>
    <t>G-701710</t>
  </si>
  <si>
    <t>1031</t>
  </si>
  <si>
    <t>280</t>
  </si>
  <si>
    <t>886</t>
  </si>
  <si>
    <t>F-701800</t>
  </si>
  <si>
    <t>S-701800</t>
  </si>
  <si>
    <t>G-701800</t>
  </si>
  <si>
    <t>946</t>
  </si>
  <si>
    <t>S-701810</t>
  </si>
  <si>
    <t>G-701810</t>
  </si>
  <si>
    <t>229</t>
  </si>
  <si>
    <t>887</t>
  </si>
  <si>
    <t>S-701820</t>
  </si>
  <si>
    <t>G-701820</t>
  </si>
  <si>
    <t>228</t>
  </si>
  <si>
    <t>888</t>
  </si>
  <si>
    <t>F-702000</t>
  </si>
  <si>
    <t>S-702000</t>
  </si>
  <si>
    <t>G-702000</t>
  </si>
  <si>
    <t>795</t>
  </si>
  <si>
    <t>S-702090</t>
  </si>
  <si>
    <t>G-702099</t>
  </si>
  <si>
    <t>1028</t>
  </si>
  <si>
    <t>1029</t>
  </si>
  <si>
    <t>1032</t>
  </si>
  <si>
    <t>324</t>
  </si>
  <si>
    <t>325</t>
  </si>
  <si>
    <t>342</t>
  </si>
  <si>
    <t>78</t>
  </si>
  <si>
    <t>80</t>
  </si>
  <si>
    <t>889</t>
  </si>
  <si>
    <t>F-702100</t>
  </si>
  <si>
    <t>S-702100</t>
  </si>
  <si>
    <t>G-702100</t>
  </si>
  <si>
    <t>786</t>
  </si>
  <si>
    <t>S-702110</t>
  </si>
  <si>
    <t>G-702110</t>
  </si>
  <si>
    <t>283</t>
  </si>
  <si>
    <t>320</t>
  </si>
  <si>
    <t>329</t>
  </si>
  <si>
    <t>659</t>
  </si>
  <si>
    <t>G-702111</t>
  </si>
  <si>
    <t>281</t>
  </si>
  <si>
    <t>890</t>
  </si>
  <si>
    <t>S-702120</t>
  </si>
  <si>
    <t>G-702120</t>
  </si>
  <si>
    <t>284</t>
  </si>
  <si>
    <t>317</t>
  </si>
  <si>
    <t>658</t>
  </si>
  <si>
    <t>S-702130</t>
  </si>
  <si>
    <t>G-702130</t>
  </si>
  <si>
    <t>285</t>
  </si>
  <si>
    <t>321</t>
  </si>
  <si>
    <t>663</t>
  </si>
  <si>
    <t>S-702140</t>
  </si>
  <si>
    <t>G-702140</t>
  </si>
  <si>
    <t>286</t>
  </si>
  <si>
    <t>891</t>
  </si>
  <si>
    <t>F-702200</t>
  </si>
  <si>
    <t>S-702200</t>
  </si>
  <si>
    <t>G-702200</t>
  </si>
  <si>
    <t>947</t>
  </si>
  <si>
    <t>S-702210</t>
  </si>
  <si>
    <t>G-702210</t>
  </si>
  <si>
    <t>287</t>
  </si>
  <si>
    <t>892</t>
  </si>
  <si>
    <t>G-702211</t>
  </si>
  <si>
    <t>282</t>
  </si>
  <si>
    <t>893</t>
  </si>
  <si>
    <t>S-702220</t>
  </si>
  <si>
    <t>G-702220</t>
  </si>
  <si>
    <t>288</t>
  </si>
  <si>
    <t>323</t>
  </si>
  <si>
    <t>660</t>
  </si>
  <si>
    <t>S-702230</t>
  </si>
  <si>
    <t>G-702230</t>
  </si>
  <si>
    <t>289</t>
  </si>
  <si>
    <t>657</t>
  </si>
  <si>
    <t>9</t>
  </si>
  <si>
    <t>S-702240</t>
  </si>
  <si>
    <t>G-702240</t>
  </si>
  <si>
    <t>290</t>
  </si>
  <si>
    <t>894</t>
  </si>
  <si>
    <t>S-702250</t>
  </si>
  <si>
    <t>G-702250</t>
  </si>
  <si>
    <t>291</t>
  </si>
  <si>
    <t>331</t>
  </si>
  <si>
    <t>664</t>
  </si>
  <si>
    <t>S-702260</t>
  </si>
  <si>
    <t>G-702260</t>
  </si>
  <si>
    <t>292</t>
  </si>
  <si>
    <t>328</t>
  </si>
  <si>
    <t>661</t>
  </si>
  <si>
    <t>S-702270</t>
  </si>
  <si>
    <t>G-702270</t>
  </si>
  <si>
    <t>293</t>
  </si>
  <si>
    <t>333</t>
  </si>
  <si>
    <t>662</t>
  </si>
  <si>
    <t>F-702300</t>
  </si>
  <si>
    <t>S-702300</t>
  </si>
  <si>
    <t>G-702300</t>
  </si>
  <si>
    <t>948</t>
  </si>
  <si>
    <t>S-702310</t>
  </si>
  <si>
    <t>G-702310</t>
  </si>
  <si>
    <t>343</t>
  </si>
  <si>
    <t>656</t>
  </si>
  <si>
    <t>S-702320</t>
  </si>
  <si>
    <t>G-702320</t>
  </si>
  <si>
    <t>308</t>
  </si>
  <si>
    <t>864</t>
  </si>
  <si>
    <t>F-702500</t>
  </si>
  <si>
    <t>S-702500</t>
  </si>
  <si>
    <t>G-702500</t>
  </si>
  <si>
    <t>796</t>
  </si>
  <si>
    <t>S-702510</t>
  </si>
  <si>
    <t>G-702510</t>
  </si>
  <si>
    <t>294</t>
  </si>
  <si>
    <t>895</t>
  </si>
  <si>
    <t>S-702520</t>
  </si>
  <si>
    <t>G-702520</t>
  </si>
  <si>
    <t>295</t>
  </si>
  <si>
    <t>896</t>
  </si>
  <si>
    <t>S-702530</t>
  </si>
  <si>
    <t>G-702530</t>
  </si>
  <si>
    <t>296</t>
  </si>
  <si>
    <t>319</t>
  </si>
  <si>
    <t>665</t>
  </si>
  <si>
    <t>S-702540</t>
  </si>
  <si>
    <t>G-702540</t>
  </si>
  <si>
    <t>297</t>
  </si>
  <si>
    <t>322</t>
  </si>
  <si>
    <t>330</t>
  </si>
  <si>
    <t>666</t>
  </si>
  <si>
    <t>F-702600</t>
  </si>
  <si>
    <t>S-702600</t>
  </si>
  <si>
    <t>G-702600</t>
  </si>
  <si>
    <t>949</t>
  </si>
  <si>
    <t>S-702610</t>
  </si>
  <si>
    <t>G-702610</t>
  </si>
  <si>
    <t>298</t>
  </si>
  <si>
    <t>326</t>
  </si>
  <si>
    <t>667</t>
  </si>
  <si>
    <t>S-702620</t>
  </si>
  <si>
    <t>G-702620</t>
  </si>
  <si>
    <t>299</t>
  </si>
  <si>
    <t>327</t>
  </si>
  <si>
    <t>668</t>
  </si>
  <si>
    <t>S-702630</t>
  </si>
  <si>
    <t>G-702630</t>
  </si>
  <si>
    <t>300</t>
  </si>
  <si>
    <t>332</t>
  </si>
  <si>
    <t>669</t>
  </si>
  <si>
    <t>S-702640</t>
  </si>
  <si>
    <t>G-702640</t>
  </si>
  <si>
    <t>301</t>
  </si>
  <si>
    <t>337</t>
  </si>
  <si>
    <t>670</t>
  </si>
  <si>
    <t>S-702650</t>
  </si>
  <si>
    <t>G-702650</t>
  </si>
  <si>
    <t>1107</t>
  </si>
  <si>
    <t>302</t>
  </si>
  <si>
    <t>318</t>
  </si>
  <si>
    <t>671</t>
  </si>
  <si>
    <t>S-702660</t>
  </si>
  <si>
    <t>G-702660</t>
  </si>
  <si>
    <t>303</t>
  </si>
  <si>
    <t>672</t>
  </si>
  <si>
    <t>S-702670</t>
  </si>
  <si>
    <t>G-702670</t>
  </si>
  <si>
    <t>304</t>
  </si>
  <si>
    <t>897</t>
  </si>
  <si>
    <t>S-702680</t>
  </si>
  <si>
    <t>G-702680</t>
  </si>
  <si>
    <t>305</t>
  </si>
  <si>
    <t>673</t>
  </si>
  <si>
    <t>S-702690</t>
  </si>
  <si>
    <t>G-702690</t>
  </si>
  <si>
    <t>1033</t>
  </si>
  <si>
    <t>F-702700</t>
  </si>
  <si>
    <t>S-702700</t>
  </si>
  <si>
    <t>G-702700</t>
  </si>
  <si>
    <t>950</t>
  </si>
  <si>
    <t>S-702710</t>
  </si>
  <si>
    <t>G-702710</t>
  </si>
  <si>
    <t>951</t>
  </si>
  <si>
    <t>S-702750</t>
  </si>
  <si>
    <t>G-702750</t>
  </si>
  <si>
    <t>219</t>
  </si>
  <si>
    <t>674</t>
  </si>
  <si>
    <t>F-702800</t>
  </si>
  <si>
    <t>S-702810</t>
  </si>
  <si>
    <t>G-702810</t>
  </si>
  <si>
    <t>1034</t>
  </si>
  <si>
    <t>S-702820</t>
  </si>
  <si>
    <t>G-702820</t>
  </si>
  <si>
    <t>1035</t>
  </si>
  <si>
    <t>F-702900</t>
  </si>
  <si>
    <t>S-702900</t>
  </si>
  <si>
    <t>G-702900</t>
  </si>
  <si>
    <t>11</t>
  </si>
  <si>
    <t>12</t>
  </si>
  <si>
    <t>675</t>
  </si>
  <si>
    <t>F-703000</t>
  </si>
  <si>
    <t>S-703000</t>
  </si>
  <si>
    <t>G-703000</t>
  </si>
  <si>
    <t>797</t>
  </si>
  <si>
    <t>F-703100</t>
  </si>
  <si>
    <t>S-703100</t>
  </si>
  <si>
    <t>G-703100</t>
  </si>
  <si>
    <t>952</t>
  </si>
  <si>
    <t>S-703110</t>
  </si>
  <si>
    <t>G-703110</t>
  </si>
  <si>
    <t>29</t>
  </si>
  <si>
    <t>676</t>
  </si>
  <si>
    <t>S-703120</t>
  </si>
  <si>
    <t>G-703120</t>
  </si>
  <si>
    <t>865</t>
  </si>
  <si>
    <t>S-703130</t>
  </si>
  <si>
    <t>G-703130</t>
  </si>
  <si>
    <t>31</t>
  </si>
  <si>
    <t>898</t>
  </si>
  <si>
    <t>S-703150</t>
  </si>
  <si>
    <t>G-703150</t>
  </si>
  <si>
    <t>508</t>
  </si>
  <si>
    <t>862</t>
  </si>
  <si>
    <t>S-703190</t>
  </si>
  <si>
    <t>G-703199</t>
  </si>
  <si>
    <t>23</t>
  </si>
  <si>
    <t>899</t>
  </si>
  <si>
    <t>F-703200</t>
  </si>
  <si>
    <t>S-703200</t>
  </si>
  <si>
    <t>G-703200</t>
  </si>
  <si>
    <t>953</t>
  </si>
  <si>
    <t>S-703210</t>
  </si>
  <si>
    <t>G-703210</t>
  </si>
  <si>
    <t>30</t>
  </si>
  <si>
    <t>783</t>
  </si>
  <si>
    <t>F-703300</t>
  </si>
  <si>
    <t>S-703300</t>
  </si>
  <si>
    <t>G-703300</t>
  </si>
  <si>
    <t>954</t>
  </si>
  <si>
    <t>S-703310</t>
  </si>
  <si>
    <t>G-703310</t>
  </si>
  <si>
    <t>512</t>
  </si>
  <si>
    <t>780</t>
  </si>
  <si>
    <t>F-703600</t>
  </si>
  <si>
    <t>S-703610</t>
  </si>
  <si>
    <t>G-703610</t>
  </si>
  <si>
    <t>1022</t>
  </si>
  <si>
    <t>F-703700</t>
  </si>
  <si>
    <t>S-703700</t>
  </si>
  <si>
    <t>G-703700</t>
  </si>
  <si>
    <t>955</t>
  </si>
  <si>
    <t>S-703710</t>
  </si>
  <si>
    <t>G-703710</t>
  </si>
  <si>
    <t>14</t>
  </si>
  <si>
    <t>678</t>
  </si>
  <si>
    <t>F-703800</t>
  </si>
  <si>
    <t>S-703800</t>
  </si>
  <si>
    <t>G-703800</t>
  </si>
  <si>
    <t>956</t>
  </si>
  <si>
    <t>S-703810</t>
  </si>
  <si>
    <t>G-703810</t>
  </si>
  <si>
    <t>157</t>
  </si>
  <si>
    <t>677</t>
  </si>
  <si>
    <t>F-704000</t>
  </si>
  <si>
    <t>S-704000</t>
  </si>
  <si>
    <t>G-704000</t>
  </si>
  <si>
    <t>798</t>
  </si>
  <si>
    <t>F-704100</t>
  </si>
  <si>
    <t>S-704100</t>
  </si>
  <si>
    <t>G-704100</t>
  </si>
  <si>
    <t>957</t>
  </si>
  <si>
    <t>S-704110</t>
  </si>
  <si>
    <t>G-704110</t>
  </si>
  <si>
    <t>958</t>
  </si>
  <si>
    <t>G-704111</t>
  </si>
  <si>
    <t>254</t>
  </si>
  <si>
    <t>682</t>
  </si>
  <si>
    <t>G-704112</t>
  </si>
  <si>
    <t>181</t>
  </si>
  <si>
    <t>182</t>
  </si>
  <si>
    <t>183</t>
  </si>
  <si>
    <t>184</t>
  </si>
  <si>
    <t>256</t>
  </si>
  <si>
    <t>681</t>
  </si>
  <si>
    <t>G-704113</t>
  </si>
  <si>
    <t>255</t>
  </si>
  <si>
    <t>683</t>
  </si>
  <si>
    <t>G-704114</t>
  </si>
  <si>
    <t>185</t>
  </si>
  <si>
    <t>257</t>
  </si>
  <si>
    <t>680</t>
  </si>
  <si>
    <t>G-704115</t>
  </si>
  <si>
    <t>1024</t>
  </si>
  <si>
    <t>258</t>
  </si>
  <si>
    <t>684</t>
  </si>
  <si>
    <t>G-704116</t>
  </si>
  <si>
    <t>259</t>
  </si>
  <si>
    <t>685</t>
  </si>
  <si>
    <t>S-704150</t>
  </si>
  <si>
    <t>G-704150</t>
  </si>
  <si>
    <t>959</t>
  </si>
  <si>
    <t>G-704151</t>
  </si>
  <si>
    <t>278</t>
  </si>
  <si>
    <t>517</t>
  </si>
  <si>
    <t>518</t>
  </si>
  <si>
    <t>519</t>
  </si>
  <si>
    <t>525</t>
  </si>
  <si>
    <t>679</t>
  </si>
  <si>
    <t>G-704152</t>
  </si>
  <si>
    <t>520</t>
  </si>
  <si>
    <t>900</t>
  </si>
  <si>
    <t>G-704153</t>
  </si>
  <si>
    <t>526</t>
  </si>
  <si>
    <t>901</t>
  </si>
  <si>
    <t>G-704154</t>
  </si>
  <si>
    <t>516</t>
  </si>
  <si>
    <t>799</t>
  </si>
  <si>
    <t>F-704200</t>
  </si>
  <si>
    <t>S-704200</t>
  </si>
  <si>
    <t>G-704200</t>
  </si>
  <si>
    <t>785</t>
  </si>
  <si>
    <t>S-704210</t>
  </si>
  <si>
    <t>G-704210</t>
  </si>
  <si>
    <t>960</t>
  </si>
  <si>
    <t>G-704212</t>
  </si>
  <si>
    <t>961</t>
  </si>
  <si>
    <t>G-704213</t>
  </si>
  <si>
    <t>619</t>
  </si>
  <si>
    <t>800</t>
  </si>
  <si>
    <t>G-704214</t>
  </si>
  <si>
    <t>260</t>
  </si>
  <si>
    <t>688</t>
  </si>
  <si>
    <t>G-704215</t>
  </si>
  <si>
    <t>261</t>
  </si>
  <si>
    <t>689</t>
  </si>
  <si>
    <t>G-704216</t>
  </si>
  <si>
    <t>262</t>
  </si>
  <si>
    <t>690</t>
  </si>
  <si>
    <t>G-704217</t>
  </si>
  <si>
    <t>263</t>
  </si>
  <si>
    <t>691</t>
  </si>
  <si>
    <t>G-704218</t>
  </si>
  <si>
    <t>187</t>
  </si>
  <si>
    <t>188</t>
  </si>
  <si>
    <t>190</t>
  </si>
  <si>
    <t>264</t>
  </si>
  <si>
    <t>687</t>
  </si>
  <si>
    <t>S-704250</t>
  </si>
  <si>
    <t>G-704250</t>
  </si>
  <si>
    <t>962</t>
  </si>
  <si>
    <t>G-704252</t>
  </si>
  <si>
    <t>186</t>
  </si>
  <si>
    <t>189</t>
  </si>
  <si>
    <t>521</t>
  </si>
  <si>
    <t>686</t>
  </si>
  <si>
    <t>F-704300</t>
  </si>
  <si>
    <t>S-704300</t>
  </si>
  <si>
    <t>G-704300</t>
  </si>
  <si>
    <t>963</t>
  </si>
  <si>
    <t>S-704310</t>
  </si>
  <si>
    <t>G-704310</t>
  </si>
  <si>
    <t>251</t>
  </si>
  <si>
    <t>265</t>
  </si>
  <si>
    <t>692</t>
  </si>
  <si>
    <t>S-704320</t>
  </si>
  <si>
    <t>G-704320</t>
  </si>
  <si>
    <t>279</t>
  </si>
  <si>
    <t>902</t>
  </si>
  <si>
    <t>F-704400</t>
  </si>
  <si>
    <t>S-704400</t>
  </si>
  <si>
    <t>G-704400</t>
  </si>
  <si>
    <t>801</t>
  </si>
  <si>
    <t>S-704410</t>
  </si>
  <si>
    <t>G-704410</t>
  </si>
  <si>
    <t>964</t>
  </si>
  <si>
    <t>G-704411</t>
  </si>
  <si>
    <t>253</t>
  </si>
  <si>
    <t>693</t>
  </si>
  <si>
    <t>G-704415</t>
  </si>
  <si>
    <t>252</t>
  </si>
  <si>
    <t>782</t>
  </si>
  <si>
    <t>S-704450</t>
  </si>
  <si>
    <t>G-704450</t>
  </si>
  <si>
    <t>965</t>
  </si>
  <si>
    <t>G-704451</t>
  </si>
  <si>
    <t>515</t>
  </si>
  <si>
    <t>803</t>
  </si>
  <si>
    <t>G-704453</t>
  </si>
  <si>
    <t>1153</t>
  </si>
  <si>
    <t>514</t>
  </si>
  <si>
    <t>635</t>
  </si>
  <si>
    <t>781</t>
  </si>
  <si>
    <t>G-704455</t>
  </si>
  <si>
    <t>513</t>
  </si>
  <si>
    <t>802</t>
  </si>
  <si>
    <t>F-704500</t>
  </si>
  <si>
    <t>S-704500</t>
  </si>
  <si>
    <t>G-704500</t>
  </si>
  <si>
    <t>804</t>
  </si>
  <si>
    <t>F-704600</t>
  </si>
  <si>
    <t>S-704600</t>
  </si>
  <si>
    <t>G-704600</t>
  </si>
  <si>
    <t>805</t>
  </si>
  <si>
    <t>F-704700</t>
  </si>
  <si>
    <t>S-704700</t>
  </si>
  <si>
    <t>G-704700</t>
  </si>
  <si>
    <t>216</t>
  </si>
  <si>
    <t>694</t>
  </si>
  <si>
    <t>S-704710</t>
  </si>
  <si>
    <t>G-704710</t>
  </si>
  <si>
    <t>966</t>
  </si>
  <si>
    <t>G-704711</t>
  </si>
  <si>
    <t>267</t>
  </si>
  <si>
    <t>695</t>
  </si>
  <si>
    <t>G-704712</t>
  </si>
  <si>
    <t>268</t>
  </si>
  <si>
    <t>696</t>
  </si>
  <si>
    <t>G-704713</t>
  </si>
  <si>
    <t>269</t>
  </si>
  <si>
    <t>697</t>
  </si>
  <si>
    <t>F-704900</t>
  </si>
  <si>
    <t>S-704900</t>
  </si>
  <si>
    <t>G-704900</t>
  </si>
  <si>
    <t>967</t>
  </si>
  <si>
    <t>S-704990</t>
  </si>
  <si>
    <t>G-704999</t>
  </si>
  <si>
    <t>221</t>
  </si>
  <si>
    <t>3</t>
  </si>
  <si>
    <t>539</t>
  </si>
  <si>
    <t>698</t>
  </si>
  <si>
    <t>F-705000</t>
  </si>
  <si>
    <t>S-705000</t>
  </si>
  <si>
    <t>G-705000</t>
  </si>
  <si>
    <t>806</t>
  </si>
  <si>
    <t>F-705100</t>
  </si>
  <si>
    <t>S-705100</t>
  </si>
  <si>
    <t>G-705100</t>
  </si>
  <si>
    <t>968</t>
  </si>
  <si>
    <t>S-705110</t>
  </si>
  <si>
    <t>G-705110</t>
  </si>
  <si>
    <t>699</t>
  </si>
  <si>
    <t>G-705111</t>
  </si>
  <si>
    <t>341</t>
  </si>
  <si>
    <t>969</t>
  </si>
  <si>
    <t>G-705112</t>
  </si>
  <si>
    <t>86</t>
  </si>
  <si>
    <t>970</t>
  </si>
  <si>
    <t>S-705120</t>
  </si>
  <si>
    <t>G-705120</t>
  </si>
  <si>
    <t>971</t>
  </si>
  <si>
    <t>G-705121</t>
  </si>
  <si>
    <t>277</t>
  </si>
  <si>
    <t>701</t>
  </si>
  <si>
    <t>95</t>
  </si>
  <si>
    <t>96</t>
  </si>
  <si>
    <t>97</t>
  </si>
  <si>
    <t>98</t>
  </si>
  <si>
    <t>99</t>
  </si>
  <si>
    <t>G-705122</t>
  </si>
  <si>
    <t>972</t>
  </si>
  <si>
    <t>G-705123</t>
  </si>
  <si>
    <t>973</t>
  </si>
  <si>
    <t>G-705124</t>
  </si>
  <si>
    <t>974</t>
  </si>
  <si>
    <t>F-705200</t>
  </si>
  <si>
    <t>S-705200</t>
  </si>
  <si>
    <t>G-705200</t>
  </si>
  <si>
    <t>975</t>
  </si>
  <si>
    <t>S-705210</t>
  </si>
  <si>
    <t>G-705210</t>
  </si>
  <si>
    <t>340</t>
  </si>
  <si>
    <t>35</t>
  </si>
  <si>
    <t>359</t>
  </si>
  <si>
    <t>700</t>
  </si>
  <si>
    <t>F-705400</t>
  </si>
  <si>
    <t>S-705400</t>
  </si>
  <si>
    <t>G-705400</t>
  </si>
  <si>
    <t>976</t>
  </si>
  <si>
    <t>S-705410</t>
  </si>
  <si>
    <t>G-705410</t>
  </si>
  <si>
    <t>191</t>
  </si>
  <si>
    <t>709</t>
  </si>
  <si>
    <t>S-705420</t>
  </si>
  <si>
    <t>G-705420</t>
  </si>
  <si>
    <t>209</t>
  </si>
  <si>
    <t>705</t>
  </si>
  <si>
    <t>S-705430</t>
  </si>
  <si>
    <t>G-705430</t>
  </si>
  <si>
    <t>210</t>
  </si>
  <si>
    <t>702</t>
  </si>
  <si>
    <t>S-705440</t>
  </si>
  <si>
    <t>G-705440</t>
  </si>
  <si>
    <t>211</t>
  </si>
  <si>
    <t>708</t>
  </si>
  <si>
    <t>S-705450</t>
  </si>
  <si>
    <t>G-705450</t>
  </si>
  <si>
    <t>212</t>
  </si>
  <si>
    <t>707</t>
  </si>
  <si>
    <t>S-705460</t>
  </si>
  <si>
    <t>G-705460</t>
  </si>
  <si>
    <t>213</t>
  </si>
  <si>
    <t>706</t>
  </si>
  <si>
    <t>S-705470</t>
  </si>
  <si>
    <t>G-705470</t>
  </si>
  <si>
    <t>214</t>
  </si>
  <si>
    <t>704</t>
  </si>
  <si>
    <t>S-705480</t>
  </si>
  <si>
    <t>G-705480</t>
  </si>
  <si>
    <t>215</t>
  </si>
  <si>
    <t>703</t>
  </si>
  <si>
    <t>F-705500</t>
  </si>
  <si>
    <t>S-705500</t>
  </si>
  <si>
    <t>G-705500</t>
  </si>
  <si>
    <t>807</t>
  </si>
  <si>
    <t>F-706000</t>
  </si>
  <si>
    <t>S-706000</t>
  </si>
  <si>
    <t>G-706000</t>
  </si>
  <si>
    <t>808</t>
  </si>
  <si>
    <t>F-706100</t>
  </si>
  <si>
    <t>S-706100</t>
  </si>
  <si>
    <t>G-706100</t>
  </si>
  <si>
    <t>977</t>
  </si>
  <si>
    <t>G-706109</t>
  </si>
  <si>
    <t>978</t>
  </si>
  <si>
    <t>S-706110</t>
  </si>
  <si>
    <t>G-706110</t>
  </si>
  <si>
    <t>6</t>
  </si>
  <si>
    <t>710</t>
  </si>
  <si>
    <t>S-706120</t>
  </si>
  <si>
    <t>G-706120</t>
  </si>
  <si>
    <t>7</t>
  </si>
  <si>
    <t>903</t>
  </si>
  <si>
    <t>S-706130</t>
  </si>
  <si>
    <t>G-706130</t>
  </si>
  <si>
    <t>8</t>
  </si>
  <si>
    <t>904</t>
  </si>
  <si>
    <t>S-706140</t>
  </si>
  <si>
    <t>G-706140</t>
  </si>
  <si>
    <t>10</t>
  </si>
  <si>
    <t>905</t>
  </si>
  <si>
    <t>S-706190</t>
  </si>
  <si>
    <t>G-706199</t>
  </si>
  <si>
    <t>4</t>
  </si>
  <si>
    <t>906</t>
  </si>
  <si>
    <t>F-706200</t>
  </si>
  <si>
    <t>S-706200</t>
  </si>
  <si>
    <t>G-706200</t>
  </si>
  <si>
    <t>979</t>
  </si>
  <si>
    <t>S-706210</t>
  </si>
  <si>
    <t>G-706210</t>
  </si>
  <si>
    <t>5</t>
  </si>
  <si>
    <t>711</t>
  </si>
  <si>
    <t>F-707000</t>
  </si>
  <si>
    <t>S-707000</t>
  </si>
  <si>
    <t>G-707000</t>
  </si>
  <si>
    <t>809</t>
  </si>
  <si>
    <t>F-707100</t>
  </si>
  <si>
    <t>S-707100</t>
  </si>
  <si>
    <t>G-707100</t>
  </si>
  <si>
    <t>980</t>
  </si>
  <si>
    <t>G-707101</t>
  </si>
  <si>
    <t>196</t>
  </si>
  <si>
    <t>859</t>
  </si>
  <si>
    <t>S-707110</t>
  </si>
  <si>
    <t>G-707110</t>
  </si>
  <si>
    <t>981</t>
  </si>
  <si>
    <t>G-707111</t>
  </si>
  <si>
    <t>101</t>
  </si>
  <si>
    <t>102</t>
  </si>
  <si>
    <t>103</t>
  </si>
  <si>
    <t>712</t>
  </si>
  <si>
    <t>85</t>
  </si>
  <si>
    <t>S-707120</t>
  </si>
  <si>
    <t>G-707120</t>
  </si>
  <si>
    <t>982</t>
  </si>
  <si>
    <t>G-707121</t>
  </si>
  <si>
    <t>100</t>
  </si>
  <si>
    <t>907</t>
  </si>
  <si>
    <t>G-707122</t>
  </si>
  <si>
    <t>104</t>
  </si>
  <si>
    <t>641</t>
  </si>
  <si>
    <t>S-707130</t>
  </si>
  <si>
    <t>G-707130</t>
  </si>
  <si>
    <t>983</t>
  </si>
  <si>
    <t>G-707131</t>
  </si>
  <si>
    <t>105</t>
  </si>
  <si>
    <t>713</t>
  </si>
  <si>
    <t>G-707132</t>
  </si>
  <si>
    <t>106</t>
  </si>
  <si>
    <t>908</t>
  </si>
  <si>
    <t>G-707133</t>
  </si>
  <si>
    <t>109</t>
  </si>
  <si>
    <t>909</t>
  </si>
  <si>
    <t>G-707134</t>
  </si>
  <si>
    <t>108</t>
  </si>
  <si>
    <t>910</t>
  </si>
  <si>
    <t>S-707150</t>
  </si>
  <si>
    <t>G-707150</t>
  </si>
  <si>
    <t>984</t>
  </si>
  <si>
    <t>G-707151</t>
  </si>
  <si>
    <t>107</t>
  </si>
  <si>
    <t>790</t>
  </si>
  <si>
    <t>F-707200</t>
  </si>
  <si>
    <t>S-707200</t>
  </si>
  <si>
    <t>G-707200</t>
  </si>
  <si>
    <t>985</t>
  </si>
  <si>
    <t>G-707201</t>
  </si>
  <si>
    <t>197</t>
  </si>
  <si>
    <t>860</t>
  </si>
  <si>
    <t>G-707202</t>
  </si>
  <si>
    <t>787</t>
  </si>
  <si>
    <t>S-707210</t>
  </si>
  <si>
    <t>G-707210</t>
  </si>
  <si>
    <t>986</t>
  </si>
  <si>
    <t>G-707211</t>
  </si>
  <si>
    <t>866</t>
  </si>
  <si>
    <t>87</t>
  </si>
  <si>
    <t>G-707212</t>
  </si>
  <si>
    <t>88</t>
  </si>
  <si>
    <t>911</t>
  </si>
  <si>
    <t>G-707213</t>
  </si>
  <si>
    <t>89</t>
  </si>
  <si>
    <t>912</t>
  </si>
  <si>
    <t>G-707214</t>
  </si>
  <si>
    <t>913</t>
  </si>
  <si>
    <t>94</t>
  </si>
  <si>
    <t>S-707220</t>
  </si>
  <si>
    <t>G-707220</t>
  </si>
  <si>
    <t>987</t>
  </si>
  <si>
    <t>G-707221</t>
  </si>
  <si>
    <t>509</t>
  </si>
  <si>
    <t>914</t>
  </si>
  <si>
    <t>G-707222</t>
  </si>
  <si>
    <t>510</t>
  </si>
  <si>
    <t>915</t>
  </si>
  <si>
    <t>G-707223</t>
  </si>
  <si>
    <t>91</t>
  </si>
  <si>
    <t>916</t>
  </si>
  <si>
    <t>S-707230</t>
  </si>
  <si>
    <t>G-707230</t>
  </si>
  <si>
    <t>988</t>
  </si>
  <si>
    <t>G-707231</t>
  </si>
  <si>
    <t>714</t>
  </si>
  <si>
    <t>92</t>
  </si>
  <si>
    <t>G-707232</t>
  </si>
  <si>
    <t>917</t>
  </si>
  <si>
    <t>93</t>
  </si>
  <si>
    <t>G-707233</t>
  </si>
  <si>
    <t>90</t>
  </si>
  <si>
    <t>918</t>
  </si>
  <si>
    <t>F-707300</t>
  </si>
  <si>
    <t>S-707300</t>
  </si>
  <si>
    <t>G-707300</t>
  </si>
  <si>
    <t>989</t>
  </si>
  <si>
    <t>S-707350</t>
  </si>
  <si>
    <t>G-707350</t>
  </si>
  <si>
    <t>16</t>
  </si>
  <si>
    <t>861</t>
  </si>
  <si>
    <t>F-707400</t>
  </si>
  <si>
    <t>S-707400</t>
  </si>
  <si>
    <t>G-707400</t>
  </si>
  <si>
    <t>715</t>
  </si>
  <si>
    <t>G-707409</t>
  </si>
  <si>
    <t>990</t>
  </si>
  <si>
    <t>S-707410</t>
  </si>
  <si>
    <t>G-707410</t>
  </si>
  <si>
    <t>991</t>
  </si>
  <si>
    <t>G-707411</t>
  </si>
  <si>
    <t>110</t>
  </si>
  <si>
    <t>716</t>
  </si>
  <si>
    <t>G-707412</t>
  </si>
  <si>
    <t>120</t>
  </si>
  <si>
    <t>919</t>
  </si>
  <si>
    <t>G-707413</t>
  </si>
  <si>
    <t>121</t>
  </si>
  <si>
    <t>920</t>
  </si>
  <si>
    <t>S-707430</t>
  </si>
  <si>
    <t>G-707430</t>
  </si>
  <si>
    <t>992</t>
  </si>
  <si>
    <t>G-707431</t>
  </si>
  <si>
    <t>2</t>
  </si>
  <si>
    <t>717</t>
  </si>
  <si>
    <t>S-707450</t>
  </si>
  <si>
    <t>G-707450</t>
  </si>
  <si>
    <t>993</t>
  </si>
  <si>
    <t>G-707453</t>
  </si>
  <si>
    <t>227</t>
  </si>
  <si>
    <t>718</t>
  </si>
  <si>
    <t>F-707500</t>
  </si>
  <si>
    <t>S-707500</t>
  </si>
  <si>
    <t>G-707500</t>
  </si>
  <si>
    <t>994</t>
  </si>
  <si>
    <t>S-707510</t>
  </si>
  <si>
    <t>G-707510</t>
  </si>
  <si>
    <t>995</t>
  </si>
  <si>
    <t>G-707511</t>
  </si>
  <si>
    <t>122</t>
  </si>
  <si>
    <t>719</t>
  </si>
  <si>
    <t>S-707520</t>
  </si>
  <si>
    <t>G-707520</t>
  </si>
  <si>
    <t>996</t>
  </si>
  <si>
    <t>G-707521</t>
  </si>
  <si>
    <t>123</t>
  </si>
  <si>
    <t>921</t>
  </si>
  <si>
    <t>S-707530</t>
  </si>
  <si>
    <t>G-707530</t>
  </si>
  <si>
    <t>997</t>
  </si>
  <si>
    <t>G-707531</t>
  </si>
  <si>
    <t>124</t>
  </si>
  <si>
    <t>922</t>
  </si>
  <si>
    <t>F-707600</t>
  </si>
  <si>
    <t>S-707600</t>
  </si>
  <si>
    <t>G-707600</t>
  </si>
  <si>
    <t>998</t>
  </si>
  <si>
    <t>S-707610</t>
  </si>
  <si>
    <t>G-707610</t>
  </si>
  <si>
    <t>126</t>
  </si>
  <si>
    <t>720</t>
  </si>
  <si>
    <t>F-708000</t>
  </si>
  <si>
    <t>S-708000</t>
  </si>
  <si>
    <t>G-708000</t>
  </si>
  <si>
    <t>813</t>
  </si>
  <si>
    <t>F-708100</t>
  </si>
  <si>
    <t>S-708100</t>
  </si>
  <si>
    <t>G-708100</t>
  </si>
  <si>
    <t>814</t>
  </si>
  <si>
    <t>S-708110</t>
  </si>
  <si>
    <t>G-708110</t>
  </si>
  <si>
    <t>194</t>
  </si>
  <si>
    <t>721</t>
  </si>
  <si>
    <t>S-708120</t>
  </si>
  <si>
    <t>G-708120</t>
  </si>
  <si>
    <t>195</t>
  </si>
  <si>
    <t>722</t>
  </si>
  <si>
    <t>F-708200</t>
  </si>
  <si>
    <t>S-708200</t>
  </si>
  <si>
    <t>G-708200</t>
  </si>
  <si>
    <t>815</t>
  </si>
  <si>
    <t>S-708210</t>
  </si>
  <si>
    <t>G-708210</t>
  </si>
  <si>
    <t>192</t>
  </si>
  <si>
    <t>723</t>
  </si>
  <si>
    <t>S-708220</t>
  </si>
  <si>
    <t>G-708220</t>
  </si>
  <si>
    <t>193</t>
  </si>
  <si>
    <t>724</t>
  </si>
  <si>
    <t>S-708230</t>
  </si>
  <si>
    <t>G-708230</t>
  </si>
  <si>
    <t>266</t>
  </si>
  <si>
    <t>725</t>
  </si>
  <si>
    <t>F-708300</t>
  </si>
  <si>
    <t>S-708300</t>
  </si>
  <si>
    <t>G-708300</t>
  </si>
  <si>
    <t>816</t>
  </si>
  <si>
    <t>S-708310</t>
  </si>
  <si>
    <t>G-708310</t>
  </si>
  <si>
    <t>934</t>
  </si>
  <si>
    <t>S-708320</t>
  </si>
  <si>
    <t>G-708320</t>
  </si>
  <si>
    <t>218</t>
  </si>
  <si>
    <t>726</t>
  </si>
  <si>
    <t>S-708330</t>
  </si>
  <si>
    <t>G-708330</t>
  </si>
  <si>
    <t>217</t>
  </si>
  <si>
    <t>727</t>
  </si>
  <si>
    <t>F-708400</t>
  </si>
  <si>
    <t>S-708400</t>
  </si>
  <si>
    <t>G-708400</t>
  </si>
  <si>
    <t>999</t>
  </si>
  <si>
    <t>S-708410</t>
  </si>
  <si>
    <t>G-708410</t>
  </si>
  <si>
    <t>276</t>
  </si>
  <si>
    <t>778</t>
  </si>
  <si>
    <t>F-709000</t>
  </si>
  <si>
    <t>S-709000</t>
  </si>
  <si>
    <t>G-709000</t>
  </si>
  <si>
    <t>817</t>
  </si>
  <si>
    <t>F-709100</t>
  </si>
  <si>
    <t>S-709100</t>
  </si>
  <si>
    <t>G-709100</t>
  </si>
  <si>
    <t>818</t>
  </si>
  <si>
    <t>F-709600</t>
  </si>
  <si>
    <t>S-709600</t>
  </si>
  <si>
    <t>G-709600</t>
  </si>
  <si>
    <t>824</t>
  </si>
  <si>
    <t>S-709610</t>
  </si>
  <si>
    <t>G-709610</t>
  </si>
  <si>
    <t>69</t>
  </si>
  <si>
    <t>728</t>
  </si>
  <si>
    <t>S-709620</t>
  </si>
  <si>
    <t>G-709620</t>
  </si>
  <si>
    <t>70</t>
  </si>
  <si>
    <t>729</t>
  </si>
  <si>
    <t>F-709700</t>
  </si>
  <si>
    <t>S-709700</t>
  </si>
  <si>
    <t>G-709700</t>
  </si>
  <si>
    <t>825</t>
  </si>
  <si>
    <t>S-709710</t>
  </si>
  <si>
    <t>G-709710</t>
  </si>
  <si>
    <t>67</t>
  </si>
  <si>
    <t>730</t>
  </si>
  <si>
    <t>S-709720</t>
  </si>
  <si>
    <t>G-709720</t>
  </si>
  <si>
    <t>68</t>
  </si>
  <si>
    <t>731</t>
  </si>
  <si>
    <t>F-709800</t>
  </si>
  <si>
    <t>S-709800</t>
  </si>
  <si>
    <t>G-709800</t>
  </si>
  <si>
    <t>1000</t>
  </si>
  <si>
    <t>S-709810</t>
  </si>
  <si>
    <t>G-709810</t>
  </si>
  <si>
    <t>243</t>
  </si>
  <si>
    <t>826</t>
  </si>
  <si>
    <t>F-712000</t>
  </si>
  <si>
    <t>S-712000</t>
  </si>
  <si>
    <t>G-712000</t>
  </si>
  <si>
    <t>827</t>
  </si>
  <si>
    <t>F-712100</t>
  </si>
  <si>
    <t>S-712100</t>
  </si>
  <si>
    <t>G-712100</t>
  </si>
  <si>
    <t>1001</t>
  </si>
  <si>
    <t>S-712110</t>
  </si>
  <si>
    <t>G-712110</t>
  </si>
  <si>
    <t>71</t>
  </si>
  <si>
    <t>732</t>
  </si>
  <si>
    <t>F-712200</t>
  </si>
  <si>
    <t>S-712200</t>
  </si>
  <si>
    <t>G-712200</t>
  </si>
  <si>
    <t>1023</t>
  </si>
  <si>
    <t>F-715000</t>
  </si>
  <si>
    <t>S-715000</t>
  </si>
  <si>
    <t>G-715000</t>
  </si>
  <si>
    <t>828</t>
  </si>
  <si>
    <t>F-715100</t>
  </si>
  <si>
    <t>S-715100</t>
  </si>
  <si>
    <t>G-715100</t>
  </si>
  <si>
    <t>1002</t>
  </si>
  <si>
    <t>S-715110</t>
  </si>
  <si>
    <t>G-715110</t>
  </si>
  <si>
    <t>26</t>
  </si>
  <si>
    <t>924</t>
  </si>
  <si>
    <t>S-715120</t>
  </si>
  <si>
    <t>G-715120</t>
  </si>
  <si>
    <t>27</t>
  </si>
  <si>
    <t>733</t>
  </si>
  <si>
    <t>S-715130</t>
  </si>
  <si>
    <t>G-715130</t>
  </si>
  <si>
    <t>28</t>
  </si>
  <si>
    <t>925</t>
  </si>
  <si>
    <t>F-715200</t>
  </si>
  <si>
    <t>S-715200</t>
  </si>
  <si>
    <t>G-715200</t>
  </si>
  <si>
    <t>1003</t>
  </si>
  <si>
    <t>S-715210</t>
  </si>
  <si>
    <t>G-715210</t>
  </si>
  <si>
    <t>33</t>
  </si>
  <si>
    <t>734</t>
  </si>
  <si>
    <t>S-715220</t>
  </si>
  <si>
    <t>G-715220</t>
  </si>
  <si>
    <t>34</t>
  </si>
  <si>
    <t>926</t>
  </si>
  <si>
    <t>S-715250</t>
  </si>
  <si>
    <t>G-715250</t>
  </si>
  <si>
    <t>180</t>
  </si>
  <si>
    <t>927</t>
  </si>
  <si>
    <t>S-715260</t>
  </si>
  <si>
    <t>G-715260</t>
  </si>
  <si>
    <t>198</t>
  </si>
  <si>
    <t>743</t>
  </si>
  <si>
    <t>S-715270</t>
  </si>
  <si>
    <t>G-715270</t>
  </si>
  <si>
    <t>199</t>
  </si>
  <si>
    <t>928</t>
  </si>
  <si>
    <t>S-715280</t>
  </si>
  <si>
    <t>G-715280</t>
  </si>
  <si>
    <t>148</t>
  </si>
  <si>
    <t>149</t>
  </si>
  <si>
    <t>162</t>
  </si>
  <si>
    <t>744</t>
  </si>
  <si>
    <t>F-715300</t>
  </si>
  <si>
    <t>S-715300</t>
  </si>
  <si>
    <t>G-715300</t>
  </si>
  <si>
    <t>1004</t>
  </si>
  <si>
    <t>S-715310</t>
  </si>
  <si>
    <t>G-715310</t>
  </si>
  <si>
    <t>1005</t>
  </si>
  <si>
    <t>G-715311</t>
  </si>
  <si>
    <t>334</t>
  </si>
  <si>
    <t>735</t>
  </si>
  <si>
    <t>S-715320</t>
  </si>
  <si>
    <t>G-715320</t>
  </si>
  <si>
    <t>1006</t>
  </si>
  <si>
    <t>G-715321</t>
  </si>
  <si>
    <t>335</t>
  </si>
  <si>
    <t>929</t>
  </si>
  <si>
    <t>G-715322</t>
  </si>
  <si>
    <t>336</t>
  </si>
  <si>
    <t>930</t>
  </si>
  <si>
    <t>F-715400</t>
  </si>
  <si>
    <t>S-715400</t>
  </si>
  <si>
    <t>G-715400</t>
  </si>
  <si>
    <t>829</t>
  </si>
  <si>
    <t>S-715410</t>
  </si>
  <si>
    <t>G-715410</t>
  </si>
  <si>
    <t>1007</t>
  </si>
  <si>
    <t>G-715411</t>
  </si>
  <si>
    <t>164</t>
  </si>
  <si>
    <t>736</t>
  </si>
  <si>
    <t>G-715412</t>
  </si>
  <si>
    <t>165</t>
  </si>
  <si>
    <t>931</t>
  </si>
  <si>
    <t>S-715420</t>
  </si>
  <si>
    <t>G-715420</t>
  </si>
  <si>
    <t>1008</t>
  </si>
  <si>
    <t>G-715421</t>
  </si>
  <si>
    <t>738</t>
  </si>
  <si>
    <t>82</t>
  </si>
  <si>
    <t>G-715422</t>
  </si>
  <si>
    <t>166</t>
  </si>
  <si>
    <t>737</t>
  </si>
  <si>
    <t>G-715423</t>
  </si>
  <si>
    <t>167</t>
  </si>
  <si>
    <t>932</t>
  </si>
  <si>
    <t>S-715430</t>
  </si>
  <si>
    <t>G-715430</t>
  </si>
  <si>
    <t>1009</t>
  </si>
  <si>
    <t>G-715431</t>
  </si>
  <si>
    <t>739</t>
  </si>
  <si>
    <t>83</t>
  </si>
  <si>
    <t>G-715432</t>
  </si>
  <si>
    <t>740</t>
  </si>
  <si>
    <t>84</t>
  </si>
  <si>
    <t>G-715433</t>
  </si>
  <si>
    <t>246</t>
  </si>
  <si>
    <t>830</t>
  </si>
  <si>
    <t>S-715440</t>
  </si>
  <si>
    <t>G-715440</t>
  </si>
  <si>
    <t>1010</t>
  </si>
  <si>
    <t>G-715441</t>
  </si>
  <si>
    <t>168</t>
  </si>
  <si>
    <t>741</t>
  </si>
  <si>
    <t>S-715480</t>
  </si>
  <si>
    <t>G-715480</t>
  </si>
  <si>
    <t>1011</t>
  </si>
  <si>
    <t>G-715481</t>
  </si>
  <si>
    <t>163</t>
  </si>
  <si>
    <t>742</t>
  </si>
  <si>
    <t>F-715500</t>
  </si>
  <si>
    <t>S-715500</t>
  </si>
  <si>
    <t>G-715500</t>
  </si>
  <si>
    <t>1012</t>
  </si>
  <si>
    <t>S-715510</t>
  </si>
  <si>
    <t>G-715510</t>
  </si>
  <si>
    <t>1013</t>
  </si>
  <si>
    <t>G-715511</t>
  </si>
  <si>
    <t>24</t>
  </si>
  <si>
    <t>745</t>
  </si>
  <si>
    <t>F-715600</t>
  </si>
  <si>
    <t>S-715600</t>
  </si>
  <si>
    <t>G-715600</t>
  </si>
  <si>
    <t>1014</t>
  </si>
  <si>
    <t>S-715610</t>
  </si>
  <si>
    <t>G-715610</t>
  </si>
  <si>
    <t>1025</t>
  </si>
  <si>
    <t>776</t>
  </si>
  <si>
    <t>S-715620</t>
  </si>
  <si>
    <t>G-715620</t>
  </si>
  <si>
    <t>1026</t>
  </si>
  <si>
    <t>S-715630</t>
  </si>
  <si>
    <t>G-715630</t>
  </si>
  <si>
    <t>1027</t>
  </si>
  <si>
    <t>F-715800</t>
  </si>
  <si>
    <t>S-715800</t>
  </si>
  <si>
    <t>G-715800</t>
  </si>
  <si>
    <t>1015</t>
  </si>
  <si>
    <t>S-715810</t>
  </si>
  <si>
    <t>G-715810</t>
  </si>
  <si>
    <t>1016</t>
  </si>
  <si>
    <t>G-715811</t>
  </si>
  <si>
    <t>25</t>
  </si>
  <si>
    <t>746</t>
  </si>
  <si>
    <t>F-718000</t>
  </si>
  <si>
    <t>S-718000</t>
  </si>
  <si>
    <t>G-718000</t>
  </si>
  <si>
    <t>831</t>
  </si>
  <si>
    <t>F-718200</t>
  </si>
  <si>
    <t>S-718200</t>
  </si>
  <si>
    <t>G-718200</t>
  </si>
  <si>
    <t>832</t>
  </si>
  <si>
    <t>S-718210</t>
  </si>
  <si>
    <t>G-718210</t>
  </si>
  <si>
    <t>72</t>
  </si>
  <si>
    <t>747</t>
  </si>
  <si>
    <t>S-718220</t>
  </si>
  <si>
    <t>G-718220</t>
  </si>
  <si>
    <t>73</t>
  </si>
  <si>
    <t>748</t>
  </si>
  <si>
    <t>S-718230</t>
  </si>
  <si>
    <t>G-718230</t>
  </si>
  <si>
    <t>74</t>
  </si>
  <si>
    <t>749</t>
  </si>
  <si>
    <t>F-718300</t>
  </si>
  <si>
    <t>S-718300</t>
  </si>
  <si>
    <t>G-718300</t>
  </si>
  <si>
    <t>1017</t>
  </si>
  <si>
    <t>S-718310</t>
  </si>
  <si>
    <t>G-718310</t>
  </si>
  <si>
    <t>75</t>
  </si>
  <si>
    <t>750</t>
  </si>
  <si>
    <t>F-719000</t>
  </si>
  <si>
    <t>S-719000</t>
  </si>
  <si>
    <t>G-719000</t>
  </si>
  <si>
    <t>836</t>
  </si>
  <si>
    <t>F-719100</t>
  </si>
  <si>
    <t>S-719100</t>
  </si>
  <si>
    <t>G-719100</t>
  </si>
  <si>
    <t>837</t>
  </si>
  <si>
    <t>S-719110</t>
  </si>
  <si>
    <t>G-719110</t>
  </si>
  <si>
    <t>522</t>
  </si>
  <si>
    <t>933</t>
  </si>
  <si>
    <t>S-719150</t>
  </si>
  <si>
    <t>G-719150</t>
  </si>
  <si>
    <t>523</t>
  </si>
  <si>
    <t>784</t>
  </si>
  <si>
    <t>F-720900</t>
  </si>
  <si>
    <t>S-720900</t>
  </si>
  <si>
    <t>G-720900</t>
  </si>
  <si>
    <t>838</t>
  </si>
  <si>
    <t>F-740000</t>
  </si>
  <si>
    <t>S-740000</t>
  </si>
  <si>
    <t>G-740000</t>
  </si>
  <si>
    <t>751</t>
  </si>
  <si>
    <t>G-740009</t>
  </si>
  <si>
    <t>1018</t>
  </si>
  <si>
    <t>F-745000</t>
  </si>
  <si>
    <t>S-745000</t>
  </si>
  <si>
    <t>G-745000</t>
  </si>
  <si>
    <t>839</t>
  </si>
  <si>
    <t>F-745100</t>
  </si>
  <si>
    <t>S-745100</t>
  </si>
  <si>
    <t>G-745100</t>
  </si>
  <si>
    <t>344</t>
  </si>
  <si>
    <t>752</t>
  </si>
  <si>
    <t>F-745200</t>
  </si>
  <si>
    <t>S-745200</t>
  </si>
  <si>
    <t>G-745200</t>
  </si>
  <si>
    <t>345</t>
  </si>
  <si>
    <t>774</t>
  </si>
  <si>
    <t>F-746000</t>
  </si>
  <si>
    <t>S-746000</t>
  </si>
  <si>
    <t>G-746000</t>
  </si>
  <si>
    <t>840</t>
  </si>
  <si>
    <t>F-746100</t>
  </si>
  <si>
    <t>S-746100</t>
  </si>
  <si>
    <t>G-746100</t>
  </si>
  <si>
    <t>150</t>
  </si>
  <si>
    <t>152</t>
  </si>
  <si>
    <t>154</t>
  </si>
  <si>
    <t>627</t>
  </si>
  <si>
    <t>F-750000</t>
  </si>
  <si>
    <t>S-750000</t>
  </si>
  <si>
    <t>G-750000</t>
  </si>
  <si>
    <t>200</t>
  </si>
  <si>
    <t>753</t>
  </si>
  <si>
    <t>S-750010</t>
  </si>
  <si>
    <t>G-750010</t>
  </si>
  <si>
    <t>205</t>
  </si>
  <si>
    <t>754</t>
  </si>
  <si>
    <t>S-750020</t>
  </si>
  <si>
    <t>G-750020</t>
  </si>
  <si>
    <t>207</t>
  </si>
  <si>
    <t>755</t>
  </si>
  <si>
    <t>S-750030</t>
  </si>
  <si>
    <t>G-750030</t>
  </si>
  <si>
    <t>204</t>
  </si>
  <si>
    <t>756</t>
  </si>
  <si>
    <t>S-750040</t>
  </si>
  <si>
    <t>G-750040</t>
  </si>
  <si>
    <t>842</t>
  </si>
  <si>
    <t>S-750050</t>
  </si>
  <si>
    <t>G-750050</t>
  </si>
  <si>
    <t>208</t>
  </si>
  <si>
    <t>758</t>
  </si>
  <si>
    <t>S-750060</t>
  </si>
  <si>
    <t>G-750060</t>
  </si>
  <si>
    <t>201</t>
  </si>
  <si>
    <t>759</t>
  </si>
  <si>
    <t>S-750070</t>
  </si>
  <si>
    <t>G-750070</t>
  </si>
  <si>
    <t>206</t>
  </si>
  <si>
    <t>760</t>
  </si>
  <si>
    <t>S-750080</t>
  </si>
  <si>
    <t>G-750080</t>
  </si>
  <si>
    <t>203</t>
  </si>
  <si>
    <t>761</t>
  </si>
  <si>
    <t>S-750090</t>
  </si>
  <si>
    <t>G-750090</t>
  </si>
  <si>
    <t>841</t>
  </si>
  <si>
    <t>F-750200</t>
  </si>
  <si>
    <t>S-750200</t>
  </si>
  <si>
    <t>G-750200</t>
  </si>
  <si>
    <t>128</t>
  </si>
  <si>
    <t>202</t>
  </si>
  <si>
    <t>757</t>
  </si>
  <si>
    <t>F-750300</t>
  </si>
  <si>
    <t>S-750300</t>
  </si>
  <si>
    <t>G-750300</t>
  </si>
  <si>
    <t>153</t>
  </si>
  <si>
    <t>762</t>
  </si>
  <si>
    <t>F-750500</t>
  </si>
  <si>
    <t>S-750500</t>
  </si>
  <si>
    <t>G-750500</t>
  </si>
  <si>
    <t>111</t>
  </si>
  <si>
    <t>763</t>
  </si>
  <si>
    <t>S-750510</t>
  </si>
  <si>
    <t>G-750510</t>
  </si>
  <si>
    <t>116</t>
  </si>
  <si>
    <t>764</t>
  </si>
  <si>
    <t>S-750520</t>
  </si>
  <si>
    <t>G-750520</t>
  </si>
  <si>
    <t>118</t>
  </si>
  <si>
    <t>765</t>
  </si>
  <si>
    <t>S-750530</t>
  </si>
  <si>
    <t>G-750530</t>
  </si>
  <si>
    <t>115</t>
  </si>
  <si>
    <t>766</t>
  </si>
  <si>
    <t>S-750540</t>
  </si>
  <si>
    <t>G-750540</t>
  </si>
  <si>
    <t>1019</t>
  </si>
  <si>
    <t>S-750550</t>
  </si>
  <si>
    <t>G-750550</t>
  </si>
  <si>
    <t>119</t>
  </si>
  <si>
    <t>767</t>
  </si>
  <si>
    <t>S-750560</t>
  </si>
  <si>
    <t>G-750560</t>
  </si>
  <si>
    <t>112</t>
  </si>
  <si>
    <t>768</t>
  </si>
  <si>
    <t>S-750570</t>
  </si>
  <si>
    <t>G-750570</t>
  </si>
  <si>
    <t>117</t>
  </si>
  <si>
    <t>769</t>
  </si>
  <si>
    <t>S-750580</t>
  </si>
  <si>
    <t>G-750580</t>
  </si>
  <si>
    <t>114</t>
  </si>
  <si>
    <t>770</t>
  </si>
  <si>
    <t>S-750590</t>
  </si>
  <si>
    <t>G-750590</t>
  </si>
  <si>
    <t>1020</t>
  </si>
  <si>
    <t>F-750700</t>
  </si>
  <si>
    <t>S-750700</t>
  </si>
  <si>
    <t>G-750700</t>
  </si>
  <si>
    <t>113</t>
  </si>
  <si>
    <t>772</t>
  </si>
  <si>
    <t>F-750800</t>
  </si>
  <si>
    <t>S-750800</t>
  </si>
  <si>
    <t>G-750800</t>
  </si>
  <si>
    <t>151</t>
  </si>
  <si>
    <t>771</t>
  </si>
  <si>
    <t>F-750900</t>
  </si>
  <si>
    <t>S-750900</t>
  </si>
  <si>
    <t>G-750900</t>
  </si>
  <si>
    <t>843</t>
  </si>
  <si>
    <t>S-750910</t>
  </si>
  <si>
    <t>G-750910</t>
  </si>
  <si>
    <t>777</t>
  </si>
  <si>
    <t>F-780000</t>
  </si>
  <si>
    <t>S-780000</t>
  </si>
  <si>
    <t>G-780000</t>
  </si>
  <si>
    <t>220</t>
  </si>
  <si>
    <t>773</t>
  </si>
  <si>
    <t>S-780010</t>
  </si>
  <si>
    <t>G-780010</t>
  </si>
  <si>
    <t>844</t>
  </si>
  <si>
    <t>S-780030</t>
  </si>
  <si>
    <t>G-780030</t>
  </si>
  <si>
    <t>845</t>
  </si>
  <si>
    <t>F-790000</t>
  </si>
  <si>
    <t>S-790000</t>
  </si>
  <si>
    <t>G-790000</t>
  </si>
  <si>
    <t>630</t>
  </si>
  <si>
    <t>S-790020</t>
  </si>
  <si>
    <t>G-790020</t>
  </si>
  <si>
    <t>846</t>
  </si>
  <si>
    <t>F-790500</t>
  </si>
  <si>
    <t>S-790500</t>
  </si>
  <si>
    <t>G-790500</t>
  </si>
  <si>
    <t>632</t>
  </si>
  <si>
    <t>S-790550</t>
  </si>
  <si>
    <t>G-790550</t>
  </si>
  <si>
    <t>633</t>
  </si>
  <si>
    <t>F-790700</t>
  </si>
  <si>
    <t>S-790700</t>
  </si>
  <si>
    <t>G-790700</t>
  </si>
  <si>
    <t>847</t>
  </si>
  <si>
    <t>S-790750</t>
  </si>
  <si>
    <t>G-790750</t>
  </si>
  <si>
    <t>848</t>
  </si>
  <si>
    <t>F-790800</t>
  </si>
  <si>
    <t>S-790800</t>
  </si>
  <si>
    <t>G-790800</t>
  </si>
  <si>
    <t>849</t>
  </si>
  <si>
    <t>S-790850</t>
  </si>
  <si>
    <t>G-790850</t>
  </si>
  <si>
    <t>850</t>
  </si>
  <si>
    <t>F-790900</t>
  </si>
  <si>
    <t>S-790900</t>
  </si>
  <si>
    <t>G-790900</t>
  </si>
  <si>
    <t>631</t>
  </si>
  <si>
    <t>S-790990</t>
  </si>
  <si>
    <t>G-790998</t>
  </si>
  <si>
    <t>625</t>
  </si>
  <si>
    <t>76</t>
  </si>
  <si>
    <t>G-790999</t>
  </si>
  <si>
    <t>1155</t>
  </si>
  <si>
    <t>1156</t>
  </si>
  <si>
    <t>155</t>
  </si>
  <si>
    <t>32</t>
  </si>
  <si>
    <t>524</t>
  </si>
  <si>
    <t>629</t>
  </si>
  <si>
    <t>77</t>
  </si>
  <si>
    <t>79</t>
  </si>
  <si>
    <t>81</t>
  </si>
  <si>
    <t>F-793000</t>
  </si>
  <si>
    <t>S-793010</t>
  </si>
  <si>
    <t>G-793010</t>
  </si>
  <si>
    <t>851</t>
  </si>
  <si>
    <t>S-793020</t>
  </si>
  <si>
    <t>G-793020</t>
  </si>
  <si>
    <t>852</t>
  </si>
  <si>
    <t>F-795000</t>
  </si>
  <si>
    <t>S-795000</t>
  </si>
  <si>
    <t>G-795000</t>
  </si>
  <si>
    <t>853</t>
  </si>
  <si>
    <t>F-795100</t>
  </si>
  <si>
    <t>S-795100</t>
  </si>
  <si>
    <t>G-795100</t>
  </si>
  <si>
    <t>634</t>
  </si>
  <si>
    <t>F-795200</t>
  </si>
  <si>
    <t>S-795200</t>
  </si>
  <si>
    <t>G-795200</t>
  </si>
  <si>
    <t>779</t>
  </si>
  <si>
    <t>F-799000</t>
  </si>
  <si>
    <t>S-799000</t>
  </si>
  <si>
    <t>G-799000</t>
  </si>
  <si>
    <t>1021</t>
  </si>
  <si>
    <t>G-799003</t>
  </si>
  <si>
    <t>36</t>
  </si>
  <si>
    <t>624</t>
  </si>
  <si>
    <t>F-799900</t>
  </si>
  <si>
    <t>S-799900</t>
  </si>
  <si>
    <t>G-799900</t>
  </si>
  <si>
    <t>854</t>
  </si>
  <si>
    <t>S-799910</t>
  </si>
  <si>
    <t>G-799910</t>
  </si>
  <si>
    <t>855</t>
  </si>
  <si>
    <t>S-799920</t>
  </si>
  <si>
    <t>G-799920</t>
  </si>
  <si>
    <t>856</t>
  </si>
  <si>
    <t>S-799930</t>
  </si>
  <si>
    <t>G-799930</t>
  </si>
  <si>
    <t>857</t>
  </si>
  <si>
    <t>S-799940</t>
  </si>
  <si>
    <t>G-799940</t>
  </si>
  <si>
    <t>858</t>
  </si>
  <si>
    <t>F-890000</t>
  </si>
  <si>
    <t>S-890020</t>
  </si>
  <si>
    <t>G-890020</t>
  </si>
  <si>
    <t>125</t>
  </si>
  <si>
    <t>506</t>
  </si>
  <si>
    <t>626</t>
  </si>
  <si>
    <t>F-999900</t>
  </si>
  <si>
    <t>S-999990</t>
  </si>
  <si>
    <t>G-999990</t>
  </si>
  <si>
    <t>222</t>
  </si>
  <si>
    <t>223</t>
  </si>
  <si>
    <t>775</t>
  </si>
  <si>
    <t>G-999998</t>
  </si>
  <si>
    <t>628</t>
  </si>
  <si>
    <t>% of net sales machines + parts</t>
  </si>
  <si>
    <t>Sales % N-1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</si>
  <si>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</si>
  <si>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</si>
  <si>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</si>
  <si>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</si>
  <si>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</si>
  <si>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</si>
  <si>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</si>
  <si>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</si>
  <si>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</si>
  <si>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</si>
  <si>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</si>
  <si>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</si>
  <si>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</si>
  <si>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</si>
  <si>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</si>
  <si>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</si>
  <si>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</si>
  <si>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</si>
  <si>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</si>
  <si>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</si>
  <si>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</si>
  <si>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</si>
  <si>
    <t>F - CRP - Mounted reversible ploughs</t>
  </si>
  <si>
    <t>F - RSP - Semi-mounted reversible ploughs</t>
  </si>
  <si>
    <t>F - SSP - Semi-mounted conventional ploughs</t>
  </si>
  <si>
    <t>F - CROT - Rotary ploughs</t>
  </si>
  <si>
    <t>F - F-CORPS - Bodies and skim coulters</t>
  </si>
  <si>
    <t>F - PC-LAB - Ploughing</t>
  </si>
  <si>
    <t>F - F-CPR - Deep working cultivators</t>
  </si>
  <si>
    <t>SF - SF-CPR_A -Sub soilers</t>
  </si>
  <si>
    <t>SF - SF-CPR_B -Soil looseners</t>
  </si>
  <si>
    <t>SF - SF-CPR_C -Discs / tines cultivators</t>
  </si>
  <si>
    <t>SF - SF-CPR_D -Tines cultivators</t>
  </si>
  <si>
    <t>SF - PC-F-CPR -Deep working cultivators</t>
  </si>
  <si>
    <t>F - F-DCH - Stubble cultivators</t>
  </si>
  <si>
    <t>SF - SF-DCH_A -Stubble cultivators with discs</t>
  </si>
  <si>
    <t>SF - SF-DCH_B -Stubble cultivators with tines</t>
  </si>
  <si>
    <t>SF - PC-F-DCH -Stubble cultivators</t>
  </si>
  <si>
    <t>F - F-CCR - Disc harrows</t>
  </si>
  <si>
    <t>SF - SF-CCR_C -Seed bed tandem disc harrow</t>
  </si>
  <si>
    <t>SF - SF-CCR_A -Tandem disc harrows</t>
  </si>
  <si>
    <t>SF - SF-CCR_D -Tandem disc harrow for deep tillage</t>
  </si>
  <si>
    <t>SF - SF-CCR_B -Offset disc harrows</t>
  </si>
  <si>
    <t>SF - PC-F-CCR -Disc harrows</t>
  </si>
  <si>
    <t>F - F-VTL - Vertical tillage</t>
  </si>
  <si>
    <t>F - F-STL - Strip-Till</t>
  </si>
  <si>
    <t>F - F-PLS - Seedbed preparation tools</t>
  </si>
  <si>
    <t>SF - SF-PLS_A -Seed bed cultivators</t>
  </si>
  <si>
    <t>SF - SF-PLS_F -Seed bed cultivators with discs and tines</t>
  </si>
  <si>
    <t>SF - SF-PLS_B -Integrated seed bed cultivators</t>
  </si>
  <si>
    <t>SF - SF-PLS_D -Power harrows</t>
  </si>
  <si>
    <t>SF - SF-PLS_E -Reciprocating Harrows</t>
  </si>
  <si>
    <t>SF - SF-PLS_C -Power tillers</t>
  </si>
  <si>
    <t>SF - PC-F-PLS -Seedbed preparation tools</t>
  </si>
  <si>
    <t>F - F-ROL - Rollers</t>
  </si>
  <si>
    <t>F - F-ADD - Additional Tillage</t>
  </si>
  <si>
    <t>F - F-BIN - Inter-row cultivators</t>
  </si>
  <si>
    <t>F - PC-SOL - Tillage</t>
  </si>
  <si>
    <t>F - TF - Front Hoppers / Seed Carts</t>
  </si>
  <si>
    <t>F - F-SLM - Mechanical seed drills</t>
  </si>
  <si>
    <t>SF - SF-SLM_A -Mounted seed drills mechanical</t>
  </si>
  <si>
    <t>SF - SF-SLM_B -Integrated seed drills mechanical</t>
  </si>
  <si>
    <t>SF - SF-SLM_C -Trailed seed drills min till</t>
  </si>
  <si>
    <t>SF - SF-SLM_D -Trailed seed drills no till meca</t>
  </si>
  <si>
    <t>SF - PC-F-SLM -Mechanical seed drills</t>
  </si>
  <si>
    <t>F - F-SLP - Pneumatic seed drills</t>
  </si>
  <si>
    <t>SF - SF-SLP_B -Integrated seed drills pneumatic</t>
  </si>
  <si>
    <t>SF - SF-SLP_C -Seeding bar front hopper / seed cart</t>
  </si>
  <si>
    <t>SF - SF-SLP_E -Trailed seed drills No Till</t>
  </si>
  <si>
    <t>SF - SF-SLP_F -Mounted seed drills min till</t>
  </si>
  <si>
    <t>SF - SF-SLP_G -Trailed seed drills min till</t>
  </si>
  <si>
    <t>SF - SF-SLP_D -Trailed seed drills for conventional seeding</t>
  </si>
  <si>
    <t>SF - SF-SLP_A -Mounted seed drills</t>
  </si>
  <si>
    <t>SF - PC-F-SLP -Pneumatic seed drills</t>
  </si>
  <si>
    <t>F - F-SH - Cover crop seeders</t>
  </si>
  <si>
    <t>F - F-SMM - Mechanical precision seed drills</t>
  </si>
  <si>
    <t>F - F-SMP - Pneumatic precision seed drills</t>
  </si>
  <si>
    <t>F - F-CTAP - Transport or coupling trailer for seeder</t>
  </si>
  <si>
    <t>F - PL - Transplanter</t>
  </si>
  <si>
    <t>F - PC-SEM - Seeding</t>
  </si>
  <si>
    <t>F - MAN - Lifting Equipment</t>
  </si>
  <si>
    <t>F - DE - Fertiliser Spreaders</t>
  </si>
  <si>
    <t>F - F-RAVDIS - Fertiliser Spreader Cart</t>
  </si>
  <si>
    <t>F - CHARIOT - Carrying frame</t>
  </si>
  <si>
    <t>F - PC-FER - Fertilisation</t>
  </si>
  <si>
    <t>F - F-PAA - Self-propelled field sprayers</t>
  </si>
  <si>
    <t>F - PAT - Trailed agricultural sprayers</t>
  </si>
  <si>
    <t>F - PAP - Mounted agricultural sprayers</t>
  </si>
  <si>
    <t>F - PE - Integrated sprayers</t>
  </si>
  <si>
    <t>F - F-PVV - Vineyard and orchard sprayers</t>
  </si>
  <si>
    <t>F - ATO - Air blast sprayers</t>
  </si>
  <si>
    <t>F - TGC - Trailed field sprayers</t>
  </si>
  <si>
    <t>F - PGC - Mounted field sprayers</t>
  </si>
  <si>
    <t>F - PEV - Amenity sprayers</t>
  </si>
  <si>
    <t>F - PC-PLV - Spraying</t>
  </si>
  <si>
    <t>F - F-PLV-EQU - Equipment for sprayers</t>
  </si>
  <si>
    <t>F - BAC - Offset arm Verge Shredders</t>
  </si>
  <si>
    <t>F - FD - Hedge and Grass Cutters</t>
  </si>
  <si>
    <t>SF - FDBA -Hedge and Grass Cutters - Rear Arm</t>
  </si>
  <si>
    <t>SF - FDGP -Professional-Duty Boom Mowers</t>
  </si>
  <si>
    <t>SF - FD-420-490 -AGRI-LONGER 34-45 HP</t>
  </si>
  <si>
    <t>SF - SF-POLY-LONGER -POLY-LONGER 51 HP</t>
  </si>
  <si>
    <t>SF - FD-490-550 -MULTI-LONGER 44-60 HP</t>
  </si>
  <si>
    <t>SF - FD-550-620 -PRO-LONGER 80 HP</t>
  </si>
  <si>
    <t>SF - PC-FD -Hedge and Grass Cutters</t>
  </si>
  <si>
    <t>F - DSS - Salt and Sand Spreaders</t>
  </si>
  <si>
    <t>F - PEV2 - Amenity sprayers</t>
  </si>
  <si>
    <t>F - PBAT - Sprayers for buildings</t>
  </si>
  <si>
    <t>F - PC-ENT - Landscape Maintenance</t>
  </si>
  <si>
    <t>F - BAH - Shredder with horizontal axis</t>
  </si>
  <si>
    <t>F - BAV - Rotary Toppers</t>
  </si>
  <si>
    <t>F - PC-BRO - Shredders</t>
  </si>
  <si>
    <t>F - GMD - Mowers</t>
  </si>
  <si>
    <t>SF - FF -Front Mounted Disc Mowers</t>
  </si>
  <si>
    <t>SF - FGS -Select Range Disc Mowers</t>
  </si>
  <si>
    <t>SF - FTR -Trailed disc mowers</t>
  </si>
  <si>
    <t>SF - FT -Triple Gang Disc Mowers</t>
  </si>
  <si>
    <t>SF - FRH -Horizontal Fold Disc Mowers</t>
  </si>
  <si>
    <t>SF - FRV -Vertical Fold Disc Mowers</t>
  </si>
  <si>
    <t>SF - PDF -Mower cutterbars</t>
  </si>
  <si>
    <t>SF - FTF -Front mounted drum mowers</t>
  </si>
  <si>
    <t>SF - FTTR -Trailed drum mowers</t>
  </si>
  <si>
    <t>SF - FTT -Triple drum mowers</t>
  </si>
  <si>
    <t>SF - FTP -Mounted drum mowers</t>
  </si>
  <si>
    <t>SF - FA -FA Sicklebar Mowers</t>
  </si>
  <si>
    <t>SF - PC-GMD -Mowers</t>
  </si>
  <si>
    <t>F - FC - Mower Conditioners</t>
  </si>
  <si>
    <t>F - COND - Conditioners</t>
  </si>
  <si>
    <t>F - GF - Gyrotedders</t>
  </si>
  <si>
    <t>F - GA - Rakes</t>
  </si>
  <si>
    <t>SF - GAP -Mounted Gyrorakes</t>
  </si>
  <si>
    <t>SF - GASP -Semi-Mounted Gyrorakes</t>
  </si>
  <si>
    <t>SF - GAT -Trailed Gyrorakes</t>
  </si>
  <si>
    <t>SF - ANTP -Belt merger</t>
  </si>
  <si>
    <t>SF - RST -Trailed wheel rakes</t>
  </si>
  <si>
    <t>SF - KUHNFLEX -Kuhnflex</t>
  </si>
  <si>
    <t>SF - PC-GA -Rakes</t>
  </si>
  <si>
    <t>F - GRS - Tedder-Rake Combinations</t>
  </si>
  <si>
    <t>F - PC-RFO - Hay / Silage Making</t>
  </si>
  <si>
    <t>F - PBR - Round balers</t>
  </si>
  <si>
    <t>F - PCBR - Round Baler-Wrapper Combinations</t>
  </si>
  <si>
    <t>F - PHD - High density balers</t>
  </si>
  <si>
    <t>F - F-PMD - Small square balers</t>
  </si>
  <si>
    <t>F - PC-PRE - Balers</t>
  </si>
  <si>
    <t>F - EUR - TMR Mixers</t>
  </si>
  <si>
    <t>F - SP - Self-Propelled TMR Mixers</t>
  </si>
  <si>
    <t>F - F-AFS - Automatic Feeding System</t>
  </si>
  <si>
    <t>F - DES - Silage Cutters</t>
  </si>
  <si>
    <t>F - PPD - Straw Blowers &amp; Feeders</t>
  </si>
  <si>
    <t>F - DP - Silage Feeders &amp; Straw Blowers</t>
  </si>
  <si>
    <t>F - DEL - Feed Delivery Boxes</t>
  </si>
  <si>
    <t>F - DERBALROND - Round Bale Distributors / Feeders</t>
  </si>
  <si>
    <t>F - DEROUL - Distributors / Feeders</t>
  </si>
  <si>
    <t>F - REC - Recycling Machines</t>
  </si>
  <si>
    <t>F - PC-CDE - Bedding &amp; Feeding</t>
  </si>
  <si>
    <t>SF - SF-MAST103 -Master 103</t>
  </si>
  <si>
    <t>MOD - M-MA103NSH2 - Master 103 NSH - 2 bodies</t>
  </si>
  <si>
    <t>MOD - M-MA103NSH3 - Master 103 NSH - 3 bodies</t>
  </si>
  <si>
    <t>MOD - M-MA103NSH4 - Master 103 NSH - 4 bodies</t>
  </si>
  <si>
    <t>MOD - M-MA103T2 - Master 103 T - 2 bodies</t>
  </si>
  <si>
    <t>MOD - M-MA103T3 - Master 103 T - 3 bodies</t>
  </si>
  <si>
    <t>MOD - M-MA103T4 - Master 103 T - 4 bodies</t>
  </si>
  <si>
    <t>MOD - M-MA103T5 - Master 103 T - 5 bodies</t>
  </si>
  <si>
    <t>MOD - M-101010101010 - MASTER 103 2E3</t>
  </si>
  <si>
    <t>MOD - M-101010101020 - MASTER 103 3E4</t>
  </si>
  <si>
    <t>MOD - M-101010101030 - MASTER 103 4E5</t>
  </si>
  <si>
    <t>MOD - PC-SF-MAST103 - Master 103</t>
  </si>
  <si>
    <t>MOD - A-SF-MAST103 - Ana-Master 103</t>
  </si>
  <si>
    <t>MOD - G-SF-MAST103 - War-Master 103</t>
  </si>
  <si>
    <t>SF - SF-MM113 -Multi-Master 113</t>
  </si>
  <si>
    <t>MOD - M-MM113NSH3 - Multi-Master 113 NSH - 3 bodies</t>
  </si>
  <si>
    <t>MOD - M-MM113NSH4 - Multi-Master 113 NSH - 4 bodies</t>
  </si>
  <si>
    <t>MOD - M-MM113NSH5 - Multi-Master 113 NSH - 5 bodies</t>
  </si>
  <si>
    <t>MOD - M-MM113T2 - Multi-Master 113 T - 2 bodies</t>
  </si>
  <si>
    <t>MOD - M-MM113T3 - Multi-Master 113 T - 3 bodies</t>
  </si>
  <si>
    <t>MOD - M-MM113T4 - Multi-Master 113 T - 4 bodies</t>
  </si>
  <si>
    <t>MOD - M-MM113T5 - Multi-Master 113 T - 5 bodies</t>
  </si>
  <si>
    <t>MOD - M-101010102010 - MULTI-MASTER 113 3E4</t>
  </si>
  <si>
    <t>MOD - M-101010102020 - MULTI-MASTER 113 4E5</t>
  </si>
  <si>
    <t>MOD - M-101010102005 - MULTI-MASTER 113 2E3</t>
  </si>
  <si>
    <t>MOD - PC-SF-MM113 - Multi-Master 113</t>
  </si>
  <si>
    <t>MOD - G-SF-MM113 - War-Multi-Maste</t>
  </si>
  <si>
    <t>MOD - A-SF-MM113 - Ana-Multi-Maste</t>
  </si>
  <si>
    <t>SF - SF-MM123 -Multi-Master 123</t>
  </si>
  <si>
    <t>MOD - M-MM123NSH3 - Multi-Master 123 NSH - 3 bodies</t>
  </si>
  <si>
    <t>MOD - M-MM123NSH4 - Multi-Master 123 NSH - 4 bodies</t>
  </si>
  <si>
    <t>MOD - M-MM123NSH5 - Multi-Master 123 NSH - 5 bodies</t>
  </si>
  <si>
    <t>MOD - M-MM123T3 - Multi-Master 123 T - 3 bodies</t>
  </si>
  <si>
    <t>MOD - M-MM123T4 - Multi-Master 123 T - 4 bodies</t>
  </si>
  <si>
    <t>MOD - M-MM123T5 - Multi-Master 123 T - 5 bodies</t>
  </si>
  <si>
    <t>MOD - M-MM123T6 - Multi-Master 123 T - 6 bodies</t>
  </si>
  <si>
    <t>MOD - M-101010103020 - MULTI-MASTER 123 3E4</t>
  </si>
  <si>
    <t>MOD - M-101010103030 - MULTI-MASTER 123 4E5</t>
  </si>
  <si>
    <t>MOD - M-101010103040 - MULTI-MASTER 123 5E6</t>
  </si>
  <si>
    <t>MOD - PC-SF-MM123 - Multi-Master 123</t>
  </si>
  <si>
    <t>MOD - A-SF-MM123 - Ana-Multi-Maste</t>
  </si>
  <si>
    <t>MOD - G-SF-MM123 - War-Multi-Maste</t>
  </si>
  <si>
    <t>SF - SF-MM153 -Multi-Master 153</t>
  </si>
  <si>
    <t>MOD - M-MM153AV2 - Multi-Master 153 AV - 2 bodies</t>
  </si>
  <si>
    <t>MOD - M-MM153AV3 - Multi-Master 153 AV - 3 bodies</t>
  </si>
  <si>
    <t>MOD - M-MM153AV4 - Multi-Master 153 AV - 4 bodies</t>
  </si>
  <si>
    <t>MOD - M-MM153NSH3 - Multi-Master 153 NSH - 3 bodies</t>
  </si>
  <si>
    <t>MOD - M-MM153NSH4 - Multi-Master 153 NSH - 4 bodies</t>
  </si>
  <si>
    <t>MOD - M-MM153NSH5 - Multi-Master 153 NSH - 5 bodies</t>
  </si>
  <si>
    <t>MOD - M-MM153NSH6 - Multi-Master 153 NSH - 6 bodies</t>
  </si>
  <si>
    <t>MOD - M-MM153T3 - Multi-Master 153 T - 3 bodies</t>
  </si>
  <si>
    <t>MOD - M-MM153T4 - Multi-Master 153 T - 4 bodies</t>
  </si>
  <si>
    <t>MOD - M-MM153T5 - Multi-Master 153 T - 5 bodies</t>
  </si>
  <si>
    <t>MOD - M-MM153T6 - Multi-Master 153 T - 6 bodies</t>
  </si>
  <si>
    <t>MOD - M-101010104010 - MULTI-MASTER 153 3E4</t>
  </si>
  <si>
    <t>MOD - M-101010104020 - MULTI-MASTER 153 4E5</t>
  </si>
  <si>
    <t>MOD - M-101010104030 - MULTI-MASTER 153 5E6</t>
  </si>
  <si>
    <t>MOD - M-101010104510 - MULTI-MASTER 153 FRONT</t>
  </si>
  <si>
    <t>MOD - PC-SF-MM153 - Multi-Master 153</t>
  </si>
  <si>
    <t>MOD - G-SF-MM153 - War-Multi-Maste</t>
  </si>
  <si>
    <t>MOD - A-SF-MM153 - Ana-Multi-Maste</t>
  </si>
  <si>
    <t>SF - SF-MM183 -Multi-Master 183</t>
  </si>
  <si>
    <t>MOD - M-MM183-4 - Multi-Master 183 T - 4 bodies</t>
  </si>
  <si>
    <t>MOD - M-MM183NSH5 - Multi-Master 183 NSH - 5 bodies</t>
  </si>
  <si>
    <t>MOD - M-MM183NSH6 - Multi-Master 183 NSH - 6 bodies</t>
  </si>
  <si>
    <t>MOD - M-MM183OLNSH4 - Multi-Master 183 OLNSH - 4 bodies</t>
  </si>
  <si>
    <t>MOD - M-MM183OLNSH5 - Multi-Master 183 OLNSH - 5 bodies</t>
  </si>
  <si>
    <t>MOD - M-MM183OLNSH6 - Multi-Master 183 OLNSH - 6 bodies</t>
  </si>
  <si>
    <t>MOD - M-MM183OLT4 - Multi-Master 183 OLT - 4 bodies</t>
  </si>
  <si>
    <t>MOD - M-MM183OLT5 - Multi-Master 183 OLT - 5 bodies</t>
  </si>
  <si>
    <t>MOD - M-MM183OLT6 - Multi-Master 183 OLT - 6 bodies</t>
  </si>
  <si>
    <t>MOD - M-MM183OLT7 - Multi-Master 183 OLT - 7 bodies</t>
  </si>
  <si>
    <t>MOD - M-MM183T5 - Multi-Master 183 T - 5 bodies</t>
  </si>
  <si>
    <t>MOD - M-MM183T6 - Multi-Master 183 T - 6 bodies</t>
  </si>
  <si>
    <t>MOD - M-MM183T7 - Multi-Master 183 T - 7 bodies</t>
  </si>
  <si>
    <t>MOD - M-101010106005 - MULTI-MASTER 183 4E5</t>
  </si>
  <si>
    <t>MOD - M-101010106505 - MULTI-MASTER 183 OL 4E5</t>
  </si>
  <si>
    <t>MOD - M-101010106010 - MULTI-MASTER 183</t>
  </si>
  <si>
    <t>MOD - M-101010106510 - MULTI-MASTER 183 OL</t>
  </si>
  <si>
    <t>MOD - PC-SF-MM183 - Multi-Master 183</t>
  </si>
  <si>
    <t>MOD - A-SF-MM183 - Ana-Multi-Maste</t>
  </si>
  <si>
    <t>MOD - G-SF-MM183 - War-Multi-Maste</t>
  </si>
  <si>
    <t>SF - SF-VL183 -Vari-Legender 183</t>
  </si>
  <si>
    <t>MOD - A-SF-VL183 - Ana-Vari-Legend</t>
  </si>
  <si>
    <t>MOD - G-SF-VL183 - War-Vari-Legend</t>
  </si>
  <si>
    <t>MOD - PC-SF-VL183 - Vari-Legender 183</t>
  </si>
  <si>
    <t>MOD - M-VL183OLT2 - Vari-Legender 183 OLT - 2 bodies</t>
  </si>
  <si>
    <t>MOD - M-VL183OLT3 - Vari-Legender 183 OLT - 3 bodies</t>
  </si>
  <si>
    <t>MOD - M-VL183OLT4 - Vari-Legender 183 OLT - 4 bodies</t>
  </si>
  <si>
    <t>MOD - M-VL183T3 - Vari-Legender 183 T - 3 bodies</t>
  </si>
  <si>
    <t>MOD - M-VL183T4 - Vari-Legender 183 T - 4 bodies</t>
  </si>
  <si>
    <t>MOD - M-VL183T5 - Vari-Legender 183 T - 5 bodies</t>
  </si>
  <si>
    <t>SF - SF-VM113 -Vari-Master 113</t>
  </si>
  <si>
    <t>MOD - M-VM113NSH4 - Vari-Master 113 NSH - 4 bodies</t>
  </si>
  <si>
    <t>MOD - M-VM113NSH5 - Vari-Master 113 NSH - 5 bodies</t>
  </si>
  <si>
    <t>MOD - M-VM113T4 - Vari-Master 113 T - 4 bodies</t>
  </si>
  <si>
    <t>MOD - M-VM113T5 - Vari-Master 113 T - 5 bodies</t>
  </si>
  <si>
    <t>MOD - M-VM113T6 - Vari-Master 113 T - 6 bodies</t>
  </si>
  <si>
    <t>MOD - M-101010102030 - VARI-MASTER 113 4E5</t>
  </si>
  <si>
    <t>MOD - PC-SF-VM113 - Vari-Master 113</t>
  </si>
  <si>
    <t>MOD - G-SF-VM113 - War-Vari-Master</t>
  </si>
  <si>
    <t>MOD - A-SF-VM113 - Ana-Vari-Master</t>
  </si>
  <si>
    <t>SF - SF-VM123 -Vari-Master 123</t>
  </si>
  <si>
    <t>MOD - M-VM123NSH3 - Vari-Master 123 NSH - 3 bodies</t>
  </si>
  <si>
    <t>MOD - M-VM123NSH4 - Vari-Master 123 NSH - 4 bodies</t>
  </si>
  <si>
    <t>MOD - M-VM123NSH5 - Vari-Master 123 NSH - 5 bodies</t>
  </si>
  <si>
    <t>MOD - M-VM123T3 - Vari-Master 123 T - 3 bodies</t>
  </si>
  <si>
    <t>MOD - M-VM123T4 - Vari-Master 123 T - 4 bodies</t>
  </si>
  <si>
    <t>MOD - M-VM123T5 - Vari-Master 123 T - 5 bodies</t>
  </si>
  <si>
    <t>MOD - M-VM123T6 - Vari-Master 123 T - 6 bodies</t>
  </si>
  <si>
    <t>MOD - M-101010103050 - VARI-MASTER 123 3E4</t>
  </si>
  <si>
    <t>MOD - M-101010103060 - VARI-MASTER 123 4E5</t>
  </si>
  <si>
    <t>MOD - M-101010103070 - VARI-MASTER 123 5E6</t>
  </si>
  <si>
    <t>MOD - PC-SF-VM123 - Vari-Master 123</t>
  </si>
  <si>
    <t>MOD - A-SF-VM123 - Ana-Vari-Master</t>
  </si>
  <si>
    <t>MOD - G-SF-VM123 - War-Vari-Master</t>
  </si>
  <si>
    <t>SF - SF-VM153 -Vari-Master 153</t>
  </si>
  <si>
    <t>MOD - M-VM153NSH3 - Vari-Master 153 NSH - 3 bodies</t>
  </si>
  <si>
    <t>MOD - M-VM153NSH4 - Vari-Master 153 NSH - 4 bodies</t>
  </si>
  <si>
    <t>MOD - M-VM153NSH5 - Vari-Master 153 NSH - 5 bodies</t>
  </si>
  <si>
    <t>MOD - M-VM153NSH6 - Vari-Master 153 NSH - 6 bodies</t>
  </si>
  <si>
    <t>MOD - M-VM153T3 - Vari-Master 153 T - 3 bodies</t>
  </si>
  <si>
    <t>MOD - M-VM153T4 - Vari-Master 153 T - 4 bodies</t>
  </si>
  <si>
    <t>MOD - M-VM153T5 - Vari-Master 153 T - 5 bodies</t>
  </si>
  <si>
    <t>MOD - M-VM153T6 - Vari-Master 153 T - 6 bodies</t>
  </si>
  <si>
    <t>MOD - M-101010104040 - VARI-MASTER 153 3E4</t>
  </si>
  <si>
    <t>MOD - M-101010104050 - VARI-MASTER 153 4E5</t>
  </si>
  <si>
    <t>MOD - M-101010104060 - VARI-MASTER 153 5E6</t>
  </si>
  <si>
    <t>MOD - PC-SF-VM153 - Vari-Master 153</t>
  </si>
  <si>
    <t>MOD - G-SF-VM153 - War-Vari-Master</t>
  </si>
  <si>
    <t>MOD - A-SF-VM153 - Ana-Vari-Master</t>
  </si>
  <si>
    <t>SF - SF-MA123SELECT -Master 123 Select</t>
  </si>
  <si>
    <t>MOD - M-MA123T3S - Master 123 Select T - 3 bodies</t>
  </si>
  <si>
    <t>MOD - M-MA123T4S - Master 123 Select T - 4 bodies</t>
  </si>
  <si>
    <t>MOD - M-MA123T5S - Master 123 Select T - 5 bodies</t>
  </si>
  <si>
    <t>MOD - M-101010103010 - MASTER SELECT</t>
  </si>
  <si>
    <t>MOD - PC-SF-MA123SELE - Master 123 Select</t>
  </si>
  <si>
    <t>MOD - A-SF-MA123SELEC - Ana-Master 123</t>
  </si>
  <si>
    <t>MOD - G-SF-MA123SELEC - War-Master 123</t>
  </si>
  <si>
    <t>SF - SF-VM183 -Vari-Master 183</t>
  </si>
  <si>
    <t>MOD - M-VM183NSH5 - Vari-Master 183 NSH - 5 bodies</t>
  </si>
  <si>
    <t>MOD - M-VM183NSH6 - Vari-Master 183 NSH - 6 bodies</t>
  </si>
  <si>
    <t>MOD - M-VM183NSH7 - Vari-Master 183 NSH - 7 bodies</t>
  </si>
  <si>
    <t>MOD - M-VM183T5 - Vari-Master 183 T - 5 bodies</t>
  </si>
  <si>
    <t>MOD - M-VM183T6 - Vari-Master 183 T - 6 bodies</t>
  </si>
  <si>
    <t>MOD - M-VM183T7 - Vari-Master 183 T - 7 bodies</t>
  </si>
  <si>
    <t>MOD - M-101010106020 - VARI-MASTER 183</t>
  </si>
  <si>
    <t>MOD - PC-SF-VM183 - Vari-Master 183</t>
  </si>
  <si>
    <t>MOD - A-SF-VM183 - Ana-Vari-Master</t>
  </si>
  <si>
    <t>MOD - G-SF-VM183 - War-Vari-Master</t>
  </si>
  <si>
    <t>SF - MAST100 -Master 100</t>
  </si>
  <si>
    <t>MOD - A-MAST100 - Ana-Master 100</t>
  </si>
  <si>
    <t>MOD - G-MAST100 - War-Master 100</t>
  </si>
  <si>
    <t>MOD - PC-MAST100 - Master 100</t>
  </si>
  <si>
    <t>MOD - MASTER100T2 - Master 100 T - 2 bodies</t>
  </si>
  <si>
    <t>MOD - MASTER100T3 - Master 100 T - 3 bodies</t>
  </si>
  <si>
    <t>MOD - MASTER100T4 - Master 100 T - 4 bodies</t>
  </si>
  <si>
    <t>MOD - MASTER100T5 - Master 100 T - 5 bodies</t>
  </si>
  <si>
    <t>MOD - MASTER100NSH2 - Master 100 NSH - 2 bodies</t>
  </si>
  <si>
    <t>MOD - MASTER100NSH3 - Master 100 NSH - 3 bodies</t>
  </si>
  <si>
    <t>MOD - MASTER100NSH4 - Master 100 NSH - 4 bodies</t>
  </si>
  <si>
    <t>SF - MAST102 -Master 102</t>
  </si>
  <si>
    <t>MOD - G-MAST102 - War-Master 102</t>
  </si>
  <si>
    <t>MOD - A-MAST102 - Ana-Master 102</t>
  </si>
  <si>
    <t>MOD - PC-MAST102 - Master 102</t>
  </si>
  <si>
    <t>MOD - M-MA102NSH2 - Master 102 NSH - 2 bodies</t>
  </si>
  <si>
    <t>MOD - M-MA102NSH3 - Master 102 NSH - 3 bodies</t>
  </si>
  <si>
    <t>MOD - M-MA102NSH4 - Master 102 NSH - 4 bodies</t>
  </si>
  <si>
    <t>MOD - M-MA102T2 - Master 102 T - 2 bodies</t>
  </si>
  <si>
    <t>MOD - M-MA102T3 - Master 102 T - 3 bodies</t>
  </si>
  <si>
    <t>MOD - M-MA102T4 - Master 102 T - 4 bodies</t>
  </si>
  <si>
    <t>MOD - M-MA102T5 - Master 102 T - 5 bodies</t>
  </si>
  <si>
    <t>MOD - M-MA102-2 - MASTER102-2</t>
  </si>
  <si>
    <t>MOD - M-MA102-3 - MASTER102-3</t>
  </si>
  <si>
    <t>MOD - M-MA102-4 - MASTER102-4</t>
  </si>
  <si>
    <t>MOD - M-MA102-5 - MASTER102-5</t>
  </si>
  <si>
    <t>SF - MASTER120 -Master 120</t>
  </si>
  <si>
    <t>MOD - A-MASTER120 - Ana-Master 120</t>
  </si>
  <si>
    <t>MOD - G-MASTER120 - War-Master 120</t>
  </si>
  <si>
    <t>MOD - PC-MASTER120 - Master 120</t>
  </si>
  <si>
    <t>MOD - MASTER120T3 - Master 120 T - 3 bodies</t>
  </si>
  <si>
    <t>MOD - MASTER120T4 - Master 120 T - 4 bodies</t>
  </si>
  <si>
    <t>MOD - MASTER120T5 - Master 120 T - 5 bodies</t>
  </si>
  <si>
    <t>MOD - MASTER120T6 - Master 120 T - 6 bodies</t>
  </si>
  <si>
    <t>MOD - MASTER120NSH3 - Master 120 NSH - 3 bodies</t>
  </si>
  <si>
    <t>MOD - MASTER120NSH4 - Master 120 NSH - 4 bodies</t>
  </si>
  <si>
    <t>MOD - MASTER120NSH5 - Master 120 NSH - 5 bodies</t>
  </si>
  <si>
    <t>SF - MM110 -Multi-Master 110</t>
  </si>
  <si>
    <t>MOD - G-MM110 - War-Multi-Maste</t>
  </si>
  <si>
    <t>MOD - A-MM110 - Ana-Multi-Maste</t>
  </si>
  <si>
    <t>MOD - PC-MM110 - Multi-Master 110</t>
  </si>
  <si>
    <t>MOD - MMASTER110T2 - Multi-Master 110 T - 2 bodies</t>
  </si>
  <si>
    <t>MOD - MMASTER110T3 - Multi-Master 110 T - 3 bodies</t>
  </si>
  <si>
    <t>MOD - MMASTER110T4 - Multi-Master 110 T - 4 bodies</t>
  </si>
  <si>
    <t>MOD - MMASTER110T5 - Multi-Master 110 T - 5 bodies</t>
  </si>
  <si>
    <t>MOD - MMASTER110NSH3 - Multi-Master 110 NSH - 3 bodies</t>
  </si>
  <si>
    <t>MOD - MMASTER110NSH4 - Multi-Master 110 NSH - 4 bodies</t>
  </si>
  <si>
    <t>MOD - MMASTER110NSH5 - Multi-Master 110 NSH - 5 bodies</t>
  </si>
  <si>
    <t>SF - MM111 -Multi-Master 111</t>
  </si>
  <si>
    <t>MOD - A-MM111 - Ana-Multi-Maste</t>
  </si>
  <si>
    <t>MOD - G-MM111 - War-Multi-Maste</t>
  </si>
  <si>
    <t>MOD - PC-MM111 - Multi-Master 111</t>
  </si>
  <si>
    <t>MOD - MMASTER111NSH3 - Multi-Master 111 NSH - 3 bodies</t>
  </si>
  <si>
    <t>MOD - MMASTER111NSH4 - Multi-Master 111 NSH - 4 bodies</t>
  </si>
  <si>
    <t>MOD - MMASTER111NSH5 - Multi-Master 111 NSH - 5 bodies</t>
  </si>
  <si>
    <t>SF - MM112 -Multi-Master 112</t>
  </si>
  <si>
    <t>MOD - G-MM112 - War-Multi-Maste</t>
  </si>
  <si>
    <t>MOD - A-MM112 - Ana-Multi-Maste</t>
  </si>
  <si>
    <t>MOD - PC-MM112 - Multi-Master 112</t>
  </si>
  <si>
    <t>MOD - M-MM112NSH3 - Multi-Master 112 NSH - 3 bodies</t>
  </si>
  <si>
    <t>MOD - M-MM112NSH4 - Multi-Master 112 NSH - 4 bodies</t>
  </si>
  <si>
    <t>MOD - M-MM112NSH5 - Multi-Master 112 NSH - 5 bodies</t>
  </si>
  <si>
    <t>MOD - M-MM112T2 - Multi-Master 112 T - 2 bodies</t>
  </si>
  <si>
    <t>MOD - M-MM112T3 - Multi-Master 112 T - 3 bodies</t>
  </si>
  <si>
    <t>MOD - M-MM112T4 - Multi-Master 112 T - 4 bodies</t>
  </si>
  <si>
    <t>MOD - M-MM112T5 - Multi-Master 112 T - 5 bodies</t>
  </si>
  <si>
    <t>MOD - M-MM112-2 - MMASTER112-2</t>
  </si>
  <si>
    <t>MOD - M-MM112-3 - MMASTER112-3</t>
  </si>
  <si>
    <t>MOD - M-MM112-4 - MMASTER112-4</t>
  </si>
  <si>
    <t>MOD - M-MM112-5 - MMASTER112-5</t>
  </si>
  <si>
    <t>SF - MM121 -Multi-Master 121</t>
  </si>
  <si>
    <t>MOD - A-MM121 - Ana-Multi-Maste</t>
  </si>
  <si>
    <t>MOD - G-MM121 - War-Multi-Maste</t>
  </si>
  <si>
    <t>MOD - PC-MM121 - Multi-Master 121</t>
  </si>
  <si>
    <t>MOD - MMASTER121T3 - Multi-Master 121 T - 3 bodies</t>
  </si>
  <si>
    <t>MOD - MMASTER121T4 - Multi-Master 121 T - 4 bodies</t>
  </si>
  <si>
    <t>MOD - MMASTER121T5 - Multi-Master 121 T - 5 bodies</t>
  </si>
  <si>
    <t>MOD - MMASTER121T6 - Multi-Master 121 T - 6 bodies</t>
  </si>
  <si>
    <t>MOD - MMASTER121NSH3 - Multi-Master 121 NSH - 3 bodies</t>
  </si>
  <si>
    <t>MOD - MMASTER121NSH4 - Multi-Master 121 NSH - 4 bodies</t>
  </si>
  <si>
    <t>MOD - MMASTER121NSH5 - Multi-Master 121 NSH - 5 bodies</t>
  </si>
  <si>
    <t>SF - MM122 -Multi-Master 122</t>
  </si>
  <si>
    <t>MOD - G-MM122 - War-Multi-Maste</t>
  </si>
  <si>
    <t>MOD - A-MM122 - Ana-Multi-Maste</t>
  </si>
  <si>
    <t>MOD - PC-MM122 - Multi-Master 122</t>
  </si>
  <si>
    <t>MOD - M-MM122NSH3 - Multi-Master 122 NSH - 3 bodies</t>
  </si>
  <si>
    <t>MOD - M-MM122NSH4 - Multi-Master 122 NSH - 4 bodies</t>
  </si>
  <si>
    <t>MOD - M-MM122NSH5 - Multi-Master 122 NSH - 5 bodies</t>
  </si>
  <si>
    <t>MOD - M-MM122T3 - Multi-Master 122 T - 3 bodies</t>
  </si>
  <si>
    <t>MOD - M-MM122T4 - Multi-Master 122 T - 4 bodies</t>
  </si>
  <si>
    <t>MOD - M-MM122T5 - Multi-Master 122 T - 5 bodies</t>
  </si>
  <si>
    <t>MOD - M-MM122T6 - Multi-Master 122 T - 6 bodies</t>
  </si>
  <si>
    <t>MOD - M-MM122-3 - MMASTER122-3</t>
  </si>
  <si>
    <t>MOD - M-MM122-4 - MMASTER122-4</t>
  </si>
  <si>
    <t>MOD - M-MM122-5 - MMASTER122-5</t>
  </si>
  <si>
    <t>MOD - M-MM122-6 - MMASTER122-6</t>
  </si>
  <si>
    <t>SF - MM151 -Multi-Master 151</t>
  </si>
  <si>
    <t>MOD - A-MM151 - Ana-Multi-Maste</t>
  </si>
  <si>
    <t>MOD - G-MM151 - War-Multi-Maste</t>
  </si>
  <si>
    <t>MOD - PC-MM151 - Multi-Master 151</t>
  </si>
  <si>
    <t>MOD - MMASTER151T3 - Multi-Master 151 T - 3 bodies</t>
  </si>
  <si>
    <t>MOD - MMASTER151T4 - Multi-Master 151 T - 4 bodies</t>
  </si>
  <si>
    <t>MOD - MMASTER151T5 - Multi-Master 151 T - 5 bodies</t>
  </si>
  <si>
    <t>MOD - MMASTER151T6 - Multi-Master 151 T - 6 bodies</t>
  </si>
  <si>
    <t>MOD - MMASTER151NSH3 - Multi-Master 151 NSH - 3 bodies</t>
  </si>
  <si>
    <t>MOD - MMASTER151NSH4 - Multi-Master 151 NSH - 4 bodies</t>
  </si>
  <si>
    <t>MOD - MMASTER151NSH5 - Multi-Master 151 NSH - 5 bodies</t>
  </si>
  <si>
    <t>MOD - MMASTER151NSH6 - Multi-Master 151 NSH - 6 bodies</t>
  </si>
  <si>
    <t>MOD - MMASTER151AV2 - Multi-Master 151 AV - 2 bodies</t>
  </si>
  <si>
    <t>MOD - MMASTER151AV3 - Multi-Master 151 AV - 3 bodies</t>
  </si>
  <si>
    <t>MOD - MMASTER151AV4 - Multi-Master 151 AV - 4 bodies</t>
  </si>
  <si>
    <t>SF - MM152 -Multi-Master 152</t>
  </si>
  <si>
    <t>MOD - G-MM152 - War-Multi-Maste</t>
  </si>
  <si>
    <t>MOD - A-MM152 - Ana-Multi-Maste</t>
  </si>
  <si>
    <t>MOD - PC-MM152 - Multi-Master 152</t>
  </si>
  <si>
    <t>MOD - M-MM152AV2 - Multi-Master 152 AV - 2 bodies</t>
  </si>
  <si>
    <t>MOD - M-MM152AV3 - Multi-Master 152 AV - 3 bodies</t>
  </si>
  <si>
    <t>MOD - M-MM152AV4 - Multi-Master 152 AV - 4 bodies</t>
  </si>
  <si>
    <t>MOD - M-MM152NSH3 - Multi-Master 152 NSH - 3 bodies</t>
  </si>
  <si>
    <t>MOD - M-MM152NSH4 - Multi-Master 152 NSH - 4 bodies</t>
  </si>
  <si>
    <t>MOD - M-MM152NSH5 - Multi-Master 152 NSH - 5 bodies</t>
  </si>
  <si>
    <t>MOD - M-MM152NSH6 - Multi-Master 152 NSH - 6 bodies</t>
  </si>
  <si>
    <t>MOD - M-MM152T3 - Multi-Master 152 T - 3 bodies</t>
  </si>
  <si>
    <t>MOD - M-MM152T4 - Multi-Master 152 T - 4 bodies</t>
  </si>
  <si>
    <t>MOD - M-MM152T5 - Multi-Master 152 T - 5 bodies</t>
  </si>
  <si>
    <t>MOD - M-MM152T6 - Multi-Master 152 T - 6 bodies</t>
  </si>
  <si>
    <t>MOD - M-MM152-3 - MMASTER152-3</t>
  </si>
  <si>
    <t>MOD - M-MM152-4 - MMASTER152-4</t>
  </si>
  <si>
    <t>MOD - M-MM152-5 - MMASTER152-5</t>
  </si>
  <si>
    <t>MOD - M-MM152-6 - MMASTER152-6</t>
  </si>
  <si>
    <t>SF - MM180 -Multi-Master 180</t>
  </si>
  <si>
    <t>MOD - A-MM180 - Ana-Multi-Maste</t>
  </si>
  <si>
    <t>MOD - G-MM180 - War-Multi-Maste</t>
  </si>
  <si>
    <t>MOD - PC-MM180 - Multi-Master 180</t>
  </si>
  <si>
    <t>MOD - MMASTER180T5 - Multi-Master 180 T - 5 bodies</t>
  </si>
  <si>
    <t>MOD - MMASTER180T6 - Multi-Master 180 T - 6 bodies</t>
  </si>
  <si>
    <t>MOD - MMASTER180T7 - Multi-Master 180 T - 7 bodies</t>
  </si>
  <si>
    <t>MOD - MMAST180OLT4 - Multi-Master 180 OL T - 4 corps</t>
  </si>
  <si>
    <t>MOD - MMAST180OLT5 - Multi-Master 180 OL T - 5 bodies</t>
  </si>
  <si>
    <t>MOD - MMAST180OLT6 - Multi-Master 180 OL T - 6 bodies</t>
  </si>
  <si>
    <t>MOD - MMAST180OLT7 - Multi-Master 180 OL T - 7 bodies</t>
  </si>
  <si>
    <t>MOD - MMASTER180NSH5 - Multi-Master 180 NSH - 5 bodies</t>
  </si>
  <si>
    <t>MOD - MMASTER180NSH6 - Multi-Master 180 NSH - 6 bodies</t>
  </si>
  <si>
    <t>MOD - MMAST180OLNSH4 - Multi-Master 180 OL NSH - 4 bodies</t>
  </si>
  <si>
    <t>MOD - MMAST180OLNSH5 - Multi-Master 180 OL NSH - 5 bodies</t>
  </si>
  <si>
    <t>MOD - MMAST180OLNSH6 - Multi-Master 180 OL NSH - 6 bodies</t>
  </si>
  <si>
    <t>SF - MM182 -Multi-Master 182</t>
  </si>
  <si>
    <t>MOD - G-MM182 - War-Multi-Maste</t>
  </si>
  <si>
    <t>MOD - A-MM182 - Ana-Multi-Maste</t>
  </si>
  <si>
    <t>MOD - PC-MM182 - Multi-Master 182</t>
  </si>
  <si>
    <t>MOD - M-MM182NSH5 - Multi-Master 182 NSH - 5 bodies</t>
  </si>
  <si>
    <t>MOD - M-MM182NSH6 - Multi-Master 182 NSH - 6 bodies</t>
  </si>
  <si>
    <t>MOD - M-MM182OLNSH4 - Multi-Master 182 OLNSH - 4 bodies</t>
  </si>
  <si>
    <t>MOD - M-MM182OLNSH5 - Multi-Master 182 OLNSH - 5 bodies</t>
  </si>
  <si>
    <t>MOD - M-MM182OLNSH6 - Multi-Master 182 OLNSH - 6 bodies</t>
  </si>
  <si>
    <t>MOD - M-MM182OLT4 - Multi-Master 182 OLT - 4 bodies</t>
  </si>
  <si>
    <t>MOD - M-MM182OLT5 - Multi-Master 182 OLT - 5 bodies</t>
  </si>
  <si>
    <t>MOD - M-MM182OLT6 - Multi-Master 182 OLT - 6 bodies</t>
  </si>
  <si>
    <t>MOD - M-MM182OLT7 - Multi-Master 182 OLT - 7 bodies</t>
  </si>
  <si>
    <t>MOD - M-MM182T5 - Multi-Master 182 T - 5 bodies</t>
  </si>
  <si>
    <t>MOD - M-MM182T6 - Multi-Master 182 T - 6 bodies</t>
  </si>
  <si>
    <t>MOD - M-MM182T7 - Multi-Master 182 T - 7 bodies</t>
  </si>
  <si>
    <t>MOD - M-MM182-4 - MMASTER182-4</t>
  </si>
  <si>
    <t>MOD - M-MM182-5 - MMASTER182-5</t>
  </si>
  <si>
    <t>MOD - M-MM182-6 - MMASTER182-6</t>
  </si>
  <si>
    <t>MOD - M-MM182-7 - MMASTER182-7</t>
  </si>
  <si>
    <t>SF - VL180 -Vari-Legender 180</t>
  </si>
  <si>
    <t>MOD - PC-VL180 - Vari-Legender 180</t>
  </si>
  <si>
    <t>MOD - A-VL180 - Ana-Vari-Legend</t>
  </si>
  <si>
    <t>MOD - G-VL180 - War-Vari-Legend</t>
  </si>
  <si>
    <t>MOD - VLEGEND180T3 - Vari-Legender 180 T - 3 bodies</t>
  </si>
  <si>
    <t>MOD - VLEGEND180T4 - Vari-Legender 180 T - 4 bodies</t>
  </si>
  <si>
    <t>MOD - VLEGEND180T5 - Vari-Legender 180 T - 5 bodies</t>
  </si>
  <si>
    <t>MOD - VLEGEND180OLT2 - Vari-Legender 180 OLT - 2 bodies</t>
  </si>
  <si>
    <t>MOD - VLEGEND180OLT3 - Vari-Legender 180 OLT - 3 bodies</t>
  </si>
  <si>
    <t>MOD - VLEGEND180OLT4 - Vari-Legender 180 OLT - 4 bodies</t>
  </si>
  <si>
    <t>SF - VL182 -Vari-Legender 182</t>
  </si>
  <si>
    <t>MOD - PC-VL182 - Vari-Legender 182</t>
  </si>
  <si>
    <t>MOD - G-VL182 - War-Vari-Legend</t>
  </si>
  <si>
    <t>MOD - A-VL182 - Ana-Vari-Legend</t>
  </si>
  <si>
    <t>MOD - M-VL182OLT2 - Vari-Legender 182 OLT - 2 bodies</t>
  </si>
  <si>
    <t>MOD - M-VL182OLT3 - Vari-Legender 182 OLT - 3 bodies</t>
  </si>
  <si>
    <t>MOD - M-VL182OLT4 - Vari-Legender 182 OLT - 4 bodies</t>
  </si>
  <si>
    <t>MOD - M-VL182T3 - Vari-Legender 182 T - 3 bodies</t>
  </si>
  <si>
    <t>MOD - M-VL182T4 - Vari-Legender 182 T - 4 bodies</t>
  </si>
  <si>
    <t>MOD - M-VL182T5 - Vari-Legender 182 T - 5 bodies</t>
  </si>
  <si>
    <t>MOD - M-VL182-2 - VLEGENDER182-2</t>
  </si>
  <si>
    <t>MOD - M-VL182-3 - VLEGENDER182-3</t>
  </si>
  <si>
    <t>MOD - M-VL182-4 - VLEGENDER182-4</t>
  </si>
  <si>
    <t>MOD - M-VL182-5 - VLEGENDER182-5</t>
  </si>
  <si>
    <t>SF - VM110 -Vari-Master 110</t>
  </si>
  <si>
    <t>MOD - PC-VM110 - Vari-Master 110</t>
  </si>
  <si>
    <t>MOD - A-VM110 - Ana-Vari-Master</t>
  </si>
  <si>
    <t>MOD - G-VM110 - War-Vari-Master</t>
  </si>
  <si>
    <t>MOD - VMASTER110T4 - Vari-Master 110 T - 4 bodies</t>
  </si>
  <si>
    <t>MOD - VMASTER110T5 - Vari-Master 110 T - 5 bodies</t>
  </si>
  <si>
    <t>MOD - VMASTER110T6 - Vari-Master 110 T - 6 bodies</t>
  </si>
  <si>
    <t>MOD - VMASTER110NSH4 - Vari-Master 110 NSH - 4 bodies</t>
  </si>
  <si>
    <t>MOD - VMASTER110NSH5 - Vari-Master 110 NSH - 5 bodies</t>
  </si>
  <si>
    <t>SF - VM112 -Vari-Master 112</t>
  </si>
  <si>
    <t>MOD - PC-VM112 - Vari-Master 112</t>
  </si>
  <si>
    <t>MOD - G-VM112 - War-Vari-Master</t>
  </si>
  <si>
    <t>MOD - A-VM112 - Ana-Vari-Master</t>
  </si>
  <si>
    <t>MOD - M-VM112NSH4 - Vari-Master 112 NSH - 4 bodies</t>
  </si>
  <si>
    <t>MOD - M-VM112NSH5 - Vari-Master 112 NSH - 5 bodies</t>
  </si>
  <si>
    <t>MOD - M-VM112T4 - Vari-Master 112 T - 4 bodies</t>
  </si>
  <si>
    <t>MOD - M-VM112T5 - Vari-Master 112 T - 5 bodies</t>
  </si>
  <si>
    <t>MOD - M-VM112T6 - Vari-Master 112 T - 6 bodies</t>
  </si>
  <si>
    <t>MOD - M-VM112-4 - VMASTER112-4</t>
  </si>
  <si>
    <t>MOD - M-VM112-5 - VMASTER112-5</t>
  </si>
  <si>
    <t>MOD - M-VM112-6 - VMASTER112-6</t>
  </si>
  <si>
    <t>SF - VM121 -Vari-Master 121</t>
  </si>
  <si>
    <t>MOD - PC-VM121 - Vari-Master 121</t>
  </si>
  <si>
    <t>MOD - A-VM121 - Ana-Vari-Master</t>
  </si>
  <si>
    <t>MOD - G-VM121 - War-Vari-Master</t>
  </si>
  <si>
    <t>MOD - VMASTER121T3 - Vari-Master 121 T - 3 bodies</t>
  </si>
  <si>
    <t>MOD - VMASTER121T4 - Vari-Master 121 T - 4 bodies</t>
  </si>
  <si>
    <t>MOD - VMASTER121T5 - Vari-Master 121 T - 5 bodies</t>
  </si>
  <si>
    <t>MOD - VMASTER121T6 - Vari-Master 121 T - 6 bodies</t>
  </si>
  <si>
    <t>MOD - VMASTER121NSH3 - Vari-Master 121 NSH - 3 bodies</t>
  </si>
  <si>
    <t>MOD - VMASTER121NSH4 - Vari-Master 121 NSH - 4 bodies</t>
  </si>
  <si>
    <t>MOD - VMASTER121NSH5 - Vari-Master 121 NSH - 5 bodies</t>
  </si>
  <si>
    <t>SF - VM122 -Vari-Master 122</t>
  </si>
  <si>
    <t>MOD - PC-VM122 - Vari-Master 122</t>
  </si>
  <si>
    <t>MOD - G-VM122 - War-Vari-Master</t>
  </si>
  <si>
    <t>MOD - A-VM122 - Ana-Vari-Master</t>
  </si>
  <si>
    <t>MOD - M-VM122NSH3 - Vari-Master 122 NSH - 3 bodies</t>
  </si>
  <si>
    <t>MOD - M-VM122NSH4 - Vari-Master 122 NSH - 4 bodies</t>
  </si>
  <si>
    <t>MOD - M-VM122NSH5 - Vari-Master 122 NSH - 5 bodies</t>
  </si>
  <si>
    <t>MOD - M-VM122T3 - Vari-Master 122 T - 3 bodies</t>
  </si>
  <si>
    <t>MOD - M-VM122T4 - Vari-Master 122 T - 4 bodies</t>
  </si>
  <si>
    <t>MOD - M-VM122T5 - Vari-Master 122 T - 5 bodies</t>
  </si>
  <si>
    <t>MOD - M-VM122T6 - Vari-Master 122 T - 6 bodies</t>
  </si>
  <si>
    <t>MOD - M-VM122-3 - VMASTER122-3</t>
  </si>
  <si>
    <t>MOD - M-VM122-4 - VMASTER122-4</t>
  </si>
  <si>
    <t>MOD - M-VM122-5 - VMASTER122-5</t>
  </si>
  <si>
    <t>SF - VM150 -Vari-Master 150</t>
  </si>
  <si>
    <t>MOD - PC-VM150 - Vari-Master 150</t>
  </si>
  <si>
    <t>MOD - A-VM150 - Ana-Vari-Master</t>
  </si>
  <si>
    <t>MOD - G-VM150 - War-Vari-Master</t>
  </si>
  <si>
    <t>MOD - VMASTER150T3 - Vari-Master 150 T - 3 bodies</t>
  </si>
  <si>
    <t>MOD - VMASTER150T4 - Vari-Master 150 T - 4 bodies</t>
  </si>
  <si>
    <t>MOD - VMASTER150T5 - Vari-Master 150 T - 5 bodies</t>
  </si>
  <si>
    <t>MOD - VMASTER150NHS3 - Vari-Master 150 NSH - 3 bodies</t>
  </si>
  <si>
    <t>MOD - VMASTER150NSH4 - Vari-Master 151 NSH - 4 bodies</t>
  </si>
  <si>
    <t>MOD - VMASTER150NSH5 - Vari-Master 150 NSH - 5 bodies</t>
  </si>
  <si>
    <t>SF - VM151 -Vari-Master 151</t>
  </si>
  <si>
    <t>MOD - PC-VM151 - Vari-Master 151</t>
  </si>
  <si>
    <t>MOD - G-VM151 - War-Vari-Master</t>
  </si>
  <si>
    <t>MOD - A-VM151 - Ana-Vari-Master</t>
  </si>
  <si>
    <t>MOD - VMASTER151T3 - Vari-Master 151 T - 3 bodies</t>
  </si>
  <si>
    <t>MOD - VMASTER151T4 - Vari-Master 151 T - 4 bodies</t>
  </si>
  <si>
    <t>MOD - VMASTER151T5 - Vari-Master 151 T - 5 bodies</t>
  </si>
  <si>
    <t>MOD - VMASTER151T6 - Vari-Master 151 T - 6 bodies</t>
  </si>
  <si>
    <t>MOD - VMASTER151NSH3 - Vari-Master 151 NSH - 3 bodies</t>
  </si>
  <si>
    <t>MOD - VMASTER151NSH4 - Vari-Master 151 NSH - 4 bodies</t>
  </si>
  <si>
    <t>MOD - VMASTER151NSH5 - Vari-Master 151 NSH - 5 bodies</t>
  </si>
  <si>
    <t>MOD - VMASTER151NSH6 - Vari-Master 151 NSH - 6 bodies</t>
  </si>
  <si>
    <t>SF - VM152 -Vari-Master 152</t>
  </si>
  <si>
    <t>MOD - PC-VM152 - Vari-Master 152</t>
  </si>
  <si>
    <t>MOD - A-VM152 - Ana-Vari-Master</t>
  </si>
  <si>
    <t>MOD - G-VM152 - War-Vari-Master</t>
  </si>
  <si>
    <t>MOD - M-VM152NSH3 - Vari-Master 152 NSH - 3 bodies</t>
  </si>
  <si>
    <t>MOD - M-VM152NSH4 - Vari-Master 152 NSH - 4 bodies</t>
  </si>
  <si>
    <t>MOD - M-VM152NSH5 - Vari-Master 152 NSH - 5 bodies</t>
  </si>
  <si>
    <t>MOD - M-VM152NSH6 - Vari-Master 152 NSH - 6 bodies</t>
  </si>
  <si>
    <t>MOD - M-VM152T3 - Vari-Master 152 T - 3 bodies</t>
  </si>
  <si>
    <t>MOD - M-VM152T4 - Vari-Master 152 T - 4 bodies</t>
  </si>
  <si>
    <t>MOD - M-VM152T5 - Vari-Master 152 T - 5 bodies</t>
  </si>
  <si>
    <t>MOD - M-VM152T6 - Vari-Master 152 T - 6 bodies</t>
  </si>
  <si>
    <t>MOD - M-VM152-3 - VMASTER152-3</t>
  </si>
  <si>
    <t>MOD - M-VM152-4 - VMASTER152-4</t>
  </si>
  <si>
    <t>MOD - M-VM152-5 - VMASTER152-5</t>
  </si>
  <si>
    <t>MOD - M-VM152-6 - VMASTER152-6</t>
  </si>
  <si>
    <t>SF - MA122SELECT -Master 122 Select</t>
  </si>
  <si>
    <t>MOD - PC-MA122SELECT - Master 122 Select</t>
  </si>
  <si>
    <t>MOD - A-MA122SELECT - Ana-Master 122</t>
  </si>
  <si>
    <t>MOD - G-MA122SELECT - War-Master 122</t>
  </si>
  <si>
    <t>MOD - M-MA122T3S - Master 122 Select T - 3 bodies</t>
  </si>
  <si>
    <t>MOD - M-MA122T4S - Master 122 Select T - 4 bodies</t>
  </si>
  <si>
    <t>MOD - M-MA122T5S - Master 122 Select T - 5 bodies</t>
  </si>
  <si>
    <t>SF - VM180 -Vari-Master 180</t>
  </si>
  <si>
    <t>MOD - A-VM180 - Ana-Vari-Master</t>
  </si>
  <si>
    <t>MOD - G-VM180 - War-Vari-Master</t>
  </si>
  <si>
    <t>MOD - PC-VM180 - Vari-Master 180</t>
  </si>
  <si>
    <t>MOD - VMASTER180NSH4 - Vari-Master 180 NSH - 4 bodies</t>
  </si>
  <si>
    <t>MOD - VMASTER180NSH5 - Vari-Master 180 NSH - 5 bodies</t>
  </si>
  <si>
    <t>MOD - VMASTER180NSH6 - Vari-Master 180 NSH - 6 bodies</t>
  </si>
  <si>
    <t>SF - VM182 -Vari-Master 182</t>
  </si>
  <si>
    <t>MOD - PC-VM182 - Vari-Master 182</t>
  </si>
  <si>
    <t>MOD - G-VM182 - War-Vari-Master</t>
  </si>
  <si>
    <t>MOD - A-VM182 - Ana-Vari-Master</t>
  </si>
  <si>
    <t>MOD - M-VM182NSH4 - Vari-Master 182 NSH - 4 bodies</t>
  </si>
  <si>
    <t>MOD - M-VM182NSH5 - Vari-Master 182 NSH - 5 bodies</t>
  </si>
  <si>
    <t>MOD - M-VM182NSH6 - Vari-Master 182 NSH - 6 bodies</t>
  </si>
  <si>
    <t>MOD - M-VM182NSH7 - Vari-Master 182 NSH - 7 bodies</t>
  </si>
  <si>
    <t>MOD - M-VM182T5 - Vari-Master 182 T - 5 bodies</t>
  </si>
  <si>
    <t>MOD - M-VM182T6 - Vari-Master 182 T - 6 bodies</t>
  </si>
  <si>
    <t>MOD - M-VM182T7 - Vari-Master 182 T - 7 bodies</t>
  </si>
  <si>
    <t>MOD - M-VM182-5 - VMASTER182-5</t>
  </si>
  <si>
    <t>MOD - M-VM182-6 - VMASTER182-6</t>
  </si>
  <si>
    <t>MOD - M-VM182-7 - VMASTER182-7</t>
  </si>
  <si>
    <t>SF - SF-MASTER M -MASTER M</t>
  </si>
  <si>
    <t>MOD - M-VMM-OL-NSH - VARI-MASTER M ON LAND NSH</t>
  </si>
  <si>
    <t>MOD - M-VMM-OLT - VARI-MASTER M ON LAND T</t>
  </si>
  <si>
    <t>MOD - M-VMM-NSH - VARI-MASTER M NSH</t>
  </si>
  <si>
    <t>MOD - M-VMM-T - VARI-MASTER M T</t>
  </si>
  <si>
    <t>MOD - PC-SF-MASTER M - Not available</t>
  </si>
  <si>
    <t>MOD - A-SF-MASTER M - Not available</t>
  </si>
  <si>
    <t>MOD - G-SF-MASTER M - Not available</t>
  </si>
  <si>
    <t>SF - SF_MASTER L -MASTER L</t>
  </si>
  <si>
    <t>MOD - M-VML-OLNSH - VARI-MASTER L ON LAND NSH</t>
  </si>
  <si>
    <t>MOD - M-VML-OLT - VARI-MASTER L ON LAND T</t>
  </si>
  <si>
    <t>MOD - M-VML-NSH - VARI-MASTER L NSH</t>
  </si>
  <si>
    <t>MOD - M-VML-T - VARI-MASTER L T</t>
  </si>
  <si>
    <t>MOD - M-MML-OLNSH - MULTI-MASTER L ON LAND NSH</t>
  </si>
  <si>
    <t>MOD - M-MML-OLT - MULTI-MASTER L ON LAND T</t>
  </si>
  <si>
    <t>MOD - M-MML-NSH - MULTI-MASTER L NSH</t>
  </si>
  <si>
    <t>MOD - M-MML-T - MULTI-MASTER L T</t>
  </si>
  <si>
    <t>MOD - M-101010105010 - MULTI-MASTER L 4E5</t>
  </si>
  <si>
    <t>MOD - M-101010105020 - MULTI-MASTER L 5E6</t>
  </si>
  <si>
    <t>MOD - M-101010105030 - VARI-MASTER L 4E5</t>
  </si>
  <si>
    <t>MOD - M-101010105040 - VARI-MASTER L 5E6</t>
  </si>
  <si>
    <t>MOD - M-101010105210 - MULTI-MASTER L OL 4E5</t>
  </si>
  <si>
    <t>MOD - M-101010105220 - MULTI-MASTER L OL 5E6</t>
  </si>
  <si>
    <t>MOD - M-101010105230 - VARI-MASTER L OL 4E5</t>
  </si>
  <si>
    <t>MOD - M-101010105240 - VARI-MASTER L OL 5E6</t>
  </si>
  <si>
    <t>MOD - M-101010105520 - VARI-MASTER L SP 5E6</t>
  </si>
  <si>
    <t>MOD - M-101010105720 - VARI-MASTER L OL SP 5E6</t>
  </si>
  <si>
    <t>MOD - PC-SF_MASTER L - MASTER L</t>
  </si>
  <si>
    <t>MOD - A-SF_MASTER L - Ana-MASTER L</t>
  </si>
  <si>
    <t>MOD - G-SF_MASTER L - War-MASTER L</t>
  </si>
  <si>
    <t>SF - SF-EXT-CRP -Extension mounted reversible ploughs</t>
  </si>
  <si>
    <t>MOD - G-SF-EXT-CRP - War-Extension m</t>
  </si>
  <si>
    <t>MOD - A-SF-EXT-CRP - Ana-Extension m</t>
  </si>
  <si>
    <t>MOD - PC-SF-EXT-CRP - Extension mounted reversible ploughs</t>
  </si>
  <si>
    <t>MOD - M-EXT-CRP - Extension mounted reversible ploughs</t>
  </si>
  <si>
    <t>SF - SF_CRP_ACC -MOUNTED PLOUGHING ACCESSORIES</t>
  </si>
  <si>
    <t>MOD - A-SF_CRP_ACC - Not available</t>
  </si>
  <si>
    <t>MOD - G-SF_CRP_ACC - Not available</t>
  </si>
  <si>
    <t>MOD - PC-SF_CRP_ACC - Not available</t>
  </si>
  <si>
    <t>MOD - M-101010402010 - Wheels_MP</t>
  </si>
  <si>
    <t>SF - PC-CRP -Mounted reversible ploughs</t>
  </si>
  <si>
    <t>MOD - PC-PC-CRP - Mounted reversible ploughs</t>
  </si>
  <si>
    <t>SF - VTIMER -VARI-TIMER</t>
  </si>
  <si>
    <t>MOD - PC-VTIMER - VARI-TIMER</t>
  </si>
  <si>
    <t>MOD - A-VTIMER - Ana-VARI-TIMER</t>
  </si>
  <si>
    <t>MOD - G-VTIMER - War-VARI-TIMER</t>
  </si>
  <si>
    <t>SF - SF-MONOROUE -Semi-mounted single-Wheel plough</t>
  </si>
  <si>
    <t>MOD - M-VTINSH 5 - Vari-Timer 180M NSH - 5 bodies</t>
  </si>
  <si>
    <t>MOD - M-VTINSH 6 - Vari-Timer 180M NSH - 6 bodies</t>
  </si>
  <si>
    <t>MOD - M-VTINSH 7 - Vari-Timer 180M NSH - 7 bodies</t>
  </si>
  <si>
    <t>MOD - M-MLD6 - MULTI-LEADER - 6 bodies</t>
  </si>
  <si>
    <t>MOD - M-MLD7 - MULTI-LEADER - 7 bodies</t>
  </si>
  <si>
    <t>MOD - M-MLD8 - MULTI-LEADER - 8 bodies</t>
  </si>
  <si>
    <t>MOD - M-MLEADERXT - MULTI-LEADER XT</t>
  </si>
  <si>
    <t>MOD - M-VLD6 - VARI-LEADER - 6 bodies</t>
  </si>
  <si>
    <t>MOD - M-VLD7 - VARI-LEADER - 7 bodies</t>
  </si>
  <si>
    <t>MOD - M-VLD8 - VARI-LEADER - 8 bodies</t>
  </si>
  <si>
    <t>MOD - M-101010201010 - MULTI-LEADER</t>
  </si>
  <si>
    <t>MOD - M-101010202010 - MULTI-LEADER OL</t>
  </si>
  <si>
    <t>MOD - M-101010201020 - VARI-LEADER</t>
  </si>
  <si>
    <t>MOD - M-101010202020 - VARI-LEADER OL</t>
  </si>
  <si>
    <t>MOD - M-101010203010 - MULTI-LEADER XT 7E8</t>
  </si>
  <si>
    <t>MOD - M-101010203020 - MULTI-LEADER XT 8E9</t>
  </si>
  <si>
    <t>MOD - M-101010204010 - MULTI-LEADER XT OL 7E8</t>
  </si>
  <si>
    <t>MOD - M-101010204020 - MULTI-LEADER XT OL 8E9</t>
  </si>
  <si>
    <t>MOD - PC-SF-MONOROUE - Not available</t>
  </si>
  <si>
    <t>MOD - A-SF-MONOROUE - Not available</t>
  </si>
  <si>
    <t>MOD - G-SF-MONOROUE - Not available</t>
  </si>
  <si>
    <t>SF - MANAGER -MANAGER</t>
  </si>
  <si>
    <t>MOD - M-MGC5 - Manager C - 5 bodies</t>
  </si>
  <si>
    <t>MOD - M-MGC6 - Manager C - 6 bodies</t>
  </si>
  <si>
    <t>MOD - M-MGC7 - Manager C - 7 bodies</t>
  </si>
  <si>
    <t>MOD - M-MGC8 - Manager C - 8 bodies</t>
  </si>
  <si>
    <t>MOD - M-MANAGERC9 - Manager C - 9 bodies</t>
  </si>
  <si>
    <t>MOD - M-MGF105 - Manager F10 - 5 bodies</t>
  </si>
  <si>
    <t>MOD - M-MGF106 - Manager F10 - 6 bodies</t>
  </si>
  <si>
    <t>MOD - M-MGF107 - Manager F10 - 7 bodies</t>
  </si>
  <si>
    <t>MOD - M-MGF108 - Manager F10 - 8 bodies</t>
  </si>
  <si>
    <t>MOD - G-MANAGER - War-MANAGER</t>
  </si>
  <si>
    <t>MOD - A-MANAGER - Ana-MANAGER</t>
  </si>
  <si>
    <t>MOD - PC-MANAGER - MANAGER</t>
  </si>
  <si>
    <t>SF - VMANAG -VARI-MANAGER</t>
  </si>
  <si>
    <t>MOD - M-VMGNSH5 - Vari-Manager NSH - 5 bodies</t>
  </si>
  <si>
    <t>MOD - M-VMGNSH6 - Vari-Manager NSH - 6 bodies</t>
  </si>
  <si>
    <t>MOD - M-VMGNSH7 - Vari-Manager NSH - 7 bodies</t>
  </si>
  <si>
    <t>MOD - M-VMGNSH8 - Vari-Manager NSH - 8 bodies</t>
  </si>
  <si>
    <t>MOD - M-VMGNSH9 - Vari-Manager NSH - 9 bodies</t>
  </si>
  <si>
    <t>MOD - M-101010205010 - VARI-MANAGER</t>
  </si>
  <si>
    <t>MOD - PC-VMANAG - VARI-MANAGER</t>
  </si>
  <si>
    <t>MOD - A-VMANAG - Ana-VARI-MANAGE</t>
  </si>
  <si>
    <t>MOD - G-VMANAG - War-VARI-MANAGE</t>
  </si>
  <si>
    <t>SF - CHALLEN -CHALLENGER</t>
  </si>
  <si>
    <t>MOD - M-CHGT7 - Challenger T - 7 bodies</t>
  </si>
  <si>
    <t>MOD - M-CHGT8 - Challenger T - 8 bodies</t>
  </si>
  <si>
    <t>MOD - M-CHGT9 - Challenger T - 9 bodies</t>
  </si>
  <si>
    <t>MOD - M-CHGT10 - Challenger T - 10 bodies</t>
  </si>
  <si>
    <t>MOD - M-CHGT11 - Challenger T - 11 bodies</t>
  </si>
  <si>
    <t>MOD - M-CHGT12 - Challenger T - 12 bodies</t>
  </si>
  <si>
    <t>MOD - M-CHGT13 - Challenger T - 13 bodies</t>
  </si>
  <si>
    <t>MOD - M-CHGT16 - Challenger T - 16 bodies</t>
  </si>
  <si>
    <t>MOD - M-MCHGT - MULTI-CHALLENGER T</t>
  </si>
  <si>
    <t>MOD - M-CHGNSH7 - Challenger NSH - 7 bodies</t>
  </si>
  <si>
    <t>MOD - M-CHGNSH8 - Challenger NSH - 8 bodies</t>
  </si>
  <si>
    <t>MOD - M-CHGNSH9 - Challenger NSH - 9 bodies</t>
  </si>
  <si>
    <t>MOD - M-CHGNSH10 - Challenger NSH - 10 bodies</t>
  </si>
  <si>
    <t>MOD - M-CHGNSH11 - Challenger NSH - 11 bodies</t>
  </si>
  <si>
    <t>MOD - M-CHGNSH12 - Challenger NSH - 12 bodies</t>
  </si>
  <si>
    <t>MOD - M-MCHGNSH - MULTI-CHALLENGER NSH</t>
  </si>
  <si>
    <t>MOD - M-101010206010 - CHALLENGER 7E</t>
  </si>
  <si>
    <t>MOD - M-101010206020 - CHALLENGER 8E9E10</t>
  </si>
  <si>
    <t>MOD - M-101010206030 - CHALLENGER 11E12</t>
  </si>
  <si>
    <t>MOD - M-101010206040 - CHALLENGER 13</t>
  </si>
  <si>
    <t>MOD - M-101010207010 - CHALLENGER OL 7E</t>
  </si>
  <si>
    <t>MOD - M-101010207020 - CHALLENGER OL 8E9E10</t>
  </si>
  <si>
    <t>MOD - M-101010207030 - CHALLENGER OL 11E12</t>
  </si>
  <si>
    <t>MOD - M-101010207040 - CHALLENGER OL 13</t>
  </si>
  <si>
    <t>MOD - PC-CHALLEN - CHALLENGER</t>
  </si>
  <si>
    <t>MOD - A-CHALLEN - Ana-CHALLENGER</t>
  </si>
  <si>
    <t>MOD - G-CHALLEN - War-CHALLENGER</t>
  </si>
  <si>
    <t>SF - SF-VCHALLEN -VARI-CHALLENGER</t>
  </si>
  <si>
    <t>MOD - M-VCHGT10 - VARI-CHALLENGER - 10 bodies</t>
  </si>
  <si>
    <t>MOD - M-VCHGT12 - VARI-CHALLENGER - 12 bodies</t>
  </si>
  <si>
    <t>MOD - M-VCHGNSH7 - VARI-CHALLENGER NSH - 7 bodies</t>
  </si>
  <si>
    <t>MOD - M-VCHGNSH8 - VARI-CHALLENGER NSH - 8 bodies</t>
  </si>
  <si>
    <t>MOD - M-VCHGNSH9 - VARI-CHALLENGER NSH - 9 bodies</t>
  </si>
  <si>
    <t>MOD - M-VCHGNSH10 - VARI-CHALLENGER NSH - 10 bodies</t>
  </si>
  <si>
    <t>MOD - M-VCHGNSH11 - VARI-CHALLENGER NSH - 11 bodies</t>
  </si>
  <si>
    <t>MOD - M-VCHGNSH12 - VARI-CHALLENGER NSH - 12 bodies</t>
  </si>
  <si>
    <t>MOD - M-101010206050 - VARI-CHALLENGER</t>
  </si>
  <si>
    <t>MOD - M-101010207050 - VARI-CHALLENGER OL</t>
  </si>
  <si>
    <t>MOD - PC-SF-VCHALLEN - VARI-CHALLENGER</t>
  </si>
  <si>
    <t>MOD - A-SF-VCHALLEN - Ana-VARI-CHALLE</t>
  </si>
  <si>
    <t>MOD - G-SF-VCHALLEN - War-VARI-CHALLE</t>
  </si>
  <si>
    <t>SF - MLEADER -MULTI-LEADER</t>
  </si>
  <si>
    <t>MOD - A-MLEADER - Ana-MULTI-LEADE</t>
  </si>
  <si>
    <t>MOD - G-MLEADER - War-MULTI-LEADE</t>
  </si>
  <si>
    <t>MOD - PC-MLEADER - MULTI-LEADER</t>
  </si>
  <si>
    <t>SF - SF-VLEADER -VARI-LEADER</t>
  </si>
  <si>
    <t>MOD - PC-SF-VLEADER - VARI-LEADER</t>
  </si>
  <si>
    <t>MOD - A-SF-VLEADER - Ana-VARI-LEADER</t>
  </si>
  <si>
    <t>MOD - G-SF-VLEADER - War-VARI-LEADER</t>
  </si>
  <si>
    <t>SF - CPA -Front carrying frame</t>
  </si>
  <si>
    <t>MOD - M-TRAILLINK - Trail link</t>
  </si>
  <si>
    <t>MOD - PC-CPA - Front carrying frame</t>
  </si>
  <si>
    <t>MOD - A-CPA - Ana-Front carry</t>
  </si>
  <si>
    <t>MOD - G-CPA - War-Front carry</t>
  </si>
  <si>
    <t>SF - SF-EXT-RSP -Extension semi-mounted reversible ploughs</t>
  </si>
  <si>
    <t>MOD - G-SF-EXT-RSP - War-Extension s</t>
  </si>
  <si>
    <t>MOD - A-SF-EXT-RSP - Ana-Extension s</t>
  </si>
  <si>
    <t>MOD - PC-SF-EXT-RSP - Extension semi-mounted reversible ploughs</t>
  </si>
  <si>
    <t>MOD - M-EXT-RSP - Extension semi-mounted reversible ploughs</t>
  </si>
  <si>
    <t>SF - SF-RSP-ACC -SEMI MOUNTED PLOUGHING ACCESSORIES</t>
  </si>
  <si>
    <t>MOD - PC-SF-RSP-ACC - Not available</t>
  </si>
  <si>
    <t>MOD - G-SF-RSP-ACC - Not available</t>
  </si>
  <si>
    <t>MOD - A-SF-RSP-ACC - Not available</t>
  </si>
  <si>
    <t>MOD - M-101010402020 - Wheels-SMP</t>
  </si>
  <si>
    <t>SF - PC-RSP -Semi-mounted reversible ploughs</t>
  </si>
  <si>
    <t>MOD - PC-PC-RSP - Semi-mounted reversible ploughs</t>
  </si>
  <si>
    <t>SF - VLANDER -Vari-Lander</t>
  </si>
  <si>
    <t>MOD - PC-VLANDER - Vari-Lander</t>
  </si>
  <si>
    <t>MOD - M-VLANDERNSH - Vari-Lander NSH</t>
  </si>
  <si>
    <t>MOD - A-VLANDER - Ana-Vari-Lander</t>
  </si>
  <si>
    <t>MOD - G-VLANDER - War-Vari-Lander</t>
  </si>
  <si>
    <t>SF - MLANDER -Multi-Lander</t>
  </si>
  <si>
    <t>MOD - G-MLANDER - War-Multi-Lande</t>
  </si>
  <si>
    <t>MOD - A-MLANDER - Ana-Multi-Lande</t>
  </si>
  <si>
    <t>MOD - MLANDERNSH - Multi-Lander NSH</t>
  </si>
  <si>
    <t>MOD - PC-MLANDER - Multi-Lander</t>
  </si>
  <si>
    <t>SF - SF-EXT-SSP -Extension semi-mounted conventional ploughs</t>
  </si>
  <si>
    <t>MOD - PC-SF-EXT-SSP - Extension semi-mounted conventional ploughs</t>
  </si>
  <si>
    <t>MOD - A-SF-EXT-SSP - Ana-Extension s</t>
  </si>
  <si>
    <t>MOD - G-SF-EXT-SSP - War-Extension s</t>
  </si>
  <si>
    <t>MOD - M-EXT-SSP - Extension semi-mounted conventional ploughs</t>
  </si>
  <si>
    <t>SF - PC-SSP -Semi-mounted conventional ploughs</t>
  </si>
  <si>
    <t>MOD - PC-PC-SSP - Semi-mounted conventional ploughs</t>
  </si>
  <si>
    <t>SF - PC-CROT -Rotary ploughs</t>
  </si>
  <si>
    <t>MOD - PC-PC-CROT - Rotary ploughs</t>
  </si>
  <si>
    <t>SF - CR -Rotary ploughs</t>
  </si>
  <si>
    <t>MOD - PC-CR - Rotary ploughs</t>
  </si>
  <si>
    <t>MOD - G-CR - War-Rotary plou</t>
  </si>
  <si>
    <t>MOD - A-CR - Ana-Rotary plou</t>
  </si>
  <si>
    <t>MOD - CR181 - CR181</t>
  </si>
  <si>
    <t>MOD - CR251 - CR251</t>
  </si>
  <si>
    <t>SF - PC-F-CORPS -Bodies and skim coulters</t>
  </si>
  <si>
    <t>MOD - PC-PC-F-CORPS - Bodies and skim coulters</t>
  </si>
  <si>
    <t>SF - SF-CORPS -Bodies and skim coulters</t>
  </si>
  <si>
    <t>MOD - PC-SF-CORPS - Bodies and skim coulters</t>
  </si>
  <si>
    <t>MOD - G-SF-CORPS - War-Bodies and</t>
  </si>
  <si>
    <t>MOD - A-SF-CORPS - Ana-Bodies and</t>
  </si>
  <si>
    <t>MOD - M-CORPS - Bodies and skim coulters</t>
  </si>
  <si>
    <t>SF - PC-PC-LAB -Ploughing</t>
  </si>
  <si>
    <t>MOD - PC-PC-PC-LAB - Ploughing</t>
  </si>
  <si>
    <t>MOD - M-SO270 - SO 270</t>
  </si>
  <si>
    <t>MOD - M-SO370 - SO 370</t>
  </si>
  <si>
    <t>MOD - M-ASK5-D - ASK 5 D</t>
  </si>
  <si>
    <t>MOD - M-ASK5-L - ASK 5 L</t>
  </si>
  <si>
    <t>MOD - M-ASK7-D - ASK 7 D</t>
  </si>
  <si>
    <t>MOD - M-ASK7-L - ASK 7 L</t>
  </si>
  <si>
    <t>MOD - PC-SF-CPR_A - Sub soilers</t>
  </si>
  <si>
    <t>MOD - A-SF-CPR_A - Ana-Sub soilers</t>
  </si>
  <si>
    <t>MOD - G-SF-CPR_A - War-Sub soilers</t>
  </si>
  <si>
    <t>MOD - M-DC300 - DC 300</t>
  </si>
  <si>
    <t>MOD - M-DC301 - DC 301</t>
  </si>
  <si>
    <t>MOD - M-DC400 - DC 400</t>
  </si>
  <si>
    <t>MOD - M-DC401 - DC 401</t>
  </si>
  <si>
    <t>MOD - M-NEW-SKARIFIC4 - NEW SKARIFIC 4</t>
  </si>
  <si>
    <t>MOD - M-NEW-SKARIFIC5 - NEW SKARIFIC 5</t>
  </si>
  <si>
    <t>MOD - M-NEW-SKARIFIC6 - NEW SKARIFIC 6</t>
  </si>
  <si>
    <t>MOD - M-NEW-SKARIFIC7 - NEW SKARIFIC 7</t>
  </si>
  <si>
    <t>MOD - M-SKARIFIC5 - SKARIFIC 5-50</t>
  </si>
  <si>
    <t>MOD - M-SKARIFIC7-30 - SKARIFIC 7-30</t>
  </si>
  <si>
    <t>MOD - M-SKARIFIC7-45 - SKARIFIC 7-45</t>
  </si>
  <si>
    <t>MOD - M-SKARIFIC9-30 - SKARIFIC 9-30</t>
  </si>
  <si>
    <t>MOD - M-SKARIFIC9-45 - SKARIFIC 9-45</t>
  </si>
  <si>
    <t>MOD - M-SKARIFIC11-30 - SKARIFIC 11-30</t>
  </si>
  <si>
    <t>MOD - M-SKARIFIC11-45 - SKARIFIC 11-45</t>
  </si>
  <si>
    <t>MOD - M-SKARIFIC13-30 - SKARIFIC 13-30</t>
  </si>
  <si>
    <t>MOD - M-SKARIFIC15302 - SKARIFIC 15-30-2</t>
  </si>
  <si>
    <t>MOD - M-SKARIFIC15304 - SKARIFIC 15-30-4</t>
  </si>
  <si>
    <t>MOD - M-SKARIFCS1733 - SKARIFIC SYSTEM 17-33</t>
  </si>
  <si>
    <t>MOD - M-SKARIFCS1733P - SKARIFIC SYSTEM 17-33 P</t>
  </si>
  <si>
    <t>MOD - M-SKARIFICS19 - SKARIFIC SYSTEM 19-33</t>
  </si>
  <si>
    <t>MOD - M-SKARIFICS19-P - SKARIFIC SYSTEM 19-33 P</t>
  </si>
  <si>
    <t>MOD - M-SKARIFICS21 - SKARIFIC SYSTEM 21-33</t>
  </si>
  <si>
    <t>MOD - M-SKARIFICS21-P - SKARIFIC SYSTEM 21-33 P</t>
  </si>
  <si>
    <t>MOD - M-SKARIFICS23 - SKARIFIC SYSTEM 23-33</t>
  </si>
  <si>
    <t>MOD - M-SKARIFICS23-P - SKARIFIC SYSTEM 23-33 P</t>
  </si>
  <si>
    <t>MOD - M-SKARIFICS25 - SKARIFIC SYSTEM 25-33</t>
  </si>
  <si>
    <t>MOD - M-SKARIFICS25-P - SKARIFIC SYSTEM 25-33 P</t>
  </si>
  <si>
    <t>MOD - M-SKRIFICSD25 - SKARIFIC SYSTEM DUOL 25-33</t>
  </si>
  <si>
    <t>MOD - M-SKRIFICSD25-P - SKARIFIC SYSTEM DUOL 25-33 P</t>
  </si>
  <si>
    <t>MOD - M-SKRIFICSD27 - SKARIFIC SYSTEM DUOL 27-33</t>
  </si>
  <si>
    <t>MOD - M-SKRIFICSD27-P - SKARIFIC SYSTEM DUOL 27-33 P</t>
  </si>
  <si>
    <t>MOD - M-SKRIFICSD29 - SKARIFIC SYSTEM DUOL 29-33</t>
  </si>
  <si>
    <t>MOD - M-SKRIFICSD29-P - SKARIFIC SYSTEM DUOL 29-33 P</t>
  </si>
  <si>
    <t>MOD - M-SKRIFICSD31 - SKARIFIC SYSTEM DUOL 31-33</t>
  </si>
  <si>
    <t>MOD - M-SKRIFICSD31-P - SKARIFIC SYSTEM DUOL 31-33 P</t>
  </si>
  <si>
    <t>MOD - M-SKRIFICSD33 - SKARIFIC SYSTEM DUOL 33-33</t>
  </si>
  <si>
    <t>MOD - M-SKRIFICSD33-P - SKARIFIC SYSTEM DUOL 33-33 P</t>
  </si>
  <si>
    <t>MOD - M-SKRIFISD35 - SKARIFIC SYSTEM DUOL 35-33</t>
  </si>
  <si>
    <t>MOD - M-SKRIFICSD35 - SKARIFIC SYSTEM DUOL 35-33</t>
  </si>
  <si>
    <t>MOD - M-SKRIFICSD35-P - SKARIFIC SYSTEM DUOL 35-33 P</t>
  </si>
  <si>
    <t>MOD - M-ATACK4-P - ATACK 4 P</t>
  </si>
  <si>
    <t>MOD - M-ATACK 5 P - ATACK 5 P</t>
  </si>
  <si>
    <t>MOD - M-ATACK 6 P - ATACK 6 P</t>
  </si>
  <si>
    <t>MOD - M-ATACK 7 P - ATACK 7 P</t>
  </si>
  <si>
    <t>MOD - M-ATACK 8 P - ATACK 8 P</t>
  </si>
  <si>
    <t>MOD - M-ATACK 9 P - ATACK 9 P</t>
  </si>
  <si>
    <t>MOD - M-ATACK 5 R - ATACK 5 R</t>
  </si>
  <si>
    <t>MOD - M-ATACK 7 R - ATACK 7 R</t>
  </si>
  <si>
    <t>MOD - M-ATACK 9 R - ATACK 9 R</t>
  </si>
  <si>
    <t>MOD - M-ATACK 11 R - ATACK 11 R</t>
  </si>
  <si>
    <t>MOD - M-ATACK 13 R - ATACK 13 R</t>
  </si>
  <si>
    <t>MOD - M-RPR4830-440 - RPR 4830-440</t>
  </si>
  <si>
    <t>MOD - M-RPR4830-530 - RPR 4830-530</t>
  </si>
  <si>
    <t>MOD - M-RPR4830-536 - RPR 4830-536</t>
  </si>
  <si>
    <t>MOD - M-RPR4830-538 - RPR 4830-538</t>
  </si>
  <si>
    <t>MOD - M-RPR4830-540 - RPR 4830-540</t>
  </si>
  <si>
    <t>MOD - M-RPR4830-630 - RPR 4830-630</t>
  </si>
  <si>
    <t>MOD - M-RPR4830-636F - RPR 4830-636F</t>
  </si>
  <si>
    <t>MOD - M-RPR4830-636R - RPR 4830-636R</t>
  </si>
  <si>
    <t>MOD - M-RPR4830-638 - RPR 4830-638</t>
  </si>
  <si>
    <t>MOD - M-RPR4830-638R - RPR 4830-638R</t>
  </si>
  <si>
    <t>MOD - M-RPR4830-640 - RPR 4830-640</t>
  </si>
  <si>
    <t>MOD - M-RPR4830-640R - RPR 4830-640R</t>
  </si>
  <si>
    <t>MOD - M-RPR4830-730F - RPR 4830-730F</t>
  </si>
  <si>
    <t>MOD - M-RPR4830-730R - RPR 4830-730R</t>
  </si>
  <si>
    <t>MOD - M-RPR4830-736 - RPR 4830-736</t>
  </si>
  <si>
    <t>MOD - M-RPR4830-738 - RPR 4830-738</t>
  </si>
  <si>
    <t>MOD - M-RPR4830-740 - RPR 4830-740</t>
  </si>
  <si>
    <t>MOD - M-RPR4830-830 - RPR 4830-830</t>
  </si>
  <si>
    <t>MOD - M-RPR4830-836 - RPR 4830-836</t>
  </si>
  <si>
    <t>MOD - M-RPR4830-838 - RPR 4830-838</t>
  </si>
  <si>
    <t>MOD - M-RPR4830-840 - RPR 4830-840</t>
  </si>
  <si>
    <t>MOD - M-RPR4830-930 - RPR 4830-930</t>
  </si>
  <si>
    <t>MOD - M-RPR 4830-1130 - RPR 4830-1130</t>
  </si>
  <si>
    <t>MOD - M-RPR4835-430 - RPR 4835-430</t>
  </si>
  <si>
    <t>MOD - M-RPR4835-440R - RPR 4835-440R</t>
  </si>
  <si>
    <t>MOD - M-RPR4835-530R - RPR 4835-530R</t>
  </si>
  <si>
    <t>MOD - M-RPR4835-630R - RPR 4835-630R</t>
  </si>
  <si>
    <t>MOD - M-RPR4835-636F - RPR 4835-636F</t>
  </si>
  <si>
    <t>MOD - M-RPR4835-636R - RPR 4835-636R</t>
  </si>
  <si>
    <t>MOD - M-RPR4835-638F - RPR 4835-638F</t>
  </si>
  <si>
    <t>MOD - M-RPR4835-638R - RPR 4835-638R</t>
  </si>
  <si>
    <t>MOD - M-RPR4835-640F - RPR 4835-640F</t>
  </si>
  <si>
    <t>MOD - M-RPR4835-640R - RPR 4835-640R</t>
  </si>
  <si>
    <t>MOD - M-RPR4835-730F - RPR 4835-730F</t>
  </si>
  <si>
    <t>MOD - M-RPR4835-730R - RPR 4835-730R</t>
  </si>
  <si>
    <t>MOD - M-RPR4835-830F - RPR 4835-830F</t>
  </si>
  <si>
    <t>MOD - M-RPR4835-836F - RPR 4835-836F</t>
  </si>
  <si>
    <t>MOD - M-RPR4835-838F - RPR 4835-838F</t>
  </si>
  <si>
    <t>MOD - M-RPR4835-840F - RPR 4835-840F</t>
  </si>
  <si>
    <t>MOD - M-RPR4835-930F - RPR 4835-930F</t>
  </si>
  <si>
    <t>MOD - M-RPR4835-1130F - RPR 4835-1130F</t>
  </si>
  <si>
    <t>MOD - PC-SF-CPR_B - Soil looseners</t>
  </si>
  <si>
    <t>MOD - G-SF-CPR_B - War-Soil loosen</t>
  </si>
  <si>
    <t>MOD - A-SF-CPR_B - Ana-Soil loosen</t>
  </si>
  <si>
    <t>MOD - M-DOM4850-12 - DOMINATOR 4850-12</t>
  </si>
  <si>
    <t>MOD - M-DOM4850-15 - DOMINATOR 4850-15</t>
  </si>
  <si>
    <t>MOD - M-DOM4850-18 - DOMINATOR 4850-18</t>
  </si>
  <si>
    <t>MOD - M-DOM4850-21 - DOMINATOR 4850-21</t>
  </si>
  <si>
    <t>MOD - M-DMR4850-12 - DMR 4850-12</t>
  </si>
  <si>
    <t>MOD - M-DMR4850-15 - DMR 4850-15</t>
  </si>
  <si>
    <t>MOD - M-DMR4850-18 - DMR 4850-18</t>
  </si>
  <si>
    <t>MOD - M-DMR4850-21 - DMR 4850-21</t>
  </si>
  <si>
    <t>MOD - M-DOM4855-7 - DOMINATOR 4855-7</t>
  </si>
  <si>
    <t>MOD - M-DOM4855-9 - DOMINATOR 4855-9</t>
  </si>
  <si>
    <t>MOD - M-DOM4855-11 - DOMINATOR 4855-11</t>
  </si>
  <si>
    <t>MOD - M-DOM4855-13 - DOMINATOR 4855-13</t>
  </si>
  <si>
    <t>MOD - M-DMR4855-7 - DMR 4855-7</t>
  </si>
  <si>
    <t>MOD - M-DMR4855-9 - DMR 4855-9</t>
  </si>
  <si>
    <t>MOD - M-DMR4855-11 - DMR 4855-11</t>
  </si>
  <si>
    <t>MOD - M-DMR4855-13 - DMR 4855-13</t>
  </si>
  <si>
    <t>MOD - M-DMR4856-7 - DMR 4856-7</t>
  </si>
  <si>
    <t>MOD - M-DMR4856-9 - DMR 4856-9</t>
  </si>
  <si>
    <t>MOD - M-DMR4856-11 - DMR 4856-11</t>
  </si>
  <si>
    <t>MOD - M-DMR4856-13 - DMR 4856-13</t>
  </si>
  <si>
    <t>MOD - M-DOM4856-7 - DOMINATOR 4856-7</t>
  </si>
  <si>
    <t>MOD - M-DOM4856-9 - DOMINATOR 4856-9</t>
  </si>
  <si>
    <t>MOD - M-DOM4856-11 - DOMINATOR 4856-11</t>
  </si>
  <si>
    <t>MOD - M-DOM4856-13 - DOMINATOR 4856-13</t>
  </si>
  <si>
    <t>MOD - M-DOM4860-7 - DOMINATOR 4860-7</t>
  </si>
  <si>
    <t>MOD - M-DOM4860-9 - DOMINATOR 4860-9</t>
  </si>
  <si>
    <t>MOD - M-DOM4860-9F - DOMINATOR 4860-9F</t>
  </si>
  <si>
    <t>MOD - M-DOM4860-11 - DOMINATOR 4860-11</t>
  </si>
  <si>
    <t>MOD - M-DOM4860-13 - DOMINATOR 4860-13</t>
  </si>
  <si>
    <t>MOD - M-DOM4860-16 - DOMINATOR 4860-16</t>
  </si>
  <si>
    <t>MOD - M-DOM4860-26 - DOMINATOR 4860-26</t>
  </si>
  <si>
    <t>MOD - M-DMR4860-7 - DMR 4860-7</t>
  </si>
  <si>
    <t>MOD - M-DMR4860-9 - DMR 4860-9</t>
  </si>
  <si>
    <t>MOD - M-DMR4860-9F - DMR 4860-9F</t>
  </si>
  <si>
    <t>MOD - M-DMR4860-11 - DMR 4860-11</t>
  </si>
  <si>
    <t>MOD - M-DMR4860-13 - DMR 4860-13</t>
  </si>
  <si>
    <t>MOD - M-CCH4800-11 - LANDSAVER 4800-11</t>
  </si>
  <si>
    <t>MOD - M-CCH4800-13 - LANDSAVER 4800-13</t>
  </si>
  <si>
    <t>MOD - M-CCH4800-15 - LANDSAVER 4800-15</t>
  </si>
  <si>
    <t>MOD - M-CCH4800-17 - LANDSAVER 4800-17</t>
  </si>
  <si>
    <t>MOD - M-CCH4800-19 - LANDSAVER 4800-19</t>
  </si>
  <si>
    <t>MOD - M-CCH4800-21 - LANDSAVER 4800-21</t>
  </si>
  <si>
    <t>MOD - M-CCH4800-7 - LANDSAVER 4800-7</t>
  </si>
  <si>
    <t>MOD - M-CCH4800-9 - LANDSAVER 4800-9</t>
  </si>
  <si>
    <t>MOD - M-CCH4810-7 - LANDSAVER 4810-7</t>
  </si>
  <si>
    <t>MOD - M-CCH4810-9 - LANDSAVER 4810-9</t>
  </si>
  <si>
    <t>MOD - M-CCH4810-11 - LANDSAVER 4810-11</t>
  </si>
  <si>
    <t>MOD - M-CCH4810-13 - LANDSAVER 4810-13</t>
  </si>
  <si>
    <t>MOD - M-CCH4810-15 - LANDSAVER 4810-15</t>
  </si>
  <si>
    <t>MOD - M-CCH4810-17 - LANDSAVER 4810-17</t>
  </si>
  <si>
    <t>MOD - M-CCH4810-19 - LANDSAVER 4810-19</t>
  </si>
  <si>
    <t>MOD - M-CCH4810-21 - LANDSAVER 4810-21</t>
  </si>
  <si>
    <t>MOD - M-CCH4810-23 - LANDSAVER 4810-23</t>
  </si>
  <si>
    <t>MOD - M-CCH4810-25 - LANDSAVER 4810-25</t>
  </si>
  <si>
    <t>MOD - M-DRD3000-5 - DRD 3000-5</t>
  </si>
  <si>
    <t>MOD - M-DRD3000-7R - DRD 3000-7R</t>
  </si>
  <si>
    <t>MOD - M-PERFORMER3000 - PERFORMER 3000</t>
  </si>
  <si>
    <t>MOD - M-PERFO4000SELE - PERFORMER 4000 SELECT</t>
  </si>
  <si>
    <t>MOD - M-PERFORMER4000 - PERFORMER 4000</t>
  </si>
  <si>
    <t>MOD - M-PERFORMER5000 - PERFORMER 5000</t>
  </si>
  <si>
    <t>MOD - M-PERFORMER6000 - PERFORMER 6000</t>
  </si>
  <si>
    <t>MOD - M-PERFORMER7000 - PERFORMER 7000</t>
  </si>
  <si>
    <t>MOD - M-DRD4880 - 4880 DISC RIPPER</t>
  </si>
  <si>
    <t>MOD - M-DH-ATTACHMNT2 - CHISEL AND CULTIVATOR (TINES AND SPIKES)</t>
  </si>
  <si>
    <t>MOD - M-CCH2800 - 2800 STALK SLICER CHISEL PLOW</t>
  </si>
  <si>
    <t>MOD - M-CCH4500 - 4500 STALK SLICER CHISEL PLOW</t>
  </si>
  <si>
    <t>MOD - M-CCH4500A - 4500A STALK SLICER CHISEL PLOW</t>
  </si>
  <si>
    <t>MOD - A-SF-CPR_C - Ana-Discs / tin</t>
  </si>
  <si>
    <t>MOD - G-SF-CPR_C - War-Discs / tin</t>
  </si>
  <si>
    <t>MOD - PC-SF-CPR_C - Discs / tines cultivators</t>
  </si>
  <si>
    <t>MOD - PC-SF-CPR_D - Tines cultivators</t>
  </si>
  <si>
    <t>MOD - G-SF-CPR_D - War-Tines culti</t>
  </si>
  <si>
    <t>MOD - A-SF-CPR_D - Ana-Tines culti</t>
  </si>
  <si>
    <t>MOD - M-CHS4000-11 - CHS 4000-11</t>
  </si>
  <si>
    <t>MOD - M-CHS4000-13 - CHS 4000-13</t>
  </si>
  <si>
    <t>MOD - M-CHS4000-15 - CHS 4000-15</t>
  </si>
  <si>
    <t>MOD - M-CHS4000-17 - CHS 4000-17</t>
  </si>
  <si>
    <t>MOD - M-CHS4000-19 - CHS 4000-19</t>
  </si>
  <si>
    <t>MOD - M-CHS4000-21 - CHS 4000-21</t>
  </si>
  <si>
    <t>MOD - M-CHS4000-23 - CHS 4000-23</t>
  </si>
  <si>
    <t>MOD - M-CHS4000-25N - CHS 4000-25N</t>
  </si>
  <si>
    <t>MOD - M-CHS4000-25W - CHS 4000-25W</t>
  </si>
  <si>
    <t>MOD - M-CHS4000-27N - CHS 4000-27N</t>
  </si>
  <si>
    <t>MOD - M-CHS4000-27W - CHS 4000-27W</t>
  </si>
  <si>
    <t>MOD - M-CHS4000-29 - CHS 4000-29</t>
  </si>
  <si>
    <t>MOD - M-CHS4000-31 - CHS 4000-31</t>
  </si>
  <si>
    <t>MOD - M-CHS4000-33 - CHS 4000-33</t>
  </si>
  <si>
    <t>MOD - M-CHS4000-35 - CHS 4000-35</t>
  </si>
  <si>
    <t>MOD - M-CHS4000-37 - CHS 4000-37</t>
  </si>
  <si>
    <t>MOD - M-CHS4000-39 - CHS 4000-39</t>
  </si>
  <si>
    <t>MOD - M-CHS4300 - 4330 CHISEL PLOW</t>
  </si>
  <si>
    <t>MOD - M-CHS4300A - 4300A CHISEL PLOW</t>
  </si>
  <si>
    <t>MOD - M-CHS1070 - 1070-3400 CHISEL PLOW</t>
  </si>
  <si>
    <t>MOD - M-CHS1080A - 1080A FLEX-WING CHISEL PLOW</t>
  </si>
  <si>
    <t>MOD - M-CHS2300 - 2300 CHISEL PLOW</t>
  </si>
  <si>
    <t>MOD - PC-PC-F-CPR - Deep working cultivators</t>
  </si>
  <si>
    <t>MOD - M-101030201012 - OPTIMER 300</t>
  </si>
  <si>
    <t>MOD - OPTIMER300 - Optimer 300</t>
  </si>
  <si>
    <t>MOD - OPTIMER301 - Optimer 301</t>
  </si>
  <si>
    <t>MOD - M-101030201022 - OPTIMER 350</t>
  </si>
  <si>
    <t>MOD - M-101030201032 - OPTIMER 400</t>
  </si>
  <si>
    <t>MOD - OPTIMER400 - Optimer 400</t>
  </si>
  <si>
    <t>MOD - OPTIMER401 - Optimer 401 (rigid)</t>
  </si>
  <si>
    <t>MOD - OPTIMER4000 - Optimer 4000</t>
  </si>
  <si>
    <t>MOD - OPTIMER4001 - Optimer 4001</t>
  </si>
  <si>
    <t>MOD - M-OPTIMER4002 - Optimer 4002</t>
  </si>
  <si>
    <t>MOD - M-OPTIMER5002 - Optimer 5002</t>
  </si>
  <si>
    <t>MOD - OPTIMER6000 - Optimer 6000</t>
  </si>
  <si>
    <t>MOD - OPTIMER6001 - Optimer 6001</t>
  </si>
  <si>
    <t>MOD - M-OPTIMER6002 - Optimer 6002</t>
  </si>
  <si>
    <t>MOD - M-OPTIMER7502 - Optimer 7502</t>
  </si>
  <si>
    <t>MOD - M-OPTIMER303 - OPTIMER+ 303</t>
  </si>
  <si>
    <t>MOD - M-101030202022 - OPTIMER L 500 R</t>
  </si>
  <si>
    <t>MOD - M-101030202032 - OPTIMER L 600 R</t>
  </si>
  <si>
    <t>MOD - M-OPTIMER353 - OPTIMER+ 353</t>
  </si>
  <si>
    <t>MOD - M-OPTIMER403 - OPTIMER+ 403</t>
  </si>
  <si>
    <t>MOD - M-OPTIMER403R - OPTIMER+ 403R</t>
  </si>
  <si>
    <t>MOD - M-OPTIMER503R - OPTIMER+ 503R</t>
  </si>
  <si>
    <t>MOD - M-OPTIMER603R - OPTIMER+ 603R</t>
  </si>
  <si>
    <t>MOD - M-101030203012 - OPTIMER 4000</t>
  </si>
  <si>
    <t>MOD - M-101030203022 - OPTIMER 5000</t>
  </si>
  <si>
    <t>MOD - M-101030203032 - OPTIMER 6000</t>
  </si>
  <si>
    <t>MOD - M-101030203043 - OPTIMER 7500</t>
  </si>
  <si>
    <t>MOD - M-101030203050 - OPTIMER 9000</t>
  </si>
  <si>
    <t>MOD - M-101030203060 - OPTIMER 12000</t>
  </si>
  <si>
    <t>MOD - M-OPTIMERL300 - OPTIMER L 300</t>
  </si>
  <si>
    <t>MOD - M-OPTIMERL350 - OPTIMER L 350</t>
  </si>
  <si>
    <t>MOD - M-OPTIMERL400 - OPTIMER L 400</t>
  </si>
  <si>
    <t>MOD - M-OPTIMERL400R - OPTIMER L 400 R</t>
  </si>
  <si>
    <t>MOD - M-OPTIMERL500R - OPTIMER L 500 R</t>
  </si>
  <si>
    <t>MOD - M-OPTIMERL600R - OPTIMER L 600 R</t>
  </si>
  <si>
    <t>MOD - M-OPTIMERL4000 - OPTIMER L 4000</t>
  </si>
  <si>
    <t>MOD - M-OPTIMERL5000 - OPTIMER L 5000</t>
  </si>
  <si>
    <t>MOD - M-OPTIMERL6000 - OPTIMER L 6000</t>
  </si>
  <si>
    <t>MOD - M-OPTIMER5003 - OPTIMER+ 5003</t>
  </si>
  <si>
    <t>MOD - M-OPTIMER4003 - OPTIMER+ 4003</t>
  </si>
  <si>
    <t>MOD - M-OPTIMER6003 - OPTIMER+ 6003</t>
  </si>
  <si>
    <t>MOD - M-OPTIMER7503 - OPTIMER+ 7503</t>
  </si>
  <si>
    <t>MOD - M-OPTIMERL7500 - OPTIMER L 7500</t>
  </si>
  <si>
    <t>MOD - M-OPTIMERL9000 - OPTIMER L 9000</t>
  </si>
  <si>
    <t>MOD - M-OPTIMERL12000 - OPTIMER L 12000</t>
  </si>
  <si>
    <t>MOD - M-OPTIMERXL300 - OPTIMER XL 300</t>
  </si>
  <si>
    <t>MOD - M-OPTIMERXL350 - OPTIMER XL 350</t>
  </si>
  <si>
    <t>MOD - M-OPTIMERXL400 - OPTIMER XL 400</t>
  </si>
  <si>
    <t>MOD - M-OPTIMERXL400R - OPTIMER XL 400R</t>
  </si>
  <si>
    <t>MOD - M-OPTIMERXL500R - OPTIMER XL 500R</t>
  </si>
  <si>
    <t>MOD - M-OPTIMERXL4000 - OPTIMER XL 4000</t>
  </si>
  <si>
    <t>MOD - M-OPTIMERXL5000 - OPTIMER XL 5000</t>
  </si>
  <si>
    <t>MOD - M-OPTIMERXL6000 - OPTIMER XL 6000</t>
  </si>
  <si>
    <t>MOD - M-OPTIMERXL7500 - OPTIMER XL 7500</t>
  </si>
  <si>
    <t>MOD - M-OPTIMERXL9000 - OPTIMER XL 9000</t>
  </si>
  <si>
    <t>MOD - M-OPTMERXL12000 - OPTIMER XL 12000</t>
  </si>
  <si>
    <t>MOD - M-INT8050-11 - INTERCEPTOR 8050-11</t>
  </si>
  <si>
    <t>MOD - M-INT8050-14 - INTERCEPTOR 8050-14</t>
  </si>
  <si>
    <t>MOD - M-INT8050-20 - INTERCEPTOR 8050-20</t>
  </si>
  <si>
    <t>MOD - M-INT8050-25 - INTERCEPTOR 8050-25</t>
  </si>
  <si>
    <t>MOD - M-INT8050-30 - INTERCEPTOR 8050-30</t>
  </si>
  <si>
    <t>MOD - M-INT8050-34 - INTERCEPTOR 8050-34</t>
  </si>
  <si>
    <t>MOD - M-INT8050-40 - INTERCEPTOR 8050-40</t>
  </si>
  <si>
    <t>MOD - M-INT8050-50 - INTERCEPTOR 8050-50</t>
  </si>
  <si>
    <t>MOD - M-INT8055-20 - INTERCEPTOR 8055-20</t>
  </si>
  <si>
    <t>MOD - M-INT8055-25 - INTERCEPTOR 8055-25</t>
  </si>
  <si>
    <t>MOD - M-INT8055-30 - INTERCEPTOR 8055-30</t>
  </si>
  <si>
    <t>MOD - M-INT8055-36 - INTERCEPTOR 8055-36</t>
  </si>
  <si>
    <t>MOD - M-INT8055-40 - INTERCEPTOR 8055-40</t>
  </si>
  <si>
    <t>MOD - PC-SF-DCH_A - Stubble cultivators with discs</t>
  </si>
  <si>
    <t>MOD - A-SF-DCH_A - Ana-Stubble cul</t>
  </si>
  <si>
    <t>MOD - G-SF-DCH_A - War-Stubble cul</t>
  </si>
  <si>
    <t>MOD - M-MIXTER107NSH - MIXTER 107 NSH</t>
  </si>
  <si>
    <t>MOD - M-MIXTER109NSH - MIXTER 109 NSH</t>
  </si>
  <si>
    <t>MOD - M-MIXTER111NSH - MIXTER 111 NSH</t>
  </si>
  <si>
    <t>MOD - M-MIXTER113NSH - MIXTER 113 NSH</t>
  </si>
  <si>
    <t>MOD - M-MIXTER107T - MIXTER 107 T</t>
  </si>
  <si>
    <t>MOD - M-MIXTER109T - MIXTER 109 T</t>
  </si>
  <si>
    <t>MOD - M-MIXTER111T - MIXTER 111 T</t>
  </si>
  <si>
    <t>MOD - M-MIXTER113T - MIXTER 113 T</t>
  </si>
  <si>
    <t>MOD - M-CULTIMER300 - CULTIMER 300</t>
  </si>
  <si>
    <t>MOD - M-CULTIMER350 - CULTIMER 350</t>
  </si>
  <si>
    <t>MOD - M-CULTIMER400 - CULTIMER 400</t>
  </si>
  <si>
    <t>MOD - M-CULTIMER500 - CULTIMER 500</t>
  </si>
  <si>
    <t>MOD - M-CULTIMERM300 - CULTIMER M 300</t>
  </si>
  <si>
    <t>MOD - M-CULTIMERL300 - CULTIMER L 300</t>
  </si>
  <si>
    <t>MOD - M-CULTIMERL350 - CULTIMER L 350</t>
  </si>
  <si>
    <t>MOD - M-CULTIMERL400R - CULTIMER L 400R</t>
  </si>
  <si>
    <t>MOD - M-CULTIMERL500R - CULTIMER L 500R</t>
  </si>
  <si>
    <t>MOD - M-CULTIMER6500 - CULTIMER 6500</t>
  </si>
  <si>
    <t>MOD - M-CULTIMER8000 - CULTIMER 8000</t>
  </si>
  <si>
    <t>MOD - M-CULTIMERL4000 - CULTIMER L 4000</t>
  </si>
  <si>
    <t>MOD - M-CULTIMERL5000 - CULTIMER L 5000</t>
  </si>
  <si>
    <t>MOD - M-CULTIMERL6000 - CULTIMER L 6000</t>
  </si>
  <si>
    <t>MOD - G-SF-DCH_B - War-Stubble cul</t>
  </si>
  <si>
    <t>MOD - A-SF-DCH_B - Ana-Stubble cul</t>
  </si>
  <si>
    <t>MOD - PC-SF-DCH_B - Stubble cultivators with tines</t>
  </si>
  <si>
    <t>MOD - PC-PC-F-DCH - Stubble cultivators</t>
  </si>
  <si>
    <t>MOD - PC-SF-CCR_C - Seed bed tandem disc harrow</t>
  </si>
  <si>
    <t>MOD - A-SF-CCR_C - Ana-Seed bed ta</t>
  </si>
  <si>
    <t>MOD - G-SF-CCR_C - War-Seed bed ta</t>
  </si>
  <si>
    <t>MOD - M-TDH7300-18 - TDH 7300-18</t>
  </si>
  <si>
    <t>MOD - M-TDH7300-18R - TDH 7300-18R</t>
  </si>
  <si>
    <t>MOD - M-TDH7300-21 - TDH 7300-21</t>
  </si>
  <si>
    <t>MOD - M-TDH7300-21R - TDH 7300-21R</t>
  </si>
  <si>
    <t>MOD - M-TDH7300-24 - TDH 7300-24</t>
  </si>
  <si>
    <t>MOD - M-TDH7300-24R - TDH 7300-24R</t>
  </si>
  <si>
    <t>MOD - M-TDH7300-27 - TDH 7300-27</t>
  </si>
  <si>
    <t>MOD - M-TDH7300-27R - TDH 7300-27R</t>
  </si>
  <si>
    <t>MOD - M-TDH7300-31 - TDH 7300-31</t>
  </si>
  <si>
    <t>MOD - M-TDH7300-31R - TDH 7300-31R</t>
  </si>
  <si>
    <t>MOD - M-TDH7300-34 - TDH 7300-34</t>
  </si>
  <si>
    <t>MOD - M-TDH7300-34R - TDH 7300-34R</t>
  </si>
  <si>
    <t>MOD - M-TDH8100-12 - TDH 8100-12</t>
  </si>
  <si>
    <t>MOD - M-TDH8100-14 - TDH 8100-14</t>
  </si>
  <si>
    <t>MOD - M-TDH8100-15 - TDH 8100-15</t>
  </si>
  <si>
    <t>MOD - M-TDH8100-16 - TDH 8100-16</t>
  </si>
  <si>
    <t>MOD - M-TDH8100-18 - TDH 8100-18</t>
  </si>
  <si>
    <t>MOD - M-TDH7305-18 - TANDEM DISC 7305-18</t>
  </si>
  <si>
    <t>MOD - M-TDH7305-18R - TANDEM DISC 7305-18R</t>
  </si>
  <si>
    <t>MOD - M-TDH7305-21 - TANDEM DISC 7305-21</t>
  </si>
  <si>
    <t>MOD - M-TDH7305-21R - TANDEM DISC 7305-21R</t>
  </si>
  <si>
    <t>MOD - M-TDH7305-24 - TANDEM DISC 7305-24</t>
  </si>
  <si>
    <t>MOD - M-TDH7305-24R - TANDEM DISC 7305-24R</t>
  </si>
  <si>
    <t>MOD - M-TDH7305-27 - TANDEM DISC 7305-27</t>
  </si>
  <si>
    <t>MOD - M-TDH7305-27R - TANDEM DISC 7305-27R</t>
  </si>
  <si>
    <t>MOD - M-TDH7305-31 - TANDEM DISC 7305-31</t>
  </si>
  <si>
    <t>MOD - M-TDH7305-31R - TANDEM DISC 7305-31R</t>
  </si>
  <si>
    <t>MOD - M-TDH7305-34 - TANDEM DISC 7305-34</t>
  </si>
  <si>
    <t>MOD - M-TDH7305-34R - TANDEM DISC 7305-34R</t>
  </si>
  <si>
    <t>MOD - M-TDH900 - 900 FLEX-WING DISC HARROW</t>
  </si>
  <si>
    <t>MOD - M-TDH952 - 952 FLEX-WING DISC HARROW</t>
  </si>
  <si>
    <t>MOD - M-TDH952A - 952A FLEX-WING DISC HARROW</t>
  </si>
  <si>
    <t>MOD - M-DISCO-XS24 - Discover XS24</t>
  </si>
  <si>
    <t>MOD - M-DISCO-XS28 - Discover XS28</t>
  </si>
  <si>
    <t>MOD - M-DISCO-XS32 - Discover XS32</t>
  </si>
  <si>
    <t>MOD - DISCOVERXM28 - Discover XM28</t>
  </si>
  <si>
    <t>MOD - DISCOVERXM32 - Discover XM32</t>
  </si>
  <si>
    <t>MOD - DISCOVERXM36 - Discover XM36</t>
  </si>
  <si>
    <t>MOD - DISCOVERXM40 - Discover XM40</t>
  </si>
  <si>
    <t>MOD - DISCOVERXM44 - Discover XM44</t>
  </si>
  <si>
    <t>MOD - DISCOVERXM48 - Discover XM48</t>
  </si>
  <si>
    <t>MOD - DISCOVERXL48 - Discover XL48</t>
  </si>
  <si>
    <t>MOD - M-DISCO-XL52 - Discover XL52</t>
  </si>
  <si>
    <t>MOD - DISCOVERXL56 - Discover XL56</t>
  </si>
  <si>
    <t>MOD - M-DISCO-XL60 - Discover XL60</t>
  </si>
  <si>
    <t>MOD - HXL28 - HXL28</t>
  </si>
  <si>
    <t>MOD - HXL32 - HXL32</t>
  </si>
  <si>
    <t>MOD - HXL36 - HXL36</t>
  </si>
  <si>
    <t>MOD - HXL40 - HXL40</t>
  </si>
  <si>
    <t>MOD - HXL44 - HXL44</t>
  </si>
  <si>
    <t>MOD - HXS24 - HXS24</t>
  </si>
  <si>
    <t>MOD - HXS28 - HXS28</t>
  </si>
  <si>
    <t>MOD - HXS32 - HXS32</t>
  </si>
  <si>
    <t>MOD - M-DISCO-XM2-28 - DISCOVER XM2 28</t>
  </si>
  <si>
    <t>MOD - M-DISCO-XM2-32 - DISCOVER XM2 32</t>
  </si>
  <si>
    <t>MOD - M-DISCO-XM2-36 - DISCOVER XM2 36</t>
  </si>
  <si>
    <t>MOD - M-DISCO-XM2-40 - DISCOVER XM2 40</t>
  </si>
  <si>
    <t>MOD - M-DISCO-XM2-44 - DISCOVER XM2 44</t>
  </si>
  <si>
    <t>MOD - M-DISCO-XM2-48 - DISCOVER XM2 48</t>
  </si>
  <si>
    <t>MOD - M-DISCO-XL2-52 - DISCOVER XL2 52</t>
  </si>
  <si>
    <t>MOD - M-DISCO-XL2-60 - DISCOVER XL2 60</t>
  </si>
  <si>
    <t>MOD - M-DISCLND-XM-32 - DISCOLANDER XM 32</t>
  </si>
  <si>
    <t>MOD - M-DISCLND-XM-36 - DISCOLANDER XM 36</t>
  </si>
  <si>
    <t>MOD - M-DISCLND-XM-40 - DISCOLANDER XM 40</t>
  </si>
  <si>
    <t>MOD - M-DISCLND-XM-44 - DISCOLANDER XM 44</t>
  </si>
  <si>
    <t>MOD - M-DISCLND-XM-48 - DISCOLANDER XM 48</t>
  </si>
  <si>
    <t>MOD - M-DISCLND-XM-52 - DISCOLANDER XM 52</t>
  </si>
  <si>
    <t>MOD - M-TDH7400-18 - TDH 7400-18</t>
  </si>
  <si>
    <t>MOD - M-TDH7400-21 - TDH 7400-21</t>
  </si>
  <si>
    <t>MOD - M-TDH7400-24 - TDH 7400-24</t>
  </si>
  <si>
    <t>MOD - M-TDH7400-27 - TDH 7400-27</t>
  </si>
  <si>
    <t>MOD - M-TDH7400-41 - TDH 7400-41</t>
  </si>
  <si>
    <t>MOD - M-TDH7400-46 - TDH 7400-46</t>
  </si>
  <si>
    <t>MOD - M-TDH8200-19 - TDH 8200-19</t>
  </si>
  <si>
    <t>MOD - M-TDH8200-22 - TDH 8200-22</t>
  </si>
  <si>
    <t>MOD - M-TDH8200-25 - TDH 8200-25</t>
  </si>
  <si>
    <t>MOD - M-TDH8200-28 - TDH 8200-28</t>
  </si>
  <si>
    <t>MOD - M-TDH8200-31 - TDH 8200-31</t>
  </si>
  <si>
    <t>MOD - M-TDH8200-34 - TDH 8200-34</t>
  </si>
  <si>
    <t>MOD - M-TDH8200-36 - TDH 8200-36</t>
  </si>
  <si>
    <t>MOD - M-TDH8200-36Q - TDH 8200-36Q</t>
  </si>
  <si>
    <t>MOD - M-TDH8200-38Q - TDH 8200-38Q</t>
  </si>
  <si>
    <t>MOD - M-TDH8210-19 - TDH 8210-19</t>
  </si>
  <si>
    <t>MOD - M-TDH8210-22 - TDH 8210-22</t>
  </si>
  <si>
    <t>MOD - M-TDH8210-25 - TDH 8210-25</t>
  </si>
  <si>
    <t>MOD - M-TDH8210-28 - TDH 8210-28</t>
  </si>
  <si>
    <t>MOD - M-TDH8210-31 - TDH 8210-31</t>
  </si>
  <si>
    <t>MOD - M-TDH8210-34 - TDH 8210-34</t>
  </si>
  <si>
    <t>MOD - M-TDH8210-36 - TDH 8210-36</t>
  </si>
  <si>
    <t>MOD - M-TDH8210-36Q - TDH 8210-36Q</t>
  </si>
  <si>
    <t>MOD - M-TDH8210-38Q - TDH 8210-38Q</t>
  </si>
  <si>
    <t>MOD - M-TDH8210-41Q - TDH 8210-41Q</t>
  </si>
  <si>
    <t>MOD - M-TDH8210-44Q - TDH 8210-44Q</t>
  </si>
  <si>
    <t>MOD - M-TDH8215-19 - TDH 8215-19</t>
  </si>
  <si>
    <t>MOD - M-TDH8215-22 - TDH 8215-22</t>
  </si>
  <si>
    <t>MOD - M-TDH8215-25 - TDH 8215-25</t>
  </si>
  <si>
    <t>MOD - M-TDH8215-28 - TDH 8215-28</t>
  </si>
  <si>
    <t>MOD - M-TDH8215-31 - TDH 8215-31</t>
  </si>
  <si>
    <t>MOD - M-TDH8215-34 - TDH 8215-34</t>
  </si>
  <si>
    <t>MOD - M-TDH8215-36 - TDH 8215-36</t>
  </si>
  <si>
    <t>MOD - M-TDH8215-36Q - TDH 8215-36Q</t>
  </si>
  <si>
    <t>MOD - M-TDH8215-38Q - TDH 8215-38Q</t>
  </si>
  <si>
    <t>MOD - M-TDH8215-41Q - TDH 8215-41Q</t>
  </si>
  <si>
    <t>MOD - M-TDH8215-44Q - TDH 8215-44Q</t>
  </si>
  <si>
    <t>MOD - M-TDH8220-19 - TDH 8220-19</t>
  </si>
  <si>
    <t>MOD - M-TDH8220-22 - TDH 8220-22</t>
  </si>
  <si>
    <t>MOD - M-TDH8220-25 - TDH 8220-25</t>
  </si>
  <si>
    <t>MOD - M-TDH8220-28 - TDH 8220-28</t>
  </si>
  <si>
    <t>MOD - M-TDH8220-31 - TDH 8220-31</t>
  </si>
  <si>
    <t>MOD - M-TDH8220-34 - TDH 8220-34</t>
  </si>
  <si>
    <t>MOD - M-TDH8220-36 - TDH 8220-36</t>
  </si>
  <si>
    <t>MOD - M-TDH 8220-44 - TDH 8220-44</t>
  </si>
  <si>
    <t>MOD - M-TDH8220-36Q - TDH 8220-36Q</t>
  </si>
  <si>
    <t>MOD - M-TDH8220-38Q - TDH 8220-38Q</t>
  </si>
  <si>
    <t>MOD - M-TDH8220-41Q - TDH 8220-41Q</t>
  </si>
  <si>
    <t>MOD - M-TDH8220-44Q - TDH 8220-44Q</t>
  </si>
  <si>
    <t>MOD - M-TDH7400 - 7400 DISC HARROW</t>
  </si>
  <si>
    <t>MOD - M-TDH1400 - 1400 FLEX-WING DISC HARROW</t>
  </si>
  <si>
    <t>MOD - M-TDH1900 - 1900 DISC HARROW</t>
  </si>
  <si>
    <t>MOD - M-TDH1950 - 1950 FLEX-WING DISC HARROW</t>
  </si>
  <si>
    <t>MOD - M-TDH2190 - 2190 DISC HARROW</t>
  </si>
  <si>
    <t>MOD - M-TDH2200 - 2200 DISC HARROW</t>
  </si>
  <si>
    <t>MOD - M-TDH2200A - 2200A DISC HARROW</t>
  </si>
  <si>
    <t>MOD - M-TDH2400 - 2400 DISC HARROW</t>
  </si>
  <si>
    <t>MOD - M-TDH2450 - 2450 FLEX-WING DISC</t>
  </si>
  <si>
    <t>MOD - M-TDH2480 - 2480 DISC HARROW</t>
  </si>
  <si>
    <t>MOD - M-TDH2490 - 2490 DISC HARROW</t>
  </si>
  <si>
    <t>MOD - M-TDH3950 - 3950 DISC HARROW</t>
  </si>
  <si>
    <t>MOD - M-TDH3990 - 3990 DISC HARROW</t>
  </si>
  <si>
    <t>MOD - M-DH-ATTACHMNT1 - DISC HARROWS (TINES ANS SPIKES)</t>
  </si>
  <si>
    <t>MOD - G-SF-CCR_A - War-Tandem disc</t>
  </si>
  <si>
    <t>MOD - A-SF-CCR_A - Ana-Tandem disc</t>
  </si>
  <si>
    <t>MOD - PC-SF-CCR_A - Tandem disc harrows</t>
  </si>
  <si>
    <t>MOD - M-TDH8300-19 - TDH 8300-19</t>
  </si>
  <si>
    <t>MOD - M-TDH8300-22 - TDH 8300-22</t>
  </si>
  <si>
    <t>MOD - M-TDH8300-25 - TDH 8300-25</t>
  </si>
  <si>
    <t>MOD - M-TDH8300-28 - TDH 8300-28</t>
  </si>
  <si>
    <t>MOD - M-TDH8300-31 - TDH 8300-31</t>
  </si>
  <si>
    <t>MOD - M-TDH8300-34 - TDH 8300-34</t>
  </si>
  <si>
    <t>MOD - M-TDH8300-37Q - TDH 8300-37Q</t>
  </si>
  <si>
    <t>MOD - M-TDH8310-19 - TDH 8310-19</t>
  </si>
  <si>
    <t>MOD - M-TDH8310-22 - TDH 8310-22</t>
  </si>
  <si>
    <t>MOD - M-TDH8310-25 - TDH 8310-25</t>
  </si>
  <si>
    <t>MOD - M-TDH8310-28 - TDH 8310-28</t>
  </si>
  <si>
    <t>MOD - M-TDH8310-31 - TDH 8310-31</t>
  </si>
  <si>
    <t>MOD - M-TDH8310-34 - TDH 8310-34</t>
  </si>
  <si>
    <t>MOD - M-TDH8310-37Q - TDH 8310-37Q</t>
  </si>
  <si>
    <t>MOD - M-TDH8315-19 - TDH 8315-19</t>
  </si>
  <si>
    <t>MOD - M-TDH8315-22 - TDH 8315-22</t>
  </si>
  <si>
    <t>MOD - M-TDH8315-25 - TDH 8315-25</t>
  </si>
  <si>
    <t>MOD - M-TDH8315-28 - TDH 8315-28</t>
  </si>
  <si>
    <t>MOD - M-TDH8315-31 - TDH 8315-31</t>
  </si>
  <si>
    <t>MOD - M-TDH8315-34 - TDH 8315-34</t>
  </si>
  <si>
    <t>MOD - M-TDH8315-37Q - TDH 8315-37Q</t>
  </si>
  <si>
    <t>MOD - M-TDH8320-19 - TDH 8320-19</t>
  </si>
  <si>
    <t>MOD - M-TDH8320-22 - TDH 8320-22</t>
  </si>
  <si>
    <t>MOD - M-TDH8320-25 - TDH 8320-25</t>
  </si>
  <si>
    <t>MOD - M-TDH8320-28 - TDH 8320-28</t>
  </si>
  <si>
    <t>MOD - M-TDH8320-31 - TDH 8320-31</t>
  </si>
  <si>
    <t>MOD - M-TDH8320-34 - TDH 8320-34</t>
  </si>
  <si>
    <t>MOD - M-TDH8320-37 - TDH 8320-37</t>
  </si>
  <si>
    <t>MOD - M-TDH8320-37Q - TDH 8320-37Q</t>
  </si>
  <si>
    <t>MOD - M-TDH4950 - 4950 FLEX-WING DISC HARROW</t>
  </si>
  <si>
    <t>MOD - M-TDH4990 - 4990 FLEX-WING DISC HARROW</t>
  </si>
  <si>
    <t>MOD - M-TDH4995 - 4995 DISC HARROW</t>
  </si>
  <si>
    <t>MOD - PC-SF-CCR_D - Tandem disc harrow for deep tillage</t>
  </si>
  <si>
    <t>MOD - A-SF-CCR_D - Ana-Tandem disc</t>
  </si>
  <si>
    <t>MOD - G-SF-CCR_D - War-Tandem disc</t>
  </si>
  <si>
    <t>MOD - G-SF-CCR_B - War-Offset disc</t>
  </si>
  <si>
    <t>MOD - A-SF-CCR_B - Ana-Offset disc</t>
  </si>
  <si>
    <t>MOD - PC-SF-CCR_B - Offset disc harrows</t>
  </si>
  <si>
    <t>MOD - M-HVA - HVA</t>
  </si>
  <si>
    <t>MOD - HVF26 - HVF26</t>
  </si>
  <si>
    <t>MOD - DISCOVERVM28 - Discover VM28</t>
  </si>
  <si>
    <t>MOD - M-DISCO-VM36 - Discover VM36</t>
  </si>
  <si>
    <t>MOD - M-ODH5800-12 - ODH 5800-12</t>
  </si>
  <si>
    <t>MOD - M-ODH5800-12R - ODH 5800-12R</t>
  </si>
  <si>
    <t>MOD - M-ODH5800-14 - ODH 5800-14</t>
  </si>
  <si>
    <t>MOD - M-ODH5800-14R - ODH 5800-14R</t>
  </si>
  <si>
    <t>MOD - M-ODH5800-15 - ODH 5800-15</t>
  </si>
  <si>
    <t>MOD - M-ODH5800-15R - ODH 5800-15R</t>
  </si>
  <si>
    <t>MOD - M-ODH5800-17 - ODH 5800-17</t>
  </si>
  <si>
    <t>MOD - M-ODH5800-17R - ODH 5800-17R</t>
  </si>
  <si>
    <t>MOD - M-ODH5800-19 - ODH 5800-19</t>
  </si>
  <si>
    <t>MOD - M-ODH5800-19R - ODH 5800-19R</t>
  </si>
  <si>
    <t>MOD - M-ODH5800-20 - ODH 5800-20</t>
  </si>
  <si>
    <t>MOD - M-ODH5800-20R - ODH 5800-20R</t>
  </si>
  <si>
    <t>MOD - M-ODH5800-21 - ODH 5800-21</t>
  </si>
  <si>
    <t>MOD - M-ODH5800-21R - ODH 5800-21R</t>
  </si>
  <si>
    <t>MOD - M-ODH5800-24 - ODH 5800-24</t>
  </si>
  <si>
    <t>MOD - M-ODH5800-24R - ODH 5800-24R</t>
  </si>
  <si>
    <t>MOD - M-ODH5805-12 - ODH 5805-12</t>
  </si>
  <si>
    <t>MOD - M-ODH5805-12R - ODH 5805-12R</t>
  </si>
  <si>
    <t>MOD - M-ODH5805-14 - ODH 5805-14</t>
  </si>
  <si>
    <t>MOD - M-ODH5805-14R - ODH 5805-14R</t>
  </si>
  <si>
    <t>MOD - M-ODH5805-15 - ODH 5805-15</t>
  </si>
  <si>
    <t>MOD - M-ODH5805-15R - ODH 5805-15R</t>
  </si>
  <si>
    <t>MOD - M-ODH5805-17 - ODH 5805-17</t>
  </si>
  <si>
    <t>MOD - M-ODH5805-17R - ODH 5805-17R</t>
  </si>
  <si>
    <t>MOD - M-ODH5805-19 - ODH 5805-19</t>
  </si>
  <si>
    <t>MOD - M-ODH5805-19R - ODH 5805-19R</t>
  </si>
  <si>
    <t>MOD - M-ODH5805-20 - ODH 5805-20</t>
  </si>
  <si>
    <t>MOD - M-ODH5805-20R - ODH 5805-20R</t>
  </si>
  <si>
    <t>MOD - M-ODH1050 - 1050 DISC HARROW</t>
  </si>
  <si>
    <t>MOD - M-ODH1480 - 1480 DISC HARROW</t>
  </si>
  <si>
    <t>MOD - M-ODH1520 - 1520 FLEXIBLE OFFSET DISC HARROW</t>
  </si>
  <si>
    <t>MOD - M-ODH1580 - 1580 FLEXIBLE OFFSET DISC HARROW</t>
  </si>
  <si>
    <t>MOD - M-ODH5800 - 5800 DISC HARROW</t>
  </si>
  <si>
    <t>MOD - PC-PC-F-CCR - Disc harrows</t>
  </si>
  <si>
    <t>SF - PC-F-VTL -Vertical tillage</t>
  </si>
  <si>
    <t>MOD - PC-PC-F-VTL - Vertical tillage</t>
  </si>
  <si>
    <t>SF - SF-VTL_A -Discs</t>
  </si>
  <si>
    <t>MOD - M-EXL8000-14 - EXCELERATOR 8000-14</t>
  </si>
  <si>
    <t>MOD - M-EXL8000-20 - EXCELERATOR 8000-20</t>
  </si>
  <si>
    <t>MOD - M-EXL8000-25 - EXCELERATOR 8000-25</t>
  </si>
  <si>
    <t>MOD - M-EXL8000-30 - EXCELERATOR 8000-30</t>
  </si>
  <si>
    <t>MOD - M-EXL8000-40 - EXCELERATOR 8000-40</t>
  </si>
  <si>
    <t>MOD - M-EXL8000-50 - EXCELERATOR 8000-50</t>
  </si>
  <si>
    <t>MOD - M-EXL8005-11 - EXCELERATOR 8005-11</t>
  </si>
  <si>
    <t>MOD - M-EXL8005-14 - EXCELERATOR 8005-14</t>
  </si>
  <si>
    <t>MOD - M-EXL8005-20 - EXCELERATOR 8005-20</t>
  </si>
  <si>
    <t>MOD - M-EXL8005-25 - EXCELERATOR 8005-25</t>
  </si>
  <si>
    <t>MOD - M-EXL8005-30 - EXCELERATOR 8005-30</t>
  </si>
  <si>
    <t>MOD - M-EXL8005-34 - EXCELERATOR 8005-34</t>
  </si>
  <si>
    <t>MOD - M-EXL8005-40 - EXCELERATOR 8005-40</t>
  </si>
  <si>
    <t>MOD - M-EXL8005-50 - EXCELERATOR 8005-50</t>
  </si>
  <si>
    <t>MOD - M-EXL8010-11 - EXCELERATOR 8010-11</t>
  </si>
  <si>
    <t>MOD - M-EXL8010-14 - EXCELERATOR 8010-14</t>
  </si>
  <si>
    <t>MOD - M-EXL8010-20 - EXCELERATOR 8010-20</t>
  </si>
  <si>
    <t>MOD - M-EXL8010-25 - EXCELERATOR 8010-25</t>
  </si>
  <si>
    <t>MOD - M-EXL8010-30 - EXCELERATOR 8010-30</t>
  </si>
  <si>
    <t>MOD - M-EXL8010-34 - EXCELERATOR 8010-34</t>
  </si>
  <si>
    <t>MOD - M-EXL8010-40 - EXCELERATOR 8010-40</t>
  </si>
  <si>
    <t>MOD - M-EXL8010-50 - EXCELERATOR 8010-50</t>
  </si>
  <si>
    <t>MOD - PC-SF-VTL_A - Discs</t>
  </si>
  <si>
    <t>MOD - A-SF-VTL_A - Ana-Discs</t>
  </si>
  <si>
    <t>MOD - G-SF-VTL_A - War-Discs</t>
  </si>
  <si>
    <t>SF - SF-STL_A -Mounted Strip-Till</t>
  </si>
  <si>
    <t>MOD - M-STRIGERM - STRIGER Single bar</t>
  </si>
  <si>
    <t>MOD - M-STRIGERR - Foldable STRIGER</t>
  </si>
  <si>
    <t>MOD - M-STRIGER100 - STRIGER 100 Single bar</t>
  </si>
  <si>
    <t>MOD - M-STRIGER100R - STRIGER 100 Foldable</t>
  </si>
  <si>
    <t>MOD - M-101070106010 - STRIGER 300 M</t>
  </si>
  <si>
    <t>MOD - M-101070106020 - STRIGER 350 M</t>
  </si>
  <si>
    <t>MOD - M-101070106030 - STRIGER 440 R</t>
  </si>
  <si>
    <t>MOD - M-101070106040 - STRIGER 600 R</t>
  </si>
  <si>
    <t>MOD - M-101070107010 - STRIGER 440 R</t>
  </si>
  <si>
    <t>MOD - M-101070107020 - STRIGER 600 R</t>
  </si>
  <si>
    <t>MOD - M-GLD1200M1630 - GLADIATOR 1200M-1630</t>
  </si>
  <si>
    <t>MOD - M-GLD1200M1230 - GLADIATOR 1200M-1230</t>
  </si>
  <si>
    <t>MOD - M-GLD1200M1236 - GLADIATOR 1200M-1236</t>
  </si>
  <si>
    <t>MOD - M-GLD1200M1238 - GLADIATOR 1200M-1238</t>
  </si>
  <si>
    <t>MOD - M-GLD1200M1240 - GLADIATOR 1200M-1240</t>
  </si>
  <si>
    <t>MOD - M-GLD1200M630 - GLADIATOR 1200M-630</t>
  </si>
  <si>
    <t>MOD - M-GLD1200M636 - GLADIATOR 1200M-636</t>
  </si>
  <si>
    <t>MOD - M-GLD1200M638 - GLADIATOR 1200M-638</t>
  </si>
  <si>
    <t>MOD - M-GLD1200M640 - GLADIATOR 1200M-640</t>
  </si>
  <si>
    <t>MOD - M-GLD1200M830F - GLADIATOR 1200M-830F</t>
  </si>
  <si>
    <t>MOD - M-GLD1200M830R - GLADIATOR 1200M-830R</t>
  </si>
  <si>
    <t>MOD - M-GLD1200M836F - GLADIATOR 1200M-836F</t>
  </si>
  <si>
    <t>MOD - M-GLD1200M836R - GLADIATOR 1200M-836R</t>
  </si>
  <si>
    <t>MOD - M-GLD1200M838F - GLADIATOR 1200M-838F</t>
  </si>
  <si>
    <t>MOD - M-GLD1200M838R - GLADIATOR 1200M-838R</t>
  </si>
  <si>
    <t>MOD - M-GLD1200M840F - GLADIATOR 1200M-840F</t>
  </si>
  <si>
    <t>MOD - M-GLD1200M840R - GLADIATOR 1200M-840R</t>
  </si>
  <si>
    <t>MOD - M-ROW1200 - ROW 1200</t>
  </si>
  <si>
    <t>MOD - M-ROW1210 - ROW 1210</t>
  </si>
  <si>
    <t>MOD - M-GLD1205M470 - GLADIATOR 1205M-470</t>
  </si>
  <si>
    <t>MOD - M-GLD1205M430 - GLADIATOR 1205M-430</t>
  </si>
  <si>
    <t>MOD - M-GLD1205M436 - GLADIATOR 1205M-436</t>
  </si>
  <si>
    <t>MOD - M-GLD1205M438 - GLADIATOR 1205M-438</t>
  </si>
  <si>
    <t>MOD - M-GLD1205M440 - GLADIATOR 1205M-440</t>
  </si>
  <si>
    <t>MOD - M-GLD1205M670 - GLADIATOR 1205M-670</t>
  </si>
  <si>
    <t>MOD - M-GLD1205M630 - GLADIATOR 1205M-630</t>
  </si>
  <si>
    <t>MOD - M-GLD1205M636 - GLADIATOR 1205M-636</t>
  </si>
  <si>
    <t>MOD - M-GLD1205M638 - GLADIATOR 1205M-638</t>
  </si>
  <si>
    <t>MOD - M-GLD1205M640 - GLADIATOR 1205M-640</t>
  </si>
  <si>
    <t>MOD - M-GLD1205M870F - GLADIATOR 1205M-870F</t>
  </si>
  <si>
    <t>MOD - M-GLD1205M870R - GLADIATOR 1205M-870R</t>
  </si>
  <si>
    <t>MOD - M-GLD1205M830F - GLADIATOR 1205M-830F</t>
  </si>
  <si>
    <t>MOD - M-GLD1205M830R - GLADIATOR 1205M-830R</t>
  </si>
  <si>
    <t>MOD - M-GLD1205M836F - GLADIATOR 1205M-836F</t>
  </si>
  <si>
    <t>MOD - M-GLD1205M836R - GLADIATOR 1205M-836R</t>
  </si>
  <si>
    <t>MOD - M-GLD1205M838F - GLADIATOR 1205M-838F</t>
  </si>
  <si>
    <t>MOD - M-GLD1205M838R - GLADIATOR 1205M-838R</t>
  </si>
  <si>
    <t>MOD - M-GLD1205M840F - GLADIATOR 1205M-840F</t>
  </si>
  <si>
    <t>MOD - M-GLD1205M840R - GLADIATOR 1205M-840R</t>
  </si>
  <si>
    <t>MOD - M-GLD1205M1270 - GLADIATOR 1205M-1270</t>
  </si>
  <si>
    <t>MOD - M-GLD1205M1230 - GLADIATOR 1205M-1230</t>
  </si>
  <si>
    <t>MOD - M-GLD1205M1236 - GLADIATOR 1205M-1236</t>
  </si>
  <si>
    <t>MOD - M-GLD1205M1238 - GLADIATOR 1205M-1238</t>
  </si>
  <si>
    <t>MOD - M-GLD1205M1240 - GLADIATOR 1205M-1240</t>
  </si>
  <si>
    <t>MOD - M-GLD1205M1630 - GLADIATOR 1205M-1630</t>
  </si>
  <si>
    <t>MOD - M-GLD1205C - GLADIATOR 1205C</t>
  </si>
  <si>
    <t>MOD - M-GLAD1205C139 - GLADIATOR 1205C-139</t>
  </si>
  <si>
    <t>MOD - M-GLAD1205C221 - GLADIATOR 1205C-221</t>
  </si>
  <si>
    <t>MOD - M-GLAD1205C301 - GLADIATOR 1205C-301</t>
  </si>
  <si>
    <t>MOD - M-GLD1210C139 - GLADIATOR 1210C-139</t>
  </si>
  <si>
    <t>MOD - M-GLD1210C221 - GLADIATOR 1210C-221</t>
  </si>
  <si>
    <t>MOD - M-GLD1210C301 - GLADIATOR 1210C-301</t>
  </si>
  <si>
    <t>MOD - M-GLD1210M470 - GLADIATOR 1210M-470</t>
  </si>
  <si>
    <t>MOD - M-GLD1210M430 - GLADIATOR 1210M-430</t>
  </si>
  <si>
    <t>MOD - M-GLD1210M436 - GLADIATOR 1210M-436</t>
  </si>
  <si>
    <t>MOD - M-GLD1210M438 - GLADIATOR 1210M-438</t>
  </si>
  <si>
    <t>MOD - M-GLD1210M440 - GLADIATOR 1210M-440</t>
  </si>
  <si>
    <t>MOD - M-GLD1210M670 - GLADIATOR 1210M-670</t>
  </si>
  <si>
    <t>MOD - M-GLD1210M630 - GLADIATOR 1210M-630</t>
  </si>
  <si>
    <t>MOD - M-GLD1210M636 - GLADIATOR 1210M-636</t>
  </si>
  <si>
    <t>MOD - M-GLD1210M638 - GLADIATOR 1210M-638</t>
  </si>
  <si>
    <t>MOD - M-GLD1210M640 - GLADIATOR 1210M-640</t>
  </si>
  <si>
    <t>MOD - M-GLD1210M870F - GLADIATOR 1210M-870F</t>
  </si>
  <si>
    <t>MOD - M-GLD1210M870R - GLADIATOR 1210M-870R</t>
  </si>
  <si>
    <t>MOD - M-GLD1210M830F - GLADIATOR 1210M-830F</t>
  </si>
  <si>
    <t>MOD - M-GLD1210M830R - GLADIATOR 1210M-830R</t>
  </si>
  <si>
    <t>MOD - M-GLD1210M836F - GLADIATOR 1210M-836F</t>
  </si>
  <si>
    <t>MOD - M-GLD1210M836R - GLADIATOR 1210M-836R</t>
  </si>
  <si>
    <t>MOD - M-GLD1210M838F - GLADIATOR 1210M-838F</t>
  </si>
  <si>
    <t>MOD - M-GLD1210M838R - GLADIATOR 1210M-838R</t>
  </si>
  <si>
    <t>MOD - M-GLD1210M840F - GLADIATOR 1210M-840F</t>
  </si>
  <si>
    <t>MOD - M-GLD1210M840R - GLADIATOR 1210M-840R</t>
  </si>
  <si>
    <t>MOD - M-GLD1210M1270 - GLADIATOR 1210M-1270</t>
  </si>
  <si>
    <t>MOD - M-GLD1210M1230 - GLADIATOR 1210M-1230</t>
  </si>
  <si>
    <t>MOD - M-GLD1210M1236 - GLADIATOR 1210M-1236</t>
  </si>
  <si>
    <t>MOD - M-GLD1210M1238 - GLADIATOR 1210M-1238</t>
  </si>
  <si>
    <t>MOD - M-GLD1210M1240 - GLADIATOR 1210M-1240</t>
  </si>
  <si>
    <t>MOD - M-GLD1210M1630 - GLADIATOR 1210M-1630</t>
  </si>
  <si>
    <t>MOD - PC-SF-STL_A - Mounted Strip-Till</t>
  </si>
  <si>
    <t>MOD - G-SF-STL_A - War-Mounted Str</t>
  </si>
  <si>
    <t>MOD - A-SF-STL_A - Ana-Mounted Str</t>
  </si>
  <si>
    <t>SF - SF-STL_B -Trailed Strip-Till</t>
  </si>
  <si>
    <t>MOD - M-STRIGER1000 - STRIGER 1000 trailed Foldable</t>
  </si>
  <si>
    <t>MOD - M-GLD1205-870 - GLADIATOR 1205-870R</t>
  </si>
  <si>
    <t>MOD - M-GLD1205-830 - GLADIATOR 1205-830</t>
  </si>
  <si>
    <t>MOD - M-GLD1205-1230 - GLADIATOR 1205-1230</t>
  </si>
  <si>
    <t>MOD - M-GLD1205-1630 - GLADIATOR 1205-1630</t>
  </si>
  <si>
    <t>MOD - M-GLD1200-1230 - GLADIATOR 1200-1230</t>
  </si>
  <si>
    <t>MOD - M-GLD1200-1630 - GLADIATOR 1200-1630</t>
  </si>
  <si>
    <t>MOD - M-GLD1200-830 - GLADIATOR 1200-830</t>
  </si>
  <si>
    <t>MOD - M-LQJ1000-13 - LIQUID-JET 1000-13</t>
  </si>
  <si>
    <t>MOD - M-LQJ1000-15 - LIQUID-JET 1000-15</t>
  </si>
  <si>
    <t>MOD - M-WILRICH-2430 - WIL-RICH 10K 2430</t>
  </si>
  <si>
    <t>MOD - M-GLD1210-830 - GLADIATOR 1210-830</t>
  </si>
  <si>
    <t>MOD - M-GLD1210-1230 - GLADIATOR 1210-1230</t>
  </si>
  <si>
    <t>MOD - M-GLD1210-1630 - GLADIATOR 1210-1630</t>
  </si>
  <si>
    <t>MOD - M-GLD1210-870R - GLADIATOR 1210-870R</t>
  </si>
  <si>
    <t>MOD - PC-SF-STL_B - Trailed Strip-Till</t>
  </si>
  <si>
    <t>MOD - A-SF-STL_B - Ana-Trailed Str</t>
  </si>
  <si>
    <t>MOD - G-SF-STL_B - War-Trailed Str</t>
  </si>
  <si>
    <t>SF - PC-F-STL -Strip-Till</t>
  </si>
  <si>
    <t>MOD - PC-PC-F-STL - Strip-Till</t>
  </si>
  <si>
    <t>MOD - M-PROLANDER400R - PROLANDER 400 R</t>
  </si>
  <si>
    <t>MOD - M-PROLANDER500R - PROLANDER 500 R</t>
  </si>
  <si>
    <t>MOD - M-PROLANDER600R - PROLANDER 600 R</t>
  </si>
  <si>
    <t>MOD - M-PROLANDER6000 - PROLANDER 6000</t>
  </si>
  <si>
    <t>MOD - M-PROLANDER6500 - PROLANDER 6500</t>
  </si>
  <si>
    <t>MOD - M-PROLANDER7500 - PROLANDER 7500</t>
  </si>
  <si>
    <t>MOD - M-PROLANDER8000 - PROLANDER 8000</t>
  </si>
  <si>
    <t>MOD - M-PROLANDER9000 - PROLANDER 9000</t>
  </si>
  <si>
    <t>MOD - M-PROLANDR12000 - PROLANDER 12000</t>
  </si>
  <si>
    <t>MOD - M-PROLANDR14000 - PROLANDER 14000</t>
  </si>
  <si>
    <t>MOD - M-FCR5635-20 - FCR 5635-20</t>
  </si>
  <si>
    <t>MOD - M-FCR5635-22 - FCR 5635-22</t>
  </si>
  <si>
    <t>MOD - M-FCR5635-24 - FCR 5635-24</t>
  </si>
  <si>
    <t>MOD - M-FCR5635-26 - FCR 5635-26</t>
  </si>
  <si>
    <t>MOD - M-FCR5635-28 - FCR 5635-28</t>
  </si>
  <si>
    <t>MOD - M-FCR5635-30 - FCR 5635-30</t>
  </si>
  <si>
    <t>MOD - M-FCR5635-32 - FCR 5635-32</t>
  </si>
  <si>
    <t>MOD - M-FCR5635-34 - FCR 5635-34</t>
  </si>
  <si>
    <t>MOD - M-FCR5635-36 - FCR 5635-36</t>
  </si>
  <si>
    <t>MOD - M-FCR5635-39 - FCR 5635-39</t>
  </si>
  <si>
    <t>MOD - M-FCR5635-42 - FCR 5635-42</t>
  </si>
  <si>
    <t>MOD - M-FCR5635-46 - FCR 5635-46</t>
  </si>
  <si>
    <t>MOD - M-FCR5635-50 - FCR 5635-50</t>
  </si>
  <si>
    <t>MOD - M-FCR 6500-25 - FCR 6500-25</t>
  </si>
  <si>
    <t>MOD - M-FCR1501 - 1501 FIELD CULTIVATOR</t>
  </si>
  <si>
    <t>MOD - M-FCR1504 - 1504 FIELD CULTIVATOR</t>
  </si>
  <si>
    <t>MOD - M-FCR1511 - 1511 LIFT-UP FIELD CULTIVATOR</t>
  </si>
  <si>
    <t>MOD - M-FCR4100 - 4100 FIELD CULTIVATOR</t>
  </si>
  <si>
    <t>MOD - M-FCR4200 - 4200HR FLEX-WING CULTIVATOR</t>
  </si>
  <si>
    <t>MOD - M-FCR5630 - 5630 FLEX-WING CULTIVATOR</t>
  </si>
  <si>
    <t>MOD - A-SF-PLS_A - Ana-Seed bed cu</t>
  </si>
  <si>
    <t>MOD - G-SF-PLS_A - War-Seed bed cu</t>
  </si>
  <si>
    <t>MOD - PC-SF-PLS_A - Seed bed cultivators</t>
  </si>
  <si>
    <t>MOD - PC-SF-PLS_F - Seed bed cultivators with discs and tines</t>
  </si>
  <si>
    <t>MOD - A-SF-PLS_F - Ana-Seed bed cu</t>
  </si>
  <si>
    <t>MOD - G-SF-PLS_F - War-Seed bed cu</t>
  </si>
  <si>
    <t>MOD - M-LMN6205-9 - LANDSMAN 6205-9</t>
  </si>
  <si>
    <t>MOD - M-LMN6205-12 - LANDSMAN 6205-12</t>
  </si>
  <si>
    <t>MOD - M-LMN6205-15 - LANDSMAN 6205-15</t>
  </si>
  <si>
    <t>MOD - M-LMN6205-18 - LANDSMAN 6205-18</t>
  </si>
  <si>
    <t>MOD - M-LMN6205-21 - LANDSMAN 6205-21</t>
  </si>
  <si>
    <t>MOD - M-LMN6205-27 - LANDSMAN 6205-27</t>
  </si>
  <si>
    <t>MOD - M-LMN6205-24 - LANDSMAN 6205-24</t>
  </si>
  <si>
    <t>MOD - M-LMN6205-31 - LANDSMAN 6205-31</t>
  </si>
  <si>
    <t>MOD - M-LMN6205-36 - LANDSMAN 6205-36</t>
  </si>
  <si>
    <t>MOD - M-LMN6205-42 - LANDSMAN 6205-42</t>
  </si>
  <si>
    <t>MOD - M-LMN6205-45 - LANDSMAN 6205-45</t>
  </si>
  <si>
    <t>MOD - M-LSR6405-9 - LANDSTAR 6405-9</t>
  </si>
  <si>
    <t>MOD - M-LSR6405-12 - LANDSTAR 6405-12</t>
  </si>
  <si>
    <t>MOD - M-LSR6405-15 - LANDSTAR 6405-15</t>
  </si>
  <si>
    <t>MOD - M-LSR6405-18 - LANDSTAR 6405-18</t>
  </si>
  <si>
    <t>MOD - M-LSR6405-21 - LANDSTAR 6405-21</t>
  </si>
  <si>
    <t>MOD - M-LSR6405-24 - LANDSTAR 6405-24</t>
  </si>
  <si>
    <t>MOD - M-LSR6405-27 - LANDSTAR 6405-27</t>
  </si>
  <si>
    <t>MOD - M-LSR6405-31 - LANDSTAR 6405-31</t>
  </si>
  <si>
    <t>MOD - M-LSR6405-36 - LANDSTAR 6405-36</t>
  </si>
  <si>
    <t>MOD - M-LMN6200-9 - LANDSMAN 6200-9</t>
  </si>
  <si>
    <t>MOD - M-LMN6200-12 - LANDSMAN 6200-12</t>
  </si>
  <si>
    <t>MOD - M-LMN6200-15 - LANDSMAN 6200-15</t>
  </si>
  <si>
    <t>MOD - M-LMN6200-18 - LANDSMAN 6200-18</t>
  </si>
  <si>
    <t>MOD - M-LMN6200-21 - LANDSMAN 6200-21</t>
  </si>
  <si>
    <t>MOD - M-LMN6200-24 - LANDSMAN 6200-24</t>
  </si>
  <si>
    <t>MOD - M-LMN6200-27 - LANDSMAN 6200-27</t>
  </si>
  <si>
    <t>MOD - M-LMN6200-31 - LANDSMAN 6200-31</t>
  </si>
  <si>
    <t>MOD - M-LMN6200-36 - LANDSMAN 6200-36</t>
  </si>
  <si>
    <t>MOD - M-LMN6200-42 - LANDSMAN 6200-42</t>
  </si>
  <si>
    <t>MOD - M-LMN6200-45 - LANDSMAN 6200-45</t>
  </si>
  <si>
    <t>MOD - M-LSR6400-9 - LANDSTAR 6400-9</t>
  </si>
  <si>
    <t>MOD - M-LSR6400-12 - LANDSTAR 6400-12</t>
  </si>
  <si>
    <t>MOD - M-LSR6400-15 - LANDSTAR 6400-15</t>
  </si>
  <si>
    <t>MOD - M-LSR6400-18 - LANDSTAR 6400-18</t>
  </si>
  <si>
    <t>MOD - M-LSR6400-21 - LANDSTAR 6400-21</t>
  </si>
  <si>
    <t>MOD - M-LSR6400-24 - LANDSTAR 6400-24</t>
  </si>
  <si>
    <t>MOD - M-LSR6400-27 - LANDSTAR 6400-27</t>
  </si>
  <si>
    <t>MOD - M-LSR6400-31 - LANDSTAR 6400-31</t>
  </si>
  <si>
    <t>MOD - M-LSR6400-36 - LANDSTAR 6400-36</t>
  </si>
  <si>
    <t>MOD - M-LSR6300 - 6300 LANDSTAR</t>
  </si>
  <si>
    <t>MOD - M-LMN3100 - 3100 LANDSMAN</t>
  </si>
  <si>
    <t>MOD - M-LMN3100A - 3100A LANDSMAN</t>
  </si>
  <si>
    <t>MOD - M-LMN6150 - 6150 LANDSMAN</t>
  </si>
  <si>
    <t>MOD - M-PLS-ATTACHMNT - COMBINATION TOOLS LANDSMAN LANSTAR</t>
  </si>
  <si>
    <t>MOD - PC-SF-PLS_B - Integrated seed bed cultivators</t>
  </si>
  <si>
    <t>MOD - A-SF-PLS_B - Ana-Integrated</t>
  </si>
  <si>
    <t>MOD - G-SF-PLS_B - War-Integrated</t>
  </si>
  <si>
    <t>MOD - M-CD300 - CD 300</t>
  </si>
  <si>
    <t>MOD - M-CDM300 - CDM 300</t>
  </si>
  <si>
    <t>MOD - M-CD3020 - CD 3020</t>
  </si>
  <si>
    <t>MOD - M-CD3520 - CD 3520</t>
  </si>
  <si>
    <t>MOD - M-CD400 - CD 400</t>
  </si>
  <si>
    <t>MOD - M-CDM400 - CDM 400</t>
  </si>
  <si>
    <t>MOD - M-HR2510 - HR 2510</t>
  </si>
  <si>
    <t>MOD - M-HR3010 - HR 3010</t>
  </si>
  <si>
    <t>MOD - M-HR3020 - HR 3020</t>
  </si>
  <si>
    <t>MOD - M-HR3520 - HR 3520</t>
  </si>
  <si>
    <t>MOD - M-HR4020 - HR 4020</t>
  </si>
  <si>
    <t>MOD - M-HR3030 - HR 3030</t>
  </si>
  <si>
    <t>MOD - M-HR3530 - HR 3530</t>
  </si>
  <si>
    <t>MOD - M-HR4030 - HR 4030</t>
  </si>
  <si>
    <t>MOD - M-HR4530 - HR 4530</t>
  </si>
  <si>
    <t>MOD - M-HR3040 - HR 3040</t>
  </si>
  <si>
    <t>MOD - M-HR3540 - HR 3540</t>
  </si>
  <si>
    <t>MOD - M-HR4040 - HR 4040</t>
  </si>
  <si>
    <t>MOD - M-HR4540 - HR 4540</t>
  </si>
  <si>
    <t>MOD - M-HR4020R - HR 4020 R</t>
  </si>
  <si>
    <t>MOD - M-HR4520R - HR 4520 R</t>
  </si>
  <si>
    <t>MOD - M-HR5020R - HR 5020 R</t>
  </si>
  <si>
    <t>MOD - M-HR6020R - HR 6020 R</t>
  </si>
  <si>
    <t>MOD - M-HR4030R - HR 4030 R</t>
  </si>
  <si>
    <t>MOD - M-HR4530R - HR 4530 R</t>
  </si>
  <si>
    <t>MOD - M-HR5030R - HR 5030 R</t>
  </si>
  <si>
    <t>MOD - M-HR6030R - HR 6030 R</t>
  </si>
  <si>
    <t>MOD - M-HR4540R - HR 4540 R</t>
  </si>
  <si>
    <t>MOD - M-HR5040R - HR 5040 R</t>
  </si>
  <si>
    <t>MOD - M-HR6040R - HR 6040 R</t>
  </si>
  <si>
    <t>MOD - M-HR7040R - HR 7040 R</t>
  </si>
  <si>
    <t>MOD - M-HR8040R - HR 8040 R</t>
  </si>
  <si>
    <t>MOD - M-HR6042R - HR 6042 R</t>
  </si>
  <si>
    <t>MOD - M-HR3004 - HR 3004</t>
  </si>
  <si>
    <t>MOD - M-HR3504 - HR 3504</t>
  </si>
  <si>
    <t>MOD - M-HR4004 - HR 4004</t>
  </si>
  <si>
    <t>MOD - M-HR4504 - HR 4504</t>
  </si>
  <si>
    <t>MOD - M-HR4004R - HR 4004R</t>
  </si>
  <si>
    <t>MOD - M-HR4504R - HR 4504R</t>
  </si>
  <si>
    <t>MOD - M-HR5004R - HR 5004R</t>
  </si>
  <si>
    <t>MOD - M-HR6004R - HR 6004R</t>
  </si>
  <si>
    <t>MOD - M-HR304 - HR 304</t>
  </si>
  <si>
    <t>MOD - M-HR404 - HR 404</t>
  </si>
  <si>
    <t>MOD - M-HRB303 - HRB 303</t>
  </si>
  <si>
    <t>MOD - M-HRB353DN - HRB 353</t>
  </si>
  <si>
    <t>MOD - M-HRB403 - HRB 403</t>
  </si>
  <si>
    <t>MOD - M-HRB403R - HRB 403R</t>
  </si>
  <si>
    <t>MOD - M-HRB453R - HRB 453R</t>
  </si>
  <si>
    <t>MOD - M-HRB503R - HRB 503R</t>
  </si>
  <si>
    <t>MOD - M-HRB122 - HRB 122</t>
  </si>
  <si>
    <t>MOD - M-HRB152 - HRB 152</t>
  </si>
  <si>
    <t>MOD - M-HRB182 - HRB 182</t>
  </si>
  <si>
    <t>MOD - M-HRB202 - HRB 202</t>
  </si>
  <si>
    <t>MOD - M-HRB252 - HRB 252</t>
  </si>
  <si>
    <t>MOD - M-HRB302 - HRB 302</t>
  </si>
  <si>
    <t>MOD - HRB352 - HRB 352</t>
  </si>
  <si>
    <t>MOD - HRB402 - HRB 402</t>
  </si>
  <si>
    <t>MOD - M-HR303 - HR 303</t>
  </si>
  <si>
    <t>MOD - M-HR403 - HR 403</t>
  </si>
  <si>
    <t>MOD - M-HR3003 - HR 3003</t>
  </si>
  <si>
    <t>MOD - M-HR3503 - HR 3503</t>
  </si>
  <si>
    <t>MOD - M-HR4003 - HR 4003</t>
  </si>
  <si>
    <t>MOD - M-HR4503 - HR 4503</t>
  </si>
  <si>
    <t>MOD - M-HR6003 - HR 6003</t>
  </si>
  <si>
    <t>MOD - M-HR4003R - HR 4003R</t>
  </si>
  <si>
    <t>MOD - M-HR4503R - HR 4503R</t>
  </si>
  <si>
    <t>MOD - M-HR5003R - HR 5003R</t>
  </si>
  <si>
    <t>MOD - M-HR6003R - HR 6003R</t>
  </si>
  <si>
    <t>MOD - HR2502 - HR2502</t>
  </si>
  <si>
    <t>MOD - M-HR3002 - HR3002</t>
  </si>
  <si>
    <t>MOD - HR3502 - HR3502</t>
  </si>
  <si>
    <t>MOD - M-HR4002 - HR4002</t>
  </si>
  <si>
    <t>MOD - HR4502 - HR4502</t>
  </si>
  <si>
    <t>MOD - M-HR6002 - HR6002</t>
  </si>
  <si>
    <t>MOD - HR5002R - HR5002R</t>
  </si>
  <si>
    <t>MOD - M-HR6002R - HR6002R</t>
  </si>
  <si>
    <t>MOD - M-HR252 - HR252</t>
  </si>
  <si>
    <t>MOD - HR302 - HR302</t>
  </si>
  <si>
    <t>MOD - HR251 - HR251</t>
  </si>
  <si>
    <t>MOD - HR301 - HR301</t>
  </si>
  <si>
    <t>MOD - HR2501 - HR2501</t>
  </si>
  <si>
    <t>MOD - HR3001 - HR3001</t>
  </si>
  <si>
    <t>MOD - HR3501 - HR3501</t>
  </si>
  <si>
    <t>MOD - HR4001 - HR4001</t>
  </si>
  <si>
    <t>MOD - HR4501 - HR4501</t>
  </si>
  <si>
    <t>MOD - HR6001 - HR6001</t>
  </si>
  <si>
    <t>MOD - HRB201 - HRB201</t>
  </si>
  <si>
    <t>MOD - HRB251 - HRB251</t>
  </si>
  <si>
    <t>MOD - HRB301 - HRB301</t>
  </si>
  <si>
    <t>MOD - HRB401 - HRB401</t>
  </si>
  <si>
    <t>MOD - M-HR300 - HR 300</t>
  </si>
  <si>
    <t>MOD - M-HR250 - HR 250</t>
  </si>
  <si>
    <t>MOD - M-HR400 - HR 400</t>
  </si>
  <si>
    <t>MOD - HR3000 - HR3000</t>
  </si>
  <si>
    <t>MOD - HR3500 - HR3500</t>
  </si>
  <si>
    <t>MOD - HR4000 - HR4000</t>
  </si>
  <si>
    <t>MOD - HR4500 - HR4500</t>
  </si>
  <si>
    <t>MOD - HRB12 - HRB12</t>
  </si>
  <si>
    <t>MOD - HRB15 - HRB15</t>
  </si>
  <si>
    <t>MOD - HRB18 - HRB18</t>
  </si>
  <si>
    <t>MOD - HRB20 - HRB20</t>
  </si>
  <si>
    <t>MOD - HRB25 - HRB25</t>
  </si>
  <si>
    <t>MOD - HRB30 - HRB30</t>
  </si>
  <si>
    <t>MOD - HRB40 - HRB40</t>
  </si>
  <si>
    <t>MOD - G-SF-PLS_D - War-Power harro</t>
  </si>
  <si>
    <t>MOD - A-SF-PLS_D - Ana-Power harro</t>
  </si>
  <si>
    <t>MOD - PC-SF-PLS_D - Power harrows</t>
  </si>
  <si>
    <t>MOD - PC-SF-PLS_E - Reciprocating Harrows</t>
  </si>
  <si>
    <t>MOD - A-SF-PLS_E - Ana-Reciprocati</t>
  </si>
  <si>
    <t>MOD - G-SF-PLS_E - War-Reciprocati</t>
  </si>
  <si>
    <t>MOD - HA300 - HA300</t>
  </si>
  <si>
    <t>MOD - HA400 - HA400</t>
  </si>
  <si>
    <t>MOD - HA3000 - HA 3000</t>
  </si>
  <si>
    <t>MOD - HA4000 - HA 4000</t>
  </si>
  <si>
    <t>MOD - A-SF-PLS_C - Ana-Power tille</t>
  </si>
  <si>
    <t>MOD - G-SF-PLS_C - War-Power tille</t>
  </si>
  <si>
    <t>MOD - PC-SF-PLS_C - Power tillers</t>
  </si>
  <si>
    <t>MOD - M-EL22-120 - EL 22-120</t>
  </si>
  <si>
    <t>MOD - M-EL22-150 - EL 22-150</t>
  </si>
  <si>
    <t>MOD - M-EL23-120 - EL 23-120</t>
  </si>
  <si>
    <t>MOD - M-EL23-150 - EL 23-150</t>
  </si>
  <si>
    <t>MOD - M-EL32-105 - EL 32-105</t>
  </si>
  <si>
    <t>MOD - M-EL32-130 - EL 32-130</t>
  </si>
  <si>
    <t>MOD - M-EL32-150 - EL 32-150</t>
  </si>
  <si>
    <t>MOD - M-EL32-190 - EL 32-190</t>
  </si>
  <si>
    <t>MOD - M-EL42-80 - EL 42-80</t>
  </si>
  <si>
    <t>MOD - M-EL42-100 - EL 42-100</t>
  </si>
  <si>
    <t>MOD - M-EL42-130 - EL 42-130</t>
  </si>
  <si>
    <t>MOD - M-EL42-155 - EL 42-155</t>
  </si>
  <si>
    <t>MOD - M-EL42-190 - EL 42-190</t>
  </si>
  <si>
    <t>MOD - M-EL43-105 - EL 43-105</t>
  </si>
  <si>
    <t>MOD - M-EL43-130 - EL 43-130</t>
  </si>
  <si>
    <t>MOD - M-EL43-150 - EL 43-150</t>
  </si>
  <si>
    <t>MOD - M-EL43-190 - EL 43-190</t>
  </si>
  <si>
    <t>MOD - M-EL53-100 - EL 53-100</t>
  </si>
  <si>
    <t>MOD - M-EL53-130 - EL 53-130</t>
  </si>
  <si>
    <t>MOD - M-EL53-155 - EL 53-155</t>
  </si>
  <si>
    <t>MOD - M-EL53-190 - EL 53-190</t>
  </si>
  <si>
    <t>MOD - M-EL62-120 - EL 62-120</t>
  </si>
  <si>
    <t>MOD - M-EL62-130 - EL 62-130</t>
  </si>
  <si>
    <t>MOD - M-EL62-155 - EL 62-155</t>
  </si>
  <si>
    <t>MOD - M-EL62-165 - EL 62-165</t>
  </si>
  <si>
    <t>MOD - M-EL62-180 - EL 62-180</t>
  </si>
  <si>
    <t>MOD - M-EL62-200 - EL 62-200</t>
  </si>
  <si>
    <t>MOD - M-EL62-210 - EL 62-210</t>
  </si>
  <si>
    <t>MOD - M-EL82-130 - EL 82-130</t>
  </si>
  <si>
    <t>MOD - M-EL82-155 - EL 82-155</t>
  </si>
  <si>
    <t>MOD - M-EL82-180 - EL 82-180</t>
  </si>
  <si>
    <t>MOD - M-EL82-205 - EL 82-205</t>
  </si>
  <si>
    <t>MOD - M-EL92-180 - EL 92-180</t>
  </si>
  <si>
    <t>MOD - M-EL92-205 - EL 92-205</t>
  </si>
  <si>
    <t>MOD - M-EL92-230 - EL 92-230</t>
  </si>
  <si>
    <t>MOD - M-EL102-230 - EL 102-230</t>
  </si>
  <si>
    <t>MOD - M-EL102-250 - EL 102-250</t>
  </si>
  <si>
    <t>MOD - M-EL102-300 - EL 102-300</t>
  </si>
  <si>
    <t>MOD - M-EL122-250 - EL 122-250</t>
  </si>
  <si>
    <t>MOD - M-EL122-280 - EL 122-280</t>
  </si>
  <si>
    <t>MOD - M-EL122-300 - EL 122-300</t>
  </si>
  <si>
    <t>MOD - M-EL142-250 - EL 142-250</t>
  </si>
  <si>
    <t>MOD - M-EL142-300 - EL 142-300</t>
  </si>
  <si>
    <t>MOD - M-EL162-250 - EL 162-250</t>
  </si>
  <si>
    <t>MOD - M-EL162-300 - EL 162-300</t>
  </si>
  <si>
    <t>MOD - M-EL202-300 - EL 202-300</t>
  </si>
  <si>
    <t>MOD - M-EL282-300 - EL 282-300</t>
  </si>
  <si>
    <t>MOD - M-EL282-400 - EL 282-400</t>
  </si>
  <si>
    <t>MOD - M-EL282-450 - EL 282-450</t>
  </si>
  <si>
    <t>MOD - M-EL292-300 - EL 292-300</t>
  </si>
  <si>
    <t>MOD - M-EL292-400 - EL 292-400</t>
  </si>
  <si>
    <t>MOD - M-EL402R-600 - EL 402 R-600</t>
  </si>
  <si>
    <t>MOD - EL71-155 - EL71-155</t>
  </si>
  <si>
    <t>MOD - EL71-180 - EL71-180</t>
  </si>
  <si>
    <t>MOD - EL71-205 - EL71-205</t>
  </si>
  <si>
    <t>MOD - M-EL81-105 - EL 81-105</t>
  </si>
  <si>
    <t>MOD - M-EL81-117 - EL 81-117</t>
  </si>
  <si>
    <t>MOD - M-EL81-130 - EL81-130</t>
  </si>
  <si>
    <t>MOD - M-EL81-155 - EL 81-155</t>
  </si>
  <si>
    <t>MOD - M-EL81-180 - EL 81-180</t>
  </si>
  <si>
    <t>MOD - M-EL81-205 - EL 81-205</t>
  </si>
  <si>
    <t>MOD - M-EL81-230 - EL 81-230</t>
  </si>
  <si>
    <t>MOD - M-EL121-250 - EL121-250</t>
  </si>
  <si>
    <t>MOD - M-EL121-300 - EL121-300</t>
  </si>
  <si>
    <t>MOD - M-EL131 - EL131</t>
  </si>
  <si>
    <t>MOD - M-EL201-300 - EL 201-300</t>
  </si>
  <si>
    <t>MOD - M-EL201-400 - EL 201-400</t>
  </si>
  <si>
    <t>MOD - M-EL25-80 - EL 25-80</t>
  </si>
  <si>
    <t>MOD - M-EL25-105 - EL25-105</t>
  </si>
  <si>
    <t>MOD - M-EL25-130 - EL25-130</t>
  </si>
  <si>
    <t>MOD - M-EL30 - EL 30</t>
  </si>
  <si>
    <t>MOD - M-EL35-92 - EL 35-92</t>
  </si>
  <si>
    <t>MOD - M-EL35-105 - EL 35-105</t>
  </si>
  <si>
    <t>MOD - M-EL35-117 - EL 35-117</t>
  </si>
  <si>
    <t>MOD - M-EL35-130 - EL 35-130</t>
  </si>
  <si>
    <t>MOD - M-EL35-155 - EL 35-155</t>
  </si>
  <si>
    <t>MOD - M-EL45 - EL45</t>
  </si>
  <si>
    <t>MOD - M-EL50N-92 - EL 50N-92</t>
  </si>
  <si>
    <t>MOD - M-EL50N-105 - EL 50N-105</t>
  </si>
  <si>
    <t>MOD - M-EL50N-117 - EL 50N-117</t>
  </si>
  <si>
    <t>MOD - M-EL50N-130 - EL 50N-130</t>
  </si>
  <si>
    <t>MOD - M-EL50N-155 - EL 50N-155</t>
  </si>
  <si>
    <t>MOD - M-EL50N-180 - EL 50N-180</t>
  </si>
  <si>
    <t>MOD - M-EL60 - EL60</t>
  </si>
  <si>
    <t>MOD - M-EL70 - EL70</t>
  </si>
  <si>
    <t>MOD - EL80-130 - EL80-130</t>
  </si>
  <si>
    <t>MOD - EL80-155 - EL80-155</t>
  </si>
  <si>
    <t>MOD - EL80-180 - EL80-180</t>
  </si>
  <si>
    <t>MOD - EL80-205 - EL80-205</t>
  </si>
  <si>
    <t>MOD - EL80-230 - EL80-230</t>
  </si>
  <si>
    <t>MOD - M-EL100N-255 - EL100</t>
  </si>
  <si>
    <t>MOD - M-EL100N-305 - EL100N</t>
  </si>
  <si>
    <t>MOD - EL120-205 - EL120-205</t>
  </si>
  <si>
    <t>MOD - EL120-255 - EL120-255</t>
  </si>
  <si>
    <t>MOD - EL120-305 - EL120-305</t>
  </si>
  <si>
    <t>MOD - M-EL140N - EL140N</t>
  </si>
  <si>
    <t>MOD - M-EL130 - EL130</t>
  </si>
  <si>
    <t>MOD - RG2500 - RG2500</t>
  </si>
  <si>
    <t>MOD - RG3000 - RG3000</t>
  </si>
  <si>
    <t>MOD - RG3001 - RG3001</t>
  </si>
  <si>
    <t>MOD - PC-PC-F-PLS - Seedbed preparation tools</t>
  </si>
  <si>
    <t>SF - PC-F-ROL -Rollers</t>
  </si>
  <si>
    <t>MOD - PC-PC-F-ROL - Rollers</t>
  </si>
  <si>
    <t>SF - SF-ROL_A -Trailed rollers</t>
  </si>
  <si>
    <t>MOD - PC-SF-ROL_A - Trailed rollers</t>
  </si>
  <si>
    <t>MOD - A-SF-ROL_A - Ana-Trailed rol</t>
  </si>
  <si>
    <t>MOD - G-SF-ROL_A - War-Trailed rol</t>
  </si>
  <si>
    <t>MOD - M-PKR4400-12 - PKR 4400-12</t>
  </si>
  <si>
    <t>MOD - M-PKR4400-14 - PKR 4400-14</t>
  </si>
  <si>
    <t>MOD - M-PKR4400-16 - PKR 4400-16</t>
  </si>
  <si>
    <t>MOD - M-PKR4400-18 - PKR 4400-18</t>
  </si>
  <si>
    <t>MOD - M-PKR4400-20 - PKR 4400-20</t>
  </si>
  <si>
    <t>MOD - M-PKR4400-22 - PKR 4400-22</t>
  </si>
  <si>
    <t>MOD - M-PKR4400-24 - PKR 4400-24</t>
  </si>
  <si>
    <t>MOD - M-PKR4400-26 - PKR 4400-26</t>
  </si>
  <si>
    <t>MOD - M-PKR4400-28 - PKR 4400-28</t>
  </si>
  <si>
    <t>MOD - M-PKR4400-30 - PKR 4400-30</t>
  </si>
  <si>
    <t>MOD - M-PKR4400-32 - PKR 4400-32</t>
  </si>
  <si>
    <t>MOD - M-PKR4400-34 - PKR 4400-34</t>
  </si>
  <si>
    <t>MOD - M-PKR4400-36 - PKR 4400-36</t>
  </si>
  <si>
    <t>MOD - M-PKR4400-38 - PKR 4400-38</t>
  </si>
  <si>
    <t>MOD - M-PKR4400-40 - PKR 4400-40</t>
  </si>
  <si>
    <t>MOD - M-PKR4400-42 - PKR 4400-42</t>
  </si>
  <si>
    <t>MOD - M-PKR4400-44 - PKR 4400-44</t>
  </si>
  <si>
    <t>MOD - M-PKR4400-46 - PKR 4400-46</t>
  </si>
  <si>
    <t>SF - SF-NIV -Grader</t>
  </si>
  <si>
    <t>MOD - M-PLANY5000 - PLANY 5000</t>
  </si>
  <si>
    <t>MOD - G-SF-NIV - Not available</t>
  </si>
  <si>
    <t>MOD - A-SF-NIV - Not available</t>
  </si>
  <si>
    <t>MOD - PC-SF-NIV - Not available</t>
  </si>
  <si>
    <t>SF - SF-TAR -Tractor drilling auger</t>
  </si>
  <si>
    <t>MOD - M-PSK15 - PSK 15</t>
  </si>
  <si>
    <t>MOD - G-SF-TAR - Not available</t>
  </si>
  <si>
    <t>MOD - A-SF-TAR - Not available</t>
  </si>
  <si>
    <t>MOD - PC-SF-TAR - Not available</t>
  </si>
  <si>
    <t>SF - PC-F-ADD -Not available</t>
  </si>
  <si>
    <t>MOD - PC-PC-F-ADD - Not available</t>
  </si>
  <si>
    <t>SF - PC-F-BIN -Inter-row cultivators</t>
  </si>
  <si>
    <t>MOD - PC-PC-F-BIN - Inter-row cultivators</t>
  </si>
  <si>
    <t>SF - SF-BIN_A -Mounted inter-row cultivator</t>
  </si>
  <si>
    <t>MOD - PC-SF-BIN_A - Mounted inter-row cultivator</t>
  </si>
  <si>
    <t>MOD - A-SF-BIN_A - Ana-Mounted int</t>
  </si>
  <si>
    <t>MOD - G-SF-BIN_A - War-Mounted int</t>
  </si>
  <si>
    <t>MOD - M-RCC4600 - 4600 ROW CROP CULTIVATOR</t>
  </si>
  <si>
    <t>MOD - M-RCC4650 - 4650 SUB-SOIL ROW CROP CULTIVATOR</t>
  </si>
  <si>
    <t>MOD - M-RCC4700 - 4700 HIGH-RESIDUE ROW CROP CULTIVATOR</t>
  </si>
  <si>
    <t>SF - SF-BIN -Trailed inter-row cultivator</t>
  </si>
  <si>
    <t>MOD - PC-SF-BIN - Trailed inter-row cultivator</t>
  </si>
  <si>
    <t>MOD - G-SF-BIN - War-Trailed int</t>
  </si>
  <si>
    <t>MOD - A-SF-BIN - Ana-Trailed int</t>
  </si>
  <si>
    <t>SF - PC-PC-SOL -Tillage</t>
  </si>
  <si>
    <t>MOD - PC-PC-PC-SOL - Tillage</t>
  </si>
  <si>
    <t>SF - PC-TF -Front Hoppers / Seed Carts</t>
  </si>
  <si>
    <t>MOD - PC-PC-TF - Front Hoppers / Seed Carts</t>
  </si>
  <si>
    <t>SF - TFSF -Front hoppers</t>
  </si>
  <si>
    <t>MOD - M-TF702VARIO - TF 702 Vario</t>
  </si>
  <si>
    <t>MOD - M-TF702LOAD - TF 702 Load</t>
  </si>
  <si>
    <t>MOD - M-TF1500 - TF 1500</t>
  </si>
  <si>
    <t>MOD - M-TF1512 - TF 1512</t>
  </si>
  <si>
    <t>MOD - PC-TFSF - Front hoppers</t>
  </si>
  <si>
    <t>MOD - A-TFSF - Ana-Front hoppe</t>
  </si>
  <si>
    <t>MOD - G-TFSF - War-Front hoppe</t>
  </si>
  <si>
    <t>SF - SF-TT -Seed cart</t>
  </si>
  <si>
    <t>MOD - G-SF-TT - War-Seed cart</t>
  </si>
  <si>
    <t>MOD - A-SF-TT - Ana-Seed cart</t>
  </si>
  <si>
    <t>MOD - PC-SF-TT - Seed cart</t>
  </si>
  <si>
    <t>MOD - M-TT3500 - TT 3500</t>
  </si>
  <si>
    <t>MOD - M-TT6500 - TT 6500</t>
  </si>
  <si>
    <t>MOD - M-TT13000 - TT 13000</t>
  </si>
  <si>
    <t>MOD - M-TREMIE CONC - Trémie trainée concurrence</t>
  </si>
  <si>
    <t>MOD - BS250 - BS 250</t>
  </si>
  <si>
    <t>MOD - BS300 - BS 300</t>
  </si>
  <si>
    <t>MOD - GC2300 - GC2 300</t>
  </si>
  <si>
    <t>MOD - GC2400 - GC2 400</t>
  </si>
  <si>
    <t>MOD - M-PREMIA250 - PREMIA 250</t>
  </si>
  <si>
    <t>MOD - M-PREMIA300 - PREMIA 300</t>
  </si>
  <si>
    <t>MOD - M-PREMIA3000 - PREMIA 3000</t>
  </si>
  <si>
    <t>MOD - M-PREMIA3500 - PREMIA 3500</t>
  </si>
  <si>
    <t>MOD - M-PREMIA4000 - PREMIA 4000</t>
  </si>
  <si>
    <t>MOD - M-MGD5200-15 - MGD 5200-15</t>
  </si>
  <si>
    <t>MOD - M-MGD5200-20 - MGD 5200-20</t>
  </si>
  <si>
    <t>MOD - M-MGD9300 - MGD 9300</t>
  </si>
  <si>
    <t>MOD - PC-SF-SLM_A - Mounted seed drills mechanical</t>
  </si>
  <si>
    <t>MOD - A-SF-SLM_A - Ana-Mounted see</t>
  </si>
  <si>
    <t>MOD - G-SF-SLM_A - War-Mounted see</t>
  </si>
  <si>
    <t>MOD - M-ADAPTINTEGRA - Adaptation Integra</t>
  </si>
  <si>
    <t>MOD - INTEGRA3000 - Integra 3000</t>
  </si>
  <si>
    <t>MOD - INTEGRA3000GII - Integra 3000 GII</t>
  </si>
  <si>
    <t>MOD - INTEGRA3000SEL - Integra 3000 Select</t>
  </si>
  <si>
    <t>MOD - INTEGRA4000 - Integra 4000</t>
  </si>
  <si>
    <t>MOD - INTEGRA4000GII - Integra 4000 GII</t>
  </si>
  <si>
    <t>MOD - LOGISEME300 - Logiseme 300</t>
  </si>
  <si>
    <t>MOD - LOGISEME400 - Logiseme 400</t>
  </si>
  <si>
    <t>MOD - M-INTEGRA3003 - INTEGRA 3003</t>
  </si>
  <si>
    <t>MOD - M-INTEGRA4003 - INTEGRA 4003</t>
  </si>
  <si>
    <t>MOD - M-SITERA310 - SITERA 310</t>
  </si>
  <si>
    <t>MOD - M-SITERA320 - SITERA 320</t>
  </si>
  <si>
    <t>MOD - M-SITERA330 - SITERA 330</t>
  </si>
  <si>
    <t>MOD - M-SITERA3000 - SITERA 3000</t>
  </si>
  <si>
    <t>MOD - M-SITERA3500 - SITERA 3500</t>
  </si>
  <si>
    <t>MOD - M-SITERA4000 - SITERA 4000</t>
  </si>
  <si>
    <t>MOD - M-SITERA3010 - SITERA 3010</t>
  </si>
  <si>
    <t>MOD - M-SITERA3020 - SITERA 3020</t>
  </si>
  <si>
    <t>MOD - M-SITERA3030 - SITERA 3030</t>
  </si>
  <si>
    <t>MOD - PC-SF-SLM_B - Integrated seed drills mechanical</t>
  </si>
  <si>
    <t>MOD - G-SF-SLM_B - War-Integrated</t>
  </si>
  <si>
    <t>MOD - A-SF-SLM_B - Ana-Integrated</t>
  </si>
  <si>
    <t>MOD - M-ESPRO-M3000C - ESPRO M 3000 C</t>
  </si>
  <si>
    <t>MOD - M-ESPRO-M4000C - ESPRO M 4000 C</t>
  </si>
  <si>
    <t>MOD - M-PREMIA9000TRC - PREMIA 9000 TRC</t>
  </si>
  <si>
    <t>MOD - M-FGD5200-25 - FGD 5200-25</t>
  </si>
  <si>
    <t>MOD - M-FGD5200-30 - FGD 5200-30</t>
  </si>
  <si>
    <t>MOD - M-PROSYSTEM9600 - PRO SYSTEM 9600</t>
  </si>
  <si>
    <t>MOD - M-FGD5200-36 - FGD 5200-36</t>
  </si>
  <si>
    <t>MOD - M-FGD9600 - FGD 9600</t>
  </si>
  <si>
    <t>MOD - PC-SF-SLM_C - Trailed seed drills min till</t>
  </si>
  <si>
    <t>MOD - A-SF-SLM_C - Ana-Trailed see</t>
  </si>
  <si>
    <t>MOD - G-SF-SLM_C - War-Trailed see</t>
  </si>
  <si>
    <t>MOD - M-SDM2217 - SDM 2217</t>
  </si>
  <si>
    <t>MOD - M-SELECT - SELECT</t>
  </si>
  <si>
    <t>MOD - M-SELECT13 - SELECT 13</t>
  </si>
  <si>
    <t>MOD - M-SELECT17 - SELECT 17</t>
  </si>
  <si>
    <t>MOD - M-SELECT21 - SELECT 21</t>
  </si>
  <si>
    <t>MOD - M-SELECT27 - SELECT 27</t>
  </si>
  <si>
    <t>MOD - M-SELECT33 - SELECT 33</t>
  </si>
  <si>
    <t>MOD - M-SELECT39 - SELECT 39</t>
  </si>
  <si>
    <t>MOD - M-SDM2219 - SDM 2219</t>
  </si>
  <si>
    <t>MOD - M-SDM2223 - SDM 2223</t>
  </si>
  <si>
    <t>MOD - M-SDM2227 - SDM 2227</t>
  </si>
  <si>
    <t>MOD - M-SDE2217 - SDE 2217</t>
  </si>
  <si>
    <t>MOD - M-SDMSELECT2207 - SDM SELECT 2207</t>
  </si>
  <si>
    <t>MOD - M-SDMSELECT2211 - SDM SELECT 2211</t>
  </si>
  <si>
    <t>MOD - M-SDMSELECT2215 - SDM SELECT 2215</t>
  </si>
  <si>
    <t>MOD - M-SDMSELECT2219 - SDM SELECT 2219</t>
  </si>
  <si>
    <t>MOD - M-ORIZA26 - ORIZA 26</t>
  </si>
  <si>
    <t>MOD - M-ORIZA32 - ORIZA 32</t>
  </si>
  <si>
    <t>MOD - M-SDE3000 - SDE 3000</t>
  </si>
  <si>
    <t>MOD - M-SDE4500 - SDE 4500</t>
  </si>
  <si>
    <t>MOD - M-SDM21 - SDM 21</t>
  </si>
  <si>
    <t>MOD - M-SDM25 - SDM 25</t>
  </si>
  <si>
    <t>MOD - M-SDM29 - SDM 29</t>
  </si>
  <si>
    <t>MOD - M-NEO13 - NEO 11/13</t>
  </si>
  <si>
    <t>MOD - M-NEO17 - NEO 15/17</t>
  </si>
  <si>
    <t>MOD - M-NEO21 - NEO 19/21</t>
  </si>
  <si>
    <t>MOD - M-NTD5200NT-10 - NTD 5200NT-10</t>
  </si>
  <si>
    <t>MOD - M-NTD5200NT-13 - NTD 5200NT-13</t>
  </si>
  <si>
    <t>MOD - M-NTD5200NT-15 - NTD 5200NT-15</t>
  </si>
  <si>
    <t>MOD - M-NTD5200NT-20 - NTD 5200NT-20</t>
  </si>
  <si>
    <t>MOD - M-NT9400 - PRO SYSTEM 9400 NT</t>
  </si>
  <si>
    <t>MOD - M-NTD5250 - 5250 NO-TILL GRAIN DRILL</t>
  </si>
  <si>
    <t>MOD - PC-SF-SLM_D - Trailed seed drills no till meca</t>
  </si>
  <si>
    <t>MOD - G-SF-SLM_D - War-Trailed see</t>
  </si>
  <si>
    <t>MOD - A-SF-SLM_D - Ana-Trailed see</t>
  </si>
  <si>
    <t>MOD - PC-PC-F-SLM - Mechanical seed drills</t>
  </si>
  <si>
    <t>MOD - M-COMBNC - Combiliner NC</t>
  </si>
  <si>
    <t>MOD - VENTAAL301 - Venta AL301</t>
  </si>
  <si>
    <t>MOD - M-VENTAAL302 - Venta AL302</t>
  </si>
  <si>
    <t>MOD - M-VENTAAL352 - Venta AL352</t>
  </si>
  <si>
    <t>MOD - VENTAAL401 - Venta AL401</t>
  </si>
  <si>
    <t>MOD - M-VENTAAL402 - Venta AL402</t>
  </si>
  <si>
    <t>MOD - VENTAAL451 - Venta AL451</t>
  </si>
  <si>
    <t>MOD - M-VENTAAL452 - Venta AL452</t>
  </si>
  <si>
    <t>MOD - VENTAAL601 - Venta AL601</t>
  </si>
  <si>
    <t>MOD - M-VENTAAL602 - Venta AL602</t>
  </si>
  <si>
    <t>MOD - M-VENTAEC300 - VENTA EC300</t>
  </si>
  <si>
    <t>MOD - M-VENTALC302 - VENTA LC302</t>
  </si>
  <si>
    <t>MOD - M-VENTALC352 - VENTA LC352</t>
  </si>
  <si>
    <t>MOD - M-VENTALC402 - VENTA LC402</t>
  </si>
  <si>
    <t>MOD - M-VENTALC452 - VENTA LC452</t>
  </si>
  <si>
    <t>MOD - VENTATI301 - Venta TI301</t>
  </si>
  <si>
    <t>MOD - M-VENTATI302 - Venta TI302</t>
  </si>
  <si>
    <t>MOD - VENTATI352 - Venta TI352</t>
  </si>
  <si>
    <t>MOD - VENTATI401 - Venta TI401</t>
  </si>
  <si>
    <t>MOD - M-VENTATI402 - Venta TI402</t>
  </si>
  <si>
    <t>MOD - VENTATI451 - Venta TI451</t>
  </si>
  <si>
    <t>MOD - VENTATI452 - Venta TI452</t>
  </si>
  <si>
    <t>MOD - M-VENTANC3000 - VENTA NC3000</t>
  </si>
  <si>
    <t>MOD - M-VENTANC3500 - VENTA NC3500</t>
  </si>
  <si>
    <t>MOD - M-VENTANC4000 - VENTA NC4000</t>
  </si>
  <si>
    <t>MOD - M-VENTALC3000 - VENTA LC3000</t>
  </si>
  <si>
    <t>MOD - M-VENTALC3500 - VENTA LC3500</t>
  </si>
  <si>
    <t>MOD - M-VENTALC4000 - VENTA LC4000</t>
  </si>
  <si>
    <t>MOD - M-VENTANCR4500 - VENTA NCR4500</t>
  </si>
  <si>
    <t>MOD - M-VENTANCR5000 - VENTA NCR5000</t>
  </si>
  <si>
    <t>MOD - M-VENTA310 - VENTA 310</t>
  </si>
  <si>
    <t>MOD - M-VENTA320 - VENTA 320</t>
  </si>
  <si>
    <t>MOD - M-VENTA330 - VENTA 330</t>
  </si>
  <si>
    <t>MOD - M-VENTA3010 - VENTA 3010</t>
  </si>
  <si>
    <t>MOD - M-VENTA3020 - VENTA 3020</t>
  </si>
  <si>
    <t>MOD - M-VENTA3030 - VENTA 3030</t>
  </si>
  <si>
    <t>MOD - M-VENTA3510 - VENTA 3510</t>
  </si>
  <si>
    <t>MOD - M-VENTA3520 - VENTA 3520</t>
  </si>
  <si>
    <t>MOD - M-VENTA3530 - VENTA 3530</t>
  </si>
  <si>
    <t>MOD - M-VENTA4010 - VENTA 4010</t>
  </si>
  <si>
    <t>MOD - M-VENTA4020 - VENTA 4020</t>
  </si>
  <si>
    <t>MOD - M-VENTA4030 - VENTA 4030</t>
  </si>
  <si>
    <t>MOD - M-VENTAACCURA - Venta Accura</t>
  </si>
  <si>
    <t>MOD - PC-SF-SLP_B - Integrated seed drills pneumatic</t>
  </si>
  <si>
    <t>MOD - M-FLEXDRILL - Flexidrill</t>
  </si>
  <si>
    <t>MOD - A-SF-SLP_B - Ana-Integrated</t>
  </si>
  <si>
    <t>MOD - G-SF-SLP_B - War-Integrated</t>
  </si>
  <si>
    <t>MOD - M-BTF302 - Venta BTF 302</t>
  </si>
  <si>
    <t>MOD - M-BTF402 - BTF 402</t>
  </si>
  <si>
    <t>MOD - M-BTF402R - BTF 402 R</t>
  </si>
  <si>
    <t>MOD - M-BTF452 - BTF 452</t>
  </si>
  <si>
    <t>MOD - M-BTF452R - BTF 452 R</t>
  </si>
  <si>
    <t>MOD - M-BTF502R - BTF 502 R</t>
  </si>
  <si>
    <t>MOD - M-BTF3000 - BTF 3000</t>
  </si>
  <si>
    <t>MOD - M-BTF3500 - BTF 3500</t>
  </si>
  <si>
    <t>MOD - M-BTF4000 - BTF 4000</t>
  </si>
  <si>
    <t>MOD - M-BTF4000R - BTF 4000R</t>
  </si>
  <si>
    <t>MOD - M-BTF4500R - BTF 4500R</t>
  </si>
  <si>
    <t>MOD - M-BTF5000R - BTF 5000R</t>
  </si>
  <si>
    <t>MOD - M-BTF3030 - BTF 3030</t>
  </si>
  <si>
    <t>MOD - M-BTF3530 - BTF 3530</t>
  </si>
  <si>
    <t>MOD - M-BTF4030 - BTF 4030</t>
  </si>
  <si>
    <t>MOD - M-BTFR4030 - BTFR 4030</t>
  </si>
  <si>
    <t>MOD - M-BTFR 4530 - BTFR 4530</t>
  </si>
  <si>
    <t>MOD - M-BTFR6010 - BTFR 6010</t>
  </si>
  <si>
    <t>MOD - M-BTFR6030 - BTFR 6030</t>
  </si>
  <si>
    <t>MOD - M-CS6003R - CS6003R</t>
  </si>
  <si>
    <t>MOD - M-CS6004R - CS6004R</t>
  </si>
  <si>
    <t>MOD - M-VENTACSC6000 - VENTA CSC6000</t>
  </si>
  <si>
    <t>MOD - M-BDSR6030 - BDSR 6030</t>
  </si>
  <si>
    <t>MOD - M-BDSR8030 - BDSR 8030</t>
  </si>
  <si>
    <t>MOD - M-BDSR9030 - BDSR 9030</t>
  </si>
  <si>
    <t>MOD - M-BDSR12000 - BDSR 12000</t>
  </si>
  <si>
    <t>MOD - M-BDSR15000 - BDSR 15000</t>
  </si>
  <si>
    <t>MOD - G-SF-SLP_C - War-Seeding bar</t>
  </si>
  <si>
    <t>MOD - A-SF-SLP_C - Ana-Seeding bar</t>
  </si>
  <si>
    <t>MOD - PC-SF-SLP_C - Seeding bar front hopper / seed cart</t>
  </si>
  <si>
    <t>MOD - F3000SD - F 3000 SD</t>
  </si>
  <si>
    <t>MOD - F4000SD - F 4000 SD</t>
  </si>
  <si>
    <t>MOD - F6000SD - F 6000 SD</t>
  </si>
  <si>
    <t>MOD - SD3000 - SD 3000</t>
  </si>
  <si>
    <t>MOD - M-SD4000 - SD 4000</t>
  </si>
  <si>
    <t>MOD - M-SD4500 - SD 4500</t>
  </si>
  <si>
    <t>MOD - SD6000 - SD6000</t>
  </si>
  <si>
    <t>MOD - M-SDLINER3000 - SD Liner 3000</t>
  </si>
  <si>
    <t>MOD - M-SD4000R - SD 4000R</t>
  </si>
  <si>
    <t>MOD - M-SD6000R - SD 6000R</t>
  </si>
  <si>
    <t>MOD - M-SD3002 - AUROCK 3000</t>
  </si>
  <si>
    <t>MOD - M-SD3002C - AUROCK 3000 C</t>
  </si>
  <si>
    <t>MOD - M-SD6002R - AUROCK 6000 R</t>
  </si>
  <si>
    <t>MOD - M-SD6002RC - AUROCK 6000 RC</t>
  </si>
  <si>
    <t>MOD - M-QUADRAV6000 - QUADRA VENTA 6000</t>
  </si>
  <si>
    <t>MOD - M-QUADRAV7500 - QUADRA VENTA 7500</t>
  </si>
  <si>
    <t>MOD - M-QUADRAV9000 - QUADRA VENTA 9000</t>
  </si>
  <si>
    <t>MOD - M-QUADRAV10000 - QUADRA VENTA 10000</t>
  </si>
  <si>
    <t>MOD - M-QUADRAA9000 - QUADRA AIRFLOW 9000</t>
  </si>
  <si>
    <t>MOD - M-QUADRAA7500 - QUADRA AIRFLOW 7500</t>
  </si>
  <si>
    <t>MOD - M-QUADRAA10000 - QUADRA AIRFLOW 10000</t>
  </si>
  <si>
    <t>MOD - M-QUADRA09 - QUADRA 09 60 15</t>
  </si>
  <si>
    <t>MOD - PC-SF-SLP_E - Trailed seed drills No Till</t>
  </si>
  <si>
    <t>MOD - A-SF-SLP_E - Ana-Trailed see</t>
  </si>
  <si>
    <t>MOD - G-SF-SLP_E - War-Trailed see</t>
  </si>
  <si>
    <t>MOD - F300 - Fastliner 300</t>
  </si>
  <si>
    <t>MOD - F400 - Fastliner 400</t>
  </si>
  <si>
    <t>MOD - F400R - Fastliner 400R</t>
  </si>
  <si>
    <t>MOD - M-F301 - Fastliner 301</t>
  </si>
  <si>
    <t>MOD - M-MEGANT400 - MEGANT 400</t>
  </si>
  <si>
    <t>MOD - M-MEGANT450 - MEGANT 450</t>
  </si>
  <si>
    <t>MOD - M-MEGANT480 - MEGANT 480</t>
  </si>
  <si>
    <t>MOD - M-MEGANT500 - MEGANT 500</t>
  </si>
  <si>
    <t>MOD - M-MEGANT560 - MEGANT 560</t>
  </si>
  <si>
    <t>MOD - M-MEGANT600 - MEGANT 600</t>
  </si>
  <si>
    <t>MOD - M-AUROCK302C - AUROCK 302 C</t>
  </si>
  <si>
    <t>MOD - PC-SF-SLP_F - Mounted seed drills min till</t>
  </si>
  <si>
    <t>MOD - A-SF-SLP_F - Ana-Mounted see</t>
  </si>
  <si>
    <t>MOD - G-SF-SLP_F - War-Mounted see</t>
  </si>
  <si>
    <t>MOD - F3000 - Fastliner 3000</t>
  </si>
  <si>
    <t>MOD - F4000 - Fastliner 4000</t>
  </si>
  <si>
    <t>MOD - F6000 - Fastliner 6000</t>
  </si>
  <si>
    <t>MOD - SL3000 - Speedliner 3000</t>
  </si>
  <si>
    <t>MOD - M-SLC3000 - Speedliner C 3000</t>
  </si>
  <si>
    <t>MOD - M-SL4000 - Speedliner 4000</t>
  </si>
  <si>
    <t>MOD - M-SL6000 - Speedliner 6000</t>
  </si>
  <si>
    <t>MOD - M-ESPRO-3000 - ESPRO 3000</t>
  </si>
  <si>
    <t>MOD - M-ESPRO-4000R - ESPRO 4000 R</t>
  </si>
  <si>
    <t>MOD - M-ESPRO-4000RC - ESPRO 4000 RC</t>
  </si>
  <si>
    <t>MOD - M-ESPRO-6000R - ESPRO 6000 R</t>
  </si>
  <si>
    <t>MOD - M-ESPRO-6000RC - ESPRO 6000 RC</t>
  </si>
  <si>
    <t>MOD - M-ESPRO-8000R - ESPRO 8000 R</t>
  </si>
  <si>
    <t>MOD - M-ESPRO-8000RC - ESPRO 8000 RC</t>
  </si>
  <si>
    <t>MOD - M-ESPRO4002 - ESPRO 4002</t>
  </si>
  <si>
    <t>MOD - M-ESPRO4002R - ESPRO 4002 R</t>
  </si>
  <si>
    <t>MOD - M-ESPRO6002R - ESPRO 6002 R</t>
  </si>
  <si>
    <t>MOD - M-KP240 - ESPRO RT 12000 RC</t>
  </si>
  <si>
    <t>MOD - PC-SF-SLP_G - Trailed seed drills  min till</t>
  </si>
  <si>
    <t>MOD - A-SF-SLP_G - Ana-Trailed see</t>
  </si>
  <si>
    <t>MOD - G-SF-SLP_G - War-Trailed see</t>
  </si>
  <si>
    <t>MOD - M-ML2D-DISC - Moduliner discs</t>
  </si>
  <si>
    <t>MOD - M-ML2D-HR - MODULINER HR</t>
  </si>
  <si>
    <t>MOD - MODM - Moduliner M</t>
  </si>
  <si>
    <t>MOD - MODP - Moduliner P</t>
  </si>
  <si>
    <t>MOD - M-ML2D-SOLO - MODULINER solo</t>
  </si>
  <si>
    <t>MOD - G-SF-SLP_D - War-Trailed see</t>
  </si>
  <si>
    <t>MOD - A-SF-SLP_D - Ana-Trailed see</t>
  </si>
  <si>
    <t>MOD - PC-SF-SLP_D - Trailed seed drills</t>
  </si>
  <si>
    <t>MOD - PC-SF-SLP_A - Mounted seed drills</t>
  </si>
  <si>
    <t>MOD - A-SF-SLP_A - Ana-Mounted see</t>
  </si>
  <si>
    <t>MOD - G-SF-SLP_A - War-Mounted see</t>
  </si>
  <si>
    <t>MOD - PC-PC-F-SLP - Pneumatic seed drills</t>
  </si>
  <si>
    <t>SF - PC-F-SH -§ Semis à la volée</t>
  </si>
  <si>
    <t>MOD - PC-PC-F-SH - § Semis à la volée</t>
  </si>
  <si>
    <t>SF - SF-SHM -Mechanical cover crop seeders</t>
  </si>
  <si>
    <t>MOD - PC-SF-SHM - Mechanical broadcasting</t>
  </si>
  <si>
    <t>MOD - G-SF-SHM - War-Mechanical</t>
  </si>
  <si>
    <t>MOD - A-SF-SHM - Ana-Mechanical</t>
  </si>
  <si>
    <t>SF - SF-SHP -Pneumatic cover crop seeders</t>
  </si>
  <si>
    <t>MOD - M-SH200 - SH 200</t>
  </si>
  <si>
    <t>MOD - M-SH400 - SH 400</t>
  </si>
  <si>
    <t>MOD - M-SH600 - SH 600</t>
  </si>
  <si>
    <t>MOD - M-SH1120 - SH 1120</t>
  </si>
  <si>
    <t>MOD - M-SH1540 - SH 1540</t>
  </si>
  <si>
    <t>MOD - M-SH2560 - SH 2560</t>
  </si>
  <si>
    <t>MOD - M-SH4080 - SH 4080</t>
  </si>
  <si>
    <t>MOD - M-CCX9000-50 - CCX 9000-50</t>
  </si>
  <si>
    <t>MOD - M-CCX9000-21 - CCX 9000-21</t>
  </si>
  <si>
    <t>MOD - M-CCX9000-34 - CCX 9000-34</t>
  </si>
  <si>
    <t>MOD - M-CCX9000-45 - CCX 9000-45</t>
  </si>
  <si>
    <t>MOD - M-CCX9000ACC-50 - CCX 9000ACC-50</t>
  </si>
  <si>
    <t>MOD - M-CCX9000ACC-21 - CCX 9000ACC-21</t>
  </si>
  <si>
    <t>MOD - M-CCX9000ACC-34 - CCX 9000ACC-34</t>
  </si>
  <si>
    <t>MOD - M-CCX9000ACC-45 - CCX 9000ACC-45</t>
  </si>
  <si>
    <t>MOD - PC-SF-SHP - Pneumatic broadcasting</t>
  </si>
  <si>
    <t>MOD - G-SF-SHP - War-Pneumatic b</t>
  </si>
  <si>
    <t>MOD - A-SF-SHP - Ana-Pneumatic b</t>
  </si>
  <si>
    <t>SF - SF-SMM_A -Mounted mechanical precision seed drill</t>
  </si>
  <si>
    <t>MOD - A-SF-SMM_A - Ana-Mounted mec</t>
  </si>
  <si>
    <t>MOD - G-SF-SMM_A - War-Mounted mec</t>
  </si>
  <si>
    <t>MOD - PC-SF-SMM_A - Mounted mechanical precision seed drill</t>
  </si>
  <si>
    <t>MOD - KNM - KNM</t>
  </si>
  <si>
    <t>SF - SF-SMM_B -Trailed mechanical precision seed drill</t>
  </si>
  <si>
    <t>MOD - G-SF-SMM_B - War-Trailed mec</t>
  </si>
  <si>
    <t>MOD - A-SF-SMM_B - Ana-Trailed mec</t>
  </si>
  <si>
    <t>MOD - PC-SF-SMM_B - Trailed mechanical precision seed drill</t>
  </si>
  <si>
    <t>SF - SF-SMM_C -Mounted mechanical precision seed drill No till</t>
  </si>
  <si>
    <t>MOD - PC-SF-SMM_C - Mounted mechanical precision seed drill No till</t>
  </si>
  <si>
    <t>MOD - A-SF-SMM_C - Ana-Mounted mec</t>
  </si>
  <si>
    <t>MOD - G-SF-SMM_C - War-Mounted mec</t>
  </si>
  <si>
    <t>MOD - M-PLM1000 - PLM 1000</t>
  </si>
  <si>
    <t>MOD - M-PLM2000 - PLM 2000</t>
  </si>
  <si>
    <t>MOD - M-PLM3000 - PLM 3000</t>
  </si>
  <si>
    <t>MOD - M-PLM4000 - PLM 4000</t>
  </si>
  <si>
    <t>SF - SF-SMM_D -Trailed mechanical precision seed drill No till</t>
  </si>
  <si>
    <t>MOD - M-PDMPV700 - PDM PV 700</t>
  </si>
  <si>
    <t>MOD - M-PDMPV900 - PDM PV 900</t>
  </si>
  <si>
    <t>MOD - M-PDMPV1000 - PDM PV 1000</t>
  </si>
  <si>
    <t>MOD - M-PDMPV1100 - PDM PV 1100</t>
  </si>
  <si>
    <t>MOD - M-PDMPV1200 - PDM PV 1200</t>
  </si>
  <si>
    <t>MOD - M-PDMPV1300 - PDM PV 1300</t>
  </si>
  <si>
    <t>MOD - M-PDMPV1500 - PDM PV 1500</t>
  </si>
  <si>
    <t>MOD - M-PDMPV1700 - PDM PV 1700</t>
  </si>
  <si>
    <t>MOD - M-PDMPV1900 - PDM PV 1900</t>
  </si>
  <si>
    <t>MOD - M-PDMPLUS500 - PDM PLUS 500</t>
  </si>
  <si>
    <t>MOD - M-PDMPLUS700 - PDM PLUS 700</t>
  </si>
  <si>
    <t>MOD - M-PDMPG700 - PDM PG 700</t>
  </si>
  <si>
    <t>MOD - M-PDMPG900 - PDM PG 900</t>
  </si>
  <si>
    <t>MOD - M-PDMPG1000 - PDM PG 1000</t>
  </si>
  <si>
    <t>MOD - M-PDMPG1100 - PDM PG 1100</t>
  </si>
  <si>
    <t>MOD - M-PDMPG1200 - PDM PG 1200</t>
  </si>
  <si>
    <t>MOD - M-PDMPG1300 - PDM PG 1300</t>
  </si>
  <si>
    <t>MOD - M-PDMPG1500 - PDM PG 1500</t>
  </si>
  <si>
    <t>MOD - M-PDMPG1700 - PDM PG 1700</t>
  </si>
  <si>
    <t>MOD - M-PDMPG1900 - PDM PG 1900</t>
  </si>
  <si>
    <t>MOD - M-PDMPG-PVEXTRA - PDM PG - PV EXTRA</t>
  </si>
  <si>
    <t>MOD - M-PDMPG-PVSEED - PDM PG - PV SEED</t>
  </si>
  <si>
    <t>MOD - M-FLEX_M11 - FLEX MECANICA 11</t>
  </si>
  <si>
    <t>MOD - M-FLEX_M12 - FLEX MECANICA 12</t>
  </si>
  <si>
    <t>MOD - M-FLEX_M14 - FLEX MECANICA 14</t>
  </si>
  <si>
    <t>MOD - M-FLEX_M13 - FLEX MECANICA 13</t>
  </si>
  <si>
    <t>MOD - M-FLEX_M15 - FLEX MECANICA 15</t>
  </si>
  <si>
    <t>MOD - M-FLEX_M17 - FLEX MECANICA 17</t>
  </si>
  <si>
    <t>MOD - M-PDMPGFLEX1100 - PDM PG FLEX 1100</t>
  </si>
  <si>
    <t>MOD - M-PDMPGFLEX1300 - PDM PG FLEX 1300</t>
  </si>
  <si>
    <t>MOD - M-PDMPGFLEX1500 - PDM PG FLEX 1500</t>
  </si>
  <si>
    <t>MOD - M-PPK300P - PPK 300 P</t>
  </si>
  <si>
    <t>MOD - M-PPK400P - PPK 400 P</t>
  </si>
  <si>
    <t>MOD - M-PPK500P - PPK 500 P</t>
  </si>
  <si>
    <t>MOD - M-PPK300R - PPK 300 R</t>
  </si>
  <si>
    <t>MOD - M-PPK400R - PPK 400 R</t>
  </si>
  <si>
    <t>MOD - M-PPK500R - PPK 500 R</t>
  </si>
  <si>
    <t>MOD - M-PPK600R - PPK 600 R</t>
  </si>
  <si>
    <t>MOD - M-PGPLUS500 - PG PLUS 500</t>
  </si>
  <si>
    <t>MOD - M-PGPLUS700 - PG PLUS 700</t>
  </si>
  <si>
    <t>MOD - M-PGPLUS900 - PG PLUS 900</t>
  </si>
  <si>
    <t>MOD - M-PGPLUS1000 - PG PLUS 1000</t>
  </si>
  <si>
    <t>MOD - M-PGPLUS1100 - PG PLUS 1100</t>
  </si>
  <si>
    <t>MOD - M-GRANPG27 - GRAN PG 27</t>
  </si>
  <si>
    <t>MOD - M-GRANPG31 - GRAN PG 31</t>
  </si>
  <si>
    <t>MOD - M-GRANPG35 - GRAN PG 35</t>
  </si>
  <si>
    <t>MOD - M-PVPLUS500 - PV PLUS 500</t>
  </si>
  <si>
    <t>MOD - M-PVPLUS700 - PV PLUS 700</t>
  </si>
  <si>
    <t>MOD - M-PVPLUS900 - PV PLUS 900</t>
  </si>
  <si>
    <t>MOD - M-PVPLUS1000 - PV PLUS 1000</t>
  </si>
  <si>
    <t>MOD - M-PVPLUS1100 - PV PLUS 1100</t>
  </si>
  <si>
    <t>MOD - M-MARATHONM3129 - MARATHON M 31/29</t>
  </si>
  <si>
    <t>MOD - M-MARATHONM3531 - MARATHON M 35/31</t>
  </si>
  <si>
    <t>MOD - M-MARATHONM2725 - MARATHON M 27/25</t>
  </si>
  <si>
    <t>MOD - M-SELECTGG5 - SELECT GG 5</t>
  </si>
  <si>
    <t>MOD - M-SELECTGG7 - SELECT GG 7</t>
  </si>
  <si>
    <t>MOD - M-PRIMEAT_M13 - PRIME AT MECÂNICA 13</t>
  </si>
  <si>
    <t>MOD - M-PRIMEAT_M15 - PRIME AT MECÂNICA 15</t>
  </si>
  <si>
    <t>MOD - M-PRIMEAT_M17 - PRIME AT MECÂNICA 17</t>
  </si>
  <si>
    <t>MOD - M-PRIMEAT_M19 - PRIME AT MECÂNICA 19</t>
  </si>
  <si>
    <t>MOD - PC-SF-SMM_D - Trailed mechanical precision seed drill No till</t>
  </si>
  <si>
    <t>MOD - G-SF-SMM_D - War-Trailed mec</t>
  </si>
  <si>
    <t>MOD - A-SF-SMM_D - Ana-Trailed mec</t>
  </si>
  <si>
    <t>SF - PC-F-SMM -Mechanical precision seed drills</t>
  </si>
  <si>
    <t>MOD - PC-PC-F-SMM - Mechanical precision seed drills</t>
  </si>
  <si>
    <t>SF - SF-SMP_A -Mounted pneumatic precision seed drill single bar</t>
  </si>
  <si>
    <t>MOD - MG200 - Minigraine</t>
  </si>
  <si>
    <t>MOD - MIN200 - Minigraine</t>
  </si>
  <si>
    <t>MOD - PN - Pneumasem</t>
  </si>
  <si>
    <t>MOD - MAXM250 - Maxima Single bar 250</t>
  </si>
  <si>
    <t>MOD - MAXM300 - Maxima Single bar 300</t>
  </si>
  <si>
    <t>MOD - MAXM345 - Maxima Single bar 345</t>
  </si>
  <si>
    <t>MOD - MAXM440 - Maxima Single bar 440</t>
  </si>
  <si>
    <t>MOD - MAXM500 - Maxima Single bar 500</t>
  </si>
  <si>
    <t>MOD - MAXM600 - Maxima Single bar 600</t>
  </si>
  <si>
    <t>MOD - MAXM655 - Maxima Single bar 655</t>
  </si>
  <si>
    <t>MOD - MAXM740 - Maxima single bar 740</t>
  </si>
  <si>
    <t>MOD - MAXM900 - Maxima Single bar 900</t>
  </si>
  <si>
    <t>MOD - PM2300 - Planter 2 Single bar 300</t>
  </si>
  <si>
    <t>MOD - PM2345 - Planter 2 Single bar 345</t>
  </si>
  <si>
    <t>MOD - PM2440 - Planter 2 Single bar 440</t>
  </si>
  <si>
    <t>MOD - PM2600 - Planter 2 Single bar 600</t>
  </si>
  <si>
    <t>MOD - PM2700 - Planter 2 Single bar 700</t>
  </si>
  <si>
    <t>MOD - PM2900 - Planter 2 Single bar 900</t>
  </si>
  <si>
    <t>MOD - PC2800 - Planter 2 central hopper 600</t>
  </si>
  <si>
    <t>MOD - PMJ250 - Planter Junior Single bar 250</t>
  </si>
  <si>
    <t>MOD - PMJ300 - Planter Junior Single bar 300</t>
  </si>
  <si>
    <t>MOD - PMJ345 - Planter Junior Single bar 345</t>
  </si>
  <si>
    <t>MOD - PMJ440 - Planter Junior Single bar 440</t>
  </si>
  <si>
    <t>MOD - M-MAXIMA2M-A - MAXIMA 2 Single bar 250 - 440</t>
  </si>
  <si>
    <t>MOD - M-MAXIMA2M-B - MAXIMA 2 Single bar 500 - 900</t>
  </si>
  <si>
    <t>MOD - M-GENIAM2A5 - KOSMA M Single bar 250 - 440</t>
  </si>
  <si>
    <t>MOD - M-GENIAM5A9 - KOSMA M Single bar 500 - 900</t>
  </si>
  <si>
    <t>MOD - M-MA3M - MAXIMA 3 Single bar 250 - 440</t>
  </si>
  <si>
    <t>MOD - M-MA3ML - MAXIMA 3 Single bar 500 - 900</t>
  </si>
  <si>
    <t>MOD - M-PL3M2A4 - PLANTER 3 Single bar 250 - 440</t>
  </si>
  <si>
    <t>MOD - M-PL3M5A9 - PLANTER 3 Single bar 500 - 900</t>
  </si>
  <si>
    <t>MOD - PC-SF-SMP_A - Mounted pneumatic precision seed drill single bar</t>
  </si>
  <si>
    <t>MOD - G-SF-SMP_A - War-Mounted pne</t>
  </si>
  <si>
    <t>MOD - A-SF-SMP_A - Ana-Mounted pne</t>
  </si>
  <si>
    <t>SF - SF-SMP_B -Mounted pneumatic precision seed drill telescopic</t>
  </si>
  <si>
    <t>MOD - MAXTD440 - Maxima Telescopic Double 300</t>
  </si>
  <si>
    <t>MOD - MAXTS440 - Maxima Telescopic Single 335</t>
  </si>
  <si>
    <t>MOD - P2T300 - Planter 2 Telescopic 300</t>
  </si>
  <si>
    <t>MOD - P2T325 - Planter 2 Telescopic 325</t>
  </si>
  <si>
    <t>MOD - PJT300 - Planter Junior Telescopic 300</t>
  </si>
  <si>
    <t>MOD - PJT325 - Planter Junior Telescopic 325</t>
  </si>
  <si>
    <t>MOD - M-MA2TS - Maxima 2 Telescopic Single</t>
  </si>
  <si>
    <t>MOD - M-MA2TD - MAXIMA 2 Telescopic Double</t>
  </si>
  <si>
    <t>MOD - M-MA2TDL - Maxima 2 Telescopic Double Large</t>
  </si>
  <si>
    <t>MOD - M-MA2TI - MAXIMA 2 Telescopic with adjustable spacing</t>
  </si>
  <si>
    <t>MOD - M-MA2TIM - MAXIMA 2 Telescopic w/adjustable spacing Multiple</t>
  </si>
  <si>
    <t>MOD - M-MA3TS - MAXIMA 3 Telescopic Single</t>
  </si>
  <si>
    <t>MOD - M-MA3TD - MAXIMA 3 Telescopic Double</t>
  </si>
  <si>
    <t>MOD - M-MA3TDL - MAXIMA 3 Telescopic Double Large</t>
  </si>
  <si>
    <t>MOD - M-MA3TI - MAXIMA 3 Telescopic with adjustable spacing</t>
  </si>
  <si>
    <t>MOD - M-MA3TIL - MAXIMA 3 Telescopic w/adjustable spacing Large</t>
  </si>
  <si>
    <t>MOD - M-MA3TIM - MAXIMA 3 Telescopic with adjustable spacing Multiple 6-7</t>
  </si>
  <si>
    <t>MOD - M-MA3TIML - MAXIMA 3 Telescopic with adjustable spacing Multiple L 8-9</t>
  </si>
  <si>
    <t>MOD - M-GENIATS - KOSMA TS Telescopic Single</t>
  </si>
  <si>
    <t>MOD - M-GENIATD - KOSMA TD Telescopic Double</t>
  </si>
  <si>
    <t>MOD - M-KOSTDH - KOSMA TD Telescopic Double H beam</t>
  </si>
  <si>
    <t>MOD - M-GENIATI - KOSMA TI Telescopic with adjustable spacing</t>
  </si>
  <si>
    <t>MOD - M-GENIATIM - KOSMA TIM Telescopic w/adjustable spacing Multiple</t>
  </si>
  <si>
    <t>MOD - M-SUPRATS - SUPRA TS Telescopic Single</t>
  </si>
  <si>
    <t>MOD - M-PL3TS - Planter 3 Telescopic Single</t>
  </si>
  <si>
    <t>MOD - M-PL3TD - Planter 3 Telescopic Double</t>
  </si>
  <si>
    <t>MOD - M-PL3TDL - Planter 3 Telescopic Double Large</t>
  </si>
  <si>
    <t>MOD - M-PL3TI - Planter 3 Telescopic w/adjustable spacing</t>
  </si>
  <si>
    <t>MOD - M-PL3TIM - Planter 3 Telescopic w/adjustable spacing Multiple</t>
  </si>
  <si>
    <t>MOD - PC-SF-SMP_B - Mounted pneumatic precision seed drill telescopic</t>
  </si>
  <si>
    <t>MOD - G-SF-SMP_B - War-Mounted pne</t>
  </si>
  <si>
    <t>MOD - A-SF-SMP_B - Ana-Mounted pne</t>
  </si>
  <si>
    <t>SF - SF-SMP_C -Mounted pneumatic precision seed drill folding</t>
  </si>
  <si>
    <t>MOD - MAXR600 - Maxima Foldable 300</t>
  </si>
  <si>
    <t>MOD - MAXRT600 - Maxima foldable telescopic 600</t>
  </si>
  <si>
    <t>MOD - M-MA2RP - Maxima 2 Foldable</t>
  </si>
  <si>
    <t>MOD - M-MA2RT - MAXIMA 2 Foldable Telescopic</t>
  </si>
  <si>
    <t>MOD - M-MA2RX - Maxima 2 Foldable 6m RX</t>
  </si>
  <si>
    <t>MOD - M-MA2RXL - Maxima 2 Foldable 6.75m - 9m</t>
  </si>
  <si>
    <t>MOD - M-MA3RP - MAXIMA 3 Foldable</t>
  </si>
  <si>
    <t>MOD - M-MA3RT - MAXIMA 3 Foldable Telescopic</t>
  </si>
  <si>
    <t>MOD - M-MA3RX - MAXIMA 3 Foldable 6m RX</t>
  </si>
  <si>
    <t>MOD - M-MA3RXL - MAXIMA 3 Foldable 6.75m - 9m</t>
  </si>
  <si>
    <t>MOD - M-GENIAR - KOSMA Foldable</t>
  </si>
  <si>
    <t>MOD - M-GENIART - KOSMA Foldable Telescopic</t>
  </si>
  <si>
    <t>MOD - M-SUPRA R - SUPRA Foldable</t>
  </si>
  <si>
    <t>MOD - P2R300 - Planter 2 Foldable 300</t>
  </si>
  <si>
    <t>MOD - M-PL3RP - Foldable Planter 3</t>
  </si>
  <si>
    <t>MOD - M-PL3RX - Planter 3 Foldable 6m RX</t>
  </si>
  <si>
    <t>MOD - M-PL3RXL - Planter 3 Foldable 6.75 m - 9 m</t>
  </si>
  <si>
    <t>MOD - PC-SF-SMP_C - Mounted pneumatic precision seed drill folding</t>
  </si>
  <si>
    <t>MOD - G-SF-SMP_C - War-Mounted pne</t>
  </si>
  <si>
    <t>MOD - A-SF-SMP_C - Ana-Mounted pne</t>
  </si>
  <si>
    <t>SF - SF-SMP_D -Trailed pneumatic precision seed drill single bar</t>
  </si>
  <si>
    <t>MOD - M-PL3TRM - Trailed single bar PLANTER 3</t>
  </si>
  <si>
    <t>MOD - M-MA2TRM - Trailed single bar MAXIMA 2</t>
  </si>
  <si>
    <t>MOD - M-MA3TRM - MAXIMA 3 Trailed single bar</t>
  </si>
  <si>
    <t>MOD - M-GENIATRM - KOSMA Trailed single bar</t>
  </si>
  <si>
    <t>MOD - M-SUPRATRM - SUPRA Trailed single bar</t>
  </si>
  <si>
    <t>MOD - PC-SF-SMP_D - Trailed pneumatic precision seed drill single bar</t>
  </si>
  <si>
    <t>MOD - A-SF-SMP_D - Ana-Trailed pne</t>
  </si>
  <si>
    <t>MOD - G-SF-SMP_D - War-Trailed pne</t>
  </si>
  <si>
    <t>SF - SF-SMP_E -Trailed pneumatic precision seed drill telescopic</t>
  </si>
  <si>
    <t>MOD - M-MA2TRT - Trailed Telescopic Maxima 2</t>
  </si>
  <si>
    <t>MOD - G-SF-SMP_E - War-Trailed pne</t>
  </si>
  <si>
    <t>MOD - A-SF-SMP_E - Ana-Trailed pne</t>
  </si>
  <si>
    <t>MOD - PC-SF-SMP_E - Trailed pneumatic precision seed drill telescopic</t>
  </si>
  <si>
    <t>SF - SF-SMP_F -Trailed pneumatic precision seed drill folding</t>
  </si>
  <si>
    <t>MOD - M-PL3TRS - PLANTER 3 TRS</t>
  </si>
  <si>
    <t>MOD - M-MA2TRS - MAXIMA 2 TRS</t>
  </si>
  <si>
    <t>MOD - M-MA2TRR12 - MAXIMA 2 TRX</t>
  </si>
  <si>
    <t>MOD - M-MA3TRR6 - MAXIMA 3 Trailed Foldable 6m</t>
  </si>
  <si>
    <t>MOD - M-MA3TRR9 - MAXIMA 3 Trailed Foldable 9m</t>
  </si>
  <si>
    <t>MOD - M-GENIATRS - KOSMA TRS</t>
  </si>
  <si>
    <t>MOD - M-SUPRATRR6 - SUPRA Trailed Foldable 6m</t>
  </si>
  <si>
    <t>MOD - M-SUPRATRR9 - SUPRA Trailed Foldable 9m</t>
  </si>
  <si>
    <t>MOD - M-SUPRATRR12 - SUPRA Trailed Foldable 12m</t>
  </si>
  <si>
    <t>MOD - M-SUPRATRR18 - SUPRA Trailed Foldable 18m</t>
  </si>
  <si>
    <t>MOD - PC-SF-SMP_F - Trailed pneumatic precision seed drill folding</t>
  </si>
  <si>
    <t>MOD - A-SF-SMP_F - Ana-Trailed pne</t>
  </si>
  <si>
    <t>MOD - G-SF-SMP_F - War-Trailed pne</t>
  </si>
  <si>
    <t>SF - SF-SMP_G -Mounted pneumatic precision seed drill No till</t>
  </si>
  <si>
    <t>MOD - MAXHD300 - Maxima HD 300 single bar</t>
  </si>
  <si>
    <t>MOD - MAXHD440 - Maxima HD 440 single bar</t>
  </si>
  <si>
    <t>MOD - G-SF-SMP_G - War-Mounted pne</t>
  </si>
  <si>
    <t>MOD - A-SF-SMP_G - Ana-Mounted pne</t>
  </si>
  <si>
    <t>MOD - PC-SF-SMP_G - Mounted pneumatic precision seed drill No till</t>
  </si>
  <si>
    <t>SF - SF-SMP_H -Trailed pneumatic precision seed drill No till</t>
  </si>
  <si>
    <t>MOD - M-PDMPGMAX700 - PDM PG Maxima 700</t>
  </si>
  <si>
    <t>MOD - M-PDMPGMAX900 - PDM PG Maxima 900</t>
  </si>
  <si>
    <t>MOD - M-PDMPGMAX1000 - PDM PG Maxima 1000</t>
  </si>
  <si>
    <t>MOD - M-PDMPGMAX1100 - PDM PG Maxima 1100</t>
  </si>
  <si>
    <t>MOD - M-PDMPGMAX1200 - PDM PG Maxima 1200</t>
  </si>
  <si>
    <t>MOD - M-PDMPGMAX1300 - PDM PG Maxima 1300</t>
  </si>
  <si>
    <t>MOD - M-PDMPGMAX1500 - PDM PG Maxima 1500</t>
  </si>
  <si>
    <t>MOD - M-PDMPGMAX1700 - PDM PG Maxima 1700</t>
  </si>
  <si>
    <t>MOD - M-PDMPGMAX1900 - PDM PG Maxima 1900</t>
  </si>
  <si>
    <t>MOD - M-PDMPGMAXARTI - PDM PG MAXIMA ARTICULADA</t>
  </si>
  <si>
    <t>MOD - M-MAXEXTRA700 - Maxima Extra 700</t>
  </si>
  <si>
    <t>MOD - M-MAXEXTRA900 - Maxima Extra 900</t>
  </si>
  <si>
    <t>MOD - M-MAXEXTRA1000 - Maxima Extra 1000</t>
  </si>
  <si>
    <t>MOD - M-MAXEXTRA1100 - Maxima Extra 1100</t>
  </si>
  <si>
    <t>MOD - M-MAXEXTRA1200 - Maxima Extra 1200</t>
  </si>
  <si>
    <t>MOD - M-MAXEXTRA1300 - Maxima Extra 1300</t>
  </si>
  <si>
    <t>MOD - M-MAXEXTRA1500 - Maxima Extra 1500</t>
  </si>
  <si>
    <t>MOD - M-MAXEXTRA1700 - Maxima Extra 1700</t>
  </si>
  <si>
    <t>MOD - M-MAXEXTRA1900 - Maxima Extra 1900</t>
  </si>
  <si>
    <t>MOD - M-MARATHONP3531 - MARATHON P 35/31</t>
  </si>
  <si>
    <t>MOD - M-MARATHONP3129 - MARATHON P 31/29</t>
  </si>
  <si>
    <t>MOD - M-MARATHONP2725 - MARATHON P 27/25</t>
  </si>
  <si>
    <t>MOD - M-MARATHONC3531 - MARATHON C 35/31</t>
  </si>
  <si>
    <t>MOD - M-MARATHONC3129 - MARATHON C 31/29</t>
  </si>
  <si>
    <t>MOD - M-MARATHONC2725 - MARATHON C 27/25</t>
  </si>
  <si>
    <t>MOD - M-MARATHONCC - MARATHON CC</t>
  </si>
  <si>
    <t>MOD - M-VERSAAIR18 - VERSA AIRFLOW 18</t>
  </si>
  <si>
    <t>MOD - M-VERSAAIR20 - VERSA AIRFLOW 20</t>
  </si>
  <si>
    <t>MOD - M-VERSAAIR22 - VERSA AIRFLOW 22</t>
  </si>
  <si>
    <t>MOD - M-PGPRIME07 - PG PRIME 07</t>
  </si>
  <si>
    <t>MOD - M-PGPRIME09 - PG PRIME 09</t>
  </si>
  <si>
    <t>MOD - M-PGPRIME10 - PG PRIME 10</t>
  </si>
  <si>
    <t>MOD - M-PGPRIME12 - PG PRIME 12</t>
  </si>
  <si>
    <t>MOD - M-PGPRIME11 - PG PRIME 11</t>
  </si>
  <si>
    <t>MOD - M-PGPRIME13 - PG PRIME 13</t>
  </si>
  <si>
    <t>MOD - M-PGPRIME15 - PG PRIME 15</t>
  </si>
  <si>
    <t>MOD - M-PGPRIME17 - PG PRIME 17</t>
  </si>
  <si>
    <t>MOD - M-GRANPRIME27 - GRAN PRIME 27</t>
  </si>
  <si>
    <t>MOD - M-GRANPRIME31 - GRAN PRIME 31</t>
  </si>
  <si>
    <t>MOD - M-GRANPRIME35 - GRAN PRIME 35</t>
  </si>
  <si>
    <t>MOD - M-FLEX_P11 - FLEX PNEUMATICA 11</t>
  </si>
  <si>
    <t>MOD - M-FLEX_P12 - FLEX PNEUMATICA 12</t>
  </si>
  <si>
    <t>MOD - M-FLEX_P13 - FLEX PNEUMATICA 13</t>
  </si>
  <si>
    <t>MOD - M-FLEX_P14 - FLEX PNEUMATICA 14</t>
  </si>
  <si>
    <t>MOD - M-FLEX_P15 - FLEX PNEUMATICA 15</t>
  </si>
  <si>
    <t>MOD - M-FLEX_P17 - FLEX PNEUMATICA 17</t>
  </si>
  <si>
    <t>MOD - M-PRIMEAT_P13 - PRIME AT PNEUMÁTICA 13</t>
  </si>
  <si>
    <t>MOD - M-PRIMEAT_P15 - PRIME AT PNEUMÁTICA 15</t>
  </si>
  <si>
    <t>MOD - M-PRIMEAT_P17 - PRIME AT PNEUMÁTICA 17</t>
  </si>
  <si>
    <t>MOD - M-PRIMEAT_P19 - PRIME AT PNEUMÁTICA 19</t>
  </si>
  <si>
    <t>MOD - M-PRIMEHD49 - PRIME HD 49</t>
  </si>
  <si>
    <t>MOD - M-PRIMEHD61 - PRIME HD 61</t>
  </si>
  <si>
    <t>MOD - PC-SF-SMP_H - Trailed pneumatic precision seed drill No till</t>
  </si>
  <si>
    <t>MOD - A-SF-SMP_H - Ana-Trailed pne</t>
  </si>
  <si>
    <t>MOD - G-SF-SMP_H - War-Trailed pne</t>
  </si>
  <si>
    <t>SF - SF-SMP_I -Integrated pneumatic precision seed drills</t>
  </si>
  <si>
    <t>MOD - M-GENIAIN3 - KOSMA CSM 300</t>
  </si>
  <si>
    <t>MOD - M-GENIAIN4 - KOSMA CSM 450</t>
  </si>
  <si>
    <t>MOD - M-GENIAIN6 - KOSMA CSM 600</t>
  </si>
  <si>
    <t>MOD - G-SF-SMP_I - War-Integrated</t>
  </si>
  <si>
    <t>MOD - A-SF-SMP_I - Ana-Integrated</t>
  </si>
  <si>
    <t>MOD - PC-SF-SMP_I - Integrated pneumatic precision seed drills</t>
  </si>
  <si>
    <t>SF - SF-SMP_ACC -PNEUMATIC PLANTERS ACCESSORIES</t>
  </si>
  <si>
    <t>MOD - PC-SF-SMP_ACC - Not available</t>
  </si>
  <si>
    <t>MOD - A-SF-SMP_ACC - Not available</t>
  </si>
  <si>
    <t>MOD - G-SF-SMP_ACC - Not available</t>
  </si>
  <si>
    <t>MOD - M-ELT-KOSMA - KOSMA ELEMENT CONFIG</t>
  </si>
  <si>
    <t>MOD - M-ELT-MAXIMA3 - MAXIMA3 ELEMENT CONFIG</t>
  </si>
  <si>
    <t>MOD - M-ELT-PLANTER3 - PLANTER3 ELEMENT CONFIG</t>
  </si>
  <si>
    <t>MOD - M-ELT-MAXIMA2 - MAXIMA2  ELEMENT CONFIG</t>
  </si>
  <si>
    <t>SF - PC-F-SMP -Pneumatic precision seed drills</t>
  </si>
  <si>
    <t>MOD - PC-PC-F-SMP - Pneumatic precision seed drills</t>
  </si>
  <si>
    <t>SF - SF-CTAT CT -Transport trailer for seeder</t>
  </si>
  <si>
    <t>MOD - PC-SF-CTAT CT - Transport trailer for seeder</t>
  </si>
  <si>
    <t>MOD - A-SF-CTAT CT - Ana-Transport t</t>
  </si>
  <si>
    <t>MOD - G-SF-CTAT CT - War-Transport t</t>
  </si>
  <si>
    <t>MOD - M-CTM - CTM</t>
  </si>
  <si>
    <t>MOD - M-TRIAN09/12 - TRIAN 09/12</t>
  </si>
  <si>
    <t>MOD - M-TRIAN13/17 - TRIAN 13/17</t>
  </si>
  <si>
    <t>SF - SF-CTAP CC -Coupling trailer for seeder</t>
  </si>
  <si>
    <t>MOD - M-APM - APM</t>
  </si>
  <si>
    <t>MOD - M-APMS3000 - APMS 3000</t>
  </si>
  <si>
    <t>MOD - M-APMS4500 - APMS 4500</t>
  </si>
  <si>
    <t>MOD - PC-SF-CTAP CC - Coupling trailer for seeder</t>
  </si>
  <si>
    <t>MOD - G-SF-CTAP CC - War-Coupling tr</t>
  </si>
  <si>
    <t>MOD - A-SF-CTAP CC - Ana-Coupling tr</t>
  </si>
  <si>
    <t>SF - PC-F-CTAP -Transport or coupling trailer for seeder</t>
  </si>
  <si>
    <t>MOD - PC-PC-F-CTAP - Transport or coupling trailer for seeder</t>
  </si>
  <si>
    <t>SF - PC-PL -Transplanter</t>
  </si>
  <si>
    <t>MOD - PC-PC-PL - Transplanter</t>
  </si>
  <si>
    <t>SF - PLMEC -Mounted Mechanical Transplanters</t>
  </si>
  <si>
    <t>MOD - PC-PLMEC - Mounted Mechanical Transplanters</t>
  </si>
  <si>
    <t>MOD - A-PLMEC - Ana-Mounted Mec</t>
  </si>
  <si>
    <t>MOD - G-PLMEC - War-Mounted Mec</t>
  </si>
  <si>
    <t>MOD - M-MTM1000 - MTM 1000</t>
  </si>
  <si>
    <t>MOD - M-MTM2000 - MTM 2000</t>
  </si>
  <si>
    <t>MOD - M-MTM3000 - MTM 3000</t>
  </si>
  <si>
    <t>MOD - M-MTM4000 - MTM 4000</t>
  </si>
  <si>
    <t>SF - PC-PC-SEM -Seeding</t>
  </si>
  <si>
    <t>MOD - PC-PC-PC-SEM - Seeding</t>
  </si>
  <si>
    <t>SF - PC-MAN -Lifting Equipment</t>
  </si>
  <si>
    <t>MOD - PC-PC-MAN - Lifting Equipment</t>
  </si>
  <si>
    <t>SF - MANB -Lifting Arm</t>
  </si>
  <si>
    <t>MOD - M-LEVSAK - Levsak</t>
  </si>
  <si>
    <t>MOD - M-LEVBAG - Levbag</t>
  </si>
  <si>
    <t>MOD - M-GAK2000 - GAK 2000</t>
  </si>
  <si>
    <t>MOD - M-GAK2500 - GAK 2500</t>
  </si>
  <si>
    <t>MOD - PC-MANB - Lifting Arm</t>
  </si>
  <si>
    <t>MOD - G-MANB - War-Lifting Arm</t>
  </si>
  <si>
    <t>MOD - A-MANB - Ana-Lifting Arm</t>
  </si>
  <si>
    <t>SF - DISTCT -Twin Disc Fertiliser Spreader</t>
  </si>
  <si>
    <t>MOD - M-AXERAH - AXERA1101H</t>
  </si>
  <si>
    <t>MOD - M-AXERA2H - AXERA1102H</t>
  </si>
  <si>
    <t>MOD - M-AXERAM - AXERA1101M</t>
  </si>
  <si>
    <t>MOD - M-AXERA2M - AXERA1102M</t>
  </si>
  <si>
    <t>MOD - M-AXERAMW - AXERA1101MW</t>
  </si>
  <si>
    <t>MOD - M-AXERA2MW - AXERA1102MW</t>
  </si>
  <si>
    <t>MOD - M-AXIS201 - AXIS201</t>
  </si>
  <si>
    <t>MOD - M-AXIS201W - AXIS201W</t>
  </si>
  <si>
    <t>MOD - M-AXIS301 - AXIS301</t>
  </si>
  <si>
    <t>MOD - M-AXIS301W - AXIS301W</t>
  </si>
  <si>
    <t>MOD - M-AXIS401 - AXIS401</t>
  </si>
  <si>
    <t>MOD - M-AXIS401W - AXIS401W</t>
  </si>
  <si>
    <t>MOD - M-AXIS401MEMC - AXIS401 MEMC</t>
  </si>
  <si>
    <t>MOD - M-AXIS401MEMCW - AXIS401 MEMC W</t>
  </si>
  <si>
    <t>MOD - M-AXIS401HEMC - AXIS401 HEMC</t>
  </si>
  <si>
    <t>MOD - M-AXIS401HEMCW - AXIS401 HEMC W</t>
  </si>
  <si>
    <t>MOD - M-AXIS501W - AXIS501W</t>
  </si>
  <si>
    <t>MOD - M-AXIS501HEMCW - AXIS501 HEMC W</t>
  </si>
  <si>
    <t>MOD - M-AXIS202 - AXIS 20.2</t>
  </si>
  <si>
    <t>MOD - M-AXIS202W - AXIS 20.2 W</t>
  </si>
  <si>
    <t>MOD - M-AXIS202MEMC - AXIS 20.2 M EMC (W)</t>
  </si>
  <si>
    <t>MOD - M-AXIS302 - AXIS 30.2</t>
  </si>
  <si>
    <t>MOD - M-AXIS302W - AXIS 30.2 W</t>
  </si>
  <si>
    <t>MOD - M-AXIS302MEMC - AXIS 30.2 M EMC (W)</t>
  </si>
  <si>
    <t>MOD - M-AXIS302HEMC - AXIS 30.2 H EMC (W)</t>
  </si>
  <si>
    <t>MOD - M-AXIS402 - AXIS 40.2</t>
  </si>
  <si>
    <t>MOD - M-AXIS402W - AXIS 40.2 W</t>
  </si>
  <si>
    <t>MOD - M-AXIS402MEMC - AXIS 40.2 M EMC (W)</t>
  </si>
  <si>
    <t>MOD - M-AXIS402HEMC - AXIS 40.2 H EMC (W)</t>
  </si>
  <si>
    <t>MOD - M-AXIS502 - AXIS 50.2</t>
  </si>
  <si>
    <t>MOD - M-AXIS502W - AXIS 50.2 W</t>
  </si>
  <si>
    <t>MOD - M-AXIS502MEMCW - AXIS 50.2 M EMC W</t>
  </si>
  <si>
    <t>MOD - M-AXIS502HEMCW - AXIS 50.2 H EMC W</t>
  </si>
  <si>
    <t>MOD - M-MDS61 - MDS 61</t>
  </si>
  <si>
    <t>MOD - M-MDS81 - MDS 81</t>
  </si>
  <si>
    <t>MOD - M-MDS41 - MDS 41</t>
  </si>
  <si>
    <t>MOD - MDS701 - MDS701</t>
  </si>
  <si>
    <t>MOD - MDS901 - MDS901</t>
  </si>
  <si>
    <t>MOD - MDS921 - MDS921</t>
  </si>
  <si>
    <t>MOD - MDS1121 - MDS1121</t>
  </si>
  <si>
    <t>MOD - M-MDS1131 - MDS 1131</t>
  </si>
  <si>
    <t>MOD - M-MDS1141 - MDS 1141</t>
  </si>
  <si>
    <t>MOD - M-MDS1141W - MDS 1141W</t>
  </si>
  <si>
    <t>MOD - M-MDS52 - MDS 52</t>
  </si>
  <si>
    <t>MOD - M-MDS62 - MDS 62</t>
  </si>
  <si>
    <t>MOD - M-MDS82 - MDS 82</t>
  </si>
  <si>
    <t>MOD - MDS732 - MDS 732</t>
  </si>
  <si>
    <t>MOD - MDS932 - MDS 932</t>
  </si>
  <si>
    <t>MOD - M-MDS1132 - MDS 1132</t>
  </si>
  <si>
    <t>MOD - M-MDS1142 - MDS 1142</t>
  </si>
  <si>
    <t>MOD - M-MDS1142W - MDS 1142W</t>
  </si>
  <si>
    <t>MOD - M-MDS55 - MDS 55</t>
  </si>
  <si>
    <t>MOD - M-MDS65 - MDS 65</t>
  </si>
  <si>
    <t>MOD - M-MDS85 - MDS 85</t>
  </si>
  <si>
    <t>MOD - M-MDS735 - MDS 735</t>
  </si>
  <si>
    <t>MOD - M-MDS935 - MDS 935</t>
  </si>
  <si>
    <t>MOD - M-MDS101 - MDS 101</t>
  </si>
  <si>
    <t>MOD - M-MDS111 - MDS 111</t>
  </si>
  <si>
    <t>MOD - M-MDS121 - MDS 121</t>
  </si>
  <si>
    <t>MOD - M-MDS171 - MDS 171</t>
  </si>
  <si>
    <t>MOD - M-MDS191 - MDS 191</t>
  </si>
  <si>
    <t>MOD - M-MDS8.2 - MDS 8.2</t>
  </si>
  <si>
    <t>MOD - M-MDS14.2 - MDS 14.2</t>
  </si>
  <si>
    <t>MOD - M-MDS18.2 - MDS 18.2</t>
  </si>
  <si>
    <t>MOD - M-MDS20.2 - MDS 20.2</t>
  </si>
  <si>
    <t>MOD - M-MDS8.2W - MDS 8.2 W</t>
  </si>
  <si>
    <t>MOD - M-MDS14.2W - MDS 14.2 W</t>
  </si>
  <si>
    <t>MOD - M-MDS18.2W - MDS 18.2 W</t>
  </si>
  <si>
    <t>MOD - M-MDS20.2W - MDS 20.2 W</t>
  </si>
  <si>
    <t>MOD - M-ACCURA1600 - ACCURA 1600</t>
  </si>
  <si>
    <t>MOD - M-ACCURA1200 - ACCURA 1200</t>
  </si>
  <si>
    <t>MOD - A-DISTCT - Ana-Twin Disc F</t>
  </si>
  <si>
    <t>MOD - G-DISTCT - War-Twin Disc F</t>
  </si>
  <si>
    <t>MOD - PC-DISTCT - Twin Disc Fertiliser Spreader</t>
  </si>
  <si>
    <t>SF - SF-DISTCTT -Twin Disc Fertiliser Spreader Trailed</t>
  </si>
  <si>
    <t>MOD - M-AXENT1001 - AXENT 100.1</t>
  </si>
  <si>
    <t>MOD - M-ACCURA7000 - ACCURA 7000</t>
  </si>
  <si>
    <t>MOD - M-ACCURA10000 - ACCURA 10000</t>
  </si>
  <si>
    <t>MOD - M-ACCURA14000 - ACCURA 14000</t>
  </si>
  <si>
    <t>MOD - M-FERTILINE6 - FERTI LINE 6000</t>
  </si>
  <si>
    <t>MOD - M-FERTILINE6ORG - FERTI LINE 6000 ORGANICO</t>
  </si>
  <si>
    <t>MOD - M-FERTILINE8 - FERTI LINE 8000</t>
  </si>
  <si>
    <t>MOD - M-FERTILINE8ORG - FERTI LINE 8000 ORGANICO</t>
  </si>
  <si>
    <t>MOD - M-FERTILINE10 - FERTI LINE 10000</t>
  </si>
  <si>
    <t>MOD - M-FERTILNE10ORG - FERTI LINE 10000 ORGANICO</t>
  </si>
  <si>
    <t>MOD - M-NEWFERTLNE10 - NEW FERTI LINE 10000</t>
  </si>
  <si>
    <t>MOD - M-NEWFERTLNE10O - NEW FERTI LINE 10000 ORGANICO</t>
  </si>
  <si>
    <t>MOD - M-PRECISION12 - PRECISION 12000</t>
  </si>
  <si>
    <t>MOD - M-ADVANCE350.1 - ADVANCE 350.1</t>
  </si>
  <si>
    <t>MOD - PC-SF-DISTCTT - Twin Disc Fertiliser Spreader Trailed</t>
  </si>
  <si>
    <t>MOD - G-SF-DISTCTT - War-Twin Disc F</t>
  </si>
  <si>
    <t>MOD - A-SF-DISTCTT - Ana-Twin Disc F</t>
  </si>
  <si>
    <t>SF - DISTPN -Pneumatic Fertiliser Spreaders</t>
  </si>
  <si>
    <t>MOD - M-AERO2212 - AERO2212</t>
  </si>
  <si>
    <t>MOD - M-AERO2215 - AERO 2215</t>
  </si>
  <si>
    <t>MOD - M-AERO2216 - AERO 2216</t>
  </si>
  <si>
    <t>MOD - M-AERO2218 - AERO 2218</t>
  </si>
  <si>
    <t>MOD - M-AERO2220 - AERO 2220</t>
  </si>
  <si>
    <t>MOD - M-AERO2221 - AERO 2221</t>
  </si>
  <si>
    <t>MOD - M-AERO2224 - AERO 2224</t>
  </si>
  <si>
    <t>MOD - M-AGT6030 - AGT 6030</t>
  </si>
  <si>
    <t>MOD - M-AGT6032 - AGT 6032</t>
  </si>
  <si>
    <t>MOD - M-AGT6036 - AGT 6036</t>
  </si>
  <si>
    <t>MOD - M-AEROGT60.1 - AERO GT 60.1</t>
  </si>
  <si>
    <t>MOD - PC-DISTPN - Pneumatic Fertiliser Spreaders</t>
  </si>
  <si>
    <t>MOD - A-DISTPN - Ana-Pneumatic F</t>
  </si>
  <si>
    <t>MOD - G-DISTPN - War-Pneumatic F</t>
  </si>
  <si>
    <t>SF - DISTUN -Universal Spreaders</t>
  </si>
  <si>
    <t>MOD - G-DISTUN - War-Universal S</t>
  </si>
  <si>
    <t>MOD - A-DISTUN - Ana-Universal S</t>
  </si>
  <si>
    <t>MOD - PC-DISTUN - Universal Spreaders</t>
  </si>
  <si>
    <t>MOD - M-UKS80 - UKS 80</t>
  </si>
  <si>
    <t>MOD - M-UKS100 - UKS 100</t>
  </si>
  <si>
    <t>MOD - M-UKS120 - UKS 120</t>
  </si>
  <si>
    <t>MOD - M-UKS150 - UKS 150</t>
  </si>
  <si>
    <t>MOD - M-UKS190 - UKS 190</t>
  </si>
  <si>
    <t>MOD - M-UKS230 - UKS 230</t>
  </si>
  <si>
    <t>MOD - M-UKS300 - UKS 300</t>
  </si>
  <si>
    <t>SF - SF-SPFER -Self Propelled fertiliser spreader</t>
  </si>
  <si>
    <t>MOD - M-DF-5000 - DF 5000</t>
  </si>
  <si>
    <t>MOD - M-ACCURA-STRONG - ACCURA ST</t>
  </si>
  <si>
    <t>MOD - M-ACCURA5000ST - ACCURA 5000 ST</t>
  </si>
  <si>
    <t>MOD - M-ACCURA7000ST - ACCURA 7000 ST</t>
  </si>
  <si>
    <t>MOD - PC-SF-SPFER - Self Propelled fertiliser spreader</t>
  </si>
  <si>
    <t>MOD - G-SF-SPFER - War-Self Propel</t>
  </si>
  <si>
    <t>MOD - A-SF-SPFER - Ana-Self Propel</t>
  </si>
  <si>
    <t>SF - PC-DE -Fertiliser Spreaders</t>
  </si>
  <si>
    <t>MOD - PC-PC-DE - Fertiliser Spreaders</t>
  </si>
  <si>
    <t>SF - PC-F-RAVDIS -Fertiliser Spreader Cart</t>
  </si>
  <si>
    <t>MOD - PC-PC-F-RAVDIS - Fertiliser Spreader Cart</t>
  </si>
  <si>
    <t>SF - SF-RAVDIS -Fertiliser Spreader Cart</t>
  </si>
  <si>
    <t>MOD - PC-SF-RAVDIS - Fertiliser Spreader Cart</t>
  </si>
  <si>
    <t>MOD - A-SF-RAVDIS - Ana-Fertiliser</t>
  </si>
  <si>
    <t>MOD - G-SF-RAVDIS - War-Fertiliser</t>
  </si>
  <si>
    <t>MOD - M-TWS85.1 - TWS 85.1</t>
  </si>
  <si>
    <t>SF - PC-CHARIOT -Carrying frame</t>
  </si>
  <si>
    <t>MOD - PC-PC-CHARIOT - Carrying frame</t>
  </si>
  <si>
    <t>SF - CHARIOTCT -Carrying frame for centrifugal spreaders</t>
  </si>
  <si>
    <t>MOD - PC-CHARIOTCT - Carrying frame for centrifugal spreaders</t>
  </si>
  <si>
    <t>MOD - A-CHARIOTCT - Ana-Carrying fr</t>
  </si>
  <si>
    <t>MOD - G-CHARIOTCT - War-Carrying fr</t>
  </si>
  <si>
    <t>MOD - M-CP735935 - MDS735/935 carrying frame</t>
  </si>
  <si>
    <t>MOD - M-CPAXISAXERA - Axis/Axera carrying frame</t>
  </si>
  <si>
    <t>MOD - M-AC100 - AC 100 AXIS CART</t>
  </si>
  <si>
    <t>SF - PC-PC-FER -Fertilisation</t>
  </si>
  <si>
    <t>MOD - PC-PC-PC-FER - Fertilisation</t>
  </si>
  <si>
    <t>SF - SF-PAA_A -F40 4000-5000 L</t>
  </si>
  <si>
    <t>MOD - PC-SF-PAA_A - F40 4000-5000 L</t>
  </si>
  <si>
    <t>MOD - G-SF-PAA_A - War-F40 4000-50</t>
  </si>
  <si>
    <t>MOD - A-SF-PAA_A - Ana-F40 4000-50</t>
  </si>
  <si>
    <t>MOD - M-F40 - F 40 4000-5000</t>
  </si>
  <si>
    <t>MOD - M-F40H - F 40H 4000-5000</t>
  </si>
  <si>
    <t>SF - SF-PAA_B -RS20 2000L</t>
  </si>
  <si>
    <t>MOD - A-SF-PAA_B - Ana-RS20 2000L</t>
  </si>
  <si>
    <t>MOD - G-SF-PAA_B - War-RS20 2000L</t>
  </si>
  <si>
    <t>MOD - PC-SF-PAA_B - RS20 2000L</t>
  </si>
  <si>
    <t>MOD - M-RS20 - RS 20</t>
  </si>
  <si>
    <t>SF - SF-FIGHTER -FIGHTER</t>
  </si>
  <si>
    <t>MOD - M-FIGHTER2500 - FIGHTER 2500</t>
  </si>
  <si>
    <t>MOD - M-FIGHTER3000 - FIGHTER 3000</t>
  </si>
  <si>
    <t>MOD - PC-SF-FIGHTER - Not available</t>
  </si>
  <si>
    <t>MOD - A-SF-FIGHTER - Not available</t>
  </si>
  <si>
    <t>MOD - G-SF-FIGHTER - Not available</t>
  </si>
  <si>
    <t>SF - SF-PAA_C -STRONGER</t>
  </si>
  <si>
    <t>MOD - PC-SF-PAA_C - STRONGER</t>
  </si>
  <si>
    <t>MOD - G-SF-PAA_C - War-STRONGER</t>
  </si>
  <si>
    <t>MOD - A-SF-PAA_C - Ana-STRONGER</t>
  </si>
  <si>
    <t>MOD - M-STRONGER - STRONGER 3000 H</t>
  </si>
  <si>
    <t>MOD - M-STRONGERMT - STRONGER 3000 MT</t>
  </si>
  <si>
    <t>MOD - M-STRONGER3HD - STRONGER 3200 HD</t>
  </si>
  <si>
    <t>MOD - M-STRONGER4HD - STRONGER 4000 HD</t>
  </si>
  <si>
    <t>SF - SF-PAA_D -PARRUDA 2000-3000 L</t>
  </si>
  <si>
    <t>MOD - PC-SF-PAA_D - PARRUDA 2000-3000 L</t>
  </si>
  <si>
    <t>MOD - A-SF-PAA_D - Ana-PARRUDA 200</t>
  </si>
  <si>
    <t>MOD - G-SF-PAA_D - War-PARRUDA 200</t>
  </si>
  <si>
    <t>MOD - M-PARRUDA2000 - PARRUDA 2000 H</t>
  </si>
  <si>
    <t>MOD - M-PARRUDA2600 - PARRUDA 2600 M</t>
  </si>
  <si>
    <t>MOD - M-PARRUDA3000 - PARRUDA 3000 H</t>
  </si>
  <si>
    <t>MOD - M-PARRUDA3000M - PARRUDA 3000 M</t>
  </si>
  <si>
    <t>SF - SF-PAA_E -BOXER 2000 L</t>
  </si>
  <si>
    <t>MOD - PC-SF-PAA_E - BOXER 2000 L</t>
  </si>
  <si>
    <t>MOD - G-SF-PAA_E - War-BOXER 2000</t>
  </si>
  <si>
    <t>MOD - A-SF-PAA_E - Ana-BOXER 2000</t>
  </si>
  <si>
    <t>MOD - M-BOXER2000M - BOXER 2000 M</t>
  </si>
  <si>
    <t>MOD - M-BOXER2000H - BOXER 2000 H</t>
  </si>
  <si>
    <t>SF - SF-PAA-F -CLASS 2</t>
  </si>
  <si>
    <t>MOD - A-SF-PAA-F - Ana-CLASS 2</t>
  </si>
  <si>
    <t>MOD - G-SF-PAA-F - War-CLASS 2</t>
  </si>
  <si>
    <t>MOD - PC-SF-PAA-F - CLASS 2</t>
  </si>
  <si>
    <t>MOD - M-CLASS2 - CLASS 2</t>
  </si>
  <si>
    <t>SF - PC-F-PAA -Self-propelled field sprayers</t>
  </si>
  <si>
    <t>MOD - PC-PC-F-PAA - Self-propelled field sprayers</t>
  </si>
  <si>
    <t>SF - SF-PAT_A -BALTIQUE 2400-3200 L</t>
  </si>
  <si>
    <t>MOD - PC-SF-PAT_A - BALTIQUE 2400-3200 L</t>
  </si>
  <si>
    <t>MOD - G-SF-PAT_A - War-BALTIQUE 24</t>
  </si>
  <si>
    <t>MOD - A-SF-PAT_A - Ana-BALTIQUE 24</t>
  </si>
  <si>
    <t>MOD - M-BALTIQUE - BALTIQUE 2400-3200</t>
  </si>
  <si>
    <t>SF - SF-PAT_B -ATLANTIQUE 2400-3200 L</t>
  </si>
  <si>
    <t>MOD - A-SF-PAT_B - Ana-ATLANTIQUE</t>
  </si>
  <si>
    <t>MOD - G-SF-PAT_B - War-ATLANTIQUE</t>
  </si>
  <si>
    <t>MOD - PC-SF-PAT_B - ATLANTIQUE 2400-3200 L</t>
  </si>
  <si>
    <t>MOD - M-ATLANTIQUE - ATLANTIQUE 2400-3200</t>
  </si>
  <si>
    <t>SF - SF-PAT_LEXIS -LEXIS 2400-3000 L</t>
  </si>
  <si>
    <t>MOD - M-LEXIS - LEXIS 2400-3000</t>
  </si>
  <si>
    <t>MOD - G-SF-PAT_LEXIS - War-LEXIS 3000</t>
  </si>
  <si>
    <t>MOD - A-SF-PAT_LEXIS - Ana-LEXIS 3000</t>
  </si>
  <si>
    <t>MOD - PC-SF-PAT_LEXIS - LEXIS 3000 L</t>
  </si>
  <si>
    <t>SF - SF-PAT_C -GRAND LARGE 2400-5000 L</t>
  </si>
  <si>
    <t>MOD - PC-SF-PAT_C - GRAND LARGE 2400-5000 L</t>
  </si>
  <si>
    <t>MOD - A-SF-PAT_C - Ana-GRAND LARGE</t>
  </si>
  <si>
    <t>MOD - G-SF-PAT_C - War-GRAND LARGE</t>
  </si>
  <si>
    <t>MOD - M-GL-24-32 - GRAND LARGE 2400-3200</t>
  </si>
  <si>
    <t>MOD - M-GL-40-50 - GRAND LARGE 4000-5000</t>
  </si>
  <si>
    <t>SF - SF-PAT_D -METRIS 3200-4100 L</t>
  </si>
  <si>
    <t>MOD - G-SF-PAT_D - War-METRIS 3200</t>
  </si>
  <si>
    <t>MOD - A-SF-PAT_D - Ana-METRIS 3200</t>
  </si>
  <si>
    <t>MOD - PC-SF-PAT_D - METRIS 3200-4100 L</t>
  </si>
  <si>
    <t>MOD - M-METRIS - METRIS 3200-4100</t>
  </si>
  <si>
    <t>SF - SF-PAT_E -OCEANIS 4500-7700 L</t>
  </si>
  <si>
    <t>MOD - M-OCE-45-56 - OCEANIS 4500-5600</t>
  </si>
  <si>
    <t>MOD - M-OCE-65-77 - OCEANIS 6500-7700</t>
  </si>
  <si>
    <t>MOD - M-OCE2-50-77 - OCEANIS 2 5000-7700</t>
  </si>
  <si>
    <t>MOD - PC-SF-PAT_E - OCEANIS 4500-7700 L</t>
  </si>
  <si>
    <t>MOD - A-SF-PAT_E - Ana-OCEANIS 450</t>
  </si>
  <si>
    <t>MOD - G-SF-PAT_E - War-OCEANIS 450</t>
  </si>
  <si>
    <t>SF - PAT_A -Sprayers 2000-3900 litres</t>
  </si>
  <si>
    <t>MOD - G-PAT_A - War-Sprayers 20</t>
  </si>
  <si>
    <t>MOD - C15M - Comby 15 m</t>
  </si>
  <si>
    <t>MOD - C16M - Comby 16 m</t>
  </si>
  <si>
    <t>MOD - C18M - Comby 18 m</t>
  </si>
  <si>
    <t>MOD - C20M - Comby 20 m</t>
  </si>
  <si>
    <t>MOD - C21M - Comby 21 m</t>
  </si>
  <si>
    <t>MOD - C24M - Comby 24 m</t>
  </si>
  <si>
    <t>MOD - A-PAT_A - Ana-Sprayers 20</t>
  </si>
  <si>
    <t>MOD - PC-PAT_A - Sprayers 2000-3900 litres</t>
  </si>
  <si>
    <t>MOD - T18M - Trainer 18 m</t>
  </si>
  <si>
    <t>MOD - T24M - Trainer 24 m</t>
  </si>
  <si>
    <t>MOD - T28M - Trainer 28 m</t>
  </si>
  <si>
    <t>MOD - T99M - Previous machines</t>
  </si>
  <si>
    <t>MOD - TR24M - Toprider 24 m</t>
  </si>
  <si>
    <t>MOD - TR27M - Toprider 27 m</t>
  </si>
  <si>
    <t>MOD - TR28M - Toprider 28 m</t>
  </si>
  <si>
    <t>MOD - TR30M - Toprider 30 m</t>
  </si>
  <si>
    <t>MOD - TR32M - Toprider 32 m</t>
  </si>
  <si>
    <t>MOD - TR36M - Toprider 36 m</t>
  </si>
  <si>
    <t>MOD - TT21M - Top Trainer 21 m</t>
  </si>
  <si>
    <t>MOD - TT24M - Top Trainer 24 m</t>
  </si>
  <si>
    <t>MOD - TT28M - Top Trainer 28 m</t>
  </si>
  <si>
    <t>MOD - TT30M - Top Trainer 30 m</t>
  </si>
  <si>
    <t>MOD - M-TRAINER2200 - Trainer 2200</t>
  </si>
  <si>
    <t>MOD - M-TRAINER - TRAINER 2200</t>
  </si>
  <si>
    <t>SF - SF-PAT-RANGER -RANGER 2000-3000 L</t>
  </si>
  <si>
    <t>MOD - PC-SF-PAT-RANGE - RANGER 2000-3000 L</t>
  </si>
  <si>
    <t>MOD - A-SF-PAT-RANGER - Ana-RANGER 2000</t>
  </si>
  <si>
    <t>MOD - G-SF-PAT-RANGER - War-RANGER 2000</t>
  </si>
  <si>
    <t>MOD - M-RANGER - RANGER 2000-3000</t>
  </si>
  <si>
    <t>MOD - M-ECORANGER - ECORANGER 2000-3000</t>
  </si>
  <si>
    <t>MOD - M-ECOGARDIEN - ECOGARDIEN 2000-3000</t>
  </si>
  <si>
    <t>SF - PC-PAT -Trailed agricultural sprayers</t>
  </si>
  <si>
    <t>MOD - PC-PC-PAT - Trailed agricultural sprayers</t>
  </si>
  <si>
    <t>SF - SF-PAP_A -MICROPUL 100-800 L</t>
  </si>
  <si>
    <t>MOD - PC-SF-PAP_A - MICROPUL 100-800 L</t>
  </si>
  <si>
    <t>MOD - G-SF-PAP_A - War-MICROPUL 10</t>
  </si>
  <si>
    <t>MOD - A-SF-PAP_A - Ana-MICROPUL 10</t>
  </si>
  <si>
    <t>MOD - M-MICROPUL - MICROPUL 100-800</t>
  </si>
  <si>
    <t>SF - SF-PAP_B -PUISSANCE 600-1000 L</t>
  </si>
  <si>
    <t>MOD - A-SF-PAP_B - Ana-PUISSANCE 6</t>
  </si>
  <si>
    <t>MOD - G-SF-PAP_B - War-PUISSANCE 6</t>
  </si>
  <si>
    <t>MOD - PC-SF-PAP_B - PUISSANCE 600-1000 L</t>
  </si>
  <si>
    <t>MOD - M-PUISSANCE - PUISSANCE 600-1000</t>
  </si>
  <si>
    <t>SF - SF-PAP_C -OPTIS 300-1200 L</t>
  </si>
  <si>
    <t>MOD - PC-SF-PAP_C - OPTIS 300-1200 L</t>
  </si>
  <si>
    <t>MOD - G-SF-PAP_C - War-OPTIS 300-1</t>
  </si>
  <si>
    <t>MOD - A-SF-PAP_C - Ana-OPTIS 300-1</t>
  </si>
  <si>
    <t>MOD - M-OPT-300-400 - OPTIS 300-400</t>
  </si>
  <si>
    <t>MOD - M-OPT-600-1200 - OPTIS 600-1200</t>
  </si>
  <si>
    <t>SF - SF-PAP_D -OMNIS 600-1200 L</t>
  </si>
  <si>
    <t>MOD - PC-SF-PAP_D - OMNIS 600-1200 L</t>
  </si>
  <si>
    <t>MOD - A-SF-PAP_D - Ana-OMNIS 600-1</t>
  </si>
  <si>
    <t>MOD - G-SF-PAP_D - War-OMNIS 600-1</t>
  </si>
  <si>
    <t>MOD - M-OMNIS - OMNIS 600-1200</t>
  </si>
  <si>
    <t>SF - SF-PAP_E -DELTIS 800-1200 L</t>
  </si>
  <si>
    <t>MOD - PC-SF-PAP_E - DELTIS 800-1200 L</t>
  </si>
  <si>
    <t>MOD - G-SF-PAP_E - War-DELTIS 800-</t>
  </si>
  <si>
    <t>MOD - A-SF-PAP_E - Ana-DELTIS 800-</t>
  </si>
  <si>
    <t>MOD - M-DELTIS - DELTIS 800-1200</t>
  </si>
  <si>
    <t>SF - SF-PAP_E2 -DELTIS 2 1000-1500 L</t>
  </si>
  <si>
    <t>MOD - M-DELTIS2 - DELTIS 2</t>
  </si>
  <si>
    <t>MOD - A-SF-PAP_E2 - Ana-DELTIS 2 13</t>
  </si>
  <si>
    <t>MOD - G-SF-PAP_E2 - War-DELTIS 2 13</t>
  </si>
  <si>
    <t>MOD - PC-SF-PAP_E2 - DELTIS 2 1300 L</t>
  </si>
  <si>
    <t>SF - SF-PAP_F -ALTIS 1300-2000 L</t>
  </si>
  <si>
    <t>MOD - PC-SF-PAP_F - ALTIS 1300-2000 L</t>
  </si>
  <si>
    <t>MOD - G-SF-PAP_F - War-ALTIS 1300-</t>
  </si>
  <si>
    <t>MOD - A-SF-PAP_F - Ana-ALTIS 1300-</t>
  </si>
  <si>
    <t>MOD - M-ALTIS - ALTIS 1300-1800</t>
  </si>
  <si>
    <t>MOD - M-ALTIS2002 - ALTIS 2</t>
  </si>
  <si>
    <t>SF - SF-PORTER -PORTER 400-800 L</t>
  </si>
  <si>
    <t>MOD - M-PORTER400 - Porter 400</t>
  </si>
  <si>
    <t>MOD - M-PORTER600 - Porter 600</t>
  </si>
  <si>
    <t>MOD - M-PORTER800 - Porter 800</t>
  </si>
  <si>
    <t>MOD - M-PORTER600S - Porter 600 S</t>
  </si>
  <si>
    <t>MOD - M-PORTER600ST - Porter 600 ST</t>
  </si>
  <si>
    <t>MOD - M-PORTER800S - Porter 800 S</t>
  </si>
  <si>
    <t>MOD - M-PORTER800ST - Porter 800 ST</t>
  </si>
  <si>
    <t>MOD - PC-SF-PORTER - PORTER 400-800 L</t>
  </si>
  <si>
    <t>MOD - G-SF-PORTER - War-PORTER 400-</t>
  </si>
  <si>
    <t>MOD - A-SF-PORTER - Ana-PORTER 400-</t>
  </si>
  <si>
    <t>SF - PAP_A -Sprayers 300-1200 litres</t>
  </si>
  <si>
    <t>MOD - A-PAP_A - Ana-Sprayers 30</t>
  </si>
  <si>
    <t>MOD - G-PAP_A - War-Sprayers 30</t>
  </si>
  <si>
    <t>MOD - HOR16 - Horizon 16 m</t>
  </si>
  <si>
    <t>MOD - HOR18 - Horizon 18 m</t>
  </si>
  <si>
    <t>MOD - PC-PAP_A - Sprayers 300-1200 litres</t>
  </si>
  <si>
    <t>MOD - PKD20 - Porter 20 m</t>
  </si>
  <si>
    <t>MOD - PKD21 - Porter 21 m</t>
  </si>
  <si>
    <t>MOD - PKL18 - Alulight 18 m</t>
  </si>
  <si>
    <t>MOD - PKL21 - Alulight 21 m</t>
  </si>
  <si>
    <t>MOD - PKL24 - Alulight 24 m</t>
  </si>
  <si>
    <t>MOD - PKM12 - Porter M 12 m</t>
  </si>
  <si>
    <t>MOD - PKM15 - Porter M 15 m</t>
  </si>
  <si>
    <t>MOD - PKM16 - Porter M 16 m</t>
  </si>
  <si>
    <t>MOD - PKM18 - Porter M 18 m</t>
  </si>
  <si>
    <t>MOD - PKD15 - Porter 15 m</t>
  </si>
  <si>
    <t>MOD - HOR10 - Horizon 10 m</t>
  </si>
  <si>
    <t>MOD - HOR12 - Horizon 12 m</t>
  </si>
  <si>
    <t>MOD - PKD16 - Porter 16 m</t>
  </si>
  <si>
    <t>MOD - PKE24 - Porter Plus 24 m</t>
  </si>
  <si>
    <t>MOD - PKD18 - Porter 18 m</t>
  </si>
  <si>
    <t>MOD - HOR15 - Horizon 15 m</t>
  </si>
  <si>
    <t>SF - SF-PAP-GARDIEN -GARDIEN 400-800 L</t>
  </si>
  <si>
    <t>MOD - G-SF-PAP-GARDIE - War-GARDIEN 400</t>
  </si>
  <si>
    <t>MOD - A-SF-PAP-GARDIE - Ana-GARDIEN 400</t>
  </si>
  <si>
    <t>MOD - PC-SF-PAP-GARDI - GARDIEN 400-800 L</t>
  </si>
  <si>
    <t>MOD - M-GARDIEN400 - GARDIEN 400 L</t>
  </si>
  <si>
    <t>MOD - M-GARDIEN6 - GARDIEN 600-800 L</t>
  </si>
  <si>
    <t>MOD - M-GARDIENX - GARDIEN X</t>
  </si>
  <si>
    <t>MOD - M-GARDIENC - GARDIEN C</t>
  </si>
  <si>
    <t>MOD - M-GARDIENH - GARDIEN H</t>
  </si>
  <si>
    <t>SF - SF-PAP-SLM -SLM 200-300 L</t>
  </si>
  <si>
    <t>MOD - A-SF-PAP-SLM - Ana-SLM 200-300</t>
  </si>
  <si>
    <t>MOD - G-SF-PAP-SLM - War-SLM 200-300</t>
  </si>
  <si>
    <t>MOD - PC-SF-PAP-SLM - SLM 200-300 L</t>
  </si>
  <si>
    <t>MOD - M-SLM - SLM 200-300 L</t>
  </si>
  <si>
    <t>SF - SF-PAP-TLP -TLP 400-800 L</t>
  </si>
  <si>
    <t>MOD - PC-SF-PAP-TLP - TLP 400-800 L</t>
  </si>
  <si>
    <t>MOD - G-SF-PAP-TLP - War-TLP 400-800</t>
  </si>
  <si>
    <t>MOD - A-SF-PAP-TLP - Ana-TLP 400-800</t>
  </si>
  <si>
    <t>MOD - M-TLP - TLP 400-800 L</t>
  </si>
  <si>
    <t>SF - SF-PAP-SLC -SLC 400-800 L</t>
  </si>
  <si>
    <t>MOD - PC-SF-PAP-SLC - SLC 400-800 L</t>
  </si>
  <si>
    <t>MOD - A-SF-PAP-SLC - Ana-SLC 400-800</t>
  </si>
  <si>
    <t>MOD - G-SF-PAP-SLC - War-SLC 400-800</t>
  </si>
  <si>
    <t>MOD - M-SLC - SLC 400-800 L</t>
  </si>
  <si>
    <t>SF - SF-PAP-PEC -PEC 400-600 L</t>
  </si>
  <si>
    <t>MOD - PC-SF-PAP-PEC - PEC 400-600 L</t>
  </si>
  <si>
    <t>MOD - G-SF-PAP-PEC - War-PEC 400-600</t>
  </si>
  <si>
    <t>MOD - A-SF-PAP-PEC - Ana-PEC 400-600</t>
  </si>
  <si>
    <t>MOD - M-PEC - PEC 400-600 L</t>
  </si>
  <si>
    <t>SF - SF-PAP-SLH -SLH 400-800</t>
  </si>
  <si>
    <t>MOD - PC-SF-PAP-SLH - SLH 400-800</t>
  </si>
  <si>
    <t>MOD - A-SF-PAP-SLH - Ana-SLH 400-800</t>
  </si>
  <si>
    <t>MOD - G-SF-PAP-SLH - War-SLH 400-800</t>
  </si>
  <si>
    <t>MOD - M-SLH - SLH 400-800 &amp; EXPORT</t>
  </si>
  <si>
    <t>SF - SF-PAP-MONTANA -MONTANA 400-800</t>
  </si>
  <si>
    <t>MOD - PC-SF-PAP-MONTA - MONTANA 400-800</t>
  </si>
  <si>
    <t>MOD - G-SF-PAP-MONTAN - War-MONTANA 400</t>
  </si>
  <si>
    <t>MOD - A-SF-PAP-MONTAN - Ana-MONTANA 400</t>
  </si>
  <si>
    <t>MOD - M-MONTANA - MONTANA</t>
  </si>
  <si>
    <t>SF - SF-TESTPRA -TEST BOOM</t>
  </si>
  <si>
    <t>MOD - PC-SF-TESTPRA - TEST BOOM</t>
  </si>
  <si>
    <t>MOD - A-SF-TESTPRA - Ana-TEST BOOM</t>
  </si>
  <si>
    <t>MOD - G-SF-TESTPRA - War-TEST BOOM</t>
  </si>
  <si>
    <t>MOD - M-TESTPRA - Test boom</t>
  </si>
  <si>
    <t>SF - PC-PAP -Mounted agricultural sprayers</t>
  </si>
  <si>
    <t>MOD - PC-PC-PAP - Mounted agricultural sprayers</t>
  </si>
  <si>
    <t>SF - PC-PE -Integrated sprayers</t>
  </si>
  <si>
    <t>MOD - PC-PC-PE - Integrated sprayers</t>
  </si>
  <si>
    <t>SF - SF-PE_A -AGRIPUL 50-300L</t>
  </si>
  <si>
    <t>MOD - PC-SF-PE_A - AGRIPUL 50-300L</t>
  </si>
  <si>
    <t>MOD - A-SF-PE_A - Ana-AGRIPUL 50-</t>
  </si>
  <si>
    <t>MOD - G-SF-PE_A - War-AGRIPUL 50-</t>
  </si>
  <si>
    <t>MOD - M-AGRIPUL - AGRIPUL 50-300</t>
  </si>
  <si>
    <t>SF - SF-PE_B -CHASSIS CUVE</t>
  </si>
  <si>
    <t>MOD - G-SF-PE_B - War-CHASSIS CUV</t>
  </si>
  <si>
    <t>MOD - A-SF-PE_B - Ana-CHASSIS CUV</t>
  </si>
  <si>
    <t>MOD - PC-SF-PE_B - CHASSIS CUVE</t>
  </si>
  <si>
    <t>MOD - M-CHASSISCUVE - Tank frame</t>
  </si>
  <si>
    <t>SF - SF-PE_C -FRONTSPRAYER</t>
  </si>
  <si>
    <t>MOD - A-SF-PE_C - Ana-FRONTSPRAYE</t>
  </si>
  <si>
    <t>MOD - G-SF-PE_C - War-FRONTSPRAYE</t>
  </si>
  <si>
    <t>MOD - PC-SF-PE_C - FRONTSPRAYER</t>
  </si>
  <si>
    <t>MOD - M-PF1015 - PF</t>
  </si>
  <si>
    <t>MOD - M-CUVEAVANT - Front tank</t>
  </si>
  <si>
    <t>SF - SF-PA -Tree sprayers</t>
  </si>
  <si>
    <t>MOD - M-GEOM-P - Mounted Geo M</t>
  </si>
  <si>
    <t>MOD - M-GEO-P - Mounted Geo</t>
  </si>
  <si>
    <t>MOD - M-GEOM-T - Trailed Geo M</t>
  </si>
  <si>
    <t>MOD - M-GEO-T - Trailed Geo</t>
  </si>
  <si>
    <t>MOD - M-ANTIS P - ANTIS P</t>
  </si>
  <si>
    <t>MOD - M-ANTIS-T - ANTIS T</t>
  </si>
  <si>
    <t>MOD - M-ANTIS2-T - ANTIS 2 T</t>
  </si>
  <si>
    <t>MOD - M-PORTERTURBOP - Mounted Porter Turbo</t>
  </si>
  <si>
    <t>MOD - M-GEO-M-P - Geo M mounted</t>
  </si>
  <si>
    <t>MOD - M-GEO-M-T - Trailed Géo M</t>
  </si>
  <si>
    <t>MOD - GEO PORTE - Géo mounted</t>
  </si>
  <si>
    <t>MOD - GEO TRAINE - Trailed Geo</t>
  </si>
  <si>
    <t>MOD - OKTMINI - Oktopus Mini-Boom mounted</t>
  </si>
  <si>
    <t>MOD - M-ARBO - ARBO 260-360-480</t>
  </si>
  <si>
    <t>MOD - M-ARBO AXIAL - ARBO AXIAL 1000-1500-2000</t>
  </si>
  <si>
    <t>MOD - M-ARBO MAOZINHA - ARBO MAOZINHA 1000-1500-2000</t>
  </si>
  <si>
    <t>MOD - M-TWISTER - TWISTER 1000-1500-2000</t>
  </si>
  <si>
    <t>MOD - M-TWISTER_MAO - TWISTER MAOZINHA</t>
  </si>
  <si>
    <t>MOD - M-TWISTER900 - TWISTER 900</t>
  </si>
  <si>
    <t>MOD - M-TWISTER800840 - TWISTER 800/840</t>
  </si>
  <si>
    <t>MOD - M-SUPREMA - SUPREMA 480 / 680</t>
  </si>
  <si>
    <t>MOD - M-UNIGREEN - UNIGREEN ORCHARD SPRAYER</t>
  </si>
  <si>
    <t>MOD - PC-SF-PA - Tree sprayers</t>
  </si>
  <si>
    <t>MOD - G-SF-PA - War-Tree spraye</t>
  </si>
  <si>
    <t>MOD - A-SF-PA - Ana-Tree spraye</t>
  </si>
  <si>
    <t>SF - SF-PV -Vineyard sprayers</t>
  </si>
  <si>
    <t>MOD - M-OKTOPUS-P - Mounted Oktopus</t>
  </si>
  <si>
    <t>MOD - M-OKTOPUS-T - Trailed Oktopus</t>
  </si>
  <si>
    <t>MOD - M-VENTIS-P - Mounted Ventis</t>
  </si>
  <si>
    <t>MOD - M-VENTIS-T - Trailed Ventis</t>
  </si>
  <si>
    <t>MOD - M-TW1000GRAPE - TW 1000 GRAPE</t>
  </si>
  <si>
    <t>MOD - M-OKTOPUS-S-P - Oktopus S Mounted</t>
  </si>
  <si>
    <t>MOD - M-OKTOPUS-S-T - Oktopus S Trailed</t>
  </si>
  <si>
    <t>MOD - OKTOPUS F TRAIN - Oktopus F Trailed</t>
  </si>
  <si>
    <t>MOD - PC-SF-PV - Vineyard sprayers</t>
  </si>
  <si>
    <t>MOD - A-SF-PV - Ana-Vineyard sp</t>
  </si>
  <si>
    <t>MOD - G-SF-PV - War-Vineyard sp</t>
  </si>
  <si>
    <t>SF - SF-PCA -Orchard cannon sprayers</t>
  </si>
  <si>
    <t>MOD - A-SF-PCA - Ana-Orchard can</t>
  </si>
  <si>
    <t>MOD - G-SF-PCA - War-Orchard can</t>
  </si>
  <si>
    <t>MOD - PC-SF-PCA - Orchard cannon sprayers</t>
  </si>
  <si>
    <t>MOD - M-JET-P - Canon jet mounted</t>
  </si>
  <si>
    <t>MOD - M-JET-T - Cannon jet trailed</t>
  </si>
  <si>
    <t>MOD - M-AF427 - AF 427</t>
  </si>
  <si>
    <t>MOD - M-AF_SUPER600 - AF SUPER 600</t>
  </si>
  <si>
    <t>MOD - M-AF_SUPER2000 - AF SUPER 2000</t>
  </si>
  <si>
    <t>MOD - M-CANON-JET-P - Canon Jet Mounted</t>
  </si>
  <si>
    <t>SF - PC-F-PVV -Vineyard and orchard sprayers</t>
  </si>
  <si>
    <t>MOD - PC-PC-F-PVV - Vineyard and orchard sprayers</t>
  </si>
  <si>
    <t>SF - PC-ATO -Air blast sprayers</t>
  </si>
  <si>
    <t>MOD - PC-PC-ATO - Air blast sprayers</t>
  </si>
  <si>
    <t>SF - PC-TGC -Trailed field sprayers</t>
  </si>
  <si>
    <t>MOD - PC-PC-TGC - Trailed field sprayers</t>
  </si>
  <si>
    <t>SF - PC-PGC -Mounted field sprayers</t>
  </si>
  <si>
    <t>MOD - PC-PC-PGC - Mounted field sprayers</t>
  </si>
  <si>
    <t>SF - PC-PEV -Amenity sprayers</t>
  </si>
  <si>
    <t>MOD - PC-PC-PEV - Amenity sprayers</t>
  </si>
  <si>
    <t>SF - PC-PC-PLV -Spraying</t>
  </si>
  <si>
    <t>MOD - PC-PC-PC-PLV - Spraying</t>
  </si>
  <si>
    <t>SF - PC-F-PLV-EQU -Equipment for sprayers</t>
  </si>
  <si>
    <t>MOD - PC-PC-F-PLV-EQU - Equipment for sprayers</t>
  </si>
  <si>
    <t>SF - SF-PLV-EQU -Sprayer equipment</t>
  </si>
  <si>
    <t>MOD - PC-SF-PLV-EQU - Sprayer equipment</t>
  </si>
  <si>
    <t>MOD - G-SF-PLV-EQU - War-Sprayer equ</t>
  </si>
  <si>
    <t>MOD - A-SF-PLV-EQU - Ana-Sprayer equ</t>
  </si>
  <si>
    <t>MOD - M-PLV-EQU - Sprayer equipment</t>
  </si>
  <si>
    <t>SF - TB -Offset arm Verge Shredders</t>
  </si>
  <si>
    <t>MOD - M-TB14 - TB 14</t>
  </si>
  <si>
    <t>MOD - M-TB16 - TB 16</t>
  </si>
  <si>
    <t>MOD - M-TB18 - TB 18</t>
  </si>
  <si>
    <t>MOD - M-TB181SELECT - TB 181 SELECT</t>
  </si>
  <si>
    <t>MOD - M-TB211SELECT - TB 211 SELECT</t>
  </si>
  <si>
    <t>MOD - M-TB151 - TB 151</t>
  </si>
  <si>
    <t>MOD - M-TB181 - TB 181</t>
  </si>
  <si>
    <t>MOD - M-TB211 - TB 211</t>
  </si>
  <si>
    <t>MOD - M-TBE16 - TBE 16</t>
  </si>
  <si>
    <t>MOD - M-TBE19 - TBE 19</t>
  </si>
  <si>
    <t>MOD - M-TBE22 - TBE 22</t>
  </si>
  <si>
    <t>MOD - M-TBES16 - TBES 16</t>
  </si>
  <si>
    <t>MOD - M-TBES19 - TBES 19</t>
  </si>
  <si>
    <t>MOD - M-TBES22 - TBES 22</t>
  </si>
  <si>
    <t>MOD - M-TBE180 - TBE 180</t>
  </si>
  <si>
    <t>MOD - M-TBE210 - TBE 210</t>
  </si>
  <si>
    <t>MOD - M-TBE210GB - TBE 210GB</t>
  </si>
  <si>
    <t>MOD - M-TBE230 - TBE 230</t>
  </si>
  <si>
    <t>MOD - M-TBES210 - TBES 210</t>
  </si>
  <si>
    <t>MOD - M-TBES230 - TBES 230</t>
  </si>
  <si>
    <t>MOD - M-TBES250 - TBES 250</t>
  </si>
  <si>
    <t>MOD - M-TBE192 - TBE 192</t>
  </si>
  <si>
    <t>MOD - M-TBE222 - TBE 222</t>
  </si>
  <si>
    <t>MOD - M-TBE242 - TBE 242</t>
  </si>
  <si>
    <t>MOD - M-TBP190 - TBP 190</t>
  </si>
  <si>
    <t>MOD - M-TBP210 - TBP 210</t>
  </si>
  <si>
    <t>MOD - M-TBES192 - TBES 192</t>
  </si>
  <si>
    <t>MOD - M-TBES222 - TBES 222</t>
  </si>
  <si>
    <t>MOD - M-TBES242 - TBES 242</t>
  </si>
  <si>
    <t>MOD - M-TBES262 - TBES 262</t>
  </si>
  <si>
    <t>MOD - PC-TB - Offset arm Verge Shredders</t>
  </si>
  <si>
    <t>MOD - A-TB - Ana-Offset arm</t>
  </si>
  <si>
    <t>MOD - G-TB - War-Offset arm</t>
  </si>
  <si>
    <t>SF - FAC -Professional-Duty Roadside Mowers</t>
  </si>
  <si>
    <t>MOD - M-SPRL1670RTR - SPRING LONGER 1670 RTR</t>
  </si>
  <si>
    <t>MOD - M-1680P - SPRING-LONGER 1680 P</t>
  </si>
  <si>
    <t>MOD - M-1680RP - SPRING-LONGER 1680RP</t>
  </si>
  <si>
    <t>MOD - M-SL1680RPF - SPRING-LONGER 1680RPF</t>
  </si>
  <si>
    <t>MOD - M-2080P - SPRING-LONGER 2080P</t>
  </si>
  <si>
    <t>MOD - M-2080RP - SPRING-LONGER 2080RP</t>
  </si>
  <si>
    <t>MOD - M-SL2080RPF - SPRING-LONGER 2080RPF</t>
  </si>
  <si>
    <t>MOD - M-2380P - SPRING-LONGER 2380P</t>
  </si>
  <si>
    <t>MOD - M-2380RP - SPRING-LONGER 2380RP</t>
  </si>
  <si>
    <t>MOD - M-SL1680RPL - SPRING-LONGER 1680 RPL</t>
  </si>
  <si>
    <t>MOD - M-SL2080RPL - SPRING-LONGER 2080 RPL</t>
  </si>
  <si>
    <t>MOD - M-SL2380RPL - SPRING-LONGER 2380 RPL</t>
  </si>
  <si>
    <t>MOD - M-SL1680RPFL - SPRING-LONGER 1680 RPFL</t>
  </si>
  <si>
    <t>MOD - M-SL2080RPFL - SPRING-LONGER 2080 RPFL</t>
  </si>
  <si>
    <t>MOD - M-RSM180 - RSM180</t>
  </si>
  <si>
    <t>MOD - M-RSM210 - RSM210</t>
  </si>
  <si>
    <t>MOD - PC-FAC - Professional-Duty Roadside Mowers</t>
  </si>
  <si>
    <t>MOD - G-FAC - War-Professiona</t>
  </si>
  <si>
    <t>MOD - A-FAC - Ana-Professiona</t>
  </si>
  <si>
    <t>SF - PC-BAC -Offset arm Verge Shredders</t>
  </si>
  <si>
    <t>MOD - PC-PC-BAC - Offset arm Verge Shredders</t>
  </si>
  <si>
    <t>MOD - PC-FDBA - Hedge and Grass Cutters - Rear Arm</t>
  </si>
  <si>
    <t>MOD - A-FDBA - Ana-Hedge and G</t>
  </si>
  <si>
    <t>MOD - G-FDBA - War-Hedge and G</t>
  </si>
  <si>
    <t>MOD - G-FDGP - War-Professiona</t>
  </si>
  <si>
    <t>MOD - A-FDGP - Ana-Professiona</t>
  </si>
  <si>
    <t>MOD - PC-FDGP - Professional-Duty Boom Mowers</t>
  </si>
  <si>
    <t>MOD - M-4234M - AGRI-LONGER 4234 M</t>
  </si>
  <si>
    <t>MOD - M-4334M - AGRI-LONGER 4334 ML</t>
  </si>
  <si>
    <t>MOD - M-4734M - AGRI-LONGER 4734 M</t>
  </si>
  <si>
    <t>MOD - M-4834M - AGRI-LONGER 4834 M</t>
  </si>
  <si>
    <t>MOD - M-AGRIL4834ML - AGRI-LONGER 4834 ML</t>
  </si>
  <si>
    <t>MOD - M-AGRIL4245M - AGRI-LONGER GII 4245 M</t>
  </si>
  <si>
    <t>MOD - M-AGRIL4345MTD - AGRI-LONGER GII 4345 ML</t>
  </si>
  <si>
    <t>MOD - M-AGRIL4745MTD - AGRI-LONGER GII 4745 M</t>
  </si>
  <si>
    <t>MOD - M-AGRIL4845ML - AGRI-LONGER GII 4845 ML</t>
  </si>
  <si>
    <t>MOD - M-4845P - AGRI-LONGER GII 4845 P</t>
  </si>
  <si>
    <t>MOD - M-AGRIL5045P - AGRI-LONGER GII 5045 P TD</t>
  </si>
  <si>
    <t>MOD - M-AGRIL5045PTC - AGRI-LONGER GII 5045 P TC</t>
  </si>
  <si>
    <t>MOD - M-AGRIL6045P - AGRI-LONGER GII 6045 P TD</t>
  </si>
  <si>
    <t>MOD - M-AGRIL6045PTC - AGRI-LONGER GII 6045 P TC</t>
  </si>
  <si>
    <t>MOD - A-FD-420-490 - Ana-AGRI-LONGER</t>
  </si>
  <si>
    <t>MOD - G-FD-420-490 - War-AGRI-LONGER</t>
  </si>
  <si>
    <t>MOD - PC-FD-420-490 - AGRI-LONGER 34-45 HP</t>
  </si>
  <si>
    <t>MOD - PC-SF-POLY-LONG - POLY-LONGER 51 HP</t>
  </si>
  <si>
    <t>MOD - A-SF-POLY-LONGE - Ana-POLY-LONGER</t>
  </si>
  <si>
    <t>MOD - G-SF-POLY-LONGE - War-POLY-LONGER</t>
  </si>
  <si>
    <t>MOD - M-5050P - POLY-LONGER 5050 P</t>
  </si>
  <si>
    <t>MOD - M-5050SP - POLY-LONGER 5050 SP</t>
  </si>
  <si>
    <t>MOD - M-5050PA - POLY-LONGER 5050 PA</t>
  </si>
  <si>
    <t>MOD - M-POLYL5050PAL - POLY-LONGER 5050 PAL</t>
  </si>
  <si>
    <t>MOD - M-POLYL5050PP - POLY-LONGER 5050 P POWER</t>
  </si>
  <si>
    <t>MOD - M-POLYL5050SPP - POLY-LONGER 5050 SP POWER</t>
  </si>
  <si>
    <t>MOD - M-POLYL5050PAP - POLY-LONGER 5050 PA POWER</t>
  </si>
  <si>
    <t>MOD - M-POLYL5050SPAP - POLY-LONGER 5050 SPA POWER</t>
  </si>
  <si>
    <t>MOD - M-5050SPA - POLY-LONGER 5050 SPA</t>
  </si>
  <si>
    <t>MOD - M-POLYL5557SPAL - POLY-LONGER 5557 SPAL</t>
  </si>
  <si>
    <t>MOD - M-POLY5557PAL - POLY-LONGER 5557 PAL</t>
  </si>
  <si>
    <t>MOD - 5557P - POLY-LONGER 5557P</t>
  </si>
  <si>
    <t>MOD - POLY/LONGER - POLY-LONGER</t>
  </si>
  <si>
    <t>MOD - 5044P - POLY-LONGER 5044P</t>
  </si>
  <si>
    <t>MOD - M-4844P - MULTI-LONGER 4844 P</t>
  </si>
  <si>
    <t>MOD - M-4851P - MULTI-LONGER 4851 P</t>
  </si>
  <si>
    <t>MOD - M-5560P - MULTI-LONGER 5560 P</t>
  </si>
  <si>
    <t>MOD - M-5051P - MULTI-LONGER GII 5051 P</t>
  </si>
  <si>
    <t>MOD - M-5057P - MULTI-LONGER GII 5057 P</t>
  </si>
  <si>
    <t>MOD - M-MULTL5057PP - MULTI-LONGER GII 5057 P POWER</t>
  </si>
  <si>
    <t>MOD - M-5551P - MULTI-LONGER GII 5551 P</t>
  </si>
  <si>
    <t>MOD - M-5557P - MULTI-LONGER GII 5557 P</t>
  </si>
  <si>
    <t>MOD - M-MULTL5557PP - MULTI-LONGER GII 5557 P POWER</t>
  </si>
  <si>
    <t>MOD - M-MULTL5557SPP - MULTI-LONGER GII 5557 SP POWER</t>
  </si>
  <si>
    <t>MOD - M-5551SP - MULTI-LONGER GII 5551 SP</t>
  </si>
  <si>
    <t>MOD - M-5557SP - MULTI-LONGER GII 5557 SP</t>
  </si>
  <si>
    <t>MOD - M-5757SPA - MULTI-LONGER GII 5757 SPA</t>
  </si>
  <si>
    <t>MOD - M-MULTL5757SPAL - MULTI-LONGER GII 5757 SPAL</t>
  </si>
  <si>
    <t>MOD - M-MULTL5757SPAP - MULTI-LONGER GII 5757 SPA POWER</t>
  </si>
  <si>
    <t>MOD - M-MUTL7457ETPAL - MULTI-LONGER GII 7457 e-TPAL</t>
  </si>
  <si>
    <t>MOD - 4944P - MULTI-LONGER 4944P</t>
  </si>
  <si>
    <t>MOD - 4951P - MULTI-LONGER 4951P</t>
  </si>
  <si>
    <t>MOD - A-FD-490-550 - Ana-MULTI-LONGE</t>
  </si>
  <si>
    <t>MOD - G-FD-490-550 - War-MULTI-LONGE</t>
  </si>
  <si>
    <t>MOD - PC-FD-490-550 - MULTI-LONGER 44-60 HP</t>
  </si>
  <si>
    <t>MOD - M-PROL4563P - PRO-LONGER GII 4563 P</t>
  </si>
  <si>
    <t>MOD - M-PROL4563SP - PRO-LONGER GII 4563 SP</t>
  </si>
  <si>
    <t>MOD - M-PROL5063P - PRO-LONGER GII 5063 P</t>
  </si>
  <si>
    <t>MOD - M-PROL5063SP - PRO-LONGER GII 5063 SP</t>
  </si>
  <si>
    <t>MOD - M-5183P - PRO-LONGER GII 5183 P</t>
  </si>
  <si>
    <t>MOD - M-5183LP - PRO-LONGER GII 5183 LP</t>
  </si>
  <si>
    <t>MOD - M-5683P - PRO-LONGER GII 5683 P</t>
  </si>
  <si>
    <t>MOD - M-EP5683LP - PRO-LONGER GII 5683 LP</t>
  </si>
  <si>
    <t>MOD - M-EP5683ELPA - PRO-LONGER GII 5683 E-LPA</t>
  </si>
  <si>
    <t>MOD - M-5683SP - PRO-LONGER GII 5683 SP</t>
  </si>
  <si>
    <t>MOD - M-5783PA - PRO-LONGER GII 5783 PA</t>
  </si>
  <si>
    <t>MOD - M-EP5783PAL - PRO-LONGER GII EP 5783 PAL</t>
  </si>
  <si>
    <t>MOD - M-5783SPA - PRO-LONGER GII 5783 SPA</t>
  </si>
  <si>
    <t>MOD - M-EP5783SPAL - PRO-LONGER GII EP 5783 SPAL</t>
  </si>
  <si>
    <t>MOD - M-EP5783LPA - PRO-LONGER GII 5783 LPA</t>
  </si>
  <si>
    <t>MOD - M-6183SPA - PRO-LONGER GII 6183 SPA</t>
  </si>
  <si>
    <t>MOD - M-EP6183LPA - PRO-LONGER GII 6183 LPA</t>
  </si>
  <si>
    <t>MOD - M-EP6183TP - PRO-LONGER GII 6183 TP</t>
  </si>
  <si>
    <t>MOD - M-EP6183ETP - PRO-LONGER GII 6183 e-TPA</t>
  </si>
  <si>
    <t>MOD - M-EP7483TP - PRO-LONGER GII 7483 TP</t>
  </si>
  <si>
    <t>MOD - M-EP7483ETP - PRO-LONGER GII 7483 e-TPA</t>
  </si>
  <si>
    <t>MOD - 5253PA - PRO-LONGER 5253PA</t>
  </si>
  <si>
    <t>MOD - 5262SPA - PRO-LONGER 5262SPA</t>
  </si>
  <si>
    <t>MOD - 5253SPA - PRO-LONGER 5253SPA</t>
  </si>
  <si>
    <t>MOD - M-5762PA - PRO-LONGER 5762 PA</t>
  </si>
  <si>
    <t>MOD - M-5762SPA - PRO-LONGER 5762 SPA</t>
  </si>
  <si>
    <t>MOD - M-5782SPA - PRO-LONGER 5782 SPA</t>
  </si>
  <si>
    <t>MOD - M-6182SPA - PRO-LONGER 6182 SPA</t>
  </si>
  <si>
    <t>MOD - 5782LPA - PRO-LONGER 5782LPA</t>
  </si>
  <si>
    <t>MOD - 6182LPA - PRO-LONGER 6182LPA</t>
  </si>
  <si>
    <t>MOD - A-FD-550-620 - Ana-PRO-LONGER</t>
  </si>
  <si>
    <t>MOD - G-FD-550-620 - War-PRO-LONGER</t>
  </si>
  <si>
    <t>MOD - PC-FD-550-620 - PRO-LONGER 80 HP</t>
  </si>
  <si>
    <t>MOD - PC-PC-FD - Hedge and Grass Cutters</t>
  </si>
  <si>
    <t>SF - VSA -Mounted salt spreaders</t>
  </si>
  <si>
    <t>MOD - M-AXEO21 - AXEO 21</t>
  </si>
  <si>
    <t>MOD - M-AXEO61 - AXEO 61</t>
  </si>
  <si>
    <t>MOD - M-AXEO181 - AXEO 181</t>
  </si>
  <si>
    <t>MOD - M-VSA121 - VSA 121</t>
  </si>
  <si>
    <t>MOD - M-VSA250 - VSA 250</t>
  </si>
  <si>
    <t>MOD - M-VSA360 - VSA 360</t>
  </si>
  <si>
    <t>MOD - M-VSA601 - VSA 601</t>
  </si>
  <si>
    <t>MOD - M-TAXON 25.1 - TAXON 25.1</t>
  </si>
  <si>
    <t>MOD - PC-VSA - Mounted salt spreaders</t>
  </si>
  <si>
    <t>MOD - G-VSA - War-Mounted sal</t>
  </si>
  <si>
    <t>MOD - A-VSA - Ana-Mounted sal</t>
  </si>
  <si>
    <t>SF - SU -Trailed salt spreaders</t>
  </si>
  <si>
    <t>MOD - A-SU - Ana-Trailed sal</t>
  </si>
  <si>
    <t>MOD - G-SU - War-Trailed sal</t>
  </si>
  <si>
    <t>MOD - PC-SU - Trailed salt spreaders</t>
  </si>
  <si>
    <t>MOD - M-SU352 - SU 352</t>
  </si>
  <si>
    <t>MOD - M-SUMD - SU</t>
  </si>
  <si>
    <t>MOD - M-SU602 - SU 602</t>
  </si>
  <si>
    <t>SF - DPOLY -Small size salt spreaders</t>
  </si>
  <si>
    <t>MOD - PC-DPOLY - Small size salt spreaders</t>
  </si>
  <si>
    <t>MOD - A-DPOLY - Ana-Small size</t>
  </si>
  <si>
    <t>MOD - G-DPOLY - War-Small size</t>
  </si>
  <si>
    <t>MOD - M-K51 - K 51</t>
  </si>
  <si>
    <t>SF - PC-DSS -Salt and Sand Spreaders</t>
  </si>
  <si>
    <t>MOD - PC-PC-DSS - Salt and Sand Spreaders</t>
  </si>
  <si>
    <t>SF - PC-PEV2 -Amenity sprayers</t>
  </si>
  <si>
    <t>MOD - PC-PC-PEV2 - Amenity sprayers</t>
  </si>
  <si>
    <t>SF - PEVDOS -Backpack sprayer</t>
  </si>
  <si>
    <t>MOD - PC-PEVDOS - Backpack sprayer</t>
  </si>
  <si>
    <t>MOD - G-PEVDOS - War-Backpack sp</t>
  </si>
  <si>
    <t>MOD - A-PEVDOS - Ana-Backpack sp</t>
  </si>
  <si>
    <t>MOD - M-MANOPUL - Manopul</t>
  </si>
  <si>
    <t>MOD - M-ELECTROPUL - Electropul</t>
  </si>
  <si>
    <t>SF - PEVTOND -Sprayers for lawn tractors</t>
  </si>
  <si>
    <t>MOD - PC-PEVTOND - Sprayers for lawn tractors</t>
  </si>
  <si>
    <t>MOD - G-PEVTOND - War-Sprayers fo</t>
  </si>
  <si>
    <t>MOD - A-PEVTOND - Ana-Sprayers fo</t>
  </si>
  <si>
    <t>MOD - M-VISION - Vision</t>
  </si>
  <si>
    <t>SF - PEVQUAD -Quad mounted sprayers</t>
  </si>
  <si>
    <t>MOD - A-PEVQUAD - Ana-Quad mounte</t>
  </si>
  <si>
    <t>MOD - G-PEVQUAD - War-Quad mounte</t>
  </si>
  <si>
    <t>MOD - PC-PEVQUAD - Quad mounted sprayers</t>
  </si>
  <si>
    <t>MOD - M-EVOLIS - Evolis</t>
  </si>
  <si>
    <t>SF - PEVBROU -Wheelbarrow sprayer</t>
  </si>
  <si>
    <t>MOD - G-PEVBROU - War-Wheelbarrow</t>
  </si>
  <si>
    <t>MOD - A-PEVBROU - Ana-Wheelbarrow</t>
  </si>
  <si>
    <t>MOD - PC-PEVBROU - Wheelbarrow sprayer</t>
  </si>
  <si>
    <t>MOD - M-POLYPUL - Polypul</t>
  </si>
  <si>
    <t>SF - PEVPORT -3-point mounted sprayers</t>
  </si>
  <si>
    <t>MOD - PC-PEVPORT - 3-point mounted sprayers</t>
  </si>
  <si>
    <t>MOD - A-PEVPORT - Ana-3-point mou</t>
  </si>
  <si>
    <t>MOD - G-PEVPORT - War-3-point mou</t>
  </si>
  <si>
    <t>MOD - M-ACTIS - Actis</t>
  </si>
  <si>
    <t>SF - PEVPAYS -Sprayers for landscape maintenance and local authorities</t>
  </si>
  <si>
    <t>MOD - G-PEVPAYS - War-Sprayers fo</t>
  </si>
  <si>
    <t>MOD - A-PEVPAYS - Ana-Sprayers fo</t>
  </si>
  <si>
    <t>MOD - PC-PEVPAYS - Sprayers for landscape maintenance and local authorities</t>
  </si>
  <si>
    <t>MOD - M-KITPRO - Kitpro</t>
  </si>
  <si>
    <t>MOD - M-ELIS - ELIS</t>
  </si>
  <si>
    <t>MOD - M-KITPROPLUS - Kitpro plus</t>
  </si>
  <si>
    <t>MOD - M-MULTIPRO - Multipro</t>
  </si>
  <si>
    <t>MOD - M-WEEDIT - Weed-it</t>
  </si>
  <si>
    <t>MOD - M-TRACEUR - Foam marker</t>
  </si>
  <si>
    <t>SF - PEVGOLF -Golf course sprayers</t>
  </si>
  <si>
    <t>MOD - PC-PEVGOLF - Golf course sprayers</t>
  </si>
  <si>
    <t>MOD - A-PEVGOLF - Ana-Golf course</t>
  </si>
  <si>
    <t>MOD - G-PEVGOLF - War-Golf course</t>
  </si>
  <si>
    <t>MOD - M-GREENWAY - Greenway</t>
  </si>
  <si>
    <t>MOD - M-GREENWAYPLUS - Greenway plus</t>
  </si>
  <si>
    <t>SF - PC-PBAT -Sprayers for buildings</t>
  </si>
  <si>
    <t>MOD - PC-PC-PBAT - Sprayers for buildings</t>
  </si>
  <si>
    <t>SF - PBATENT -Sprayers for building and roof maintenance</t>
  </si>
  <si>
    <t>MOD - PC-PBATENT - Sprayers for building and roof maintenance</t>
  </si>
  <si>
    <t>MOD - G-PBATENT - War-Sprayers fo</t>
  </si>
  <si>
    <t>MOD - A-PBATENT - Ana-Sprayers fo</t>
  </si>
  <si>
    <t>MOD - M-BATIPUL - Batipul</t>
  </si>
  <si>
    <t>MOD - M-HERLIMAT - HERLIMAT</t>
  </si>
  <si>
    <t>SF - PC-PC-ENT -Landscape Maintenance</t>
  </si>
  <si>
    <t>MOD - PC-PC-PC-ENT - Landscape Maintenance</t>
  </si>
  <si>
    <t>SF - BC -Field shredders</t>
  </si>
  <si>
    <t>MOD - M-BK230 - BK230</t>
  </si>
  <si>
    <t>MOD - M-BK280 - BK280</t>
  </si>
  <si>
    <t>MOD - M-BK320 - BK320</t>
  </si>
  <si>
    <t>MOD - M-BNG230 - BNG 230</t>
  </si>
  <si>
    <t>MOD - M-BNG270 - BNG 270</t>
  </si>
  <si>
    <t>MOD - M-BNG310 - BNG 310</t>
  </si>
  <si>
    <t>MOD - BNG360 - BNG360</t>
  </si>
  <si>
    <t>MOD - M-BNG450 - BNG 450</t>
  </si>
  <si>
    <t>MOD - BNG630 - BNG630</t>
  </si>
  <si>
    <t>MOD - M-BNU125 - BNU 125</t>
  </si>
  <si>
    <t>MOD - M-BNU145 - BNU 145</t>
  </si>
  <si>
    <t>MOD - M-BNU160 - BNU 160</t>
  </si>
  <si>
    <t>MOD - M-BNU195 - BNU 195</t>
  </si>
  <si>
    <t>MOD - M-NK2801 - NK2801</t>
  </si>
  <si>
    <t>MOD - M-NK3201 - NK 3201</t>
  </si>
  <si>
    <t>MOD - NK4001 - NK 4001</t>
  </si>
  <si>
    <t>MOD - M-NK4001M - NK 4001 M</t>
  </si>
  <si>
    <t>MOD - M-NK4801 - NK 4801</t>
  </si>
  <si>
    <t>MOD - M-RM120 - RM 120</t>
  </si>
  <si>
    <t>MOD - M-RM155 - RM 155</t>
  </si>
  <si>
    <t>MOD - M-RM180 - RM 180</t>
  </si>
  <si>
    <t>MOD - M-RM210 - RM 210</t>
  </si>
  <si>
    <t>MOD - M-RM240 - RM 240</t>
  </si>
  <si>
    <t>MOD - M-RM280 - RM 280</t>
  </si>
  <si>
    <t>MOD - M-RM320 - RM 320</t>
  </si>
  <si>
    <t>MOD - M-RM400 - RM 400</t>
  </si>
  <si>
    <t>MOD - M-RM450 - RM450</t>
  </si>
  <si>
    <t>MOD - M-RM450T - RM 450 T</t>
  </si>
  <si>
    <t>MOD - M-RM480R - RM480R</t>
  </si>
  <si>
    <t>MOD - M-RM610R - RM610R</t>
  </si>
  <si>
    <t>MOD - M-RMS820 - RMS820</t>
  </si>
  <si>
    <t>MOD - M-RM8 - RM 8</t>
  </si>
  <si>
    <t>MOD - M-BC24 - BC 24</t>
  </si>
  <si>
    <t>MOD - M-BC27 - BC 27</t>
  </si>
  <si>
    <t>MOD - M-BC30 - BC 30</t>
  </si>
  <si>
    <t>MOD - M-BC2800 - BC 2800</t>
  </si>
  <si>
    <t>MOD - M-BC3200 - BC 3200</t>
  </si>
  <si>
    <t>MOD - M-BC4000 - BC 4000</t>
  </si>
  <si>
    <t>MOD - M-BC4500 - BC 4500</t>
  </si>
  <si>
    <t>MOD - M-BC6500R - BC 6500 R</t>
  </si>
  <si>
    <t>MOD - M-BCR2800 - BCR 2800</t>
  </si>
  <si>
    <t>MOD - M-WS320BIO - WS320 BIO</t>
  </si>
  <si>
    <t>MOD - M-BC280F - BC 280 F</t>
  </si>
  <si>
    <t>MOD - G-BC - War-Field shred</t>
  </si>
  <si>
    <t>MOD - A-BC - Ana-Field shred</t>
  </si>
  <si>
    <t>MOD - PC-BC - Field shredders</t>
  </si>
  <si>
    <t>SF - BP -Landscape maintenance shredders</t>
  </si>
  <si>
    <t>MOD - PC-BP - Landscape maintenance shredders</t>
  </si>
  <si>
    <t>MOD - A-BP - Ana-Landscape m</t>
  </si>
  <si>
    <t>MOD - G-BP - War-Landscape m</t>
  </si>
  <si>
    <t>MOD - M-BKE120 - BKE120</t>
  </si>
  <si>
    <t>MOD - M-BKE150 - BKE150</t>
  </si>
  <si>
    <t>MOD - M-BKE180 - BKE180</t>
  </si>
  <si>
    <t>MOD - M-BKE210 - BKE210</t>
  </si>
  <si>
    <t>MOD - M-BKE230 - BKE230</t>
  </si>
  <si>
    <t>MOD - M-BKE250 - BKE250</t>
  </si>
  <si>
    <t>MOD - M-BKE150REV - BKE 150REV</t>
  </si>
  <si>
    <t>MOD - M-BKE180REV - BKE180REV</t>
  </si>
  <si>
    <t>MOD - M-BKE210REV - BKE210REV</t>
  </si>
  <si>
    <t>MOD - M-BKE230REV - BKE230REV</t>
  </si>
  <si>
    <t>MOD - M-BKE250REV - BKE250REV</t>
  </si>
  <si>
    <t>MOD - M-PRO180 - PRO 180</t>
  </si>
  <si>
    <t>MOD - M-PRO210 - PRO 210</t>
  </si>
  <si>
    <t>MOD - M-BE14 - BE 14</t>
  </si>
  <si>
    <t>MOD - M-BE16 - BE 16</t>
  </si>
  <si>
    <t>MOD - M-BE18 - BE 18</t>
  </si>
  <si>
    <t>MOD - M-BE20 - BE 20</t>
  </si>
  <si>
    <t>MOD - BNE100 - BNE100</t>
  </si>
  <si>
    <t>MOD - M-BNE120 - BNE 120</t>
  </si>
  <si>
    <t>MOD - M-BNE150 - BNE 150</t>
  </si>
  <si>
    <t>MOD - M-BNE180 - BNE 180</t>
  </si>
  <si>
    <t>MOD - M-BNE210 - BNE 210</t>
  </si>
  <si>
    <t>MOD - M-TL120 - TL 120</t>
  </si>
  <si>
    <t>MOD - M-TL150 - TL 150</t>
  </si>
  <si>
    <t>MOD - M-TL180 - TL 180</t>
  </si>
  <si>
    <t>MOD - M-TLT150 - TLT 150</t>
  </si>
  <si>
    <t>MOD - M-TLT180 - TLT 180</t>
  </si>
  <si>
    <t>SF - BPO -Multipurpose shredders</t>
  </si>
  <si>
    <t>MOD - PC-BPO - Multipurpose shredders</t>
  </si>
  <si>
    <t>MOD - G-BPO - War-Multipurpos</t>
  </si>
  <si>
    <t>MOD - A-BPO - Ana-Multipurpos</t>
  </si>
  <si>
    <t>MOD - M-BPR22 - BPR 22</t>
  </si>
  <si>
    <t>MOD - M-BPR24 - BPR 24</t>
  </si>
  <si>
    <t>MOD - M-BPR28 - BPR 28</t>
  </si>
  <si>
    <t>MOD - M-BPR30 - BPR 30</t>
  </si>
  <si>
    <t>MOD - M-BPR210 - BPR210</t>
  </si>
  <si>
    <t>MOD - M-BPR240 - BPR240</t>
  </si>
  <si>
    <t>MOD - M-BPR280 - BPR280</t>
  </si>
  <si>
    <t>MOD - M-BPR305 - BPR305</t>
  </si>
  <si>
    <t>MOD - M-BPR280PRO - BPR 280 PRO</t>
  </si>
  <si>
    <t>MOD - M-BPR305PRO - BPR 305 PRO</t>
  </si>
  <si>
    <t>MOD - M-BP24 - BP 24</t>
  </si>
  <si>
    <t>MOD - M-BP28 - BP 28</t>
  </si>
  <si>
    <t>MOD - M-BP30 - BP 30</t>
  </si>
  <si>
    <t>MOD - M-BP240 - BP 240</t>
  </si>
  <si>
    <t>MOD - M-BP280 - BP 280</t>
  </si>
  <si>
    <t>MOD - M-BP305 - BP 305</t>
  </si>
  <si>
    <t>MOD - M-BKE280SUPER - BKE 280 SUPER</t>
  </si>
  <si>
    <t>MOD - M-BKE305SUPER - BKE 305 SUPER</t>
  </si>
  <si>
    <t>MOD - M-BP8300 - BP 8300</t>
  </si>
  <si>
    <t>MOD - M-BP8320 - BP 8320</t>
  </si>
  <si>
    <t>MOD - M-BP8340 - BP 8340</t>
  </si>
  <si>
    <t>MOD - M-VKM170 - VKM 170</t>
  </si>
  <si>
    <t>MOD - M-VKM190 - VKM190</t>
  </si>
  <si>
    <t>MOD - M-VKM210 - VKM 210</t>
  </si>
  <si>
    <t>MOD - M-VKM240 - VKM 240</t>
  </si>
  <si>
    <t>MOD - M-VKM280 - VKM 280</t>
  </si>
  <si>
    <t>MOD - M-VKM305 - VKM 305</t>
  </si>
  <si>
    <t>MOD - VKM610 - VKM 610</t>
  </si>
  <si>
    <t>MOD - VKM610R - VKM610R</t>
  </si>
  <si>
    <t>MOD - M-VKR210 - VKR 210</t>
  </si>
  <si>
    <t>MOD - M-VKR230 - VKR 230</t>
  </si>
  <si>
    <t>MOD - M-VKR265 - VKR 265</t>
  </si>
  <si>
    <t>MOD - M-VKR305 - VKR 305</t>
  </si>
  <si>
    <t>MOD - WMU210 - WMU210</t>
  </si>
  <si>
    <t>MOD - WMU230 - WMU230</t>
  </si>
  <si>
    <t>MOD - WMU265 - WMU265</t>
  </si>
  <si>
    <t>MOD - WMU305 - WMU305</t>
  </si>
  <si>
    <t>SF - BV -Orchard and Vineyard Shredders</t>
  </si>
  <si>
    <t>MOD - M-TRP95 - TRP 95</t>
  </si>
  <si>
    <t>MOD - M-TRP120 - TRP 120</t>
  </si>
  <si>
    <t>MOD - M-TRP145 - TRP 145</t>
  </si>
  <si>
    <t>MOD - M-TRP175 - TRP 175</t>
  </si>
  <si>
    <t>MOD - M-TRP175PRO-REV - TRP 175-PRO-REV</t>
  </si>
  <si>
    <t>MOD - M-TRP120-RT-CV - TRP 120-RT-CV</t>
  </si>
  <si>
    <t>MOD - M-TRP145-RT-CV - TRP 145-RT-CV</t>
  </si>
  <si>
    <t>MOD - M-TRP175-RT-CV - TRP175-RT-CV</t>
  </si>
  <si>
    <t>MOD - M-VK95 - VK 95</t>
  </si>
  <si>
    <t>MOD - M-VK115 - VK 115</t>
  </si>
  <si>
    <t>MOD - M-VK135 - VK 135</t>
  </si>
  <si>
    <t>MOD - M-VK155 - VK 155</t>
  </si>
  <si>
    <t>MOD - M-VKD155 - VKD 155</t>
  </si>
  <si>
    <t>MOD - M-VKD170 - VKD 170</t>
  </si>
  <si>
    <t>MOD - M-VKD190 - VKD 190</t>
  </si>
  <si>
    <t>MOD - M-VKD210 - VKD 210</t>
  </si>
  <si>
    <t>MOD - M-VKD230 - VKD 230</t>
  </si>
  <si>
    <t>MOD - M-BV10 - BV 10</t>
  </si>
  <si>
    <t>MOD - M-BV12 - BV 12</t>
  </si>
  <si>
    <t>MOD - M-BV14 - BV 14</t>
  </si>
  <si>
    <t>MOD - M-BV16 - BV 16</t>
  </si>
  <si>
    <t>MOD - M-BV160 - BV 160</t>
  </si>
  <si>
    <t>MOD - M-BV180 - BV 180</t>
  </si>
  <si>
    <t>MOD - M-BV200 - BV 200</t>
  </si>
  <si>
    <t>MOD - M-BV220 - BV 220</t>
  </si>
  <si>
    <t>MOD - M-BV240 - BV 240</t>
  </si>
  <si>
    <t>MOD - M-TDP1600 - TDP 1600</t>
  </si>
  <si>
    <t>MOD - M-TDP1800 - TDP 1800</t>
  </si>
  <si>
    <t>MOD - M-TDP2000 - TDP 2000</t>
  </si>
  <si>
    <t>MOD - M-TDP2250 - TDP 2250</t>
  </si>
  <si>
    <t>MOD - M-NK7 - NK7</t>
  </si>
  <si>
    <t>MOD - M-SDS120 - SDS 120</t>
  </si>
  <si>
    <t>MOD - M-SDS150 - SDS 150</t>
  </si>
  <si>
    <t>MOD - M-SDS180 - SDS 180</t>
  </si>
  <si>
    <t>MOD - M-SDS210 - SDS 210</t>
  </si>
  <si>
    <t>MOD - M-VKP210 - VKP 210</t>
  </si>
  <si>
    <t>MOD - M-BV170PRO - BV 170 PRO</t>
  </si>
  <si>
    <t>MOD - M-BV190PRO - BV 190 PRO</t>
  </si>
  <si>
    <t>MOD - M-BV210PRO - BV 210 PRO</t>
  </si>
  <si>
    <t>MOD - M-BV1800 - BV 1800</t>
  </si>
  <si>
    <t>MOD - M-BV2000 - BV 2000</t>
  </si>
  <si>
    <t>MOD - M-BV2200 - BV 2200</t>
  </si>
  <si>
    <t>MOD - M-BV2400 - BV 2400</t>
  </si>
  <si>
    <t>MOD - M-BVR160 - BVR 160</t>
  </si>
  <si>
    <t>MOD - M-BVR180 - BVR 180</t>
  </si>
  <si>
    <t>MOD - M-BVR200 - BVR 200</t>
  </si>
  <si>
    <t>MOD - M-BVR1600 - BVR 1600</t>
  </si>
  <si>
    <t>MOD - M-BVR1800 - BVR 1800</t>
  </si>
  <si>
    <t>MOD - M-BVR2000 - BVR 2000</t>
  </si>
  <si>
    <t>MOD - M-BVR2200 - BVR 2200</t>
  </si>
  <si>
    <t>MOD - PC-BV - Orchard and Vineyard Shredders</t>
  </si>
  <si>
    <t>MOD - A-BV - Ana-Orchard and</t>
  </si>
  <si>
    <t>MOD - G-BV - War-Orchard and</t>
  </si>
  <si>
    <t>SF - PC-BAH -Shredder with horizontal axis</t>
  </si>
  <si>
    <t>MOD - PC-PC-BAH - Shredder with horizontal axis</t>
  </si>
  <si>
    <t>SF - BAVP -Multi-Purpose Shredders</t>
  </si>
  <si>
    <t>MOD - M-BAV1245 - BAV 1245</t>
  </si>
  <si>
    <t>MOD - BAV1250 - BAV 1250</t>
  </si>
  <si>
    <t>MOD - M-BAV1545 - BAV 1545</t>
  </si>
  <si>
    <t>MOD - BAV1550 - BAV 1550</t>
  </si>
  <si>
    <t>MOD - M-BAV1875 - BAV 1875</t>
  </si>
  <si>
    <t>MOD - BAV1890 - BAV 1890</t>
  </si>
  <si>
    <t>MOD - BAV1895 - BAV 1895</t>
  </si>
  <si>
    <t>MOD - M-RH1500 - RH 1500</t>
  </si>
  <si>
    <t>MOD - M-RH1600 - RH 1600</t>
  </si>
  <si>
    <t>MOD - M-RH1800 - RH 1800</t>
  </si>
  <si>
    <t>MOD - PC-BAVP - Multipurpose shredders</t>
  </si>
  <si>
    <t>MOD - G-BAVP - War-Multipurpos</t>
  </si>
  <si>
    <t>MOD - A-BAVP - Ana-Multipurpos</t>
  </si>
  <si>
    <t>SF - PC-BAV -Rotary Toppers</t>
  </si>
  <si>
    <t>MOD - PC-PC-BAV - Rotary Toppers</t>
  </si>
  <si>
    <t>SF - PC-PC-BRO -Shredders</t>
  </si>
  <si>
    <t>MOD - PC-PC-PC-BRO - Shredders</t>
  </si>
  <si>
    <t>MOD - GMD700F - GMD700F</t>
  </si>
  <si>
    <t>MOD - M-GMD602F - GMD 602 F</t>
  </si>
  <si>
    <t>MOD - M-GMD702F - GMD 702F</t>
  </si>
  <si>
    <t>MOD - M-GMD802F - GMD 802F</t>
  </si>
  <si>
    <t>MOD - M-GMD2820F - GMD 2820F</t>
  </si>
  <si>
    <t>MOD - M-GMD3120F - GMD 3120F</t>
  </si>
  <si>
    <t>MOD - M-GMD2721F - GMD 2721 F</t>
  </si>
  <si>
    <t>MOD - M-GMD3121F - GMD 3121 F</t>
  </si>
  <si>
    <t>MOD - M-GMD3123F - GMD 3123 F</t>
  </si>
  <si>
    <t>MOD - M-GMD3523F - GMD 3523 F</t>
  </si>
  <si>
    <t>MOD - M-GMD280F - GMD 280 F</t>
  </si>
  <si>
    <t>MOD - M-GMD310F - GMD 310 F</t>
  </si>
  <si>
    <t>MOD - M-GMD3125F - GMD 3125 F</t>
  </si>
  <si>
    <t>MOD - M-GMD3525F - GMD 3525 F</t>
  </si>
  <si>
    <t>MOD - G-FF - War-Front Mount</t>
  </si>
  <si>
    <t>MOD - A-FF - Ana-Front Mount</t>
  </si>
  <si>
    <t>MOD - PC-FF - Front Mounted Disc Mowers</t>
  </si>
  <si>
    <t>MOD - PC-FGS - Select Range Disc Mowers</t>
  </si>
  <si>
    <t>MOD - A-FGS - Ana-Select Rang</t>
  </si>
  <si>
    <t>MOD - G-FGS - War-Select Rang</t>
  </si>
  <si>
    <t>MOD - M-GMD33 - GMD 33</t>
  </si>
  <si>
    <t>MOD - M-GMD44 - GMD 44</t>
  </si>
  <si>
    <t>MOD - M-GMD55 - GMD 55</t>
  </si>
  <si>
    <t>MOD - M-GMD66 - GMD 66</t>
  </si>
  <si>
    <t>MOD - M-GMD77 - GMD 77</t>
  </si>
  <si>
    <t>MOD - M-GMD16 - GMD 16</t>
  </si>
  <si>
    <t>MOD - M-GMD20 - GMD 20</t>
  </si>
  <si>
    <t>MOD - M-GMD24 - GMD 24</t>
  </si>
  <si>
    <t>MOD - M-GMD28 - GMD 28</t>
  </si>
  <si>
    <t>MOD - M-GMD283 - GMD283</t>
  </si>
  <si>
    <t>MOD - M-GMD313 - GMD313</t>
  </si>
  <si>
    <t>MOD - M-GMD2850 - GMD 2850</t>
  </si>
  <si>
    <t>MOD - M-GMD3150 - GMD 3150</t>
  </si>
  <si>
    <t>MOD - M-GMD3550 - GMD 3550</t>
  </si>
  <si>
    <t>MOD - M-GMD4050 - GMD 4050</t>
  </si>
  <si>
    <t>MOD - M-GMD2851 - GMD 2851</t>
  </si>
  <si>
    <t>MOD - M-GMD3151 - GMD 3151</t>
  </si>
  <si>
    <t>MOD - M-GMD3551 - GMD 3551</t>
  </si>
  <si>
    <t>MOD - M-GMD4051 - GMD 4051</t>
  </si>
  <si>
    <t>MOD - M-GMD5251 - GMD 5251</t>
  </si>
  <si>
    <t>MOD - G-FTR - War-Trailed dis</t>
  </si>
  <si>
    <t>MOD - A-FTR - Ana-Trailed dis</t>
  </si>
  <si>
    <t>MOD - PC-FTR - Trailed disc mowers</t>
  </si>
  <si>
    <t>MOD - M-GMD8730 - GMD 8730</t>
  </si>
  <si>
    <t>MOD - M-GMD9530 - GMD 9530</t>
  </si>
  <si>
    <t>MOD - M-GMD10030 - GMD 10030</t>
  </si>
  <si>
    <t>MOD - M-GMD13030 - GMD 13030</t>
  </si>
  <si>
    <t>MOD - M-GMD14530 - GMD 14530</t>
  </si>
  <si>
    <t>MOD - M-GMD883 - GMD 883</t>
  </si>
  <si>
    <t>MOD - A-FT - Ana-Triple Gang</t>
  </si>
  <si>
    <t>MOD - G-FT - War-Triple Gang</t>
  </si>
  <si>
    <t>MOD - PC-FT - Triple Gang Disc Mowers</t>
  </si>
  <si>
    <t>MOD - M-GMD602 - GMD 602</t>
  </si>
  <si>
    <t>MOD - M-GMD602GII - GMD602 GII</t>
  </si>
  <si>
    <t>MOD - M-GMD702 - GMD 702</t>
  </si>
  <si>
    <t>MOD - M-GMD702GII - GMD702 GII</t>
  </si>
  <si>
    <t>MOD - M-GMD802 - GMD 802</t>
  </si>
  <si>
    <t>MOD - M-GMD902 - GMD 902</t>
  </si>
  <si>
    <t>MOD - M-GMD2810 - GMD 2810</t>
  </si>
  <si>
    <t>MOD - M-GMD3110 - GMD 3110</t>
  </si>
  <si>
    <t>MOD - M-GMD3510 - GMD 3510</t>
  </si>
  <si>
    <t>MOD - M-GMD4010 - GMD 4010</t>
  </si>
  <si>
    <t>MOD - M-GMD4410 - GMD 4410</t>
  </si>
  <si>
    <t>MOD - M-GMD2811 - GMD 2811</t>
  </si>
  <si>
    <t>MOD - M-GMD3111 - GMD 3111</t>
  </si>
  <si>
    <t>MOD - M-GMD3511 - GMD 3511</t>
  </si>
  <si>
    <t>MOD - M-GMD4011 - GMD 4011</t>
  </si>
  <si>
    <t>MOD - M-GMD4411 - GMD 4411</t>
  </si>
  <si>
    <t>MOD - G-FRH - War-Horizontal</t>
  </si>
  <si>
    <t>MOD - A-FRH - Ana-Horizontal</t>
  </si>
  <si>
    <t>MOD - PC-FRH - Horizontal Fold Disc Mowers</t>
  </si>
  <si>
    <t>MOD - M-GMD400 - GMD 400</t>
  </si>
  <si>
    <t>MOD - M-GMD500 - GMD 500</t>
  </si>
  <si>
    <t>MOD - GMD600 - GMD600</t>
  </si>
  <si>
    <t>MOD - M-GMD600GII - GMD 600 GII</t>
  </si>
  <si>
    <t>MOD - GMD700 - GMD 700</t>
  </si>
  <si>
    <t>MOD - M-GMD700GII - GMD 700 GII</t>
  </si>
  <si>
    <t>MOD - M-GMD800GII - GMD 800 GII</t>
  </si>
  <si>
    <t>MOD - M-GMD801 - GMD 801</t>
  </si>
  <si>
    <t>MOD - M-GMD240 - GMD 240</t>
  </si>
  <si>
    <t>MOD - M-GMD280 - GMD 280</t>
  </si>
  <si>
    <t>MOD - M-GMD310 - GMD 310</t>
  </si>
  <si>
    <t>MOD - M-GMD350 - GMD 350</t>
  </si>
  <si>
    <t>MOD - M-GMD245 - GMD 245</t>
  </si>
  <si>
    <t>MOD - M-GMD285 - GMD 285</t>
  </si>
  <si>
    <t>MOD - M-GMD315 - GMD 315</t>
  </si>
  <si>
    <t>MOD - M-GMD355 - GMD 355</t>
  </si>
  <si>
    <t>MOD - GMD2400 - GMD 2400</t>
  </si>
  <si>
    <t>MOD - GMD2800 - GMD 2800</t>
  </si>
  <si>
    <t>MOD - GMD 3100 - GMD 3100</t>
  </si>
  <si>
    <t>MOD - GMD3500 - GMD 3500</t>
  </si>
  <si>
    <t>MOD - M-GMD3515 - GMD 3515</t>
  </si>
  <si>
    <t>MOD - M-GMD4015 - GMD 4015</t>
  </si>
  <si>
    <t>MOD - M-FRVCONC - Competitor FRV</t>
  </si>
  <si>
    <t>MOD - G-FRV - War-Vertical Fo</t>
  </si>
  <si>
    <t>MOD - A-FRV - Ana-Vertical Fo</t>
  </si>
  <si>
    <t>MOD - PC-FRV - Vertical Fold Disc Mowers</t>
  </si>
  <si>
    <t>MOD - PC-PDF - Mower cutterbars</t>
  </si>
  <si>
    <t>MOD - A-PDF - Ana-Mower cutte</t>
  </si>
  <si>
    <t>MOD - G-PDF - War-Mower cutte</t>
  </si>
  <si>
    <t>MOD - M-PD4D - 4 disc cutterbar mowers</t>
  </si>
  <si>
    <t>MOD - M-PD5D - 5 disc cutterbar mowers</t>
  </si>
  <si>
    <t>MOD - M-PD6D - 6 disc cutterbar mowers</t>
  </si>
  <si>
    <t>MOD - M-PD7D - 7 disc cutterbar mowers</t>
  </si>
  <si>
    <t>MOD - M-PD8D - 8 disc cutterbar mowers</t>
  </si>
  <si>
    <t>MOD - M-PD9D - 9 disc cutterbar mowers</t>
  </si>
  <si>
    <t>MOD - M-PZ270F - PZ 270 F</t>
  </si>
  <si>
    <t>MOD - M-PZ300F - PZ 300 F</t>
  </si>
  <si>
    <t>MOD - M-PZ280F - PZ 280 F</t>
  </si>
  <si>
    <t>MOD - M-PZ320F - PZ 320 F</t>
  </si>
  <si>
    <t>MOD - M-PZ321F - PZ 321 F</t>
  </si>
  <si>
    <t>MOD - M-PZ281F - PZ 281 F</t>
  </si>
  <si>
    <t>MOD - M-PZ2650F - PZ 2650 F</t>
  </si>
  <si>
    <t>MOD - M-PZ3050F - PZ 3050 F</t>
  </si>
  <si>
    <t>MOD - M-PZ2721F - PZ 2721 F</t>
  </si>
  <si>
    <t>MOD - M-PZ3021F - PZ 3021 F</t>
  </si>
  <si>
    <t>MOD - M-PZ3221F - PZ 3221 F</t>
  </si>
  <si>
    <t>MOD - M-D-F_DMSTR427F - D-F DRUMMASTER 427F</t>
  </si>
  <si>
    <t>MOD - M-D-F_DMSTR428F - D-F DRUMMASTER 428F</t>
  </si>
  <si>
    <t>MOD - M-D-F_DMSTR431F - D-F DRUMMASTER 431F</t>
  </si>
  <si>
    <t>MOD - M-D-F_DMSTR432F - D-F DRUMMASTER 432F</t>
  </si>
  <si>
    <t>MOD - M-D-F_KM_3.27FS - D-F KM 3.27FS</t>
  </si>
  <si>
    <t>MOD - M-D-F_KM_3.29FS - D-F KM 3.29FS</t>
  </si>
  <si>
    <t>MOD - M-D-F_KM_4.27FS - D-F KM 4.27FS</t>
  </si>
  <si>
    <t>MOD - M-D-F_KM_4.29FS - D-F KM 4.29FS</t>
  </si>
  <si>
    <t>MOD - M-D-F_KM_4.30F - D-F KM 4.30</t>
  </si>
  <si>
    <t>MOD - M-D-F_KM_5.30FZ - D-F KM 5.30FZ</t>
  </si>
  <si>
    <t>MOD - M-D-F_TC_5.30F - D-F TC 5.30F</t>
  </si>
  <si>
    <t>MOD - M-D-F_DM727F - D-F DRUMMASTER 727F</t>
  </si>
  <si>
    <t>MOD - M-D-F_DM730F - D-F DRUMMASTER 730F</t>
  </si>
  <si>
    <t>MOD - M-D-F_DM732F - D-F DRUMMASTER 732F</t>
  </si>
  <si>
    <t>MOD - M-VIC_CM_230F - VICON CM 230F</t>
  </si>
  <si>
    <t>MOD - M-VIC_CM_270F - VICON CM 270F</t>
  </si>
  <si>
    <t>MOD - M-VIC_CM_271F - VICON CM 271F</t>
  </si>
  <si>
    <t>MOD - M-VIC_CM_295F - VICON CM 295F</t>
  </si>
  <si>
    <t>MOD - M-VIC_CM_296F - VICON CM 296F</t>
  </si>
  <si>
    <t>MOD - M-VIC_CM_300F - VICON CM 300F</t>
  </si>
  <si>
    <t>MOD - M-VIC_CMP_3001F - VICON CMP 3001F</t>
  </si>
  <si>
    <t>MOD - M-VIC_SOLID427F - VICON SOLID 427F</t>
  </si>
  <si>
    <t>MOD - M-VIC_SOLID431F - VICON SOLID 431F</t>
  </si>
  <si>
    <t>MOD - M-VIC_TK_3001F - VICON TK 3001F</t>
  </si>
  <si>
    <t>MOD - M-TAAR_1126F - TAARUP 1126F</t>
  </si>
  <si>
    <t>MOD - M-TAAR_1130F - TAARUP 1130F</t>
  </si>
  <si>
    <t>MOD - M-TAAR_1265F - TAARUP 1265F</t>
  </si>
  <si>
    <t>MOD - M-TAAR_1300F - TAARUP 1300F</t>
  </si>
  <si>
    <t>MOD - PC-FTF - Front mounted drum mowers</t>
  </si>
  <si>
    <t>MOD - G-FTF - War-Front mount</t>
  </si>
  <si>
    <t>MOD - A-FTF - Ana-Front mount</t>
  </si>
  <si>
    <t>MOD - A-FTTR - Ana-Trailed dru</t>
  </si>
  <si>
    <t>MOD - G-FTTR - War-Trailed dru</t>
  </si>
  <si>
    <t>MOD - PC-FTTR - Trailed drum mowers</t>
  </si>
  <si>
    <t>MOD - M-PZ310A - PZ 310 A</t>
  </si>
  <si>
    <t>MOD - M-D-F_KMA_5.30 - D-F KMA 5.30</t>
  </si>
  <si>
    <t>MOD - M-D-F_TC_5.30 - D-F TC 5.30</t>
  </si>
  <si>
    <t>MOD - M-VIC_CM_300A - VICON CM 300A</t>
  </si>
  <si>
    <t>MOD - M-VIC_CMP_3001A - VICON CMP 3001A</t>
  </si>
  <si>
    <t>MOD - M-VIC_HPC_300 - VICON HPC 300</t>
  </si>
  <si>
    <t>MOD - M-VIC_TK_3001 - VICON TK 3001</t>
  </si>
  <si>
    <t>MOD - M-PZ900 - PZ 900</t>
  </si>
  <si>
    <t>MOD - M-PZ960 - PZ 960</t>
  </si>
  <si>
    <t>MOD - M-PZ8831 - PZ 8831</t>
  </si>
  <si>
    <t>MOD - M-D-F_KM_3.90 - D-F KM 3.90</t>
  </si>
  <si>
    <t>MOD - M-D-F_KM_4.90 - D-F KM 4.90</t>
  </si>
  <si>
    <t>MOD - M-D-F_KM_5.90 - D-F KM 5.90</t>
  </si>
  <si>
    <t>MOD - M-D-F_TC_5.90 - D-F TC 5.90</t>
  </si>
  <si>
    <t>MOD - M-D-F_DRMSTR493 - D-F DRUMMASTER 493</t>
  </si>
  <si>
    <t>MOD - M-D-F-DRMSTR788 - D-F DRUMMASTER 788</t>
  </si>
  <si>
    <t>MOD - M-VIC_CM_908 - VICON CM 908</t>
  </si>
  <si>
    <t>MOD - M-VIC_CM_909 - VICON CM 909</t>
  </si>
  <si>
    <t>MOD - M-VIC_CMP_9001 - VICON CMP 9001</t>
  </si>
  <si>
    <t>MOD - M-VIC_TK_9001 - VICON TK 9001</t>
  </si>
  <si>
    <t>MOD - PC-FTT - Triple drum mowers</t>
  </si>
  <si>
    <t>MOD - G-FTT - War-Triple drum</t>
  </si>
  <si>
    <t>MOD - A-FTT - Ana-Triple drum</t>
  </si>
  <si>
    <t>MOD - M-PZ340 - PZ 340</t>
  </si>
  <si>
    <t>MOD - M-PZ170 - PZ 170</t>
  </si>
  <si>
    <t>MOD - M-PZ190 - PZ 190</t>
  </si>
  <si>
    <t>MOD - M-PZ220 - PZ 220</t>
  </si>
  <si>
    <t>MOD - M-PZ270 - PZ 270</t>
  </si>
  <si>
    <t>MOD - M-PZ280 - PZ 280</t>
  </si>
  <si>
    <t>MOD - M-PZ300 - PZ 300</t>
  </si>
  <si>
    <t>MOD - M-PZ320 - PZ 320</t>
  </si>
  <si>
    <t>MOD - M-PZ322 - PZ 322</t>
  </si>
  <si>
    <t>MOD - M-PZ3011 - PZ 3011</t>
  </si>
  <si>
    <t>MOD - M-D-F_DRMSTR427 - D-F DRUMMASTER 427</t>
  </si>
  <si>
    <t>MOD - M-D-F_DRMSTR431 - D-F DRUMMASTER 431</t>
  </si>
  <si>
    <t>MOD - M-D-F_HPC_4.30 - D-F HPC 4.30</t>
  </si>
  <si>
    <t>MOD - M-D-F_KM_3.16 - D-F KM 3.16</t>
  </si>
  <si>
    <t>MOD - M-D-F_KM_3.18 - D-F KM 3.18</t>
  </si>
  <si>
    <t>MOD - M-D-F_KM_3.19S - D-F KM 3.19S</t>
  </si>
  <si>
    <t>MOD - M-D-F_KM_3.21 - D-F KM 3.21</t>
  </si>
  <si>
    <t>MOD - M-D-F_KM_3.23FS - D-F KM 3.23FS</t>
  </si>
  <si>
    <t>MOD - M-D-F_KM_3.23S - D-F KM 3.23S</t>
  </si>
  <si>
    <t>MOD - M-D-F_KM_3.27 - D-F KM 3.27</t>
  </si>
  <si>
    <t>MOD - M-D-F_KM_3.29 - D-F KM 3.29</t>
  </si>
  <si>
    <t>MOD - M-D-F_KM_3.33 - D-F KM 3.33</t>
  </si>
  <si>
    <t>MOD - M-D-F_KM_4.26 - D-F KM 4.26</t>
  </si>
  <si>
    <t>MOD - M-D-F_KM_4.27 - D-F KM 4.27</t>
  </si>
  <si>
    <t>MOD - M-D-F_KM_4.29 - D-F KM 4.29</t>
  </si>
  <si>
    <t>MOD - M-D-F_KM_4.30 - D-F KM 4.30S</t>
  </si>
  <si>
    <t>MOD - M-D-F_KM_4.33 - D-F KM 4.33</t>
  </si>
  <si>
    <t>MOD - M-D-F_KM_5.26 - D-F KM 5.26</t>
  </si>
  <si>
    <t>MOD - M-D-F_KM_5.29 - D-F KM 5.29</t>
  </si>
  <si>
    <t>MOD - M-D-F_TC_3.19 - D-F TC 3.19</t>
  </si>
  <si>
    <t>MOD - M-D-F_TC_3.21 - D-F TC 3.21</t>
  </si>
  <si>
    <t>MOD - M-D-F_TC_3.23 - D-F TC 3.23</t>
  </si>
  <si>
    <t>MOD - M-D-F_TC_4.30 - D-F TC 4.30</t>
  </si>
  <si>
    <t>MOD - M-D-F_TC_5.26 - D-F TC 5.26</t>
  </si>
  <si>
    <t>MOD - M-D-F_TC_5.29 - D-F TC 5.29</t>
  </si>
  <si>
    <t>MOD - M-KV_1116 - KVERNELAND 1116</t>
  </si>
  <si>
    <t>MOD - M-KV_1118 - KVERNELAND 1118</t>
  </si>
  <si>
    <t>MOD - M-VIC_CM_168 - VICON CM 168</t>
  </si>
  <si>
    <t>MOD - M-VIC_CM_188 - VICON CM 188</t>
  </si>
  <si>
    <t>MOD - M-VIC_CM_190 - VICON CM 190</t>
  </si>
  <si>
    <t>MOD - M-VIC_CM_218 - VICON CM 218</t>
  </si>
  <si>
    <t>MOD - M-VIC_CM_220 - VICON CM 220</t>
  </si>
  <si>
    <t>MOD - M-VIC_CM_230 - VICON CM 230</t>
  </si>
  <si>
    <t>MOD - M-VIC_CM_260 - VICON CM 260</t>
  </si>
  <si>
    <t>MOD - M-VIC_CM_268 - VICON CM 268</t>
  </si>
  <si>
    <t>MOD - M-VIC_CM_269 - VICON CM 269</t>
  </si>
  <si>
    <t>MOD - M-VIC_CM_298 - VICON CM 298</t>
  </si>
  <si>
    <t>MOD - M-VIC_CM_299 - VICON CM 299</t>
  </si>
  <si>
    <t>MOD - M-VIC_CM_300H - VICON CM 300H</t>
  </si>
  <si>
    <t>MOD - M-VIC_CM_338 - VICON CM 338</t>
  </si>
  <si>
    <t>MOD - M-VIC_CM_339 - VICON CM 339</t>
  </si>
  <si>
    <t>MOD - M-VIC_CMP_2601 - VICON CMP 2601</t>
  </si>
  <si>
    <t>MOD - M-VIC_CMP_2901 - VICON CMP 2901</t>
  </si>
  <si>
    <t>MOD - M-VIC_TK_190 - VICON TK 190</t>
  </si>
  <si>
    <t>MOD - M-VIC_TK_220 - VICON TK 220</t>
  </si>
  <si>
    <t>MOD - M-VIC_TK_230 - VICON TK 230</t>
  </si>
  <si>
    <t>MOD - M-VIC_TK_260 - VICON TK 260</t>
  </si>
  <si>
    <t>MOD - M-VIC_TK_2601 - VICON TK 2601</t>
  </si>
  <si>
    <t>MOD - M-VIC_TK_2901 - VICON TK 2901</t>
  </si>
  <si>
    <t>MOD - M-VIC_TK_300 - VICON TK 300</t>
  </si>
  <si>
    <t>MOD - M-TAAR_1116 - TAARUP 1116</t>
  </si>
  <si>
    <t>MOD - M-TAAR_1118 - TAARUP 1118</t>
  </si>
  <si>
    <t>MOD - M-TAAR_1119 - TAARUP 1119</t>
  </si>
  <si>
    <t>MOD - M-TAAR_1119Co - TAARUP 1119Co</t>
  </si>
  <si>
    <t>MOD - M-TAAR_1121 - TAARUP 1121</t>
  </si>
  <si>
    <t>MOD - M-TAAR_1123 - TAARUP 1123</t>
  </si>
  <si>
    <t>MOD - M-TAAR_1185Co - TAARUP 1185Co</t>
  </si>
  <si>
    <t>MOD - M-TAAR_1210 - TAARUP 1210</t>
  </si>
  <si>
    <t>MOD - M-TAAR_1230 - TAARUP 1230</t>
  </si>
  <si>
    <t>MOD - M-TAAR_1265 - TAARUP 1265</t>
  </si>
  <si>
    <t>MOD - PC-FTP - Mounted drum mowers</t>
  </si>
  <si>
    <t>MOD - A-FTP - Ana-Mounted dru</t>
  </si>
  <si>
    <t>MOD - G-FTP - War-Mounted dru</t>
  </si>
  <si>
    <t>MOD - G-FA - War-FA Rear Mow</t>
  </si>
  <si>
    <t>MOD - A-FA - Ana-FA Rear Mow</t>
  </si>
  <si>
    <t>MOD - PC-FA - FA Rear Mowers</t>
  </si>
  <si>
    <t>MOD - M-FAMD - FA Rear Mowers</t>
  </si>
  <si>
    <t>MOD - PC-PC-GMD - Mowers</t>
  </si>
  <si>
    <t>SF - FCP -Mounted Disc Mower Conditioners</t>
  </si>
  <si>
    <t>MOD - M-FC44 - FC 44</t>
  </si>
  <si>
    <t>MOD - M-FC55 - FC 55</t>
  </si>
  <si>
    <t>MOD - FC200 - FC200</t>
  </si>
  <si>
    <t>MOD - M-FC202 - FC 202</t>
  </si>
  <si>
    <t>MOD - FC240 - FC240</t>
  </si>
  <si>
    <t>MOD - M-FC243 - FC 243</t>
  </si>
  <si>
    <t>MOD - M-FC243GII - FC243 GII</t>
  </si>
  <si>
    <t>MOD - M-FC244 - FC 244</t>
  </si>
  <si>
    <t>MOD - FC280 - FC280</t>
  </si>
  <si>
    <t>MOD - M-FC283 - FC 283</t>
  </si>
  <si>
    <t>MOD - M-FC283GII - FC283 GII</t>
  </si>
  <si>
    <t>MOD - M-FC284 - FC 284</t>
  </si>
  <si>
    <t>MOD - M-FC313 - FC 313</t>
  </si>
  <si>
    <t>MOD - M-FC314 - FC 314</t>
  </si>
  <si>
    <t>MOD - M-FC3100 - FC 3115</t>
  </si>
  <si>
    <t>MOD - M-FC3500D - FC 3515</t>
  </si>
  <si>
    <t>MOD - G-FCP - War-Mounted Dis</t>
  </si>
  <si>
    <t>MOD - A-FCP - Ana-Mounted Dis</t>
  </si>
  <si>
    <t>MOD - PC-FCP - Mounted Disc Mower Conditioners</t>
  </si>
  <si>
    <t>SF - FCPF -Front Mounted Disc Mower Conditioners</t>
  </si>
  <si>
    <t>MOD - PC-FCPF - Front Mounted Disc Mower Conditioners</t>
  </si>
  <si>
    <t>MOD - A-FCPF - Ana-Front Mount</t>
  </si>
  <si>
    <t>MOD - G-FCPF - War-Front Mount</t>
  </si>
  <si>
    <t>MOD - M-FC280F - FC 280 F</t>
  </si>
  <si>
    <t>MOD - M-FC313F - FC 313 F</t>
  </si>
  <si>
    <t>MOD - M-FC3125F - FC 3125 F</t>
  </si>
  <si>
    <t>MOD - M-FC3525F - FC 3525 F</t>
  </si>
  <si>
    <t>SF - FCPI -Disc Mower conditioners for reverse drive tractor</t>
  </si>
  <si>
    <t>MOD - G-FCPI - War-Disc Mower</t>
  </si>
  <si>
    <t>MOD - A-FCPI - Ana-Disc Mower</t>
  </si>
  <si>
    <t>MOD - PC-FCPI - Disc Mower conditioners for reverse drive tractor</t>
  </si>
  <si>
    <t>MOD - M-FC703RA - FC703 RA</t>
  </si>
  <si>
    <t>MOD - M-FC7040 - FC 7040</t>
  </si>
  <si>
    <t>SF - FCSP -Semi-Mounted Mower Conditioners</t>
  </si>
  <si>
    <t>MOD - M-FC13460RA - FC 13460 RA</t>
  </si>
  <si>
    <t>MOD - FC3000 - FC 3000</t>
  </si>
  <si>
    <t>MOD - FC3500 - FC3500</t>
  </si>
  <si>
    <t>MOD - G-FCSP - War-Semi-Mounte</t>
  </si>
  <si>
    <t>MOD - A-FCSP - Ana-Semi-Mounte</t>
  </si>
  <si>
    <t>MOD - PC-FCSP - Semi-Mounted Mower Conditioners</t>
  </si>
  <si>
    <t>SF - SF-FCTC -Center Pivot Disc Mower Conditioner</t>
  </si>
  <si>
    <t>MOD - M-FC3161TC - FC 3161 TC</t>
  </si>
  <si>
    <t>MOD - M-FC3161TCNA - FC 3161 TCNA</t>
  </si>
  <si>
    <t>MOD - M-FC3161TCRA - FC 3161 TC RA</t>
  </si>
  <si>
    <t>MOD - M-FC3561TC - FC 3561 TC</t>
  </si>
  <si>
    <t>MOD - M-FC3561TCNA - FC 3561 TCNA</t>
  </si>
  <si>
    <t>MOD - M-FC3561TCRA - FC 3561 TC RA</t>
  </si>
  <si>
    <t>MOD - M-FC3561TCRANA - FC 3561 TC RA NA</t>
  </si>
  <si>
    <t>MOD - M-FC4061TC - FC 4061 TC</t>
  </si>
  <si>
    <t>MOD - M-FC4061TCNA - FC 4061 TCNA</t>
  </si>
  <si>
    <t>MOD - M-FC4461TC - FC 4461 TC</t>
  </si>
  <si>
    <t>MOD - M-FC4461TCNA - FC 4461 TCNA</t>
  </si>
  <si>
    <t>MOD - M-FC3160TC - FC 3160 TC</t>
  </si>
  <si>
    <t>MOD - M-FC3160TCNA - FC 3160 TCNA</t>
  </si>
  <si>
    <t>MOD - M-FC3160TCRA - FC 3160 TC RA</t>
  </si>
  <si>
    <t>MOD - M-FC3560TC - FC 3560 TC</t>
  </si>
  <si>
    <t>MOD - M-FC3560TCNA - FC 3560 TCNA</t>
  </si>
  <si>
    <t>MOD - M-FC3560TCRA - FC 3560 TC RA</t>
  </si>
  <si>
    <t>MOD - M-FC4060TC - FC 4060 TC</t>
  </si>
  <si>
    <t>MOD - M-FC4060TCNA - FC 4060 TCNA</t>
  </si>
  <si>
    <t>MOD - M-FC4460TC - FC 4460 TC</t>
  </si>
  <si>
    <t>MOD - M-FC4460TCNA - FC 4460 TCNA</t>
  </si>
  <si>
    <t>MOD - M-FC303 - FC 303</t>
  </si>
  <si>
    <t>MOD - M-FC353 - FC 353</t>
  </si>
  <si>
    <t>MOD - M-FC4000 - FC 4000</t>
  </si>
  <si>
    <t>MOD - M-ALTERNA400 - ALTERNA 400</t>
  </si>
  <si>
    <t>MOD - M-ALTERNA500 - ALTERNA 500</t>
  </si>
  <si>
    <t>MOD - M-FC3160 - FC 3160</t>
  </si>
  <si>
    <t>MOD - M-FC3560 - FC 3560</t>
  </si>
  <si>
    <t>MOD - M-FC4060 - FC 4060</t>
  </si>
  <si>
    <t>MOD - M-FC4460 - FC 4460</t>
  </si>
  <si>
    <t>MOD - M-FC303GC - FC 303 GC</t>
  </si>
  <si>
    <t>MOD - M-FC303GCNA - FC 303 GCNA</t>
  </si>
  <si>
    <t>MOD - M-FC353GC - FC 353 GC</t>
  </si>
  <si>
    <t>MOD - M-FC353GCNA - FC 353 GCNA</t>
  </si>
  <si>
    <t>MOD - A-SF-FCTC - Ana-Center Pivo</t>
  </si>
  <si>
    <t>MOD - G-SF-FCTC - War-Center Pivo</t>
  </si>
  <si>
    <t>MOD - PC-SF-FCTC - Center Pivot Disc Mower Conditioner</t>
  </si>
  <si>
    <t>SF - SF-FCTL -Side Pull Disc Mower Conditioner</t>
  </si>
  <si>
    <t>MOD - M-FC243T - FC 243</t>
  </si>
  <si>
    <t>MOD - M-FC283T - FC 283</t>
  </si>
  <si>
    <t>MOD - M-FC313T - FC 313</t>
  </si>
  <si>
    <t>MOD - M-FC3155TL - FC 3155 TL</t>
  </si>
  <si>
    <t>MOD - M-FC3555TL - FC 3555 TL</t>
  </si>
  <si>
    <t>MOD - M-FC2861TL - FC 2861 TL</t>
  </si>
  <si>
    <t>MOD - M-FC2861TLNA - FC 2861 TLNA</t>
  </si>
  <si>
    <t>MOD - M-FC3161TL - FC 3161 TL</t>
  </si>
  <si>
    <t>MOD - M-FC3161TLNA - FC 3161 TLNA</t>
  </si>
  <si>
    <t>MOD - M-FC3561TL - FC 3561 TL</t>
  </si>
  <si>
    <t>MOD - M-FC3561TLNA - FC 3561 TLNA</t>
  </si>
  <si>
    <t>MOD - M-FC2860TL - FC 2860 TL</t>
  </si>
  <si>
    <t>MOD - M-FC2860TLNA - FC 2860 TLNA</t>
  </si>
  <si>
    <t>MOD - M-FC3160TL - FC 3160 TL</t>
  </si>
  <si>
    <t>MOD - M-FC3160TLNA - FC 3160 TLNA</t>
  </si>
  <si>
    <t>MOD - M-FC3560TL - FC 3560 TL</t>
  </si>
  <si>
    <t>MOD - M-FC3560TLNA - FC 3560 TLNA</t>
  </si>
  <si>
    <t>MOD - M-FC250 - FC 250</t>
  </si>
  <si>
    <t>MOD - FC300 - FC300</t>
  </si>
  <si>
    <t>MOD - M-FC301 - FC 301</t>
  </si>
  <si>
    <t>MOD - M-FC302 - FC 302</t>
  </si>
  <si>
    <t>MOD - FC350 - FC350</t>
  </si>
  <si>
    <t>MOD - M-FC352 - FC 352</t>
  </si>
  <si>
    <t>MOD - RA - RA</t>
  </si>
  <si>
    <t>MOD - M-FC303GL - FC 303 GL</t>
  </si>
  <si>
    <t>MOD - M-FC303GLNA - FC 303 GLNA</t>
  </si>
  <si>
    <t>MOD - G-SF-FCTL - War-Side Pull D</t>
  </si>
  <si>
    <t>MOD - A-SF-FCTL - Ana-Side Pull D</t>
  </si>
  <si>
    <t>MOD - PC-SF-FCTL - Side Pull Disc Mower Conditioner</t>
  </si>
  <si>
    <t>SF - FCTR -Triple Gang Disc Mower Conditioners</t>
  </si>
  <si>
    <t>MOD - M-FC813 - FC 813</t>
  </si>
  <si>
    <t>MOD - M-FC883 - FC 883</t>
  </si>
  <si>
    <t>MOD - M-FC883RA - FC883 RA</t>
  </si>
  <si>
    <t>MOD - M-FC8830 - FC 8830</t>
  </si>
  <si>
    <t>MOD - M-FC9530 - FC 9530</t>
  </si>
  <si>
    <t>MOD - M-FC9330RA - FC 9330 RA</t>
  </si>
  <si>
    <t>MOD - M-FC9330RANA - FC 9330 RA NA</t>
  </si>
  <si>
    <t>MOD - M-FC10030 - FC 10030</t>
  </si>
  <si>
    <t>MOD - M-FC13460 - FC 13460</t>
  </si>
  <si>
    <t>MOD - PC-FCTR - Triple Gang Disc Mower Conditioners</t>
  </si>
  <si>
    <t>MOD - A-FCTR - Ana-Triple Gang</t>
  </si>
  <si>
    <t>MOD - G-FCTR - War-Triple Gang</t>
  </si>
  <si>
    <t>SF - PDFC -Mower conditioner cutterbars</t>
  </si>
  <si>
    <t>MOD - G-PDFC - War-Mower condi</t>
  </si>
  <si>
    <t>MOD - A-PDFC - Ana-Mower condi</t>
  </si>
  <si>
    <t>MOD - PC-PDFC - Mower conditioner cutterbars</t>
  </si>
  <si>
    <t>MOD - M-PD5DFC - 5 disc cutterbar mower conditioners</t>
  </si>
  <si>
    <t>MOD - M-PD6DFC - 6 disc cutterbar mower conditioners</t>
  </si>
  <si>
    <t>MOD - M-PD7DFC - 7 disc cutterbar mower conditioners</t>
  </si>
  <si>
    <t>SF - FCTP -Mounted drum mower conditioners</t>
  </si>
  <si>
    <t>MOD - PC-FCTP - Mounted drum mower conditioners</t>
  </si>
  <si>
    <t>MOD - A-FCTP - Ana-Mounted dru</t>
  </si>
  <si>
    <t>MOD - G-FCTP - War-Mounted dru</t>
  </si>
  <si>
    <t>MOD - M-PZ320C - PZ 320 C</t>
  </si>
  <si>
    <t>MOD - M-PZ322C - PZ 322 C</t>
  </si>
  <si>
    <t>MOD - M-D-F_DRMSTR631 - D-F DRUMMASTER 631</t>
  </si>
  <si>
    <t>MOD - M-VIC_SOLID_631 - VICON SOLID 631</t>
  </si>
  <si>
    <t>SF - FCTPF -Front-mounted drum mower conditioners</t>
  </si>
  <si>
    <t>MOD - PC-FCTPF - Front-mounted drum mower conditioners</t>
  </si>
  <si>
    <t>MOD - G-FCTPF - War-Front-mount</t>
  </si>
  <si>
    <t>MOD - A-FCTPF - Ana-Front-mount</t>
  </si>
  <si>
    <t>MOD - M-PZ320FC - PZ 320 FC</t>
  </si>
  <si>
    <t>MOD - M-D-F_DRMST631F - D-F DRUMMASTER 631F</t>
  </si>
  <si>
    <t>MOD - M-VIC_SOLID631F - VICON SOLID 631F</t>
  </si>
  <si>
    <t>SF - PC-FC -Mower Conditioners</t>
  </si>
  <si>
    <t>MOD - PC-PC-FC - Mower Conditioners</t>
  </si>
  <si>
    <t>SF - PC-COND -Conditioners</t>
  </si>
  <si>
    <t>MOD - PC-PC-COND - Conditioners</t>
  </si>
  <si>
    <t>SF - CONDP -Mounted conditioners</t>
  </si>
  <si>
    <t>MOD - PC-CONDP - Mounted conditioners</t>
  </si>
  <si>
    <t>MOD - A-CONDP - Ana-Mounted con</t>
  </si>
  <si>
    <t>MOD - G-CONDP - War-Mounted con</t>
  </si>
  <si>
    <t>MOD - M-TC220 - TC 220</t>
  </si>
  <si>
    <t>MOD - M-TC310 - TC 310</t>
  </si>
  <si>
    <t>MOD - M-TC320 - TC 320</t>
  </si>
  <si>
    <t>MOD - M-D-F_TC_210D - D-F TC 210D</t>
  </si>
  <si>
    <t>MOD - M-D-F_TC_3.30D - D-F TC 3.30D</t>
  </si>
  <si>
    <t>MOD - M-D-F_TC_4.26 - D-F TC 4.26</t>
  </si>
  <si>
    <t>MOD - M-D-F-TC_3.32D - D-F TC 3.32D</t>
  </si>
  <si>
    <t>MOD - M-VIC_TK_210D - VICON TK 210D</t>
  </si>
  <si>
    <t>MOD - M-VIC_TK_300D - VICON TK 300D</t>
  </si>
  <si>
    <t>SF - GFP -Mounted Gyrotedders</t>
  </si>
  <si>
    <t>MOD - M-FANEX400 - Fanex 400</t>
  </si>
  <si>
    <t>MOD - M-GF22P - GF 22</t>
  </si>
  <si>
    <t>MOD - M-GF422 - GF 422</t>
  </si>
  <si>
    <t>MOD - M-FANEX500 - Fanex 500</t>
  </si>
  <si>
    <t>MOD - GF440 - GF440</t>
  </si>
  <si>
    <t>MOD - GF452 - GF452</t>
  </si>
  <si>
    <t>MOD - M-GF502 - GF 502</t>
  </si>
  <si>
    <t>MOD - M-GF582 - GF 582</t>
  </si>
  <si>
    <t>MOD - M-GF642 - GF 642</t>
  </si>
  <si>
    <t>MOD - M-GF872 - GF 872</t>
  </si>
  <si>
    <t>MOD - M-GF3701 - GF 3701</t>
  </si>
  <si>
    <t>MOD - GF4000 - GF4000</t>
  </si>
  <si>
    <t>MOD - M-GF4201 - GF 4201</t>
  </si>
  <si>
    <t>MOD - GF5000 - GF5000</t>
  </si>
  <si>
    <t>MOD - M-GF5001 - GF 5001</t>
  </si>
  <si>
    <t>MOD - M-GF5202 - GF 5202</t>
  </si>
  <si>
    <t>MOD - M-GF5801 - GF 5801</t>
  </si>
  <si>
    <t>MOD - M-GF5902 - GF 5902</t>
  </si>
  <si>
    <t>MOD - GF6000 - GF6000</t>
  </si>
  <si>
    <t>MOD - GF6001 - GF6001</t>
  </si>
  <si>
    <t>MOD - GF6301 - GF6301</t>
  </si>
  <si>
    <t>MOD - M-GF6401 - GF 6401</t>
  </si>
  <si>
    <t>MOD - M-GF6502 - GF 6502</t>
  </si>
  <si>
    <t>MOD - GF7501 - GF7501</t>
  </si>
  <si>
    <t>MOD - M-GF7601 - GF 7601</t>
  </si>
  <si>
    <t>MOD - M-GF7702 - GF 7702</t>
  </si>
  <si>
    <t>MOD - M-GF7802 - GF 7802</t>
  </si>
  <si>
    <t>MOD - M-GF7902 - GF 7902</t>
  </si>
  <si>
    <t>MOD - M-GF8501 - GF 8501</t>
  </si>
  <si>
    <t>MOD - M-GF8700 - GF 8700</t>
  </si>
  <si>
    <t>MOD - M-GF8702 - GF 8702</t>
  </si>
  <si>
    <t>MOD - M-GF8712 - GF 8712</t>
  </si>
  <si>
    <t>MOD - M-GF10812 - GF 10812</t>
  </si>
  <si>
    <t>MOD - M-GF8703 - GF 8703</t>
  </si>
  <si>
    <t>MOD - M-GF10803 - GF 10803</t>
  </si>
  <si>
    <t>MOD - M-GF13003 - GF 13003</t>
  </si>
  <si>
    <t>MOD - PC-GFP - Mounted Gyrotedders</t>
  </si>
  <si>
    <t>MOD - MD_GF-CONC - GF-CONC</t>
  </si>
  <si>
    <t>MOD - G-GFP - War-Mounted Gyr</t>
  </si>
  <si>
    <t>MOD - A-GFP - Ana-Mounted Gyr</t>
  </si>
  <si>
    <t>SF - GFSP -Semi-mounted Gyrotedders</t>
  </si>
  <si>
    <t>MOD - A-GFSP - Ana-Semi-mounte</t>
  </si>
  <si>
    <t>MOD - G-GFSP - War-Semi-mounte</t>
  </si>
  <si>
    <t>MOD - PC-GFSP - Semi-mounted Gyrotedders</t>
  </si>
  <si>
    <t>SF - GFT -Trailed Gyrotedders</t>
  </si>
  <si>
    <t>MOD - M-GF22T - GF 22</t>
  </si>
  <si>
    <t>MOD - M-GF222T - GF 222</t>
  </si>
  <si>
    <t>MOD - M-GF440T - GF 440</t>
  </si>
  <si>
    <t>MOD - M-GF502T - GF 502T</t>
  </si>
  <si>
    <t>MOD - GF452T - GF452</t>
  </si>
  <si>
    <t>MOD - GF671 - GF671</t>
  </si>
  <si>
    <t>MOD - GF4000T - GF4000</t>
  </si>
  <si>
    <t>MOD - GF5000T - GF5000</t>
  </si>
  <si>
    <t>MOD - M-GF5001T - GF5001</t>
  </si>
  <si>
    <t>MOD - M-GF6401T - GF 6401</t>
  </si>
  <si>
    <t>MOD - M-GF8501T - GF 8501T</t>
  </si>
  <si>
    <t>MOD - M-GF10601 - GF 10601</t>
  </si>
  <si>
    <t>MOD - M-GF5202T - GF 5202T</t>
  </si>
  <si>
    <t>MOD - GF7000T - GF7000</t>
  </si>
  <si>
    <t>MOD - M-GF7001T - GF 7001</t>
  </si>
  <si>
    <t>MOD - M-GF7702T - GF 7702T</t>
  </si>
  <si>
    <t>MOD - M-GF7802T - GF 7802T</t>
  </si>
  <si>
    <t>MOD - M-GF7902T - GF 7902T</t>
  </si>
  <si>
    <t>MOD - M-GF8702T - GF8702T</t>
  </si>
  <si>
    <t>MOD - M-GF10802T - GF10802T</t>
  </si>
  <si>
    <t>MOD - M-GF7802TGII - GF 7802 TGII</t>
  </si>
  <si>
    <t>MOD - M-GF7902TGII - GF 7902 TGII</t>
  </si>
  <si>
    <t>MOD - M-GF8702TGII - GF 8702 TGII</t>
  </si>
  <si>
    <t>MOD - M-GF10802TGII - GF 10802 TGII</t>
  </si>
  <si>
    <t>MOD - M-GF8712T - GF 8712 T</t>
  </si>
  <si>
    <t>MOD - M-GF10812T - GF 10812 T</t>
  </si>
  <si>
    <t>MOD - M-GF13002 - GF 13002</t>
  </si>
  <si>
    <t>MOD - M-GF17002 - GF 17002</t>
  </si>
  <si>
    <t>MOD - M-GF13012 - GF 13012</t>
  </si>
  <si>
    <t>MOD - M-GF17012 - GF 17012</t>
  </si>
  <si>
    <t>MOD - M-GF8703T - GF 8703 T</t>
  </si>
  <si>
    <t>MOD - M-GF10803T - GF 10803 T</t>
  </si>
  <si>
    <t>MOD - M-GF13003T - GF 13003 T</t>
  </si>
  <si>
    <t>MOD - M-GF17003T - GF 17003 T</t>
  </si>
  <si>
    <t>MOD - PC-GFT - Trailed Gyrotedders</t>
  </si>
  <si>
    <t>MOD - M-GF-CONC - GF T CONC</t>
  </si>
  <si>
    <t>MOD - G-GFT - War-Trailed Gyr</t>
  </si>
  <si>
    <t>MOD - A-GFT - Ana-Trailed Gyr</t>
  </si>
  <si>
    <t>SF - PC-GF -Gyrotedders</t>
  </si>
  <si>
    <t>MOD - PC-PC-GF - Gyrotedders</t>
  </si>
  <si>
    <t>MOD - GA230 - GA230</t>
  </si>
  <si>
    <t>MOD - GA280 - GA280</t>
  </si>
  <si>
    <t>MOD - M-GA300 - GA 300</t>
  </si>
  <si>
    <t>MOD - GA301 - GA301</t>
  </si>
  <si>
    <t>MOD - GA381 - GA381</t>
  </si>
  <si>
    <t>MOD - M-GA402 - GA 402</t>
  </si>
  <si>
    <t>MOD - M-GA3201 - GA 3201</t>
  </si>
  <si>
    <t>MOD - M-GA3501 - GA 3501</t>
  </si>
  <si>
    <t>MOD - M-GA3801 - GA 3801</t>
  </si>
  <si>
    <t>MOD - M-GA3901 - GA 3901</t>
  </si>
  <si>
    <t>MOD - M-GA4101 - GA 4101</t>
  </si>
  <si>
    <t>MOD - M-GA4201 - GA 4201</t>
  </si>
  <si>
    <t>MOD - M-GA4121 - GA 4121</t>
  </si>
  <si>
    <t>MOD - M-GA4311 - GA 4311</t>
  </si>
  <si>
    <t>MOD - M-GA4321 - GA 4321</t>
  </si>
  <si>
    <t>MOD - M-GA4431 - GA 4431</t>
  </si>
  <si>
    <t>MOD - M-GA4401 - GA 4401</t>
  </si>
  <si>
    <t>MOD - GA4501 - GA4501</t>
  </si>
  <si>
    <t>MOD - M-GA4511 - GA 4511</t>
  </si>
  <si>
    <t>MOD - M-GA4521 - GA 4521</t>
  </si>
  <si>
    <t>MOD - M-GA4731 - GA 4731</t>
  </si>
  <si>
    <t>MOD - M-GA5031 - GA 5031</t>
  </si>
  <si>
    <t>MOD - M-GA6501P - GA 6501 P</t>
  </si>
  <si>
    <t>MOD - G-GAP - War-Mounted Gyr</t>
  </si>
  <si>
    <t>MOD - A-GAP - Ana-Mounted Gyr</t>
  </si>
  <si>
    <t>MOD - PC-GAP - Mounted Gyrorakes</t>
  </si>
  <si>
    <t>MOD - GA732 - GA732</t>
  </si>
  <si>
    <t>MOD - M-GA6501 - GA 6501</t>
  </si>
  <si>
    <t>MOD - M-GA6520 - GA 6520</t>
  </si>
  <si>
    <t>MOD - M-GA6620 - GA 6620</t>
  </si>
  <si>
    <t>MOD - M-GA6930 - GA 6930</t>
  </si>
  <si>
    <t>MOD - M-GA7000 - GA 7000</t>
  </si>
  <si>
    <t>MOD - M-GA7301 - GA 7301</t>
  </si>
  <si>
    <t>MOD - M-GA7302 - GA 7302</t>
  </si>
  <si>
    <t>MOD - M-GA7501 - GA 7501</t>
  </si>
  <si>
    <t>MOD - M-GA7501+ - GA 7501+</t>
  </si>
  <si>
    <t>MOD - M-GA7530 - GA 7530</t>
  </si>
  <si>
    <t>MOD - M-GA7631 - GA 7631</t>
  </si>
  <si>
    <t>MOD - GA8001 - GA8001</t>
  </si>
  <si>
    <t>MOD - M-GA8020 - GA 8020</t>
  </si>
  <si>
    <t>MOD - GA8221 - GA 8221</t>
  </si>
  <si>
    <t>MOD - M-GA8121 - GA 8121</t>
  </si>
  <si>
    <t>MOD - M-GA8131 - GA 8131</t>
  </si>
  <si>
    <t>MOD - M-GA8521 - GA 8521</t>
  </si>
  <si>
    <t>MOD - M-GA8731 - GA 8731</t>
  </si>
  <si>
    <t>MOD - M-GA8731+ - GA 8731+</t>
  </si>
  <si>
    <t>MOD - M-GA8030 - GA 8030</t>
  </si>
  <si>
    <t>MOD - M-GA8830 - GA 8830</t>
  </si>
  <si>
    <t>MOD - M-GA9030 - GA 9030</t>
  </si>
  <si>
    <t>MOD - M-GA9321 - GA 9321</t>
  </si>
  <si>
    <t>MOD - M-GA9531 - GA 9531</t>
  </si>
  <si>
    <t>MOD - M-GA9531+ - GA 9531+</t>
  </si>
  <si>
    <t>MOD - M-GA13031 - GA 13031</t>
  </si>
  <si>
    <t>MOD - M-GA13131 - GA 13131</t>
  </si>
  <si>
    <t>MOD - M-GA13231 - GA 13231</t>
  </si>
  <si>
    <t>MOD - M-GA15021 - GA 15021</t>
  </si>
  <si>
    <t>MOD - M-GA15031 - GA 15031</t>
  </si>
  <si>
    <t>MOD - M-GA15131 - GA 15131</t>
  </si>
  <si>
    <t>MOD - M-GA15231 - GA 15231</t>
  </si>
  <si>
    <t>MOD - PC-GASP - Semi-Mounted Gyrorakes</t>
  </si>
  <si>
    <t>MOD - G-GASP - War-Semi-Mounte</t>
  </si>
  <si>
    <t>MOD - A-GASP - Ana-Semi-Mounte</t>
  </si>
  <si>
    <t>MOD - GA300T - GA300T</t>
  </si>
  <si>
    <t>MOD - GA381T - GA381</t>
  </si>
  <si>
    <t>MOD - M-GA3200 - GA 3200</t>
  </si>
  <si>
    <t>MOD - GA4100T - GA4100</t>
  </si>
  <si>
    <t>MOD - M-GA4120 - GA 4120</t>
  </si>
  <si>
    <t>MOD - M-GA4220T - GA 4220</t>
  </si>
  <si>
    <t>MOD - M-GA4121T - GA 4121</t>
  </si>
  <si>
    <t>MOD - M-GA4221T - GA 4221</t>
  </si>
  <si>
    <t>MOD - M-GA4521T - GA 4521</t>
  </si>
  <si>
    <t>MOD - M-GA4230T - GA 4230 T</t>
  </si>
  <si>
    <t>MOD - M-GA4231T - GA 4231 T</t>
  </si>
  <si>
    <t>MOD - M-GA4731T - GA 4731 T</t>
  </si>
  <si>
    <t>MOD - M-GA5031T - GA 5031 T</t>
  </si>
  <si>
    <t>MOD - M-GA6000 - GA 6000</t>
  </si>
  <si>
    <t>MOD - M-GA6002 - GA 6002</t>
  </si>
  <si>
    <t>MOD - M-GA6522 - GA 6522</t>
  </si>
  <si>
    <t>MOD - M-GA6622 - GA 6622</t>
  </si>
  <si>
    <t>MOD - M-GA6632 - GA 6632</t>
  </si>
  <si>
    <t>MOD - M-GA7822 - GA 7822</t>
  </si>
  <si>
    <t>MOD - M-GA7922 - GA 7922</t>
  </si>
  <si>
    <t>MOD - M-GA7932 - GA 7932</t>
  </si>
  <si>
    <t>MOD - M-GA9032 - GA 9032</t>
  </si>
  <si>
    <t>MOD - G-GAT - War-Trailed Gyr</t>
  </si>
  <si>
    <t>MOD - A-GAT - Ana-Trailed Gyr</t>
  </si>
  <si>
    <t>MOD - PC-GAT - Trailed Gyrorakes</t>
  </si>
  <si>
    <t>MOD - M-MERGER301 - MERGE MAXX 301</t>
  </si>
  <si>
    <t>MOD - M-MERGER300 - MERGE MAXX 300</t>
  </si>
  <si>
    <t>MOD - M-MERGER700 - MERGE MAXX 700</t>
  </si>
  <si>
    <t>MOD - M-MERGER701 - MERGE MAXX 701</t>
  </si>
  <si>
    <t>MOD - M-MERGER760 - MERGE MAXX 760</t>
  </si>
  <si>
    <t>MOD - M-MERGER890 - MERGE MAXX 890</t>
  </si>
  <si>
    <t>MOD - M-MERGER950 - MERGE MAXX 950</t>
  </si>
  <si>
    <t>MOD - M-MERGER 440 F - MERGE MAXX 440 F</t>
  </si>
  <si>
    <t>MOD - M-MERGER900 - MERGE MAXX 900</t>
  </si>
  <si>
    <t>MOD - M-MERGER902 - MERGE MAXX 902</t>
  </si>
  <si>
    <t>MOD - M-MERGER1000 - MERGE MAXX 1000</t>
  </si>
  <si>
    <t>MOD - M-MERGER1090 - MERGE MAXX 1090</t>
  </si>
  <si>
    <t>MOD - M-MERGER1100 - MERGE MAXX 1100</t>
  </si>
  <si>
    <t>MOD - M-MERGER1101 - MERGE MAXX 1101</t>
  </si>
  <si>
    <t>MOD - M-MERGER1300 - MERGE MAXX 1300</t>
  </si>
  <si>
    <t>MOD - M-MERGER1301 - MERGE MAXX 1301</t>
  </si>
  <si>
    <t>MOD - PC-ANTP - Belt merger</t>
  </si>
  <si>
    <t>MOD - A-ANTP - Ana-Belt merger</t>
  </si>
  <si>
    <t>MOD - G-ANTP - War-Belt merger</t>
  </si>
  <si>
    <t>MOD - G-RST - War-Trailed whe</t>
  </si>
  <si>
    <t>MOD - A-RST - Ana-Trailed whe</t>
  </si>
  <si>
    <t>MOD - PC-RST - Trailed wheel rakes</t>
  </si>
  <si>
    <t>MOD - M-SR100 - SR 100</t>
  </si>
  <si>
    <t>MOD - M-SR108 - SR108</t>
  </si>
  <si>
    <t>MOD - M-SR110 - SR110</t>
  </si>
  <si>
    <t>MOD - M-SR112 - SR112</t>
  </si>
  <si>
    <t>MOD - M-SR108GII - SR 108 GII</t>
  </si>
  <si>
    <t>MOD - M-SR110GII - SR 110 GII</t>
  </si>
  <si>
    <t>MOD - M-SR112GII - SR 112 GII</t>
  </si>
  <si>
    <t>MOD - M-SR300 - SR 300</t>
  </si>
  <si>
    <t>MOD - M-SR314 - SR 314</t>
  </si>
  <si>
    <t>MOD - M-SR600 - SR 600</t>
  </si>
  <si>
    <t>MOD - M-SR800 - SR 800</t>
  </si>
  <si>
    <t>MOD - M-SR10 - SR 10</t>
  </si>
  <si>
    <t>MOD - M-SR50 - SR 50</t>
  </si>
  <si>
    <t>MOD - PC-KUHNFLEX - Kuhnflex</t>
  </si>
  <si>
    <t>MOD - A-KUHNFLEX - Ana-Kuhnflex</t>
  </si>
  <si>
    <t>MOD - G-KUHNFLEX - War-Kuhnflex</t>
  </si>
  <si>
    <t>MOD - KF4 - KF4</t>
  </si>
  <si>
    <t>MOD - KF5 - KF5</t>
  </si>
  <si>
    <t>MOD - PC-PC-GA - Rakes</t>
  </si>
  <si>
    <t>SF - PC-GRS -Tedder-Rake Combinations</t>
  </si>
  <si>
    <t>MOD - PC-PC-GRS - Tedder-Rake Combinations</t>
  </si>
  <si>
    <t>SF - GRSAF -HAYBOB</t>
  </si>
  <si>
    <t>MOD - PC-GRSAF - HAYBOB</t>
  </si>
  <si>
    <t>MOD - G-GRSAF - War-HAYBOB</t>
  </si>
  <si>
    <t>MOD - A-GRSAF - Ana-HAYBOB</t>
  </si>
  <si>
    <t>MOD - M-HAYBOB300 - HAYBOB 300</t>
  </si>
  <si>
    <t>MOD - M-HAYBOB360 - HAYBOB 360</t>
  </si>
  <si>
    <t>MOD - M-GRS24 - GRS 24</t>
  </si>
  <si>
    <t>MOD - M-GRS25 - GRS 25</t>
  </si>
  <si>
    <t>MOD - M-KV_9300 - KVERNELAND 9300</t>
  </si>
  <si>
    <t>MOD - M-KV_9360 - KVERNELAND 9360</t>
  </si>
  <si>
    <t>MOD - M-VIC_CZ_450 - VICON CZ 450</t>
  </si>
  <si>
    <t>MOD - M-VIC_HB_300 - VICON HAYBOB 300</t>
  </si>
  <si>
    <t>MOD - M-VIC_HS_360 - VICON HS 360</t>
  </si>
  <si>
    <t>MOD - M-TAAR_9300 - TAARUP 9300</t>
  </si>
  <si>
    <t>MOD - M-TAAR_9360 - TAARUP 9360</t>
  </si>
  <si>
    <t>SF - PC-PC-RFO -Hay / Silage Making</t>
  </si>
  <si>
    <t>MOD - PC-PC-PC-RFO - Hay / Silage Making</t>
  </si>
  <si>
    <t>SF - PCF -Fixed chamber balers</t>
  </si>
  <si>
    <t>MOD - PC-PCF - Fixed chamber balers</t>
  </si>
  <si>
    <t>MOD - A-PCF - Ana-Fixed chamb</t>
  </si>
  <si>
    <t>MOD - G-PCF - War-Fixed chamb</t>
  </si>
  <si>
    <t>MOD - M-FB119 - FB 119</t>
  </si>
  <si>
    <t>MOD - M-FB2121 - FB 2121</t>
  </si>
  <si>
    <t>MOD - M-FB2125 - FB 2125</t>
  </si>
  <si>
    <t>MOD - M-FB2130 - FB 2130</t>
  </si>
  <si>
    <t>MOD - M-FB2135 - FB 2135</t>
  </si>
  <si>
    <t>MOD - M-FB3130 - FB 3130</t>
  </si>
  <si>
    <t>MOD - M-FB3135 - FB 3135</t>
  </si>
  <si>
    <t>MOD - M-D-F_RB_3.20 - D-F RB 3.20 / 3.20 OC</t>
  </si>
  <si>
    <t>MOD - M-D-F_RB_3.50 - D-F RB 3.50</t>
  </si>
  <si>
    <t>MOD - M-D-F_FM_221 - D-F FM 221</t>
  </si>
  <si>
    <t>MOD - M-D-F_FM_225 - D-F FM 225</t>
  </si>
  <si>
    <t>MOD - M-D-F_FM_230 - D-F FM 230</t>
  </si>
  <si>
    <t>MOD - M-D-F_FM_235 - D-F FM 235</t>
  </si>
  <si>
    <t>MOD - M-D-F_FM_330 - D-F FM 330</t>
  </si>
  <si>
    <t>MOD - M-D-F_FM_335 - D-F FM 335</t>
  </si>
  <si>
    <t>MOD - M-D-F_GP_2.12 - D-F GP 2.12</t>
  </si>
  <si>
    <t>MOD - M-D-F_MP_119 - D-F MP 119</t>
  </si>
  <si>
    <t>MOD - M-D-F_MP_121 - D-F MP 121</t>
  </si>
  <si>
    <t>MOD - M-D-F_MP_122 - D-F MP 122</t>
  </si>
  <si>
    <t>MOD - M-D-F_MP_124_OC - D-F MP 124 OC</t>
  </si>
  <si>
    <t>MOD - M-D-F_MP_125 - D-F MP 125</t>
  </si>
  <si>
    <t>MOD - M-D-F_MP_130 - D-F MP 130</t>
  </si>
  <si>
    <t>MOD - M-D-F_MP_135 - D-F MP 135</t>
  </si>
  <si>
    <t>MOD - M-D-F_MP_155 - D-F MP 155</t>
  </si>
  <si>
    <t>MOD - M-D-F_MP_225 - D-F MP 225</t>
  </si>
  <si>
    <t>MOD - M-D-F_MP_235 - D-F MP 235</t>
  </si>
  <si>
    <t>MOD - M-D-F_MP_255 - D-F MP 255</t>
  </si>
  <si>
    <t>MOD - M-D-F_MP_530 - D-F MP 530</t>
  </si>
  <si>
    <t>MOD - M-KV_6319 - KVERNELAND 6319</t>
  </si>
  <si>
    <t>MOD - M-VIC_RF_112 - VICON RF 112</t>
  </si>
  <si>
    <t>MOD - M-VIC_RF_119 - VICON RF 119</t>
  </si>
  <si>
    <t>MOD - M-VIC_RF_120_L - VICON RF 120 L</t>
  </si>
  <si>
    <t>MOD - M-VIC_RF_121 - VICON RF 121</t>
  </si>
  <si>
    <t>MOD - M-VIC_RF_122 - VICON RF 122</t>
  </si>
  <si>
    <t>MOD - M-VIC_RF_124_OC - VICON RF 124 OC</t>
  </si>
  <si>
    <t>MOD - M-VIC_RF_125 - VICON RF 125</t>
  </si>
  <si>
    <t>MOD - M-VIC_RF_130 - VICON RF 130</t>
  </si>
  <si>
    <t>MOD - M-VIC_RF_135 - VICON RF 135</t>
  </si>
  <si>
    <t>MOD - M-VIC_RF_150_L - VICON RF 150 L</t>
  </si>
  <si>
    <t>MOD - M-VIC_RF_155 - VICON RF 155</t>
  </si>
  <si>
    <t>MOD - M-VIC_RF_2121 - VICON RF 2121</t>
  </si>
  <si>
    <t>MOD - M-VIC_RF_2125 - VICON RF 2125</t>
  </si>
  <si>
    <t>MOD - M-VIC_RF_2235 - VICON RF 2235</t>
  </si>
  <si>
    <t>MOD - M-VIC_RF_225 - VICON RF 225</t>
  </si>
  <si>
    <t>MOD - M-VIC_RF_235 - VICON RF 235</t>
  </si>
  <si>
    <t>MOD - M-VIC_RF_255 - VICON RF 255</t>
  </si>
  <si>
    <t>MOD - M-VIC_RF_530 - VICON RF 530</t>
  </si>
  <si>
    <t>MOD - M-TAAR_6319 - TAARUP 6319</t>
  </si>
  <si>
    <t>MOD - M-TAAR_6355 - TAARUP 6355</t>
  </si>
  <si>
    <t>MOD - M-MF-BALERS - MF BALERS ARCHIVE</t>
  </si>
  <si>
    <t>MOD - M-RIVIERRE - RIVIERRE BALERS ARCHIVE</t>
  </si>
  <si>
    <t>SF - PCV -Variable Chamber Balers</t>
  </si>
  <si>
    <t>MOD - M-VB2160 - VB 2160</t>
  </si>
  <si>
    <t>MOD - M-VB2190 - VB 2190</t>
  </si>
  <si>
    <t>MOD - M-VB2255 - VB 2255</t>
  </si>
  <si>
    <t>MOD - M-VB2260 - VB 2260</t>
  </si>
  <si>
    <t>MOD - M-VB2265 - VB 2265</t>
  </si>
  <si>
    <t>MOD - M-VB2285 - VB 2285</t>
  </si>
  <si>
    <t>MOD - M-VB2290 - VB 2290</t>
  </si>
  <si>
    <t>MOD - M-VB2295 - VB 2295</t>
  </si>
  <si>
    <t>MOD - M-VB3155 - VB 3155</t>
  </si>
  <si>
    <t>MOD - M-VB3160 - VB 3160</t>
  </si>
  <si>
    <t>MOD - M-VB3165 - VB 3165</t>
  </si>
  <si>
    <t>MOD - M-VB3185 - VB 3185</t>
  </si>
  <si>
    <t>MOD - M-VB3190 - VB 3190</t>
  </si>
  <si>
    <t>MOD - M-VB3195 - VB 3195</t>
  </si>
  <si>
    <t>MOD - M-VB4165 - VB 4165</t>
  </si>
  <si>
    <t>MOD - M-VB4195 - VB 4195</t>
  </si>
  <si>
    <t>MOD - M-VB4560 - VB 4560</t>
  </si>
  <si>
    <t>MOD - M-VB7160 - VB 7160</t>
  </si>
  <si>
    <t>MOD - M-VB7190 - VB 7190</t>
  </si>
  <si>
    <t>MOD - M-GENERAL - General</t>
  </si>
  <si>
    <t>MOD - M-VB560 - VB 560</t>
  </si>
  <si>
    <t>MOD - M-D-F_RB_3.56 - D-F RB 3.56</t>
  </si>
  <si>
    <t>MOD - M-D-F_RB_3.81 - D-F RB 3.81</t>
  </si>
  <si>
    <t>MOD - M-D-F_RB_4.50 - D-F RB 4.50</t>
  </si>
  <si>
    <t>MOD - M-D-F_RB_4.60 - D-F RB 4.60</t>
  </si>
  <si>
    <t>MOD - M-D-F_RB_4.90 - D-F RB 4.90</t>
  </si>
  <si>
    <t>MOD - M-D-F_VMSTR_560 - D-F VARIMASTER 560</t>
  </si>
  <si>
    <t>MOD - M-D-F_VMSTR_590 - D-F VARIMASTER 590</t>
  </si>
  <si>
    <t>MOD - M-D-F_VMSTR_655 - D-F VARIMASTER 655</t>
  </si>
  <si>
    <t>MOD - M-D-F_VMSTR_660 - D-F VARIMASTER 660</t>
  </si>
  <si>
    <t>MOD - M-D-F_VMSTR_665 - D-F VARIMASTER 665</t>
  </si>
  <si>
    <t>MOD - M-D-F_VMSTR_685 - D-F VARIMASTER 685</t>
  </si>
  <si>
    <t>MOD - M-D-F_VMSTR_690 - D-F VARIMASTER 690</t>
  </si>
  <si>
    <t>MOD - M-D-F_VMSTR_695 - D-F VARIMASTER 695</t>
  </si>
  <si>
    <t>MOD - M-D-F_VMSTR_755 - D-F VARIMASTER 755</t>
  </si>
  <si>
    <t>MOD - M-D-F_VMSTR_760 - D-F VARIMASTER 760</t>
  </si>
  <si>
    <t>MOD - M-D-F_VMSTR_765 - D-F VARIMASTER 765</t>
  </si>
  <si>
    <t>MOD - M-D-F_VMSTR_785 - D-F VARIMASTER 785</t>
  </si>
  <si>
    <t>MOD - M-D-F_VMSTR_790 - D-F VARIMASTER 790</t>
  </si>
  <si>
    <t>MOD - M-D-F_VMSTR_795 - D-F VARIMASTER 795</t>
  </si>
  <si>
    <t>MOD - M-D-F_VMSTR_865 - D-F VARIMASTER 1060</t>
  </si>
  <si>
    <t>MOD - M-D-F_VMSTR_895 - D-F VARIMASTER 1090</t>
  </si>
  <si>
    <t>MOD - M-KV_6460 - KVERNELAND 6460</t>
  </si>
  <si>
    <t>MOD - M-KV_6490 - KVERNELAND 6490</t>
  </si>
  <si>
    <t>MOD - M-VIC_RV_1501 - VICON RV 1501</t>
  </si>
  <si>
    <t>MOD - M-VIC_RV157MKII - VICON RV 157 MKII</t>
  </si>
  <si>
    <t>MOD - M-VIC_RV_1601 - VICON RV 1601</t>
  </si>
  <si>
    <t>MOD - M-VIC_RV_187 - VICON RV 187</t>
  </si>
  <si>
    <t>MOD - M-VIC_RV_1901 - VICON RV 1901</t>
  </si>
  <si>
    <t>MOD - M-VIC_RV_2160 - VICON RV 2160</t>
  </si>
  <si>
    <t>MOD - M-VIC_RV_2190 - VICON RV 2190</t>
  </si>
  <si>
    <t>MOD - PC-PCV - Variable Chamber Balers</t>
  </si>
  <si>
    <t>MOD - G-PCV - War-Variable Ch</t>
  </si>
  <si>
    <t>MOD - A-PCV - Ana-Variable Ch</t>
  </si>
  <si>
    <t>SF - PC-PBR -Round balers</t>
  </si>
  <si>
    <t>MOD - PC-PC-PBR - Round balers</t>
  </si>
  <si>
    <t>SF - PCCF -Fixed chamber baler-wrapper combinations</t>
  </si>
  <si>
    <t>MOD - M-FBP2135 - FBP 2135 Bale Pack</t>
  </si>
  <si>
    <t>MOD - M-FBP3135 - FBP 3135 BALE PACK</t>
  </si>
  <si>
    <t>MOD - M-FBP-XL - FBP XL</t>
  </si>
  <si>
    <t>MOD - M-D-F_FMST235BP - D-F FIXMASTER 235BP</t>
  </si>
  <si>
    <t>MOD - M-D-F_FMST335BP - D-F FIXMASTER 335BP</t>
  </si>
  <si>
    <t>MOD - M-D-F_MP_130_BP - D-F MP 130 BP</t>
  </si>
  <si>
    <t>MOD - M-D-F_MP_135_BP - D-F MP 135 BP</t>
  </si>
  <si>
    <t>MOD - M-D-F_MP_235_BP - D-F MP 235 BP</t>
  </si>
  <si>
    <t>MOD - M-D-F_MP_335_BP - D-F MP 335 BP</t>
  </si>
  <si>
    <t>MOD - M-VIC_RF_130_BP - VICON RF 130 BP</t>
  </si>
  <si>
    <t>MOD - M-VIC_RF_135_BP - VICON RF 135 BP</t>
  </si>
  <si>
    <t>MOD - M-VIC_RF_2235BP - VICON RF 2235 BALEPACK</t>
  </si>
  <si>
    <t>MOD - M-VIC_RF_235_BP - VICON RF 235 BP</t>
  </si>
  <si>
    <t>MOD - PC-PCCF - Fixed chamber baler-wrapper combinations</t>
  </si>
  <si>
    <t>MOD - A-PCCF - Ana-Fixed chamb</t>
  </si>
  <si>
    <t>MOD - G-PCCF - War-Fixed chamb</t>
  </si>
  <si>
    <t>SF - PCCV -Variable Chamber Baler-Wrapper Combinations</t>
  </si>
  <si>
    <t>MOD - M-VBP2160 - VBP 2160 BALEPACK</t>
  </si>
  <si>
    <t>MOD - M-VBP2190 - VBP 2190 BALEPACK</t>
  </si>
  <si>
    <t>MOD - M-VBP2265 - VBP 2265</t>
  </si>
  <si>
    <t>MOD - M-VBP2295 - VBP 2295</t>
  </si>
  <si>
    <t>MOD - M-VBP3165 - VBP 3165</t>
  </si>
  <si>
    <t>MOD - M-VBP3195 - VBP 3195</t>
  </si>
  <si>
    <t>MOD - M-VBP4165 - VBP 4165</t>
  </si>
  <si>
    <t>MOD - M-VBP4195 - VBP 4195</t>
  </si>
  <si>
    <t>MOD - M-VBP7160 - VBP 7160</t>
  </si>
  <si>
    <t>MOD - M-VBP7190 - VBP 7190</t>
  </si>
  <si>
    <t>MOD - M-VBP7165 - VBP 7165</t>
  </si>
  <si>
    <t>MOD - M-VBP7195 - VBP 7195</t>
  </si>
  <si>
    <t>MOD - M-D-F_RB460BP - D-F RB 4.60 BALEPACK</t>
  </si>
  <si>
    <t>MOD - M-D-F_RB490BP - D-F RB 4.90 BALEPACK</t>
  </si>
  <si>
    <t>MOD - M-D-F_VM_560BP - D-F VARIMASTER 560 BP-OC</t>
  </si>
  <si>
    <t>MOD - M-D-F_VM_590BP - D-F VARIMASTER 590 BALEPACK</t>
  </si>
  <si>
    <t>MOD - M-D-F_VM_595BP - D-F VARIMASTER 595 BALEPACK</t>
  </si>
  <si>
    <t>MOD - M-D-F_VM_565BP - D-F VARIMASTER 565 BALEPACK</t>
  </si>
  <si>
    <t>MOD - M-D-F_VM_665BP - D-F VARIMASTER 665 BALEPACK</t>
  </si>
  <si>
    <t>MOD - M-D-F_VM_695BP - D-F VARIMASTER 695 BALEPACK</t>
  </si>
  <si>
    <t>MOD - M-D-F_VM_765BP - D-F VARIMASTER 765 BALEPACK</t>
  </si>
  <si>
    <t>MOD - M-D-F_VM_795BP - D-F VARIMASTER 795 BALEPACK</t>
  </si>
  <si>
    <t>MOD - M-D-F_VM_865BP - D-F VARIMASTER 1060 BALEPACK</t>
  </si>
  <si>
    <t>MOD - M-D-F_VM_895BP - D-F VARIMASTER 1090 BALEPACK</t>
  </si>
  <si>
    <t>MOD - M-KV_6460_BP - KVERNELAND 6460 BP</t>
  </si>
  <si>
    <t>MOD - M-VIC_RV1601BP - VICON RV 1601 BALEPACK</t>
  </si>
  <si>
    <t>MOD - M-VIC_RV1901BP - VICON RV 1901 BALEPACK</t>
  </si>
  <si>
    <t>MOD - M-VIC_RV2160BP - VICON RV 2160 BALEPACK</t>
  </si>
  <si>
    <t>MOD - M-VIC_RV2190BP - VICON RV 2190 BALEPACK</t>
  </si>
  <si>
    <t>MOD - PC-PCCV - Variable Chamber Baler-Wrapper Combinations</t>
  </si>
  <si>
    <t>MOD - G-PCCV - War-Variable Ch</t>
  </si>
  <si>
    <t>MOD - A-PCCV - Ana-Variable Ch</t>
  </si>
  <si>
    <t>SF - SF-PCBR_C -Fixed chamber baler with integrated wrapper</t>
  </si>
  <si>
    <t>MOD - A-SF-PCBR_C - Ana-Fixed chamb</t>
  </si>
  <si>
    <t>MOD - G-SF-PCBR_C - War-Fixed chamb</t>
  </si>
  <si>
    <t>MOD - PC-SF-PCBR_C - Fixed chamber baler with integrated wrapper</t>
  </si>
  <si>
    <t>MOD - M-IBIO+ - IBIO+</t>
  </si>
  <si>
    <t>MOD - M-IBIO - IBIO</t>
  </si>
  <si>
    <t>MOD - M-BIO - BIO</t>
  </si>
  <si>
    <t>MOD - M-D-F_CMPACMST+ - D-F COMPACMASTER+</t>
  </si>
  <si>
    <t>MOD - M-D-F_CMPACMSTR - D-F COMPACMASTER</t>
  </si>
  <si>
    <t>MOD - M-KV_BIO - KVERNELAND BIO</t>
  </si>
  <si>
    <t>MOD - M-VIC_BIO - VICON BIO</t>
  </si>
  <si>
    <t>MOD - M-TAAR_BIO - TAARUP BIO</t>
  </si>
  <si>
    <t>SF - PC-PCBR -Round Baler-Wrapper Combinations</t>
  </si>
  <si>
    <t>MOD - PC-PC-PCBR - Round Baler-Wrapper Combinations</t>
  </si>
  <si>
    <t>SF - PHDPC -Balers with 80cm crop flow channel</t>
  </si>
  <si>
    <t>MOD - M-LSB890D+ - LSB 890 D+</t>
  </si>
  <si>
    <t>MOD - M-LSB870 - LSB 870</t>
  </si>
  <si>
    <t>MOD - M-LSB890 - LSB 890</t>
  </si>
  <si>
    <t>MOD - M-LSB890D - LSB 890 D</t>
  </si>
  <si>
    <t>MOD - M-SB890 - SB 890</t>
  </si>
  <si>
    <t>MOD - M-LSB8200 - LSB 8200</t>
  </si>
  <si>
    <t>MOD - M-D-F_BM_578 - D-F BM 578</t>
  </si>
  <si>
    <t>MOD - M-D-F_BM_598 - D-F BM 598</t>
  </si>
  <si>
    <t>MOD - M-D-F_BM_598D - D-F BM 598 D</t>
  </si>
  <si>
    <t>MOD - M-D-F_BM_698D - D-F BM 698</t>
  </si>
  <si>
    <t>MOD - M-D-F_GP_80 - D-F GP 80</t>
  </si>
  <si>
    <t>MOD - M-D-F_GP_81 - D-F GP 81</t>
  </si>
  <si>
    <t>MOD - M-KV_6570 - KVERNELAND 6570</t>
  </si>
  <si>
    <t>MOD - M-KV_6571 - KVERNELAND 6571</t>
  </si>
  <si>
    <t>MOD - M-KV_6591 - KVERNELAND 6591</t>
  </si>
  <si>
    <t>MOD - M-VIC_LB_8000 - VICON LB 8000</t>
  </si>
  <si>
    <t>MOD - M-VIC_LB_8100 - VICON LB 8100</t>
  </si>
  <si>
    <t>MOD - M-VIC_LB_8200 - VICON LB 8200</t>
  </si>
  <si>
    <t>MOD - M-VIC_LB_890 - VICON LB 890</t>
  </si>
  <si>
    <t>MOD - M-VIC_LB_870 - VICON LB870</t>
  </si>
  <si>
    <t>MOD - M-TAAR_6570_BB - TAARUP 6570 BB</t>
  </si>
  <si>
    <t>MOD - PC-PHDPC - Balers with 80cm crop flow channel</t>
  </si>
  <si>
    <t>MOD - G-PHDPC - War-Balers with</t>
  </si>
  <si>
    <t>MOD - A-PHDPC - Ana-Balers with</t>
  </si>
  <si>
    <t>SF - PHDGC -Balers with 120cm crop flow channel</t>
  </si>
  <si>
    <t>MOD - M-D-F_BM6912DX - D-F BM 6712X</t>
  </si>
  <si>
    <t>MOD - M-LSB1290ID+ - LSB 1290 iD+</t>
  </si>
  <si>
    <t>MOD - M-LSB1270 - LSB 1270</t>
  </si>
  <si>
    <t>MOD - M-LSB1270D - LSB 1270 DX</t>
  </si>
  <si>
    <t>MOD - M-LSB1290 - LSB 1290</t>
  </si>
  <si>
    <t>MOD - M-LSB1270DX+ - LSB 1270DX+</t>
  </si>
  <si>
    <t>MOD - M-SB1270X - SB 1270 X</t>
  </si>
  <si>
    <t>MOD - M-LSB1290D - LSB 1290</t>
  </si>
  <si>
    <t>MOD - M-SB1290 - SB 1290</t>
  </si>
  <si>
    <t>MOD - M-LSB1290D+ - LSB 1290D+</t>
  </si>
  <si>
    <t>MOD - M-LSB1290ID - LSB 1290 iD</t>
  </si>
  <si>
    <t>MOD - M-SB1290ID - SB 1290 iD</t>
  </si>
  <si>
    <t>MOD - M-ZP708D - MAMMOTH</t>
  </si>
  <si>
    <t>MOD - M-D-F_BM_5712 - D-F BM 5712</t>
  </si>
  <si>
    <t>MOD - M-D-F_BM_5712D - D-F BM 5712 DX</t>
  </si>
  <si>
    <t>MOD - M-D-F_BM_5912 - D-F BM 5912</t>
  </si>
  <si>
    <t>MOD - M-D-F_BM_5912D - D-F BM 5912 D</t>
  </si>
  <si>
    <t>MOD - M-D-F_BM_5912ID - D-F BM 5912 iD</t>
  </si>
  <si>
    <t>MOD - M-D-F_BM6912D - D-F BM 6912</t>
  </si>
  <si>
    <t>MOD - M-D-F_BM6712DX - D-F BM 6712 DX</t>
  </si>
  <si>
    <t>MOD - M-D-F_GP_120 - D-F GP 120</t>
  </si>
  <si>
    <t>MOD - M-D-F_GP_121 - D-F GP 121</t>
  </si>
  <si>
    <t>MOD - M-D-F_GP_121_XH - D-F GP 121 XH</t>
  </si>
  <si>
    <t>MOD - M-KV_6671 - KVERNELAND 6671</t>
  </si>
  <si>
    <t>MOD - M-KV_6691 - KVERNELAND 6691</t>
  </si>
  <si>
    <t>MOD - M-VIC_LB_12000 - VICON LB 12000</t>
  </si>
  <si>
    <t>MOD - M-VIC_LB_12100 - VICON LB 12100</t>
  </si>
  <si>
    <t>MOD - M-VIC_LB_12200 - VICON LB 12200</t>
  </si>
  <si>
    <t>MOD - M-VIC_LB_12290 - VICON LB 12290</t>
  </si>
  <si>
    <t>MOD - M-VIC_LB_1270 - VICON LB 1270</t>
  </si>
  <si>
    <t>MOD - M-VIC_LB_1290 - VICON LB 1290</t>
  </si>
  <si>
    <t>MOD - M-VIC_LB_6000 - VICON LB 6000</t>
  </si>
  <si>
    <t>MOD - M-TAAR_6690_BB - TAARUP 6690 BB</t>
  </si>
  <si>
    <t>MOD - PC-PHDGC - Balers with 120cm crop flow channel</t>
  </si>
  <si>
    <t>MOD - A-PHDGC - Ana-Balers with</t>
  </si>
  <si>
    <t>MOD - G-PHDGC - War-Balers with</t>
  </si>
  <si>
    <t>SF - PC-PHD -High density balers</t>
  </si>
  <si>
    <t>MOD - PC-PC-PHD - High density balers</t>
  </si>
  <si>
    <t>SF - PC-F-PMD -Small square balers</t>
  </si>
  <si>
    <t>MOD - PC-PC-F-PMD - Small square balers</t>
  </si>
  <si>
    <t>SF - SF-PMD_A -Small square balers</t>
  </si>
  <si>
    <t>MOD - PC-SF-PMD_A - Small square balers</t>
  </si>
  <si>
    <t>MOD - A-SF-PMD_A - Ana-Small squar</t>
  </si>
  <si>
    <t>MOD - G-SF-PMD_A - War-Small squar</t>
  </si>
  <si>
    <t>MOD - M-CSB346 - CSB 346</t>
  </si>
  <si>
    <t>MOD - M-CSB450 - CSB 450</t>
  </si>
  <si>
    <t>SF - PC-PC-PRE -Balers</t>
  </si>
  <si>
    <t>MOD - PC-PC-PC-PRE - Balers</t>
  </si>
  <si>
    <t>F - ENRBR - Round bale wrappers</t>
  </si>
  <si>
    <t>SF - ENRBRP -Mounted round bale wrappers</t>
  </si>
  <si>
    <t>MOD - M-RW1100 - RW 1100</t>
  </si>
  <si>
    <t>MOD - M-RW1200 - RW 1200</t>
  </si>
  <si>
    <t>MOD - M-RW1110 - RW 1110</t>
  </si>
  <si>
    <t>MOD - M-D-F_BW1121 - D-F BW1121</t>
  </si>
  <si>
    <t>MOD - M-D-F_BW1221 - D-F BW1221</t>
  </si>
  <si>
    <t>MOD - M-D-F_BW1311 - D-F BW1311</t>
  </si>
  <si>
    <t>MOD - M-D-F_BW1511 - D-F BW1511</t>
  </si>
  <si>
    <t>MOD - M-D-F_WM1121 - D-F WM1121</t>
  </si>
  <si>
    <t>MOD - M-D-F_WM1221 - D-F WM1221</t>
  </si>
  <si>
    <t>MOD - M-D-F_WM1131 - D-F WM1131</t>
  </si>
  <si>
    <t>MOD - M-KV_7120 - KVERNELAND 7120</t>
  </si>
  <si>
    <t>MOD - M-KV_7230 - KVERNELAND 7230</t>
  </si>
  <si>
    <t>MOD - M-VIC_BW1100 - VICON BW1100</t>
  </si>
  <si>
    <t>MOD - M-VIC_BW1200 - VICON BW1200</t>
  </si>
  <si>
    <t>MOD - M-VIC_BW1300 - VICON BW1300</t>
  </si>
  <si>
    <t>MOD - M-VIC_BW1500SAT - VICON BW1500(sat)</t>
  </si>
  <si>
    <t>MOD - M-TAAR_7120 - TAARUP 7120</t>
  </si>
  <si>
    <t>MOD - M-TAAR_7230 - TAARUP 7230</t>
  </si>
  <si>
    <t>MOD - M-TAAR_7554-6-8 - TAARUP 7554-7556-7558</t>
  </si>
  <si>
    <t>MOD - M-TAAR_7581-82 - TAARUP 7581-7582</t>
  </si>
  <si>
    <t>MOD - PC-ENRBRP - Mounted round bale wrappers</t>
  </si>
  <si>
    <t>MOD - A-ENRBRP - Ana-Mounted rou</t>
  </si>
  <si>
    <t>MOD - G-ENRBRP - War-Mounted rou</t>
  </si>
  <si>
    <t>SF - ENRBRT -Trailed round bale wrappers</t>
  </si>
  <si>
    <t>MOD - G-ENRBRT - War-Trailed rou</t>
  </si>
  <si>
    <t>MOD - A-ENRBRT - Ana-Trailed rou</t>
  </si>
  <si>
    <t>MOD - PC-ENRBRT - Trailed round bale wrappers</t>
  </si>
  <si>
    <t>MOD - M-RW1400 - RW 1400</t>
  </si>
  <si>
    <t>MOD - M-RW1600 - RW 1600</t>
  </si>
  <si>
    <t>MOD - M-RW1800 - RW 1800</t>
  </si>
  <si>
    <t>MOD - M-RW1410 - RW 1410</t>
  </si>
  <si>
    <t>MOD - M-RW1610 - RW 1610</t>
  </si>
  <si>
    <t>MOD - M-RW1810 - RW 1810</t>
  </si>
  <si>
    <t>MOD - M-D-F_BW1431 - D-F BW1431</t>
  </si>
  <si>
    <t>MOD - M-D-F_BW1631 - D-F BW1631</t>
  </si>
  <si>
    <t>MOD - M-D-F_BW1731 - D-F BW1731</t>
  </si>
  <si>
    <t>MOD - M-D-F_BW1831 - D-F BW1831</t>
  </si>
  <si>
    <t>MOD - M-D-F_BW1851 - D-F BW1851</t>
  </si>
  <si>
    <t>MOD - M-D-F_WM1431 - D-F WM1431</t>
  </si>
  <si>
    <t>MOD - M-D-F_WM1441 - D-F WM1441</t>
  </si>
  <si>
    <t>MOD - M-D-F_WM1631 - D-F WM1631</t>
  </si>
  <si>
    <t>MOD - M-D-F_WM1641 - D-F WM1641</t>
  </si>
  <si>
    <t>MOD - M-D-F_WM1851 - D-F WM1851</t>
  </si>
  <si>
    <t>MOD - M-D-F_WM1861 - D-F WM1861</t>
  </si>
  <si>
    <t>MOD - M-KV_7420 - KVERNELAND 7420</t>
  </si>
  <si>
    <t>MOD - M-KV_7520 - KVERNELAND 7520</t>
  </si>
  <si>
    <t>MOD - M-KV_7650 - KVERNELAND 7650</t>
  </si>
  <si>
    <t>MOD - M-VIC_BW1400 - VICON BW1400</t>
  </si>
  <si>
    <t>MOD - M-VIC_BW1500TAB - VICON BW1500(table)</t>
  </si>
  <si>
    <t>MOD - M-VIC_BW1600 - VICON BW160</t>
  </si>
  <si>
    <t>MOD - M-VIC_BW1700 - VICON BW1700</t>
  </si>
  <si>
    <t>MOD - M-VIC_BW1800 - VICON BW1800</t>
  </si>
  <si>
    <t>MOD - M-VIC_BW1850 - VICON BW1850</t>
  </si>
  <si>
    <t>MOD - M-TAAR_7420 - TAARUP 7420</t>
  </si>
  <si>
    <t>MOD - M-TAAR_7512-5-7 - TAARUP 7512-7515-7517</t>
  </si>
  <si>
    <t>MOD - M-TAAR_7520 - TAARUP 7520</t>
  </si>
  <si>
    <t>MOD - M-TAAR_7640 - TAARUP 7640</t>
  </si>
  <si>
    <t>MOD - M-TAAR_7650 - TAARUP 7650</t>
  </si>
  <si>
    <t>SF - PC-ENRBR -Round bale wrappers</t>
  </si>
  <si>
    <t>MOD - PC-PC-ENRBR - Round bale wrappers</t>
  </si>
  <si>
    <t>F - ENRBC - Square bale wrappers</t>
  </si>
  <si>
    <t>SF - ENRBCP -Mounted square bale wrappers</t>
  </si>
  <si>
    <t>MOD - PC-ENRBCP - Mounted square bale wrappers</t>
  </si>
  <si>
    <t>MOD - A-ENRBCP - Ana-Mounted squ</t>
  </si>
  <si>
    <t>MOD - G-ENRBCP - War-Mounted squ</t>
  </si>
  <si>
    <t>MOD - M-SW1104 - SW 1104</t>
  </si>
  <si>
    <t>MOD - M-SW1114 - SW 1114</t>
  </si>
  <si>
    <t>MOD - M-D-F_WM1124 - D-F WM1124</t>
  </si>
  <si>
    <t>MOD - M-D-F_WM1134 - D-F WM1134</t>
  </si>
  <si>
    <t>MOD - M-KV_7124 - KVERNELAND 7124</t>
  </si>
  <si>
    <t>MOD - M-VIC_BW1104 - VICON BW1104</t>
  </si>
  <si>
    <t>SF - ENRBCT -Trailed square bale wrappers</t>
  </si>
  <si>
    <t>MOD - PC-ENRBCT - Trailed square bale wrappers</t>
  </si>
  <si>
    <t>MOD - G-ENRBCT - War-Trailed squ</t>
  </si>
  <si>
    <t>MOD - A-ENRBCT - Ana-Trailed squ</t>
  </si>
  <si>
    <t>MOD - M-SW1604 - SW 1604</t>
  </si>
  <si>
    <t>MOD - M-SW1614 - SW 1614</t>
  </si>
  <si>
    <t>MOD - M-SW4004 - SW 4004</t>
  </si>
  <si>
    <t>MOD - M-SW4014 - SW 4014</t>
  </si>
  <si>
    <t>MOD - M-SW7664 - SW 7664</t>
  </si>
  <si>
    <t>MOD - M-D-F_WM1634 - D-F WM 1634</t>
  </si>
  <si>
    <t>MOD - M-D-F_WM1644 - D-F WM 1644</t>
  </si>
  <si>
    <t>MOD - M-D-F_WM4034 - D-F WM 4034</t>
  </si>
  <si>
    <t>MOD - M-D-F_WM4044 - D-F WM 4044</t>
  </si>
  <si>
    <t>MOD - M-KV_7524 - KVERNELAND 7524</t>
  </si>
  <si>
    <t>MOD - M-KV_7664_PRO - KVERNELAND 7664 PRO</t>
  </si>
  <si>
    <t>MOD - M-VIC_BW1604 - VICON BW1604</t>
  </si>
  <si>
    <t>MOD - M-TAAR_7664 - TAARUP 7664</t>
  </si>
  <si>
    <t>SF - PC-ENRBC -Square bale wrappers</t>
  </si>
  <si>
    <t>MOD - PC-PC-ENRBC - Square bale wrappers</t>
  </si>
  <si>
    <t>F - F-ENRCON - Inline Bale Wrappers</t>
  </si>
  <si>
    <t>SF - SF-ENRILRR -Inline round bale wrappers</t>
  </si>
  <si>
    <t>MOD - M-OWR6000 - OWR 6000</t>
  </si>
  <si>
    <t>MOD - PC-SF-ENRILRR - Not available</t>
  </si>
  <si>
    <t>MOD - G-SF-ENRILRR - Not available</t>
  </si>
  <si>
    <t>MOD - A-SF-ENRILRR - Not available</t>
  </si>
  <si>
    <t>SF - SF-ENRILR -Inline square and round bale wrappers</t>
  </si>
  <si>
    <t>MOD - M-OWS6500 - OWS 6500</t>
  </si>
  <si>
    <t>MOD - PC-SF-ENRILR - Not available</t>
  </si>
  <si>
    <t>MOD - G-SF-ENRILR - Not available</t>
  </si>
  <si>
    <t>MOD - A-SF-ENRILR - Not available</t>
  </si>
  <si>
    <t>SF - PC-F-ENRCON -Not available</t>
  </si>
  <si>
    <t>MOD - PC-PC-F-ENRCON - Not available</t>
  </si>
  <si>
    <t>F - F-MAE - Hydraulic power unit for wrappers (USA ONLY)</t>
  </si>
  <si>
    <t>SF - PC-F-MAE -Hydraulic power unit for wrappers (USA ONLY)</t>
  </si>
  <si>
    <t>MOD - PC-PC-F-MAE - Hydraulic power unit for wrappers (USA ONLY)</t>
  </si>
  <si>
    <t>SF - SF-MAE_A -PETROL ENGINE</t>
  </si>
  <si>
    <t>MOD - PC-SF-MAE_A - PETROL ENGINE</t>
  </si>
  <si>
    <t>MOD - A-SF-MAE_A - Ana-PETROL ENGI</t>
  </si>
  <si>
    <t>MOD - G-SF-MAE_A - War-PETROL ENGI</t>
  </si>
  <si>
    <t>MOD - M-HPU114 - HPU 114</t>
  </si>
  <si>
    <t>F - PC-ENR - Wrappers</t>
  </si>
  <si>
    <t>SF - PC-PC-ENR -Wrappers</t>
  </si>
  <si>
    <t>MOD - PC-PC-PC-ENR - Wrappers</t>
  </si>
  <si>
    <t>F - PC-ENS - Choppers</t>
  </si>
  <si>
    <t>SF - PC-PC-ENS -Choppers</t>
  </si>
  <si>
    <t>MOD - PC-PC-PC-ENS - Choppers</t>
  </si>
  <si>
    <t>F - ENSM - Maize choppers</t>
  </si>
  <si>
    <t>SF - PC-ENSM -Maize choppers</t>
  </si>
  <si>
    <t>MOD - PC-PC-ENSM - Maize choppers</t>
  </si>
  <si>
    <t>SF - ENSMP -Mounted maize choppers</t>
  </si>
  <si>
    <t>MOD - PC-ENSMP - Mounted maize choppers</t>
  </si>
  <si>
    <t>MOD - G-ENSMP - War-Mounted mai</t>
  </si>
  <si>
    <t>MOD - A-ENSMP - Ana-Mounted mai</t>
  </si>
  <si>
    <t>MOD - M-MC180SQ - MC 180S Quattro</t>
  </si>
  <si>
    <t>MOD - M-MC180W - MC 180SW</t>
  </si>
  <si>
    <t>MOD - M-MC90S - MC 90S</t>
  </si>
  <si>
    <t>MOD - M-MC90ST - MC 90S Twin</t>
  </si>
  <si>
    <t>MOD - M-VIC_MH180SQ - VICON MH 180S QUATTRO</t>
  </si>
  <si>
    <t>MOD - M-VIC_MH_90S - VICON MH 90S</t>
  </si>
  <si>
    <t>MOD - M-VIC_MH90STWIN - VICON MH 90S TWIN</t>
  </si>
  <si>
    <t>MOD - M-TAAR_111 - TAARUP 111</t>
  </si>
  <si>
    <t>F - F-TFWAGON - Trailed forage Wagon</t>
  </si>
  <si>
    <t>SF - PC-F-TFWAGON -Trailed forage Wagon</t>
  </si>
  <si>
    <t>MOD - PC-PC-F-TFWAGON - Trailed forage Wagon</t>
  </si>
  <si>
    <t>SF - SF-TFBOX -Trailed Forage Box</t>
  </si>
  <si>
    <t>MOD - PC-SF-TFBOX - Trailed Forage Box</t>
  </si>
  <si>
    <t>MOD - A-SF-TFBOX - Ana-Trailed For</t>
  </si>
  <si>
    <t>MOD - G-SF-TFBOX - War-Trailed For</t>
  </si>
  <si>
    <t>MOD - M-17-7FB - 17-7 FORAGE BOX</t>
  </si>
  <si>
    <t>F - PC-LP_GRAIN_CAR - GRAIN CARTS</t>
  </si>
  <si>
    <t>SF - PC-PC-LP_GRAIN_ -GRAIN CARTS</t>
  </si>
  <si>
    <t>MOD - PC-PC-PC-LP_GRA - GRAIN CARTS</t>
  </si>
  <si>
    <t>F - F-CARTS GRAIN - Grain carts</t>
  </si>
  <si>
    <t>SF - SF_FRONT_TUBE_A -Front auger discharge</t>
  </si>
  <si>
    <t>MOD - M-STRNG L 10 - STRONG LINE 10.000</t>
  </si>
  <si>
    <t>MOD - M-STRNG L 13 - STRONG LINE 13.000</t>
  </si>
  <si>
    <t>MOD - M-STRNG L 16 - STRONG LINE 16.000</t>
  </si>
  <si>
    <t>MOD - M-STRNG L 19 - STRONG LINE 19.000</t>
  </si>
  <si>
    <t>MOD - M-STRNG L 20 1E - STRONG LINE 20.000 1 EIXO</t>
  </si>
  <si>
    <t>MOD - M-STRNG L 25 - STRONG LINE 25.000</t>
  </si>
  <si>
    <t>MOD - M-STRNG L 27 - STRONG LINE 27.000</t>
  </si>
  <si>
    <t>MOD - M-STRNG L 30 - STRONG LINE 30.000</t>
  </si>
  <si>
    <t>MOD - M-STRNG L 34 - STRONG LINE 34.000</t>
  </si>
  <si>
    <t>MOD - M-STRNG L 42 - STRONG LINE 42.000</t>
  </si>
  <si>
    <t>MOD - M-STRNG L 50 - STRONG LINE 50.000</t>
  </si>
  <si>
    <t>MOD - M-GRAIN MAX 11 - GRAIN MAX 11.000</t>
  </si>
  <si>
    <t>MOD - M-GRAIN MAX 19 - GRAIN MAX 19.000</t>
  </si>
  <si>
    <t>MOD - M-GRAIN MAX 20 - GRAIN MAX 20.000</t>
  </si>
  <si>
    <t>MOD - M-GRAIN MAX 24 - GRAIN MAX 24.000</t>
  </si>
  <si>
    <t>MOD - M-GRAINMAX25 1E - GRAIN MAX 25.000 1 EIXO</t>
  </si>
  <si>
    <t>MOD - M-GRAINMAX25 2E - GRAIN MAX 25.000 2 EIXO</t>
  </si>
  <si>
    <t>MOD - M-GRAIN MAX 29 - GRAIN MAX 29.000</t>
  </si>
  <si>
    <t>MOD - M-GRAIN MAX 30 - GRAIN MAX 30.000</t>
  </si>
  <si>
    <t>MOD - M-GRAIN MAX 32 - GRAIN MAX 32.000</t>
  </si>
  <si>
    <t>MOD - M-GRAIN MAX 35 - GRAIN MAX 35.000</t>
  </si>
  <si>
    <t>MOD - M-GRAIN MAX 36 - GRAIN MAX 36.000</t>
  </si>
  <si>
    <t>MOD - M-GRAIN MAX 38 - GRAIN MAX 38.000</t>
  </si>
  <si>
    <t>MOD - M-GRAIN MAX 40 - GRAIN MAX 40.000</t>
  </si>
  <si>
    <t>MOD - PC-SF_FRONT_TUB - Not available</t>
  </si>
  <si>
    <t>MOD - A-SF_FRONT_TUBE - Not available</t>
  </si>
  <si>
    <t>MOD - G-SF_FRONT_TUBE - Not available</t>
  </si>
  <si>
    <t>SF - SF_SIDE_TUBE_A -Side auger discharge</t>
  </si>
  <si>
    <t>MOD - M-STRNG L 12 - STRONG LINE 12.000</t>
  </si>
  <si>
    <t>MOD - M-STRNG L 15 - STRONG LINE 15.000</t>
  </si>
  <si>
    <t>MOD - M-STRNG L 17 - STRONG LINE 17.000</t>
  </si>
  <si>
    <t>MOD - M-STRNG L 20 2E - STRONG LINE 20.000 2 EIXO</t>
  </si>
  <si>
    <t>MOD - M-STRNG L 22 - STRONG LINE 22.000</t>
  </si>
  <si>
    <t>MOD - M-STRNG L 26 - STRONG LINE 26.000</t>
  </si>
  <si>
    <t>MOD - M-STRNG L 33 - STRONG LINE 33.000</t>
  </si>
  <si>
    <t>MOD - M-GRAIN MAX 12 - GRAIN MAX 12.000</t>
  </si>
  <si>
    <t>MOD - M-GRAIN MAX 15 - GRAIN MAX 15.000</t>
  </si>
  <si>
    <t>MOD - PC-SF_SIDE_TUBE - Not available</t>
  </si>
  <si>
    <t>MOD - G-SF_SIDE_TUBE_ - Not available</t>
  </si>
  <si>
    <t>MOD - A-SF_SIDE_TUBE_ - Not available</t>
  </si>
  <si>
    <t>SF - PC-F-CARTS GRAI -Not available</t>
  </si>
  <si>
    <t>MOD - PC-PC-F-CARTS G - Not available</t>
  </si>
  <si>
    <t>F - F-CARTS MULTI - Grain carts multi purpose</t>
  </si>
  <si>
    <t>SF - SF-FRONT_TUBE -Front auger discharge</t>
  </si>
  <si>
    <t>MOD - M-GRAIN MAX M16 - GRAIN MAX MULTI 16.000</t>
  </si>
  <si>
    <t>MOD - M-GRAIN MAX M20 - GRAIN MAX MULTI 20.000</t>
  </si>
  <si>
    <t>MOD - M-GRAIN MAX M25 - GRAIN MAX MULTI 25.000</t>
  </si>
  <si>
    <t>MOD - M-GRAIN MAX M30 - GRAIN MAX MULTI 30.000</t>
  </si>
  <si>
    <t>MOD - M-GRAIN MAX M35 - GRAIN MAX MULTI 35.000</t>
  </si>
  <si>
    <t>MOD - A-SF-FRONT_TUBE - Not available</t>
  </si>
  <si>
    <t>MOD - G-SF-FRONT_TUBE - Not available</t>
  </si>
  <si>
    <t>MOD - PC-SF-FRONT_TUB - Not available</t>
  </si>
  <si>
    <t>SF - SF-SIDE_TUBE B -Side auger discharge</t>
  </si>
  <si>
    <t>MOD - M-STRNG L M12 - STRONG LINE MULTI 12.000</t>
  </si>
  <si>
    <t>MOD - M-STRNG L M15 - STRONG LINE MULTI 15.000</t>
  </si>
  <si>
    <t>MOD - M-STRNG L M17 - STRONG LINE MULTI 17.000</t>
  </si>
  <si>
    <t>MOD - M-STRNG L M20 - STRONG LINE MULTI 20.000</t>
  </si>
  <si>
    <t>MOD - M-STRNG L M22 - STRONG LINE MULTI 22.000</t>
  </si>
  <si>
    <t>MOD - M-STRNG L M26 - STRONG LINE MULTI 26.000</t>
  </si>
  <si>
    <t>MOD - M-STRNG L M29 - STRONG LINE MULTI 29.000</t>
  </si>
  <si>
    <t>MOD - M-STRNG L M33 - STRONG LINE MULTI 33.000</t>
  </si>
  <si>
    <t>MOD - M-GRAIN MAX M12 - GRAIN MAX MULTI 12.000</t>
  </si>
  <si>
    <t>MOD - M-GRAIN MAX M15 - GRAIN MAX MULTI 15.000</t>
  </si>
  <si>
    <t>MOD - G-SF-SIDE_TUBE - Not available</t>
  </si>
  <si>
    <t>MOD - A-SF-SIDE_TUBE - Not available</t>
  </si>
  <si>
    <t>MOD - PC-SF-SIDE_TUBE - Not available</t>
  </si>
  <si>
    <t>SF - PC-F-CARTS MULT -Not available</t>
  </si>
  <si>
    <t>MOD - PC-PC-F-CARTS M - Not available</t>
  </si>
  <si>
    <t>SF - MEL1VVN -Single Auger Vertical TMR Mixers</t>
  </si>
  <si>
    <t>MOD - M-5127 - 5127</t>
  </si>
  <si>
    <t>MOD - M-5135 - 5135</t>
  </si>
  <si>
    <t>MOD - M-5142 - 5142</t>
  </si>
  <si>
    <t>MOD - M-5143 - 5143</t>
  </si>
  <si>
    <t>MOD - M-5152 - 5152</t>
  </si>
  <si>
    <t>MOD - M-VS127 - VS 127</t>
  </si>
  <si>
    <t>MOD - M-VS135 - VS 135</t>
  </si>
  <si>
    <t>MOD - M-VS143 - VS 143</t>
  </si>
  <si>
    <t>MOD - M-VSL142 - VSL 142</t>
  </si>
  <si>
    <t>MOD - M-VSL150 - VSL 150</t>
  </si>
  <si>
    <t>MOD - M-VSL242 - VSL 242</t>
  </si>
  <si>
    <t>MOD - M-VSL200 - VSL 200</t>
  </si>
  <si>
    <t>MOD - M-VSL250 - VSL 250</t>
  </si>
  <si>
    <t>MOD - M-PROFILE-470 - PROFILE 470</t>
  </si>
  <si>
    <t>MOD - M-PROFILE-670 - PROFILE 670</t>
  </si>
  <si>
    <t>MOD - M-EUROMX1-870 - EUROMIX I 870</t>
  </si>
  <si>
    <t>MOD - M-EUROMX1-1070 - EUROMIX I 1070</t>
  </si>
  <si>
    <t>MOD - M-EUROMX1-1270 - EUROMIX I 1270</t>
  </si>
  <si>
    <t>MOD - M-EUROMX1-980 - EUROMIX I 980</t>
  </si>
  <si>
    <t>MOD - M-EUROMX1-1180 - EUROMIX I 1180</t>
  </si>
  <si>
    <t>MOD - M-EUROMX1-1380 - EUROMIX I 1380</t>
  </si>
  <si>
    <t>MOD - M-EUROMX1-1580 - EUROMIX I 1580</t>
  </si>
  <si>
    <t>MOD - M-PROFILE41DS - PROFILE 4.1 DS</t>
  </si>
  <si>
    <t>MOD - M-PROFILE61DS - PROFILE 6.1 DS</t>
  </si>
  <si>
    <t>MOD - M-PROFILE91DL - PROFILE 9.1 DL</t>
  </si>
  <si>
    <t>MOD - M-PROFILE101DL - PROFILE 10.1 DL</t>
  </si>
  <si>
    <t>MOD - M-PROFILE111DL - PROFILE 11.1 DL</t>
  </si>
  <si>
    <t>MOD - M-PROFILE121DL - PROFILE 12.1 DL</t>
  </si>
  <si>
    <t>MOD - M-PROFILE131DL - PROFILE 13.1 DL</t>
  </si>
  <si>
    <t>MOD - M-PROFILE141DL - PROFILE 14.1 DL</t>
  </si>
  <si>
    <t>MOD - M-PROFILE151DL - PROFILE 15.1 DL</t>
  </si>
  <si>
    <t>MOD - M-PROFILE171DL - PROFILE 17.1 DL</t>
  </si>
  <si>
    <t>MOD - M-PROFILE201DL - PROFILE 20.1 DL</t>
  </si>
  <si>
    <t>MOD - M-PROFILE91CL - PROFILE 9.1 CL</t>
  </si>
  <si>
    <t>MOD - M-PROFILE101CL - PROFILE 10.1 CL</t>
  </si>
  <si>
    <t>MOD - M-PROFILE111CL - PROFILE 11.1 CL</t>
  </si>
  <si>
    <t>MOD - M-PROFILE121CL - PROFILE 12.1 CL</t>
  </si>
  <si>
    <t>MOD - M-PROFILE131CL - PROFILE 13.1 CL</t>
  </si>
  <si>
    <t>MOD - M-PROFILE141CL - PROFILE 14.1 CL</t>
  </si>
  <si>
    <t>MOD - M-PROFILE151CL - PROFILE 15.1 CL</t>
  </si>
  <si>
    <t>MOD - M-PROFILE171CL - PROFILE 17.1 CL</t>
  </si>
  <si>
    <t>MOD - M-PROFILE201CL - PROFILE 20.1 CL</t>
  </si>
  <si>
    <t>MOD - M-CENTRAMIX4VL - CENTRAMIX 4 VL</t>
  </si>
  <si>
    <t>MOD - M-CENTRAMIX6VL - CENTRAMIX 6 VL</t>
  </si>
  <si>
    <t>MOD - M-CENTRAMIX8VL - CENTRAMIX 8 VL</t>
  </si>
  <si>
    <t>MOD - M-CENTRAMIX10VL - CENTRAMIX 10 VL</t>
  </si>
  <si>
    <t>MOD - M-CENTRAMIX12VL - CENTRAMIX 12 VL</t>
  </si>
  <si>
    <t>MOD - M-CENTRAMIX9VC - CENTRAMIX 9 VC</t>
  </si>
  <si>
    <t>MOD - M-CENTRAMIX11VC - CENTRAMIX 11 VC</t>
  </si>
  <si>
    <t>MOD - M-CENTRAMIX13VC - CENTRAMIX 13 VC</t>
  </si>
  <si>
    <t>MOD - M-CENTRAMIX15VC - CENTRAMIX 15 VC</t>
  </si>
  <si>
    <t>MOD - M-CTRAMIX9.1DL - CENTRAMIX 9.1 DL</t>
  </si>
  <si>
    <t>MOD - M-CTRAMIX10.1DL - CENTRAMIX 10.1 DL</t>
  </si>
  <si>
    <t>MOD - M-CTRAMIX11.1DL - CENTRAMIX 11.1 DL</t>
  </si>
  <si>
    <t>MOD - M-CTRAMIX12.1DL - CENTRAMIX 12.1 DL</t>
  </si>
  <si>
    <t>MOD - M-CTRAMIX13.1DL - CENTRAMIX 13.1 DL</t>
  </si>
  <si>
    <t>MOD - M-CTRAMIX14.1DL - CENTRAMIX 14.1 DL</t>
  </si>
  <si>
    <t>MOD - M-CTRAMIX15.1DL - CENTRAMIX 15.1 DL</t>
  </si>
  <si>
    <t>MOD - M-CTRAMIX17.1DL - CENTRAMIX 17.1 DL</t>
  </si>
  <si>
    <t>MOD - M-CTRAMIX20.1DL - CENTRAMIX 20.1 DL</t>
  </si>
  <si>
    <t>MOD - M-CTRAMIX4.1DS - CENTRAMIX 4.1 DS</t>
  </si>
  <si>
    <t>MOD - M-CTRAMIX6.1DS - CENTRAMIX 6.1 DS</t>
  </si>
  <si>
    <t>MOD - M-CTRAMIX8.1DS - CENTRAMIX 8.1 DS</t>
  </si>
  <si>
    <t>MOD - M-CTRAMIX10.1DS - CENTRAMIX 10.1 DS</t>
  </si>
  <si>
    <t>MOD - M-CTRAMIX12.1DS - CENTRAMIX 12.1 DS</t>
  </si>
  <si>
    <t>MOD - M-AUTOMIXR6.1DS - PROFILE AUTOMIXER 6.1 DS</t>
  </si>
  <si>
    <t>MOD - EUROMIX1-1160 - EUROMIX I 1160</t>
  </si>
  <si>
    <t>MOD - EUROMIX1-1360 - EUROMIX I 1360</t>
  </si>
  <si>
    <t>MOD - EUROMIX1-1560 - EUROMIX I 1560</t>
  </si>
  <si>
    <t>MOD - G-MEL1VVN - War-Single Auge</t>
  </si>
  <si>
    <t>MOD - A-MEL1VVN - Ana-Single Auge</t>
  </si>
  <si>
    <t>MOD - PC-MEL1VVN - Single Auger Vertical TMR Mixers</t>
  </si>
  <si>
    <t>SF - MEL1VVSP -Single-Auger Vertical TMR Mixers with Bedding System</t>
  </si>
  <si>
    <t>MOD - EUROMIXP970 - EUROMIX PLUS 970</t>
  </si>
  <si>
    <t>MOD - M-EUROMXP1170 - EUROMIX PLUS 1170</t>
  </si>
  <si>
    <t>MOD - M-EUROMXP1370 - EUROMIX PLUS 1370</t>
  </si>
  <si>
    <t>MOD - M-EUROMXP1570 - EUROMIX PLUS 1570</t>
  </si>
  <si>
    <t>MOD - M-PROFILEP91DL - PROFILE PLUS 9.1 DL</t>
  </si>
  <si>
    <t>MOD - M-PROFILEP101DL - PROFILE PLUS 10.1 DL</t>
  </si>
  <si>
    <t>MOD - M-PROFILEP111DL - PROFILE PLUS 11.1 DL</t>
  </si>
  <si>
    <t>MOD - M-PROFILEP121DL - PROFILE PLUS 12.1 DL</t>
  </si>
  <si>
    <t>MOD - M-PROFILEP131DL - PROFILE PLUS 13.1 DL</t>
  </si>
  <si>
    <t>MOD - M-PROFILEP141DL - PROFILE PLUS 14.1 DL</t>
  </si>
  <si>
    <t>MOD - M-PROFILEP151DL - PROFILE PLUS 15.1 DL</t>
  </si>
  <si>
    <t>MOD - M-PROFILEP171DL - PROFILE PLUS 17.1 DL</t>
  </si>
  <si>
    <t>MOD - M-PROFILEP201DL - PROFILE PLUS 20.1 DL</t>
  </si>
  <si>
    <t>MOD - M-PROFILEP91CL - PROFILE PLUS 9.1 CL</t>
  </si>
  <si>
    <t>MOD - M-PROFILEP101CL - PROFILE PLUS 10.1 CL</t>
  </si>
  <si>
    <t>MOD - M-PROFILEP111CL - PROFILE PLUS 11.1 CL</t>
  </si>
  <si>
    <t>MOD - M-PROFILEP121CL - PROFILE PLUS 12.1 CL</t>
  </si>
  <si>
    <t>MOD - M-PROFILEP131CL - PROFILE PLUS 13.1 CL</t>
  </si>
  <si>
    <t>MOD - M-PROFILEP141CL - PROFILE PLUS 14.1 CL</t>
  </si>
  <si>
    <t>MOD - M-PROFILEP151CL - PROFILE PLUS 15.1 CL</t>
  </si>
  <si>
    <t>MOD - M-PROFILEP171CL - PROFILE PLUS 17.1 CL</t>
  </si>
  <si>
    <t>MOD - M-PROFILEP201CL - PROFILE PLUS 20.1 CL</t>
  </si>
  <si>
    <t>MOD - PC-MEL1VVSP - Single-Auger Vertical TMR Mixers with Bedding System</t>
  </si>
  <si>
    <t>MOD - G-MEL1VVSP - War-Single-Auge</t>
  </si>
  <si>
    <t>MOD - A-MEL1VVSP - Ana-Single-Auge</t>
  </si>
  <si>
    <t>SF - MEL2VVN -Two-Auger Vertical TMR Mixers</t>
  </si>
  <si>
    <t>MOD - M-51100 - 51100</t>
  </si>
  <si>
    <t>MOD - 50100 - 50100</t>
  </si>
  <si>
    <t>MOD - 5032 - 5032</t>
  </si>
  <si>
    <t>MOD - 5042 - 5042</t>
  </si>
  <si>
    <t>MOD - 5055 - 5055</t>
  </si>
  <si>
    <t>MOD - 5060 - 5060</t>
  </si>
  <si>
    <t>MOD - 5073 - 5073</t>
  </si>
  <si>
    <t>MOD - 5085 - 5085</t>
  </si>
  <si>
    <t>MOD - M-5132 - 5132</t>
  </si>
  <si>
    <t>MOD - M-5144 - 5144</t>
  </si>
  <si>
    <t>MOD - M-5156 - 5156</t>
  </si>
  <si>
    <t>MOD - M-5168 - 5168</t>
  </si>
  <si>
    <t>MOD - M-5173 - 5173</t>
  </si>
  <si>
    <t>MOD - M-5185 - 5185</t>
  </si>
  <si>
    <t>MOD - M-VT180 - VT 180</t>
  </si>
  <si>
    <t>MOD - M-VT1100 - VT 1100</t>
  </si>
  <si>
    <t>MOD - M-VTC180 - VTC 180</t>
  </si>
  <si>
    <t>MOD - M-VTC1100 - VTC 1100</t>
  </si>
  <si>
    <t>MOD - M-VTC1120 - VTC 1120</t>
  </si>
  <si>
    <t>MOD - M-VT280 - VT 280</t>
  </si>
  <si>
    <t>MOD - M-VT2100 - VT 2100</t>
  </si>
  <si>
    <t>MOD - M-VTC280 - VTC 280</t>
  </si>
  <si>
    <t>MOD - M-VTC2100 - VTC 2100</t>
  </si>
  <si>
    <t>MOD - M-VTC2110 - VTC 2110</t>
  </si>
  <si>
    <t>MOD - M-VTC2120 - VTC 2120</t>
  </si>
  <si>
    <t>MOD - M-VTC2135 - VTC 2135</t>
  </si>
  <si>
    <t>MOD - M-VT132 - VT 132</t>
  </si>
  <si>
    <t>MOD - M-VT144 - VT 144</t>
  </si>
  <si>
    <t>MOD - M-VT156 - VT 156</t>
  </si>
  <si>
    <t>MOD - M-VT168 - VT 168</t>
  </si>
  <si>
    <t>MOD - M-VT232 - VT 232</t>
  </si>
  <si>
    <t>MOD - M-VT244 - VT 244</t>
  </si>
  <si>
    <t>MOD - M-VT256 - VT 256</t>
  </si>
  <si>
    <t>MOD - M-VT268 - VT 268</t>
  </si>
  <si>
    <t>MOD - M-PROFILE-1270 - PROFILE 1270</t>
  </si>
  <si>
    <t>MOD - M-PROFILE-1370 - PROFILE 1370</t>
  </si>
  <si>
    <t>MOD - M-PROFILE-1470 - PROFILE 1470</t>
  </si>
  <si>
    <t>MOD - M-PROFILE-1570 - PROFILE 1570</t>
  </si>
  <si>
    <t>MOD - M-PROFILE-1670 - PROFILE 1670</t>
  </si>
  <si>
    <t>MOD - M-PROFILE-1870 - PROFILE 1870</t>
  </si>
  <si>
    <t>MOD - M-PROFILE-2070 - PROFILE 2070</t>
  </si>
  <si>
    <t>MOD - M-PROFILE-1480 - PROFILE 1480</t>
  </si>
  <si>
    <t>MOD - M-PROFILE-1580 - PROFILE 1580</t>
  </si>
  <si>
    <t>MOD - M-PROFILE-1680 - PROFILE 1680</t>
  </si>
  <si>
    <t>MOD - M-PROFILE-1880 - PROFILE 1880</t>
  </si>
  <si>
    <t>MOD - M-PROFILE-2080 - PROFILE 2080</t>
  </si>
  <si>
    <t>MOD - M-PROFILE-C1480 - PROFILE 1480 COMPACT</t>
  </si>
  <si>
    <t>MOD - M-PROFILE-C1580 - PROFILE 1580 COMPACT</t>
  </si>
  <si>
    <t>MOD - M-PROFILE-C1680 - PROFILE 1680 COMPACT</t>
  </si>
  <si>
    <t>MOD - M-PROFILE-C1880 - PROFILE 1880 COMPACT</t>
  </si>
  <si>
    <t>MOD - M-PROFILE-C2080 - PROFILE 2080 COMPACT</t>
  </si>
  <si>
    <t>MOD - M-EUROMX1-1670 - EUROMIX I 1670</t>
  </si>
  <si>
    <t>MOD - M-EUROMX1-2070 - EUROMIX I 2070</t>
  </si>
  <si>
    <t>MOD - M-EUROMX1-2270 - EUROMIX I 2270</t>
  </si>
  <si>
    <t>MOD - M-EUROMX1-1870 - EUROMIX I 1870</t>
  </si>
  <si>
    <t>MOD - M-EUROMX1-2370 - EUROMIX I 2370</t>
  </si>
  <si>
    <t>MOD - M-EUROMX1-2570 - EUROMIX I 2570</t>
  </si>
  <si>
    <t>MOD - M-EUROMX1-2770 - EUROMIX I 2770</t>
  </si>
  <si>
    <t>MOD - M-EUROMIX1-3070 - EUROMIX I 3070</t>
  </si>
  <si>
    <t>MOD - M-EUROMX1-1880 - EUROMIX I 1880</t>
  </si>
  <si>
    <t>MOD - M-EUROMX1-2280 - EUROMIX I 2280</t>
  </si>
  <si>
    <t>MOD - M-EUROMX1-2580 - EUROMIX I 2580</t>
  </si>
  <si>
    <t>MOD - M-EUROMX1-2780 - EUROMIX I 2780</t>
  </si>
  <si>
    <t>MOD - M-EUROMIX1-3080 - EUROMIX I 3080</t>
  </si>
  <si>
    <t>MOD - M-CENTRAMIX16VL - CENTRAMIX 16 VL</t>
  </si>
  <si>
    <t>MOD - M-CENTRAMIX20VL - CENTRAMIX 20 VL</t>
  </si>
  <si>
    <t>MOD - M-CENTRAMIX22VL - CENTRAMIX 22 VL</t>
  </si>
  <si>
    <t>MOD - M-CENTRAMIX25VL - CENTRAMIX 25 VL</t>
  </si>
  <si>
    <t>MOD - M-CENTRAMIX27VL - CENTRAMIX 27 VL</t>
  </si>
  <si>
    <t>MOD - M-CENTRAMIX30VL - CENTRAMIX 30 VL</t>
  </si>
  <si>
    <t>MOD - M-CENTRAMIX18VC - CENTRAMIX 18 VC</t>
  </si>
  <si>
    <t>MOD - M-CENTRAMIX22VC - CENTRAMIX 22 VC</t>
  </si>
  <si>
    <t>MOD - M-CENTRAMIX25VC - CENTRAMIX 25 VC</t>
  </si>
  <si>
    <t>MOD - M-CENTRAMIX27VC - CENTRAMIX 27 VC</t>
  </si>
  <si>
    <t>MOD - M-CENTRAMIX30VC - CENTRAMIX 30 VC</t>
  </si>
  <si>
    <t>MOD - M-CTRAMIX18.2DL - CENTRAMIX 18.2 DL</t>
  </si>
  <si>
    <t>MOD - M-CTRAMIX20.2DL - CENTRAMIX 20.2 DL</t>
  </si>
  <si>
    <t>MOD - M-CTRAMIX22.2DL - CENTRAMIX 22.2 DL</t>
  </si>
  <si>
    <t>MOD - M-CTRAMIX24.2DL - CENTRAMIX 24.2 DL</t>
  </si>
  <si>
    <t>MOD - M-CTRAMIX25.2DL - CENTRAMIX 25.2 DL</t>
  </si>
  <si>
    <t>MOD - M-CTRAMIX26.2DL - CENTRAMIX 26.2 DL</t>
  </si>
  <si>
    <t>MOD - M-CTRAMIX27.2DL - CENTRAMIX 27.2 DL</t>
  </si>
  <si>
    <t>MOD - M-CTRAMIX28.2DL - CENTRAMIX 28.2 DL</t>
  </si>
  <si>
    <t>MOD - M-CTRAMIX30.2DL - CENTRAMIX 30.2 DL</t>
  </si>
  <si>
    <t>MOD - M-CTRAMIX34.2DL - CENTRAMIX 34.2 DL</t>
  </si>
  <si>
    <t>MOD - M-CTRAMIX16.2DS - CENTRAMIX 16.2 DS</t>
  </si>
  <si>
    <t>MOD - M-CTRAMIX20.2DS - CENTRAMIX 20.2 DS</t>
  </si>
  <si>
    <t>MOD - M-CTRAMIX22.2DS - CENTRAMIX 22.2 DS</t>
  </si>
  <si>
    <t>MOD - M-PROFILE182DL - PROFILE 18.2 DL</t>
  </si>
  <si>
    <t>MOD - M-PROFILE202DL - PROFILE 20.2 DL</t>
  </si>
  <si>
    <t>MOD - M-PROFILE222DL - PROFILE 22.2 DL</t>
  </si>
  <si>
    <t>MOD - M-PROFILE242DL - PROFILE 24.2 DL</t>
  </si>
  <si>
    <t>MOD - M-PROFILE262DL - PROFILE 26.2 DL</t>
  </si>
  <si>
    <t>MOD - M-PROFILE282DL - PROFILE 28.2 DL</t>
  </si>
  <si>
    <t>MOD - M-PROFILE302DL - PROFILE 30.2 DL</t>
  </si>
  <si>
    <t>MOD - M-PROFILE342DL - PROFILE 34.2 DL</t>
  </si>
  <si>
    <t>MOD - M-PROFILE402DL - PROFILE 40.2 DL</t>
  </si>
  <si>
    <t>MOD - M-PROFILE182CL - PROFILE 18.2 CL</t>
  </si>
  <si>
    <t>MOD - M-PROFILE202CL - PROFILE 20.2 CL</t>
  </si>
  <si>
    <t>MOD - M-PROFILE222CL - PROFILE 22.2 CL</t>
  </si>
  <si>
    <t>MOD - M-PROFILE242CL - PROFILE 24.2 CL</t>
  </si>
  <si>
    <t>MOD - M-PROFILE262CL - PROFILE 26.2 CL</t>
  </si>
  <si>
    <t>MOD - M-PROFILE282CL - PROFILE 28.2 CL</t>
  </si>
  <si>
    <t>MOD - M-PROFILE302CL - PROFILE 30.2 CL</t>
  </si>
  <si>
    <t>MOD - M-PROFILE342CL - PROFILE 34.2 CL</t>
  </si>
  <si>
    <t>MOD - M-PROFILE402CL - PROFILE 40.2 CL</t>
  </si>
  <si>
    <t>MOD - M-PROFILE122DS - PROFILE 12.2 DS</t>
  </si>
  <si>
    <t>MOD - M-PROFILE132DS - PROFILE 13.2 DS</t>
  </si>
  <si>
    <t>MOD - M-PROFILE142DS - PROFILE 14.2 DS</t>
  </si>
  <si>
    <t>MOD - M-PROFILE152DS - PROFILE 15.2 DS</t>
  </si>
  <si>
    <t>MOD - M-PROFILE162DS - PROFILE 16.2 DS</t>
  </si>
  <si>
    <t>MOD - M-PROFILE182DS - PROFILE 18.2 DS</t>
  </si>
  <si>
    <t>MOD - M-PROFILE202DS - PROFILE 20.2 DS</t>
  </si>
  <si>
    <t>MOD - M-PROFILE142CS - PROFILE 14.2 CS</t>
  </si>
  <si>
    <t>MOD - M-PROFILE152CS - PROFILE 15.2 CS</t>
  </si>
  <si>
    <t>MOD - M-PROFILE162CS - PROFILE 16.2 CS</t>
  </si>
  <si>
    <t>MOD - M-PROFILE182CS - PROFILE 18.2 CS</t>
  </si>
  <si>
    <t>MOD - M-PROFILE202CS - PROFILE 20.2 CS</t>
  </si>
  <si>
    <t>MOD - M-PROFICM14.2CS - PROFILE CROSSMIX 14.2 CS</t>
  </si>
  <si>
    <t>MOD - M-PROFICM15.2CS - PROFILE CROSSMIX 15.2 CS</t>
  </si>
  <si>
    <t>MOD - M-PROFICM16.2CS - PROFILE CROSSMIX 16.2 CS</t>
  </si>
  <si>
    <t>MOD - M-PROFICM18.2CS - PROFILE CROSSMIX 18.2 CS</t>
  </si>
  <si>
    <t>MOD - M-PROFICM20.2CS - PROFILE CROSSMIX 20.2 CS</t>
  </si>
  <si>
    <t>MOD - PC-MEL2VVN - Two-Auger Vertical TMR Mixers</t>
  </si>
  <si>
    <t>MOD - A-MEL2VVN - Ana-Two-Auger V</t>
  </si>
  <si>
    <t>MOD - G-MEL2VVN - War-Two-Auger V</t>
  </si>
  <si>
    <t>SF - MEL2VVSP -Two-Auger Vertical TMR Mixers with Bedding System</t>
  </si>
  <si>
    <t>MOD - M-PROFILEP-1570 - PROFILE PLUS 1570</t>
  </si>
  <si>
    <t>MOD - M-PROFILEP-1670 - PROFILE PLUS 1670</t>
  </si>
  <si>
    <t>MOD - M-PROFILEP-1870 - PROFILE PLUS 1870</t>
  </si>
  <si>
    <t>MOD - M-PROFILEP-2070 - PROFILE PLUS 2070</t>
  </si>
  <si>
    <t>MOD - M-PROFILEP-1580 - PROFILE PLUS 1580</t>
  </si>
  <si>
    <t>MOD - M-PROFILEP-1680 - PROFILE PLUS 1680</t>
  </si>
  <si>
    <t>MOD - M-PROFILEP-1880 - PROFILE PLUS 1880</t>
  </si>
  <si>
    <t>MOD - M-PROFILEP-2080 - PROFILE PLUS 2080</t>
  </si>
  <si>
    <t>MOD - M-PROFILEP182DL - PROFILE PLUS 18.2 DL</t>
  </si>
  <si>
    <t>MOD - M-PROFILEP202DL - PROFILE PLUS 20.2 DL</t>
  </si>
  <si>
    <t>MOD - M-PROFILEP222DL - PROFILE PLUS 22.2 DL</t>
  </si>
  <si>
    <t>MOD - M-PROFILEP242DL - PROFILE PLUS 24.2 DL</t>
  </si>
  <si>
    <t>MOD - M-PROFILEP262DL - PROFILE PLUS 26.2 DL</t>
  </si>
  <si>
    <t>MOD - M-PROFILEP282DL - PROFILE PLUS 28.2 DL</t>
  </si>
  <si>
    <t>MOD - M-PROFILEP302DL - PROFILE PLUS 30.2 DL</t>
  </si>
  <si>
    <t>MOD - M-PROFILEP342DL - PROFILE PLUS 34.2 DL</t>
  </si>
  <si>
    <t>MOD - M-PROFILEP402DL - PROFILE PLUS 40.2 DL</t>
  </si>
  <si>
    <t>MOD - M-PROFILEP182CL - PROFILE PLUS 18.2 CL</t>
  </si>
  <si>
    <t>MOD - M-PROFILEP202CL - PROFILE PLUS 20.2 CL</t>
  </si>
  <si>
    <t>MOD - M-PROFILEP222CL - PROFILE PLUS 22.2 CL</t>
  </si>
  <si>
    <t>MOD - M-PROFILEP242CL - PROFILE PLUS 24.2 CL</t>
  </si>
  <si>
    <t>MOD - M-PROFILEP262CL - PROFILE PLUS 26.2 CL</t>
  </si>
  <si>
    <t>MOD - M-PROFILEP282CL - PROFILE PLUS 28.2 CL</t>
  </si>
  <si>
    <t>MOD - M-PROFILEP302CL - PROFILE PLUS 30.2 CL</t>
  </si>
  <si>
    <t>MOD - M-PROFILEP342CL - PROFILE PLUS 34.2 CL</t>
  </si>
  <si>
    <t>MOD - M-PROFILEP402CL - PROFILE PLUS 40.2 CL</t>
  </si>
  <si>
    <t>MOD - M-PROFILEP142DS - PROFILE PLUS 14.2 DS</t>
  </si>
  <si>
    <t>MOD - M-PROFILEP152DS - PROFILE PLUS 15.2 DS</t>
  </si>
  <si>
    <t>MOD - M-PROFILEP162DS - PROFILE PLUS 16.2 DS</t>
  </si>
  <si>
    <t>MOD - M-PROFILEP182DS - PROFILE PLUS 18.2 DS</t>
  </si>
  <si>
    <t>MOD - M-PROFILEP202DS - PROFILE PLUS 20.2 DS</t>
  </si>
  <si>
    <t>MOD - M-PROFILEP142CS - PROFILE PLUS 14.2 CS</t>
  </si>
  <si>
    <t>MOD - M-PROFILEP152CS - PROFILE PLUS 15.2 CS</t>
  </si>
  <si>
    <t>MOD - M-PROFILEP162CS - PROFILE PLUS 16.2 CS</t>
  </si>
  <si>
    <t>MOD - M-PROFILEP182CS - PROFILE PLUS 18.2 CS</t>
  </si>
  <si>
    <t>MOD - M-PROFILEP202CS - PROFILE PLUS 20.2 CS</t>
  </si>
  <si>
    <t>MOD - M-EUROMXP-2370 - EUROMIX PLUS 2370</t>
  </si>
  <si>
    <t>MOD - M-EUROMXP-2570 - EUROMIX PLUS 2570</t>
  </si>
  <si>
    <t>MOD - M-EUROMXP-2770 - EUROMIX PLUS 2770</t>
  </si>
  <si>
    <t>MOD - G-MEL2VVSP - War-Two-Auger V</t>
  </si>
  <si>
    <t>MOD - A-MEL2VVSP - Ana-Two-Auger V</t>
  </si>
  <si>
    <t>MOD - PC-MEL2VVSP - Two-Auger Vertical TMR Mixers with Bedding System</t>
  </si>
  <si>
    <t>SF - SF-MEL3VVN -Triple Auger Vertical TMR Mixers</t>
  </si>
  <si>
    <t>MOD - M-EUROMX28.3DL - EUROMIX 28.3 DL</t>
  </si>
  <si>
    <t>MOD - M-EUROMX33.3DL - EUROMIX 33.3 DL</t>
  </si>
  <si>
    <t>MOD - M-EUROMX39.3DL - EUROMIX 39.3 DL</t>
  </si>
  <si>
    <t>MOD - M-EUROMX45.3DL - EUROMIX 45.3 DL</t>
  </si>
  <si>
    <t>MOD - M-EUROMIX28.3CL - EUROMIX 28.3 CL</t>
  </si>
  <si>
    <t>MOD - M-EUROMIX33.3CL - EUROMIX 33.3 CL</t>
  </si>
  <si>
    <t>MOD - M-EUROMIX39.3CL - EUROMIX 39.3 CL</t>
  </si>
  <si>
    <t>MOD - M-EUROMIX45.3CL - EUROMIX 45.3 CL</t>
  </si>
  <si>
    <t>MOD - M-EUROMX1-2870 - EUROMIX I 2870</t>
  </si>
  <si>
    <t>MOD - M-EUROMX1-3370 - EUROMIX I 3370</t>
  </si>
  <si>
    <t>MOD - M-EUROMX1-3970 - EUROMIX I 3970</t>
  </si>
  <si>
    <t>MOD - M-EUROMX1-4570 - EUROMIX I 4570</t>
  </si>
  <si>
    <t>MOD - M-EUROMX1-2880 - EUROMIX I 2880</t>
  </si>
  <si>
    <t>MOD - M-EUROMX1-3380 - EUROMIX I 3380</t>
  </si>
  <si>
    <t>MOD - M-EUROMX1-3980 - EUROMIX I 3980</t>
  </si>
  <si>
    <t>MOD - M-EUROMX1-4580 - EUROMIX I 4580</t>
  </si>
  <si>
    <t>MOD - M-CENTRAMIX28VL - CENTRAMIX 28 VL</t>
  </si>
  <si>
    <t>MOD - M-CENTRAMIX33VL - CENTRAMIX 33 VL</t>
  </si>
  <si>
    <t>MOD - M-CENTRAMIX39VL - CENTRAMIX 39 VL</t>
  </si>
  <si>
    <t>MOD - M-CENTRAMIX45VL - CENTRAMIX 45 VL</t>
  </si>
  <si>
    <t>MOD - M-CENTRAMIX28VC - CENTRAMIX 28 VC</t>
  </si>
  <si>
    <t>MOD - M-CENTRAMIX33VC - CENTRAMIX 33 VC</t>
  </si>
  <si>
    <t>MOD - M-CENTRAMIX39VC - CENTRAMIX 39 VC</t>
  </si>
  <si>
    <t>MOD - M-CENTRAMIX45VC - CENTRAMIX 45 VC</t>
  </si>
  <si>
    <t>MOD - M-CENTRAMIX28DL - CENTRAMIX 28.3 DL</t>
  </si>
  <si>
    <t>MOD - M-CENTRAMIX33DL - CENTRAMIX 33.3 DL</t>
  </si>
  <si>
    <t>MOD - M-CENTRAMIX39DL - CENTRAMIX 39.3 DL</t>
  </si>
  <si>
    <t>MOD - M-CENTRAMIX45DL - CENTRAMIX 45.3 DL</t>
  </si>
  <si>
    <t>MOD - M-CENTRAMIX50DL - CENTRAMIX 51.3 DL</t>
  </si>
  <si>
    <t>MOD - M-CENTRAMIX60DL - CENTRAMIX 60.3 DL</t>
  </si>
  <si>
    <t>MOD - M-VXL1140 - VXL 1140</t>
  </si>
  <si>
    <t>MOD - M-VXL1165 - VXL 1165</t>
  </si>
  <si>
    <t>MOD - M-VXL1180 - VXL 1180</t>
  </si>
  <si>
    <t>MOD - M-VXL2140 - VXL 2140</t>
  </si>
  <si>
    <t>MOD - M-VXL2165 - VXL 2165</t>
  </si>
  <si>
    <t>MOD - M-VXL2180 - VXL 2180</t>
  </si>
  <si>
    <t>MOD - PC-SF-MEL3VVN - Triple Auger Vertical TMR Mixers</t>
  </si>
  <si>
    <t>MOD - A-SF-MEL3VVN - Ana-Triple Auge</t>
  </si>
  <si>
    <t>MOD - G-SF-MEL3VVN - War-Triple Auge</t>
  </si>
  <si>
    <t>SF - EUR2VHN -Two-Auger Horizontal TMR Mixers</t>
  </si>
  <si>
    <t>MOD - G-EUR2VHN - War-Two-Auger H</t>
  </si>
  <si>
    <t>MOD - A-EUR2VHN - Ana-Two-Auger H</t>
  </si>
  <si>
    <t>MOD - PC-EUR2VHN - Two-Auger Horizontal TMR Mixers</t>
  </si>
  <si>
    <t>MOD - M-EUROMX2-1060 - Euromix II - 1060</t>
  </si>
  <si>
    <t>MOD - M-EUROMX2-1460 - Euromix II - 1460</t>
  </si>
  <si>
    <t>MOD - M-EURMX2-1460FL - Euromix II - 1460 Flexidrive</t>
  </si>
  <si>
    <t>MOD - M-EURMX2-1860FL - Euromix II - 1860 Flexidrive</t>
  </si>
  <si>
    <t>MOD - M-CENTRAMIX14VH - CENTRAMIX 14 VH</t>
  </si>
  <si>
    <t>MOD - M-CENTRAMIX18VH - CENTRAMIX 18 VH</t>
  </si>
  <si>
    <t>SF - EUR3VHN -3-Auger Horizontal TMR Mixers</t>
  </si>
  <si>
    <t>MOD - A-EUR3VHN - Ana-3-Auger Hor</t>
  </si>
  <si>
    <t>MOD - G-EUR3VHN - War-3-Auger Hor</t>
  </si>
  <si>
    <t>MOD - PC-EUR3VHN - 3-Auger Horizontal TMR Mixers</t>
  </si>
  <si>
    <t>MOD - EUROMIX3-850N - Euromix III - 850 N</t>
  </si>
  <si>
    <t>MOD - EUROMIX3-1050N - Euromix III - 1050 N</t>
  </si>
  <si>
    <t>MOD - EUROMIX3-1250N - Euromix III - 1250 N</t>
  </si>
  <si>
    <t>MOD - M-BA 12 - BA 12</t>
  </si>
  <si>
    <t>MOD - M-BA 12 C - BA 12 C</t>
  </si>
  <si>
    <t>MOD - M-BA 14 - BA 14</t>
  </si>
  <si>
    <t>MOD - M-BA 16 - BA 16</t>
  </si>
  <si>
    <t>MOD - M-LA 9C STA - LA 9C STA</t>
  </si>
  <si>
    <t>MOD - M-LA 9C TOW - LA 9C TOW</t>
  </si>
  <si>
    <t>MOD - M-LA 9C TRK - LA 9C TRK</t>
  </si>
  <si>
    <t>MOD - M-MINI T - MINI</t>
  </si>
  <si>
    <t>SF - EUR3VHF -3-Auger Horizontal TMR Mixers with Loading System</t>
  </si>
  <si>
    <t>MOD - G-EUR3VHF - War-3-Auger Hor</t>
  </si>
  <si>
    <t>MOD - A-EUR3VHF - Ana-3-Auger Hor</t>
  </si>
  <si>
    <t>MOD - PC-EUR3VHF - 3-Auger Horizontal TMR Mixers with Loading System</t>
  </si>
  <si>
    <t>MOD - EUROMIX3-850F - Euromix III - 850F</t>
  </si>
  <si>
    <t>MOD - EUROMIX3-1050F - Euromix III - 1050F</t>
  </si>
  <si>
    <t>MOD - EUROMIX3-1250F - Euromix III - 1250F</t>
  </si>
  <si>
    <t>SF - MEL4VHN -4-Auger Horizontal TMR Mixers</t>
  </si>
  <si>
    <t>MOD - G-MEL4VHN - War-4-Auger Hor</t>
  </si>
  <si>
    <t>MOD - A-MEL4VHN - Ana-4-Auger Hor</t>
  </si>
  <si>
    <t>MOD - PC-MEL4VHN - 4-Auger Horizontal TMR Mixers</t>
  </si>
  <si>
    <t>MOD - 4036 - 4036</t>
  </si>
  <si>
    <t>MOD - M-4037 - 4037</t>
  </si>
  <si>
    <t>MOD - M-4041 - 4041</t>
  </si>
  <si>
    <t>MOD - 4042 - 4042</t>
  </si>
  <si>
    <t>MOD - M-4052 - 4052</t>
  </si>
  <si>
    <t>MOD - M-4063 - 4063</t>
  </si>
  <si>
    <t>MOD - M-BTC100 - BTC 100</t>
  </si>
  <si>
    <t>MOD - M-BTC152 - BTC 152</t>
  </si>
  <si>
    <t>MOD - M-BTC155 - BTC 155</t>
  </si>
  <si>
    <t>MOD - M-BTC163 - BTC 163</t>
  </si>
  <si>
    <t>MOD - M-BTC172 - BTC 172</t>
  </si>
  <si>
    <t>MOD - M-BTC190 - BTC 190</t>
  </si>
  <si>
    <t>MOD - M-4072 - 4072</t>
  </si>
  <si>
    <t>MOD - M-4090 - 4090</t>
  </si>
  <si>
    <t>MOD - M-4136 - 4136</t>
  </si>
  <si>
    <t>MOD - M-4142 - 4142</t>
  </si>
  <si>
    <t>SF - MELPAL -Reel TMR mixers</t>
  </si>
  <si>
    <t>MOD - M-2120 - 2120</t>
  </si>
  <si>
    <t>MOD - M-2170 - 2170</t>
  </si>
  <si>
    <t>MOD - M-2250 - 2250</t>
  </si>
  <si>
    <t>MOD - M-2300 - 2300</t>
  </si>
  <si>
    <t>MOD - M-2375 - 2375</t>
  </si>
  <si>
    <t>MOD - M-2450 - 2450</t>
  </si>
  <si>
    <t>MOD - M-2550 - 2550</t>
  </si>
  <si>
    <t>MOD - M-3010 - 3010</t>
  </si>
  <si>
    <t>MOD - 3015 - 3015</t>
  </si>
  <si>
    <t>MOD - 3020 - 3020</t>
  </si>
  <si>
    <t>MOD - 3025 - 3025</t>
  </si>
  <si>
    <t>MOD - 3030 - 3030</t>
  </si>
  <si>
    <t>MOD - 3036 - 3036</t>
  </si>
  <si>
    <t>MOD - 3042 - 3042</t>
  </si>
  <si>
    <t>MOD - 3050 - 3050</t>
  </si>
  <si>
    <t>MOD - 3060 - 3060</t>
  </si>
  <si>
    <t>MOD - 3070 - 3070</t>
  </si>
  <si>
    <t>MOD - 3095 - 3095</t>
  </si>
  <si>
    <t>MOD - M-3115 - 3115</t>
  </si>
  <si>
    <t>MOD - M-3120 - 3120</t>
  </si>
  <si>
    <t>MOD - M-3125 - 3125</t>
  </si>
  <si>
    <t>MOD - M-3130 - 3130</t>
  </si>
  <si>
    <t>MOD - M-3136 - 3136</t>
  </si>
  <si>
    <t>MOD - M-3142 - 3142</t>
  </si>
  <si>
    <t>MOD - M-3150 - 3150</t>
  </si>
  <si>
    <t>MOD - M-3160 - 3160</t>
  </si>
  <si>
    <t>MOD - M-3170 - 3170</t>
  </si>
  <si>
    <t>MOD - M-3195 - 3195</t>
  </si>
  <si>
    <t>MOD - M-3250 - 3250</t>
  </si>
  <si>
    <t>MOD - M-3300 - 3300</t>
  </si>
  <si>
    <t>MOD - M-3375 - 3375</t>
  </si>
  <si>
    <t>MOD - M-3450 - 3450</t>
  </si>
  <si>
    <t>MOD - M-3550 - 3550</t>
  </si>
  <si>
    <t>MOD - M-3575 - 3575</t>
  </si>
  <si>
    <t>MOD - M-3700 - 3700</t>
  </si>
  <si>
    <t>MOD - M-RC150 - RC 150</t>
  </si>
  <si>
    <t>MOD - M-RC160 - RC 160</t>
  </si>
  <si>
    <t>MOD - M-RC170 - RC 170</t>
  </si>
  <si>
    <t>MOD - M-RC195 - RC 195</t>
  </si>
  <si>
    <t>MOD - M-RC250 - RC 250</t>
  </si>
  <si>
    <t>MOD - M-RC260 - RC 260</t>
  </si>
  <si>
    <t>MOD - M-RC270 - RC 270</t>
  </si>
  <si>
    <t>MOD - M-RC295 - RC 295</t>
  </si>
  <si>
    <t>MOD - M-RC3120 - RC 3120</t>
  </si>
  <si>
    <t>MOD - M-RA125 - REEL AUGGIE RA 125</t>
  </si>
  <si>
    <t>MOD - M-RA130 - REEL AUGGIE RA 130</t>
  </si>
  <si>
    <t>MOD - M-RA136 - REEL AUGGIE RA 136</t>
  </si>
  <si>
    <t>MOD - M-RA142 - REEL AUGGIE RA 142</t>
  </si>
  <si>
    <t>MOD - PC-MELPAL - Reel TMR mixers</t>
  </si>
  <si>
    <t>MOD - A-MELPAL - Ana-Reel TMR mi</t>
  </si>
  <si>
    <t>MOD - G-MELPAL - War-Reel TMR mi</t>
  </si>
  <si>
    <t>SF - PC-EUR -TMR Mixers</t>
  </si>
  <si>
    <t>MOD - PC-PC-EUR - TMR Mixers</t>
  </si>
  <si>
    <t>SF - SP1VV -Single-Auger Vertical Self-Propelled TMR Mixers</t>
  </si>
  <si>
    <t>MOD - M-SPV10 - SPV 10</t>
  </si>
  <si>
    <t>MOD - M-SPV12 - SPV 12</t>
  </si>
  <si>
    <t>MOD - M-SPV14 - SPV 14</t>
  </si>
  <si>
    <t>MOD - M-SPV16 - SPV 16</t>
  </si>
  <si>
    <t>MOD - M-SPV10.1CL - SPV 10.1 CL</t>
  </si>
  <si>
    <t>MOD - M-SPV12.1CL - SPV 12.1 CL</t>
  </si>
  <si>
    <t>MOD - M-SPV14.1CL - SPV 14.1 CL</t>
  </si>
  <si>
    <t>MOD - M-SPV10-CONFORT - SPV 10 Confort</t>
  </si>
  <si>
    <t>MOD - M-SPV12-CONFORT - SPV 12 Confort</t>
  </si>
  <si>
    <t>MOD - M-SPV14-CONFORT - SPV 14 Confort</t>
  </si>
  <si>
    <t>MOD - M-SPVACES12.1DL - SPV ACCESS 12.1 DL</t>
  </si>
  <si>
    <t>MOD - M-SPVACES14.1DL - SPV ACCESS 14.1 DL</t>
  </si>
  <si>
    <t>MOD - M-SPVACES15.1DL - SPV ACCESS 15.1 DL</t>
  </si>
  <si>
    <t>MOD - M-SPVACES17.1DL - SPV ACCESS 17.1 DL</t>
  </si>
  <si>
    <t>MOD - M-SPVPOWR10.1CL - SPV POWER 10.1 CL</t>
  </si>
  <si>
    <t>MOD - M-SPVPOWR12.1CL - SPV POWER 12.1 CL</t>
  </si>
  <si>
    <t>MOD - M-SPVPOWR14.1CL - SPV POWER 14.1 CL</t>
  </si>
  <si>
    <t>MOD - M-SPVPOWR12.1DL - SPV POWER 12.1 DL</t>
  </si>
  <si>
    <t>MOD - M-SPVPOWR14.1DL - SPV POWER 14.1 DL</t>
  </si>
  <si>
    <t>MOD - M-SPVPOWR15.1DL - SPV POWER 15.1 DL</t>
  </si>
  <si>
    <t>MOD - M-SPVPOWR17.1DL - SPV POWER 17.1 DL</t>
  </si>
  <si>
    <t>MOD - M-SPVITNS10.1CL - SPV INTENSE 10.1 CL</t>
  </si>
  <si>
    <t>MOD - M-SPVINTS12.1CL - SPV INTENSE 12.1 CL</t>
  </si>
  <si>
    <t>MOD - M-SPVINTS14.1CL - SPV INTENSE 14.1 CL</t>
  </si>
  <si>
    <t>MOD - M-SPVINTS12.1DL - SPV INTENSE 12.1 DL</t>
  </si>
  <si>
    <t>MOD - M-SPVINTS14.1DL - SPV INTENSE 14.1 DL</t>
  </si>
  <si>
    <t>MOD - M-SPVITNS15.1DL - SPV INTENSE 15.1 DL</t>
  </si>
  <si>
    <t>MOD - M-SPVITNS17.1DL - SPV INTENSE 17.1 DL</t>
  </si>
  <si>
    <t>MOD - PC-SP1VV - Single-Auger Vertical Self-Propelled TMR Mixers</t>
  </si>
  <si>
    <t>MOD - A-SP1VV - Ana-Single-Auge</t>
  </si>
  <si>
    <t>MOD - G-SP1VV - War-Single-Auge</t>
  </si>
  <si>
    <t>SF - SP2VV -Two-Auger Vertical Self-Propelled TMR Mixers</t>
  </si>
  <si>
    <t>MOD - M-SPWCOMPACT14 - SPW 14 COMPACT</t>
  </si>
  <si>
    <t>MOD - M-SPWCOMPACT16 - SPW 16 COMPACT</t>
  </si>
  <si>
    <t>MOD - M-SPWCOMPACT18 - SPW 18 COMPACT</t>
  </si>
  <si>
    <t>MOD - M-SPW19 - SPW 19</t>
  </si>
  <si>
    <t>MOD - M-SPW22 - SPW 22</t>
  </si>
  <si>
    <t>MOD - M-SPW25 - SPW 25</t>
  </si>
  <si>
    <t>MOD - M-SPW27 - SPW 27</t>
  </si>
  <si>
    <t>MOD - M-SPWACES16.2DS - SPW ACCESS 16.2 DS</t>
  </si>
  <si>
    <t>MOD - M-SPWACES18.2DS - SPW ACCESS 18.2 DS</t>
  </si>
  <si>
    <t>MOD - M-SPWACES20.2DS - SPW ACCESS 20.2 DS</t>
  </si>
  <si>
    <t>MOD - M-SPWINTS14.2CS - SPW INTENSE 14.2 CS</t>
  </si>
  <si>
    <t>MOD - M-SPWINTS16.2CS - SPW INTENSE 16.2 CS</t>
  </si>
  <si>
    <t>MOD - M-SPWINTS18.2CS - SPW INTENSE 18.2 CS</t>
  </si>
  <si>
    <t>MOD - M-SPWINTS19.2CL - SPW INTENSE 19.2 CL</t>
  </si>
  <si>
    <t>MOD - M-SPWINTS22.2CL - SPW INTENSE 22.2 CL</t>
  </si>
  <si>
    <t>MOD - M-SPWINTS25.2CL - SPW INTENSE 25.2 CL</t>
  </si>
  <si>
    <t>MOD - M-SPWINTS27.2CL - SPW INTENSE 27.2 CL</t>
  </si>
  <si>
    <t>MOD - M-SPWPOWR18.2DL - SPW POWER 18.2 DL</t>
  </si>
  <si>
    <t>MOD - M-SPWPOWR19.2DL - SPW POWER 19.2 DL</t>
  </si>
  <si>
    <t>MOD - M-SPWPOWR21.2DL - SPW POWER 21.2 DL</t>
  </si>
  <si>
    <t>MOD - M-SPWPOWR22.2DL - SPW POWER 22.2 DL</t>
  </si>
  <si>
    <t>MOD - PC-SP2VV - Two-Auger Vertical Self-Propelled TMR Mixers</t>
  </si>
  <si>
    <t>MOD - G-SP2VV - War-Two-Auger V</t>
  </si>
  <si>
    <t>MOD - A-SP2VV - Ana-Two-Auger V</t>
  </si>
  <si>
    <t>SF - SP2VH -Two-Auger Horizontal Self-Propelled TMR Mixers</t>
  </si>
  <si>
    <t>MOD - SP14 - SP 14</t>
  </si>
  <si>
    <t>MOD - M-SPH14 - SPH 14</t>
  </si>
  <si>
    <t>MOD - SP18 - SP 18</t>
  </si>
  <si>
    <t>MOD - M-SPH18 - SPH 18</t>
  </si>
  <si>
    <t>MOD - PC-SP2VH - Two-Auger Horizontal Self-Propelled TMR Mixers</t>
  </si>
  <si>
    <t>MOD - A-SP2VH - Ana-Two-Auger H</t>
  </si>
  <si>
    <t>MOD - G-SP2VH - War-Two-Auger H</t>
  </si>
  <si>
    <t>SF - PC-SP -Self-Propelled TMR Mixers</t>
  </si>
  <si>
    <t>MOD - PC-PC-SP - Self-Propelled TMR Mixers</t>
  </si>
  <si>
    <t>SF - SF-ROBOT AUTONO -Autonomous Robot</t>
  </si>
  <si>
    <t>MOD - M-AURA - AURA</t>
  </si>
  <si>
    <t>MOD - PC-SF-ROBOT AUT - Not available</t>
  </si>
  <si>
    <t>MOD - A-SF-ROBOT AUTO - Not available</t>
  </si>
  <si>
    <t>MOD - G-SF-ROBOT AUTO - Not available</t>
  </si>
  <si>
    <t>SF - SF-RBT RAIL -Track mounted robot</t>
  </si>
  <si>
    <t>MOD - M-FEEDROBOT1226 - FEEDROBOT 1200 - 2.6m3</t>
  </si>
  <si>
    <t>MOD - M-FEEDROBOT1636 - FEEDROBOT 1600 - 3.6m3</t>
  </si>
  <si>
    <t>MOD - M-FEEDROBOT1652 - FEEDROBOT 1600 - 5.2m3</t>
  </si>
  <si>
    <t>MOD - M-COMBICUTBED16 - COMBICUTTER BEDDING 1600</t>
  </si>
  <si>
    <t>MOD - G-SF-RBT RAIL - War-Track mount</t>
  </si>
  <si>
    <t>MOD - A-SF-RBT RAIL - Ana-Track mount</t>
  </si>
  <si>
    <t>MOD - PC-SF-RBT RAIL - Track mounted robot</t>
  </si>
  <si>
    <t>SF - SF-FEEDHOPPER -Loading hopper</t>
  </si>
  <si>
    <t>MOD - M-FEEDHOP5M3 - FEEDHOPPER 5m3</t>
  </si>
  <si>
    <t>MOD - M-FEEDHOP11M3 - FEEDHOPPER 11m3</t>
  </si>
  <si>
    <t>MOD - M-FEEDHOP20M3 - FEEDHOPPER 20m3</t>
  </si>
  <si>
    <t>MOD - M-FEEDHOP30M3 - FEEDHOPPER 30m3</t>
  </si>
  <si>
    <t>MOD - M-COMBICUTTER16 - COMBICUTTER 1600</t>
  </si>
  <si>
    <t>MOD - M-R2MAG 1M - R2 MAGAZIN 1m</t>
  </si>
  <si>
    <t>MOD - M-R2MAG3M - R2 MAGAZIN 3m</t>
  </si>
  <si>
    <t>MOD - PC-SF-FEEDHOPPE - Loading hopper</t>
  </si>
  <si>
    <t>MOD - A-SF-FEEDHOPPER - Ana-Loading hop</t>
  </si>
  <si>
    <t>MOD - G-SF-FEEDHOPPER - War-Loading hop</t>
  </si>
  <si>
    <t>SF - SF-CONVOYER -Conveyor</t>
  </si>
  <si>
    <t>MOD - M-CONVELEVATR3 - ELEVATOR 3m</t>
  </si>
  <si>
    <t>MOD - M-CONVELEVATR4 - ELEVATOR 4m</t>
  </si>
  <si>
    <t>MOD - M-CONVELEVATR5 - ELEVATOR 5m</t>
  </si>
  <si>
    <t>MOD - M-CONVELEVATR6 - ELEVATOR 6m</t>
  </si>
  <si>
    <t>MOD - M-CONVELEVATR7 - ELEVATOR 7m</t>
  </si>
  <si>
    <t>MOD - M-CONVELEVATR8 - ELEVATOR 8m</t>
  </si>
  <si>
    <t>MOD - M-CONVELEVATR9 - ELEVATOR 9m</t>
  </si>
  <si>
    <t>MOD - M-CONVELEVATR10 - ELEVATOR 10m</t>
  </si>
  <si>
    <t>MOD - G-SF-CONVOYER - War-Conveyor</t>
  </si>
  <si>
    <t>MOD - A-SF-CONVOYER - Ana-Conveyor</t>
  </si>
  <si>
    <t>MOD - PC-SF-CONVOYER - Conveyor</t>
  </si>
  <si>
    <t>SF - PC-F-AFS -Automatic Feeding System</t>
  </si>
  <si>
    <t>MOD - PC-PC-F-AFS - Automatic Feeding System</t>
  </si>
  <si>
    <t>SF - PC-DES -Silage Cutters</t>
  </si>
  <si>
    <t>MOD - PC-PC-DES - Silage Cutters</t>
  </si>
  <si>
    <t>SF - DESBLOC -Silage Block Cutter</t>
  </si>
  <si>
    <t>MOD - PC-DESBLOC - Silage Block Cutter</t>
  </si>
  <si>
    <t>MOD - A-DESBLOC - Ana-Silage Bloc</t>
  </si>
  <si>
    <t>MOD - G-DESBLOC - War-Silage Bloc</t>
  </si>
  <si>
    <t>MOD - B1200 - B1200</t>
  </si>
  <si>
    <t>MOD - B1201 - B1201</t>
  </si>
  <si>
    <t>MOD - B1801 - B1801</t>
  </si>
  <si>
    <t>SF - DESILP -Mounted Silage Cutters &amp; Feeders</t>
  </si>
  <si>
    <t>MOD - G-DESILP - War-Mounted Sil</t>
  </si>
  <si>
    <t>MOD - A-DESILP - Ana-Mounted Sil</t>
  </si>
  <si>
    <t>MOD - PC-DESILP - Mounted Silage Cutters &amp; Feeders</t>
  </si>
  <si>
    <t>MOD - BABYCROK1350 - Babycrok 1350</t>
  </si>
  <si>
    <t>MOD - BABYCROK1750 - Babycrok 1750</t>
  </si>
  <si>
    <t>MOD - POLYCROK1350 - Polycrok 1350</t>
  </si>
  <si>
    <t>MOD - POLYCROK1750 - Polycrok 1750</t>
  </si>
  <si>
    <t>MOD - M-POLYCROK2050 - Polycrok 2050</t>
  </si>
  <si>
    <t>MOD - SILOCUT - SILOCUT</t>
  </si>
  <si>
    <t>SF - DESILT -Trailed Silage Cutters &amp; Feeders</t>
  </si>
  <si>
    <t>MOD - PC-DESILT - Trailed Silage Cutters &amp; Feeders</t>
  </si>
  <si>
    <t>MOD - G-DESILT - War-Trailed Sil</t>
  </si>
  <si>
    <t>MOD - A-DESILT - Ana-Trailed Sil</t>
  </si>
  <si>
    <t>MOD - M-POLYCROK3850 - Polycrok 3850</t>
  </si>
  <si>
    <t>SF - PC-PPD -Straw Blowers &amp; Feeders</t>
  </si>
  <si>
    <t>MOD - PC-PC-PPD - Straw Blowers &amp; Feeders</t>
  </si>
  <si>
    <t>SF - PAIL -Straw blowers</t>
  </si>
  <si>
    <t>MOD - PC-PAIL - Straw blowers</t>
  </si>
  <si>
    <t>MOD - A-PAIL - Ana-Straw blowe</t>
  </si>
  <si>
    <t>MOD - G-PAIL - War-Straw blowe</t>
  </si>
  <si>
    <t>MOD - PRIMORGL - Primor with Side Chute</t>
  </si>
  <si>
    <t>MOD - PRIMORGO - Primor with Swivel Chute</t>
  </si>
  <si>
    <t>MOD - PRIMORPH - Primor Straw Chopper</t>
  </si>
  <si>
    <t>SF - PDHYD -Straw Blowers &amp; Feeders with Hydraulic Beater</t>
  </si>
  <si>
    <t>MOD - PC-PDHYD - Straw Blowers &amp; Feeders with Hydraulic Beater</t>
  </si>
  <si>
    <t>MOD - G-PDHYD - War-Straw Blowe</t>
  </si>
  <si>
    <t>MOD - A-PDHYD - Ana-Straw Blowe</t>
  </si>
  <si>
    <t>MOD - M-PRIMOR2060H - PRIMOR 2060H</t>
  </si>
  <si>
    <t>MOD - M-PRIMOR2060HSP - PRIMOR 2060H Semi-mounted</t>
  </si>
  <si>
    <t>MOD - ALTOR8060 - Altor 8060</t>
  </si>
  <si>
    <t>MOD - ALTOR11050 - Altor 11050</t>
  </si>
  <si>
    <t>SF - PDMEC -Straw Blowers &amp; Feeders with Mechanical Beater</t>
  </si>
  <si>
    <t>MOD - A-PDMEC - Ana-Straw Blowe</t>
  </si>
  <si>
    <t>MOD - G-PDMEC - War-Straw Blowe</t>
  </si>
  <si>
    <t>MOD - PC-PDMEC - Straw Blowers &amp; Feeders with Mechanical Beater</t>
  </si>
  <si>
    <t>MOD - M-PRIMOR2060S - PRIMOR 2060S</t>
  </si>
  <si>
    <t>MOD - M-PRIMOR2060M - PRIMOR 2060M</t>
  </si>
  <si>
    <t>MOD - M-PRIMOR2060MSP - PRIMOR 2060M Semi-mounted</t>
  </si>
  <si>
    <t>MOD - M-PRIMOR3570 - PRIMOR 3570M</t>
  </si>
  <si>
    <t>MOD - M-PRIMOR4260MCC - PRIMOR 4260M CUT CONTROL</t>
  </si>
  <si>
    <t>MOD - M-PRIMOR4060M - PRIMOR 4270M</t>
  </si>
  <si>
    <t>MOD - M-PRIMOR5570 - PRIMOR 5570M</t>
  </si>
  <si>
    <t>MOD - M-PRIMOR5570-TM - PRIMOR 5570M mixing hopper</t>
  </si>
  <si>
    <t>MOD - M-PRIMOR15070M - PRIMOR 15070 M</t>
  </si>
  <si>
    <t>MOD - PRIMOR3560 - PRIMOR 3560</t>
  </si>
  <si>
    <t>MOD - PRIMOR5060 - PRIMOR 5060</t>
  </si>
  <si>
    <t>SF - PC-DP -Silage Feeders &amp; Straw Blowers</t>
  </si>
  <si>
    <t>MOD - PC-PC-DP - Silage Feeders &amp; Straw Blowers</t>
  </si>
  <si>
    <t>SF - DPHYD -Silage Cutters &amp; Straw Blowers with Hydraulic Beater</t>
  </si>
  <si>
    <t>MOD - PC-DPHYD - Silage Cutters &amp; Straw Blowers with Hydraulic Beater</t>
  </si>
  <si>
    <t>MOD - G-DPHYD - War-Silage Cutt</t>
  </si>
  <si>
    <t>MOD - A-DPHYD - Ana-Silage Cutt</t>
  </si>
  <si>
    <t>MOD - M-ALTOR7560 - Altor 7560</t>
  </si>
  <si>
    <t>MOD - M-ALTOR7560-TM - Altor 7560 mixing hopper</t>
  </si>
  <si>
    <t>MOD - M-ATHENOR7560 - Athenor 7560</t>
  </si>
  <si>
    <t>MOD - ALTOR9050 - Altor 9050</t>
  </si>
  <si>
    <t>MOD - ALTOR6050 - Altor 6050</t>
  </si>
  <si>
    <t>MOD - MINOTOR3050 - Minotor 3050</t>
  </si>
  <si>
    <t>MOD - MIXTOR4050 - Mixtor 4050</t>
  </si>
  <si>
    <t>SF - DPMEC -Silage Cutters &amp; Straw Blowers with Mechanical Beater</t>
  </si>
  <si>
    <t>MOD - A-DPMEC - Ana-Silage Cutt</t>
  </si>
  <si>
    <t>MOD - G-DPMEC - War-Silage Cutt</t>
  </si>
  <si>
    <t>MOD - PC-DPMEC - Silage Cutters &amp; Straw Blowers with Mechanical Beater</t>
  </si>
  <si>
    <t>MOD - M-ALTOR4560 - Altor 4560</t>
  </si>
  <si>
    <t>MOD - M-ALTOR4560-TM - Altor 4560 mixing hopper</t>
  </si>
  <si>
    <t>MOD - M-ALTOR5070M - Altor 5070M</t>
  </si>
  <si>
    <t>MOD - M-ALTOR5070M-TM - Altor 5070M mixing hopper</t>
  </si>
  <si>
    <t>MOD - M-ALTOR6070 - Altor 6070</t>
  </si>
  <si>
    <t>MOD - M-ALTOR6070-TM - Altor 6070 mixing hopper</t>
  </si>
  <si>
    <t>MOD - M-ATHENOR6070 - Athenor 6070</t>
  </si>
  <si>
    <t>MOD - MINOTOR3060 - Minotor 3060</t>
  </si>
  <si>
    <t>SF - PC-DEL -Feed Delivery Boxes</t>
  </si>
  <si>
    <t>MOD - PC-PC-DEL - Feed Delivery Boxes</t>
  </si>
  <si>
    <t>SF - DELPRO -Truck mounted feed delivery boxes</t>
  </si>
  <si>
    <t>MOD - M-70110 - 70110</t>
  </si>
  <si>
    <t>MOD - M-PF1130 - PRO FEED 1130</t>
  </si>
  <si>
    <t>MOD - M-PF1145 - PRO FEED 1145</t>
  </si>
  <si>
    <t>MOD - PC-DELPRO - Truck mounted feed delivery boxes</t>
  </si>
  <si>
    <t>MOD - G-DELPRO - War-Truck mount</t>
  </si>
  <si>
    <t>MOD - A-DELPRO - Ana-Truck mount</t>
  </si>
  <si>
    <t>SF - PC-DERBALROND -Round Bale Distributors / Feeders</t>
  </si>
  <si>
    <t>MOD - PC-PC-DERBALRON - Round Bale Distributors / Feeders</t>
  </si>
  <si>
    <t>SF - PC-DEROUL -Distributors / Feeders</t>
  </si>
  <si>
    <t>MOD - PC-PC-DEROUL - Distributors / Feeders</t>
  </si>
  <si>
    <t>SF - DEROULBALLROND -Round Bale Distributors / Feeders</t>
  </si>
  <si>
    <t>MOD - PC-DEROULBALLRO - Round Bale Distributors / Feeders</t>
  </si>
  <si>
    <t>MOD - A-DEROULBALLRON - Ana-Round Bale</t>
  </si>
  <si>
    <t>MOD - G-DEROULBALLRON - War-Round Bale</t>
  </si>
  <si>
    <t>MOD - DERUBAN - Deruban</t>
  </si>
  <si>
    <t>SF - PC-REC -Recycling Machines</t>
  </si>
  <si>
    <t>MOD - PC-PC-REC - Recycling Machines</t>
  </si>
  <si>
    <t>SF - HYD -Recycling Mach. without Loading System, with Hydr. Beater</t>
  </si>
  <si>
    <t>MOD - PC-HYD - Recycling Mach. without Loading System, with Hydr. Beater</t>
  </si>
  <si>
    <t>MOD - G-HYD - War-Recycling M</t>
  </si>
  <si>
    <t>MOD - A-HYD - Ana-Recycling M</t>
  </si>
  <si>
    <t>MOD - ATHENOR8060 - Athenor 8060</t>
  </si>
  <si>
    <t>MOD - TURBOMEL7050 - Turbomel 7050</t>
  </si>
  <si>
    <t>MOD - TURBOMEL9050 - Turbomel 9050</t>
  </si>
  <si>
    <t>MOD - TURBOMEL11050 - Turbomel 11050</t>
  </si>
  <si>
    <t>SF - HYDDES -Recycling Machines with Loading System and Hydraulic Beater</t>
  </si>
  <si>
    <t>MOD - PC-HYDDES - Recycling Machines with Loading System and Hydraulic Beater</t>
  </si>
  <si>
    <t>MOD - G-HYDDES - War-Recycling M</t>
  </si>
  <si>
    <t>MOD - A-HYDDES - Ana-Recycling M</t>
  </si>
  <si>
    <t>SF - MECDES -Recycling Machines with Loading System and Mechanical Beater</t>
  </si>
  <si>
    <t>MOD - A-MECDES - Ana-Recycling M</t>
  </si>
  <si>
    <t>MOD - G-MECDES - War-Recycling M</t>
  </si>
  <si>
    <t>MOD - PC-MECDES - Recycling Machines with Loading System and Mechanical Beater</t>
  </si>
  <si>
    <t>SF - PC-PC-CDE -Bedding &amp; Feeding</t>
  </si>
  <si>
    <t>MOD - PC-PC-PC-CDE - Bedding &amp; Feeding</t>
  </si>
  <si>
    <t>F - EPARR - Manure spreader with rear discharge</t>
  </si>
  <si>
    <t>SF - EPAEASY -EasySpread Apron Box Spreaders</t>
  </si>
  <si>
    <t>MOD - PC-EPAEASY - EasySpread Apron Box Spreaders</t>
  </si>
  <si>
    <t>MOD - G-EPAEASY - War-EasySpread</t>
  </si>
  <si>
    <t>MOD - A-EPAEASY - Ana-EasySpread</t>
  </si>
  <si>
    <t>MOD - M-1212 - 1212</t>
  </si>
  <si>
    <t>MOD - M-1215 - 1215</t>
  </si>
  <si>
    <t>MOD - M-1219 - 1219</t>
  </si>
  <si>
    <t>MOD - M-1224 - 1224</t>
  </si>
  <si>
    <t>MOD - M-1230 - 1230</t>
  </si>
  <si>
    <t>SF - EPAPROS -ProSpread spreaders</t>
  </si>
  <si>
    <t>MOD - M-180 - 180</t>
  </si>
  <si>
    <t>MOD - M-250 - 250</t>
  </si>
  <si>
    <t>MOD - M-252 - 252</t>
  </si>
  <si>
    <t>MOD - M-350 - 350</t>
  </si>
  <si>
    <t>MOD - M-350 SS - 350 SS</t>
  </si>
  <si>
    <t>MOD - M-410 - 410</t>
  </si>
  <si>
    <t>MOD - M-500 - 500</t>
  </si>
  <si>
    <t>MOD - M-510 - 510</t>
  </si>
  <si>
    <t>MOD - M-650 - 650</t>
  </si>
  <si>
    <t>MOD - 1030 - 1030</t>
  </si>
  <si>
    <t>MOD - 1040 - 1040</t>
  </si>
  <si>
    <t>MOD - M-1050 - 1050</t>
  </si>
  <si>
    <t>MOD - M-1060 - 1060</t>
  </si>
  <si>
    <t>MOD - M-1130 - 1130</t>
  </si>
  <si>
    <t>MOD - M-1140 - 1140</t>
  </si>
  <si>
    <t>MOD - M-1150 - 1150</t>
  </si>
  <si>
    <t>MOD - M-1159 - 1159</t>
  </si>
  <si>
    <t>MOD - M-1160 - 1160</t>
  </si>
  <si>
    <t>MOD - M-1170 - 1170</t>
  </si>
  <si>
    <t>MOD - M-PS135 - PS 135</t>
  </si>
  <si>
    <t>MOD - M-PS142 - PS 142</t>
  </si>
  <si>
    <t>MOD - M-PS150 - PS 150</t>
  </si>
  <si>
    <t>MOD - M-PS160 - PS 160</t>
  </si>
  <si>
    <t>MOD - M-PS270 - PS 270</t>
  </si>
  <si>
    <t>MOD - M-PS235 - PS 235</t>
  </si>
  <si>
    <t>MOD - M-PS242 - PS 242</t>
  </si>
  <si>
    <t>MOD - M-PS250 - PS 250</t>
  </si>
  <si>
    <t>MOD - M-PS260 - PS 260</t>
  </si>
  <si>
    <t>MOD - M-PS280 - PS 280</t>
  </si>
  <si>
    <t>MOD - M-PSC160 - PSC 160</t>
  </si>
  <si>
    <t>MOD - M-PSC161 - PSC 161</t>
  </si>
  <si>
    <t>MOD - M-PSC170 - PSC 170</t>
  </si>
  <si>
    <t>MOD - M-PSC171 - PSC 171</t>
  </si>
  <si>
    <t>MOD - M-PSC180 - PSC 180</t>
  </si>
  <si>
    <t>MOD - M-PSC181 - PSC 181</t>
  </si>
  <si>
    <t>MOD - M-PXL1120 - PXL 1120</t>
  </si>
  <si>
    <t>MOD - M-PXL180 - PXL 180</t>
  </si>
  <si>
    <t>MOD - M-PXL185 - PXL 185</t>
  </si>
  <si>
    <t>MOD - M-PXL1100 - PXL 1100</t>
  </si>
  <si>
    <t>MOD - PC-EPAPROS - ProSpread spreaders</t>
  </si>
  <si>
    <t>MOD - A-EPAPROS - Ana-ProSpread s</t>
  </si>
  <si>
    <t>MOD - G-EPAPROS - War-ProSpread s</t>
  </si>
  <si>
    <t>SF - EPAPROP -PROPUSH spreaders</t>
  </si>
  <si>
    <t>MOD - M-HP140 - PROPUSH HP 140</t>
  </si>
  <si>
    <t>MOD - M-2044 - 2044</t>
  </si>
  <si>
    <t>MOD - M-HP150 - PROPUSH HP 150</t>
  </si>
  <si>
    <t>MOD - M-2054 - 2054</t>
  </si>
  <si>
    <t>MOD - M-HP160 - PROPUSH HP 160</t>
  </si>
  <si>
    <t>MOD - M-HPX195 - PROPUSH HPX 195</t>
  </si>
  <si>
    <t>MOD - PC-EPAPROP - ProPush spreaders</t>
  </si>
  <si>
    <t>MOD - G-EPAPROP - War-ProPush spr</t>
  </si>
  <si>
    <t>MOD - A-EPAPROP - Ana-ProPush spr</t>
  </si>
  <si>
    <t>SF - PC-EPARR -Manure spreader with rear discharge</t>
  </si>
  <si>
    <t>MOD - PC-PC-EPARR - Manure spreader with rear discharge</t>
  </si>
  <si>
    <t>F - EPALAT - Side spreaders</t>
  </si>
  <si>
    <t>SF - PC-EPALAT -Side spreaders</t>
  </si>
  <si>
    <t>MOD - PC-PC-EPALAT - Side spreaders</t>
  </si>
  <si>
    <t>SF - EPAPROT -ProTwin Spreaders</t>
  </si>
  <si>
    <t>MOD - PC-EPAPROT - ProTwin Spreaders</t>
  </si>
  <si>
    <t>MOD - A-EPAPROT - Ana-ProTwin Spr</t>
  </si>
  <si>
    <t>MOD - G-EPAPROT - War-ProTwin Spr</t>
  </si>
  <si>
    <t>MOD - M-710 - 710</t>
  </si>
  <si>
    <t>MOD - M-712 - 712</t>
  </si>
  <si>
    <t>MOD - M-716 - 716</t>
  </si>
  <si>
    <t>MOD - M-725 - 725</t>
  </si>
  <si>
    <t>MOD - M-912 - 912</t>
  </si>
  <si>
    <t>MOD - M-1514 - 1514</t>
  </si>
  <si>
    <t>MOD - M-2500 - 2500</t>
  </si>
  <si>
    <t>MOD - M-7710 - 7710</t>
  </si>
  <si>
    <t>MOD - M-7712 - 7712</t>
  </si>
  <si>
    <t>MOD - M-7716 - 7716</t>
  </si>
  <si>
    <t>MOD - M-7725 - 7725</t>
  </si>
  <si>
    <t>MOD - M-7726 - 7726</t>
  </si>
  <si>
    <t>MOD - 8014 - 8014</t>
  </si>
  <si>
    <t>MOD - 8018 - 8018</t>
  </si>
  <si>
    <t>MOD - 8024 - 8024</t>
  </si>
  <si>
    <t>MOD - M-8030 - 8030</t>
  </si>
  <si>
    <t>MOD - 8032 - 8032</t>
  </si>
  <si>
    <t>MOD - M-8032 HF - 8032 HF</t>
  </si>
  <si>
    <t>MOD - 8040 - 8040</t>
  </si>
  <si>
    <t>MOD - M-8110 - 8110</t>
  </si>
  <si>
    <t>MOD - M-8114 - 8114</t>
  </si>
  <si>
    <t>MOD - M-8118 - 8118</t>
  </si>
  <si>
    <t>MOD - M-8124 - 8124</t>
  </si>
  <si>
    <t>MOD - M-8132 - 8132</t>
  </si>
  <si>
    <t>MOD - 8140 - 8140</t>
  </si>
  <si>
    <t>MOD - M-8141 - 8141</t>
  </si>
  <si>
    <t>MOD - M-8150 - 8150</t>
  </si>
  <si>
    <t>MOD - M-SL110 - SL 110</t>
  </si>
  <si>
    <t>MOD - M-SL114 - SL 114</t>
  </si>
  <si>
    <t>MOD - M-SL118 - SL 118</t>
  </si>
  <si>
    <t>MOD - M-SL120 - SL 120</t>
  </si>
  <si>
    <t>MOD - M-SL124 - SL 124</t>
  </si>
  <si>
    <t>MOD - M-SL126 - SL 126</t>
  </si>
  <si>
    <t>MOD - M-SLC126 - SLC 126</t>
  </si>
  <si>
    <t>MOD - M-SLC132 - SLC 132</t>
  </si>
  <si>
    <t>MOD - M-SLC141 - SLC 141</t>
  </si>
  <si>
    <t>MOD - M-SLC 150 - SLC 150</t>
  </si>
  <si>
    <t>F - PC-EPA - Manure spreading</t>
  </si>
  <si>
    <t>SF - PC-PC-EPA -Manure spreading</t>
  </si>
  <si>
    <t>MOD - PC-PC-PC-EPA - Manure spreading</t>
  </si>
  <si>
    <t>F - PC-NCH - Non-Conventional Harvesting</t>
  </si>
  <si>
    <t>SF - PC-PC-NCH -Non-Conventional Harvesting</t>
  </si>
  <si>
    <t>MOD - PC-PC-PC-NCH - Non-Conventional Harvesting</t>
  </si>
  <si>
    <t>F - F-CTNH - Cotton Harvesting</t>
  </si>
  <si>
    <t>SF - PC-F-CTNH -Cotton Harvesting</t>
  </si>
  <si>
    <t>MOD - PC-PC-F-CTNH - Cotton Harvesting</t>
  </si>
  <si>
    <t>SF - SF-CTNH_A -Cotton Harvester</t>
  </si>
  <si>
    <t>MOD - PC-SF-CTNH_A - Cotton Harvester</t>
  </si>
  <si>
    <t>MOD - A-SF-CTNH_A - Ana-Cotton Harv</t>
  </si>
  <si>
    <t>MOD - G-SF-CTNH_A - War-Cotton Harv</t>
  </si>
  <si>
    <t>MOD - M-CTNH-B2805 - COTTON BLUE 2805</t>
  </si>
  <si>
    <t>MOD - M-CTNH-B2826 - COTTON BLUE 2826</t>
  </si>
  <si>
    <t>F - F-COFH - Coffee Harvesting</t>
  </si>
  <si>
    <t>SF - PC-F-COFH -Coffee Harvesting</t>
  </si>
  <si>
    <t>MOD - PC-PC-F-COFH - Coffee Harvesting</t>
  </si>
  <si>
    <t>SF - SF-COFH_A -Trailed coffee harvester</t>
  </si>
  <si>
    <t>MOD - PC-SF-COFH_A - Trailed coffee harvester</t>
  </si>
  <si>
    <t>MOD - G-SF-COFH_A - War-Trailed cof</t>
  </si>
  <si>
    <t>MOD - A-SF-COFH_A - Ana-Trailed cof</t>
  </si>
  <si>
    <t>MOD - M-COFH-BTR2000 - COFFEE BLUE TR2000</t>
  </si>
  <si>
    <t>F - PC-EQU - Equipment</t>
  </si>
  <si>
    <t>SF - PC-PC-EQU -Equipment</t>
  </si>
  <si>
    <t>MOD - PC-PC-PC-EQU - Equipment</t>
  </si>
  <si>
    <t>F - BROEQ - Shredder equipment</t>
  </si>
  <si>
    <t>SF - PC-BROEQ -Shredder equipment</t>
  </si>
  <si>
    <t>MOD - PC-PC-BROEQ - Shredder equipment</t>
  </si>
  <si>
    <t>SF - BAHEQ -Equipment for shredders with horizontal axis</t>
  </si>
  <si>
    <t>MOD - PC-BAHEQ - Equipment for shredders with horizontal axis</t>
  </si>
  <si>
    <t>MOD - A-BAHEQ - Ana-Equipment f</t>
  </si>
  <si>
    <t>MOD - G-BAHEQ - War-Equipment f</t>
  </si>
  <si>
    <t>MOD - BROEQUIP - Shredder equipment</t>
  </si>
  <si>
    <t>F - SOLEQ - Soil preparation equipment</t>
  </si>
  <si>
    <t>SF - PC-SOLEQ -Soil preparation equipment</t>
  </si>
  <si>
    <t>MOD - PC-PC-SOLEQ - Soil preparation equipment</t>
  </si>
  <si>
    <t>SF - SF_SOLEQ -Soil Equipment</t>
  </si>
  <si>
    <t>MOD - PC-SF_SOLEQ - Soil Equipment</t>
  </si>
  <si>
    <t>MOD - A-SF_SOLEQ - Ana-Soil Equipm</t>
  </si>
  <si>
    <t>MOD - G-SF_SOLEQ - War-Soil Equipm</t>
  </si>
  <si>
    <t>MOD - M_SOLEQ - Soil equipement</t>
  </si>
  <si>
    <t>SF - HRREQ -Rigid power harrow equipment</t>
  </si>
  <si>
    <t>MOD - PC-HRREQ - Rigid power harrow equipment</t>
  </si>
  <si>
    <t>MOD - A-HRREQ - Ana-Rigid power</t>
  </si>
  <si>
    <t>MOD - G-HRREQ - War-Rigid power</t>
  </si>
  <si>
    <t>MOD - SOLEQUIP - Soil preparation equipment</t>
  </si>
  <si>
    <t>F - FEREQ - Fertilizing equipment</t>
  </si>
  <si>
    <t>SF - PC-FEREQ -Fertilizing equipment</t>
  </si>
  <si>
    <t>MOD - PC-PC-FEREQ - Fertilizing equipment</t>
  </si>
  <si>
    <t>SF - DEEQ -Fertilizer spreader equipment</t>
  </si>
  <si>
    <t>MOD - PC-DEEQ - Fertilizer spreader equipment</t>
  </si>
  <si>
    <t>MOD - G-DEEQ - War-Fertilizer</t>
  </si>
  <si>
    <t>MOD - A-DEEQ - Ana-Fertilizer</t>
  </si>
  <si>
    <t>MOD - FEREQUIP - Fertilizing equipment</t>
  </si>
  <si>
    <t>F - SEMEQ - Seeding equipment</t>
  </si>
  <si>
    <t>SF - PC-SEMEQ -Seeding equipment</t>
  </si>
  <si>
    <t>MOD - PC-PC-SEMEQ - Seeding equipment</t>
  </si>
  <si>
    <t>SF - SPIALEQ -AL Pneumatic seed drill equipment</t>
  </si>
  <si>
    <t>MOD - PC-SPIALEQ - AL Pneumatic seed drill equipment</t>
  </si>
  <si>
    <t>MOD - A-SPIALEQ - Ana-AL Pneumati</t>
  </si>
  <si>
    <t>MOD - G-SPIALEQ - War-AL Pneumati</t>
  </si>
  <si>
    <t>MOD - SEMALEQUIP - AL Pneumatic seed drill equipment</t>
  </si>
  <si>
    <t>SF - SPILCEQ -LC Pneumatic seed drill equipment</t>
  </si>
  <si>
    <t>MOD - PC-SPILCEQ - LC Pneumatic seed drill equipment</t>
  </si>
  <si>
    <t>MOD - G-SPILCEQ - War-LC Pneumati</t>
  </si>
  <si>
    <t>MOD - A-SPILCEQ - Ana-LC Pneumati</t>
  </si>
  <si>
    <t>MOD - SEMLCEQUIP - LC Pneumatic seed drill equipment</t>
  </si>
  <si>
    <t>SF - TFEQ -Front hopper equipment</t>
  </si>
  <si>
    <t>MOD - PC-TFEQ - Front hopper equipment</t>
  </si>
  <si>
    <t>MOD - A-TFEQ - Ana-Front hoppe</t>
  </si>
  <si>
    <t>MOD - G-TFEQ - War-Front hoppe</t>
  </si>
  <si>
    <t>MOD - SEMTFEQUIP - Front hopper equipment</t>
  </si>
  <si>
    <t>SF - SF-EQPTSM -Equipment for precision PLANTER</t>
  </si>
  <si>
    <t>MOD - PC-SF-EQPTSM - Equipment for precision PLANTER</t>
  </si>
  <si>
    <t>MOD - A-SF-EQPTSM - Ana-Equipment f</t>
  </si>
  <si>
    <t>MOD - G-SF-EQPTSM - War-Equipment f</t>
  </si>
  <si>
    <t>MOD - M-EQPTSM - Equipment for precision PLANTER</t>
  </si>
  <si>
    <t>SF - SF-EQPTSL -EQUIPEMENTS SEEDERS</t>
  </si>
  <si>
    <t>MOD - PC-SF-EQPTSL - EQUIPEMENTS SEEDERS</t>
  </si>
  <si>
    <t>MOD - G-SF-EQPTSL - War-EQUIPEMENTS</t>
  </si>
  <si>
    <t>MOD - A-SF-EQPTSL - Ana-EQUIPEMENTS</t>
  </si>
  <si>
    <t>MOD - M-EQPTSL - EQUIPEMENTS SEEDERS</t>
  </si>
  <si>
    <t>F - EQUT - Transport equipment</t>
  </si>
  <si>
    <t>SF - PC-EQUT -Transport equipment</t>
  </si>
  <si>
    <t>MOD - PC-PC-EQUT - Transport equipment</t>
  </si>
  <si>
    <t>F - EQUA - Coupling equipment</t>
  </si>
  <si>
    <t>SF - PC-EQUA -Coupling equipment</t>
  </si>
  <si>
    <t>MOD - PC-PC-EQUA - Coupling equipment</t>
  </si>
  <si>
    <t>SF - EQUAS -Seed drill and planter coupling equipment</t>
  </si>
  <si>
    <t>MOD - PC-EQUAS - Seed drill and planter coupling equipment</t>
  </si>
  <si>
    <t>MOD - A-EQUAS - Ana-Seed drill</t>
  </si>
  <si>
    <t>MOD - G-EQUAS - War-Seed drill</t>
  </si>
  <si>
    <t>F - KIT - EQUIPMENTS / MACHINE IN USE</t>
  </si>
  <si>
    <t>SF - KIT -EQUIPMENTS / MACHINE IN USE</t>
  </si>
  <si>
    <t>MOD - G-KIT - War-EQUIPMENTS</t>
  </si>
  <si>
    <t>MOD - A-KIT - Ana-EQUIPMENTS</t>
  </si>
  <si>
    <t>MOD - KIT - EQUIPMENTS / MACHINE IN USE</t>
  </si>
  <si>
    <t>MOD - PC-KIT - EQUIPMENTS / MACHINE IN USE</t>
  </si>
  <si>
    <t>SF - PC-KIT -EQUIPMENTS / MACHINE IN USE</t>
  </si>
  <si>
    <t>MOD - PC-PC-KIT - EQUIPMENTS / MACHINE IN USE</t>
  </si>
  <si>
    <t>F - LABEQ - Ploughing equipment</t>
  </si>
  <si>
    <t>SF - PC-LABEQ -Ploughing equipment</t>
  </si>
  <si>
    <t>MOD - PC-PC-LABEQ - Ploughing equipment</t>
  </si>
  <si>
    <t>SF - CRPEQ -Mounted reversible plough equipment</t>
  </si>
  <si>
    <t>MOD - G-CRPEQ - War-Mounted rev</t>
  </si>
  <si>
    <t>MOD - A-CRPEQ - Ana-Mounted rev</t>
  </si>
  <si>
    <t>MOD - PC-CRPEQ - Mounted reversible plough equipment</t>
  </si>
  <si>
    <t>MOD - M-EXTCRP - Mounted reversible plough extensions</t>
  </si>
  <si>
    <t>MOD - M-ROUEHDTRONIC - HD Tronic wheel</t>
  </si>
  <si>
    <t>SF - RSPEQ -Semi-mounted reversible plough equipment</t>
  </si>
  <si>
    <t>MOD - PC-RSPEQ - Semi-mounted reversible plough equipment</t>
  </si>
  <si>
    <t>MOD - G-RSPEQ - War-Semi-mounte</t>
  </si>
  <si>
    <t>MOD - A-RSPEQ - Ana-Semi-mounte</t>
  </si>
  <si>
    <t>MOD - M-EXTRSP - Semi-mounted reversible plough extensions</t>
  </si>
  <si>
    <t>SF - SSPEQ -Semi-mounted conventional plough equipment</t>
  </si>
  <si>
    <t>MOD - A-SSPEQ - Ana-Semi-mounte</t>
  </si>
  <si>
    <t>MOD - G-SSPEQ - War-Semi-mounte</t>
  </si>
  <si>
    <t>MOD - PC-SSPEQ - Semi-mounted conventional plough equipment</t>
  </si>
  <si>
    <t>MOD - M-EXTSSP - Semi-mounted conventional plough extensions</t>
  </si>
  <si>
    <t>F - F_VA - VEHICULE AUTONOME</t>
  </si>
  <si>
    <t>SF - PC-F_VA -VEHICULE AUTONOME</t>
  </si>
  <si>
    <t>MOD - PC-PC-F_VA - VEHICULE AUTONOME</t>
  </si>
  <si>
    <t>SF - SF_VAM -VEHICULE AUTONOME MOTORISE</t>
  </si>
  <si>
    <t>MOD - PC-SF_VAM - VEHICULE AUTONOME MOTORISE</t>
  </si>
  <si>
    <t>MOD - A-SF_VAM - Ana-VEHICULE AU</t>
  </si>
  <si>
    <t>MOD - G-SF_VAM - War-VEHICULE AU</t>
  </si>
  <si>
    <t>MOD - M_VAM01 - VEHICULE AUTONOME MOTORISE 01</t>
  </si>
  <si>
    <t>F - DIVEQ - Various equipment</t>
  </si>
  <si>
    <t>SF - PC-DIVEQ -Various equipment</t>
  </si>
  <si>
    <t>MOD - PC-PC-DIVEQ - Various equipment</t>
  </si>
  <si>
    <t>SF - DIVEQ-1 -Various equipment</t>
  </si>
  <si>
    <t>MOD - G-DIVEQ-1 - War-Various equ</t>
  </si>
  <si>
    <t>MOD - A-DIVEQ-1 - Ana-Various equ</t>
  </si>
  <si>
    <t>MOD - PC-DIVEQ-1 - Various equipment</t>
  </si>
  <si>
    <t>MOD - DIVEQ-2 - Various equipment</t>
  </si>
  <si>
    <t>MOD - M_DIVEQ-T - Various equipment USA</t>
  </si>
  <si>
    <t>F - PULEQ - Spraying options</t>
  </si>
  <si>
    <t>SF - PC-PULEQ -Spraying options</t>
  </si>
  <si>
    <t>MOD - PC-PC-PULEQ - Spraying options</t>
  </si>
  <si>
    <t>SF - AUTEQ -Other options</t>
  </si>
  <si>
    <t>MOD - PC-AUTEQ - Other options</t>
  </si>
  <si>
    <t>MOD - A-AUTEQ - Ana-Other optio</t>
  </si>
  <si>
    <t>MOD - G-AUTEQ - War-Other optio</t>
  </si>
  <si>
    <t>SF - RAMEQ -Booms</t>
  </si>
  <si>
    <t>MOD - G-RAMEQ - War-Booms</t>
  </si>
  <si>
    <t>MOD - A-RAMEQ - Ana-Booms</t>
  </si>
  <si>
    <t>MOD - PC-RAMEQ - Booms</t>
  </si>
  <si>
    <t>F - EQURFO - Fodder harvesting equipment</t>
  </si>
  <si>
    <t>SF - PC-EQURFO -Fodder harvesting equipment</t>
  </si>
  <si>
    <t>MOD - PC-PC-EQURFO - Fodder harvesting equipment</t>
  </si>
  <si>
    <t>SF - SF-EQURFO -Fodder harvesting equipment</t>
  </si>
  <si>
    <t>MOD - PC-SF-EQURFO - Fodder harvesting equipment</t>
  </si>
  <si>
    <t>MOD - A-SF-EQURFO - Ana-Fodder harv</t>
  </si>
  <si>
    <t>MOD - G-SF-EQURFO - War-Fodder harv</t>
  </si>
  <si>
    <t>MOD - M-EQURFO - Fodder harvesting equipment</t>
  </si>
  <si>
    <t>F - EMB - PACKING</t>
  </si>
  <si>
    <t>SF - SF-EMB -PACKING</t>
  </si>
  <si>
    <t>MOD - M-EMB - PACKING</t>
  </si>
  <si>
    <t>F - TAXE - TAXES</t>
  </si>
  <si>
    <t>SF - SF-TAXE -TAXES</t>
  </si>
  <si>
    <t>MOD - M-ECOTAXE - ECOTAXE</t>
  </si>
  <si>
    <t>MOD - M-TVA - VAT</t>
  </si>
  <si>
    <t>F - PORT - CARRIAGE</t>
  </si>
  <si>
    <t>SF - SF-PORT -CARRIAGE</t>
  </si>
  <si>
    <t>MOD - M-PORT-PDR - PARTS CARRIAGE</t>
  </si>
  <si>
    <t>MOD - M-PORT - CARRIAGE</t>
  </si>
  <si>
    <t>F - F-DIV - DIVERSE</t>
  </si>
  <si>
    <t>SF - PC-F-DIV -Not available</t>
  </si>
  <si>
    <t>MOD - PC-PC-F-DIV - Not available</t>
  </si>
  <si>
    <t>SF - SF-DIV -DIVERSE</t>
  </si>
  <si>
    <t>MOD - M-MTE - MTE</t>
  </si>
  <si>
    <t>F - EXTGAR - WARRANTY CONTRACT</t>
  </si>
  <si>
    <t>SF - SF-EXTGAR -WARRANTY CONTRACT</t>
  </si>
  <si>
    <t>MOD - M-EXTGAR - WARRANTY CONTRACT</t>
  </si>
  <si>
    <t>F - CONTSER - SERVICE CONTRACT</t>
  </si>
  <si>
    <t>SF - SF-CONTSER -SERVICE CONTRACT</t>
  </si>
  <si>
    <t>MOD - M-CONTSER - SERVICE CONTRACT</t>
  </si>
  <si>
    <t>F - LOGICIEL - SOFTWARE</t>
  </si>
  <si>
    <t>SF - SF-LOGICIEL -SOFTWARE</t>
  </si>
  <si>
    <t>MOD - M-LOGICIEL - SOFTWARE</t>
  </si>
  <si>
    <t>F - MBAT - COMBINE HARVEStER</t>
  </si>
  <si>
    <t>SF - SF-MBAT -COMBINE HARVESTER</t>
  </si>
  <si>
    <t>MOD - M-MBAT-JD - COMBINE HARVEStER JD</t>
  </si>
  <si>
    <t>F - CAMION - TRUCK</t>
  </si>
  <si>
    <t>SF - SF-CAMION -TRUCKS</t>
  </si>
  <si>
    <t>MOD - M-CAMION - TRUCK</t>
  </si>
  <si>
    <t>F - AUTRE - OTHER MATERIAL</t>
  </si>
  <si>
    <t>SF - SF-AUTRE -Other</t>
  </si>
  <si>
    <t>MOD - M-AUTRE -JD - OTHER MATERIAL JD</t>
  </si>
  <si>
    <t>F - TRACT - TRACTOR</t>
  </si>
  <si>
    <t>SF - SF-TRACT -TRACTOR</t>
  </si>
  <si>
    <t>MOD - M-TRACT-JD - TRACTOR JD</t>
  </si>
  <si>
    <t>F - REVPDR - RESELL PARTS</t>
  </si>
  <si>
    <t>SF - SF-REVPDR -OTHER RESELL PARTS</t>
  </si>
  <si>
    <t>MOD - M-REVPDR-JD - OTHER PARTS JD</t>
  </si>
  <si>
    <t>F - PC-BOU - Kuhn Shop Parts</t>
  </si>
  <si>
    <t>SF - PC-PC-BOU -Kuhn Shop Parts</t>
  </si>
  <si>
    <t>MOD - PC-PC-PC-BOU - Not available</t>
  </si>
  <si>
    <t>F - PC-PDR - Common Parts</t>
  </si>
  <si>
    <t>SF - PC-PC-PDR -Common Parts</t>
  </si>
  <si>
    <t>MOD - PC-PC-PC-PDR - Not available</t>
  </si>
  <si>
    <t>F - -1 - Not available</t>
  </si>
  <si>
    <t>SF - -1 -Not available</t>
  </si>
  <si>
    <t>MOD - -1 - Not available</t>
  </si>
  <si>
    <t>F - -2 - Not applicable</t>
  </si>
  <si>
    <t>SF - -2 -Not applicable</t>
  </si>
  <si>
    <t>MOD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</si>
</sst>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5" borderId="0" xfId="0" applyFill="1"/>
    <xf numFmtId="0" fontId="2" fillId="5" borderId="0" xfId="0" applyFont="1" applyFill="1"/>
    <xf numFmtId="0" fontId="1" fillId="5" borderId="0" xfId="0" applyFont="1" applyFill="1"/>
    <xf numFmtId="0" fontId="0" fillId="2" borderId="1" xfId="0" applyFill="1" applyBorder="1"/>
    <xf numFmtId="3" fontId="4" fillId="2" borderId="1" xfId="0" applyNumberFormat="1" applyFont="1" applyFill="1" applyBorder="1"/>
    <xf numFmtId="9" fontId="4" fillId="2" borderId="1" xfId="0" applyNumberFormat="1" applyFont="1" applyFill="1" applyBorder="1"/>
    <xf numFmtId="0" fontId="0" fillId="3" borderId="1" xfId="0" applyFill="1" applyBorder="1"/>
    <xf numFmtId="3" fontId="4" fillId="3" borderId="1" xfId="0" applyNumberFormat="1" applyFont="1" applyFill="1" applyBorder="1"/>
    <xf numFmtId="9" fontId="4" fillId="3" borderId="1" xfId="0" applyNumberFormat="1" applyFont="1" applyFill="1" applyBorder="1"/>
    <xf numFmtId="0" fontId="0" fillId="0" borderId="1" xfId="0" applyBorder="1"/>
    <xf numFmtId="3" fontId="4" fillId="0" borderId="1" xfId="0" applyNumberFormat="1" applyFont="1" applyBorder="1"/>
    <xf numFmtId="9" fontId="4" fillId="0" borderId="1" xfId="0" applyNumberFormat="1" applyFont="1" applyBorder="1"/>
    <xf numFmtId="0" fontId="3" fillId="4" borderId="1" xfId="0" applyFont="1" applyFill="1" applyBorder="1" applyAlignment="1">
      <alignment horizontal="center"/>
    </xf>
    <xf numFmtId="164" fontId="0" fillId="2" borderId="1" xfId="0" applyNumberFormat="1" applyFill="1" applyBorder="1" applyAlignment="1"/>
    <xf numFmtId="165" fontId="0" fillId="3" borderId="1" xfId="0" applyNumberFormat="1" applyFill="1" applyBorder="1" applyAlignment="1">
      <alignment horizontal="left" indent="1"/>
    </xf>
    <xf numFmtId="0" fontId="0" fillId="6" borderId="1" xfId="0" applyFill="1" applyBorder="1"/>
    <xf numFmtId="3" fontId="4" fillId="6" borderId="1" xfId="0" applyNumberFormat="1" applyFont="1" applyFill="1" applyBorder="1"/>
    <xf numFmtId="9" fontId="4" fillId="6" borderId="1" xfId="0" applyNumberFormat="1" applyFont="1" applyFill="1" applyBorder="1"/>
    <xf numFmtId="0" fontId="0" fillId="7" borderId="1" xfId="0" applyFill="1" applyBorder="1"/>
    <xf numFmtId="3" fontId="4" fillId="7" borderId="1" xfId="0" applyNumberFormat="1" applyFont="1" applyFill="1" applyBorder="1"/>
    <xf numFmtId="9" fontId="4" fillId="7" borderId="1" xfId="0" applyNumberFormat="1" applyFont="1" applyFill="1" applyBorder="1"/>
    <xf numFmtId="0" fontId="0" fillId="8" borderId="1" xfId="0" applyFill="1" applyBorder="1"/>
    <xf numFmtId="3" fontId="4" fillId="8" borderId="1" xfId="0" applyNumberFormat="1" applyFont="1" applyFill="1" applyBorder="1"/>
    <xf numFmtId="9" fontId="4" fillId="8" borderId="1" xfId="0" applyNumberFormat="1" applyFont="1" applyFill="1" applyBorder="1"/>
    <xf numFmtId="164" fontId="0" fillId="3" borderId="1" xfId="0" applyNumberFormat="1" applyFill="1" applyBorder="1" applyAlignment="1">
      <alignment horizontal="left" indent="1"/>
    </xf>
    <xf numFmtId="0" fontId="0" fillId="9" borderId="0" xfId="0" applyFill="1"/>
    <xf numFmtId="164" fontId="0" fillId="6" borderId="1" xfId="0" applyNumberFormat="1" applyFill="1" applyBorder="1" applyAlignment="1">
      <alignment horizontal="left" indent="2"/>
    </xf>
    <xf numFmtId="164" fontId="0" fillId="7" borderId="1" xfId="0" applyNumberFormat="1" applyFill="1" applyBorder="1" applyAlignment="1">
      <alignment horizontal="left" indent="3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49" fontId="0" fillId="0" borderId="1" xfId="0" applyNumberFormat="1" applyBorder="1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646"/>
  <ax:ocxPr ax:name="_ExtentY" ax:value="1138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434"/>
  <ax:ocxPr ax:name="_ExtentY" ax:value="1058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12</xdr:col>
      <xdr:colOff>805816</xdr:colOff>
      <xdr:row>14</xdr:row>
      <xdr:rowOff>180747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14500"/>
          <a:ext cx="13635991" cy="1133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0</xdr:rowOff>
        </xdr:from>
        <xdr:to>
          <xdr:col>5</xdr:col>
          <xdr:colOff>0</xdr:colOff>
          <xdr:row>21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10</xdr:col>
      <xdr:colOff>681991</xdr:colOff>
      <xdr:row>14</xdr:row>
      <xdr:rowOff>180747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14500"/>
          <a:ext cx="13635991" cy="1133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0</xdr:rowOff>
        </xdr:from>
        <xdr:to>
          <xdr:col>5</xdr:col>
          <xdr:colOff>0</xdr:colOff>
          <xdr:row>21</xdr:row>
          <xdr:rowOff>0</xdr:rowOff>
        </xdr:to>
        <xdr:sp macro="" textlink="">
          <xdr:nvSpPr>
            <xdr:cNvPr id="3073" name="TIButton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LL256"/>
  <sheetViews>
    <sheetView tabSelected="1" topLeftCell="B10" workbookViewId="0">
      <selection activeCell="C20" sqref="C20"/>
    </sheetView>
  </sheetViews>
  <sheetFormatPr defaultColWidth="0" defaultRowHeight="15" zeroHeight="1" x14ac:dyDescent="0.25"/>
  <cols>
    <col min="1" max="1" width="20.28515625" hidden="1" customWidth="1"/>
    <col min="2" max="2" width="41.140625" bestFit="1" customWidth="1"/>
    <col min="3" max="3" width="23.85546875" bestFit="1" customWidth="1"/>
    <col min="4" max="4" width="11.42578125" bestFit="1" customWidth="1"/>
    <col min="5" max="5" width="13.140625" bestFit="1" customWidth="1"/>
    <col min="6" max="6" width="13.140625" customWidth="1"/>
    <col min="7" max="8" width="11.85546875" bestFit="1" customWidth="1"/>
    <col min="9" max="9" width="13.140625" bestFit="1" customWidth="1"/>
    <col min="10" max="10" width="13.140625" customWidth="1"/>
    <col min="11" max="13" width="19.85546875" bestFit="1" customWidth="1"/>
    <col min="14" max="14" width="19.85546875" customWidth="1"/>
    <col min="15" max="17" width="19.85546875" bestFit="1" customWidth="1"/>
    <col min="18" max="18" width="19.85546875" customWidth="1"/>
    <col min="19" max="21" width="19.85546875" bestFit="1" customWidth="1"/>
    <col min="22" max="22" width="19.85546875" customWidth="1"/>
    <col min="23" max="1000" width="0" hidden="1" customWidth="1"/>
    <col min="1001" max="16384" width="9.140625" hidden="1"/>
  </cols>
  <sheetData>
    <row r="1" spans="1:22" hidden="1" x14ac:dyDescent="0.25">
      <c r="A1" t="s">
        <v>37</v>
      </c>
    </row>
    <row r="2" spans="1:22" hidden="1" x14ac:dyDescent="0.25">
      <c r="A2">
        <f>0</f>
        <v>0</v>
      </c>
      <c r="B2" s="4"/>
      <c r="C2" s="5"/>
      <c r="D2" s="5"/>
      <c r="E2" s="5"/>
      <c r="F2" s="6"/>
      <c r="G2" s="5"/>
      <c r="H2" s="5"/>
      <c r="I2" s="5"/>
      <c r="J2" s="6"/>
      <c r="K2" s="5"/>
      <c r="L2" s="5"/>
      <c r="M2" s="5"/>
      <c r="N2" s="6"/>
      <c r="O2" s="5"/>
      <c r="P2" s="5"/>
      <c r="Q2" s="5"/>
      <c r="R2" s="6"/>
      <c r="S2" s="5"/>
      <c r="T2" s="5"/>
      <c r="U2" s="5"/>
      <c r="V2" s="6"/>
    </row>
    <row r="3" spans="1:22" hidden="1" x14ac:dyDescent="0.25">
      <c r="A3">
        <f>1</f>
        <v>1</v>
      </c>
      <c r="B3" s="7"/>
      <c r="C3" s="8"/>
      <c r="D3" s="8"/>
      <c r="E3" s="8"/>
      <c r="F3" s="9"/>
      <c r="G3" s="8"/>
      <c r="H3" s="8"/>
      <c r="I3" s="8"/>
      <c r="J3" s="9"/>
      <c r="K3" s="8"/>
      <c r="L3" s="8"/>
      <c r="M3" s="8"/>
      <c r="N3" s="9"/>
      <c r="O3" s="8"/>
      <c r="P3" s="8"/>
      <c r="Q3" s="8"/>
      <c r="R3" s="9"/>
      <c r="S3" s="8"/>
      <c r="T3" s="8"/>
      <c r="U3" s="8"/>
      <c r="V3" s="9"/>
    </row>
    <row r="4" spans="1:22" hidden="1" x14ac:dyDescent="0.25">
      <c r="A4">
        <f>2</f>
        <v>2</v>
      </c>
      <c r="B4" s="16"/>
      <c r="C4" s="17"/>
      <c r="D4" s="17"/>
      <c r="E4" s="17"/>
      <c r="F4" s="18"/>
      <c r="G4" s="17"/>
      <c r="H4" s="17"/>
      <c r="I4" s="17"/>
      <c r="J4" s="18"/>
      <c r="K4" s="17"/>
      <c r="L4" s="17"/>
      <c r="M4" s="17"/>
      <c r="N4" s="18"/>
      <c r="O4" s="17"/>
      <c r="P4" s="17"/>
      <c r="Q4" s="17"/>
      <c r="R4" s="18"/>
      <c r="S4" s="17"/>
      <c r="T4" s="17"/>
      <c r="U4" s="17"/>
      <c r="V4" s="18"/>
    </row>
    <row r="5" spans="1:22" hidden="1" x14ac:dyDescent="0.25">
      <c r="A5">
        <f>3</f>
        <v>3</v>
      </c>
      <c r="B5" s="19"/>
      <c r="C5" s="20"/>
      <c r="D5" s="20"/>
      <c r="E5" s="20"/>
      <c r="F5" s="21"/>
      <c r="G5" s="20"/>
      <c r="H5" s="20"/>
      <c r="I5" s="20"/>
      <c r="J5" s="21"/>
      <c r="K5" s="20"/>
      <c r="L5" s="20"/>
      <c r="M5" s="20"/>
      <c r="N5" s="21"/>
      <c r="O5" s="20"/>
      <c r="P5" s="20"/>
      <c r="Q5" s="20"/>
      <c r="R5" s="21"/>
      <c r="S5" s="20"/>
      <c r="T5" s="20"/>
      <c r="U5" s="20"/>
      <c r="V5" s="21"/>
    </row>
    <row r="6" spans="1:22" hidden="1" x14ac:dyDescent="0.25">
      <c r="A6" t="s">
        <v>35</v>
      </c>
      <c r="B6" s="22"/>
      <c r="C6" s="23"/>
      <c r="D6" s="23"/>
      <c r="E6" s="23"/>
      <c r="F6" s="24"/>
      <c r="G6" s="23"/>
      <c r="H6" s="23"/>
      <c r="I6" s="23"/>
      <c r="J6" s="24"/>
      <c r="K6" s="23"/>
      <c r="L6" s="23"/>
      <c r="M6" s="23"/>
      <c r="N6" s="24"/>
      <c r="O6" s="23"/>
      <c r="P6" s="23"/>
      <c r="Q6" s="23"/>
      <c r="R6" s="24"/>
      <c r="S6" s="23"/>
      <c r="T6" s="23"/>
      <c r="U6" s="23"/>
      <c r="V6" s="24"/>
    </row>
    <row r="7" spans="1:22" hidden="1" x14ac:dyDescent="0.25">
      <c r="A7" t="s">
        <v>36</v>
      </c>
      <c r="B7" s="10"/>
      <c r="C7" s="11"/>
      <c r="D7" s="11"/>
      <c r="E7" s="11"/>
      <c r="F7" s="12"/>
      <c r="G7" s="11"/>
      <c r="H7" s="11"/>
      <c r="I7" s="11"/>
      <c r="J7" s="12"/>
      <c r="K7" s="11"/>
      <c r="L7" s="11"/>
      <c r="M7" s="11"/>
      <c r="N7" s="12"/>
      <c r="O7" s="11"/>
      <c r="P7" s="11"/>
      <c r="Q7" s="11"/>
      <c r="R7" s="12"/>
      <c r="S7" s="11"/>
      <c r="T7" s="11"/>
      <c r="U7" s="11"/>
      <c r="V7" s="12"/>
    </row>
    <row r="8" spans="1:22" hidden="1" x14ac:dyDescent="0.25">
      <c r="A8" t="s">
        <v>38</v>
      </c>
    </row>
    <row r="9" spans="1:22" hidden="1" x14ac:dyDescent="0.25">
      <c r="B9" t="str">
        <f ca="1">_xll.TM1RPTVIEW("CXMD:OTC_DATA_MARKET_ANALYSIS:ARPT1", 0, _xll.TM1RPTTITLE("CXMD:Currency",$C$17), _xll.TM1RPTTITLE("CXMD:DIM_Prev_IC_mapping",$C$19), _xll.TM1RPTTITLE("CXMD:Market_Actor",$C$18), _xll.TM1RPTTITLE("CXMD:DIM_Origin_Company",$C$20), _xll.TM1RPTTITLE("CXMD:DIM_Country",$C$21),TM1RPTFMTRNG,TM1RPTFMTIDCOL)</f>
        <v>CXMD:OTC_DATA_MARKET_ANALYSIS:ARPT1</v>
      </c>
    </row>
    <row r="10" spans="1:22" x14ac:dyDescent="0.25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 spans="1:22" x14ac:dyDescent="0.25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 spans="1:22" x14ac:dyDescent="0.25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 spans="1:22" x14ac:dyDescent="0.25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 spans="1:22" x14ac:dyDescent="0.25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spans="1:22" x14ac:dyDescent="0.25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spans="1:22" x14ac:dyDescent="0.25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 spans="1:22" hidden="1" x14ac:dyDescent="0.25">
      <c r="B17" s="2" t="s">
        <v>0</v>
      </c>
      <c r="C17" s="3" t="str">
        <f ca="1">_xll.SUBNM("CXMD:Currency","Par défaut","CD_LC","Description EN")</f>
        <v>Local currency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idden="1" x14ac:dyDescent="0.25">
      <c r="B18" s="2" t="s">
        <v>1</v>
      </c>
      <c r="C18" s="3" t="str">
        <f ca="1">_xll.SUBNM("CXMD:Market_Actor","","KUHN SOM","Description")</f>
        <v>KUHN Sales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idden="1" x14ac:dyDescent="0.25">
      <c r="B19" s="2" t="s">
        <v>2</v>
      </c>
      <c r="C19" s="3" t="str">
        <f ca="1">_xll.SUBNM("CXMD:Prev_IC_mapping","","Others")</f>
        <v>Others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B20" s="2" t="s">
        <v>3</v>
      </c>
      <c r="C20" s="3" t="str">
        <f ca="1">_xll.SUBNM("CXMD:DIM_Origin_Company","","-1","Name EN")</f>
        <v>Not available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B21" s="2" t="s">
        <v>4</v>
      </c>
      <c r="C21" s="3" t="str">
        <f ca="1">_xll.SUBNM("CXMD:DIM_Country","","C-101","Country Name")</f>
        <v>ALLEMAGNE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8.5" customHeight="1" x14ac:dyDescent="0.25">
      <c r="B24" s="1"/>
      <c r="C24" s="29" t="str">
        <f ca="1">_xll.SUBNM("CXMD:Actuality","","AC2020","Description EN")</f>
        <v>AC2020</v>
      </c>
      <c r="D24" s="29"/>
      <c r="E24" s="29"/>
      <c r="F24" s="30" t="s">
        <v>1614</v>
      </c>
      <c r="G24" s="29" t="str">
        <f ca="1">_xll.SUBNM("CXMD:Actuality","","BU2021draft","Description EN")</f>
        <v>BU2021Draft</v>
      </c>
      <c r="H24" s="29"/>
      <c r="I24" s="29"/>
      <c r="J24" s="29" t="s">
        <v>1615</v>
      </c>
      <c r="K24" s="29" t="str">
        <f ca="1">_xll.SUBNM("CXMD:Actuality","","PL2022 (update 2021)","Description EN")</f>
        <v>PL2022 (update 2021)</v>
      </c>
      <c r="L24" s="29"/>
      <c r="M24" s="29"/>
      <c r="N24" s="29" t="s">
        <v>1615</v>
      </c>
      <c r="O24" s="29" t="str">
        <f ca="1">_xll.SUBNM("CXMD:Actuality","","PL2023 (update 2021)","Description EN")</f>
        <v>PL2023 (update 2021)</v>
      </c>
      <c r="P24" s="29"/>
      <c r="Q24" s="29"/>
      <c r="R24" s="29" t="s">
        <v>1615</v>
      </c>
      <c r="S24" s="29" t="str">
        <f ca="1">_xll.SUBNM("CXMD:Actuality","","PL2024 (update 2021)","Description EN")</f>
        <v>PL2024 (update 2021)</v>
      </c>
      <c r="T24" s="29"/>
      <c r="U24" s="29"/>
      <c r="V24" s="29" t="s">
        <v>1615</v>
      </c>
    </row>
    <row r="25" spans="1:22" x14ac:dyDescent="0.25">
      <c r="B25" s="1"/>
      <c r="C25" s="13" t="s">
        <v>5</v>
      </c>
      <c r="D25" s="13" t="s">
        <v>6</v>
      </c>
      <c r="E25" s="13" t="s">
        <v>7</v>
      </c>
      <c r="F25" s="30"/>
      <c r="G25" s="13" t="s">
        <v>5</v>
      </c>
      <c r="H25" s="13" t="s">
        <v>6</v>
      </c>
      <c r="I25" s="13" t="s">
        <v>7</v>
      </c>
      <c r="J25" s="29"/>
      <c r="K25" s="13" t="s">
        <v>5</v>
      </c>
      <c r="L25" s="13" t="s">
        <v>6</v>
      </c>
      <c r="M25" s="13" t="s">
        <v>7</v>
      </c>
      <c r="N25" s="29"/>
      <c r="O25" s="13" t="s">
        <v>5</v>
      </c>
      <c r="P25" s="13" t="s">
        <v>6</v>
      </c>
      <c r="Q25" s="13" t="s">
        <v>7</v>
      </c>
      <c r="R25" s="29"/>
      <c r="S25" s="13" t="s">
        <v>5</v>
      </c>
      <c r="T25" s="13" t="s">
        <v>6</v>
      </c>
      <c r="U25" s="13" t="s">
        <v>7</v>
      </c>
      <c r="V25" s="29"/>
    </row>
    <row r="26" spans="1:22" x14ac:dyDescent="0.25">
      <c r="A26">
        <f ca="1">IF(_xll.TM1RPTELISCONSOLIDATED($B$26,$B26),IF(_xll.TM1RPTELLEV($B$26,$B26)&lt;=3,_xll.TM1RPTELLEV($B$26,$B26),"D"),"N")</f>
        <v>0</v>
      </c>
      <c r="B26" s="14" t="str">
        <f ca="1">_xll.TM1RPTROW($B$9,"CXMD:DIM_Configuration","Product_Line","","Description EN",0)</f>
        <v>TOTAL PRODUCT</v>
      </c>
      <c r="C26" s="5">
        <f ca="1">_xll.DBRW($B$9,$C$17,$C$19,$C$18,C$24,$C$20,$C$21,$B26,C$25)</f>
        <v>0</v>
      </c>
      <c r="D26" s="5">
        <f ca="1">_xll.DBRW($B$9,$C$17,$C$19,$C$18,C$24,$C$20,$C$21,$B26,D$25)</f>
        <v>0</v>
      </c>
      <c r="E26" s="5">
        <f ca="1">_xll.DBRW($B$9,$C$17,$C$19,$C$18,C$24,$C$20,$C$21,$B26,E$25)</f>
        <v>0</v>
      </c>
      <c r="F26" s="6" t="e">
        <f ca="1">I26/$I$26</f>
        <v>#DIV/0!</v>
      </c>
      <c r="G26" s="5">
        <f ca="1">_xll.DBRW($B$9,$C$17,$C$19,$C$18,G$24,$C$20,$C$21,$B26,G$25)</f>
        <v>0</v>
      </c>
      <c r="H26" s="5">
        <f ca="1">_xll.DBRW($B$9,$C$17,$C$19,$C$18,G$24,$C$20,$C$21,$B26,H$25)</f>
        <v>0</v>
      </c>
      <c r="I26" s="5">
        <f ca="1">_xll.DBRW($B$9,$C$17,$C$19,$C$18,G$24,$C$20,$C$21,$B26,I$25)</f>
        <v>0</v>
      </c>
      <c r="J26" s="6">
        <f ca="1">IF(E26&lt;&gt;0,(I26-E26)/E26,0)</f>
        <v>0</v>
      </c>
      <c r="K26" s="5">
        <f ca="1">_xll.DBRW($B$9,$C$17,$C$19,$C$18,K$24,$C$20,$C$21,$B26,K$25)</f>
        <v>0</v>
      </c>
      <c r="L26" s="5">
        <f ca="1">_xll.DBRW($B$9,$C$17,$C$19,$C$18,K$24,$C$20,$C$21,$B26,L$25)</f>
        <v>0</v>
      </c>
      <c r="M26" s="5">
        <f ca="1">_xll.DBRW($B$9,$C$17,$C$19,$C$18,K$24,$C$20,$C$21,$B26,M$25)</f>
        <v>0</v>
      </c>
      <c r="N26" s="6">
        <f ca="1">IF(I26&lt;&gt;0,(M26-I26)/I26,0)</f>
        <v>0</v>
      </c>
      <c r="O26" s="5">
        <f ca="1">_xll.DBRW($B$9,$C$17,$C$19,$C$18,O$24,$C$20,$C$21,$B26,O$25)</f>
        <v>0</v>
      </c>
      <c r="P26" s="5">
        <f ca="1">_xll.DBRW($B$9,$C$17,$C$19,$C$18,O$24,$C$20,$C$21,$B26,P$25)</f>
        <v>0</v>
      </c>
      <c r="Q26" s="5">
        <f ca="1">_xll.DBRW($B$9,$C$17,$C$19,$C$18,O$24,$C$20,$C$21,$B26,Q$25)</f>
        <v>0</v>
      </c>
      <c r="R26" s="6">
        <f ca="1">IF(M26&lt;&gt;0,(Q26-M26)/M26,0)</f>
        <v>0</v>
      </c>
      <c r="S26" s="5">
        <f ca="1">_xll.DBRW($B$9,$C$17,$C$19,$C$18,S$24,$C$20,$C$21,$B26,S$25)</f>
        <v>0</v>
      </c>
      <c r="T26" s="5">
        <f ca="1">_xll.DBRW($B$9,$C$17,$C$19,$C$18,S$24,$C$20,$C$21,$B26,T$25)</f>
        <v>0</v>
      </c>
      <c r="U26" s="5">
        <f ca="1">_xll.DBRW($B$9,$C$17,$C$19,$C$18,S$24,$C$20,$C$21,$B26,U$25)</f>
        <v>0</v>
      </c>
      <c r="V26" s="6">
        <f ca="1">IF(Q26&lt;&gt;0,(U26-Q26)/Q26,0)</f>
        <v>0</v>
      </c>
    </row>
    <row r="27" spans="1:22" x14ac:dyDescent="0.25">
      <c r="A27">
        <f ca="1">IF(_xll.TM1RPTELISCONSOLIDATED($B$26,$B27),IF(_xll.TM1RPTELLEV($B$26,$B27)&lt;=3,_xll.TM1RPTELLEV($B$26,$B27),"D"),"N")</f>
        <v>1</v>
      </c>
      <c r="B27" s="15" t="s">
        <v>1616</v>
      </c>
      <c r="C27" s="8">
        <f ca="1">_xll.DBRW($B$9,$C$17,$C$19,$C$18,C$24,$C$20,$C$21,$B27,C$25)</f>
        <v>0</v>
      </c>
      <c r="D27" s="8">
        <f ca="1">_xll.DBRW($B$9,$C$17,$C$19,$C$18,C$24,$C$20,$C$21,$B27,D$25)</f>
        <v>0</v>
      </c>
      <c r="E27" s="8">
        <f ca="1">_xll.DBRW($B$9,$C$17,$C$19,$C$18,C$24,$C$20,$C$21,$B27,E$25)</f>
        <v>0</v>
      </c>
      <c r="F27" s="9" t="e">
        <f t="shared" ref="F27:F48" ca="1" si="0">I27/$I$26</f>
        <v>#DIV/0!</v>
      </c>
      <c r="G27" s="8">
        <f ca="1">_xll.DBRW($B$9,$C$17,$C$19,$C$18,G$24,$C$20,$C$21,$B27,G$25)</f>
        <v>0</v>
      </c>
      <c r="H27" s="8">
        <f ca="1">_xll.DBRW($B$9,$C$17,$C$19,$C$18,G$24,$C$20,$C$21,$B27,H$25)</f>
        <v>0</v>
      </c>
      <c r="I27" s="8">
        <f ca="1">_xll.DBRW($B$9,$C$17,$C$19,$C$18,G$24,$C$20,$C$21,$B27,I$25)</f>
        <v>0</v>
      </c>
      <c r="J27" s="9">
        <f t="shared" ref="J27:J48" ca="1" si="1">IF(E27&lt;&gt;0,(I27-E27)/E27,0)</f>
        <v>0</v>
      </c>
      <c r="K27" s="8">
        <f ca="1">_xll.DBRW($B$9,$C$17,$C$19,$C$18,K$24,$C$20,$C$21,$B27,K$25)</f>
        <v>0</v>
      </c>
      <c r="L27" s="8">
        <f ca="1">_xll.DBRW($B$9,$C$17,$C$19,$C$18,K$24,$C$20,$C$21,$B27,L$25)</f>
        <v>0</v>
      </c>
      <c r="M27" s="8">
        <f ca="1">_xll.DBRW($B$9,$C$17,$C$19,$C$18,K$24,$C$20,$C$21,$B27,M$25)</f>
        <v>0</v>
      </c>
      <c r="N27" s="9">
        <f t="shared" ref="N27:N48" ca="1" si="2">IF(I27&lt;&gt;0,(M27-I27)/I27,0)</f>
        <v>0</v>
      </c>
      <c r="O27" s="8">
        <f ca="1">_xll.DBRW($B$9,$C$17,$C$19,$C$18,O$24,$C$20,$C$21,$B27,O$25)</f>
        <v>0</v>
      </c>
      <c r="P27" s="8">
        <f ca="1">_xll.DBRW($B$9,$C$17,$C$19,$C$18,O$24,$C$20,$C$21,$B27,P$25)</f>
        <v>0</v>
      </c>
      <c r="Q27" s="8">
        <f ca="1">_xll.DBRW($B$9,$C$17,$C$19,$C$18,O$24,$C$20,$C$21,$B27,Q$25)</f>
        <v>0</v>
      </c>
      <c r="R27" s="9">
        <f t="shared" ref="R27:R48" ca="1" si="3">IF(M27&lt;&gt;0,(Q27-M27)/M27,0)</f>
        <v>0</v>
      </c>
      <c r="S27" s="8">
        <f ca="1">_xll.DBRW($B$9,$C$17,$C$19,$C$18,S$24,$C$20,$C$21,$B27,S$25)</f>
        <v>0</v>
      </c>
      <c r="T27" s="8">
        <f ca="1">_xll.DBRW($B$9,$C$17,$C$19,$C$18,S$24,$C$20,$C$21,$B27,T$25)</f>
        <v>0</v>
      </c>
      <c r="U27" s="8">
        <f ca="1">_xll.DBRW($B$9,$C$17,$C$19,$C$18,S$24,$C$20,$C$21,$B27,U$25)</f>
        <v>0</v>
      </c>
      <c r="V27" s="9">
        <f t="shared" ref="V27:V48" ca="1" si="4">IF(Q27&lt;&gt;0,(U27-Q27)/Q27,0)</f>
        <v>0</v>
      </c>
    </row>
    <row r="28" spans="1:22" x14ac:dyDescent="0.25">
      <c r="A28">
        <f ca="1">IF(_xll.TM1RPTELISCONSOLIDATED($B$26,$B28),IF(_xll.TM1RPTELLEV($B$26,$B28)&lt;=3,_xll.TM1RPTELLEV($B$26,$B28),"D"),"N")</f>
        <v>1</v>
      </c>
      <c r="B28" s="15" t="s">
        <v>1617</v>
      </c>
      <c r="C28" s="8">
        <f ca="1">_xll.DBRW($B$9,$C$17,$C$19,$C$18,C$24,$C$20,$C$21,$B28,C$25)</f>
        <v>0</v>
      </c>
      <c r="D28" s="8">
        <f ca="1">_xll.DBRW($B$9,$C$17,$C$19,$C$18,C$24,$C$20,$C$21,$B28,D$25)</f>
        <v>0</v>
      </c>
      <c r="E28" s="8">
        <f ca="1">_xll.DBRW($B$9,$C$17,$C$19,$C$18,C$24,$C$20,$C$21,$B28,E$25)</f>
        <v>0</v>
      </c>
      <c r="F28" s="9" t="e">
        <f t="shared" ca="1" si="0"/>
        <v>#DIV/0!</v>
      </c>
      <c r="G28" s="8">
        <f ca="1">_xll.DBRW($B$9,$C$17,$C$19,$C$18,G$24,$C$20,$C$21,$B28,G$25)</f>
        <v>0</v>
      </c>
      <c r="H28" s="8">
        <f ca="1">_xll.DBRW($B$9,$C$17,$C$19,$C$18,G$24,$C$20,$C$21,$B28,H$25)</f>
        <v>0</v>
      </c>
      <c r="I28" s="8">
        <f ca="1">_xll.DBRW($B$9,$C$17,$C$19,$C$18,G$24,$C$20,$C$21,$B28,I$25)</f>
        <v>0</v>
      </c>
      <c r="J28" s="9">
        <f t="shared" ca="1" si="1"/>
        <v>0</v>
      </c>
      <c r="K28" s="8">
        <f ca="1">_xll.DBRW($B$9,$C$17,$C$19,$C$18,K$24,$C$20,$C$21,$B28,K$25)</f>
        <v>0</v>
      </c>
      <c r="L28" s="8">
        <f ca="1">_xll.DBRW($B$9,$C$17,$C$19,$C$18,K$24,$C$20,$C$21,$B28,L$25)</f>
        <v>0</v>
      </c>
      <c r="M28" s="8">
        <f ca="1">_xll.DBRW($B$9,$C$17,$C$19,$C$18,K$24,$C$20,$C$21,$B28,M$25)</f>
        <v>0</v>
      </c>
      <c r="N28" s="9">
        <f t="shared" ca="1" si="2"/>
        <v>0</v>
      </c>
      <c r="O28" s="8">
        <f ca="1">_xll.DBRW($B$9,$C$17,$C$19,$C$18,O$24,$C$20,$C$21,$B28,O$25)</f>
        <v>0</v>
      </c>
      <c r="P28" s="8">
        <f ca="1">_xll.DBRW($B$9,$C$17,$C$19,$C$18,O$24,$C$20,$C$21,$B28,P$25)</f>
        <v>0</v>
      </c>
      <c r="Q28" s="8">
        <f ca="1">_xll.DBRW($B$9,$C$17,$C$19,$C$18,O$24,$C$20,$C$21,$B28,Q$25)</f>
        <v>0</v>
      </c>
      <c r="R28" s="9">
        <f t="shared" ca="1" si="3"/>
        <v>0</v>
      </c>
      <c r="S28" s="8">
        <f ca="1">_xll.DBRW($B$9,$C$17,$C$19,$C$18,S$24,$C$20,$C$21,$B28,S$25)</f>
        <v>0</v>
      </c>
      <c r="T28" s="8">
        <f ca="1">_xll.DBRW($B$9,$C$17,$C$19,$C$18,S$24,$C$20,$C$21,$B28,T$25)</f>
        <v>0</v>
      </c>
      <c r="U28" s="8">
        <f ca="1">_xll.DBRW($B$9,$C$17,$C$19,$C$18,S$24,$C$20,$C$21,$B28,U$25)</f>
        <v>0</v>
      </c>
      <c r="V28" s="9">
        <f t="shared" ca="1" si="4"/>
        <v>0</v>
      </c>
    </row>
    <row r="29" spans="1:22" x14ac:dyDescent="0.25">
      <c r="A29">
        <f ca="1">IF(_xll.TM1RPTELISCONSOLIDATED($B$26,$B29),IF(_xll.TM1RPTELLEV($B$26,$B29)&lt;=3,_xll.TM1RPTELLEV($B$26,$B29),"D"),"N")</f>
        <v>1</v>
      </c>
      <c r="B29" s="15" t="s">
        <v>1618</v>
      </c>
      <c r="C29" s="8">
        <f ca="1">_xll.DBRW($B$9,$C$17,$C$19,$C$18,C$24,$C$20,$C$21,$B29,C$25)</f>
        <v>0</v>
      </c>
      <c r="D29" s="8">
        <f ca="1">_xll.DBRW($B$9,$C$17,$C$19,$C$18,C$24,$C$20,$C$21,$B29,D$25)</f>
        <v>0</v>
      </c>
      <c r="E29" s="8">
        <f ca="1">_xll.DBRW($B$9,$C$17,$C$19,$C$18,C$24,$C$20,$C$21,$B29,E$25)</f>
        <v>0</v>
      </c>
      <c r="F29" s="9" t="e">
        <f t="shared" ca="1" si="0"/>
        <v>#DIV/0!</v>
      </c>
      <c r="G29" s="8">
        <f ca="1">_xll.DBRW($B$9,$C$17,$C$19,$C$18,G$24,$C$20,$C$21,$B29,G$25)</f>
        <v>0</v>
      </c>
      <c r="H29" s="8">
        <f ca="1">_xll.DBRW($B$9,$C$17,$C$19,$C$18,G$24,$C$20,$C$21,$B29,H$25)</f>
        <v>0</v>
      </c>
      <c r="I29" s="8">
        <f ca="1">_xll.DBRW($B$9,$C$17,$C$19,$C$18,G$24,$C$20,$C$21,$B29,I$25)</f>
        <v>0</v>
      </c>
      <c r="J29" s="9">
        <f t="shared" ca="1" si="1"/>
        <v>0</v>
      </c>
      <c r="K29" s="8">
        <f ca="1">_xll.DBRW($B$9,$C$17,$C$19,$C$18,K$24,$C$20,$C$21,$B29,K$25)</f>
        <v>0</v>
      </c>
      <c r="L29" s="8">
        <f ca="1">_xll.DBRW($B$9,$C$17,$C$19,$C$18,K$24,$C$20,$C$21,$B29,L$25)</f>
        <v>0</v>
      </c>
      <c r="M29" s="8">
        <f ca="1">_xll.DBRW($B$9,$C$17,$C$19,$C$18,K$24,$C$20,$C$21,$B29,M$25)</f>
        <v>0</v>
      </c>
      <c r="N29" s="9">
        <f t="shared" ca="1" si="2"/>
        <v>0</v>
      </c>
      <c r="O29" s="8">
        <f ca="1">_xll.DBRW($B$9,$C$17,$C$19,$C$18,O$24,$C$20,$C$21,$B29,O$25)</f>
        <v>0</v>
      </c>
      <c r="P29" s="8">
        <f ca="1">_xll.DBRW($B$9,$C$17,$C$19,$C$18,O$24,$C$20,$C$21,$B29,P$25)</f>
        <v>0</v>
      </c>
      <c r="Q29" s="8">
        <f ca="1">_xll.DBRW($B$9,$C$17,$C$19,$C$18,O$24,$C$20,$C$21,$B29,Q$25)</f>
        <v>0</v>
      </c>
      <c r="R29" s="9">
        <f t="shared" ca="1" si="3"/>
        <v>0</v>
      </c>
      <c r="S29" s="8">
        <f ca="1">_xll.DBRW($B$9,$C$17,$C$19,$C$18,S$24,$C$20,$C$21,$B29,S$25)</f>
        <v>0</v>
      </c>
      <c r="T29" s="8">
        <f ca="1">_xll.DBRW($B$9,$C$17,$C$19,$C$18,S$24,$C$20,$C$21,$B29,T$25)</f>
        <v>0</v>
      </c>
      <c r="U29" s="8">
        <f ca="1">_xll.DBRW($B$9,$C$17,$C$19,$C$18,S$24,$C$20,$C$21,$B29,U$25)</f>
        <v>0</v>
      </c>
      <c r="V29" s="9">
        <f t="shared" ca="1" si="4"/>
        <v>0</v>
      </c>
    </row>
    <row r="30" spans="1:22" x14ac:dyDescent="0.25">
      <c r="A30">
        <f ca="1">IF(_xll.TM1RPTELISCONSOLIDATED($B$26,$B30),IF(_xll.TM1RPTELLEV($B$26,$B30)&lt;=3,_xll.TM1RPTELLEV($B$26,$B30),"D"),"N")</f>
        <v>1</v>
      </c>
      <c r="B30" s="15" t="s">
        <v>1619</v>
      </c>
      <c r="C30" s="8">
        <f ca="1">_xll.DBRW($B$9,$C$17,$C$19,$C$18,C$24,$C$20,$C$21,$B30,C$25)</f>
        <v>0</v>
      </c>
      <c r="D30" s="8">
        <f ca="1">_xll.DBRW($B$9,$C$17,$C$19,$C$18,C$24,$C$20,$C$21,$B30,D$25)</f>
        <v>0</v>
      </c>
      <c r="E30" s="8">
        <f ca="1">_xll.DBRW($B$9,$C$17,$C$19,$C$18,C$24,$C$20,$C$21,$B30,E$25)</f>
        <v>0</v>
      </c>
      <c r="F30" s="9" t="e">
        <f t="shared" ca="1" si="0"/>
        <v>#DIV/0!</v>
      </c>
      <c r="G30" s="8">
        <f ca="1">_xll.DBRW($B$9,$C$17,$C$19,$C$18,G$24,$C$20,$C$21,$B30,G$25)</f>
        <v>0</v>
      </c>
      <c r="H30" s="8">
        <f ca="1">_xll.DBRW($B$9,$C$17,$C$19,$C$18,G$24,$C$20,$C$21,$B30,H$25)</f>
        <v>0</v>
      </c>
      <c r="I30" s="8">
        <f ca="1">_xll.DBRW($B$9,$C$17,$C$19,$C$18,G$24,$C$20,$C$21,$B30,I$25)</f>
        <v>0</v>
      </c>
      <c r="J30" s="9">
        <f t="shared" ca="1" si="1"/>
        <v>0</v>
      </c>
      <c r="K30" s="8">
        <f ca="1">_xll.DBRW($B$9,$C$17,$C$19,$C$18,K$24,$C$20,$C$21,$B30,K$25)</f>
        <v>0</v>
      </c>
      <c r="L30" s="8">
        <f ca="1">_xll.DBRW($B$9,$C$17,$C$19,$C$18,K$24,$C$20,$C$21,$B30,L$25)</f>
        <v>0</v>
      </c>
      <c r="M30" s="8">
        <f ca="1">_xll.DBRW($B$9,$C$17,$C$19,$C$18,K$24,$C$20,$C$21,$B30,M$25)</f>
        <v>0</v>
      </c>
      <c r="N30" s="9">
        <f t="shared" ca="1" si="2"/>
        <v>0</v>
      </c>
      <c r="O30" s="8">
        <f ca="1">_xll.DBRW($B$9,$C$17,$C$19,$C$18,O$24,$C$20,$C$21,$B30,O$25)</f>
        <v>0</v>
      </c>
      <c r="P30" s="8">
        <f ca="1">_xll.DBRW($B$9,$C$17,$C$19,$C$18,O$24,$C$20,$C$21,$B30,P$25)</f>
        <v>0</v>
      </c>
      <c r="Q30" s="8">
        <f ca="1">_xll.DBRW($B$9,$C$17,$C$19,$C$18,O$24,$C$20,$C$21,$B30,Q$25)</f>
        <v>0</v>
      </c>
      <c r="R30" s="9">
        <f t="shared" ca="1" si="3"/>
        <v>0</v>
      </c>
      <c r="S30" s="8">
        <f ca="1">_xll.DBRW($B$9,$C$17,$C$19,$C$18,S$24,$C$20,$C$21,$B30,S$25)</f>
        <v>0</v>
      </c>
      <c r="T30" s="8">
        <f ca="1">_xll.DBRW($B$9,$C$17,$C$19,$C$18,S$24,$C$20,$C$21,$B30,T$25)</f>
        <v>0</v>
      </c>
      <c r="U30" s="8">
        <f ca="1">_xll.DBRW($B$9,$C$17,$C$19,$C$18,S$24,$C$20,$C$21,$B30,U$25)</f>
        <v>0</v>
      </c>
      <c r="V30" s="9">
        <f t="shared" ca="1" si="4"/>
        <v>0</v>
      </c>
    </row>
    <row r="31" spans="1:22" x14ac:dyDescent="0.25">
      <c r="A31">
        <f ca="1">IF(_xll.TM1RPTELISCONSOLIDATED($B$26,$B31),IF(_xll.TM1RPTELLEV($B$26,$B31)&lt;=3,_xll.TM1RPTELLEV($B$26,$B31),"D"),"N")</f>
        <v>1</v>
      </c>
      <c r="B31" s="15" t="s">
        <v>1620</v>
      </c>
      <c r="C31" s="8">
        <f ca="1">_xll.DBRW($B$9,$C$17,$C$19,$C$18,C$24,$C$20,$C$21,$B31,C$25)</f>
        <v>0</v>
      </c>
      <c r="D31" s="8">
        <f ca="1">_xll.DBRW($B$9,$C$17,$C$19,$C$18,C$24,$C$20,$C$21,$B31,D$25)</f>
        <v>0</v>
      </c>
      <c r="E31" s="8">
        <f ca="1">_xll.DBRW($B$9,$C$17,$C$19,$C$18,C$24,$C$20,$C$21,$B31,E$25)</f>
        <v>0</v>
      </c>
      <c r="F31" s="9" t="e">
        <f t="shared" ca="1" si="0"/>
        <v>#DIV/0!</v>
      </c>
      <c r="G31" s="8">
        <f ca="1">_xll.DBRW($B$9,$C$17,$C$19,$C$18,G$24,$C$20,$C$21,$B31,G$25)</f>
        <v>0</v>
      </c>
      <c r="H31" s="8">
        <f ca="1">_xll.DBRW($B$9,$C$17,$C$19,$C$18,G$24,$C$20,$C$21,$B31,H$25)</f>
        <v>0</v>
      </c>
      <c r="I31" s="8">
        <f ca="1">_xll.DBRW($B$9,$C$17,$C$19,$C$18,G$24,$C$20,$C$21,$B31,I$25)</f>
        <v>0</v>
      </c>
      <c r="J31" s="9">
        <f t="shared" ca="1" si="1"/>
        <v>0</v>
      </c>
      <c r="K31" s="8">
        <f ca="1">_xll.DBRW($B$9,$C$17,$C$19,$C$18,K$24,$C$20,$C$21,$B31,K$25)</f>
        <v>0</v>
      </c>
      <c r="L31" s="8">
        <f ca="1">_xll.DBRW($B$9,$C$17,$C$19,$C$18,K$24,$C$20,$C$21,$B31,L$25)</f>
        <v>0</v>
      </c>
      <c r="M31" s="8">
        <f ca="1">_xll.DBRW($B$9,$C$17,$C$19,$C$18,K$24,$C$20,$C$21,$B31,M$25)</f>
        <v>0</v>
      </c>
      <c r="N31" s="9">
        <f t="shared" ca="1" si="2"/>
        <v>0</v>
      </c>
      <c r="O31" s="8">
        <f ca="1">_xll.DBRW($B$9,$C$17,$C$19,$C$18,O$24,$C$20,$C$21,$B31,O$25)</f>
        <v>0</v>
      </c>
      <c r="P31" s="8">
        <f ca="1">_xll.DBRW($B$9,$C$17,$C$19,$C$18,O$24,$C$20,$C$21,$B31,P$25)</f>
        <v>0</v>
      </c>
      <c r="Q31" s="8">
        <f ca="1">_xll.DBRW($B$9,$C$17,$C$19,$C$18,O$24,$C$20,$C$21,$B31,Q$25)</f>
        <v>0</v>
      </c>
      <c r="R31" s="9">
        <f t="shared" ca="1" si="3"/>
        <v>0</v>
      </c>
      <c r="S31" s="8">
        <f ca="1">_xll.DBRW($B$9,$C$17,$C$19,$C$18,S$24,$C$20,$C$21,$B31,S$25)</f>
        <v>0</v>
      </c>
      <c r="T31" s="8">
        <f ca="1">_xll.DBRW($B$9,$C$17,$C$19,$C$18,S$24,$C$20,$C$21,$B31,T$25)</f>
        <v>0</v>
      </c>
      <c r="U31" s="8">
        <f ca="1">_xll.DBRW($B$9,$C$17,$C$19,$C$18,S$24,$C$20,$C$21,$B31,U$25)</f>
        <v>0</v>
      </c>
      <c r="V31" s="9">
        <f t="shared" ca="1" si="4"/>
        <v>0</v>
      </c>
    </row>
    <row r="32" spans="1:22" x14ac:dyDescent="0.25">
      <c r="A32">
        <f ca="1">IF(_xll.TM1RPTELISCONSOLIDATED($B$26,$B32),IF(_xll.TM1RPTELLEV($B$26,$B32)&lt;=3,_xll.TM1RPTELLEV($B$26,$B32),"D"),"N")</f>
        <v>1</v>
      </c>
      <c r="B32" s="15" t="s">
        <v>1621</v>
      </c>
      <c r="C32" s="8">
        <f ca="1">_xll.DBRW($B$9,$C$17,$C$19,$C$18,C$24,$C$20,$C$21,$B32,C$25)</f>
        <v>0</v>
      </c>
      <c r="D32" s="8">
        <f ca="1">_xll.DBRW($B$9,$C$17,$C$19,$C$18,C$24,$C$20,$C$21,$B32,D$25)</f>
        <v>0</v>
      </c>
      <c r="E32" s="8">
        <f ca="1">_xll.DBRW($B$9,$C$17,$C$19,$C$18,C$24,$C$20,$C$21,$B32,E$25)</f>
        <v>0</v>
      </c>
      <c r="F32" s="9" t="e">
        <f t="shared" ca="1" si="0"/>
        <v>#DIV/0!</v>
      </c>
      <c r="G32" s="8">
        <f ca="1">_xll.DBRW($B$9,$C$17,$C$19,$C$18,G$24,$C$20,$C$21,$B32,G$25)</f>
        <v>0</v>
      </c>
      <c r="H32" s="8">
        <f ca="1">_xll.DBRW($B$9,$C$17,$C$19,$C$18,G$24,$C$20,$C$21,$B32,H$25)</f>
        <v>0</v>
      </c>
      <c r="I32" s="8">
        <f ca="1">_xll.DBRW($B$9,$C$17,$C$19,$C$18,G$24,$C$20,$C$21,$B32,I$25)</f>
        <v>0</v>
      </c>
      <c r="J32" s="9">
        <f t="shared" ca="1" si="1"/>
        <v>0</v>
      </c>
      <c r="K32" s="8">
        <f ca="1">_xll.DBRW($B$9,$C$17,$C$19,$C$18,K$24,$C$20,$C$21,$B32,K$25)</f>
        <v>0</v>
      </c>
      <c r="L32" s="8">
        <f ca="1">_xll.DBRW($B$9,$C$17,$C$19,$C$18,K$24,$C$20,$C$21,$B32,L$25)</f>
        <v>0</v>
      </c>
      <c r="M32" s="8">
        <f ca="1">_xll.DBRW($B$9,$C$17,$C$19,$C$18,K$24,$C$20,$C$21,$B32,M$25)</f>
        <v>0</v>
      </c>
      <c r="N32" s="9">
        <f t="shared" ca="1" si="2"/>
        <v>0</v>
      </c>
      <c r="O32" s="8">
        <f ca="1">_xll.DBRW($B$9,$C$17,$C$19,$C$18,O$24,$C$20,$C$21,$B32,O$25)</f>
        <v>0</v>
      </c>
      <c r="P32" s="8">
        <f ca="1">_xll.DBRW($B$9,$C$17,$C$19,$C$18,O$24,$C$20,$C$21,$B32,P$25)</f>
        <v>0</v>
      </c>
      <c r="Q32" s="8">
        <f ca="1">_xll.DBRW($B$9,$C$17,$C$19,$C$18,O$24,$C$20,$C$21,$B32,Q$25)</f>
        <v>0</v>
      </c>
      <c r="R32" s="9">
        <f t="shared" ca="1" si="3"/>
        <v>0</v>
      </c>
      <c r="S32" s="8">
        <f ca="1">_xll.DBRW($B$9,$C$17,$C$19,$C$18,S$24,$C$20,$C$21,$B32,S$25)</f>
        <v>0</v>
      </c>
      <c r="T32" s="8">
        <f ca="1">_xll.DBRW($B$9,$C$17,$C$19,$C$18,S$24,$C$20,$C$21,$B32,T$25)</f>
        <v>0</v>
      </c>
      <c r="U32" s="8">
        <f ca="1">_xll.DBRW($B$9,$C$17,$C$19,$C$18,S$24,$C$20,$C$21,$B32,U$25)</f>
        <v>0</v>
      </c>
      <c r="V32" s="9">
        <f t="shared" ca="1" si="4"/>
        <v>0</v>
      </c>
    </row>
    <row r="33" spans="1:22" x14ac:dyDescent="0.25">
      <c r="A33">
        <f ca="1">IF(_xll.TM1RPTELISCONSOLIDATED($B$26,$B33),IF(_xll.TM1RPTELLEV($B$26,$B33)&lt;=3,_xll.TM1RPTELLEV($B$26,$B33),"D"),"N")</f>
        <v>1</v>
      </c>
      <c r="B33" s="15" t="s">
        <v>1622</v>
      </c>
      <c r="C33" s="8">
        <f ca="1">_xll.DBRW($B$9,$C$17,$C$19,$C$18,C$24,$C$20,$C$21,$B33,C$25)</f>
        <v>0</v>
      </c>
      <c r="D33" s="8">
        <f ca="1">_xll.DBRW($B$9,$C$17,$C$19,$C$18,C$24,$C$20,$C$21,$B33,D$25)</f>
        <v>0</v>
      </c>
      <c r="E33" s="8">
        <f ca="1">_xll.DBRW($B$9,$C$17,$C$19,$C$18,C$24,$C$20,$C$21,$B33,E$25)</f>
        <v>0</v>
      </c>
      <c r="F33" s="9" t="e">
        <f t="shared" ca="1" si="0"/>
        <v>#DIV/0!</v>
      </c>
      <c r="G33" s="8">
        <f ca="1">_xll.DBRW($B$9,$C$17,$C$19,$C$18,G$24,$C$20,$C$21,$B33,G$25)</f>
        <v>0</v>
      </c>
      <c r="H33" s="8">
        <f ca="1">_xll.DBRW($B$9,$C$17,$C$19,$C$18,G$24,$C$20,$C$21,$B33,H$25)</f>
        <v>0</v>
      </c>
      <c r="I33" s="8">
        <f ca="1">_xll.DBRW($B$9,$C$17,$C$19,$C$18,G$24,$C$20,$C$21,$B33,I$25)</f>
        <v>0</v>
      </c>
      <c r="J33" s="9">
        <f t="shared" ca="1" si="1"/>
        <v>0</v>
      </c>
      <c r="K33" s="8">
        <f ca="1">_xll.DBRW($B$9,$C$17,$C$19,$C$18,K$24,$C$20,$C$21,$B33,K$25)</f>
        <v>0</v>
      </c>
      <c r="L33" s="8">
        <f ca="1">_xll.DBRW($B$9,$C$17,$C$19,$C$18,K$24,$C$20,$C$21,$B33,L$25)</f>
        <v>0</v>
      </c>
      <c r="M33" s="8">
        <f ca="1">_xll.DBRW($B$9,$C$17,$C$19,$C$18,K$24,$C$20,$C$21,$B33,M$25)</f>
        <v>0</v>
      </c>
      <c r="N33" s="9">
        <f t="shared" ca="1" si="2"/>
        <v>0</v>
      </c>
      <c r="O33" s="8">
        <f ca="1">_xll.DBRW($B$9,$C$17,$C$19,$C$18,O$24,$C$20,$C$21,$B33,O$25)</f>
        <v>0</v>
      </c>
      <c r="P33" s="8">
        <f ca="1">_xll.DBRW($B$9,$C$17,$C$19,$C$18,O$24,$C$20,$C$21,$B33,P$25)</f>
        <v>0</v>
      </c>
      <c r="Q33" s="8">
        <f ca="1">_xll.DBRW($B$9,$C$17,$C$19,$C$18,O$24,$C$20,$C$21,$B33,Q$25)</f>
        <v>0</v>
      </c>
      <c r="R33" s="9">
        <f t="shared" ca="1" si="3"/>
        <v>0</v>
      </c>
      <c r="S33" s="8">
        <f ca="1">_xll.DBRW($B$9,$C$17,$C$19,$C$18,S$24,$C$20,$C$21,$B33,S$25)</f>
        <v>0</v>
      </c>
      <c r="T33" s="8">
        <f ca="1">_xll.DBRW($B$9,$C$17,$C$19,$C$18,S$24,$C$20,$C$21,$B33,T$25)</f>
        <v>0</v>
      </c>
      <c r="U33" s="8">
        <f ca="1">_xll.DBRW($B$9,$C$17,$C$19,$C$18,S$24,$C$20,$C$21,$B33,U$25)</f>
        <v>0</v>
      </c>
      <c r="V33" s="9">
        <f t="shared" ca="1" si="4"/>
        <v>0</v>
      </c>
    </row>
    <row r="34" spans="1:22" x14ac:dyDescent="0.25">
      <c r="A34">
        <f ca="1">IF(_xll.TM1RPTELISCONSOLIDATED($B$26,$B34),IF(_xll.TM1RPTELLEV($B$26,$B34)&lt;=3,_xll.TM1RPTELLEV($B$26,$B34),"D"),"N")</f>
        <v>1</v>
      </c>
      <c r="B34" s="15" t="s">
        <v>1623</v>
      </c>
      <c r="C34" s="8">
        <f ca="1">_xll.DBRW($B$9,$C$17,$C$19,$C$18,C$24,$C$20,$C$21,$B34,C$25)</f>
        <v>0</v>
      </c>
      <c r="D34" s="8">
        <f ca="1">_xll.DBRW($B$9,$C$17,$C$19,$C$18,C$24,$C$20,$C$21,$B34,D$25)</f>
        <v>0</v>
      </c>
      <c r="E34" s="8">
        <f ca="1">_xll.DBRW($B$9,$C$17,$C$19,$C$18,C$24,$C$20,$C$21,$B34,E$25)</f>
        <v>0</v>
      </c>
      <c r="F34" s="9" t="e">
        <f t="shared" ca="1" si="0"/>
        <v>#DIV/0!</v>
      </c>
      <c r="G34" s="8">
        <f ca="1">_xll.DBRW($B$9,$C$17,$C$19,$C$18,G$24,$C$20,$C$21,$B34,G$25)</f>
        <v>0</v>
      </c>
      <c r="H34" s="8">
        <f ca="1">_xll.DBRW($B$9,$C$17,$C$19,$C$18,G$24,$C$20,$C$21,$B34,H$25)</f>
        <v>0</v>
      </c>
      <c r="I34" s="8">
        <f ca="1">_xll.DBRW($B$9,$C$17,$C$19,$C$18,G$24,$C$20,$C$21,$B34,I$25)</f>
        <v>0</v>
      </c>
      <c r="J34" s="9">
        <f t="shared" ca="1" si="1"/>
        <v>0</v>
      </c>
      <c r="K34" s="8">
        <f ca="1">_xll.DBRW($B$9,$C$17,$C$19,$C$18,K$24,$C$20,$C$21,$B34,K$25)</f>
        <v>0</v>
      </c>
      <c r="L34" s="8">
        <f ca="1">_xll.DBRW($B$9,$C$17,$C$19,$C$18,K$24,$C$20,$C$21,$B34,L$25)</f>
        <v>0</v>
      </c>
      <c r="M34" s="8">
        <f ca="1">_xll.DBRW($B$9,$C$17,$C$19,$C$18,K$24,$C$20,$C$21,$B34,M$25)</f>
        <v>0</v>
      </c>
      <c r="N34" s="9">
        <f t="shared" ca="1" si="2"/>
        <v>0</v>
      </c>
      <c r="O34" s="8">
        <f ca="1">_xll.DBRW($B$9,$C$17,$C$19,$C$18,O$24,$C$20,$C$21,$B34,O$25)</f>
        <v>0</v>
      </c>
      <c r="P34" s="8">
        <f ca="1">_xll.DBRW($B$9,$C$17,$C$19,$C$18,O$24,$C$20,$C$21,$B34,P$25)</f>
        <v>0</v>
      </c>
      <c r="Q34" s="8">
        <f ca="1">_xll.DBRW($B$9,$C$17,$C$19,$C$18,O$24,$C$20,$C$21,$B34,Q$25)</f>
        <v>0</v>
      </c>
      <c r="R34" s="9">
        <f t="shared" ca="1" si="3"/>
        <v>0</v>
      </c>
      <c r="S34" s="8">
        <f ca="1">_xll.DBRW($B$9,$C$17,$C$19,$C$18,S$24,$C$20,$C$21,$B34,S$25)</f>
        <v>0</v>
      </c>
      <c r="T34" s="8">
        <f ca="1">_xll.DBRW($B$9,$C$17,$C$19,$C$18,S$24,$C$20,$C$21,$B34,T$25)</f>
        <v>0</v>
      </c>
      <c r="U34" s="8">
        <f ca="1">_xll.DBRW($B$9,$C$17,$C$19,$C$18,S$24,$C$20,$C$21,$B34,U$25)</f>
        <v>0</v>
      </c>
      <c r="V34" s="9">
        <f t="shared" ca="1" si="4"/>
        <v>0</v>
      </c>
    </row>
    <row r="35" spans="1:22" x14ac:dyDescent="0.25">
      <c r="A35">
        <f ca="1">IF(_xll.TM1RPTELISCONSOLIDATED($B$26,$B35),IF(_xll.TM1RPTELLEV($B$26,$B35)&lt;=3,_xll.TM1RPTELLEV($B$26,$B35),"D"),"N")</f>
        <v>1</v>
      </c>
      <c r="B35" s="15" t="s">
        <v>1624</v>
      </c>
      <c r="C35" s="8">
        <f ca="1">_xll.DBRW($B$9,$C$17,$C$19,$C$18,C$24,$C$20,$C$21,$B35,C$25)</f>
        <v>0</v>
      </c>
      <c r="D35" s="8">
        <f ca="1">_xll.DBRW($B$9,$C$17,$C$19,$C$18,C$24,$C$20,$C$21,$B35,D$25)</f>
        <v>0</v>
      </c>
      <c r="E35" s="8">
        <f ca="1">_xll.DBRW($B$9,$C$17,$C$19,$C$18,C$24,$C$20,$C$21,$B35,E$25)</f>
        <v>0</v>
      </c>
      <c r="F35" s="9" t="e">
        <f t="shared" ca="1" si="0"/>
        <v>#DIV/0!</v>
      </c>
      <c r="G35" s="8">
        <f ca="1">_xll.DBRW($B$9,$C$17,$C$19,$C$18,G$24,$C$20,$C$21,$B35,G$25)</f>
        <v>0</v>
      </c>
      <c r="H35" s="8">
        <f ca="1">_xll.DBRW($B$9,$C$17,$C$19,$C$18,G$24,$C$20,$C$21,$B35,H$25)</f>
        <v>0</v>
      </c>
      <c r="I35" s="8">
        <f ca="1">_xll.DBRW($B$9,$C$17,$C$19,$C$18,G$24,$C$20,$C$21,$B35,I$25)</f>
        <v>0</v>
      </c>
      <c r="J35" s="9">
        <f t="shared" ca="1" si="1"/>
        <v>0</v>
      </c>
      <c r="K35" s="8">
        <f ca="1">_xll.DBRW($B$9,$C$17,$C$19,$C$18,K$24,$C$20,$C$21,$B35,K$25)</f>
        <v>0</v>
      </c>
      <c r="L35" s="8">
        <f ca="1">_xll.DBRW($B$9,$C$17,$C$19,$C$18,K$24,$C$20,$C$21,$B35,L$25)</f>
        <v>0</v>
      </c>
      <c r="M35" s="8">
        <f ca="1">_xll.DBRW($B$9,$C$17,$C$19,$C$18,K$24,$C$20,$C$21,$B35,M$25)</f>
        <v>0</v>
      </c>
      <c r="N35" s="9">
        <f t="shared" ca="1" si="2"/>
        <v>0</v>
      </c>
      <c r="O35" s="8">
        <f ca="1">_xll.DBRW($B$9,$C$17,$C$19,$C$18,O$24,$C$20,$C$21,$B35,O$25)</f>
        <v>0</v>
      </c>
      <c r="P35" s="8">
        <f ca="1">_xll.DBRW($B$9,$C$17,$C$19,$C$18,O$24,$C$20,$C$21,$B35,P$25)</f>
        <v>0</v>
      </c>
      <c r="Q35" s="8">
        <f ca="1">_xll.DBRW($B$9,$C$17,$C$19,$C$18,O$24,$C$20,$C$21,$B35,Q$25)</f>
        <v>0</v>
      </c>
      <c r="R35" s="9">
        <f t="shared" ca="1" si="3"/>
        <v>0</v>
      </c>
      <c r="S35" s="8">
        <f ca="1">_xll.DBRW($B$9,$C$17,$C$19,$C$18,S$24,$C$20,$C$21,$B35,S$25)</f>
        <v>0</v>
      </c>
      <c r="T35" s="8">
        <f ca="1">_xll.DBRW($B$9,$C$17,$C$19,$C$18,S$24,$C$20,$C$21,$B35,T$25)</f>
        <v>0</v>
      </c>
      <c r="U35" s="8">
        <f ca="1">_xll.DBRW($B$9,$C$17,$C$19,$C$18,S$24,$C$20,$C$21,$B35,U$25)</f>
        <v>0</v>
      </c>
      <c r="V35" s="9">
        <f t="shared" ca="1" si="4"/>
        <v>0</v>
      </c>
    </row>
    <row r="36" spans="1:22" x14ac:dyDescent="0.25">
      <c r="A36">
        <f ca="1">IF(_xll.TM1RPTELISCONSOLIDATED($B$26,$B36),IF(_xll.TM1RPTELLEV($B$26,$B36)&lt;=3,_xll.TM1RPTELLEV($B$26,$B36),"D"),"N")</f>
        <v>1</v>
      </c>
      <c r="B36" s="15" t="s">
        <v>1625</v>
      </c>
      <c r="C36" s="8">
        <f ca="1">_xll.DBRW($B$9,$C$17,$C$19,$C$18,C$24,$C$20,$C$21,$B36,C$25)</f>
        <v>0</v>
      </c>
      <c r="D36" s="8">
        <f ca="1">_xll.DBRW($B$9,$C$17,$C$19,$C$18,C$24,$C$20,$C$21,$B36,D$25)</f>
        <v>0</v>
      </c>
      <c r="E36" s="8">
        <f ca="1">_xll.DBRW($B$9,$C$17,$C$19,$C$18,C$24,$C$20,$C$21,$B36,E$25)</f>
        <v>0</v>
      </c>
      <c r="F36" s="9" t="e">
        <f t="shared" ca="1" si="0"/>
        <v>#DIV/0!</v>
      </c>
      <c r="G36" s="8">
        <f ca="1">_xll.DBRW($B$9,$C$17,$C$19,$C$18,G$24,$C$20,$C$21,$B36,G$25)</f>
        <v>0</v>
      </c>
      <c r="H36" s="8">
        <f ca="1">_xll.DBRW($B$9,$C$17,$C$19,$C$18,G$24,$C$20,$C$21,$B36,H$25)</f>
        <v>0</v>
      </c>
      <c r="I36" s="8">
        <f ca="1">_xll.DBRW($B$9,$C$17,$C$19,$C$18,G$24,$C$20,$C$21,$B36,I$25)</f>
        <v>0</v>
      </c>
      <c r="J36" s="9">
        <f t="shared" ca="1" si="1"/>
        <v>0</v>
      </c>
      <c r="K36" s="8">
        <f ca="1">_xll.DBRW($B$9,$C$17,$C$19,$C$18,K$24,$C$20,$C$21,$B36,K$25)</f>
        <v>0</v>
      </c>
      <c r="L36" s="8">
        <f ca="1">_xll.DBRW($B$9,$C$17,$C$19,$C$18,K$24,$C$20,$C$21,$B36,L$25)</f>
        <v>0</v>
      </c>
      <c r="M36" s="8">
        <f ca="1">_xll.DBRW($B$9,$C$17,$C$19,$C$18,K$24,$C$20,$C$21,$B36,M$25)</f>
        <v>0</v>
      </c>
      <c r="N36" s="9">
        <f t="shared" ca="1" si="2"/>
        <v>0</v>
      </c>
      <c r="O36" s="8">
        <f ca="1">_xll.DBRW($B$9,$C$17,$C$19,$C$18,O$24,$C$20,$C$21,$B36,O$25)</f>
        <v>0</v>
      </c>
      <c r="P36" s="8">
        <f ca="1">_xll.DBRW($B$9,$C$17,$C$19,$C$18,O$24,$C$20,$C$21,$B36,P$25)</f>
        <v>0</v>
      </c>
      <c r="Q36" s="8">
        <f ca="1">_xll.DBRW($B$9,$C$17,$C$19,$C$18,O$24,$C$20,$C$21,$B36,Q$25)</f>
        <v>0</v>
      </c>
      <c r="R36" s="9">
        <f t="shared" ca="1" si="3"/>
        <v>0</v>
      </c>
      <c r="S36" s="8">
        <f ca="1">_xll.DBRW($B$9,$C$17,$C$19,$C$18,S$24,$C$20,$C$21,$B36,S$25)</f>
        <v>0</v>
      </c>
      <c r="T36" s="8">
        <f ca="1">_xll.DBRW($B$9,$C$17,$C$19,$C$18,S$24,$C$20,$C$21,$B36,T$25)</f>
        <v>0</v>
      </c>
      <c r="U36" s="8">
        <f ca="1">_xll.DBRW($B$9,$C$17,$C$19,$C$18,S$24,$C$20,$C$21,$B36,U$25)</f>
        <v>0</v>
      </c>
      <c r="V36" s="9">
        <f t="shared" ca="1" si="4"/>
        <v>0</v>
      </c>
    </row>
    <row r="37" spans="1:22" x14ac:dyDescent="0.25">
      <c r="A37">
        <f ca="1">IF(_xll.TM1RPTELISCONSOLIDATED($B$26,$B37),IF(_xll.TM1RPTELLEV($B$26,$B37)&lt;=3,_xll.TM1RPTELLEV($B$26,$B37),"D"),"N")</f>
        <v>1</v>
      </c>
      <c r="B37" s="15" t="s">
        <v>1626</v>
      </c>
      <c r="C37" s="8">
        <f ca="1">_xll.DBRW($B$9,$C$17,$C$19,$C$18,C$24,$C$20,$C$21,$B37,C$25)</f>
        <v>0</v>
      </c>
      <c r="D37" s="8">
        <f ca="1">_xll.DBRW($B$9,$C$17,$C$19,$C$18,C$24,$C$20,$C$21,$B37,D$25)</f>
        <v>0</v>
      </c>
      <c r="E37" s="8">
        <f ca="1">_xll.DBRW($B$9,$C$17,$C$19,$C$18,C$24,$C$20,$C$21,$B37,E$25)</f>
        <v>0</v>
      </c>
      <c r="F37" s="9" t="e">
        <f t="shared" ca="1" si="0"/>
        <v>#DIV/0!</v>
      </c>
      <c r="G37" s="8">
        <f ca="1">_xll.DBRW($B$9,$C$17,$C$19,$C$18,G$24,$C$20,$C$21,$B37,G$25)</f>
        <v>0</v>
      </c>
      <c r="H37" s="8">
        <f ca="1">_xll.DBRW($B$9,$C$17,$C$19,$C$18,G$24,$C$20,$C$21,$B37,H$25)</f>
        <v>0</v>
      </c>
      <c r="I37" s="8">
        <f ca="1">_xll.DBRW($B$9,$C$17,$C$19,$C$18,G$24,$C$20,$C$21,$B37,I$25)</f>
        <v>0</v>
      </c>
      <c r="J37" s="9">
        <f t="shared" ca="1" si="1"/>
        <v>0</v>
      </c>
      <c r="K37" s="8">
        <f ca="1">_xll.DBRW($B$9,$C$17,$C$19,$C$18,K$24,$C$20,$C$21,$B37,K$25)</f>
        <v>0</v>
      </c>
      <c r="L37" s="8">
        <f ca="1">_xll.DBRW($B$9,$C$17,$C$19,$C$18,K$24,$C$20,$C$21,$B37,L$25)</f>
        <v>0</v>
      </c>
      <c r="M37" s="8">
        <f ca="1">_xll.DBRW($B$9,$C$17,$C$19,$C$18,K$24,$C$20,$C$21,$B37,M$25)</f>
        <v>0</v>
      </c>
      <c r="N37" s="9">
        <f t="shared" ca="1" si="2"/>
        <v>0</v>
      </c>
      <c r="O37" s="8">
        <f ca="1">_xll.DBRW($B$9,$C$17,$C$19,$C$18,O$24,$C$20,$C$21,$B37,O$25)</f>
        <v>0</v>
      </c>
      <c r="P37" s="8">
        <f ca="1">_xll.DBRW($B$9,$C$17,$C$19,$C$18,O$24,$C$20,$C$21,$B37,P$25)</f>
        <v>0</v>
      </c>
      <c r="Q37" s="8">
        <f ca="1">_xll.DBRW($B$9,$C$17,$C$19,$C$18,O$24,$C$20,$C$21,$B37,Q$25)</f>
        <v>0</v>
      </c>
      <c r="R37" s="9">
        <f t="shared" ca="1" si="3"/>
        <v>0</v>
      </c>
      <c r="S37" s="8">
        <f ca="1">_xll.DBRW($B$9,$C$17,$C$19,$C$18,S$24,$C$20,$C$21,$B37,S$25)</f>
        <v>0</v>
      </c>
      <c r="T37" s="8">
        <f ca="1">_xll.DBRW($B$9,$C$17,$C$19,$C$18,S$24,$C$20,$C$21,$B37,T$25)</f>
        <v>0</v>
      </c>
      <c r="U37" s="8">
        <f ca="1">_xll.DBRW($B$9,$C$17,$C$19,$C$18,S$24,$C$20,$C$21,$B37,U$25)</f>
        <v>0</v>
      </c>
      <c r="V37" s="9">
        <f t="shared" ca="1" si="4"/>
        <v>0</v>
      </c>
    </row>
    <row r="38" spans="1:22" x14ac:dyDescent="0.25">
      <c r="A38">
        <f ca="1">IF(_xll.TM1RPTELISCONSOLIDATED($B$26,$B38),IF(_xll.TM1RPTELLEV($B$26,$B38)&lt;=3,_xll.TM1RPTELLEV($B$26,$B38),"D"),"N")</f>
        <v>1</v>
      </c>
      <c r="B38" s="15" t="s">
        <v>1627</v>
      </c>
      <c r="C38" s="8">
        <f ca="1">_xll.DBRW($B$9,$C$17,$C$19,$C$18,C$24,$C$20,$C$21,$B38,C$25)</f>
        <v>0</v>
      </c>
      <c r="D38" s="8">
        <f ca="1">_xll.DBRW($B$9,$C$17,$C$19,$C$18,C$24,$C$20,$C$21,$B38,D$25)</f>
        <v>0</v>
      </c>
      <c r="E38" s="8">
        <f ca="1">_xll.DBRW($B$9,$C$17,$C$19,$C$18,C$24,$C$20,$C$21,$B38,E$25)</f>
        <v>0</v>
      </c>
      <c r="F38" s="9" t="e">
        <f t="shared" ca="1" si="0"/>
        <v>#DIV/0!</v>
      </c>
      <c r="G38" s="8">
        <f ca="1">_xll.DBRW($B$9,$C$17,$C$19,$C$18,G$24,$C$20,$C$21,$B38,G$25)</f>
        <v>0</v>
      </c>
      <c r="H38" s="8">
        <f ca="1">_xll.DBRW($B$9,$C$17,$C$19,$C$18,G$24,$C$20,$C$21,$B38,H$25)</f>
        <v>0</v>
      </c>
      <c r="I38" s="8">
        <f ca="1">_xll.DBRW($B$9,$C$17,$C$19,$C$18,G$24,$C$20,$C$21,$B38,I$25)</f>
        <v>0</v>
      </c>
      <c r="J38" s="9">
        <f t="shared" ca="1" si="1"/>
        <v>0</v>
      </c>
      <c r="K38" s="8">
        <f ca="1">_xll.DBRW($B$9,$C$17,$C$19,$C$18,K$24,$C$20,$C$21,$B38,K$25)</f>
        <v>0</v>
      </c>
      <c r="L38" s="8">
        <f ca="1">_xll.DBRW($B$9,$C$17,$C$19,$C$18,K$24,$C$20,$C$21,$B38,L$25)</f>
        <v>0</v>
      </c>
      <c r="M38" s="8">
        <f ca="1">_xll.DBRW($B$9,$C$17,$C$19,$C$18,K$24,$C$20,$C$21,$B38,M$25)</f>
        <v>0</v>
      </c>
      <c r="N38" s="9">
        <f t="shared" ca="1" si="2"/>
        <v>0</v>
      </c>
      <c r="O38" s="8">
        <f ca="1">_xll.DBRW($B$9,$C$17,$C$19,$C$18,O$24,$C$20,$C$21,$B38,O$25)</f>
        <v>0</v>
      </c>
      <c r="P38" s="8">
        <f ca="1">_xll.DBRW($B$9,$C$17,$C$19,$C$18,O$24,$C$20,$C$21,$B38,P$25)</f>
        <v>0</v>
      </c>
      <c r="Q38" s="8">
        <f ca="1">_xll.DBRW($B$9,$C$17,$C$19,$C$18,O$24,$C$20,$C$21,$B38,Q$25)</f>
        <v>0</v>
      </c>
      <c r="R38" s="9">
        <f t="shared" ca="1" si="3"/>
        <v>0</v>
      </c>
      <c r="S38" s="8">
        <f ca="1">_xll.DBRW($B$9,$C$17,$C$19,$C$18,S$24,$C$20,$C$21,$B38,S$25)</f>
        <v>0</v>
      </c>
      <c r="T38" s="8">
        <f ca="1">_xll.DBRW($B$9,$C$17,$C$19,$C$18,S$24,$C$20,$C$21,$B38,T$25)</f>
        <v>0</v>
      </c>
      <c r="U38" s="8">
        <f ca="1">_xll.DBRW($B$9,$C$17,$C$19,$C$18,S$24,$C$20,$C$21,$B38,U$25)</f>
        <v>0</v>
      </c>
      <c r="V38" s="9">
        <f t="shared" ca="1" si="4"/>
        <v>0</v>
      </c>
    </row>
    <row r="39" spans="1:22" x14ac:dyDescent="0.25">
      <c r="A39">
        <f ca="1">IF(_xll.TM1RPTELISCONSOLIDATED($B$26,$B39),IF(_xll.TM1RPTELLEV($B$26,$B39)&lt;=3,_xll.TM1RPTELLEV($B$26,$B39),"D"),"N")</f>
        <v>1</v>
      </c>
      <c r="B39" s="15" t="s">
        <v>1628</v>
      </c>
      <c r="C39" s="8">
        <f ca="1">_xll.DBRW($B$9,$C$17,$C$19,$C$18,C$24,$C$20,$C$21,$B39,C$25)</f>
        <v>0</v>
      </c>
      <c r="D39" s="8">
        <f ca="1">_xll.DBRW($B$9,$C$17,$C$19,$C$18,C$24,$C$20,$C$21,$B39,D$25)</f>
        <v>0</v>
      </c>
      <c r="E39" s="8">
        <f ca="1">_xll.DBRW($B$9,$C$17,$C$19,$C$18,C$24,$C$20,$C$21,$B39,E$25)</f>
        <v>0</v>
      </c>
      <c r="F39" s="9" t="e">
        <f t="shared" ca="1" si="0"/>
        <v>#DIV/0!</v>
      </c>
      <c r="G39" s="8">
        <f ca="1">_xll.DBRW($B$9,$C$17,$C$19,$C$18,G$24,$C$20,$C$21,$B39,G$25)</f>
        <v>0</v>
      </c>
      <c r="H39" s="8">
        <f ca="1">_xll.DBRW($B$9,$C$17,$C$19,$C$18,G$24,$C$20,$C$21,$B39,H$25)</f>
        <v>0</v>
      </c>
      <c r="I39" s="8">
        <f ca="1">_xll.DBRW($B$9,$C$17,$C$19,$C$18,G$24,$C$20,$C$21,$B39,I$25)</f>
        <v>0</v>
      </c>
      <c r="J39" s="9">
        <f t="shared" ca="1" si="1"/>
        <v>0</v>
      </c>
      <c r="K39" s="8">
        <f ca="1">_xll.DBRW($B$9,$C$17,$C$19,$C$18,K$24,$C$20,$C$21,$B39,K$25)</f>
        <v>0</v>
      </c>
      <c r="L39" s="8">
        <f ca="1">_xll.DBRW($B$9,$C$17,$C$19,$C$18,K$24,$C$20,$C$21,$B39,L$25)</f>
        <v>0</v>
      </c>
      <c r="M39" s="8">
        <f ca="1">_xll.DBRW($B$9,$C$17,$C$19,$C$18,K$24,$C$20,$C$21,$B39,M$25)</f>
        <v>0</v>
      </c>
      <c r="N39" s="9">
        <f t="shared" ca="1" si="2"/>
        <v>0</v>
      </c>
      <c r="O39" s="8">
        <f ca="1">_xll.DBRW($B$9,$C$17,$C$19,$C$18,O$24,$C$20,$C$21,$B39,O$25)</f>
        <v>0</v>
      </c>
      <c r="P39" s="8">
        <f ca="1">_xll.DBRW($B$9,$C$17,$C$19,$C$18,O$24,$C$20,$C$21,$B39,P$25)</f>
        <v>0</v>
      </c>
      <c r="Q39" s="8">
        <f ca="1">_xll.DBRW($B$9,$C$17,$C$19,$C$18,O$24,$C$20,$C$21,$B39,Q$25)</f>
        <v>0</v>
      </c>
      <c r="R39" s="9">
        <f t="shared" ca="1" si="3"/>
        <v>0</v>
      </c>
      <c r="S39" s="8">
        <f ca="1">_xll.DBRW($B$9,$C$17,$C$19,$C$18,S$24,$C$20,$C$21,$B39,S$25)</f>
        <v>0</v>
      </c>
      <c r="T39" s="8">
        <f ca="1">_xll.DBRW($B$9,$C$17,$C$19,$C$18,S$24,$C$20,$C$21,$B39,T$25)</f>
        <v>0</v>
      </c>
      <c r="U39" s="8">
        <f ca="1">_xll.DBRW($B$9,$C$17,$C$19,$C$18,S$24,$C$20,$C$21,$B39,U$25)</f>
        <v>0</v>
      </c>
      <c r="V39" s="9">
        <f t="shared" ca="1" si="4"/>
        <v>0</v>
      </c>
    </row>
    <row r="40" spans="1:22" x14ac:dyDescent="0.25">
      <c r="A40">
        <f ca="1">IF(_xll.TM1RPTELISCONSOLIDATED($B$26,$B40),IF(_xll.TM1RPTELLEV($B$26,$B40)&lt;=3,_xll.TM1RPTELLEV($B$26,$B40),"D"),"N")</f>
        <v>1</v>
      </c>
      <c r="B40" s="15" t="s">
        <v>1629</v>
      </c>
      <c r="C40" s="8">
        <f ca="1">_xll.DBRW($B$9,$C$17,$C$19,$C$18,C$24,$C$20,$C$21,$B40,C$25)</f>
        <v>0</v>
      </c>
      <c r="D40" s="8">
        <f ca="1">_xll.DBRW($B$9,$C$17,$C$19,$C$18,C$24,$C$20,$C$21,$B40,D$25)</f>
        <v>0</v>
      </c>
      <c r="E40" s="8">
        <f ca="1">_xll.DBRW($B$9,$C$17,$C$19,$C$18,C$24,$C$20,$C$21,$B40,E$25)</f>
        <v>0</v>
      </c>
      <c r="F40" s="9" t="e">
        <f t="shared" ca="1" si="0"/>
        <v>#DIV/0!</v>
      </c>
      <c r="G40" s="8">
        <f ca="1">_xll.DBRW($B$9,$C$17,$C$19,$C$18,G$24,$C$20,$C$21,$B40,G$25)</f>
        <v>0</v>
      </c>
      <c r="H40" s="8">
        <f ca="1">_xll.DBRW($B$9,$C$17,$C$19,$C$18,G$24,$C$20,$C$21,$B40,H$25)</f>
        <v>0</v>
      </c>
      <c r="I40" s="8">
        <f ca="1">_xll.DBRW($B$9,$C$17,$C$19,$C$18,G$24,$C$20,$C$21,$B40,I$25)</f>
        <v>0</v>
      </c>
      <c r="J40" s="9">
        <f t="shared" ca="1" si="1"/>
        <v>0</v>
      </c>
      <c r="K40" s="8">
        <f ca="1">_xll.DBRW($B$9,$C$17,$C$19,$C$18,K$24,$C$20,$C$21,$B40,K$25)</f>
        <v>0</v>
      </c>
      <c r="L40" s="8">
        <f ca="1">_xll.DBRW($B$9,$C$17,$C$19,$C$18,K$24,$C$20,$C$21,$B40,L$25)</f>
        <v>0</v>
      </c>
      <c r="M40" s="8">
        <f ca="1">_xll.DBRW($B$9,$C$17,$C$19,$C$18,K$24,$C$20,$C$21,$B40,M$25)</f>
        <v>0</v>
      </c>
      <c r="N40" s="9">
        <f t="shared" ca="1" si="2"/>
        <v>0</v>
      </c>
      <c r="O40" s="8">
        <f ca="1">_xll.DBRW($B$9,$C$17,$C$19,$C$18,O$24,$C$20,$C$21,$B40,O$25)</f>
        <v>0</v>
      </c>
      <c r="P40" s="8">
        <f ca="1">_xll.DBRW($B$9,$C$17,$C$19,$C$18,O$24,$C$20,$C$21,$B40,P$25)</f>
        <v>0</v>
      </c>
      <c r="Q40" s="8">
        <f ca="1">_xll.DBRW($B$9,$C$17,$C$19,$C$18,O$24,$C$20,$C$21,$B40,Q$25)</f>
        <v>0</v>
      </c>
      <c r="R40" s="9">
        <f t="shared" ca="1" si="3"/>
        <v>0</v>
      </c>
      <c r="S40" s="8">
        <f ca="1">_xll.DBRW($B$9,$C$17,$C$19,$C$18,S$24,$C$20,$C$21,$B40,S$25)</f>
        <v>0</v>
      </c>
      <c r="T40" s="8">
        <f ca="1">_xll.DBRW($B$9,$C$17,$C$19,$C$18,S$24,$C$20,$C$21,$B40,T$25)</f>
        <v>0</v>
      </c>
      <c r="U40" s="8">
        <f ca="1">_xll.DBRW($B$9,$C$17,$C$19,$C$18,S$24,$C$20,$C$21,$B40,U$25)</f>
        <v>0</v>
      </c>
      <c r="V40" s="9">
        <f t="shared" ca="1" si="4"/>
        <v>0</v>
      </c>
    </row>
    <row r="41" spans="1:22" x14ac:dyDescent="0.25">
      <c r="A41">
        <f ca="1">IF(_xll.TM1RPTELISCONSOLIDATED($B$26,$B41),IF(_xll.TM1RPTELLEV($B$26,$B41)&lt;=3,_xll.TM1RPTELLEV($B$26,$B41),"D"),"N")</f>
        <v>1</v>
      </c>
      <c r="B41" s="15" t="s">
        <v>1630</v>
      </c>
      <c r="C41" s="8">
        <f ca="1">_xll.DBRW($B$9,$C$17,$C$19,$C$18,C$24,$C$20,$C$21,$B41,C$25)</f>
        <v>0</v>
      </c>
      <c r="D41" s="8">
        <f ca="1">_xll.DBRW($B$9,$C$17,$C$19,$C$18,C$24,$C$20,$C$21,$B41,D$25)</f>
        <v>0</v>
      </c>
      <c r="E41" s="8">
        <f ca="1">_xll.DBRW($B$9,$C$17,$C$19,$C$18,C$24,$C$20,$C$21,$B41,E$25)</f>
        <v>0</v>
      </c>
      <c r="F41" s="9" t="e">
        <f t="shared" ca="1" si="0"/>
        <v>#DIV/0!</v>
      </c>
      <c r="G41" s="8">
        <f ca="1">_xll.DBRW($B$9,$C$17,$C$19,$C$18,G$24,$C$20,$C$21,$B41,G$25)</f>
        <v>0</v>
      </c>
      <c r="H41" s="8">
        <f ca="1">_xll.DBRW($B$9,$C$17,$C$19,$C$18,G$24,$C$20,$C$21,$B41,H$25)</f>
        <v>0</v>
      </c>
      <c r="I41" s="8">
        <f ca="1">_xll.DBRW($B$9,$C$17,$C$19,$C$18,G$24,$C$20,$C$21,$B41,I$25)</f>
        <v>0</v>
      </c>
      <c r="J41" s="9">
        <f t="shared" ca="1" si="1"/>
        <v>0</v>
      </c>
      <c r="K41" s="8">
        <f ca="1">_xll.DBRW($B$9,$C$17,$C$19,$C$18,K$24,$C$20,$C$21,$B41,K$25)</f>
        <v>0</v>
      </c>
      <c r="L41" s="8">
        <f ca="1">_xll.DBRW($B$9,$C$17,$C$19,$C$18,K$24,$C$20,$C$21,$B41,L$25)</f>
        <v>0</v>
      </c>
      <c r="M41" s="8">
        <f ca="1">_xll.DBRW($B$9,$C$17,$C$19,$C$18,K$24,$C$20,$C$21,$B41,M$25)</f>
        <v>0</v>
      </c>
      <c r="N41" s="9">
        <f t="shared" ca="1" si="2"/>
        <v>0</v>
      </c>
      <c r="O41" s="8">
        <f ca="1">_xll.DBRW($B$9,$C$17,$C$19,$C$18,O$24,$C$20,$C$21,$B41,O$25)</f>
        <v>0</v>
      </c>
      <c r="P41" s="8">
        <f ca="1">_xll.DBRW($B$9,$C$17,$C$19,$C$18,O$24,$C$20,$C$21,$B41,P$25)</f>
        <v>0</v>
      </c>
      <c r="Q41" s="8">
        <f ca="1">_xll.DBRW($B$9,$C$17,$C$19,$C$18,O$24,$C$20,$C$21,$B41,Q$25)</f>
        <v>0</v>
      </c>
      <c r="R41" s="9">
        <f t="shared" ca="1" si="3"/>
        <v>0</v>
      </c>
      <c r="S41" s="8">
        <f ca="1">_xll.DBRW($B$9,$C$17,$C$19,$C$18,S$24,$C$20,$C$21,$B41,S$25)</f>
        <v>0</v>
      </c>
      <c r="T41" s="8">
        <f ca="1">_xll.DBRW($B$9,$C$17,$C$19,$C$18,S$24,$C$20,$C$21,$B41,T$25)</f>
        <v>0</v>
      </c>
      <c r="U41" s="8">
        <f ca="1">_xll.DBRW($B$9,$C$17,$C$19,$C$18,S$24,$C$20,$C$21,$B41,U$25)</f>
        <v>0</v>
      </c>
      <c r="V41" s="9">
        <f t="shared" ca="1" si="4"/>
        <v>0</v>
      </c>
    </row>
    <row r="42" spans="1:22" x14ac:dyDescent="0.25">
      <c r="A42">
        <f ca="1">IF(_xll.TM1RPTELISCONSOLIDATED($B$26,$B42),IF(_xll.TM1RPTELLEV($B$26,$B42)&lt;=3,_xll.TM1RPTELLEV($B$26,$B42),"D"),"N")</f>
        <v>1</v>
      </c>
      <c r="B42" s="15" t="s">
        <v>1631</v>
      </c>
      <c r="C42" s="8">
        <f ca="1">_xll.DBRW($B$9,$C$17,$C$19,$C$18,C$24,$C$20,$C$21,$B42,C$25)</f>
        <v>0</v>
      </c>
      <c r="D42" s="8">
        <f ca="1">_xll.DBRW($B$9,$C$17,$C$19,$C$18,C$24,$C$20,$C$21,$B42,D$25)</f>
        <v>0</v>
      </c>
      <c r="E42" s="8">
        <f ca="1">_xll.DBRW($B$9,$C$17,$C$19,$C$18,C$24,$C$20,$C$21,$B42,E$25)</f>
        <v>0</v>
      </c>
      <c r="F42" s="9" t="e">
        <f t="shared" ca="1" si="0"/>
        <v>#DIV/0!</v>
      </c>
      <c r="G42" s="8">
        <f ca="1">_xll.DBRW($B$9,$C$17,$C$19,$C$18,G$24,$C$20,$C$21,$B42,G$25)</f>
        <v>0</v>
      </c>
      <c r="H42" s="8">
        <f ca="1">_xll.DBRW($B$9,$C$17,$C$19,$C$18,G$24,$C$20,$C$21,$B42,H$25)</f>
        <v>0</v>
      </c>
      <c r="I42" s="8">
        <f ca="1">_xll.DBRW($B$9,$C$17,$C$19,$C$18,G$24,$C$20,$C$21,$B42,I$25)</f>
        <v>0</v>
      </c>
      <c r="J42" s="9">
        <f t="shared" ca="1" si="1"/>
        <v>0</v>
      </c>
      <c r="K42" s="8">
        <f ca="1">_xll.DBRW($B$9,$C$17,$C$19,$C$18,K$24,$C$20,$C$21,$B42,K$25)</f>
        <v>0</v>
      </c>
      <c r="L42" s="8">
        <f ca="1">_xll.DBRW($B$9,$C$17,$C$19,$C$18,K$24,$C$20,$C$21,$B42,L$25)</f>
        <v>0</v>
      </c>
      <c r="M42" s="8">
        <f ca="1">_xll.DBRW($B$9,$C$17,$C$19,$C$18,K$24,$C$20,$C$21,$B42,M$25)</f>
        <v>0</v>
      </c>
      <c r="N42" s="9">
        <f t="shared" ca="1" si="2"/>
        <v>0</v>
      </c>
      <c r="O42" s="8">
        <f ca="1">_xll.DBRW($B$9,$C$17,$C$19,$C$18,O$24,$C$20,$C$21,$B42,O$25)</f>
        <v>0</v>
      </c>
      <c r="P42" s="8">
        <f ca="1">_xll.DBRW($B$9,$C$17,$C$19,$C$18,O$24,$C$20,$C$21,$B42,P$25)</f>
        <v>0</v>
      </c>
      <c r="Q42" s="8">
        <f ca="1">_xll.DBRW($B$9,$C$17,$C$19,$C$18,O$24,$C$20,$C$21,$B42,Q$25)</f>
        <v>0</v>
      </c>
      <c r="R42" s="9">
        <f t="shared" ca="1" si="3"/>
        <v>0</v>
      </c>
      <c r="S42" s="8">
        <f ca="1">_xll.DBRW($B$9,$C$17,$C$19,$C$18,S$24,$C$20,$C$21,$B42,S$25)</f>
        <v>0</v>
      </c>
      <c r="T42" s="8">
        <f ca="1">_xll.DBRW($B$9,$C$17,$C$19,$C$18,S$24,$C$20,$C$21,$B42,T$25)</f>
        <v>0</v>
      </c>
      <c r="U42" s="8">
        <f ca="1">_xll.DBRW($B$9,$C$17,$C$19,$C$18,S$24,$C$20,$C$21,$B42,U$25)</f>
        <v>0</v>
      </c>
      <c r="V42" s="9">
        <f t="shared" ca="1" si="4"/>
        <v>0</v>
      </c>
    </row>
    <row r="43" spans="1:22" x14ac:dyDescent="0.25">
      <c r="A43">
        <f ca="1">IF(_xll.TM1RPTELISCONSOLIDATED($B$26,$B43),IF(_xll.TM1RPTELLEV($B$26,$B43)&lt;=3,_xll.TM1RPTELLEV($B$26,$B43),"D"),"N")</f>
        <v>1</v>
      </c>
      <c r="B43" s="15" t="s">
        <v>1632</v>
      </c>
      <c r="C43" s="8">
        <f ca="1">_xll.DBRW($B$9,$C$17,$C$19,$C$18,C$24,$C$20,$C$21,$B43,C$25)</f>
        <v>0</v>
      </c>
      <c r="D43" s="8">
        <f ca="1">_xll.DBRW($B$9,$C$17,$C$19,$C$18,C$24,$C$20,$C$21,$B43,D$25)</f>
        <v>0</v>
      </c>
      <c r="E43" s="8">
        <f ca="1">_xll.DBRW($B$9,$C$17,$C$19,$C$18,C$24,$C$20,$C$21,$B43,E$25)</f>
        <v>0</v>
      </c>
      <c r="F43" s="9" t="e">
        <f t="shared" ca="1" si="0"/>
        <v>#DIV/0!</v>
      </c>
      <c r="G43" s="8">
        <f ca="1">_xll.DBRW($B$9,$C$17,$C$19,$C$18,G$24,$C$20,$C$21,$B43,G$25)</f>
        <v>0</v>
      </c>
      <c r="H43" s="8">
        <f ca="1">_xll.DBRW($B$9,$C$17,$C$19,$C$18,G$24,$C$20,$C$21,$B43,H$25)</f>
        <v>0</v>
      </c>
      <c r="I43" s="8">
        <f ca="1">_xll.DBRW($B$9,$C$17,$C$19,$C$18,G$24,$C$20,$C$21,$B43,I$25)</f>
        <v>0</v>
      </c>
      <c r="J43" s="9">
        <f t="shared" ca="1" si="1"/>
        <v>0</v>
      </c>
      <c r="K43" s="8">
        <f ca="1">_xll.DBRW($B$9,$C$17,$C$19,$C$18,K$24,$C$20,$C$21,$B43,K$25)</f>
        <v>0</v>
      </c>
      <c r="L43" s="8">
        <f ca="1">_xll.DBRW($B$9,$C$17,$C$19,$C$18,K$24,$C$20,$C$21,$B43,L$25)</f>
        <v>0</v>
      </c>
      <c r="M43" s="8">
        <f ca="1">_xll.DBRW($B$9,$C$17,$C$19,$C$18,K$24,$C$20,$C$21,$B43,M$25)</f>
        <v>0</v>
      </c>
      <c r="N43" s="9">
        <f t="shared" ca="1" si="2"/>
        <v>0</v>
      </c>
      <c r="O43" s="8">
        <f ca="1">_xll.DBRW($B$9,$C$17,$C$19,$C$18,O$24,$C$20,$C$21,$B43,O$25)</f>
        <v>0</v>
      </c>
      <c r="P43" s="8">
        <f ca="1">_xll.DBRW($B$9,$C$17,$C$19,$C$18,O$24,$C$20,$C$21,$B43,P$25)</f>
        <v>0</v>
      </c>
      <c r="Q43" s="8">
        <f ca="1">_xll.DBRW($B$9,$C$17,$C$19,$C$18,O$24,$C$20,$C$21,$B43,Q$25)</f>
        <v>0</v>
      </c>
      <c r="R43" s="9">
        <f t="shared" ca="1" si="3"/>
        <v>0</v>
      </c>
      <c r="S43" s="8">
        <f ca="1">_xll.DBRW($B$9,$C$17,$C$19,$C$18,S$24,$C$20,$C$21,$B43,S$25)</f>
        <v>0</v>
      </c>
      <c r="T43" s="8">
        <f ca="1">_xll.DBRW($B$9,$C$17,$C$19,$C$18,S$24,$C$20,$C$21,$B43,T$25)</f>
        <v>0</v>
      </c>
      <c r="U43" s="8">
        <f ca="1">_xll.DBRW($B$9,$C$17,$C$19,$C$18,S$24,$C$20,$C$21,$B43,U$25)</f>
        <v>0</v>
      </c>
      <c r="V43" s="9">
        <f t="shared" ca="1" si="4"/>
        <v>0</v>
      </c>
    </row>
    <row r="44" spans="1:22" x14ac:dyDescent="0.25">
      <c r="A44">
        <f ca="1">IF(_xll.TM1RPTELISCONSOLIDATED($B$26,$B44),IF(_xll.TM1RPTELLEV($B$26,$B44)&lt;=3,_xll.TM1RPTELLEV($B$26,$B44),"D"),"N")</f>
        <v>1</v>
      </c>
      <c r="B44" s="15" t="s">
        <v>1633</v>
      </c>
      <c r="C44" s="8">
        <f ca="1">_xll.DBRW($B$9,$C$17,$C$19,$C$18,C$24,$C$20,$C$21,$B44,C$25)</f>
        <v>0</v>
      </c>
      <c r="D44" s="8">
        <f ca="1">_xll.DBRW($B$9,$C$17,$C$19,$C$18,C$24,$C$20,$C$21,$B44,D$25)</f>
        <v>0</v>
      </c>
      <c r="E44" s="8">
        <f ca="1">_xll.DBRW($B$9,$C$17,$C$19,$C$18,C$24,$C$20,$C$21,$B44,E$25)</f>
        <v>0</v>
      </c>
      <c r="F44" s="9" t="e">
        <f t="shared" ca="1" si="0"/>
        <v>#DIV/0!</v>
      </c>
      <c r="G44" s="8">
        <f ca="1">_xll.DBRW($B$9,$C$17,$C$19,$C$18,G$24,$C$20,$C$21,$B44,G$25)</f>
        <v>0</v>
      </c>
      <c r="H44" s="8">
        <f ca="1">_xll.DBRW($B$9,$C$17,$C$19,$C$18,G$24,$C$20,$C$21,$B44,H$25)</f>
        <v>0</v>
      </c>
      <c r="I44" s="8">
        <f ca="1">_xll.DBRW($B$9,$C$17,$C$19,$C$18,G$24,$C$20,$C$21,$B44,I$25)</f>
        <v>0</v>
      </c>
      <c r="J44" s="9">
        <f t="shared" ca="1" si="1"/>
        <v>0</v>
      </c>
      <c r="K44" s="8">
        <f ca="1">_xll.DBRW($B$9,$C$17,$C$19,$C$18,K$24,$C$20,$C$21,$B44,K$25)</f>
        <v>0</v>
      </c>
      <c r="L44" s="8">
        <f ca="1">_xll.DBRW($B$9,$C$17,$C$19,$C$18,K$24,$C$20,$C$21,$B44,L$25)</f>
        <v>0</v>
      </c>
      <c r="M44" s="8">
        <f ca="1">_xll.DBRW($B$9,$C$17,$C$19,$C$18,K$24,$C$20,$C$21,$B44,M$25)</f>
        <v>0</v>
      </c>
      <c r="N44" s="9">
        <f t="shared" ca="1" si="2"/>
        <v>0</v>
      </c>
      <c r="O44" s="8">
        <f ca="1">_xll.DBRW($B$9,$C$17,$C$19,$C$18,O$24,$C$20,$C$21,$B44,O$25)</f>
        <v>0</v>
      </c>
      <c r="P44" s="8">
        <f ca="1">_xll.DBRW($B$9,$C$17,$C$19,$C$18,O$24,$C$20,$C$21,$B44,P$25)</f>
        <v>0</v>
      </c>
      <c r="Q44" s="8">
        <f ca="1">_xll.DBRW($B$9,$C$17,$C$19,$C$18,O$24,$C$20,$C$21,$B44,Q$25)</f>
        <v>0</v>
      </c>
      <c r="R44" s="9">
        <f t="shared" ca="1" si="3"/>
        <v>0</v>
      </c>
      <c r="S44" s="8">
        <f ca="1">_xll.DBRW($B$9,$C$17,$C$19,$C$18,S$24,$C$20,$C$21,$B44,S$25)</f>
        <v>0</v>
      </c>
      <c r="T44" s="8">
        <f ca="1">_xll.DBRW($B$9,$C$17,$C$19,$C$18,S$24,$C$20,$C$21,$B44,T$25)</f>
        <v>0</v>
      </c>
      <c r="U44" s="8">
        <f ca="1">_xll.DBRW($B$9,$C$17,$C$19,$C$18,S$24,$C$20,$C$21,$B44,U$25)</f>
        <v>0</v>
      </c>
      <c r="V44" s="9">
        <f t="shared" ca="1" si="4"/>
        <v>0</v>
      </c>
    </row>
    <row r="45" spans="1:22" x14ac:dyDescent="0.25">
      <c r="A45">
        <f ca="1">IF(_xll.TM1RPTELISCONSOLIDATED($B$26,$B45),IF(_xll.TM1RPTELLEV($B$26,$B45)&lt;=3,_xll.TM1RPTELLEV($B$26,$B45),"D"),"N")</f>
        <v>1</v>
      </c>
      <c r="B45" s="15" t="s">
        <v>1634</v>
      </c>
      <c r="C45" s="8">
        <f ca="1">_xll.DBRW($B$9,$C$17,$C$19,$C$18,C$24,$C$20,$C$21,$B45,C$25)</f>
        <v>0</v>
      </c>
      <c r="D45" s="8">
        <f ca="1">_xll.DBRW($B$9,$C$17,$C$19,$C$18,C$24,$C$20,$C$21,$B45,D$25)</f>
        <v>0</v>
      </c>
      <c r="E45" s="8">
        <f ca="1">_xll.DBRW($B$9,$C$17,$C$19,$C$18,C$24,$C$20,$C$21,$B45,E$25)</f>
        <v>0</v>
      </c>
      <c r="F45" s="9" t="e">
        <f t="shared" ca="1" si="0"/>
        <v>#DIV/0!</v>
      </c>
      <c r="G45" s="8">
        <f ca="1">_xll.DBRW($B$9,$C$17,$C$19,$C$18,G$24,$C$20,$C$21,$B45,G$25)</f>
        <v>0</v>
      </c>
      <c r="H45" s="8">
        <f ca="1">_xll.DBRW($B$9,$C$17,$C$19,$C$18,G$24,$C$20,$C$21,$B45,H$25)</f>
        <v>0</v>
      </c>
      <c r="I45" s="8">
        <f ca="1">_xll.DBRW($B$9,$C$17,$C$19,$C$18,G$24,$C$20,$C$21,$B45,I$25)</f>
        <v>0</v>
      </c>
      <c r="J45" s="9">
        <f t="shared" ca="1" si="1"/>
        <v>0</v>
      </c>
      <c r="K45" s="8">
        <f ca="1">_xll.DBRW($B$9,$C$17,$C$19,$C$18,K$24,$C$20,$C$21,$B45,K$25)</f>
        <v>0</v>
      </c>
      <c r="L45" s="8">
        <f ca="1">_xll.DBRW($B$9,$C$17,$C$19,$C$18,K$24,$C$20,$C$21,$B45,L$25)</f>
        <v>0</v>
      </c>
      <c r="M45" s="8">
        <f ca="1">_xll.DBRW($B$9,$C$17,$C$19,$C$18,K$24,$C$20,$C$21,$B45,M$25)</f>
        <v>0</v>
      </c>
      <c r="N45" s="9">
        <f t="shared" ca="1" si="2"/>
        <v>0</v>
      </c>
      <c r="O45" s="8">
        <f ca="1">_xll.DBRW($B$9,$C$17,$C$19,$C$18,O$24,$C$20,$C$21,$B45,O$25)</f>
        <v>0</v>
      </c>
      <c r="P45" s="8">
        <f ca="1">_xll.DBRW($B$9,$C$17,$C$19,$C$18,O$24,$C$20,$C$21,$B45,P$25)</f>
        <v>0</v>
      </c>
      <c r="Q45" s="8">
        <f ca="1">_xll.DBRW($B$9,$C$17,$C$19,$C$18,O$24,$C$20,$C$21,$B45,Q$25)</f>
        <v>0</v>
      </c>
      <c r="R45" s="9">
        <f t="shared" ca="1" si="3"/>
        <v>0</v>
      </c>
      <c r="S45" s="8">
        <f ca="1">_xll.DBRW($B$9,$C$17,$C$19,$C$18,S$24,$C$20,$C$21,$B45,S$25)</f>
        <v>0</v>
      </c>
      <c r="T45" s="8">
        <f ca="1">_xll.DBRW($B$9,$C$17,$C$19,$C$18,S$24,$C$20,$C$21,$B45,T$25)</f>
        <v>0</v>
      </c>
      <c r="U45" s="8">
        <f ca="1">_xll.DBRW($B$9,$C$17,$C$19,$C$18,S$24,$C$20,$C$21,$B45,U$25)</f>
        <v>0</v>
      </c>
      <c r="V45" s="9">
        <f t="shared" ca="1" si="4"/>
        <v>0</v>
      </c>
    </row>
    <row r="46" spans="1:22" x14ac:dyDescent="0.25">
      <c r="A46">
        <f ca="1">IF(_xll.TM1RPTELISCONSOLIDATED($B$26,$B46),IF(_xll.TM1RPTELLEV($B$26,$B46)&lt;=3,_xll.TM1RPTELLEV($B$26,$B46),"D"),"N")</f>
        <v>1</v>
      </c>
      <c r="B46" s="15" t="s">
        <v>1635</v>
      </c>
      <c r="C46" s="8">
        <f ca="1">_xll.DBRW($B$9,$C$17,$C$19,$C$18,C$24,$C$20,$C$21,$B46,C$25)</f>
        <v>0</v>
      </c>
      <c r="D46" s="8">
        <f ca="1">_xll.DBRW($B$9,$C$17,$C$19,$C$18,C$24,$C$20,$C$21,$B46,D$25)</f>
        <v>0</v>
      </c>
      <c r="E46" s="8">
        <f ca="1">_xll.DBRW($B$9,$C$17,$C$19,$C$18,C$24,$C$20,$C$21,$B46,E$25)</f>
        <v>0</v>
      </c>
      <c r="F46" s="9" t="e">
        <f t="shared" ca="1" si="0"/>
        <v>#DIV/0!</v>
      </c>
      <c r="G46" s="8">
        <f ca="1">_xll.DBRW($B$9,$C$17,$C$19,$C$18,G$24,$C$20,$C$21,$B46,G$25)</f>
        <v>0</v>
      </c>
      <c r="H46" s="8">
        <f ca="1">_xll.DBRW($B$9,$C$17,$C$19,$C$18,G$24,$C$20,$C$21,$B46,H$25)</f>
        <v>0</v>
      </c>
      <c r="I46" s="8">
        <f ca="1">_xll.DBRW($B$9,$C$17,$C$19,$C$18,G$24,$C$20,$C$21,$B46,I$25)</f>
        <v>0</v>
      </c>
      <c r="J46" s="9">
        <f t="shared" ca="1" si="1"/>
        <v>0</v>
      </c>
      <c r="K46" s="8">
        <f ca="1">_xll.DBRW($B$9,$C$17,$C$19,$C$18,K$24,$C$20,$C$21,$B46,K$25)</f>
        <v>0</v>
      </c>
      <c r="L46" s="8">
        <f ca="1">_xll.DBRW($B$9,$C$17,$C$19,$C$18,K$24,$C$20,$C$21,$B46,L$25)</f>
        <v>0</v>
      </c>
      <c r="M46" s="8">
        <f ca="1">_xll.DBRW($B$9,$C$17,$C$19,$C$18,K$24,$C$20,$C$21,$B46,M$25)</f>
        <v>0</v>
      </c>
      <c r="N46" s="9">
        <f t="shared" ca="1" si="2"/>
        <v>0</v>
      </c>
      <c r="O46" s="8">
        <f ca="1">_xll.DBRW($B$9,$C$17,$C$19,$C$18,O$24,$C$20,$C$21,$B46,O$25)</f>
        <v>0</v>
      </c>
      <c r="P46" s="8">
        <f ca="1">_xll.DBRW($B$9,$C$17,$C$19,$C$18,O$24,$C$20,$C$21,$B46,P$25)</f>
        <v>0</v>
      </c>
      <c r="Q46" s="8">
        <f ca="1">_xll.DBRW($B$9,$C$17,$C$19,$C$18,O$24,$C$20,$C$21,$B46,Q$25)</f>
        <v>0</v>
      </c>
      <c r="R46" s="9">
        <f t="shared" ca="1" si="3"/>
        <v>0</v>
      </c>
      <c r="S46" s="8">
        <f ca="1">_xll.DBRW($B$9,$C$17,$C$19,$C$18,S$24,$C$20,$C$21,$B46,S$25)</f>
        <v>0</v>
      </c>
      <c r="T46" s="8">
        <f ca="1">_xll.DBRW($B$9,$C$17,$C$19,$C$18,S$24,$C$20,$C$21,$B46,T$25)</f>
        <v>0</v>
      </c>
      <c r="U46" s="8">
        <f ca="1">_xll.DBRW($B$9,$C$17,$C$19,$C$18,S$24,$C$20,$C$21,$B46,U$25)</f>
        <v>0</v>
      </c>
      <c r="V46" s="9">
        <f t="shared" ca="1" si="4"/>
        <v>0</v>
      </c>
    </row>
    <row r="47" spans="1:22" x14ac:dyDescent="0.25">
      <c r="A47">
        <f ca="1">IF(_xll.TM1RPTELISCONSOLIDATED($B$26,$B47),IF(_xll.TM1RPTELLEV($B$26,$B47)&lt;=3,_xll.TM1RPTELLEV($B$26,$B47),"D"),"N")</f>
        <v>1</v>
      </c>
      <c r="B47" s="15" t="s">
        <v>1636</v>
      </c>
      <c r="C47" s="8">
        <f ca="1">_xll.DBRW($B$9,$C$17,$C$19,$C$18,C$24,$C$20,$C$21,$B47,C$25)</f>
        <v>0</v>
      </c>
      <c r="D47" s="8">
        <f ca="1">_xll.DBRW($B$9,$C$17,$C$19,$C$18,C$24,$C$20,$C$21,$B47,D$25)</f>
        <v>0</v>
      </c>
      <c r="E47" s="8">
        <f ca="1">_xll.DBRW($B$9,$C$17,$C$19,$C$18,C$24,$C$20,$C$21,$B47,E$25)</f>
        <v>0</v>
      </c>
      <c r="F47" s="9" t="e">
        <f t="shared" ca="1" si="0"/>
        <v>#DIV/0!</v>
      </c>
      <c r="G47" s="8">
        <f ca="1">_xll.DBRW($B$9,$C$17,$C$19,$C$18,G$24,$C$20,$C$21,$B47,G$25)</f>
        <v>0</v>
      </c>
      <c r="H47" s="8">
        <f ca="1">_xll.DBRW($B$9,$C$17,$C$19,$C$18,G$24,$C$20,$C$21,$B47,H$25)</f>
        <v>0</v>
      </c>
      <c r="I47" s="8">
        <f ca="1">_xll.DBRW($B$9,$C$17,$C$19,$C$18,G$24,$C$20,$C$21,$B47,I$25)</f>
        <v>0</v>
      </c>
      <c r="J47" s="9">
        <f t="shared" ca="1" si="1"/>
        <v>0</v>
      </c>
      <c r="K47" s="8">
        <f ca="1">_xll.DBRW($B$9,$C$17,$C$19,$C$18,K$24,$C$20,$C$21,$B47,K$25)</f>
        <v>0</v>
      </c>
      <c r="L47" s="8">
        <f ca="1">_xll.DBRW($B$9,$C$17,$C$19,$C$18,K$24,$C$20,$C$21,$B47,L$25)</f>
        <v>0</v>
      </c>
      <c r="M47" s="8">
        <f ca="1">_xll.DBRW($B$9,$C$17,$C$19,$C$18,K$24,$C$20,$C$21,$B47,M$25)</f>
        <v>0</v>
      </c>
      <c r="N47" s="9">
        <f t="shared" ca="1" si="2"/>
        <v>0</v>
      </c>
      <c r="O47" s="8">
        <f ca="1">_xll.DBRW($B$9,$C$17,$C$19,$C$18,O$24,$C$20,$C$21,$B47,O$25)</f>
        <v>0</v>
      </c>
      <c r="P47" s="8">
        <f ca="1">_xll.DBRW($B$9,$C$17,$C$19,$C$18,O$24,$C$20,$C$21,$B47,P$25)</f>
        <v>0</v>
      </c>
      <c r="Q47" s="8">
        <f ca="1">_xll.DBRW($B$9,$C$17,$C$19,$C$18,O$24,$C$20,$C$21,$B47,Q$25)</f>
        <v>0</v>
      </c>
      <c r="R47" s="9">
        <f t="shared" ca="1" si="3"/>
        <v>0</v>
      </c>
      <c r="S47" s="8">
        <f ca="1">_xll.DBRW($B$9,$C$17,$C$19,$C$18,S$24,$C$20,$C$21,$B47,S$25)</f>
        <v>0</v>
      </c>
      <c r="T47" s="8">
        <f ca="1">_xll.DBRW($B$9,$C$17,$C$19,$C$18,S$24,$C$20,$C$21,$B47,T$25)</f>
        <v>0</v>
      </c>
      <c r="U47" s="8">
        <f ca="1">_xll.DBRW($B$9,$C$17,$C$19,$C$18,S$24,$C$20,$C$21,$B47,U$25)</f>
        <v>0</v>
      </c>
      <c r="V47" s="9">
        <f t="shared" ca="1" si="4"/>
        <v>0</v>
      </c>
    </row>
    <row r="48" spans="1:22" x14ac:dyDescent="0.25">
      <c r="A48">
        <f ca="1">IF(_xll.TM1RPTELISCONSOLIDATED($B$26,$B48),IF(_xll.TM1RPTELLEV($B$26,$B48)&lt;=3,_xll.TM1RPTELLEV($B$26,$B48),"D"),"N")</f>
        <v>1</v>
      </c>
      <c r="B48" s="15" t="s">
        <v>1637</v>
      </c>
      <c r="C48" s="8">
        <f ca="1">_xll.DBRW($B$9,$C$17,$C$19,$C$18,C$24,$C$20,$C$21,$B48,C$25)</f>
        <v>0</v>
      </c>
      <c r="D48" s="8">
        <f ca="1">_xll.DBRW($B$9,$C$17,$C$19,$C$18,C$24,$C$20,$C$21,$B48,D$25)</f>
        <v>0</v>
      </c>
      <c r="E48" s="8">
        <f ca="1">_xll.DBRW($B$9,$C$17,$C$19,$C$18,C$24,$C$20,$C$21,$B48,E$25)</f>
        <v>0</v>
      </c>
      <c r="F48" s="9" t="e">
        <f t="shared" ca="1" si="0"/>
        <v>#DIV/0!</v>
      </c>
      <c r="G48" s="8">
        <f ca="1">_xll.DBRW($B$9,$C$17,$C$19,$C$18,G$24,$C$20,$C$21,$B48,G$25)</f>
        <v>0</v>
      </c>
      <c r="H48" s="8">
        <f ca="1">_xll.DBRW($B$9,$C$17,$C$19,$C$18,G$24,$C$20,$C$21,$B48,H$25)</f>
        <v>0</v>
      </c>
      <c r="I48" s="8">
        <f ca="1">_xll.DBRW($B$9,$C$17,$C$19,$C$18,G$24,$C$20,$C$21,$B48,I$25)</f>
        <v>0</v>
      </c>
      <c r="J48" s="9">
        <f t="shared" ca="1" si="1"/>
        <v>0</v>
      </c>
      <c r="K48" s="8">
        <f ca="1">_xll.DBRW($B$9,$C$17,$C$19,$C$18,K$24,$C$20,$C$21,$B48,K$25)</f>
        <v>0</v>
      </c>
      <c r="L48" s="8">
        <f ca="1">_xll.DBRW($B$9,$C$17,$C$19,$C$18,K$24,$C$20,$C$21,$B48,L$25)</f>
        <v>0</v>
      </c>
      <c r="M48" s="8">
        <f ca="1">_xll.DBRW($B$9,$C$17,$C$19,$C$18,K$24,$C$20,$C$21,$B48,M$25)</f>
        <v>0</v>
      </c>
      <c r="N48" s="9">
        <f t="shared" ca="1" si="2"/>
        <v>0</v>
      </c>
      <c r="O48" s="8">
        <f ca="1">_xll.DBRW($B$9,$C$17,$C$19,$C$18,O$24,$C$20,$C$21,$B48,O$25)</f>
        <v>0</v>
      </c>
      <c r="P48" s="8">
        <f ca="1">_xll.DBRW($B$9,$C$17,$C$19,$C$18,O$24,$C$20,$C$21,$B48,P$25)</f>
        <v>0</v>
      </c>
      <c r="Q48" s="8">
        <f ca="1">_xll.DBRW($B$9,$C$17,$C$19,$C$18,O$24,$C$20,$C$21,$B48,Q$25)</f>
        <v>0</v>
      </c>
      <c r="R48" s="9">
        <f t="shared" ca="1" si="3"/>
        <v>0</v>
      </c>
      <c r="S48" s="8">
        <f ca="1">_xll.DBRW($B$9,$C$17,$C$19,$C$18,S$24,$C$20,$C$21,$B48,S$25)</f>
        <v>0</v>
      </c>
      <c r="T48" s="8">
        <f ca="1">_xll.DBRW($B$9,$C$17,$C$19,$C$18,S$24,$C$20,$C$21,$B48,T$25)</f>
        <v>0</v>
      </c>
      <c r="U48" s="8">
        <f ca="1">_xll.DBRW($B$9,$C$17,$C$19,$C$18,S$24,$C$20,$C$21,$B48,U$25)</f>
        <v>0</v>
      </c>
      <c r="V48" s="9">
        <f t="shared" ca="1" si="4"/>
        <v>0</v>
      </c>
    </row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</sheetData>
  <mergeCells count="10">
    <mergeCell ref="V24:V25"/>
    <mergeCell ref="C24:E24"/>
    <mergeCell ref="G24:I24"/>
    <mergeCell ref="K24:M24"/>
    <mergeCell ref="O24:Q24"/>
    <mergeCell ref="S24:U24"/>
    <mergeCell ref="F24:F25"/>
    <mergeCell ref="J24:J25"/>
    <mergeCell ref="N24:N25"/>
    <mergeCell ref="R24:R25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16</xdr:row>
                <xdr:rowOff>0</xdr:rowOff>
              </from>
              <to>
                <xdr:col>5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LL13536"/>
  <sheetViews>
    <sheetView topLeftCell="B10" workbookViewId="0">
      <selection activeCell="C20" sqref="C20"/>
    </sheetView>
  </sheetViews>
  <sheetFormatPr defaultColWidth="0" defaultRowHeight="15" zeroHeight="1" x14ac:dyDescent="0.25"/>
  <cols>
    <col min="1" max="1" width="20.28515625" hidden="1" customWidth="1"/>
    <col min="2" max="2" width="82.42578125" bestFit="1" customWidth="1"/>
    <col min="3" max="3" width="23.85546875" bestFit="1" customWidth="1"/>
    <col min="4" max="4" width="11.7109375" bestFit="1" customWidth="1"/>
    <col min="5" max="5" width="13.140625" bestFit="1" customWidth="1"/>
    <col min="6" max="6" width="13.140625" customWidth="1"/>
    <col min="7" max="8" width="11.85546875" bestFit="1" customWidth="1"/>
    <col min="9" max="9" width="13.140625" bestFit="1" customWidth="1"/>
    <col min="10" max="10" width="13.140625" customWidth="1"/>
    <col min="11" max="13" width="19.85546875" bestFit="1" customWidth="1"/>
    <col min="14" max="14" width="19.85546875" customWidth="1"/>
    <col min="15" max="17" width="19.85546875" bestFit="1" customWidth="1"/>
    <col min="18" max="18" width="19.85546875" customWidth="1"/>
    <col min="19" max="21" width="19.85546875" bestFit="1" customWidth="1"/>
    <col min="22" max="22" width="19.85546875" customWidth="1"/>
    <col min="23" max="1000" width="0" hidden="1" customWidth="1"/>
    <col min="1001" max="16384" width="9.140625" hidden="1"/>
  </cols>
  <sheetData>
    <row r="1" spans="1:22" hidden="1" x14ac:dyDescent="0.25">
      <c r="A1" t="s">
        <v>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idden="1" x14ac:dyDescent="0.25">
      <c r="A2">
        <f>0</f>
        <v>0</v>
      </c>
      <c r="B2" s="4"/>
      <c r="C2" s="5"/>
      <c r="D2" s="5"/>
      <c r="E2" s="5"/>
      <c r="F2" s="6"/>
      <c r="G2" s="5"/>
      <c r="H2" s="5"/>
      <c r="I2" s="5"/>
      <c r="J2" s="6"/>
      <c r="K2" s="5"/>
      <c r="L2" s="5"/>
      <c r="M2" s="5"/>
      <c r="N2" s="6"/>
      <c r="O2" s="5"/>
      <c r="P2" s="5"/>
      <c r="Q2" s="5"/>
      <c r="R2" s="6"/>
      <c r="S2" s="5"/>
      <c r="T2" s="5"/>
      <c r="U2" s="5"/>
      <c r="V2" s="6"/>
    </row>
    <row r="3" spans="1:22" hidden="1" x14ac:dyDescent="0.25">
      <c r="A3">
        <f>1</f>
        <v>1</v>
      </c>
      <c r="B3" s="7"/>
      <c r="C3" s="8"/>
      <c r="D3" s="8"/>
      <c r="E3" s="8"/>
      <c r="F3" s="9"/>
      <c r="G3" s="8"/>
      <c r="H3" s="8"/>
      <c r="I3" s="8"/>
      <c r="J3" s="9"/>
      <c r="K3" s="8"/>
      <c r="L3" s="8"/>
      <c r="M3" s="8"/>
      <c r="N3" s="9"/>
      <c r="O3" s="8"/>
      <c r="P3" s="8"/>
      <c r="Q3" s="8"/>
      <c r="R3" s="9"/>
      <c r="S3" s="8"/>
      <c r="T3" s="8"/>
      <c r="U3" s="8"/>
      <c r="V3" s="9"/>
    </row>
    <row r="4" spans="1:22" hidden="1" x14ac:dyDescent="0.25">
      <c r="A4">
        <f>2</f>
        <v>2</v>
      </c>
      <c r="B4" s="16"/>
      <c r="C4" s="17"/>
      <c r="D4" s="17"/>
      <c r="E4" s="17"/>
      <c r="F4" s="18"/>
      <c r="G4" s="17"/>
      <c r="H4" s="17"/>
      <c r="I4" s="17"/>
      <c r="J4" s="18"/>
      <c r="K4" s="17"/>
      <c r="L4" s="17"/>
      <c r="M4" s="17"/>
      <c r="N4" s="18"/>
      <c r="O4" s="17"/>
      <c r="P4" s="17"/>
      <c r="Q4" s="17"/>
      <c r="R4" s="18"/>
      <c r="S4" s="17"/>
      <c r="T4" s="17"/>
      <c r="U4" s="17"/>
      <c r="V4" s="18"/>
    </row>
    <row r="5" spans="1:22" hidden="1" x14ac:dyDescent="0.25">
      <c r="A5">
        <f>3</f>
        <v>3</v>
      </c>
      <c r="B5" s="19"/>
      <c r="C5" s="20"/>
      <c r="D5" s="20"/>
      <c r="E5" s="20"/>
      <c r="F5" s="21"/>
      <c r="G5" s="20"/>
      <c r="H5" s="20"/>
      <c r="I5" s="20"/>
      <c r="J5" s="21"/>
      <c r="K5" s="20"/>
      <c r="L5" s="20"/>
      <c r="M5" s="20"/>
      <c r="N5" s="21"/>
      <c r="O5" s="20"/>
      <c r="P5" s="20"/>
      <c r="Q5" s="20"/>
      <c r="R5" s="21"/>
      <c r="S5" s="20"/>
      <c r="T5" s="20"/>
      <c r="U5" s="20"/>
      <c r="V5" s="21"/>
    </row>
    <row r="6" spans="1:22" hidden="1" x14ac:dyDescent="0.25">
      <c r="A6" t="s">
        <v>35</v>
      </c>
      <c r="B6" s="22"/>
      <c r="C6" s="23"/>
      <c r="D6" s="23"/>
      <c r="E6" s="23"/>
      <c r="F6" s="24"/>
      <c r="G6" s="23"/>
      <c r="H6" s="23"/>
      <c r="I6" s="23"/>
      <c r="J6" s="24"/>
      <c r="K6" s="23"/>
      <c r="L6" s="23"/>
      <c r="M6" s="23"/>
      <c r="N6" s="24"/>
      <c r="O6" s="23"/>
      <c r="P6" s="23"/>
      <c r="Q6" s="23"/>
      <c r="R6" s="24"/>
      <c r="S6" s="23"/>
      <c r="T6" s="23"/>
      <c r="U6" s="23"/>
      <c r="V6" s="24"/>
    </row>
    <row r="7" spans="1:22" hidden="1" x14ac:dyDescent="0.25">
      <c r="A7" t="s">
        <v>36</v>
      </c>
      <c r="B7" s="10"/>
      <c r="C7" s="11"/>
      <c r="D7" s="11"/>
      <c r="E7" s="11"/>
      <c r="F7" s="12"/>
      <c r="G7" s="11"/>
      <c r="H7" s="11"/>
      <c r="I7" s="11"/>
      <c r="J7" s="12"/>
      <c r="K7" s="11"/>
      <c r="L7" s="11"/>
      <c r="M7" s="11"/>
      <c r="N7" s="12"/>
      <c r="O7" s="11"/>
      <c r="P7" s="11"/>
      <c r="Q7" s="11"/>
      <c r="R7" s="12"/>
      <c r="S7" s="11"/>
      <c r="T7" s="11"/>
      <c r="U7" s="11"/>
      <c r="V7" s="12"/>
    </row>
    <row r="8" spans="1:22" hidden="1" x14ac:dyDescent="0.25">
      <c r="A8" t="s">
        <v>38</v>
      </c>
    </row>
    <row r="9" spans="1:22" hidden="1" x14ac:dyDescent="0.25">
      <c r="B9" t="str">
        <f ca="1">_xll.TM1RPTVIEW("CXMD:OTC_DATA_MARKET_ANALYSIS:ARPT1", 0, _xll.TM1RPTTITLE("CXMD:Currency",$C$17), _xll.TM1RPTTITLE("CXMD:DIM_Prev_IC_mapping",$C$19), _xll.TM1RPTTITLE("CXMD:Market_Actor",$C$18), _xll.TM1RPTTITLE("CXMD:DIM_Origin_Company",$C$20), _xll.TM1RPTTITLE("CXMD:DIM_Country",$C$21),TM1RPTFMTRNG,TM1RPTFMTIDCOL)</f>
        <v>CXMD:OTC_DATA_MARKET_ANALYSIS:ARPT1</v>
      </c>
    </row>
    <row r="10" spans="1:22" x14ac:dyDescent="0.25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 spans="1:22" x14ac:dyDescent="0.25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 spans="1:22" x14ac:dyDescent="0.25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 spans="1:22" x14ac:dyDescent="0.25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 spans="1:22" x14ac:dyDescent="0.25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spans="1:22" x14ac:dyDescent="0.25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spans="1:22" x14ac:dyDescent="0.25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 spans="1:22" hidden="1" x14ac:dyDescent="0.25">
      <c r="B17" s="2" t="s">
        <v>0</v>
      </c>
      <c r="C17" s="3" t="str">
        <f ca="1">_xll.SUBNM("CXMD:Currency","Par défaut","CD_LC","Description EN")</f>
        <v>Local currency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idden="1" x14ac:dyDescent="0.25">
      <c r="B18" s="2" t="s">
        <v>1</v>
      </c>
      <c r="C18" s="3" t="str">
        <f ca="1">_xll.SUBNM("CXMD:Market_Actor","","KUHN SOM","Description")</f>
        <v>KUHN Sales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idden="1" x14ac:dyDescent="0.25">
      <c r="B19" s="2" t="s">
        <v>2</v>
      </c>
      <c r="C19" s="3" t="str">
        <f ca="1">_xll.SUBNM("CXMD:Prev_IC_mapping","","Others")</f>
        <v>Others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B20" s="2" t="s">
        <v>3</v>
      </c>
      <c r="C20" s="3" t="str">
        <f ca="1">'Sales Analysis Summary'!C20</f>
        <v>Not available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B21" s="2" t="s">
        <v>4</v>
      </c>
      <c r="C21" s="3" t="str">
        <f ca="1">'Sales Analysis Summary'!C21</f>
        <v>ALLEMAGNE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8.5" customHeight="1" x14ac:dyDescent="0.25">
      <c r="B24" s="1"/>
      <c r="C24" s="29" t="str">
        <f ca="1">_xll.SUBNM("CXMD:Actuality","","AC2020","Description EN")</f>
        <v>AC2020</v>
      </c>
      <c r="D24" s="29"/>
      <c r="E24" s="29"/>
      <c r="F24" s="30" t="s">
        <v>1614</v>
      </c>
      <c r="G24" s="29" t="str">
        <f ca="1">_xll.SUBNM("CXMD:Actuality","","BU2021draft","Description EN")</f>
        <v>BU2021Draft</v>
      </c>
      <c r="H24" s="29"/>
      <c r="I24" s="29"/>
      <c r="J24" s="29" t="s">
        <v>1615</v>
      </c>
      <c r="K24" s="29" t="str">
        <f ca="1">_xll.SUBNM("CXMD:Actuality","","PL2022 (update 2021)","Description EN")</f>
        <v>PL2022 (update 2021)</v>
      </c>
      <c r="L24" s="29"/>
      <c r="M24" s="29"/>
      <c r="N24" s="29" t="s">
        <v>1615</v>
      </c>
      <c r="O24" s="29" t="str">
        <f ca="1">_xll.SUBNM("CXMD:Actuality","","PL2023 (update 2021)","Description EN")</f>
        <v>PL2023 (update 2021)</v>
      </c>
      <c r="P24" s="29"/>
      <c r="Q24" s="29"/>
      <c r="R24" s="29" t="s">
        <v>1615</v>
      </c>
      <c r="S24" s="29" t="str">
        <f ca="1">_xll.SUBNM("CXMD:Actuality","","PL2024 (update 2021)","Description EN")</f>
        <v>PL2024 (update 2021)</v>
      </c>
      <c r="T24" s="29"/>
      <c r="U24" s="29"/>
      <c r="V24" s="29" t="s">
        <v>1615</v>
      </c>
    </row>
    <row r="25" spans="1:22" x14ac:dyDescent="0.25">
      <c r="B25" s="1"/>
      <c r="C25" s="13" t="s">
        <v>5</v>
      </c>
      <c r="D25" s="13" t="s">
        <v>6</v>
      </c>
      <c r="E25" s="13" t="s">
        <v>7</v>
      </c>
      <c r="F25" s="30"/>
      <c r="G25" s="13" t="s">
        <v>5</v>
      </c>
      <c r="H25" s="13" t="s">
        <v>6</v>
      </c>
      <c r="I25" s="13" t="s">
        <v>7</v>
      </c>
      <c r="J25" s="29"/>
      <c r="K25" s="13" t="s">
        <v>5</v>
      </c>
      <c r="L25" s="13" t="s">
        <v>6</v>
      </c>
      <c r="M25" s="13" t="s">
        <v>7</v>
      </c>
      <c r="N25" s="29"/>
      <c r="O25" s="13" t="s">
        <v>5</v>
      </c>
      <c r="P25" s="13" t="s">
        <v>6</v>
      </c>
      <c r="Q25" s="13" t="s">
        <v>7</v>
      </c>
      <c r="R25" s="29"/>
      <c r="S25" s="13" t="s">
        <v>5</v>
      </c>
      <c r="T25" s="13" t="s">
        <v>6</v>
      </c>
      <c r="U25" s="13" t="s">
        <v>7</v>
      </c>
      <c r="V25" s="29"/>
    </row>
    <row r="26" spans="1:22" x14ac:dyDescent="0.25">
      <c r="A26" t="str">
        <f ca="1">IF(_xll.TM1RPTELISCONSOLIDATED($B$26,$B26),IF(_xll.TM1RPTELLEV($B$26,$B26)&lt;=3,_xll.TM1RPTELLEV($B$26,$B26),"D"),"N")</f>
        <v>N</v>
      </c>
      <c r="B26" s="14" t="str">
        <f ca="1">_xll.TM1RPTROW($B$9,"CXMD:DIM_Configuration","","","Description EN",0)</f>
        <v>TOTAL PRODUCT</v>
      </c>
      <c r="C26" s="5">
        <f ca="1">_xll.DBRW($B$9,$C$17,$C$19,$C$18,C$24,$C$20,$C$21,$B26,C$25)</f>
        <v>0</v>
      </c>
      <c r="D26" s="5">
        <f ca="1">_xll.DBRW($B$9,$C$17,$C$19,$C$18,C$24,$C$20,$C$21,$B26,D$25)</f>
        <v>0</v>
      </c>
      <c r="E26" s="5">
        <f ca="1">_xll.DBRW($B$9,$C$17,$C$19,$C$18,C$24,$C$20,$C$21,$B26,E$25)</f>
        <v>0</v>
      </c>
      <c r="F26" s="6" t="e">
        <f ca="1">E26/$E$26</f>
        <v>#DIV/0!</v>
      </c>
      <c r="G26" s="5">
        <f ca="1">_xll.DBRW($B$9,$C$17,$C$19,$C$18,G$24,$C$20,$C$21,$B26,G$25)</f>
        <v>0</v>
      </c>
      <c r="H26" s="5">
        <f ca="1">_xll.DBRW($B$9,$C$17,$C$19,$C$18,G$24,$C$20,$C$21,$B26,H$25)</f>
        <v>0</v>
      </c>
      <c r="I26" s="5">
        <f ca="1">_xll.DBRW($B$9,$C$17,$C$19,$C$18,G$24,$C$20,$C$21,$B26,I$25)</f>
        <v>0</v>
      </c>
      <c r="J26" s="6">
        <f ca="1">IF(E26&lt;&gt;0,(I26-E26)/E26,0)</f>
        <v>0</v>
      </c>
      <c r="K26" s="5">
        <f ca="1">_xll.DBRW($B$9,$C$17,$C$19,$C$18,K$24,$C$20,$C$21,$B26,K$25)</f>
        <v>0</v>
      </c>
      <c r="L26" s="5">
        <f ca="1">_xll.DBRW($B$9,$C$17,$C$19,$C$18,K$24,$C$20,$C$21,$B26,L$25)</f>
        <v>0</v>
      </c>
      <c r="M26" s="5">
        <f ca="1">_xll.DBRW($B$9,$C$17,$C$19,$C$18,K$24,$C$20,$C$21,$B26,M$25)</f>
        <v>0</v>
      </c>
      <c r="N26" s="6">
        <f ca="1">IF(I26&lt;&gt;0,(M26-I26)/I26,0)</f>
        <v>0</v>
      </c>
      <c r="O26" s="5">
        <f ca="1">_xll.DBRW($B$9,$C$17,$C$19,$C$18,O$24,$C$20,$C$21,$B26,O$25)</f>
        <v>0</v>
      </c>
      <c r="P26" s="5">
        <f ca="1">_xll.DBRW($B$9,$C$17,$C$19,$C$18,O$24,$C$20,$C$21,$B26,P$25)</f>
        <v>0</v>
      </c>
      <c r="Q26" s="5">
        <f ca="1">_xll.DBRW($B$9,$C$17,$C$19,$C$18,O$24,$C$20,$C$21,$B26,Q$25)</f>
        <v>0</v>
      </c>
      <c r="R26" s="6">
        <f ca="1">IF(M26&lt;&gt;0,(Q26-M26)/M26,0)</f>
        <v>0</v>
      </c>
      <c r="S26" s="5">
        <f ca="1">_xll.DBRW($B$9,$C$17,$C$19,$C$18,S$24,$C$20,$C$21,$B26,S$25)</f>
        <v>0</v>
      </c>
      <c r="T26" s="5">
        <f ca="1">_xll.DBRW($B$9,$C$17,$C$19,$C$18,S$24,$C$20,$C$21,$B26,T$25)</f>
        <v>0</v>
      </c>
      <c r="U26" s="5">
        <f ca="1">_xll.DBRW($B$9,$C$17,$C$19,$C$18,S$24,$C$20,$C$21,$B26,U$25)</f>
        <v>0</v>
      </c>
      <c r="V26" s="6">
        <f ca="1">IF(Q26&lt;&gt;0,(U26-Q26)/Q26,0)</f>
        <v>0</v>
      </c>
    </row>
    <row r="27" spans="1:22" x14ac:dyDescent="0.25">
      <c r="A27">
        <f ca="1">IF(_xll.TM1RPTELISCONSOLIDATED($B$26,$B27),IF(_xll.TM1RPTELLEV($B$26,$B27)&lt;=3,_xll.TM1RPTELLEV($B$26,$B27),"D"),"N")</f>
        <v>1</v>
      </c>
      <c r="B27" s="25" t="s">
        <v>1616</v>
      </c>
      <c r="C27" s="8">
        <f ca="1">_xll.DBRW($B$9,$C$17,$C$19,$C$18,C$24,$C$20,$C$21,$B27,C$25)</f>
        <v>0</v>
      </c>
      <c r="D27" s="8">
        <f ca="1">_xll.DBRW($B$9,$C$17,$C$19,$C$18,C$24,$C$20,$C$21,$B27,D$25)</f>
        <v>0</v>
      </c>
      <c r="E27" s="8">
        <f ca="1">_xll.DBRW($B$9,$C$17,$C$19,$C$18,C$24,$C$20,$C$21,$B27,E$25)</f>
        <v>0</v>
      </c>
      <c r="F27" s="9" t="e">
        <f t="shared" ref="F27:F90" ca="1" si="0">E27/$E$26</f>
        <v>#DIV/0!</v>
      </c>
      <c r="G27" s="8">
        <f ca="1">_xll.DBRW($B$9,$C$17,$C$19,$C$18,G$24,$C$20,$C$21,$B27,G$25)</f>
        <v>0</v>
      </c>
      <c r="H27" s="8">
        <f ca="1">_xll.DBRW($B$9,$C$17,$C$19,$C$18,G$24,$C$20,$C$21,$B27,H$25)</f>
        <v>0</v>
      </c>
      <c r="I27" s="8">
        <f ca="1">_xll.DBRW($B$9,$C$17,$C$19,$C$18,G$24,$C$20,$C$21,$B27,I$25)</f>
        <v>0</v>
      </c>
      <c r="J27" s="9">
        <f t="shared" ref="J27:J90" ca="1" si="1">IF(E27&lt;&gt;0,(I27-E27)/E27,0)</f>
        <v>0</v>
      </c>
      <c r="K27" s="8">
        <f ca="1">_xll.DBRW($B$9,$C$17,$C$19,$C$18,K$24,$C$20,$C$21,$B27,K$25)</f>
        <v>0</v>
      </c>
      <c r="L27" s="8">
        <f ca="1">_xll.DBRW($B$9,$C$17,$C$19,$C$18,K$24,$C$20,$C$21,$B27,L$25)</f>
        <v>0</v>
      </c>
      <c r="M27" s="8">
        <f ca="1">_xll.DBRW($B$9,$C$17,$C$19,$C$18,K$24,$C$20,$C$21,$B27,M$25)</f>
        <v>0</v>
      </c>
      <c r="N27" s="9">
        <f t="shared" ref="N27:N90" ca="1" si="2">IF(I27&lt;&gt;0,(M27-I27)/I27,0)</f>
        <v>0</v>
      </c>
      <c r="O27" s="8">
        <f ca="1">_xll.DBRW($B$9,$C$17,$C$19,$C$18,O$24,$C$20,$C$21,$B27,O$25)</f>
        <v>0</v>
      </c>
      <c r="P27" s="8">
        <f ca="1">_xll.DBRW($B$9,$C$17,$C$19,$C$18,O$24,$C$20,$C$21,$B27,P$25)</f>
        <v>0</v>
      </c>
      <c r="Q27" s="8">
        <f ca="1">_xll.DBRW($B$9,$C$17,$C$19,$C$18,O$24,$C$20,$C$21,$B27,Q$25)</f>
        <v>0</v>
      </c>
      <c r="R27" s="9">
        <f t="shared" ref="R27:R90" ca="1" si="3">IF(M27&lt;&gt;0,(Q27-M27)/M27,0)</f>
        <v>0</v>
      </c>
      <c r="S27" s="8">
        <f ca="1">_xll.DBRW($B$9,$C$17,$C$19,$C$18,S$24,$C$20,$C$21,$B27,S$25)</f>
        <v>0</v>
      </c>
      <c r="T27" s="8">
        <f ca="1">_xll.DBRW($B$9,$C$17,$C$19,$C$18,S$24,$C$20,$C$21,$B27,T$25)</f>
        <v>0</v>
      </c>
      <c r="U27" s="8">
        <f ca="1">_xll.DBRW($B$9,$C$17,$C$19,$C$18,S$24,$C$20,$C$21,$B27,U$25)</f>
        <v>0</v>
      </c>
      <c r="V27" s="9">
        <f t="shared" ref="V27:V90" ca="1" si="4">IF(Q27&lt;&gt;0,(U27-Q27)/Q27,0)</f>
        <v>0</v>
      </c>
    </row>
    <row r="28" spans="1:22" x14ac:dyDescent="0.25">
      <c r="A28">
        <f ca="1">IF(_xll.TM1RPTELISCONSOLIDATED($B$26,$B28),IF(_xll.TM1RPTELLEV($B$26,$B28)&lt;=3,_xll.TM1RPTELLEV($B$26,$B28),"D"),"N")</f>
        <v>2</v>
      </c>
      <c r="B28" s="27" t="s">
        <v>1638</v>
      </c>
      <c r="C28" s="17">
        <f ca="1">_xll.DBRW($B$9,$C$17,$C$19,$C$18,C$24,$C$20,$C$21,$B28,C$25)</f>
        <v>0</v>
      </c>
      <c r="D28" s="17">
        <f ca="1">_xll.DBRW($B$9,$C$17,$C$19,$C$18,C$24,$C$20,$C$21,$B28,D$25)</f>
        <v>0</v>
      </c>
      <c r="E28" s="17">
        <f ca="1">_xll.DBRW($B$9,$C$17,$C$19,$C$18,C$24,$C$20,$C$21,$B28,E$25)</f>
        <v>0</v>
      </c>
      <c r="F28" s="18" t="e">
        <f t="shared" ca="1" si="0"/>
        <v>#DIV/0!</v>
      </c>
      <c r="G28" s="17">
        <f ca="1">_xll.DBRW($B$9,$C$17,$C$19,$C$18,G$24,$C$20,$C$21,$B28,G$25)</f>
        <v>0</v>
      </c>
      <c r="H28" s="17">
        <f ca="1">_xll.DBRW($B$9,$C$17,$C$19,$C$18,G$24,$C$20,$C$21,$B28,H$25)</f>
        <v>0</v>
      </c>
      <c r="I28" s="17">
        <f ca="1">_xll.DBRW($B$9,$C$17,$C$19,$C$18,G$24,$C$20,$C$21,$B28,I$25)</f>
        <v>0</v>
      </c>
      <c r="J28" s="18">
        <f t="shared" ca="1" si="1"/>
        <v>0</v>
      </c>
      <c r="K28" s="17">
        <f ca="1">_xll.DBRW($B$9,$C$17,$C$19,$C$18,K$24,$C$20,$C$21,$B28,K$25)</f>
        <v>0</v>
      </c>
      <c r="L28" s="17">
        <f ca="1">_xll.DBRW($B$9,$C$17,$C$19,$C$18,K$24,$C$20,$C$21,$B28,L$25)</f>
        <v>0</v>
      </c>
      <c r="M28" s="17">
        <f ca="1">_xll.DBRW($B$9,$C$17,$C$19,$C$18,K$24,$C$20,$C$21,$B28,M$25)</f>
        <v>0</v>
      </c>
      <c r="N28" s="18">
        <f t="shared" ca="1" si="2"/>
        <v>0</v>
      </c>
      <c r="O28" s="17">
        <f ca="1">_xll.DBRW($B$9,$C$17,$C$19,$C$18,O$24,$C$20,$C$21,$B28,O$25)</f>
        <v>0</v>
      </c>
      <c r="P28" s="17">
        <f ca="1">_xll.DBRW($B$9,$C$17,$C$19,$C$18,O$24,$C$20,$C$21,$B28,P$25)</f>
        <v>0</v>
      </c>
      <c r="Q28" s="17">
        <f ca="1">_xll.DBRW($B$9,$C$17,$C$19,$C$18,O$24,$C$20,$C$21,$B28,Q$25)</f>
        <v>0</v>
      </c>
      <c r="R28" s="18">
        <f t="shared" ca="1" si="3"/>
        <v>0</v>
      </c>
      <c r="S28" s="17">
        <f ca="1">_xll.DBRW($B$9,$C$17,$C$19,$C$18,S$24,$C$20,$C$21,$B28,S$25)</f>
        <v>0</v>
      </c>
      <c r="T28" s="17">
        <f ca="1">_xll.DBRW($B$9,$C$17,$C$19,$C$18,S$24,$C$20,$C$21,$B28,T$25)</f>
        <v>0</v>
      </c>
      <c r="U28" s="17">
        <f ca="1">_xll.DBRW($B$9,$C$17,$C$19,$C$18,S$24,$C$20,$C$21,$B28,U$25)</f>
        <v>0</v>
      </c>
      <c r="V28" s="18">
        <f t="shared" ca="1" si="4"/>
        <v>0</v>
      </c>
    </row>
    <row r="29" spans="1:22" x14ac:dyDescent="0.25">
      <c r="A29">
        <f ca="1">IF(_xll.TM1RPTELISCONSOLIDATED($B$26,$B29),IF(_xll.TM1RPTELLEV($B$26,$B29)&lt;=3,_xll.TM1RPTELLEV($B$26,$B29),"D"),"N")</f>
        <v>3</v>
      </c>
      <c r="B29" s="28" t="s">
        <v>1771</v>
      </c>
      <c r="C29" s="20">
        <f ca="1">_xll.DBRW($B$9,$C$17,$C$19,$C$18,C$24,$C$20,$C$21,$B29,C$25)</f>
        <v>0</v>
      </c>
      <c r="D29" s="20">
        <f ca="1">_xll.DBRW($B$9,$C$17,$C$19,$C$18,C$24,$C$20,$C$21,$B29,D$25)</f>
        <v>0</v>
      </c>
      <c r="E29" s="20">
        <f ca="1">_xll.DBRW($B$9,$C$17,$C$19,$C$18,C$24,$C$20,$C$21,$B29,E$25)</f>
        <v>0</v>
      </c>
      <c r="F29" s="21" t="e">
        <f t="shared" ca="1" si="0"/>
        <v>#DIV/0!</v>
      </c>
      <c r="G29" s="20">
        <f ca="1">_xll.DBRW($B$9,$C$17,$C$19,$C$18,G$24,$C$20,$C$21,$B29,G$25)</f>
        <v>0</v>
      </c>
      <c r="H29" s="20">
        <f ca="1">_xll.DBRW($B$9,$C$17,$C$19,$C$18,G$24,$C$20,$C$21,$B29,H$25)</f>
        <v>0</v>
      </c>
      <c r="I29" s="20">
        <f ca="1">_xll.DBRW($B$9,$C$17,$C$19,$C$18,G$24,$C$20,$C$21,$B29,I$25)</f>
        <v>0</v>
      </c>
      <c r="J29" s="21">
        <f t="shared" ca="1" si="1"/>
        <v>0</v>
      </c>
      <c r="K29" s="20">
        <f ca="1">_xll.DBRW($B$9,$C$17,$C$19,$C$18,K$24,$C$20,$C$21,$B29,K$25)</f>
        <v>0</v>
      </c>
      <c r="L29" s="20">
        <f ca="1">_xll.DBRW($B$9,$C$17,$C$19,$C$18,K$24,$C$20,$C$21,$B29,L$25)</f>
        <v>0</v>
      </c>
      <c r="M29" s="20">
        <f ca="1">_xll.DBRW($B$9,$C$17,$C$19,$C$18,K$24,$C$20,$C$21,$B29,M$25)</f>
        <v>0</v>
      </c>
      <c r="N29" s="21">
        <f t="shared" ca="1" si="2"/>
        <v>0</v>
      </c>
      <c r="O29" s="20">
        <f ca="1">_xll.DBRW($B$9,$C$17,$C$19,$C$18,O$24,$C$20,$C$21,$B29,O$25)</f>
        <v>0</v>
      </c>
      <c r="P29" s="20">
        <f ca="1">_xll.DBRW($B$9,$C$17,$C$19,$C$18,O$24,$C$20,$C$21,$B29,P$25)</f>
        <v>0</v>
      </c>
      <c r="Q29" s="20">
        <f ca="1">_xll.DBRW($B$9,$C$17,$C$19,$C$18,O$24,$C$20,$C$21,$B29,Q$25)</f>
        <v>0</v>
      </c>
      <c r="R29" s="21">
        <f t="shared" ca="1" si="3"/>
        <v>0</v>
      </c>
      <c r="S29" s="20">
        <f ca="1">_xll.DBRW($B$9,$C$17,$C$19,$C$18,S$24,$C$20,$C$21,$B29,S$25)</f>
        <v>0</v>
      </c>
      <c r="T29" s="20">
        <f ca="1">_xll.DBRW($B$9,$C$17,$C$19,$C$18,S$24,$C$20,$C$21,$B29,T$25)</f>
        <v>0</v>
      </c>
      <c r="U29" s="20">
        <f ca="1">_xll.DBRW($B$9,$C$17,$C$19,$C$18,S$24,$C$20,$C$21,$B29,U$25)</f>
        <v>0</v>
      </c>
      <c r="V29" s="21">
        <f t="shared" ca="1" si="4"/>
        <v>0</v>
      </c>
    </row>
    <row r="30" spans="1:22" x14ac:dyDescent="0.25">
      <c r="A30" t="str">
        <f ca="1">IF(_xll.TM1RPTELISCONSOLIDATED($B$26,$B30),IF(_xll.TM1RPTELLEV($B$26,$B30)&lt;=3,_xll.TM1RPTELLEV($B$26,$B30),"D"),"N")</f>
        <v>N</v>
      </c>
      <c r="B30" s="31" t="s">
        <v>1772</v>
      </c>
      <c r="C30" s="11">
        <f ca="1">_xll.DBRW($B$9,$C$17,$C$19,$C$18,C$24,$C$20,$C$21,$B30,C$25)</f>
        <v>0</v>
      </c>
      <c r="D30" s="11">
        <f ca="1">_xll.DBRW($B$9,$C$17,$C$19,$C$18,C$24,$C$20,$C$21,$B30,D$25)</f>
        <v>0</v>
      </c>
      <c r="E30" s="11">
        <f ca="1">_xll.DBRW($B$9,$C$17,$C$19,$C$18,C$24,$C$20,$C$21,$B30,E$25)</f>
        <v>0</v>
      </c>
      <c r="F30" s="12" t="e">
        <f t="shared" ca="1" si="0"/>
        <v>#DIV/0!</v>
      </c>
      <c r="G30" s="11">
        <f ca="1">_xll.DBRW($B$9,$C$17,$C$19,$C$18,G$24,$C$20,$C$21,$B30,G$25)</f>
        <v>0</v>
      </c>
      <c r="H30" s="11">
        <f ca="1">_xll.DBRW($B$9,$C$17,$C$19,$C$18,G$24,$C$20,$C$21,$B30,H$25)</f>
        <v>0</v>
      </c>
      <c r="I30" s="11">
        <f ca="1">_xll.DBRW($B$9,$C$17,$C$19,$C$18,G$24,$C$20,$C$21,$B30,I$25)</f>
        <v>0</v>
      </c>
      <c r="J30" s="12">
        <f t="shared" ca="1" si="1"/>
        <v>0</v>
      </c>
      <c r="K30" s="11">
        <f ca="1">_xll.DBRW($B$9,$C$17,$C$19,$C$18,K$24,$C$20,$C$21,$B30,K$25)</f>
        <v>0</v>
      </c>
      <c r="L30" s="11">
        <f ca="1">_xll.DBRW($B$9,$C$17,$C$19,$C$18,K$24,$C$20,$C$21,$B30,L$25)</f>
        <v>0</v>
      </c>
      <c r="M30" s="11">
        <f ca="1">_xll.DBRW($B$9,$C$17,$C$19,$C$18,K$24,$C$20,$C$21,$B30,M$25)</f>
        <v>0</v>
      </c>
      <c r="N30" s="12">
        <f t="shared" ca="1" si="2"/>
        <v>0</v>
      </c>
      <c r="O30" s="11">
        <f ca="1">_xll.DBRW($B$9,$C$17,$C$19,$C$18,O$24,$C$20,$C$21,$B30,O$25)</f>
        <v>0</v>
      </c>
      <c r="P30" s="11">
        <f ca="1">_xll.DBRW($B$9,$C$17,$C$19,$C$18,O$24,$C$20,$C$21,$B30,P$25)</f>
        <v>0</v>
      </c>
      <c r="Q30" s="11">
        <f ca="1">_xll.DBRW($B$9,$C$17,$C$19,$C$18,O$24,$C$20,$C$21,$B30,Q$25)</f>
        <v>0</v>
      </c>
      <c r="R30" s="12">
        <f t="shared" ca="1" si="3"/>
        <v>0</v>
      </c>
      <c r="S30" s="11">
        <f ca="1">_xll.DBRW($B$9,$C$17,$C$19,$C$18,S$24,$C$20,$C$21,$B30,S$25)</f>
        <v>0</v>
      </c>
      <c r="T30" s="11">
        <f ca="1">_xll.DBRW($B$9,$C$17,$C$19,$C$18,S$24,$C$20,$C$21,$B30,T$25)</f>
        <v>0</v>
      </c>
      <c r="U30" s="11">
        <f ca="1">_xll.DBRW($B$9,$C$17,$C$19,$C$18,S$24,$C$20,$C$21,$B30,U$25)</f>
        <v>0</v>
      </c>
      <c r="V30" s="12">
        <f t="shared" ca="1" si="4"/>
        <v>0</v>
      </c>
    </row>
    <row r="31" spans="1:22" x14ac:dyDescent="0.25">
      <c r="A31" t="str">
        <f ca="1">IF(_xll.TM1RPTELISCONSOLIDATED($B$26,$B31),IF(_xll.TM1RPTELLEV($B$26,$B31)&lt;=3,_xll.TM1RPTELLEV($B$26,$B31),"D"),"N")</f>
        <v>N</v>
      </c>
      <c r="B31" s="31" t="s">
        <v>1773</v>
      </c>
      <c r="C31" s="11">
        <f ca="1">_xll.DBRW($B$9,$C$17,$C$19,$C$18,C$24,$C$20,$C$21,$B31,C$25)</f>
        <v>0</v>
      </c>
      <c r="D31" s="11">
        <f ca="1">_xll.DBRW($B$9,$C$17,$C$19,$C$18,C$24,$C$20,$C$21,$B31,D$25)</f>
        <v>0</v>
      </c>
      <c r="E31" s="11">
        <f ca="1">_xll.DBRW($B$9,$C$17,$C$19,$C$18,C$24,$C$20,$C$21,$B31,E$25)</f>
        <v>0</v>
      </c>
      <c r="F31" s="12" t="e">
        <f t="shared" ca="1" si="0"/>
        <v>#DIV/0!</v>
      </c>
      <c r="G31" s="11">
        <f ca="1">_xll.DBRW($B$9,$C$17,$C$19,$C$18,G$24,$C$20,$C$21,$B31,G$25)</f>
        <v>0</v>
      </c>
      <c r="H31" s="11">
        <f ca="1">_xll.DBRW($B$9,$C$17,$C$19,$C$18,G$24,$C$20,$C$21,$B31,H$25)</f>
        <v>0</v>
      </c>
      <c r="I31" s="11">
        <f ca="1">_xll.DBRW($B$9,$C$17,$C$19,$C$18,G$24,$C$20,$C$21,$B31,I$25)</f>
        <v>0</v>
      </c>
      <c r="J31" s="12">
        <f t="shared" ca="1" si="1"/>
        <v>0</v>
      </c>
      <c r="K31" s="11">
        <f ca="1">_xll.DBRW($B$9,$C$17,$C$19,$C$18,K$24,$C$20,$C$21,$B31,K$25)</f>
        <v>0</v>
      </c>
      <c r="L31" s="11">
        <f ca="1">_xll.DBRW($B$9,$C$17,$C$19,$C$18,K$24,$C$20,$C$21,$B31,L$25)</f>
        <v>0</v>
      </c>
      <c r="M31" s="11">
        <f ca="1">_xll.DBRW($B$9,$C$17,$C$19,$C$18,K$24,$C$20,$C$21,$B31,M$25)</f>
        <v>0</v>
      </c>
      <c r="N31" s="12">
        <f t="shared" ca="1" si="2"/>
        <v>0</v>
      </c>
      <c r="O31" s="11">
        <f ca="1">_xll.DBRW($B$9,$C$17,$C$19,$C$18,O$24,$C$20,$C$21,$B31,O$25)</f>
        <v>0</v>
      </c>
      <c r="P31" s="11">
        <f ca="1">_xll.DBRW($B$9,$C$17,$C$19,$C$18,O$24,$C$20,$C$21,$B31,P$25)</f>
        <v>0</v>
      </c>
      <c r="Q31" s="11">
        <f ca="1">_xll.DBRW($B$9,$C$17,$C$19,$C$18,O$24,$C$20,$C$21,$B31,Q$25)</f>
        <v>0</v>
      </c>
      <c r="R31" s="12">
        <f t="shared" ca="1" si="3"/>
        <v>0</v>
      </c>
      <c r="S31" s="11">
        <f ca="1">_xll.DBRW($B$9,$C$17,$C$19,$C$18,S$24,$C$20,$C$21,$B31,S$25)</f>
        <v>0</v>
      </c>
      <c r="T31" s="11">
        <f ca="1">_xll.DBRW($B$9,$C$17,$C$19,$C$18,S$24,$C$20,$C$21,$B31,T$25)</f>
        <v>0</v>
      </c>
      <c r="U31" s="11">
        <f ca="1">_xll.DBRW($B$9,$C$17,$C$19,$C$18,S$24,$C$20,$C$21,$B31,U$25)</f>
        <v>0</v>
      </c>
      <c r="V31" s="12">
        <f t="shared" ca="1" si="4"/>
        <v>0</v>
      </c>
    </row>
    <row r="32" spans="1:22" x14ac:dyDescent="0.25">
      <c r="A32" t="str">
        <f ca="1">IF(_xll.TM1RPTELISCONSOLIDATED($B$26,$B32),IF(_xll.TM1RPTELLEV($B$26,$B32)&lt;=3,_xll.TM1RPTELLEV($B$26,$B32),"D"),"N")</f>
        <v>N</v>
      </c>
      <c r="B32" s="31" t="s">
        <v>1774</v>
      </c>
      <c r="C32" s="11">
        <f ca="1">_xll.DBRW($B$9,$C$17,$C$19,$C$18,C$24,$C$20,$C$21,$B32,C$25)</f>
        <v>0</v>
      </c>
      <c r="D32" s="11">
        <f ca="1">_xll.DBRW($B$9,$C$17,$C$19,$C$18,C$24,$C$20,$C$21,$B32,D$25)</f>
        <v>0</v>
      </c>
      <c r="E32" s="11">
        <f ca="1">_xll.DBRW($B$9,$C$17,$C$19,$C$18,C$24,$C$20,$C$21,$B32,E$25)</f>
        <v>0</v>
      </c>
      <c r="F32" s="12" t="e">
        <f t="shared" ca="1" si="0"/>
        <v>#DIV/0!</v>
      </c>
      <c r="G32" s="11">
        <f ca="1">_xll.DBRW($B$9,$C$17,$C$19,$C$18,G$24,$C$20,$C$21,$B32,G$25)</f>
        <v>0</v>
      </c>
      <c r="H32" s="11">
        <f ca="1">_xll.DBRW($B$9,$C$17,$C$19,$C$18,G$24,$C$20,$C$21,$B32,H$25)</f>
        <v>0</v>
      </c>
      <c r="I32" s="11">
        <f ca="1">_xll.DBRW($B$9,$C$17,$C$19,$C$18,G$24,$C$20,$C$21,$B32,I$25)</f>
        <v>0</v>
      </c>
      <c r="J32" s="12">
        <f t="shared" ca="1" si="1"/>
        <v>0</v>
      </c>
      <c r="K32" s="11">
        <f ca="1">_xll.DBRW($B$9,$C$17,$C$19,$C$18,K$24,$C$20,$C$21,$B32,K$25)</f>
        <v>0</v>
      </c>
      <c r="L32" s="11">
        <f ca="1">_xll.DBRW($B$9,$C$17,$C$19,$C$18,K$24,$C$20,$C$21,$B32,L$25)</f>
        <v>0</v>
      </c>
      <c r="M32" s="11">
        <f ca="1">_xll.DBRW($B$9,$C$17,$C$19,$C$18,K$24,$C$20,$C$21,$B32,M$25)</f>
        <v>0</v>
      </c>
      <c r="N32" s="12">
        <f t="shared" ca="1" si="2"/>
        <v>0</v>
      </c>
      <c r="O32" s="11">
        <f ca="1">_xll.DBRW($B$9,$C$17,$C$19,$C$18,O$24,$C$20,$C$21,$B32,O$25)</f>
        <v>0</v>
      </c>
      <c r="P32" s="11">
        <f ca="1">_xll.DBRW($B$9,$C$17,$C$19,$C$18,O$24,$C$20,$C$21,$B32,P$25)</f>
        <v>0</v>
      </c>
      <c r="Q32" s="11">
        <f ca="1">_xll.DBRW($B$9,$C$17,$C$19,$C$18,O$24,$C$20,$C$21,$B32,Q$25)</f>
        <v>0</v>
      </c>
      <c r="R32" s="12">
        <f t="shared" ca="1" si="3"/>
        <v>0</v>
      </c>
      <c r="S32" s="11">
        <f ca="1">_xll.DBRW($B$9,$C$17,$C$19,$C$18,S$24,$C$20,$C$21,$B32,S$25)</f>
        <v>0</v>
      </c>
      <c r="T32" s="11">
        <f ca="1">_xll.DBRW($B$9,$C$17,$C$19,$C$18,S$24,$C$20,$C$21,$B32,T$25)</f>
        <v>0</v>
      </c>
      <c r="U32" s="11">
        <f ca="1">_xll.DBRW($B$9,$C$17,$C$19,$C$18,S$24,$C$20,$C$21,$B32,U$25)</f>
        <v>0</v>
      </c>
      <c r="V32" s="12">
        <f t="shared" ca="1" si="4"/>
        <v>0</v>
      </c>
    </row>
    <row r="33" spans="1:22" x14ac:dyDescent="0.25">
      <c r="A33" t="str">
        <f ca="1">IF(_xll.TM1RPTELISCONSOLIDATED($B$26,$B33),IF(_xll.TM1RPTELLEV($B$26,$B33)&lt;=3,_xll.TM1RPTELLEV($B$26,$B33),"D"),"N")</f>
        <v>N</v>
      </c>
      <c r="B33" s="31" t="s">
        <v>1775</v>
      </c>
      <c r="C33" s="11">
        <f ca="1">_xll.DBRW($B$9,$C$17,$C$19,$C$18,C$24,$C$20,$C$21,$B33,C$25)</f>
        <v>0</v>
      </c>
      <c r="D33" s="11">
        <f ca="1">_xll.DBRW($B$9,$C$17,$C$19,$C$18,C$24,$C$20,$C$21,$B33,D$25)</f>
        <v>0</v>
      </c>
      <c r="E33" s="11">
        <f ca="1">_xll.DBRW($B$9,$C$17,$C$19,$C$18,C$24,$C$20,$C$21,$B33,E$25)</f>
        <v>0</v>
      </c>
      <c r="F33" s="12" t="e">
        <f t="shared" ca="1" si="0"/>
        <v>#DIV/0!</v>
      </c>
      <c r="G33" s="11">
        <f ca="1">_xll.DBRW($B$9,$C$17,$C$19,$C$18,G$24,$C$20,$C$21,$B33,G$25)</f>
        <v>0</v>
      </c>
      <c r="H33" s="11">
        <f ca="1">_xll.DBRW($B$9,$C$17,$C$19,$C$18,G$24,$C$20,$C$21,$B33,H$25)</f>
        <v>0</v>
      </c>
      <c r="I33" s="11">
        <f ca="1">_xll.DBRW($B$9,$C$17,$C$19,$C$18,G$24,$C$20,$C$21,$B33,I$25)</f>
        <v>0</v>
      </c>
      <c r="J33" s="12">
        <f t="shared" ca="1" si="1"/>
        <v>0</v>
      </c>
      <c r="K33" s="11">
        <f ca="1">_xll.DBRW($B$9,$C$17,$C$19,$C$18,K$24,$C$20,$C$21,$B33,K$25)</f>
        <v>0</v>
      </c>
      <c r="L33" s="11">
        <f ca="1">_xll.DBRW($B$9,$C$17,$C$19,$C$18,K$24,$C$20,$C$21,$B33,L$25)</f>
        <v>0</v>
      </c>
      <c r="M33" s="11">
        <f ca="1">_xll.DBRW($B$9,$C$17,$C$19,$C$18,K$24,$C$20,$C$21,$B33,M$25)</f>
        <v>0</v>
      </c>
      <c r="N33" s="12">
        <f t="shared" ca="1" si="2"/>
        <v>0</v>
      </c>
      <c r="O33" s="11">
        <f ca="1">_xll.DBRW($B$9,$C$17,$C$19,$C$18,O$24,$C$20,$C$21,$B33,O$25)</f>
        <v>0</v>
      </c>
      <c r="P33" s="11">
        <f ca="1">_xll.DBRW($B$9,$C$17,$C$19,$C$18,O$24,$C$20,$C$21,$B33,P$25)</f>
        <v>0</v>
      </c>
      <c r="Q33" s="11">
        <f ca="1">_xll.DBRW($B$9,$C$17,$C$19,$C$18,O$24,$C$20,$C$21,$B33,Q$25)</f>
        <v>0</v>
      </c>
      <c r="R33" s="12">
        <f t="shared" ca="1" si="3"/>
        <v>0</v>
      </c>
      <c r="S33" s="11">
        <f ca="1">_xll.DBRW($B$9,$C$17,$C$19,$C$18,S$24,$C$20,$C$21,$B33,S$25)</f>
        <v>0</v>
      </c>
      <c r="T33" s="11">
        <f ca="1">_xll.DBRW($B$9,$C$17,$C$19,$C$18,S$24,$C$20,$C$21,$B33,T$25)</f>
        <v>0</v>
      </c>
      <c r="U33" s="11">
        <f ca="1">_xll.DBRW($B$9,$C$17,$C$19,$C$18,S$24,$C$20,$C$21,$B33,U$25)</f>
        <v>0</v>
      </c>
      <c r="V33" s="12">
        <f t="shared" ca="1" si="4"/>
        <v>0</v>
      </c>
    </row>
    <row r="34" spans="1:22" x14ac:dyDescent="0.25">
      <c r="A34" t="str">
        <f ca="1">IF(_xll.TM1RPTELISCONSOLIDATED($B$26,$B34),IF(_xll.TM1RPTELLEV($B$26,$B34)&lt;=3,_xll.TM1RPTELLEV($B$26,$B34),"D"),"N")</f>
        <v>N</v>
      </c>
      <c r="B34" s="31" t="s">
        <v>1776</v>
      </c>
      <c r="C34" s="11">
        <f ca="1">_xll.DBRW($B$9,$C$17,$C$19,$C$18,C$24,$C$20,$C$21,$B34,C$25)</f>
        <v>0</v>
      </c>
      <c r="D34" s="11">
        <f ca="1">_xll.DBRW($B$9,$C$17,$C$19,$C$18,C$24,$C$20,$C$21,$B34,D$25)</f>
        <v>0</v>
      </c>
      <c r="E34" s="11">
        <f ca="1">_xll.DBRW($B$9,$C$17,$C$19,$C$18,C$24,$C$20,$C$21,$B34,E$25)</f>
        <v>0</v>
      </c>
      <c r="F34" s="12" t="e">
        <f t="shared" ca="1" si="0"/>
        <v>#DIV/0!</v>
      </c>
      <c r="G34" s="11">
        <f ca="1">_xll.DBRW($B$9,$C$17,$C$19,$C$18,G$24,$C$20,$C$21,$B34,G$25)</f>
        <v>0</v>
      </c>
      <c r="H34" s="11">
        <f ca="1">_xll.DBRW($B$9,$C$17,$C$19,$C$18,G$24,$C$20,$C$21,$B34,H$25)</f>
        <v>0</v>
      </c>
      <c r="I34" s="11">
        <f ca="1">_xll.DBRW($B$9,$C$17,$C$19,$C$18,G$24,$C$20,$C$21,$B34,I$25)</f>
        <v>0</v>
      </c>
      <c r="J34" s="12">
        <f t="shared" ca="1" si="1"/>
        <v>0</v>
      </c>
      <c r="K34" s="11">
        <f ca="1">_xll.DBRW($B$9,$C$17,$C$19,$C$18,K$24,$C$20,$C$21,$B34,K$25)</f>
        <v>0</v>
      </c>
      <c r="L34" s="11">
        <f ca="1">_xll.DBRW($B$9,$C$17,$C$19,$C$18,K$24,$C$20,$C$21,$B34,L$25)</f>
        <v>0</v>
      </c>
      <c r="M34" s="11">
        <f ca="1">_xll.DBRW($B$9,$C$17,$C$19,$C$18,K$24,$C$20,$C$21,$B34,M$25)</f>
        <v>0</v>
      </c>
      <c r="N34" s="12">
        <f t="shared" ca="1" si="2"/>
        <v>0</v>
      </c>
      <c r="O34" s="11">
        <f ca="1">_xll.DBRW($B$9,$C$17,$C$19,$C$18,O$24,$C$20,$C$21,$B34,O$25)</f>
        <v>0</v>
      </c>
      <c r="P34" s="11">
        <f ca="1">_xll.DBRW($B$9,$C$17,$C$19,$C$18,O$24,$C$20,$C$21,$B34,P$25)</f>
        <v>0</v>
      </c>
      <c r="Q34" s="11">
        <f ca="1">_xll.DBRW($B$9,$C$17,$C$19,$C$18,O$24,$C$20,$C$21,$B34,Q$25)</f>
        <v>0</v>
      </c>
      <c r="R34" s="12">
        <f t="shared" ca="1" si="3"/>
        <v>0</v>
      </c>
      <c r="S34" s="11">
        <f ca="1">_xll.DBRW($B$9,$C$17,$C$19,$C$18,S$24,$C$20,$C$21,$B34,S$25)</f>
        <v>0</v>
      </c>
      <c r="T34" s="11">
        <f ca="1">_xll.DBRW($B$9,$C$17,$C$19,$C$18,S$24,$C$20,$C$21,$B34,T$25)</f>
        <v>0</v>
      </c>
      <c r="U34" s="11">
        <f ca="1">_xll.DBRW($B$9,$C$17,$C$19,$C$18,S$24,$C$20,$C$21,$B34,U$25)</f>
        <v>0</v>
      </c>
      <c r="V34" s="12">
        <f t="shared" ca="1" si="4"/>
        <v>0</v>
      </c>
    </row>
    <row r="35" spans="1:22" x14ac:dyDescent="0.25">
      <c r="A35" t="str">
        <f ca="1">IF(_xll.TM1RPTELISCONSOLIDATED($B$26,$B35),IF(_xll.TM1RPTELLEV($B$26,$B35)&lt;=3,_xll.TM1RPTELLEV($B$26,$B35),"D"),"N")</f>
        <v>N</v>
      </c>
      <c r="B35" s="31" t="s">
        <v>1777</v>
      </c>
      <c r="C35" s="11">
        <f ca="1">_xll.DBRW($B$9,$C$17,$C$19,$C$18,C$24,$C$20,$C$21,$B35,C$25)</f>
        <v>0</v>
      </c>
      <c r="D35" s="11">
        <f ca="1">_xll.DBRW($B$9,$C$17,$C$19,$C$18,C$24,$C$20,$C$21,$B35,D$25)</f>
        <v>0</v>
      </c>
      <c r="E35" s="11">
        <f ca="1">_xll.DBRW($B$9,$C$17,$C$19,$C$18,C$24,$C$20,$C$21,$B35,E$25)</f>
        <v>0</v>
      </c>
      <c r="F35" s="12" t="e">
        <f t="shared" ca="1" si="0"/>
        <v>#DIV/0!</v>
      </c>
      <c r="G35" s="11">
        <f ca="1">_xll.DBRW($B$9,$C$17,$C$19,$C$18,G$24,$C$20,$C$21,$B35,G$25)</f>
        <v>0</v>
      </c>
      <c r="H35" s="11">
        <f ca="1">_xll.DBRW($B$9,$C$17,$C$19,$C$18,G$24,$C$20,$C$21,$B35,H$25)</f>
        <v>0</v>
      </c>
      <c r="I35" s="11">
        <f ca="1">_xll.DBRW($B$9,$C$17,$C$19,$C$18,G$24,$C$20,$C$21,$B35,I$25)</f>
        <v>0</v>
      </c>
      <c r="J35" s="12">
        <f t="shared" ca="1" si="1"/>
        <v>0</v>
      </c>
      <c r="K35" s="11">
        <f ca="1">_xll.DBRW($B$9,$C$17,$C$19,$C$18,K$24,$C$20,$C$21,$B35,K$25)</f>
        <v>0</v>
      </c>
      <c r="L35" s="11">
        <f ca="1">_xll.DBRW($B$9,$C$17,$C$19,$C$18,K$24,$C$20,$C$21,$B35,L$25)</f>
        <v>0</v>
      </c>
      <c r="M35" s="11">
        <f ca="1">_xll.DBRW($B$9,$C$17,$C$19,$C$18,K$24,$C$20,$C$21,$B35,M$25)</f>
        <v>0</v>
      </c>
      <c r="N35" s="12">
        <f t="shared" ca="1" si="2"/>
        <v>0</v>
      </c>
      <c r="O35" s="11">
        <f ca="1">_xll.DBRW($B$9,$C$17,$C$19,$C$18,O$24,$C$20,$C$21,$B35,O$25)</f>
        <v>0</v>
      </c>
      <c r="P35" s="11">
        <f ca="1">_xll.DBRW($B$9,$C$17,$C$19,$C$18,O$24,$C$20,$C$21,$B35,P$25)</f>
        <v>0</v>
      </c>
      <c r="Q35" s="11">
        <f ca="1">_xll.DBRW($B$9,$C$17,$C$19,$C$18,O$24,$C$20,$C$21,$B35,Q$25)</f>
        <v>0</v>
      </c>
      <c r="R35" s="12">
        <f t="shared" ca="1" si="3"/>
        <v>0</v>
      </c>
      <c r="S35" s="11">
        <f ca="1">_xll.DBRW($B$9,$C$17,$C$19,$C$18,S$24,$C$20,$C$21,$B35,S$25)</f>
        <v>0</v>
      </c>
      <c r="T35" s="11">
        <f ca="1">_xll.DBRW($B$9,$C$17,$C$19,$C$18,S$24,$C$20,$C$21,$B35,T$25)</f>
        <v>0</v>
      </c>
      <c r="U35" s="11">
        <f ca="1">_xll.DBRW($B$9,$C$17,$C$19,$C$18,S$24,$C$20,$C$21,$B35,U$25)</f>
        <v>0</v>
      </c>
      <c r="V35" s="12">
        <f t="shared" ca="1" si="4"/>
        <v>0</v>
      </c>
    </row>
    <row r="36" spans="1:22" x14ac:dyDescent="0.25">
      <c r="A36" t="str">
        <f ca="1">IF(_xll.TM1RPTELISCONSOLIDATED($B$26,$B36),IF(_xll.TM1RPTELLEV($B$26,$B36)&lt;=3,_xll.TM1RPTELLEV($B$26,$B36),"D"),"N")</f>
        <v>N</v>
      </c>
      <c r="B36" s="31" t="s">
        <v>1778</v>
      </c>
      <c r="C36" s="11">
        <f ca="1">_xll.DBRW($B$9,$C$17,$C$19,$C$18,C$24,$C$20,$C$21,$B36,C$25)</f>
        <v>0</v>
      </c>
      <c r="D36" s="11">
        <f ca="1">_xll.DBRW($B$9,$C$17,$C$19,$C$18,C$24,$C$20,$C$21,$B36,D$25)</f>
        <v>0</v>
      </c>
      <c r="E36" s="11">
        <f ca="1">_xll.DBRW($B$9,$C$17,$C$19,$C$18,C$24,$C$20,$C$21,$B36,E$25)</f>
        <v>0</v>
      </c>
      <c r="F36" s="12" t="e">
        <f t="shared" ca="1" si="0"/>
        <v>#DIV/0!</v>
      </c>
      <c r="G36" s="11">
        <f ca="1">_xll.DBRW($B$9,$C$17,$C$19,$C$18,G$24,$C$20,$C$21,$B36,G$25)</f>
        <v>0</v>
      </c>
      <c r="H36" s="11">
        <f ca="1">_xll.DBRW($B$9,$C$17,$C$19,$C$18,G$24,$C$20,$C$21,$B36,H$25)</f>
        <v>0</v>
      </c>
      <c r="I36" s="11">
        <f ca="1">_xll.DBRW($B$9,$C$17,$C$19,$C$18,G$24,$C$20,$C$21,$B36,I$25)</f>
        <v>0</v>
      </c>
      <c r="J36" s="12">
        <f t="shared" ca="1" si="1"/>
        <v>0</v>
      </c>
      <c r="K36" s="11">
        <f ca="1">_xll.DBRW($B$9,$C$17,$C$19,$C$18,K$24,$C$20,$C$21,$B36,K$25)</f>
        <v>0</v>
      </c>
      <c r="L36" s="11">
        <f ca="1">_xll.DBRW($B$9,$C$17,$C$19,$C$18,K$24,$C$20,$C$21,$B36,L$25)</f>
        <v>0</v>
      </c>
      <c r="M36" s="11">
        <f ca="1">_xll.DBRW($B$9,$C$17,$C$19,$C$18,K$24,$C$20,$C$21,$B36,M$25)</f>
        <v>0</v>
      </c>
      <c r="N36" s="12">
        <f t="shared" ca="1" si="2"/>
        <v>0</v>
      </c>
      <c r="O36" s="11">
        <f ca="1">_xll.DBRW($B$9,$C$17,$C$19,$C$18,O$24,$C$20,$C$21,$B36,O$25)</f>
        <v>0</v>
      </c>
      <c r="P36" s="11">
        <f ca="1">_xll.DBRW($B$9,$C$17,$C$19,$C$18,O$24,$C$20,$C$21,$B36,P$25)</f>
        <v>0</v>
      </c>
      <c r="Q36" s="11">
        <f ca="1">_xll.DBRW($B$9,$C$17,$C$19,$C$18,O$24,$C$20,$C$21,$B36,Q$25)</f>
        <v>0</v>
      </c>
      <c r="R36" s="12">
        <f t="shared" ca="1" si="3"/>
        <v>0</v>
      </c>
      <c r="S36" s="11">
        <f ca="1">_xll.DBRW($B$9,$C$17,$C$19,$C$18,S$24,$C$20,$C$21,$B36,S$25)</f>
        <v>0</v>
      </c>
      <c r="T36" s="11">
        <f ca="1">_xll.DBRW($B$9,$C$17,$C$19,$C$18,S$24,$C$20,$C$21,$B36,T$25)</f>
        <v>0</v>
      </c>
      <c r="U36" s="11">
        <f ca="1">_xll.DBRW($B$9,$C$17,$C$19,$C$18,S$24,$C$20,$C$21,$B36,U$25)</f>
        <v>0</v>
      </c>
      <c r="V36" s="12">
        <f t="shared" ca="1" si="4"/>
        <v>0</v>
      </c>
    </row>
    <row r="37" spans="1:22" x14ac:dyDescent="0.25">
      <c r="A37" t="str">
        <f ca="1">IF(_xll.TM1RPTELISCONSOLIDATED($B$26,$B37),IF(_xll.TM1RPTELLEV($B$26,$B37)&lt;=3,_xll.TM1RPTELLEV($B$26,$B37),"D"),"N")</f>
        <v>N</v>
      </c>
      <c r="B37" s="31" t="s">
        <v>1779</v>
      </c>
      <c r="C37" s="11">
        <f ca="1">_xll.DBRW($B$9,$C$17,$C$19,$C$18,C$24,$C$20,$C$21,$B37,C$25)</f>
        <v>0</v>
      </c>
      <c r="D37" s="11">
        <f ca="1">_xll.DBRW($B$9,$C$17,$C$19,$C$18,C$24,$C$20,$C$21,$B37,D$25)</f>
        <v>0</v>
      </c>
      <c r="E37" s="11">
        <f ca="1">_xll.DBRW($B$9,$C$17,$C$19,$C$18,C$24,$C$20,$C$21,$B37,E$25)</f>
        <v>0</v>
      </c>
      <c r="F37" s="12" t="e">
        <f t="shared" ca="1" si="0"/>
        <v>#DIV/0!</v>
      </c>
      <c r="G37" s="11">
        <f ca="1">_xll.DBRW($B$9,$C$17,$C$19,$C$18,G$24,$C$20,$C$21,$B37,G$25)</f>
        <v>0</v>
      </c>
      <c r="H37" s="11">
        <f ca="1">_xll.DBRW($B$9,$C$17,$C$19,$C$18,G$24,$C$20,$C$21,$B37,H$25)</f>
        <v>0</v>
      </c>
      <c r="I37" s="11">
        <f ca="1">_xll.DBRW($B$9,$C$17,$C$19,$C$18,G$24,$C$20,$C$21,$B37,I$25)</f>
        <v>0</v>
      </c>
      <c r="J37" s="12">
        <f t="shared" ca="1" si="1"/>
        <v>0</v>
      </c>
      <c r="K37" s="11">
        <f ca="1">_xll.DBRW($B$9,$C$17,$C$19,$C$18,K$24,$C$20,$C$21,$B37,K$25)</f>
        <v>0</v>
      </c>
      <c r="L37" s="11">
        <f ca="1">_xll.DBRW($B$9,$C$17,$C$19,$C$18,K$24,$C$20,$C$21,$B37,L$25)</f>
        <v>0</v>
      </c>
      <c r="M37" s="11">
        <f ca="1">_xll.DBRW($B$9,$C$17,$C$19,$C$18,K$24,$C$20,$C$21,$B37,M$25)</f>
        <v>0</v>
      </c>
      <c r="N37" s="12">
        <f t="shared" ca="1" si="2"/>
        <v>0</v>
      </c>
      <c r="O37" s="11">
        <f ca="1">_xll.DBRW($B$9,$C$17,$C$19,$C$18,O$24,$C$20,$C$21,$B37,O$25)</f>
        <v>0</v>
      </c>
      <c r="P37" s="11">
        <f ca="1">_xll.DBRW($B$9,$C$17,$C$19,$C$18,O$24,$C$20,$C$21,$B37,P$25)</f>
        <v>0</v>
      </c>
      <c r="Q37" s="11">
        <f ca="1">_xll.DBRW($B$9,$C$17,$C$19,$C$18,O$24,$C$20,$C$21,$B37,Q$25)</f>
        <v>0</v>
      </c>
      <c r="R37" s="12">
        <f t="shared" ca="1" si="3"/>
        <v>0</v>
      </c>
      <c r="S37" s="11">
        <f ca="1">_xll.DBRW($B$9,$C$17,$C$19,$C$18,S$24,$C$20,$C$21,$B37,S$25)</f>
        <v>0</v>
      </c>
      <c r="T37" s="11">
        <f ca="1">_xll.DBRW($B$9,$C$17,$C$19,$C$18,S$24,$C$20,$C$21,$B37,T$25)</f>
        <v>0</v>
      </c>
      <c r="U37" s="11">
        <f ca="1">_xll.DBRW($B$9,$C$17,$C$19,$C$18,S$24,$C$20,$C$21,$B37,U$25)</f>
        <v>0</v>
      </c>
      <c r="V37" s="12">
        <f t="shared" ca="1" si="4"/>
        <v>0</v>
      </c>
    </row>
    <row r="38" spans="1:22" x14ac:dyDescent="0.25">
      <c r="A38" t="str">
        <f ca="1">IF(_xll.TM1RPTELISCONSOLIDATED($B$26,$B38),IF(_xll.TM1RPTELLEV($B$26,$B38)&lt;=3,_xll.TM1RPTELLEV($B$26,$B38),"D"),"N")</f>
        <v>N</v>
      </c>
      <c r="B38" s="31" t="s">
        <v>1780</v>
      </c>
      <c r="C38" s="11">
        <f ca="1">_xll.DBRW($B$9,$C$17,$C$19,$C$18,C$24,$C$20,$C$21,$B38,C$25)</f>
        <v>0</v>
      </c>
      <c r="D38" s="11">
        <f ca="1">_xll.DBRW($B$9,$C$17,$C$19,$C$18,C$24,$C$20,$C$21,$B38,D$25)</f>
        <v>0</v>
      </c>
      <c r="E38" s="11">
        <f ca="1">_xll.DBRW($B$9,$C$17,$C$19,$C$18,C$24,$C$20,$C$21,$B38,E$25)</f>
        <v>0</v>
      </c>
      <c r="F38" s="12" t="e">
        <f t="shared" ca="1" si="0"/>
        <v>#DIV/0!</v>
      </c>
      <c r="G38" s="11">
        <f ca="1">_xll.DBRW($B$9,$C$17,$C$19,$C$18,G$24,$C$20,$C$21,$B38,G$25)</f>
        <v>0</v>
      </c>
      <c r="H38" s="11">
        <f ca="1">_xll.DBRW($B$9,$C$17,$C$19,$C$18,G$24,$C$20,$C$21,$B38,H$25)</f>
        <v>0</v>
      </c>
      <c r="I38" s="11">
        <f ca="1">_xll.DBRW($B$9,$C$17,$C$19,$C$18,G$24,$C$20,$C$21,$B38,I$25)</f>
        <v>0</v>
      </c>
      <c r="J38" s="12">
        <f t="shared" ca="1" si="1"/>
        <v>0</v>
      </c>
      <c r="K38" s="11">
        <f ca="1">_xll.DBRW($B$9,$C$17,$C$19,$C$18,K$24,$C$20,$C$21,$B38,K$25)</f>
        <v>0</v>
      </c>
      <c r="L38" s="11">
        <f ca="1">_xll.DBRW($B$9,$C$17,$C$19,$C$18,K$24,$C$20,$C$21,$B38,L$25)</f>
        <v>0</v>
      </c>
      <c r="M38" s="11">
        <f ca="1">_xll.DBRW($B$9,$C$17,$C$19,$C$18,K$24,$C$20,$C$21,$B38,M$25)</f>
        <v>0</v>
      </c>
      <c r="N38" s="12">
        <f t="shared" ca="1" si="2"/>
        <v>0</v>
      </c>
      <c r="O38" s="11">
        <f ca="1">_xll.DBRW($B$9,$C$17,$C$19,$C$18,O$24,$C$20,$C$21,$B38,O$25)</f>
        <v>0</v>
      </c>
      <c r="P38" s="11">
        <f ca="1">_xll.DBRW($B$9,$C$17,$C$19,$C$18,O$24,$C$20,$C$21,$B38,P$25)</f>
        <v>0</v>
      </c>
      <c r="Q38" s="11">
        <f ca="1">_xll.DBRW($B$9,$C$17,$C$19,$C$18,O$24,$C$20,$C$21,$B38,Q$25)</f>
        <v>0</v>
      </c>
      <c r="R38" s="12">
        <f t="shared" ca="1" si="3"/>
        <v>0</v>
      </c>
      <c r="S38" s="11">
        <f ca="1">_xll.DBRW($B$9,$C$17,$C$19,$C$18,S$24,$C$20,$C$21,$B38,S$25)</f>
        <v>0</v>
      </c>
      <c r="T38" s="11">
        <f ca="1">_xll.DBRW($B$9,$C$17,$C$19,$C$18,S$24,$C$20,$C$21,$B38,T$25)</f>
        <v>0</v>
      </c>
      <c r="U38" s="11">
        <f ca="1">_xll.DBRW($B$9,$C$17,$C$19,$C$18,S$24,$C$20,$C$21,$B38,U$25)</f>
        <v>0</v>
      </c>
      <c r="V38" s="12">
        <f t="shared" ca="1" si="4"/>
        <v>0</v>
      </c>
    </row>
    <row r="39" spans="1:22" x14ac:dyDescent="0.25">
      <c r="A39" t="str">
        <f ca="1">IF(_xll.TM1RPTELISCONSOLIDATED($B$26,$B39),IF(_xll.TM1RPTELLEV($B$26,$B39)&lt;=3,_xll.TM1RPTELLEV($B$26,$B39),"D"),"N")</f>
        <v>N</v>
      </c>
      <c r="B39" s="31" t="s">
        <v>1781</v>
      </c>
      <c r="C39" s="11">
        <f ca="1">_xll.DBRW($B$9,$C$17,$C$19,$C$18,C$24,$C$20,$C$21,$B39,C$25)</f>
        <v>0</v>
      </c>
      <c r="D39" s="11">
        <f ca="1">_xll.DBRW($B$9,$C$17,$C$19,$C$18,C$24,$C$20,$C$21,$B39,D$25)</f>
        <v>0</v>
      </c>
      <c r="E39" s="11">
        <f ca="1">_xll.DBRW($B$9,$C$17,$C$19,$C$18,C$24,$C$20,$C$21,$B39,E$25)</f>
        <v>0</v>
      </c>
      <c r="F39" s="12" t="e">
        <f t="shared" ca="1" si="0"/>
        <v>#DIV/0!</v>
      </c>
      <c r="G39" s="11">
        <f ca="1">_xll.DBRW($B$9,$C$17,$C$19,$C$18,G$24,$C$20,$C$21,$B39,G$25)</f>
        <v>0</v>
      </c>
      <c r="H39" s="11">
        <f ca="1">_xll.DBRW($B$9,$C$17,$C$19,$C$18,G$24,$C$20,$C$21,$B39,H$25)</f>
        <v>0</v>
      </c>
      <c r="I39" s="11">
        <f ca="1">_xll.DBRW($B$9,$C$17,$C$19,$C$18,G$24,$C$20,$C$21,$B39,I$25)</f>
        <v>0</v>
      </c>
      <c r="J39" s="12">
        <f t="shared" ca="1" si="1"/>
        <v>0</v>
      </c>
      <c r="K39" s="11">
        <f ca="1">_xll.DBRW($B$9,$C$17,$C$19,$C$18,K$24,$C$20,$C$21,$B39,K$25)</f>
        <v>0</v>
      </c>
      <c r="L39" s="11">
        <f ca="1">_xll.DBRW($B$9,$C$17,$C$19,$C$18,K$24,$C$20,$C$21,$B39,L$25)</f>
        <v>0</v>
      </c>
      <c r="M39" s="11">
        <f ca="1">_xll.DBRW($B$9,$C$17,$C$19,$C$18,K$24,$C$20,$C$21,$B39,M$25)</f>
        <v>0</v>
      </c>
      <c r="N39" s="12">
        <f t="shared" ca="1" si="2"/>
        <v>0</v>
      </c>
      <c r="O39" s="11">
        <f ca="1">_xll.DBRW($B$9,$C$17,$C$19,$C$18,O$24,$C$20,$C$21,$B39,O$25)</f>
        <v>0</v>
      </c>
      <c r="P39" s="11">
        <f ca="1">_xll.DBRW($B$9,$C$17,$C$19,$C$18,O$24,$C$20,$C$21,$B39,P$25)</f>
        <v>0</v>
      </c>
      <c r="Q39" s="11">
        <f ca="1">_xll.DBRW($B$9,$C$17,$C$19,$C$18,O$24,$C$20,$C$21,$B39,Q$25)</f>
        <v>0</v>
      </c>
      <c r="R39" s="12">
        <f t="shared" ca="1" si="3"/>
        <v>0</v>
      </c>
      <c r="S39" s="11">
        <f ca="1">_xll.DBRW($B$9,$C$17,$C$19,$C$18,S$24,$C$20,$C$21,$B39,S$25)</f>
        <v>0</v>
      </c>
      <c r="T39" s="11">
        <f ca="1">_xll.DBRW($B$9,$C$17,$C$19,$C$18,S$24,$C$20,$C$21,$B39,T$25)</f>
        <v>0</v>
      </c>
      <c r="U39" s="11">
        <f ca="1">_xll.DBRW($B$9,$C$17,$C$19,$C$18,S$24,$C$20,$C$21,$B39,U$25)</f>
        <v>0</v>
      </c>
      <c r="V39" s="12">
        <f t="shared" ca="1" si="4"/>
        <v>0</v>
      </c>
    </row>
    <row r="40" spans="1:22" x14ac:dyDescent="0.25">
      <c r="A40" t="str">
        <f ca="1">IF(_xll.TM1RPTELISCONSOLIDATED($B$26,$B40),IF(_xll.TM1RPTELLEV($B$26,$B40)&lt;=3,_xll.TM1RPTELLEV($B$26,$B40),"D"),"N")</f>
        <v>N</v>
      </c>
      <c r="B40" s="31" t="s">
        <v>1782</v>
      </c>
      <c r="C40" s="11">
        <f ca="1">_xll.DBRW($B$9,$C$17,$C$19,$C$18,C$24,$C$20,$C$21,$B40,C$25)</f>
        <v>0</v>
      </c>
      <c r="D40" s="11">
        <f ca="1">_xll.DBRW($B$9,$C$17,$C$19,$C$18,C$24,$C$20,$C$21,$B40,D$25)</f>
        <v>0</v>
      </c>
      <c r="E40" s="11">
        <f ca="1">_xll.DBRW($B$9,$C$17,$C$19,$C$18,C$24,$C$20,$C$21,$B40,E$25)</f>
        <v>0</v>
      </c>
      <c r="F40" s="12" t="e">
        <f t="shared" ca="1" si="0"/>
        <v>#DIV/0!</v>
      </c>
      <c r="G40" s="11">
        <f ca="1">_xll.DBRW($B$9,$C$17,$C$19,$C$18,G$24,$C$20,$C$21,$B40,G$25)</f>
        <v>0</v>
      </c>
      <c r="H40" s="11">
        <f ca="1">_xll.DBRW($B$9,$C$17,$C$19,$C$18,G$24,$C$20,$C$21,$B40,H$25)</f>
        <v>0</v>
      </c>
      <c r="I40" s="11">
        <f ca="1">_xll.DBRW($B$9,$C$17,$C$19,$C$18,G$24,$C$20,$C$21,$B40,I$25)</f>
        <v>0</v>
      </c>
      <c r="J40" s="12">
        <f t="shared" ca="1" si="1"/>
        <v>0</v>
      </c>
      <c r="K40" s="11">
        <f ca="1">_xll.DBRW($B$9,$C$17,$C$19,$C$18,K$24,$C$20,$C$21,$B40,K$25)</f>
        <v>0</v>
      </c>
      <c r="L40" s="11">
        <f ca="1">_xll.DBRW($B$9,$C$17,$C$19,$C$18,K$24,$C$20,$C$21,$B40,L$25)</f>
        <v>0</v>
      </c>
      <c r="M40" s="11">
        <f ca="1">_xll.DBRW($B$9,$C$17,$C$19,$C$18,K$24,$C$20,$C$21,$B40,M$25)</f>
        <v>0</v>
      </c>
      <c r="N40" s="12">
        <f t="shared" ca="1" si="2"/>
        <v>0</v>
      </c>
      <c r="O40" s="11">
        <f ca="1">_xll.DBRW($B$9,$C$17,$C$19,$C$18,O$24,$C$20,$C$21,$B40,O$25)</f>
        <v>0</v>
      </c>
      <c r="P40" s="11">
        <f ca="1">_xll.DBRW($B$9,$C$17,$C$19,$C$18,O$24,$C$20,$C$21,$B40,P$25)</f>
        <v>0</v>
      </c>
      <c r="Q40" s="11">
        <f ca="1">_xll.DBRW($B$9,$C$17,$C$19,$C$18,O$24,$C$20,$C$21,$B40,Q$25)</f>
        <v>0</v>
      </c>
      <c r="R40" s="12">
        <f t="shared" ca="1" si="3"/>
        <v>0</v>
      </c>
      <c r="S40" s="11">
        <f ca="1">_xll.DBRW($B$9,$C$17,$C$19,$C$18,S$24,$C$20,$C$21,$B40,S$25)</f>
        <v>0</v>
      </c>
      <c r="T40" s="11">
        <f ca="1">_xll.DBRW($B$9,$C$17,$C$19,$C$18,S$24,$C$20,$C$21,$B40,T$25)</f>
        <v>0</v>
      </c>
      <c r="U40" s="11">
        <f ca="1">_xll.DBRW($B$9,$C$17,$C$19,$C$18,S$24,$C$20,$C$21,$B40,U$25)</f>
        <v>0</v>
      </c>
      <c r="V40" s="12">
        <f t="shared" ca="1" si="4"/>
        <v>0</v>
      </c>
    </row>
    <row r="41" spans="1:22" x14ac:dyDescent="0.25">
      <c r="A41" t="str">
        <f ca="1">IF(_xll.TM1RPTELISCONSOLIDATED($B$26,$B41),IF(_xll.TM1RPTELLEV($B$26,$B41)&lt;=3,_xll.TM1RPTELLEV($B$26,$B41),"D"),"N")</f>
        <v>N</v>
      </c>
      <c r="B41" s="31" t="s">
        <v>1783</v>
      </c>
      <c r="C41" s="11">
        <f ca="1">_xll.DBRW($B$9,$C$17,$C$19,$C$18,C$24,$C$20,$C$21,$B41,C$25)</f>
        <v>0</v>
      </c>
      <c r="D41" s="11">
        <f ca="1">_xll.DBRW($B$9,$C$17,$C$19,$C$18,C$24,$C$20,$C$21,$B41,D$25)</f>
        <v>0</v>
      </c>
      <c r="E41" s="11">
        <f ca="1">_xll.DBRW($B$9,$C$17,$C$19,$C$18,C$24,$C$20,$C$21,$B41,E$25)</f>
        <v>0</v>
      </c>
      <c r="F41" s="12" t="e">
        <f t="shared" ca="1" si="0"/>
        <v>#DIV/0!</v>
      </c>
      <c r="G41" s="11">
        <f ca="1">_xll.DBRW($B$9,$C$17,$C$19,$C$18,G$24,$C$20,$C$21,$B41,G$25)</f>
        <v>0</v>
      </c>
      <c r="H41" s="11">
        <f ca="1">_xll.DBRW($B$9,$C$17,$C$19,$C$18,G$24,$C$20,$C$21,$B41,H$25)</f>
        <v>0</v>
      </c>
      <c r="I41" s="11">
        <f ca="1">_xll.DBRW($B$9,$C$17,$C$19,$C$18,G$24,$C$20,$C$21,$B41,I$25)</f>
        <v>0</v>
      </c>
      <c r="J41" s="12">
        <f t="shared" ca="1" si="1"/>
        <v>0</v>
      </c>
      <c r="K41" s="11">
        <f ca="1">_xll.DBRW($B$9,$C$17,$C$19,$C$18,K$24,$C$20,$C$21,$B41,K$25)</f>
        <v>0</v>
      </c>
      <c r="L41" s="11">
        <f ca="1">_xll.DBRW($B$9,$C$17,$C$19,$C$18,K$24,$C$20,$C$21,$B41,L$25)</f>
        <v>0</v>
      </c>
      <c r="M41" s="11">
        <f ca="1">_xll.DBRW($B$9,$C$17,$C$19,$C$18,K$24,$C$20,$C$21,$B41,M$25)</f>
        <v>0</v>
      </c>
      <c r="N41" s="12">
        <f t="shared" ca="1" si="2"/>
        <v>0</v>
      </c>
      <c r="O41" s="11">
        <f ca="1">_xll.DBRW($B$9,$C$17,$C$19,$C$18,O$24,$C$20,$C$21,$B41,O$25)</f>
        <v>0</v>
      </c>
      <c r="P41" s="11">
        <f ca="1">_xll.DBRW($B$9,$C$17,$C$19,$C$18,O$24,$C$20,$C$21,$B41,P$25)</f>
        <v>0</v>
      </c>
      <c r="Q41" s="11">
        <f ca="1">_xll.DBRW($B$9,$C$17,$C$19,$C$18,O$24,$C$20,$C$21,$B41,Q$25)</f>
        <v>0</v>
      </c>
      <c r="R41" s="12">
        <f t="shared" ca="1" si="3"/>
        <v>0</v>
      </c>
      <c r="S41" s="11">
        <f ca="1">_xll.DBRW($B$9,$C$17,$C$19,$C$18,S$24,$C$20,$C$21,$B41,S$25)</f>
        <v>0</v>
      </c>
      <c r="T41" s="11">
        <f ca="1">_xll.DBRW($B$9,$C$17,$C$19,$C$18,S$24,$C$20,$C$21,$B41,T$25)</f>
        <v>0</v>
      </c>
      <c r="U41" s="11">
        <f ca="1">_xll.DBRW($B$9,$C$17,$C$19,$C$18,S$24,$C$20,$C$21,$B41,U$25)</f>
        <v>0</v>
      </c>
      <c r="V41" s="12">
        <f t="shared" ca="1" si="4"/>
        <v>0</v>
      </c>
    </row>
    <row r="42" spans="1:22" x14ac:dyDescent="0.25">
      <c r="A42" t="str">
        <f ca="1">IF(_xll.TM1RPTELISCONSOLIDATED($B$26,$B42),IF(_xll.TM1RPTELLEV($B$26,$B42)&lt;=3,_xll.TM1RPTELLEV($B$26,$B42),"D"),"N")</f>
        <v>N</v>
      </c>
      <c r="B42" s="31" t="s">
        <v>1784</v>
      </c>
      <c r="C42" s="11">
        <f ca="1">_xll.DBRW($B$9,$C$17,$C$19,$C$18,C$24,$C$20,$C$21,$B42,C$25)</f>
        <v>0</v>
      </c>
      <c r="D42" s="11">
        <f ca="1">_xll.DBRW($B$9,$C$17,$C$19,$C$18,C$24,$C$20,$C$21,$B42,D$25)</f>
        <v>0</v>
      </c>
      <c r="E42" s="11">
        <f ca="1">_xll.DBRW($B$9,$C$17,$C$19,$C$18,C$24,$C$20,$C$21,$B42,E$25)</f>
        <v>0</v>
      </c>
      <c r="F42" s="12" t="e">
        <f t="shared" ca="1" si="0"/>
        <v>#DIV/0!</v>
      </c>
      <c r="G42" s="11">
        <f ca="1">_xll.DBRW($B$9,$C$17,$C$19,$C$18,G$24,$C$20,$C$21,$B42,G$25)</f>
        <v>0</v>
      </c>
      <c r="H42" s="11">
        <f ca="1">_xll.DBRW($B$9,$C$17,$C$19,$C$18,G$24,$C$20,$C$21,$B42,H$25)</f>
        <v>0</v>
      </c>
      <c r="I42" s="11">
        <f ca="1">_xll.DBRW($B$9,$C$17,$C$19,$C$18,G$24,$C$20,$C$21,$B42,I$25)</f>
        <v>0</v>
      </c>
      <c r="J42" s="12">
        <f t="shared" ca="1" si="1"/>
        <v>0</v>
      </c>
      <c r="K42" s="11">
        <f ca="1">_xll.DBRW($B$9,$C$17,$C$19,$C$18,K$24,$C$20,$C$21,$B42,K$25)</f>
        <v>0</v>
      </c>
      <c r="L42" s="11">
        <f ca="1">_xll.DBRW($B$9,$C$17,$C$19,$C$18,K$24,$C$20,$C$21,$B42,L$25)</f>
        <v>0</v>
      </c>
      <c r="M42" s="11">
        <f ca="1">_xll.DBRW($B$9,$C$17,$C$19,$C$18,K$24,$C$20,$C$21,$B42,M$25)</f>
        <v>0</v>
      </c>
      <c r="N42" s="12">
        <f t="shared" ca="1" si="2"/>
        <v>0</v>
      </c>
      <c r="O42" s="11">
        <f ca="1">_xll.DBRW($B$9,$C$17,$C$19,$C$18,O$24,$C$20,$C$21,$B42,O$25)</f>
        <v>0</v>
      </c>
      <c r="P42" s="11">
        <f ca="1">_xll.DBRW($B$9,$C$17,$C$19,$C$18,O$24,$C$20,$C$21,$B42,P$25)</f>
        <v>0</v>
      </c>
      <c r="Q42" s="11">
        <f ca="1">_xll.DBRW($B$9,$C$17,$C$19,$C$18,O$24,$C$20,$C$21,$B42,Q$25)</f>
        <v>0</v>
      </c>
      <c r="R42" s="12">
        <f t="shared" ca="1" si="3"/>
        <v>0</v>
      </c>
      <c r="S42" s="11">
        <f ca="1">_xll.DBRW($B$9,$C$17,$C$19,$C$18,S$24,$C$20,$C$21,$B42,S$25)</f>
        <v>0</v>
      </c>
      <c r="T42" s="11">
        <f ca="1">_xll.DBRW($B$9,$C$17,$C$19,$C$18,S$24,$C$20,$C$21,$B42,T$25)</f>
        <v>0</v>
      </c>
      <c r="U42" s="11">
        <f ca="1">_xll.DBRW($B$9,$C$17,$C$19,$C$18,S$24,$C$20,$C$21,$B42,U$25)</f>
        <v>0</v>
      </c>
      <c r="V42" s="12">
        <f t="shared" ca="1" si="4"/>
        <v>0</v>
      </c>
    </row>
    <row r="43" spans="1:22" x14ac:dyDescent="0.25">
      <c r="A43">
        <f ca="1">IF(_xll.TM1RPTELISCONSOLIDATED($B$26,$B43),IF(_xll.TM1RPTELLEV($B$26,$B43)&lt;=3,_xll.TM1RPTELLEV($B$26,$B43),"D"),"N")</f>
        <v>3</v>
      </c>
      <c r="B43" s="28" t="s">
        <v>1785</v>
      </c>
      <c r="C43" s="20">
        <f ca="1">_xll.DBRW($B$9,$C$17,$C$19,$C$18,C$24,$C$20,$C$21,$B43,C$25)</f>
        <v>0</v>
      </c>
      <c r="D43" s="20">
        <f ca="1">_xll.DBRW($B$9,$C$17,$C$19,$C$18,C$24,$C$20,$C$21,$B43,D$25)</f>
        <v>0</v>
      </c>
      <c r="E43" s="20">
        <f ca="1">_xll.DBRW($B$9,$C$17,$C$19,$C$18,C$24,$C$20,$C$21,$B43,E$25)</f>
        <v>0</v>
      </c>
      <c r="F43" s="21" t="e">
        <f t="shared" ca="1" si="0"/>
        <v>#DIV/0!</v>
      </c>
      <c r="G43" s="20">
        <f ca="1">_xll.DBRW($B$9,$C$17,$C$19,$C$18,G$24,$C$20,$C$21,$B43,G$25)</f>
        <v>0</v>
      </c>
      <c r="H43" s="20">
        <f ca="1">_xll.DBRW($B$9,$C$17,$C$19,$C$18,G$24,$C$20,$C$21,$B43,H$25)</f>
        <v>0</v>
      </c>
      <c r="I43" s="20">
        <f ca="1">_xll.DBRW($B$9,$C$17,$C$19,$C$18,G$24,$C$20,$C$21,$B43,I$25)</f>
        <v>0</v>
      </c>
      <c r="J43" s="21">
        <f t="shared" ca="1" si="1"/>
        <v>0</v>
      </c>
      <c r="K43" s="20">
        <f ca="1">_xll.DBRW($B$9,$C$17,$C$19,$C$18,K$24,$C$20,$C$21,$B43,K$25)</f>
        <v>0</v>
      </c>
      <c r="L43" s="20">
        <f ca="1">_xll.DBRW($B$9,$C$17,$C$19,$C$18,K$24,$C$20,$C$21,$B43,L$25)</f>
        <v>0</v>
      </c>
      <c r="M43" s="20">
        <f ca="1">_xll.DBRW($B$9,$C$17,$C$19,$C$18,K$24,$C$20,$C$21,$B43,M$25)</f>
        <v>0</v>
      </c>
      <c r="N43" s="21">
        <f t="shared" ca="1" si="2"/>
        <v>0</v>
      </c>
      <c r="O43" s="20">
        <f ca="1">_xll.DBRW($B$9,$C$17,$C$19,$C$18,O$24,$C$20,$C$21,$B43,O$25)</f>
        <v>0</v>
      </c>
      <c r="P43" s="20">
        <f ca="1">_xll.DBRW($B$9,$C$17,$C$19,$C$18,O$24,$C$20,$C$21,$B43,P$25)</f>
        <v>0</v>
      </c>
      <c r="Q43" s="20">
        <f ca="1">_xll.DBRW($B$9,$C$17,$C$19,$C$18,O$24,$C$20,$C$21,$B43,Q$25)</f>
        <v>0</v>
      </c>
      <c r="R43" s="21">
        <f t="shared" ca="1" si="3"/>
        <v>0</v>
      </c>
      <c r="S43" s="20">
        <f ca="1">_xll.DBRW($B$9,$C$17,$C$19,$C$18,S$24,$C$20,$C$21,$B43,S$25)</f>
        <v>0</v>
      </c>
      <c r="T43" s="20">
        <f ca="1">_xll.DBRW($B$9,$C$17,$C$19,$C$18,S$24,$C$20,$C$21,$B43,T$25)</f>
        <v>0</v>
      </c>
      <c r="U43" s="20">
        <f ca="1">_xll.DBRW($B$9,$C$17,$C$19,$C$18,S$24,$C$20,$C$21,$B43,U$25)</f>
        <v>0</v>
      </c>
      <c r="V43" s="21">
        <f t="shared" ca="1" si="4"/>
        <v>0</v>
      </c>
    </row>
    <row r="44" spans="1:22" x14ac:dyDescent="0.25">
      <c r="A44" t="str">
        <f ca="1">IF(_xll.TM1RPTELISCONSOLIDATED($B$26,$B44),IF(_xll.TM1RPTELLEV($B$26,$B44)&lt;=3,_xll.TM1RPTELLEV($B$26,$B44),"D"),"N")</f>
        <v>N</v>
      </c>
      <c r="B44" s="31" t="s">
        <v>1786</v>
      </c>
      <c r="C44" s="11">
        <f ca="1">_xll.DBRW($B$9,$C$17,$C$19,$C$18,C$24,$C$20,$C$21,$B44,C$25)</f>
        <v>0</v>
      </c>
      <c r="D44" s="11">
        <f ca="1">_xll.DBRW($B$9,$C$17,$C$19,$C$18,C$24,$C$20,$C$21,$B44,D$25)</f>
        <v>0</v>
      </c>
      <c r="E44" s="11">
        <f ca="1">_xll.DBRW($B$9,$C$17,$C$19,$C$18,C$24,$C$20,$C$21,$B44,E$25)</f>
        <v>0</v>
      </c>
      <c r="F44" s="12" t="e">
        <f t="shared" ca="1" si="0"/>
        <v>#DIV/0!</v>
      </c>
      <c r="G44" s="11">
        <f ca="1">_xll.DBRW($B$9,$C$17,$C$19,$C$18,G$24,$C$20,$C$21,$B44,G$25)</f>
        <v>0</v>
      </c>
      <c r="H44" s="11">
        <f ca="1">_xll.DBRW($B$9,$C$17,$C$19,$C$18,G$24,$C$20,$C$21,$B44,H$25)</f>
        <v>0</v>
      </c>
      <c r="I44" s="11">
        <f ca="1">_xll.DBRW($B$9,$C$17,$C$19,$C$18,G$24,$C$20,$C$21,$B44,I$25)</f>
        <v>0</v>
      </c>
      <c r="J44" s="12">
        <f t="shared" ca="1" si="1"/>
        <v>0</v>
      </c>
      <c r="K44" s="11">
        <f ca="1">_xll.DBRW($B$9,$C$17,$C$19,$C$18,K$24,$C$20,$C$21,$B44,K$25)</f>
        <v>0</v>
      </c>
      <c r="L44" s="11">
        <f ca="1">_xll.DBRW($B$9,$C$17,$C$19,$C$18,K$24,$C$20,$C$21,$B44,L$25)</f>
        <v>0</v>
      </c>
      <c r="M44" s="11">
        <f ca="1">_xll.DBRW($B$9,$C$17,$C$19,$C$18,K$24,$C$20,$C$21,$B44,M$25)</f>
        <v>0</v>
      </c>
      <c r="N44" s="12">
        <f t="shared" ca="1" si="2"/>
        <v>0</v>
      </c>
      <c r="O44" s="11">
        <f ca="1">_xll.DBRW($B$9,$C$17,$C$19,$C$18,O$24,$C$20,$C$21,$B44,O$25)</f>
        <v>0</v>
      </c>
      <c r="P44" s="11">
        <f ca="1">_xll.DBRW($B$9,$C$17,$C$19,$C$18,O$24,$C$20,$C$21,$B44,P$25)</f>
        <v>0</v>
      </c>
      <c r="Q44" s="11">
        <f ca="1">_xll.DBRW($B$9,$C$17,$C$19,$C$18,O$24,$C$20,$C$21,$B44,Q$25)</f>
        <v>0</v>
      </c>
      <c r="R44" s="12">
        <f t="shared" ca="1" si="3"/>
        <v>0</v>
      </c>
      <c r="S44" s="11">
        <f ca="1">_xll.DBRW($B$9,$C$17,$C$19,$C$18,S$24,$C$20,$C$21,$B44,S$25)</f>
        <v>0</v>
      </c>
      <c r="T44" s="11">
        <f ca="1">_xll.DBRW($B$9,$C$17,$C$19,$C$18,S$24,$C$20,$C$21,$B44,T$25)</f>
        <v>0</v>
      </c>
      <c r="U44" s="11">
        <f ca="1">_xll.DBRW($B$9,$C$17,$C$19,$C$18,S$24,$C$20,$C$21,$B44,U$25)</f>
        <v>0</v>
      </c>
      <c r="V44" s="12">
        <f t="shared" ca="1" si="4"/>
        <v>0</v>
      </c>
    </row>
    <row r="45" spans="1:22" x14ac:dyDescent="0.25">
      <c r="A45" t="str">
        <f ca="1">IF(_xll.TM1RPTELISCONSOLIDATED($B$26,$B45),IF(_xll.TM1RPTELLEV($B$26,$B45)&lt;=3,_xll.TM1RPTELLEV($B$26,$B45),"D"),"N")</f>
        <v>N</v>
      </c>
      <c r="B45" s="31" t="s">
        <v>1787</v>
      </c>
      <c r="C45" s="11">
        <f ca="1">_xll.DBRW($B$9,$C$17,$C$19,$C$18,C$24,$C$20,$C$21,$B45,C$25)</f>
        <v>0</v>
      </c>
      <c r="D45" s="11">
        <f ca="1">_xll.DBRW($B$9,$C$17,$C$19,$C$18,C$24,$C$20,$C$21,$B45,D$25)</f>
        <v>0</v>
      </c>
      <c r="E45" s="11">
        <f ca="1">_xll.DBRW($B$9,$C$17,$C$19,$C$18,C$24,$C$20,$C$21,$B45,E$25)</f>
        <v>0</v>
      </c>
      <c r="F45" s="12" t="e">
        <f t="shared" ca="1" si="0"/>
        <v>#DIV/0!</v>
      </c>
      <c r="G45" s="11">
        <f ca="1">_xll.DBRW($B$9,$C$17,$C$19,$C$18,G$24,$C$20,$C$21,$B45,G$25)</f>
        <v>0</v>
      </c>
      <c r="H45" s="11">
        <f ca="1">_xll.DBRW($B$9,$C$17,$C$19,$C$18,G$24,$C$20,$C$21,$B45,H$25)</f>
        <v>0</v>
      </c>
      <c r="I45" s="11">
        <f ca="1">_xll.DBRW($B$9,$C$17,$C$19,$C$18,G$24,$C$20,$C$21,$B45,I$25)</f>
        <v>0</v>
      </c>
      <c r="J45" s="12">
        <f t="shared" ca="1" si="1"/>
        <v>0</v>
      </c>
      <c r="K45" s="11">
        <f ca="1">_xll.DBRW($B$9,$C$17,$C$19,$C$18,K$24,$C$20,$C$21,$B45,K$25)</f>
        <v>0</v>
      </c>
      <c r="L45" s="11">
        <f ca="1">_xll.DBRW($B$9,$C$17,$C$19,$C$18,K$24,$C$20,$C$21,$B45,L$25)</f>
        <v>0</v>
      </c>
      <c r="M45" s="11">
        <f ca="1">_xll.DBRW($B$9,$C$17,$C$19,$C$18,K$24,$C$20,$C$21,$B45,M$25)</f>
        <v>0</v>
      </c>
      <c r="N45" s="12">
        <f t="shared" ca="1" si="2"/>
        <v>0</v>
      </c>
      <c r="O45" s="11">
        <f ca="1">_xll.DBRW($B$9,$C$17,$C$19,$C$18,O$24,$C$20,$C$21,$B45,O$25)</f>
        <v>0</v>
      </c>
      <c r="P45" s="11">
        <f ca="1">_xll.DBRW($B$9,$C$17,$C$19,$C$18,O$24,$C$20,$C$21,$B45,P$25)</f>
        <v>0</v>
      </c>
      <c r="Q45" s="11">
        <f ca="1">_xll.DBRW($B$9,$C$17,$C$19,$C$18,O$24,$C$20,$C$21,$B45,Q$25)</f>
        <v>0</v>
      </c>
      <c r="R45" s="12">
        <f t="shared" ca="1" si="3"/>
        <v>0</v>
      </c>
      <c r="S45" s="11">
        <f ca="1">_xll.DBRW($B$9,$C$17,$C$19,$C$18,S$24,$C$20,$C$21,$B45,S$25)</f>
        <v>0</v>
      </c>
      <c r="T45" s="11">
        <f ca="1">_xll.DBRW($B$9,$C$17,$C$19,$C$18,S$24,$C$20,$C$21,$B45,T$25)</f>
        <v>0</v>
      </c>
      <c r="U45" s="11">
        <f ca="1">_xll.DBRW($B$9,$C$17,$C$19,$C$18,S$24,$C$20,$C$21,$B45,U$25)</f>
        <v>0</v>
      </c>
      <c r="V45" s="12">
        <f t="shared" ca="1" si="4"/>
        <v>0</v>
      </c>
    </row>
    <row r="46" spans="1:22" x14ac:dyDescent="0.25">
      <c r="A46" t="str">
        <f ca="1">IF(_xll.TM1RPTELISCONSOLIDATED($B$26,$B46),IF(_xll.TM1RPTELLEV($B$26,$B46)&lt;=3,_xll.TM1RPTELLEV($B$26,$B46),"D"),"N")</f>
        <v>N</v>
      </c>
      <c r="B46" s="31" t="s">
        <v>1788</v>
      </c>
      <c r="C46" s="11">
        <f ca="1">_xll.DBRW($B$9,$C$17,$C$19,$C$18,C$24,$C$20,$C$21,$B46,C$25)</f>
        <v>0</v>
      </c>
      <c r="D46" s="11">
        <f ca="1">_xll.DBRW($B$9,$C$17,$C$19,$C$18,C$24,$C$20,$C$21,$B46,D$25)</f>
        <v>0</v>
      </c>
      <c r="E46" s="11">
        <f ca="1">_xll.DBRW($B$9,$C$17,$C$19,$C$18,C$24,$C$20,$C$21,$B46,E$25)</f>
        <v>0</v>
      </c>
      <c r="F46" s="12" t="e">
        <f t="shared" ca="1" si="0"/>
        <v>#DIV/0!</v>
      </c>
      <c r="G46" s="11">
        <f ca="1">_xll.DBRW($B$9,$C$17,$C$19,$C$18,G$24,$C$20,$C$21,$B46,G$25)</f>
        <v>0</v>
      </c>
      <c r="H46" s="11">
        <f ca="1">_xll.DBRW($B$9,$C$17,$C$19,$C$18,G$24,$C$20,$C$21,$B46,H$25)</f>
        <v>0</v>
      </c>
      <c r="I46" s="11">
        <f ca="1">_xll.DBRW($B$9,$C$17,$C$19,$C$18,G$24,$C$20,$C$21,$B46,I$25)</f>
        <v>0</v>
      </c>
      <c r="J46" s="12">
        <f t="shared" ca="1" si="1"/>
        <v>0</v>
      </c>
      <c r="K46" s="11">
        <f ca="1">_xll.DBRW($B$9,$C$17,$C$19,$C$18,K$24,$C$20,$C$21,$B46,K$25)</f>
        <v>0</v>
      </c>
      <c r="L46" s="11">
        <f ca="1">_xll.DBRW($B$9,$C$17,$C$19,$C$18,K$24,$C$20,$C$21,$B46,L$25)</f>
        <v>0</v>
      </c>
      <c r="M46" s="11">
        <f ca="1">_xll.DBRW($B$9,$C$17,$C$19,$C$18,K$24,$C$20,$C$21,$B46,M$25)</f>
        <v>0</v>
      </c>
      <c r="N46" s="12">
        <f t="shared" ca="1" si="2"/>
        <v>0</v>
      </c>
      <c r="O46" s="11">
        <f ca="1">_xll.DBRW($B$9,$C$17,$C$19,$C$18,O$24,$C$20,$C$21,$B46,O$25)</f>
        <v>0</v>
      </c>
      <c r="P46" s="11">
        <f ca="1">_xll.DBRW($B$9,$C$17,$C$19,$C$18,O$24,$C$20,$C$21,$B46,P$25)</f>
        <v>0</v>
      </c>
      <c r="Q46" s="11">
        <f ca="1">_xll.DBRW($B$9,$C$17,$C$19,$C$18,O$24,$C$20,$C$21,$B46,Q$25)</f>
        <v>0</v>
      </c>
      <c r="R46" s="12">
        <f t="shared" ca="1" si="3"/>
        <v>0</v>
      </c>
      <c r="S46" s="11">
        <f ca="1">_xll.DBRW($B$9,$C$17,$C$19,$C$18,S$24,$C$20,$C$21,$B46,S$25)</f>
        <v>0</v>
      </c>
      <c r="T46" s="11">
        <f ca="1">_xll.DBRW($B$9,$C$17,$C$19,$C$18,S$24,$C$20,$C$21,$B46,T$25)</f>
        <v>0</v>
      </c>
      <c r="U46" s="11">
        <f ca="1">_xll.DBRW($B$9,$C$17,$C$19,$C$18,S$24,$C$20,$C$21,$B46,U$25)</f>
        <v>0</v>
      </c>
      <c r="V46" s="12">
        <f t="shared" ca="1" si="4"/>
        <v>0</v>
      </c>
    </row>
    <row r="47" spans="1:22" x14ac:dyDescent="0.25">
      <c r="A47" t="str">
        <f ca="1">IF(_xll.TM1RPTELISCONSOLIDATED($B$26,$B47),IF(_xll.TM1RPTELLEV($B$26,$B47)&lt;=3,_xll.TM1RPTELLEV($B$26,$B47),"D"),"N")</f>
        <v>N</v>
      </c>
      <c r="B47" s="31" t="s">
        <v>1789</v>
      </c>
      <c r="C47" s="11">
        <f ca="1">_xll.DBRW($B$9,$C$17,$C$19,$C$18,C$24,$C$20,$C$21,$B47,C$25)</f>
        <v>0</v>
      </c>
      <c r="D47" s="11">
        <f ca="1">_xll.DBRW($B$9,$C$17,$C$19,$C$18,C$24,$C$20,$C$21,$B47,D$25)</f>
        <v>0</v>
      </c>
      <c r="E47" s="11">
        <f ca="1">_xll.DBRW($B$9,$C$17,$C$19,$C$18,C$24,$C$20,$C$21,$B47,E$25)</f>
        <v>0</v>
      </c>
      <c r="F47" s="12" t="e">
        <f t="shared" ca="1" si="0"/>
        <v>#DIV/0!</v>
      </c>
      <c r="G47" s="11">
        <f ca="1">_xll.DBRW($B$9,$C$17,$C$19,$C$18,G$24,$C$20,$C$21,$B47,G$25)</f>
        <v>0</v>
      </c>
      <c r="H47" s="11">
        <f ca="1">_xll.DBRW($B$9,$C$17,$C$19,$C$18,G$24,$C$20,$C$21,$B47,H$25)</f>
        <v>0</v>
      </c>
      <c r="I47" s="11">
        <f ca="1">_xll.DBRW($B$9,$C$17,$C$19,$C$18,G$24,$C$20,$C$21,$B47,I$25)</f>
        <v>0</v>
      </c>
      <c r="J47" s="12">
        <f t="shared" ca="1" si="1"/>
        <v>0</v>
      </c>
      <c r="K47" s="11">
        <f ca="1">_xll.DBRW($B$9,$C$17,$C$19,$C$18,K$24,$C$20,$C$21,$B47,K$25)</f>
        <v>0</v>
      </c>
      <c r="L47" s="11">
        <f ca="1">_xll.DBRW($B$9,$C$17,$C$19,$C$18,K$24,$C$20,$C$21,$B47,L$25)</f>
        <v>0</v>
      </c>
      <c r="M47" s="11">
        <f ca="1">_xll.DBRW($B$9,$C$17,$C$19,$C$18,K$24,$C$20,$C$21,$B47,M$25)</f>
        <v>0</v>
      </c>
      <c r="N47" s="12">
        <f t="shared" ca="1" si="2"/>
        <v>0</v>
      </c>
      <c r="O47" s="11">
        <f ca="1">_xll.DBRW($B$9,$C$17,$C$19,$C$18,O$24,$C$20,$C$21,$B47,O$25)</f>
        <v>0</v>
      </c>
      <c r="P47" s="11">
        <f ca="1">_xll.DBRW($B$9,$C$17,$C$19,$C$18,O$24,$C$20,$C$21,$B47,P$25)</f>
        <v>0</v>
      </c>
      <c r="Q47" s="11">
        <f ca="1">_xll.DBRW($B$9,$C$17,$C$19,$C$18,O$24,$C$20,$C$21,$B47,Q$25)</f>
        <v>0</v>
      </c>
      <c r="R47" s="12">
        <f t="shared" ca="1" si="3"/>
        <v>0</v>
      </c>
      <c r="S47" s="11">
        <f ca="1">_xll.DBRW($B$9,$C$17,$C$19,$C$18,S$24,$C$20,$C$21,$B47,S$25)</f>
        <v>0</v>
      </c>
      <c r="T47" s="11">
        <f ca="1">_xll.DBRW($B$9,$C$17,$C$19,$C$18,S$24,$C$20,$C$21,$B47,T$25)</f>
        <v>0</v>
      </c>
      <c r="U47" s="11">
        <f ca="1">_xll.DBRW($B$9,$C$17,$C$19,$C$18,S$24,$C$20,$C$21,$B47,U$25)</f>
        <v>0</v>
      </c>
      <c r="V47" s="12">
        <f t="shared" ca="1" si="4"/>
        <v>0</v>
      </c>
    </row>
    <row r="48" spans="1:22" x14ac:dyDescent="0.25">
      <c r="A48" t="str">
        <f ca="1">IF(_xll.TM1RPTELISCONSOLIDATED($B$26,$B48),IF(_xll.TM1RPTELLEV($B$26,$B48)&lt;=3,_xll.TM1RPTELLEV($B$26,$B48),"D"),"N")</f>
        <v>N</v>
      </c>
      <c r="B48" s="31" t="s">
        <v>1790</v>
      </c>
      <c r="C48" s="11">
        <f ca="1">_xll.DBRW($B$9,$C$17,$C$19,$C$18,C$24,$C$20,$C$21,$B48,C$25)</f>
        <v>0</v>
      </c>
      <c r="D48" s="11">
        <f ca="1">_xll.DBRW($B$9,$C$17,$C$19,$C$18,C$24,$C$20,$C$21,$B48,D$25)</f>
        <v>0</v>
      </c>
      <c r="E48" s="11">
        <f ca="1">_xll.DBRW($B$9,$C$17,$C$19,$C$18,C$24,$C$20,$C$21,$B48,E$25)</f>
        <v>0</v>
      </c>
      <c r="F48" s="12" t="e">
        <f t="shared" ca="1" si="0"/>
        <v>#DIV/0!</v>
      </c>
      <c r="G48" s="11">
        <f ca="1">_xll.DBRW($B$9,$C$17,$C$19,$C$18,G$24,$C$20,$C$21,$B48,G$25)</f>
        <v>0</v>
      </c>
      <c r="H48" s="11">
        <f ca="1">_xll.DBRW($B$9,$C$17,$C$19,$C$18,G$24,$C$20,$C$21,$B48,H$25)</f>
        <v>0</v>
      </c>
      <c r="I48" s="11">
        <f ca="1">_xll.DBRW($B$9,$C$17,$C$19,$C$18,G$24,$C$20,$C$21,$B48,I$25)</f>
        <v>0</v>
      </c>
      <c r="J48" s="12">
        <f t="shared" ca="1" si="1"/>
        <v>0</v>
      </c>
      <c r="K48" s="11">
        <f ca="1">_xll.DBRW($B$9,$C$17,$C$19,$C$18,K$24,$C$20,$C$21,$B48,K$25)</f>
        <v>0</v>
      </c>
      <c r="L48" s="11">
        <f ca="1">_xll.DBRW($B$9,$C$17,$C$19,$C$18,K$24,$C$20,$C$21,$B48,L$25)</f>
        <v>0</v>
      </c>
      <c r="M48" s="11">
        <f ca="1">_xll.DBRW($B$9,$C$17,$C$19,$C$18,K$24,$C$20,$C$21,$B48,M$25)</f>
        <v>0</v>
      </c>
      <c r="N48" s="12">
        <f t="shared" ca="1" si="2"/>
        <v>0</v>
      </c>
      <c r="O48" s="11">
        <f ca="1">_xll.DBRW($B$9,$C$17,$C$19,$C$18,O$24,$C$20,$C$21,$B48,O$25)</f>
        <v>0</v>
      </c>
      <c r="P48" s="11">
        <f ca="1">_xll.DBRW($B$9,$C$17,$C$19,$C$18,O$24,$C$20,$C$21,$B48,P$25)</f>
        <v>0</v>
      </c>
      <c r="Q48" s="11">
        <f ca="1">_xll.DBRW($B$9,$C$17,$C$19,$C$18,O$24,$C$20,$C$21,$B48,Q$25)</f>
        <v>0</v>
      </c>
      <c r="R48" s="12">
        <f t="shared" ca="1" si="3"/>
        <v>0</v>
      </c>
      <c r="S48" s="11">
        <f ca="1">_xll.DBRW($B$9,$C$17,$C$19,$C$18,S$24,$C$20,$C$21,$B48,S$25)</f>
        <v>0</v>
      </c>
      <c r="T48" s="11">
        <f ca="1">_xll.DBRW($B$9,$C$17,$C$19,$C$18,S$24,$C$20,$C$21,$B48,T$25)</f>
        <v>0</v>
      </c>
      <c r="U48" s="11">
        <f ca="1">_xll.DBRW($B$9,$C$17,$C$19,$C$18,S$24,$C$20,$C$21,$B48,U$25)</f>
        <v>0</v>
      </c>
      <c r="V48" s="12">
        <f t="shared" ca="1" si="4"/>
        <v>0</v>
      </c>
    </row>
    <row r="49" spans="1:22" x14ac:dyDescent="0.25">
      <c r="A49" t="str">
        <f ca="1">IF(_xll.TM1RPTELISCONSOLIDATED($B$26,$B49),IF(_xll.TM1RPTELLEV($B$26,$B49)&lt;=3,_xll.TM1RPTELLEV($B$26,$B49),"D"),"N")</f>
        <v>N</v>
      </c>
      <c r="B49" s="31" t="s">
        <v>1791</v>
      </c>
      <c r="C49" s="11">
        <f ca="1">_xll.DBRW($B$9,$C$17,$C$19,$C$18,C$24,$C$20,$C$21,$B49,C$25)</f>
        <v>0</v>
      </c>
      <c r="D49" s="11">
        <f ca="1">_xll.DBRW($B$9,$C$17,$C$19,$C$18,C$24,$C$20,$C$21,$B49,D$25)</f>
        <v>0</v>
      </c>
      <c r="E49" s="11">
        <f ca="1">_xll.DBRW($B$9,$C$17,$C$19,$C$18,C$24,$C$20,$C$21,$B49,E$25)</f>
        <v>0</v>
      </c>
      <c r="F49" s="12" t="e">
        <f t="shared" ca="1" si="0"/>
        <v>#DIV/0!</v>
      </c>
      <c r="G49" s="11">
        <f ca="1">_xll.DBRW($B$9,$C$17,$C$19,$C$18,G$24,$C$20,$C$21,$B49,G$25)</f>
        <v>0</v>
      </c>
      <c r="H49" s="11">
        <f ca="1">_xll.DBRW($B$9,$C$17,$C$19,$C$18,G$24,$C$20,$C$21,$B49,H$25)</f>
        <v>0</v>
      </c>
      <c r="I49" s="11">
        <f ca="1">_xll.DBRW($B$9,$C$17,$C$19,$C$18,G$24,$C$20,$C$21,$B49,I$25)</f>
        <v>0</v>
      </c>
      <c r="J49" s="12">
        <f t="shared" ca="1" si="1"/>
        <v>0</v>
      </c>
      <c r="K49" s="11">
        <f ca="1">_xll.DBRW($B$9,$C$17,$C$19,$C$18,K$24,$C$20,$C$21,$B49,K$25)</f>
        <v>0</v>
      </c>
      <c r="L49" s="11">
        <f ca="1">_xll.DBRW($B$9,$C$17,$C$19,$C$18,K$24,$C$20,$C$21,$B49,L$25)</f>
        <v>0</v>
      </c>
      <c r="M49" s="11">
        <f ca="1">_xll.DBRW($B$9,$C$17,$C$19,$C$18,K$24,$C$20,$C$21,$B49,M$25)</f>
        <v>0</v>
      </c>
      <c r="N49" s="12">
        <f t="shared" ca="1" si="2"/>
        <v>0</v>
      </c>
      <c r="O49" s="11">
        <f ca="1">_xll.DBRW($B$9,$C$17,$C$19,$C$18,O$24,$C$20,$C$21,$B49,O$25)</f>
        <v>0</v>
      </c>
      <c r="P49" s="11">
        <f ca="1">_xll.DBRW($B$9,$C$17,$C$19,$C$18,O$24,$C$20,$C$21,$B49,P$25)</f>
        <v>0</v>
      </c>
      <c r="Q49" s="11">
        <f ca="1">_xll.DBRW($B$9,$C$17,$C$19,$C$18,O$24,$C$20,$C$21,$B49,Q$25)</f>
        <v>0</v>
      </c>
      <c r="R49" s="12">
        <f t="shared" ca="1" si="3"/>
        <v>0</v>
      </c>
      <c r="S49" s="11">
        <f ca="1">_xll.DBRW($B$9,$C$17,$C$19,$C$18,S$24,$C$20,$C$21,$B49,S$25)</f>
        <v>0</v>
      </c>
      <c r="T49" s="11">
        <f ca="1">_xll.DBRW($B$9,$C$17,$C$19,$C$18,S$24,$C$20,$C$21,$B49,T$25)</f>
        <v>0</v>
      </c>
      <c r="U49" s="11">
        <f ca="1">_xll.DBRW($B$9,$C$17,$C$19,$C$18,S$24,$C$20,$C$21,$B49,U$25)</f>
        <v>0</v>
      </c>
      <c r="V49" s="12">
        <f t="shared" ca="1" si="4"/>
        <v>0</v>
      </c>
    </row>
    <row r="50" spans="1:22" x14ac:dyDescent="0.25">
      <c r="A50" t="str">
        <f ca="1">IF(_xll.TM1RPTELISCONSOLIDATED($B$26,$B50),IF(_xll.TM1RPTELLEV($B$26,$B50)&lt;=3,_xll.TM1RPTELLEV($B$26,$B50),"D"),"N")</f>
        <v>N</v>
      </c>
      <c r="B50" s="31" t="s">
        <v>1792</v>
      </c>
      <c r="C50" s="11">
        <f ca="1">_xll.DBRW($B$9,$C$17,$C$19,$C$18,C$24,$C$20,$C$21,$B50,C$25)</f>
        <v>0</v>
      </c>
      <c r="D50" s="11">
        <f ca="1">_xll.DBRW($B$9,$C$17,$C$19,$C$18,C$24,$C$20,$C$21,$B50,D$25)</f>
        <v>0</v>
      </c>
      <c r="E50" s="11">
        <f ca="1">_xll.DBRW($B$9,$C$17,$C$19,$C$18,C$24,$C$20,$C$21,$B50,E$25)</f>
        <v>0</v>
      </c>
      <c r="F50" s="12" t="e">
        <f t="shared" ca="1" si="0"/>
        <v>#DIV/0!</v>
      </c>
      <c r="G50" s="11">
        <f ca="1">_xll.DBRW($B$9,$C$17,$C$19,$C$18,G$24,$C$20,$C$21,$B50,G$25)</f>
        <v>0</v>
      </c>
      <c r="H50" s="11">
        <f ca="1">_xll.DBRW($B$9,$C$17,$C$19,$C$18,G$24,$C$20,$C$21,$B50,H$25)</f>
        <v>0</v>
      </c>
      <c r="I50" s="11">
        <f ca="1">_xll.DBRW($B$9,$C$17,$C$19,$C$18,G$24,$C$20,$C$21,$B50,I$25)</f>
        <v>0</v>
      </c>
      <c r="J50" s="12">
        <f t="shared" ca="1" si="1"/>
        <v>0</v>
      </c>
      <c r="K50" s="11">
        <f ca="1">_xll.DBRW($B$9,$C$17,$C$19,$C$18,K$24,$C$20,$C$21,$B50,K$25)</f>
        <v>0</v>
      </c>
      <c r="L50" s="11">
        <f ca="1">_xll.DBRW($B$9,$C$17,$C$19,$C$18,K$24,$C$20,$C$21,$B50,L$25)</f>
        <v>0</v>
      </c>
      <c r="M50" s="11">
        <f ca="1">_xll.DBRW($B$9,$C$17,$C$19,$C$18,K$24,$C$20,$C$21,$B50,M$25)</f>
        <v>0</v>
      </c>
      <c r="N50" s="12">
        <f t="shared" ca="1" si="2"/>
        <v>0</v>
      </c>
      <c r="O50" s="11">
        <f ca="1">_xll.DBRW($B$9,$C$17,$C$19,$C$18,O$24,$C$20,$C$21,$B50,O$25)</f>
        <v>0</v>
      </c>
      <c r="P50" s="11">
        <f ca="1">_xll.DBRW($B$9,$C$17,$C$19,$C$18,O$24,$C$20,$C$21,$B50,P$25)</f>
        <v>0</v>
      </c>
      <c r="Q50" s="11">
        <f ca="1">_xll.DBRW($B$9,$C$17,$C$19,$C$18,O$24,$C$20,$C$21,$B50,Q$25)</f>
        <v>0</v>
      </c>
      <c r="R50" s="12">
        <f t="shared" ca="1" si="3"/>
        <v>0</v>
      </c>
      <c r="S50" s="11">
        <f ca="1">_xll.DBRW($B$9,$C$17,$C$19,$C$18,S$24,$C$20,$C$21,$B50,S$25)</f>
        <v>0</v>
      </c>
      <c r="T50" s="11">
        <f ca="1">_xll.DBRW($B$9,$C$17,$C$19,$C$18,S$24,$C$20,$C$21,$B50,T$25)</f>
        <v>0</v>
      </c>
      <c r="U50" s="11">
        <f ca="1">_xll.DBRW($B$9,$C$17,$C$19,$C$18,S$24,$C$20,$C$21,$B50,U$25)</f>
        <v>0</v>
      </c>
      <c r="V50" s="12">
        <f t="shared" ca="1" si="4"/>
        <v>0</v>
      </c>
    </row>
    <row r="51" spans="1:22" x14ac:dyDescent="0.25">
      <c r="A51" t="str">
        <f ca="1">IF(_xll.TM1RPTELISCONSOLIDATED($B$26,$B51),IF(_xll.TM1RPTELLEV($B$26,$B51)&lt;=3,_xll.TM1RPTELLEV($B$26,$B51),"D"),"N")</f>
        <v>N</v>
      </c>
      <c r="B51" s="31" t="s">
        <v>1793</v>
      </c>
      <c r="C51" s="11">
        <f ca="1">_xll.DBRW($B$9,$C$17,$C$19,$C$18,C$24,$C$20,$C$21,$B51,C$25)</f>
        <v>0</v>
      </c>
      <c r="D51" s="11">
        <f ca="1">_xll.DBRW($B$9,$C$17,$C$19,$C$18,C$24,$C$20,$C$21,$B51,D$25)</f>
        <v>0</v>
      </c>
      <c r="E51" s="11">
        <f ca="1">_xll.DBRW($B$9,$C$17,$C$19,$C$18,C$24,$C$20,$C$21,$B51,E$25)</f>
        <v>0</v>
      </c>
      <c r="F51" s="12" t="e">
        <f t="shared" ca="1" si="0"/>
        <v>#DIV/0!</v>
      </c>
      <c r="G51" s="11">
        <f ca="1">_xll.DBRW($B$9,$C$17,$C$19,$C$18,G$24,$C$20,$C$21,$B51,G$25)</f>
        <v>0</v>
      </c>
      <c r="H51" s="11">
        <f ca="1">_xll.DBRW($B$9,$C$17,$C$19,$C$18,G$24,$C$20,$C$21,$B51,H$25)</f>
        <v>0</v>
      </c>
      <c r="I51" s="11">
        <f ca="1">_xll.DBRW($B$9,$C$17,$C$19,$C$18,G$24,$C$20,$C$21,$B51,I$25)</f>
        <v>0</v>
      </c>
      <c r="J51" s="12">
        <f t="shared" ca="1" si="1"/>
        <v>0</v>
      </c>
      <c r="K51" s="11">
        <f ca="1">_xll.DBRW($B$9,$C$17,$C$19,$C$18,K$24,$C$20,$C$21,$B51,K$25)</f>
        <v>0</v>
      </c>
      <c r="L51" s="11">
        <f ca="1">_xll.DBRW($B$9,$C$17,$C$19,$C$18,K$24,$C$20,$C$21,$B51,L$25)</f>
        <v>0</v>
      </c>
      <c r="M51" s="11">
        <f ca="1">_xll.DBRW($B$9,$C$17,$C$19,$C$18,K$24,$C$20,$C$21,$B51,M$25)</f>
        <v>0</v>
      </c>
      <c r="N51" s="12">
        <f t="shared" ca="1" si="2"/>
        <v>0</v>
      </c>
      <c r="O51" s="11">
        <f ca="1">_xll.DBRW($B$9,$C$17,$C$19,$C$18,O$24,$C$20,$C$21,$B51,O$25)</f>
        <v>0</v>
      </c>
      <c r="P51" s="11">
        <f ca="1">_xll.DBRW($B$9,$C$17,$C$19,$C$18,O$24,$C$20,$C$21,$B51,P$25)</f>
        <v>0</v>
      </c>
      <c r="Q51" s="11">
        <f ca="1">_xll.DBRW($B$9,$C$17,$C$19,$C$18,O$24,$C$20,$C$21,$B51,Q$25)</f>
        <v>0</v>
      </c>
      <c r="R51" s="12">
        <f t="shared" ca="1" si="3"/>
        <v>0</v>
      </c>
      <c r="S51" s="11">
        <f ca="1">_xll.DBRW($B$9,$C$17,$C$19,$C$18,S$24,$C$20,$C$21,$B51,S$25)</f>
        <v>0</v>
      </c>
      <c r="T51" s="11">
        <f ca="1">_xll.DBRW($B$9,$C$17,$C$19,$C$18,S$24,$C$20,$C$21,$B51,T$25)</f>
        <v>0</v>
      </c>
      <c r="U51" s="11">
        <f ca="1">_xll.DBRW($B$9,$C$17,$C$19,$C$18,S$24,$C$20,$C$21,$B51,U$25)</f>
        <v>0</v>
      </c>
      <c r="V51" s="12">
        <f t="shared" ca="1" si="4"/>
        <v>0</v>
      </c>
    </row>
    <row r="52" spans="1:22" x14ac:dyDescent="0.25">
      <c r="A52" t="str">
        <f ca="1">IF(_xll.TM1RPTELISCONSOLIDATED($B$26,$B52),IF(_xll.TM1RPTELLEV($B$26,$B52)&lt;=3,_xll.TM1RPTELLEV($B$26,$B52),"D"),"N")</f>
        <v>N</v>
      </c>
      <c r="B52" s="31" t="s">
        <v>1794</v>
      </c>
      <c r="C52" s="11">
        <f ca="1">_xll.DBRW($B$9,$C$17,$C$19,$C$18,C$24,$C$20,$C$21,$B52,C$25)</f>
        <v>0</v>
      </c>
      <c r="D52" s="11">
        <f ca="1">_xll.DBRW($B$9,$C$17,$C$19,$C$18,C$24,$C$20,$C$21,$B52,D$25)</f>
        <v>0</v>
      </c>
      <c r="E52" s="11">
        <f ca="1">_xll.DBRW($B$9,$C$17,$C$19,$C$18,C$24,$C$20,$C$21,$B52,E$25)</f>
        <v>0</v>
      </c>
      <c r="F52" s="12" t="e">
        <f t="shared" ca="1" si="0"/>
        <v>#DIV/0!</v>
      </c>
      <c r="G52" s="11">
        <f ca="1">_xll.DBRW($B$9,$C$17,$C$19,$C$18,G$24,$C$20,$C$21,$B52,G$25)</f>
        <v>0</v>
      </c>
      <c r="H52" s="11">
        <f ca="1">_xll.DBRW($B$9,$C$17,$C$19,$C$18,G$24,$C$20,$C$21,$B52,H$25)</f>
        <v>0</v>
      </c>
      <c r="I52" s="11">
        <f ca="1">_xll.DBRW($B$9,$C$17,$C$19,$C$18,G$24,$C$20,$C$21,$B52,I$25)</f>
        <v>0</v>
      </c>
      <c r="J52" s="12">
        <f t="shared" ca="1" si="1"/>
        <v>0</v>
      </c>
      <c r="K52" s="11">
        <f ca="1">_xll.DBRW($B$9,$C$17,$C$19,$C$18,K$24,$C$20,$C$21,$B52,K$25)</f>
        <v>0</v>
      </c>
      <c r="L52" s="11">
        <f ca="1">_xll.DBRW($B$9,$C$17,$C$19,$C$18,K$24,$C$20,$C$21,$B52,L$25)</f>
        <v>0</v>
      </c>
      <c r="M52" s="11">
        <f ca="1">_xll.DBRW($B$9,$C$17,$C$19,$C$18,K$24,$C$20,$C$21,$B52,M$25)</f>
        <v>0</v>
      </c>
      <c r="N52" s="12">
        <f t="shared" ca="1" si="2"/>
        <v>0</v>
      </c>
      <c r="O52" s="11">
        <f ca="1">_xll.DBRW($B$9,$C$17,$C$19,$C$18,O$24,$C$20,$C$21,$B52,O$25)</f>
        <v>0</v>
      </c>
      <c r="P52" s="11">
        <f ca="1">_xll.DBRW($B$9,$C$17,$C$19,$C$18,O$24,$C$20,$C$21,$B52,P$25)</f>
        <v>0</v>
      </c>
      <c r="Q52" s="11">
        <f ca="1">_xll.DBRW($B$9,$C$17,$C$19,$C$18,O$24,$C$20,$C$21,$B52,Q$25)</f>
        <v>0</v>
      </c>
      <c r="R52" s="12">
        <f t="shared" ca="1" si="3"/>
        <v>0</v>
      </c>
      <c r="S52" s="11">
        <f ca="1">_xll.DBRW($B$9,$C$17,$C$19,$C$18,S$24,$C$20,$C$21,$B52,S$25)</f>
        <v>0</v>
      </c>
      <c r="T52" s="11">
        <f ca="1">_xll.DBRW($B$9,$C$17,$C$19,$C$18,S$24,$C$20,$C$21,$B52,T$25)</f>
        <v>0</v>
      </c>
      <c r="U52" s="11">
        <f ca="1">_xll.DBRW($B$9,$C$17,$C$19,$C$18,S$24,$C$20,$C$21,$B52,U$25)</f>
        <v>0</v>
      </c>
      <c r="V52" s="12">
        <f t="shared" ca="1" si="4"/>
        <v>0</v>
      </c>
    </row>
    <row r="53" spans="1:22" x14ac:dyDescent="0.25">
      <c r="A53" t="str">
        <f ca="1">IF(_xll.TM1RPTELISCONSOLIDATED($B$26,$B53),IF(_xll.TM1RPTELLEV($B$26,$B53)&lt;=3,_xll.TM1RPTELLEV($B$26,$B53),"D"),"N")</f>
        <v>N</v>
      </c>
      <c r="B53" s="31" t="s">
        <v>1795</v>
      </c>
      <c r="C53" s="11">
        <f ca="1">_xll.DBRW($B$9,$C$17,$C$19,$C$18,C$24,$C$20,$C$21,$B53,C$25)</f>
        <v>0</v>
      </c>
      <c r="D53" s="11">
        <f ca="1">_xll.DBRW($B$9,$C$17,$C$19,$C$18,C$24,$C$20,$C$21,$B53,D$25)</f>
        <v>0</v>
      </c>
      <c r="E53" s="11">
        <f ca="1">_xll.DBRW($B$9,$C$17,$C$19,$C$18,C$24,$C$20,$C$21,$B53,E$25)</f>
        <v>0</v>
      </c>
      <c r="F53" s="12" t="e">
        <f t="shared" ca="1" si="0"/>
        <v>#DIV/0!</v>
      </c>
      <c r="G53" s="11">
        <f ca="1">_xll.DBRW($B$9,$C$17,$C$19,$C$18,G$24,$C$20,$C$21,$B53,G$25)</f>
        <v>0</v>
      </c>
      <c r="H53" s="11">
        <f ca="1">_xll.DBRW($B$9,$C$17,$C$19,$C$18,G$24,$C$20,$C$21,$B53,H$25)</f>
        <v>0</v>
      </c>
      <c r="I53" s="11">
        <f ca="1">_xll.DBRW($B$9,$C$17,$C$19,$C$18,G$24,$C$20,$C$21,$B53,I$25)</f>
        <v>0</v>
      </c>
      <c r="J53" s="12">
        <f t="shared" ca="1" si="1"/>
        <v>0</v>
      </c>
      <c r="K53" s="11">
        <f ca="1">_xll.DBRW($B$9,$C$17,$C$19,$C$18,K$24,$C$20,$C$21,$B53,K$25)</f>
        <v>0</v>
      </c>
      <c r="L53" s="11">
        <f ca="1">_xll.DBRW($B$9,$C$17,$C$19,$C$18,K$24,$C$20,$C$21,$B53,L$25)</f>
        <v>0</v>
      </c>
      <c r="M53" s="11">
        <f ca="1">_xll.DBRW($B$9,$C$17,$C$19,$C$18,K$24,$C$20,$C$21,$B53,M$25)</f>
        <v>0</v>
      </c>
      <c r="N53" s="12">
        <f t="shared" ca="1" si="2"/>
        <v>0</v>
      </c>
      <c r="O53" s="11">
        <f ca="1">_xll.DBRW($B$9,$C$17,$C$19,$C$18,O$24,$C$20,$C$21,$B53,O$25)</f>
        <v>0</v>
      </c>
      <c r="P53" s="11">
        <f ca="1">_xll.DBRW($B$9,$C$17,$C$19,$C$18,O$24,$C$20,$C$21,$B53,P$25)</f>
        <v>0</v>
      </c>
      <c r="Q53" s="11">
        <f ca="1">_xll.DBRW($B$9,$C$17,$C$19,$C$18,O$24,$C$20,$C$21,$B53,Q$25)</f>
        <v>0</v>
      </c>
      <c r="R53" s="12">
        <f t="shared" ca="1" si="3"/>
        <v>0</v>
      </c>
      <c r="S53" s="11">
        <f ca="1">_xll.DBRW($B$9,$C$17,$C$19,$C$18,S$24,$C$20,$C$21,$B53,S$25)</f>
        <v>0</v>
      </c>
      <c r="T53" s="11">
        <f ca="1">_xll.DBRW($B$9,$C$17,$C$19,$C$18,S$24,$C$20,$C$21,$B53,T$25)</f>
        <v>0</v>
      </c>
      <c r="U53" s="11">
        <f ca="1">_xll.DBRW($B$9,$C$17,$C$19,$C$18,S$24,$C$20,$C$21,$B53,U$25)</f>
        <v>0</v>
      </c>
      <c r="V53" s="12">
        <f t="shared" ca="1" si="4"/>
        <v>0</v>
      </c>
    </row>
    <row r="54" spans="1:22" x14ac:dyDescent="0.25">
      <c r="A54" t="str">
        <f ca="1">IF(_xll.TM1RPTELISCONSOLIDATED($B$26,$B54),IF(_xll.TM1RPTELLEV($B$26,$B54)&lt;=3,_xll.TM1RPTELLEV($B$26,$B54),"D"),"N")</f>
        <v>N</v>
      </c>
      <c r="B54" s="31" t="s">
        <v>1796</v>
      </c>
      <c r="C54" s="11">
        <f ca="1">_xll.DBRW($B$9,$C$17,$C$19,$C$18,C$24,$C$20,$C$21,$B54,C$25)</f>
        <v>0</v>
      </c>
      <c r="D54" s="11">
        <f ca="1">_xll.DBRW($B$9,$C$17,$C$19,$C$18,C$24,$C$20,$C$21,$B54,D$25)</f>
        <v>0</v>
      </c>
      <c r="E54" s="11">
        <f ca="1">_xll.DBRW($B$9,$C$17,$C$19,$C$18,C$24,$C$20,$C$21,$B54,E$25)</f>
        <v>0</v>
      </c>
      <c r="F54" s="12" t="e">
        <f t="shared" ca="1" si="0"/>
        <v>#DIV/0!</v>
      </c>
      <c r="G54" s="11">
        <f ca="1">_xll.DBRW($B$9,$C$17,$C$19,$C$18,G$24,$C$20,$C$21,$B54,G$25)</f>
        <v>0</v>
      </c>
      <c r="H54" s="11">
        <f ca="1">_xll.DBRW($B$9,$C$17,$C$19,$C$18,G$24,$C$20,$C$21,$B54,H$25)</f>
        <v>0</v>
      </c>
      <c r="I54" s="11">
        <f ca="1">_xll.DBRW($B$9,$C$17,$C$19,$C$18,G$24,$C$20,$C$21,$B54,I$25)</f>
        <v>0</v>
      </c>
      <c r="J54" s="12">
        <f t="shared" ca="1" si="1"/>
        <v>0</v>
      </c>
      <c r="K54" s="11">
        <f ca="1">_xll.DBRW($B$9,$C$17,$C$19,$C$18,K$24,$C$20,$C$21,$B54,K$25)</f>
        <v>0</v>
      </c>
      <c r="L54" s="11">
        <f ca="1">_xll.DBRW($B$9,$C$17,$C$19,$C$18,K$24,$C$20,$C$21,$B54,L$25)</f>
        <v>0</v>
      </c>
      <c r="M54" s="11">
        <f ca="1">_xll.DBRW($B$9,$C$17,$C$19,$C$18,K$24,$C$20,$C$21,$B54,M$25)</f>
        <v>0</v>
      </c>
      <c r="N54" s="12">
        <f t="shared" ca="1" si="2"/>
        <v>0</v>
      </c>
      <c r="O54" s="11">
        <f ca="1">_xll.DBRW($B$9,$C$17,$C$19,$C$18,O$24,$C$20,$C$21,$B54,O$25)</f>
        <v>0</v>
      </c>
      <c r="P54" s="11">
        <f ca="1">_xll.DBRW($B$9,$C$17,$C$19,$C$18,O$24,$C$20,$C$21,$B54,P$25)</f>
        <v>0</v>
      </c>
      <c r="Q54" s="11">
        <f ca="1">_xll.DBRW($B$9,$C$17,$C$19,$C$18,O$24,$C$20,$C$21,$B54,Q$25)</f>
        <v>0</v>
      </c>
      <c r="R54" s="12">
        <f t="shared" ca="1" si="3"/>
        <v>0</v>
      </c>
      <c r="S54" s="11">
        <f ca="1">_xll.DBRW($B$9,$C$17,$C$19,$C$18,S$24,$C$20,$C$21,$B54,S$25)</f>
        <v>0</v>
      </c>
      <c r="T54" s="11">
        <f ca="1">_xll.DBRW($B$9,$C$17,$C$19,$C$18,S$24,$C$20,$C$21,$B54,T$25)</f>
        <v>0</v>
      </c>
      <c r="U54" s="11">
        <f ca="1">_xll.DBRW($B$9,$C$17,$C$19,$C$18,S$24,$C$20,$C$21,$B54,U$25)</f>
        <v>0</v>
      </c>
      <c r="V54" s="12">
        <f t="shared" ca="1" si="4"/>
        <v>0</v>
      </c>
    </row>
    <row r="55" spans="1:22" x14ac:dyDescent="0.25">
      <c r="A55" t="str">
        <f ca="1">IF(_xll.TM1RPTELISCONSOLIDATED($B$26,$B55),IF(_xll.TM1RPTELLEV($B$26,$B55)&lt;=3,_xll.TM1RPTELLEV($B$26,$B55),"D"),"N")</f>
        <v>N</v>
      </c>
      <c r="B55" s="31" t="s">
        <v>1797</v>
      </c>
      <c r="C55" s="11">
        <f ca="1">_xll.DBRW($B$9,$C$17,$C$19,$C$18,C$24,$C$20,$C$21,$B55,C$25)</f>
        <v>0</v>
      </c>
      <c r="D55" s="11">
        <f ca="1">_xll.DBRW($B$9,$C$17,$C$19,$C$18,C$24,$C$20,$C$21,$B55,D$25)</f>
        <v>0</v>
      </c>
      <c r="E55" s="11">
        <f ca="1">_xll.DBRW($B$9,$C$17,$C$19,$C$18,C$24,$C$20,$C$21,$B55,E$25)</f>
        <v>0</v>
      </c>
      <c r="F55" s="12" t="e">
        <f t="shared" ca="1" si="0"/>
        <v>#DIV/0!</v>
      </c>
      <c r="G55" s="11">
        <f ca="1">_xll.DBRW($B$9,$C$17,$C$19,$C$18,G$24,$C$20,$C$21,$B55,G$25)</f>
        <v>0</v>
      </c>
      <c r="H55" s="11">
        <f ca="1">_xll.DBRW($B$9,$C$17,$C$19,$C$18,G$24,$C$20,$C$21,$B55,H$25)</f>
        <v>0</v>
      </c>
      <c r="I55" s="11">
        <f ca="1">_xll.DBRW($B$9,$C$17,$C$19,$C$18,G$24,$C$20,$C$21,$B55,I$25)</f>
        <v>0</v>
      </c>
      <c r="J55" s="12">
        <f t="shared" ca="1" si="1"/>
        <v>0</v>
      </c>
      <c r="K55" s="11">
        <f ca="1">_xll.DBRW($B$9,$C$17,$C$19,$C$18,K$24,$C$20,$C$21,$B55,K$25)</f>
        <v>0</v>
      </c>
      <c r="L55" s="11">
        <f ca="1">_xll.DBRW($B$9,$C$17,$C$19,$C$18,K$24,$C$20,$C$21,$B55,L$25)</f>
        <v>0</v>
      </c>
      <c r="M55" s="11">
        <f ca="1">_xll.DBRW($B$9,$C$17,$C$19,$C$18,K$24,$C$20,$C$21,$B55,M$25)</f>
        <v>0</v>
      </c>
      <c r="N55" s="12">
        <f t="shared" ca="1" si="2"/>
        <v>0</v>
      </c>
      <c r="O55" s="11">
        <f ca="1">_xll.DBRW($B$9,$C$17,$C$19,$C$18,O$24,$C$20,$C$21,$B55,O$25)</f>
        <v>0</v>
      </c>
      <c r="P55" s="11">
        <f ca="1">_xll.DBRW($B$9,$C$17,$C$19,$C$18,O$24,$C$20,$C$21,$B55,P$25)</f>
        <v>0</v>
      </c>
      <c r="Q55" s="11">
        <f ca="1">_xll.DBRW($B$9,$C$17,$C$19,$C$18,O$24,$C$20,$C$21,$B55,Q$25)</f>
        <v>0</v>
      </c>
      <c r="R55" s="12">
        <f t="shared" ca="1" si="3"/>
        <v>0</v>
      </c>
      <c r="S55" s="11">
        <f ca="1">_xll.DBRW($B$9,$C$17,$C$19,$C$18,S$24,$C$20,$C$21,$B55,S$25)</f>
        <v>0</v>
      </c>
      <c r="T55" s="11">
        <f ca="1">_xll.DBRW($B$9,$C$17,$C$19,$C$18,S$24,$C$20,$C$21,$B55,T$25)</f>
        <v>0</v>
      </c>
      <c r="U55" s="11">
        <f ca="1">_xll.DBRW($B$9,$C$17,$C$19,$C$18,S$24,$C$20,$C$21,$B55,U$25)</f>
        <v>0</v>
      </c>
      <c r="V55" s="12">
        <f t="shared" ca="1" si="4"/>
        <v>0</v>
      </c>
    </row>
    <row r="56" spans="1:22" x14ac:dyDescent="0.25">
      <c r="A56" t="str">
        <f ca="1">IF(_xll.TM1RPTELISCONSOLIDATED($B$26,$B56),IF(_xll.TM1RPTELLEV($B$26,$B56)&lt;=3,_xll.TM1RPTELLEV($B$26,$B56),"D"),"N")</f>
        <v>N</v>
      </c>
      <c r="B56" s="31" t="s">
        <v>1798</v>
      </c>
      <c r="C56" s="11">
        <f ca="1">_xll.DBRW($B$9,$C$17,$C$19,$C$18,C$24,$C$20,$C$21,$B56,C$25)</f>
        <v>0</v>
      </c>
      <c r="D56" s="11">
        <f ca="1">_xll.DBRW($B$9,$C$17,$C$19,$C$18,C$24,$C$20,$C$21,$B56,D$25)</f>
        <v>0</v>
      </c>
      <c r="E56" s="11">
        <f ca="1">_xll.DBRW($B$9,$C$17,$C$19,$C$18,C$24,$C$20,$C$21,$B56,E$25)</f>
        <v>0</v>
      </c>
      <c r="F56" s="12" t="e">
        <f t="shared" ca="1" si="0"/>
        <v>#DIV/0!</v>
      </c>
      <c r="G56" s="11">
        <f ca="1">_xll.DBRW($B$9,$C$17,$C$19,$C$18,G$24,$C$20,$C$21,$B56,G$25)</f>
        <v>0</v>
      </c>
      <c r="H56" s="11">
        <f ca="1">_xll.DBRW($B$9,$C$17,$C$19,$C$18,G$24,$C$20,$C$21,$B56,H$25)</f>
        <v>0</v>
      </c>
      <c r="I56" s="11">
        <f ca="1">_xll.DBRW($B$9,$C$17,$C$19,$C$18,G$24,$C$20,$C$21,$B56,I$25)</f>
        <v>0</v>
      </c>
      <c r="J56" s="12">
        <f t="shared" ca="1" si="1"/>
        <v>0</v>
      </c>
      <c r="K56" s="11">
        <f ca="1">_xll.DBRW($B$9,$C$17,$C$19,$C$18,K$24,$C$20,$C$21,$B56,K$25)</f>
        <v>0</v>
      </c>
      <c r="L56" s="11">
        <f ca="1">_xll.DBRW($B$9,$C$17,$C$19,$C$18,K$24,$C$20,$C$21,$B56,L$25)</f>
        <v>0</v>
      </c>
      <c r="M56" s="11">
        <f ca="1">_xll.DBRW($B$9,$C$17,$C$19,$C$18,K$24,$C$20,$C$21,$B56,M$25)</f>
        <v>0</v>
      </c>
      <c r="N56" s="12">
        <f t="shared" ca="1" si="2"/>
        <v>0</v>
      </c>
      <c r="O56" s="11">
        <f ca="1">_xll.DBRW($B$9,$C$17,$C$19,$C$18,O$24,$C$20,$C$21,$B56,O$25)</f>
        <v>0</v>
      </c>
      <c r="P56" s="11">
        <f ca="1">_xll.DBRW($B$9,$C$17,$C$19,$C$18,O$24,$C$20,$C$21,$B56,P$25)</f>
        <v>0</v>
      </c>
      <c r="Q56" s="11">
        <f ca="1">_xll.DBRW($B$9,$C$17,$C$19,$C$18,O$24,$C$20,$C$21,$B56,Q$25)</f>
        <v>0</v>
      </c>
      <c r="R56" s="12">
        <f t="shared" ca="1" si="3"/>
        <v>0</v>
      </c>
      <c r="S56" s="11">
        <f ca="1">_xll.DBRW($B$9,$C$17,$C$19,$C$18,S$24,$C$20,$C$21,$B56,S$25)</f>
        <v>0</v>
      </c>
      <c r="T56" s="11">
        <f ca="1">_xll.DBRW($B$9,$C$17,$C$19,$C$18,S$24,$C$20,$C$21,$B56,T$25)</f>
        <v>0</v>
      </c>
      <c r="U56" s="11">
        <f ca="1">_xll.DBRW($B$9,$C$17,$C$19,$C$18,S$24,$C$20,$C$21,$B56,U$25)</f>
        <v>0</v>
      </c>
      <c r="V56" s="12">
        <f t="shared" ca="1" si="4"/>
        <v>0</v>
      </c>
    </row>
    <row r="57" spans="1:22" x14ac:dyDescent="0.25">
      <c r="A57">
        <f ca="1">IF(_xll.TM1RPTELISCONSOLIDATED($B$26,$B57),IF(_xll.TM1RPTELLEV($B$26,$B57)&lt;=3,_xll.TM1RPTELLEV($B$26,$B57),"D"),"N")</f>
        <v>3</v>
      </c>
      <c r="B57" s="28" t="s">
        <v>1799</v>
      </c>
      <c r="C57" s="20">
        <f ca="1">_xll.DBRW($B$9,$C$17,$C$19,$C$18,C$24,$C$20,$C$21,$B57,C$25)</f>
        <v>0</v>
      </c>
      <c r="D57" s="20">
        <f ca="1">_xll.DBRW($B$9,$C$17,$C$19,$C$18,C$24,$C$20,$C$21,$B57,D$25)</f>
        <v>0</v>
      </c>
      <c r="E57" s="20">
        <f ca="1">_xll.DBRW($B$9,$C$17,$C$19,$C$18,C$24,$C$20,$C$21,$B57,E$25)</f>
        <v>0</v>
      </c>
      <c r="F57" s="21" t="e">
        <f t="shared" ca="1" si="0"/>
        <v>#DIV/0!</v>
      </c>
      <c r="G57" s="20">
        <f ca="1">_xll.DBRW($B$9,$C$17,$C$19,$C$18,G$24,$C$20,$C$21,$B57,G$25)</f>
        <v>0</v>
      </c>
      <c r="H57" s="20">
        <f ca="1">_xll.DBRW($B$9,$C$17,$C$19,$C$18,G$24,$C$20,$C$21,$B57,H$25)</f>
        <v>0</v>
      </c>
      <c r="I57" s="20">
        <f ca="1">_xll.DBRW($B$9,$C$17,$C$19,$C$18,G$24,$C$20,$C$21,$B57,I$25)</f>
        <v>0</v>
      </c>
      <c r="J57" s="21">
        <f t="shared" ca="1" si="1"/>
        <v>0</v>
      </c>
      <c r="K57" s="20">
        <f ca="1">_xll.DBRW($B$9,$C$17,$C$19,$C$18,K$24,$C$20,$C$21,$B57,K$25)</f>
        <v>0</v>
      </c>
      <c r="L57" s="20">
        <f ca="1">_xll.DBRW($B$9,$C$17,$C$19,$C$18,K$24,$C$20,$C$21,$B57,L$25)</f>
        <v>0</v>
      </c>
      <c r="M57" s="20">
        <f ca="1">_xll.DBRW($B$9,$C$17,$C$19,$C$18,K$24,$C$20,$C$21,$B57,M$25)</f>
        <v>0</v>
      </c>
      <c r="N57" s="21">
        <f t="shared" ca="1" si="2"/>
        <v>0</v>
      </c>
      <c r="O57" s="20">
        <f ca="1">_xll.DBRW($B$9,$C$17,$C$19,$C$18,O$24,$C$20,$C$21,$B57,O$25)</f>
        <v>0</v>
      </c>
      <c r="P57" s="20">
        <f ca="1">_xll.DBRW($B$9,$C$17,$C$19,$C$18,O$24,$C$20,$C$21,$B57,P$25)</f>
        <v>0</v>
      </c>
      <c r="Q57" s="20">
        <f ca="1">_xll.DBRW($B$9,$C$17,$C$19,$C$18,O$24,$C$20,$C$21,$B57,Q$25)</f>
        <v>0</v>
      </c>
      <c r="R57" s="21">
        <f t="shared" ca="1" si="3"/>
        <v>0</v>
      </c>
      <c r="S57" s="20">
        <f ca="1">_xll.DBRW($B$9,$C$17,$C$19,$C$18,S$24,$C$20,$C$21,$B57,S$25)</f>
        <v>0</v>
      </c>
      <c r="T57" s="20">
        <f ca="1">_xll.DBRW($B$9,$C$17,$C$19,$C$18,S$24,$C$20,$C$21,$B57,T$25)</f>
        <v>0</v>
      </c>
      <c r="U57" s="20">
        <f ca="1">_xll.DBRW($B$9,$C$17,$C$19,$C$18,S$24,$C$20,$C$21,$B57,U$25)</f>
        <v>0</v>
      </c>
      <c r="V57" s="21">
        <f t="shared" ca="1" si="4"/>
        <v>0</v>
      </c>
    </row>
    <row r="58" spans="1:22" x14ac:dyDescent="0.25">
      <c r="A58" t="str">
        <f ca="1">IF(_xll.TM1RPTELISCONSOLIDATED($B$26,$B58),IF(_xll.TM1RPTELLEV($B$26,$B58)&lt;=3,_xll.TM1RPTELLEV($B$26,$B58),"D"),"N")</f>
        <v>N</v>
      </c>
      <c r="B58" s="31" t="s">
        <v>1800</v>
      </c>
      <c r="C58" s="11">
        <f ca="1">_xll.DBRW($B$9,$C$17,$C$19,$C$18,C$24,$C$20,$C$21,$B58,C$25)</f>
        <v>0</v>
      </c>
      <c r="D58" s="11">
        <f ca="1">_xll.DBRW($B$9,$C$17,$C$19,$C$18,C$24,$C$20,$C$21,$B58,D$25)</f>
        <v>0</v>
      </c>
      <c r="E58" s="11">
        <f ca="1">_xll.DBRW($B$9,$C$17,$C$19,$C$18,C$24,$C$20,$C$21,$B58,E$25)</f>
        <v>0</v>
      </c>
      <c r="F58" s="12" t="e">
        <f t="shared" ca="1" si="0"/>
        <v>#DIV/0!</v>
      </c>
      <c r="G58" s="11">
        <f ca="1">_xll.DBRW($B$9,$C$17,$C$19,$C$18,G$24,$C$20,$C$21,$B58,G$25)</f>
        <v>0</v>
      </c>
      <c r="H58" s="11">
        <f ca="1">_xll.DBRW($B$9,$C$17,$C$19,$C$18,G$24,$C$20,$C$21,$B58,H$25)</f>
        <v>0</v>
      </c>
      <c r="I58" s="11">
        <f ca="1">_xll.DBRW($B$9,$C$17,$C$19,$C$18,G$24,$C$20,$C$21,$B58,I$25)</f>
        <v>0</v>
      </c>
      <c r="J58" s="12">
        <f t="shared" ca="1" si="1"/>
        <v>0</v>
      </c>
      <c r="K58" s="11">
        <f ca="1">_xll.DBRW($B$9,$C$17,$C$19,$C$18,K$24,$C$20,$C$21,$B58,K$25)</f>
        <v>0</v>
      </c>
      <c r="L58" s="11">
        <f ca="1">_xll.DBRW($B$9,$C$17,$C$19,$C$18,K$24,$C$20,$C$21,$B58,L$25)</f>
        <v>0</v>
      </c>
      <c r="M58" s="11">
        <f ca="1">_xll.DBRW($B$9,$C$17,$C$19,$C$18,K$24,$C$20,$C$21,$B58,M$25)</f>
        <v>0</v>
      </c>
      <c r="N58" s="12">
        <f t="shared" ca="1" si="2"/>
        <v>0</v>
      </c>
      <c r="O58" s="11">
        <f ca="1">_xll.DBRW($B$9,$C$17,$C$19,$C$18,O$24,$C$20,$C$21,$B58,O$25)</f>
        <v>0</v>
      </c>
      <c r="P58" s="11">
        <f ca="1">_xll.DBRW($B$9,$C$17,$C$19,$C$18,O$24,$C$20,$C$21,$B58,P$25)</f>
        <v>0</v>
      </c>
      <c r="Q58" s="11">
        <f ca="1">_xll.DBRW($B$9,$C$17,$C$19,$C$18,O$24,$C$20,$C$21,$B58,Q$25)</f>
        <v>0</v>
      </c>
      <c r="R58" s="12">
        <f t="shared" ca="1" si="3"/>
        <v>0</v>
      </c>
      <c r="S58" s="11">
        <f ca="1">_xll.DBRW($B$9,$C$17,$C$19,$C$18,S$24,$C$20,$C$21,$B58,S$25)</f>
        <v>0</v>
      </c>
      <c r="T58" s="11">
        <f ca="1">_xll.DBRW($B$9,$C$17,$C$19,$C$18,S$24,$C$20,$C$21,$B58,T$25)</f>
        <v>0</v>
      </c>
      <c r="U58" s="11">
        <f ca="1">_xll.DBRW($B$9,$C$17,$C$19,$C$18,S$24,$C$20,$C$21,$B58,U$25)</f>
        <v>0</v>
      </c>
      <c r="V58" s="12">
        <f t="shared" ca="1" si="4"/>
        <v>0</v>
      </c>
    </row>
    <row r="59" spans="1:22" x14ac:dyDescent="0.25">
      <c r="A59" t="str">
        <f ca="1">IF(_xll.TM1RPTELISCONSOLIDATED($B$26,$B59),IF(_xll.TM1RPTELLEV($B$26,$B59)&lt;=3,_xll.TM1RPTELLEV($B$26,$B59),"D"),"N")</f>
        <v>N</v>
      </c>
      <c r="B59" s="31" t="s">
        <v>1801</v>
      </c>
      <c r="C59" s="11">
        <f ca="1">_xll.DBRW($B$9,$C$17,$C$19,$C$18,C$24,$C$20,$C$21,$B59,C$25)</f>
        <v>0</v>
      </c>
      <c r="D59" s="11">
        <f ca="1">_xll.DBRW($B$9,$C$17,$C$19,$C$18,C$24,$C$20,$C$21,$B59,D$25)</f>
        <v>0</v>
      </c>
      <c r="E59" s="11">
        <f ca="1">_xll.DBRW($B$9,$C$17,$C$19,$C$18,C$24,$C$20,$C$21,$B59,E$25)</f>
        <v>0</v>
      </c>
      <c r="F59" s="12" t="e">
        <f t="shared" ca="1" si="0"/>
        <v>#DIV/0!</v>
      </c>
      <c r="G59" s="11">
        <f ca="1">_xll.DBRW($B$9,$C$17,$C$19,$C$18,G$24,$C$20,$C$21,$B59,G$25)</f>
        <v>0</v>
      </c>
      <c r="H59" s="11">
        <f ca="1">_xll.DBRW($B$9,$C$17,$C$19,$C$18,G$24,$C$20,$C$21,$B59,H$25)</f>
        <v>0</v>
      </c>
      <c r="I59" s="11">
        <f ca="1">_xll.DBRW($B$9,$C$17,$C$19,$C$18,G$24,$C$20,$C$21,$B59,I$25)</f>
        <v>0</v>
      </c>
      <c r="J59" s="12">
        <f t="shared" ca="1" si="1"/>
        <v>0</v>
      </c>
      <c r="K59" s="11">
        <f ca="1">_xll.DBRW($B$9,$C$17,$C$19,$C$18,K$24,$C$20,$C$21,$B59,K$25)</f>
        <v>0</v>
      </c>
      <c r="L59" s="11">
        <f ca="1">_xll.DBRW($B$9,$C$17,$C$19,$C$18,K$24,$C$20,$C$21,$B59,L$25)</f>
        <v>0</v>
      </c>
      <c r="M59" s="11">
        <f ca="1">_xll.DBRW($B$9,$C$17,$C$19,$C$18,K$24,$C$20,$C$21,$B59,M$25)</f>
        <v>0</v>
      </c>
      <c r="N59" s="12">
        <f t="shared" ca="1" si="2"/>
        <v>0</v>
      </c>
      <c r="O59" s="11">
        <f ca="1">_xll.DBRW($B$9,$C$17,$C$19,$C$18,O$24,$C$20,$C$21,$B59,O$25)</f>
        <v>0</v>
      </c>
      <c r="P59" s="11">
        <f ca="1">_xll.DBRW($B$9,$C$17,$C$19,$C$18,O$24,$C$20,$C$21,$B59,P$25)</f>
        <v>0</v>
      </c>
      <c r="Q59" s="11">
        <f ca="1">_xll.DBRW($B$9,$C$17,$C$19,$C$18,O$24,$C$20,$C$21,$B59,Q$25)</f>
        <v>0</v>
      </c>
      <c r="R59" s="12">
        <f t="shared" ca="1" si="3"/>
        <v>0</v>
      </c>
      <c r="S59" s="11">
        <f ca="1">_xll.DBRW($B$9,$C$17,$C$19,$C$18,S$24,$C$20,$C$21,$B59,S$25)</f>
        <v>0</v>
      </c>
      <c r="T59" s="11">
        <f ca="1">_xll.DBRW($B$9,$C$17,$C$19,$C$18,S$24,$C$20,$C$21,$B59,T$25)</f>
        <v>0</v>
      </c>
      <c r="U59" s="11">
        <f ca="1">_xll.DBRW($B$9,$C$17,$C$19,$C$18,S$24,$C$20,$C$21,$B59,U$25)</f>
        <v>0</v>
      </c>
      <c r="V59" s="12">
        <f t="shared" ca="1" si="4"/>
        <v>0</v>
      </c>
    </row>
    <row r="60" spans="1:22" x14ac:dyDescent="0.25">
      <c r="A60" t="str">
        <f ca="1">IF(_xll.TM1RPTELISCONSOLIDATED($B$26,$B60),IF(_xll.TM1RPTELLEV($B$26,$B60)&lt;=3,_xll.TM1RPTELLEV($B$26,$B60),"D"),"N")</f>
        <v>N</v>
      </c>
      <c r="B60" s="31" t="s">
        <v>1802</v>
      </c>
      <c r="C60" s="11">
        <f ca="1">_xll.DBRW($B$9,$C$17,$C$19,$C$18,C$24,$C$20,$C$21,$B60,C$25)</f>
        <v>0</v>
      </c>
      <c r="D60" s="11">
        <f ca="1">_xll.DBRW($B$9,$C$17,$C$19,$C$18,C$24,$C$20,$C$21,$B60,D$25)</f>
        <v>0</v>
      </c>
      <c r="E60" s="11">
        <f ca="1">_xll.DBRW($B$9,$C$17,$C$19,$C$18,C$24,$C$20,$C$21,$B60,E$25)</f>
        <v>0</v>
      </c>
      <c r="F60" s="12" t="e">
        <f t="shared" ca="1" si="0"/>
        <v>#DIV/0!</v>
      </c>
      <c r="G60" s="11">
        <f ca="1">_xll.DBRW($B$9,$C$17,$C$19,$C$18,G$24,$C$20,$C$21,$B60,G$25)</f>
        <v>0</v>
      </c>
      <c r="H60" s="11">
        <f ca="1">_xll.DBRW($B$9,$C$17,$C$19,$C$18,G$24,$C$20,$C$21,$B60,H$25)</f>
        <v>0</v>
      </c>
      <c r="I60" s="11">
        <f ca="1">_xll.DBRW($B$9,$C$17,$C$19,$C$18,G$24,$C$20,$C$21,$B60,I$25)</f>
        <v>0</v>
      </c>
      <c r="J60" s="12">
        <f t="shared" ca="1" si="1"/>
        <v>0</v>
      </c>
      <c r="K60" s="11">
        <f ca="1">_xll.DBRW($B$9,$C$17,$C$19,$C$18,K$24,$C$20,$C$21,$B60,K$25)</f>
        <v>0</v>
      </c>
      <c r="L60" s="11">
        <f ca="1">_xll.DBRW($B$9,$C$17,$C$19,$C$18,K$24,$C$20,$C$21,$B60,L$25)</f>
        <v>0</v>
      </c>
      <c r="M60" s="11">
        <f ca="1">_xll.DBRW($B$9,$C$17,$C$19,$C$18,K$24,$C$20,$C$21,$B60,M$25)</f>
        <v>0</v>
      </c>
      <c r="N60" s="12">
        <f t="shared" ca="1" si="2"/>
        <v>0</v>
      </c>
      <c r="O60" s="11">
        <f ca="1">_xll.DBRW($B$9,$C$17,$C$19,$C$18,O$24,$C$20,$C$21,$B60,O$25)</f>
        <v>0</v>
      </c>
      <c r="P60" s="11">
        <f ca="1">_xll.DBRW($B$9,$C$17,$C$19,$C$18,O$24,$C$20,$C$21,$B60,P$25)</f>
        <v>0</v>
      </c>
      <c r="Q60" s="11">
        <f ca="1">_xll.DBRW($B$9,$C$17,$C$19,$C$18,O$24,$C$20,$C$21,$B60,Q$25)</f>
        <v>0</v>
      </c>
      <c r="R60" s="12">
        <f t="shared" ca="1" si="3"/>
        <v>0</v>
      </c>
      <c r="S60" s="11">
        <f ca="1">_xll.DBRW($B$9,$C$17,$C$19,$C$18,S$24,$C$20,$C$21,$B60,S$25)</f>
        <v>0</v>
      </c>
      <c r="T60" s="11">
        <f ca="1">_xll.DBRW($B$9,$C$17,$C$19,$C$18,S$24,$C$20,$C$21,$B60,T$25)</f>
        <v>0</v>
      </c>
      <c r="U60" s="11">
        <f ca="1">_xll.DBRW($B$9,$C$17,$C$19,$C$18,S$24,$C$20,$C$21,$B60,U$25)</f>
        <v>0</v>
      </c>
      <c r="V60" s="12">
        <f t="shared" ca="1" si="4"/>
        <v>0</v>
      </c>
    </row>
    <row r="61" spans="1:22" x14ac:dyDescent="0.25">
      <c r="A61" t="str">
        <f ca="1">IF(_xll.TM1RPTELISCONSOLIDATED($B$26,$B61),IF(_xll.TM1RPTELLEV($B$26,$B61)&lt;=3,_xll.TM1RPTELLEV($B$26,$B61),"D"),"N")</f>
        <v>N</v>
      </c>
      <c r="B61" s="31" t="s">
        <v>1803</v>
      </c>
      <c r="C61" s="11">
        <f ca="1">_xll.DBRW($B$9,$C$17,$C$19,$C$18,C$24,$C$20,$C$21,$B61,C$25)</f>
        <v>0</v>
      </c>
      <c r="D61" s="11">
        <f ca="1">_xll.DBRW($B$9,$C$17,$C$19,$C$18,C$24,$C$20,$C$21,$B61,D$25)</f>
        <v>0</v>
      </c>
      <c r="E61" s="11">
        <f ca="1">_xll.DBRW($B$9,$C$17,$C$19,$C$18,C$24,$C$20,$C$21,$B61,E$25)</f>
        <v>0</v>
      </c>
      <c r="F61" s="12" t="e">
        <f t="shared" ca="1" si="0"/>
        <v>#DIV/0!</v>
      </c>
      <c r="G61" s="11">
        <f ca="1">_xll.DBRW($B$9,$C$17,$C$19,$C$18,G$24,$C$20,$C$21,$B61,G$25)</f>
        <v>0</v>
      </c>
      <c r="H61" s="11">
        <f ca="1">_xll.DBRW($B$9,$C$17,$C$19,$C$18,G$24,$C$20,$C$21,$B61,H$25)</f>
        <v>0</v>
      </c>
      <c r="I61" s="11">
        <f ca="1">_xll.DBRW($B$9,$C$17,$C$19,$C$18,G$24,$C$20,$C$21,$B61,I$25)</f>
        <v>0</v>
      </c>
      <c r="J61" s="12">
        <f t="shared" ca="1" si="1"/>
        <v>0</v>
      </c>
      <c r="K61" s="11">
        <f ca="1">_xll.DBRW($B$9,$C$17,$C$19,$C$18,K$24,$C$20,$C$21,$B61,K$25)</f>
        <v>0</v>
      </c>
      <c r="L61" s="11">
        <f ca="1">_xll.DBRW($B$9,$C$17,$C$19,$C$18,K$24,$C$20,$C$21,$B61,L$25)</f>
        <v>0</v>
      </c>
      <c r="M61" s="11">
        <f ca="1">_xll.DBRW($B$9,$C$17,$C$19,$C$18,K$24,$C$20,$C$21,$B61,M$25)</f>
        <v>0</v>
      </c>
      <c r="N61" s="12">
        <f t="shared" ca="1" si="2"/>
        <v>0</v>
      </c>
      <c r="O61" s="11">
        <f ca="1">_xll.DBRW($B$9,$C$17,$C$19,$C$18,O$24,$C$20,$C$21,$B61,O$25)</f>
        <v>0</v>
      </c>
      <c r="P61" s="11">
        <f ca="1">_xll.DBRW($B$9,$C$17,$C$19,$C$18,O$24,$C$20,$C$21,$B61,P$25)</f>
        <v>0</v>
      </c>
      <c r="Q61" s="11">
        <f ca="1">_xll.DBRW($B$9,$C$17,$C$19,$C$18,O$24,$C$20,$C$21,$B61,Q$25)</f>
        <v>0</v>
      </c>
      <c r="R61" s="12">
        <f t="shared" ca="1" si="3"/>
        <v>0</v>
      </c>
      <c r="S61" s="11">
        <f ca="1">_xll.DBRW($B$9,$C$17,$C$19,$C$18,S$24,$C$20,$C$21,$B61,S$25)</f>
        <v>0</v>
      </c>
      <c r="T61" s="11">
        <f ca="1">_xll.DBRW($B$9,$C$17,$C$19,$C$18,S$24,$C$20,$C$21,$B61,T$25)</f>
        <v>0</v>
      </c>
      <c r="U61" s="11">
        <f ca="1">_xll.DBRW($B$9,$C$17,$C$19,$C$18,S$24,$C$20,$C$21,$B61,U$25)</f>
        <v>0</v>
      </c>
      <c r="V61" s="12">
        <f t="shared" ca="1" si="4"/>
        <v>0</v>
      </c>
    </row>
    <row r="62" spans="1:22" x14ac:dyDescent="0.25">
      <c r="A62" t="str">
        <f ca="1">IF(_xll.TM1RPTELISCONSOLIDATED($B$26,$B62),IF(_xll.TM1RPTELLEV($B$26,$B62)&lt;=3,_xll.TM1RPTELLEV($B$26,$B62),"D"),"N")</f>
        <v>N</v>
      </c>
      <c r="B62" s="31" t="s">
        <v>1804</v>
      </c>
      <c r="C62" s="11">
        <f ca="1">_xll.DBRW($B$9,$C$17,$C$19,$C$18,C$24,$C$20,$C$21,$B62,C$25)</f>
        <v>0</v>
      </c>
      <c r="D62" s="11">
        <f ca="1">_xll.DBRW($B$9,$C$17,$C$19,$C$18,C$24,$C$20,$C$21,$B62,D$25)</f>
        <v>0</v>
      </c>
      <c r="E62" s="11">
        <f ca="1">_xll.DBRW($B$9,$C$17,$C$19,$C$18,C$24,$C$20,$C$21,$B62,E$25)</f>
        <v>0</v>
      </c>
      <c r="F62" s="12" t="e">
        <f t="shared" ca="1" si="0"/>
        <v>#DIV/0!</v>
      </c>
      <c r="G62" s="11">
        <f ca="1">_xll.DBRW($B$9,$C$17,$C$19,$C$18,G$24,$C$20,$C$21,$B62,G$25)</f>
        <v>0</v>
      </c>
      <c r="H62" s="11">
        <f ca="1">_xll.DBRW($B$9,$C$17,$C$19,$C$18,G$24,$C$20,$C$21,$B62,H$25)</f>
        <v>0</v>
      </c>
      <c r="I62" s="11">
        <f ca="1">_xll.DBRW($B$9,$C$17,$C$19,$C$18,G$24,$C$20,$C$21,$B62,I$25)</f>
        <v>0</v>
      </c>
      <c r="J62" s="12">
        <f t="shared" ca="1" si="1"/>
        <v>0</v>
      </c>
      <c r="K62" s="11">
        <f ca="1">_xll.DBRW($B$9,$C$17,$C$19,$C$18,K$24,$C$20,$C$21,$B62,K$25)</f>
        <v>0</v>
      </c>
      <c r="L62" s="11">
        <f ca="1">_xll.DBRW($B$9,$C$17,$C$19,$C$18,K$24,$C$20,$C$21,$B62,L$25)</f>
        <v>0</v>
      </c>
      <c r="M62" s="11">
        <f ca="1">_xll.DBRW($B$9,$C$17,$C$19,$C$18,K$24,$C$20,$C$21,$B62,M$25)</f>
        <v>0</v>
      </c>
      <c r="N62" s="12">
        <f t="shared" ca="1" si="2"/>
        <v>0</v>
      </c>
      <c r="O62" s="11">
        <f ca="1">_xll.DBRW($B$9,$C$17,$C$19,$C$18,O$24,$C$20,$C$21,$B62,O$25)</f>
        <v>0</v>
      </c>
      <c r="P62" s="11">
        <f ca="1">_xll.DBRW($B$9,$C$17,$C$19,$C$18,O$24,$C$20,$C$21,$B62,P$25)</f>
        <v>0</v>
      </c>
      <c r="Q62" s="11">
        <f ca="1">_xll.DBRW($B$9,$C$17,$C$19,$C$18,O$24,$C$20,$C$21,$B62,Q$25)</f>
        <v>0</v>
      </c>
      <c r="R62" s="12">
        <f t="shared" ca="1" si="3"/>
        <v>0</v>
      </c>
      <c r="S62" s="11">
        <f ca="1">_xll.DBRW($B$9,$C$17,$C$19,$C$18,S$24,$C$20,$C$21,$B62,S$25)</f>
        <v>0</v>
      </c>
      <c r="T62" s="11">
        <f ca="1">_xll.DBRW($B$9,$C$17,$C$19,$C$18,S$24,$C$20,$C$21,$B62,T$25)</f>
        <v>0</v>
      </c>
      <c r="U62" s="11">
        <f ca="1">_xll.DBRW($B$9,$C$17,$C$19,$C$18,S$24,$C$20,$C$21,$B62,U$25)</f>
        <v>0</v>
      </c>
      <c r="V62" s="12">
        <f t="shared" ca="1" si="4"/>
        <v>0</v>
      </c>
    </row>
    <row r="63" spans="1:22" x14ac:dyDescent="0.25">
      <c r="A63" t="str">
        <f ca="1">IF(_xll.TM1RPTELISCONSOLIDATED($B$26,$B63),IF(_xll.TM1RPTELLEV($B$26,$B63)&lt;=3,_xll.TM1RPTELLEV($B$26,$B63),"D"),"N")</f>
        <v>N</v>
      </c>
      <c r="B63" s="31" t="s">
        <v>1805</v>
      </c>
      <c r="C63" s="11">
        <f ca="1">_xll.DBRW($B$9,$C$17,$C$19,$C$18,C$24,$C$20,$C$21,$B63,C$25)</f>
        <v>0</v>
      </c>
      <c r="D63" s="11">
        <f ca="1">_xll.DBRW($B$9,$C$17,$C$19,$C$18,C$24,$C$20,$C$21,$B63,D$25)</f>
        <v>0</v>
      </c>
      <c r="E63" s="11">
        <f ca="1">_xll.DBRW($B$9,$C$17,$C$19,$C$18,C$24,$C$20,$C$21,$B63,E$25)</f>
        <v>0</v>
      </c>
      <c r="F63" s="12" t="e">
        <f t="shared" ca="1" si="0"/>
        <v>#DIV/0!</v>
      </c>
      <c r="G63" s="11">
        <f ca="1">_xll.DBRW($B$9,$C$17,$C$19,$C$18,G$24,$C$20,$C$21,$B63,G$25)</f>
        <v>0</v>
      </c>
      <c r="H63" s="11">
        <f ca="1">_xll.DBRW($B$9,$C$17,$C$19,$C$18,G$24,$C$20,$C$21,$B63,H$25)</f>
        <v>0</v>
      </c>
      <c r="I63" s="11">
        <f ca="1">_xll.DBRW($B$9,$C$17,$C$19,$C$18,G$24,$C$20,$C$21,$B63,I$25)</f>
        <v>0</v>
      </c>
      <c r="J63" s="12">
        <f t="shared" ca="1" si="1"/>
        <v>0</v>
      </c>
      <c r="K63" s="11">
        <f ca="1">_xll.DBRW($B$9,$C$17,$C$19,$C$18,K$24,$C$20,$C$21,$B63,K$25)</f>
        <v>0</v>
      </c>
      <c r="L63" s="11">
        <f ca="1">_xll.DBRW($B$9,$C$17,$C$19,$C$18,K$24,$C$20,$C$21,$B63,L$25)</f>
        <v>0</v>
      </c>
      <c r="M63" s="11">
        <f ca="1">_xll.DBRW($B$9,$C$17,$C$19,$C$18,K$24,$C$20,$C$21,$B63,M$25)</f>
        <v>0</v>
      </c>
      <c r="N63" s="12">
        <f t="shared" ca="1" si="2"/>
        <v>0</v>
      </c>
      <c r="O63" s="11">
        <f ca="1">_xll.DBRW($B$9,$C$17,$C$19,$C$18,O$24,$C$20,$C$21,$B63,O$25)</f>
        <v>0</v>
      </c>
      <c r="P63" s="11">
        <f ca="1">_xll.DBRW($B$9,$C$17,$C$19,$C$18,O$24,$C$20,$C$21,$B63,P$25)</f>
        <v>0</v>
      </c>
      <c r="Q63" s="11">
        <f ca="1">_xll.DBRW($B$9,$C$17,$C$19,$C$18,O$24,$C$20,$C$21,$B63,Q$25)</f>
        <v>0</v>
      </c>
      <c r="R63" s="12">
        <f t="shared" ca="1" si="3"/>
        <v>0</v>
      </c>
      <c r="S63" s="11">
        <f ca="1">_xll.DBRW($B$9,$C$17,$C$19,$C$18,S$24,$C$20,$C$21,$B63,S$25)</f>
        <v>0</v>
      </c>
      <c r="T63" s="11">
        <f ca="1">_xll.DBRW($B$9,$C$17,$C$19,$C$18,S$24,$C$20,$C$21,$B63,T$25)</f>
        <v>0</v>
      </c>
      <c r="U63" s="11">
        <f ca="1">_xll.DBRW($B$9,$C$17,$C$19,$C$18,S$24,$C$20,$C$21,$B63,U$25)</f>
        <v>0</v>
      </c>
      <c r="V63" s="12">
        <f t="shared" ca="1" si="4"/>
        <v>0</v>
      </c>
    </row>
    <row r="64" spans="1:22" x14ac:dyDescent="0.25">
      <c r="A64" t="str">
        <f ca="1">IF(_xll.TM1RPTELISCONSOLIDATED($B$26,$B64),IF(_xll.TM1RPTELLEV($B$26,$B64)&lt;=3,_xll.TM1RPTELLEV($B$26,$B64),"D"),"N")</f>
        <v>N</v>
      </c>
      <c r="B64" s="31" t="s">
        <v>1806</v>
      </c>
      <c r="C64" s="11">
        <f ca="1">_xll.DBRW($B$9,$C$17,$C$19,$C$18,C$24,$C$20,$C$21,$B64,C$25)</f>
        <v>0</v>
      </c>
      <c r="D64" s="11">
        <f ca="1">_xll.DBRW($B$9,$C$17,$C$19,$C$18,C$24,$C$20,$C$21,$B64,D$25)</f>
        <v>0</v>
      </c>
      <c r="E64" s="11">
        <f ca="1">_xll.DBRW($B$9,$C$17,$C$19,$C$18,C$24,$C$20,$C$21,$B64,E$25)</f>
        <v>0</v>
      </c>
      <c r="F64" s="12" t="e">
        <f t="shared" ca="1" si="0"/>
        <v>#DIV/0!</v>
      </c>
      <c r="G64" s="11">
        <f ca="1">_xll.DBRW($B$9,$C$17,$C$19,$C$18,G$24,$C$20,$C$21,$B64,G$25)</f>
        <v>0</v>
      </c>
      <c r="H64" s="11">
        <f ca="1">_xll.DBRW($B$9,$C$17,$C$19,$C$18,G$24,$C$20,$C$21,$B64,H$25)</f>
        <v>0</v>
      </c>
      <c r="I64" s="11">
        <f ca="1">_xll.DBRW($B$9,$C$17,$C$19,$C$18,G$24,$C$20,$C$21,$B64,I$25)</f>
        <v>0</v>
      </c>
      <c r="J64" s="12">
        <f t="shared" ca="1" si="1"/>
        <v>0</v>
      </c>
      <c r="K64" s="11">
        <f ca="1">_xll.DBRW($B$9,$C$17,$C$19,$C$18,K$24,$C$20,$C$21,$B64,K$25)</f>
        <v>0</v>
      </c>
      <c r="L64" s="11">
        <f ca="1">_xll.DBRW($B$9,$C$17,$C$19,$C$18,K$24,$C$20,$C$21,$B64,L$25)</f>
        <v>0</v>
      </c>
      <c r="M64" s="11">
        <f ca="1">_xll.DBRW($B$9,$C$17,$C$19,$C$18,K$24,$C$20,$C$21,$B64,M$25)</f>
        <v>0</v>
      </c>
      <c r="N64" s="12">
        <f t="shared" ca="1" si="2"/>
        <v>0</v>
      </c>
      <c r="O64" s="11">
        <f ca="1">_xll.DBRW($B$9,$C$17,$C$19,$C$18,O$24,$C$20,$C$21,$B64,O$25)</f>
        <v>0</v>
      </c>
      <c r="P64" s="11">
        <f ca="1">_xll.DBRW($B$9,$C$17,$C$19,$C$18,O$24,$C$20,$C$21,$B64,P$25)</f>
        <v>0</v>
      </c>
      <c r="Q64" s="11">
        <f ca="1">_xll.DBRW($B$9,$C$17,$C$19,$C$18,O$24,$C$20,$C$21,$B64,Q$25)</f>
        <v>0</v>
      </c>
      <c r="R64" s="12">
        <f t="shared" ca="1" si="3"/>
        <v>0</v>
      </c>
      <c r="S64" s="11">
        <f ca="1">_xll.DBRW($B$9,$C$17,$C$19,$C$18,S$24,$C$20,$C$21,$B64,S$25)</f>
        <v>0</v>
      </c>
      <c r="T64" s="11">
        <f ca="1">_xll.DBRW($B$9,$C$17,$C$19,$C$18,S$24,$C$20,$C$21,$B64,T$25)</f>
        <v>0</v>
      </c>
      <c r="U64" s="11">
        <f ca="1">_xll.DBRW($B$9,$C$17,$C$19,$C$18,S$24,$C$20,$C$21,$B64,U$25)</f>
        <v>0</v>
      </c>
      <c r="V64" s="12">
        <f t="shared" ca="1" si="4"/>
        <v>0</v>
      </c>
    </row>
    <row r="65" spans="1:22" x14ac:dyDescent="0.25">
      <c r="A65" t="str">
        <f ca="1">IF(_xll.TM1RPTELISCONSOLIDATED($B$26,$B65),IF(_xll.TM1RPTELLEV($B$26,$B65)&lt;=3,_xll.TM1RPTELLEV($B$26,$B65),"D"),"N")</f>
        <v>N</v>
      </c>
      <c r="B65" s="31" t="s">
        <v>1807</v>
      </c>
      <c r="C65" s="11">
        <f ca="1">_xll.DBRW($B$9,$C$17,$C$19,$C$18,C$24,$C$20,$C$21,$B65,C$25)</f>
        <v>0</v>
      </c>
      <c r="D65" s="11">
        <f ca="1">_xll.DBRW($B$9,$C$17,$C$19,$C$18,C$24,$C$20,$C$21,$B65,D$25)</f>
        <v>0</v>
      </c>
      <c r="E65" s="11">
        <f ca="1">_xll.DBRW($B$9,$C$17,$C$19,$C$18,C$24,$C$20,$C$21,$B65,E$25)</f>
        <v>0</v>
      </c>
      <c r="F65" s="12" t="e">
        <f t="shared" ca="1" si="0"/>
        <v>#DIV/0!</v>
      </c>
      <c r="G65" s="11">
        <f ca="1">_xll.DBRW($B$9,$C$17,$C$19,$C$18,G$24,$C$20,$C$21,$B65,G$25)</f>
        <v>0</v>
      </c>
      <c r="H65" s="11">
        <f ca="1">_xll.DBRW($B$9,$C$17,$C$19,$C$18,G$24,$C$20,$C$21,$B65,H$25)</f>
        <v>0</v>
      </c>
      <c r="I65" s="11">
        <f ca="1">_xll.DBRW($B$9,$C$17,$C$19,$C$18,G$24,$C$20,$C$21,$B65,I$25)</f>
        <v>0</v>
      </c>
      <c r="J65" s="12">
        <f t="shared" ca="1" si="1"/>
        <v>0</v>
      </c>
      <c r="K65" s="11">
        <f ca="1">_xll.DBRW($B$9,$C$17,$C$19,$C$18,K$24,$C$20,$C$21,$B65,K$25)</f>
        <v>0</v>
      </c>
      <c r="L65" s="11">
        <f ca="1">_xll.DBRW($B$9,$C$17,$C$19,$C$18,K$24,$C$20,$C$21,$B65,L$25)</f>
        <v>0</v>
      </c>
      <c r="M65" s="11">
        <f ca="1">_xll.DBRW($B$9,$C$17,$C$19,$C$18,K$24,$C$20,$C$21,$B65,M$25)</f>
        <v>0</v>
      </c>
      <c r="N65" s="12">
        <f t="shared" ca="1" si="2"/>
        <v>0</v>
      </c>
      <c r="O65" s="11">
        <f ca="1">_xll.DBRW($B$9,$C$17,$C$19,$C$18,O$24,$C$20,$C$21,$B65,O$25)</f>
        <v>0</v>
      </c>
      <c r="P65" s="11">
        <f ca="1">_xll.DBRW($B$9,$C$17,$C$19,$C$18,O$24,$C$20,$C$21,$B65,P$25)</f>
        <v>0</v>
      </c>
      <c r="Q65" s="11">
        <f ca="1">_xll.DBRW($B$9,$C$17,$C$19,$C$18,O$24,$C$20,$C$21,$B65,Q$25)</f>
        <v>0</v>
      </c>
      <c r="R65" s="12">
        <f t="shared" ca="1" si="3"/>
        <v>0</v>
      </c>
      <c r="S65" s="11">
        <f ca="1">_xll.DBRW($B$9,$C$17,$C$19,$C$18,S$24,$C$20,$C$21,$B65,S$25)</f>
        <v>0</v>
      </c>
      <c r="T65" s="11">
        <f ca="1">_xll.DBRW($B$9,$C$17,$C$19,$C$18,S$24,$C$20,$C$21,$B65,T$25)</f>
        <v>0</v>
      </c>
      <c r="U65" s="11">
        <f ca="1">_xll.DBRW($B$9,$C$17,$C$19,$C$18,S$24,$C$20,$C$21,$B65,U$25)</f>
        <v>0</v>
      </c>
      <c r="V65" s="12">
        <f t="shared" ca="1" si="4"/>
        <v>0</v>
      </c>
    </row>
    <row r="66" spans="1:22" x14ac:dyDescent="0.25">
      <c r="A66" t="str">
        <f ca="1">IF(_xll.TM1RPTELISCONSOLIDATED($B$26,$B66),IF(_xll.TM1RPTELLEV($B$26,$B66)&lt;=3,_xll.TM1RPTELLEV($B$26,$B66),"D"),"N")</f>
        <v>N</v>
      </c>
      <c r="B66" s="31" t="s">
        <v>1808</v>
      </c>
      <c r="C66" s="11">
        <f ca="1">_xll.DBRW($B$9,$C$17,$C$19,$C$18,C$24,$C$20,$C$21,$B66,C$25)</f>
        <v>0</v>
      </c>
      <c r="D66" s="11">
        <f ca="1">_xll.DBRW($B$9,$C$17,$C$19,$C$18,C$24,$C$20,$C$21,$B66,D$25)</f>
        <v>0</v>
      </c>
      <c r="E66" s="11">
        <f ca="1">_xll.DBRW($B$9,$C$17,$C$19,$C$18,C$24,$C$20,$C$21,$B66,E$25)</f>
        <v>0</v>
      </c>
      <c r="F66" s="12" t="e">
        <f t="shared" ca="1" si="0"/>
        <v>#DIV/0!</v>
      </c>
      <c r="G66" s="11">
        <f ca="1">_xll.DBRW($B$9,$C$17,$C$19,$C$18,G$24,$C$20,$C$21,$B66,G$25)</f>
        <v>0</v>
      </c>
      <c r="H66" s="11">
        <f ca="1">_xll.DBRW($B$9,$C$17,$C$19,$C$18,G$24,$C$20,$C$21,$B66,H$25)</f>
        <v>0</v>
      </c>
      <c r="I66" s="11">
        <f ca="1">_xll.DBRW($B$9,$C$17,$C$19,$C$18,G$24,$C$20,$C$21,$B66,I$25)</f>
        <v>0</v>
      </c>
      <c r="J66" s="12">
        <f t="shared" ca="1" si="1"/>
        <v>0</v>
      </c>
      <c r="K66" s="11">
        <f ca="1">_xll.DBRW($B$9,$C$17,$C$19,$C$18,K$24,$C$20,$C$21,$B66,K$25)</f>
        <v>0</v>
      </c>
      <c r="L66" s="11">
        <f ca="1">_xll.DBRW($B$9,$C$17,$C$19,$C$18,K$24,$C$20,$C$21,$B66,L$25)</f>
        <v>0</v>
      </c>
      <c r="M66" s="11">
        <f ca="1">_xll.DBRW($B$9,$C$17,$C$19,$C$18,K$24,$C$20,$C$21,$B66,M$25)</f>
        <v>0</v>
      </c>
      <c r="N66" s="12">
        <f t="shared" ca="1" si="2"/>
        <v>0</v>
      </c>
      <c r="O66" s="11">
        <f ca="1">_xll.DBRW($B$9,$C$17,$C$19,$C$18,O$24,$C$20,$C$21,$B66,O$25)</f>
        <v>0</v>
      </c>
      <c r="P66" s="11">
        <f ca="1">_xll.DBRW($B$9,$C$17,$C$19,$C$18,O$24,$C$20,$C$21,$B66,P$25)</f>
        <v>0</v>
      </c>
      <c r="Q66" s="11">
        <f ca="1">_xll.DBRW($B$9,$C$17,$C$19,$C$18,O$24,$C$20,$C$21,$B66,Q$25)</f>
        <v>0</v>
      </c>
      <c r="R66" s="12">
        <f t="shared" ca="1" si="3"/>
        <v>0</v>
      </c>
      <c r="S66" s="11">
        <f ca="1">_xll.DBRW($B$9,$C$17,$C$19,$C$18,S$24,$C$20,$C$21,$B66,S$25)</f>
        <v>0</v>
      </c>
      <c r="T66" s="11">
        <f ca="1">_xll.DBRW($B$9,$C$17,$C$19,$C$18,S$24,$C$20,$C$21,$B66,T$25)</f>
        <v>0</v>
      </c>
      <c r="U66" s="11">
        <f ca="1">_xll.DBRW($B$9,$C$17,$C$19,$C$18,S$24,$C$20,$C$21,$B66,U$25)</f>
        <v>0</v>
      </c>
      <c r="V66" s="12">
        <f t="shared" ca="1" si="4"/>
        <v>0</v>
      </c>
    </row>
    <row r="67" spans="1:22" x14ac:dyDescent="0.25">
      <c r="A67" t="str">
        <f ca="1">IF(_xll.TM1RPTELISCONSOLIDATED($B$26,$B67),IF(_xll.TM1RPTELLEV($B$26,$B67)&lt;=3,_xll.TM1RPTELLEV($B$26,$B67),"D"),"N")</f>
        <v>N</v>
      </c>
      <c r="B67" s="31" t="s">
        <v>1809</v>
      </c>
      <c r="C67" s="11">
        <f ca="1">_xll.DBRW($B$9,$C$17,$C$19,$C$18,C$24,$C$20,$C$21,$B67,C$25)</f>
        <v>0</v>
      </c>
      <c r="D67" s="11">
        <f ca="1">_xll.DBRW($B$9,$C$17,$C$19,$C$18,C$24,$C$20,$C$21,$B67,D$25)</f>
        <v>0</v>
      </c>
      <c r="E67" s="11">
        <f ca="1">_xll.DBRW($B$9,$C$17,$C$19,$C$18,C$24,$C$20,$C$21,$B67,E$25)</f>
        <v>0</v>
      </c>
      <c r="F67" s="12" t="e">
        <f t="shared" ca="1" si="0"/>
        <v>#DIV/0!</v>
      </c>
      <c r="G67" s="11">
        <f ca="1">_xll.DBRW($B$9,$C$17,$C$19,$C$18,G$24,$C$20,$C$21,$B67,G$25)</f>
        <v>0</v>
      </c>
      <c r="H67" s="11">
        <f ca="1">_xll.DBRW($B$9,$C$17,$C$19,$C$18,G$24,$C$20,$C$21,$B67,H$25)</f>
        <v>0</v>
      </c>
      <c r="I67" s="11">
        <f ca="1">_xll.DBRW($B$9,$C$17,$C$19,$C$18,G$24,$C$20,$C$21,$B67,I$25)</f>
        <v>0</v>
      </c>
      <c r="J67" s="12">
        <f t="shared" ca="1" si="1"/>
        <v>0</v>
      </c>
      <c r="K67" s="11">
        <f ca="1">_xll.DBRW($B$9,$C$17,$C$19,$C$18,K$24,$C$20,$C$21,$B67,K$25)</f>
        <v>0</v>
      </c>
      <c r="L67" s="11">
        <f ca="1">_xll.DBRW($B$9,$C$17,$C$19,$C$18,K$24,$C$20,$C$21,$B67,L$25)</f>
        <v>0</v>
      </c>
      <c r="M67" s="11">
        <f ca="1">_xll.DBRW($B$9,$C$17,$C$19,$C$18,K$24,$C$20,$C$21,$B67,M$25)</f>
        <v>0</v>
      </c>
      <c r="N67" s="12">
        <f t="shared" ca="1" si="2"/>
        <v>0</v>
      </c>
      <c r="O67" s="11">
        <f ca="1">_xll.DBRW($B$9,$C$17,$C$19,$C$18,O$24,$C$20,$C$21,$B67,O$25)</f>
        <v>0</v>
      </c>
      <c r="P67" s="11">
        <f ca="1">_xll.DBRW($B$9,$C$17,$C$19,$C$18,O$24,$C$20,$C$21,$B67,P$25)</f>
        <v>0</v>
      </c>
      <c r="Q67" s="11">
        <f ca="1">_xll.DBRW($B$9,$C$17,$C$19,$C$18,O$24,$C$20,$C$21,$B67,Q$25)</f>
        <v>0</v>
      </c>
      <c r="R67" s="12">
        <f t="shared" ca="1" si="3"/>
        <v>0</v>
      </c>
      <c r="S67" s="11">
        <f ca="1">_xll.DBRW($B$9,$C$17,$C$19,$C$18,S$24,$C$20,$C$21,$B67,S$25)</f>
        <v>0</v>
      </c>
      <c r="T67" s="11">
        <f ca="1">_xll.DBRW($B$9,$C$17,$C$19,$C$18,S$24,$C$20,$C$21,$B67,T$25)</f>
        <v>0</v>
      </c>
      <c r="U67" s="11">
        <f ca="1">_xll.DBRW($B$9,$C$17,$C$19,$C$18,S$24,$C$20,$C$21,$B67,U$25)</f>
        <v>0</v>
      </c>
      <c r="V67" s="12">
        <f t="shared" ca="1" si="4"/>
        <v>0</v>
      </c>
    </row>
    <row r="68" spans="1:22" x14ac:dyDescent="0.25">
      <c r="A68" t="str">
        <f ca="1">IF(_xll.TM1RPTELISCONSOLIDATED($B$26,$B68),IF(_xll.TM1RPTELLEV($B$26,$B68)&lt;=3,_xll.TM1RPTELLEV($B$26,$B68),"D"),"N")</f>
        <v>N</v>
      </c>
      <c r="B68" s="31" t="s">
        <v>1810</v>
      </c>
      <c r="C68" s="11">
        <f ca="1">_xll.DBRW($B$9,$C$17,$C$19,$C$18,C$24,$C$20,$C$21,$B68,C$25)</f>
        <v>0</v>
      </c>
      <c r="D68" s="11">
        <f ca="1">_xll.DBRW($B$9,$C$17,$C$19,$C$18,C$24,$C$20,$C$21,$B68,D$25)</f>
        <v>0</v>
      </c>
      <c r="E68" s="11">
        <f ca="1">_xll.DBRW($B$9,$C$17,$C$19,$C$18,C$24,$C$20,$C$21,$B68,E$25)</f>
        <v>0</v>
      </c>
      <c r="F68" s="12" t="e">
        <f t="shared" ca="1" si="0"/>
        <v>#DIV/0!</v>
      </c>
      <c r="G68" s="11">
        <f ca="1">_xll.DBRW($B$9,$C$17,$C$19,$C$18,G$24,$C$20,$C$21,$B68,G$25)</f>
        <v>0</v>
      </c>
      <c r="H68" s="11">
        <f ca="1">_xll.DBRW($B$9,$C$17,$C$19,$C$18,G$24,$C$20,$C$21,$B68,H$25)</f>
        <v>0</v>
      </c>
      <c r="I68" s="11">
        <f ca="1">_xll.DBRW($B$9,$C$17,$C$19,$C$18,G$24,$C$20,$C$21,$B68,I$25)</f>
        <v>0</v>
      </c>
      <c r="J68" s="12">
        <f t="shared" ca="1" si="1"/>
        <v>0</v>
      </c>
      <c r="K68" s="11">
        <f ca="1">_xll.DBRW($B$9,$C$17,$C$19,$C$18,K$24,$C$20,$C$21,$B68,K$25)</f>
        <v>0</v>
      </c>
      <c r="L68" s="11">
        <f ca="1">_xll.DBRW($B$9,$C$17,$C$19,$C$18,K$24,$C$20,$C$21,$B68,L$25)</f>
        <v>0</v>
      </c>
      <c r="M68" s="11">
        <f ca="1">_xll.DBRW($B$9,$C$17,$C$19,$C$18,K$24,$C$20,$C$21,$B68,M$25)</f>
        <v>0</v>
      </c>
      <c r="N68" s="12">
        <f t="shared" ca="1" si="2"/>
        <v>0</v>
      </c>
      <c r="O68" s="11">
        <f ca="1">_xll.DBRW($B$9,$C$17,$C$19,$C$18,O$24,$C$20,$C$21,$B68,O$25)</f>
        <v>0</v>
      </c>
      <c r="P68" s="11">
        <f ca="1">_xll.DBRW($B$9,$C$17,$C$19,$C$18,O$24,$C$20,$C$21,$B68,P$25)</f>
        <v>0</v>
      </c>
      <c r="Q68" s="11">
        <f ca="1">_xll.DBRW($B$9,$C$17,$C$19,$C$18,O$24,$C$20,$C$21,$B68,Q$25)</f>
        <v>0</v>
      </c>
      <c r="R68" s="12">
        <f t="shared" ca="1" si="3"/>
        <v>0</v>
      </c>
      <c r="S68" s="11">
        <f ca="1">_xll.DBRW($B$9,$C$17,$C$19,$C$18,S$24,$C$20,$C$21,$B68,S$25)</f>
        <v>0</v>
      </c>
      <c r="T68" s="11">
        <f ca="1">_xll.DBRW($B$9,$C$17,$C$19,$C$18,S$24,$C$20,$C$21,$B68,T$25)</f>
        <v>0</v>
      </c>
      <c r="U68" s="11">
        <f ca="1">_xll.DBRW($B$9,$C$17,$C$19,$C$18,S$24,$C$20,$C$21,$B68,U$25)</f>
        <v>0</v>
      </c>
      <c r="V68" s="12">
        <f t="shared" ca="1" si="4"/>
        <v>0</v>
      </c>
    </row>
    <row r="69" spans="1:22" x14ac:dyDescent="0.25">
      <c r="A69" t="str">
        <f ca="1">IF(_xll.TM1RPTELISCONSOLIDATED($B$26,$B69),IF(_xll.TM1RPTELLEV($B$26,$B69)&lt;=3,_xll.TM1RPTELLEV($B$26,$B69),"D"),"N")</f>
        <v>N</v>
      </c>
      <c r="B69" s="31" t="s">
        <v>1811</v>
      </c>
      <c r="C69" s="11">
        <f ca="1">_xll.DBRW($B$9,$C$17,$C$19,$C$18,C$24,$C$20,$C$21,$B69,C$25)</f>
        <v>0</v>
      </c>
      <c r="D69" s="11">
        <f ca="1">_xll.DBRW($B$9,$C$17,$C$19,$C$18,C$24,$C$20,$C$21,$B69,D$25)</f>
        <v>0</v>
      </c>
      <c r="E69" s="11">
        <f ca="1">_xll.DBRW($B$9,$C$17,$C$19,$C$18,C$24,$C$20,$C$21,$B69,E$25)</f>
        <v>0</v>
      </c>
      <c r="F69" s="12" t="e">
        <f t="shared" ca="1" si="0"/>
        <v>#DIV/0!</v>
      </c>
      <c r="G69" s="11">
        <f ca="1">_xll.DBRW($B$9,$C$17,$C$19,$C$18,G$24,$C$20,$C$21,$B69,G$25)</f>
        <v>0</v>
      </c>
      <c r="H69" s="11">
        <f ca="1">_xll.DBRW($B$9,$C$17,$C$19,$C$18,G$24,$C$20,$C$21,$B69,H$25)</f>
        <v>0</v>
      </c>
      <c r="I69" s="11">
        <f ca="1">_xll.DBRW($B$9,$C$17,$C$19,$C$18,G$24,$C$20,$C$21,$B69,I$25)</f>
        <v>0</v>
      </c>
      <c r="J69" s="12">
        <f t="shared" ca="1" si="1"/>
        <v>0</v>
      </c>
      <c r="K69" s="11">
        <f ca="1">_xll.DBRW($B$9,$C$17,$C$19,$C$18,K$24,$C$20,$C$21,$B69,K$25)</f>
        <v>0</v>
      </c>
      <c r="L69" s="11">
        <f ca="1">_xll.DBRW($B$9,$C$17,$C$19,$C$18,K$24,$C$20,$C$21,$B69,L$25)</f>
        <v>0</v>
      </c>
      <c r="M69" s="11">
        <f ca="1">_xll.DBRW($B$9,$C$17,$C$19,$C$18,K$24,$C$20,$C$21,$B69,M$25)</f>
        <v>0</v>
      </c>
      <c r="N69" s="12">
        <f t="shared" ca="1" si="2"/>
        <v>0</v>
      </c>
      <c r="O69" s="11">
        <f ca="1">_xll.DBRW($B$9,$C$17,$C$19,$C$18,O$24,$C$20,$C$21,$B69,O$25)</f>
        <v>0</v>
      </c>
      <c r="P69" s="11">
        <f ca="1">_xll.DBRW($B$9,$C$17,$C$19,$C$18,O$24,$C$20,$C$21,$B69,P$25)</f>
        <v>0</v>
      </c>
      <c r="Q69" s="11">
        <f ca="1">_xll.DBRW($B$9,$C$17,$C$19,$C$18,O$24,$C$20,$C$21,$B69,Q$25)</f>
        <v>0</v>
      </c>
      <c r="R69" s="12">
        <f t="shared" ca="1" si="3"/>
        <v>0</v>
      </c>
      <c r="S69" s="11">
        <f ca="1">_xll.DBRW($B$9,$C$17,$C$19,$C$18,S$24,$C$20,$C$21,$B69,S$25)</f>
        <v>0</v>
      </c>
      <c r="T69" s="11">
        <f ca="1">_xll.DBRW($B$9,$C$17,$C$19,$C$18,S$24,$C$20,$C$21,$B69,T$25)</f>
        <v>0</v>
      </c>
      <c r="U69" s="11">
        <f ca="1">_xll.DBRW($B$9,$C$17,$C$19,$C$18,S$24,$C$20,$C$21,$B69,U$25)</f>
        <v>0</v>
      </c>
      <c r="V69" s="12">
        <f t="shared" ca="1" si="4"/>
        <v>0</v>
      </c>
    </row>
    <row r="70" spans="1:22" x14ac:dyDescent="0.25">
      <c r="A70" t="str">
        <f ca="1">IF(_xll.TM1RPTELISCONSOLIDATED($B$26,$B70),IF(_xll.TM1RPTELLEV($B$26,$B70)&lt;=3,_xll.TM1RPTELLEV($B$26,$B70),"D"),"N")</f>
        <v>N</v>
      </c>
      <c r="B70" s="31" t="s">
        <v>1812</v>
      </c>
      <c r="C70" s="11">
        <f ca="1">_xll.DBRW($B$9,$C$17,$C$19,$C$18,C$24,$C$20,$C$21,$B70,C$25)</f>
        <v>0</v>
      </c>
      <c r="D70" s="11">
        <f ca="1">_xll.DBRW($B$9,$C$17,$C$19,$C$18,C$24,$C$20,$C$21,$B70,D$25)</f>
        <v>0</v>
      </c>
      <c r="E70" s="11">
        <f ca="1">_xll.DBRW($B$9,$C$17,$C$19,$C$18,C$24,$C$20,$C$21,$B70,E$25)</f>
        <v>0</v>
      </c>
      <c r="F70" s="12" t="e">
        <f t="shared" ca="1" si="0"/>
        <v>#DIV/0!</v>
      </c>
      <c r="G70" s="11">
        <f ca="1">_xll.DBRW($B$9,$C$17,$C$19,$C$18,G$24,$C$20,$C$21,$B70,G$25)</f>
        <v>0</v>
      </c>
      <c r="H70" s="11">
        <f ca="1">_xll.DBRW($B$9,$C$17,$C$19,$C$18,G$24,$C$20,$C$21,$B70,H$25)</f>
        <v>0</v>
      </c>
      <c r="I70" s="11">
        <f ca="1">_xll.DBRW($B$9,$C$17,$C$19,$C$18,G$24,$C$20,$C$21,$B70,I$25)</f>
        <v>0</v>
      </c>
      <c r="J70" s="12">
        <f t="shared" ca="1" si="1"/>
        <v>0</v>
      </c>
      <c r="K70" s="11">
        <f ca="1">_xll.DBRW($B$9,$C$17,$C$19,$C$18,K$24,$C$20,$C$21,$B70,K$25)</f>
        <v>0</v>
      </c>
      <c r="L70" s="11">
        <f ca="1">_xll.DBRW($B$9,$C$17,$C$19,$C$18,K$24,$C$20,$C$21,$B70,L$25)</f>
        <v>0</v>
      </c>
      <c r="M70" s="11">
        <f ca="1">_xll.DBRW($B$9,$C$17,$C$19,$C$18,K$24,$C$20,$C$21,$B70,M$25)</f>
        <v>0</v>
      </c>
      <c r="N70" s="12">
        <f t="shared" ca="1" si="2"/>
        <v>0</v>
      </c>
      <c r="O70" s="11">
        <f ca="1">_xll.DBRW($B$9,$C$17,$C$19,$C$18,O$24,$C$20,$C$21,$B70,O$25)</f>
        <v>0</v>
      </c>
      <c r="P70" s="11">
        <f ca="1">_xll.DBRW($B$9,$C$17,$C$19,$C$18,O$24,$C$20,$C$21,$B70,P$25)</f>
        <v>0</v>
      </c>
      <c r="Q70" s="11">
        <f ca="1">_xll.DBRW($B$9,$C$17,$C$19,$C$18,O$24,$C$20,$C$21,$B70,Q$25)</f>
        <v>0</v>
      </c>
      <c r="R70" s="12">
        <f t="shared" ca="1" si="3"/>
        <v>0</v>
      </c>
      <c r="S70" s="11">
        <f ca="1">_xll.DBRW($B$9,$C$17,$C$19,$C$18,S$24,$C$20,$C$21,$B70,S$25)</f>
        <v>0</v>
      </c>
      <c r="T70" s="11">
        <f ca="1">_xll.DBRW($B$9,$C$17,$C$19,$C$18,S$24,$C$20,$C$21,$B70,T$25)</f>
        <v>0</v>
      </c>
      <c r="U70" s="11">
        <f ca="1">_xll.DBRW($B$9,$C$17,$C$19,$C$18,S$24,$C$20,$C$21,$B70,U$25)</f>
        <v>0</v>
      </c>
      <c r="V70" s="12">
        <f t="shared" ca="1" si="4"/>
        <v>0</v>
      </c>
    </row>
    <row r="71" spans="1:22" x14ac:dyDescent="0.25">
      <c r="A71">
        <f ca="1">IF(_xll.TM1RPTELISCONSOLIDATED($B$26,$B71),IF(_xll.TM1RPTELLEV($B$26,$B71)&lt;=3,_xll.TM1RPTELLEV($B$26,$B71),"D"),"N")</f>
        <v>3</v>
      </c>
      <c r="B71" s="28" t="s">
        <v>1813</v>
      </c>
      <c r="C71" s="20">
        <f ca="1">_xll.DBRW($B$9,$C$17,$C$19,$C$18,C$24,$C$20,$C$21,$B71,C$25)</f>
        <v>0</v>
      </c>
      <c r="D71" s="20">
        <f ca="1">_xll.DBRW($B$9,$C$17,$C$19,$C$18,C$24,$C$20,$C$21,$B71,D$25)</f>
        <v>0</v>
      </c>
      <c r="E71" s="20">
        <f ca="1">_xll.DBRW($B$9,$C$17,$C$19,$C$18,C$24,$C$20,$C$21,$B71,E$25)</f>
        <v>0</v>
      </c>
      <c r="F71" s="21" t="e">
        <f t="shared" ca="1" si="0"/>
        <v>#DIV/0!</v>
      </c>
      <c r="G71" s="20">
        <f ca="1">_xll.DBRW($B$9,$C$17,$C$19,$C$18,G$24,$C$20,$C$21,$B71,G$25)</f>
        <v>0</v>
      </c>
      <c r="H71" s="20">
        <f ca="1">_xll.DBRW($B$9,$C$17,$C$19,$C$18,G$24,$C$20,$C$21,$B71,H$25)</f>
        <v>0</v>
      </c>
      <c r="I71" s="20">
        <f ca="1">_xll.DBRW($B$9,$C$17,$C$19,$C$18,G$24,$C$20,$C$21,$B71,I$25)</f>
        <v>0</v>
      </c>
      <c r="J71" s="21">
        <f t="shared" ca="1" si="1"/>
        <v>0</v>
      </c>
      <c r="K71" s="20">
        <f ca="1">_xll.DBRW($B$9,$C$17,$C$19,$C$18,K$24,$C$20,$C$21,$B71,K$25)</f>
        <v>0</v>
      </c>
      <c r="L71" s="20">
        <f ca="1">_xll.DBRW($B$9,$C$17,$C$19,$C$18,K$24,$C$20,$C$21,$B71,L$25)</f>
        <v>0</v>
      </c>
      <c r="M71" s="20">
        <f ca="1">_xll.DBRW($B$9,$C$17,$C$19,$C$18,K$24,$C$20,$C$21,$B71,M$25)</f>
        <v>0</v>
      </c>
      <c r="N71" s="21">
        <f t="shared" ca="1" si="2"/>
        <v>0</v>
      </c>
      <c r="O71" s="20">
        <f ca="1">_xll.DBRW($B$9,$C$17,$C$19,$C$18,O$24,$C$20,$C$21,$B71,O$25)</f>
        <v>0</v>
      </c>
      <c r="P71" s="20">
        <f ca="1">_xll.DBRW($B$9,$C$17,$C$19,$C$18,O$24,$C$20,$C$21,$B71,P$25)</f>
        <v>0</v>
      </c>
      <c r="Q71" s="20">
        <f ca="1">_xll.DBRW($B$9,$C$17,$C$19,$C$18,O$24,$C$20,$C$21,$B71,Q$25)</f>
        <v>0</v>
      </c>
      <c r="R71" s="21">
        <f t="shared" ca="1" si="3"/>
        <v>0</v>
      </c>
      <c r="S71" s="20">
        <f ca="1">_xll.DBRW($B$9,$C$17,$C$19,$C$18,S$24,$C$20,$C$21,$B71,S$25)</f>
        <v>0</v>
      </c>
      <c r="T71" s="20">
        <f ca="1">_xll.DBRW($B$9,$C$17,$C$19,$C$18,S$24,$C$20,$C$21,$B71,T$25)</f>
        <v>0</v>
      </c>
      <c r="U71" s="20">
        <f ca="1">_xll.DBRW($B$9,$C$17,$C$19,$C$18,S$24,$C$20,$C$21,$B71,U$25)</f>
        <v>0</v>
      </c>
      <c r="V71" s="21">
        <f t="shared" ca="1" si="4"/>
        <v>0</v>
      </c>
    </row>
    <row r="72" spans="1:22" x14ac:dyDescent="0.25">
      <c r="A72" t="str">
        <f ca="1">IF(_xll.TM1RPTELISCONSOLIDATED($B$26,$B72),IF(_xll.TM1RPTELLEV($B$26,$B72)&lt;=3,_xll.TM1RPTELLEV($B$26,$B72),"D"),"N")</f>
        <v>N</v>
      </c>
      <c r="B72" s="31" t="s">
        <v>1814</v>
      </c>
      <c r="C72" s="11">
        <f ca="1">_xll.DBRW($B$9,$C$17,$C$19,$C$18,C$24,$C$20,$C$21,$B72,C$25)</f>
        <v>0</v>
      </c>
      <c r="D72" s="11">
        <f ca="1">_xll.DBRW($B$9,$C$17,$C$19,$C$18,C$24,$C$20,$C$21,$B72,D$25)</f>
        <v>0</v>
      </c>
      <c r="E72" s="11">
        <f ca="1">_xll.DBRW($B$9,$C$17,$C$19,$C$18,C$24,$C$20,$C$21,$B72,E$25)</f>
        <v>0</v>
      </c>
      <c r="F72" s="12" t="e">
        <f t="shared" ca="1" si="0"/>
        <v>#DIV/0!</v>
      </c>
      <c r="G72" s="11">
        <f ca="1">_xll.DBRW($B$9,$C$17,$C$19,$C$18,G$24,$C$20,$C$21,$B72,G$25)</f>
        <v>0</v>
      </c>
      <c r="H72" s="11">
        <f ca="1">_xll.DBRW($B$9,$C$17,$C$19,$C$18,G$24,$C$20,$C$21,$B72,H$25)</f>
        <v>0</v>
      </c>
      <c r="I72" s="11">
        <f ca="1">_xll.DBRW($B$9,$C$17,$C$19,$C$18,G$24,$C$20,$C$21,$B72,I$25)</f>
        <v>0</v>
      </c>
      <c r="J72" s="12">
        <f t="shared" ca="1" si="1"/>
        <v>0</v>
      </c>
      <c r="K72" s="11">
        <f ca="1">_xll.DBRW($B$9,$C$17,$C$19,$C$18,K$24,$C$20,$C$21,$B72,K$25)</f>
        <v>0</v>
      </c>
      <c r="L72" s="11">
        <f ca="1">_xll.DBRW($B$9,$C$17,$C$19,$C$18,K$24,$C$20,$C$21,$B72,L$25)</f>
        <v>0</v>
      </c>
      <c r="M72" s="11">
        <f ca="1">_xll.DBRW($B$9,$C$17,$C$19,$C$18,K$24,$C$20,$C$21,$B72,M$25)</f>
        <v>0</v>
      </c>
      <c r="N72" s="12">
        <f t="shared" ca="1" si="2"/>
        <v>0</v>
      </c>
      <c r="O72" s="11">
        <f ca="1">_xll.DBRW($B$9,$C$17,$C$19,$C$18,O$24,$C$20,$C$21,$B72,O$25)</f>
        <v>0</v>
      </c>
      <c r="P72" s="11">
        <f ca="1">_xll.DBRW($B$9,$C$17,$C$19,$C$18,O$24,$C$20,$C$21,$B72,P$25)</f>
        <v>0</v>
      </c>
      <c r="Q72" s="11">
        <f ca="1">_xll.DBRW($B$9,$C$17,$C$19,$C$18,O$24,$C$20,$C$21,$B72,Q$25)</f>
        <v>0</v>
      </c>
      <c r="R72" s="12">
        <f t="shared" ca="1" si="3"/>
        <v>0</v>
      </c>
      <c r="S72" s="11">
        <f ca="1">_xll.DBRW($B$9,$C$17,$C$19,$C$18,S$24,$C$20,$C$21,$B72,S$25)</f>
        <v>0</v>
      </c>
      <c r="T72" s="11">
        <f ca="1">_xll.DBRW($B$9,$C$17,$C$19,$C$18,S$24,$C$20,$C$21,$B72,T$25)</f>
        <v>0</v>
      </c>
      <c r="U72" s="11">
        <f ca="1">_xll.DBRW($B$9,$C$17,$C$19,$C$18,S$24,$C$20,$C$21,$B72,U$25)</f>
        <v>0</v>
      </c>
      <c r="V72" s="12">
        <f t="shared" ca="1" si="4"/>
        <v>0</v>
      </c>
    </row>
    <row r="73" spans="1:22" x14ac:dyDescent="0.25">
      <c r="A73" t="str">
        <f ca="1">IF(_xll.TM1RPTELISCONSOLIDATED($B$26,$B73),IF(_xll.TM1RPTELLEV($B$26,$B73)&lt;=3,_xll.TM1RPTELLEV($B$26,$B73),"D"),"N")</f>
        <v>N</v>
      </c>
      <c r="B73" s="31" t="s">
        <v>1815</v>
      </c>
      <c r="C73" s="11">
        <f ca="1">_xll.DBRW($B$9,$C$17,$C$19,$C$18,C$24,$C$20,$C$21,$B73,C$25)</f>
        <v>0</v>
      </c>
      <c r="D73" s="11">
        <f ca="1">_xll.DBRW($B$9,$C$17,$C$19,$C$18,C$24,$C$20,$C$21,$B73,D$25)</f>
        <v>0</v>
      </c>
      <c r="E73" s="11">
        <f ca="1">_xll.DBRW($B$9,$C$17,$C$19,$C$18,C$24,$C$20,$C$21,$B73,E$25)</f>
        <v>0</v>
      </c>
      <c r="F73" s="12" t="e">
        <f t="shared" ca="1" si="0"/>
        <v>#DIV/0!</v>
      </c>
      <c r="G73" s="11">
        <f ca="1">_xll.DBRW($B$9,$C$17,$C$19,$C$18,G$24,$C$20,$C$21,$B73,G$25)</f>
        <v>0</v>
      </c>
      <c r="H73" s="11">
        <f ca="1">_xll.DBRW($B$9,$C$17,$C$19,$C$18,G$24,$C$20,$C$21,$B73,H$25)</f>
        <v>0</v>
      </c>
      <c r="I73" s="11">
        <f ca="1">_xll.DBRW($B$9,$C$17,$C$19,$C$18,G$24,$C$20,$C$21,$B73,I$25)</f>
        <v>0</v>
      </c>
      <c r="J73" s="12">
        <f t="shared" ca="1" si="1"/>
        <v>0</v>
      </c>
      <c r="K73" s="11">
        <f ca="1">_xll.DBRW($B$9,$C$17,$C$19,$C$18,K$24,$C$20,$C$21,$B73,K$25)</f>
        <v>0</v>
      </c>
      <c r="L73" s="11">
        <f ca="1">_xll.DBRW($B$9,$C$17,$C$19,$C$18,K$24,$C$20,$C$21,$B73,L$25)</f>
        <v>0</v>
      </c>
      <c r="M73" s="11">
        <f ca="1">_xll.DBRW($B$9,$C$17,$C$19,$C$18,K$24,$C$20,$C$21,$B73,M$25)</f>
        <v>0</v>
      </c>
      <c r="N73" s="12">
        <f t="shared" ca="1" si="2"/>
        <v>0</v>
      </c>
      <c r="O73" s="11">
        <f ca="1">_xll.DBRW($B$9,$C$17,$C$19,$C$18,O$24,$C$20,$C$21,$B73,O$25)</f>
        <v>0</v>
      </c>
      <c r="P73" s="11">
        <f ca="1">_xll.DBRW($B$9,$C$17,$C$19,$C$18,O$24,$C$20,$C$21,$B73,P$25)</f>
        <v>0</v>
      </c>
      <c r="Q73" s="11">
        <f ca="1">_xll.DBRW($B$9,$C$17,$C$19,$C$18,O$24,$C$20,$C$21,$B73,Q$25)</f>
        <v>0</v>
      </c>
      <c r="R73" s="12">
        <f t="shared" ca="1" si="3"/>
        <v>0</v>
      </c>
      <c r="S73" s="11">
        <f ca="1">_xll.DBRW($B$9,$C$17,$C$19,$C$18,S$24,$C$20,$C$21,$B73,S$25)</f>
        <v>0</v>
      </c>
      <c r="T73" s="11">
        <f ca="1">_xll.DBRW($B$9,$C$17,$C$19,$C$18,S$24,$C$20,$C$21,$B73,T$25)</f>
        <v>0</v>
      </c>
      <c r="U73" s="11">
        <f ca="1">_xll.DBRW($B$9,$C$17,$C$19,$C$18,S$24,$C$20,$C$21,$B73,U$25)</f>
        <v>0</v>
      </c>
      <c r="V73" s="12">
        <f t="shared" ca="1" si="4"/>
        <v>0</v>
      </c>
    </row>
    <row r="74" spans="1:22" x14ac:dyDescent="0.25">
      <c r="A74" t="str">
        <f ca="1">IF(_xll.TM1RPTELISCONSOLIDATED($B$26,$B74),IF(_xll.TM1RPTELLEV($B$26,$B74)&lt;=3,_xll.TM1RPTELLEV($B$26,$B74),"D"),"N")</f>
        <v>N</v>
      </c>
      <c r="B74" s="31" t="s">
        <v>1816</v>
      </c>
      <c r="C74" s="11">
        <f ca="1">_xll.DBRW($B$9,$C$17,$C$19,$C$18,C$24,$C$20,$C$21,$B74,C$25)</f>
        <v>0</v>
      </c>
      <c r="D74" s="11">
        <f ca="1">_xll.DBRW($B$9,$C$17,$C$19,$C$18,C$24,$C$20,$C$21,$B74,D$25)</f>
        <v>0</v>
      </c>
      <c r="E74" s="11">
        <f ca="1">_xll.DBRW($B$9,$C$17,$C$19,$C$18,C$24,$C$20,$C$21,$B74,E$25)</f>
        <v>0</v>
      </c>
      <c r="F74" s="12" t="e">
        <f t="shared" ca="1" si="0"/>
        <v>#DIV/0!</v>
      </c>
      <c r="G74" s="11">
        <f ca="1">_xll.DBRW($B$9,$C$17,$C$19,$C$18,G$24,$C$20,$C$21,$B74,G$25)</f>
        <v>0</v>
      </c>
      <c r="H74" s="11">
        <f ca="1">_xll.DBRW($B$9,$C$17,$C$19,$C$18,G$24,$C$20,$C$21,$B74,H$25)</f>
        <v>0</v>
      </c>
      <c r="I74" s="11">
        <f ca="1">_xll.DBRW($B$9,$C$17,$C$19,$C$18,G$24,$C$20,$C$21,$B74,I$25)</f>
        <v>0</v>
      </c>
      <c r="J74" s="12">
        <f t="shared" ca="1" si="1"/>
        <v>0</v>
      </c>
      <c r="K74" s="11">
        <f ca="1">_xll.DBRW($B$9,$C$17,$C$19,$C$18,K$24,$C$20,$C$21,$B74,K$25)</f>
        <v>0</v>
      </c>
      <c r="L74" s="11">
        <f ca="1">_xll.DBRW($B$9,$C$17,$C$19,$C$18,K$24,$C$20,$C$21,$B74,L$25)</f>
        <v>0</v>
      </c>
      <c r="M74" s="11">
        <f ca="1">_xll.DBRW($B$9,$C$17,$C$19,$C$18,K$24,$C$20,$C$21,$B74,M$25)</f>
        <v>0</v>
      </c>
      <c r="N74" s="12">
        <f t="shared" ca="1" si="2"/>
        <v>0</v>
      </c>
      <c r="O74" s="11">
        <f ca="1">_xll.DBRW($B$9,$C$17,$C$19,$C$18,O$24,$C$20,$C$21,$B74,O$25)</f>
        <v>0</v>
      </c>
      <c r="P74" s="11">
        <f ca="1">_xll.DBRW($B$9,$C$17,$C$19,$C$18,O$24,$C$20,$C$21,$B74,P$25)</f>
        <v>0</v>
      </c>
      <c r="Q74" s="11">
        <f ca="1">_xll.DBRW($B$9,$C$17,$C$19,$C$18,O$24,$C$20,$C$21,$B74,Q$25)</f>
        <v>0</v>
      </c>
      <c r="R74" s="12">
        <f t="shared" ca="1" si="3"/>
        <v>0</v>
      </c>
      <c r="S74" s="11">
        <f ca="1">_xll.DBRW($B$9,$C$17,$C$19,$C$18,S$24,$C$20,$C$21,$B74,S$25)</f>
        <v>0</v>
      </c>
      <c r="T74" s="11">
        <f ca="1">_xll.DBRW($B$9,$C$17,$C$19,$C$18,S$24,$C$20,$C$21,$B74,T$25)</f>
        <v>0</v>
      </c>
      <c r="U74" s="11">
        <f ca="1">_xll.DBRW($B$9,$C$17,$C$19,$C$18,S$24,$C$20,$C$21,$B74,U$25)</f>
        <v>0</v>
      </c>
      <c r="V74" s="12">
        <f t="shared" ca="1" si="4"/>
        <v>0</v>
      </c>
    </row>
    <row r="75" spans="1:22" x14ac:dyDescent="0.25">
      <c r="A75" t="str">
        <f ca="1">IF(_xll.TM1RPTELISCONSOLIDATED($B$26,$B75),IF(_xll.TM1RPTELLEV($B$26,$B75)&lt;=3,_xll.TM1RPTELLEV($B$26,$B75),"D"),"N")</f>
        <v>N</v>
      </c>
      <c r="B75" s="31" t="s">
        <v>1817</v>
      </c>
      <c r="C75" s="11">
        <f ca="1">_xll.DBRW($B$9,$C$17,$C$19,$C$18,C$24,$C$20,$C$21,$B75,C$25)</f>
        <v>0</v>
      </c>
      <c r="D75" s="11">
        <f ca="1">_xll.DBRW($B$9,$C$17,$C$19,$C$18,C$24,$C$20,$C$21,$B75,D$25)</f>
        <v>0</v>
      </c>
      <c r="E75" s="11">
        <f ca="1">_xll.DBRW($B$9,$C$17,$C$19,$C$18,C$24,$C$20,$C$21,$B75,E$25)</f>
        <v>0</v>
      </c>
      <c r="F75" s="12" t="e">
        <f t="shared" ca="1" si="0"/>
        <v>#DIV/0!</v>
      </c>
      <c r="G75" s="11">
        <f ca="1">_xll.DBRW($B$9,$C$17,$C$19,$C$18,G$24,$C$20,$C$21,$B75,G$25)</f>
        <v>0</v>
      </c>
      <c r="H75" s="11">
        <f ca="1">_xll.DBRW($B$9,$C$17,$C$19,$C$18,G$24,$C$20,$C$21,$B75,H$25)</f>
        <v>0</v>
      </c>
      <c r="I75" s="11">
        <f ca="1">_xll.DBRW($B$9,$C$17,$C$19,$C$18,G$24,$C$20,$C$21,$B75,I$25)</f>
        <v>0</v>
      </c>
      <c r="J75" s="12">
        <f t="shared" ca="1" si="1"/>
        <v>0</v>
      </c>
      <c r="K75" s="11">
        <f ca="1">_xll.DBRW($B$9,$C$17,$C$19,$C$18,K$24,$C$20,$C$21,$B75,K$25)</f>
        <v>0</v>
      </c>
      <c r="L75" s="11">
        <f ca="1">_xll.DBRW($B$9,$C$17,$C$19,$C$18,K$24,$C$20,$C$21,$B75,L$25)</f>
        <v>0</v>
      </c>
      <c r="M75" s="11">
        <f ca="1">_xll.DBRW($B$9,$C$17,$C$19,$C$18,K$24,$C$20,$C$21,$B75,M$25)</f>
        <v>0</v>
      </c>
      <c r="N75" s="12">
        <f t="shared" ca="1" si="2"/>
        <v>0</v>
      </c>
      <c r="O75" s="11">
        <f ca="1">_xll.DBRW($B$9,$C$17,$C$19,$C$18,O$24,$C$20,$C$21,$B75,O$25)</f>
        <v>0</v>
      </c>
      <c r="P75" s="11">
        <f ca="1">_xll.DBRW($B$9,$C$17,$C$19,$C$18,O$24,$C$20,$C$21,$B75,P$25)</f>
        <v>0</v>
      </c>
      <c r="Q75" s="11">
        <f ca="1">_xll.DBRW($B$9,$C$17,$C$19,$C$18,O$24,$C$20,$C$21,$B75,Q$25)</f>
        <v>0</v>
      </c>
      <c r="R75" s="12">
        <f t="shared" ca="1" si="3"/>
        <v>0</v>
      </c>
      <c r="S75" s="11">
        <f ca="1">_xll.DBRW($B$9,$C$17,$C$19,$C$18,S$24,$C$20,$C$21,$B75,S$25)</f>
        <v>0</v>
      </c>
      <c r="T75" s="11">
        <f ca="1">_xll.DBRW($B$9,$C$17,$C$19,$C$18,S$24,$C$20,$C$21,$B75,T$25)</f>
        <v>0</v>
      </c>
      <c r="U75" s="11">
        <f ca="1">_xll.DBRW($B$9,$C$17,$C$19,$C$18,S$24,$C$20,$C$21,$B75,U$25)</f>
        <v>0</v>
      </c>
      <c r="V75" s="12">
        <f t="shared" ca="1" si="4"/>
        <v>0</v>
      </c>
    </row>
    <row r="76" spans="1:22" x14ac:dyDescent="0.25">
      <c r="A76" t="str">
        <f ca="1">IF(_xll.TM1RPTELISCONSOLIDATED($B$26,$B76),IF(_xll.TM1RPTELLEV($B$26,$B76)&lt;=3,_xll.TM1RPTELLEV($B$26,$B76),"D"),"N")</f>
        <v>N</v>
      </c>
      <c r="B76" s="31" t="s">
        <v>1818</v>
      </c>
      <c r="C76" s="11">
        <f ca="1">_xll.DBRW($B$9,$C$17,$C$19,$C$18,C$24,$C$20,$C$21,$B76,C$25)</f>
        <v>0</v>
      </c>
      <c r="D76" s="11">
        <f ca="1">_xll.DBRW($B$9,$C$17,$C$19,$C$18,C$24,$C$20,$C$21,$B76,D$25)</f>
        <v>0</v>
      </c>
      <c r="E76" s="11">
        <f ca="1">_xll.DBRW($B$9,$C$17,$C$19,$C$18,C$24,$C$20,$C$21,$B76,E$25)</f>
        <v>0</v>
      </c>
      <c r="F76" s="12" t="e">
        <f t="shared" ca="1" si="0"/>
        <v>#DIV/0!</v>
      </c>
      <c r="G76" s="11">
        <f ca="1">_xll.DBRW($B$9,$C$17,$C$19,$C$18,G$24,$C$20,$C$21,$B76,G$25)</f>
        <v>0</v>
      </c>
      <c r="H76" s="11">
        <f ca="1">_xll.DBRW($B$9,$C$17,$C$19,$C$18,G$24,$C$20,$C$21,$B76,H$25)</f>
        <v>0</v>
      </c>
      <c r="I76" s="11">
        <f ca="1">_xll.DBRW($B$9,$C$17,$C$19,$C$18,G$24,$C$20,$C$21,$B76,I$25)</f>
        <v>0</v>
      </c>
      <c r="J76" s="12">
        <f t="shared" ca="1" si="1"/>
        <v>0</v>
      </c>
      <c r="K76" s="11">
        <f ca="1">_xll.DBRW($B$9,$C$17,$C$19,$C$18,K$24,$C$20,$C$21,$B76,K$25)</f>
        <v>0</v>
      </c>
      <c r="L76" s="11">
        <f ca="1">_xll.DBRW($B$9,$C$17,$C$19,$C$18,K$24,$C$20,$C$21,$B76,L$25)</f>
        <v>0</v>
      </c>
      <c r="M76" s="11">
        <f ca="1">_xll.DBRW($B$9,$C$17,$C$19,$C$18,K$24,$C$20,$C$21,$B76,M$25)</f>
        <v>0</v>
      </c>
      <c r="N76" s="12">
        <f t="shared" ca="1" si="2"/>
        <v>0</v>
      </c>
      <c r="O76" s="11">
        <f ca="1">_xll.DBRW($B$9,$C$17,$C$19,$C$18,O$24,$C$20,$C$21,$B76,O$25)</f>
        <v>0</v>
      </c>
      <c r="P76" s="11">
        <f ca="1">_xll.DBRW($B$9,$C$17,$C$19,$C$18,O$24,$C$20,$C$21,$B76,P$25)</f>
        <v>0</v>
      </c>
      <c r="Q76" s="11">
        <f ca="1">_xll.DBRW($B$9,$C$17,$C$19,$C$18,O$24,$C$20,$C$21,$B76,Q$25)</f>
        <v>0</v>
      </c>
      <c r="R76" s="12">
        <f t="shared" ca="1" si="3"/>
        <v>0</v>
      </c>
      <c r="S76" s="11">
        <f ca="1">_xll.DBRW($B$9,$C$17,$C$19,$C$18,S$24,$C$20,$C$21,$B76,S$25)</f>
        <v>0</v>
      </c>
      <c r="T76" s="11">
        <f ca="1">_xll.DBRW($B$9,$C$17,$C$19,$C$18,S$24,$C$20,$C$21,$B76,T$25)</f>
        <v>0</v>
      </c>
      <c r="U76" s="11">
        <f ca="1">_xll.DBRW($B$9,$C$17,$C$19,$C$18,S$24,$C$20,$C$21,$B76,U$25)</f>
        <v>0</v>
      </c>
      <c r="V76" s="12">
        <f t="shared" ca="1" si="4"/>
        <v>0</v>
      </c>
    </row>
    <row r="77" spans="1:22" x14ac:dyDescent="0.25">
      <c r="A77" t="str">
        <f ca="1">IF(_xll.TM1RPTELISCONSOLIDATED($B$26,$B77),IF(_xll.TM1RPTELLEV($B$26,$B77)&lt;=3,_xll.TM1RPTELLEV($B$26,$B77),"D"),"N")</f>
        <v>N</v>
      </c>
      <c r="B77" s="31" t="s">
        <v>1819</v>
      </c>
      <c r="C77" s="11">
        <f ca="1">_xll.DBRW($B$9,$C$17,$C$19,$C$18,C$24,$C$20,$C$21,$B77,C$25)</f>
        <v>0</v>
      </c>
      <c r="D77" s="11">
        <f ca="1">_xll.DBRW($B$9,$C$17,$C$19,$C$18,C$24,$C$20,$C$21,$B77,D$25)</f>
        <v>0</v>
      </c>
      <c r="E77" s="11">
        <f ca="1">_xll.DBRW($B$9,$C$17,$C$19,$C$18,C$24,$C$20,$C$21,$B77,E$25)</f>
        <v>0</v>
      </c>
      <c r="F77" s="12" t="e">
        <f t="shared" ca="1" si="0"/>
        <v>#DIV/0!</v>
      </c>
      <c r="G77" s="11">
        <f ca="1">_xll.DBRW($B$9,$C$17,$C$19,$C$18,G$24,$C$20,$C$21,$B77,G$25)</f>
        <v>0</v>
      </c>
      <c r="H77" s="11">
        <f ca="1">_xll.DBRW($B$9,$C$17,$C$19,$C$18,G$24,$C$20,$C$21,$B77,H$25)</f>
        <v>0</v>
      </c>
      <c r="I77" s="11">
        <f ca="1">_xll.DBRW($B$9,$C$17,$C$19,$C$18,G$24,$C$20,$C$21,$B77,I$25)</f>
        <v>0</v>
      </c>
      <c r="J77" s="12">
        <f t="shared" ca="1" si="1"/>
        <v>0</v>
      </c>
      <c r="K77" s="11">
        <f ca="1">_xll.DBRW($B$9,$C$17,$C$19,$C$18,K$24,$C$20,$C$21,$B77,K$25)</f>
        <v>0</v>
      </c>
      <c r="L77" s="11">
        <f ca="1">_xll.DBRW($B$9,$C$17,$C$19,$C$18,K$24,$C$20,$C$21,$B77,L$25)</f>
        <v>0</v>
      </c>
      <c r="M77" s="11">
        <f ca="1">_xll.DBRW($B$9,$C$17,$C$19,$C$18,K$24,$C$20,$C$21,$B77,M$25)</f>
        <v>0</v>
      </c>
      <c r="N77" s="12">
        <f t="shared" ca="1" si="2"/>
        <v>0</v>
      </c>
      <c r="O77" s="11">
        <f ca="1">_xll.DBRW($B$9,$C$17,$C$19,$C$18,O$24,$C$20,$C$21,$B77,O$25)</f>
        <v>0</v>
      </c>
      <c r="P77" s="11">
        <f ca="1">_xll.DBRW($B$9,$C$17,$C$19,$C$18,O$24,$C$20,$C$21,$B77,P$25)</f>
        <v>0</v>
      </c>
      <c r="Q77" s="11">
        <f ca="1">_xll.DBRW($B$9,$C$17,$C$19,$C$18,O$24,$C$20,$C$21,$B77,Q$25)</f>
        <v>0</v>
      </c>
      <c r="R77" s="12">
        <f t="shared" ca="1" si="3"/>
        <v>0</v>
      </c>
      <c r="S77" s="11">
        <f ca="1">_xll.DBRW($B$9,$C$17,$C$19,$C$18,S$24,$C$20,$C$21,$B77,S$25)</f>
        <v>0</v>
      </c>
      <c r="T77" s="11">
        <f ca="1">_xll.DBRW($B$9,$C$17,$C$19,$C$18,S$24,$C$20,$C$21,$B77,T$25)</f>
        <v>0</v>
      </c>
      <c r="U77" s="11">
        <f ca="1">_xll.DBRW($B$9,$C$17,$C$19,$C$18,S$24,$C$20,$C$21,$B77,U$25)</f>
        <v>0</v>
      </c>
      <c r="V77" s="12">
        <f t="shared" ca="1" si="4"/>
        <v>0</v>
      </c>
    </row>
    <row r="78" spans="1:22" x14ac:dyDescent="0.25">
      <c r="A78" t="str">
        <f ca="1">IF(_xll.TM1RPTELISCONSOLIDATED($B$26,$B78),IF(_xll.TM1RPTELLEV($B$26,$B78)&lt;=3,_xll.TM1RPTELLEV($B$26,$B78),"D"),"N")</f>
        <v>N</v>
      </c>
      <c r="B78" s="31" t="s">
        <v>1820</v>
      </c>
      <c r="C78" s="11">
        <f ca="1">_xll.DBRW($B$9,$C$17,$C$19,$C$18,C$24,$C$20,$C$21,$B78,C$25)</f>
        <v>0</v>
      </c>
      <c r="D78" s="11">
        <f ca="1">_xll.DBRW($B$9,$C$17,$C$19,$C$18,C$24,$C$20,$C$21,$B78,D$25)</f>
        <v>0</v>
      </c>
      <c r="E78" s="11">
        <f ca="1">_xll.DBRW($B$9,$C$17,$C$19,$C$18,C$24,$C$20,$C$21,$B78,E$25)</f>
        <v>0</v>
      </c>
      <c r="F78" s="12" t="e">
        <f t="shared" ca="1" si="0"/>
        <v>#DIV/0!</v>
      </c>
      <c r="G78" s="11">
        <f ca="1">_xll.DBRW($B$9,$C$17,$C$19,$C$18,G$24,$C$20,$C$21,$B78,G$25)</f>
        <v>0</v>
      </c>
      <c r="H78" s="11">
        <f ca="1">_xll.DBRW($B$9,$C$17,$C$19,$C$18,G$24,$C$20,$C$21,$B78,H$25)</f>
        <v>0</v>
      </c>
      <c r="I78" s="11">
        <f ca="1">_xll.DBRW($B$9,$C$17,$C$19,$C$18,G$24,$C$20,$C$21,$B78,I$25)</f>
        <v>0</v>
      </c>
      <c r="J78" s="12">
        <f t="shared" ca="1" si="1"/>
        <v>0</v>
      </c>
      <c r="K78" s="11">
        <f ca="1">_xll.DBRW($B$9,$C$17,$C$19,$C$18,K$24,$C$20,$C$21,$B78,K$25)</f>
        <v>0</v>
      </c>
      <c r="L78" s="11">
        <f ca="1">_xll.DBRW($B$9,$C$17,$C$19,$C$18,K$24,$C$20,$C$21,$B78,L$25)</f>
        <v>0</v>
      </c>
      <c r="M78" s="11">
        <f ca="1">_xll.DBRW($B$9,$C$17,$C$19,$C$18,K$24,$C$20,$C$21,$B78,M$25)</f>
        <v>0</v>
      </c>
      <c r="N78" s="12">
        <f t="shared" ca="1" si="2"/>
        <v>0</v>
      </c>
      <c r="O78" s="11">
        <f ca="1">_xll.DBRW($B$9,$C$17,$C$19,$C$18,O$24,$C$20,$C$21,$B78,O$25)</f>
        <v>0</v>
      </c>
      <c r="P78" s="11">
        <f ca="1">_xll.DBRW($B$9,$C$17,$C$19,$C$18,O$24,$C$20,$C$21,$B78,P$25)</f>
        <v>0</v>
      </c>
      <c r="Q78" s="11">
        <f ca="1">_xll.DBRW($B$9,$C$17,$C$19,$C$18,O$24,$C$20,$C$21,$B78,Q$25)</f>
        <v>0</v>
      </c>
      <c r="R78" s="12">
        <f t="shared" ca="1" si="3"/>
        <v>0</v>
      </c>
      <c r="S78" s="11">
        <f ca="1">_xll.DBRW($B$9,$C$17,$C$19,$C$18,S$24,$C$20,$C$21,$B78,S$25)</f>
        <v>0</v>
      </c>
      <c r="T78" s="11">
        <f ca="1">_xll.DBRW($B$9,$C$17,$C$19,$C$18,S$24,$C$20,$C$21,$B78,T$25)</f>
        <v>0</v>
      </c>
      <c r="U78" s="11">
        <f ca="1">_xll.DBRW($B$9,$C$17,$C$19,$C$18,S$24,$C$20,$C$21,$B78,U$25)</f>
        <v>0</v>
      </c>
      <c r="V78" s="12">
        <f t="shared" ca="1" si="4"/>
        <v>0</v>
      </c>
    </row>
    <row r="79" spans="1:22" x14ac:dyDescent="0.25">
      <c r="A79" t="str">
        <f ca="1">IF(_xll.TM1RPTELISCONSOLIDATED($B$26,$B79),IF(_xll.TM1RPTELLEV($B$26,$B79)&lt;=3,_xll.TM1RPTELLEV($B$26,$B79),"D"),"N")</f>
        <v>N</v>
      </c>
      <c r="B79" s="31" t="s">
        <v>1821</v>
      </c>
      <c r="C79" s="11">
        <f ca="1">_xll.DBRW($B$9,$C$17,$C$19,$C$18,C$24,$C$20,$C$21,$B79,C$25)</f>
        <v>0</v>
      </c>
      <c r="D79" s="11">
        <f ca="1">_xll.DBRW($B$9,$C$17,$C$19,$C$18,C$24,$C$20,$C$21,$B79,D$25)</f>
        <v>0</v>
      </c>
      <c r="E79" s="11">
        <f ca="1">_xll.DBRW($B$9,$C$17,$C$19,$C$18,C$24,$C$20,$C$21,$B79,E$25)</f>
        <v>0</v>
      </c>
      <c r="F79" s="12" t="e">
        <f t="shared" ca="1" si="0"/>
        <v>#DIV/0!</v>
      </c>
      <c r="G79" s="11">
        <f ca="1">_xll.DBRW($B$9,$C$17,$C$19,$C$18,G$24,$C$20,$C$21,$B79,G$25)</f>
        <v>0</v>
      </c>
      <c r="H79" s="11">
        <f ca="1">_xll.DBRW($B$9,$C$17,$C$19,$C$18,G$24,$C$20,$C$21,$B79,H$25)</f>
        <v>0</v>
      </c>
      <c r="I79" s="11">
        <f ca="1">_xll.DBRW($B$9,$C$17,$C$19,$C$18,G$24,$C$20,$C$21,$B79,I$25)</f>
        <v>0</v>
      </c>
      <c r="J79" s="12">
        <f t="shared" ca="1" si="1"/>
        <v>0</v>
      </c>
      <c r="K79" s="11">
        <f ca="1">_xll.DBRW($B$9,$C$17,$C$19,$C$18,K$24,$C$20,$C$21,$B79,K$25)</f>
        <v>0</v>
      </c>
      <c r="L79" s="11">
        <f ca="1">_xll.DBRW($B$9,$C$17,$C$19,$C$18,K$24,$C$20,$C$21,$B79,L$25)</f>
        <v>0</v>
      </c>
      <c r="M79" s="11">
        <f ca="1">_xll.DBRW($B$9,$C$17,$C$19,$C$18,K$24,$C$20,$C$21,$B79,M$25)</f>
        <v>0</v>
      </c>
      <c r="N79" s="12">
        <f t="shared" ca="1" si="2"/>
        <v>0</v>
      </c>
      <c r="O79" s="11">
        <f ca="1">_xll.DBRW($B$9,$C$17,$C$19,$C$18,O$24,$C$20,$C$21,$B79,O$25)</f>
        <v>0</v>
      </c>
      <c r="P79" s="11">
        <f ca="1">_xll.DBRW($B$9,$C$17,$C$19,$C$18,O$24,$C$20,$C$21,$B79,P$25)</f>
        <v>0</v>
      </c>
      <c r="Q79" s="11">
        <f ca="1">_xll.DBRW($B$9,$C$17,$C$19,$C$18,O$24,$C$20,$C$21,$B79,Q$25)</f>
        <v>0</v>
      </c>
      <c r="R79" s="12">
        <f t="shared" ca="1" si="3"/>
        <v>0</v>
      </c>
      <c r="S79" s="11">
        <f ca="1">_xll.DBRW($B$9,$C$17,$C$19,$C$18,S$24,$C$20,$C$21,$B79,S$25)</f>
        <v>0</v>
      </c>
      <c r="T79" s="11">
        <f ca="1">_xll.DBRW($B$9,$C$17,$C$19,$C$18,S$24,$C$20,$C$21,$B79,T$25)</f>
        <v>0</v>
      </c>
      <c r="U79" s="11">
        <f ca="1">_xll.DBRW($B$9,$C$17,$C$19,$C$18,S$24,$C$20,$C$21,$B79,U$25)</f>
        <v>0</v>
      </c>
      <c r="V79" s="12">
        <f t="shared" ca="1" si="4"/>
        <v>0</v>
      </c>
    </row>
    <row r="80" spans="1:22" x14ac:dyDescent="0.25">
      <c r="A80" t="str">
        <f ca="1">IF(_xll.TM1RPTELISCONSOLIDATED($B$26,$B80),IF(_xll.TM1RPTELLEV($B$26,$B80)&lt;=3,_xll.TM1RPTELLEV($B$26,$B80),"D"),"N")</f>
        <v>N</v>
      </c>
      <c r="B80" s="31" t="s">
        <v>1822</v>
      </c>
      <c r="C80" s="11">
        <f ca="1">_xll.DBRW($B$9,$C$17,$C$19,$C$18,C$24,$C$20,$C$21,$B80,C$25)</f>
        <v>0</v>
      </c>
      <c r="D80" s="11">
        <f ca="1">_xll.DBRW($B$9,$C$17,$C$19,$C$18,C$24,$C$20,$C$21,$B80,D$25)</f>
        <v>0</v>
      </c>
      <c r="E80" s="11">
        <f ca="1">_xll.DBRW($B$9,$C$17,$C$19,$C$18,C$24,$C$20,$C$21,$B80,E$25)</f>
        <v>0</v>
      </c>
      <c r="F80" s="12" t="e">
        <f t="shared" ca="1" si="0"/>
        <v>#DIV/0!</v>
      </c>
      <c r="G80" s="11">
        <f ca="1">_xll.DBRW($B$9,$C$17,$C$19,$C$18,G$24,$C$20,$C$21,$B80,G$25)</f>
        <v>0</v>
      </c>
      <c r="H80" s="11">
        <f ca="1">_xll.DBRW($B$9,$C$17,$C$19,$C$18,G$24,$C$20,$C$21,$B80,H$25)</f>
        <v>0</v>
      </c>
      <c r="I80" s="11">
        <f ca="1">_xll.DBRW($B$9,$C$17,$C$19,$C$18,G$24,$C$20,$C$21,$B80,I$25)</f>
        <v>0</v>
      </c>
      <c r="J80" s="12">
        <f t="shared" ca="1" si="1"/>
        <v>0</v>
      </c>
      <c r="K80" s="11">
        <f ca="1">_xll.DBRW($B$9,$C$17,$C$19,$C$18,K$24,$C$20,$C$21,$B80,K$25)</f>
        <v>0</v>
      </c>
      <c r="L80" s="11">
        <f ca="1">_xll.DBRW($B$9,$C$17,$C$19,$C$18,K$24,$C$20,$C$21,$B80,L$25)</f>
        <v>0</v>
      </c>
      <c r="M80" s="11">
        <f ca="1">_xll.DBRW($B$9,$C$17,$C$19,$C$18,K$24,$C$20,$C$21,$B80,M$25)</f>
        <v>0</v>
      </c>
      <c r="N80" s="12">
        <f t="shared" ca="1" si="2"/>
        <v>0</v>
      </c>
      <c r="O80" s="11">
        <f ca="1">_xll.DBRW($B$9,$C$17,$C$19,$C$18,O$24,$C$20,$C$21,$B80,O$25)</f>
        <v>0</v>
      </c>
      <c r="P80" s="11">
        <f ca="1">_xll.DBRW($B$9,$C$17,$C$19,$C$18,O$24,$C$20,$C$21,$B80,P$25)</f>
        <v>0</v>
      </c>
      <c r="Q80" s="11">
        <f ca="1">_xll.DBRW($B$9,$C$17,$C$19,$C$18,O$24,$C$20,$C$21,$B80,Q$25)</f>
        <v>0</v>
      </c>
      <c r="R80" s="12">
        <f t="shared" ca="1" si="3"/>
        <v>0</v>
      </c>
      <c r="S80" s="11">
        <f ca="1">_xll.DBRW($B$9,$C$17,$C$19,$C$18,S$24,$C$20,$C$21,$B80,S$25)</f>
        <v>0</v>
      </c>
      <c r="T80" s="11">
        <f ca="1">_xll.DBRW($B$9,$C$17,$C$19,$C$18,S$24,$C$20,$C$21,$B80,T$25)</f>
        <v>0</v>
      </c>
      <c r="U80" s="11">
        <f ca="1">_xll.DBRW($B$9,$C$17,$C$19,$C$18,S$24,$C$20,$C$21,$B80,U$25)</f>
        <v>0</v>
      </c>
      <c r="V80" s="12">
        <f t="shared" ca="1" si="4"/>
        <v>0</v>
      </c>
    </row>
    <row r="81" spans="1:22" x14ac:dyDescent="0.25">
      <c r="A81" t="str">
        <f ca="1">IF(_xll.TM1RPTELISCONSOLIDATED($B$26,$B81),IF(_xll.TM1RPTELLEV($B$26,$B81)&lt;=3,_xll.TM1RPTELLEV($B$26,$B81),"D"),"N")</f>
        <v>N</v>
      </c>
      <c r="B81" s="31" t="s">
        <v>1823</v>
      </c>
      <c r="C81" s="11">
        <f ca="1">_xll.DBRW($B$9,$C$17,$C$19,$C$18,C$24,$C$20,$C$21,$B81,C$25)</f>
        <v>0</v>
      </c>
      <c r="D81" s="11">
        <f ca="1">_xll.DBRW($B$9,$C$17,$C$19,$C$18,C$24,$C$20,$C$21,$B81,D$25)</f>
        <v>0</v>
      </c>
      <c r="E81" s="11">
        <f ca="1">_xll.DBRW($B$9,$C$17,$C$19,$C$18,C$24,$C$20,$C$21,$B81,E$25)</f>
        <v>0</v>
      </c>
      <c r="F81" s="12" t="e">
        <f t="shared" ca="1" si="0"/>
        <v>#DIV/0!</v>
      </c>
      <c r="G81" s="11">
        <f ca="1">_xll.DBRW($B$9,$C$17,$C$19,$C$18,G$24,$C$20,$C$21,$B81,G$25)</f>
        <v>0</v>
      </c>
      <c r="H81" s="11">
        <f ca="1">_xll.DBRW($B$9,$C$17,$C$19,$C$18,G$24,$C$20,$C$21,$B81,H$25)</f>
        <v>0</v>
      </c>
      <c r="I81" s="11">
        <f ca="1">_xll.DBRW($B$9,$C$17,$C$19,$C$18,G$24,$C$20,$C$21,$B81,I$25)</f>
        <v>0</v>
      </c>
      <c r="J81" s="12">
        <f t="shared" ca="1" si="1"/>
        <v>0</v>
      </c>
      <c r="K81" s="11">
        <f ca="1">_xll.DBRW($B$9,$C$17,$C$19,$C$18,K$24,$C$20,$C$21,$B81,K$25)</f>
        <v>0</v>
      </c>
      <c r="L81" s="11">
        <f ca="1">_xll.DBRW($B$9,$C$17,$C$19,$C$18,K$24,$C$20,$C$21,$B81,L$25)</f>
        <v>0</v>
      </c>
      <c r="M81" s="11">
        <f ca="1">_xll.DBRW($B$9,$C$17,$C$19,$C$18,K$24,$C$20,$C$21,$B81,M$25)</f>
        <v>0</v>
      </c>
      <c r="N81" s="12">
        <f t="shared" ca="1" si="2"/>
        <v>0</v>
      </c>
      <c r="O81" s="11">
        <f ca="1">_xll.DBRW($B$9,$C$17,$C$19,$C$18,O$24,$C$20,$C$21,$B81,O$25)</f>
        <v>0</v>
      </c>
      <c r="P81" s="11">
        <f ca="1">_xll.DBRW($B$9,$C$17,$C$19,$C$18,O$24,$C$20,$C$21,$B81,P$25)</f>
        <v>0</v>
      </c>
      <c r="Q81" s="11">
        <f ca="1">_xll.DBRW($B$9,$C$17,$C$19,$C$18,O$24,$C$20,$C$21,$B81,Q$25)</f>
        <v>0</v>
      </c>
      <c r="R81" s="12">
        <f t="shared" ca="1" si="3"/>
        <v>0</v>
      </c>
      <c r="S81" s="11">
        <f ca="1">_xll.DBRW($B$9,$C$17,$C$19,$C$18,S$24,$C$20,$C$21,$B81,S$25)</f>
        <v>0</v>
      </c>
      <c r="T81" s="11">
        <f ca="1">_xll.DBRW($B$9,$C$17,$C$19,$C$18,S$24,$C$20,$C$21,$B81,T$25)</f>
        <v>0</v>
      </c>
      <c r="U81" s="11">
        <f ca="1">_xll.DBRW($B$9,$C$17,$C$19,$C$18,S$24,$C$20,$C$21,$B81,U$25)</f>
        <v>0</v>
      </c>
      <c r="V81" s="12">
        <f t="shared" ca="1" si="4"/>
        <v>0</v>
      </c>
    </row>
    <row r="82" spans="1:22" x14ac:dyDescent="0.25">
      <c r="A82" t="str">
        <f ca="1">IF(_xll.TM1RPTELISCONSOLIDATED($B$26,$B82),IF(_xll.TM1RPTELLEV($B$26,$B82)&lt;=3,_xll.TM1RPTELLEV($B$26,$B82),"D"),"N")</f>
        <v>N</v>
      </c>
      <c r="B82" s="31" t="s">
        <v>1824</v>
      </c>
      <c r="C82" s="11">
        <f ca="1">_xll.DBRW($B$9,$C$17,$C$19,$C$18,C$24,$C$20,$C$21,$B82,C$25)</f>
        <v>0</v>
      </c>
      <c r="D82" s="11">
        <f ca="1">_xll.DBRW($B$9,$C$17,$C$19,$C$18,C$24,$C$20,$C$21,$B82,D$25)</f>
        <v>0</v>
      </c>
      <c r="E82" s="11">
        <f ca="1">_xll.DBRW($B$9,$C$17,$C$19,$C$18,C$24,$C$20,$C$21,$B82,E$25)</f>
        <v>0</v>
      </c>
      <c r="F82" s="12" t="e">
        <f t="shared" ca="1" si="0"/>
        <v>#DIV/0!</v>
      </c>
      <c r="G82" s="11">
        <f ca="1">_xll.DBRW($B$9,$C$17,$C$19,$C$18,G$24,$C$20,$C$21,$B82,G$25)</f>
        <v>0</v>
      </c>
      <c r="H82" s="11">
        <f ca="1">_xll.DBRW($B$9,$C$17,$C$19,$C$18,G$24,$C$20,$C$21,$B82,H$25)</f>
        <v>0</v>
      </c>
      <c r="I82" s="11">
        <f ca="1">_xll.DBRW($B$9,$C$17,$C$19,$C$18,G$24,$C$20,$C$21,$B82,I$25)</f>
        <v>0</v>
      </c>
      <c r="J82" s="12">
        <f t="shared" ca="1" si="1"/>
        <v>0</v>
      </c>
      <c r="K82" s="11">
        <f ca="1">_xll.DBRW($B$9,$C$17,$C$19,$C$18,K$24,$C$20,$C$21,$B82,K$25)</f>
        <v>0</v>
      </c>
      <c r="L82" s="11">
        <f ca="1">_xll.DBRW($B$9,$C$17,$C$19,$C$18,K$24,$C$20,$C$21,$B82,L$25)</f>
        <v>0</v>
      </c>
      <c r="M82" s="11">
        <f ca="1">_xll.DBRW($B$9,$C$17,$C$19,$C$18,K$24,$C$20,$C$21,$B82,M$25)</f>
        <v>0</v>
      </c>
      <c r="N82" s="12">
        <f t="shared" ca="1" si="2"/>
        <v>0</v>
      </c>
      <c r="O82" s="11">
        <f ca="1">_xll.DBRW($B$9,$C$17,$C$19,$C$18,O$24,$C$20,$C$21,$B82,O$25)</f>
        <v>0</v>
      </c>
      <c r="P82" s="11">
        <f ca="1">_xll.DBRW($B$9,$C$17,$C$19,$C$18,O$24,$C$20,$C$21,$B82,P$25)</f>
        <v>0</v>
      </c>
      <c r="Q82" s="11">
        <f ca="1">_xll.DBRW($B$9,$C$17,$C$19,$C$18,O$24,$C$20,$C$21,$B82,Q$25)</f>
        <v>0</v>
      </c>
      <c r="R82" s="12">
        <f t="shared" ca="1" si="3"/>
        <v>0</v>
      </c>
      <c r="S82" s="11">
        <f ca="1">_xll.DBRW($B$9,$C$17,$C$19,$C$18,S$24,$C$20,$C$21,$B82,S$25)</f>
        <v>0</v>
      </c>
      <c r="T82" s="11">
        <f ca="1">_xll.DBRW($B$9,$C$17,$C$19,$C$18,S$24,$C$20,$C$21,$B82,T$25)</f>
        <v>0</v>
      </c>
      <c r="U82" s="11">
        <f ca="1">_xll.DBRW($B$9,$C$17,$C$19,$C$18,S$24,$C$20,$C$21,$B82,U$25)</f>
        <v>0</v>
      </c>
      <c r="V82" s="12">
        <f t="shared" ca="1" si="4"/>
        <v>0</v>
      </c>
    </row>
    <row r="83" spans="1:22" x14ac:dyDescent="0.25">
      <c r="A83" t="str">
        <f ca="1">IF(_xll.TM1RPTELISCONSOLIDATED($B$26,$B83),IF(_xll.TM1RPTELLEV($B$26,$B83)&lt;=3,_xll.TM1RPTELLEV($B$26,$B83),"D"),"N")</f>
        <v>N</v>
      </c>
      <c r="B83" s="31" t="s">
        <v>1825</v>
      </c>
      <c r="C83" s="11">
        <f ca="1">_xll.DBRW($B$9,$C$17,$C$19,$C$18,C$24,$C$20,$C$21,$B83,C$25)</f>
        <v>0</v>
      </c>
      <c r="D83" s="11">
        <f ca="1">_xll.DBRW($B$9,$C$17,$C$19,$C$18,C$24,$C$20,$C$21,$B83,D$25)</f>
        <v>0</v>
      </c>
      <c r="E83" s="11">
        <f ca="1">_xll.DBRW($B$9,$C$17,$C$19,$C$18,C$24,$C$20,$C$21,$B83,E$25)</f>
        <v>0</v>
      </c>
      <c r="F83" s="12" t="e">
        <f t="shared" ca="1" si="0"/>
        <v>#DIV/0!</v>
      </c>
      <c r="G83" s="11">
        <f ca="1">_xll.DBRW($B$9,$C$17,$C$19,$C$18,G$24,$C$20,$C$21,$B83,G$25)</f>
        <v>0</v>
      </c>
      <c r="H83" s="11">
        <f ca="1">_xll.DBRW($B$9,$C$17,$C$19,$C$18,G$24,$C$20,$C$21,$B83,H$25)</f>
        <v>0</v>
      </c>
      <c r="I83" s="11">
        <f ca="1">_xll.DBRW($B$9,$C$17,$C$19,$C$18,G$24,$C$20,$C$21,$B83,I$25)</f>
        <v>0</v>
      </c>
      <c r="J83" s="12">
        <f t="shared" ca="1" si="1"/>
        <v>0</v>
      </c>
      <c r="K83" s="11">
        <f ca="1">_xll.DBRW($B$9,$C$17,$C$19,$C$18,K$24,$C$20,$C$21,$B83,K$25)</f>
        <v>0</v>
      </c>
      <c r="L83" s="11">
        <f ca="1">_xll.DBRW($B$9,$C$17,$C$19,$C$18,K$24,$C$20,$C$21,$B83,L$25)</f>
        <v>0</v>
      </c>
      <c r="M83" s="11">
        <f ca="1">_xll.DBRW($B$9,$C$17,$C$19,$C$18,K$24,$C$20,$C$21,$B83,M$25)</f>
        <v>0</v>
      </c>
      <c r="N83" s="12">
        <f t="shared" ca="1" si="2"/>
        <v>0</v>
      </c>
      <c r="O83" s="11">
        <f ca="1">_xll.DBRW($B$9,$C$17,$C$19,$C$18,O$24,$C$20,$C$21,$B83,O$25)</f>
        <v>0</v>
      </c>
      <c r="P83" s="11">
        <f ca="1">_xll.DBRW($B$9,$C$17,$C$19,$C$18,O$24,$C$20,$C$21,$B83,P$25)</f>
        <v>0</v>
      </c>
      <c r="Q83" s="11">
        <f ca="1">_xll.DBRW($B$9,$C$17,$C$19,$C$18,O$24,$C$20,$C$21,$B83,Q$25)</f>
        <v>0</v>
      </c>
      <c r="R83" s="12">
        <f t="shared" ca="1" si="3"/>
        <v>0</v>
      </c>
      <c r="S83" s="11">
        <f ca="1">_xll.DBRW($B$9,$C$17,$C$19,$C$18,S$24,$C$20,$C$21,$B83,S$25)</f>
        <v>0</v>
      </c>
      <c r="T83" s="11">
        <f ca="1">_xll.DBRW($B$9,$C$17,$C$19,$C$18,S$24,$C$20,$C$21,$B83,T$25)</f>
        <v>0</v>
      </c>
      <c r="U83" s="11">
        <f ca="1">_xll.DBRW($B$9,$C$17,$C$19,$C$18,S$24,$C$20,$C$21,$B83,U$25)</f>
        <v>0</v>
      </c>
      <c r="V83" s="12">
        <f t="shared" ca="1" si="4"/>
        <v>0</v>
      </c>
    </row>
    <row r="84" spans="1:22" x14ac:dyDescent="0.25">
      <c r="A84" t="str">
        <f ca="1">IF(_xll.TM1RPTELISCONSOLIDATED($B$26,$B84),IF(_xll.TM1RPTELLEV($B$26,$B84)&lt;=3,_xll.TM1RPTELLEV($B$26,$B84),"D"),"N")</f>
        <v>N</v>
      </c>
      <c r="B84" s="31" t="s">
        <v>1826</v>
      </c>
      <c r="C84" s="11">
        <f ca="1">_xll.DBRW($B$9,$C$17,$C$19,$C$18,C$24,$C$20,$C$21,$B84,C$25)</f>
        <v>0</v>
      </c>
      <c r="D84" s="11">
        <f ca="1">_xll.DBRW($B$9,$C$17,$C$19,$C$18,C$24,$C$20,$C$21,$B84,D$25)</f>
        <v>0</v>
      </c>
      <c r="E84" s="11">
        <f ca="1">_xll.DBRW($B$9,$C$17,$C$19,$C$18,C$24,$C$20,$C$21,$B84,E$25)</f>
        <v>0</v>
      </c>
      <c r="F84" s="12" t="e">
        <f t="shared" ca="1" si="0"/>
        <v>#DIV/0!</v>
      </c>
      <c r="G84" s="11">
        <f ca="1">_xll.DBRW($B$9,$C$17,$C$19,$C$18,G$24,$C$20,$C$21,$B84,G$25)</f>
        <v>0</v>
      </c>
      <c r="H84" s="11">
        <f ca="1">_xll.DBRW($B$9,$C$17,$C$19,$C$18,G$24,$C$20,$C$21,$B84,H$25)</f>
        <v>0</v>
      </c>
      <c r="I84" s="11">
        <f ca="1">_xll.DBRW($B$9,$C$17,$C$19,$C$18,G$24,$C$20,$C$21,$B84,I$25)</f>
        <v>0</v>
      </c>
      <c r="J84" s="12">
        <f t="shared" ca="1" si="1"/>
        <v>0</v>
      </c>
      <c r="K84" s="11">
        <f ca="1">_xll.DBRW($B$9,$C$17,$C$19,$C$18,K$24,$C$20,$C$21,$B84,K$25)</f>
        <v>0</v>
      </c>
      <c r="L84" s="11">
        <f ca="1">_xll.DBRW($B$9,$C$17,$C$19,$C$18,K$24,$C$20,$C$21,$B84,L$25)</f>
        <v>0</v>
      </c>
      <c r="M84" s="11">
        <f ca="1">_xll.DBRW($B$9,$C$17,$C$19,$C$18,K$24,$C$20,$C$21,$B84,M$25)</f>
        <v>0</v>
      </c>
      <c r="N84" s="12">
        <f t="shared" ca="1" si="2"/>
        <v>0</v>
      </c>
      <c r="O84" s="11">
        <f ca="1">_xll.DBRW($B$9,$C$17,$C$19,$C$18,O$24,$C$20,$C$21,$B84,O$25)</f>
        <v>0</v>
      </c>
      <c r="P84" s="11">
        <f ca="1">_xll.DBRW($B$9,$C$17,$C$19,$C$18,O$24,$C$20,$C$21,$B84,P$25)</f>
        <v>0</v>
      </c>
      <c r="Q84" s="11">
        <f ca="1">_xll.DBRW($B$9,$C$17,$C$19,$C$18,O$24,$C$20,$C$21,$B84,Q$25)</f>
        <v>0</v>
      </c>
      <c r="R84" s="12">
        <f t="shared" ca="1" si="3"/>
        <v>0</v>
      </c>
      <c r="S84" s="11">
        <f ca="1">_xll.DBRW($B$9,$C$17,$C$19,$C$18,S$24,$C$20,$C$21,$B84,S$25)</f>
        <v>0</v>
      </c>
      <c r="T84" s="11">
        <f ca="1">_xll.DBRW($B$9,$C$17,$C$19,$C$18,S$24,$C$20,$C$21,$B84,T$25)</f>
        <v>0</v>
      </c>
      <c r="U84" s="11">
        <f ca="1">_xll.DBRW($B$9,$C$17,$C$19,$C$18,S$24,$C$20,$C$21,$B84,U$25)</f>
        <v>0</v>
      </c>
      <c r="V84" s="12">
        <f t="shared" ca="1" si="4"/>
        <v>0</v>
      </c>
    </row>
    <row r="85" spans="1:22" x14ac:dyDescent="0.25">
      <c r="A85" t="str">
        <f ca="1">IF(_xll.TM1RPTELISCONSOLIDATED($B$26,$B85),IF(_xll.TM1RPTELLEV($B$26,$B85)&lt;=3,_xll.TM1RPTELLEV($B$26,$B85),"D"),"N")</f>
        <v>N</v>
      </c>
      <c r="B85" s="31" t="s">
        <v>1827</v>
      </c>
      <c r="C85" s="11">
        <f ca="1">_xll.DBRW($B$9,$C$17,$C$19,$C$18,C$24,$C$20,$C$21,$B85,C$25)</f>
        <v>0</v>
      </c>
      <c r="D85" s="11">
        <f ca="1">_xll.DBRW($B$9,$C$17,$C$19,$C$18,C$24,$C$20,$C$21,$B85,D$25)</f>
        <v>0</v>
      </c>
      <c r="E85" s="11">
        <f ca="1">_xll.DBRW($B$9,$C$17,$C$19,$C$18,C$24,$C$20,$C$21,$B85,E$25)</f>
        <v>0</v>
      </c>
      <c r="F85" s="12" t="e">
        <f t="shared" ca="1" si="0"/>
        <v>#DIV/0!</v>
      </c>
      <c r="G85" s="11">
        <f ca="1">_xll.DBRW($B$9,$C$17,$C$19,$C$18,G$24,$C$20,$C$21,$B85,G$25)</f>
        <v>0</v>
      </c>
      <c r="H85" s="11">
        <f ca="1">_xll.DBRW($B$9,$C$17,$C$19,$C$18,G$24,$C$20,$C$21,$B85,H$25)</f>
        <v>0</v>
      </c>
      <c r="I85" s="11">
        <f ca="1">_xll.DBRW($B$9,$C$17,$C$19,$C$18,G$24,$C$20,$C$21,$B85,I$25)</f>
        <v>0</v>
      </c>
      <c r="J85" s="12">
        <f t="shared" ca="1" si="1"/>
        <v>0</v>
      </c>
      <c r="K85" s="11">
        <f ca="1">_xll.DBRW($B$9,$C$17,$C$19,$C$18,K$24,$C$20,$C$21,$B85,K$25)</f>
        <v>0</v>
      </c>
      <c r="L85" s="11">
        <f ca="1">_xll.DBRW($B$9,$C$17,$C$19,$C$18,K$24,$C$20,$C$21,$B85,L$25)</f>
        <v>0</v>
      </c>
      <c r="M85" s="11">
        <f ca="1">_xll.DBRW($B$9,$C$17,$C$19,$C$18,K$24,$C$20,$C$21,$B85,M$25)</f>
        <v>0</v>
      </c>
      <c r="N85" s="12">
        <f t="shared" ca="1" si="2"/>
        <v>0</v>
      </c>
      <c r="O85" s="11">
        <f ca="1">_xll.DBRW($B$9,$C$17,$C$19,$C$18,O$24,$C$20,$C$21,$B85,O$25)</f>
        <v>0</v>
      </c>
      <c r="P85" s="11">
        <f ca="1">_xll.DBRW($B$9,$C$17,$C$19,$C$18,O$24,$C$20,$C$21,$B85,P$25)</f>
        <v>0</v>
      </c>
      <c r="Q85" s="11">
        <f ca="1">_xll.DBRW($B$9,$C$17,$C$19,$C$18,O$24,$C$20,$C$21,$B85,Q$25)</f>
        <v>0</v>
      </c>
      <c r="R85" s="12">
        <f t="shared" ca="1" si="3"/>
        <v>0</v>
      </c>
      <c r="S85" s="11">
        <f ca="1">_xll.DBRW($B$9,$C$17,$C$19,$C$18,S$24,$C$20,$C$21,$B85,S$25)</f>
        <v>0</v>
      </c>
      <c r="T85" s="11">
        <f ca="1">_xll.DBRW($B$9,$C$17,$C$19,$C$18,S$24,$C$20,$C$21,$B85,T$25)</f>
        <v>0</v>
      </c>
      <c r="U85" s="11">
        <f ca="1">_xll.DBRW($B$9,$C$17,$C$19,$C$18,S$24,$C$20,$C$21,$B85,U$25)</f>
        <v>0</v>
      </c>
      <c r="V85" s="12">
        <f t="shared" ca="1" si="4"/>
        <v>0</v>
      </c>
    </row>
    <row r="86" spans="1:22" x14ac:dyDescent="0.25">
      <c r="A86" t="str">
        <f ca="1">IF(_xll.TM1RPTELISCONSOLIDATED($B$26,$B86),IF(_xll.TM1RPTELLEV($B$26,$B86)&lt;=3,_xll.TM1RPTELLEV($B$26,$B86),"D"),"N")</f>
        <v>N</v>
      </c>
      <c r="B86" s="31" t="s">
        <v>1828</v>
      </c>
      <c r="C86" s="11">
        <f ca="1">_xll.DBRW($B$9,$C$17,$C$19,$C$18,C$24,$C$20,$C$21,$B86,C$25)</f>
        <v>0</v>
      </c>
      <c r="D86" s="11">
        <f ca="1">_xll.DBRW($B$9,$C$17,$C$19,$C$18,C$24,$C$20,$C$21,$B86,D$25)</f>
        <v>0</v>
      </c>
      <c r="E86" s="11">
        <f ca="1">_xll.DBRW($B$9,$C$17,$C$19,$C$18,C$24,$C$20,$C$21,$B86,E$25)</f>
        <v>0</v>
      </c>
      <c r="F86" s="12" t="e">
        <f t="shared" ca="1" si="0"/>
        <v>#DIV/0!</v>
      </c>
      <c r="G86" s="11">
        <f ca="1">_xll.DBRW($B$9,$C$17,$C$19,$C$18,G$24,$C$20,$C$21,$B86,G$25)</f>
        <v>0</v>
      </c>
      <c r="H86" s="11">
        <f ca="1">_xll.DBRW($B$9,$C$17,$C$19,$C$18,G$24,$C$20,$C$21,$B86,H$25)</f>
        <v>0</v>
      </c>
      <c r="I86" s="11">
        <f ca="1">_xll.DBRW($B$9,$C$17,$C$19,$C$18,G$24,$C$20,$C$21,$B86,I$25)</f>
        <v>0</v>
      </c>
      <c r="J86" s="12">
        <f t="shared" ca="1" si="1"/>
        <v>0</v>
      </c>
      <c r="K86" s="11">
        <f ca="1">_xll.DBRW($B$9,$C$17,$C$19,$C$18,K$24,$C$20,$C$21,$B86,K$25)</f>
        <v>0</v>
      </c>
      <c r="L86" s="11">
        <f ca="1">_xll.DBRW($B$9,$C$17,$C$19,$C$18,K$24,$C$20,$C$21,$B86,L$25)</f>
        <v>0</v>
      </c>
      <c r="M86" s="11">
        <f ca="1">_xll.DBRW($B$9,$C$17,$C$19,$C$18,K$24,$C$20,$C$21,$B86,M$25)</f>
        <v>0</v>
      </c>
      <c r="N86" s="12">
        <f t="shared" ca="1" si="2"/>
        <v>0</v>
      </c>
      <c r="O86" s="11">
        <f ca="1">_xll.DBRW($B$9,$C$17,$C$19,$C$18,O$24,$C$20,$C$21,$B86,O$25)</f>
        <v>0</v>
      </c>
      <c r="P86" s="11">
        <f ca="1">_xll.DBRW($B$9,$C$17,$C$19,$C$18,O$24,$C$20,$C$21,$B86,P$25)</f>
        <v>0</v>
      </c>
      <c r="Q86" s="11">
        <f ca="1">_xll.DBRW($B$9,$C$17,$C$19,$C$18,O$24,$C$20,$C$21,$B86,Q$25)</f>
        <v>0</v>
      </c>
      <c r="R86" s="12">
        <f t="shared" ca="1" si="3"/>
        <v>0</v>
      </c>
      <c r="S86" s="11">
        <f ca="1">_xll.DBRW($B$9,$C$17,$C$19,$C$18,S$24,$C$20,$C$21,$B86,S$25)</f>
        <v>0</v>
      </c>
      <c r="T86" s="11">
        <f ca="1">_xll.DBRW($B$9,$C$17,$C$19,$C$18,S$24,$C$20,$C$21,$B86,T$25)</f>
        <v>0</v>
      </c>
      <c r="U86" s="11">
        <f ca="1">_xll.DBRW($B$9,$C$17,$C$19,$C$18,S$24,$C$20,$C$21,$B86,U$25)</f>
        <v>0</v>
      </c>
      <c r="V86" s="12">
        <f t="shared" ca="1" si="4"/>
        <v>0</v>
      </c>
    </row>
    <row r="87" spans="1:22" x14ac:dyDescent="0.25">
      <c r="A87" t="str">
        <f ca="1">IF(_xll.TM1RPTELISCONSOLIDATED($B$26,$B87),IF(_xll.TM1RPTELLEV($B$26,$B87)&lt;=3,_xll.TM1RPTELLEV($B$26,$B87),"D"),"N")</f>
        <v>N</v>
      </c>
      <c r="B87" s="31" t="s">
        <v>1829</v>
      </c>
      <c r="C87" s="11">
        <f ca="1">_xll.DBRW($B$9,$C$17,$C$19,$C$18,C$24,$C$20,$C$21,$B87,C$25)</f>
        <v>0</v>
      </c>
      <c r="D87" s="11">
        <f ca="1">_xll.DBRW($B$9,$C$17,$C$19,$C$18,C$24,$C$20,$C$21,$B87,D$25)</f>
        <v>0</v>
      </c>
      <c r="E87" s="11">
        <f ca="1">_xll.DBRW($B$9,$C$17,$C$19,$C$18,C$24,$C$20,$C$21,$B87,E$25)</f>
        <v>0</v>
      </c>
      <c r="F87" s="12" t="e">
        <f t="shared" ca="1" si="0"/>
        <v>#DIV/0!</v>
      </c>
      <c r="G87" s="11">
        <f ca="1">_xll.DBRW($B$9,$C$17,$C$19,$C$18,G$24,$C$20,$C$21,$B87,G$25)</f>
        <v>0</v>
      </c>
      <c r="H87" s="11">
        <f ca="1">_xll.DBRW($B$9,$C$17,$C$19,$C$18,G$24,$C$20,$C$21,$B87,H$25)</f>
        <v>0</v>
      </c>
      <c r="I87" s="11">
        <f ca="1">_xll.DBRW($B$9,$C$17,$C$19,$C$18,G$24,$C$20,$C$21,$B87,I$25)</f>
        <v>0</v>
      </c>
      <c r="J87" s="12">
        <f t="shared" ca="1" si="1"/>
        <v>0</v>
      </c>
      <c r="K87" s="11">
        <f ca="1">_xll.DBRW($B$9,$C$17,$C$19,$C$18,K$24,$C$20,$C$21,$B87,K$25)</f>
        <v>0</v>
      </c>
      <c r="L87" s="11">
        <f ca="1">_xll.DBRW($B$9,$C$17,$C$19,$C$18,K$24,$C$20,$C$21,$B87,L$25)</f>
        <v>0</v>
      </c>
      <c r="M87" s="11">
        <f ca="1">_xll.DBRW($B$9,$C$17,$C$19,$C$18,K$24,$C$20,$C$21,$B87,M$25)</f>
        <v>0</v>
      </c>
      <c r="N87" s="12">
        <f t="shared" ca="1" si="2"/>
        <v>0</v>
      </c>
      <c r="O87" s="11">
        <f ca="1">_xll.DBRW($B$9,$C$17,$C$19,$C$18,O$24,$C$20,$C$21,$B87,O$25)</f>
        <v>0</v>
      </c>
      <c r="P87" s="11">
        <f ca="1">_xll.DBRW($B$9,$C$17,$C$19,$C$18,O$24,$C$20,$C$21,$B87,P$25)</f>
        <v>0</v>
      </c>
      <c r="Q87" s="11">
        <f ca="1">_xll.DBRW($B$9,$C$17,$C$19,$C$18,O$24,$C$20,$C$21,$B87,Q$25)</f>
        <v>0</v>
      </c>
      <c r="R87" s="12">
        <f t="shared" ca="1" si="3"/>
        <v>0</v>
      </c>
      <c r="S87" s="11">
        <f ca="1">_xll.DBRW($B$9,$C$17,$C$19,$C$18,S$24,$C$20,$C$21,$B87,S$25)</f>
        <v>0</v>
      </c>
      <c r="T87" s="11">
        <f ca="1">_xll.DBRW($B$9,$C$17,$C$19,$C$18,S$24,$C$20,$C$21,$B87,T$25)</f>
        <v>0</v>
      </c>
      <c r="U87" s="11">
        <f ca="1">_xll.DBRW($B$9,$C$17,$C$19,$C$18,S$24,$C$20,$C$21,$B87,U$25)</f>
        <v>0</v>
      </c>
      <c r="V87" s="12">
        <f t="shared" ca="1" si="4"/>
        <v>0</v>
      </c>
    </row>
    <row r="88" spans="1:22" x14ac:dyDescent="0.25">
      <c r="A88" t="str">
        <f ca="1">IF(_xll.TM1RPTELISCONSOLIDATED($B$26,$B88),IF(_xll.TM1RPTELLEV($B$26,$B88)&lt;=3,_xll.TM1RPTELLEV($B$26,$B88),"D"),"N")</f>
        <v>N</v>
      </c>
      <c r="B88" s="31" t="s">
        <v>1830</v>
      </c>
      <c r="C88" s="11">
        <f ca="1">_xll.DBRW($B$9,$C$17,$C$19,$C$18,C$24,$C$20,$C$21,$B88,C$25)</f>
        <v>0</v>
      </c>
      <c r="D88" s="11">
        <f ca="1">_xll.DBRW($B$9,$C$17,$C$19,$C$18,C$24,$C$20,$C$21,$B88,D$25)</f>
        <v>0</v>
      </c>
      <c r="E88" s="11">
        <f ca="1">_xll.DBRW($B$9,$C$17,$C$19,$C$18,C$24,$C$20,$C$21,$B88,E$25)</f>
        <v>0</v>
      </c>
      <c r="F88" s="12" t="e">
        <f t="shared" ca="1" si="0"/>
        <v>#DIV/0!</v>
      </c>
      <c r="G88" s="11">
        <f ca="1">_xll.DBRW($B$9,$C$17,$C$19,$C$18,G$24,$C$20,$C$21,$B88,G$25)</f>
        <v>0</v>
      </c>
      <c r="H88" s="11">
        <f ca="1">_xll.DBRW($B$9,$C$17,$C$19,$C$18,G$24,$C$20,$C$21,$B88,H$25)</f>
        <v>0</v>
      </c>
      <c r="I88" s="11">
        <f ca="1">_xll.DBRW($B$9,$C$17,$C$19,$C$18,G$24,$C$20,$C$21,$B88,I$25)</f>
        <v>0</v>
      </c>
      <c r="J88" s="12">
        <f t="shared" ca="1" si="1"/>
        <v>0</v>
      </c>
      <c r="K88" s="11">
        <f ca="1">_xll.DBRW($B$9,$C$17,$C$19,$C$18,K$24,$C$20,$C$21,$B88,K$25)</f>
        <v>0</v>
      </c>
      <c r="L88" s="11">
        <f ca="1">_xll.DBRW($B$9,$C$17,$C$19,$C$18,K$24,$C$20,$C$21,$B88,L$25)</f>
        <v>0</v>
      </c>
      <c r="M88" s="11">
        <f ca="1">_xll.DBRW($B$9,$C$17,$C$19,$C$18,K$24,$C$20,$C$21,$B88,M$25)</f>
        <v>0</v>
      </c>
      <c r="N88" s="12">
        <f t="shared" ca="1" si="2"/>
        <v>0</v>
      </c>
      <c r="O88" s="11">
        <f ca="1">_xll.DBRW($B$9,$C$17,$C$19,$C$18,O$24,$C$20,$C$21,$B88,O$25)</f>
        <v>0</v>
      </c>
      <c r="P88" s="11">
        <f ca="1">_xll.DBRW($B$9,$C$17,$C$19,$C$18,O$24,$C$20,$C$21,$B88,P$25)</f>
        <v>0</v>
      </c>
      <c r="Q88" s="11">
        <f ca="1">_xll.DBRW($B$9,$C$17,$C$19,$C$18,O$24,$C$20,$C$21,$B88,Q$25)</f>
        <v>0</v>
      </c>
      <c r="R88" s="12">
        <f t="shared" ca="1" si="3"/>
        <v>0</v>
      </c>
      <c r="S88" s="11">
        <f ca="1">_xll.DBRW($B$9,$C$17,$C$19,$C$18,S$24,$C$20,$C$21,$B88,S$25)</f>
        <v>0</v>
      </c>
      <c r="T88" s="11">
        <f ca="1">_xll.DBRW($B$9,$C$17,$C$19,$C$18,S$24,$C$20,$C$21,$B88,T$25)</f>
        <v>0</v>
      </c>
      <c r="U88" s="11">
        <f ca="1">_xll.DBRW($B$9,$C$17,$C$19,$C$18,S$24,$C$20,$C$21,$B88,U$25)</f>
        <v>0</v>
      </c>
      <c r="V88" s="12">
        <f t="shared" ca="1" si="4"/>
        <v>0</v>
      </c>
    </row>
    <row r="89" spans="1:22" x14ac:dyDescent="0.25">
      <c r="A89" t="str">
        <f ca="1">IF(_xll.TM1RPTELISCONSOLIDATED($B$26,$B89),IF(_xll.TM1RPTELLEV($B$26,$B89)&lt;=3,_xll.TM1RPTELLEV($B$26,$B89),"D"),"N")</f>
        <v>N</v>
      </c>
      <c r="B89" s="31" t="s">
        <v>1831</v>
      </c>
      <c r="C89" s="11">
        <f ca="1">_xll.DBRW($B$9,$C$17,$C$19,$C$18,C$24,$C$20,$C$21,$B89,C$25)</f>
        <v>0</v>
      </c>
      <c r="D89" s="11">
        <f ca="1">_xll.DBRW($B$9,$C$17,$C$19,$C$18,C$24,$C$20,$C$21,$B89,D$25)</f>
        <v>0</v>
      </c>
      <c r="E89" s="11">
        <f ca="1">_xll.DBRW($B$9,$C$17,$C$19,$C$18,C$24,$C$20,$C$21,$B89,E$25)</f>
        <v>0</v>
      </c>
      <c r="F89" s="12" t="e">
        <f t="shared" ca="1" si="0"/>
        <v>#DIV/0!</v>
      </c>
      <c r="G89" s="11">
        <f ca="1">_xll.DBRW($B$9,$C$17,$C$19,$C$18,G$24,$C$20,$C$21,$B89,G$25)</f>
        <v>0</v>
      </c>
      <c r="H89" s="11">
        <f ca="1">_xll.DBRW($B$9,$C$17,$C$19,$C$18,G$24,$C$20,$C$21,$B89,H$25)</f>
        <v>0</v>
      </c>
      <c r="I89" s="11">
        <f ca="1">_xll.DBRW($B$9,$C$17,$C$19,$C$18,G$24,$C$20,$C$21,$B89,I$25)</f>
        <v>0</v>
      </c>
      <c r="J89" s="12">
        <f t="shared" ca="1" si="1"/>
        <v>0</v>
      </c>
      <c r="K89" s="11">
        <f ca="1">_xll.DBRW($B$9,$C$17,$C$19,$C$18,K$24,$C$20,$C$21,$B89,K$25)</f>
        <v>0</v>
      </c>
      <c r="L89" s="11">
        <f ca="1">_xll.DBRW($B$9,$C$17,$C$19,$C$18,K$24,$C$20,$C$21,$B89,L$25)</f>
        <v>0</v>
      </c>
      <c r="M89" s="11">
        <f ca="1">_xll.DBRW($B$9,$C$17,$C$19,$C$18,K$24,$C$20,$C$21,$B89,M$25)</f>
        <v>0</v>
      </c>
      <c r="N89" s="12">
        <f t="shared" ca="1" si="2"/>
        <v>0</v>
      </c>
      <c r="O89" s="11">
        <f ca="1">_xll.DBRW($B$9,$C$17,$C$19,$C$18,O$24,$C$20,$C$21,$B89,O$25)</f>
        <v>0</v>
      </c>
      <c r="P89" s="11">
        <f ca="1">_xll.DBRW($B$9,$C$17,$C$19,$C$18,O$24,$C$20,$C$21,$B89,P$25)</f>
        <v>0</v>
      </c>
      <c r="Q89" s="11">
        <f ca="1">_xll.DBRW($B$9,$C$17,$C$19,$C$18,O$24,$C$20,$C$21,$B89,Q$25)</f>
        <v>0</v>
      </c>
      <c r="R89" s="12">
        <f t="shared" ca="1" si="3"/>
        <v>0</v>
      </c>
      <c r="S89" s="11">
        <f ca="1">_xll.DBRW($B$9,$C$17,$C$19,$C$18,S$24,$C$20,$C$21,$B89,S$25)</f>
        <v>0</v>
      </c>
      <c r="T89" s="11">
        <f ca="1">_xll.DBRW($B$9,$C$17,$C$19,$C$18,S$24,$C$20,$C$21,$B89,T$25)</f>
        <v>0</v>
      </c>
      <c r="U89" s="11">
        <f ca="1">_xll.DBRW($B$9,$C$17,$C$19,$C$18,S$24,$C$20,$C$21,$B89,U$25)</f>
        <v>0</v>
      </c>
      <c r="V89" s="12">
        <f t="shared" ca="1" si="4"/>
        <v>0</v>
      </c>
    </row>
    <row r="90" spans="1:22" x14ac:dyDescent="0.25">
      <c r="A90">
        <f ca="1">IF(_xll.TM1RPTELISCONSOLIDATED($B$26,$B90),IF(_xll.TM1RPTELLEV($B$26,$B90)&lt;=3,_xll.TM1RPTELLEV($B$26,$B90),"D"),"N")</f>
        <v>3</v>
      </c>
      <c r="B90" s="28" t="s">
        <v>1832</v>
      </c>
      <c r="C90" s="20">
        <f ca="1">_xll.DBRW($B$9,$C$17,$C$19,$C$18,C$24,$C$20,$C$21,$B90,C$25)</f>
        <v>0</v>
      </c>
      <c r="D90" s="20">
        <f ca="1">_xll.DBRW($B$9,$C$17,$C$19,$C$18,C$24,$C$20,$C$21,$B90,D$25)</f>
        <v>0</v>
      </c>
      <c r="E90" s="20">
        <f ca="1">_xll.DBRW($B$9,$C$17,$C$19,$C$18,C$24,$C$20,$C$21,$B90,E$25)</f>
        <v>0</v>
      </c>
      <c r="F90" s="21" t="e">
        <f t="shared" ca="1" si="0"/>
        <v>#DIV/0!</v>
      </c>
      <c r="G90" s="20">
        <f ca="1">_xll.DBRW($B$9,$C$17,$C$19,$C$18,G$24,$C$20,$C$21,$B90,G$25)</f>
        <v>0</v>
      </c>
      <c r="H90" s="20">
        <f ca="1">_xll.DBRW($B$9,$C$17,$C$19,$C$18,G$24,$C$20,$C$21,$B90,H$25)</f>
        <v>0</v>
      </c>
      <c r="I90" s="20">
        <f ca="1">_xll.DBRW($B$9,$C$17,$C$19,$C$18,G$24,$C$20,$C$21,$B90,I$25)</f>
        <v>0</v>
      </c>
      <c r="J90" s="21">
        <f t="shared" ca="1" si="1"/>
        <v>0</v>
      </c>
      <c r="K90" s="20">
        <f ca="1">_xll.DBRW($B$9,$C$17,$C$19,$C$18,K$24,$C$20,$C$21,$B90,K$25)</f>
        <v>0</v>
      </c>
      <c r="L90" s="20">
        <f ca="1">_xll.DBRW($B$9,$C$17,$C$19,$C$18,K$24,$C$20,$C$21,$B90,L$25)</f>
        <v>0</v>
      </c>
      <c r="M90" s="20">
        <f ca="1">_xll.DBRW($B$9,$C$17,$C$19,$C$18,K$24,$C$20,$C$21,$B90,M$25)</f>
        <v>0</v>
      </c>
      <c r="N90" s="21">
        <f t="shared" ca="1" si="2"/>
        <v>0</v>
      </c>
      <c r="O90" s="20">
        <f ca="1">_xll.DBRW($B$9,$C$17,$C$19,$C$18,O$24,$C$20,$C$21,$B90,O$25)</f>
        <v>0</v>
      </c>
      <c r="P90" s="20">
        <f ca="1">_xll.DBRW($B$9,$C$17,$C$19,$C$18,O$24,$C$20,$C$21,$B90,P$25)</f>
        <v>0</v>
      </c>
      <c r="Q90" s="20">
        <f ca="1">_xll.DBRW($B$9,$C$17,$C$19,$C$18,O$24,$C$20,$C$21,$B90,Q$25)</f>
        <v>0</v>
      </c>
      <c r="R90" s="21">
        <f t="shared" ca="1" si="3"/>
        <v>0</v>
      </c>
      <c r="S90" s="20">
        <f ca="1">_xll.DBRW($B$9,$C$17,$C$19,$C$18,S$24,$C$20,$C$21,$B90,S$25)</f>
        <v>0</v>
      </c>
      <c r="T90" s="20">
        <f ca="1">_xll.DBRW($B$9,$C$17,$C$19,$C$18,S$24,$C$20,$C$21,$B90,T$25)</f>
        <v>0</v>
      </c>
      <c r="U90" s="20">
        <f ca="1">_xll.DBRW($B$9,$C$17,$C$19,$C$18,S$24,$C$20,$C$21,$B90,U$25)</f>
        <v>0</v>
      </c>
      <c r="V90" s="21">
        <f t="shared" ca="1" si="4"/>
        <v>0</v>
      </c>
    </row>
    <row r="91" spans="1:22" x14ac:dyDescent="0.25">
      <c r="A91" t="str">
        <f ca="1">IF(_xll.TM1RPTELISCONSOLIDATED($B$26,$B91),IF(_xll.TM1RPTELLEV($B$26,$B91)&lt;=3,_xll.TM1RPTELLEV($B$26,$B91),"D"),"N")</f>
        <v>N</v>
      </c>
      <c r="B91" s="31" t="s">
        <v>1833</v>
      </c>
      <c r="C91" s="11">
        <f ca="1">_xll.DBRW($B$9,$C$17,$C$19,$C$18,C$24,$C$20,$C$21,$B91,C$25)</f>
        <v>0</v>
      </c>
      <c r="D91" s="11">
        <f ca="1">_xll.DBRW($B$9,$C$17,$C$19,$C$18,C$24,$C$20,$C$21,$B91,D$25)</f>
        <v>0</v>
      </c>
      <c r="E91" s="11">
        <f ca="1">_xll.DBRW($B$9,$C$17,$C$19,$C$18,C$24,$C$20,$C$21,$B91,E$25)</f>
        <v>0</v>
      </c>
      <c r="F91" s="12" t="e">
        <f t="shared" ref="F91:F154" ca="1" si="5">E91/$E$26</f>
        <v>#DIV/0!</v>
      </c>
      <c r="G91" s="11">
        <f ca="1">_xll.DBRW($B$9,$C$17,$C$19,$C$18,G$24,$C$20,$C$21,$B91,G$25)</f>
        <v>0</v>
      </c>
      <c r="H91" s="11">
        <f ca="1">_xll.DBRW($B$9,$C$17,$C$19,$C$18,G$24,$C$20,$C$21,$B91,H$25)</f>
        <v>0</v>
      </c>
      <c r="I91" s="11">
        <f ca="1">_xll.DBRW($B$9,$C$17,$C$19,$C$18,G$24,$C$20,$C$21,$B91,I$25)</f>
        <v>0</v>
      </c>
      <c r="J91" s="12">
        <f t="shared" ref="J91:J154" ca="1" si="6">IF(E91&lt;&gt;0,(I91-E91)/E91,0)</f>
        <v>0</v>
      </c>
      <c r="K91" s="11">
        <f ca="1">_xll.DBRW($B$9,$C$17,$C$19,$C$18,K$24,$C$20,$C$21,$B91,K$25)</f>
        <v>0</v>
      </c>
      <c r="L91" s="11">
        <f ca="1">_xll.DBRW($B$9,$C$17,$C$19,$C$18,K$24,$C$20,$C$21,$B91,L$25)</f>
        <v>0</v>
      </c>
      <c r="M91" s="11">
        <f ca="1">_xll.DBRW($B$9,$C$17,$C$19,$C$18,K$24,$C$20,$C$21,$B91,M$25)</f>
        <v>0</v>
      </c>
      <c r="N91" s="12">
        <f t="shared" ref="N91:N154" ca="1" si="7">IF(I91&lt;&gt;0,(M91-I91)/I91,0)</f>
        <v>0</v>
      </c>
      <c r="O91" s="11">
        <f ca="1">_xll.DBRW($B$9,$C$17,$C$19,$C$18,O$24,$C$20,$C$21,$B91,O$25)</f>
        <v>0</v>
      </c>
      <c r="P91" s="11">
        <f ca="1">_xll.DBRW($B$9,$C$17,$C$19,$C$18,O$24,$C$20,$C$21,$B91,P$25)</f>
        <v>0</v>
      </c>
      <c r="Q91" s="11">
        <f ca="1">_xll.DBRW($B$9,$C$17,$C$19,$C$18,O$24,$C$20,$C$21,$B91,Q$25)</f>
        <v>0</v>
      </c>
      <c r="R91" s="12">
        <f t="shared" ref="R91:R154" ca="1" si="8">IF(M91&lt;&gt;0,(Q91-M91)/M91,0)</f>
        <v>0</v>
      </c>
      <c r="S91" s="11">
        <f ca="1">_xll.DBRW($B$9,$C$17,$C$19,$C$18,S$24,$C$20,$C$21,$B91,S$25)</f>
        <v>0</v>
      </c>
      <c r="T91" s="11">
        <f ca="1">_xll.DBRW($B$9,$C$17,$C$19,$C$18,S$24,$C$20,$C$21,$B91,T$25)</f>
        <v>0</v>
      </c>
      <c r="U91" s="11">
        <f ca="1">_xll.DBRW($B$9,$C$17,$C$19,$C$18,S$24,$C$20,$C$21,$B91,U$25)</f>
        <v>0</v>
      </c>
      <c r="V91" s="12">
        <f t="shared" ref="V91:V154" ca="1" si="9">IF(Q91&lt;&gt;0,(U91-Q91)/Q91,0)</f>
        <v>0</v>
      </c>
    </row>
    <row r="92" spans="1:22" x14ac:dyDescent="0.25">
      <c r="A92" t="str">
        <f ca="1">IF(_xll.TM1RPTELISCONSOLIDATED($B$26,$B92),IF(_xll.TM1RPTELLEV($B$26,$B92)&lt;=3,_xll.TM1RPTELLEV($B$26,$B92),"D"),"N")</f>
        <v>N</v>
      </c>
      <c r="B92" s="31" t="s">
        <v>1834</v>
      </c>
      <c r="C92" s="11">
        <f ca="1">_xll.DBRW($B$9,$C$17,$C$19,$C$18,C$24,$C$20,$C$21,$B92,C$25)</f>
        <v>0</v>
      </c>
      <c r="D92" s="11">
        <f ca="1">_xll.DBRW($B$9,$C$17,$C$19,$C$18,C$24,$C$20,$C$21,$B92,D$25)</f>
        <v>0</v>
      </c>
      <c r="E92" s="11">
        <f ca="1">_xll.DBRW($B$9,$C$17,$C$19,$C$18,C$24,$C$20,$C$21,$B92,E$25)</f>
        <v>0</v>
      </c>
      <c r="F92" s="12" t="e">
        <f t="shared" ca="1" si="5"/>
        <v>#DIV/0!</v>
      </c>
      <c r="G92" s="11">
        <f ca="1">_xll.DBRW($B$9,$C$17,$C$19,$C$18,G$24,$C$20,$C$21,$B92,G$25)</f>
        <v>0</v>
      </c>
      <c r="H92" s="11">
        <f ca="1">_xll.DBRW($B$9,$C$17,$C$19,$C$18,G$24,$C$20,$C$21,$B92,H$25)</f>
        <v>0</v>
      </c>
      <c r="I92" s="11">
        <f ca="1">_xll.DBRW($B$9,$C$17,$C$19,$C$18,G$24,$C$20,$C$21,$B92,I$25)</f>
        <v>0</v>
      </c>
      <c r="J92" s="12">
        <f t="shared" ca="1" si="6"/>
        <v>0</v>
      </c>
      <c r="K92" s="11">
        <f ca="1">_xll.DBRW($B$9,$C$17,$C$19,$C$18,K$24,$C$20,$C$21,$B92,K$25)</f>
        <v>0</v>
      </c>
      <c r="L92" s="11">
        <f ca="1">_xll.DBRW($B$9,$C$17,$C$19,$C$18,K$24,$C$20,$C$21,$B92,L$25)</f>
        <v>0</v>
      </c>
      <c r="M92" s="11">
        <f ca="1">_xll.DBRW($B$9,$C$17,$C$19,$C$18,K$24,$C$20,$C$21,$B92,M$25)</f>
        <v>0</v>
      </c>
      <c r="N92" s="12">
        <f t="shared" ca="1" si="7"/>
        <v>0</v>
      </c>
      <c r="O92" s="11">
        <f ca="1">_xll.DBRW($B$9,$C$17,$C$19,$C$18,O$24,$C$20,$C$21,$B92,O$25)</f>
        <v>0</v>
      </c>
      <c r="P92" s="11">
        <f ca="1">_xll.DBRW($B$9,$C$17,$C$19,$C$18,O$24,$C$20,$C$21,$B92,P$25)</f>
        <v>0</v>
      </c>
      <c r="Q92" s="11">
        <f ca="1">_xll.DBRW($B$9,$C$17,$C$19,$C$18,O$24,$C$20,$C$21,$B92,Q$25)</f>
        <v>0</v>
      </c>
      <c r="R92" s="12">
        <f t="shared" ca="1" si="8"/>
        <v>0</v>
      </c>
      <c r="S92" s="11">
        <f ca="1">_xll.DBRW($B$9,$C$17,$C$19,$C$18,S$24,$C$20,$C$21,$B92,S$25)</f>
        <v>0</v>
      </c>
      <c r="T92" s="11">
        <f ca="1">_xll.DBRW($B$9,$C$17,$C$19,$C$18,S$24,$C$20,$C$21,$B92,T$25)</f>
        <v>0</v>
      </c>
      <c r="U92" s="11">
        <f ca="1">_xll.DBRW($B$9,$C$17,$C$19,$C$18,S$24,$C$20,$C$21,$B92,U$25)</f>
        <v>0</v>
      </c>
      <c r="V92" s="12">
        <f t="shared" ca="1" si="9"/>
        <v>0</v>
      </c>
    </row>
    <row r="93" spans="1:22" x14ac:dyDescent="0.25">
      <c r="A93" t="str">
        <f ca="1">IF(_xll.TM1RPTELISCONSOLIDATED($B$26,$B93),IF(_xll.TM1RPTELLEV($B$26,$B93)&lt;=3,_xll.TM1RPTELLEV($B$26,$B93),"D"),"N")</f>
        <v>N</v>
      </c>
      <c r="B93" s="31" t="s">
        <v>1835</v>
      </c>
      <c r="C93" s="11">
        <f ca="1">_xll.DBRW($B$9,$C$17,$C$19,$C$18,C$24,$C$20,$C$21,$B93,C$25)</f>
        <v>0</v>
      </c>
      <c r="D93" s="11">
        <f ca="1">_xll.DBRW($B$9,$C$17,$C$19,$C$18,C$24,$C$20,$C$21,$B93,D$25)</f>
        <v>0</v>
      </c>
      <c r="E93" s="11">
        <f ca="1">_xll.DBRW($B$9,$C$17,$C$19,$C$18,C$24,$C$20,$C$21,$B93,E$25)</f>
        <v>0</v>
      </c>
      <c r="F93" s="12" t="e">
        <f t="shared" ca="1" si="5"/>
        <v>#DIV/0!</v>
      </c>
      <c r="G93" s="11">
        <f ca="1">_xll.DBRW($B$9,$C$17,$C$19,$C$18,G$24,$C$20,$C$21,$B93,G$25)</f>
        <v>0</v>
      </c>
      <c r="H93" s="11">
        <f ca="1">_xll.DBRW($B$9,$C$17,$C$19,$C$18,G$24,$C$20,$C$21,$B93,H$25)</f>
        <v>0</v>
      </c>
      <c r="I93" s="11">
        <f ca="1">_xll.DBRW($B$9,$C$17,$C$19,$C$18,G$24,$C$20,$C$21,$B93,I$25)</f>
        <v>0</v>
      </c>
      <c r="J93" s="12">
        <f t="shared" ca="1" si="6"/>
        <v>0</v>
      </c>
      <c r="K93" s="11">
        <f ca="1">_xll.DBRW($B$9,$C$17,$C$19,$C$18,K$24,$C$20,$C$21,$B93,K$25)</f>
        <v>0</v>
      </c>
      <c r="L93" s="11">
        <f ca="1">_xll.DBRW($B$9,$C$17,$C$19,$C$18,K$24,$C$20,$C$21,$B93,L$25)</f>
        <v>0</v>
      </c>
      <c r="M93" s="11">
        <f ca="1">_xll.DBRW($B$9,$C$17,$C$19,$C$18,K$24,$C$20,$C$21,$B93,M$25)</f>
        <v>0</v>
      </c>
      <c r="N93" s="12">
        <f t="shared" ca="1" si="7"/>
        <v>0</v>
      </c>
      <c r="O93" s="11">
        <f ca="1">_xll.DBRW($B$9,$C$17,$C$19,$C$18,O$24,$C$20,$C$21,$B93,O$25)</f>
        <v>0</v>
      </c>
      <c r="P93" s="11">
        <f ca="1">_xll.DBRW($B$9,$C$17,$C$19,$C$18,O$24,$C$20,$C$21,$B93,P$25)</f>
        <v>0</v>
      </c>
      <c r="Q93" s="11">
        <f ca="1">_xll.DBRW($B$9,$C$17,$C$19,$C$18,O$24,$C$20,$C$21,$B93,Q$25)</f>
        <v>0</v>
      </c>
      <c r="R93" s="12">
        <f t="shared" ca="1" si="8"/>
        <v>0</v>
      </c>
      <c r="S93" s="11">
        <f ca="1">_xll.DBRW($B$9,$C$17,$C$19,$C$18,S$24,$C$20,$C$21,$B93,S$25)</f>
        <v>0</v>
      </c>
      <c r="T93" s="11">
        <f ca="1">_xll.DBRW($B$9,$C$17,$C$19,$C$18,S$24,$C$20,$C$21,$B93,T$25)</f>
        <v>0</v>
      </c>
      <c r="U93" s="11">
        <f ca="1">_xll.DBRW($B$9,$C$17,$C$19,$C$18,S$24,$C$20,$C$21,$B93,U$25)</f>
        <v>0</v>
      </c>
      <c r="V93" s="12">
        <f t="shared" ca="1" si="9"/>
        <v>0</v>
      </c>
    </row>
    <row r="94" spans="1:22" x14ac:dyDescent="0.25">
      <c r="A94" t="str">
        <f ca="1">IF(_xll.TM1RPTELISCONSOLIDATED($B$26,$B94),IF(_xll.TM1RPTELLEV($B$26,$B94)&lt;=3,_xll.TM1RPTELLEV($B$26,$B94),"D"),"N")</f>
        <v>N</v>
      </c>
      <c r="B94" s="31" t="s">
        <v>1836</v>
      </c>
      <c r="C94" s="11">
        <f ca="1">_xll.DBRW($B$9,$C$17,$C$19,$C$18,C$24,$C$20,$C$21,$B94,C$25)</f>
        <v>0</v>
      </c>
      <c r="D94" s="11">
        <f ca="1">_xll.DBRW($B$9,$C$17,$C$19,$C$18,C$24,$C$20,$C$21,$B94,D$25)</f>
        <v>0</v>
      </c>
      <c r="E94" s="11">
        <f ca="1">_xll.DBRW($B$9,$C$17,$C$19,$C$18,C$24,$C$20,$C$21,$B94,E$25)</f>
        <v>0</v>
      </c>
      <c r="F94" s="12" t="e">
        <f t="shared" ca="1" si="5"/>
        <v>#DIV/0!</v>
      </c>
      <c r="G94" s="11">
        <f ca="1">_xll.DBRW($B$9,$C$17,$C$19,$C$18,G$24,$C$20,$C$21,$B94,G$25)</f>
        <v>0</v>
      </c>
      <c r="H94" s="11">
        <f ca="1">_xll.DBRW($B$9,$C$17,$C$19,$C$18,G$24,$C$20,$C$21,$B94,H$25)</f>
        <v>0</v>
      </c>
      <c r="I94" s="11">
        <f ca="1">_xll.DBRW($B$9,$C$17,$C$19,$C$18,G$24,$C$20,$C$21,$B94,I$25)</f>
        <v>0</v>
      </c>
      <c r="J94" s="12">
        <f t="shared" ca="1" si="6"/>
        <v>0</v>
      </c>
      <c r="K94" s="11">
        <f ca="1">_xll.DBRW($B$9,$C$17,$C$19,$C$18,K$24,$C$20,$C$21,$B94,K$25)</f>
        <v>0</v>
      </c>
      <c r="L94" s="11">
        <f ca="1">_xll.DBRW($B$9,$C$17,$C$19,$C$18,K$24,$C$20,$C$21,$B94,L$25)</f>
        <v>0</v>
      </c>
      <c r="M94" s="11">
        <f ca="1">_xll.DBRW($B$9,$C$17,$C$19,$C$18,K$24,$C$20,$C$21,$B94,M$25)</f>
        <v>0</v>
      </c>
      <c r="N94" s="12">
        <f t="shared" ca="1" si="7"/>
        <v>0</v>
      </c>
      <c r="O94" s="11">
        <f ca="1">_xll.DBRW($B$9,$C$17,$C$19,$C$18,O$24,$C$20,$C$21,$B94,O$25)</f>
        <v>0</v>
      </c>
      <c r="P94" s="11">
        <f ca="1">_xll.DBRW($B$9,$C$17,$C$19,$C$18,O$24,$C$20,$C$21,$B94,P$25)</f>
        <v>0</v>
      </c>
      <c r="Q94" s="11">
        <f ca="1">_xll.DBRW($B$9,$C$17,$C$19,$C$18,O$24,$C$20,$C$21,$B94,Q$25)</f>
        <v>0</v>
      </c>
      <c r="R94" s="12">
        <f t="shared" ca="1" si="8"/>
        <v>0</v>
      </c>
      <c r="S94" s="11">
        <f ca="1">_xll.DBRW($B$9,$C$17,$C$19,$C$18,S$24,$C$20,$C$21,$B94,S$25)</f>
        <v>0</v>
      </c>
      <c r="T94" s="11">
        <f ca="1">_xll.DBRW($B$9,$C$17,$C$19,$C$18,S$24,$C$20,$C$21,$B94,T$25)</f>
        <v>0</v>
      </c>
      <c r="U94" s="11">
        <f ca="1">_xll.DBRW($B$9,$C$17,$C$19,$C$18,S$24,$C$20,$C$21,$B94,U$25)</f>
        <v>0</v>
      </c>
      <c r="V94" s="12">
        <f t="shared" ca="1" si="9"/>
        <v>0</v>
      </c>
    </row>
    <row r="95" spans="1:22" x14ac:dyDescent="0.25">
      <c r="A95" t="str">
        <f ca="1">IF(_xll.TM1RPTELISCONSOLIDATED($B$26,$B95),IF(_xll.TM1RPTELLEV($B$26,$B95)&lt;=3,_xll.TM1RPTELLEV($B$26,$B95),"D"),"N")</f>
        <v>N</v>
      </c>
      <c r="B95" s="31" t="s">
        <v>1837</v>
      </c>
      <c r="C95" s="11">
        <f ca="1">_xll.DBRW($B$9,$C$17,$C$19,$C$18,C$24,$C$20,$C$21,$B95,C$25)</f>
        <v>0</v>
      </c>
      <c r="D95" s="11">
        <f ca="1">_xll.DBRW($B$9,$C$17,$C$19,$C$18,C$24,$C$20,$C$21,$B95,D$25)</f>
        <v>0</v>
      </c>
      <c r="E95" s="11">
        <f ca="1">_xll.DBRW($B$9,$C$17,$C$19,$C$18,C$24,$C$20,$C$21,$B95,E$25)</f>
        <v>0</v>
      </c>
      <c r="F95" s="12" t="e">
        <f t="shared" ca="1" si="5"/>
        <v>#DIV/0!</v>
      </c>
      <c r="G95" s="11">
        <f ca="1">_xll.DBRW($B$9,$C$17,$C$19,$C$18,G$24,$C$20,$C$21,$B95,G$25)</f>
        <v>0</v>
      </c>
      <c r="H95" s="11">
        <f ca="1">_xll.DBRW($B$9,$C$17,$C$19,$C$18,G$24,$C$20,$C$21,$B95,H$25)</f>
        <v>0</v>
      </c>
      <c r="I95" s="11">
        <f ca="1">_xll.DBRW($B$9,$C$17,$C$19,$C$18,G$24,$C$20,$C$21,$B95,I$25)</f>
        <v>0</v>
      </c>
      <c r="J95" s="12">
        <f t="shared" ca="1" si="6"/>
        <v>0</v>
      </c>
      <c r="K95" s="11">
        <f ca="1">_xll.DBRW($B$9,$C$17,$C$19,$C$18,K$24,$C$20,$C$21,$B95,K$25)</f>
        <v>0</v>
      </c>
      <c r="L95" s="11">
        <f ca="1">_xll.DBRW($B$9,$C$17,$C$19,$C$18,K$24,$C$20,$C$21,$B95,L$25)</f>
        <v>0</v>
      </c>
      <c r="M95" s="11">
        <f ca="1">_xll.DBRW($B$9,$C$17,$C$19,$C$18,K$24,$C$20,$C$21,$B95,M$25)</f>
        <v>0</v>
      </c>
      <c r="N95" s="12">
        <f t="shared" ca="1" si="7"/>
        <v>0</v>
      </c>
      <c r="O95" s="11">
        <f ca="1">_xll.DBRW($B$9,$C$17,$C$19,$C$18,O$24,$C$20,$C$21,$B95,O$25)</f>
        <v>0</v>
      </c>
      <c r="P95" s="11">
        <f ca="1">_xll.DBRW($B$9,$C$17,$C$19,$C$18,O$24,$C$20,$C$21,$B95,P$25)</f>
        <v>0</v>
      </c>
      <c r="Q95" s="11">
        <f ca="1">_xll.DBRW($B$9,$C$17,$C$19,$C$18,O$24,$C$20,$C$21,$B95,Q$25)</f>
        <v>0</v>
      </c>
      <c r="R95" s="12">
        <f t="shared" ca="1" si="8"/>
        <v>0</v>
      </c>
      <c r="S95" s="11">
        <f ca="1">_xll.DBRW($B$9,$C$17,$C$19,$C$18,S$24,$C$20,$C$21,$B95,S$25)</f>
        <v>0</v>
      </c>
      <c r="T95" s="11">
        <f ca="1">_xll.DBRW($B$9,$C$17,$C$19,$C$18,S$24,$C$20,$C$21,$B95,T$25)</f>
        <v>0</v>
      </c>
      <c r="U95" s="11">
        <f ca="1">_xll.DBRW($B$9,$C$17,$C$19,$C$18,S$24,$C$20,$C$21,$B95,U$25)</f>
        <v>0</v>
      </c>
      <c r="V95" s="12">
        <f t="shared" ca="1" si="9"/>
        <v>0</v>
      </c>
    </row>
    <row r="96" spans="1:22" x14ac:dyDescent="0.25">
      <c r="A96" t="str">
        <f ca="1">IF(_xll.TM1RPTELISCONSOLIDATED($B$26,$B96),IF(_xll.TM1RPTELLEV($B$26,$B96)&lt;=3,_xll.TM1RPTELLEV($B$26,$B96),"D"),"N")</f>
        <v>N</v>
      </c>
      <c r="B96" s="31" t="s">
        <v>1838</v>
      </c>
      <c r="C96" s="11">
        <f ca="1">_xll.DBRW($B$9,$C$17,$C$19,$C$18,C$24,$C$20,$C$21,$B96,C$25)</f>
        <v>0</v>
      </c>
      <c r="D96" s="11">
        <f ca="1">_xll.DBRW($B$9,$C$17,$C$19,$C$18,C$24,$C$20,$C$21,$B96,D$25)</f>
        <v>0</v>
      </c>
      <c r="E96" s="11">
        <f ca="1">_xll.DBRW($B$9,$C$17,$C$19,$C$18,C$24,$C$20,$C$21,$B96,E$25)</f>
        <v>0</v>
      </c>
      <c r="F96" s="12" t="e">
        <f t="shared" ca="1" si="5"/>
        <v>#DIV/0!</v>
      </c>
      <c r="G96" s="11">
        <f ca="1">_xll.DBRW($B$9,$C$17,$C$19,$C$18,G$24,$C$20,$C$21,$B96,G$25)</f>
        <v>0</v>
      </c>
      <c r="H96" s="11">
        <f ca="1">_xll.DBRW($B$9,$C$17,$C$19,$C$18,G$24,$C$20,$C$21,$B96,H$25)</f>
        <v>0</v>
      </c>
      <c r="I96" s="11">
        <f ca="1">_xll.DBRW($B$9,$C$17,$C$19,$C$18,G$24,$C$20,$C$21,$B96,I$25)</f>
        <v>0</v>
      </c>
      <c r="J96" s="12">
        <f t="shared" ca="1" si="6"/>
        <v>0</v>
      </c>
      <c r="K96" s="11">
        <f ca="1">_xll.DBRW($B$9,$C$17,$C$19,$C$18,K$24,$C$20,$C$21,$B96,K$25)</f>
        <v>0</v>
      </c>
      <c r="L96" s="11">
        <f ca="1">_xll.DBRW($B$9,$C$17,$C$19,$C$18,K$24,$C$20,$C$21,$B96,L$25)</f>
        <v>0</v>
      </c>
      <c r="M96" s="11">
        <f ca="1">_xll.DBRW($B$9,$C$17,$C$19,$C$18,K$24,$C$20,$C$21,$B96,M$25)</f>
        <v>0</v>
      </c>
      <c r="N96" s="12">
        <f t="shared" ca="1" si="7"/>
        <v>0</v>
      </c>
      <c r="O96" s="11">
        <f ca="1">_xll.DBRW($B$9,$C$17,$C$19,$C$18,O$24,$C$20,$C$21,$B96,O$25)</f>
        <v>0</v>
      </c>
      <c r="P96" s="11">
        <f ca="1">_xll.DBRW($B$9,$C$17,$C$19,$C$18,O$24,$C$20,$C$21,$B96,P$25)</f>
        <v>0</v>
      </c>
      <c r="Q96" s="11">
        <f ca="1">_xll.DBRW($B$9,$C$17,$C$19,$C$18,O$24,$C$20,$C$21,$B96,Q$25)</f>
        <v>0</v>
      </c>
      <c r="R96" s="12">
        <f t="shared" ca="1" si="8"/>
        <v>0</v>
      </c>
      <c r="S96" s="11">
        <f ca="1">_xll.DBRW($B$9,$C$17,$C$19,$C$18,S$24,$C$20,$C$21,$B96,S$25)</f>
        <v>0</v>
      </c>
      <c r="T96" s="11">
        <f ca="1">_xll.DBRW($B$9,$C$17,$C$19,$C$18,S$24,$C$20,$C$21,$B96,T$25)</f>
        <v>0</v>
      </c>
      <c r="U96" s="11">
        <f ca="1">_xll.DBRW($B$9,$C$17,$C$19,$C$18,S$24,$C$20,$C$21,$B96,U$25)</f>
        <v>0</v>
      </c>
      <c r="V96" s="12">
        <f t="shared" ca="1" si="9"/>
        <v>0</v>
      </c>
    </row>
    <row r="97" spans="1:22" x14ac:dyDescent="0.25">
      <c r="A97" t="str">
        <f ca="1">IF(_xll.TM1RPTELISCONSOLIDATED($B$26,$B97),IF(_xll.TM1RPTELLEV($B$26,$B97)&lt;=3,_xll.TM1RPTELLEV($B$26,$B97),"D"),"N")</f>
        <v>N</v>
      </c>
      <c r="B97" s="31" t="s">
        <v>1839</v>
      </c>
      <c r="C97" s="11">
        <f ca="1">_xll.DBRW($B$9,$C$17,$C$19,$C$18,C$24,$C$20,$C$21,$B97,C$25)</f>
        <v>0</v>
      </c>
      <c r="D97" s="11">
        <f ca="1">_xll.DBRW($B$9,$C$17,$C$19,$C$18,C$24,$C$20,$C$21,$B97,D$25)</f>
        <v>0</v>
      </c>
      <c r="E97" s="11">
        <f ca="1">_xll.DBRW($B$9,$C$17,$C$19,$C$18,C$24,$C$20,$C$21,$B97,E$25)</f>
        <v>0</v>
      </c>
      <c r="F97" s="12" t="e">
        <f t="shared" ca="1" si="5"/>
        <v>#DIV/0!</v>
      </c>
      <c r="G97" s="11">
        <f ca="1">_xll.DBRW($B$9,$C$17,$C$19,$C$18,G$24,$C$20,$C$21,$B97,G$25)</f>
        <v>0</v>
      </c>
      <c r="H97" s="11">
        <f ca="1">_xll.DBRW($B$9,$C$17,$C$19,$C$18,G$24,$C$20,$C$21,$B97,H$25)</f>
        <v>0</v>
      </c>
      <c r="I97" s="11">
        <f ca="1">_xll.DBRW($B$9,$C$17,$C$19,$C$18,G$24,$C$20,$C$21,$B97,I$25)</f>
        <v>0</v>
      </c>
      <c r="J97" s="12">
        <f t="shared" ca="1" si="6"/>
        <v>0</v>
      </c>
      <c r="K97" s="11">
        <f ca="1">_xll.DBRW($B$9,$C$17,$C$19,$C$18,K$24,$C$20,$C$21,$B97,K$25)</f>
        <v>0</v>
      </c>
      <c r="L97" s="11">
        <f ca="1">_xll.DBRW($B$9,$C$17,$C$19,$C$18,K$24,$C$20,$C$21,$B97,L$25)</f>
        <v>0</v>
      </c>
      <c r="M97" s="11">
        <f ca="1">_xll.DBRW($B$9,$C$17,$C$19,$C$18,K$24,$C$20,$C$21,$B97,M$25)</f>
        <v>0</v>
      </c>
      <c r="N97" s="12">
        <f t="shared" ca="1" si="7"/>
        <v>0</v>
      </c>
      <c r="O97" s="11">
        <f ca="1">_xll.DBRW($B$9,$C$17,$C$19,$C$18,O$24,$C$20,$C$21,$B97,O$25)</f>
        <v>0</v>
      </c>
      <c r="P97" s="11">
        <f ca="1">_xll.DBRW($B$9,$C$17,$C$19,$C$18,O$24,$C$20,$C$21,$B97,P$25)</f>
        <v>0</v>
      </c>
      <c r="Q97" s="11">
        <f ca="1">_xll.DBRW($B$9,$C$17,$C$19,$C$18,O$24,$C$20,$C$21,$B97,Q$25)</f>
        <v>0</v>
      </c>
      <c r="R97" s="12">
        <f t="shared" ca="1" si="8"/>
        <v>0</v>
      </c>
      <c r="S97" s="11">
        <f ca="1">_xll.DBRW($B$9,$C$17,$C$19,$C$18,S$24,$C$20,$C$21,$B97,S$25)</f>
        <v>0</v>
      </c>
      <c r="T97" s="11">
        <f ca="1">_xll.DBRW($B$9,$C$17,$C$19,$C$18,S$24,$C$20,$C$21,$B97,T$25)</f>
        <v>0</v>
      </c>
      <c r="U97" s="11">
        <f ca="1">_xll.DBRW($B$9,$C$17,$C$19,$C$18,S$24,$C$20,$C$21,$B97,U$25)</f>
        <v>0</v>
      </c>
      <c r="V97" s="12">
        <f t="shared" ca="1" si="9"/>
        <v>0</v>
      </c>
    </row>
    <row r="98" spans="1:22" x14ac:dyDescent="0.25">
      <c r="A98" t="str">
        <f ca="1">IF(_xll.TM1RPTELISCONSOLIDATED($B$26,$B98),IF(_xll.TM1RPTELLEV($B$26,$B98)&lt;=3,_xll.TM1RPTELLEV($B$26,$B98),"D"),"N")</f>
        <v>N</v>
      </c>
      <c r="B98" s="31" t="s">
        <v>1840</v>
      </c>
      <c r="C98" s="11">
        <f ca="1">_xll.DBRW($B$9,$C$17,$C$19,$C$18,C$24,$C$20,$C$21,$B98,C$25)</f>
        <v>0</v>
      </c>
      <c r="D98" s="11">
        <f ca="1">_xll.DBRW($B$9,$C$17,$C$19,$C$18,C$24,$C$20,$C$21,$B98,D$25)</f>
        <v>0</v>
      </c>
      <c r="E98" s="11">
        <f ca="1">_xll.DBRW($B$9,$C$17,$C$19,$C$18,C$24,$C$20,$C$21,$B98,E$25)</f>
        <v>0</v>
      </c>
      <c r="F98" s="12" t="e">
        <f t="shared" ca="1" si="5"/>
        <v>#DIV/0!</v>
      </c>
      <c r="G98" s="11">
        <f ca="1">_xll.DBRW($B$9,$C$17,$C$19,$C$18,G$24,$C$20,$C$21,$B98,G$25)</f>
        <v>0</v>
      </c>
      <c r="H98" s="11">
        <f ca="1">_xll.DBRW($B$9,$C$17,$C$19,$C$18,G$24,$C$20,$C$21,$B98,H$25)</f>
        <v>0</v>
      </c>
      <c r="I98" s="11">
        <f ca="1">_xll.DBRW($B$9,$C$17,$C$19,$C$18,G$24,$C$20,$C$21,$B98,I$25)</f>
        <v>0</v>
      </c>
      <c r="J98" s="12">
        <f t="shared" ca="1" si="6"/>
        <v>0</v>
      </c>
      <c r="K98" s="11">
        <f ca="1">_xll.DBRW($B$9,$C$17,$C$19,$C$18,K$24,$C$20,$C$21,$B98,K$25)</f>
        <v>0</v>
      </c>
      <c r="L98" s="11">
        <f ca="1">_xll.DBRW($B$9,$C$17,$C$19,$C$18,K$24,$C$20,$C$21,$B98,L$25)</f>
        <v>0</v>
      </c>
      <c r="M98" s="11">
        <f ca="1">_xll.DBRW($B$9,$C$17,$C$19,$C$18,K$24,$C$20,$C$21,$B98,M$25)</f>
        <v>0</v>
      </c>
      <c r="N98" s="12">
        <f t="shared" ca="1" si="7"/>
        <v>0</v>
      </c>
      <c r="O98" s="11">
        <f ca="1">_xll.DBRW($B$9,$C$17,$C$19,$C$18,O$24,$C$20,$C$21,$B98,O$25)</f>
        <v>0</v>
      </c>
      <c r="P98" s="11">
        <f ca="1">_xll.DBRW($B$9,$C$17,$C$19,$C$18,O$24,$C$20,$C$21,$B98,P$25)</f>
        <v>0</v>
      </c>
      <c r="Q98" s="11">
        <f ca="1">_xll.DBRW($B$9,$C$17,$C$19,$C$18,O$24,$C$20,$C$21,$B98,Q$25)</f>
        <v>0</v>
      </c>
      <c r="R98" s="12">
        <f t="shared" ca="1" si="8"/>
        <v>0</v>
      </c>
      <c r="S98" s="11">
        <f ca="1">_xll.DBRW($B$9,$C$17,$C$19,$C$18,S$24,$C$20,$C$21,$B98,S$25)</f>
        <v>0</v>
      </c>
      <c r="T98" s="11">
        <f ca="1">_xll.DBRW($B$9,$C$17,$C$19,$C$18,S$24,$C$20,$C$21,$B98,T$25)</f>
        <v>0</v>
      </c>
      <c r="U98" s="11">
        <f ca="1">_xll.DBRW($B$9,$C$17,$C$19,$C$18,S$24,$C$20,$C$21,$B98,U$25)</f>
        <v>0</v>
      </c>
      <c r="V98" s="12">
        <f t="shared" ca="1" si="9"/>
        <v>0</v>
      </c>
    </row>
    <row r="99" spans="1:22" x14ac:dyDescent="0.25">
      <c r="A99" t="str">
        <f ca="1">IF(_xll.TM1RPTELISCONSOLIDATED($B$26,$B99),IF(_xll.TM1RPTELLEV($B$26,$B99)&lt;=3,_xll.TM1RPTELLEV($B$26,$B99),"D"),"N")</f>
        <v>N</v>
      </c>
      <c r="B99" s="31" t="s">
        <v>1841</v>
      </c>
      <c r="C99" s="11">
        <f ca="1">_xll.DBRW($B$9,$C$17,$C$19,$C$18,C$24,$C$20,$C$21,$B99,C$25)</f>
        <v>0</v>
      </c>
      <c r="D99" s="11">
        <f ca="1">_xll.DBRW($B$9,$C$17,$C$19,$C$18,C$24,$C$20,$C$21,$B99,D$25)</f>
        <v>0</v>
      </c>
      <c r="E99" s="11">
        <f ca="1">_xll.DBRW($B$9,$C$17,$C$19,$C$18,C$24,$C$20,$C$21,$B99,E$25)</f>
        <v>0</v>
      </c>
      <c r="F99" s="12" t="e">
        <f t="shared" ca="1" si="5"/>
        <v>#DIV/0!</v>
      </c>
      <c r="G99" s="11">
        <f ca="1">_xll.DBRW($B$9,$C$17,$C$19,$C$18,G$24,$C$20,$C$21,$B99,G$25)</f>
        <v>0</v>
      </c>
      <c r="H99" s="11">
        <f ca="1">_xll.DBRW($B$9,$C$17,$C$19,$C$18,G$24,$C$20,$C$21,$B99,H$25)</f>
        <v>0</v>
      </c>
      <c r="I99" s="11">
        <f ca="1">_xll.DBRW($B$9,$C$17,$C$19,$C$18,G$24,$C$20,$C$21,$B99,I$25)</f>
        <v>0</v>
      </c>
      <c r="J99" s="12">
        <f t="shared" ca="1" si="6"/>
        <v>0</v>
      </c>
      <c r="K99" s="11">
        <f ca="1">_xll.DBRW($B$9,$C$17,$C$19,$C$18,K$24,$C$20,$C$21,$B99,K$25)</f>
        <v>0</v>
      </c>
      <c r="L99" s="11">
        <f ca="1">_xll.DBRW($B$9,$C$17,$C$19,$C$18,K$24,$C$20,$C$21,$B99,L$25)</f>
        <v>0</v>
      </c>
      <c r="M99" s="11">
        <f ca="1">_xll.DBRW($B$9,$C$17,$C$19,$C$18,K$24,$C$20,$C$21,$B99,M$25)</f>
        <v>0</v>
      </c>
      <c r="N99" s="12">
        <f t="shared" ca="1" si="7"/>
        <v>0</v>
      </c>
      <c r="O99" s="11">
        <f ca="1">_xll.DBRW($B$9,$C$17,$C$19,$C$18,O$24,$C$20,$C$21,$B99,O$25)</f>
        <v>0</v>
      </c>
      <c r="P99" s="11">
        <f ca="1">_xll.DBRW($B$9,$C$17,$C$19,$C$18,O$24,$C$20,$C$21,$B99,P$25)</f>
        <v>0</v>
      </c>
      <c r="Q99" s="11">
        <f ca="1">_xll.DBRW($B$9,$C$17,$C$19,$C$18,O$24,$C$20,$C$21,$B99,Q$25)</f>
        <v>0</v>
      </c>
      <c r="R99" s="12">
        <f t="shared" ca="1" si="8"/>
        <v>0</v>
      </c>
      <c r="S99" s="11">
        <f ca="1">_xll.DBRW($B$9,$C$17,$C$19,$C$18,S$24,$C$20,$C$21,$B99,S$25)</f>
        <v>0</v>
      </c>
      <c r="T99" s="11">
        <f ca="1">_xll.DBRW($B$9,$C$17,$C$19,$C$18,S$24,$C$20,$C$21,$B99,T$25)</f>
        <v>0</v>
      </c>
      <c r="U99" s="11">
        <f ca="1">_xll.DBRW($B$9,$C$17,$C$19,$C$18,S$24,$C$20,$C$21,$B99,U$25)</f>
        <v>0</v>
      </c>
      <c r="V99" s="12">
        <f t="shared" ca="1" si="9"/>
        <v>0</v>
      </c>
    </row>
    <row r="100" spans="1:22" x14ac:dyDescent="0.25">
      <c r="A100" t="str">
        <f ca="1">IF(_xll.TM1RPTELISCONSOLIDATED($B$26,$B100),IF(_xll.TM1RPTELLEV($B$26,$B100)&lt;=3,_xll.TM1RPTELLEV($B$26,$B100),"D"),"N")</f>
        <v>N</v>
      </c>
      <c r="B100" s="31" t="s">
        <v>1842</v>
      </c>
      <c r="C100" s="11">
        <f ca="1">_xll.DBRW($B$9,$C$17,$C$19,$C$18,C$24,$C$20,$C$21,$B100,C$25)</f>
        <v>0</v>
      </c>
      <c r="D100" s="11">
        <f ca="1">_xll.DBRW($B$9,$C$17,$C$19,$C$18,C$24,$C$20,$C$21,$B100,D$25)</f>
        <v>0</v>
      </c>
      <c r="E100" s="11">
        <f ca="1">_xll.DBRW($B$9,$C$17,$C$19,$C$18,C$24,$C$20,$C$21,$B100,E$25)</f>
        <v>0</v>
      </c>
      <c r="F100" s="12" t="e">
        <f t="shared" ca="1" si="5"/>
        <v>#DIV/0!</v>
      </c>
      <c r="G100" s="11">
        <f ca="1">_xll.DBRW($B$9,$C$17,$C$19,$C$18,G$24,$C$20,$C$21,$B100,G$25)</f>
        <v>0</v>
      </c>
      <c r="H100" s="11">
        <f ca="1">_xll.DBRW($B$9,$C$17,$C$19,$C$18,G$24,$C$20,$C$21,$B100,H$25)</f>
        <v>0</v>
      </c>
      <c r="I100" s="11">
        <f ca="1">_xll.DBRW($B$9,$C$17,$C$19,$C$18,G$24,$C$20,$C$21,$B100,I$25)</f>
        <v>0</v>
      </c>
      <c r="J100" s="12">
        <f t="shared" ca="1" si="6"/>
        <v>0</v>
      </c>
      <c r="K100" s="11">
        <f ca="1">_xll.DBRW($B$9,$C$17,$C$19,$C$18,K$24,$C$20,$C$21,$B100,K$25)</f>
        <v>0</v>
      </c>
      <c r="L100" s="11">
        <f ca="1">_xll.DBRW($B$9,$C$17,$C$19,$C$18,K$24,$C$20,$C$21,$B100,L$25)</f>
        <v>0</v>
      </c>
      <c r="M100" s="11">
        <f ca="1">_xll.DBRW($B$9,$C$17,$C$19,$C$18,K$24,$C$20,$C$21,$B100,M$25)</f>
        <v>0</v>
      </c>
      <c r="N100" s="12">
        <f t="shared" ca="1" si="7"/>
        <v>0</v>
      </c>
      <c r="O100" s="11">
        <f ca="1">_xll.DBRW($B$9,$C$17,$C$19,$C$18,O$24,$C$20,$C$21,$B100,O$25)</f>
        <v>0</v>
      </c>
      <c r="P100" s="11">
        <f ca="1">_xll.DBRW($B$9,$C$17,$C$19,$C$18,O$24,$C$20,$C$21,$B100,P$25)</f>
        <v>0</v>
      </c>
      <c r="Q100" s="11">
        <f ca="1">_xll.DBRW($B$9,$C$17,$C$19,$C$18,O$24,$C$20,$C$21,$B100,Q$25)</f>
        <v>0</v>
      </c>
      <c r="R100" s="12">
        <f t="shared" ca="1" si="8"/>
        <v>0</v>
      </c>
      <c r="S100" s="11">
        <f ca="1">_xll.DBRW($B$9,$C$17,$C$19,$C$18,S$24,$C$20,$C$21,$B100,S$25)</f>
        <v>0</v>
      </c>
      <c r="T100" s="11">
        <f ca="1">_xll.DBRW($B$9,$C$17,$C$19,$C$18,S$24,$C$20,$C$21,$B100,T$25)</f>
        <v>0</v>
      </c>
      <c r="U100" s="11">
        <f ca="1">_xll.DBRW($B$9,$C$17,$C$19,$C$18,S$24,$C$20,$C$21,$B100,U$25)</f>
        <v>0</v>
      </c>
      <c r="V100" s="12">
        <f t="shared" ca="1" si="9"/>
        <v>0</v>
      </c>
    </row>
    <row r="101" spans="1:22" x14ac:dyDescent="0.25">
      <c r="A101" t="str">
        <f ca="1">IF(_xll.TM1RPTELISCONSOLIDATED($B$26,$B101),IF(_xll.TM1RPTELLEV($B$26,$B101)&lt;=3,_xll.TM1RPTELLEV($B$26,$B101),"D"),"N")</f>
        <v>N</v>
      </c>
      <c r="B101" s="31" t="s">
        <v>1843</v>
      </c>
      <c r="C101" s="11">
        <f ca="1">_xll.DBRW($B$9,$C$17,$C$19,$C$18,C$24,$C$20,$C$21,$B101,C$25)</f>
        <v>0</v>
      </c>
      <c r="D101" s="11">
        <f ca="1">_xll.DBRW($B$9,$C$17,$C$19,$C$18,C$24,$C$20,$C$21,$B101,D$25)</f>
        <v>0</v>
      </c>
      <c r="E101" s="11">
        <f ca="1">_xll.DBRW($B$9,$C$17,$C$19,$C$18,C$24,$C$20,$C$21,$B101,E$25)</f>
        <v>0</v>
      </c>
      <c r="F101" s="12" t="e">
        <f t="shared" ca="1" si="5"/>
        <v>#DIV/0!</v>
      </c>
      <c r="G101" s="11">
        <f ca="1">_xll.DBRW($B$9,$C$17,$C$19,$C$18,G$24,$C$20,$C$21,$B101,G$25)</f>
        <v>0</v>
      </c>
      <c r="H101" s="11">
        <f ca="1">_xll.DBRW($B$9,$C$17,$C$19,$C$18,G$24,$C$20,$C$21,$B101,H$25)</f>
        <v>0</v>
      </c>
      <c r="I101" s="11">
        <f ca="1">_xll.DBRW($B$9,$C$17,$C$19,$C$18,G$24,$C$20,$C$21,$B101,I$25)</f>
        <v>0</v>
      </c>
      <c r="J101" s="12">
        <f t="shared" ca="1" si="6"/>
        <v>0</v>
      </c>
      <c r="K101" s="11">
        <f ca="1">_xll.DBRW($B$9,$C$17,$C$19,$C$18,K$24,$C$20,$C$21,$B101,K$25)</f>
        <v>0</v>
      </c>
      <c r="L101" s="11">
        <f ca="1">_xll.DBRW($B$9,$C$17,$C$19,$C$18,K$24,$C$20,$C$21,$B101,L$25)</f>
        <v>0</v>
      </c>
      <c r="M101" s="11">
        <f ca="1">_xll.DBRW($B$9,$C$17,$C$19,$C$18,K$24,$C$20,$C$21,$B101,M$25)</f>
        <v>0</v>
      </c>
      <c r="N101" s="12">
        <f t="shared" ca="1" si="7"/>
        <v>0</v>
      </c>
      <c r="O101" s="11">
        <f ca="1">_xll.DBRW($B$9,$C$17,$C$19,$C$18,O$24,$C$20,$C$21,$B101,O$25)</f>
        <v>0</v>
      </c>
      <c r="P101" s="11">
        <f ca="1">_xll.DBRW($B$9,$C$17,$C$19,$C$18,O$24,$C$20,$C$21,$B101,P$25)</f>
        <v>0</v>
      </c>
      <c r="Q101" s="11">
        <f ca="1">_xll.DBRW($B$9,$C$17,$C$19,$C$18,O$24,$C$20,$C$21,$B101,Q$25)</f>
        <v>0</v>
      </c>
      <c r="R101" s="12">
        <f t="shared" ca="1" si="8"/>
        <v>0</v>
      </c>
      <c r="S101" s="11">
        <f ca="1">_xll.DBRW($B$9,$C$17,$C$19,$C$18,S$24,$C$20,$C$21,$B101,S$25)</f>
        <v>0</v>
      </c>
      <c r="T101" s="11">
        <f ca="1">_xll.DBRW($B$9,$C$17,$C$19,$C$18,S$24,$C$20,$C$21,$B101,T$25)</f>
        <v>0</v>
      </c>
      <c r="U101" s="11">
        <f ca="1">_xll.DBRW($B$9,$C$17,$C$19,$C$18,S$24,$C$20,$C$21,$B101,U$25)</f>
        <v>0</v>
      </c>
      <c r="V101" s="12">
        <f t="shared" ca="1" si="9"/>
        <v>0</v>
      </c>
    </row>
    <row r="102" spans="1:22" x14ac:dyDescent="0.25">
      <c r="A102" t="str">
        <f ca="1">IF(_xll.TM1RPTELISCONSOLIDATED($B$26,$B102),IF(_xll.TM1RPTELLEV($B$26,$B102)&lt;=3,_xll.TM1RPTELLEV($B$26,$B102),"D"),"N")</f>
        <v>N</v>
      </c>
      <c r="B102" s="31" t="s">
        <v>1844</v>
      </c>
      <c r="C102" s="11">
        <f ca="1">_xll.DBRW($B$9,$C$17,$C$19,$C$18,C$24,$C$20,$C$21,$B102,C$25)</f>
        <v>0</v>
      </c>
      <c r="D102" s="11">
        <f ca="1">_xll.DBRW($B$9,$C$17,$C$19,$C$18,C$24,$C$20,$C$21,$B102,D$25)</f>
        <v>0</v>
      </c>
      <c r="E102" s="11">
        <f ca="1">_xll.DBRW($B$9,$C$17,$C$19,$C$18,C$24,$C$20,$C$21,$B102,E$25)</f>
        <v>0</v>
      </c>
      <c r="F102" s="12" t="e">
        <f t="shared" ca="1" si="5"/>
        <v>#DIV/0!</v>
      </c>
      <c r="G102" s="11">
        <f ca="1">_xll.DBRW($B$9,$C$17,$C$19,$C$18,G$24,$C$20,$C$21,$B102,G$25)</f>
        <v>0</v>
      </c>
      <c r="H102" s="11">
        <f ca="1">_xll.DBRW($B$9,$C$17,$C$19,$C$18,G$24,$C$20,$C$21,$B102,H$25)</f>
        <v>0</v>
      </c>
      <c r="I102" s="11">
        <f ca="1">_xll.DBRW($B$9,$C$17,$C$19,$C$18,G$24,$C$20,$C$21,$B102,I$25)</f>
        <v>0</v>
      </c>
      <c r="J102" s="12">
        <f t="shared" ca="1" si="6"/>
        <v>0</v>
      </c>
      <c r="K102" s="11">
        <f ca="1">_xll.DBRW($B$9,$C$17,$C$19,$C$18,K$24,$C$20,$C$21,$B102,K$25)</f>
        <v>0</v>
      </c>
      <c r="L102" s="11">
        <f ca="1">_xll.DBRW($B$9,$C$17,$C$19,$C$18,K$24,$C$20,$C$21,$B102,L$25)</f>
        <v>0</v>
      </c>
      <c r="M102" s="11">
        <f ca="1">_xll.DBRW($B$9,$C$17,$C$19,$C$18,K$24,$C$20,$C$21,$B102,M$25)</f>
        <v>0</v>
      </c>
      <c r="N102" s="12">
        <f t="shared" ca="1" si="7"/>
        <v>0</v>
      </c>
      <c r="O102" s="11">
        <f ca="1">_xll.DBRW($B$9,$C$17,$C$19,$C$18,O$24,$C$20,$C$21,$B102,O$25)</f>
        <v>0</v>
      </c>
      <c r="P102" s="11">
        <f ca="1">_xll.DBRW($B$9,$C$17,$C$19,$C$18,O$24,$C$20,$C$21,$B102,P$25)</f>
        <v>0</v>
      </c>
      <c r="Q102" s="11">
        <f ca="1">_xll.DBRW($B$9,$C$17,$C$19,$C$18,O$24,$C$20,$C$21,$B102,Q$25)</f>
        <v>0</v>
      </c>
      <c r="R102" s="12">
        <f t="shared" ca="1" si="8"/>
        <v>0</v>
      </c>
      <c r="S102" s="11">
        <f ca="1">_xll.DBRW($B$9,$C$17,$C$19,$C$18,S$24,$C$20,$C$21,$B102,S$25)</f>
        <v>0</v>
      </c>
      <c r="T102" s="11">
        <f ca="1">_xll.DBRW($B$9,$C$17,$C$19,$C$18,S$24,$C$20,$C$21,$B102,T$25)</f>
        <v>0</v>
      </c>
      <c r="U102" s="11">
        <f ca="1">_xll.DBRW($B$9,$C$17,$C$19,$C$18,S$24,$C$20,$C$21,$B102,U$25)</f>
        <v>0</v>
      </c>
      <c r="V102" s="12">
        <f t="shared" ca="1" si="9"/>
        <v>0</v>
      </c>
    </row>
    <row r="103" spans="1:22" x14ac:dyDescent="0.25">
      <c r="A103" t="str">
        <f ca="1">IF(_xll.TM1RPTELISCONSOLIDATED($B$26,$B103),IF(_xll.TM1RPTELLEV($B$26,$B103)&lt;=3,_xll.TM1RPTELLEV($B$26,$B103),"D"),"N")</f>
        <v>N</v>
      </c>
      <c r="B103" s="31" t="s">
        <v>1845</v>
      </c>
      <c r="C103" s="11">
        <f ca="1">_xll.DBRW($B$9,$C$17,$C$19,$C$18,C$24,$C$20,$C$21,$B103,C$25)</f>
        <v>0</v>
      </c>
      <c r="D103" s="11">
        <f ca="1">_xll.DBRW($B$9,$C$17,$C$19,$C$18,C$24,$C$20,$C$21,$B103,D$25)</f>
        <v>0</v>
      </c>
      <c r="E103" s="11">
        <f ca="1">_xll.DBRW($B$9,$C$17,$C$19,$C$18,C$24,$C$20,$C$21,$B103,E$25)</f>
        <v>0</v>
      </c>
      <c r="F103" s="12" t="e">
        <f t="shared" ca="1" si="5"/>
        <v>#DIV/0!</v>
      </c>
      <c r="G103" s="11">
        <f ca="1">_xll.DBRW($B$9,$C$17,$C$19,$C$18,G$24,$C$20,$C$21,$B103,G$25)</f>
        <v>0</v>
      </c>
      <c r="H103" s="11">
        <f ca="1">_xll.DBRW($B$9,$C$17,$C$19,$C$18,G$24,$C$20,$C$21,$B103,H$25)</f>
        <v>0</v>
      </c>
      <c r="I103" s="11">
        <f ca="1">_xll.DBRW($B$9,$C$17,$C$19,$C$18,G$24,$C$20,$C$21,$B103,I$25)</f>
        <v>0</v>
      </c>
      <c r="J103" s="12">
        <f t="shared" ca="1" si="6"/>
        <v>0</v>
      </c>
      <c r="K103" s="11">
        <f ca="1">_xll.DBRW($B$9,$C$17,$C$19,$C$18,K$24,$C$20,$C$21,$B103,K$25)</f>
        <v>0</v>
      </c>
      <c r="L103" s="11">
        <f ca="1">_xll.DBRW($B$9,$C$17,$C$19,$C$18,K$24,$C$20,$C$21,$B103,L$25)</f>
        <v>0</v>
      </c>
      <c r="M103" s="11">
        <f ca="1">_xll.DBRW($B$9,$C$17,$C$19,$C$18,K$24,$C$20,$C$21,$B103,M$25)</f>
        <v>0</v>
      </c>
      <c r="N103" s="12">
        <f t="shared" ca="1" si="7"/>
        <v>0</v>
      </c>
      <c r="O103" s="11">
        <f ca="1">_xll.DBRW($B$9,$C$17,$C$19,$C$18,O$24,$C$20,$C$21,$B103,O$25)</f>
        <v>0</v>
      </c>
      <c r="P103" s="11">
        <f ca="1">_xll.DBRW($B$9,$C$17,$C$19,$C$18,O$24,$C$20,$C$21,$B103,P$25)</f>
        <v>0</v>
      </c>
      <c r="Q103" s="11">
        <f ca="1">_xll.DBRW($B$9,$C$17,$C$19,$C$18,O$24,$C$20,$C$21,$B103,Q$25)</f>
        <v>0</v>
      </c>
      <c r="R103" s="12">
        <f t="shared" ca="1" si="8"/>
        <v>0</v>
      </c>
      <c r="S103" s="11">
        <f ca="1">_xll.DBRW($B$9,$C$17,$C$19,$C$18,S$24,$C$20,$C$21,$B103,S$25)</f>
        <v>0</v>
      </c>
      <c r="T103" s="11">
        <f ca="1">_xll.DBRW($B$9,$C$17,$C$19,$C$18,S$24,$C$20,$C$21,$B103,T$25)</f>
        <v>0</v>
      </c>
      <c r="U103" s="11">
        <f ca="1">_xll.DBRW($B$9,$C$17,$C$19,$C$18,S$24,$C$20,$C$21,$B103,U$25)</f>
        <v>0</v>
      </c>
      <c r="V103" s="12">
        <f t="shared" ca="1" si="9"/>
        <v>0</v>
      </c>
    </row>
    <row r="104" spans="1:22" x14ac:dyDescent="0.25">
      <c r="A104" t="str">
        <f ca="1">IF(_xll.TM1RPTELISCONSOLIDATED($B$26,$B104),IF(_xll.TM1RPTELLEV($B$26,$B104)&lt;=3,_xll.TM1RPTELLEV($B$26,$B104),"D"),"N")</f>
        <v>N</v>
      </c>
      <c r="B104" s="31" t="s">
        <v>1846</v>
      </c>
      <c r="C104" s="11">
        <f ca="1">_xll.DBRW($B$9,$C$17,$C$19,$C$18,C$24,$C$20,$C$21,$B104,C$25)</f>
        <v>0</v>
      </c>
      <c r="D104" s="11">
        <f ca="1">_xll.DBRW($B$9,$C$17,$C$19,$C$18,C$24,$C$20,$C$21,$B104,D$25)</f>
        <v>0</v>
      </c>
      <c r="E104" s="11">
        <f ca="1">_xll.DBRW($B$9,$C$17,$C$19,$C$18,C$24,$C$20,$C$21,$B104,E$25)</f>
        <v>0</v>
      </c>
      <c r="F104" s="12" t="e">
        <f t="shared" ca="1" si="5"/>
        <v>#DIV/0!</v>
      </c>
      <c r="G104" s="11">
        <f ca="1">_xll.DBRW($B$9,$C$17,$C$19,$C$18,G$24,$C$20,$C$21,$B104,G$25)</f>
        <v>0</v>
      </c>
      <c r="H104" s="11">
        <f ca="1">_xll.DBRW($B$9,$C$17,$C$19,$C$18,G$24,$C$20,$C$21,$B104,H$25)</f>
        <v>0</v>
      </c>
      <c r="I104" s="11">
        <f ca="1">_xll.DBRW($B$9,$C$17,$C$19,$C$18,G$24,$C$20,$C$21,$B104,I$25)</f>
        <v>0</v>
      </c>
      <c r="J104" s="12">
        <f t="shared" ca="1" si="6"/>
        <v>0</v>
      </c>
      <c r="K104" s="11">
        <f ca="1">_xll.DBRW($B$9,$C$17,$C$19,$C$18,K$24,$C$20,$C$21,$B104,K$25)</f>
        <v>0</v>
      </c>
      <c r="L104" s="11">
        <f ca="1">_xll.DBRW($B$9,$C$17,$C$19,$C$18,K$24,$C$20,$C$21,$B104,L$25)</f>
        <v>0</v>
      </c>
      <c r="M104" s="11">
        <f ca="1">_xll.DBRW($B$9,$C$17,$C$19,$C$18,K$24,$C$20,$C$21,$B104,M$25)</f>
        <v>0</v>
      </c>
      <c r="N104" s="12">
        <f t="shared" ca="1" si="7"/>
        <v>0</v>
      </c>
      <c r="O104" s="11">
        <f ca="1">_xll.DBRW($B$9,$C$17,$C$19,$C$18,O$24,$C$20,$C$21,$B104,O$25)</f>
        <v>0</v>
      </c>
      <c r="P104" s="11">
        <f ca="1">_xll.DBRW($B$9,$C$17,$C$19,$C$18,O$24,$C$20,$C$21,$B104,P$25)</f>
        <v>0</v>
      </c>
      <c r="Q104" s="11">
        <f ca="1">_xll.DBRW($B$9,$C$17,$C$19,$C$18,O$24,$C$20,$C$21,$B104,Q$25)</f>
        <v>0</v>
      </c>
      <c r="R104" s="12">
        <f t="shared" ca="1" si="8"/>
        <v>0</v>
      </c>
      <c r="S104" s="11">
        <f ca="1">_xll.DBRW($B$9,$C$17,$C$19,$C$18,S$24,$C$20,$C$21,$B104,S$25)</f>
        <v>0</v>
      </c>
      <c r="T104" s="11">
        <f ca="1">_xll.DBRW($B$9,$C$17,$C$19,$C$18,S$24,$C$20,$C$21,$B104,T$25)</f>
        <v>0</v>
      </c>
      <c r="U104" s="11">
        <f ca="1">_xll.DBRW($B$9,$C$17,$C$19,$C$18,S$24,$C$20,$C$21,$B104,U$25)</f>
        <v>0</v>
      </c>
      <c r="V104" s="12">
        <f t="shared" ca="1" si="9"/>
        <v>0</v>
      </c>
    </row>
    <row r="105" spans="1:22" x14ac:dyDescent="0.25">
      <c r="A105" t="str">
        <f ca="1">IF(_xll.TM1RPTELISCONSOLIDATED($B$26,$B105),IF(_xll.TM1RPTELLEV($B$26,$B105)&lt;=3,_xll.TM1RPTELLEV($B$26,$B105),"D"),"N")</f>
        <v>N</v>
      </c>
      <c r="B105" s="31" t="s">
        <v>1847</v>
      </c>
      <c r="C105" s="11">
        <f ca="1">_xll.DBRW($B$9,$C$17,$C$19,$C$18,C$24,$C$20,$C$21,$B105,C$25)</f>
        <v>0</v>
      </c>
      <c r="D105" s="11">
        <f ca="1">_xll.DBRW($B$9,$C$17,$C$19,$C$18,C$24,$C$20,$C$21,$B105,D$25)</f>
        <v>0</v>
      </c>
      <c r="E105" s="11">
        <f ca="1">_xll.DBRW($B$9,$C$17,$C$19,$C$18,C$24,$C$20,$C$21,$B105,E$25)</f>
        <v>0</v>
      </c>
      <c r="F105" s="12" t="e">
        <f t="shared" ca="1" si="5"/>
        <v>#DIV/0!</v>
      </c>
      <c r="G105" s="11">
        <f ca="1">_xll.DBRW($B$9,$C$17,$C$19,$C$18,G$24,$C$20,$C$21,$B105,G$25)</f>
        <v>0</v>
      </c>
      <c r="H105" s="11">
        <f ca="1">_xll.DBRW($B$9,$C$17,$C$19,$C$18,G$24,$C$20,$C$21,$B105,H$25)</f>
        <v>0</v>
      </c>
      <c r="I105" s="11">
        <f ca="1">_xll.DBRW($B$9,$C$17,$C$19,$C$18,G$24,$C$20,$C$21,$B105,I$25)</f>
        <v>0</v>
      </c>
      <c r="J105" s="12">
        <f t="shared" ca="1" si="6"/>
        <v>0</v>
      </c>
      <c r="K105" s="11">
        <f ca="1">_xll.DBRW($B$9,$C$17,$C$19,$C$18,K$24,$C$20,$C$21,$B105,K$25)</f>
        <v>0</v>
      </c>
      <c r="L105" s="11">
        <f ca="1">_xll.DBRW($B$9,$C$17,$C$19,$C$18,K$24,$C$20,$C$21,$B105,L$25)</f>
        <v>0</v>
      </c>
      <c r="M105" s="11">
        <f ca="1">_xll.DBRW($B$9,$C$17,$C$19,$C$18,K$24,$C$20,$C$21,$B105,M$25)</f>
        <v>0</v>
      </c>
      <c r="N105" s="12">
        <f t="shared" ca="1" si="7"/>
        <v>0</v>
      </c>
      <c r="O105" s="11">
        <f ca="1">_xll.DBRW($B$9,$C$17,$C$19,$C$18,O$24,$C$20,$C$21,$B105,O$25)</f>
        <v>0</v>
      </c>
      <c r="P105" s="11">
        <f ca="1">_xll.DBRW($B$9,$C$17,$C$19,$C$18,O$24,$C$20,$C$21,$B105,P$25)</f>
        <v>0</v>
      </c>
      <c r="Q105" s="11">
        <f ca="1">_xll.DBRW($B$9,$C$17,$C$19,$C$18,O$24,$C$20,$C$21,$B105,Q$25)</f>
        <v>0</v>
      </c>
      <c r="R105" s="12">
        <f t="shared" ca="1" si="8"/>
        <v>0</v>
      </c>
      <c r="S105" s="11">
        <f ca="1">_xll.DBRW($B$9,$C$17,$C$19,$C$18,S$24,$C$20,$C$21,$B105,S$25)</f>
        <v>0</v>
      </c>
      <c r="T105" s="11">
        <f ca="1">_xll.DBRW($B$9,$C$17,$C$19,$C$18,S$24,$C$20,$C$21,$B105,T$25)</f>
        <v>0</v>
      </c>
      <c r="U105" s="11">
        <f ca="1">_xll.DBRW($B$9,$C$17,$C$19,$C$18,S$24,$C$20,$C$21,$B105,U$25)</f>
        <v>0</v>
      </c>
      <c r="V105" s="12">
        <f t="shared" ca="1" si="9"/>
        <v>0</v>
      </c>
    </row>
    <row r="106" spans="1:22" x14ac:dyDescent="0.25">
      <c r="A106" t="str">
        <f ca="1">IF(_xll.TM1RPTELISCONSOLIDATED($B$26,$B106),IF(_xll.TM1RPTELLEV($B$26,$B106)&lt;=3,_xll.TM1RPTELLEV($B$26,$B106),"D"),"N")</f>
        <v>N</v>
      </c>
      <c r="B106" s="31" t="s">
        <v>1848</v>
      </c>
      <c r="C106" s="11">
        <f ca="1">_xll.DBRW($B$9,$C$17,$C$19,$C$18,C$24,$C$20,$C$21,$B106,C$25)</f>
        <v>0</v>
      </c>
      <c r="D106" s="11">
        <f ca="1">_xll.DBRW($B$9,$C$17,$C$19,$C$18,C$24,$C$20,$C$21,$B106,D$25)</f>
        <v>0</v>
      </c>
      <c r="E106" s="11">
        <f ca="1">_xll.DBRW($B$9,$C$17,$C$19,$C$18,C$24,$C$20,$C$21,$B106,E$25)</f>
        <v>0</v>
      </c>
      <c r="F106" s="12" t="e">
        <f t="shared" ca="1" si="5"/>
        <v>#DIV/0!</v>
      </c>
      <c r="G106" s="11">
        <f ca="1">_xll.DBRW($B$9,$C$17,$C$19,$C$18,G$24,$C$20,$C$21,$B106,G$25)</f>
        <v>0</v>
      </c>
      <c r="H106" s="11">
        <f ca="1">_xll.DBRW($B$9,$C$17,$C$19,$C$18,G$24,$C$20,$C$21,$B106,H$25)</f>
        <v>0</v>
      </c>
      <c r="I106" s="11">
        <f ca="1">_xll.DBRW($B$9,$C$17,$C$19,$C$18,G$24,$C$20,$C$21,$B106,I$25)</f>
        <v>0</v>
      </c>
      <c r="J106" s="12">
        <f t="shared" ca="1" si="6"/>
        <v>0</v>
      </c>
      <c r="K106" s="11">
        <f ca="1">_xll.DBRW($B$9,$C$17,$C$19,$C$18,K$24,$C$20,$C$21,$B106,K$25)</f>
        <v>0</v>
      </c>
      <c r="L106" s="11">
        <f ca="1">_xll.DBRW($B$9,$C$17,$C$19,$C$18,K$24,$C$20,$C$21,$B106,L$25)</f>
        <v>0</v>
      </c>
      <c r="M106" s="11">
        <f ca="1">_xll.DBRW($B$9,$C$17,$C$19,$C$18,K$24,$C$20,$C$21,$B106,M$25)</f>
        <v>0</v>
      </c>
      <c r="N106" s="12">
        <f t="shared" ca="1" si="7"/>
        <v>0</v>
      </c>
      <c r="O106" s="11">
        <f ca="1">_xll.DBRW($B$9,$C$17,$C$19,$C$18,O$24,$C$20,$C$21,$B106,O$25)</f>
        <v>0</v>
      </c>
      <c r="P106" s="11">
        <f ca="1">_xll.DBRW($B$9,$C$17,$C$19,$C$18,O$24,$C$20,$C$21,$B106,P$25)</f>
        <v>0</v>
      </c>
      <c r="Q106" s="11">
        <f ca="1">_xll.DBRW($B$9,$C$17,$C$19,$C$18,O$24,$C$20,$C$21,$B106,Q$25)</f>
        <v>0</v>
      </c>
      <c r="R106" s="12">
        <f t="shared" ca="1" si="8"/>
        <v>0</v>
      </c>
      <c r="S106" s="11">
        <f ca="1">_xll.DBRW($B$9,$C$17,$C$19,$C$18,S$24,$C$20,$C$21,$B106,S$25)</f>
        <v>0</v>
      </c>
      <c r="T106" s="11">
        <f ca="1">_xll.DBRW($B$9,$C$17,$C$19,$C$18,S$24,$C$20,$C$21,$B106,T$25)</f>
        <v>0</v>
      </c>
      <c r="U106" s="11">
        <f ca="1">_xll.DBRW($B$9,$C$17,$C$19,$C$18,S$24,$C$20,$C$21,$B106,U$25)</f>
        <v>0</v>
      </c>
      <c r="V106" s="12">
        <f t="shared" ca="1" si="9"/>
        <v>0</v>
      </c>
    </row>
    <row r="107" spans="1:22" x14ac:dyDescent="0.25">
      <c r="A107" t="str">
        <f ca="1">IF(_xll.TM1RPTELISCONSOLIDATED($B$26,$B107),IF(_xll.TM1RPTELLEV($B$26,$B107)&lt;=3,_xll.TM1RPTELLEV($B$26,$B107),"D"),"N")</f>
        <v>N</v>
      </c>
      <c r="B107" s="31" t="s">
        <v>1849</v>
      </c>
      <c r="C107" s="11">
        <f ca="1">_xll.DBRW($B$9,$C$17,$C$19,$C$18,C$24,$C$20,$C$21,$B107,C$25)</f>
        <v>0</v>
      </c>
      <c r="D107" s="11">
        <f ca="1">_xll.DBRW($B$9,$C$17,$C$19,$C$18,C$24,$C$20,$C$21,$B107,D$25)</f>
        <v>0</v>
      </c>
      <c r="E107" s="11">
        <f ca="1">_xll.DBRW($B$9,$C$17,$C$19,$C$18,C$24,$C$20,$C$21,$B107,E$25)</f>
        <v>0</v>
      </c>
      <c r="F107" s="12" t="e">
        <f t="shared" ca="1" si="5"/>
        <v>#DIV/0!</v>
      </c>
      <c r="G107" s="11">
        <f ca="1">_xll.DBRW($B$9,$C$17,$C$19,$C$18,G$24,$C$20,$C$21,$B107,G$25)</f>
        <v>0</v>
      </c>
      <c r="H107" s="11">
        <f ca="1">_xll.DBRW($B$9,$C$17,$C$19,$C$18,G$24,$C$20,$C$21,$B107,H$25)</f>
        <v>0</v>
      </c>
      <c r="I107" s="11">
        <f ca="1">_xll.DBRW($B$9,$C$17,$C$19,$C$18,G$24,$C$20,$C$21,$B107,I$25)</f>
        <v>0</v>
      </c>
      <c r="J107" s="12">
        <f t="shared" ca="1" si="6"/>
        <v>0</v>
      </c>
      <c r="K107" s="11">
        <f ca="1">_xll.DBRW($B$9,$C$17,$C$19,$C$18,K$24,$C$20,$C$21,$B107,K$25)</f>
        <v>0</v>
      </c>
      <c r="L107" s="11">
        <f ca="1">_xll.DBRW($B$9,$C$17,$C$19,$C$18,K$24,$C$20,$C$21,$B107,L$25)</f>
        <v>0</v>
      </c>
      <c r="M107" s="11">
        <f ca="1">_xll.DBRW($B$9,$C$17,$C$19,$C$18,K$24,$C$20,$C$21,$B107,M$25)</f>
        <v>0</v>
      </c>
      <c r="N107" s="12">
        <f t="shared" ca="1" si="7"/>
        <v>0</v>
      </c>
      <c r="O107" s="11">
        <f ca="1">_xll.DBRW($B$9,$C$17,$C$19,$C$18,O$24,$C$20,$C$21,$B107,O$25)</f>
        <v>0</v>
      </c>
      <c r="P107" s="11">
        <f ca="1">_xll.DBRW($B$9,$C$17,$C$19,$C$18,O$24,$C$20,$C$21,$B107,P$25)</f>
        <v>0</v>
      </c>
      <c r="Q107" s="11">
        <f ca="1">_xll.DBRW($B$9,$C$17,$C$19,$C$18,O$24,$C$20,$C$21,$B107,Q$25)</f>
        <v>0</v>
      </c>
      <c r="R107" s="12">
        <f t="shared" ca="1" si="8"/>
        <v>0</v>
      </c>
      <c r="S107" s="11">
        <f ca="1">_xll.DBRW($B$9,$C$17,$C$19,$C$18,S$24,$C$20,$C$21,$B107,S$25)</f>
        <v>0</v>
      </c>
      <c r="T107" s="11">
        <f ca="1">_xll.DBRW($B$9,$C$17,$C$19,$C$18,S$24,$C$20,$C$21,$B107,T$25)</f>
        <v>0</v>
      </c>
      <c r="U107" s="11">
        <f ca="1">_xll.DBRW($B$9,$C$17,$C$19,$C$18,S$24,$C$20,$C$21,$B107,U$25)</f>
        <v>0</v>
      </c>
      <c r="V107" s="12">
        <f t="shared" ca="1" si="9"/>
        <v>0</v>
      </c>
    </row>
    <row r="108" spans="1:22" x14ac:dyDescent="0.25">
      <c r="A108" t="str">
        <f ca="1">IF(_xll.TM1RPTELISCONSOLIDATED($B$26,$B108),IF(_xll.TM1RPTELLEV($B$26,$B108)&lt;=3,_xll.TM1RPTELLEV($B$26,$B108),"D"),"N")</f>
        <v>N</v>
      </c>
      <c r="B108" s="31" t="s">
        <v>1850</v>
      </c>
      <c r="C108" s="11">
        <f ca="1">_xll.DBRW($B$9,$C$17,$C$19,$C$18,C$24,$C$20,$C$21,$B108,C$25)</f>
        <v>0</v>
      </c>
      <c r="D108" s="11">
        <f ca="1">_xll.DBRW($B$9,$C$17,$C$19,$C$18,C$24,$C$20,$C$21,$B108,D$25)</f>
        <v>0</v>
      </c>
      <c r="E108" s="11">
        <f ca="1">_xll.DBRW($B$9,$C$17,$C$19,$C$18,C$24,$C$20,$C$21,$B108,E$25)</f>
        <v>0</v>
      </c>
      <c r="F108" s="12" t="e">
        <f t="shared" ca="1" si="5"/>
        <v>#DIV/0!</v>
      </c>
      <c r="G108" s="11">
        <f ca="1">_xll.DBRW($B$9,$C$17,$C$19,$C$18,G$24,$C$20,$C$21,$B108,G$25)</f>
        <v>0</v>
      </c>
      <c r="H108" s="11">
        <f ca="1">_xll.DBRW($B$9,$C$17,$C$19,$C$18,G$24,$C$20,$C$21,$B108,H$25)</f>
        <v>0</v>
      </c>
      <c r="I108" s="11">
        <f ca="1">_xll.DBRW($B$9,$C$17,$C$19,$C$18,G$24,$C$20,$C$21,$B108,I$25)</f>
        <v>0</v>
      </c>
      <c r="J108" s="12">
        <f t="shared" ca="1" si="6"/>
        <v>0</v>
      </c>
      <c r="K108" s="11">
        <f ca="1">_xll.DBRW($B$9,$C$17,$C$19,$C$18,K$24,$C$20,$C$21,$B108,K$25)</f>
        <v>0</v>
      </c>
      <c r="L108" s="11">
        <f ca="1">_xll.DBRW($B$9,$C$17,$C$19,$C$18,K$24,$C$20,$C$21,$B108,L$25)</f>
        <v>0</v>
      </c>
      <c r="M108" s="11">
        <f ca="1">_xll.DBRW($B$9,$C$17,$C$19,$C$18,K$24,$C$20,$C$21,$B108,M$25)</f>
        <v>0</v>
      </c>
      <c r="N108" s="12">
        <f t="shared" ca="1" si="7"/>
        <v>0</v>
      </c>
      <c r="O108" s="11">
        <f ca="1">_xll.DBRW($B$9,$C$17,$C$19,$C$18,O$24,$C$20,$C$21,$B108,O$25)</f>
        <v>0</v>
      </c>
      <c r="P108" s="11">
        <f ca="1">_xll.DBRW($B$9,$C$17,$C$19,$C$18,O$24,$C$20,$C$21,$B108,P$25)</f>
        <v>0</v>
      </c>
      <c r="Q108" s="11">
        <f ca="1">_xll.DBRW($B$9,$C$17,$C$19,$C$18,O$24,$C$20,$C$21,$B108,Q$25)</f>
        <v>0</v>
      </c>
      <c r="R108" s="12">
        <f t="shared" ca="1" si="8"/>
        <v>0</v>
      </c>
      <c r="S108" s="11">
        <f ca="1">_xll.DBRW($B$9,$C$17,$C$19,$C$18,S$24,$C$20,$C$21,$B108,S$25)</f>
        <v>0</v>
      </c>
      <c r="T108" s="11">
        <f ca="1">_xll.DBRW($B$9,$C$17,$C$19,$C$18,S$24,$C$20,$C$21,$B108,T$25)</f>
        <v>0</v>
      </c>
      <c r="U108" s="11">
        <f ca="1">_xll.DBRW($B$9,$C$17,$C$19,$C$18,S$24,$C$20,$C$21,$B108,U$25)</f>
        <v>0</v>
      </c>
      <c r="V108" s="12">
        <f t="shared" ca="1" si="9"/>
        <v>0</v>
      </c>
    </row>
    <row r="109" spans="1:22" x14ac:dyDescent="0.25">
      <c r="A109" t="str">
        <f ca="1">IF(_xll.TM1RPTELISCONSOLIDATED($B$26,$B109),IF(_xll.TM1RPTELLEV($B$26,$B109)&lt;=3,_xll.TM1RPTELLEV($B$26,$B109),"D"),"N")</f>
        <v>N</v>
      </c>
      <c r="B109" s="31" t="s">
        <v>1851</v>
      </c>
      <c r="C109" s="11">
        <f ca="1">_xll.DBRW($B$9,$C$17,$C$19,$C$18,C$24,$C$20,$C$21,$B109,C$25)</f>
        <v>0</v>
      </c>
      <c r="D109" s="11">
        <f ca="1">_xll.DBRW($B$9,$C$17,$C$19,$C$18,C$24,$C$20,$C$21,$B109,D$25)</f>
        <v>0</v>
      </c>
      <c r="E109" s="11">
        <f ca="1">_xll.DBRW($B$9,$C$17,$C$19,$C$18,C$24,$C$20,$C$21,$B109,E$25)</f>
        <v>0</v>
      </c>
      <c r="F109" s="12" t="e">
        <f t="shared" ca="1" si="5"/>
        <v>#DIV/0!</v>
      </c>
      <c r="G109" s="11">
        <f ca="1">_xll.DBRW($B$9,$C$17,$C$19,$C$18,G$24,$C$20,$C$21,$B109,G$25)</f>
        <v>0</v>
      </c>
      <c r="H109" s="11">
        <f ca="1">_xll.DBRW($B$9,$C$17,$C$19,$C$18,G$24,$C$20,$C$21,$B109,H$25)</f>
        <v>0</v>
      </c>
      <c r="I109" s="11">
        <f ca="1">_xll.DBRW($B$9,$C$17,$C$19,$C$18,G$24,$C$20,$C$21,$B109,I$25)</f>
        <v>0</v>
      </c>
      <c r="J109" s="12">
        <f t="shared" ca="1" si="6"/>
        <v>0</v>
      </c>
      <c r="K109" s="11">
        <f ca="1">_xll.DBRW($B$9,$C$17,$C$19,$C$18,K$24,$C$20,$C$21,$B109,K$25)</f>
        <v>0</v>
      </c>
      <c r="L109" s="11">
        <f ca="1">_xll.DBRW($B$9,$C$17,$C$19,$C$18,K$24,$C$20,$C$21,$B109,L$25)</f>
        <v>0</v>
      </c>
      <c r="M109" s="11">
        <f ca="1">_xll.DBRW($B$9,$C$17,$C$19,$C$18,K$24,$C$20,$C$21,$B109,M$25)</f>
        <v>0</v>
      </c>
      <c r="N109" s="12">
        <f t="shared" ca="1" si="7"/>
        <v>0</v>
      </c>
      <c r="O109" s="11">
        <f ca="1">_xll.DBRW($B$9,$C$17,$C$19,$C$18,O$24,$C$20,$C$21,$B109,O$25)</f>
        <v>0</v>
      </c>
      <c r="P109" s="11">
        <f ca="1">_xll.DBRW($B$9,$C$17,$C$19,$C$18,O$24,$C$20,$C$21,$B109,P$25)</f>
        <v>0</v>
      </c>
      <c r="Q109" s="11">
        <f ca="1">_xll.DBRW($B$9,$C$17,$C$19,$C$18,O$24,$C$20,$C$21,$B109,Q$25)</f>
        <v>0</v>
      </c>
      <c r="R109" s="12">
        <f t="shared" ca="1" si="8"/>
        <v>0</v>
      </c>
      <c r="S109" s="11">
        <f ca="1">_xll.DBRW($B$9,$C$17,$C$19,$C$18,S$24,$C$20,$C$21,$B109,S$25)</f>
        <v>0</v>
      </c>
      <c r="T109" s="11">
        <f ca="1">_xll.DBRW($B$9,$C$17,$C$19,$C$18,S$24,$C$20,$C$21,$B109,T$25)</f>
        <v>0</v>
      </c>
      <c r="U109" s="11">
        <f ca="1">_xll.DBRW($B$9,$C$17,$C$19,$C$18,S$24,$C$20,$C$21,$B109,U$25)</f>
        <v>0</v>
      </c>
      <c r="V109" s="12">
        <f t="shared" ca="1" si="9"/>
        <v>0</v>
      </c>
    </row>
    <row r="110" spans="1:22" x14ac:dyDescent="0.25">
      <c r="A110" t="str">
        <f ca="1">IF(_xll.TM1RPTELISCONSOLIDATED($B$26,$B110),IF(_xll.TM1RPTELLEV($B$26,$B110)&lt;=3,_xll.TM1RPTELLEV($B$26,$B110),"D"),"N")</f>
        <v>N</v>
      </c>
      <c r="B110" s="31" t="s">
        <v>1852</v>
      </c>
      <c r="C110" s="11">
        <f ca="1">_xll.DBRW($B$9,$C$17,$C$19,$C$18,C$24,$C$20,$C$21,$B110,C$25)</f>
        <v>0</v>
      </c>
      <c r="D110" s="11">
        <f ca="1">_xll.DBRW($B$9,$C$17,$C$19,$C$18,C$24,$C$20,$C$21,$B110,D$25)</f>
        <v>0</v>
      </c>
      <c r="E110" s="11">
        <f ca="1">_xll.DBRW($B$9,$C$17,$C$19,$C$18,C$24,$C$20,$C$21,$B110,E$25)</f>
        <v>0</v>
      </c>
      <c r="F110" s="12" t="e">
        <f t="shared" ca="1" si="5"/>
        <v>#DIV/0!</v>
      </c>
      <c r="G110" s="11">
        <f ca="1">_xll.DBRW($B$9,$C$17,$C$19,$C$18,G$24,$C$20,$C$21,$B110,G$25)</f>
        <v>0</v>
      </c>
      <c r="H110" s="11">
        <f ca="1">_xll.DBRW($B$9,$C$17,$C$19,$C$18,G$24,$C$20,$C$21,$B110,H$25)</f>
        <v>0</v>
      </c>
      <c r="I110" s="11">
        <f ca="1">_xll.DBRW($B$9,$C$17,$C$19,$C$18,G$24,$C$20,$C$21,$B110,I$25)</f>
        <v>0</v>
      </c>
      <c r="J110" s="12">
        <f t="shared" ca="1" si="6"/>
        <v>0</v>
      </c>
      <c r="K110" s="11">
        <f ca="1">_xll.DBRW($B$9,$C$17,$C$19,$C$18,K$24,$C$20,$C$21,$B110,K$25)</f>
        <v>0</v>
      </c>
      <c r="L110" s="11">
        <f ca="1">_xll.DBRW($B$9,$C$17,$C$19,$C$18,K$24,$C$20,$C$21,$B110,L$25)</f>
        <v>0</v>
      </c>
      <c r="M110" s="11">
        <f ca="1">_xll.DBRW($B$9,$C$17,$C$19,$C$18,K$24,$C$20,$C$21,$B110,M$25)</f>
        <v>0</v>
      </c>
      <c r="N110" s="12">
        <f t="shared" ca="1" si="7"/>
        <v>0</v>
      </c>
      <c r="O110" s="11">
        <f ca="1">_xll.DBRW($B$9,$C$17,$C$19,$C$18,O$24,$C$20,$C$21,$B110,O$25)</f>
        <v>0</v>
      </c>
      <c r="P110" s="11">
        <f ca="1">_xll.DBRW($B$9,$C$17,$C$19,$C$18,O$24,$C$20,$C$21,$B110,P$25)</f>
        <v>0</v>
      </c>
      <c r="Q110" s="11">
        <f ca="1">_xll.DBRW($B$9,$C$17,$C$19,$C$18,O$24,$C$20,$C$21,$B110,Q$25)</f>
        <v>0</v>
      </c>
      <c r="R110" s="12">
        <f t="shared" ca="1" si="8"/>
        <v>0</v>
      </c>
      <c r="S110" s="11">
        <f ca="1">_xll.DBRW($B$9,$C$17,$C$19,$C$18,S$24,$C$20,$C$21,$B110,S$25)</f>
        <v>0</v>
      </c>
      <c r="T110" s="11">
        <f ca="1">_xll.DBRW($B$9,$C$17,$C$19,$C$18,S$24,$C$20,$C$21,$B110,T$25)</f>
        <v>0</v>
      </c>
      <c r="U110" s="11">
        <f ca="1">_xll.DBRW($B$9,$C$17,$C$19,$C$18,S$24,$C$20,$C$21,$B110,U$25)</f>
        <v>0</v>
      </c>
      <c r="V110" s="12">
        <f t="shared" ca="1" si="9"/>
        <v>0</v>
      </c>
    </row>
    <row r="111" spans="1:22" x14ac:dyDescent="0.25">
      <c r="A111">
        <f ca="1">IF(_xll.TM1RPTELISCONSOLIDATED($B$26,$B111),IF(_xll.TM1RPTELLEV($B$26,$B111)&lt;=3,_xll.TM1RPTELLEV($B$26,$B111),"D"),"N")</f>
        <v>3</v>
      </c>
      <c r="B111" s="28" t="s">
        <v>1853</v>
      </c>
      <c r="C111" s="20">
        <f ca="1">_xll.DBRW($B$9,$C$17,$C$19,$C$18,C$24,$C$20,$C$21,$B111,C$25)</f>
        <v>0</v>
      </c>
      <c r="D111" s="20">
        <f ca="1">_xll.DBRW($B$9,$C$17,$C$19,$C$18,C$24,$C$20,$C$21,$B111,D$25)</f>
        <v>0</v>
      </c>
      <c r="E111" s="20">
        <f ca="1">_xll.DBRW($B$9,$C$17,$C$19,$C$18,C$24,$C$20,$C$21,$B111,E$25)</f>
        <v>0</v>
      </c>
      <c r="F111" s="21" t="e">
        <f t="shared" ca="1" si="5"/>
        <v>#DIV/0!</v>
      </c>
      <c r="G111" s="20">
        <f ca="1">_xll.DBRW($B$9,$C$17,$C$19,$C$18,G$24,$C$20,$C$21,$B111,G$25)</f>
        <v>0</v>
      </c>
      <c r="H111" s="20">
        <f ca="1">_xll.DBRW($B$9,$C$17,$C$19,$C$18,G$24,$C$20,$C$21,$B111,H$25)</f>
        <v>0</v>
      </c>
      <c r="I111" s="20">
        <f ca="1">_xll.DBRW($B$9,$C$17,$C$19,$C$18,G$24,$C$20,$C$21,$B111,I$25)</f>
        <v>0</v>
      </c>
      <c r="J111" s="21">
        <f t="shared" ca="1" si="6"/>
        <v>0</v>
      </c>
      <c r="K111" s="20">
        <f ca="1">_xll.DBRW($B$9,$C$17,$C$19,$C$18,K$24,$C$20,$C$21,$B111,K$25)</f>
        <v>0</v>
      </c>
      <c r="L111" s="20">
        <f ca="1">_xll.DBRW($B$9,$C$17,$C$19,$C$18,K$24,$C$20,$C$21,$B111,L$25)</f>
        <v>0</v>
      </c>
      <c r="M111" s="20">
        <f ca="1">_xll.DBRW($B$9,$C$17,$C$19,$C$18,K$24,$C$20,$C$21,$B111,M$25)</f>
        <v>0</v>
      </c>
      <c r="N111" s="21">
        <f t="shared" ca="1" si="7"/>
        <v>0</v>
      </c>
      <c r="O111" s="20">
        <f ca="1">_xll.DBRW($B$9,$C$17,$C$19,$C$18,O$24,$C$20,$C$21,$B111,O$25)</f>
        <v>0</v>
      </c>
      <c r="P111" s="20">
        <f ca="1">_xll.DBRW($B$9,$C$17,$C$19,$C$18,O$24,$C$20,$C$21,$B111,P$25)</f>
        <v>0</v>
      </c>
      <c r="Q111" s="20">
        <f ca="1">_xll.DBRW($B$9,$C$17,$C$19,$C$18,O$24,$C$20,$C$21,$B111,Q$25)</f>
        <v>0</v>
      </c>
      <c r="R111" s="21">
        <f t="shared" ca="1" si="8"/>
        <v>0</v>
      </c>
      <c r="S111" s="20">
        <f ca="1">_xll.DBRW($B$9,$C$17,$C$19,$C$18,S$24,$C$20,$C$21,$B111,S$25)</f>
        <v>0</v>
      </c>
      <c r="T111" s="20">
        <f ca="1">_xll.DBRW($B$9,$C$17,$C$19,$C$18,S$24,$C$20,$C$21,$B111,T$25)</f>
        <v>0</v>
      </c>
      <c r="U111" s="20">
        <f ca="1">_xll.DBRW($B$9,$C$17,$C$19,$C$18,S$24,$C$20,$C$21,$B111,U$25)</f>
        <v>0</v>
      </c>
      <c r="V111" s="21">
        <f t="shared" ca="1" si="9"/>
        <v>0</v>
      </c>
    </row>
    <row r="112" spans="1:22" x14ac:dyDescent="0.25">
      <c r="A112" t="str">
        <f ca="1">IF(_xll.TM1RPTELISCONSOLIDATED($B$26,$B112),IF(_xll.TM1RPTELLEV($B$26,$B112)&lt;=3,_xll.TM1RPTELLEV($B$26,$B112),"D"),"N")</f>
        <v>N</v>
      </c>
      <c r="B112" s="31" t="s">
        <v>1854</v>
      </c>
      <c r="C112" s="11">
        <f ca="1">_xll.DBRW($B$9,$C$17,$C$19,$C$18,C$24,$C$20,$C$21,$B112,C$25)</f>
        <v>0</v>
      </c>
      <c r="D112" s="11">
        <f ca="1">_xll.DBRW($B$9,$C$17,$C$19,$C$18,C$24,$C$20,$C$21,$B112,D$25)</f>
        <v>0</v>
      </c>
      <c r="E112" s="11">
        <f ca="1">_xll.DBRW($B$9,$C$17,$C$19,$C$18,C$24,$C$20,$C$21,$B112,E$25)</f>
        <v>0</v>
      </c>
      <c r="F112" s="12" t="e">
        <f t="shared" ca="1" si="5"/>
        <v>#DIV/0!</v>
      </c>
      <c r="G112" s="11">
        <f ca="1">_xll.DBRW($B$9,$C$17,$C$19,$C$18,G$24,$C$20,$C$21,$B112,G$25)</f>
        <v>0</v>
      </c>
      <c r="H112" s="11">
        <f ca="1">_xll.DBRW($B$9,$C$17,$C$19,$C$18,G$24,$C$20,$C$21,$B112,H$25)</f>
        <v>0</v>
      </c>
      <c r="I112" s="11">
        <f ca="1">_xll.DBRW($B$9,$C$17,$C$19,$C$18,G$24,$C$20,$C$21,$B112,I$25)</f>
        <v>0</v>
      </c>
      <c r="J112" s="12">
        <f t="shared" ca="1" si="6"/>
        <v>0</v>
      </c>
      <c r="K112" s="11">
        <f ca="1">_xll.DBRW($B$9,$C$17,$C$19,$C$18,K$24,$C$20,$C$21,$B112,K$25)</f>
        <v>0</v>
      </c>
      <c r="L112" s="11">
        <f ca="1">_xll.DBRW($B$9,$C$17,$C$19,$C$18,K$24,$C$20,$C$21,$B112,L$25)</f>
        <v>0</v>
      </c>
      <c r="M112" s="11">
        <f ca="1">_xll.DBRW($B$9,$C$17,$C$19,$C$18,K$24,$C$20,$C$21,$B112,M$25)</f>
        <v>0</v>
      </c>
      <c r="N112" s="12">
        <f t="shared" ca="1" si="7"/>
        <v>0</v>
      </c>
      <c r="O112" s="11">
        <f ca="1">_xll.DBRW($B$9,$C$17,$C$19,$C$18,O$24,$C$20,$C$21,$B112,O$25)</f>
        <v>0</v>
      </c>
      <c r="P112" s="11">
        <f ca="1">_xll.DBRW($B$9,$C$17,$C$19,$C$18,O$24,$C$20,$C$21,$B112,P$25)</f>
        <v>0</v>
      </c>
      <c r="Q112" s="11">
        <f ca="1">_xll.DBRW($B$9,$C$17,$C$19,$C$18,O$24,$C$20,$C$21,$B112,Q$25)</f>
        <v>0</v>
      </c>
      <c r="R112" s="12">
        <f t="shared" ca="1" si="8"/>
        <v>0</v>
      </c>
      <c r="S112" s="11">
        <f ca="1">_xll.DBRW($B$9,$C$17,$C$19,$C$18,S$24,$C$20,$C$21,$B112,S$25)</f>
        <v>0</v>
      </c>
      <c r="T112" s="11">
        <f ca="1">_xll.DBRW($B$9,$C$17,$C$19,$C$18,S$24,$C$20,$C$21,$B112,T$25)</f>
        <v>0</v>
      </c>
      <c r="U112" s="11">
        <f ca="1">_xll.DBRW($B$9,$C$17,$C$19,$C$18,S$24,$C$20,$C$21,$B112,U$25)</f>
        <v>0</v>
      </c>
      <c r="V112" s="12">
        <f t="shared" ca="1" si="9"/>
        <v>0</v>
      </c>
    </row>
    <row r="113" spans="1:22" x14ac:dyDescent="0.25">
      <c r="A113" t="str">
        <f ca="1">IF(_xll.TM1RPTELISCONSOLIDATED($B$26,$B113),IF(_xll.TM1RPTELLEV($B$26,$B113)&lt;=3,_xll.TM1RPTELLEV($B$26,$B113),"D"),"N")</f>
        <v>N</v>
      </c>
      <c r="B113" s="31" t="s">
        <v>1855</v>
      </c>
      <c r="C113" s="11">
        <f ca="1">_xll.DBRW($B$9,$C$17,$C$19,$C$18,C$24,$C$20,$C$21,$B113,C$25)</f>
        <v>0</v>
      </c>
      <c r="D113" s="11">
        <f ca="1">_xll.DBRW($B$9,$C$17,$C$19,$C$18,C$24,$C$20,$C$21,$B113,D$25)</f>
        <v>0</v>
      </c>
      <c r="E113" s="11">
        <f ca="1">_xll.DBRW($B$9,$C$17,$C$19,$C$18,C$24,$C$20,$C$21,$B113,E$25)</f>
        <v>0</v>
      </c>
      <c r="F113" s="12" t="e">
        <f t="shared" ca="1" si="5"/>
        <v>#DIV/0!</v>
      </c>
      <c r="G113" s="11">
        <f ca="1">_xll.DBRW($B$9,$C$17,$C$19,$C$18,G$24,$C$20,$C$21,$B113,G$25)</f>
        <v>0</v>
      </c>
      <c r="H113" s="11">
        <f ca="1">_xll.DBRW($B$9,$C$17,$C$19,$C$18,G$24,$C$20,$C$21,$B113,H$25)</f>
        <v>0</v>
      </c>
      <c r="I113" s="11">
        <f ca="1">_xll.DBRW($B$9,$C$17,$C$19,$C$18,G$24,$C$20,$C$21,$B113,I$25)</f>
        <v>0</v>
      </c>
      <c r="J113" s="12">
        <f t="shared" ca="1" si="6"/>
        <v>0</v>
      </c>
      <c r="K113" s="11">
        <f ca="1">_xll.DBRW($B$9,$C$17,$C$19,$C$18,K$24,$C$20,$C$21,$B113,K$25)</f>
        <v>0</v>
      </c>
      <c r="L113" s="11">
        <f ca="1">_xll.DBRW($B$9,$C$17,$C$19,$C$18,K$24,$C$20,$C$21,$B113,L$25)</f>
        <v>0</v>
      </c>
      <c r="M113" s="11">
        <f ca="1">_xll.DBRW($B$9,$C$17,$C$19,$C$18,K$24,$C$20,$C$21,$B113,M$25)</f>
        <v>0</v>
      </c>
      <c r="N113" s="12">
        <f t="shared" ca="1" si="7"/>
        <v>0</v>
      </c>
      <c r="O113" s="11">
        <f ca="1">_xll.DBRW($B$9,$C$17,$C$19,$C$18,O$24,$C$20,$C$21,$B113,O$25)</f>
        <v>0</v>
      </c>
      <c r="P113" s="11">
        <f ca="1">_xll.DBRW($B$9,$C$17,$C$19,$C$18,O$24,$C$20,$C$21,$B113,P$25)</f>
        <v>0</v>
      </c>
      <c r="Q113" s="11">
        <f ca="1">_xll.DBRW($B$9,$C$17,$C$19,$C$18,O$24,$C$20,$C$21,$B113,Q$25)</f>
        <v>0</v>
      </c>
      <c r="R113" s="12">
        <f t="shared" ca="1" si="8"/>
        <v>0</v>
      </c>
      <c r="S113" s="11">
        <f ca="1">_xll.DBRW($B$9,$C$17,$C$19,$C$18,S$24,$C$20,$C$21,$B113,S$25)</f>
        <v>0</v>
      </c>
      <c r="T113" s="11">
        <f ca="1">_xll.DBRW($B$9,$C$17,$C$19,$C$18,S$24,$C$20,$C$21,$B113,T$25)</f>
        <v>0</v>
      </c>
      <c r="U113" s="11">
        <f ca="1">_xll.DBRW($B$9,$C$17,$C$19,$C$18,S$24,$C$20,$C$21,$B113,U$25)</f>
        <v>0</v>
      </c>
      <c r="V113" s="12">
        <f t="shared" ca="1" si="9"/>
        <v>0</v>
      </c>
    </row>
    <row r="114" spans="1:22" x14ac:dyDescent="0.25">
      <c r="A114" t="str">
        <f ca="1">IF(_xll.TM1RPTELISCONSOLIDATED($B$26,$B114),IF(_xll.TM1RPTELLEV($B$26,$B114)&lt;=3,_xll.TM1RPTELLEV($B$26,$B114),"D"),"N")</f>
        <v>N</v>
      </c>
      <c r="B114" s="31" t="s">
        <v>1856</v>
      </c>
      <c r="C114" s="11">
        <f ca="1">_xll.DBRW($B$9,$C$17,$C$19,$C$18,C$24,$C$20,$C$21,$B114,C$25)</f>
        <v>0</v>
      </c>
      <c r="D114" s="11">
        <f ca="1">_xll.DBRW($B$9,$C$17,$C$19,$C$18,C$24,$C$20,$C$21,$B114,D$25)</f>
        <v>0</v>
      </c>
      <c r="E114" s="11">
        <f ca="1">_xll.DBRW($B$9,$C$17,$C$19,$C$18,C$24,$C$20,$C$21,$B114,E$25)</f>
        <v>0</v>
      </c>
      <c r="F114" s="12" t="e">
        <f t="shared" ca="1" si="5"/>
        <v>#DIV/0!</v>
      </c>
      <c r="G114" s="11">
        <f ca="1">_xll.DBRW($B$9,$C$17,$C$19,$C$18,G$24,$C$20,$C$21,$B114,G$25)</f>
        <v>0</v>
      </c>
      <c r="H114" s="11">
        <f ca="1">_xll.DBRW($B$9,$C$17,$C$19,$C$18,G$24,$C$20,$C$21,$B114,H$25)</f>
        <v>0</v>
      </c>
      <c r="I114" s="11">
        <f ca="1">_xll.DBRW($B$9,$C$17,$C$19,$C$18,G$24,$C$20,$C$21,$B114,I$25)</f>
        <v>0</v>
      </c>
      <c r="J114" s="12">
        <f t="shared" ca="1" si="6"/>
        <v>0</v>
      </c>
      <c r="K114" s="11">
        <f ca="1">_xll.DBRW($B$9,$C$17,$C$19,$C$18,K$24,$C$20,$C$21,$B114,K$25)</f>
        <v>0</v>
      </c>
      <c r="L114" s="11">
        <f ca="1">_xll.DBRW($B$9,$C$17,$C$19,$C$18,K$24,$C$20,$C$21,$B114,L$25)</f>
        <v>0</v>
      </c>
      <c r="M114" s="11">
        <f ca="1">_xll.DBRW($B$9,$C$17,$C$19,$C$18,K$24,$C$20,$C$21,$B114,M$25)</f>
        <v>0</v>
      </c>
      <c r="N114" s="12">
        <f t="shared" ca="1" si="7"/>
        <v>0</v>
      </c>
      <c r="O114" s="11">
        <f ca="1">_xll.DBRW($B$9,$C$17,$C$19,$C$18,O$24,$C$20,$C$21,$B114,O$25)</f>
        <v>0</v>
      </c>
      <c r="P114" s="11">
        <f ca="1">_xll.DBRW($B$9,$C$17,$C$19,$C$18,O$24,$C$20,$C$21,$B114,P$25)</f>
        <v>0</v>
      </c>
      <c r="Q114" s="11">
        <f ca="1">_xll.DBRW($B$9,$C$17,$C$19,$C$18,O$24,$C$20,$C$21,$B114,Q$25)</f>
        <v>0</v>
      </c>
      <c r="R114" s="12">
        <f t="shared" ca="1" si="8"/>
        <v>0</v>
      </c>
      <c r="S114" s="11">
        <f ca="1">_xll.DBRW($B$9,$C$17,$C$19,$C$18,S$24,$C$20,$C$21,$B114,S$25)</f>
        <v>0</v>
      </c>
      <c r="T114" s="11">
        <f ca="1">_xll.DBRW($B$9,$C$17,$C$19,$C$18,S$24,$C$20,$C$21,$B114,T$25)</f>
        <v>0</v>
      </c>
      <c r="U114" s="11">
        <f ca="1">_xll.DBRW($B$9,$C$17,$C$19,$C$18,S$24,$C$20,$C$21,$B114,U$25)</f>
        <v>0</v>
      </c>
      <c r="V114" s="12">
        <f t="shared" ca="1" si="9"/>
        <v>0</v>
      </c>
    </row>
    <row r="115" spans="1:22" x14ac:dyDescent="0.25">
      <c r="A115" t="str">
        <f ca="1">IF(_xll.TM1RPTELISCONSOLIDATED($B$26,$B115),IF(_xll.TM1RPTELLEV($B$26,$B115)&lt;=3,_xll.TM1RPTELLEV($B$26,$B115),"D"),"N")</f>
        <v>N</v>
      </c>
      <c r="B115" s="31" t="s">
        <v>1857</v>
      </c>
      <c r="C115" s="11">
        <f ca="1">_xll.DBRW($B$9,$C$17,$C$19,$C$18,C$24,$C$20,$C$21,$B115,C$25)</f>
        <v>0</v>
      </c>
      <c r="D115" s="11">
        <f ca="1">_xll.DBRW($B$9,$C$17,$C$19,$C$18,C$24,$C$20,$C$21,$B115,D$25)</f>
        <v>0</v>
      </c>
      <c r="E115" s="11">
        <f ca="1">_xll.DBRW($B$9,$C$17,$C$19,$C$18,C$24,$C$20,$C$21,$B115,E$25)</f>
        <v>0</v>
      </c>
      <c r="F115" s="12" t="e">
        <f t="shared" ca="1" si="5"/>
        <v>#DIV/0!</v>
      </c>
      <c r="G115" s="11">
        <f ca="1">_xll.DBRW($B$9,$C$17,$C$19,$C$18,G$24,$C$20,$C$21,$B115,G$25)</f>
        <v>0</v>
      </c>
      <c r="H115" s="11">
        <f ca="1">_xll.DBRW($B$9,$C$17,$C$19,$C$18,G$24,$C$20,$C$21,$B115,H$25)</f>
        <v>0</v>
      </c>
      <c r="I115" s="11">
        <f ca="1">_xll.DBRW($B$9,$C$17,$C$19,$C$18,G$24,$C$20,$C$21,$B115,I$25)</f>
        <v>0</v>
      </c>
      <c r="J115" s="12">
        <f t="shared" ca="1" si="6"/>
        <v>0</v>
      </c>
      <c r="K115" s="11">
        <f ca="1">_xll.DBRW($B$9,$C$17,$C$19,$C$18,K$24,$C$20,$C$21,$B115,K$25)</f>
        <v>0</v>
      </c>
      <c r="L115" s="11">
        <f ca="1">_xll.DBRW($B$9,$C$17,$C$19,$C$18,K$24,$C$20,$C$21,$B115,L$25)</f>
        <v>0</v>
      </c>
      <c r="M115" s="11">
        <f ca="1">_xll.DBRW($B$9,$C$17,$C$19,$C$18,K$24,$C$20,$C$21,$B115,M$25)</f>
        <v>0</v>
      </c>
      <c r="N115" s="12">
        <f t="shared" ca="1" si="7"/>
        <v>0</v>
      </c>
      <c r="O115" s="11">
        <f ca="1">_xll.DBRW($B$9,$C$17,$C$19,$C$18,O$24,$C$20,$C$21,$B115,O$25)</f>
        <v>0</v>
      </c>
      <c r="P115" s="11">
        <f ca="1">_xll.DBRW($B$9,$C$17,$C$19,$C$18,O$24,$C$20,$C$21,$B115,P$25)</f>
        <v>0</v>
      </c>
      <c r="Q115" s="11">
        <f ca="1">_xll.DBRW($B$9,$C$17,$C$19,$C$18,O$24,$C$20,$C$21,$B115,Q$25)</f>
        <v>0</v>
      </c>
      <c r="R115" s="12">
        <f t="shared" ca="1" si="8"/>
        <v>0</v>
      </c>
      <c r="S115" s="11">
        <f ca="1">_xll.DBRW($B$9,$C$17,$C$19,$C$18,S$24,$C$20,$C$21,$B115,S$25)</f>
        <v>0</v>
      </c>
      <c r="T115" s="11">
        <f ca="1">_xll.DBRW($B$9,$C$17,$C$19,$C$18,S$24,$C$20,$C$21,$B115,T$25)</f>
        <v>0</v>
      </c>
      <c r="U115" s="11">
        <f ca="1">_xll.DBRW($B$9,$C$17,$C$19,$C$18,S$24,$C$20,$C$21,$B115,U$25)</f>
        <v>0</v>
      </c>
      <c r="V115" s="12">
        <f t="shared" ca="1" si="9"/>
        <v>0</v>
      </c>
    </row>
    <row r="116" spans="1:22" x14ac:dyDescent="0.25">
      <c r="A116" t="str">
        <f ca="1">IF(_xll.TM1RPTELISCONSOLIDATED($B$26,$B116),IF(_xll.TM1RPTELLEV($B$26,$B116)&lt;=3,_xll.TM1RPTELLEV($B$26,$B116),"D"),"N")</f>
        <v>N</v>
      </c>
      <c r="B116" s="31" t="s">
        <v>1858</v>
      </c>
      <c r="C116" s="11">
        <f ca="1">_xll.DBRW($B$9,$C$17,$C$19,$C$18,C$24,$C$20,$C$21,$B116,C$25)</f>
        <v>0</v>
      </c>
      <c r="D116" s="11">
        <f ca="1">_xll.DBRW($B$9,$C$17,$C$19,$C$18,C$24,$C$20,$C$21,$B116,D$25)</f>
        <v>0</v>
      </c>
      <c r="E116" s="11">
        <f ca="1">_xll.DBRW($B$9,$C$17,$C$19,$C$18,C$24,$C$20,$C$21,$B116,E$25)</f>
        <v>0</v>
      </c>
      <c r="F116" s="12" t="e">
        <f t="shared" ca="1" si="5"/>
        <v>#DIV/0!</v>
      </c>
      <c r="G116" s="11">
        <f ca="1">_xll.DBRW($B$9,$C$17,$C$19,$C$18,G$24,$C$20,$C$21,$B116,G$25)</f>
        <v>0</v>
      </c>
      <c r="H116" s="11">
        <f ca="1">_xll.DBRW($B$9,$C$17,$C$19,$C$18,G$24,$C$20,$C$21,$B116,H$25)</f>
        <v>0</v>
      </c>
      <c r="I116" s="11">
        <f ca="1">_xll.DBRW($B$9,$C$17,$C$19,$C$18,G$24,$C$20,$C$21,$B116,I$25)</f>
        <v>0</v>
      </c>
      <c r="J116" s="12">
        <f t="shared" ca="1" si="6"/>
        <v>0</v>
      </c>
      <c r="K116" s="11">
        <f ca="1">_xll.DBRW($B$9,$C$17,$C$19,$C$18,K$24,$C$20,$C$21,$B116,K$25)</f>
        <v>0</v>
      </c>
      <c r="L116" s="11">
        <f ca="1">_xll.DBRW($B$9,$C$17,$C$19,$C$18,K$24,$C$20,$C$21,$B116,L$25)</f>
        <v>0</v>
      </c>
      <c r="M116" s="11">
        <f ca="1">_xll.DBRW($B$9,$C$17,$C$19,$C$18,K$24,$C$20,$C$21,$B116,M$25)</f>
        <v>0</v>
      </c>
      <c r="N116" s="12">
        <f t="shared" ca="1" si="7"/>
        <v>0</v>
      </c>
      <c r="O116" s="11">
        <f ca="1">_xll.DBRW($B$9,$C$17,$C$19,$C$18,O$24,$C$20,$C$21,$B116,O$25)</f>
        <v>0</v>
      </c>
      <c r="P116" s="11">
        <f ca="1">_xll.DBRW($B$9,$C$17,$C$19,$C$18,O$24,$C$20,$C$21,$B116,P$25)</f>
        <v>0</v>
      </c>
      <c r="Q116" s="11">
        <f ca="1">_xll.DBRW($B$9,$C$17,$C$19,$C$18,O$24,$C$20,$C$21,$B116,Q$25)</f>
        <v>0</v>
      </c>
      <c r="R116" s="12">
        <f t="shared" ca="1" si="8"/>
        <v>0</v>
      </c>
      <c r="S116" s="11">
        <f ca="1">_xll.DBRW($B$9,$C$17,$C$19,$C$18,S$24,$C$20,$C$21,$B116,S$25)</f>
        <v>0</v>
      </c>
      <c r="T116" s="11">
        <f ca="1">_xll.DBRW($B$9,$C$17,$C$19,$C$18,S$24,$C$20,$C$21,$B116,T$25)</f>
        <v>0</v>
      </c>
      <c r="U116" s="11">
        <f ca="1">_xll.DBRW($B$9,$C$17,$C$19,$C$18,S$24,$C$20,$C$21,$B116,U$25)</f>
        <v>0</v>
      </c>
      <c r="V116" s="12">
        <f t="shared" ca="1" si="9"/>
        <v>0</v>
      </c>
    </row>
    <row r="117" spans="1:22" x14ac:dyDescent="0.25">
      <c r="A117" t="str">
        <f ca="1">IF(_xll.TM1RPTELISCONSOLIDATED($B$26,$B117),IF(_xll.TM1RPTELLEV($B$26,$B117)&lt;=3,_xll.TM1RPTELLEV($B$26,$B117),"D"),"N")</f>
        <v>N</v>
      </c>
      <c r="B117" s="31" t="s">
        <v>1859</v>
      </c>
      <c r="C117" s="11">
        <f ca="1">_xll.DBRW($B$9,$C$17,$C$19,$C$18,C$24,$C$20,$C$21,$B117,C$25)</f>
        <v>0</v>
      </c>
      <c r="D117" s="11">
        <f ca="1">_xll.DBRW($B$9,$C$17,$C$19,$C$18,C$24,$C$20,$C$21,$B117,D$25)</f>
        <v>0</v>
      </c>
      <c r="E117" s="11">
        <f ca="1">_xll.DBRW($B$9,$C$17,$C$19,$C$18,C$24,$C$20,$C$21,$B117,E$25)</f>
        <v>0</v>
      </c>
      <c r="F117" s="12" t="e">
        <f t="shared" ca="1" si="5"/>
        <v>#DIV/0!</v>
      </c>
      <c r="G117" s="11">
        <f ca="1">_xll.DBRW($B$9,$C$17,$C$19,$C$18,G$24,$C$20,$C$21,$B117,G$25)</f>
        <v>0</v>
      </c>
      <c r="H117" s="11">
        <f ca="1">_xll.DBRW($B$9,$C$17,$C$19,$C$18,G$24,$C$20,$C$21,$B117,H$25)</f>
        <v>0</v>
      </c>
      <c r="I117" s="11">
        <f ca="1">_xll.DBRW($B$9,$C$17,$C$19,$C$18,G$24,$C$20,$C$21,$B117,I$25)</f>
        <v>0</v>
      </c>
      <c r="J117" s="12">
        <f t="shared" ca="1" si="6"/>
        <v>0</v>
      </c>
      <c r="K117" s="11">
        <f ca="1">_xll.DBRW($B$9,$C$17,$C$19,$C$18,K$24,$C$20,$C$21,$B117,K$25)</f>
        <v>0</v>
      </c>
      <c r="L117" s="11">
        <f ca="1">_xll.DBRW($B$9,$C$17,$C$19,$C$18,K$24,$C$20,$C$21,$B117,L$25)</f>
        <v>0</v>
      </c>
      <c r="M117" s="11">
        <f ca="1">_xll.DBRW($B$9,$C$17,$C$19,$C$18,K$24,$C$20,$C$21,$B117,M$25)</f>
        <v>0</v>
      </c>
      <c r="N117" s="12">
        <f t="shared" ca="1" si="7"/>
        <v>0</v>
      </c>
      <c r="O117" s="11">
        <f ca="1">_xll.DBRW($B$9,$C$17,$C$19,$C$18,O$24,$C$20,$C$21,$B117,O$25)</f>
        <v>0</v>
      </c>
      <c r="P117" s="11">
        <f ca="1">_xll.DBRW($B$9,$C$17,$C$19,$C$18,O$24,$C$20,$C$21,$B117,P$25)</f>
        <v>0</v>
      </c>
      <c r="Q117" s="11">
        <f ca="1">_xll.DBRW($B$9,$C$17,$C$19,$C$18,O$24,$C$20,$C$21,$B117,Q$25)</f>
        <v>0</v>
      </c>
      <c r="R117" s="12">
        <f t="shared" ca="1" si="8"/>
        <v>0</v>
      </c>
      <c r="S117" s="11">
        <f ca="1">_xll.DBRW($B$9,$C$17,$C$19,$C$18,S$24,$C$20,$C$21,$B117,S$25)</f>
        <v>0</v>
      </c>
      <c r="T117" s="11">
        <f ca="1">_xll.DBRW($B$9,$C$17,$C$19,$C$18,S$24,$C$20,$C$21,$B117,T$25)</f>
        <v>0</v>
      </c>
      <c r="U117" s="11">
        <f ca="1">_xll.DBRW($B$9,$C$17,$C$19,$C$18,S$24,$C$20,$C$21,$B117,U$25)</f>
        <v>0</v>
      </c>
      <c r="V117" s="12">
        <f t="shared" ca="1" si="9"/>
        <v>0</v>
      </c>
    </row>
    <row r="118" spans="1:22" x14ac:dyDescent="0.25">
      <c r="A118" t="str">
        <f ca="1">IF(_xll.TM1RPTELISCONSOLIDATED($B$26,$B118),IF(_xll.TM1RPTELLEV($B$26,$B118)&lt;=3,_xll.TM1RPTELLEV($B$26,$B118),"D"),"N")</f>
        <v>N</v>
      </c>
      <c r="B118" s="31" t="s">
        <v>1860</v>
      </c>
      <c r="C118" s="11">
        <f ca="1">_xll.DBRW($B$9,$C$17,$C$19,$C$18,C$24,$C$20,$C$21,$B118,C$25)</f>
        <v>0</v>
      </c>
      <c r="D118" s="11">
        <f ca="1">_xll.DBRW($B$9,$C$17,$C$19,$C$18,C$24,$C$20,$C$21,$B118,D$25)</f>
        <v>0</v>
      </c>
      <c r="E118" s="11">
        <f ca="1">_xll.DBRW($B$9,$C$17,$C$19,$C$18,C$24,$C$20,$C$21,$B118,E$25)</f>
        <v>0</v>
      </c>
      <c r="F118" s="12" t="e">
        <f t="shared" ca="1" si="5"/>
        <v>#DIV/0!</v>
      </c>
      <c r="G118" s="11">
        <f ca="1">_xll.DBRW($B$9,$C$17,$C$19,$C$18,G$24,$C$20,$C$21,$B118,G$25)</f>
        <v>0</v>
      </c>
      <c r="H118" s="11">
        <f ca="1">_xll.DBRW($B$9,$C$17,$C$19,$C$18,G$24,$C$20,$C$21,$B118,H$25)</f>
        <v>0</v>
      </c>
      <c r="I118" s="11">
        <f ca="1">_xll.DBRW($B$9,$C$17,$C$19,$C$18,G$24,$C$20,$C$21,$B118,I$25)</f>
        <v>0</v>
      </c>
      <c r="J118" s="12">
        <f t="shared" ca="1" si="6"/>
        <v>0</v>
      </c>
      <c r="K118" s="11">
        <f ca="1">_xll.DBRW($B$9,$C$17,$C$19,$C$18,K$24,$C$20,$C$21,$B118,K$25)</f>
        <v>0</v>
      </c>
      <c r="L118" s="11">
        <f ca="1">_xll.DBRW($B$9,$C$17,$C$19,$C$18,K$24,$C$20,$C$21,$B118,L$25)</f>
        <v>0</v>
      </c>
      <c r="M118" s="11">
        <f ca="1">_xll.DBRW($B$9,$C$17,$C$19,$C$18,K$24,$C$20,$C$21,$B118,M$25)</f>
        <v>0</v>
      </c>
      <c r="N118" s="12">
        <f t="shared" ca="1" si="7"/>
        <v>0</v>
      </c>
      <c r="O118" s="11">
        <f ca="1">_xll.DBRW($B$9,$C$17,$C$19,$C$18,O$24,$C$20,$C$21,$B118,O$25)</f>
        <v>0</v>
      </c>
      <c r="P118" s="11">
        <f ca="1">_xll.DBRW($B$9,$C$17,$C$19,$C$18,O$24,$C$20,$C$21,$B118,P$25)</f>
        <v>0</v>
      </c>
      <c r="Q118" s="11">
        <f ca="1">_xll.DBRW($B$9,$C$17,$C$19,$C$18,O$24,$C$20,$C$21,$B118,Q$25)</f>
        <v>0</v>
      </c>
      <c r="R118" s="12">
        <f t="shared" ca="1" si="8"/>
        <v>0</v>
      </c>
      <c r="S118" s="11">
        <f ca="1">_xll.DBRW($B$9,$C$17,$C$19,$C$18,S$24,$C$20,$C$21,$B118,S$25)</f>
        <v>0</v>
      </c>
      <c r="T118" s="11">
        <f ca="1">_xll.DBRW($B$9,$C$17,$C$19,$C$18,S$24,$C$20,$C$21,$B118,T$25)</f>
        <v>0</v>
      </c>
      <c r="U118" s="11">
        <f ca="1">_xll.DBRW($B$9,$C$17,$C$19,$C$18,S$24,$C$20,$C$21,$B118,U$25)</f>
        <v>0</v>
      </c>
      <c r="V118" s="12">
        <f t="shared" ca="1" si="9"/>
        <v>0</v>
      </c>
    </row>
    <row r="119" spans="1:22" x14ac:dyDescent="0.25">
      <c r="A119" t="str">
        <f ca="1">IF(_xll.TM1RPTELISCONSOLIDATED($B$26,$B119),IF(_xll.TM1RPTELLEV($B$26,$B119)&lt;=3,_xll.TM1RPTELLEV($B$26,$B119),"D"),"N")</f>
        <v>N</v>
      </c>
      <c r="B119" s="31" t="s">
        <v>1861</v>
      </c>
      <c r="C119" s="11">
        <f ca="1">_xll.DBRW($B$9,$C$17,$C$19,$C$18,C$24,$C$20,$C$21,$B119,C$25)</f>
        <v>0</v>
      </c>
      <c r="D119" s="11">
        <f ca="1">_xll.DBRW($B$9,$C$17,$C$19,$C$18,C$24,$C$20,$C$21,$B119,D$25)</f>
        <v>0</v>
      </c>
      <c r="E119" s="11">
        <f ca="1">_xll.DBRW($B$9,$C$17,$C$19,$C$18,C$24,$C$20,$C$21,$B119,E$25)</f>
        <v>0</v>
      </c>
      <c r="F119" s="12" t="e">
        <f t="shared" ca="1" si="5"/>
        <v>#DIV/0!</v>
      </c>
      <c r="G119" s="11">
        <f ca="1">_xll.DBRW($B$9,$C$17,$C$19,$C$18,G$24,$C$20,$C$21,$B119,G$25)</f>
        <v>0</v>
      </c>
      <c r="H119" s="11">
        <f ca="1">_xll.DBRW($B$9,$C$17,$C$19,$C$18,G$24,$C$20,$C$21,$B119,H$25)</f>
        <v>0</v>
      </c>
      <c r="I119" s="11">
        <f ca="1">_xll.DBRW($B$9,$C$17,$C$19,$C$18,G$24,$C$20,$C$21,$B119,I$25)</f>
        <v>0</v>
      </c>
      <c r="J119" s="12">
        <f t="shared" ca="1" si="6"/>
        <v>0</v>
      </c>
      <c r="K119" s="11">
        <f ca="1">_xll.DBRW($B$9,$C$17,$C$19,$C$18,K$24,$C$20,$C$21,$B119,K$25)</f>
        <v>0</v>
      </c>
      <c r="L119" s="11">
        <f ca="1">_xll.DBRW($B$9,$C$17,$C$19,$C$18,K$24,$C$20,$C$21,$B119,L$25)</f>
        <v>0</v>
      </c>
      <c r="M119" s="11">
        <f ca="1">_xll.DBRW($B$9,$C$17,$C$19,$C$18,K$24,$C$20,$C$21,$B119,M$25)</f>
        <v>0</v>
      </c>
      <c r="N119" s="12">
        <f t="shared" ca="1" si="7"/>
        <v>0</v>
      </c>
      <c r="O119" s="11">
        <f ca="1">_xll.DBRW($B$9,$C$17,$C$19,$C$18,O$24,$C$20,$C$21,$B119,O$25)</f>
        <v>0</v>
      </c>
      <c r="P119" s="11">
        <f ca="1">_xll.DBRW($B$9,$C$17,$C$19,$C$18,O$24,$C$20,$C$21,$B119,P$25)</f>
        <v>0</v>
      </c>
      <c r="Q119" s="11">
        <f ca="1">_xll.DBRW($B$9,$C$17,$C$19,$C$18,O$24,$C$20,$C$21,$B119,Q$25)</f>
        <v>0</v>
      </c>
      <c r="R119" s="12">
        <f t="shared" ca="1" si="8"/>
        <v>0</v>
      </c>
      <c r="S119" s="11">
        <f ca="1">_xll.DBRW($B$9,$C$17,$C$19,$C$18,S$24,$C$20,$C$21,$B119,S$25)</f>
        <v>0</v>
      </c>
      <c r="T119" s="11">
        <f ca="1">_xll.DBRW($B$9,$C$17,$C$19,$C$18,S$24,$C$20,$C$21,$B119,T$25)</f>
        <v>0</v>
      </c>
      <c r="U119" s="11">
        <f ca="1">_xll.DBRW($B$9,$C$17,$C$19,$C$18,S$24,$C$20,$C$21,$B119,U$25)</f>
        <v>0</v>
      </c>
      <c r="V119" s="12">
        <f t="shared" ca="1" si="9"/>
        <v>0</v>
      </c>
    </row>
    <row r="120" spans="1:22" x14ac:dyDescent="0.25">
      <c r="A120" t="str">
        <f ca="1">IF(_xll.TM1RPTELISCONSOLIDATED($B$26,$B120),IF(_xll.TM1RPTELLEV($B$26,$B120)&lt;=3,_xll.TM1RPTELLEV($B$26,$B120),"D"),"N")</f>
        <v>N</v>
      </c>
      <c r="B120" s="31" t="s">
        <v>1862</v>
      </c>
      <c r="C120" s="11">
        <f ca="1">_xll.DBRW($B$9,$C$17,$C$19,$C$18,C$24,$C$20,$C$21,$B120,C$25)</f>
        <v>0</v>
      </c>
      <c r="D120" s="11">
        <f ca="1">_xll.DBRW($B$9,$C$17,$C$19,$C$18,C$24,$C$20,$C$21,$B120,D$25)</f>
        <v>0</v>
      </c>
      <c r="E120" s="11">
        <f ca="1">_xll.DBRW($B$9,$C$17,$C$19,$C$18,C$24,$C$20,$C$21,$B120,E$25)</f>
        <v>0</v>
      </c>
      <c r="F120" s="12" t="e">
        <f t="shared" ca="1" si="5"/>
        <v>#DIV/0!</v>
      </c>
      <c r="G120" s="11">
        <f ca="1">_xll.DBRW($B$9,$C$17,$C$19,$C$18,G$24,$C$20,$C$21,$B120,G$25)</f>
        <v>0</v>
      </c>
      <c r="H120" s="11">
        <f ca="1">_xll.DBRW($B$9,$C$17,$C$19,$C$18,G$24,$C$20,$C$21,$B120,H$25)</f>
        <v>0</v>
      </c>
      <c r="I120" s="11">
        <f ca="1">_xll.DBRW($B$9,$C$17,$C$19,$C$18,G$24,$C$20,$C$21,$B120,I$25)</f>
        <v>0</v>
      </c>
      <c r="J120" s="12">
        <f t="shared" ca="1" si="6"/>
        <v>0</v>
      </c>
      <c r="K120" s="11">
        <f ca="1">_xll.DBRW($B$9,$C$17,$C$19,$C$18,K$24,$C$20,$C$21,$B120,K$25)</f>
        <v>0</v>
      </c>
      <c r="L120" s="11">
        <f ca="1">_xll.DBRW($B$9,$C$17,$C$19,$C$18,K$24,$C$20,$C$21,$B120,L$25)</f>
        <v>0</v>
      </c>
      <c r="M120" s="11">
        <f ca="1">_xll.DBRW($B$9,$C$17,$C$19,$C$18,K$24,$C$20,$C$21,$B120,M$25)</f>
        <v>0</v>
      </c>
      <c r="N120" s="12">
        <f t="shared" ca="1" si="7"/>
        <v>0</v>
      </c>
      <c r="O120" s="11">
        <f ca="1">_xll.DBRW($B$9,$C$17,$C$19,$C$18,O$24,$C$20,$C$21,$B120,O$25)</f>
        <v>0</v>
      </c>
      <c r="P120" s="11">
        <f ca="1">_xll.DBRW($B$9,$C$17,$C$19,$C$18,O$24,$C$20,$C$21,$B120,P$25)</f>
        <v>0</v>
      </c>
      <c r="Q120" s="11">
        <f ca="1">_xll.DBRW($B$9,$C$17,$C$19,$C$18,O$24,$C$20,$C$21,$B120,Q$25)</f>
        <v>0</v>
      </c>
      <c r="R120" s="12">
        <f t="shared" ca="1" si="8"/>
        <v>0</v>
      </c>
      <c r="S120" s="11">
        <f ca="1">_xll.DBRW($B$9,$C$17,$C$19,$C$18,S$24,$C$20,$C$21,$B120,S$25)</f>
        <v>0</v>
      </c>
      <c r="T120" s="11">
        <f ca="1">_xll.DBRW($B$9,$C$17,$C$19,$C$18,S$24,$C$20,$C$21,$B120,T$25)</f>
        <v>0</v>
      </c>
      <c r="U120" s="11">
        <f ca="1">_xll.DBRW($B$9,$C$17,$C$19,$C$18,S$24,$C$20,$C$21,$B120,U$25)</f>
        <v>0</v>
      </c>
      <c r="V120" s="12">
        <f t="shared" ca="1" si="9"/>
        <v>0</v>
      </c>
    </row>
    <row r="121" spans="1:22" x14ac:dyDescent="0.25">
      <c r="A121">
        <f ca="1">IF(_xll.TM1RPTELISCONSOLIDATED($B$26,$B121),IF(_xll.TM1RPTELLEV($B$26,$B121)&lt;=3,_xll.TM1RPTELLEV($B$26,$B121),"D"),"N")</f>
        <v>3</v>
      </c>
      <c r="B121" s="28" t="s">
        <v>1863</v>
      </c>
      <c r="C121" s="20">
        <f ca="1">_xll.DBRW($B$9,$C$17,$C$19,$C$18,C$24,$C$20,$C$21,$B121,C$25)</f>
        <v>0</v>
      </c>
      <c r="D121" s="20">
        <f ca="1">_xll.DBRW($B$9,$C$17,$C$19,$C$18,C$24,$C$20,$C$21,$B121,D$25)</f>
        <v>0</v>
      </c>
      <c r="E121" s="20">
        <f ca="1">_xll.DBRW($B$9,$C$17,$C$19,$C$18,C$24,$C$20,$C$21,$B121,E$25)</f>
        <v>0</v>
      </c>
      <c r="F121" s="21" t="e">
        <f t="shared" ca="1" si="5"/>
        <v>#DIV/0!</v>
      </c>
      <c r="G121" s="20">
        <f ca="1">_xll.DBRW($B$9,$C$17,$C$19,$C$18,G$24,$C$20,$C$21,$B121,G$25)</f>
        <v>0</v>
      </c>
      <c r="H121" s="20">
        <f ca="1">_xll.DBRW($B$9,$C$17,$C$19,$C$18,G$24,$C$20,$C$21,$B121,H$25)</f>
        <v>0</v>
      </c>
      <c r="I121" s="20">
        <f ca="1">_xll.DBRW($B$9,$C$17,$C$19,$C$18,G$24,$C$20,$C$21,$B121,I$25)</f>
        <v>0</v>
      </c>
      <c r="J121" s="21">
        <f t="shared" ca="1" si="6"/>
        <v>0</v>
      </c>
      <c r="K121" s="20">
        <f ca="1">_xll.DBRW($B$9,$C$17,$C$19,$C$18,K$24,$C$20,$C$21,$B121,K$25)</f>
        <v>0</v>
      </c>
      <c r="L121" s="20">
        <f ca="1">_xll.DBRW($B$9,$C$17,$C$19,$C$18,K$24,$C$20,$C$21,$B121,L$25)</f>
        <v>0</v>
      </c>
      <c r="M121" s="20">
        <f ca="1">_xll.DBRW($B$9,$C$17,$C$19,$C$18,K$24,$C$20,$C$21,$B121,M$25)</f>
        <v>0</v>
      </c>
      <c r="N121" s="21">
        <f t="shared" ca="1" si="7"/>
        <v>0</v>
      </c>
      <c r="O121" s="20">
        <f ca="1">_xll.DBRW($B$9,$C$17,$C$19,$C$18,O$24,$C$20,$C$21,$B121,O$25)</f>
        <v>0</v>
      </c>
      <c r="P121" s="20">
        <f ca="1">_xll.DBRW($B$9,$C$17,$C$19,$C$18,O$24,$C$20,$C$21,$B121,P$25)</f>
        <v>0</v>
      </c>
      <c r="Q121" s="20">
        <f ca="1">_xll.DBRW($B$9,$C$17,$C$19,$C$18,O$24,$C$20,$C$21,$B121,Q$25)</f>
        <v>0</v>
      </c>
      <c r="R121" s="21">
        <f t="shared" ca="1" si="8"/>
        <v>0</v>
      </c>
      <c r="S121" s="20">
        <f ca="1">_xll.DBRW($B$9,$C$17,$C$19,$C$18,S$24,$C$20,$C$21,$B121,S$25)</f>
        <v>0</v>
      </c>
      <c r="T121" s="20">
        <f ca="1">_xll.DBRW($B$9,$C$17,$C$19,$C$18,S$24,$C$20,$C$21,$B121,T$25)</f>
        <v>0</v>
      </c>
      <c r="U121" s="20">
        <f ca="1">_xll.DBRW($B$9,$C$17,$C$19,$C$18,S$24,$C$20,$C$21,$B121,U$25)</f>
        <v>0</v>
      </c>
      <c r="V121" s="21">
        <f t="shared" ca="1" si="9"/>
        <v>0</v>
      </c>
    </row>
    <row r="122" spans="1:22" x14ac:dyDescent="0.25">
      <c r="A122" t="str">
        <f ca="1">IF(_xll.TM1RPTELISCONSOLIDATED($B$26,$B122),IF(_xll.TM1RPTELLEV($B$26,$B122)&lt;=3,_xll.TM1RPTELLEV($B$26,$B122),"D"),"N")</f>
        <v>N</v>
      </c>
      <c r="B122" s="31" t="s">
        <v>1864</v>
      </c>
      <c r="C122" s="11">
        <f ca="1">_xll.DBRW($B$9,$C$17,$C$19,$C$18,C$24,$C$20,$C$21,$B122,C$25)</f>
        <v>0</v>
      </c>
      <c r="D122" s="11">
        <f ca="1">_xll.DBRW($B$9,$C$17,$C$19,$C$18,C$24,$C$20,$C$21,$B122,D$25)</f>
        <v>0</v>
      </c>
      <c r="E122" s="11">
        <f ca="1">_xll.DBRW($B$9,$C$17,$C$19,$C$18,C$24,$C$20,$C$21,$B122,E$25)</f>
        <v>0</v>
      </c>
      <c r="F122" s="12" t="e">
        <f t="shared" ca="1" si="5"/>
        <v>#DIV/0!</v>
      </c>
      <c r="G122" s="11">
        <f ca="1">_xll.DBRW($B$9,$C$17,$C$19,$C$18,G$24,$C$20,$C$21,$B122,G$25)</f>
        <v>0</v>
      </c>
      <c r="H122" s="11">
        <f ca="1">_xll.DBRW($B$9,$C$17,$C$19,$C$18,G$24,$C$20,$C$21,$B122,H$25)</f>
        <v>0</v>
      </c>
      <c r="I122" s="11">
        <f ca="1">_xll.DBRW($B$9,$C$17,$C$19,$C$18,G$24,$C$20,$C$21,$B122,I$25)</f>
        <v>0</v>
      </c>
      <c r="J122" s="12">
        <f t="shared" ca="1" si="6"/>
        <v>0</v>
      </c>
      <c r="K122" s="11">
        <f ca="1">_xll.DBRW($B$9,$C$17,$C$19,$C$18,K$24,$C$20,$C$21,$B122,K$25)</f>
        <v>0</v>
      </c>
      <c r="L122" s="11">
        <f ca="1">_xll.DBRW($B$9,$C$17,$C$19,$C$18,K$24,$C$20,$C$21,$B122,L$25)</f>
        <v>0</v>
      </c>
      <c r="M122" s="11">
        <f ca="1">_xll.DBRW($B$9,$C$17,$C$19,$C$18,K$24,$C$20,$C$21,$B122,M$25)</f>
        <v>0</v>
      </c>
      <c r="N122" s="12">
        <f t="shared" ca="1" si="7"/>
        <v>0</v>
      </c>
      <c r="O122" s="11">
        <f ca="1">_xll.DBRW($B$9,$C$17,$C$19,$C$18,O$24,$C$20,$C$21,$B122,O$25)</f>
        <v>0</v>
      </c>
      <c r="P122" s="11">
        <f ca="1">_xll.DBRW($B$9,$C$17,$C$19,$C$18,O$24,$C$20,$C$21,$B122,P$25)</f>
        <v>0</v>
      </c>
      <c r="Q122" s="11">
        <f ca="1">_xll.DBRW($B$9,$C$17,$C$19,$C$18,O$24,$C$20,$C$21,$B122,Q$25)</f>
        <v>0</v>
      </c>
      <c r="R122" s="12">
        <f t="shared" ca="1" si="8"/>
        <v>0</v>
      </c>
      <c r="S122" s="11">
        <f ca="1">_xll.DBRW($B$9,$C$17,$C$19,$C$18,S$24,$C$20,$C$21,$B122,S$25)</f>
        <v>0</v>
      </c>
      <c r="T122" s="11">
        <f ca="1">_xll.DBRW($B$9,$C$17,$C$19,$C$18,S$24,$C$20,$C$21,$B122,T$25)</f>
        <v>0</v>
      </c>
      <c r="U122" s="11">
        <f ca="1">_xll.DBRW($B$9,$C$17,$C$19,$C$18,S$24,$C$20,$C$21,$B122,U$25)</f>
        <v>0</v>
      </c>
      <c r="V122" s="12">
        <f t="shared" ca="1" si="9"/>
        <v>0</v>
      </c>
    </row>
    <row r="123" spans="1:22" x14ac:dyDescent="0.25">
      <c r="A123" t="str">
        <f ca="1">IF(_xll.TM1RPTELISCONSOLIDATED($B$26,$B123),IF(_xll.TM1RPTELLEV($B$26,$B123)&lt;=3,_xll.TM1RPTELLEV($B$26,$B123),"D"),"N")</f>
        <v>N</v>
      </c>
      <c r="B123" s="31" t="s">
        <v>1865</v>
      </c>
      <c r="C123" s="11">
        <f ca="1">_xll.DBRW($B$9,$C$17,$C$19,$C$18,C$24,$C$20,$C$21,$B123,C$25)</f>
        <v>0</v>
      </c>
      <c r="D123" s="11">
        <f ca="1">_xll.DBRW($B$9,$C$17,$C$19,$C$18,C$24,$C$20,$C$21,$B123,D$25)</f>
        <v>0</v>
      </c>
      <c r="E123" s="11">
        <f ca="1">_xll.DBRW($B$9,$C$17,$C$19,$C$18,C$24,$C$20,$C$21,$B123,E$25)</f>
        <v>0</v>
      </c>
      <c r="F123" s="12" t="e">
        <f t="shared" ca="1" si="5"/>
        <v>#DIV/0!</v>
      </c>
      <c r="G123" s="11">
        <f ca="1">_xll.DBRW($B$9,$C$17,$C$19,$C$18,G$24,$C$20,$C$21,$B123,G$25)</f>
        <v>0</v>
      </c>
      <c r="H123" s="11">
        <f ca="1">_xll.DBRW($B$9,$C$17,$C$19,$C$18,G$24,$C$20,$C$21,$B123,H$25)</f>
        <v>0</v>
      </c>
      <c r="I123" s="11">
        <f ca="1">_xll.DBRW($B$9,$C$17,$C$19,$C$18,G$24,$C$20,$C$21,$B123,I$25)</f>
        <v>0</v>
      </c>
      <c r="J123" s="12">
        <f t="shared" ca="1" si="6"/>
        <v>0</v>
      </c>
      <c r="K123" s="11">
        <f ca="1">_xll.DBRW($B$9,$C$17,$C$19,$C$18,K$24,$C$20,$C$21,$B123,K$25)</f>
        <v>0</v>
      </c>
      <c r="L123" s="11">
        <f ca="1">_xll.DBRW($B$9,$C$17,$C$19,$C$18,K$24,$C$20,$C$21,$B123,L$25)</f>
        <v>0</v>
      </c>
      <c r="M123" s="11">
        <f ca="1">_xll.DBRW($B$9,$C$17,$C$19,$C$18,K$24,$C$20,$C$21,$B123,M$25)</f>
        <v>0</v>
      </c>
      <c r="N123" s="12">
        <f t="shared" ca="1" si="7"/>
        <v>0</v>
      </c>
      <c r="O123" s="11">
        <f ca="1">_xll.DBRW($B$9,$C$17,$C$19,$C$18,O$24,$C$20,$C$21,$B123,O$25)</f>
        <v>0</v>
      </c>
      <c r="P123" s="11">
        <f ca="1">_xll.DBRW($B$9,$C$17,$C$19,$C$18,O$24,$C$20,$C$21,$B123,P$25)</f>
        <v>0</v>
      </c>
      <c r="Q123" s="11">
        <f ca="1">_xll.DBRW($B$9,$C$17,$C$19,$C$18,O$24,$C$20,$C$21,$B123,Q$25)</f>
        <v>0</v>
      </c>
      <c r="R123" s="12">
        <f t="shared" ca="1" si="8"/>
        <v>0</v>
      </c>
      <c r="S123" s="11">
        <f ca="1">_xll.DBRW($B$9,$C$17,$C$19,$C$18,S$24,$C$20,$C$21,$B123,S$25)</f>
        <v>0</v>
      </c>
      <c r="T123" s="11">
        <f ca="1">_xll.DBRW($B$9,$C$17,$C$19,$C$18,S$24,$C$20,$C$21,$B123,T$25)</f>
        <v>0</v>
      </c>
      <c r="U123" s="11">
        <f ca="1">_xll.DBRW($B$9,$C$17,$C$19,$C$18,S$24,$C$20,$C$21,$B123,U$25)</f>
        <v>0</v>
      </c>
      <c r="V123" s="12">
        <f t="shared" ca="1" si="9"/>
        <v>0</v>
      </c>
    </row>
    <row r="124" spans="1:22" x14ac:dyDescent="0.25">
      <c r="A124" t="str">
        <f ca="1">IF(_xll.TM1RPTELISCONSOLIDATED($B$26,$B124),IF(_xll.TM1RPTELLEV($B$26,$B124)&lt;=3,_xll.TM1RPTELLEV($B$26,$B124),"D"),"N")</f>
        <v>N</v>
      </c>
      <c r="B124" s="31" t="s">
        <v>1866</v>
      </c>
      <c r="C124" s="11">
        <f ca="1">_xll.DBRW($B$9,$C$17,$C$19,$C$18,C$24,$C$20,$C$21,$B124,C$25)</f>
        <v>0</v>
      </c>
      <c r="D124" s="11">
        <f ca="1">_xll.DBRW($B$9,$C$17,$C$19,$C$18,C$24,$C$20,$C$21,$B124,D$25)</f>
        <v>0</v>
      </c>
      <c r="E124" s="11">
        <f ca="1">_xll.DBRW($B$9,$C$17,$C$19,$C$18,C$24,$C$20,$C$21,$B124,E$25)</f>
        <v>0</v>
      </c>
      <c r="F124" s="12" t="e">
        <f t="shared" ca="1" si="5"/>
        <v>#DIV/0!</v>
      </c>
      <c r="G124" s="11">
        <f ca="1">_xll.DBRW($B$9,$C$17,$C$19,$C$18,G$24,$C$20,$C$21,$B124,G$25)</f>
        <v>0</v>
      </c>
      <c r="H124" s="11">
        <f ca="1">_xll.DBRW($B$9,$C$17,$C$19,$C$18,G$24,$C$20,$C$21,$B124,H$25)</f>
        <v>0</v>
      </c>
      <c r="I124" s="11">
        <f ca="1">_xll.DBRW($B$9,$C$17,$C$19,$C$18,G$24,$C$20,$C$21,$B124,I$25)</f>
        <v>0</v>
      </c>
      <c r="J124" s="12">
        <f t="shared" ca="1" si="6"/>
        <v>0</v>
      </c>
      <c r="K124" s="11">
        <f ca="1">_xll.DBRW($B$9,$C$17,$C$19,$C$18,K$24,$C$20,$C$21,$B124,K$25)</f>
        <v>0</v>
      </c>
      <c r="L124" s="11">
        <f ca="1">_xll.DBRW($B$9,$C$17,$C$19,$C$18,K$24,$C$20,$C$21,$B124,L$25)</f>
        <v>0</v>
      </c>
      <c r="M124" s="11">
        <f ca="1">_xll.DBRW($B$9,$C$17,$C$19,$C$18,K$24,$C$20,$C$21,$B124,M$25)</f>
        <v>0</v>
      </c>
      <c r="N124" s="12">
        <f t="shared" ca="1" si="7"/>
        <v>0</v>
      </c>
      <c r="O124" s="11">
        <f ca="1">_xll.DBRW($B$9,$C$17,$C$19,$C$18,O$24,$C$20,$C$21,$B124,O$25)</f>
        <v>0</v>
      </c>
      <c r="P124" s="11">
        <f ca="1">_xll.DBRW($B$9,$C$17,$C$19,$C$18,O$24,$C$20,$C$21,$B124,P$25)</f>
        <v>0</v>
      </c>
      <c r="Q124" s="11">
        <f ca="1">_xll.DBRW($B$9,$C$17,$C$19,$C$18,O$24,$C$20,$C$21,$B124,Q$25)</f>
        <v>0</v>
      </c>
      <c r="R124" s="12">
        <f t="shared" ca="1" si="8"/>
        <v>0</v>
      </c>
      <c r="S124" s="11">
        <f ca="1">_xll.DBRW($B$9,$C$17,$C$19,$C$18,S$24,$C$20,$C$21,$B124,S$25)</f>
        <v>0</v>
      </c>
      <c r="T124" s="11">
        <f ca="1">_xll.DBRW($B$9,$C$17,$C$19,$C$18,S$24,$C$20,$C$21,$B124,T$25)</f>
        <v>0</v>
      </c>
      <c r="U124" s="11">
        <f ca="1">_xll.DBRW($B$9,$C$17,$C$19,$C$18,S$24,$C$20,$C$21,$B124,U$25)</f>
        <v>0</v>
      </c>
      <c r="V124" s="12">
        <f t="shared" ca="1" si="9"/>
        <v>0</v>
      </c>
    </row>
    <row r="125" spans="1:22" x14ac:dyDescent="0.25">
      <c r="A125" t="str">
        <f ca="1">IF(_xll.TM1RPTELISCONSOLIDATED($B$26,$B125),IF(_xll.TM1RPTELLEV($B$26,$B125)&lt;=3,_xll.TM1RPTELLEV($B$26,$B125),"D"),"N")</f>
        <v>N</v>
      </c>
      <c r="B125" s="31" t="s">
        <v>1867</v>
      </c>
      <c r="C125" s="11">
        <f ca="1">_xll.DBRW($B$9,$C$17,$C$19,$C$18,C$24,$C$20,$C$21,$B125,C$25)</f>
        <v>0</v>
      </c>
      <c r="D125" s="11">
        <f ca="1">_xll.DBRW($B$9,$C$17,$C$19,$C$18,C$24,$C$20,$C$21,$B125,D$25)</f>
        <v>0</v>
      </c>
      <c r="E125" s="11">
        <f ca="1">_xll.DBRW($B$9,$C$17,$C$19,$C$18,C$24,$C$20,$C$21,$B125,E$25)</f>
        <v>0</v>
      </c>
      <c r="F125" s="12" t="e">
        <f t="shared" ca="1" si="5"/>
        <v>#DIV/0!</v>
      </c>
      <c r="G125" s="11">
        <f ca="1">_xll.DBRW($B$9,$C$17,$C$19,$C$18,G$24,$C$20,$C$21,$B125,G$25)</f>
        <v>0</v>
      </c>
      <c r="H125" s="11">
        <f ca="1">_xll.DBRW($B$9,$C$17,$C$19,$C$18,G$24,$C$20,$C$21,$B125,H$25)</f>
        <v>0</v>
      </c>
      <c r="I125" s="11">
        <f ca="1">_xll.DBRW($B$9,$C$17,$C$19,$C$18,G$24,$C$20,$C$21,$B125,I$25)</f>
        <v>0</v>
      </c>
      <c r="J125" s="12">
        <f t="shared" ca="1" si="6"/>
        <v>0</v>
      </c>
      <c r="K125" s="11">
        <f ca="1">_xll.DBRW($B$9,$C$17,$C$19,$C$18,K$24,$C$20,$C$21,$B125,K$25)</f>
        <v>0</v>
      </c>
      <c r="L125" s="11">
        <f ca="1">_xll.DBRW($B$9,$C$17,$C$19,$C$18,K$24,$C$20,$C$21,$B125,L$25)</f>
        <v>0</v>
      </c>
      <c r="M125" s="11">
        <f ca="1">_xll.DBRW($B$9,$C$17,$C$19,$C$18,K$24,$C$20,$C$21,$B125,M$25)</f>
        <v>0</v>
      </c>
      <c r="N125" s="12">
        <f t="shared" ca="1" si="7"/>
        <v>0</v>
      </c>
      <c r="O125" s="11">
        <f ca="1">_xll.DBRW($B$9,$C$17,$C$19,$C$18,O$24,$C$20,$C$21,$B125,O$25)</f>
        <v>0</v>
      </c>
      <c r="P125" s="11">
        <f ca="1">_xll.DBRW($B$9,$C$17,$C$19,$C$18,O$24,$C$20,$C$21,$B125,P$25)</f>
        <v>0</v>
      </c>
      <c r="Q125" s="11">
        <f ca="1">_xll.DBRW($B$9,$C$17,$C$19,$C$18,O$24,$C$20,$C$21,$B125,Q$25)</f>
        <v>0</v>
      </c>
      <c r="R125" s="12">
        <f t="shared" ca="1" si="8"/>
        <v>0</v>
      </c>
      <c r="S125" s="11">
        <f ca="1">_xll.DBRW($B$9,$C$17,$C$19,$C$18,S$24,$C$20,$C$21,$B125,S$25)</f>
        <v>0</v>
      </c>
      <c r="T125" s="11">
        <f ca="1">_xll.DBRW($B$9,$C$17,$C$19,$C$18,S$24,$C$20,$C$21,$B125,T$25)</f>
        <v>0</v>
      </c>
      <c r="U125" s="11">
        <f ca="1">_xll.DBRW($B$9,$C$17,$C$19,$C$18,S$24,$C$20,$C$21,$B125,U$25)</f>
        <v>0</v>
      </c>
      <c r="V125" s="12">
        <f t="shared" ca="1" si="9"/>
        <v>0</v>
      </c>
    </row>
    <row r="126" spans="1:22" x14ac:dyDescent="0.25">
      <c r="A126" t="str">
        <f ca="1">IF(_xll.TM1RPTELISCONSOLIDATED($B$26,$B126),IF(_xll.TM1RPTELLEV($B$26,$B126)&lt;=3,_xll.TM1RPTELLEV($B$26,$B126),"D"),"N")</f>
        <v>N</v>
      </c>
      <c r="B126" s="31" t="s">
        <v>1868</v>
      </c>
      <c r="C126" s="11">
        <f ca="1">_xll.DBRW($B$9,$C$17,$C$19,$C$18,C$24,$C$20,$C$21,$B126,C$25)</f>
        <v>0</v>
      </c>
      <c r="D126" s="11">
        <f ca="1">_xll.DBRW($B$9,$C$17,$C$19,$C$18,C$24,$C$20,$C$21,$B126,D$25)</f>
        <v>0</v>
      </c>
      <c r="E126" s="11">
        <f ca="1">_xll.DBRW($B$9,$C$17,$C$19,$C$18,C$24,$C$20,$C$21,$B126,E$25)</f>
        <v>0</v>
      </c>
      <c r="F126" s="12" t="e">
        <f t="shared" ca="1" si="5"/>
        <v>#DIV/0!</v>
      </c>
      <c r="G126" s="11">
        <f ca="1">_xll.DBRW($B$9,$C$17,$C$19,$C$18,G$24,$C$20,$C$21,$B126,G$25)</f>
        <v>0</v>
      </c>
      <c r="H126" s="11">
        <f ca="1">_xll.DBRW($B$9,$C$17,$C$19,$C$18,G$24,$C$20,$C$21,$B126,H$25)</f>
        <v>0</v>
      </c>
      <c r="I126" s="11">
        <f ca="1">_xll.DBRW($B$9,$C$17,$C$19,$C$18,G$24,$C$20,$C$21,$B126,I$25)</f>
        <v>0</v>
      </c>
      <c r="J126" s="12">
        <f t="shared" ca="1" si="6"/>
        <v>0</v>
      </c>
      <c r="K126" s="11">
        <f ca="1">_xll.DBRW($B$9,$C$17,$C$19,$C$18,K$24,$C$20,$C$21,$B126,K$25)</f>
        <v>0</v>
      </c>
      <c r="L126" s="11">
        <f ca="1">_xll.DBRW($B$9,$C$17,$C$19,$C$18,K$24,$C$20,$C$21,$B126,L$25)</f>
        <v>0</v>
      </c>
      <c r="M126" s="11">
        <f ca="1">_xll.DBRW($B$9,$C$17,$C$19,$C$18,K$24,$C$20,$C$21,$B126,M$25)</f>
        <v>0</v>
      </c>
      <c r="N126" s="12">
        <f t="shared" ca="1" si="7"/>
        <v>0</v>
      </c>
      <c r="O126" s="11">
        <f ca="1">_xll.DBRW($B$9,$C$17,$C$19,$C$18,O$24,$C$20,$C$21,$B126,O$25)</f>
        <v>0</v>
      </c>
      <c r="P126" s="11">
        <f ca="1">_xll.DBRW($B$9,$C$17,$C$19,$C$18,O$24,$C$20,$C$21,$B126,P$25)</f>
        <v>0</v>
      </c>
      <c r="Q126" s="11">
        <f ca="1">_xll.DBRW($B$9,$C$17,$C$19,$C$18,O$24,$C$20,$C$21,$B126,Q$25)</f>
        <v>0</v>
      </c>
      <c r="R126" s="12">
        <f t="shared" ca="1" si="8"/>
        <v>0</v>
      </c>
      <c r="S126" s="11">
        <f ca="1">_xll.DBRW($B$9,$C$17,$C$19,$C$18,S$24,$C$20,$C$21,$B126,S$25)</f>
        <v>0</v>
      </c>
      <c r="T126" s="11">
        <f ca="1">_xll.DBRW($B$9,$C$17,$C$19,$C$18,S$24,$C$20,$C$21,$B126,T$25)</f>
        <v>0</v>
      </c>
      <c r="U126" s="11">
        <f ca="1">_xll.DBRW($B$9,$C$17,$C$19,$C$18,S$24,$C$20,$C$21,$B126,U$25)</f>
        <v>0</v>
      </c>
      <c r="V126" s="12">
        <f t="shared" ca="1" si="9"/>
        <v>0</v>
      </c>
    </row>
    <row r="127" spans="1:22" x14ac:dyDescent="0.25">
      <c r="A127" t="str">
        <f ca="1">IF(_xll.TM1RPTELISCONSOLIDATED($B$26,$B127),IF(_xll.TM1RPTELLEV($B$26,$B127)&lt;=3,_xll.TM1RPTELLEV($B$26,$B127),"D"),"N")</f>
        <v>N</v>
      </c>
      <c r="B127" s="31" t="s">
        <v>1869</v>
      </c>
      <c r="C127" s="11">
        <f ca="1">_xll.DBRW($B$9,$C$17,$C$19,$C$18,C$24,$C$20,$C$21,$B127,C$25)</f>
        <v>0</v>
      </c>
      <c r="D127" s="11">
        <f ca="1">_xll.DBRW($B$9,$C$17,$C$19,$C$18,C$24,$C$20,$C$21,$B127,D$25)</f>
        <v>0</v>
      </c>
      <c r="E127" s="11">
        <f ca="1">_xll.DBRW($B$9,$C$17,$C$19,$C$18,C$24,$C$20,$C$21,$B127,E$25)</f>
        <v>0</v>
      </c>
      <c r="F127" s="12" t="e">
        <f t="shared" ca="1" si="5"/>
        <v>#DIV/0!</v>
      </c>
      <c r="G127" s="11">
        <f ca="1">_xll.DBRW($B$9,$C$17,$C$19,$C$18,G$24,$C$20,$C$21,$B127,G$25)</f>
        <v>0</v>
      </c>
      <c r="H127" s="11">
        <f ca="1">_xll.DBRW($B$9,$C$17,$C$19,$C$18,G$24,$C$20,$C$21,$B127,H$25)</f>
        <v>0</v>
      </c>
      <c r="I127" s="11">
        <f ca="1">_xll.DBRW($B$9,$C$17,$C$19,$C$18,G$24,$C$20,$C$21,$B127,I$25)</f>
        <v>0</v>
      </c>
      <c r="J127" s="12">
        <f t="shared" ca="1" si="6"/>
        <v>0</v>
      </c>
      <c r="K127" s="11">
        <f ca="1">_xll.DBRW($B$9,$C$17,$C$19,$C$18,K$24,$C$20,$C$21,$B127,K$25)</f>
        <v>0</v>
      </c>
      <c r="L127" s="11">
        <f ca="1">_xll.DBRW($B$9,$C$17,$C$19,$C$18,K$24,$C$20,$C$21,$B127,L$25)</f>
        <v>0</v>
      </c>
      <c r="M127" s="11">
        <f ca="1">_xll.DBRW($B$9,$C$17,$C$19,$C$18,K$24,$C$20,$C$21,$B127,M$25)</f>
        <v>0</v>
      </c>
      <c r="N127" s="12">
        <f t="shared" ca="1" si="7"/>
        <v>0</v>
      </c>
      <c r="O127" s="11">
        <f ca="1">_xll.DBRW($B$9,$C$17,$C$19,$C$18,O$24,$C$20,$C$21,$B127,O$25)</f>
        <v>0</v>
      </c>
      <c r="P127" s="11">
        <f ca="1">_xll.DBRW($B$9,$C$17,$C$19,$C$18,O$24,$C$20,$C$21,$B127,P$25)</f>
        <v>0</v>
      </c>
      <c r="Q127" s="11">
        <f ca="1">_xll.DBRW($B$9,$C$17,$C$19,$C$18,O$24,$C$20,$C$21,$B127,Q$25)</f>
        <v>0</v>
      </c>
      <c r="R127" s="12">
        <f t="shared" ca="1" si="8"/>
        <v>0</v>
      </c>
      <c r="S127" s="11">
        <f ca="1">_xll.DBRW($B$9,$C$17,$C$19,$C$18,S$24,$C$20,$C$21,$B127,S$25)</f>
        <v>0</v>
      </c>
      <c r="T127" s="11">
        <f ca="1">_xll.DBRW($B$9,$C$17,$C$19,$C$18,S$24,$C$20,$C$21,$B127,T$25)</f>
        <v>0</v>
      </c>
      <c r="U127" s="11">
        <f ca="1">_xll.DBRW($B$9,$C$17,$C$19,$C$18,S$24,$C$20,$C$21,$B127,U$25)</f>
        <v>0</v>
      </c>
      <c r="V127" s="12">
        <f t="shared" ca="1" si="9"/>
        <v>0</v>
      </c>
    </row>
    <row r="128" spans="1:22" x14ac:dyDescent="0.25">
      <c r="A128" t="str">
        <f ca="1">IF(_xll.TM1RPTELISCONSOLIDATED($B$26,$B128),IF(_xll.TM1RPTELLEV($B$26,$B128)&lt;=3,_xll.TM1RPTELLEV($B$26,$B128),"D"),"N")</f>
        <v>N</v>
      </c>
      <c r="B128" s="31" t="s">
        <v>1870</v>
      </c>
      <c r="C128" s="11">
        <f ca="1">_xll.DBRW($B$9,$C$17,$C$19,$C$18,C$24,$C$20,$C$21,$B128,C$25)</f>
        <v>0</v>
      </c>
      <c r="D128" s="11">
        <f ca="1">_xll.DBRW($B$9,$C$17,$C$19,$C$18,C$24,$C$20,$C$21,$B128,D$25)</f>
        <v>0</v>
      </c>
      <c r="E128" s="11">
        <f ca="1">_xll.DBRW($B$9,$C$17,$C$19,$C$18,C$24,$C$20,$C$21,$B128,E$25)</f>
        <v>0</v>
      </c>
      <c r="F128" s="12" t="e">
        <f t="shared" ca="1" si="5"/>
        <v>#DIV/0!</v>
      </c>
      <c r="G128" s="11">
        <f ca="1">_xll.DBRW($B$9,$C$17,$C$19,$C$18,G$24,$C$20,$C$21,$B128,G$25)</f>
        <v>0</v>
      </c>
      <c r="H128" s="11">
        <f ca="1">_xll.DBRW($B$9,$C$17,$C$19,$C$18,G$24,$C$20,$C$21,$B128,H$25)</f>
        <v>0</v>
      </c>
      <c r="I128" s="11">
        <f ca="1">_xll.DBRW($B$9,$C$17,$C$19,$C$18,G$24,$C$20,$C$21,$B128,I$25)</f>
        <v>0</v>
      </c>
      <c r="J128" s="12">
        <f t="shared" ca="1" si="6"/>
        <v>0</v>
      </c>
      <c r="K128" s="11">
        <f ca="1">_xll.DBRW($B$9,$C$17,$C$19,$C$18,K$24,$C$20,$C$21,$B128,K$25)</f>
        <v>0</v>
      </c>
      <c r="L128" s="11">
        <f ca="1">_xll.DBRW($B$9,$C$17,$C$19,$C$18,K$24,$C$20,$C$21,$B128,L$25)</f>
        <v>0</v>
      </c>
      <c r="M128" s="11">
        <f ca="1">_xll.DBRW($B$9,$C$17,$C$19,$C$18,K$24,$C$20,$C$21,$B128,M$25)</f>
        <v>0</v>
      </c>
      <c r="N128" s="12">
        <f t="shared" ca="1" si="7"/>
        <v>0</v>
      </c>
      <c r="O128" s="11">
        <f ca="1">_xll.DBRW($B$9,$C$17,$C$19,$C$18,O$24,$C$20,$C$21,$B128,O$25)</f>
        <v>0</v>
      </c>
      <c r="P128" s="11">
        <f ca="1">_xll.DBRW($B$9,$C$17,$C$19,$C$18,O$24,$C$20,$C$21,$B128,P$25)</f>
        <v>0</v>
      </c>
      <c r="Q128" s="11">
        <f ca="1">_xll.DBRW($B$9,$C$17,$C$19,$C$18,O$24,$C$20,$C$21,$B128,Q$25)</f>
        <v>0</v>
      </c>
      <c r="R128" s="12">
        <f t="shared" ca="1" si="8"/>
        <v>0</v>
      </c>
      <c r="S128" s="11">
        <f ca="1">_xll.DBRW($B$9,$C$17,$C$19,$C$18,S$24,$C$20,$C$21,$B128,S$25)</f>
        <v>0</v>
      </c>
      <c r="T128" s="11">
        <f ca="1">_xll.DBRW($B$9,$C$17,$C$19,$C$18,S$24,$C$20,$C$21,$B128,T$25)</f>
        <v>0</v>
      </c>
      <c r="U128" s="11">
        <f ca="1">_xll.DBRW($B$9,$C$17,$C$19,$C$18,S$24,$C$20,$C$21,$B128,U$25)</f>
        <v>0</v>
      </c>
      <c r="V128" s="12">
        <f t="shared" ca="1" si="9"/>
        <v>0</v>
      </c>
    </row>
    <row r="129" spans="1:22" x14ac:dyDescent="0.25">
      <c r="A129" t="str">
        <f ca="1">IF(_xll.TM1RPTELISCONSOLIDATED($B$26,$B129),IF(_xll.TM1RPTELLEV($B$26,$B129)&lt;=3,_xll.TM1RPTELLEV($B$26,$B129),"D"),"N")</f>
        <v>N</v>
      </c>
      <c r="B129" s="31" t="s">
        <v>1871</v>
      </c>
      <c r="C129" s="11">
        <f ca="1">_xll.DBRW($B$9,$C$17,$C$19,$C$18,C$24,$C$20,$C$21,$B129,C$25)</f>
        <v>0</v>
      </c>
      <c r="D129" s="11">
        <f ca="1">_xll.DBRW($B$9,$C$17,$C$19,$C$18,C$24,$C$20,$C$21,$B129,D$25)</f>
        <v>0</v>
      </c>
      <c r="E129" s="11">
        <f ca="1">_xll.DBRW($B$9,$C$17,$C$19,$C$18,C$24,$C$20,$C$21,$B129,E$25)</f>
        <v>0</v>
      </c>
      <c r="F129" s="12" t="e">
        <f t="shared" ca="1" si="5"/>
        <v>#DIV/0!</v>
      </c>
      <c r="G129" s="11">
        <f ca="1">_xll.DBRW($B$9,$C$17,$C$19,$C$18,G$24,$C$20,$C$21,$B129,G$25)</f>
        <v>0</v>
      </c>
      <c r="H129" s="11">
        <f ca="1">_xll.DBRW($B$9,$C$17,$C$19,$C$18,G$24,$C$20,$C$21,$B129,H$25)</f>
        <v>0</v>
      </c>
      <c r="I129" s="11">
        <f ca="1">_xll.DBRW($B$9,$C$17,$C$19,$C$18,G$24,$C$20,$C$21,$B129,I$25)</f>
        <v>0</v>
      </c>
      <c r="J129" s="12">
        <f t="shared" ca="1" si="6"/>
        <v>0</v>
      </c>
      <c r="K129" s="11">
        <f ca="1">_xll.DBRW($B$9,$C$17,$C$19,$C$18,K$24,$C$20,$C$21,$B129,K$25)</f>
        <v>0</v>
      </c>
      <c r="L129" s="11">
        <f ca="1">_xll.DBRW($B$9,$C$17,$C$19,$C$18,K$24,$C$20,$C$21,$B129,L$25)</f>
        <v>0</v>
      </c>
      <c r="M129" s="11">
        <f ca="1">_xll.DBRW($B$9,$C$17,$C$19,$C$18,K$24,$C$20,$C$21,$B129,M$25)</f>
        <v>0</v>
      </c>
      <c r="N129" s="12">
        <f t="shared" ca="1" si="7"/>
        <v>0</v>
      </c>
      <c r="O129" s="11">
        <f ca="1">_xll.DBRW($B$9,$C$17,$C$19,$C$18,O$24,$C$20,$C$21,$B129,O$25)</f>
        <v>0</v>
      </c>
      <c r="P129" s="11">
        <f ca="1">_xll.DBRW($B$9,$C$17,$C$19,$C$18,O$24,$C$20,$C$21,$B129,P$25)</f>
        <v>0</v>
      </c>
      <c r="Q129" s="11">
        <f ca="1">_xll.DBRW($B$9,$C$17,$C$19,$C$18,O$24,$C$20,$C$21,$B129,Q$25)</f>
        <v>0</v>
      </c>
      <c r="R129" s="12">
        <f t="shared" ca="1" si="8"/>
        <v>0</v>
      </c>
      <c r="S129" s="11">
        <f ca="1">_xll.DBRW($B$9,$C$17,$C$19,$C$18,S$24,$C$20,$C$21,$B129,S$25)</f>
        <v>0</v>
      </c>
      <c r="T129" s="11">
        <f ca="1">_xll.DBRW($B$9,$C$17,$C$19,$C$18,S$24,$C$20,$C$21,$B129,T$25)</f>
        <v>0</v>
      </c>
      <c r="U129" s="11">
        <f ca="1">_xll.DBRW($B$9,$C$17,$C$19,$C$18,S$24,$C$20,$C$21,$B129,U$25)</f>
        <v>0</v>
      </c>
      <c r="V129" s="12">
        <f t="shared" ca="1" si="9"/>
        <v>0</v>
      </c>
    </row>
    <row r="130" spans="1:22" x14ac:dyDescent="0.25">
      <c r="A130" t="str">
        <f ca="1">IF(_xll.TM1RPTELISCONSOLIDATED($B$26,$B130),IF(_xll.TM1RPTELLEV($B$26,$B130)&lt;=3,_xll.TM1RPTELLEV($B$26,$B130),"D"),"N")</f>
        <v>N</v>
      </c>
      <c r="B130" s="31" t="s">
        <v>1872</v>
      </c>
      <c r="C130" s="11">
        <f ca="1">_xll.DBRW($B$9,$C$17,$C$19,$C$18,C$24,$C$20,$C$21,$B130,C$25)</f>
        <v>0</v>
      </c>
      <c r="D130" s="11">
        <f ca="1">_xll.DBRW($B$9,$C$17,$C$19,$C$18,C$24,$C$20,$C$21,$B130,D$25)</f>
        <v>0</v>
      </c>
      <c r="E130" s="11">
        <f ca="1">_xll.DBRW($B$9,$C$17,$C$19,$C$18,C$24,$C$20,$C$21,$B130,E$25)</f>
        <v>0</v>
      </c>
      <c r="F130" s="12" t="e">
        <f t="shared" ca="1" si="5"/>
        <v>#DIV/0!</v>
      </c>
      <c r="G130" s="11">
        <f ca="1">_xll.DBRW($B$9,$C$17,$C$19,$C$18,G$24,$C$20,$C$21,$B130,G$25)</f>
        <v>0</v>
      </c>
      <c r="H130" s="11">
        <f ca="1">_xll.DBRW($B$9,$C$17,$C$19,$C$18,G$24,$C$20,$C$21,$B130,H$25)</f>
        <v>0</v>
      </c>
      <c r="I130" s="11">
        <f ca="1">_xll.DBRW($B$9,$C$17,$C$19,$C$18,G$24,$C$20,$C$21,$B130,I$25)</f>
        <v>0</v>
      </c>
      <c r="J130" s="12">
        <f t="shared" ca="1" si="6"/>
        <v>0</v>
      </c>
      <c r="K130" s="11">
        <f ca="1">_xll.DBRW($B$9,$C$17,$C$19,$C$18,K$24,$C$20,$C$21,$B130,K$25)</f>
        <v>0</v>
      </c>
      <c r="L130" s="11">
        <f ca="1">_xll.DBRW($B$9,$C$17,$C$19,$C$18,K$24,$C$20,$C$21,$B130,L$25)</f>
        <v>0</v>
      </c>
      <c r="M130" s="11">
        <f ca="1">_xll.DBRW($B$9,$C$17,$C$19,$C$18,K$24,$C$20,$C$21,$B130,M$25)</f>
        <v>0</v>
      </c>
      <c r="N130" s="12">
        <f t="shared" ca="1" si="7"/>
        <v>0</v>
      </c>
      <c r="O130" s="11">
        <f ca="1">_xll.DBRW($B$9,$C$17,$C$19,$C$18,O$24,$C$20,$C$21,$B130,O$25)</f>
        <v>0</v>
      </c>
      <c r="P130" s="11">
        <f ca="1">_xll.DBRW($B$9,$C$17,$C$19,$C$18,O$24,$C$20,$C$21,$B130,P$25)</f>
        <v>0</v>
      </c>
      <c r="Q130" s="11">
        <f ca="1">_xll.DBRW($B$9,$C$17,$C$19,$C$18,O$24,$C$20,$C$21,$B130,Q$25)</f>
        <v>0</v>
      </c>
      <c r="R130" s="12">
        <f t="shared" ca="1" si="8"/>
        <v>0</v>
      </c>
      <c r="S130" s="11">
        <f ca="1">_xll.DBRW($B$9,$C$17,$C$19,$C$18,S$24,$C$20,$C$21,$B130,S$25)</f>
        <v>0</v>
      </c>
      <c r="T130" s="11">
        <f ca="1">_xll.DBRW($B$9,$C$17,$C$19,$C$18,S$24,$C$20,$C$21,$B130,T$25)</f>
        <v>0</v>
      </c>
      <c r="U130" s="11">
        <f ca="1">_xll.DBRW($B$9,$C$17,$C$19,$C$18,S$24,$C$20,$C$21,$B130,U$25)</f>
        <v>0</v>
      </c>
      <c r="V130" s="12">
        <f t="shared" ca="1" si="9"/>
        <v>0</v>
      </c>
    </row>
    <row r="131" spans="1:22" x14ac:dyDescent="0.25">
      <c r="A131">
        <f ca="1">IF(_xll.TM1RPTELISCONSOLIDATED($B$26,$B131),IF(_xll.TM1RPTELLEV($B$26,$B131)&lt;=3,_xll.TM1RPTELLEV($B$26,$B131),"D"),"N")</f>
        <v>3</v>
      </c>
      <c r="B131" s="28" t="s">
        <v>1873</v>
      </c>
      <c r="C131" s="20">
        <f ca="1">_xll.DBRW($B$9,$C$17,$C$19,$C$18,C$24,$C$20,$C$21,$B131,C$25)</f>
        <v>0</v>
      </c>
      <c r="D131" s="20">
        <f ca="1">_xll.DBRW($B$9,$C$17,$C$19,$C$18,C$24,$C$20,$C$21,$B131,D$25)</f>
        <v>0</v>
      </c>
      <c r="E131" s="20">
        <f ca="1">_xll.DBRW($B$9,$C$17,$C$19,$C$18,C$24,$C$20,$C$21,$B131,E$25)</f>
        <v>0</v>
      </c>
      <c r="F131" s="21" t="e">
        <f t="shared" ca="1" si="5"/>
        <v>#DIV/0!</v>
      </c>
      <c r="G131" s="20">
        <f ca="1">_xll.DBRW($B$9,$C$17,$C$19,$C$18,G$24,$C$20,$C$21,$B131,G$25)</f>
        <v>0</v>
      </c>
      <c r="H131" s="20">
        <f ca="1">_xll.DBRW($B$9,$C$17,$C$19,$C$18,G$24,$C$20,$C$21,$B131,H$25)</f>
        <v>0</v>
      </c>
      <c r="I131" s="20">
        <f ca="1">_xll.DBRW($B$9,$C$17,$C$19,$C$18,G$24,$C$20,$C$21,$B131,I$25)</f>
        <v>0</v>
      </c>
      <c r="J131" s="21">
        <f t="shared" ca="1" si="6"/>
        <v>0</v>
      </c>
      <c r="K131" s="20">
        <f ca="1">_xll.DBRW($B$9,$C$17,$C$19,$C$18,K$24,$C$20,$C$21,$B131,K$25)</f>
        <v>0</v>
      </c>
      <c r="L131" s="20">
        <f ca="1">_xll.DBRW($B$9,$C$17,$C$19,$C$18,K$24,$C$20,$C$21,$B131,L$25)</f>
        <v>0</v>
      </c>
      <c r="M131" s="20">
        <f ca="1">_xll.DBRW($B$9,$C$17,$C$19,$C$18,K$24,$C$20,$C$21,$B131,M$25)</f>
        <v>0</v>
      </c>
      <c r="N131" s="21">
        <f t="shared" ca="1" si="7"/>
        <v>0</v>
      </c>
      <c r="O131" s="20">
        <f ca="1">_xll.DBRW($B$9,$C$17,$C$19,$C$18,O$24,$C$20,$C$21,$B131,O$25)</f>
        <v>0</v>
      </c>
      <c r="P131" s="20">
        <f ca="1">_xll.DBRW($B$9,$C$17,$C$19,$C$18,O$24,$C$20,$C$21,$B131,P$25)</f>
        <v>0</v>
      </c>
      <c r="Q131" s="20">
        <f ca="1">_xll.DBRW($B$9,$C$17,$C$19,$C$18,O$24,$C$20,$C$21,$B131,Q$25)</f>
        <v>0</v>
      </c>
      <c r="R131" s="21">
        <f t="shared" ca="1" si="8"/>
        <v>0</v>
      </c>
      <c r="S131" s="20">
        <f ca="1">_xll.DBRW($B$9,$C$17,$C$19,$C$18,S$24,$C$20,$C$21,$B131,S$25)</f>
        <v>0</v>
      </c>
      <c r="T131" s="20">
        <f ca="1">_xll.DBRW($B$9,$C$17,$C$19,$C$18,S$24,$C$20,$C$21,$B131,T$25)</f>
        <v>0</v>
      </c>
      <c r="U131" s="20">
        <f ca="1">_xll.DBRW($B$9,$C$17,$C$19,$C$18,S$24,$C$20,$C$21,$B131,U$25)</f>
        <v>0</v>
      </c>
      <c r="V131" s="21">
        <f t="shared" ca="1" si="9"/>
        <v>0</v>
      </c>
    </row>
    <row r="132" spans="1:22" x14ac:dyDescent="0.25">
      <c r="A132" t="str">
        <f ca="1">IF(_xll.TM1RPTELISCONSOLIDATED($B$26,$B132),IF(_xll.TM1RPTELLEV($B$26,$B132)&lt;=3,_xll.TM1RPTELLEV($B$26,$B132),"D"),"N")</f>
        <v>N</v>
      </c>
      <c r="B132" s="31" t="s">
        <v>1874</v>
      </c>
      <c r="C132" s="11">
        <f ca="1">_xll.DBRW($B$9,$C$17,$C$19,$C$18,C$24,$C$20,$C$21,$B132,C$25)</f>
        <v>0</v>
      </c>
      <c r="D132" s="11">
        <f ca="1">_xll.DBRW($B$9,$C$17,$C$19,$C$18,C$24,$C$20,$C$21,$B132,D$25)</f>
        <v>0</v>
      </c>
      <c r="E132" s="11">
        <f ca="1">_xll.DBRW($B$9,$C$17,$C$19,$C$18,C$24,$C$20,$C$21,$B132,E$25)</f>
        <v>0</v>
      </c>
      <c r="F132" s="12" t="e">
        <f t="shared" ca="1" si="5"/>
        <v>#DIV/0!</v>
      </c>
      <c r="G132" s="11">
        <f ca="1">_xll.DBRW($B$9,$C$17,$C$19,$C$18,G$24,$C$20,$C$21,$B132,G$25)</f>
        <v>0</v>
      </c>
      <c r="H132" s="11">
        <f ca="1">_xll.DBRW($B$9,$C$17,$C$19,$C$18,G$24,$C$20,$C$21,$B132,H$25)</f>
        <v>0</v>
      </c>
      <c r="I132" s="11">
        <f ca="1">_xll.DBRW($B$9,$C$17,$C$19,$C$18,G$24,$C$20,$C$21,$B132,I$25)</f>
        <v>0</v>
      </c>
      <c r="J132" s="12">
        <f t="shared" ca="1" si="6"/>
        <v>0</v>
      </c>
      <c r="K132" s="11">
        <f ca="1">_xll.DBRW($B$9,$C$17,$C$19,$C$18,K$24,$C$20,$C$21,$B132,K$25)</f>
        <v>0</v>
      </c>
      <c r="L132" s="11">
        <f ca="1">_xll.DBRW($B$9,$C$17,$C$19,$C$18,K$24,$C$20,$C$21,$B132,L$25)</f>
        <v>0</v>
      </c>
      <c r="M132" s="11">
        <f ca="1">_xll.DBRW($B$9,$C$17,$C$19,$C$18,K$24,$C$20,$C$21,$B132,M$25)</f>
        <v>0</v>
      </c>
      <c r="N132" s="12">
        <f t="shared" ca="1" si="7"/>
        <v>0</v>
      </c>
      <c r="O132" s="11">
        <f ca="1">_xll.DBRW($B$9,$C$17,$C$19,$C$18,O$24,$C$20,$C$21,$B132,O$25)</f>
        <v>0</v>
      </c>
      <c r="P132" s="11">
        <f ca="1">_xll.DBRW($B$9,$C$17,$C$19,$C$18,O$24,$C$20,$C$21,$B132,P$25)</f>
        <v>0</v>
      </c>
      <c r="Q132" s="11">
        <f ca="1">_xll.DBRW($B$9,$C$17,$C$19,$C$18,O$24,$C$20,$C$21,$B132,Q$25)</f>
        <v>0</v>
      </c>
      <c r="R132" s="12">
        <f t="shared" ca="1" si="8"/>
        <v>0</v>
      </c>
      <c r="S132" s="11">
        <f ca="1">_xll.DBRW($B$9,$C$17,$C$19,$C$18,S$24,$C$20,$C$21,$B132,S$25)</f>
        <v>0</v>
      </c>
      <c r="T132" s="11">
        <f ca="1">_xll.DBRW($B$9,$C$17,$C$19,$C$18,S$24,$C$20,$C$21,$B132,T$25)</f>
        <v>0</v>
      </c>
      <c r="U132" s="11">
        <f ca="1">_xll.DBRW($B$9,$C$17,$C$19,$C$18,S$24,$C$20,$C$21,$B132,U$25)</f>
        <v>0</v>
      </c>
      <c r="V132" s="12">
        <f t="shared" ca="1" si="9"/>
        <v>0</v>
      </c>
    </row>
    <row r="133" spans="1:22" x14ac:dyDescent="0.25">
      <c r="A133" t="str">
        <f ca="1">IF(_xll.TM1RPTELISCONSOLIDATED($B$26,$B133),IF(_xll.TM1RPTELLEV($B$26,$B133)&lt;=3,_xll.TM1RPTELLEV($B$26,$B133),"D"),"N")</f>
        <v>N</v>
      </c>
      <c r="B133" s="31" t="s">
        <v>1875</v>
      </c>
      <c r="C133" s="11">
        <f ca="1">_xll.DBRW($B$9,$C$17,$C$19,$C$18,C$24,$C$20,$C$21,$B133,C$25)</f>
        <v>0</v>
      </c>
      <c r="D133" s="11">
        <f ca="1">_xll.DBRW($B$9,$C$17,$C$19,$C$18,C$24,$C$20,$C$21,$B133,D$25)</f>
        <v>0</v>
      </c>
      <c r="E133" s="11">
        <f ca="1">_xll.DBRW($B$9,$C$17,$C$19,$C$18,C$24,$C$20,$C$21,$B133,E$25)</f>
        <v>0</v>
      </c>
      <c r="F133" s="12" t="e">
        <f t="shared" ca="1" si="5"/>
        <v>#DIV/0!</v>
      </c>
      <c r="G133" s="11">
        <f ca="1">_xll.DBRW($B$9,$C$17,$C$19,$C$18,G$24,$C$20,$C$21,$B133,G$25)</f>
        <v>0</v>
      </c>
      <c r="H133" s="11">
        <f ca="1">_xll.DBRW($B$9,$C$17,$C$19,$C$18,G$24,$C$20,$C$21,$B133,H$25)</f>
        <v>0</v>
      </c>
      <c r="I133" s="11">
        <f ca="1">_xll.DBRW($B$9,$C$17,$C$19,$C$18,G$24,$C$20,$C$21,$B133,I$25)</f>
        <v>0</v>
      </c>
      <c r="J133" s="12">
        <f t="shared" ca="1" si="6"/>
        <v>0</v>
      </c>
      <c r="K133" s="11">
        <f ca="1">_xll.DBRW($B$9,$C$17,$C$19,$C$18,K$24,$C$20,$C$21,$B133,K$25)</f>
        <v>0</v>
      </c>
      <c r="L133" s="11">
        <f ca="1">_xll.DBRW($B$9,$C$17,$C$19,$C$18,K$24,$C$20,$C$21,$B133,L$25)</f>
        <v>0</v>
      </c>
      <c r="M133" s="11">
        <f ca="1">_xll.DBRW($B$9,$C$17,$C$19,$C$18,K$24,$C$20,$C$21,$B133,M$25)</f>
        <v>0</v>
      </c>
      <c r="N133" s="12">
        <f t="shared" ca="1" si="7"/>
        <v>0</v>
      </c>
      <c r="O133" s="11">
        <f ca="1">_xll.DBRW($B$9,$C$17,$C$19,$C$18,O$24,$C$20,$C$21,$B133,O$25)</f>
        <v>0</v>
      </c>
      <c r="P133" s="11">
        <f ca="1">_xll.DBRW($B$9,$C$17,$C$19,$C$18,O$24,$C$20,$C$21,$B133,P$25)</f>
        <v>0</v>
      </c>
      <c r="Q133" s="11">
        <f ca="1">_xll.DBRW($B$9,$C$17,$C$19,$C$18,O$24,$C$20,$C$21,$B133,Q$25)</f>
        <v>0</v>
      </c>
      <c r="R133" s="12">
        <f t="shared" ca="1" si="8"/>
        <v>0</v>
      </c>
      <c r="S133" s="11">
        <f ca="1">_xll.DBRW($B$9,$C$17,$C$19,$C$18,S$24,$C$20,$C$21,$B133,S$25)</f>
        <v>0</v>
      </c>
      <c r="T133" s="11">
        <f ca="1">_xll.DBRW($B$9,$C$17,$C$19,$C$18,S$24,$C$20,$C$21,$B133,T$25)</f>
        <v>0</v>
      </c>
      <c r="U133" s="11">
        <f ca="1">_xll.DBRW($B$9,$C$17,$C$19,$C$18,S$24,$C$20,$C$21,$B133,U$25)</f>
        <v>0</v>
      </c>
      <c r="V133" s="12">
        <f t="shared" ca="1" si="9"/>
        <v>0</v>
      </c>
    </row>
    <row r="134" spans="1:22" x14ac:dyDescent="0.25">
      <c r="A134" t="str">
        <f ca="1">IF(_xll.TM1RPTELISCONSOLIDATED($B$26,$B134),IF(_xll.TM1RPTELLEV($B$26,$B134)&lt;=3,_xll.TM1RPTELLEV($B$26,$B134),"D"),"N")</f>
        <v>N</v>
      </c>
      <c r="B134" s="31" t="s">
        <v>1876</v>
      </c>
      <c r="C134" s="11">
        <f ca="1">_xll.DBRW($B$9,$C$17,$C$19,$C$18,C$24,$C$20,$C$21,$B134,C$25)</f>
        <v>0</v>
      </c>
      <c r="D134" s="11">
        <f ca="1">_xll.DBRW($B$9,$C$17,$C$19,$C$18,C$24,$C$20,$C$21,$B134,D$25)</f>
        <v>0</v>
      </c>
      <c r="E134" s="11">
        <f ca="1">_xll.DBRW($B$9,$C$17,$C$19,$C$18,C$24,$C$20,$C$21,$B134,E$25)</f>
        <v>0</v>
      </c>
      <c r="F134" s="12" t="e">
        <f t="shared" ca="1" si="5"/>
        <v>#DIV/0!</v>
      </c>
      <c r="G134" s="11">
        <f ca="1">_xll.DBRW($B$9,$C$17,$C$19,$C$18,G$24,$C$20,$C$21,$B134,G$25)</f>
        <v>0</v>
      </c>
      <c r="H134" s="11">
        <f ca="1">_xll.DBRW($B$9,$C$17,$C$19,$C$18,G$24,$C$20,$C$21,$B134,H$25)</f>
        <v>0</v>
      </c>
      <c r="I134" s="11">
        <f ca="1">_xll.DBRW($B$9,$C$17,$C$19,$C$18,G$24,$C$20,$C$21,$B134,I$25)</f>
        <v>0</v>
      </c>
      <c r="J134" s="12">
        <f t="shared" ca="1" si="6"/>
        <v>0</v>
      </c>
      <c r="K134" s="11">
        <f ca="1">_xll.DBRW($B$9,$C$17,$C$19,$C$18,K$24,$C$20,$C$21,$B134,K$25)</f>
        <v>0</v>
      </c>
      <c r="L134" s="11">
        <f ca="1">_xll.DBRW($B$9,$C$17,$C$19,$C$18,K$24,$C$20,$C$21,$B134,L$25)</f>
        <v>0</v>
      </c>
      <c r="M134" s="11">
        <f ca="1">_xll.DBRW($B$9,$C$17,$C$19,$C$18,K$24,$C$20,$C$21,$B134,M$25)</f>
        <v>0</v>
      </c>
      <c r="N134" s="12">
        <f t="shared" ca="1" si="7"/>
        <v>0</v>
      </c>
      <c r="O134" s="11">
        <f ca="1">_xll.DBRW($B$9,$C$17,$C$19,$C$18,O$24,$C$20,$C$21,$B134,O$25)</f>
        <v>0</v>
      </c>
      <c r="P134" s="11">
        <f ca="1">_xll.DBRW($B$9,$C$17,$C$19,$C$18,O$24,$C$20,$C$21,$B134,P$25)</f>
        <v>0</v>
      </c>
      <c r="Q134" s="11">
        <f ca="1">_xll.DBRW($B$9,$C$17,$C$19,$C$18,O$24,$C$20,$C$21,$B134,Q$25)</f>
        <v>0</v>
      </c>
      <c r="R134" s="12">
        <f t="shared" ca="1" si="8"/>
        <v>0</v>
      </c>
      <c r="S134" s="11">
        <f ca="1">_xll.DBRW($B$9,$C$17,$C$19,$C$18,S$24,$C$20,$C$21,$B134,S$25)</f>
        <v>0</v>
      </c>
      <c r="T134" s="11">
        <f ca="1">_xll.DBRW($B$9,$C$17,$C$19,$C$18,S$24,$C$20,$C$21,$B134,T$25)</f>
        <v>0</v>
      </c>
      <c r="U134" s="11">
        <f ca="1">_xll.DBRW($B$9,$C$17,$C$19,$C$18,S$24,$C$20,$C$21,$B134,U$25)</f>
        <v>0</v>
      </c>
      <c r="V134" s="12">
        <f t="shared" ca="1" si="9"/>
        <v>0</v>
      </c>
    </row>
    <row r="135" spans="1:22" x14ac:dyDescent="0.25">
      <c r="A135" t="str">
        <f ca="1">IF(_xll.TM1RPTELISCONSOLIDATED($B$26,$B135),IF(_xll.TM1RPTELLEV($B$26,$B135)&lt;=3,_xll.TM1RPTELLEV($B$26,$B135),"D"),"N")</f>
        <v>N</v>
      </c>
      <c r="B135" s="31" t="s">
        <v>1877</v>
      </c>
      <c r="C135" s="11">
        <f ca="1">_xll.DBRW($B$9,$C$17,$C$19,$C$18,C$24,$C$20,$C$21,$B135,C$25)</f>
        <v>0</v>
      </c>
      <c r="D135" s="11">
        <f ca="1">_xll.DBRW($B$9,$C$17,$C$19,$C$18,C$24,$C$20,$C$21,$B135,D$25)</f>
        <v>0</v>
      </c>
      <c r="E135" s="11">
        <f ca="1">_xll.DBRW($B$9,$C$17,$C$19,$C$18,C$24,$C$20,$C$21,$B135,E$25)</f>
        <v>0</v>
      </c>
      <c r="F135" s="12" t="e">
        <f t="shared" ca="1" si="5"/>
        <v>#DIV/0!</v>
      </c>
      <c r="G135" s="11">
        <f ca="1">_xll.DBRW($B$9,$C$17,$C$19,$C$18,G$24,$C$20,$C$21,$B135,G$25)</f>
        <v>0</v>
      </c>
      <c r="H135" s="11">
        <f ca="1">_xll.DBRW($B$9,$C$17,$C$19,$C$18,G$24,$C$20,$C$21,$B135,H$25)</f>
        <v>0</v>
      </c>
      <c r="I135" s="11">
        <f ca="1">_xll.DBRW($B$9,$C$17,$C$19,$C$18,G$24,$C$20,$C$21,$B135,I$25)</f>
        <v>0</v>
      </c>
      <c r="J135" s="12">
        <f t="shared" ca="1" si="6"/>
        <v>0</v>
      </c>
      <c r="K135" s="11">
        <f ca="1">_xll.DBRW($B$9,$C$17,$C$19,$C$18,K$24,$C$20,$C$21,$B135,K$25)</f>
        <v>0</v>
      </c>
      <c r="L135" s="11">
        <f ca="1">_xll.DBRW($B$9,$C$17,$C$19,$C$18,K$24,$C$20,$C$21,$B135,L$25)</f>
        <v>0</v>
      </c>
      <c r="M135" s="11">
        <f ca="1">_xll.DBRW($B$9,$C$17,$C$19,$C$18,K$24,$C$20,$C$21,$B135,M$25)</f>
        <v>0</v>
      </c>
      <c r="N135" s="12">
        <f t="shared" ca="1" si="7"/>
        <v>0</v>
      </c>
      <c r="O135" s="11">
        <f ca="1">_xll.DBRW($B$9,$C$17,$C$19,$C$18,O$24,$C$20,$C$21,$B135,O$25)</f>
        <v>0</v>
      </c>
      <c r="P135" s="11">
        <f ca="1">_xll.DBRW($B$9,$C$17,$C$19,$C$18,O$24,$C$20,$C$21,$B135,P$25)</f>
        <v>0</v>
      </c>
      <c r="Q135" s="11">
        <f ca="1">_xll.DBRW($B$9,$C$17,$C$19,$C$18,O$24,$C$20,$C$21,$B135,Q$25)</f>
        <v>0</v>
      </c>
      <c r="R135" s="12">
        <f t="shared" ca="1" si="8"/>
        <v>0</v>
      </c>
      <c r="S135" s="11">
        <f ca="1">_xll.DBRW($B$9,$C$17,$C$19,$C$18,S$24,$C$20,$C$21,$B135,S$25)</f>
        <v>0</v>
      </c>
      <c r="T135" s="11">
        <f ca="1">_xll.DBRW($B$9,$C$17,$C$19,$C$18,S$24,$C$20,$C$21,$B135,T$25)</f>
        <v>0</v>
      </c>
      <c r="U135" s="11">
        <f ca="1">_xll.DBRW($B$9,$C$17,$C$19,$C$18,S$24,$C$20,$C$21,$B135,U$25)</f>
        <v>0</v>
      </c>
      <c r="V135" s="12">
        <f t="shared" ca="1" si="9"/>
        <v>0</v>
      </c>
    </row>
    <row r="136" spans="1:22" x14ac:dyDescent="0.25">
      <c r="A136" t="str">
        <f ca="1">IF(_xll.TM1RPTELISCONSOLIDATED($B$26,$B136),IF(_xll.TM1RPTELLEV($B$26,$B136)&lt;=3,_xll.TM1RPTELLEV($B$26,$B136),"D"),"N")</f>
        <v>N</v>
      </c>
      <c r="B136" s="31" t="s">
        <v>1878</v>
      </c>
      <c r="C136" s="11">
        <f ca="1">_xll.DBRW($B$9,$C$17,$C$19,$C$18,C$24,$C$20,$C$21,$B136,C$25)</f>
        <v>0</v>
      </c>
      <c r="D136" s="11">
        <f ca="1">_xll.DBRW($B$9,$C$17,$C$19,$C$18,C$24,$C$20,$C$21,$B136,D$25)</f>
        <v>0</v>
      </c>
      <c r="E136" s="11">
        <f ca="1">_xll.DBRW($B$9,$C$17,$C$19,$C$18,C$24,$C$20,$C$21,$B136,E$25)</f>
        <v>0</v>
      </c>
      <c r="F136" s="12" t="e">
        <f t="shared" ca="1" si="5"/>
        <v>#DIV/0!</v>
      </c>
      <c r="G136" s="11">
        <f ca="1">_xll.DBRW($B$9,$C$17,$C$19,$C$18,G$24,$C$20,$C$21,$B136,G$25)</f>
        <v>0</v>
      </c>
      <c r="H136" s="11">
        <f ca="1">_xll.DBRW($B$9,$C$17,$C$19,$C$18,G$24,$C$20,$C$21,$B136,H$25)</f>
        <v>0</v>
      </c>
      <c r="I136" s="11">
        <f ca="1">_xll.DBRW($B$9,$C$17,$C$19,$C$18,G$24,$C$20,$C$21,$B136,I$25)</f>
        <v>0</v>
      </c>
      <c r="J136" s="12">
        <f t="shared" ca="1" si="6"/>
        <v>0</v>
      </c>
      <c r="K136" s="11">
        <f ca="1">_xll.DBRW($B$9,$C$17,$C$19,$C$18,K$24,$C$20,$C$21,$B136,K$25)</f>
        <v>0</v>
      </c>
      <c r="L136" s="11">
        <f ca="1">_xll.DBRW($B$9,$C$17,$C$19,$C$18,K$24,$C$20,$C$21,$B136,L$25)</f>
        <v>0</v>
      </c>
      <c r="M136" s="11">
        <f ca="1">_xll.DBRW($B$9,$C$17,$C$19,$C$18,K$24,$C$20,$C$21,$B136,M$25)</f>
        <v>0</v>
      </c>
      <c r="N136" s="12">
        <f t="shared" ca="1" si="7"/>
        <v>0</v>
      </c>
      <c r="O136" s="11">
        <f ca="1">_xll.DBRW($B$9,$C$17,$C$19,$C$18,O$24,$C$20,$C$21,$B136,O$25)</f>
        <v>0</v>
      </c>
      <c r="P136" s="11">
        <f ca="1">_xll.DBRW($B$9,$C$17,$C$19,$C$18,O$24,$C$20,$C$21,$B136,P$25)</f>
        <v>0</v>
      </c>
      <c r="Q136" s="11">
        <f ca="1">_xll.DBRW($B$9,$C$17,$C$19,$C$18,O$24,$C$20,$C$21,$B136,Q$25)</f>
        <v>0</v>
      </c>
      <c r="R136" s="12">
        <f t="shared" ca="1" si="8"/>
        <v>0</v>
      </c>
      <c r="S136" s="11">
        <f ca="1">_xll.DBRW($B$9,$C$17,$C$19,$C$18,S$24,$C$20,$C$21,$B136,S$25)</f>
        <v>0</v>
      </c>
      <c r="T136" s="11">
        <f ca="1">_xll.DBRW($B$9,$C$17,$C$19,$C$18,S$24,$C$20,$C$21,$B136,T$25)</f>
        <v>0</v>
      </c>
      <c r="U136" s="11">
        <f ca="1">_xll.DBRW($B$9,$C$17,$C$19,$C$18,S$24,$C$20,$C$21,$B136,U$25)</f>
        <v>0</v>
      </c>
      <c r="V136" s="12">
        <f t="shared" ca="1" si="9"/>
        <v>0</v>
      </c>
    </row>
    <row r="137" spans="1:22" x14ac:dyDescent="0.25">
      <c r="A137" t="str">
        <f ca="1">IF(_xll.TM1RPTELISCONSOLIDATED($B$26,$B137),IF(_xll.TM1RPTELLEV($B$26,$B137)&lt;=3,_xll.TM1RPTELLEV($B$26,$B137),"D"),"N")</f>
        <v>N</v>
      </c>
      <c r="B137" s="31" t="s">
        <v>1879</v>
      </c>
      <c r="C137" s="11">
        <f ca="1">_xll.DBRW($B$9,$C$17,$C$19,$C$18,C$24,$C$20,$C$21,$B137,C$25)</f>
        <v>0</v>
      </c>
      <c r="D137" s="11">
        <f ca="1">_xll.DBRW($B$9,$C$17,$C$19,$C$18,C$24,$C$20,$C$21,$B137,D$25)</f>
        <v>0</v>
      </c>
      <c r="E137" s="11">
        <f ca="1">_xll.DBRW($B$9,$C$17,$C$19,$C$18,C$24,$C$20,$C$21,$B137,E$25)</f>
        <v>0</v>
      </c>
      <c r="F137" s="12" t="e">
        <f t="shared" ca="1" si="5"/>
        <v>#DIV/0!</v>
      </c>
      <c r="G137" s="11">
        <f ca="1">_xll.DBRW($B$9,$C$17,$C$19,$C$18,G$24,$C$20,$C$21,$B137,G$25)</f>
        <v>0</v>
      </c>
      <c r="H137" s="11">
        <f ca="1">_xll.DBRW($B$9,$C$17,$C$19,$C$18,G$24,$C$20,$C$21,$B137,H$25)</f>
        <v>0</v>
      </c>
      <c r="I137" s="11">
        <f ca="1">_xll.DBRW($B$9,$C$17,$C$19,$C$18,G$24,$C$20,$C$21,$B137,I$25)</f>
        <v>0</v>
      </c>
      <c r="J137" s="12">
        <f t="shared" ca="1" si="6"/>
        <v>0</v>
      </c>
      <c r="K137" s="11">
        <f ca="1">_xll.DBRW($B$9,$C$17,$C$19,$C$18,K$24,$C$20,$C$21,$B137,K$25)</f>
        <v>0</v>
      </c>
      <c r="L137" s="11">
        <f ca="1">_xll.DBRW($B$9,$C$17,$C$19,$C$18,K$24,$C$20,$C$21,$B137,L$25)</f>
        <v>0</v>
      </c>
      <c r="M137" s="11">
        <f ca="1">_xll.DBRW($B$9,$C$17,$C$19,$C$18,K$24,$C$20,$C$21,$B137,M$25)</f>
        <v>0</v>
      </c>
      <c r="N137" s="12">
        <f t="shared" ca="1" si="7"/>
        <v>0</v>
      </c>
      <c r="O137" s="11">
        <f ca="1">_xll.DBRW($B$9,$C$17,$C$19,$C$18,O$24,$C$20,$C$21,$B137,O$25)</f>
        <v>0</v>
      </c>
      <c r="P137" s="11">
        <f ca="1">_xll.DBRW($B$9,$C$17,$C$19,$C$18,O$24,$C$20,$C$21,$B137,P$25)</f>
        <v>0</v>
      </c>
      <c r="Q137" s="11">
        <f ca="1">_xll.DBRW($B$9,$C$17,$C$19,$C$18,O$24,$C$20,$C$21,$B137,Q$25)</f>
        <v>0</v>
      </c>
      <c r="R137" s="12">
        <f t="shared" ca="1" si="8"/>
        <v>0</v>
      </c>
      <c r="S137" s="11">
        <f ca="1">_xll.DBRW($B$9,$C$17,$C$19,$C$18,S$24,$C$20,$C$21,$B137,S$25)</f>
        <v>0</v>
      </c>
      <c r="T137" s="11">
        <f ca="1">_xll.DBRW($B$9,$C$17,$C$19,$C$18,S$24,$C$20,$C$21,$B137,T$25)</f>
        <v>0</v>
      </c>
      <c r="U137" s="11">
        <f ca="1">_xll.DBRW($B$9,$C$17,$C$19,$C$18,S$24,$C$20,$C$21,$B137,U$25)</f>
        <v>0</v>
      </c>
      <c r="V137" s="12">
        <f t="shared" ca="1" si="9"/>
        <v>0</v>
      </c>
    </row>
    <row r="138" spans="1:22" x14ac:dyDescent="0.25">
      <c r="A138" t="str">
        <f ca="1">IF(_xll.TM1RPTELISCONSOLIDATED($B$26,$B138),IF(_xll.TM1RPTELLEV($B$26,$B138)&lt;=3,_xll.TM1RPTELLEV($B$26,$B138),"D"),"N")</f>
        <v>N</v>
      </c>
      <c r="B138" s="31" t="s">
        <v>1880</v>
      </c>
      <c r="C138" s="11">
        <f ca="1">_xll.DBRW($B$9,$C$17,$C$19,$C$18,C$24,$C$20,$C$21,$B138,C$25)</f>
        <v>0</v>
      </c>
      <c r="D138" s="11">
        <f ca="1">_xll.DBRW($B$9,$C$17,$C$19,$C$18,C$24,$C$20,$C$21,$B138,D$25)</f>
        <v>0</v>
      </c>
      <c r="E138" s="11">
        <f ca="1">_xll.DBRW($B$9,$C$17,$C$19,$C$18,C$24,$C$20,$C$21,$B138,E$25)</f>
        <v>0</v>
      </c>
      <c r="F138" s="12" t="e">
        <f t="shared" ca="1" si="5"/>
        <v>#DIV/0!</v>
      </c>
      <c r="G138" s="11">
        <f ca="1">_xll.DBRW($B$9,$C$17,$C$19,$C$18,G$24,$C$20,$C$21,$B138,G$25)</f>
        <v>0</v>
      </c>
      <c r="H138" s="11">
        <f ca="1">_xll.DBRW($B$9,$C$17,$C$19,$C$18,G$24,$C$20,$C$21,$B138,H$25)</f>
        <v>0</v>
      </c>
      <c r="I138" s="11">
        <f ca="1">_xll.DBRW($B$9,$C$17,$C$19,$C$18,G$24,$C$20,$C$21,$B138,I$25)</f>
        <v>0</v>
      </c>
      <c r="J138" s="12">
        <f t="shared" ca="1" si="6"/>
        <v>0</v>
      </c>
      <c r="K138" s="11">
        <f ca="1">_xll.DBRW($B$9,$C$17,$C$19,$C$18,K$24,$C$20,$C$21,$B138,K$25)</f>
        <v>0</v>
      </c>
      <c r="L138" s="11">
        <f ca="1">_xll.DBRW($B$9,$C$17,$C$19,$C$18,K$24,$C$20,$C$21,$B138,L$25)</f>
        <v>0</v>
      </c>
      <c r="M138" s="11">
        <f ca="1">_xll.DBRW($B$9,$C$17,$C$19,$C$18,K$24,$C$20,$C$21,$B138,M$25)</f>
        <v>0</v>
      </c>
      <c r="N138" s="12">
        <f t="shared" ca="1" si="7"/>
        <v>0</v>
      </c>
      <c r="O138" s="11">
        <f ca="1">_xll.DBRW($B$9,$C$17,$C$19,$C$18,O$24,$C$20,$C$21,$B138,O$25)</f>
        <v>0</v>
      </c>
      <c r="P138" s="11">
        <f ca="1">_xll.DBRW($B$9,$C$17,$C$19,$C$18,O$24,$C$20,$C$21,$B138,P$25)</f>
        <v>0</v>
      </c>
      <c r="Q138" s="11">
        <f ca="1">_xll.DBRW($B$9,$C$17,$C$19,$C$18,O$24,$C$20,$C$21,$B138,Q$25)</f>
        <v>0</v>
      </c>
      <c r="R138" s="12">
        <f t="shared" ca="1" si="8"/>
        <v>0</v>
      </c>
      <c r="S138" s="11">
        <f ca="1">_xll.DBRW($B$9,$C$17,$C$19,$C$18,S$24,$C$20,$C$21,$B138,S$25)</f>
        <v>0</v>
      </c>
      <c r="T138" s="11">
        <f ca="1">_xll.DBRW($B$9,$C$17,$C$19,$C$18,S$24,$C$20,$C$21,$B138,T$25)</f>
        <v>0</v>
      </c>
      <c r="U138" s="11">
        <f ca="1">_xll.DBRW($B$9,$C$17,$C$19,$C$18,S$24,$C$20,$C$21,$B138,U$25)</f>
        <v>0</v>
      </c>
      <c r="V138" s="12">
        <f t="shared" ca="1" si="9"/>
        <v>0</v>
      </c>
    </row>
    <row r="139" spans="1:22" x14ac:dyDescent="0.25">
      <c r="A139" t="str">
        <f ca="1">IF(_xll.TM1RPTELISCONSOLIDATED($B$26,$B139),IF(_xll.TM1RPTELLEV($B$26,$B139)&lt;=3,_xll.TM1RPTELLEV($B$26,$B139),"D"),"N")</f>
        <v>N</v>
      </c>
      <c r="B139" s="31" t="s">
        <v>1881</v>
      </c>
      <c r="C139" s="11">
        <f ca="1">_xll.DBRW($B$9,$C$17,$C$19,$C$18,C$24,$C$20,$C$21,$B139,C$25)</f>
        <v>0</v>
      </c>
      <c r="D139" s="11">
        <f ca="1">_xll.DBRW($B$9,$C$17,$C$19,$C$18,C$24,$C$20,$C$21,$B139,D$25)</f>
        <v>0</v>
      </c>
      <c r="E139" s="11">
        <f ca="1">_xll.DBRW($B$9,$C$17,$C$19,$C$18,C$24,$C$20,$C$21,$B139,E$25)</f>
        <v>0</v>
      </c>
      <c r="F139" s="12" t="e">
        <f t="shared" ca="1" si="5"/>
        <v>#DIV/0!</v>
      </c>
      <c r="G139" s="11">
        <f ca="1">_xll.DBRW($B$9,$C$17,$C$19,$C$18,G$24,$C$20,$C$21,$B139,G$25)</f>
        <v>0</v>
      </c>
      <c r="H139" s="11">
        <f ca="1">_xll.DBRW($B$9,$C$17,$C$19,$C$18,G$24,$C$20,$C$21,$B139,H$25)</f>
        <v>0</v>
      </c>
      <c r="I139" s="11">
        <f ca="1">_xll.DBRW($B$9,$C$17,$C$19,$C$18,G$24,$C$20,$C$21,$B139,I$25)</f>
        <v>0</v>
      </c>
      <c r="J139" s="12">
        <f t="shared" ca="1" si="6"/>
        <v>0</v>
      </c>
      <c r="K139" s="11">
        <f ca="1">_xll.DBRW($B$9,$C$17,$C$19,$C$18,K$24,$C$20,$C$21,$B139,K$25)</f>
        <v>0</v>
      </c>
      <c r="L139" s="11">
        <f ca="1">_xll.DBRW($B$9,$C$17,$C$19,$C$18,K$24,$C$20,$C$21,$B139,L$25)</f>
        <v>0</v>
      </c>
      <c r="M139" s="11">
        <f ca="1">_xll.DBRW($B$9,$C$17,$C$19,$C$18,K$24,$C$20,$C$21,$B139,M$25)</f>
        <v>0</v>
      </c>
      <c r="N139" s="12">
        <f t="shared" ca="1" si="7"/>
        <v>0</v>
      </c>
      <c r="O139" s="11">
        <f ca="1">_xll.DBRW($B$9,$C$17,$C$19,$C$18,O$24,$C$20,$C$21,$B139,O$25)</f>
        <v>0</v>
      </c>
      <c r="P139" s="11">
        <f ca="1">_xll.DBRW($B$9,$C$17,$C$19,$C$18,O$24,$C$20,$C$21,$B139,P$25)</f>
        <v>0</v>
      </c>
      <c r="Q139" s="11">
        <f ca="1">_xll.DBRW($B$9,$C$17,$C$19,$C$18,O$24,$C$20,$C$21,$B139,Q$25)</f>
        <v>0</v>
      </c>
      <c r="R139" s="12">
        <f t="shared" ca="1" si="8"/>
        <v>0</v>
      </c>
      <c r="S139" s="11">
        <f ca="1">_xll.DBRW($B$9,$C$17,$C$19,$C$18,S$24,$C$20,$C$21,$B139,S$25)</f>
        <v>0</v>
      </c>
      <c r="T139" s="11">
        <f ca="1">_xll.DBRW($B$9,$C$17,$C$19,$C$18,S$24,$C$20,$C$21,$B139,T$25)</f>
        <v>0</v>
      </c>
      <c r="U139" s="11">
        <f ca="1">_xll.DBRW($B$9,$C$17,$C$19,$C$18,S$24,$C$20,$C$21,$B139,U$25)</f>
        <v>0</v>
      </c>
      <c r="V139" s="12">
        <f t="shared" ca="1" si="9"/>
        <v>0</v>
      </c>
    </row>
    <row r="140" spans="1:22" x14ac:dyDescent="0.25">
      <c r="A140" t="str">
        <f ca="1">IF(_xll.TM1RPTELISCONSOLIDATED($B$26,$B140),IF(_xll.TM1RPTELLEV($B$26,$B140)&lt;=3,_xll.TM1RPTELLEV($B$26,$B140),"D"),"N")</f>
        <v>N</v>
      </c>
      <c r="B140" s="31" t="s">
        <v>1882</v>
      </c>
      <c r="C140" s="11">
        <f ca="1">_xll.DBRW($B$9,$C$17,$C$19,$C$18,C$24,$C$20,$C$21,$B140,C$25)</f>
        <v>0</v>
      </c>
      <c r="D140" s="11">
        <f ca="1">_xll.DBRW($B$9,$C$17,$C$19,$C$18,C$24,$C$20,$C$21,$B140,D$25)</f>
        <v>0</v>
      </c>
      <c r="E140" s="11">
        <f ca="1">_xll.DBRW($B$9,$C$17,$C$19,$C$18,C$24,$C$20,$C$21,$B140,E$25)</f>
        <v>0</v>
      </c>
      <c r="F140" s="12" t="e">
        <f t="shared" ca="1" si="5"/>
        <v>#DIV/0!</v>
      </c>
      <c r="G140" s="11">
        <f ca="1">_xll.DBRW($B$9,$C$17,$C$19,$C$18,G$24,$C$20,$C$21,$B140,G$25)</f>
        <v>0</v>
      </c>
      <c r="H140" s="11">
        <f ca="1">_xll.DBRW($B$9,$C$17,$C$19,$C$18,G$24,$C$20,$C$21,$B140,H$25)</f>
        <v>0</v>
      </c>
      <c r="I140" s="11">
        <f ca="1">_xll.DBRW($B$9,$C$17,$C$19,$C$18,G$24,$C$20,$C$21,$B140,I$25)</f>
        <v>0</v>
      </c>
      <c r="J140" s="12">
        <f t="shared" ca="1" si="6"/>
        <v>0</v>
      </c>
      <c r="K140" s="11">
        <f ca="1">_xll.DBRW($B$9,$C$17,$C$19,$C$18,K$24,$C$20,$C$21,$B140,K$25)</f>
        <v>0</v>
      </c>
      <c r="L140" s="11">
        <f ca="1">_xll.DBRW($B$9,$C$17,$C$19,$C$18,K$24,$C$20,$C$21,$B140,L$25)</f>
        <v>0</v>
      </c>
      <c r="M140" s="11">
        <f ca="1">_xll.DBRW($B$9,$C$17,$C$19,$C$18,K$24,$C$20,$C$21,$B140,M$25)</f>
        <v>0</v>
      </c>
      <c r="N140" s="12">
        <f t="shared" ca="1" si="7"/>
        <v>0</v>
      </c>
      <c r="O140" s="11">
        <f ca="1">_xll.DBRW($B$9,$C$17,$C$19,$C$18,O$24,$C$20,$C$21,$B140,O$25)</f>
        <v>0</v>
      </c>
      <c r="P140" s="11">
        <f ca="1">_xll.DBRW($B$9,$C$17,$C$19,$C$18,O$24,$C$20,$C$21,$B140,P$25)</f>
        <v>0</v>
      </c>
      <c r="Q140" s="11">
        <f ca="1">_xll.DBRW($B$9,$C$17,$C$19,$C$18,O$24,$C$20,$C$21,$B140,Q$25)</f>
        <v>0</v>
      </c>
      <c r="R140" s="12">
        <f t="shared" ca="1" si="8"/>
        <v>0</v>
      </c>
      <c r="S140" s="11">
        <f ca="1">_xll.DBRW($B$9,$C$17,$C$19,$C$18,S$24,$C$20,$C$21,$B140,S$25)</f>
        <v>0</v>
      </c>
      <c r="T140" s="11">
        <f ca="1">_xll.DBRW($B$9,$C$17,$C$19,$C$18,S$24,$C$20,$C$21,$B140,T$25)</f>
        <v>0</v>
      </c>
      <c r="U140" s="11">
        <f ca="1">_xll.DBRW($B$9,$C$17,$C$19,$C$18,S$24,$C$20,$C$21,$B140,U$25)</f>
        <v>0</v>
      </c>
      <c r="V140" s="12">
        <f t="shared" ca="1" si="9"/>
        <v>0</v>
      </c>
    </row>
    <row r="141" spans="1:22" x14ac:dyDescent="0.25">
      <c r="A141" t="str">
        <f ca="1">IF(_xll.TM1RPTELISCONSOLIDATED($B$26,$B141),IF(_xll.TM1RPTELLEV($B$26,$B141)&lt;=3,_xll.TM1RPTELLEV($B$26,$B141),"D"),"N")</f>
        <v>N</v>
      </c>
      <c r="B141" s="31" t="s">
        <v>1883</v>
      </c>
      <c r="C141" s="11">
        <f ca="1">_xll.DBRW($B$9,$C$17,$C$19,$C$18,C$24,$C$20,$C$21,$B141,C$25)</f>
        <v>0</v>
      </c>
      <c r="D141" s="11">
        <f ca="1">_xll.DBRW($B$9,$C$17,$C$19,$C$18,C$24,$C$20,$C$21,$B141,D$25)</f>
        <v>0</v>
      </c>
      <c r="E141" s="11">
        <f ca="1">_xll.DBRW($B$9,$C$17,$C$19,$C$18,C$24,$C$20,$C$21,$B141,E$25)</f>
        <v>0</v>
      </c>
      <c r="F141" s="12" t="e">
        <f t="shared" ca="1" si="5"/>
        <v>#DIV/0!</v>
      </c>
      <c r="G141" s="11">
        <f ca="1">_xll.DBRW($B$9,$C$17,$C$19,$C$18,G$24,$C$20,$C$21,$B141,G$25)</f>
        <v>0</v>
      </c>
      <c r="H141" s="11">
        <f ca="1">_xll.DBRW($B$9,$C$17,$C$19,$C$18,G$24,$C$20,$C$21,$B141,H$25)</f>
        <v>0</v>
      </c>
      <c r="I141" s="11">
        <f ca="1">_xll.DBRW($B$9,$C$17,$C$19,$C$18,G$24,$C$20,$C$21,$B141,I$25)</f>
        <v>0</v>
      </c>
      <c r="J141" s="12">
        <f t="shared" ca="1" si="6"/>
        <v>0</v>
      </c>
      <c r="K141" s="11">
        <f ca="1">_xll.DBRW($B$9,$C$17,$C$19,$C$18,K$24,$C$20,$C$21,$B141,K$25)</f>
        <v>0</v>
      </c>
      <c r="L141" s="11">
        <f ca="1">_xll.DBRW($B$9,$C$17,$C$19,$C$18,K$24,$C$20,$C$21,$B141,L$25)</f>
        <v>0</v>
      </c>
      <c r="M141" s="11">
        <f ca="1">_xll.DBRW($B$9,$C$17,$C$19,$C$18,K$24,$C$20,$C$21,$B141,M$25)</f>
        <v>0</v>
      </c>
      <c r="N141" s="12">
        <f t="shared" ca="1" si="7"/>
        <v>0</v>
      </c>
      <c r="O141" s="11">
        <f ca="1">_xll.DBRW($B$9,$C$17,$C$19,$C$18,O$24,$C$20,$C$21,$B141,O$25)</f>
        <v>0</v>
      </c>
      <c r="P141" s="11">
        <f ca="1">_xll.DBRW($B$9,$C$17,$C$19,$C$18,O$24,$C$20,$C$21,$B141,P$25)</f>
        <v>0</v>
      </c>
      <c r="Q141" s="11">
        <f ca="1">_xll.DBRW($B$9,$C$17,$C$19,$C$18,O$24,$C$20,$C$21,$B141,Q$25)</f>
        <v>0</v>
      </c>
      <c r="R141" s="12">
        <f t="shared" ca="1" si="8"/>
        <v>0</v>
      </c>
      <c r="S141" s="11">
        <f ca="1">_xll.DBRW($B$9,$C$17,$C$19,$C$18,S$24,$C$20,$C$21,$B141,S$25)</f>
        <v>0</v>
      </c>
      <c r="T141" s="11">
        <f ca="1">_xll.DBRW($B$9,$C$17,$C$19,$C$18,S$24,$C$20,$C$21,$B141,T$25)</f>
        <v>0</v>
      </c>
      <c r="U141" s="11">
        <f ca="1">_xll.DBRW($B$9,$C$17,$C$19,$C$18,S$24,$C$20,$C$21,$B141,U$25)</f>
        <v>0</v>
      </c>
      <c r="V141" s="12">
        <f t="shared" ca="1" si="9"/>
        <v>0</v>
      </c>
    </row>
    <row r="142" spans="1:22" x14ac:dyDescent="0.25">
      <c r="A142" t="str">
        <f ca="1">IF(_xll.TM1RPTELISCONSOLIDATED($B$26,$B142),IF(_xll.TM1RPTELLEV($B$26,$B142)&lt;=3,_xll.TM1RPTELLEV($B$26,$B142),"D"),"N")</f>
        <v>N</v>
      </c>
      <c r="B142" s="31" t="s">
        <v>1884</v>
      </c>
      <c r="C142" s="11">
        <f ca="1">_xll.DBRW($B$9,$C$17,$C$19,$C$18,C$24,$C$20,$C$21,$B142,C$25)</f>
        <v>0</v>
      </c>
      <c r="D142" s="11">
        <f ca="1">_xll.DBRW($B$9,$C$17,$C$19,$C$18,C$24,$C$20,$C$21,$B142,D$25)</f>
        <v>0</v>
      </c>
      <c r="E142" s="11">
        <f ca="1">_xll.DBRW($B$9,$C$17,$C$19,$C$18,C$24,$C$20,$C$21,$B142,E$25)</f>
        <v>0</v>
      </c>
      <c r="F142" s="12" t="e">
        <f t="shared" ca="1" si="5"/>
        <v>#DIV/0!</v>
      </c>
      <c r="G142" s="11">
        <f ca="1">_xll.DBRW($B$9,$C$17,$C$19,$C$18,G$24,$C$20,$C$21,$B142,G$25)</f>
        <v>0</v>
      </c>
      <c r="H142" s="11">
        <f ca="1">_xll.DBRW($B$9,$C$17,$C$19,$C$18,G$24,$C$20,$C$21,$B142,H$25)</f>
        <v>0</v>
      </c>
      <c r="I142" s="11">
        <f ca="1">_xll.DBRW($B$9,$C$17,$C$19,$C$18,G$24,$C$20,$C$21,$B142,I$25)</f>
        <v>0</v>
      </c>
      <c r="J142" s="12">
        <f t="shared" ca="1" si="6"/>
        <v>0</v>
      </c>
      <c r="K142" s="11">
        <f ca="1">_xll.DBRW($B$9,$C$17,$C$19,$C$18,K$24,$C$20,$C$21,$B142,K$25)</f>
        <v>0</v>
      </c>
      <c r="L142" s="11">
        <f ca="1">_xll.DBRW($B$9,$C$17,$C$19,$C$18,K$24,$C$20,$C$21,$B142,L$25)</f>
        <v>0</v>
      </c>
      <c r="M142" s="11">
        <f ca="1">_xll.DBRW($B$9,$C$17,$C$19,$C$18,K$24,$C$20,$C$21,$B142,M$25)</f>
        <v>0</v>
      </c>
      <c r="N142" s="12">
        <f t="shared" ca="1" si="7"/>
        <v>0</v>
      </c>
      <c r="O142" s="11">
        <f ca="1">_xll.DBRW($B$9,$C$17,$C$19,$C$18,O$24,$C$20,$C$21,$B142,O$25)</f>
        <v>0</v>
      </c>
      <c r="P142" s="11">
        <f ca="1">_xll.DBRW($B$9,$C$17,$C$19,$C$18,O$24,$C$20,$C$21,$B142,P$25)</f>
        <v>0</v>
      </c>
      <c r="Q142" s="11">
        <f ca="1">_xll.DBRW($B$9,$C$17,$C$19,$C$18,O$24,$C$20,$C$21,$B142,Q$25)</f>
        <v>0</v>
      </c>
      <c r="R142" s="12">
        <f t="shared" ca="1" si="8"/>
        <v>0</v>
      </c>
      <c r="S142" s="11">
        <f ca="1">_xll.DBRW($B$9,$C$17,$C$19,$C$18,S$24,$C$20,$C$21,$B142,S$25)</f>
        <v>0</v>
      </c>
      <c r="T142" s="11">
        <f ca="1">_xll.DBRW($B$9,$C$17,$C$19,$C$18,S$24,$C$20,$C$21,$B142,T$25)</f>
        <v>0</v>
      </c>
      <c r="U142" s="11">
        <f ca="1">_xll.DBRW($B$9,$C$17,$C$19,$C$18,S$24,$C$20,$C$21,$B142,U$25)</f>
        <v>0</v>
      </c>
      <c r="V142" s="12">
        <f t="shared" ca="1" si="9"/>
        <v>0</v>
      </c>
    </row>
    <row r="143" spans="1:22" x14ac:dyDescent="0.25">
      <c r="A143" t="str">
        <f ca="1">IF(_xll.TM1RPTELISCONSOLIDATED($B$26,$B143),IF(_xll.TM1RPTELLEV($B$26,$B143)&lt;=3,_xll.TM1RPTELLEV($B$26,$B143),"D"),"N")</f>
        <v>N</v>
      </c>
      <c r="B143" s="31" t="s">
        <v>1885</v>
      </c>
      <c r="C143" s="11">
        <f ca="1">_xll.DBRW($B$9,$C$17,$C$19,$C$18,C$24,$C$20,$C$21,$B143,C$25)</f>
        <v>0</v>
      </c>
      <c r="D143" s="11">
        <f ca="1">_xll.DBRW($B$9,$C$17,$C$19,$C$18,C$24,$C$20,$C$21,$B143,D$25)</f>
        <v>0</v>
      </c>
      <c r="E143" s="11">
        <f ca="1">_xll.DBRW($B$9,$C$17,$C$19,$C$18,C$24,$C$20,$C$21,$B143,E$25)</f>
        <v>0</v>
      </c>
      <c r="F143" s="12" t="e">
        <f t="shared" ca="1" si="5"/>
        <v>#DIV/0!</v>
      </c>
      <c r="G143" s="11">
        <f ca="1">_xll.DBRW($B$9,$C$17,$C$19,$C$18,G$24,$C$20,$C$21,$B143,G$25)</f>
        <v>0</v>
      </c>
      <c r="H143" s="11">
        <f ca="1">_xll.DBRW($B$9,$C$17,$C$19,$C$18,G$24,$C$20,$C$21,$B143,H$25)</f>
        <v>0</v>
      </c>
      <c r="I143" s="11">
        <f ca="1">_xll.DBRW($B$9,$C$17,$C$19,$C$18,G$24,$C$20,$C$21,$B143,I$25)</f>
        <v>0</v>
      </c>
      <c r="J143" s="12">
        <f t="shared" ca="1" si="6"/>
        <v>0</v>
      </c>
      <c r="K143" s="11">
        <f ca="1">_xll.DBRW($B$9,$C$17,$C$19,$C$18,K$24,$C$20,$C$21,$B143,K$25)</f>
        <v>0</v>
      </c>
      <c r="L143" s="11">
        <f ca="1">_xll.DBRW($B$9,$C$17,$C$19,$C$18,K$24,$C$20,$C$21,$B143,L$25)</f>
        <v>0</v>
      </c>
      <c r="M143" s="11">
        <f ca="1">_xll.DBRW($B$9,$C$17,$C$19,$C$18,K$24,$C$20,$C$21,$B143,M$25)</f>
        <v>0</v>
      </c>
      <c r="N143" s="12">
        <f t="shared" ca="1" si="7"/>
        <v>0</v>
      </c>
      <c r="O143" s="11">
        <f ca="1">_xll.DBRW($B$9,$C$17,$C$19,$C$18,O$24,$C$20,$C$21,$B143,O$25)</f>
        <v>0</v>
      </c>
      <c r="P143" s="11">
        <f ca="1">_xll.DBRW($B$9,$C$17,$C$19,$C$18,O$24,$C$20,$C$21,$B143,P$25)</f>
        <v>0</v>
      </c>
      <c r="Q143" s="11">
        <f ca="1">_xll.DBRW($B$9,$C$17,$C$19,$C$18,O$24,$C$20,$C$21,$B143,Q$25)</f>
        <v>0</v>
      </c>
      <c r="R143" s="12">
        <f t="shared" ca="1" si="8"/>
        <v>0</v>
      </c>
      <c r="S143" s="11">
        <f ca="1">_xll.DBRW($B$9,$C$17,$C$19,$C$18,S$24,$C$20,$C$21,$B143,S$25)</f>
        <v>0</v>
      </c>
      <c r="T143" s="11">
        <f ca="1">_xll.DBRW($B$9,$C$17,$C$19,$C$18,S$24,$C$20,$C$21,$B143,T$25)</f>
        <v>0</v>
      </c>
      <c r="U143" s="11">
        <f ca="1">_xll.DBRW($B$9,$C$17,$C$19,$C$18,S$24,$C$20,$C$21,$B143,U$25)</f>
        <v>0</v>
      </c>
      <c r="V143" s="12">
        <f t="shared" ca="1" si="9"/>
        <v>0</v>
      </c>
    </row>
    <row r="144" spans="1:22" x14ac:dyDescent="0.25">
      <c r="A144" t="str">
        <f ca="1">IF(_xll.TM1RPTELISCONSOLIDATED($B$26,$B144),IF(_xll.TM1RPTELLEV($B$26,$B144)&lt;=3,_xll.TM1RPTELLEV($B$26,$B144),"D"),"N")</f>
        <v>N</v>
      </c>
      <c r="B144" s="31" t="s">
        <v>1886</v>
      </c>
      <c r="C144" s="11">
        <f ca="1">_xll.DBRW($B$9,$C$17,$C$19,$C$18,C$24,$C$20,$C$21,$B144,C$25)</f>
        <v>0</v>
      </c>
      <c r="D144" s="11">
        <f ca="1">_xll.DBRW($B$9,$C$17,$C$19,$C$18,C$24,$C$20,$C$21,$B144,D$25)</f>
        <v>0</v>
      </c>
      <c r="E144" s="11">
        <f ca="1">_xll.DBRW($B$9,$C$17,$C$19,$C$18,C$24,$C$20,$C$21,$B144,E$25)</f>
        <v>0</v>
      </c>
      <c r="F144" s="12" t="e">
        <f t="shared" ca="1" si="5"/>
        <v>#DIV/0!</v>
      </c>
      <c r="G144" s="11">
        <f ca="1">_xll.DBRW($B$9,$C$17,$C$19,$C$18,G$24,$C$20,$C$21,$B144,G$25)</f>
        <v>0</v>
      </c>
      <c r="H144" s="11">
        <f ca="1">_xll.DBRW($B$9,$C$17,$C$19,$C$18,G$24,$C$20,$C$21,$B144,H$25)</f>
        <v>0</v>
      </c>
      <c r="I144" s="11">
        <f ca="1">_xll.DBRW($B$9,$C$17,$C$19,$C$18,G$24,$C$20,$C$21,$B144,I$25)</f>
        <v>0</v>
      </c>
      <c r="J144" s="12">
        <f t="shared" ca="1" si="6"/>
        <v>0</v>
      </c>
      <c r="K144" s="11">
        <f ca="1">_xll.DBRW($B$9,$C$17,$C$19,$C$18,K$24,$C$20,$C$21,$B144,K$25)</f>
        <v>0</v>
      </c>
      <c r="L144" s="11">
        <f ca="1">_xll.DBRW($B$9,$C$17,$C$19,$C$18,K$24,$C$20,$C$21,$B144,L$25)</f>
        <v>0</v>
      </c>
      <c r="M144" s="11">
        <f ca="1">_xll.DBRW($B$9,$C$17,$C$19,$C$18,K$24,$C$20,$C$21,$B144,M$25)</f>
        <v>0</v>
      </c>
      <c r="N144" s="12">
        <f t="shared" ca="1" si="7"/>
        <v>0</v>
      </c>
      <c r="O144" s="11">
        <f ca="1">_xll.DBRW($B$9,$C$17,$C$19,$C$18,O$24,$C$20,$C$21,$B144,O$25)</f>
        <v>0</v>
      </c>
      <c r="P144" s="11">
        <f ca="1">_xll.DBRW($B$9,$C$17,$C$19,$C$18,O$24,$C$20,$C$21,$B144,P$25)</f>
        <v>0</v>
      </c>
      <c r="Q144" s="11">
        <f ca="1">_xll.DBRW($B$9,$C$17,$C$19,$C$18,O$24,$C$20,$C$21,$B144,Q$25)</f>
        <v>0</v>
      </c>
      <c r="R144" s="12">
        <f t="shared" ca="1" si="8"/>
        <v>0</v>
      </c>
      <c r="S144" s="11">
        <f ca="1">_xll.DBRW($B$9,$C$17,$C$19,$C$18,S$24,$C$20,$C$21,$B144,S$25)</f>
        <v>0</v>
      </c>
      <c r="T144" s="11">
        <f ca="1">_xll.DBRW($B$9,$C$17,$C$19,$C$18,S$24,$C$20,$C$21,$B144,T$25)</f>
        <v>0</v>
      </c>
      <c r="U144" s="11">
        <f ca="1">_xll.DBRW($B$9,$C$17,$C$19,$C$18,S$24,$C$20,$C$21,$B144,U$25)</f>
        <v>0</v>
      </c>
      <c r="V144" s="12">
        <f t="shared" ca="1" si="9"/>
        <v>0</v>
      </c>
    </row>
    <row r="145" spans="1:22" x14ac:dyDescent="0.25">
      <c r="A145">
        <f ca="1">IF(_xll.TM1RPTELISCONSOLIDATED($B$26,$B145),IF(_xll.TM1RPTELLEV($B$26,$B145)&lt;=3,_xll.TM1RPTELLEV($B$26,$B145),"D"),"N")</f>
        <v>3</v>
      </c>
      <c r="B145" s="28" t="s">
        <v>1887</v>
      </c>
      <c r="C145" s="20">
        <f ca="1">_xll.DBRW($B$9,$C$17,$C$19,$C$18,C$24,$C$20,$C$21,$B145,C$25)</f>
        <v>0</v>
      </c>
      <c r="D145" s="20">
        <f ca="1">_xll.DBRW($B$9,$C$17,$C$19,$C$18,C$24,$C$20,$C$21,$B145,D$25)</f>
        <v>0</v>
      </c>
      <c r="E145" s="20">
        <f ca="1">_xll.DBRW($B$9,$C$17,$C$19,$C$18,C$24,$C$20,$C$21,$B145,E$25)</f>
        <v>0</v>
      </c>
      <c r="F145" s="21" t="e">
        <f t="shared" ca="1" si="5"/>
        <v>#DIV/0!</v>
      </c>
      <c r="G145" s="20">
        <f ca="1">_xll.DBRW($B$9,$C$17,$C$19,$C$18,G$24,$C$20,$C$21,$B145,G$25)</f>
        <v>0</v>
      </c>
      <c r="H145" s="20">
        <f ca="1">_xll.DBRW($B$9,$C$17,$C$19,$C$18,G$24,$C$20,$C$21,$B145,H$25)</f>
        <v>0</v>
      </c>
      <c r="I145" s="20">
        <f ca="1">_xll.DBRW($B$9,$C$17,$C$19,$C$18,G$24,$C$20,$C$21,$B145,I$25)</f>
        <v>0</v>
      </c>
      <c r="J145" s="21">
        <f t="shared" ca="1" si="6"/>
        <v>0</v>
      </c>
      <c r="K145" s="20">
        <f ca="1">_xll.DBRW($B$9,$C$17,$C$19,$C$18,K$24,$C$20,$C$21,$B145,K$25)</f>
        <v>0</v>
      </c>
      <c r="L145" s="20">
        <f ca="1">_xll.DBRW($B$9,$C$17,$C$19,$C$18,K$24,$C$20,$C$21,$B145,L$25)</f>
        <v>0</v>
      </c>
      <c r="M145" s="20">
        <f ca="1">_xll.DBRW($B$9,$C$17,$C$19,$C$18,K$24,$C$20,$C$21,$B145,M$25)</f>
        <v>0</v>
      </c>
      <c r="N145" s="21">
        <f t="shared" ca="1" si="7"/>
        <v>0</v>
      </c>
      <c r="O145" s="20">
        <f ca="1">_xll.DBRW($B$9,$C$17,$C$19,$C$18,O$24,$C$20,$C$21,$B145,O$25)</f>
        <v>0</v>
      </c>
      <c r="P145" s="20">
        <f ca="1">_xll.DBRW($B$9,$C$17,$C$19,$C$18,O$24,$C$20,$C$21,$B145,P$25)</f>
        <v>0</v>
      </c>
      <c r="Q145" s="20">
        <f ca="1">_xll.DBRW($B$9,$C$17,$C$19,$C$18,O$24,$C$20,$C$21,$B145,Q$25)</f>
        <v>0</v>
      </c>
      <c r="R145" s="21">
        <f t="shared" ca="1" si="8"/>
        <v>0</v>
      </c>
      <c r="S145" s="20">
        <f ca="1">_xll.DBRW($B$9,$C$17,$C$19,$C$18,S$24,$C$20,$C$21,$B145,S$25)</f>
        <v>0</v>
      </c>
      <c r="T145" s="20">
        <f ca="1">_xll.DBRW($B$9,$C$17,$C$19,$C$18,S$24,$C$20,$C$21,$B145,T$25)</f>
        <v>0</v>
      </c>
      <c r="U145" s="20">
        <f ca="1">_xll.DBRW($B$9,$C$17,$C$19,$C$18,S$24,$C$20,$C$21,$B145,U$25)</f>
        <v>0</v>
      </c>
      <c r="V145" s="21">
        <f t="shared" ca="1" si="9"/>
        <v>0</v>
      </c>
    </row>
    <row r="146" spans="1:22" x14ac:dyDescent="0.25">
      <c r="A146" t="str">
        <f ca="1">IF(_xll.TM1RPTELISCONSOLIDATED($B$26,$B146),IF(_xll.TM1RPTELLEV($B$26,$B146)&lt;=3,_xll.TM1RPTELLEV($B$26,$B146),"D"),"N")</f>
        <v>N</v>
      </c>
      <c r="B146" s="31" t="s">
        <v>1888</v>
      </c>
      <c r="C146" s="11">
        <f ca="1">_xll.DBRW($B$9,$C$17,$C$19,$C$18,C$24,$C$20,$C$21,$B146,C$25)</f>
        <v>0</v>
      </c>
      <c r="D146" s="11">
        <f ca="1">_xll.DBRW($B$9,$C$17,$C$19,$C$18,C$24,$C$20,$C$21,$B146,D$25)</f>
        <v>0</v>
      </c>
      <c r="E146" s="11">
        <f ca="1">_xll.DBRW($B$9,$C$17,$C$19,$C$18,C$24,$C$20,$C$21,$B146,E$25)</f>
        <v>0</v>
      </c>
      <c r="F146" s="12" t="e">
        <f t="shared" ca="1" si="5"/>
        <v>#DIV/0!</v>
      </c>
      <c r="G146" s="11">
        <f ca="1">_xll.DBRW($B$9,$C$17,$C$19,$C$18,G$24,$C$20,$C$21,$B146,G$25)</f>
        <v>0</v>
      </c>
      <c r="H146" s="11">
        <f ca="1">_xll.DBRW($B$9,$C$17,$C$19,$C$18,G$24,$C$20,$C$21,$B146,H$25)</f>
        <v>0</v>
      </c>
      <c r="I146" s="11">
        <f ca="1">_xll.DBRW($B$9,$C$17,$C$19,$C$18,G$24,$C$20,$C$21,$B146,I$25)</f>
        <v>0</v>
      </c>
      <c r="J146" s="12">
        <f t="shared" ca="1" si="6"/>
        <v>0</v>
      </c>
      <c r="K146" s="11">
        <f ca="1">_xll.DBRW($B$9,$C$17,$C$19,$C$18,K$24,$C$20,$C$21,$B146,K$25)</f>
        <v>0</v>
      </c>
      <c r="L146" s="11">
        <f ca="1">_xll.DBRW($B$9,$C$17,$C$19,$C$18,K$24,$C$20,$C$21,$B146,L$25)</f>
        <v>0</v>
      </c>
      <c r="M146" s="11">
        <f ca="1">_xll.DBRW($B$9,$C$17,$C$19,$C$18,K$24,$C$20,$C$21,$B146,M$25)</f>
        <v>0</v>
      </c>
      <c r="N146" s="12">
        <f t="shared" ca="1" si="7"/>
        <v>0</v>
      </c>
      <c r="O146" s="11">
        <f ca="1">_xll.DBRW($B$9,$C$17,$C$19,$C$18,O$24,$C$20,$C$21,$B146,O$25)</f>
        <v>0</v>
      </c>
      <c r="P146" s="11">
        <f ca="1">_xll.DBRW($B$9,$C$17,$C$19,$C$18,O$24,$C$20,$C$21,$B146,P$25)</f>
        <v>0</v>
      </c>
      <c r="Q146" s="11">
        <f ca="1">_xll.DBRW($B$9,$C$17,$C$19,$C$18,O$24,$C$20,$C$21,$B146,Q$25)</f>
        <v>0</v>
      </c>
      <c r="R146" s="12">
        <f t="shared" ca="1" si="8"/>
        <v>0</v>
      </c>
      <c r="S146" s="11">
        <f ca="1">_xll.DBRW($B$9,$C$17,$C$19,$C$18,S$24,$C$20,$C$21,$B146,S$25)</f>
        <v>0</v>
      </c>
      <c r="T146" s="11">
        <f ca="1">_xll.DBRW($B$9,$C$17,$C$19,$C$18,S$24,$C$20,$C$21,$B146,T$25)</f>
        <v>0</v>
      </c>
      <c r="U146" s="11">
        <f ca="1">_xll.DBRW($B$9,$C$17,$C$19,$C$18,S$24,$C$20,$C$21,$B146,U$25)</f>
        <v>0</v>
      </c>
      <c r="V146" s="12">
        <f t="shared" ca="1" si="9"/>
        <v>0</v>
      </c>
    </row>
    <row r="147" spans="1:22" x14ac:dyDescent="0.25">
      <c r="A147" t="str">
        <f ca="1">IF(_xll.TM1RPTELISCONSOLIDATED($B$26,$B147),IF(_xll.TM1RPTELLEV($B$26,$B147)&lt;=3,_xll.TM1RPTELLEV($B$26,$B147),"D"),"N")</f>
        <v>N</v>
      </c>
      <c r="B147" s="31" t="s">
        <v>1889</v>
      </c>
      <c r="C147" s="11">
        <f ca="1">_xll.DBRW($B$9,$C$17,$C$19,$C$18,C$24,$C$20,$C$21,$B147,C$25)</f>
        <v>0</v>
      </c>
      <c r="D147" s="11">
        <f ca="1">_xll.DBRW($B$9,$C$17,$C$19,$C$18,C$24,$C$20,$C$21,$B147,D$25)</f>
        <v>0</v>
      </c>
      <c r="E147" s="11">
        <f ca="1">_xll.DBRW($B$9,$C$17,$C$19,$C$18,C$24,$C$20,$C$21,$B147,E$25)</f>
        <v>0</v>
      </c>
      <c r="F147" s="12" t="e">
        <f t="shared" ca="1" si="5"/>
        <v>#DIV/0!</v>
      </c>
      <c r="G147" s="11">
        <f ca="1">_xll.DBRW($B$9,$C$17,$C$19,$C$18,G$24,$C$20,$C$21,$B147,G$25)</f>
        <v>0</v>
      </c>
      <c r="H147" s="11">
        <f ca="1">_xll.DBRW($B$9,$C$17,$C$19,$C$18,G$24,$C$20,$C$21,$B147,H$25)</f>
        <v>0</v>
      </c>
      <c r="I147" s="11">
        <f ca="1">_xll.DBRW($B$9,$C$17,$C$19,$C$18,G$24,$C$20,$C$21,$B147,I$25)</f>
        <v>0</v>
      </c>
      <c r="J147" s="12">
        <f t="shared" ca="1" si="6"/>
        <v>0</v>
      </c>
      <c r="K147" s="11">
        <f ca="1">_xll.DBRW($B$9,$C$17,$C$19,$C$18,K$24,$C$20,$C$21,$B147,K$25)</f>
        <v>0</v>
      </c>
      <c r="L147" s="11">
        <f ca="1">_xll.DBRW($B$9,$C$17,$C$19,$C$18,K$24,$C$20,$C$21,$B147,L$25)</f>
        <v>0</v>
      </c>
      <c r="M147" s="11">
        <f ca="1">_xll.DBRW($B$9,$C$17,$C$19,$C$18,K$24,$C$20,$C$21,$B147,M$25)</f>
        <v>0</v>
      </c>
      <c r="N147" s="12">
        <f t="shared" ca="1" si="7"/>
        <v>0</v>
      </c>
      <c r="O147" s="11">
        <f ca="1">_xll.DBRW($B$9,$C$17,$C$19,$C$18,O$24,$C$20,$C$21,$B147,O$25)</f>
        <v>0</v>
      </c>
      <c r="P147" s="11">
        <f ca="1">_xll.DBRW($B$9,$C$17,$C$19,$C$18,O$24,$C$20,$C$21,$B147,P$25)</f>
        <v>0</v>
      </c>
      <c r="Q147" s="11">
        <f ca="1">_xll.DBRW($B$9,$C$17,$C$19,$C$18,O$24,$C$20,$C$21,$B147,Q$25)</f>
        <v>0</v>
      </c>
      <c r="R147" s="12">
        <f t="shared" ca="1" si="8"/>
        <v>0</v>
      </c>
      <c r="S147" s="11">
        <f ca="1">_xll.DBRW($B$9,$C$17,$C$19,$C$18,S$24,$C$20,$C$21,$B147,S$25)</f>
        <v>0</v>
      </c>
      <c r="T147" s="11">
        <f ca="1">_xll.DBRW($B$9,$C$17,$C$19,$C$18,S$24,$C$20,$C$21,$B147,T$25)</f>
        <v>0</v>
      </c>
      <c r="U147" s="11">
        <f ca="1">_xll.DBRW($B$9,$C$17,$C$19,$C$18,S$24,$C$20,$C$21,$B147,U$25)</f>
        <v>0</v>
      </c>
      <c r="V147" s="12">
        <f t="shared" ca="1" si="9"/>
        <v>0</v>
      </c>
    </row>
    <row r="148" spans="1:22" x14ac:dyDescent="0.25">
      <c r="A148" t="str">
        <f ca="1">IF(_xll.TM1RPTELISCONSOLIDATED($B$26,$B148),IF(_xll.TM1RPTELLEV($B$26,$B148)&lt;=3,_xll.TM1RPTELLEV($B$26,$B148),"D"),"N")</f>
        <v>N</v>
      </c>
      <c r="B148" s="31" t="s">
        <v>1890</v>
      </c>
      <c r="C148" s="11">
        <f ca="1">_xll.DBRW($B$9,$C$17,$C$19,$C$18,C$24,$C$20,$C$21,$B148,C$25)</f>
        <v>0</v>
      </c>
      <c r="D148" s="11">
        <f ca="1">_xll.DBRW($B$9,$C$17,$C$19,$C$18,C$24,$C$20,$C$21,$B148,D$25)</f>
        <v>0</v>
      </c>
      <c r="E148" s="11">
        <f ca="1">_xll.DBRW($B$9,$C$17,$C$19,$C$18,C$24,$C$20,$C$21,$B148,E$25)</f>
        <v>0</v>
      </c>
      <c r="F148" s="12" t="e">
        <f t="shared" ca="1" si="5"/>
        <v>#DIV/0!</v>
      </c>
      <c r="G148" s="11">
        <f ca="1">_xll.DBRW($B$9,$C$17,$C$19,$C$18,G$24,$C$20,$C$21,$B148,G$25)</f>
        <v>0</v>
      </c>
      <c r="H148" s="11">
        <f ca="1">_xll.DBRW($B$9,$C$17,$C$19,$C$18,G$24,$C$20,$C$21,$B148,H$25)</f>
        <v>0</v>
      </c>
      <c r="I148" s="11">
        <f ca="1">_xll.DBRW($B$9,$C$17,$C$19,$C$18,G$24,$C$20,$C$21,$B148,I$25)</f>
        <v>0</v>
      </c>
      <c r="J148" s="12">
        <f t="shared" ca="1" si="6"/>
        <v>0</v>
      </c>
      <c r="K148" s="11">
        <f ca="1">_xll.DBRW($B$9,$C$17,$C$19,$C$18,K$24,$C$20,$C$21,$B148,K$25)</f>
        <v>0</v>
      </c>
      <c r="L148" s="11">
        <f ca="1">_xll.DBRW($B$9,$C$17,$C$19,$C$18,K$24,$C$20,$C$21,$B148,L$25)</f>
        <v>0</v>
      </c>
      <c r="M148" s="11">
        <f ca="1">_xll.DBRW($B$9,$C$17,$C$19,$C$18,K$24,$C$20,$C$21,$B148,M$25)</f>
        <v>0</v>
      </c>
      <c r="N148" s="12">
        <f t="shared" ca="1" si="7"/>
        <v>0</v>
      </c>
      <c r="O148" s="11">
        <f ca="1">_xll.DBRW($B$9,$C$17,$C$19,$C$18,O$24,$C$20,$C$21,$B148,O$25)</f>
        <v>0</v>
      </c>
      <c r="P148" s="11">
        <f ca="1">_xll.DBRW($B$9,$C$17,$C$19,$C$18,O$24,$C$20,$C$21,$B148,P$25)</f>
        <v>0</v>
      </c>
      <c r="Q148" s="11">
        <f ca="1">_xll.DBRW($B$9,$C$17,$C$19,$C$18,O$24,$C$20,$C$21,$B148,Q$25)</f>
        <v>0</v>
      </c>
      <c r="R148" s="12">
        <f t="shared" ca="1" si="8"/>
        <v>0</v>
      </c>
      <c r="S148" s="11">
        <f ca="1">_xll.DBRW($B$9,$C$17,$C$19,$C$18,S$24,$C$20,$C$21,$B148,S$25)</f>
        <v>0</v>
      </c>
      <c r="T148" s="11">
        <f ca="1">_xll.DBRW($B$9,$C$17,$C$19,$C$18,S$24,$C$20,$C$21,$B148,T$25)</f>
        <v>0</v>
      </c>
      <c r="U148" s="11">
        <f ca="1">_xll.DBRW($B$9,$C$17,$C$19,$C$18,S$24,$C$20,$C$21,$B148,U$25)</f>
        <v>0</v>
      </c>
      <c r="V148" s="12">
        <f t="shared" ca="1" si="9"/>
        <v>0</v>
      </c>
    </row>
    <row r="149" spans="1:22" x14ac:dyDescent="0.25">
      <c r="A149" t="str">
        <f ca="1">IF(_xll.TM1RPTELISCONSOLIDATED($B$26,$B149),IF(_xll.TM1RPTELLEV($B$26,$B149)&lt;=3,_xll.TM1RPTELLEV($B$26,$B149),"D"),"N")</f>
        <v>N</v>
      </c>
      <c r="B149" s="31" t="s">
        <v>1891</v>
      </c>
      <c r="C149" s="11">
        <f ca="1">_xll.DBRW($B$9,$C$17,$C$19,$C$18,C$24,$C$20,$C$21,$B149,C$25)</f>
        <v>0</v>
      </c>
      <c r="D149" s="11">
        <f ca="1">_xll.DBRW($B$9,$C$17,$C$19,$C$18,C$24,$C$20,$C$21,$B149,D$25)</f>
        <v>0</v>
      </c>
      <c r="E149" s="11">
        <f ca="1">_xll.DBRW($B$9,$C$17,$C$19,$C$18,C$24,$C$20,$C$21,$B149,E$25)</f>
        <v>0</v>
      </c>
      <c r="F149" s="12" t="e">
        <f t="shared" ca="1" si="5"/>
        <v>#DIV/0!</v>
      </c>
      <c r="G149" s="11">
        <f ca="1">_xll.DBRW($B$9,$C$17,$C$19,$C$18,G$24,$C$20,$C$21,$B149,G$25)</f>
        <v>0</v>
      </c>
      <c r="H149" s="11">
        <f ca="1">_xll.DBRW($B$9,$C$17,$C$19,$C$18,G$24,$C$20,$C$21,$B149,H$25)</f>
        <v>0</v>
      </c>
      <c r="I149" s="11">
        <f ca="1">_xll.DBRW($B$9,$C$17,$C$19,$C$18,G$24,$C$20,$C$21,$B149,I$25)</f>
        <v>0</v>
      </c>
      <c r="J149" s="12">
        <f t="shared" ca="1" si="6"/>
        <v>0</v>
      </c>
      <c r="K149" s="11">
        <f ca="1">_xll.DBRW($B$9,$C$17,$C$19,$C$18,K$24,$C$20,$C$21,$B149,K$25)</f>
        <v>0</v>
      </c>
      <c r="L149" s="11">
        <f ca="1">_xll.DBRW($B$9,$C$17,$C$19,$C$18,K$24,$C$20,$C$21,$B149,L$25)</f>
        <v>0</v>
      </c>
      <c r="M149" s="11">
        <f ca="1">_xll.DBRW($B$9,$C$17,$C$19,$C$18,K$24,$C$20,$C$21,$B149,M$25)</f>
        <v>0</v>
      </c>
      <c r="N149" s="12">
        <f t="shared" ca="1" si="7"/>
        <v>0</v>
      </c>
      <c r="O149" s="11">
        <f ca="1">_xll.DBRW($B$9,$C$17,$C$19,$C$18,O$24,$C$20,$C$21,$B149,O$25)</f>
        <v>0</v>
      </c>
      <c r="P149" s="11">
        <f ca="1">_xll.DBRW($B$9,$C$17,$C$19,$C$18,O$24,$C$20,$C$21,$B149,P$25)</f>
        <v>0</v>
      </c>
      <c r="Q149" s="11">
        <f ca="1">_xll.DBRW($B$9,$C$17,$C$19,$C$18,O$24,$C$20,$C$21,$B149,Q$25)</f>
        <v>0</v>
      </c>
      <c r="R149" s="12">
        <f t="shared" ca="1" si="8"/>
        <v>0</v>
      </c>
      <c r="S149" s="11">
        <f ca="1">_xll.DBRW($B$9,$C$17,$C$19,$C$18,S$24,$C$20,$C$21,$B149,S$25)</f>
        <v>0</v>
      </c>
      <c r="T149" s="11">
        <f ca="1">_xll.DBRW($B$9,$C$17,$C$19,$C$18,S$24,$C$20,$C$21,$B149,T$25)</f>
        <v>0</v>
      </c>
      <c r="U149" s="11">
        <f ca="1">_xll.DBRW($B$9,$C$17,$C$19,$C$18,S$24,$C$20,$C$21,$B149,U$25)</f>
        <v>0</v>
      </c>
      <c r="V149" s="12">
        <f t="shared" ca="1" si="9"/>
        <v>0</v>
      </c>
    </row>
    <row r="150" spans="1:22" x14ac:dyDescent="0.25">
      <c r="A150" t="str">
        <f ca="1">IF(_xll.TM1RPTELISCONSOLIDATED($B$26,$B150),IF(_xll.TM1RPTELLEV($B$26,$B150)&lt;=3,_xll.TM1RPTELLEV($B$26,$B150),"D"),"N")</f>
        <v>N</v>
      </c>
      <c r="B150" s="31" t="s">
        <v>1892</v>
      </c>
      <c r="C150" s="11">
        <f ca="1">_xll.DBRW($B$9,$C$17,$C$19,$C$18,C$24,$C$20,$C$21,$B150,C$25)</f>
        <v>0</v>
      </c>
      <c r="D150" s="11">
        <f ca="1">_xll.DBRW($B$9,$C$17,$C$19,$C$18,C$24,$C$20,$C$21,$B150,D$25)</f>
        <v>0</v>
      </c>
      <c r="E150" s="11">
        <f ca="1">_xll.DBRW($B$9,$C$17,$C$19,$C$18,C$24,$C$20,$C$21,$B150,E$25)</f>
        <v>0</v>
      </c>
      <c r="F150" s="12" t="e">
        <f t="shared" ca="1" si="5"/>
        <v>#DIV/0!</v>
      </c>
      <c r="G150" s="11">
        <f ca="1">_xll.DBRW($B$9,$C$17,$C$19,$C$18,G$24,$C$20,$C$21,$B150,G$25)</f>
        <v>0</v>
      </c>
      <c r="H150" s="11">
        <f ca="1">_xll.DBRW($B$9,$C$17,$C$19,$C$18,G$24,$C$20,$C$21,$B150,H$25)</f>
        <v>0</v>
      </c>
      <c r="I150" s="11">
        <f ca="1">_xll.DBRW($B$9,$C$17,$C$19,$C$18,G$24,$C$20,$C$21,$B150,I$25)</f>
        <v>0</v>
      </c>
      <c r="J150" s="12">
        <f t="shared" ca="1" si="6"/>
        <v>0</v>
      </c>
      <c r="K150" s="11">
        <f ca="1">_xll.DBRW($B$9,$C$17,$C$19,$C$18,K$24,$C$20,$C$21,$B150,K$25)</f>
        <v>0</v>
      </c>
      <c r="L150" s="11">
        <f ca="1">_xll.DBRW($B$9,$C$17,$C$19,$C$18,K$24,$C$20,$C$21,$B150,L$25)</f>
        <v>0</v>
      </c>
      <c r="M150" s="11">
        <f ca="1">_xll.DBRW($B$9,$C$17,$C$19,$C$18,K$24,$C$20,$C$21,$B150,M$25)</f>
        <v>0</v>
      </c>
      <c r="N150" s="12">
        <f t="shared" ca="1" si="7"/>
        <v>0</v>
      </c>
      <c r="O150" s="11">
        <f ca="1">_xll.DBRW($B$9,$C$17,$C$19,$C$18,O$24,$C$20,$C$21,$B150,O$25)</f>
        <v>0</v>
      </c>
      <c r="P150" s="11">
        <f ca="1">_xll.DBRW($B$9,$C$17,$C$19,$C$18,O$24,$C$20,$C$21,$B150,P$25)</f>
        <v>0</v>
      </c>
      <c r="Q150" s="11">
        <f ca="1">_xll.DBRW($B$9,$C$17,$C$19,$C$18,O$24,$C$20,$C$21,$B150,Q$25)</f>
        <v>0</v>
      </c>
      <c r="R150" s="12">
        <f t="shared" ca="1" si="8"/>
        <v>0</v>
      </c>
      <c r="S150" s="11">
        <f ca="1">_xll.DBRW($B$9,$C$17,$C$19,$C$18,S$24,$C$20,$C$21,$B150,S$25)</f>
        <v>0</v>
      </c>
      <c r="T150" s="11">
        <f ca="1">_xll.DBRW($B$9,$C$17,$C$19,$C$18,S$24,$C$20,$C$21,$B150,T$25)</f>
        <v>0</v>
      </c>
      <c r="U150" s="11">
        <f ca="1">_xll.DBRW($B$9,$C$17,$C$19,$C$18,S$24,$C$20,$C$21,$B150,U$25)</f>
        <v>0</v>
      </c>
      <c r="V150" s="12">
        <f t="shared" ca="1" si="9"/>
        <v>0</v>
      </c>
    </row>
    <row r="151" spans="1:22" x14ac:dyDescent="0.25">
      <c r="A151" t="str">
        <f ca="1">IF(_xll.TM1RPTELISCONSOLIDATED($B$26,$B151),IF(_xll.TM1RPTELLEV($B$26,$B151)&lt;=3,_xll.TM1RPTELLEV($B$26,$B151),"D"),"N")</f>
        <v>N</v>
      </c>
      <c r="B151" s="31" t="s">
        <v>1893</v>
      </c>
      <c r="C151" s="11">
        <f ca="1">_xll.DBRW($B$9,$C$17,$C$19,$C$18,C$24,$C$20,$C$21,$B151,C$25)</f>
        <v>0</v>
      </c>
      <c r="D151" s="11">
        <f ca="1">_xll.DBRW($B$9,$C$17,$C$19,$C$18,C$24,$C$20,$C$21,$B151,D$25)</f>
        <v>0</v>
      </c>
      <c r="E151" s="11">
        <f ca="1">_xll.DBRW($B$9,$C$17,$C$19,$C$18,C$24,$C$20,$C$21,$B151,E$25)</f>
        <v>0</v>
      </c>
      <c r="F151" s="12" t="e">
        <f t="shared" ca="1" si="5"/>
        <v>#DIV/0!</v>
      </c>
      <c r="G151" s="11">
        <f ca="1">_xll.DBRW($B$9,$C$17,$C$19,$C$18,G$24,$C$20,$C$21,$B151,G$25)</f>
        <v>0</v>
      </c>
      <c r="H151" s="11">
        <f ca="1">_xll.DBRW($B$9,$C$17,$C$19,$C$18,G$24,$C$20,$C$21,$B151,H$25)</f>
        <v>0</v>
      </c>
      <c r="I151" s="11">
        <f ca="1">_xll.DBRW($B$9,$C$17,$C$19,$C$18,G$24,$C$20,$C$21,$B151,I$25)</f>
        <v>0</v>
      </c>
      <c r="J151" s="12">
        <f t="shared" ca="1" si="6"/>
        <v>0</v>
      </c>
      <c r="K151" s="11">
        <f ca="1">_xll.DBRW($B$9,$C$17,$C$19,$C$18,K$24,$C$20,$C$21,$B151,K$25)</f>
        <v>0</v>
      </c>
      <c r="L151" s="11">
        <f ca="1">_xll.DBRW($B$9,$C$17,$C$19,$C$18,K$24,$C$20,$C$21,$B151,L$25)</f>
        <v>0</v>
      </c>
      <c r="M151" s="11">
        <f ca="1">_xll.DBRW($B$9,$C$17,$C$19,$C$18,K$24,$C$20,$C$21,$B151,M$25)</f>
        <v>0</v>
      </c>
      <c r="N151" s="12">
        <f t="shared" ca="1" si="7"/>
        <v>0</v>
      </c>
      <c r="O151" s="11">
        <f ca="1">_xll.DBRW($B$9,$C$17,$C$19,$C$18,O$24,$C$20,$C$21,$B151,O$25)</f>
        <v>0</v>
      </c>
      <c r="P151" s="11">
        <f ca="1">_xll.DBRW($B$9,$C$17,$C$19,$C$18,O$24,$C$20,$C$21,$B151,P$25)</f>
        <v>0</v>
      </c>
      <c r="Q151" s="11">
        <f ca="1">_xll.DBRW($B$9,$C$17,$C$19,$C$18,O$24,$C$20,$C$21,$B151,Q$25)</f>
        <v>0</v>
      </c>
      <c r="R151" s="12">
        <f t="shared" ca="1" si="8"/>
        <v>0</v>
      </c>
      <c r="S151" s="11">
        <f ca="1">_xll.DBRW($B$9,$C$17,$C$19,$C$18,S$24,$C$20,$C$21,$B151,S$25)</f>
        <v>0</v>
      </c>
      <c r="T151" s="11">
        <f ca="1">_xll.DBRW($B$9,$C$17,$C$19,$C$18,S$24,$C$20,$C$21,$B151,T$25)</f>
        <v>0</v>
      </c>
      <c r="U151" s="11">
        <f ca="1">_xll.DBRW($B$9,$C$17,$C$19,$C$18,S$24,$C$20,$C$21,$B151,U$25)</f>
        <v>0</v>
      </c>
      <c r="V151" s="12">
        <f t="shared" ca="1" si="9"/>
        <v>0</v>
      </c>
    </row>
    <row r="152" spans="1:22" x14ac:dyDescent="0.25">
      <c r="A152" t="str">
        <f ca="1">IF(_xll.TM1RPTELISCONSOLIDATED($B$26,$B152),IF(_xll.TM1RPTELLEV($B$26,$B152)&lt;=3,_xll.TM1RPTELLEV($B$26,$B152),"D"),"N")</f>
        <v>N</v>
      </c>
      <c r="B152" s="31" t="s">
        <v>1894</v>
      </c>
      <c r="C152" s="11">
        <f ca="1">_xll.DBRW($B$9,$C$17,$C$19,$C$18,C$24,$C$20,$C$21,$B152,C$25)</f>
        <v>0</v>
      </c>
      <c r="D152" s="11">
        <f ca="1">_xll.DBRW($B$9,$C$17,$C$19,$C$18,C$24,$C$20,$C$21,$B152,D$25)</f>
        <v>0</v>
      </c>
      <c r="E152" s="11">
        <f ca="1">_xll.DBRW($B$9,$C$17,$C$19,$C$18,C$24,$C$20,$C$21,$B152,E$25)</f>
        <v>0</v>
      </c>
      <c r="F152" s="12" t="e">
        <f t="shared" ca="1" si="5"/>
        <v>#DIV/0!</v>
      </c>
      <c r="G152" s="11">
        <f ca="1">_xll.DBRW($B$9,$C$17,$C$19,$C$18,G$24,$C$20,$C$21,$B152,G$25)</f>
        <v>0</v>
      </c>
      <c r="H152" s="11">
        <f ca="1">_xll.DBRW($B$9,$C$17,$C$19,$C$18,G$24,$C$20,$C$21,$B152,H$25)</f>
        <v>0</v>
      </c>
      <c r="I152" s="11">
        <f ca="1">_xll.DBRW($B$9,$C$17,$C$19,$C$18,G$24,$C$20,$C$21,$B152,I$25)</f>
        <v>0</v>
      </c>
      <c r="J152" s="12">
        <f t="shared" ca="1" si="6"/>
        <v>0</v>
      </c>
      <c r="K152" s="11">
        <f ca="1">_xll.DBRW($B$9,$C$17,$C$19,$C$18,K$24,$C$20,$C$21,$B152,K$25)</f>
        <v>0</v>
      </c>
      <c r="L152" s="11">
        <f ca="1">_xll.DBRW($B$9,$C$17,$C$19,$C$18,K$24,$C$20,$C$21,$B152,L$25)</f>
        <v>0</v>
      </c>
      <c r="M152" s="11">
        <f ca="1">_xll.DBRW($B$9,$C$17,$C$19,$C$18,K$24,$C$20,$C$21,$B152,M$25)</f>
        <v>0</v>
      </c>
      <c r="N152" s="12">
        <f t="shared" ca="1" si="7"/>
        <v>0</v>
      </c>
      <c r="O152" s="11">
        <f ca="1">_xll.DBRW($B$9,$C$17,$C$19,$C$18,O$24,$C$20,$C$21,$B152,O$25)</f>
        <v>0</v>
      </c>
      <c r="P152" s="11">
        <f ca="1">_xll.DBRW($B$9,$C$17,$C$19,$C$18,O$24,$C$20,$C$21,$B152,P$25)</f>
        <v>0</v>
      </c>
      <c r="Q152" s="11">
        <f ca="1">_xll.DBRW($B$9,$C$17,$C$19,$C$18,O$24,$C$20,$C$21,$B152,Q$25)</f>
        <v>0</v>
      </c>
      <c r="R152" s="12">
        <f t="shared" ca="1" si="8"/>
        <v>0</v>
      </c>
      <c r="S152" s="11">
        <f ca="1">_xll.DBRW($B$9,$C$17,$C$19,$C$18,S$24,$C$20,$C$21,$B152,S$25)</f>
        <v>0</v>
      </c>
      <c r="T152" s="11">
        <f ca="1">_xll.DBRW($B$9,$C$17,$C$19,$C$18,S$24,$C$20,$C$21,$B152,T$25)</f>
        <v>0</v>
      </c>
      <c r="U152" s="11">
        <f ca="1">_xll.DBRW($B$9,$C$17,$C$19,$C$18,S$24,$C$20,$C$21,$B152,U$25)</f>
        <v>0</v>
      </c>
      <c r="V152" s="12">
        <f t="shared" ca="1" si="9"/>
        <v>0</v>
      </c>
    </row>
    <row r="153" spans="1:22" x14ac:dyDescent="0.25">
      <c r="A153" t="str">
        <f ca="1">IF(_xll.TM1RPTELISCONSOLIDATED($B$26,$B153),IF(_xll.TM1RPTELLEV($B$26,$B153)&lt;=3,_xll.TM1RPTELLEV($B$26,$B153),"D"),"N")</f>
        <v>N</v>
      </c>
      <c r="B153" s="31" t="s">
        <v>1895</v>
      </c>
      <c r="C153" s="11">
        <f ca="1">_xll.DBRW($B$9,$C$17,$C$19,$C$18,C$24,$C$20,$C$21,$B153,C$25)</f>
        <v>0</v>
      </c>
      <c r="D153" s="11">
        <f ca="1">_xll.DBRW($B$9,$C$17,$C$19,$C$18,C$24,$C$20,$C$21,$B153,D$25)</f>
        <v>0</v>
      </c>
      <c r="E153" s="11">
        <f ca="1">_xll.DBRW($B$9,$C$17,$C$19,$C$18,C$24,$C$20,$C$21,$B153,E$25)</f>
        <v>0</v>
      </c>
      <c r="F153" s="12" t="e">
        <f t="shared" ca="1" si="5"/>
        <v>#DIV/0!</v>
      </c>
      <c r="G153" s="11">
        <f ca="1">_xll.DBRW($B$9,$C$17,$C$19,$C$18,G$24,$C$20,$C$21,$B153,G$25)</f>
        <v>0</v>
      </c>
      <c r="H153" s="11">
        <f ca="1">_xll.DBRW($B$9,$C$17,$C$19,$C$18,G$24,$C$20,$C$21,$B153,H$25)</f>
        <v>0</v>
      </c>
      <c r="I153" s="11">
        <f ca="1">_xll.DBRW($B$9,$C$17,$C$19,$C$18,G$24,$C$20,$C$21,$B153,I$25)</f>
        <v>0</v>
      </c>
      <c r="J153" s="12">
        <f t="shared" ca="1" si="6"/>
        <v>0</v>
      </c>
      <c r="K153" s="11">
        <f ca="1">_xll.DBRW($B$9,$C$17,$C$19,$C$18,K$24,$C$20,$C$21,$B153,K$25)</f>
        <v>0</v>
      </c>
      <c r="L153" s="11">
        <f ca="1">_xll.DBRW($B$9,$C$17,$C$19,$C$18,K$24,$C$20,$C$21,$B153,L$25)</f>
        <v>0</v>
      </c>
      <c r="M153" s="11">
        <f ca="1">_xll.DBRW($B$9,$C$17,$C$19,$C$18,K$24,$C$20,$C$21,$B153,M$25)</f>
        <v>0</v>
      </c>
      <c r="N153" s="12">
        <f t="shared" ca="1" si="7"/>
        <v>0</v>
      </c>
      <c r="O153" s="11">
        <f ca="1">_xll.DBRW($B$9,$C$17,$C$19,$C$18,O$24,$C$20,$C$21,$B153,O$25)</f>
        <v>0</v>
      </c>
      <c r="P153" s="11">
        <f ca="1">_xll.DBRW($B$9,$C$17,$C$19,$C$18,O$24,$C$20,$C$21,$B153,P$25)</f>
        <v>0</v>
      </c>
      <c r="Q153" s="11">
        <f ca="1">_xll.DBRW($B$9,$C$17,$C$19,$C$18,O$24,$C$20,$C$21,$B153,Q$25)</f>
        <v>0</v>
      </c>
      <c r="R153" s="12">
        <f t="shared" ca="1" si="8"/>
        <v>0</v>
      </c>
      <c r="S153" s="11">
        <f ca="1">_xll.DBRW($B$9,$C$17,$C$19,$C$18,S$24,$C$20,$C$21,$B153,S$25)</f>
        <v>0</v>
      </c>
      <c r="T153" s="11">
        <f ca="1">_xll.DBRW($B$9,$C$17,$C$19,$C$18,S$24,$C$20,$C$21,$B153,T$25)</f>
        <v>0</v>
      </c>
      <c r="U153" s="11">
        <f ca="1">_xll.DBRW($B$9,$C$17,$C$19,$C$18,S$24,$C$20,$C$21,$B153,U$25)</f>
        <v>0</v>
      </c>
      <c r="V153" s="12">
        <f t="shared" ca="1" si="9"/>
        <v>0</v>
      </c>
    </row>
    <row r="154" spans="1:22" x14ac:dyDescent="0.25">
      <c r="A154" t="str">
        <f ca="1">IF(_xll.TM1RPTELISCONSOLIDATED($B$26,$B154),IF(_xll.TM1RPTELLEV($B$26,$B154)&lt;=3,_xll.TM1RPTELLEV($B$26,$B154),"D"),"N")</f>
        <v>N</v>
      </c>
      <c r="B154" s="31" t="s">
        <v>1896</v>
      </c>
      <c r="C154" s="11">
        <f ca="1">_xll.DBRW($B$9,$C$17,$C$19,$C$18,C$24,$C$20,$C$21,$B154,C$25)</f>
        <v>0</v>
      </c>
      <c r="D154" s="11">
        <f ca="1">_xll.DBRW($B$9,$C$17,$C$19,$C$18,C$24,$C$20,$C$21,$B154,D$25)</f>
        <v>0</v>
      </c>
      <c r="E154" s="11">
        <f ca="1">_xll.DBRW($B$9,$C$17,$C$19,$C$18,C$24,$C$20,$C$21,$B154,E$25)</f>
        <v>0</v>
      </c>
      <c r="F154" s="12" t="e">
        <f t="shared" ca="1" si="5"/>
        <v>#DIV/0!</v>
      </c>
      <c r="G154" s="11">
        <f ca="1">_xll.DBRW($B$9,$C$17,$C$19,$C$18,G$24,$C$20,$C$21,$B154,G$25)</f>
        <v>0</v>
      </c>
      <c r="H154" s="11">
        <f ca="1">_xll.DBRW($B$9,$C$17,$C$19,$C$18,G$24,$C$20,$C$21,$B154,H$25)</f>
        <v>0</v>
      </c>
      <c r="I154" s="11">
        <f ca="1">_xll.DBRW($B$9,$C$17,$C$19,$C$18,G$24,$C$20,$C$21,$B154,I$25)</f>
        <v>0</v>
      </c>
      <c r="J154" s="12">
        <f t="shared" ca="1" si="6"/>
        <v>0</v>
      </c>
      <c r="K154" s="11">
        <f ca="1">_xll.DBRW($B$9,$C$17,$C$19,$C$18,K$24,$C$20,$C$21,$B154,K$25)</f>
        <v>0</v>
      </c>
      <c r="L154" s="11">
        <f ca="1">_xll.DBRW($B$9,$C$17,$C$19,$C$18,K$24,$C$20,$C$21,$B154,L$25)</f>
        <v>0</v>
      </c>
      <c r="M154" s="11">
        <f ca="1">_xll.DBRW($B$9,$C$17,$C$19,$C$18,K$24,$C$20,$C$21,$B154,M$25)</f>
        <v>0</v>
      </c>
      <c r="N154" s="12">
        <f t="shared" ca="1" si="7"/>
        <v>0</v>
      </c>
      <c r="O154" s="11">
        <f ca="1">_xll.DBRW($B$9,$C$17,$C$19,$C$18,O$24,$C$20,$C$21,$B154,O$25)</f>
        <v>0</v>
      </c>
      <c r="P154" s="11">
        <f ca="1">_xll.DBRW($B$9,$C$17,$C$19,$C$18,O$24,$C$20,$C$21,$B154,P$25)</f>
        <v>0</v>
      </c>
      <c r="Q154" s="11">
        <f ca="1">_xll.DBRW($B$9,$C$17,$C$19,$C$18,O$24,$C$20,$C$21,$B154,Q$25)</f>
        <v>0</v>
      </c>
      <c r="R154" s="12">
        <f t="shared" ca="1" si="8"/>
        <v>0</v>
      </c>
      <c r="S154" s="11">
        <f ca="1">_xll.DBRW($B$9,$C$17,$C$19,$C$18,S$24,$C$20,$C$21,$B154,S$25)</f>
        <v>0</v>
      </c>
      <c r="T154" s="11">
        <f ca="1">_xll.DBRW($B$9,$C$17,$C$19,$C$18,S$24,$C$20,$C$21,$B154,T$25)</f>
        <v>0</v>
      </c>
      <c r="U154" s="11">
        <f ca="1">_xll.DBRW($B$9,$C$17,$C$19,$C$18,S$24,$C$20,$C$21,$B154,U$25)</f>
        <v>0</v>
      </c>
      <c r="V154" s="12">
        <f t="shared" ca="1" si="9"/>
        <v>0</v>
      </c>
    </row>
    <row r="155" spans="1:22" x14ac:dyDescent="0.25">
      <c r="A155" t="str">
        <f ca="1">IF(_xll.TM1RPTELISCONSOLIDATED($B$26,$B155),IF(_xll.TM1RPTELLEV($B$26,$B155)&lt;=3,_xll.TM1RPTELLEV($B$26,$B155),"D"),"N")</f>
        <v>N</v>
      </c>
      <c r="B155" s="31" t="s">
        <v>1897</v>
      </c>
      <c r="C155" s="11">
        <f ca="1">_xll.DBRW($B$9,$C$17,$C$19,$C$18,C$24,$C$20,$C$21,$B155,C$25)</f>
        <v>0</v>
      </c>
      <c r="D155" s="11">
        <f ca="1">_xll.DBRW($B$9,$C$17,$C$19,$C$18,C$24,$C$20,$C$21,$B155,D$25)</f>
        <v>0</v>
      </c>
      <c r="E155" s="11">
        <f ca="1">_xll.DBRW($B$9,$C$17,$C$19,$C$18,C$24,$C$20,$C$21,$B155,E$25)</f>
        <v>0</v>
      </c>
      <c r="F155" s="12" t="e">
        <f t="shared" ref="F155:F218" ca="1" si="10">E155/$E$26</f>
        <v>#DIV/0!</v>
      </c>
      <c r="G155" s="11">
        <f ca="1">_xll.DBRW($B$9,$C$17,$C$19,$C$18,G$24,$C$20,$C$21,$B155,G$25)</f>
        <v>0</v>
      </c>
      <c r="H155" s="11">
        <f ca="1">_xll.DBRW($B$9,$C$17,$C$19,$C$18,G$24,$C$20,$C$21,$B155,H$25)</f>
        <v>0</v>
      </c>
      <c r="I155" s="11">
        <f ca="1">_xll.DBRW($B$9,$C$17,$C$19,$C$18,G$24,$C$20,$C$21,$B155,I$25)</f>
        <v>0</v>
      </c>
      <c r="J155" s="12">
        <f t="shared" ref="J155:J218" ca="1" si="11">IF(E155&lt;&gt;0,(I155-E155)/E155,0)</f>
        <v>0</v>
      </c>
      <c r="K155" s="11">
        <f ca="1">_xll.DBRW($B$9,$C$17,$C$19,$C$18,K$24,$C$20,$C$21,$B155,K$25)</f>
        <v>0</v>
      </c>
      <c r="L155" s="11">
        <f ca="1">_xll.DBRW($B$9,$C$17,$C$19,$C$18,K$24,$C$20,$C$21,$B155,L$25)</f>
        <v>0</v>
      </c>
      <c r="M155" s="11">
        <f ca="1">_xll.DBRW($B$9,$C$17,$C$19,$C$18,K$24,$C$20,$C$21,$B155,M$25)</f>
        <v>0</v>
      </c>
      <c r="N155" s="12">
        <f t="shared" ref="N155:N218" ca="1" si="12">IF(I155&lt;&gt;0,(M155-I155)/I155,0)</f>
        <v>0</v>
      </c>
      <c r="O155" s="11">
        <f ca="1">_xll.DBRW($B$9,$C$17,$C$19,$C$18,O$24,$C$20,$C$21,$B155,O$25)</f>
        <v>0</v>
      </c>
      <c r="P155" s="11">
        <f ca="1">_xll.DBRW($B$9,$C$17,$C$19,$C$18,O$24,$C$20,$C$21,$B155,P$25)</f>
        <v>0</v>
      </c>
      <c r="Q155" s="11">
        <f ca="1">_xll.DBRW($B$9,$C$17,$C$19,$C$18,O$24,$C$20,$C$21,$B155,Q$25)</f>
        <v>0</v>
      </c>
      <c r="R155" s="12">
        <f t="shared" ref="R155:R218" ca="1" si="13">IF(M155&lt;&gt;0,(Q155-M155)/M155,0)</f>
        <v>0</v>
      </c>
      <c r="S155" s="11">
        <f ca="1">_xll.DBRW($B$9,$C$17,$C$19,$C$18,S$24,$C$20,$C$21,$B155,S$25)</f>
        <v>0</v>
      </c>
      <c r="T155" s="11">
        <f ca="1">_xll.DBRW($B$9,$C$17,$C$19,$C$18,S$24,$C$20,$C$21,$B155,T$25)</f>
        <v>0</v>
      </c>
      <c r="U155" s="11">
        <f ca="1">_xll.DBRW($B$9,$C$17,$C$19,$C$18,S$24,$C$20,$C$21,$B155,U$25)</f>
        <v>0</v>
      </c>
      <c r="V155" s="12">
        <f t="shared" ref="V155:V218" ca="1" si="14">IF(Q155&lt;&gt;0,(U155-Q155)/Q155,0)</f>
        <v>0</v>
      </c>
    </row>
    <row r="156" spans="1:22" x14ac:dyDescent="0.25">
      <c r="A156" t="str">
        <f ca="1">IF(_xll.TM1RPTELISCONSOLIDATED($B$26,$B156),IF(_xll.TM1RPTELLEV($B$26,$B156)&lt;=3,_xll.TM1RPTELLEV($B$26,$B156),"D"),"N")</f>
        <v>N</v>
      </c>
      <c r="B156" s="31" t="s">
        <v>1898</v>
      </c>
      <c r="C156" s="11">
        <f ca="1">_xll.DBRW($B$9,$C$17,$C$19,$C$18,C$24,$C$20,$C$21,$B156,C$25)</f>
        <v>0</v>
      </c>
      <c r="D156" s="11">
        <f ca="1">_xll.DBRW($B$9,$C$17,$C$19,$C$18,C$24,$C$20,$C$21,$B156,D$25)</f>
        <v>0</v>
      </c>
      <c r="E156" s="11">
        <f ca="1">_xll.DBRW($B$9,$C$17,$C$19,$C$18,C$24,$C$20,$C$21,$B156,E$25)</f>
        <v>0</v>
      </c>
      <c r="F156" s="12" t="e">
        <f t="shared" ca="1" si="10"/>
        <v>#DIV/0!</v>
      </c>
      <c r="G156" s="11">
        <f ca="1">_xll.DBRW($B$9,$C$17,$C$19,$C$18,G$24,$C$20,$C$21,$B156,G$25)</f>
        <v>0</v>
      </c>
      <c r="H156" s="11">
        <f ca="1">_xll.DBRW($B$9,$C$17,$C$19,$C$18,G$24,$C$20,$C$21,$B156,H$25)</f>
        <v>0</v>
      </c>
      <c r="I156" s="11">
        <f ca="1">_xll.DBRW($B$9,$C$17,$C$19,$C$18,G$24,$C$20,$C$21,$B156,I$25)</f>
        <v>0</v>
      </c>
      <c r="J156" s="12">
        <f t="shared" ca="1" si="11"/>
        <v>0</v>
      </c>
      <c r="K156" s="11">
        <f ca="1">_xll.DBRW($B$9,$C$17,$C$19,$C$18,K$24,$C$20,$C$21,$B156,K$25)</f>
        <v>0</v>
      </c>
      <c r="L156" s="11">
        <f ca="1">_xll.DBRW($B$9,$C$17,$C$19,$C$18,K$24,$C$20,$C$21,$B156,L$25)</f>
        <v>0</v>
      </c>
      <c r="M156" s="11">
        <f ca="1">_xll.DBRW($B$9,$C$17,$C$19,$C$18,K$24,$C$20,$C$21,$B156,M$25)</f>
        <v>0</v>
      </c>
      <c r="N156" s="12">
        <f t="shared" ca="1" si="12"/>
        <v>0</v>
      </c>
      <c r="O156" s="11">
        <f ca="1">_xll.DBRW($B$9,$C$17,$C$19,$C$18,O$24,$C$20,$C$21,$B156,O$25)</f>
        <v>0</v>
      </c>
      <c r="P156" s="11">
        <f ca="1">_xll.DBRW($B$9,$C$17,$C$19,$C$18,O$24,$C$20,$C$21,$B156,P$25)</f>
        <v>0</v>
      </c>
      <c r="Q156" s="11">
        <f ca="1">_xll.DBRW($B$9,$C$17,$C$19,$C$18,O$24,$C$20,$C$21,$B156,Q$25)</f>
        <v>0</v>
      </c>
      <c r="R156" s="12">
        <f t="shared" ca="1" si="13"/>
        <v>0</v>
      </c>
      <c r="S156" s="11">
        <f ca="1">_xll.DBRW($B$9,$C$17,$C$19,$C$18,S$24,$C$20,$C$21,$B156,S$25)</f>
        <v>0</v>
      </c>
      <c r="T156" s="11">
        <f ca="1">_xll.DBRW($B$9,$C$17,$C$19,$C$18,S$24,$C$20,$C$21,$B156,T$25)</f>
        <v>0</v>
      </c>
      <c r="U156" s="11">
        <f ca="1">_xll.DBRW($B$9,$C$17,$C$19,$C$18,S$24,$C$20,$C$21,$B156,U$25)</f>
        <v>0</v>
      </c>
      <c r="V156" s="12">
        <f t="shared" ca="1" si="14"/>
        <v>0</v>
      </c>
    </row>
    <row r="157" spans="1:22" x14ac:dyDescent="0.25">
      <c r="A157" t="str">
        <f ca="1">IF(_xll.TM1RPTELISCONSOLIDATED($B$26,$B157),IF(_xll.TM1RPTELLEV($B$26,$B157)&lt;=3,_xll.TM1RPTELLEV($B$26,$B157),"D"),"N")</f>
        <v>N</v>
      </c>
      <c r="B157" s="31" t="s">
        <v>1899</v>
      </c>
      <c r="C157" s="11">
        <f ca="1">_xll.DBRW($B$9,$C$17,$C$19,$C$18,C$24,$C$20,$C$21,$B157,C$25)</f>
        <v>0</v>
      </c>
      <c r="D157" s="11">
        <f ca="1">_xll.DBRW($B$9,$C$17,$C$19,$C$18,C$24,$C$20,$C$21,$B157,D$25)</f>
        <v>0</v>
      </c>
      <c r="E157" s="11">
        <f ca="1">_xll.DBRW($B$9,$C$17,$C$19,$C$18,C$24,$C$20,$C$21,$B157,E$25)</f>
        <v>0</v>
      </c>
      <c r="F157" s="12" t="e">
        <f t="shared" ca="1" si="10"/>
        <v>#DIV/0!</v>
      </c>
      <c r="G157" s="11">
        <f ca="1">_xll.DBRW($B$9,$C$17,$C$19,$C$18,G$24,$C$20,$C$21,$B157,G$25)</f>
        <v>0</v>
      </c>
      <c r="H157" s="11">
        <f ca="1">_xll.DBRW($B$9,$C$17,$C$19,$C$18,G$24,$C$20,$C$21,$B157,H$25)</f>
        <v>0</v>
      </c>
      <c r="I157" s="11">
        <f ca="1">_xll.DBRW($B$9,$C$17,$C$19,$C$18,G$24,$C$20,$C$21,$B157,I$25)</f>
        <v>0</v>
      </c>
      <c r="J157" s="12">
        <f t="shared" ca="1" si="11"/>
        <v>0</v>
      </c>
      <c r="K157" s="11">
        <f ca="1">_xll.DBRW($B$9,$C$17,$C$19,$C$18,K$24,$C$20,$C$21,$B157,K$25)</f>
        <v>0</v>
      </c>
      <c r="L157" s="11">
        <f ca="1">_xll.DBRW($B$9,$C$17,$C$19,$C$18,K$24,$C$20,$C$21,$B157,L$25)</f>
        <v>0</v>
      </c>
      <c r="M157" s="11">
        <f ca="1">_xll.DBRW($B$9,$C$17,$C$19,$C$18,K$24,$C$20,$C$21,$B157,M$25)</f>
        <v>0</v>
      </c>
      <c r="N157" s="12">
        <f t="shared" ca="1" si="12"/>
        <v>0</v>
      </c>
      <c r="O157" s="11">
        <f ca="1">_xll.DBRW($B$9,$C$17,$C$19,$C$18,O$24,$C$20,$C$21,$B157,O$25)</f>
        <v>0</v>
      </c>
      <c r="P157" s="11">
        <f ca="1">_xll.DBRW($B$9,$C$17,$C$19,$C$18,O$24,$C$20,$C$21,$B157,P$25)</f>
        <v>0</v>
      </c>
      <c r="Q157" s="11">
        <f ca="1">_xll.DBRW($B$9,$C$17,$C$19,$C$18,O$24,$C$20,$C$21,$B157,Q$25)</f>
        <v>0</v>
      </c>
      <c r="R157" s="12">
        <f t="shared" ca="1" si="13"/>
        <v>0</v>
      </c>
      <c r="S157" s="11">
        <f ca="1">_xll.DBRW($B$9,$C$17,$C$19,$C$18,S$24,$C$20,$C$21,$B157,S$25)</f>
        <v>0</v>
      </c>
      <c r="T157" s="11">
        <f ca="1">_xll.DBRW($B$9,$C$17,$C$19,$C$18,S$24,$C$20,$C$21,$B157,T$25)</f>
        <v>0</v>
      </c>
      <c r="U157" s="11">
        <f ca="1">_xll.DBRW($B$9,$C$17,$C$19,$C$18,S$24,$C$20,$C$21,$B157,U$25)</f>
        <v>0</v>
      </c>
      <c r="V157" s="12">
        <f t="shared" ca="1" si="14"/>
        <v>0</v>
      </c>
    </row>
    <row r="158" spans="1:22" x14ac:dyDescent="0.25">
      <c r="A158" t="str">
        <f ca="1">IF(_xll.TM1RPTELISCONSOLIDATED($B$26,$B158),IF(_xll.TM1RPTELLEV($B$26,$B158)&lt;=3,_xll.TM1RPTELLEV($B$26,$B158),"D"),"N")</f>
        <v>N</v>
      </c>
      <c r="B158" s="31" t="s">
        <v>1900</v>
      </c>
      <c r="C158" s="11">
        <f ca="1">_xll.DBRW($B$9,$C$17,$C$19,$C$18,C$24,$C$20,$C$21,$B158,C$25)</f>
        <v>0</v>
      </c>
      <c r="D158" s="11">
        <f ca="1">_xll.DBRW($B$9,$C$17,$C$19,$C$18,C$24,$C$20,$C$21,$B158,D$25)</f>
        <v>0</v>
      </c>
      <c r="E158" s="11">
        <f ca="1">_xll.DBRW($B$9,$C$17,$C$19,$C$18,C$24,$C$20,$C$21,$B158,E$25)</f>
        <v>0</v>
      </c>
      <c r="F158" s="12" t="e">
        <f t="shared" ca="1" si="10"/>
        <v>#DIV/0!</v>
      </c>
      <c r="G158" s="11">
        <f ca="1">_xll.DBRW($B$9,$C$17,$C$19,$C$18,G$24,$C$20,$C$21,$B158,G$25)</f>
        <v>0</v>
      </c>
      <c r="H158" s="11">
        <f ca="1">_xll.DBRW($B$9,$C$17,$C$19,$C$18,G$24,$C$20,$C$21,$B158,H$25)</f>
        <v>0</v>
      </c>
      <c r="I158" s="11">
        <f ca="1">_xll.DBRW($B$9,$C$17,$C$19,$C$18,G$24,$C$20,$C$21,$B158,I$25)</f>
        <v>0</v>
      </c>
      <c r="J158" s="12">
        <f t="shared" ca="1" si="11"/>
        <v>0</v>
      </c>
      <c r="K158" s="11">
        <f ca="1">_xll.DBRW($B$9,$C$17,$C$19,$C$18,K$24,$C$20,$C$21,$B158,K$25)</f>
        <v>0</v>
      </c>
      <c r="L158" s="11">
        <f ca="1">_xll.DBRW($B$9,$C$17,$C$19,$C$18,K$24,$C$20,$C$21,$B158,L$25)</f>
        <v>0</v>
      </c>
      <c r="M158" s="11">
        <f ca="1">_xll.DBRW($B$9,$C$17,$C$19,$C$18,K$24,$C$20,$C$21,$B158,M$25)</f>
        <v>0</v>
      </c>
      <c r="N158" s="12">
        <f t="shared" ca="1" si="12"/>
        <v>0</v>
      </c>
      <c r="O158" s="11">
        <f ca="1">_xll.DBRW($B$9,$C$17,$C$19,$C$18,O$24,$C$20,$C$21,$B158,O$25)</f>
        <v>0</v>
      </c>
      <c r="P158" s="11">
        <f ca="1">_xll.DBRW($B$9,$C$17,$C$19,$C$18,O$24,$C$20,$C$21,$B158,P$25)</f>
        <v>0</v>
      </c>
      <c r="Q158" s="11">
        <f ca="1">_xll.DBRW($B$9,$C$17,$C$19,$C$18,O$24,$C$20,$C$21,$B158,Q$25)</f>
        <v>0</v>
      </c>
      <c r="R158" s="12">
        <f t="shared" ca="1" si="13"/>
        <v>0</v>
      </c>
      <c r="S158" s="11">
        <f ca="1">_xll.DBRW($B$9,$C$17,$C$19,$C$18,S$24,$C$20,$C$21,$B158,S$25)</f>
        <v>0</v>
      </c>
      <c r="T158" s="11">
        <f ca="1">_xll.DBRW($B$9,$C$17,$C$19,$C$18,S$24,$C$20,$C$21,$B158,T$25)</f>
        <v>0</v>
      </c>
      <c r="U158" s="11">
        <f ca="1">_xll.DBRW($B$9,$C$17,$C$19,$C$18,S$24,$C$20,$C$21,$B158,U$25)</f>
        <v>0</v>
      </c>
      <c r="V158" s="12">
        <f t="shared" ca="1" si="14"/>
        <v>0</v>
      </c>
    </row>
    <row r="159" spans="1:22" x14ac:dyDescent="0.25">
      <c r="A159" t="str">
        <f ca="1">IF(_xll.TM1RPTELISCONSOLIDATED($B$26,$B159),IF(_xll.TM1RPTELLEV($B$26,$B159)&lt;=3,_xll.TM1RPTELLEV($B$26,$B159),"D"),"N")</f>
        <v>N</v>
      </c>
      <c r="B159" s="31" t="s">
        <v>1901</v>
      </c>
      <c r="C159" s="11">
        <f ca="1">_xll.DBRW($B$9,$C$17,$C$19,$C$18,C$24,$C$20,$C$21,$B159,C$25)</f>
        <v>0</v>
      </c>
      <c r="D159" s="11">
        <f ca="1">_xll.DBRW($B$9,$C$17,$C$19,$C$18,C$24,$C$20,$C$21,$B159,D$25)</f>
        <v>0</v>
      </c>
      <c r="E159" s="11">
        <f ca="1">_xll.DBRW($B$9,$C$17,$C$19,$C$18,C$24,$C$20,$C$21,$B159,E$25)</f>
        <v>0</v>
      </c>
      <c r="F159" s="12" t="e">
        <f t="shared" ca="1" si="10"/>
        <v>#DIV/0!</v>
      </c>
      <c r="G159" s="11">
        <f ca="1">_xll.DBRW($B$9,$C$17,$C$19,$C$18,G$24,$C$20,$C$21,$B159,G$25)</f>
        <v>0</v>
      </c>
      <c r="H159" s="11">
        <f ca="1">_xll.DBRW($B$9,$C$17,$C$19,$C$18,G$24,$C$20,$C$21,$B159,H$25)</f>
        <v>0</v>
      </c>
      <c r="I159" s="11">
        <f ca="1">_xll.DBRW($B$9,$C$17,$C$19,$C$18,G$24,$C$20,$C$21,$B159,I$25)</f>
        <v>0</v>
      </c>
      <c r="J159" s="12">
        <f t="shared" ca="1" si="11"/>
        <v>0</v>
      </c>
      <c r="K159" s="11">
        <f ca="1">_xll.DBRW($B$9,$C$17,$C$19,$C$18,K$24,$C$20,$C$21,$B159,K$25)</f>
        <v>0</v>
      </c>
      <c r="L159" s="11">
        <f ca="1">_xll.DBRW($B$9,$C$17,$C$19,$C$18,K$24,$C$20,$C$21,$B159,L$25)</f>
        <v>0</v>
      </c>
      <c r="M159" s="11">
        <f ca="1">_xll.DBRW($B$9,$C$17,$C$19,$C$18,K$24,$C$20,$C$21,$B159,M$25)</f>
        <v>0</v>
      </c>
      <c r="N159" s="12">
        <f t="shared" ca="1" si="12"/>
        <v>0</v>
      </c>
      <c r="O159" s="11">
        <f ca="1">_xll.DBRW($B$9,$C$17,$C$19,$C$18,O$24,$C$20,$C$21,$B159,O$25)</f>
        <v>0</v>
      </c>
      <c r="P159" s="11">
        <f ca="1">_xll.DBRW($B$9,$C$17,$C$19,$C$18,O$24,$C$20,$C$21,$B159,P$25)</f>
        <v>0</v>
      </c>
      <c r="Q159" s="11">
        <f ca="1">_xll.DBRW($B$9,$C$17,$C$19,$C$18,O$24,$C$20,$C$21,$B159,Q$25)</f>
        <v>0</v>
      </c>
      <c r="R159" s="12">
        <f t="shared" ca="1" si="13"/>
        <v>0</v>
      </c>
      <c r="S159" s="11">
        <f ca="1">_xll.DBRW($B$9,$C$17,$C$19,$C$18,S$24,$C$20,$C$21,$B159,S$25)</f>
        <v>0</v>
      </c>
      <c r="T159" s="11">
        <f ca="1">_xll.DBRW($B$9,$C$17,$C$19,$C$18,S$24,$C$20,$C$21,$B159,T$25)</f>
        <v>0</v>
      </c>
      <c r="U159" s="11">
        <f ca="1">_xll.DBRW($B$9,$C$17,$C$19,$C$18,S$24,$C$20,$C$21,$B159,U$25)</f>
        <v>0</v>
      </c>
      <c r="V159" s="12">
        <f t="shared" ca="1" si="14"/>
        <v>0</v>
      </c>
    </row>
    <row r="160" spans="1:22" x14ac:dyDescent="0.25">
      <c r="A160">
        <f ca="1">IF(_xll.TM1RPTELISCONSOLIDATED($B$26,$B160),IF(_xll.TM1RPTELLEV($B$26,$B160)&lt;=3,_xll.TM1RPTELLEV($B$26,$B160),"D"),"N")</f>
        <v>3</v>
      </c>
      <c r="B160" s="28" t="s">
        <v>1902</v>
      </c>
      <c r="C160" s="20">
        <f ca="1">_xll.DBRW($B$9,$C$17,$C$19,$C$18,C$24,$C$20,$C$21,$B160,C$25)</f>
        <v>0</v>
      </c>
      <c r="D160" s="20">
        <f ca="1">_xll.DBRW($B$9,$C$17,$C$19,$C$18,C$24,$C$20,$C$21,$B160,D$25)</f>
        <v>0</v>
      </c>
      <c r="E160" s="20">
        <f ca="1">_xll.DBRW($B$9,$C$17,$C$19,$C$18,C$24,$C$20,$C$21,$B160,E$25)</f>
        <v>0</v>
      </c>
      <c r="F160" s="21" t="e">
        <f t="shared" ca="1" si="10"/>
        <v>#DIV/0!</v>
      </c>
      <c r="G160" s="20">
        <f ca="1">_xll.DBRW($B$9,$C$17,$C$19,$C$18,G$24,$C$20,$C$21,$B160,G$25)</f>
        <v>0</v>
      </c>
      <c r="H160" s="20">
        <f ca="1">_xll.DBRW($B$9,$C$17,$C$19,$C$18,G$24,$C$20,$C$21,$B160,H$25)</f>
        <v>0</v>
      </c>
      <c r="I160" s="20">
        <f ca="1">_xll.DBRW($B$9,$C$17,$C$19,$C$18,G$24,$C$20,$C$21,$B160,I$25)</f>
        <v>0</v>
      </c>
      <c r="J160" s="21">
        <f t="shared" ca="1" si="11"/>
        <v>0</v>
      </c>
      <c r="K160" s="20">
        <f ca="1">_xll.DBRW($B$9,$C$17,$C$19,$C$18,K$24,$C$20,$C$21,$B160,K$25)</f>
        <v>0</v>
      </c>
      <c r="L160" s="20">
        <f ca="1">_xll.DBRW($B$9,$C$17,$C$19,$C$18,K$24,$C$20,$C$21,$B160,L$25)</f>
        <v>0</v>
      </c>
      <c r="M160" s="20">
        <f ca="1">_xll.DBRW($B$9,$C$17,$C$19,$C$18,K$24,$C$20,$C$21,$B160,M$25)</f>
        <v>0</v>
      </c>
      <c r="N160" s="21">
        <f t="shared" ca="1" si="12"/>
        <v>0</v>
      </c>
      <c r="O160" s="20">
        <f ca="1">_xll.DBRW($B$9,$C$17,$C$19,$C$18,O$24,$C$20,$C$21,$B160,O$25)</f>
        <v>0</v>
      </c>
      <c r="P160" s="20">
        <f ca="1">_xll.DBRW($B$9,$C$17,$C$19,$C$18,O$24,$C$20,$C$21,$B160,P$25)</f>
        <v>0</v>
      </c>
      <c r="Q160" s="20">
        <f ca="1">_xll.DBRW($B$9,$C$17,$C$19,$C$18,O$24,$C$20,$C$21,$B160,Q$25)</f>
        <v>0</v>
      </c>
      <c r="R160" s="21">
        <f t="shared" ca="1" si="13"/>
        <v>0</v>
      </c>
      <c r="S160" s="20">
        <f ca="1">_xll.DBRW($B$9,$C$17,$C$19,$C$18,S$24,$C$20,$C$21,$B160,S$25)</f>
        <v>0</v>
      </c>
      <c r="T160" s="20">
        <f ca="1">_xll.DBRW($B$9,$C$17,$C$19,$C$18,S$24,$C$20,$C$21,$B160,T$25)</f>
        <v>0</v>
      </c>
      <c r="U160" s="20">
        <f ca="1">_xll.DBRW($B$9,$C$17,$C$19,$C$18,S$24,$C$20,$C$21,$B160,U$25)</f>
        <v>0</v>
      </c>
      <c r="V160" s="21">
        <f t="shared" ca="1" si="14"/>
        <v>0</v>
      </c>
    </row>
    <row r="161" spans="1:22" x14ac:dyDescent="0.25">
      <c r="A161" t="str">
        <f ca="1">IF(_xll.TM1RPTELISCONSOLIDATED($B$26,$B161),IF(_xll.TM1RPTELLEV($B$26,$B161)&lt;=3,_xll.TM1RPTELLEV($B$26,$B161),"D"),"N")</f>
        <v>N</v>
      </c>
      <c r="B161" s="31" t="s">
        <v>1903</v>
      </c>
      <c r="C161" s="11">
        <f ca="1">_xll.DBRW($B$9,$C$17,$C$19,$C$18,C$24,$C$20,$C$21,$B161,C$25)</f>
        <v>0</v>
      </c>
      <c r="D161" s="11">
        <f ca="1">_xll.DBRW($B$9,$C$17,$C$19,$C$18,C$24,$C$20,$C$21,$B161,D$25)</f>
        <v>0</v>
      </c>
      <c r="E161" s="11">
        <f ca="1">_xll.DBRW($B$9,$C$17,$C$19,$C$18,C$24,$C$20,$C$21,$B161,E$25)</f>
        <v>0</v>
      </c>
      <c r="F161" s="12" t="e">
        <f t="shared" ca="1" si="10"/>
        <v>#DIV/0!</v>
      </c>
      <c r="G161" s="11">
        <f ca="1">_xll.DBRW($B$9,$C$17,$C$19,$C$18,G$24,$C$20,$C$21,$B161,G$25)</f>
        <v>0</v>
      </c>
      <c r="H161" s="11">
        <f ca="1">_xll.DBRW($B$9,$C$17,$C$19,$C$18,G$24,$C$20,$C$21,$B161,H$25)</f>
        <v>0</v>
      </c>
      <c r="I161" s="11">
        <f ca="1">_xll.DBRW($B$9,$C$17,$C$19,$C$18,G$24,$C$20,$C$21,$B161,I$25)</f>
        <v>0</v>
      </c>
      <c r="J161" s="12">
        <f t="shared" ca="1" si="11"/>
        <v>0</v>
      </c>
      <c r="K161" s="11">
        <f ca="1">_xll.DBRW($B$9,$C$17,$C$19,$C$18,K$24,$C$20,$C$21,$B161,K$25)</f>
        <v>0</v>
      </c>
      <c r="L161" s="11">
        <f ca="1">_xll.DBRW($B$9,$C$17,$C$19,$C$18,K$24,$C$20,$C$21,$B161,L$25)</f>
        <v>0</v>
      </c>
      <c r="M161" s="11">
        <f ca="1">_xll.DBRW($B$9,$C$17,$C$19,$C$18,K$24,$C$20,$C$21,$B161,M$25)</f>
        <v>0</v>
      </c>
      <c r="N161" s="12">
        <f t="shared" ca="1" si="12"/>
        <v>0</v>
      </c>
      <c r="O161" s="11">
        <f ca="1">_xll.DBRW($B$9,$C$17,$C$19,$C$18,O$24,$C$20,$C$21,$B161,O$25)</f>
        <v>0</v>
      </c>
      <c r="P161" s="11">
        <f ca="1">_xll.DBRW($B$9,$C$17,$C$19,$C$18,O$24,$C$20,$C$21,$B161,P$25)</f>
        <v>0</v>
      </c>
      <c r="Q161" s="11">
        <f ca="1">_xll.DBRW($B$9,$C$17,$C$19,$C$18,O$24,$C$20,$C$21,$B161,Q$25)</f>
        <v>0</v>
      </c>
      <c r="R161" s="12">
        <f t="shared" ca="1" si="13"/>
        <v>0</v>
      </c>
      <c r="S161" s="11">
        <f ca="1">_xll.DBRW($B$9,$C$17,$C$19,$C$18,S$24,$C$20,$C$21,$B161,S$25)</f>
        <v>0</v>
      </c>
      <c r="T161" s="11">
        <f ca="1">_xll.DBRW($B$9,$C$17,$C$19,$C$18,S$24,$C$20,$C$21,$B161,T$25)</f>
        <v>0</v>
      </c>
      <c r="U161" s="11">
        <f ca="1">_xll.DBRW($B$9,$C$17,$C$19,$C$18,S$24,$C$20,$C$21,$B161,U$25)</f>
        <v>0</v>
      </c>
      <c r="V161" s="12">
        <f t="shared" ca="1" si="14"/>
        <v>0</v>
      </c>
    </row>
    <row r="162" spans="1:22" x14ac:dyDescent="0.25">
      <c r="A162" t="str">
        <f ca="1">IF(_xll.TM1RPTELISCONSOLIDATED($B$26,$B162),IF(_xll.TM1RPTELLEV($B$26,$B162)&lt;=3,_xll.TM1RPTELLEV($B$26,$B162),"D"),"N")</f>
        <v>N</v>
      </c>
      <c r="B162" s="31" t="s">
        <v>1904</v>
      </c>
      <c r="C162" s="11">
        <f ca="1">_xll.DBRW($B$9,$C$17,$C$19,$C$18,C$24,$C$20,$C$21,$B162,C$25)</f>
        <v>0</v>
      </c>
      <c r="D162" s="11">
        <f ca="1">_xll.DBRW($B$9,$C$17,$C$19,$C$18,C$24,$C$20,$C$21,$B162,D$25)</f>
        <v>0</v>
      </c>
      <c r="E162" s="11">
        <f ca="1">_xll.DBRW($B$9,$C$17,$C$19,$C$18,C$24,$C$20,$C$21,$B162,E$25)</f>
        <v>0</v>
      </c>
      <c r="F162" s="12" t="e">
        <f t="shared" ca="1" si="10"/>
        <v>#DIV/0!</v>
      </c>
      <c r="G162" s="11">
        <f ca="1">_xll.DBRW($B$9,$C$17,$C$19,$C$18,G$24,$C$20,$C$21,$B162,G$25)</f>
        <v>0</v>
      </c>
      <c r="H162" s="11">
        <f ca="1">_xll.DBRW($B$9,$C$17,$C$19,$C$18,G$24,$C$20,$C$21,$B162,H$25)</f>
        <v>0</v>
      </c>
      <c r="I162" s="11">
        <f ca="1">_xll.DBRW($B$9,$C$17,$C$19,$C$18,G$24,$C$20,$C$21,$B162,I$25)</f>
        <v>0</v>
      </c>
      <c r="J162" s="12">
        <f t="shared" ca="1" si="11"/>
        <v>0</v>
      </c>
      <c r="K162" s="11">
        <f ca="1">_xll.DBRW($B$9,$C$17,$C$19,$C$18,K$24,$C$20,$C$21,$B162,K$25)</f>
        <v>0</v>
      </c>
      <c r="L162" s="11">
        <f ca="1">_xll.DBRW($B$9,$C$17,$C$19,$C$18,K$24,$C$20,$C$21,$B162,L$25)</f>
        <v>0</v>
      </c>
      <c r="M162" s="11">
        <f ca="1">_xll.DBRW($B$9,$C$17,$C$19,$C$18,K$24,$C$20,$C$21,$B162,M$25)</f>
        <v>0</v>
      </c>
      <c r="N162" s="12">
        <f t="shared" ca="1" si="12"/>
        <v>0</v>
      </c>
      <c r="O162" s="11">
        <f ca="1">_xll.DBRW($B$9,$C$17,$C$19,$C$18,O$24,$C$20,$C$21,$B162,O$25)</f>
        <v>0</v>
      </c>
      <c r="P162" s="11">
        <f ca="1">_xll.DBRW($B$9,$C$17,$C$19,$C$18,O$24,$C$20,$C$21,$B162,P$25)</f>
        <v>0</v>
      </c>
      <c r="Q162" s="11">
        <f ca="1">_xll.DBRW($B$9,$C$17,$C$19,$C$18,O$24,$C$20,$C$21,$B162,Q$25)</f>
        <v>0</v>
      </c>
      <c r="R162" s="12">
        <f t="shared" ca="1" si="13"/>
        <v>0</v>
      </c>
      <c r="S162" s="11">
        <f ca="1">_xll.DBRW($B$9,$C$17,$C$19,$C$18,S$24,$C$20,$C$21,$B162,S$25)</f>
        <v>0</v>
      </c>
      <c r="T162" s="11">
        <f ca="1">_xll.DBRW($B$9,$C$17,$C$19,$C$18,S$24,$C$20,$C$21,$B162,T$25)</f>
        <v>0</v>
      </c>
      <c r="U162" s="11">
        <f ca="1">_xll.DBRW($B$9,$C$17,$C$19,$C$18,S$24,$C$20,$C$21,$B162,U$25)</f>
        <v>0</v>
      </c>
      <c r="V162" s="12">
        <f t="shared" ca="1" si="14"/>
        <v>0</v>
      </c>
    </row>
    <row r="163" spans="1:22" x14ac:dyDescent="0.25">
      <c r="A163" t="str">
        <f ca="1">IF(_xll.TM1RPTELISCONSOLIDATED($B$26,$B163),IF(_xll.TM1RPTELLEV($B$26,$B163)&lt;=3,_xll.TM1RPTELLEV($B$26,$B163),"D"),"N")</f>
        <v>N</v>
      </c>
      <c r="B163" s="31" t="s">
        <v>1905</v>
      </c>
      <c r="C163" s="11">
        <f ca="1">_xll.DBRW($B$9,$C$17,$C$19,$C$18,C$24,$C$20,$C$21,$B163,C$25)</f>
        <v>0</v>
      </c>
      <c r="D163" s="11">
        <f ca="1">_xll.DBRW($B$9,$C$17,$C$19,$C$18,C$24,$C$20,$C$21,$B163,D$25)</f>
        <v>0</v>
      </c>
      <c r="E163" s="11">
        <f ca="1">_xll.DBRW($B$9,$C$17,$C$19,$C$18,C$24,$C$20,$C$21,$B163,E$25)</f>
        <v>0</v>
      </c>
      <c r="F163" s="12" t="e">
        <f t="shared" ca="1" si="10"/>
        <v>#DIV/0!</v>
      </c>
      <c r="G163" s="11">
        <f ca="1">_xll.DBRW($B$9,$C$17,$C$19,$C$18,G$24,$C$20,$C$21,$B163,G$25)</f>
        <v>0</v>
      </c>
      <c r="H163" s="11">
        <f ca="1">_xll.DBRW($B$9,$C$17,$C$19,$C$18,G$24,$C$20,$C$21,$B163,H$25)</f>
        <v>0</v>
      </c>
      <c r="I163" s="11">
        <f ca="1">_xll.DBRW($B$9,$C$17,$C$19,$C$18,G$24,$C$20,$C$21,$B163,I$25)</f>
        <v>0</v>
      </c>
      <c r="J163" s="12">
        <f t="shared" ca="1" si="11"/>
        <v>0</v>
      </c>
      <c r="K163" s="11">
        <f ca="1">_xll.DBRW($B$9,$C$17,$C$19,$C$18,K$24,$C$20,$C$21,$B163,K$25)</f>
        <v>0</v>
      </c>
      <c r="L163" s="11">
        <f ca="1">_xll.DBRW($B$9,$C$17,$C$19,$C$18,K$24,$C$20,$C$21,$B163,L$25)</f>
        <v>0</v>
      </c>
      <c r="M163" s="11">
        <f ca="1">_xll.DBRW($B$9,$C$17,$C$19,$C$18,K$24,$C$20,$C$21,$B163,M$25)</f>
        <v>0</v>
      </c>
      <c r="N163" s="12">
        <f t="shared" ca="1" si="12"/>
        <v>0</v>
      </c>
      <c r="O163" s="11">
        <f ca="1">_xll.DBRW($B$9,$C$17,$C$19,$C$18,O$24,$C$20,$C$21,$B163,O$25)</f>
        <v>0</v>
      </c>
      <c r="P163" s="11">
        <f ca="1">_xll.DBRW($B$9,$C$17,$C$19,$C$18,O$24,$C$20,$C$21,$B163,P$25)</f>
        <v>0</v>
      </c>
      <c r="Q163" s="11">
        <f ca="1">_xll.DBRW($B$9,$C$17,$C$19,$C$18,O$24,$C$20,$C$21,$B163,Q$25)</f>
        <v>0</v>
      </c>
      <c r="R163" s="12">
        <f t="shared" ca="1" si="13"/>
        <v>0</v>
      </c>
      <c r="S163" s="11">
        <f ca="1">_xll.DBRW($B$9,$C$17,$C$19,$C$18,S$24,$C$20,$C$21,$B163,S$25)</f>
        <v>0</v>
      </c>
      <c r="T163" s="11">
        <f ca="1">_xll.DBRW($B$9,$C$17,$C$19,$C$18,S$24,$C$20,$C$21,$B163,T$25)</f>
        <v>0</v>
      </c>
      <c r="U163" s="11">
        <f ca="1">_xll.DBRW($B$9,$C$17,$C$19,$C$18,S$24,$C$20,$C$21,$B163,U$25)</f>
        <v>0</v>
      </c>
      <c r="V163" s="12">
        <f t="shared" ca="1" si="14"/>
        <v>0</v>
      </c>
    </row>
    <row r="164" spans="1:22" x14ac:dyDescent="0.25">
      <c r="A164" t="str">
        <f ca="1">IF(_xll.TM1RPTELISCONSOLIDATED($B$26,$B164),IF(_xll.TM1RPTELLEV($B$26,$B164)&lt;=3,_xll.TM1RPTELLEV($B$26,$B164),"D"),"N")</f>
        <v>N</v>
      </c>
      <c r="B164" s="31" t="s">
        <v>1906</v>
      </c>
      <c r="C164" s="11">
        <f ca="1">_xll.DBRW($B$9,$C$17,$C$19,$C$18,C$24,$C$20,$C$21,$B164,C$25)</f>
        <v>0</v>
      </c>
      <c r="D164" s="11">
        <f ca="1">_xll.DBRW($B$9,$C$17,$C$19,$C$18,C$24,$C$20,$C$21,$B164,D$25)</f>
        <v>0</v>
      </c>
      <c r="E164" s="11">
        <f ca="1">_xll.DBRW($B$9,$C$17,$C$19,$C$18,C$24,$C$20,$C$21,$B164,E$25)</f>
        <v>0</v>
      </c>
      <c r="F164" s="12" t="e">
        <f t="shared" ca="1" si="10"/>
        <v>#DIV/0!</v>
      </c>
      <c r="G164" s="11">
        <f ca="1">_xll.DBRW($B$9,$C$17,$C$19,$C$18,G$24,$C$20,$C$21,$B164,G$25)</f>
        <v>0</v>
      </c>
      <c r="H164" s="11">
        <f ca="1">_xll.DBRW($B$9,$C$17,$C$19,$C$18,G$24,$C$20,$C$21,$B164,H$25)</f>
        <v>0</v>
      </c>
      <c r="I164" s="11">
        <f ca="1">_xll.DBRW($B$9,$C$17,$C$19,$C$18,G$24,$C$20,$C$21,$B164,I$25)</f>
        <v>0</v>
      </c>
      <c r="J164" s="12">
        <f t="shared" ca="1" si="11"/>
        <v>0</v>
      </c>
      <c r="K164" s="11">
        <f ca="1">_xll.DBRW($B$9,$C$17,$C$19,$C$18,K$24,$C$20,$C$21,$B164,K$25)</f>
        <v>0</v>
      </c>
      <c r="L164" s="11">
        <f ca="1">_xll.DBRW($B$9,$C$17,$C$19,$C$18,K$24,$C$20,$C$21,$B164,L$25)</f>
        <v>0</v>
      </c>
      <c r="M164" s="11">
        <f ca="1">_xll.DBRW($B$9,$C$17,$C$19,$C$18,K$24,$C$20,$C$21,$B164,M$25)</f>
        <v>0</v>
      </c>
      <c r="N164" s="12">
        <f t="shared" ca="1" si="12"/>
        <v>0</v>
      </c>
      <c r="O164" s="11">
        <f ca="1">_xll.DBRW($B$9,$C$17,$C$19,$C$18,O$24,$C$20,$C$21,$B164,O$25)</f>
        <v>0</v>
      </c>
      <c r="P164" s="11">
        <f ca="1">_xll.DBRW($B$9,$C$17,$C$19,$C$18,O$24,$C$20,$C$21,$B164,P$25)</f>
        <v>0</v>
      </c>
      <c r="Q164" s="11">
        <f ca="1">_xll.DBRW($B$9,$C$17,$C$19,$C$18,O$24,$C$20,$C$21,$B164,Q$25)</f>
        <v>0</v>
      </c>
      <c r="R164" s="12">
        <f t="shared" ca="1" si="13"/>
        <v>0</v>
      </c>
      <c r="S164" s="11">
        <f ca="1">_xll.DBRW($B$9,$C$17,$C$19,$C$18,S$24,$C$20,$C$21,$B164,S$25)</f>
        <v>0</v>
      </c>
      <c r="T164" s="11">
        <f ca="1">_xll.DBRW($B$9,$C$17,$C$19,$C$18,S$24,$C$20,$C$21,$B164,T$25)</f>
        <v>0</v>
      </c>
      <c r="U164" s="11">
        <f ca="1">_xll.DBRW($B$9,$C$17,$C$19,$C$18,S$24,$C$20,$C$21,$B164,U$25)</f>
        <v>0</v>
      </c>
      <c r="V164" s="12">
        <f t="shared" ca="1" si="14"/>
        <v>0</v>
      </c>
    </row>
    <row r="165" spans="1:22" x14ac:dyDescent="0.25">
      <c r="A165" t="str">
        <f ca="1">IF(_xll.TM1RPTELISCONSOLIDATED($B$26,$B165),IF(_xll.TM1RPTELLEV($B$26,$B165)&lt;=3,_xll.TM1RPTELLEV($B$26,$B165),"D"),"N")</f>
        <v>N</v>
      </c>
      <c r="B165" s="31" t="s">
        <v>1907</v>
      </c>
      <c r="C165" s="11">
        <f ca="1">_xll.DBRW($B$9,$C$17,$C$19,$C$18,C$24,$C$20,$C$21,$B165,C$25)</f>
        <v>0</v>
      </c>
      <c r="D165" s="11">
        <f ca="1">_xll.DBRW($B$9,$C$17,$C$19,$C$18,C$24,$C$20,$C$21,$B165,D$25)</f>
        <v>0</v>
      </c>
      <c r="E165" s="11">
        <f ca="1">_xll.DBRW($B$9,$C$17,$C$19,$C$18,C$24,$C$20,$C$21,$B165,E$25)</f>
        <v>0</v>
      </c>
      <c r="F165" s="12" t="e">
        <f t="shared" ca="1" si="10"/>
        <v>#DIV/0!</v>
      </c>
      <c r="G165" s="11">
        <f ca="1">_xll.DBRW($B$9,$C$17,$C$19,$C$18,G$24,$C$20,$C$21,$B165,G$25)</f>
        <v>0</v>
      </c>
      <c r="H165" s="11">
        <f ca="1">_xll.DBRW($B$9,$C$17,$C$19,$C$18,G$24,$C$20,$C$21,$B165,H$25)</f>
        <v>0</v>
      </c>
      <c r="I165" s="11">
        <f ca="1">_xll.DBRW($B$9,$C$17,$C$19,$C$18,G$24,$C$20,$C$21,$B165,I$25)</f>
        <v>0</v>
      </c>
      <c r="J165" s="12">
        <f t="shared" ca="1" si="11"/>
        <v>0</v>
      </c>
      <c r="K165" s="11">
        <f ca="1">_xll.DBRW($B$9,$C$17,$C$19,$C$18,K$24,$C$20,$C$21,$B165,K$25)</f>
        <v>0</v>
      </c>
      <c r="L165" s="11">
        <f ca="1">_xll.DBRW($B$9,$C$17,$C$19,$C$18,K$24,$C$20,$C$21,$B165,L$25)</f>
        <v>0</v>
      </c>
      <c r="M165" s="11">
        <f ca="1">_xll.DBRW($B$9,$C$17,$C$19,$C$18,K$24,$C$20,$C$21,$B165,M$25)</f>
        <v>0</v>
      </c>
      <c r="N165" s="12">
        <f t="shared" ca="1" si="12"/>
        <v>0</v>
      </c>
      <c r="O165" s="11">
        <f ca="1">_xll.DBRW($B$9,$C$17,$C$19,$C$18,O$24,$C$20,$C$21,$B165,O$25)</f>
        <v>0</v>
      </c>
      <c r="P165" s="11">
        <f ca="1">_xll.DBRW($B$9,$C$17,$C$19,$C$18,O$24,$C$20,$C$21,$B165,P$25)</f>
        <v>0</v>
      </c>
      <c r="Q165" s="11">
        <f ca="1">_xll.DBRW($B$9,$C$17,$C$19,$C$18,O$24,$C$20,$C$21,$B165,Q$25)</f>
        <v>0</v>
      </c>
      <c r="R165" s="12">
        <f t="shared" ca="1" si="13"/>
        <v>0</v>
      </c>
      <c r="S165" s="11">
        <f ca="1">_xll.DBRW($B$9,$C$17,$C$19,$C$18,S$24,$C$20,$C$21,$B165,S$25)</f>
        <v>0</v>
      </c>
      <c r="T165" s="11">
        <f ca="1">_xll.DBRW($B$9,$C$17,$C$19,$C$18,S$24,$C$20,$C$21,$B165,T$25)</f>
        <v>0</v>
      </c>
      <c r="U165" s="11">
        <f ca="1">_xll.DBRW($B$9,$C$17,$C$19,$C$18,S$24,$C$20,$C$21,$B165,U$25)</f>
        <v>0</v>
      </c>
      <c r="V165" s="12">
        <f t="shared" ca="1" si="14"/>
        <v>0</v>
      </c>
    </row>
    <row r="166" spans="1:22" x14ac:dyDescent="0.25">
      <c r="A166" t="str">
        <f ca="1">IF(_xll.TM1RPTELISCONSOLIDATED($B$26,$B166),IF(_xll.TM1RPTELLEV($B$26,$B166)&lt;=3,_xll.TM1RPTELLEV($B$26,$B166),"D"),"N")</f>
        <v>N</v>
      </c>
      <c r="B166" s="31" t="s">
        <v>1908</v>
      </c>
      <c r="C166" s="11">
        <f ca="1">_xll.DBRW($B$9,$C$17,$C$19,$C$18,C$24,$C$20,$C$21,$B166,C$25)</f>
        <v>0</v>
      </c>
      <c r="D166" s="11">
        <f ca="1">_xll.DBRW($B$9,$C$17,$C$19,$C$18,C$24,$C$20,$C$21,$B166,D$25)</f>
        <v>0</v>
      </c>
      <c r="E166" s="11">
        <f ca="1">_xll.DBRW($B$9,$C$17,$C$19,$C$18,C$24,$C$20,$C$21,$B166,E$25)</f>
        <v>0</v>
      </c>
      <c r="F166" s="12" t="e">
        <f t="shared" ca="1" si="10"/>
        <v>#DIV/0!</v>
      </c>
      <c r="G166" s="11">
        <f ca="1">_xll.DBRW($B$9,$C$17,$C$19,$C$18,G$24,$C$20,$C$21,$B166,G$25)</f>
        <v>0</v>
      </c>
      <c r="H166" s="11">
        <f ca="1">_xll.DBRW($B$9,$C$17,$C$19,$C$18,G$24,$C$20,$C$21,$B166,H$25)</f>
        <v>0</v>
      </c>
      <c r="I166" s="11">
        <f ca="1">_xll.DBRW($B$9,$C$17,$C$19,$C$18,G$24,$C$20,$C$21,$B166,I$25)</f>
        <v>0</v>
      </c>
      <c r="J166" s="12">
        <f t="shared" ca="1" si="11"/>
        <v>0</v>
      </c>
      <c r="K166" s="11">
        <f ca="1">_xll.DBRW($B$9,$C$17,$C$19,$C$18,K$24,$C$20,$C$21,$B166,K$25)</f>
        <v>0</v>
      </c>
      <c r="L166" s="11">
        <f ca="1">_xll.DBRW($B$9,$C$17,$C$19,$C$18,K$24,$C$20,$C$21,$B166,L$25)</f>
        <v>0</v>
      </c>
      <c r="M166" s="11">
        <f ca="1">_xll.DBRW($B$9,$C$17,$C$19,$C$18,K$24,$C$20,$C$21,$B166,M$25)</f>
        <v>0</v>
      </c>
      <c r="N166" s="12">
        <f t="shared" ca="1" si="12"/>
        <v>0</v>
      </c>
      <c r="O166" s="11">
        <f ca="1">_xll.DBRW($B$9,$C$17,$C$19,$C$18,O$24,$C$20,$C$21,$B166,O$25)</f>
        <v>0</v>
      </c>
      <c r="P166" s="11">
        <f ca="1">_xll.DBRW($B$9,$C$17,$C$19,$C$18,O$24,$C$20,$C$21,$B166,P$25)</f>
        <v>0</v>
      </c>
      <c r="Q166" s="11">
        <f ca="1">_xll.DBRW($B$9,$C$17,$C$19,$C$18,O$24,$C$20,$C$21,$B166,Q$25)</f>
        <v>0</v>
      </c>
      <c r="R166" s="12">
        <f t="shared" ca="1" si="13"/>
        <v>0</v>
      </c>
      <c r="S166" s="11">
        <f ca="1">_xll.DBRW($B$9,$C$17,$C$19,$C$18,S$24,$C$20,$C$21,$B166,S$25)</f>
        <v>0</v>
      </c>
      <c r="T166" s="11">
        <f ca="1">_xll.DBRW($B$9,$C$17,$C$19,$C$18,S$24,$C$20,$C$21,$B166,T$25)</f>
        <v>0</v>
      </c>
      <c r="U166" s="11">
        <f ca="1">_xll.DBRW($B$9,$C$17,$C$19,$C$18,S$24,$C$20,$C$21,$B166,U$25)</f>
        <v>0</v>
      </c>
      <c r="V166" s="12">
        <f t="shared" ca="1" si="14"/>
        <v>0</v>
      </c>
    </row>
    <row r="167" spans="1:22" x14ac:dyDescent="0.25">
      <c r="A167" t="str">
        <f ca="1">IF(_xll.TM1RPTELISCONSOLIDATED($B$26,$B167),IF(_xll.TM1RPTELLEV($B$26,$B167)&lt;=3,_xll.TM1RPTELLEV($B$26,$B167),"D"),"N")</f>
        <v>N</v>
      </c>
      <c r="B167" s="31" t="s">
        <v>1909</v>
      </c>
      <c r="C167" s="11">
        <f ca="1">_xll.DBRW($B$9,$C$17,$C$19,$C$18,C$24,$C$20,$C$21,$B167,C$25)</f>
        <v>0</v>
      </c>
      <c r="D167" s="11">
        <f ca="1">_xll.DBRW($B$9,$C$17,$C$19,$C$18,C$24,$C$20,$C$21,$B167,D$25)</f>
        <v>0</v>
      </c>
      <c r="E167" s="11">
        <f ca="1">_xll.DBRW($B$9,$C$17,$C$19,$C$18,C$24,$C$20,$C$21,$B167,E$25)</f>
        <v>0</v>
      </c>
      <c r="F167" s="12" t="e">
        <f t="shared" ca="1" si="10"/>
        <v>#DIV/0!</v>
      </c>
      <c r="G167" s="11">
        <f ca="1">_xll.DBRW($B$9,$C$17,$C$19,$C$18,G$24,$C$20,$C$21,$B167,G$25)</f>
        <v>0</v>
      </c>
      <c r="H167" s="11">
        <f ca="1">_xll.DBRW($B$9,$C$17,$C$19,$C$18,G$24,$C$20,$C$21,$B167,H$25)</f>
        <v>0</v>
      </c>
      <c r="I167" s="11">
        <f ca="1">_xll.DBRW($B$9,$C$17,$C$19,$C$18,G$24,$C$20,$C$21,$B167,I$25)</f>
        <v>0</v>
      </c>
      <c r="J167" s="12">
        <f t="shared" ca="1" si="11"/>
        <v>0</v>
      </c>
      <c r="K167" s="11">
        <f ca="1">_xll.DBRW($B$9,$C$17,$C$19,$C$18,K$24,$C$20,$C$21,$B167,K$25)</f>
        <v>0</v>
      </c>
      <c r="L167" s="11">
        <f ca="1">_xll.DBRW($B$9,$C$17,$C$19,$C$18,K$24,$C$20,$C$21,$B167,L$25)</f>
        <v>0</v>
      </c>
      <c r="M167" s="11">
        <f ca="1">_xll.DBRW($B$9,$C$17,$C$19,$C$18,K$24,$C$20,$C$21,$B167,M$25)</f>
        <v>0</v>
      </c>
      <c r="N167" s="12">
        <f t="shared" ca="1" si="12"/>
        <v>0</v>
      </c>
      <c r="O167" s="11">
        <f ca="1">_xll.DBRW($B$9,$C$17,$C$19,$C$18,O$24,$C$20,$C$21,$B167,O$25)</f>
        <v>0</v>
      </c>
      <c r="P167" s="11">
        <f ca="1">_xll.DBRW($B$9,$C$17,$C$19,$C$18,O$24,$C$20,$C$21,$B167,P$25)</f>
        <v>0</v>
      </c>
      <c r="Q167" s="11">
        <f ca="1">_xll.DBRW($B$9,$C$17,$C$19,$C$18,O$24,$C$20,$C$21,$B167,Q$25)</f>
        <v>0</v>
      </c>
      <c r="R167" s="12">
        <f t="shared" ca="1" si="13"/>
        <v>0</v>
      </c>
      <c r="S167" s="11">
        <f ca="1">_xll.DBRW($B$9,$C$17,$C$19,$C$18,S$24,$C$20,$C$21,$B167,S$25)</f>
        <v>0</v>
      </c>
      <c r="T167" s="11">
        <f ca="1">_xll.DBRW($B$9,$C$17,$C$19,$C$18,S$24,$C$20,$C$21,$B167,T$25)</f>
        <v>0</v>
      </c>
      <c r="U167" s="11">
        <f ca="1">_xll.DBRW($B$9,$C$17,$C$19,$C$18,S$24,$C$20,$C$21,$B167,U$25)</f>
        <v>0</v>
      </c>
      <c r="V167" s="12">
        <f t="shared" ca="1" si="14"/>
        <v>0</v>
      </c>
    </row>
    <row r="168" spans="1:22" x14ac:dyDescent="0.25">
      <c r="A168">
        <f ca="1">IF(_xll.TM1RPTELISCONSOLIDATED($B$26,$B168),IF(_xll.TM1RPTELLEV($B$26,$B168)&lt;=3,_xll.TM1RPTELLEV($B$26,$B168),"D"),"N")</f>
        <v>3</v>
      </c>
      <c r="B168" s="28" t="s">
        <v>1910</v>
      </c>
      <c r="C168" s="20">
        <f ca="1">_xll.DBRW($B$9,$C$17,$C$19,$C$18,C$24,$C$20,$C$21,$B168,C$25)</f>
        <v>0</v>
      </c>
      <c r="D168" s="20">
        <f ca="1">_xll.DBRW($B$9,$C$17,$C$19,$C$18,C$24,$C$20,$C$21,$B168,D$25)</f>
        <v>0</v>
      </c>
      <c r="E168" s="20">
        <f ca="1">_xll.DBRW($B$9,$C$17,$C$19,$C$18,C$24,$C$20,$C$21,$B168,E$25)</f>
        <v>0</v>
      </c>
      <c r="F168" s="21" t="e">
        <f t="shared" ca="1" si="10"/>
        <v>#DIV/0!</v>
      </c>
      <c r="G168" s="20">
        <f ca="1">_xll.DBRW($B$9,$C$17,$C$19,$C$18,G$24,$C$20,$C$21,$B168,G$25)</f>
        <v>0</v>
      </c>
      <c r="H168" s="20">
        <f ca="1">_xll.DBRW($B$9,$C$17,$C$19,$C$18,G$24,$C$20,$C$21,$B168,H$25)</f>
        <v>0</v>
      </c>
      <c r="I168" s="20">
        <f ca="1">_xll.DBRW($B$9,$C$17,$C$19,$C$18,G$24,$C$20,$C$21,$B168,I$25)</f>
        <v>0</v>
      </c>
      <c r="J168" s="21">
        <f t="shared" ca="1" si="11"/>
        <v>0</v>
      </c>
      <c r="K168" s="20">
        <f ca="1">_xll.DBRW($B$9,$C$17,$C$19,$C$18,K$24,$C$20,$C$21,$B168,K$25)</f>
        <v>0</v>
      </c>
      <c r="L168" s="20">
        <f ca="1">_xll.DBRW($B$9,$C$17,$C$19,$C$18,K$24,$C$20,$C$21,$B168,L$25)</f>
        <v>0</v>
      </c>
      <c r="M168" s="20">
        <f ca="1">_xll.DBRW($B$9,$C$17,$C$19,$C$18,K$24,$C$20,$C$21,$B168,M$25)</f>
        <v>0</v>
      </c>
      <c r="N168" s="21">
        <f t="shared" ca="1" si="12"/>
        <v>0</v>
      </c>
      <c r="O168" s="20">
        <f ca="1">_xll.DBRW($B$9,$C$17,$C$19,$C$18,O$24,$C$20,$C$21,$B168,O$25)</f>
        <v>0</v>
      </c>
      <c r="P168" s="20">
        <f ca="1">_xll.DBRW($B$9,$C$17,$C$19,$C$18,O$24,$C$20,$C$21,$B168,P$25)</f>
        <v>0</v>
      </c>
      <c r="Q168" s="20">
        <f ca="1">_xll.DBRW($B$9,$C$17,$C$19,$C$18,O$24,$C$20,$C$21,$B168,Q$25)</f>
        <v>0</v>
      </c>
      <c r="R168" s="21">
        <f t="shared" ca="1" si="13"/>
        <v>0</v>
      </c>
      <c r="S168" s="20">
        <f ca="1">_xll.DBRW($B$9,$C$17,$C$19,$C$18,S$24,$C$20,$C$21,$B168,S$25)</f>
        <v>0</v>
      </c>
      <c r="T168" s="20">
        <f ca="1">_xll.DBRW($B$9,$C$17,$C$19,$C$18,S$24,$C$20,$C$21,$B168,T$25)</f>
        <v>0</v>
      </c>
      <c r="U168" s="20">
        <f ca="1">_xll.DBRW($B$9,$C$17,$C$19,$C$18,S$24,$C$20,$C$21,$B168,U$25)</f>
        <v>0</v>
      </c>
      <c r="V168" s="21">
        <f t="shared" ca="1" si="14"/>
        <v>0</v>
      </c>
    </row>
    <row r="169" spans="1:22" x14ac:dyDescent="0.25">
      <c r="A169" t="str">
        <f ca="1">IF(_xll.TM1RPTELISCONSOLIDATED($B$26,$B169),IF(_xll.TM1RPTELLEV($B$26,$B169)&lt;=3,_xll.TM1RPTELLEV($B$26,$B169),"D"),"N")</f>
        <v>N</v>
      </c>
      <c r="B169" s="31" t="s">
        <v>1911</v>
      </c>
      <c r="C169" s="11">
        <f ca="1">_xll.DBRW($B$9,$C$17,$C$19,$C$18,C$24,$C$20,$C$21,$B169,C$25)</f>
        <v>0</v>
      </c>
      <c r="D169" s="11">
        <f ca="1">_xll.DBRW($B$9,$C$17,$C$19,$C$18,C$24,$C$20,$C$21,$B169,D$25)</f>
        <v>0</v>
      </c>
      <c r="E169" s="11">
        <f ca="1">_xll.DBRW($B$9,$C$17,$C$19,$C$18,C$24,$C$20,$C$21,$B169,E$25)</f>
        <v>0</v>
      </c>
      <c r="F169" s="12" t="e">
        <f t="shared" ca="1" si="10"/>
        <v>#DIV/0!</v>
      </c>
      <c r="G169" s="11">
        <f ca="1">_xll.DBRW($B$9,$C$17,$C$19,$C$18,G$24,$C$20,$C$21,$B169,G$25)</f>
        <v>0</v>
      </c>
      <c r="H169" s="11">
        <f ca="1">_xll.DBRW($B$9,$C$17,$C$19,$C$18,G$24,$C$20,$C$21,$B169,H$25)</f>
        <v>0</v>
      </c>
      <c r="I169" s="11">
        <f ca="1">_xll.DBRW($B$9,$C$17,$C$19,$C$18,G$24,$C$20,$C$21,$B169,I$25)</f>
        <v>0</v>
      </c>
      <c r="J169" s="12">
        <f t="shared" ca="1" si="11"/>
        <v>0</v>
      </c>
      <c r="K169" s="11">
        <f ca="1">_xll.DBRW($B$9,$C$17,$C$19,$C$18,K$24,$C$20,$C$21,$B169,K$25)</f>
        <v>0</v>
      </c>
      <c r="L169" s="11">
        <f ca="1">_xll.DBRW($B$9,$C$17,$C$19,$C$18,K$24,$C$20,$C$21,$B169,L$25)</f>
        <v>0</v>
      </c>
      <c r="M169" s="11">
        <f ca="1">_xll.DBRW($B$9,$C$17,$C$19,$C$18,K$24,$C$20,$C$21,$B169,M$25)</f>
        <v>0</v>
      </c>
      <c r="N169" s="12">
        <f t="shared" ca="1" si="12"/>
        <v>0</v>
      </c>
      <c r="O169" s="11">
        <f ca="1">_xll.DBRW($B$9,$C$17,$C$19,$C$18,O$24,$C$20,$C$21,$B169,O$25)</f>
        <v>0</v>
      </c>
      <c r="P169" s="11">
        <f ca="1">_xll.DBRW($B$9,$C$17,$C$19,$C$18,O$24,$C$20,$C$21,$B169,P$25)</f>
        <v>0</v>
      </c>
      <c r="Q169" s="11">
        <f ca="1">_xll.DBRW($B$9,$C$17,$C$19,$C$18,O$24,$C$20,$C$21,$B169,Q$25)</f>
        <v>0</v>
      </c>
      <c r="R169" s="12">
        <f t="shared" ca="1" si="13"/>
        <v>0</v>
      </c>
      <c r="S169" s="11">
        <f ca="1">_xll.DBRW($B$9,$C$17,$C$19,$C$18,S$24,$C$20,$C$21,$B169,S$25)</f>
        <v>0</v>
      </c>
      <c r="T169" s="11">
        <f ca="1">_xll.DBRW($B$9,$C$17,$C$19,$C$18,S$24,$C$20,$C$21,$B169,T$25)</f>
        <v>0</v>
      </c>
      <c r="U169" s="11">
        <f ca="1">_xll.DBRW($B$9,$C$17,$C$19,$C$18,S$24,$C$20,$C$21,$B169,U$25)</f>
        <v>0</v>
      </c>
      <c r="V169" s="12">
        <f t="shared" ca="1" si="14"/>
        <v>0</v>
      </c>
    </row>
    <row r="170" spans="1:22" x14ac:dyDescent="0.25">
      <c r="A170" t="str">
        <f ca="1">IF(_xll.TM1RPTELISCONSOLIDATED($B$26,$B170),IF(_xll.TM1RPTELLEV($B$26,$B170)&lt;=3,_xll.TM1RPTELLEV($B$26,$B170),"D"),"N")</f>
        <v>N</v>
      </c>
      <c r="B170" s="31" t="s">
        <v>1912</v>
      </c>
      <c r="C170" s="11">
        <f ca="1">_xll.DBRW($B$9,$C$17,$C$19,$C$18,C$24,$C$20,$C$21,$B170,C$25)</f>
        <v>0</v>
      </c>
      <c r="D170" s="11">
        <f ca="1">_xll.DBRW($B$9,$C$17,$C$19,$C$18,C$24,$C$20,$C$21,$B170,D$25)</f>
        <v>0</v>
      </c>
      <c r="E170" s="11">
        <f ca="1">_xll.DBRW($B$9,$C$17,$C$19,$C$18,C$24,$C$20,$C$21,$B170,E$25)</f>
        <v>0</v>
      </c>
      <c r="F170" s="12" t="e">
        <f t="shared" ca="1" si="10"/>
        <v>#DIV/0!</v>
      </c>
      <c r="G170" s="11">
        <f ca="1">_xll.DBRW($B$9,$C$17,$C$19,$C$18,G$24,$C$20,$C$21,$B170,G$25)</f>
        <v>0</v>
      </c>
      <c r="H170" s="11">
        <f ca="1">_xll.DBRW($B$9,$C$17,$C$19,$C$18,G$24,$C$20,$C$21,$B170,H$25)</f>
        <v>0</v>
      </c>
      <c r="I170" s="11">
        <f ca="1">_xll.DBRW($B$9,$C$17,$C$19,$C$18,G$24,$C$20,$C$21,$B170,I$25)</f>
        <v>0</v>
      </c>
      <c r="J170" s="12">
        <f t="shared" ca="1" si="11"/>
        <v>0</v>
      </c>
      <c r="K170" s="11">
        <f ca="1">_xll.DBRW($B$9,$C$17,$C$19,$C$18,K$24,$C$20,$C$21,$B170,K$25)</f>
        <v>0</v>
      </c>
      <c r="L170" s="11">
        <f ca="1">_xll.DBRW($B$9,$C$17,$C$19,$C$18,K$24,$C$20,$C$21,$B170,L$25)</f>
        <v>0</v>
      </c>
      <c r="M170" s="11">
        <f ca="1">_xll.DBRW($B$9,$C$17,$C$19,$C$18,K$24,$C$20,$C$21,$B170,M$25)</f>
        <v>0</v>
      </c>
      <c r="N170" s="12">
        <f t="shared" ca="1" si="12"/>
        <v>0</v>
      </c>
      <c r="O170" s="11">
        <f ca="1">_xll.DBRW($B$9,$C$17,$C$19,$C$18,O$24,$C$20,$C$21,$B170,O$25)</f>
        <v>0</v>
      </c>
      <c r="P170" s="11">
        <f ca="1">_xll.DBRW($B$9,$C$17,$C$19,$C$18,O$24,$C$20,$C$21,$B170,P$25)</f>
        <v>0</v>
      </c>
      <c r="Q170" s="11">
        <f ca="1">_xll.DBRW($B$9,$C$17,$C$19,$C$18,O$24,$C$20,$C$21,$B170,Q$25)</f>
        <v>0</v>
      </c>
      <c r="R170" s="12">
        <f t="shared" ca="1" si="13"/>
        <v>0</v>
      </c>
      <c r="S170" s="11">
        <f ca="1">_xll.DBRW($B$9,$C$17,$C$19,$C$18,S$24,$C$20,$C$21,$B170,S$25)</f>
        <v>0</v>
      </c>
      <c r="T170" s="11">
        <f ca="1">_xll.DBRW($B$9,$C$17,$C$19,$C$18,S$24,$C$20,$C$21,$B170,T$25)</f>
        <v>0</v>
      </c>
      <c r="U170" s="11">
        <f ca="1">_xll.DBRW($B$9,$C$17,$C$19,$C$18,S$24,$C$20,$C$21,$B170,U$25)</f>
        <v>0</v>
      </c>
      <c r="V170" s="12">
        <f t="shared" ca="1" si="14"/>
        <v>0</v>
      </c>
    </row>
    <row r="171" spans="1:22" x14ac:dyDescent="0.25">
      <c r="A171" t="str">
        <f ca="1">IF(_xll.TM1RPTELISCONSOLIDATED($B$26,$B171),IF(_xll.TM1RPTELLEV($B$26,$B171)&lt;=3,_xll.TM1RPTELLEV($B$26,$B171),"D"),"N")</f>
        <v>N</v>
      </c>
      <c r="B171" s="31" t="s">
        <v>1913</v>
      </c>
      <c r="C171" s="11">
        <f ca="1">_xll.DBRW($B$9,$C$17,$C$19,$C$18,C$24,$C$20,$C$21,$B171,C$25)</f>
        <v>0</v>
      </c>
      <c r="D171" s="11">
        <f ca="1">_xll.DBRW($B$9,$C$17,$C$19,$C$18,C$24,$C$20,$C$21,$B171,D$25)</f>
        <v>0</v>
      </c>
      <c r="E171" s="11">
        <f ca="1">_xll.DBRW($B$9,$C$17,$C$19,$C$18,C$24,$C$20,$C$21,$B171,E$25)</f>
        <v>0</v>
      </c>
      <c r="F171" s="12" t="e">
        <f t="shared" ca="1" si="10"/>
        <v>#DIV/0!</v>
      </c>
      <c r="G171" s="11">
        <f ca="1">_xll.DBRW($B$9,$C$17,$C$19,$C$18,G$24,$C$20,$C$21,$B171,G$25)</f>
        <v>0</v>
      </c>
      <c r="H171" s="11">
        <f ca="1">_xll.DBRW($B$9,$C$17,$C$19,$C$18,G$24,$C$20,$C$21,$B171,H$25)</f>
        <v>0</v>
      </c>
      <c r="I171" s="11">
        <f ca="1">_xll.DBRW($B$9,$C$17,$C$19,$C$18,G$24,$C$20,$C$21,$B171,I$25)</f>
        <v>0</v>
      </c>
      <c r="J171" s="12">
        <f t="shared" ca="1" si="11"/>
        <v>0</v>
      </c>
      <c r="K171" s="11">
        <f ca="1">_xll.DBRW($B$9,$C$17,$C$19,$C$18,K$24,$C$20,$C$21,$B171,K$25)</f>
        <v>0</v>
      </c>
      <c r="L171" s="11">
        <f ca="1">_xll.DBRW($B$9,$C$17,$C$19,$C$18,K$24,$C$20,$C$21,$B171,L$25)</f>
        <v>0</v>
      </c>
      <c r="M171" s="11">
        <f ca="1">_xll.DBRW($B$9,$C$17,$C$19,$C$18,K$24,$C$20,$C$21,$B171,M$25)</f>
        <v>0</v>
      </c>
      <c r="N171" s="12">
        <f t="shared" ca="1" si="12"/>
        <v>0</v>
      </c>
      <c r="O171" s="11">
        <f ca="1">_xll.DBRW($B$9,$C$17,$C$19,$C$18,O$24,$C$20,$C$21,$B171,O$25)</f>
        <v>0</v>
      </c>
      <c r="P171" s="11">
        <f ca="1">_xll.DBRW($B$9,$C$17,$C$19,$C$18,O$24,$C$20,$C$21,$B171,P$25)</f>
        <v>0</v>
      </c>
      <c r="Q171" s="11">
        <f ca="1">_xll.DBRW($B$9,$C$17,$C$19,$C$18,O$24,$C$20,$C$21,$B171,Q$25)</f>
        <v>0</v>
      </c>
      <c r="R171" s="12">
        <f t="shared" ca="1" si="13"/>
        <v>0</v>
      </c>
      <c r="S171" s="11">
        <f ca="1">_xll.DBRW($B$9,$C$17,$C$19,$C$18,S$24,$C$20,$C$21,$B171,S$25)</f>
        <v>0</v>
      </c>
      <c r="T171" s="11">
        <f ca="1">_xll.DBRW($B$9,$C$17,$C$19,$C$18,S$24,$C$20,$C$21,$B171,T$25)</f>
        <v>0</v>
      </c>
      <c r="U171" s="11">
        <f ca="1">_xll.DBRW($B$9,$C$17,$C$19,$C$18,S$24,$C$20,$C$21,$B171,U$25)</f>
        <v>0</v>
      </c>
      <c r="V171" s="12">
        <f t="shared" ca="1" si="14"/>
        <v>0</v>
      </c>
    </row>
    <row r="172" spans="1:22" x14ac:dyDescent="0.25">
      <c r="A172" t="str">
        <f ca="1">IF(_xll.TM1RPTELISCONSOLIDATED($B$26,$B172),IF(_xll.TM1RPTELLEV($B$26,$B172)&lt;=3,_xll.TM1RPTELLEV($B$26,$B172),"D"),"N")</f>
        <v>N</v>
      </c>
      <c r="B172" s="31" t="s">
        <v>1914</v>
      </c>
      <c r="C172" s="11">
        <f ca="1">_xll.DBRW($B$9,$C$17,$C$19,$C$18,C$24,$C$20,$C$21,$B172,C$25)</f>
        <v>0</v>
      </c>
      <c r="D172" s="11">
        <f ca="1">_xll.DBRW($B$9,$C$17,$C$19,$C$18,C$24,$C$20,$C$21,$B172,D$25)</f>
        <v>0</v>
      </c>
      <c r="E172" s="11">
        <f ca="1">_xll.DBRW($B$9,$C$17,$C$19,$C$18,C$24,$C$20,$C$21,$B172,E$25)</f>
        <v>0</v>
      </c>
      <c r="F172" s="12" t="e">
        <f t="shared" ca="1" si="10"/>
        <v>#DIV/0!</v>
      </c>
      <c r="G172" s="11">
        <f ca="1">_xll.DBRW($B$9,$C$17,$C$19,$C$18,G$24,$C$20,$C$21,$B172,G$25)</f>
        <v>0</v>
      </c>
      <c r="H172" s="11">
        <f ca="1">_xll.DBRW($B$9,$C$17,$C$19,$C$18,G$24,$C$20,$C$21,$B172,H$25)</f>
        <v>0</v>
      </c>
      <c r="I172" s="11">
        <f ca="1">_xll.DBRW($B$9,$C$17,$C$19,$C$18,G$24,$C$20,$C$21,$B172,I$25)</f>
        <v>0</v>
      </c>
      <c r="J172" s="12">
        <f t="shared" ca="1" si="11"/>
        <v>0</v>
      </c>
      <c r="K172" s="11">
        <f ca="1">_xll.DBRW($B$9,$C$17,$C$19,$C$18,K$24,$C$20,$C$21,$B172,K$25)</f>
        <v>0</v>
      </c>
      <c r="L172" s="11">
        <f ca="1">_xll.DBRW($B$9,$C$17,$C$19,$C$18,K$24,$C$20,$C$21,$B172,L$25)</f>
        <v>0</v>
      </c>
      <c r="M172" s="11">
        <f ca="1">_xll.DBRW($B$9,$C$17,$C$19,$C$18,K$24,$C$20,$C$21,$B172,M$25)</f>
        <v>0</v>
      </c>
      <c r="N172" s="12">
        <f t="shared" ca="1" si="12"/>
        <v>0</v>
      </c>
      <c r="O172" s="11">
        <f ca="1">_xll.DBRW($B$9,$C$17,$C$19,$C$18,O$24,$C$20,$C$21,$B172,O$25)</f>
        <v>0</v>
      </c>
      <c r="P172" s="11">
        <f ca="1">_xll.DBRW($B$9,$C$17,$C$19,$C$18,O$24,$C$20,$C$21,$B172,P$25)</f>
        <v>0</v>
      </c>
      <c r="Q172" s="11">
        <f ca="1">_xll.DBRW($B$9,$C$17,$C$19,$C$18,O$24,$C$20,$C$21,$B172,Q$25)</f>
        <v>0</v>
      </c>
      <c r="R172" s="12">
        <f t="shared" ca="1" si="13"/>
        <v>0</v>
      </c>
      <c r="S172" s="11">
        <f ca="1">_xll.DBRW($B$9,$C$17,$C$19,$C$18,S$24,$C$20,$C$21,$B172,S$25)</f>
        <v>0</v>
      </c>
      <c r="T172" s="11">
        <f ca="1">_xll.DBRW($B$9,$C$17,$C$19,$C$18,S$24,$C$20,$C$21,$B172,T$25)</f>
        <v>0</v>
      </c>
      <c r="U172" s="11">
        <f ca="1">_xll.DBRW($B$9,$C$17,$C$19,$C$18,S$24,$C$20,$C$21,$B172,U$25)</f>
        <v>0</v>
      </c>
      <c r="V172" s="12">
        <f t="shared" ca="1" si="14"/>
        <v>0</v>
      </c>
    </row>
    <row r="173" spans="1:22" x14ac:dyDescent="0.25">
      <c r="A173" t="str">
        <f ca="1">IF(_xll.TM1RPTELISCONSOLIDATED($B$26,$B173),IF(_xll.TM1RPTELLEV($B$26,$B173)&lt;=3,_xll.TM1RPTELLEV($B$26,$B173),"D"),"N")</f>
        <v>N</v>
      </c>
      <c r="B173" s="31" t="s">
        <v>1915</v>
      </c>
      <c r="C173" s="11">
        <f ca="1">_xll.DBRW($B$9,$C$17,$C$19,$C$18,C$24,$C$20,$C$21,$B173,C$25)</f>
        <v>0</v>
      </c>
      <c r="D173" s="11">
        <f ca="1">_xll.DBRW($B$9,$C$17,$C$19,$C$18,C$24,$C$20,$C$21,$B173,D$25)</f>
        <v>0</v>
      </c>
      <c r="E173" s="11">
        <f ca="1">_xll.DBRW($B$9,$C$17,$C$19,$C$18,C$24,$C$20,$C$21,$B173,E$25)</f>
        <v>0</v>
      </c>
      <c r="F173" s="12" t="e">
        <f t="shared" ca="1" si="10"/>
        <v>#DIV/0!</v>
      </c>
      <c r="G173" s="11">
        <f ca="1">_xll.DBRW($B$9,$C$17,$C$19,$C$18,G$24,$C$20,$C$21,$B173,G$25)</f>
        <v>0</v>
      </c>
      <c r="H173" s="11">
        <f ca="1">_xll.DBRW($B$9,$C$17,$C$19,$C$18,G$24,$C$20,$C$21,$B173,H$25)</f>
        <v>0</v>
      </c>
      <c r="I173" s="11">
        <f ca="1">_xll.DBRW($B$9,$C$17,$C$19,$C$18,G$24,$C$20,$C$21,$B173,I$25)</f>
        <v>0</v>
      </c>
      <c r="J173" s="12">
        <f t="shared" ca="1" si="11"/>
        <v>0</v>
      </c>
      <c r="K173" s="11">
        <f ca="1">_xll.DBRW($B$9,$C$17,$C$19,$C$18,K$24,$C$20,$C$21,$B173,K$25)</f>
        <v>0</v>
      </c>
      <c r="L173" s="11">
        <f ca="1">_xll.DBRW($B$9,$C$17,$C$19,$C$18,K$24,$C$20,$C$21,$B173,L$25)</f>
        <v>0</v>
      </c>
      <c r="M173" s="11">
        <f ca="1">_xll.DBRW($B$9,$C$17,$C$19,$C$18,K$24,$C$20,$C$21,$B173,M$25)</f>
        <v>0</v>
      </c>
      <c r="N173" s="12">
        <f t="shared" ca="1" si="12"/>
        <v>0</v>
      </c>
      <c r="O173" s="11">
        <f ca="1">_xll.DBRW($B$9,$C$17,$C$19,$C$18,O$24,$C$20,$C$21,$B173,O$25)</f>
        <v>0</v>
      </c>
      <c r="P173" s="11">
        <f ca="1">_xll.DBRW($B$9,$C$17,$C$19,$C$18,O$24,$C$20,$C$21,$B173,P$25)</f>
        <v>0</v>
      </c>
      <c r="Q173" s="11">
        <f ca="1">_xll.DBRW($B$9,$C$17,$C$19,$C$18,O$24,$C$20,$C$21,$B173,Q$25)</f>
        <v>0</v>
      </c>
      <c r="R173" s="12">
        <f t="shared" ca="1" si="13"/>
        <v>0</v>
      </c>
      <c r="S173" s="11">
        <f ca="1">_xll.DBRW($B$9,$C$17,$C$19,$C$18,S$24,$C$20,$C$21,$B173,S$25)</f>
        <v>0</v>
      </c>
      <c r="T173" s="11">
        <f ca="1">_xll.DBRW($B$9,$C$17,$C$19,$C$18,S$24,$C$20,$C$21,$B173,T$25)</f>
        <v>0</v>
      </c>
      <c r="U173" s="11">
        <f ca="1">_xll.DBRW($B$9,$C$17,$C$19,$C$18,S$24,$C$20,$C$21,$B173,U$25)</f>
        <v>0</v>
      </c>
      <c r="V173" s="12">
        <f t="shared" ca="1" si="14"/>
        <v>0</v>
      </c>
    </row>
    <row r="174" spans="1:22" x14ac:dyDescent="0.25">
      <c r="A174" t="str">
        <f ca="1">IF(_xll.TM1RPTELISCONSOLIDATED($B$26,$B174),IF(_xll.TM1RPTELLEV($B$26,$B174)&lt;=3,_xll.TM1RPTELLEV($B$26,$B174),"D"),"N")</f>
        <v>N</v>
      </c>
      <c r="B174" s="31" t="s">
        <v>1916</v>
      </c>
      <c r="C174" s="11">
        <f ca="1">_xll.DBRW($B$9,$C$17,$C$19,$C$18,C$24,$C$20,$C$21,$B174,C$25)</f>
        <v>0</v>
      </c>
      <c r="D174" s="11">
        <f ca="1">_xll.DBRW($B$9,$C$17,$C$19,$C$18,C$24,$C$20,$C$21,$B174,D$25)</f>
        <v>0</v>
      </c>
      <c r="E174" s="11">
        <f ca="1">_xll.DBRW($B$9,$C$17,$C$19,$C$18,C$24,$C$20,$C$21,$B174,E$25)</f>
        <v>0</v>
      </c>
      <c r="F174" s="12" t="e">
        <f t="shared" ca="1" si="10"/>
        <v>#DIV/0!</v>
      </c>
      <c r="G174" s="11">
        <f ca="1">_xll.DBRW($B$9,$C$17,$C$19,$C$18,G$24,$C$20,$C$21,$B174,G$25)</f>
        <v>0</v>
      </c>
      <c r="H174" s="11">
        <f ca="1">_xll.DBRW($B$9,$C$17,$C$19,$C$18,G$24,$C$20,$C$21,$B174,H$25)</f>
        <v>0</v>
      </c>
      <c r="I174" s="11">
        <f ca="1">_xll.DBRW($B$9,$C$17,$C$19,$C$18,G$24,$C$20,$C$21,$B174,I$25)</f>
        <v>0</v>
      </c>
      <c r="J174" s="12">
        <f t="shared" ca="1" si="11"/>
        <v>0</v>
      </c>
      <c r="K174" s="11">
        <f ca="1">_xll.DBRW($B$9,$C$17,$C$19,$C$18,K$24,$C$20,$C$21,$B174,K$25)</f>
        <v>0</v>
      </c>
      <c r="L174" s="11">
        <f ca="1">_xll.DBRW($B$9,$C$17,$C$19,$C$18,K$24,$C$20,$C$21,$B174,L$25)</f>
        <v>0</v>
      </c>
      <c r="M174" s="11">
        <f ca="1">_xll.DBRW($B$9,$C$17,$C$19,$C$18,K$24,$C$20,$C$21,$B174,M$25)</f>
        <v>0</v>
      </c>
      <c r="N174" s="12">
        <f t="shared" ca="1" si="12"/>
        <v>0</v>
      </c>
      <c r="O174" s="11">
        <f ca="1">_xll.DBRW($B$9,$C$17,$C$19,$C$18,O$24,$C$20,$C$21,$B174,O$25)</f>
        <v>0</v>
      </c>
      <c r="P174" s="11">
        <f ca="1">_xll.DBRW($B$9,$C$17,$C$19,$C$18,O$24,$C$20,$C$21,$B174,P$25)</f>
        <v>0</v>
      </c>
      <c r="Q174" s="11">
        <f ca="1">_xll.DBRW($B$9,$C$17,$C$19,$C$18,O$24,$C$20,$C$21,$B174,Q$25)</f>
        <v>0</v>
      </c>
      <c r="R174" s="12">
        <f t="shared" ca="1" si="13"/>
        <v>0</v>
      </c>
      <c r="S174" s="11">
        <f ca="1">_xll.DBRW($B$9,$C$17,$C$19,$C$18,S$24,$C$20,$C$21,$B174,S$25)</f>
        <v>0</v>
      </c>
      <c r="T174" s="11">
        <f ca="1">_xll.DBRW($B$9,$C$17,$C$19,$C$18,S$24,$C$20,$C$21,$B174,T$25)</f>
        <v>0</v>
      </c>
      <c r="U174" s="11">
        <f ca="1">_xll.DBRW($B$9,$C$17,$C$19,$C$18,S$24,$C$20,$C$21,$B174,U$25)</f>
        <v>0</v>
      </c>
      <c r="V174" s="12">
        <f t="shared" ca="1" si="14"/>
        <v>0</v>
      </c>
    </row>
    <row r="175" spans="1:22" x14ac:dyDescent="0.25">
      <c r="A175" t="str">
        <f ca="1">IF(_xll.TM1RPTELISCONSOLIDATED($B$26,$B175),IF(_xll.TM1RPTELLEV($B$26,$B175)&lt;=3,_xll.TM1RPTELLEV($B$26,$B175),"D"),"N")</f>
        <v>N</v>
      </c>
      <c r="B175" s="31" t="s">
        <v>1917</v>
      </c>
      <c r="C175" s="11">
        <f ca="1">_xll.DBRW($B$9,$C$17,$C$19,$C$18,C$24,$C$20,$C$21,$B175,C$25)</f>
        <v>0</v>
      </c>
      <c r="D175" s="11">
        <f ca="1">_xll.DBRW($B$9,$C$17,$C$19,$C$18,C$24,$C$20,$C$21,$B175,D$25)</f>
        <v>0</v>
      </c>
      <c r="E175" s="11">
        <f ca="1">_xll.DBRW($B$9,$C$17,$C$19,$C$18,C$24,$C$20,$C$21,$B175,E$25)</f>
        <v>0</v>
      </c>
      <c r="F175" s="12" t="e">
        <f t="shared" ca="1" si="10"/>
        <v>#DIV/0!</v>
      </c>
      <c r="G175" s="11">
        <f ca="1">_xll.DBRW($B$9,$C$17,$C$19,$C$18,G$24,$C$20,$C$21,$B175,G$25)</f>
        <v>0</v>
      </c>
      <c r="H175" s="11">
        <f ca="1">_xll.DBRW($B$9,$C$17,$C$19,$C$18,G$24,$C$20,$C$21,$B175,H$25)</f>
        <v>0</v>
      </c>
      <c r="I175" s="11">
        <f ca="1">_xll.DBRW($B$9,$C$17,$C$19,$C$18,G$24,$C$20,$C$21,$B175,I$25)</f>
        <v>0</v>
      </c>
      <c r="J175" s="12">
        <f t="shared" ca="1" si="11"/>
        <v>0</v>
      </c>
      <c r="K175" s="11">
        <f ca="1">_xll.DBRW($B$9,$C$17,$C$19,$C$18,K$24,$C$20,$C$21,$B175,K$25)</f>
        <v>0</v>
      </c>
      <c r="L175" s="11">
        <f ca="1">_xll.DBRW($B$9,$C$17,$C$19,$C$18,K$24,$C$20,$C$21,$B175,L$25)</f>
        <v>0</v>
      </c>
      <c r="M175" s="11">
        <f ca="1">_xll.DBRW($B$9,$C$17,$C$19,$C$18,K$24,$C$20,$C$21,$B175,M$25)</f>
        <v>0</v>
      </c>
      <c r="N175" s="12">
        <f t="shared" ca="1" si="12"/>
        <v>0</v>
      </c>
      <c r="O175" s="11">
        <f ca="1">_xll.DBRW($B$9,$C$17,$C$19,$C$18,O$24,$C$20,$C$21,$B175,O$25)</f>
        <v>0</v>
      </c>
      <c r="P175" s="11">
        <f ca="1">_xll.DBRW($B$9,$C$17,$C$19,$C$18,O$24,$C$20,$C$21,$B175,P$25)</f>
        <v>0</v>
      </c>
      <c r="Q175" s="11">
        <f ca="1">_xll.DBRW($B$9,$C$17,$C$19,$C$18,O$24,$C$20,$C$21,$B175,Q$25)</f>
        <v>0</v>
      </c>
      <c r="R175" s="12">
        <f t="shared" ca="1" si="13"/>
        <v>0</v>
      </c>
      <c r="S175" s="11">
        <f ca="1">_xll.DBRW($B$9,$C$17,$C$19,$C$18,S$24,$C$20,$C$21,$B175,S$25)</f>
        <v>0</v>
      </c>
      <c r="T175" s="11">
        <f ca="1">_xll.DBRW($B$9,$C$17,$C$19,$C$18,S$24,$C$20,$C$21,$B175,T$25)</f>
        <v>0</v>
      </c>
      <c r="U175" s="11">
        <f ca="1">_xll.DBRW($B$9,$C$17,$C$19,$C$18,S$24,$C$20,$C$21,$B175,U$25)</f>
        <v>0</v>
      </c>
      <c r="V175" s="12">
        <f t="shared" ca="1" si="14"/>
        <v>0</v>
      </c>
    </row>
    <row r="176" spans="1:22" x14ac:dyDescent="0.25">
      <c r="A176" t="str">
        <f ca="1">IF(_xll.TM1RPTELISCONSOLIDATED($B$26,$B176),IF(_xll.TM1RPTELLEV($B$26,$B176)&lt;=3,_xll.TM1RPTELLEV($B$26,$B176),"D"),"N")</f>
        <v>N</v>
      </c>
      <c r="B176" s="31" t="s">
        <v>1918</v>
      </c>
      <c r="C176" s="11">
        <f ca="1">_xll.DBRW($B$9,$C$17,$C$19,$C$18,C$24,$C$20,$C$21,$B176,C$25)</f>
        <v>0</v>
      </c>
      <c r="D176" s="11">
        <f ca="1">_xll.DBRW($B$9,$C$17,$C$19,$C$18,C$24,$C$20,$C$21,$B176,D$25)</f>
        <v>0</v>
      </c>
      <c r="E176" s="11">
        <f ca="1">_xll.DBRW($B$9,$C$17,$C$19,$C$18,C$24,$C$20,$C$21,$B176,E$25)</f>
        <v>0</v>
      </c>
      <c r="F176" s="12" t="e">
        <f t="shared" ca="1" si="10"/>
        <v>#DIV/0!</v>
      </c>
      <c r="G176" s="11">
        <f ca="1">_xll.DBRW($B$9,$C$17,$C$19,$C$18,G$24,$C$20,$C$21,$B176,G$25)</f>
        <v>0</v>
      </c>
      <c r="H176" s="11">
        <f ca="1">_xll.DBRW($B$9,$C$17,$C$19,$C$18,G$24,$C$20,$C$21,$B176,H$25)</f>
        <v>0</v>
      </c>
      <c r="I176" s="11">
        <f ca="1">_xll.DBRW($B$9,$C$17,$C$19,$C$18,G$24,$C$20,$C$21,$B176,I$25)</f>
        <v>0</v>
      </c>
      <c r="J176" s="12">
        <f t="shared" ca="1" si="11"/>
        <v>0</v>
      </c>
      <c r="K176" s="11">
        <f ca="1">_xll.DBRW($B$9,$C$17,$C$19,$C$18,K$24,$C$20,$C$21,$B176,K$25)</f>
        <v>0</v>
      </c>
      <c r="L176" s="11">
        <f ca="1">_xll.DBRW($B$9,$C$17,$C$19,$C$18,K$24,$C$20,$C$21,$B176,L$25)</f>
        <v>0</v>
      </c>
      <c r="M176" s="11">
        <f ca="1">_xll.DBRW($B$9,$C$17,$C$19,$C$18,K$24,$C$20,$C$21,$B176,M$25)</f>
        <v>0</v>
      </c>
      <c r="N176" s="12">
        <f t="shared" ca="1" si="12"/>
        <v>0</v>
      </c>
      <c r="O176" s="11">
        <f ca="1">_xll.DBRW($B$9,$C$17,$C$19,$C$18,O$24,$C$20,$C$21,$B176,O$25)</f>
        <v>0</v>
      </c>
      <c r="P176" s="11">
        <f ca="1">_xll.DBRW($B$9,$C$17,$C$19,$C$18,O$24,$C$20,$C$21,$B176,P$25)</f>
        <v>0</v>
      </c>
      <c r="Q176" s="11">
        <f ca="1">_xll.DBRW($B$9,$C$17,$C$19,$C$18,O$24,$C$20,$C$21,$B176,Q$25)</f>
        <v>0</v>
      </c>
      <c r="R176" s="12">
        <f t="shared" ca="1" si="13"/>
        <v>0</v>
      </c>
      <c r="S176" s="11">
        <f ca="1">_xll.DBRW($B$9,$C$17,$C$19,$C$18,S$24,$C$20,$C$21,$B176,S$25)</f>
        <v>0</v>
      </c>
      <c r="T176" s="11">
        <f ca="1">_xll.DBRW($B$9,$C$17,$C$19,$C$18,S$24,$C$20,$C$21,$B176,T$25)</f>
        <v>0</v>
      </c>
      <c r="U176" s="11">
        <f ca="1">_xll.DBRW($B$9,$C$17,$C$19,$C$18,S$24,$C$20,$C$21,$B176,U$25)</f>
        <v>0</v>
      </c>
      <c r="V176" s="12">
        <f t="shared" ca="1" si="14"/>
        <v>0</v>
      </c>
    </row>
    <row r="177" spans="1:22" x14ac:dyDescent="0.25">
      <c r="A177" t="str">
        <f ca="1">IF(_xll.TM1RPTELISCONSOLIDATED($B$26,$B177),IF(_xll.TM1RPTELLEV($B$26,$B177)&lt;=3,_xll.TM1RPTELLEV($B$26,$B177),"D"),"N")</f>
        <v>N</v>
      </c>
      <c r="B177" s="31" t="s">
        <v>1919</v>
      </c>
      <c r="C177" s="11">
        <f ca="1">_xll.DBRW($B$9,$C$17,$C$19,$C$18,C$24,$C$20,$C$21,$B177,C$25)</f>
        <v>0</v>
      </c>
      <c r="D177" s="11">
        <f ca="1">_xll.DBRW($B$9,$C$17,$C$19,$C$18,C$24,$C$20,$C$21,$B177,D$25)</f>
        <v>0</v>
      </c>
      <c r="E177" s="11">
        <f ca="1">_xll.DBRW($B$9,$C$17,$C$19,$C$18,C$24,$C$20,$C$21,$B177,E$25)</f>
        <v>0</v>
      </c>
      <c r="F177" s="12" t="e">
        <f t="shared" ca="1" si="10"/>
        <v>#DIV/0!</v>
      </c>
      <c r="G177" s="11">
        <f ca="1">_xll.DBRW($B$9,$C$17,$C$19,$C$18,G$24,$C$20,$C$21,$B177,G$25)</f>
        <v>0</v>
      </c>
      <c r="H177" s="11">
        <f ca="1">_xll.DBRW($B$9,$C$17,$C$19,$C$18,G$24,$C$20,$C$21,$B177,H$25)</f>
        <v>0</v>
      </c>
      <c r="I177" s="11">
        <f ca="1">_xll.DBRW($B$9,$C$17,$C$19,$C$18,G$24,$C$20,$C$21,$B177,I$25)</f>
        <v>0</v>
      </c>
      <c r="J177" s="12">
        <f t="shared" ca="1" si="11"/>
        <v>0</v>
      </c>
      <c r="K177" s="11">
        <f ca="1">_xll.DBRW($B$9,$C$17,$C$19,$C$18,K$24,$C$20,$C$21,$B177,K$25)</f>
        <v>0</v>
      </c>
      <c r="L177" s="11">
        <f ca="1">_xll.DBRW($B$9,$C$17,$C$19,$C$18,K$24,$C$20,$C$21,$B177,L$25)</f>
        <v>0</v>
      </c>
      <c r="M177" s="11">
        <f ca="1">_xll.DBRW($B$9,$C$17,$C$19,$C$18,K$24,$C$20,$C$21,$B177,M$25)</f>
        <v>0</v>
      </c>
      <c r="N177" s="12">
        <f t="shared" ca="1" si="12"/>
        <v>0</v>
      </c>
      <c r="O177" s="11">
        <f ca="1">_xll.DBRW($B$9,$C$17,$C$19,$C$18,O$24,$C$20,$C$21,$B177,O$25)</f>
        <v>0</v>
      </c>
      <c r="P177" s="11">
        <f ca="1">_xll.DBRW($B$9,$C$17,$C$19,$C$18,O$24,$C$20,$C$21,$B177,P$25)</f>
        <v>0</v>
      </c>
      <c r="Q177" s="11">
        <f ca="1">_xll.DBRW($B$9,$C$17,$C$19,$C$18,O$24,$C$20,$C$21,$B177,Q$25)</f>
        <v>0</v>
      </c>
      <c r="R177" s="12">
        <f t="shared" ca="1" si="13"/>
        <v>0</v>
      </c>
      <c r="S177" s="11">
        <f ca="1">_xll.DBRW($B$9,$C$17,$C$19,$C$18,S$24,$C$20,$C$21,$B177,S$25)</f>
        <v>0</v>
      </c>
      <c r="T177" s="11">
        <f ca="1">_xll.DBRW($B$9,$C$17,$C$19,$C$18,S$24,$C$20,$C$21,$B177,T$25)</f>
        <v>0</v>
      </c>
      <c r="U177" s="11">
        <f ca="1">_xll.DBRW($B$9,$C$17,$C$19,$C$18,S$24,$C$20,$C$21,$B177,U$25)</f>
        <v>0</v>
      </c>
      <c r="V177" s="12">
        <f t="shared" ca="1" si="14"/>
        <v>0</v>
      </c>
    </row>
    <row r="178" spans="1:22" x14ac:dyDescent="0.25">
      <c r="A178" t="str">
        <f ca="1">IF(_xll.TM1RPTELISCONSOLIDATED($B$26,$B178),IF(_xll.TM1RPTELLEV($B$26,$B178)&lt;=3,_xll.TM1RPTELLEV($B$26,$B178),"D"),"N")</f>
        <v>N</v>
      </c>
      <c r="B178" s="31" t="s">
        <v>1920</v>
      </c>
      <c r="C178" s="11">
        <f ca="1">_xll.DBRW($B$9,$C$17,$C$19,$C$18,C$24,$C$20,$C$21,$B178,C$25)</f>
        <v>0</v>
      </c>
      <c r="D178" s="11">
        <f ca="1">_xll.DBRW($B$9,$C$17,$C$19,$C$18,C$24,$C$20,$C$21,$B178,D$25)</f>
        <v>0</v>
      </c>
      <c r="E178" s="11">
        <f ca="1">_xll.DBRW($B$9,$C$17,$C$19,$C$18,C$24,$C$20,$C$21,$B178,E$25)</f>
        <v>0</v>
      </c>
      <c r="F178" s="12" t="e">
        <f t="shared" ca="1" si="10"/>
        <v>#DIV/0!</v>
      </c>
      <c r="G178" s="11">
        <f ca="1">_xll.DBRW($B$9,$C$17,$C$19,$C$18,G$24,$C$20,$C$21,$B178,G$25)</f>
        <v>0</v>
      </c>
      <c r="H178" s="11">
        <f ca="1">_xll.DBRW($B$9,$C$17,$C$19,$C$18,G$24,$C$20,$C$21,$B178,H$25)</f>
        <v>0</v>
      </c>
      <c r="I178" s="11">
        <f ca="1">_xll.DBRW($B$9,$C$17,$C$19,$C$18,G$24,$C$20,$C$21,$B178,I$25)</f>
        <v>0</v>
      </c>
      <c r="J178" s="12">
        <f t="shared" ca="1" si="11"/>
        <v>0</v>
      </c>
      <c r="K178" s="11">
        <f ca="1">_xll.DBRW($B$9,$C$17,$C$19,$C$18,K$24,$C$20,$C$21,$B178,K$25)</f>
        <v>0</v>
      </c>
      <c r="L178" s="11">
        <f ca="1">_xll.DBRW($B$9,$C$17,$C$19,$C$18,K$24,$C$20,$C$21,$B178,L$25)</f>
        <v>0</v>
      </c>
      <c r="M178" s="11">
        <f ca="1">_xll.DBRW($B$9,$C$17,$C$19,$C$18,K$24,$C$20,$C$21,$B178,M$25)</f>
        <v>0</v>
      </c>
      <c r="N178" s="12">
        <f t="shared" ca="1" si="12"/>
        <v>0</v>
      </c>
      <c r="O178" s="11">
        <f ca="1">_xll.DBRW($B$9,$C$17,$C$19,$C$18,O$24,$C$20,$C$21,$B178,O$25)</f>
        <v>0</v>
      </c>
      <c r="P178" s="11">
        <f ca="1">_xll.DBRW($B$9,$C$17,$C$19,$C$18,O$24,$C$20,$C$21,$B178,P$25)</f>
        <v>0</v>
      </c>
      <c r="Q178" s="11">
        <f ca="1">_xll.DBRW($B$9,$C$17,$C$19,$C$18,O$24,$C$20,$C$21,$B178,Q$25)</f>
        <v>0</v>
      </c>
      <c r="R178" s="12">
        <f t="shared" ca="1" si="13"/>
        <v>0</v>
      </c>
      <c r="S178" s="11">
        <f ca="1">_xll.DBRW($B$9,$C$17,$C$19,$C$18,S$24,$C$20,$C$21,$B178,S$25)</f>
        <v>0</v>
      </c>
      <c r="T178" s="11">
        <f ca="1">_xll.DBRW($B$9,$C$17,$C$19,$C$18,S$24,$C$20,$C$21,$B178,T$25)</f>
        <v>0</v>
      </c>
      <c r="U178" s="11">
        <f ca="1">_xll.DBRW($B$9,$C$17,$C$19,$C$18,S$24,$C$20,$C$21,$B178,U$25)</f>
        <v>0</v>
      </c>
      <c r="V178" s="12">
        <f t="shared" ca="1" si="14"/>
        <v>0</v>
      </c>
    </row>
    <row r="179" spans="1:22" x14ac:dyDescent="0.25">
      <c r="A179">
        <f ca="1">IF(_xll.TM1RPTELISCONSOLIDATED($B$26,$B179),IF(_xll.TM1RPTELLEV($B$26,$B179)&lt;=3,_xll.TM1RPTELLEV($B$26,$B179),"D"),"N")</f>
        <v>3</v>
      </c>
      <c r="B179" s="28" t="s">
        <v>1921</v>
      </c>
      <c r="C179" s="20">
        <f ca="1">_xll.DBRW($B$9,$C$17,$C$19,$C$18,C$24,$C$20,$C$21,$B179,C$25)</f>
        <v>0</v>
      </c>
      <c r="D179" s="20">
        <f ca="1">_xll.DBRW($B$9,$C$17,$C$19,$C$18,C$24,$C$20,$C$21,$B179,D$25)</f>
        <v>0</v>
      </c>
      <c r="E179" s="20">
        <f ca="1">_xll.DBRW($B$9,$C$17,$C$19,$C$18,C$24,$C$20,$C$21,$B179,E$25)</f>
        <v>0</v>
      </c>
      <c r="F179" s="21" t="e">
        <f t="shared" ca="1" si="10"/>
        <v>#DIV/0!</v>
      </c>
      <c r="G179" s="20">
        <f ca="1">_xll.DBRW($B$9,$C$17,$C$19,$C$18,G$24,$C$20,$C$21,$B179,G$25)</f>
        <v>0</v>
      </c>
      <c r="H179" s="20">
        <f ca="1">_xll.DBRW($B$9,$C$17,$C$19,$C$18,G$24,$C$20,$C$21,$B179,H$25)</f>
        <v>0</v>
      </c>
      <c r="I179" s="20">
        <f ca="1">_xll.DBRW($B$9,$C$17,$C$19,$C$18,G$24,$C$20,$C$21,$B179,I$25)</f>
        <v>0</v>
      </c>
      <c r="J179" s="21">
        <f t="shared" ca="1" si="11"/>
        <v>0</v>
      </c>
      <c r="K179" s="20">
        <f ca="1">_xll.DBRW($B$9,$C$17,$C$19,$C$18,K$24,$C$20,$C$21,$B179,K$25)</f>
        <v>0</v>
      </c>
      <c r="L179" s="20">
        <f ca="1">_xll.DBRW($B$9,$C$17,$C$19,$C$18,K$24,$C$20,$C$21,$B179,L$25)</f>
        <v>0</v>
      </c>
      <c r="M179" s="20">
        <f ca="1">_xll.DBRW($B$9,$C$17,$C$19,$C$18,K$24,$C$20,$C$21,$B179,M$25)</f>
        <v>0</v>
      </c>
      <c r="N179" s="21">
        <f t="shared" ca="1" si="12"/>
        <v>0</v>
      </c>
      <c r="O179" s="20">
        <f ca="1">_xll.DBRW($B$9,$C$17,$C$19,$C$18,O$24,$C$20,$C$21,$B179,O$25)</f>
        <v>0</v>
      </c>
      <c r="P179" s="20">
        <f ca="1">_xll.DBRW($B$9,$C$17,$C$19,$C$18,O$24,$C$20,$C$21,$B179,P$25)</f>
        <v>0</v>
      </c>
      <c r="Q179" s="20">
        <f ca="1">_xll.DBRW($B$9,$C$17,$C$19,$C$18,O$24,$C$20,$C$21,$B179,Q$25)</f>
        <v>0</v>
      </c>
      <c r="R179" s="21">
        <f t="shared" ca="1" si="13"/>
        <v>0</v>
      </c>
      <c r="S179" s="20">
        <f ca="1">_xll.DBRW($B$9,$C$17,$C$19,$C$18,S$24,$C$20,$C$21,$B179,S$25)</f>
        <v>0</v>
      </c>
      <c r="T179" s="20">
        <f ca="1">_xll.DBRW($B$9,$C$17,$C$19,$C$18,S$24,$C$20,$C$21,$B179,T$25)</f>
        <v>0</v>
      </c>
      <c r="U179" s="20">
        <f ca="1">_xll.DBRW($B$9,$C$17,$C$19,$C$18,S$24,$C$20,$C$21,$B179,U$25)</f>
        <v>0</v>
      </c>
      <c r="V179" s="21">
        <f t="shared" ca="1" si="14"/>
        <v>0</v>
      </c>
    </row>
    <row r="180" spans="1:22" x14ac:dyDescent="0.25">
      <c r="A180" t="str">
        <f ca="1">IF(_xll.TM1RPTELISCONSOLIDATED($B$26,$B180),IF(_xll.TM1RPTELLEV($B$26,$B180)&lt;=3,_xll.TM1RPTELLEV($B$26,$B180),"D"),"N")</f>
        <v>N</v>
      </c>
      <c r="B180" s="31" t="s">
        <v>1922</v>
      </c>
      <c r="C180" s="11">
        <f ca="1">_xll.DBRW($B$9,$C$17,$C$19,$C$18,C$24,$C$20,$C$21,$B180,C$25)</f>
        <v>0</v>
      </c>
      <c r="D180" s="11">
        <f ca="1">_xll.DBRW($B$9,$C$17,$C$19,$C$18,C$24,$C$20,$C$21,$B180,D$25)</f>
        <v>0</v>
      </c>
      <c r="E180" s="11">
        <f ca="1">_xll.DBRW($B$9,$C$17,$C$19,$C$18,C$24,$C$20,$C$21,$B180,E$25)</f>
        <v>0</v>
      </c>
      <c r="F180" s="12" t="e">
        <f t="shared" ca="1" si="10"/>
        <v>#DIV/0!</v>
      </c>
      <c r="G180" s="11">
        <f ca="1">_xll.DBRW($B$9,$C$17,$C$19,$C$18,G$24,$C$20,$C$21,$B180,G$25)</f>
        <v>0</v>
      </c>
      <c r="H180" s="11">
        <f ca="1">_xll.DBRW($B$9,$C$17,$C$19,$C$18,G$24,$C$20,$C$21,$B180,H$25)</f>
        <v>0</v>
      </c>
      <c r="I180" s="11">
        <f ca="1">_xll.DBRW($B$9,$C$17,$C$19,$C$18,G$24,$C$20,$C$21,$B180,I$25)</f>
        <v>0</v>
      </c>
      <c r="J180" s="12">
        <f t="shared" ca="1" si="11"/>
        <v>0</v>
      </c>
      <c r="K180" s="11">
        <f ca="1">_xll.DBRW($B$9,$C$17,$C$19,$C$18,K$24,$C$20,$C$21,$B180,K$25)</f>
        <v>0</v>
      </c>
      <c r="L180" s="11">
        <f ca="1">_xll.DBRW($B$9,$C$17,$C$19,$C$18,K$24,$C$20,$C$21,$B180,L$25)</f>
        <v>0</v>
      </c>
      <c r="M180" s="11">
        <f ca="1">_xll.DBRW($B$9,$C$17,$C$19,$C$18,K$24,$C$20,$C$21,$B180,M$25)</f>
        <v>0</v>
      </c>
      <c r="N180" s="12">
        <f t="shared" ca="1" si="12"/>
        <v>0</v>
      </c>
      <c r="O180" s="11">
        <f ca="1">_xll.DBRW($B$9,$C$17,$C$19,$C$18,O$24,$C$20,$C$21,$B180,O$25)</f>
        <v>0</v>
      </c>
      <c r="P180" s="11">
        <f ca="1">_xll.DBRW($B$9,$C$17,$C$19,$C$18,O$24,$C$20,$C$21,$B180,P$25)</f>
        <v>0</v>
      </c>
      <c r="Q180" s="11">
        <f ca="1">_xll.DBRW($B$9,$C$17,$C$19,$C$18,O$24,$C$20,$C$21,$B180,Q$25)</f>
        <v>0</v>
      </c>
      <c r="R180" s="12">
        <f t="shared" ca="1" si="13"/>
        <v>0</v>
      </c>
      <c r="S180" s="11">
        <f ca="1">_xll.DBRW($B$9,$C$17,$C$19,$C$18,S$24,$C$20,$C$21,$B180,S$25)</f>
        <v>0</v>
      </c>
      <c r="T180" s="11">
        <f ca="1">_xll.DBRW($B$9,$C$17,$C$19,$C$18,S$24,$C$20,$C$21,$B180,T$25)</f>
        <v>0</v>
      </c>
      <c r="U180" s="11">
        <f ca="1">_xll.DBRW($B$9,$C$17,$C$19,$C$18,S$24,$C$20,$C$21,$B180,U$25)</f>
        <v>0</v>
      </c>
      <c r="V180" s="12">
        <f t="shared" ca="1" si="14"/>
        <v>0</v>
      </c>
    </row>
    <row r="181" spans="1:22" x14ac:dyDescent="0.25">
      <c r="A181" t="str">
        <f ca="1">IF(_xll.TM1RPTELISCONSOLIDATED($B$26,$B181),IF(_xll.TM1RPTELLEV($B$26,$B181)&lt;=3,_xll.TM1RPTELLEV($B$26,$B181),"D"),"N")</f>
        <v>N</v>
      </c>
      <c r="B181" s="31" t="s">
        <v>1923</v>
      </c>
      <c r="C181" s="11">
        <f ca="1">_xll.DBRW($B$9,$C$17,$C$19,$C$18,C$24,$C$20,$C$21,$B181,C$25)</f>
        <v>0</v>
      </c>
      <c r="D181" s="11">
        <f ca="1">_xll.DBRW($B$9,$C$17,$C$19,$C$18,C$24,$C$20,$C$21,$B181,D$25)</f>
        <v>0</v>
      </c>
      <c r="E181" s="11">
        <f ca="1">_xll.DBRW($B$9,$C$17,$C$19,$C$18,C$24,$C$20,$C$21,$B181,E$25)</f>
        <v>0</v>
      </c>
      <c r="F181" s="12" t="e">
        <f t="shared" ca="1" si="10"/>
        <v>#DIV/0!</v>
      </c>
      <c r="G181" s="11">
        <f ca="1">_xll.DBRW($B$9,$C$17,$C$19,$C$18,G$24,$C$20,$C$21,$B181,G$25)</f>
        <v>0</v>
      </c>
      <c r="H181" s="11">
        <f ca="1">_xll.DBRW($B$9,$C$17,$C$19,$C$18,G$24,$C$20,$C$21,$B181,H$25)</f>
        <v>0</v>
      </c>
      <c r="I181" s="11">
        <f ca="1">_xll.DBRW($B$9,$C$17,$C$19,$C$18,G$24,$C$20,$C$21,$B181,I$25)</f>
        <v>0</v>
      </c>
      <c r="J181" s="12">
        <f t="shared" ca="1" si="11"/>
        <v>0</v>
      </c>
      <c r="K181" s="11">
        <f ca="1">_xll.DBRW($B$9,$C$17,$C$19,$C$18,K$24,$C$20,$C$21,$B181,K$25)</f>
        <v>0</v>
      </c>
      <c r="L181" s="11">
        <f ca="1">_xll.DBRW($B$9,$C$17,$C$19,$C$18,K$24,$C$20,$C$21,$B181,L$25)</f>
        <v>0</v>
      </c>
      <c r="M181" s="11">
        <f ca="1">_xll.DBRW($B$9,$C$17,$C$19,$C$18,K$24,$C$20,$C$21,$B181,M$25)</f>
        <v>0</v>
      </c>
      <c r="N181" s="12">
        <f t="shared" ca="1" si="12"/>
        <v>0</v>
      </c>
      <c r="O181" s="11">
        <f ca="1">_xll.DBRW($B$9,$C$17,$C$19,$C$18,O$24,$C$20,$C$21,$B181,O$25)</f>
        <v>0</v>
      </c>
      <c r="P181" s="11">
        <f ca="1">_xll.DBRW($B$9,$C$17,$C$19,$C$18,O$24,$C$20,$C$21,$B181,P$25)</f>
        <v>0</v>
      </c>
      <c r="Q181" s="11">
        <f ca="1">_xll.DBRW($B$9,$C$17,$C$19,$C$18,O$24,$C$20,$C$21,$B181,Q$25)</f>
        <v>0</v>
      </c>
      <c r="R181" s="12">
        <f t="shared" ca="1" si="13"/>
        <v>0</v>
      </c>
      <c r="S181" s="11">
        <f ca="1">_xll.DBRW($B$9,$C$17,$C$19,$C$18,S$24,$C$20,$C$21,$B181,S$25)</f>
        <v>0</v>
      </c>
      <c r="T181" s="11">
        <f ca="1">_xll.DBRW($B$9,$C$17,$C$19,$C$18,S$24,$C$20,$C$21,$B181,T$25)</f>
        <v>0</v>
      </c>
      <c r="U181" s="11">
        <f ca="1">_xll.DBRW($B$9,$C$17,$C$19,$C$18,S$24,$C$20,$C$21,$B181,U$25)</f>
        <v>0</v>
      </c>
      <c r="V181" s="12">
        <f t="shared" ca="1" si="14"/>
        <v>0</v>
      </c>
    </row>
    <row r="182" spans="1:22" x14ac:dyDescent="0.25">
      <c r="A182" t="str">
        <f ca="1">IF(_xll.TM1RPTELISCONSOLIDATED($B$26,$B182),IF(_xll.TM1RPTELLEV($B$26,$B182)&lt;=3,_xll.TM1RPTELLEV($B$26,$B182),"D"),"N")</f>
        <v>N</v>
      </c>
      <c r="B182" s="31" t="s">
        <v>1924</v>
      </c>
      <c r="C182" s="11">
        <f ca="1">_xll.DBRW($B$9,$C$17,$C$19,$C$18,C$24,$C$20,$C$21,$B182,C$25)</f>
        <v>0</v>
      </c>
      <c r="D182" s="11">
        <f ca="1">_xll.DBRW($B$9,$C$17,$C$19,$C$18,C$24,$C$20,$C$21,$B182,D$25)</f>
        <v>0</v>
      </c>
      <c r="E182" s="11">
        <f ca="1">_xll.DBRW($B$9,$C$17,$C$19,$C$18,C$24,$C$20,$C$21,$B182,E$25)</f>
        <v>0</v>
      </c>
      <c r="F182" s="12" t="e">
        <f t="shared" ca="1" si="10"/>
        <v>#DIV/0!</v>
      </c>
      <c r="G182" s="11">
        <f ca="1">_xll.DBRW($B$9,$C$17,$C$19,$C$18,G$24,$C$20,$C$21,$B182,G$25)</f>
        <v>0</v>
      </c>
      <c r="H182" s="11">
        <f ca="1">_xll.DBRW($B$9,$C$17,$C$19,$C$18,G$24,$C$20,$C$21,$B182,H$25)</f>
        <v>0</v>
      </c>
      <c r="I182" s="11">
        <f ca="1">_xll.DBRW($B$9,$C$17,$C$19,$C$18,G$24,$C$20,$C$21,$B182,I$25)</f>
        <v>0</v>
      </c>
      <c r="J182" s="12">
        <f t="shared" ca="1" si="11"/>
        <v>0</v>
      </c>
      <c r="K182" s="11">
        <f ca="1">_xll.DBRW($B$9,$C$17,$C$19,$C$18,K$24,$C$20,$C$21,$B182,K$25)</f>
        <v>0</v>
      </c>
      <c r="L182" s="11">
        <f ca="1">_xll.DBRW($B$9,$C$17,$C$19,$C$18,K$24,$C$20,$C$21,$B182,L$25)</f>
        <v>0</v>
      </c>
      <c r="M182" s="11">
        <f ca="1">_xll.DBRW($B$9,$C$17,$C$19,$C$18,K$24,$C$20,$C$21,$B182,M$25)</f>
        <v>0</v>
      </c>
      <c r="N182" s="12">
        <f t="shared" ca="1" si="12"/>
        <v>0</v>
      </c>
      <c r="O182" s="11">
        <f ca="1">_xll.DBRW($B$9,$C$17,$C$19,$C$18,O$24,$C$20,$C$21,$B182,O$25)</f>
        <v>0</v>
      </c>
      <c r="P182" s="11">
        <f ca="1">_xll.DBRW($B$9,$C$17,$C$19,$C$18,O$24,$C$20,$C$21,$B182,P$25)</f>
        <v>0</v>
      </c>
      <c r="Q182" s="11">
        <f ca="1">_xll.DBRW($B$9,$C$17,$C$19,$C$18,O$24,$C$20,$C$21,$B182,Q$25)</f>
        <v>0</v>
      </c>
      <c r="R182" s="12">
        <f t="shared" ca="1" si="13"/>
        <v>0</v>
      </c>
      <c r="S182" s="11">
        <f ca="1">_xll.DBRW($B$9,$C$17,$C$19,$C$18,S$24,$C$20,$C$21,$B182,S$25)</f>
        <v>0</v>
      </c>
      <c r="T182" s="11">
        <f ca="1">_xll.DBRW($B$9,$C$17,$C$19,$C$18,S$24,$C$20,$C$21,$B182,T$25)</f>
        <v>0</v>
      </c>
      <c r="U182" s="11">
        <f ca="1">_xll.DBRW($B$9,$C$17,$C$19,$C$18,S$24,$C$20,$C$21,$B182,U$25)</f>
        <v>0</v>
      </c>
      <c r="V182" s="12">
        <f t="shared" ca="1" si="14"/>
        <v>0</v>
      </c>
    </row>
    <row r="183" spans="1:22" x14ac:dyDescent="0.25">
      <c r="A183" t="str">
        <f ca="1">IF(_xll.TM1RPTELISCONSOLIDATED($B$26,$B183),IF(_xll.TM1RPTELLEV($B$26,$B183)&lt;=3,_xll.TM1RPTELLEV($B$26,$B183),"D"),"N")</f>
        <v>N</v>
      </c>
      <c r="B183" s="31" t="s">
        <v>1925</v>
      </c>
      <c r="C183" s="11">
        <f ca="1">_xll.DBRW($B$9,$C$17,$C$19,$C$18,C$24,$C$20,$C$21,$B183,C$25)</f>
        <v>0</v>
      </c>
      <c r="D183" s="11">
        <f ca="1">_xll.DBRW($B$9,$C$17,$C$19,$C$18,C$24,$C$20,$C$21,$B183,D$25)</f>
        <v>0</v>
      </c>
      <c r="E183" s="11">
        <f ca="1">_xll.DBRW($B$9,$C$17,$C$19,$C$18,C$24,$C$20,$C$21,$B183,E$25)</f>
        <v>0</v>
      </c>
      <c r="F183" s="12" t="e">
        <f t="shared" ca="1" si="10"/>
        <v>#DIV/0!</v>
      </c>
      <c r="G183" s="11">
        <f ca="1">_xll.DBRW($B$9,$C$17,$C$19,$C$18,G$24,$C$20,$C$21,$B183,G$25)</f>
        <v>0</v>
      </c>
      <c r="H183" s="11">
        <f ca="1">_xll.DBRW($B$9,$C$17,$C$19,$C$18,G$24,$C$20,$C$21,$B183,H$25)</f>
        <v>0</v>
      </c>
      <c r="I183" s="11">
        <f ca="1">_xll.DBRW($B$9,$C$17,$C$19,$C$18,G$24,$C$20,$C$21,$B183,I$25)</f>
        <v>0</v>
      </c>
      <c r="J183" s="12">
        <f t="shared" ca="1" si="11"/>
        <v>0</v>
      </c>
      <c r="K183" s="11">
        <f ca="1">_xll.DBRW($B$9,$C$17,$C$19,$C$18,K$24,$C$20,$C$21,$B183,K$25)</f>
        <v>0</v>
      </c>
      <c r="L183" s="11">
        <f ca="1">_xll.DBRW($B$9,$C$17,$C$19,$C$18,K$24,$C$20,$C$21,$B183,L$25)</f>
        <v>0</v>
      </c>
      <c r="M183" s="11">
        <f ca="1">_xll.DBRW($B$9,$C$17,$C$19,$C$18,K$24,$C$20,$C$21,$B183,M$25)</f>
        <v>0</v>
      </c>
      <c r="N183" s="12">
        <f t="shared" ca="1" si="12"/>
        <v>0</v>
      </c>
      <c r="O183" s="11">
        <f ca="1">_xll.DBRW($B$9,$C$17,$C$19,$C$18,O$24,$C$20,$C$21,$B183,O$25)</f>
        <v>0</v>
      </c>
      <c r="P183" s="11">
        <f ca="1">_xll.DBRW($B$9,$C$17,$C$19,$C$18,O$24,$C$20,$C$21,$B183,P$25)</f>
        <v>0</v>
      </c>
      <c r="Q183" s="11">
        <f ca="1">_xll.DBRW($B$9,$C$17,$C$19,$C$18,O$24,$C$20,$C$21,$B183,Q$25)</f>
        <v>0</v>
      </c>
      <c r="R183" s="12">
        <f t="shared" ca="1" si="13"/>
        <v>0</v>
      </c>
      <c r="S183" s="11">
        <f ca="1">_xll.DBRW($B$9,$C$17,$C$19,$C$18,S$24,$C$20,$C$21,$B183,S$25)</f>
        <v>0</v>
      </c>
      <c r="T183" s="11">
        <f ca="1">_xll.DBRW($B$9,$C$17,$C$19,$C$18,S$24,$C$20,$C$21,$B183,T$25)</f>
        <v>0</v>
      </c>
      <c r="U183" s="11">
        <f ca="1">_xll.DBRW($B$9,$C$17,$C$19,$C$18,S$24,$C$20,$C$21,$B183,U$25)</f>
        <v>0</v>
      </c>
      <c r="V183" s="12">
        <f t="shared" ca="1" si="14"/>
        <v>0</v>
      </c>
    </row>
    <row r="184" spans="1:22" x14ac:dyDescent="0.25">
      <c r="A184" t="str">
        <f ca="1">IF(_xll.TM1RPTELISCONSOLIDATED($B$26,$B184),IF(_xll.TM1RPTELLEV($B$26,$B184)&lt;=3,_xll.TM1RPTELLEV($B$26,$B184),"D"),"N")</f>
        <v>N</v>
      </c>
      <c r="B184" s="31" t="s">
        <v>1926</v>
      </c>
      <c r="C184" s="11">
        <f ca="1">_xll.DBRW($B$9,$C$17,$C$19,$C$18,C$24,$C$20,$C$21,$B184,C$25)</f>
        <v>0</v>
      </c>
      <c r="D184" s="11">
        <f ca="1">_xll.DBRW($B$9,$C$17,$C$19,$C$18,C$24,$C$20,$C$21,$B184,D$25)</f>
        <v>0</v>
      </c>
      <c r="E184" s="11">
        <f ca="1">_xll.DBRW($B$9,$C$17,$C$19,$C$18,C$24,$C$20,$C$21,$B184,E$25)</f>
        <v>0</v>
      </c>
      <c r="F184" s="12" t="e">
        <f t="shared" ca="1" si="10"/>
        <v>#DIV/0!</v>
      </c>
      <c r="G184" s="11">
        <f ca="1">_xll.DBRW($B$9,$C$17,$C$19,$C$18,G$24,$C$20,$C$21,$B184,G$25)</f>
        <v>0</v>
      </c>
      <c r="H184" s="11">
        <f ca="1">_xll.DBRW($B$9,$C$17,$C$19,$C$18,G$24,$C$20,$C$21,$B184,H$25)</f>
        <v>0</v>
      </c>
      <c r="I184" s="11">
        <f ca="1">_xll.DBRW($B$9,$C$17,$C$19,$C$18,G$24,$C$20,$C$21,$B184,I$25)</f>
        <v>0</v>
      </c>
      <c r="J184" s="12">
        <f t="shared" ca="1" si="11"/>
        <v>0</v>
      </c>
      <c r="K184" s="11">
        <f ca="1">_xll.DBRW($B$9,$C$17,$C$19,$C$18,K$24,$C$20,$C$21,$B184,K$25)</f>
        <v>0</v>
      </c>
      <c r="L184" s="11">
        <f ca="1">_xll.DBRW($B$9,$C$17,$C$19,$C$18,K$24,$C$20,$C$21,$B184,L$25)</f>
        <v>0</v>
      </c>
      <c r="M184" s="11">
        <f ca="1">_xll.DBRW($B$9,$C$17,$C$19,$C$18,K$24,$C$20,$C$21,$B184,M$25)</f>
        <v>0</v>
      </c>
      <c r="N184" s="12">
        <f t="shared" ca="1" si="12"/>
        <v>0</v>
      </c>
      <c r="O184" s="11">
        <f ca="1">_xll.DBRW($B$9,$C$17,$C$19,$C$18,O$24,$C$20,$C$21,$B184,O$25)</f>
        <v>0</v>
      </c>
      <c r="P184" s="11">
        <f ca="1">_xll.DBRW($B$9,$C$17,$C$19,$C$18,O$24,$C$20,$C$21,$B184,P$25)</f>
        <v>0</v>
      </c>
      <c r="Q184" s="11">
        <f ca="1">_xll.DBRW($B$9,$C$17,$C$19,$C$18,O$24,$C$20,$C$21,$B184,Q$25)</f>
        <v>0</v>
      </c>
      <c r="R184" s="12">
        <f t="shared" ca="1" si="13"/>
        <v>0</v>
      </c>
      <c r="S184" s="11">
        <f ca="1">_xll.DBRW($B$9,$C$17,$C$19,$C$18,S$24,$C$20,$C$21,$B184,S$25)</f>
        <v>0</v>
      </c>
      <c r="T184" s="11">
        <f ca="1">_xll.DBRW($B$9,$C$17,$C$19,$C$18,S$24,$C$20,$C$21,$B184,T$25)</f>
        <v>0</v>
      </c>
      <c r="U184" s="11">
        <f ca="1">_xll.DBRW($B$9,$C$17,$C$19,$C$18,S$24,$C$20,$C$21,$B184,U$25)</f>
        <v>0</v>
      </c>
      <c r="V184" s="12">
        <f t="shared" ca="1" si="14"/>
        <v>0</v>
      </c>
    </row>
    <row r="185" spans="1:22" x14ac:dyDescent="0.25">
      <c r="A185" t="str">
        <f ca="1">IF(_xll.TM1RPTELISCONSOLIDATED($B$26,$B185),IF(_xll.TM1RPTELLEV($B$26,$B185)&lt;=3,_xll.TM1RPTELLEV($B$26,$B185),"D"),"N")</f>
        <v>N</v>
      </c>
      <c r="B185" s="31" t="s">
        <v>1927</v>
      </c>
      <c r="C185" s="11">
        <f ca="1">_xll.DBRW($B$9,$C$17,$C$19,$C$18,C$24,$C$20,$C$21,$B185,C$25)</f>
        <v>0</v>
      </c>
      <c r="D185" s="11">
        <f ca="1">_xll.DBRW($B$9,$C$17,$C$19,$C$18,C$24,$C$20,$C$21,$B185,D$25)</f>
        <v>0</v>
      </c>
      <c r="E185" s="11">
        <f ca="1">_xll.DBRW($B$9,$C$17,$C$19,$C$18,C$24,$C$20,$C$21,$B185,E$25)</f>
        <v>0</v>
      </c>
      <c r="F185" s="12" t="e">
        <f t="shared" ca="1" si="10"/>
        <v>#DIV/0!</v>
      </c>
      <c r="G185" s="11">
        <f ca="1">_xll.DBRW($B$9,$C$17,$C$19,$C$18,G$24,$C$20,$C$21,$B185,G$25)</f>
        <v>0</v>
      </c>
      <c r="H185" s="11">
        <f ca="1">_xll.DBRW($B$9,$C$17,$C$19,$C$18,G$24,$C$20,$C$21,$B185,H$25)</f>
        <v>0</v>
      </c>
      <c r="I185" s="11">
        <f ca="1">_xll.DBRW($B$9,$C$17,$C$19,$C$18,G$24,$C$20,$C$21,$B185,I$25)</f>
        <v>0</v>
      </c>
      <c r="J185" s="12">
        <f t="shared" ca="1" si="11"/>
        <v>0</v>
      </c>
      <c r="K185" s="11">
        <f ca="1">_xll.DBRW($B$9,$C$17,$C$19,$C$18,K$24,$C$20,$C$21,$B185,K$25)</f>
        <v>0</v>
      </c>
      <c r="L185" s="11">
        <f ca="1">_xll.DBRW($B$9,$C$17,$C$19,$C$18,K$24,$C$20,$C$21,$B185,L$25)</f>
        <v>0</v>
      </c>
      <c r="M185" s="11">
        <f ca="1">_xll.DBRW($B$9,$C$17,$C$19,$C$18,K$24,$C$20,$C$21,$B185,M$25)</f>
        <v>0</v>
      </c>
      <c r="N185" s="12">
        <f t="shared" ca="1" si="12"/>
        <v>0</v>
      </c>
      <c r="O185" s="11">
        <f ca="1">_xll.DBRW($B$9,$C$17,$C$19,$C$18,O$24,$C$20,$C$21,$B185,O$25)</f>
        <v>0</v>
      </c>
      <c r="P185" s="11">
        <f ca="1">_xll.DBRW($B$9,$C$17,$C$19,$C$18,O$24,$C$20,$C$21,$B185,P$25)</f>
        <v>0</v>
      </c>
      <c r="Q185" s="11">
        <f ca="1">_xll.DBRW($B$9,$C$17,$C$19,$C$18,O$24,$C$20,$C$21,$B185,Q$25)</f>
        <v>0</v>
      </c>
      <c r="R185" s="12">
        <f t="shared" ca="1" si="13"/>
        <v>0</v>
      </c>
      <c r="S185" s="11">
        <f ca="1">_xll.DBRW($B$9,$C$17,$C$19,$C$18,S$24,$C$20,$C$21,$B185,S$25)</f>
        <v>0</v>
      </c>
      <c r="T185" s="11">
        <f ca="1">_xll.DBRW($B$9,$C$17,$C$19,$C$18,S$24,$C$20,$C$21,$B185,T$25)</f>
        <v>0</v>
      </c>
      <c r="U185" s="11">
        <f ca="1">_xll.DBRW($B$9,$C$17,$C$19,$C$18,S$24,$C$20,$C$21,$B185,U$25)</f>
        <v>0</v>
      </c>
      <c r="V185" s="12">
        <f t="shared" ca="1" si="14"/>
        <v>0</v>
      </c>
    </row>
    <row r="186" spans="1:22" x14ac:dyDescent="0.25">
      <c r="A186" t="str">
        <f ca="1">IF(_xll.TM1RPTELISCONSOLIDATED($B$26,$B186),IF(_xll.TM1RPTELLEV($B$26,$B186)&lt;=3,_xll.TM1RPTELLEV($B$26,$B186),"D"),"N")</f>
        <v>N</v>
      </c>
      <c r="B186" s="31" t="s">
        <v>1928</v>
      </c>
      <c r="C186" s="11">
        <f ca="1">_xll.DBRW($B$9,$C$17,$C$19,$C$18,C$24,$C$20,$C$21,$B186,C$25)</f>
        <v>0</v>
      </c>
      <c r="D186" s="11">
        <f ca="1">_xll.DBRW($B$9,$C$17,$C$19,$C$18,C$24,$C$20,$C$21,$B186,D$25)</f>
        <v>0</v>
      </c>
      <c r="E186" s="11">
        <f ca="1">_xll.DBRW($B$9,$C$17,$C$19,$C$18,C$24,$C$20,$C$21,$B186,E$25)</f>
        <v>0</v>
      </c>
      <c r="F186" s="12" t="e">
        <f t="shared" ca="1" si="10"/>
        <v>#DIV/0!</v>
      </c>
      <c r="G186" s="11">
        <f ca="1">_xll.DBRW($B$9,$C$17,$C$19,$C$18,G$24,$C$20,$C$21,$B186,G$25)</f>
        <v>0</v>
      </c>
      <c r="H186" s="11">
        <f ca="1">_xll.DBRW($B$9,$C$17,$C$19,$C$18,G$24,$C$20,$C$21,$B186,H$25)</f>
        <v>0</v>
      </c>
      <c r="I186" s="11">
        <f ca="1">_xll.DBRW($B$9,$C$17,$C$19,$C$18,G$24,$C$20,$C$21,$B186,I$25)</f>
        <v>0</v>
      </c>
      <c r="J186" s="12">
        <f t="shared" ca="1" si="11"/>
        <v>0</v>
      </c>
      <c r="K186" s="11">
        <f ca="1">_xll.DBRW($B$9,$C$17,$C$19,$C$18,K$24,$C$20,$C$21,$B186,K$25)</f>
        <v>0</v>
      </c>
      <c r="L186" s="11">
        <f ca="1">_xll.DBRW($B$9,$C$17,$C$19,$C$18,K$24,$C$20,$C$21,$B186,L$25)</f>
        <v>0</v>
      </c>
      <c r="M186" s="11">
        <f ca="1">_xll.DBRW($B$9,$C$17,$C$19,$C$18,K$24,$C$20,$C$21,$B186,M$25)</f>
        <v>0</v>
      </c>
      <c r="N186" s="12">
        <f t="shared" ca="1" si="12"/>
        <v>0</v>
      </c>
      <c r="O186" s="11">
        <f ca="1">_xll.DBRW($B$9,$C$17,$C$19,$C$18,O$24,$C$20,$C$21,$B186,O$25)</f>
        <v>0</v>
      </c>
      <c r="P186" s="11">
        <f ca="1">_xll.DBRW($B$9,$C$17,$C$19,$C$18,O$24,$C$20,$C$21,$B186,P$25)</f>
        <v>0</v>
      </c>
      <c r="Q186" s="11">
        <f ca="1">_xll.DBRW($B$9,$C$17,$C$19,$C$18,O$24,$C$20,$C$21,$B186,Q$25)</f>
        <v>0</v>
      </c>
      <c r="R186" s="12">
        <f t="shared" ca="1" si="13"/>
        <v>0</v>
      </c>
      <c r="S186" s="11">
        <f ca="1">_xll.DBRW($B$9,$C$17,$C$19,$C$18,S$24,$C$20,$C$21,$B186,S$25)</f>
        <v>0</v>
      </c>
      <c r="T186" s="11">
        <f ca="1">_xll.DBRW($B$9,$C$17,$C$19,$C$18,S$24,$C$20,$C$21,$B186,T$25)</f>
        <v>0</v>
      </c>
      <c r="U186" s="11">
        <f ca="1">_xll.DBRW($B$9,$C$17,$C$19,$C$18,S$24,$C$20,$C$21,$B186,U$25)</f>
        <v>0</v>
      </c>
      <c r="V186" s="12">
        <f t="shared" ca="1" si="14"/>
        <v>0</v>
      </c>
    </row>
    <row r="187" spans="1:22" x14ac:dyDescent="0.25">
      <c r="A187" t="str">
        <f ca="1">IF(_xll.TM1RPTELISCONSOLIDATED($B$26,$B187),IF(_xll.TM1RPTELLEV($B$26,$B187)&lt;=3,_xll.TM1RPTELLEV($B$26,$B187),"D"),"N")</f>
        <v>N</v>
      </c>
      <c r="B187" s="31" t="s">
        <v>1929</v>
      </c>
      <c r="C187" s="11">
        <f ca="1">_xll.DBRW($B$9,$C$17,$C$19,$C$18,C$24,$C$20,$C$21,$B187,C$25)</f>
        <v>0</v>
      </c>
      <c r="D187" s="11">
        <f ca="1">_xll.DBRW($B$9,$C$17,$C$19,$C$18,C$24,$C$20,$C$21,$B187,D$25)</f>
        <v>0</v>
      </c>
      <c r="E187" s="11">
        <f ca="1">_xll.DBRW($B$9,$C$17,$C$19,$C$18,C$24,$C$20,$C$21,$B187,E$25)</f>
        <v>0</v>
      </c>
      <c r="F187" s="12" t="e">
        <f t="shared" ca="1" si="10"/>
        <v>#DIV/0!</v>
      </c>
      <c r="G187" s="11">
        <f ca="1">_xll.DBRW($B$9,$C$17,$C$19,$C$18,G$24,$C$20,$C$21,$B187,G$25)</f>
        <v>0</v>
      </c>
      <c r="H187" s="11">
        <f ca="1">_xll.DBRW($B$9,$C$17,$C$19,$C$18,G$24,$C$20,$C$21,$B187,H$25)</f>
        <v>0</v>
      </c>
      <c r="I187" s="11">
        <f ca="1">_xll.DBRW($B$9,$C$17,$C$19,$C$18,G$24,$C$20,$C$21,$B187,I$25)</f>
        <v>0</v>
      </c>
      <c r="J187" s="12">
        <f t="shared" ca="1" si="11"/>
        <v>0</v>
      </c>
      <c r="K187" s="11">
        <f ca="1">_xll.DBRW($B$9,$C$17,$C$19,$C$18,K$24,$C$20,$C$21,$B187,K$25)</f>
        <v>0</v>
      </c>
      <c r="L187" s="11">
        <f ca="1">_xll.DBRW($B$9,$C$17,$C$19,$C$18,K$24,$C$20,$C$21,$B187,L$25)</f>
        <v>0</v>
      </c>
      <c r="M187" s="11">
        <f ca="1">_xll.DBRW($B$9,$C$17,$C$19,$C$18,K$24,$C$20,$C$21,$B187,M$25)</f>
        <v>0</v>
      </c>
      <c r="N187" s="12">
        <f t="shared" ca="1" si="12"/>
        <v>0</v>
      </c>
      <c r="O187" s="11">
        <f ca="1">_xll.DBRW($B$9,$C$17,$C$19,$C$18,O$24,$C$20,$C$21,$B187,O$25)</f>
        <v>0</v>
      </c>
      <c r="P187" s="11">
        <f ca="1">_xll.DBRW($B$9,$C$17,$C$19,$C$18,O$24,$C$20,$C$21,$B187,P$25)</f>
        <v>0</v>
      </c>
      <c r="Q187" s="11">
        <f ca="1">_xll.DBRW($B$9,$C$17,$C$19,$C$18,O$24,$C$20,$C$21,$B187,Q$25)</f>
        <v>0</v>
      </c>
      <c r="R187" s="12">
        <f t="shared" ca="1" si="13"/>
        <v>0</v>
      </c>
      <c r="S187" s="11">
        <f ca="1">_xll.DBRW($B$9,$C$17,$C$19,$C$18,S$24,$C$20,$C$21,$B187,S$25)</f>
        <v>0</v>
      </c>
      <c r="T187" s="11">
        <f ca="1">_xll.DBRW($B$9,$C$17,$C$19,$C$18,S$24,$C$20,$C$21,$B187,T$25)</f>
        <v>0</v>
      </c>
      <c r="U187" s="11">
        <f ca="1">_xll.DBRW($B$9,$C$17,$C$19,$C$18,S$24,$C$20,$C$21,$B187,U$25)</f>
        <v>0</v>
      </c>
      <c r="V187" s="12">
        <f t="shared" ca="1" si="14"/>
        <v>0</v>
      </c>
    </row>
    <row r="188" spans="1:22" x14ac:dyDescent="0.25">
      <c r="A188" t="str">
        <f ca="1">IF(_xll.TM1RPTELISCONSOLIDATED($B$26,$B188),IF(_xll.TM1RPTELLEV($B$26,$B188)&lt;=3,_xll.TM1RPTELLEV($B$26,$B188),"D"),"N")</f>
        <v>N</v>
      </c>
      <c r="B188" s="31" t="s">
        <v>1930</v>
      </c>
      <c r="C188" s="11">
        <f ca="1">_xll.DBRW($B$9,$C$17,$C$19,$C$18,C$24,$C$20,$C$21,$B188,C$25)</f>
        <v>0</v>
      </c>
      <c r="D188" s="11">
        <f ca="1">_xll.DBRW($B$9,$C$17,$C$19,$C$18,C$24,$C$20,$C$21,$B188,D$25)</f>
        <v>0</v>
      </c>
      <c r="E188" s="11">
        <f ca="1">_xll.DBRW($B$9,$C$17,$C$19,$C$18,C$24,$C$20,$C$21,$B188,E$25)</f>
        <v>0</v>
      </c>
      <c r="F188" s="12" t="e">
        <f t="shared" ca="1" si="10"/>
        <v>#DIV/0!</v>
      </c>
      <c r="G188" s="11">
        <f ca="1">_xll.DBRW($B$9,$C$17,$C$19,$C$18,G$24,$C$20,$C$21,$B188,G$25)</f>
        <v>0</v>
      </c>
      <c r="H188" s="11">
        <f ca="1">_xll.DBRW($B$9,$C$17,$C$19,$C$18,G$24,$C$20,$C$21,$B188,H$25)</f>
        <v>0</v>
      </c>
      <c r="I188" s="11">
        <f ca="1">_xll.DBRW($B$9,$C$17,$C$19,$C$18,G$24,$C$20,$C$21,$B188,I$25)</f>
        <v>0</v>
      </c>
      <c r="J188" s="12">
        <f t="shared" ca="1" si="11"/>
        <v>0</v>
      </c>
      <c r="K188" s="11">
        <f ca="1">_xll.DBRW($B$9,$C$17,$C$19,$C$18,K$24,$C$20,$C$21,$B188,K$25)</f>
        <v>0</v>
      </c>
      <c r="L188" s="11">
        <f ca="1">_xll.DBRW($B$9,$C$17,$C$19,$C$18,K$24,$C$20,$C$21,$B188,L$25)</f>
        <v>0</v>
      </c>
      <c r="M188" s="11">
        <f ca="1">_xll.DBRW($B$9,$C$17,$C$19,$C$18,K$24,$C$20,$C$21,$B188,M$25)</f>
        <v>0</v>
      </c>
      <c r="N188" s="12">
        <f t="shared" ca="1" si="12"/>
        <v>0</v>
      </c>
      <c r="O188" s="11">
        <f ca="1">_xll.DBRW($B$9,$C$17,$C$19,$C$18,O$24,$C$20,$C$21,$B188,O$25)</f>
        <v>0</v>
      </c>
      <c r="P188" s="11">
        <f ca="1">_xll.DBRW($B$9,$C$17,$C$19,$C$18,O$24,$C$20,$C$21,$B188,P$25)</f>
        <v>0</v>
      </c>
      <c r="Q188" s="11">
        <f ca="1">_xll.DBRW($B$9,$C$17,$C$19,$C$18,O$24,$C$20,$C$21,$B188,Q$25)</f>
        <v>0</v>
      </c>
      <c r="R188" s="12">
        <f t="shared" ca="1" si="13"/>
        <v>0</v>
      </c>
      <c r="S188" s="11">
        <f ca="1">_xll.DBRW($B$9,$C$17,$C$19,$C$18,S$24,$C$20,$C$21,$B188,S$25)</f>
        <v>0</v>
      </c>
      <c r="T188" s="11">
        <f ca="1">_xll.DBRW($B$9,$C$17,$C$19,$C$18,S$24,$C$20,$C$21,$B188,T$25)</f>
        <v>0</v>
      </c>
      <c r="U188" s="11">
        <f ca="1">_xll.DBRW($B$9,$C$17,$C$19,$C$18,S$24,$C$20,$C$21,$B188,U$25)</f>
        <v>0</v>
      </c>
      <c r="V188" s="12">
        <f t="shared" ca="1" si="14"/>
        <v>0</v>
      </c>
    </row>
    <row r="189" spans="1:22" x14ac:dyDescent="0.25">
      <c r="A189" t="str">
        <f ca="1">IF(_xll.TM1RPTELISCONSOLIDATED($B$26,$B189),IF(_xll.TM1RPTELLEV($B$26,$B189)&lt;=3,_xll.TM1RPTELLEV($B$26,$B189),"D"),"N")</f>
        <v>N</v>
      </c>
      <c r="B189" s="31" t="s">
        <v>1931</v>
      </c>
      <c r="C189" s="11">
        <f ca="1">_xll.DBRW($B$9,$C$17,$C$19,$C$18,C$24,$C$20,$C$21,$B189,C$25)</f>
        <v>0</v>
      </c>
      <c r="D189" s="11">
        <f ca="1">_xll.DBRW($B$9,$C$17,$C$19,$C$18,C$24,$C$20,$C$21,$B189,D$25)</f>
        <v>0</v>
      </c>
      <c r="E189" s="11">
        <f ca="1">_xll.DBRW($B$9,$C$17,$C$19,$C$18,C$24,$C$20,$C$21,$B189,E$25)</f>
        <v>0</v>
      </c>
      <c r="F189" s="12" t="e">
        <f t="shared" ca="1" si="10"/>
        <v>#DIV/0!</v>
      </c>
      <c r="G189" s="11">
        <f ca="1">_xll.DBRW($B$9,$C$17,$C$19,$C$18,G$24,$C$20,$C$21,$B189,G$25)</f>
        <v>0</v>
      </c>
      <c r="H189" s="11">
        <f ca="1">_xll.DBRW($B$9,$C$17,$C$19,$C$18,G$24,$C$20,$C$21,$B189,H$25)</f>
        <v>0</v>
      </c>
      <c r="I189" s="11">
        <f ca="1">_xll.DBRW($B$9,$C$17,$C$19,$C$18,G$24,$C$20,$C$21,$B189,I$25)</f>
        <v>0</v>
      </c>
      <c r="J189" s="12">
        <f t="shared" ca="1" si="11"/>
        <v>0</v>
      </c>
      <c r="K189" s="11">
        <f ca="1">_xll.DBRW($B$9,$C$17,$C$19,$C$18,K$24,$C$20,$C$21,$B189,K$25)</f>
        <v>0</v>
      </c>
      <c r="L189" s="11">
        <f ca="1">_xll.DBRW($B$9,$C$17,$C$19,$C$18,K$24,$C$20,$C$21,$B189,L$25)</f>
        <v>0</v>
      </c>
      <c r="M189" s="11">
        <f ca="1">_xll.DBRW($B$9,$C$17,$C$19,$C$18,K$24,$C$20,$C$21,$B189,M$25)</f>
        <v>0</v>
      </c>
      <c r="N189" s="12">
        <f t="shared" ca="1" si="12"/>
        <v>0</v>
      </c>
      <c r="O189" s="11">
        <f ca="1">_xll.DBRW($B$9,$C$17,$C$19,$C$18,O$24,$C$20,$C$21,$B189,O$25)</f>
        <v>0</v>
      </c>
      <c r="P189" s="11">
        <f ca="1">_xll.DBRW($B$9,$C$17,$C$19,$C$18,O$24,$C$20,$C$21,$B189,P$25)</f>
        <v>0</v>
      </c>
      <c r="Q189" s="11">
        <f ca="1">_xll.DBRW($B$9,$C$17,$C$19,$C$18,O$24,$C$20,$C$21,$B189,Q$25)</f>
        <v>0</v>
      </c>
      <c r="R189" s="12">
        <f t="shared" ca="1" si="13"/>
        <v>0</v>
      </c>
      <c r="S189" s="11">
        <f ca="1">_xll.DBRW($B$9,$C$17,$C$19,$C$18,S$24,$C$20,$C$21,$B189,S$25)</f>
        <v>0</v>
      </c>
      <c r="T189" s="11">
        <f ca="1">_xll.DBRW($B$9,$C$17,$C$19,$C$18,S$24,$C$20,$C$21,$B189,T$25)</f>
        <v>0</v>
      </c>
      <c r="U189" s="11">
        <f ca="1">_xll.DBRW($B$9,$C$17,$C$19,$C$18,S$24,$C$20,$C$21,$B189,U$25)</f>
        <v>0</v>
      </c>
      <c r="V189" s="12">
        <f t="shared" ca="1" si="14"/>
        <v>0</v>
      </c>
    </row>
    <row r="190" spans="1:22" x14ac:dyDescent="0.25">
      <c r="A190">
        <f ca="1">IF(_xll.TM1RPTELISCONSOLIDATED($B$26,$B190),IF(_xll.TM1RPTELLEV($B$26,$B190)&lt;=3,_xll.TM1RPTELLEV($B$26,$B190),"D"),"N")</f>
        <v>3</v>
      </c>
      <c r="B190" s="28" t="s">
        <v>1932</v>
      </c>
      <c r="C190" s="20">
        <f ca="1">_xll.DBRW($B$9,$C$17,$C$19,$C$18,C$24,$C$20,$C$21,$B190,C$25)</f>
        <v>0</v>
      </c>
      <c r="D190" s="20">
        <f ca="1">_xll.DBRW($B$9,$C$17,$C$19,$C$18,C$24,$C$20,$C$21,$B190,D$25)</f>
        <v>0</v>
      </c>
      <c r="E190" s="20">
        <f ca="1">_xll.DBRW($B$9,$C$17,$C$19,$C$18,C$24,$C$20,$C$21,$B190,E$25)</f>
        <v>0</v>
      </c>
      <c r="F190" s="21" t="e">
        <f t="shared" ca="1" si="10"/>
        <v>#DIV/0!</v>
      </c>
      <c r="G190" s="20">
        <f ca="1">_xll.DBRW($B$9,$C$17,$C$19,$C$18,G$24,$C$20,$C$21,$B190,G$25)</f>
        <v>0</v>
      </c>
      <c r="H190" s="20">
        <f ca="1">_xll.DBRW($B$9,$C$17,$C$19,$C$18,G$24,$C$20,$C$21,$B190,H$25)</f>
        <v>0</v>
      </c>
      <c r="I190" s="20">
        <f ca="1">_xll.DBRW($B$9,$C$17,$C$19,$C$18,G$24,$C$20,$C$21,$B190,I$25)</f>
        <v>0</v>
      </c>
      <c r="J190" s="21">
        <f t="shared" ca="1" si="11"/>
        <v>0</v>
      </c>
      <c r="K190" s="20">
        <f ca="1">_xll.DBRW($B$9,$C$17,$C$19,$C$18,K$24,$C$20,$C$21,$B190,K$25)</f>
        <v>0</v>
      </c>
      <c r="L190" s="20">
        <f ca="1">_xll.DBRW($B$9,$C$17,$C$19,$C$18,K$24,$C$20,$C$21,$B190,L$25)</f>
        <v>0</v>
      </c>
      <c r="M190" s="20">
        <f ca="1">_xll.DBRW($B$9,$C$17,$C$19,$C$18,K$24,$C$20,$C$21,$B190,M$25)</f>
        <v>0</v>
      </c>
      <c r="N190" s="21">
        <f t="shared" ca="1" si="12"/>
        <v>0</v>
      </c>
      <c r="O190" s="20">
        <f ca="1">_xll.DBRW($B$9,$C$17,$C$19,$C$18,O$24,$C$20,$C$21,$B190,O$25)</f>
        <v>0</v>
      </c>
      <c r="P190" s="20">
        <f ca="1">_xll.DBRW($B$9,$C$17,$C$19,$C$18,O$24,$C$20,$C$21,$B190,P$25)</f>
        <v>0</v>
      </c>
      <c r="Q190" s="20">
        <f ca="1">_xll.DBRW($B$9,$C$17,$C$19,$C$18,O$24,$C$20,$C$21,$B190,Q$25)</f>
        <v>0</v>
      </c>
      <c r="R190" s="21">
        <f t="shared" ca="1" si="13"/>
        <v>0</v>
      </c>
      <c r="S190" s="20">
        <f ca="1">_xll.DBRW($B$9,$C$17,$C$19,$C$18,S$24,$C$20,$C$21,$B190,S$25)</f>
        <v>0</v>
      </c>
      <c r="T190" s="20">
        <f ca="1">_xll.DBRW($B$9,$C$17,$C$19,$C$18,S$24,$C$20,$C$21,$B190,T$25)</f>
        <v>0</v>
      </c>
      <c r="U190" s="20">
        <f ca="1">_xll.DBRW($B$9,$C$17,$C$19,$C$18,S$24,$C$20,$C$21,$B190,U$25)</f>
        <v>0</v>
      </c>
      <c r="V190" s="21">
        <f t="shared" ca="1" si="14"/>
        <v>0</v>
      </c>
    </row>
    <row r="191" spans="1:22" x14ac:dyDescent="0.25">
      <c r="A191" t="str">
        <f ca="1">IF(_xll.TM1RPTELISCONSOLIDATED($B$26,$B191),IF(_xll.TM1RPTELLEV($B$26,$B191)&lt;=3,_xll.TM1RPTELLEV($B$26,$B191),"D"),"N")</f>
        <v>N</v>
      </c>
      <c r="B191" s="31" t="s">
        <v>1933</v>
      </c>
      <c r="C191" s="11">
        <f ca="1">_xll.DBRW($B$9,$C$17,$C$19,$C$18,C$24,$C$20,$C$21,$B191,C$25)</f>
        <v>0</v>
      </c>
      <c r="D191" s="11">
        <f ca="1">_xll.DBRW($B$9,$C$17,$C$19,$C$18,C$24,$C$20,$C$21,$B191,D$25)</f>
        <v>0</v>
      </c>
      <c r="E191" s="11">
        <f ca="1">_xll.DBRW($B$9,$C$17,$C$19,$C$18,C$24,$C$20,$C$21,$B191,E$25)</f>
        <v>0</v>
      </c>
      <c r="F191" s="12" t="e">
        <f t="shared" ca="1" si="10"/>
        <v>#DIV/0!</v>
      </c>
      <c r="G191" s="11">
        <f ca="1">_xll.DBRW($B$9,$C$17,$C$19,$C$18,G$24,$C$20,$C$21,$B191,G$25)</f>
        <v>0</v>
      </c>
      <c r="H191" s="11">
        <f ca="1">_xll.DBRW($B$9,$C$17,$C$19,$C$18,G$24,$C$20,$C$21,$B191,H$25)</f>
        <v>0</v>
      </c>
      <c r="I191" s="11">
        <f ca="1">_xll.DBRW($B$9,$C$17,$C$19,$C$18,G$24,$C$20,$C$21,$B191,I$25)</f>
        <v>0</v>
      </c>
      <c r="J191" s="12">
        <f t="shared" ca="1" si="11"/>
        <v>0</v>
      </c>
      <c r="K191" s="11">
        <f ca="1">_xll.DBRW($B$9,$C$17,$C$19,$C$18,K$24,$C$20,$C$21,$B191,K$25)</f>
        <v>0</v>
      </c>
      <c r="L191" s="11">
        <f ca="1">_xll.DBRW($B$9,$C$17,$C$19,$C$18,K$24,$C$20,$C$21,$B191,L$25)</f>
        <v>0</v>
      </c>
      <c r="M191" s="11">
        <f ca="1">_xll.DBRW($B$9,$C$17,$C$19,$C$18,K$24,$C$20,$C$21,$B191,M$25)</f>
        <v>0</v>
      </c>
      <c r="N191" s="12">
        <f t="shared" ca="1" si="12"/>
        <v>0</v>
      </c>
      <c r="O191" s="11">
        <f ca="1">_xll.DBRW($B$9,$C$17,$C$19,$C$18,O$24,$C$20,$C$21,$B191,O$25)</f>
        <v>0</v>
      </c>
      <c r="P191" s="11">
        <f ca="1">_xll.DBRW($B$9,$C$17,$C$19,$C$18,O$24,$C$20,$C$21,$B191,P$25)</f>
        <v>0</v>
      </c>
      <c r="Q191" s="11">
        <f ca="1">_xll.DBRW($B$9,$C$17,$C$19,$C$18,O$24,$C$20,$C$21,$B191,Q$25)</f>
        <v>0</v>
      </c>
      <c r="R191" s="12">
        <f t="shared" ca="1" si="13"/>
        <v>0</v>
      </c>
      <c r="S191" s="11">
        <f ca="1">_xll.DBRW($B$9,$C$17,$C$19,$C$18,S$24,$C$20,$C$21,$B191,S$25)</f>
        <v>0</v>
      </c>
      <c r="T191" s="11">
        <f ca="1">_xll.DBRW($B$9,$C$17,$C$19,$C$18,S$24,$C$20,$C$21,$B191,T$25)</f>
        <v>0</v>
      </c>
      <c r="U191" s="11">
        <f ca="1">_xll.DBRW($B$9,$C$17,$C$19,$C$18,S$24,$C$20,$C$21,$B191,U$25)</f>
        <v>0</v>
      </c>
      <c r="V191" s="12">
        <f t="shared" ca="1" si="14"/>
        <v>0</v>
      </c>
    </row>
    <row r="192" spans="1:22" x14ac:dyDescent="0.25">
      <c r="A192" t="str">
        <f ca="1">IF(_xll.TM1RPTELISCONSOLIDATED($B$26,$B192),IF(_xll.TM1RPTELLEV($B$26,$B192)&lt;=3,_xll.TM1RPTELLEV($B$26,$B192),"D"),"N")</f>
        <v>N</v>
      </c>
      <c r="B192" s="31" t="s">
        <v>1934</v>
      </c>
      <c r="C192" s="11">
        <f ca="1">_xll.DBRW($B$9,$C$17,$C$19,$C$18,C$24,$C$20,$C$21,$B192,C$25)</f>
        <v>0</v>
      </c>
      <c r="D192" s="11">
        <f ca="1">_xll.DBRW($B$9,$C$17,$C$19,$C$18,C$24,$C$20,$C$21,$B192,D$25)</f>
        <v>0</v>
      </c>
      <c r="E192" s="11">
        <f ca="1">_xll.DBRW($B$9,$C$17,$C$19,$C$18,C$24,$C$20,$C$21,$B192,E$25)</f>
        <v>0</v>
      </c>
      <c r="F192" s="12" t="e">
        <f t="shared" ca="1" si="10"/>
        <v>#DIV/0!</v>
      </c>
      <c r="G192" s="11">
        <f ca="1">_xll.DBRW($B$9,$C$17,$C$19,$C$18,G$24,$C$20,$C$21,$B192,G$25)</f>
        <v>0</v>
      </c>
      <c r="H192" s="11">
        <f ca="1">_xll.DBRW($B$9,$C$17,$C$19,$C$18,G$24,$C$20,$C$21,$B192,H$25)</f>
        <v>0</v>
      </c>
      <c r="I192" s="11">
        <f ca="1">_xll.DBRW($B$9,$C$17,$C$19,$C$18,G$24,$C$20,$C$21,$B192,I$25)</f>
        <v>0</v>
      </c>
      <c r="J192" s="12">
        <f t="shared" ca="1" si="11"/>
        <v>0</v>
      </c>
      <c r="K192" s="11">
        <f ca="1">_xll.DBRW($B$9,$C$17,$C$19,$C$18,K$24,$C$20,$C$21,$B192,K$25)</f>
        <v>0</v>
      </c>
      <c r="L192" s="11">
        <f ca="1">_xll.DBRW($B$9,$C$17,$C$19,$C$18,K$24,$C$20,$C$21,$B192,L$25)</f>
        <v>0</v>
      </c>
      <c r="M192" s="11">
        <f ca="1">_xll.DBRW($B$9,$C$17,$C$19,$C$18,K$24,$C$20,$C$21,$B192,M$25)</f>
        <v>0</v>
      </c>
      <c r="N192" s="12">
        <f t="shared" ca="1" si="12"/>
        <v>0</v>
      </c>
      <c r="O192" s="11">
        <f ca="1">_xll.DBRW($B$9,$C$17,$C$19,$C$18,O$24,$C$20,$C$21,$B192,O$25)</f>
        <v>0</v>
      </c>
      <c r="P192" s="11">
        <f ca="1">_xll.DBRW($B$9,$C$17,$C$19,$C$18,O$24,$C$20,$C$21,$B192,P$25)</f>
        <v>0</v>
      </c>
      <c r="Q192" s="11">
        <f ca="1">_xll.DBRW($B$9,$C$17,$C$19,$C$18,O$24,$C$20,$C$21,$B192,Q$25)</f>
        <v>0</v>
      </c>
      <c r="R192" s="12">
        <f t="shared" ca="1" si="13"/>
        <v>0</v>
      </c>
      <c r="S192" s="11">
        <f ca="1">_xll.DBRW($B$9,$C$17,$C$19,$C$18,S$24,$C$20,$C$21,$B192,S$25)</f>
        <v>0</v>
      </c>
      <c r="T192" s="11">
        <f ca="1">_xll.DBRW($B$9,$C$17,$C$19,$C$18,S$24,$C$20,$C$21,$B192,T$25)</f>
        <v>0</v>
      </c>
      <c r="U192" s="11">
        <f ca="1">_xll.DBRW($B$9,$C$17,$C$19,$C$18,S$24,$C$20,$C$21,$B192,U$25)</f>
        <v>0</v>
      </c>
      <c r="V192" s="12">
        <f t="shared" ca="1" si="14"/>
        <v>0</v>
      </c>
    </row>
    <row r="193" spans="1:22" x14ac:dyDescent="0.25">
      <c r="A193" t="str">
        <f ca="1">IF(_xll.TM1RPTELISCONSOLIDATED($B$26,$B193),IF(_xll.TM1RPTELLEV($B$26,$B193)&lt;=3,_xll.TM1RPTELLEV($B$26,$B193),"D"),"N")</f>
        <v>N</v>
      </c>
      <c r="B193" s="31" t="s">
        <v>1935</v>
      </c>
      <c r="C193" s="11">
        <f ca="1">_xll.DBRW($B$9,$C$17,$C$19,$C$18,C$24,$C$20,$C$21,$B193,C$25)</f>
        <v>0</v>
      </c>
      <c r="D193" s="11">
        <f ca="1">_xll.DBRW($B$9,$C$17,$C$19,$C$18,C$24,$C$20,$C$21,$B193,D$25)</f>
        <v>0</v>
      </c>
      <c r="E193" s="11">
        <f ca="1">_xll.DBRW($B$9,$C$17,$C$19,$C$18,C$24,$C$20,$C$21,$B193,E$25)</f>
        <v>0</v>
      </c>
      <c r="F193" s="12" t="e">
        <f t="shared" ca="1" si="10"/>
        <v>#DIV/0!</v>
      </c>
      <c r="G193" s="11">
        <f ca="1">_xll.DBRW($B$9,$C$17,$C$19,$C$18,G$24,$C$20,$C$21,$B193,G$25)</f>
        <v>0</v>
      </c>
      <c r="H193" s="11">
        <f ca="1">_xll.DBRW($B$9,$C$17,$C$19,$C$18,G$24,$C$20,$C$21,$B193,H$25)</f>
        <v>0</v>
      </c>
      <c r="I193" s="11">
        <f ca="1">_xll.DBRW($B$9,$C$17,$C$19,$C$18,G$24,$C$20,$C$21,$B193,I$25)</f>
        <v>0</v>
      </c>
      <c r="J193" s="12">
        <f t="shared" ca="1" si="11"/>
        <v>0</v>
      </c>
      <c r="K193" s="11">
        <f ca="1">_xll.DBRW($B$9,$C$17,$C$19,$C$18,K$24,$C$20,$C$21,$B193,K$25)</f>
        <v>0</v>
      </c>
      <c r="L193" s="11">
        <f ca="1">_xll.DBRW($B$9,$C$17,$C$19,$C$18,K$24,$C$20,$C$21,$B193,L$25)</f>
        <v>0</v>
      </c>
      <c r="M193" s="11">
        <f ca="1">_xll.DBRW($B$9,$C$17,$C$19,$C$18,K$24,$C$20,$C$21,$B193,M$25)</f>
        <v>0</v>
      </c>
      <c r="N193" s="12">
        <f t="shared" ca="1" si="12"/>
        <v>0</v>
      </c>
      <c r="O193" s="11">
        <f ca="1">_xll.DBRW($B$9,$C$17,$C$19,$C$18,O$24,$C$20,$C$21,$B193,O$25)</f>
        <v>0</v>
      </c>
      <c r="P193" s="11">
        <f ca="1">_xll.DBRW($B$9,$C$17,$C$19,$C$18,O$24,$C$20,$C$21,$B193,P$25)</f>
        <v>0</v>
      </c>
      <c r="Q193" s="11">
        <f ca="1">_xll.DBRW($B$9,$C$17,$C$19,$C$18,O$24,$C$20,$C$21,$B193,Q$25)</f>
        <v>0</v>
      </c>
      <c r="R193" s="12">
        <f t="shared" ca="1" si="13"/>
        <v>0</v>
      </c>
      <c r="S193" s="11">
        <f ca="1">_xll.DBRW($B$9,$C$17,$C$19,$C$18,S$24,$C$20,$C$21,$B193,S$25)</f>
        <v>0</v>
      </c>
      <c r="T193" s="11">
        <f ca="1">_xll.DBRW($B$9,$C$17,$C$19,$C$18,S$24,$C$20,$C$21,$B193,T$25)</f>
        <v>0</v>
      </c>
      <c r="U193" s="11">
        <f ca="1">_xll.DBRW($B$9,$C$17,$C$19,$C$18,S$24,$C$20,$C$21,$B193,U$25)</f>
        <v>0</v>
      </c>
      <c r="V193" s="12">
        <f t="shared" ca="1" si="14"/>
        <v>0</v>
      </c>
    </row>
    <row r="194" spans="1:22" x14ac:dyDescent="0.25">
      <c r="A194" t="str">
        <f ca="1">IF(_xll.TM1RPTELISCONSOLIDATED($B$26,$B194),IF(_xll.TM1RPTELLEV($B$26,$B194)&lt;=3,_xll.TM1RPTELLEV($B$26,$B194),"D"),"N")</f>
        <v>N</v>
      </c>
      <c r="B194" s="31" t="s">
        <v>1936</v>
      </c>
      <c r="C194" s="11">
        <f ca="1">_xll.DBRW($B$9,$C$17,$C$19,$C$18,C$24,$C$20,$C$21,$B194,C$25)</f>
        <v>0</v>
      </c>
      <c r="D194" s="11">
        <f ca="1">_xll.DBRW($B$9,$C$17,$C$19,$C$18,C$24,$C$20,$C$21,$B194,D$25)</f>
        <v>0</v>
      </c>
      <c r="E194" s="11">
        <f ca="1">_xll.DBRW($B$9,$C$17,$C$19,$C$18,C$24,$C$20,$C$21,$B194,E$25)</f>
        <v>0</v>
      </c>
      <c r="F194" s="12" t="e">
        <f t="shared" ca="1" si="10"/>
        <v>#DIV/0!</v>
      </c>
      <c r="G194" s="11">
        <f ca="1">_xll.DBRW($B$9,$C$17,$C$19,$C$18,G$24,$C$20,$C$21,$B194,G$25)</f>
        <v>0</v>
      </c>
      <c r="H194" s="11">
        <f ca="1">_xll.DBRW($B$9,$C$17,$C$19,$C$18,G$24,$C$20,$C$21,$B194,H$25)</f>
        <v>0</v>
      </c>
      <c r="I194" s="11">
        <f ca="1">_xll.DBRW($B$9,$C$17,$C$19,$C$18,G$24,$C$20,$C$21,$B194,I$25)</f>
        <v>0</v>
      </c>
      <c r="J194" s="12">
        <f t="shared" ca="1" si="11"/>
        <v>0</v>
      </c>
      <c r="K194" s="11">
        <f ca="1">_xll.DBRW($B$9,$C$17,$C$19,$C$18,K$24,$C$20,$C$21,$B194,K$25)</f>
        <v>0</v>
      </c>
      <c r="L194" s="11">
        <f ca="1">_xll.DBRW($B$9,$C$17,$C$19,$C$18,K$24,$C$20,$C$21,$B194,L$25)</f>
        <v>0</v>
      </c>
      <c r="M194" s="11">
        <f ca="1">_xll.DBRW($B$9,$C$17,$C$19,$C$18,K$24,$C$20,$C$21,$B194,M$25)</f>
        <v>0</v>
      </c>
      <c r="N194" s="12">
        <f t="shared" ca="1" si="12"/>
        <v>0</v>
      </c>
      <c r="O194" s="11">
        <f ca="1">_xll.DBRW($B$9,$C$17,$C$19,$C$18,O$24,$C$20,$C$21,$B194,O$25)</f>
        <v>0</v>
      </c>
      <c r="P194" s="11">
        <f ca="1">_xll.DBRW($B$9,$C$17,$C$19,$C$18,O$24,$C$20,$C$21,$B194,P$25)</f>
        <v>0</v>
      </c>
      <c r="Q194" s="11">
        <f ca="1">_xll.DBRW($B$9,$C$17,$C$19,$C$18,O$24,$C$20,$C$21,$B194,Q$25)</f>
        <v>0</v>
      </c>
      <c r="R194" s="12">
        <f t="shared" ca="1" si="13"/>
        <v>0</v>
      </c>
      <c r="S194" s="11">
        <f ca="1">_xll.DBRW($B$9,$C$17,$C$19,$C$18,S$24,$C$20,$C$21,$B194,S$25)</f>
        <v>0</v>
      </c>
      <c r="T194" s="11">
        <f ca="1">_xll.DBRW($B$9,$C$17,$C$19,$C$18,S$24,$C$20,$C$21,$B194,T$25)</f>
        <v>0</v>
      </c>
      <c r="U194" s="11">
        <f ca="1">_xll.DBRW($B$9,$C$17,$C$19,$C$18,S$24,$C$20,$C$21,$B194,U$25)</f>
        <v>0</v>
      </c>
      <c r="V194" s="12">
        <f t="shared" ca="1" si="14"/>
        <v>0</v>
      </c>
    </row>
    <row r="195" spans="1:22" x14ac:dyDescent="0.25">
      <c r="A195" t="str">
        <f ca="1">IF(_xll.TM1RPTELISCONSOLIDATED($B$26,$B195),IF(_xll.TM1RPTELLEV($B$26,$B195)&lt;=3,_xll.TM1RPTELLEV($B$26,$B195),"D"),"N")</f>
        <v>N</v>
      </c>
      <c r="B195" s="31" t="s">
        <v>1937</v>
      </c>
      <c r="C195" s="11">
        <f ca="1">_xll.DBRW($B$9,$C$17,$C$19,$C$18,C$24,$C$20,$C$21,$B195,C$25)</f>
        <v>0</v>
      </c>
      <c r="D195" s="11">
        <f ca="1">_xll.DBRW($B$9,$C$17,$C$19,$C$18,C$24,$C$20,$C$21,$B195,D$25)</f>
        <v>0</v>
      </c>
      <c r="E195" s="11">
        <f ca="1">_xll.DBRW($B$9,$C$17,$C$19,$C$18,C$24,$C$20,$C$21,$B195,E$25)</f>
        <v>0</v>
      </c>
      <c r="F195" s="12" t="e">
        <f t="shared" ca="1" si="10"/>
        <v>#DIV/0!</v>
      </c>
      <c r="G195" s="11">
        <f ca="1">_xll.DBRW($B$9,$C$17,$C$19,$C$18,G$24,$C$20,$C$21,$B195,G$25)</f>
        <v>0</v>
      </c>
      <c r="H195" s="11">
        <f ca="1">_xll.DBRW($B$9,$C$17,$C$19,$C$18,G$24,$C$20,$C$21,$B195,H$25)</f>
        <v>0</v>
      </c>
      <c r="I195" s="11">
        <f ca="1">_xll.DBRW($B$9,$C$17,$C$19,$C$18,G$24,$C$20,$C$21,$B195,I$25)</f>
        <v>0</v>
      </c>
      <c r="J195" s="12">
        <f t="shared" ca="1" si="11"/>
        <v>0</v>
      </c>
      <c r="K195" s="11">
        <f ca="1">_xll.DBRW($B$9,$C$17,$C$19,$C$18,K$24,$C$20,$C$21,$B195,K$25)</f>
        <v>0</v>
      </c>
      <c r="L195" s="11">
        <f ca="1">_xll.DBRW($B$9,$C$17,$C$19,$C$18,K$24,$C$20,$C$21,$B195,L$25)</f>
        <v>0</v>
      </c>
      <c r="M195" s="11">
        <f ca="1">_xll.DBRW($B$9,$C$17,$C$19,$C$18,K$24,$C$20,$C$21,$B195,M$25)</f>
        <v>0</v>
      </c>
      <c r="N195" s="12">
        <f t="shared" ca="1" si="12"/>
        <v>0</v>
      </c>
      <c r="O195" s="11">
        <f ca="1">_xll.DBRW($B$9,$C$17,$C$19,$C$18,O$24,$C$20,$C$21,$B195,O$25)</f>
        <v>0</v>
      </c>
      <c r="P195" s="11">
        <f ca="1">_xll.DBRW($B$9,$C$17,$C$19,$C$18,O$24,$C$20,$C$21,$B195,P$25)</f>
        <v>0</v>
      </c>
      <c r="Q195" s="11">
        <f ca="1">_xll.DBRW($B$9,$C$17,$C$19,$C$18,O$24,$C$20,$C$21,$B195,Q$25)</f>
        <v>0</v>
      </c>
      <c r="R195" s="12">
        <f t="shared" ca="1" si="13"/>
        <v>0</v>
      </c>
      <c r="S195" s="11">
        <f ca="1">_xll.DBRW($B$9,$C$17,$C$19,$C$18,S$24,$C$20,$C$21,$B195,S$25)</f>
        <v>0</v>
      </c>
      <c r="T195" s="11">
        <f ca="1">_xll.DBRW($B$9,$C$17,$C$19,$C$18,S$24,$C$20,$C$21,$B195,T$25)</f>
        <v>0</v>
      </c>
      <c r="U195" s="11">
        <f ca="1">_xll.DBRW($B$9,$C$17,$C$19,$C$18,S$24,$C$20,$C$21,$B195,U$25)</f>
        <v>0</v>
      </c>
      <c r="V195" s="12">
        <f t="shared" ca="1" si="14"/>
        <v>0</v>
      </c>
    </row>
    <row r="196" spans="1:22" x14ac:dyDescent="0.25">
      <c r="A196" t="str">
        <f ca="1">IF(_xll.TM1RPTELISCONSOLIDATED($B$26,$B196),IF(_xll.TM1RPTELLEV($B$26,$B196)&lt;=3,_xll.TM1RPTELLEV($B$26,$B196),"D"),"N")</f>
        <v>N</v>
      </c>
      <c r="B196" s="31" t="s">
        <v>1938</v>
      </c>
      <c r="C196" s="11">
        <f ca="1">_xll.DBRW($B$9,$C$17,$C$19,$C$18,C$24,$C$20,$C$21,$B196,C$25)</f>
        <v>0</v>
      </c>
      <c r="D196" s="11">
        <f ca="1">_xll.DBRW($B$9,$C$17,$C$19,$C$18,C$24,$C$20,$C$21,$B196,D$25)</f>
        <v>0</v>
      </c>
      <c r="E196" s="11">
        <f ca="1">_xll.DBRW($B$9,$C$17,$C$19,$C$18,C$24,$C$20,$C$21,$B196,E$25)</f>
        <v>0</v>
      </c>
      <c r="F196" s="12" t="e">
        <f t="shared" ca="1" si="10"/>
        <v>#DIV/0!</v>
      </c>
      <c r="G196" s="11">
        <f ca="1">_xll.DBRW($B$9,$C$17,$C$19,$C$18,G$24,$C$20,$C$21,$B196,G$25)</f>
        <v>0</v>
      </c>
      <c r="H196" s="11">
        <f ca="1">_xll.DBRW($B$9,$C$17,$C$19,$C$18,G$24,$C$20,$C$21,$B196,H$25)</f>
        <v>0</v>
      </c>
      <c r="I196" s="11">
        <f ca="1">_xll.DBRW($B$9,$C$17,$C$19,$C$18,G$24,$C$20,$C$21,$B196,I$25)</f>
        <v>0</v>
      </c>
      <c r="J196" s="12">
        <f t="shared" ca="1" si="11"/>
        <v>0</v>
      </c>
      <c r="K196" s="11">
        <f ca="1">_xll.DBRW($B$9,$C$17,$C$19,$C$18,K$24,$C$20,$C$21,$B196,K$25)</f>
        <v>0</v>
      </c>
      <c r="L196" s="11">
        <f ca="1">_xll.DBRW($B$9,$C$17,$C$19,$C$18,K$24,$C$20,$C$21,$B196,L$25)</f>
        <v>0</v>
      </c>
      <c r="M196" s="11">
        <f ca="1">_xll.DBRW($B$9,$C$17,$C$19,$C$18,K$24,$C$20,$C$21,$B196,M$25)</f>
        <v>0</v>
      </c>
      <c r="N196" s="12">
        <f t="shared" ca="1" si="12"/>
        <v>0</v>
      </c>
      <c r="O196" s="11">
        <f ca="1">_xll.DBRW($B$9,$C$17,$C$19,$C$18,O$24,$C$20,$C$21,$B196,O$25)</f>
        <v>0</v>
      </c>
      <c r="P196" s="11">
        <f ca="1">_xll.DBRW($B$9,$C$17,$C$19,$C$18,O$24,$C$20,$C$21,$B196,P$25)</f>
        <v>0</v>
      </c>
      <c r="Q196" s="11">
        <f ca="1">_xll.DBRW($B$9,$C$17,$C$19,$C$18,O$24,$C$20,$C$21,$B196,Q$25)</f>
        <v>0</v>
      </c>
      <c r="R196" s="12">
        <f t="shared" ca="1" si="13"/>
        <v>0</v>
      </c>
      <c r="S196" s="11">
        <f ca="1">_xll.DBRW($B$9,$C$17,$C$19,$C$18,S$24,$C$20,$C$21,$B196,S$25)</f>
        <v>0</v>
      </c>
      <c r="T196" s="11">
        <f ca="1">_xll.DBRW($B$9,$C$17,$C$19,$C$18,S$24,$C$20,$C$21,$B196,T$25)</f>
        <v>0</v>
      </c>
      <c r="U196" s="11">
        <f ca="1">_xll.DBRW($B$9,$C$17,$C$19,$C$18,S$24,$C$20,$C$21,$B196,U$25)</f>
        <v>0</v>
      </c>
      <c r="V196" s="12">
        <f t="shared" ca="1" si="14"/>
        <v>0</v>
      </c>
    </row>
    <row r="197" spans="1:22" x14ac:dyDescent="0.25">
      <c r="A197" t="str">
        <f ca="1">IF(_xll.TM1RPTELISCONSOLIDATED($B$26,$B197),IF(_xll.TM1RPTELLEV($B$26,$B197)&lt;=3,_xll.TM1RPTELLEV($B$26,$B197),"D"),"N")</f>
        <v>N</v>
      </c>
      <c r="B197" s="31" t="s">
        <v>1939</v>
      </c>
      <c r="C197" s="11">
        <f ca="1">_xll.DBRW($B$9,$C$17,$C$19,$C$18,C$24,$C$20,$C$21,$B197,C$25)</f>
        <v>0</v>
      </c>
      <c r="D197" s="11">
        <f ca="1">_xll.DBRW($B$9,$C$17,$C$19,$C$18,C$24,$C$20,$C$21,$B197,D$25)</f>
        <v>0</v>
      </c>
      <c r="E197" s="11">
        <f ca="1">_xll.DBRW($B$9,$C$17,$C$19,$C$18,C$24,$C$20,$C$21,$B197,E$25)</f>
        <v>0</v>
      </c>
      <c r="F197" s="12" t="e">
        <f t="shared" ca="1" si="10"/>
        <v>#DIV/0!</v>
      </c>
      <c r="G197" s="11">
        <f ca="1">_xll.DBRW($B$9,$C$17,$C$19,$C$18,G$24,$C$20,$C$21,$B197,G$25)</f>
        <v>0</v>
      </c>
      <c r="H197" s="11">
        <f ca="1">_xll.DBRW($B$9,$C$17,$C$19,$C$18,G$24,$C$20,$C$21,$B197,H$25)</f>
        <v>0</v>
      </c>
      <c r="I197" s="11">
        <f ca="1">_xll.DBRW($B$9,$C$17,$C$19,$C$18,G$24,$C$20,$C$21,$B197,I$25)</f>
        <v>0</v>
      </c>
      <c r="J197" s="12">
        <f t="shared" ca="1" si="11"/>
        <v>0</v>
      </c>
      <c r="K197" s="11">
        <f ca="1">_xll.DBRW($B$9,$C$17,$C$19,$C$18,K$24,$C$20,$C$21,$B197,K$25)</f>
        <v>0</v>
      </c>
      <c r="L197" s="11">
        <f ca="1">_xll.DBRW($B$9,$C$17,$C$19,$C$18,K$24,$C$20,$C$21,$B197,L$25)</f>
        <v>0</v>
      </c>
      <c r="M197" s="11">
        <f ca="1">_xll.DBRW($B$9,$C$17,$C$19,$C$18,K$24,$C$20,$C$21,$B197,M$25)</f>
        <v>0</v>
      </c>
      <c r="N197" s="12">
        <f t="shared" ca="1" si="12"/>
        <v>0</v>
      </c>
      <c r="O197" s="11">
        <f ca="1">_xll.DBRW($B$9,$C$17,$C$19,$C$18,O$24,$C$20,$C$21,$B197,O$25)</f>
        <v>0</v>
      </c>
      <c r="P197" s="11">
        <f ca="1">_xll.DBRW($B$9,$C$17,$C$19,$C$18,O$24,$C$20,$C$21,$B197,P$25)</f>
        <v>0</v>
      </c>
      <c r="Q197" s="11">
        <f ca="1">_xll.DBRW($B$9,$C$17,$C$19,$C$18,O$24,$C$20,$C$21,$B197,Q$25)</f>
        <v>0</v>
      </c>
      <c r="R197" s="12">
        <f t="shared" ca="1" si="13"/>
        <v>0</v>
      </c>
      <c r="S197" s="11">
        <f ca="1">_xll.DBRW($B$9,$C$17,$C$19,$C$18,S$24,$C$20,$C$21,$B197,S$25)</f>
        <v>0</v>
      </c>
      <c r="T197" s="11">
        <f ca="1">_xll.DBRW($B$9,$C$17,$C$19,$C$18,S$24,$C$20,$C$21,$B197,T$25)</f>
        <v>0</v>
      </c>
      <c r="U197" s="11">
        <f ca="1">_xll.DBRW($B$9,$C$17,$C$19,$C$18,S$24,$C$20,$C$21,$B197,U$25)</f>
        <v>0</v>
      </c>
      <c r="V197" s="12">
        <f t="shared" ca="1" si="14"/>
        <v>0</v>
      </c>
    </row>
    <row r="198" spans="1:22" x14ac:dyDescent="0.25">
      <c r="A198" t="str">
        <f ca="1">IF(_xll.TM1RPTELISCONSOLIDATED($B$26,$B198),IF(_xll.TM1RPTELLEV($B$26,$B198)&lt;=3,_xll.TM1RPTELLEV($B$26,$B198),"D"),"N")</f>
        <v>N</v>
      </c>
      <c r="B198" s="31" t="s">
        <v>1940</v>
      </c>
      <c r="C198" s="11">
        <f ca="1">_xll.DBRW($B$9,$C$17,$C$19,$C$18,C$24,$C$20,$C$21,$B198,C$25)</f>
        <v>0</v>
      </c>
      <c r="D198" s="11">
        <f ca="1">_xll.DBRW($B$9,$C$17,$C$19,$C$18,C$24,$C$20,$C$21,$B198,D$25)</f>
        <v>0</v>
      </c>
      <c r="E198" s="11">
        <f ca="1">_xll.DBRW($B$9,$C$17,$C$19,$C$18,C$24,$C$20,$C$21,$B198,E$25)</f>
        <v>0</v>
      </c>
      <c r="F198" s="12" t="e">
        <f t="shared" ca="1" si="10"/>
        <v>#DIV/0!</v>
      </c>
      <c r="G198" s="11">
        <f ca="1">_xll.DBRW($B$9,$C$17,$C$19,$C$18,G$24,$C$20,$C$21,$B198,G$25)</f>
        <v>0</v>
      </c>
      <c r="H198" s="11">
        <f ca="1">_xll.DBRW($B$9,$C$17,$C$19,$C$18,G$24,$C$20,$C$21,$B198,H$25)</f>
        <v>0</v>
      </c>
      <c r="I198" s="11">
        <f ca="1">_xll.DBRW($B$9,$C$17,$C$19,$C$18,G$24,$C$20,$C$21,$B198,I$25)</f>
        <v>0</v>
      </c>
      <c r="J198" s="12">
        <f t="shared" ca="1" si="11"/>
        <v>0</v>
      </c>
      <c r="K198" s="11">
        <f ca="1">_xll.DBRW($B$9,$C$17,$C$19,$C$18,K$24,$C$20,$C$21,$B198,K$25)</f>
        <v>0</v>
      </c>
      <c r="L198" s="11">
        <f ca="1">_xll.DBRW($B$9,$C$17,$C$19,$C$18,K$24,$C$20,$C$21,$B198,L$25)</f>
        <v>0</v>
      </c>
      <c r="M198" s="11">
        <f ca="1">_xll.DBRW($B$9,$C$17,$C$19,$C$18,K$24,$C$20,$C$21,$B198,M$25)</f>
        <v>0</v>
      </c>
      <c r="N198" s="12">
        <f t="shared" ca="1" si="12"/>
        <v>0</v>
      </c>
      <c r="O198" s="11">
        <f ca="1">_xll.DBRW($B$9,$C$17,$C$19,$C$18,O$24,$C$20,$C$21,$B198,O$25)</f>
        <v>0</v>
      </c>
      <c r="P198" s="11">
        <f ca="1">_xll.DBRW($B$9,$C$17,$C$19,$C$18,O$24,$C$20,$C$21,$B198,P$25)</f>
        <v>0</v>
      </c>
      <c r="Q198" s="11">
        <f ca="1">_xll.DBRW($B$9,$C$17,$C$19,$C$18,O$24,$C$20,$C$21,$B198,Q$25)</f>
        <v>0</v>
      </c>
      <c r="R198" s="12">
        <f t="shared" ca="1" si="13"/>
        <v>0</v>
      </c>
      <c r="S198" s="11">
        <f ca="1">_xll.DBRW($B$9,$C$17,$C$19,$C$18,S$24,$C$20,$C$21,$B198,S$25)</f>
        <v>0</v>
      </c>
      <c r="T198" s="11">
        <f ca="1">_xll.DBRW($B$9,$C$17,$C$19,$C$18,S$24,$C$20,$C$21,$B198,T$25)</f>
        <v>0</v>
      </c>
      <c r="U198" s="11">
        <f ca="1">_xll.DBRW($B$9,$C$17,$C$19,$C$18,S$24,$C$20,$C$21,$B198,U$25)</f>
        <v>0</v>
      </c>
      <c r="V198" s="12">
        <f t="shared" ca="1" si="14"/>
        <v>0</v>
      </c>
    </row>
    <row r="199" spans="1:22" x14ac:dyDescent="0.25">
      <c r="A199" t="str">
        <f ca="1">IF(_xll.TM1RPTELISCONSOLIDATED($B$26,$B199),IF(_xll.TM1RPTELLEV($B$26,$B199)&lt;=3,_xll.TM1RPTELLEV($B$26,$B199),"D"),"N")</f>
        <v>N</v>
      </c>
      <c r="B199" s="31" t="s">
        <v>1941</v>
      </c>
      <c r="C199" s="11">
        <f ca="1">_xll.DBRW($B$9,$C$17,$C$19,$C$18,C$24,$C$20,$C$21,$B199,C$25)</f>
        <v>0</v>
      </c>
      <c r="D199" s="11">
        <f ca="1">_xll.DBRW($B$9,$C$17,$C$19,$C$18,C$24,$C$20,$C$21,$B199,D$25)</f>
        <v>0</v>
      </c>
      <c r="E199" s="11">
        <f ca="1">_xll.DBRW($B$9,$C$17,$C$19,$C$18,C$24,$C$20,$C$21,$B199,E$25)</f>
        <v>0</v>
      </c>
      <c r="F199" s="12" t="e">
        <f t="shared" ca="1" si="10"/>
        <v>#DIV/0!</v>
      </c>
      <c r="G199" s="11">
        <f ca="1">_xll.DBRW($B$9,$C$17,$C$19,$C$18,G$24,$C$20,$C$21,$B199,G$25)</f>
        <v>0</v>
      </c>
      <c r="H199" s="11">
        <f ca="1">_xll.DBRW($B$9,$C$17,$C$19,$C$18,G$24,$C$20,$C$21,$B199,H$25)</f>
        <v>0</v>
      </c>
      <c r="I199" s="11">
        <f ca="1">_xll.DBRW($B$9,$C$17,$C$19,$C$18,G$24,$C$20,$C$21,$B199,I$25)</f>
        <v>0</v>
      </c>
      <c r="J199" s="12">
        <f t="shared" ca="1" si="11"/>
        <v>0</v>
      </c>
      <c r="K199" s="11">
        <f ca="1">_xll.DBRW($B$9,$C$17,$C$19,$C$18,K$24,$C$20,$C$21,$B199,K$25)</f>
        <v>0</v>
      </c>
      <c r="L199" s="11">
        <f ca="1">_xll.DBRW($B$9,$C$17,$C$19,$C$18,K$24,$C$20,$C$21,$B199,L$25)</f>
        <v>0</v>
      </c>
      <c r="M199" s="11">
        <f ca="1">_xll.DBRW($B$9,$C$17,$C$19,$C$18,K$24,$C$20,$C$21,$B199,M$25)</f>
        <v>0</v>
      </c>
      <c r="N199" s="12">
        <f t="shared" ca="1" si="12"/>
        <v>0</v>
      </c>
      <c r="O199" s="11">
        <f ca="1">_xll.DBRW($B$9,$C$17,$C$19,$C$18,O$24,$C$20,$C$21,$B199,O$25)</f>
        <v>0</v>
      </c>
      <c r="P199" s="11">
        <f ca="1">_xll.DBRW($B$9,$C$17,$C$19,$C$18,O$24,$C$20,$C$21,$B199,P$25)</f>
        <v>0</v>
      </c>
      <c r="Q199" s="11">
        <f ca="1">_xll.DBRW($B$9,$C$17,$C$19,$C$18,O$24,$C$20,$C$21,$B199,Q$25)</f>
        <v>0</v>
      </c>
      <c r="R199" s="12">
        <f t="shared" ca="1" si="13"/>
        <v>0</v>
      </c>
      <c r="S199" s="11">
        <f ca="1">_xll.DBRW($B$9,$C$17,$C$19,$C$18,S$24,$C$20,$C$21,$B199,S$25)</f>
        <v>0</v>
      </c>
      <c r="T199" s="11">
        <f ca="1">_xll.DBRW($B$9,$C$17,$C$19,$C$18,S$24,$C$20,$C$21,$B199,T$25)</f>
        <v>0</v>
      </c>
      <c r="U199" s="11">
        <f ca="1">_xll.DBRW($B$9,$C$17,$C$19,$C$18,S$24,$C$20,$C$21,$B199,U$25)</f>
        <v>0</v>
      </c>
      <c r="V199" s="12">
        <f t="shared" ca="1" si="14"/>
        <v>0</v>
      </c>
    </row>
    <row r="200" spans="1:22" x14ac:dyDescent="0.25">
      <c r="A200" t="str">
        <f ca="1">IF(_xll.TM1RPTELISCONSOLIDATED($B$26,$B200),IF(_xll.TM1RPTELLEV($B$26,$B200)&lt;=3,_xll.TM1RPTELLEV($B$26,$B200),"D"),"N")</f>
        <v>N</v>
      </c>
      <c r="B200" s="31" t="s">
        <v>1942</v>
      </c>
      <c r="C200" s="11">
        <f ca="1">_xll.DBRW($B$9,$C$17,$C$19,$C$18,C$24,$C$20,$C$21,$B200,C$25)</f>
        <v>0</v>
      </c>
      <c r="D200" s="11">
        <f ca="1">_xll.DBRW($B$9,$C$17,$C$19,$C$18,C$24,$C$20,$C$21,$B200,D$25)</f>
        <v>0</v>
      </c>
      <c r="E200" s="11">
        <f ca="1">_xll.DBRW($B$9,$C$17,$C$19,$C$18,C$24,$C$20,$C$21,$B200,E$25)</f>
        <v>0</v>
      </c>
      <c r="F200" s="12" t="e">
        <f t="shared" ca="1" si="10"/>
        <v>#DIV/0!</v>
      </c>
      <c r="G200" s="11">
        <f ca="1">_xll.DBRW($B$9,$C$17,$C$19,$C$18,G$24,$C$20,$C$21,$B200,G$25)</f>
        <v>0</v>
      </c>
      <c r="H200" s="11">
        <f ca="1">_xll.DBRW($B$9,$C$17,$C$19,$C$18,G$24,$C$20,$C$21,$B200,H$25)</f>
        <v>0</v>
      </c>
      <c r="I200" s="11">
        <f ca="1">_xll.DBRW($B$9,$C$17,$C$19,$C$18,G$24,$C$20,$C$21,$B200,I$25)</f>
        <v>0</v>
      </c>
      <c r="J200" s="12">
        <f t="shared" ca="1" si="11"/>
        <v>0</v>
      </c>
      <c r="K200" s="11">
        <f ca="1">_xll.DBRW($B$9,$C$17,$C$19,$C$18,K$24,$C$20,$C$21,$B200,K$25)</f>
        <v>0</v>
      </c>
      <c r="L200" s="11">
        <f ca="1">_xll.DBRW($B$9,$C$17,$C$19,$C$18,K$24,$C$20,$C$21,$B200,L$25)</f>
        <v>0</v>
      </c>
      <c r="M200" s="11">
        <f ca="1">_xll.DBRW($B$9,$C$17,$C$19,$C$18,K$24,$C$20,$C$21,$B200,M$25)</f>
        <v>0</v>
      </c>
      <c r="N200" s="12">
        <f t="shared" ca="1" si="12"/>
        <v>0</v>
      </c>
      <c r="O200" s="11">
        <f ca="1">_xll.DBRW($B$9,$C$17,$C$19,$C$18,O$24,$C$20,$C$21,$B200,O$25)</f>
        <v>0</v>
      </c>
      <c r="P200" s="11">
        <f ca="1">_xll.DBRW($B$9,$C$17,$C$19,$C$18,O$24,$C$20,$C$21,$B200,P$25)</f>
        <v>0</v>
      </c>
      <c r="Q200" s="11">
        <f ca="1">_xll.DBRW($B$9,$C$17,$C$19,$C$18,O$24,$C$20,$C$21,$B200,Q$25)</f>
        <v>0</v>
      </c>
      <c r="R200" s="12">
        <f t="shared" ca="1" si="13"/>
        <v>0</v>
      </c>
      <c r="S200" s="11">
        <f ca="1">_xll.DBRW($B$9,$C$17,$C$19,$C$18,S$24,$C$20,$C$21,$B200,S$25)</f>
        <v>0</v>
      </c>
      <c r="T200" s="11">
        <f ca="1">_xll.DBRW($B$9,$C$17,$C$19,$C$18,S$24,$C$20,$C$21,$B200,T$25)</f>
        <v>0</v>
      </c>
      <c r="U200" s="11">
        <f ca="1">_xll.DBRW($B$9,$C$17,$C$19,$C$18,S$24,$C$20,$C$21,$B200,U$25)</f>
        <v>0</v>
      </c>
      <c r="V200" s="12">
        <f t="shared" ca="1" si="14"/>
        <v>0</v>
      </c>
    </row>
    <row r="201" spans="1:22" x14ac:dyDescent="0.25">
      <c r="A201" t="str">
        <f ca="1">IF(_xll.TM1RPTELISCONSOLIDATED($B$26,$B201),IF(_xll.TM1RPTELLEV($B$26,$B201)&lt;=3,_xll.TM1RPTELLEV($B$26,$B201),"D"),"N")</f>
        <v>N</v>
      </c>
      <c r="B201" s="31" t="s">
        <v>1943</v>
      </c>
      <c r="C201" s="11">
        <f ca="1">_xll.DBRW($B$9,$C$17,$C$19,$C$18,C$24,$C$20,$C$21,$B201,C$25)</f>
        <v>0</v>
      </c>
      <c r="D201" s="11">
        <f ca="1">_xll.DBRW($B$9,$C$17,$C$19,$C$18,C$24,$C$20,$C$21,$B201,D$25)</f>
        <v>0</v>
      </c>
      <c r="E201" s="11">
        <f ca="1">_xll.DBRW($B$9,$C$17,$C$19,$C$18,C$24,$C$20,$C$21,$B201,E$25)</f>
        <v>0</v>
      </c>
      <c r="F201" s="12" t="e">
        <f t="shared" ca="1" si="10"/>
        <v>#DIV/0!</v>
      </c>
      <c r="G201" s="11">
        <f ca="1">_xll.DBRW($B$9,$C$17,$C$19,$C$18,G$24,$C$20,$C$21,$B201,G$25)</f>
        <v>0</v>
      </c>
      <c r="H201" s="11">
        <f ca="1">_xll.DBRW($B$9,$C$17,$C$19,$C$18,G$24,$C$20,$C$21,$B201,H$25)</f>
        <v>0</v>
      </c>
      <c r="I201" s="11">
        <f ca="1">_xll.DBRW($B$9,$C$17,$C$19,$C$18,G$24,$C$20,$C$21,$B201,I$25)</f>
        <v>0</v>
      </c>
      <c r="J201" s="12">
        <f t="shared" ca="1" si="11"/>
        <v>0</v>
      </c>
      <c r="K201" s="11">
        <f ca="1">_xll.DBRW($B$9,$C$17,$C$19,$C$18,K$24,$C$20,$C$21,$B201,K$25)</f>
        <v>0</v>
      </c>
      <c r="L201" s="11">
        <f ca="1">_xll.DBRW($B$9,$C$17,$C$19,$C$18,K$24,$C$20,$C$21,$B201,L$25)</f>
        <v>0</v>
      </c>
      <c r="M201" s="11">
        <f ca="1">_xll.DBRW($B$9,$C$17,$C$19,$C$18,K$24,$C$20,$C$21,$B201,M$25)</f>
        <v>0</v>
      </c>
      <c r="N201" s="12">
        <f t="shared" ca="1" si="12"/>
        <v>0</v>
      </c>
      <c r="O201" s="11">
        <f ca="1">_xll.DBRW($B$9,$C$17,$C$19,$C$18,O$24,$C$20,$C$21,$B201,O$25)</f>
        <v>0</v>
      </c>
      <c r="P201" s="11">
        <f ca="1">_xll.DBRW($B$9,$C$17,$C$19,$C$18,O$24,$C$20,$C$21,$B201,P$25)</f>
        <v>0</v>
      </c>
      <c r="Q201" s="11">
        <f ca="1">_xll.DBRW($B$9,$C$17,$C$19,$C$18,O$24,$C$20,$C$21,$B201,Q$25)</f>
        <v>0</v>
      </c>
      <c r="R201" s="12">
        <f t="shared" ca="1" si="13"/>
        <v>0</v>
      </c>
      <c r="S201" s="11">
        <f ca="1">_xll.DBRW($B$9,$C$17,$C$19,$C$18,S$24,$C$20,$C$21,$B201,S$25)</f>
        <v>0</v>
      </c>
      <c r="T201" s="11">
        <f ca="1">_xll.DBRW($B$9,$C$17,$C$19,$C$18,S$24,$C$20,$C$21,$B201,T$25)</f>
        <v>0</v>
      </c>
      <c r="U201" s="11">
        <f ca="1">_xll.DBRW($B$9,$C$17,$C$19,$C$18,S$24,$C$20,$C$21,$B201,U$25)</f>
        <v>0</v>
      </c>
      <c r="V201" s="12">
        <f t="shared" ca="1" si="14"/>
        <v>0</v>
      </c>
    </row>
    <row r="202" spans="1:22" x14ac:dyDescent="0.25">
      <c r="A202" t="str">
        <f ca="1">IF(_xll.TM1RPTELISCONSOLIDATED($B$26,$B202),IF(_xll.TM1RPTELLEV($B$26,$B202)&lt;=3,_xll.TM1RPTELLEV($B$26,$B202),"D"),"N")</f>
        <v>N</v>
      </c>
      <c r="B202" s="31" t="s">
        <v>1944</v>
      </c>
      <c r="C202" s="11">
        <f ca="1">_xll.DBRW($B$9,$C$17,$C$19,$C$18,C$24,$C$20,$C$21,$B202,C$25)</f>
        <v>0</v>
      </c>
      <c r="D202" s="11">
        <f ca="1">_xll.DBRW($B$9,$C$17,$C$19,$C$18,C$24,$C$20,$C$21,$B202,D$25)</f>
        <v>0</v>
      </c>
      <c r="E202" s="11">
        <f ca="1">_xll.DBRW($B$9,$C$17,$C$19,$C$18,C$24,$C$20,$C$21,$B202,E$25)</f>
        <v>0</v>
      </c>
      <c r="F202" s="12" t="e">
        <f t="shared" ca="1" si="10"/>
        <v>#DIV/0!</v>
      </c>
      <c r="G202" s="11">
        <f ca="1">_xll.DBRW($B$9,$C$17,$C$19,$C$18,G$24,$C$20,$C$21,$B202,G$25)</f>
        <v>0</v>
      </c>
      <c r="H202" s="11">
        <f ca="1">_xll.DBRW($B$9,$C$17,$C$19,$C$18,G$24,$C$20,$C$21,$B202,H$25)</f>
        <v>0</v>
      </c>
      <c r="I202" s="11">
        <f ca="1">_xll.DBRW($B$9,$C$17,$C$19,$C$18,G$24,$C$20,$C$21,$B202,I$25)</f>
        <v>0</v>
      </c>
      <c r="J202" s="12">
        <f t="shared" ca="1" si="11"/>
        <v>0</v>
      </c>
      <c r="K202" s="11">
        <f ca="1">_xll.DBRW($B$9,$C$17,$C$19,$C$18,K$24,$C$20,$C$21,$B202,K$25)</f>
        <v>0</v>
      </c>
      <c r="L202" s="11">
        <f ca="1">_xll.DBRW($B$9,$C$17,$C$19,$C$18,K$24,$C$20,$C$21,$B202,L$25)</f>
        <v>0</v>
      </c>
      <c r="M202" s="11">
        <f ca="1">_xll.DBRW($B$9,$C$17,$C$19,$C$18,K$24,$C$20,$C$21,$B202,M$25)</f>
        <v>0</v>
      </c>
      <c r="N202" s="12">
        <f t="shared" ca="1" si="12"/>
        <v>0</v>
      </c>
      <c r="O202" s="11">
        <f ca="1">_xll.DBRW($B$9,$C$17,$C$19,$C$18,O$24,$C$20,$C$21,$B202,O$25)</f>
        <v>0</v>
      </c>
      <c r="P202" s="11">
        <f ca="1">_xll.DBRW($B$9,$C$17,$C$19,$C$18,O$24,$C$20,$C$21,$B202,P$25)</f>
        <v>0</v>
      </c>
      <c r="Q202" s="11">
        <f ca="1">_xll.DBRW($B$9,$C$17,$C$19,$C$18,O$24,$C$20,$C$21,$B202,Q$25)</f>
        <v>0</v>
      </c>
      <c r="R202" s="12">
        <f t="shared" ca="1" si="13"/>
        <v>0</v>
      </c>
      <c r="S202" s="11">
        <f ca="1">_xll.DBRW($B$9,$C$17,$C$19,$C$18,S$24,$C$20,$C$21,$B202,S$25)</f>
        <v>0</v>
      </c>
      <c r="T202" s="11">
        <f ca="1">_xll.DBRW($B$9,$C$17,$C$19,$C$18,S$24,$C$20,$C$21,$B202,T$25)</f>
        <v>0</v>
      </c>
      <c r="U202" s="11">
        <f ca="1">_xll.DBRW($B$9,$C$17,$C$19,$C$18,S$24,$C$20,$C$21,$B202,U$25)</f>
        <v>0</v>
      </c>
      <c r="V202" s="12">
        <f t="shared" ca="1" si="14"/>
        <v>0</v>
      </c>
    </row>
    <row r="203" spans="1:22" x14ac:dyDescent="0.25">
      <c r="A203" t="str">
        <f ca="1">IF(_xll.TM1RPTELISCONSOLIDATED($B$26,$B203),IF(_xll.TM1RPTELLEV($B$26,$B203)&lt;=3,_xll.TM1RPTELLEV($B$26,$B203),"D"),"N")</f>
        <v>N</v>
      </c>
      <c r="B203" s="31" t="s">
        <v>1945</v>
      </c>
      <c r="C203" s="11">
        <f ca="1">_xll.DBRW($B$9,$C$17,$C$19,$C$18,C$24,$C$20,$C$21,$B203,C$25)</f>
        <v>0</v>
      </c>
      <c r="D203" s="11">
        <f ca="1">_xll.DBRW($B$9,$C$17,$C$19,$C$18,C$24,$C$20,$C$21,$B203,D$25)</f>
        <v>0</v>
      </c>
      <c r="E203" s="11">
        <f ca="1">_xll.DBRW($B$9,$C$17,$C$19,$C$18,C$24,$C$20,$C$21,$B203,E$25)</f>
        <v>0</v>
      </c>
      <c r="F203" s="12" t="e">
        <f t="shared" ca="1" si="10"/>
        <v>#DIV/0!</v>
      </c>
      <c r="G203" s="11">
        <f ca="1">_xll.DBRW($B$9,$C$17,$C$19,$C$18,G$24,$C$20,$C$21,$B203,G$25)</f>
        <v>0</v>
      </c>
      <c r="H203" s="11">
        <f ca="1">_xll.DBRW($B$9,$C$17,$C$19,$C$18,G$24,$C$20,$C$21,$B203,H$25)</f>
        <v>0</v>
      </c>
      <c r="I203" s="11">
        <f ca="1">_xll.DBRW($B$9,$C$17,$C$19,$C$18,G$24,$C$20,$C$21,$B203,I$25)</f>
        <v>0</v>
      </c>
      <c r="J203" s="12">
        <f t="shared" ca="1" si="11"/>
        <v>0</v>
      </c>
      <c r="K203" s="11">
        <f ca="1">_xll.DBRW($B$9,$C$17,$C$19,$C$18,K$24,$C$20,$C$21,$B203,K$25)</f>
        <v>0</v>
      </c>
      <c r="L203" s="11">
        <f ca="1">_xll.DBRW($B$9,$C$17,$C$19,$C$18,K$24,$C$20,$C$21,$B203,L$25)</f>
        <v>0</v>
      </c>
      <c r="M203" s="11">
        <f ca="1">_xll.DBRW($B$9,$C$17,$C$19,$C$18,K$24,$C$20,$C$21,$B203,M$25)</f>
        <v>0</v>
      </c>
      <c r="N203" s="12">
        <f t="shared" ca="1" si="12"/>
        <v>0</v>
      </c>
      <c r="O203" s="11">
        <f ca="1">_xll.DBRW($B$9,$C$17,$C$19,$C$18,O$24,$C$20,$C$21,$B203,O$25)</f>
        <v>0</v>
      </c>
      <c r="P203" s="11">
        <f ca="1">_xll.DBRW($B$9,$C$17,$C$19,$C$18,O$24,$C$20,$C$21,$B203,P$25)</f>
        <v>0</v>
      </c>
      <c r="Q203" s="11">
        <f ca="1">_xll.DBRW($B$9,$C$17,$C$19,$C$18,O$24,$C$20,$C$21,$B203,Q$25)</f>
        <v>0</v>
      </c>
      <c r="R203" s="12">
        <f t="shared" ca="1" si="13"/>
        <v>0</v>
      </c>
      <c r="S203" s="11">
        <f ca="1">_xll.DBRW($B$9,$C$17,$C$19,$C$18,S$24,$C$20,$C$21,$B203,S$25)</f>
        <v>0</v>
      </c>
      <c r="T203" s="11">
        <f ca="1">_xll.DBRW($B$9,$C$17,$C$19,$C$18,S$24,$C$20,$C$21,$B203,T$25)</f>
        <v>0</v>
      </c>
      <c r="U203" s="11">
        <f ca="1">_xll.DBRW($B$9,$C$17,$C$19,$C$18,S$24,$C$20,$C$21,$B203,U$25)</f>
        <v>0</v>
      </c>
      <c r="V203" s="12">
        <f t="shared" ca="1" si="14"/>
        <v>0</v>
      </c>
    </row>
    <row r="204" spans="1:22" x14ac:dyDescent="0.25">
      <c r="A204" t="str">
        <f ca="1">IF(_xll.TM1RPTELISCONSOLIDATED($B$26,$B204),IF(_xll.TM1RPTELLEV($B$26,$B204)&lt;=3,_xll.TM1RPTELLEV($B$26,$B204),"D"),"N")</f>
        <v>N</v>
      </c>
      <c r="B204" s="31" t="s">
        <v>1946</v>
      </c>
      <c r="C204" s="11">
        <f ca="1">_xll.DBRW($B$9,$C$17,$C$19,$C$18,C$24,$C$20,$C$21,$B204,C$25)</f>
        <v>0</v>
      </c>
      <c r="D204" s="11">
        <f ca="1">_xll.DBRW($B$9,$C$17,$C$19,$C$18,C$24,$C$20,$C$21,$B204,D$25)</f>
        <v>0</v>
      </c>
      <c r="E204" s="11">
        <f ca="1">_xll.DBRW($B$9,$C$17,$C$19,$C$18,C$24,$C$20,$C$21,$B204,E$25)</f>
        <v>0</v>
      </c>
      <c r="F204" s="12" t="e">
        <f t="shared" ca="1" si="10"/>
        <v>#DIV/0!</v>
      </c>
      <c r="G204" s="11">
        <f ca="1">_xll.DBRW($B$9,$C$17,$C$19,$C$18,G$24,$C$20,$C$21,$B204,G$25)</f>
        <v>0</v>
      </c>
      <c r="H204" s="11">
        <f ca="1">_xll.DBRW($B$9,$C$17,$C$19,$C$18,G$24,$C$20,$C$21,$B204,H$25)</f>
        <v>0</v>
      </c>
      <c r="I204" s="11">
        <f ca="1">_xll.DBRW($B$9,$C$17,$C$19,$C$18,G$24,$C$20,$C$21,$B204,I$25)</f>
        <v>0</v>
      </c>
      <c r="J204" s="12">
        <f t="shared" ca="1" si="11"/>
        <v>0</v>
      </c>
      <c r="K204" s="11">
        <f ca="1">_xll.DBRW($B$9,$C$17,$C$19,$C$18,K$24,$C$20,$C$21,$B204,K$25)</f>
        <v>0</v>
      </c>
      <c r="L204" s="11">
        <f ca="1">_xll.DBRW($B$9,$C$17,$C$19,$C$18,K$24,$C$20,$C$21,$B204,L$25)</f>
        <v>0</v>
      </c>
      <c r="M204" s="11">
        <f ca="1">_xll.DBRW($B$9,$C$17,$C$19,$C$18,K$24,$C$20,$C$21,$B204,M$25)</f>
        <v>0</v>
      </c>
      <c r="N204" s="12">
        <f t="shared" ca="1" si="12"/>
        <v>0</v>
      </c>
      <c r="O204" s="11">
        <f ca="1">_xll.DBRW($B$9,$C$17,$C$19,$C$18,O$24,$C$20,$C$21,$B204,O$25)</f>
        <v>0</v>
      </c>
      <c r="P204" s="11">
        <f ca="1">_xll.DBRW($B$9,$C$17,$C$19,$C$18,O$24,$C$20,$C$21,$B204,P$25)</f>
        <v>0</v>
      </c>
      <c r="Q204" s="11">
        <f ca="1">_xll.DBRW($B$9,$C$17,$C$19,$C$18,O$24,$C$20,$C$21,$B204,Q$25)</f>
        <v>0</v>
      </c>
      <c r="R204" s="12">
        <f t="shared" ca="1" si="13"/>
        <v>0</v>
      </c>
      <c r="S204" s="11">
        <f ca="1">_xll.DBRW($B$9,$C$17,$C$19,$C$18,S$24,$C$20,$C$21,$B204,S$25)</f>
        <v>0</v>
      </c>
      <c r="T204" s="11">
        <f ca="1">_xll.DBRW($B$9,$C$17,$C$19,$C$18,S$24,$C$20,$C$21,$B204,T$25)</f>
        <v>0</v>
      </c>
      <c r="U204" s="11">
        <f ca="1">_xll.DBRW($B$9,$C$17,$C$19,$C$18,S$24,$C$20,$C$21,$B204,U$25)</f>
        <v>0</v>
      </c>
      <c r="V204" s="12">
        <f t="shared" ca="1" si="14"/>
        <v>0</v>
      </c>
    </row>
    <row r="205" spans="1:22" x14ac:dyDescent="0.25">
      <c r="A205">
        <f ca="1">IF(_xll.TM1RPTELISCONSOLIDATED($B$26,$B205),IF(_xll.TM1RPTELLEV($B$26,$B205)&lt;=3,_xll.TM1RPTELLEV($B$26,$B205),"D"),"N")</f>
        <v>3</v>
      </c>
      <c r="B205" s="28" t="s">
        <v>1947</v>
      </c>
      <c r="C205" s="20">
        <f ca="1">_xll.DBRW($B$9,$C$17,$C$19,$C$18,C$24,$C$20,$C$21,$B205,C$25)</f>
        <v>0</v>
      </c>
      <c r="D205" s="20">
        <f ca="1">_xll.DBRW($B$9,$C$17,$C$19,$C$18,C$24,$C$20,$C$21,$B205,D$25)</f>
        <v>0</v>
      </c>
      <c r="E205" s="20">
        <f ca="1">_xll.DBRW($B$9,$C$17,$C$19,$C$18,C$24,$C$20,$C$21,$B205,E$25)</f>
        <v>0</v>
      </c>
      <c r="F205" s="21" t="e">
        <f t="shared" ca="1" si="10"/>
        <v>#DIV/0!</v>
      </c>
      <c r="G205" s="20">
        <f ca="1">_xll.DBRW($B$9,$C$17,$C$19,$C$18,G$24,$C$20,$C$21,$B205,G$25)</f>
        <v>0</v>
      </c>
      <c r="H205" s="20">
        <f ca="1">_xll.DBRW($B$9,$C$17,$C$19,$C$18,G$24,$C$20,$C$21,$B205,H$25)</f>
        <v>0</v>
      </c>
      <c r="I205" s="20">
        <f ca="1">_xll.DBRW($B$9,$C$17,$C$19,$C$18,G$24,$C$20,$C$21,$B205,I$25)</f>
        <v>0</v>
      </c>
      <c r="J205" s="21">
        <f t="shared" ca="1" si="11"/>
        <v>0</v>
      </c>
      <c r="K205" s="20">
        <f ca="1">_xll.DBRW($B$9,$C$17,$C$19,$C$18,K$24,$C$20,$C$21,$B205,K$25)</f>
        <v>0</v>
      </c>
      <c r="L205" s="20">
        <f ca="1">_xll.DBRW($B$9,$C$17,$C$19,$C$18,K$24,$C$20,$C$21,$B205,L$25)</f>
        <v>0</v>
      </c>
      <c r="M205" s="20">
        <f ca="1">_xll.DBRW($B$9,$C$17,$C$19,$C$18,K$24,$C$20,$C$21,$B205,M$25)</f>
        <v>0</v>
      </c>
      <c r="N205" s="21">
        <f t="shared" ca="1" si="12"/>
        <v>0</v>
      </c>
      <c r="O205" s="20">
        <f ca="1">_xll.DBRW($B$9,$C$17,$C$19,$C$18,O$24,$C$20,$C$21,$B205,O$25)</f>
        <v>0</v>
      </c>
      <c r="P205" s="20">
        <f ca="1">_xll.DBRW($B$9,$C$17,$C$19,$C$18,O$24,$C$20,$C$21,$B205,P$25)</f>
        <v>0</v>
      </c>
      <c r="Q205" s="20">
        <f ca="1">_xll.DBRW($B$9,$C$17,$C$19,$C$18,O$24,$C$20,$C$21,$B205,Q$25)</f>
        <v>0</v>
      </c>
      <c r="R205" s="21">
        <f t="shared" ca="1" si="13"/>
        <v>0</v>
      </c>
      <c r="S205" s="20">
        <f ca="1">_xll.DBRW($B$9,$C$17,$C$19,$C$18,S$24,$C$20,$C$21,$B205,S$25)</f>
        <v>0</v>
      </c>
      <c r="T205" s="20">
        <f ca="1">_xll.DBRW($B$9,$C$17,$C$19,$C$18,S$24,$C$20,$C$21,$B205,T$25)</f>
        <v>0</v>
      </c>
      <c r="U205" s="20">
        <f ca="1">_xll.DBRW($B$9,$C$17,$C$19,$C$18,S$24,$C$20,$C$21,$B205,U$25)</f>
        <v>0</v>
      </c>
      <c r="V205" s="21">
        <f t="shared" ca="1" si="14"/>
        <v>0</v>
      </c>
    </row>
    <row r="206" spans="1:22" x14ac:dyDescent="0.25">
      <c r="A206" t="str">
        <f ca="1">IF(_xll.TM1RPTELISCONSOLIDATED($B$26,$B206),IF(_xll.TM1RPTELLEV($B$26,$B206)&lt;=3,_xll.TM1RPTELLEV($B$26,$B206),"D"),"N")</f>
        <v>N</v>
      </c>
      <c r="B206" s="31" t="s">
        <v>1948</v>
      </c>
      <c r="C206" s="11">
        <f ca="1">_xll.DBRW($B$9,$C$17,$C$19,$C$18,C$24,$C$20,$C$21,$B206,C$25)</f>
        <v>0</v>
      </c>
      <c r="D206" s="11">
        <f ca="1">_xll.DBRW($B$9,$C$17,$C$19,$C$18,C$24,$C$20,$C$21,$B206,D$25)</f>
        <v>0</v>
      </c>
      <c r="E206" s="11">
        <f ca="1">_xll.DBRW($B$9,$C$17,$C$19,$C$18,C$24,$C$20,$C$21,$B206,E$25)</f>
        <v>0</v>
      </c>
      <c r="F206" s="12" t="e">
        <f t="shared" ca="1" si="10"/>
        <v>#DIV/0!</v>
      </c>
      <c r="G206" s="11">
        <f ca="1">_xll.DBRW($B$9,$C$17,$C$19,$C$18,G$24,$C$20,$C$21,$B206,G$25)</f>
        <v>0</v>
      </c>
      <c r="H206" s="11">
        <f ca="1">_xll.DBRW($B$9,$C$17,$C$19,$C$18,G$24,$C$20,$C$21,$B206,H$25)</f>
        <v>0</v>
      </c>
      <c r="I206" s="11">
        <f ca="1">_xll.DBRW($B$9,$C$17,$C$19,$C$18,G$24,$C$20,$C$21,$B206,I$25)</f>
        <v>0</v>
      </c>
      <c r="J206" s="12">
        <f t="shared" ca="1" si="11"/>
        <v>0</v>
      </c>
      <c r="K206" s="11">
        <f ca="1">_xll.DBRW($B$9,$C$17,$C$19,$C$18,K$24,$C$20,$C$21,$B206,K$25)</f>
        <v>0</v>
      </c>
      <c r="L206" s="11">
        <f ca="1">_xll.DBRW($B$9,$C$17,$C$19,$C$18,K$24,$C$20,$C$21,$B206,L$25)</f>
        <v>0</v>
      </c>
      <c r="M206" s="11">
        <f ca="1">_xll.DBRW($B$9,$C$17,$C$19,$C$18,K$24,$C$20,$C$21,$B206,M$25)</f>
        <v>0</v>
      </c>
      <c r="N206" s="12">
        <f t="shared" ca="1" si="12"/>
        <v>0</v>
      </c>
      <c r="O206" s="11">
        <f ca="1">_xll.DBRW($B$9,$C$17,$C$19,$C$18,O$24,$C$20,$C$21,$B206,O$25)</f>
        <v>0</v>
      </c>
      <c r="P206" s="11">
        <f ca="1">_xll.DBRW($B$9,$C$17,$C$19,$C$18,O$24,$C$20,$C$21,$B206,P$25)</f>
        <v>0</v>
      </c>
      <c r="Q206" s="11">
        <f ca="1">_xll.DBRW($B$9,$C$17,$C$19,$C$18,O$24,$C$20,$C$21,$B206,Q$25)</f>
        <v>0</v>
      </c>
      <c r="R206" s="12">
        <f t="shared" ca="1" si="13"/>
        <v>0</v>
      </c>
      <c r="S206" s="11">
        <f ca="1">_xll.DBRW($B$9,$C$17,$C$19,$C$18,S$24,$C$20,$C$21,$B206,S$25)</f>
        <v>0</v>
      </c>
      <c r="T206" s="11">
        <f ca="1">_xll.DBRW($B$9,$C$17,$C$19,$C$18,S$24,$C$20,$C$21,$B206,T$25)</f>
        <v>0</v>
      </c>
      <c r="U206" s="11">
        <f ca="1">_xll.DBRW($B$9,$C$17,$C$19,$C$18,S$24,$C$20,$C$21,$B206,U$25)</f>
        <v>0</v>
      </c>
      <c r="V206" s="12">
        <f t="shared" ca="1" si="14"/>
        <v>0</v>
      </c>
    </row>
    <row r="207" spans="1:22" x14ac:dyDescent="0.25">
      <c r="A207" t="str">
        <f ca="1">IF(_xll.TM1RPTELISCONSOLIDATED($B$26,$B207),IF(_xll.TM1RPTELLEV($B$26,$B207)&lt;=3,_xll.TM1RPTELLEV($B$26,$B207),"D"),"N")</f>
        <v>N</v>
      </c>
      <c r="B207" s="31" t="s">
        <v>1949</v>
      </c>
      <c r="C207" s="11">
        <f ca="1">_xll.DBRW($B$9,$C$17,$C$19,$C$18,C$24,$C$20,$C$21,$B207,C$25)</f>
        <v>0</v>
      </c>
      <c r="D207" s="11">
        <f ca="1">_xll.DBRW($B$9,$C$17,$C$19,$C$18,C$24,$C$20,$C$21,$B207,D$25)</f>
        <v>0</v>
      </c>
      <c r="E207" s="11">
        <f ca="1">_xll.DBRW($B$9,$C$17,$C$19,$C$18,C$24,$C$20,$C$21,$B207,E$25)</f>
        <v>0</v>
      </c>
      <c r="F207" s="12" t="e">
        <f t="shared" ca="1" si="10"/>
        <v>#DIV/0!</v>
      </c>
      <c r="G207" s="11">
        <f ca="1">_xll.DBRW($B$9,$C$17,$C$19,$C$18,G$24,$C$20,$C$21,$B207,G$25)</f>
        <v>0</v>
      </c>
      <c r="H207" s="11">
        <f ca="1">_xll.DBRW($B$9,$C$17,$C$19,$C$18,G$24,$C$20,$C$21,$B207,H$25)</f>
        <v>0</v>
      </c>
      <c r="I207" s="11">
        <f ca="1">_xll.DBRW($B$9,$C$17,$C$19,$C$18,G$24,$C$20,$C$21,$B207,I$25)</f>
        <v>0</v>
      </c>
      <c r="J207" s="12">
        <f t="shared" ca="1" si="11"/>
        <v>0</v>
      </c>
      <c r="K207" s="11">
        <f ca="1">_xll.DBRW($B$9,$C$17,$C$19,$C$18,K$24,$C$20,$C$21,$B207,K$25)</f>
        <v>0</v>
      </c>
      <c r="L207" s="11">
        <f ca="1">_xll.DBRW($B$9,$C$17,$C$19,$C$18,K$24,$C$20,$C$21,$B207,L$25)</f>
        <v>0</v>
      </c>
      <c r="M207" s="11">
        <f ca="1">_xll.DBRW($B$9,$C$17,$C$19,$C$18,K$24,$C$20,$C$21,$B207,M$25)</f>
        <v>0</v>
      </c>
      <c r="N207" s="12">
        <f t="shared" ca="1" si="12"/>
        <v>0</v>
      </c>
      <c r="O207" s="11">
        <f ca="1">_xll.DBRW($B$9,$C$17,$C$19,$C$18,O$24,$C$20,$C$21,$B207,O$25)</f>
        <v>0</v>
      </c>
      <c r="P207" s="11">
        <f ca="1">_xll.DBRW($B$9,$C$17,$C$19,$C$18,O$24,$C$20,$C$21,$B207,P$25)</f>
        <v>0</v>
      </c>
      <c r="Q207" s="11">
        <f ca="1">_xll.DBRW($B$9,$C$17,$C$19,$C$18,O$24,$C$20,$C$21,$B207,Q$25)</f>
        <v>0</v>
      </c>
      <c r="R207" s="12">
        <f t="shared" ca="1" si="13"/>
        <v>0</v>
      </c>
      <c r="S207" s="11">
        <f ca="1">_xll.DBRW($B$9,$C$17,$C$19,$C$18,S$24,$C$20,$C$21,$B207,S$25)</f>
        <v>0</v>
      </c>
      <c r="T207" s="11">
        <f ca="1">_xll.DBRW($B$9,$C$17,$C$19,$C$18,S$24,$C$20,$C$21,$B207,T$25)</f>
        <v>0</v>
      </c>
      <c r="U207" s="11">
        <f ca="1">_xll.DBRW($B$9,$C$17,$C$19,$C$18,S$24,$C$20,$C$21,$B207,U$25)</f>
        <v>0</v>
      </c>
      <c r="V207" s="12">
        <f t="shared" ca="1" si="14"/>
        <v>0</v>
      </c>
    </row>
    <row r="208" spans="1:22" x14ac:dyDescent="0.25">
      <c r="A208" t="str">
        <f ca="1">IF(_xll.TM1RPTELISCONSOLIDATED($B$26,$B208),IF(_xll.TM1RPTELLEV($B$26,$B208)&lt;=3,_xll.TM1RPTELLEV($B$26,$B208),"D"),"N")</f>
        <v>N</v>
      </c>
      <c r="B208" s="31" t="s">
        <v>1950</v>
      </c>
      <c r="C208" s="11">
        <f ca="1">_xll.DBRW($B$9,$C$17,$C$19,$C$18,C$24,$C$20,$C$21,$B208,C$25)</f>
        <v>0</v>
      </c>
      <c r="D208" s="11">
        <f ca="1">_xll.DBRW($B$9,$C$17,$C$19,$C$18,C$24,$C$20,$C$21,$B208,D$25)</f>
        <v>0</v>
      </c>
      <c r="E208" s="11">
        <f ca="1">_xll.DBRW($B$9,$C$17,$C$19,$C$18,C$24,$C$20,$C$21,$B208,E$25)</f>
        <v>0</v>
      </c>
      <c r="F208" s="12" t="e">
        <f t="shared" ca="1" si="10"/>
        <v>#DIV/0!</v>
      </c>
      <c r="G208" s="11">
        <f ca="1">_xll.DBRW($B$9,$C$17,$C$19,$C$18,G$24,$C$20,$C$21,$B208,G$25)</f>
        <v>0</v>
      </c>
      <c r="H208" s="11">
        <f ca="1">_xll.DBRW($B$9,$C$17,$C$19,$C$18,G$24,$C$20,$C$21,$B208,H$25)</f>
        <v>0</v>
      </c>
      <c r="I208" s="11">
        <f ca="1">_xll.DBRW($B$9,$C$17,$C$19,$C$18,G$24,$C$20,$C$21,$B208,I$25)</f>
        <v>0</v>
      </c>
      <c r="J208" s="12">
        <f t="shared" ca="1" si="11"/>
        <v>0</v>
      </c>
      <c r="K208" s="11">
        <f ca="1">_xll.DBRW($B$9,$C$17,$C$19,$C$18,K$24,$C$20,$C$21,$B208,K$25)</f>
        <v>0</v>
      </c>
      <c r="L208" s="11">
        <f ca="1">_xll.DBRW($B$9,$C$17,$C$19,$C$18,K$24,$C$20,$C$21,$B208,L$25)</f>
        <v>0</v>
      </c>
      <c r="M208" s="11">
        <f ca="1">_xll.DBRW($B$9,$C$17,$C$19,$C$18,K$24,$C$20,$C$21,$B208,M$25)</f>
        <v>0</v>
      </c>
      <c r="N208" s="12">
        <f t="shared" ca="1" si="12"/>
        <v>0</v>
      </c>
      <c r="O208" s="11">
        <f ca="1">_xll.DBRW($B$9,$C$17,$C$19,$C$18,O$24,$C$20,$C$21,$B208,O$25)</f>
        <v>0</v>
      </c>
      <c r="P208" s="11">
        <f ca="1">_xll.DBRW($B$9,$C$17,$C$19,$C$18,O$24,$C$20,$C$21,$B208,P$25)</f>
        <v>0</v>
      </c>
      <c r="Q208" s="11">
        <f ca="1">_xll.DBRW($B$9,$C$17,$C$19,$C$18,O$24,$C$20,$C$21,$B208,Q$25)</f>
        <v>0</v>
      </c>
      <c r="R208" s="12">
        <f t="shared" ca="1" si="13"/>
        <v>0</v>
      </c>
      <c r="S208" s="11">
        <f ca="1">_xll.DBRW($B$9,$C$17,$C$19,$C$18,S$24,$C$20,$C$21,$B208,S$25)</f>
        <v>0</v>
      </c>
      <c r="T208" s="11">
        <f ca="1">_xll.DBRW($B$9,$C$17,$C$19,$C$18,S$24,$C$20,$C$21,$B208,T$25)</f>
        <v>0</v>
      </c>
      <c r="U208" s="11">
        <f ca="1">_xll.DBRW($B$9,$C$17,$C$19,$C$18,S$24,$C$20,$C$21,$B208,U$25)</f>
        <v>0</v>
      </c>
      <c r="V208" s="12">
        <f t="shared" ca="1" si="14"/>
        <v>0</v>
      </c>
    </row>
    <row r="209" spans="1:22" x14ac:dyDescent="0.25">
      <c r="A209" t="str">
        <f ca="1">IF(_xll.TM1RPTELISCONSOLIDATED($B$26,$B209),IF(_xll.TM1RPTELLEV($B$26,$B209)&lt;=3,_xll.TM1RPTELLEV($B$26,$B209),"D"),"N")</f>
        <v>N</v>
      </c>
      <c r="B209" s="31" t="s">
        <v>1951</v>
      </c>
      <c r="C209" s="11">
        <f ca="1">_xll.DBRW($B$9,$C$17,$C$19,$C$18,C$24,$C$20,$C$21,$B209,C$25)</f>
        <v>0</v>
      </c>
      <c r="D209" s="11">
        <f ca="1">_xll.DBRW($B$9,$C$17,$C$19,$C$18,C$24,$C$20,$C$21,$B209,D$25)</f>
        <v>0</v>
      </c>
      <c r="E209" s="11">
        <f ca="1">_xll.DBRW($B$9,$C$17,$C$19,$C$18,C$24,$C$20,$C$21,$B209,E$25)</f>
        <v>0</v>
      </c>
      <c r="F209" s="12" t="e">
        <f t="shared" ca="1" si="10"/>
        <v>#DIV/0!</v>
      </c>
      <c r="G209" s="11">
        <f ca="1">_xll.DBRW($B$9,$C$17,$C$19,$C$18,G$24,$C$20,$C$21,$B209,G$25)</f>
        <v>0</v>
      </c>
      <c r="H209" s="11">
        <f ca="1">_xll.DBRW($B$9,$C$17,$C$19,$C$18,G$24,$C$20,$C$21,$B209,H$25)</f>
        <v>0</v>
      </c>
      <c r="I209" s="11">
        <f ca="1">_xll.DBRW($B$9,$C$17,$C$19,$C$18,G$24,$C$20,$C$21,$B209,I$25)</f>
        <v>0</v>
      </c>
      <c r="J209" s="12">
        <f t="shared" ca="1" si="11"/>
        <v>0</v>
      </c>
      <c r="K209" s="11">
        <f ca="1">_xll.DBRW($B$9,$C$17,$C$19,$C$18,K$24,$C$20,$C$21,$B209,K$25)</f>
        <v>0</v>
      </c>
      <c r="L209" s="11">
        <f ca="1">_xll.DBRW($B$9,$C$17,$C$19,$C$18,K$24,$C$20,$C$21,$B209,L$25)</f>
        <v>0</v>
      </c>
      <c r="M209" s="11">
        <f ca="1">_xll.DBRW($B$9,$C$17,$C$19,$C$18,K$24,$C$20,$C$21,$B209,M$25)</f>
        <v>0</v>
      </c>
      <c r="N209" s="12">
        <f t="shared" ca="1" si="12"/>
        <v>0</v>
      </c>
      <c r="O209" s="11">
        <f ca="1">_xll.DBRW($B$9,$C$17,$C$19,$C$18,O$24,$C$20,$C$21,$B209,O$25)</f>
        <v>0</v>
      </c>
      <c r="P209" s="11">
        <f ca="1">_xll.DBRW($B$9,$C$17,$C$19,$C$18,O$24,$C$20,$C$21,$B209,P$25)</f>
        <v>0</v>
      </c>
      <c r="Q209" s="11">
        <f ca="1">_xll.DBRW($B$9,$C$17,$C$19,$C$18,O$24,$C$20,$C$21,$B209,Q$25)</f>
        <v>0</v>
      </c>
      <c r="R209" s="12">
        <f t="shared" ca="1" si="13"/>
        <v>0</v>
      </c>
      <c r="S209" s="11">
        <f ca="1">_xll.DBRW($B$9,$C$17,$C$19,$C$18,S$24,$C$20,$C$21,$B209,S$25)</f>
        <v>0</v>
      </c>
      <c r="T209" s="11">
        <f ca="1">_xll.DBRW($B$9,$C$17,$C$19,$C$18,S$24,$C$20,$C$21,$B209,T$25)</f>
        <v>0</v>
      </c>
      <c r="U209" s="11">
        <f ca="1">_xll.DBRW($B$9,$C$17,$C$19,$C$18,S$24,$C$20,$C$21,$B209,U$25)</f>
        <v>0</v>
      </c>
      <c r="V209" s="12">
        <f t="shared" ca="1" si="14"/>
        <v>0</v>
      </c>
    </row>
    <row r="210" spans="1:22" x14ac:dyDescent="0.25">
      <c r="A210" t="str">
        <f ca="1">IF(_xll.TM1RPTELISCONSOLIDATED($B$26,$B210),IF(_xll.TM1RPTELLEV($B$26,$B210)&lt;=3,_xll.TM1RPTELLEV($B$26,$B210),"D"),"N")</f>
        <v>N</v>
      </c>
      <c r="B210" s="31" t="s">
        <v>1952</v>
      </c>
      <c r="C210" s="11">
        <f ca="1">_xll.DBRW($B$9,$C$17,$C$19,$C$18,C$24,$C$20,$C$21,$B210,C$25)</f>
        <v>0</v>
      </c>
      <c r="D210" s="11">
        <f ca="1">_xll.DBRW($B$9,$C$17,$C$19,$C$18,C$24,$C$20,$C$21,$B210,D$25)</f>
        <v>0</v>
      </c>
      <c r="E210" s="11">
        <f ca="1">_xll.DBRW($B$9,$C$17,$C$19,$C$18,C$24,$C$20,$C$21,$B210,E$25)</f>
        <v>0</v>
      </c>
      <c r="F210" s="12" t="e">
        <f t="shared" ca="1" si="10"/>
        <v>#DIV/0!</v>
      </c>
      <c r="G210" s="11">
        <f ca="1">_xll.DBRW($B$9,$C$17,$C$19,$C$18,G$24,$C$20,$C$21,$B210,G$25)</f>
        <v>0</v>
      </c>
      <c r="H210" s="11">
        <f ca="1">_xll.DBRW($B$9,$C$17,$C$19,$C$18,G$24,$C$20,$C$21,$B210,H$25)</f>
        <v>0</v>
      </c>
      <c r="I210" s="11">
        <f ca="1">_xll.DBRW($B$9,$C$17,$C$19,$C$18,G$24,$C$20,$C$21,$B210,I$25)</f>
        <v>0</v>
      </c>
      <c r="J210" s="12">
        <f t="shared" ca="1" si="11"/>
        <v>0</v>
      </c>
      <c r="K210" s="11">
        <f ca="1">_xll.DBRW($B$9,$C$17,$C$19,$C$18,K$24,$C$20,$C$21,$B210,K$25)</f>
        <v>0</v>
      </c>
      <c r="L210" s="11">
        <f ca="1">_xll.DBRW($B$9,$C$17,$C$19,$C$18,K$24,$C$20,$C$21,$B210,L$25)</f>
        <v>0</v>
      </c>
      <c r="M210" s="11">
        <f ca="1">_xll.DBRW($B$9,$C$17,$C$19,$C$18,K$24,$C$20,$C$21,$B210,M$25)</f>
        <v>0</v>
      </c>
      <c r="N210" s="12">
        <f t="shared" ca="1" si="12"/>
        <v>0</v>
      </c>
      <c r="O210" s="11">
        <f ca="1">_xll.DBRW($B$9,$C$17,$C$19,$C$18,O$24,$C$20,$C$21,$B210,O$25)</f>
        <v>0</v>
      </c>
      <c r="P210" s="11">
        <f ca="1">_xll.DBRW($B$9,$C$17,$C$19,$C$18,O$24,$C$20,$C$21,$B210,P$25)</f>
        <v>0</v>
      </c>
      <c r="Q210" s="11">
        <f ca="1">_xll.DBRW($B$9,$C$17,$C$19,$C$18,O$24,$C$20,$C$21,$B210,Q$25)</f>
        <v>0</v>
      </c>
      <c r="R210" s="12">
        <f t="shared" ca="1" si="13"/>
        <v>0</v>
      </c>
      <c r="S210" s="11">
        <f ca="1">_xll.DBRW($B$9,$C$17,$C$19,$C$18,S$24,$C$20,$C$21,$B210,S$25)</f>
        <v>0</v>
      </c>
      <c r="T210" s="11">
        <f ca="1">_xll.DBRW($B$9,$C$17,$C$19,$C$18,S$24,$C$20,$C$21,$B210,T$25)</f>
        <v>0</v>
      </c>
      <c r="U210" s="11">
        <f ca="1">_xll.DBRW($B$9,$C$17,$C$19,$C$18,S$24,$C$20,$C$21,$B210,U$25)</f>
        <v>0</v>
      </c>
      <c r="V210" s="12">
        <f t="shared" ca="1" si="14"/>
        <v>0</v>
      </c>
    </row>
    <row r="211" spans="1:22" x14ac:dyDescent="0.25">
      <c r="A211" t="str">
        <f ca="1">IF(_xll.TM1RPTELISCONSOLIDATED($B$26,$B211),IF(_xll.TM1RPTELLEV($B$26,$B211)&lt;=3,_xll.TM1RPTELLEV($B$26,$B211),"D"),"N")</f>
        <v>N</v>
      </c>
      <c r="B211" s="31" t="s">
        <v>1953</v>
      </c>
      <c r="C211" s="11">
        <f ca="1">_xll.DBRW($B$9,$C$17,$C$19,$C$18,C$24,$C$20,$C$21,$B211,C$25)</f>
        <v>0</v>
      </c>
      <c r="D211" s="11">
        <f ca="1">_xll.DBRW($B$9,$C$17,$C$19,$C$18,C$24,$C$20,$C$21,$B211,D$25)</f>
        <v>0</v>
      </c>
      <c r="E211" s="11">
        <f ca="1">_xll.DBRW($B$9,$C$17,$C$19,$C$18,C$24,$C$20,$C$21,$B211,E$25)</f>
        <v>0</v>
      </c>
      <c r="F211" s="12" t="e">
        <f t="shared" ca="1" si="10"/>
        <v>#DIV/0!</v>
      </c>
      <c r="G211" s="11">
        <f ca="1">_xll.DBRW($B$9,$C$17,$C$19,$C$18,G$24,$C$20,$C$21,$B211,G$25)</f>
        <v>0</v>
      </c>
      <c r="H211" s="11">
        <f ca="1">_xll.DBRW($B$9,$C$17,$C$19,$C$18,G$24,$C$20,$C$21,$B211,H$25)</f>
        <v>0</v>
      </c>
      <c r="I211" s="11">
        <f ca="1">_xll.DBRW($B$9,$C$17,$C$19,$C$18,G$24,$C$20,$C$21,$B211,I$25)</f>
        <v>0</v>
      </c>
      <c r="J211" s="12">
        <f t="shared" ca="1" si="11"/>
        <v>0</v>
      </c>
      <c r="K211" s="11">
        <f ca="1">_xll.DBRW($B$9,$C$17,$C$19,$C$18,K$24,$C$20,$C$21,$B211,K$25)</f>
        <v>0</v>
      </c>
      <c r="L211" s="11">
        <f ca="1">_xll.DBRW($B$9,$C$17,$C$19,$C$18,K$24,$C$20,$C$21,$B211,L$25)</f>
        <v>0</v>
      </c>
      <c r="M211" s="11">
        <f ca="1">_xll.DBRW($B$9,$C$17,$C$19,$C$18,K$24,$C$20,$C$21,$B211,M$25)</f>
        <v>0</v>
      </c>
      <c r="N211" s="12">
        <f t="shared" ca="1" si="12"/>
        <v>0</v>
      </c>
      <c r="O211" s="11">
        <f ca="1">_xll.DBRW($B$9,$C$17,$C$19,$C$18,O$24,$C$20,$C$21,$B211,O$25)</f>
        <v>0</v>
      </c>
      <c r="P211" s="11">
        <f ca="1">_xll.DBRW($B$9,$C$17,$C$19,$C$18,O$24,$C$20,$C$21,$B211,P$25)</f>
        <v>0</v>
      </c>
      <c r="Q211" s="11">
        <f ca="1">_xll.DBRW($B$9,$C$17,$C$19,$C$18,O$24,$C$20,$C$21,$B211,Q$25)</f>
        <v>0</v>
      </c>
      <c r="R211" s="12">
        <f t="shared" ca="1" si="13"/>
        <v>0</v>
      </c>
      <c r="S211" s="11">
        <f ca="1">_xll.DBRW($B$9,$C$17,$C$19,$C$18,S$24,$C$20,$C$21,$B211,S$25)</f>
        <v>0</v>
      </c>
      <c r="T211" s="11">
        <f ca="1">_xll.DBRW($B$9,$C$17,$C$19,$C$18,S$24,$C$20,$C$21,$B211,T$25)</f>
        <v>0</v>
      </c>
      <c r="U211" s="11">
        <f ca="1">_xll.DBRW($B$9,$C$17,$C$19,$C$18,S$24,$C$20,$C$21,$B211,U$25)</f>
        <v>0</v>
      </c>
      <c r="V211" s="12">
        <f t="shared" ca="1" si="14"/>
        <v>0</v>
      </c>
    </row>
    <row r="212" spans="1:22" x14ac:dyDescent="0.25">
      <c r="A212" t="str">
        <f ca="1">IF(_xll.TM1RPTELISCONSOLIDATED($B$26,$B212),IF(_xll.TM1RPTELLEV($B$26,$B212)&lt;=3,_xll.TM1RPTELLEV($B$26,$B212),"D"),"N")</f>
        <v>N</v>
      </c>
      <c r="B212" s="31" t="s">
        <v>1954</v>
      </c>
      <c r="C212" s="11">
        <f ca="1">_xll.DBRW($B$9,$C$17,$C$19,$C$18,C$24,$C$20,$C$21,$B212,C$25)</f>
        <v>0</v>
      </c>
      <c r="D212" s="11">
        <f ca="1">_xll.DBRW($B$9,$C$17,$C$19,$C$18,C$24,$C$20,$C$21,$B212,D$25)</f>
        <v>0</v>
      </c>
      <c r="E212" s="11">
        <f ca="1">_xll.DBRW($B$9,$C$17,$C$19,$C$18,C$24,$C$20,$C$21,$B212,E$25)</f>
        <v>0</v>
      </c>
      <c r="F212" s="12" t="e">
        <f t="shared" ca="1" si="10"/>
        <v>#DIV/0!</v>
      </c>
      <c r="G212" s="11">
        <f ca="1">_xll.DBRW($B$9,$C$17,$C$19,$C$18,G$24,$C$20,$C$21,$B212,G$25)</f>
        <v>0</v>
      </c>
      <c r="H212" s="11">
        <f ca="1">_xll.DBRW($B$9,$C$17,$C$19,$C$18,G$24,$C$20,$C$21,$B212,H$25)</f>
        <v>0</v>
      </c>
      <c r="I212" s="11">
        <f ca="1">_xll.DBRW($B$9,$C$17,$C$19,$C$18,G$24,$C$20,$C$21,$B212,I$25)</f>
        <v>0</v>
      </c>
      <c r="J212" s="12">
        <f t="shared" ca="1" si="11"/>
        <v>0</v>
      </c>
      <c r="K212" s="11">
        <f ca="1">_xll.DBRW($B$9,$C$17,$C$19,$C$18,K$24,$C$20,$C$21,$B212,K$25)</f>
        <v>0</v>
      </c>
      <c r="L212" s="11">
        <f ca="1">_xll.DBRW($B$9,$C$17,$C$19,$C$18,K$24,$C$20,$C$21,$B212,L$25)</f>
        <v>0</v>
      </c>
      <c r="M212" s="11">
        <f ca="1">_xll.DBRW($B$9,$C$17,$C$19,$C$18,K$24,$C$20,$C$21,$B212,M$25)</f>
        <v>0</v>
      </c>
      <c r="N212" s="12">
        <f t="shared" ca="1" si="12"/>
        <v>0</v>
      </c>
      <c r="O212" s="11">
        <f ca="1">_xll.DBRW($B$9,$C$17,$C$19,$C$18,O$24,$C$20,$C$21,$B212,O$25)</f>
        <v>0</v>
      </c>
      <c r="P212" s="11">
        <f ca="1">_xll.DBRW($B$9,$C$17,$C$19,$C$18,O$24,$C$20,$C$21,$B212,P$25)</f>
        <v>0</v>
      </c>
      <c r="Q212" s="11">
        <f ca="1">_xll.DBRW($B$9,$C$17,$C$19,$C$18,O$24,$C$20,$C$21,$B212,Q$25)</f>
        <v>0</v>
      </c>
      <c r="R212" s="12">
        <f t="shared" ca="1" si="13"/>
        <v>0</v>
      </c>
      <c r="S212" s="11">
        <f ca="1">_xll.DBRW($B$9,$C$17,$C$19,$C$18,S$24,$C$20,$C$21,$B212,S$25)</f>
        <v>0</v>
      </c>
      <c r="T212" s="11">
        <f ca="1">_xll.DBRW($B$9,$C$17,$C$19,$C$18,S$24,$C$20,$C$21,$B212,T$25)</f>
        <v>0</v>
      </c>
      <c r="U212" s="11">
        <f ca="1">_xll.DBRW($B$9,$C$17,$C$19,$C$18,S$24,$C$20,$C$21,$B212,U$25)</f>
        <v>0</v>
      </c>
      <c r="V212" s="12">
        <f t="shared" ca="1" si="14"/>
        <v>0</v>
      </c>
    </row>
    <row r="213" spans="1:22" x14ac:dyDescent="0.25">
      <c r="A213" t="str">
        <f ca="1">IF(_xll.TM1RPTELISCONSOLIDATED($B$26,$B213),IF(_xll.TM1RPTELLEV($B$26,$B213)&lt;=3,_xll.TM1RPTELLEV($B$26,$B213),"D"),"N")</f>
        <v>N</v>
      </c>
      <c r="B213" s="31" t="s">
        <v>1955</v>
      </c>
      <c r="C213" s="11">
        <f ca="1">_xll.DBRW($B$9,$C$17,$C$19,$C$18,C$24,$C$20,$C$21,$B213,C$25)</f>
        <v>0</v>
      </c>
      <c r="D213" s="11">
        <f ca="1">_xll.DBRW($B$9,$C$17,$C$19,$C$18,C$24,$C$20,$C$21,$B213,D$25)</f>
        <v>0</v>
      </c>
      <c r="E213" s="11">
        <f ca="1">_xll.DBRW($B$9,$C$17,$C$19,$C$18,C$24,$C$20,$C$21,$B213,E$25)</f>
        <v>0</v>
      </c>
      <c r="F213" s="12" t="e">
        <f t="shared" ca="1" si="10"/>
        <v>#DIV/0!</v>
      </c>
      <c r="G213" s="11">
        <f ca="1">_xll.DBRW($B$9,$C$17,$C$19,$C$18,G$24,$C$20,$C$21,$B213,G$25)</f>
        <v>0</v>
      </c>
      <c r="H213" s="11">
        <f ca="1">_xll.DBRW($B$9,$C$17,$C$19,$C$18,G$24,$C$20,$C$21,$B213,H$25)</f>
        <v>0</v>
      </c>
      <c r="I213" s="11">
        <f ca="1">_xll.DBRW($B$9,$C$17,$C$19,$C$18,G$24,$C$20,$C$21,$B213,I$25)</f>
        <v>0</v>
      </c>
      <c r="J213" s="12">
        <f t="shared" ca="1" si="11"/>
        <v>0</v>
      </c>
      <c r="K213" s="11">
        <f ca="1">_xll.DBRW($B$9,$C$17,$C$19,$C$18,K$24,$C$20,$C$21,$B213,K$25)</f>
        <v>0</v>
      </c>
      <c r="L213" s="11">
        <f ca="1">_xll.DBRW($B$9,$C$17,$C$19,$C$18,K$24,$C$20,$C$21,$B213,L$25)</f>
        <v>0</v>
      </c>
      <c r="M213" s="11">
        <f ca="1">_xll.DBRW($B$9,$C$17,$C$19,$C$18,K$24,$C$20,$C$21,$B213,M$25)</f>
        <v>0</v>
      </c>
      <c r="N213" s="12">
        <f t="shared" ca="1" si="12"/>
        <v>0</v>
      </c>
      <c r="O213" s="11">
        <f ca="1">_xll.DBRW($B$9,$C$17,$C$19,$C$18,O$24,$C$20,$C$21,$B213,O$25)</f>
        <v>0</v>
      </c>
      <c r="P213" s="11">
        <f ca="1">_xll.DBRW($B$9,$C$17,$C$19,$C$18,O$24,$C$20,$C$21,$B213,P$25)</f>
        <v>0</v>
      </c>
      <c r="Q213" s="11">
        <f ca="1">_xll.DBRW($B$9,$C$17,$C$19,$C$18,O$24,$C$20,$C$21,$B213,Q$25)</f>
        <v>0</v>
      </c>
      <c r="R213" s="12">
        <f t="shared" ca="1" si="13"/>
        <v>0</v>
      </c>
      <c r="S213" s="11">
        <f ca="1">_xll.DBRW($B$9,$C$17,$C$19,$C$18,S$24,$C$20,$C$21,$B213,S$25)</f>
        <v>0</v>
      </c>
      <c r="T213" s="11">
        <f ca="1">_xll.DBRW($B$9,$C$17,$C$19,$C$18,S$24,$C$20,$C$21,$B213,T$25)</f>
        <v>0</v>
      </c>
      <c r="U213" s="11">
        <f ca="1">_xll.DBRW($B$9,$C$17,$C$19,$C$18,S$24,$C$20,$C$21,$B213,U$25)</f>
        <v>0</v>
      </c>
      <c r="V213" s="12">
        <f t="shared" ca="1" si="14"/>
        <v>0</v>
      </c>
    </row>
    <row r="214" spans="1:22" x14ac:dyDescent="0.25">
      <c r="A214" t="str">
        <f ca="1">IF(_xll.TM1RPTELISCONSOLIDATED($B$26,$B214),IF(_xll.TM1RPTELLEV($B$26,$B214)&lt;=3,_xll.TM1RPTELLEV($B$26,$B214),"D"),"N")</f>
        <v>N</v>
      </c>
      <c r="B214" s="31" t="s">
        <v>1956</v>
      </c>
      <c r="C214" s="11">
        <f ca="1">_xll.DBRW($B$9,$C$17,$C$19,$C$18,C$24,$C$20,$C$21,$B214,C$25)</f>
        <v>0</v>
      </c>
      <c r="D214" s="11">
        <f ca="1">_xll.DBRW($B$9,$C$17,$C$19,$C$18,C$24,$C$20,$C$21,$B214,D$25)</f>
        <v>0</v>
      </c>
      <c r="E214" s="11">
        <f ca="1">_xll.DBRW($B$9,$C$17,$C$19,$C$18,C$24,$C$20,$C$21,$B214,E$25)</f>
        <v>0</v>
      </c>
      <c r="F214" s="12" t="e">
        <f t="shared" ca="1" si="10"/>
        <v>#DIV/0!</v>
      </c>
      <c r="G214" s="11">
        <f ca="1">_xll.DBRW($B$9,$C$17,$C$19,$C$18,G$24,$C$20,$C$21,$B214,G$25)</f>
        <v>0</v>
      </c>
      <c r="H214" s="11">
        <f ca="1">_xll.DBRW($B$9,$C$17,$C$19,$C$18,G$24,$C$20,$C$21,$B214,H$25)</f>
        <v>0</v>
      </c>
      <c r="I214" s="11">
        <f ca="1">_xll.DBRW($B$9,$C$17,$C$19,$C$18,G$24,$C$20,$C$21,$B214,I$25)</f>
        <v>0</v>
      </c>
      <c r="J214" s="12">
        <f t="shared" ca="1" si="11"/>
        <v>0</v>
      </c>
      <c r="K214" s="11">
        <f ca="1">_xll.DBRW($B$9,$C$17,$C$19,$C$18,K$24,$C$20,$C$21,$B214,K$25)</f>
        <v>0</v>
      </c>
      <c r="L214" s="11">
        <f ca="1">_xll.DBRW($B$9,$C$17,$C$19,$C$18,K$24,$C$20,$C$21,$B214,L$25)</f>
        <v>0</v>
      </c>
      <c r="M214" s="11">
        <f ca="1">_xll.DBRW($B$9,$C$17,$C$19,$C$18,K$24,$C$20,$C$21,$B214,M$25)</f>
        <v>0</v>
      </c>
      <c r="N214" s="12">
        <f t="shared" ca="1" si="12"/>
        <v>0</v>
      </c>
      <c r="O214" s="11">
        <f ca="1">_xll.DBRW($B$9,$C$17,$C$19,$C$18,O$24,$C$20,$C$21,$B214,O$25)</f>
        <v>0</v>
      </c>
      <c r="P214" s="11">
        <f ca="1">_xll.DBRW($B$9,$C$17,$C$19,$C$18,O$24,$C$20,$C$21,$B214,P$25)</f>
        <v>0</v>
      </c>
      <c r="Q214" s="11">
        <f ca="1">_xll.DBRW($B$9,$C$17,$C$19,$C$18,O$24,$C$20,$C$21,$B214,Q$25)</f>
        <v>0</v>
      </c>
      <c r="R214" s="12">
        <f t="shared" ca="1" si="13"/>
        <v>0</v>
      </c>
      <c r="S214" s="11">
        <f ca="1">_xll.DBRW($B$9,$C$17,$C$19,$C$18,S$24,$C$20,$C$21,$B214,S$25)</f>
        <v>0</v>
      </c>
      <c r="T214" s="11">
        <f ca="1">_xll.DBRW($B$9,$C$17,$C$19,$C$18,S$24,$C$20,$C$21,$B214,T$25)</f>
        <v>0</v>
      </c>
      <c r="U214" s="11">
        <f ca="1">_xll.DBRW($B$9,$C$17,$C$19,$C$18,S$24,$C$20,$C$21,$B214,U$25)</f>
        <v>0</v>
      </c>
      <c r="V214" s="12">
        <f t="shared" ca="1" si="14"/>
        <v>0</v>
      </c>
    </row>
    <row r="215" spans="1:22" x14ac:dyDescent="0.25">
      <c r="A215" t="str">
        <f ca="1">IF(_xll.TM1RPTELISCONSOLIDATED($B$26,$B215),IF(_xll.TM1RPTELLEV($B$26,$B215)&lt;=3,_xll.TM1RPTELLEV($B$26,$B215),"D"),"N")</f>
        <v>N</v>
      </c>
      <c r="B215" s="31" t="s">
        <v>1957</v>
      </c>
      <c r="C215" s="11">
        <f ca="1">_xll.DBRW($B$9,$C$17,$C$19,$C$18,C$24,$C$20,$C$21,$B215,C$25)</f>
        <v>0</v>
      </c>
      <c r="D215" s="11">
        <f ca="1">_xll.DBRW($B$9,$C$17,$C$19,$C$18,C$24,$C$20,$C$21,$B215,D$25)</f>
        <v>0</v>
      </c>
      <c r="E215" s="11">
        <f ca="1">_xll.DBRW($B$9,$C$17,$C$19,$C$18,C$24,$C$20,$C$21,$B215,E$25)</f>
        <v>0</v>
      </c>
      <c r="F215" s="12" t="e">
        <f t="shared" ca="1" si="10"/>
        <v>#DIV/0!</v>
      </c>
      <c r="G215" s="11">
        <f ca="1">_xll.DBRW($B$9,$C$17,$C$19,$C$18,G$24,$C$20,$C$21,$B215,G$25)</f>
        <v>0</v>
      </c>
      <c r="H215" s="11">
        <f ca="1">_xll.DBRW($B$9,$C$17,$C$19,$C$18,G$24,$C$20,$C$21,$B215,H$25)</f>
        <v>0</v>
      </c>
      <c r="I215" s="11">
        <f ca="1">_xll.DBRW($B$9,$C$17,$C$19,$C$18,G$24,$C$20,$C$21,$B215,I$25)</f>
        <v>0</v>
      </c>
      <c r="J215" s="12">
        <f t="shared" ca="1" si="11"/>
        <v>0</v>
      </c>
      <c r="K215" s="11">
        <f ca="1">_xll.DBRW($B$9,$C$17,$C$19,$C$18,K$24,$C$20,$C$21,$B215,K$25)</f>
        <v>0</v>
      </c>
      <c r="L215" s="11">
        <f ca="1">_xll.DBRW($B$9,$C$17,$C$19,$C$18,K$24,$C$20,$C$21,$B215,L$25)</f>
        <v>0</v>
      </c>
      <c r="M215" s="11">
        <f ca="1">_xll.DBRW($B$9,$C$17,$C$19,$C$18,K$24,$C$20,$C$21,$B215,M$25)</f>
        <v>0</v>
      </c>
      <c r="N215" s="12">
        <f t="shared" ca="1" si="12"/>
        <v>0</v>
      </c>
      <c r="O215" s="11">
        <f ca="1">_xll.DBRW($B$9,$C$17,$C$19,$C$18,O$24,$C$20,$C$21,$B215,O$25)</f>
        <v>0</v>
      </c>
      <c r="P215" s="11">
        <f ca="1">_xll.DBRW($B$9,$C$17,$C$19,$C$18,O$24,$C$20,$C$21,$B215,P$25)</f>
        <v>0</v>
      </c>
      <c r="Q215" s="11">
        <f ca="1">_xll.DBRW($B$9,$C$17,$C$19,$C$18,O$24,$C$20,$C$21,$B215,Q$25)</f>
        <v>0</v>
      </c>
      <c r="R215" s="12">
        <f t="shared" ca="1" si="13"/>
        <v>0</v>
      </c>
      <c r="S215" s="11">
        <f ca="1">_xll.DBRW($B$9,$C$17,$C$19,$C$18,S$24,$C$20,$C$21,$B215,S$25)</f>
        <v>0</v>
      </c>
      <c r="T215" s="11">
        <f ca="1">_xll.DBRW($B$9,$C$17,$C$19,$C$18,S$24,$C$20,$C$21,$B215,T$25)</f>
        <v>0</v>
      </c>
      <c r="U215" s="11">
        <f ca="1">_xll.DBRW($B$9,$C$17,$C$19,$C$18,S$24,$C$20,$C$21,$B215,U$25)</f>
        <v>0</v>
      </c>
      <c r="V215" s="12">
        <f t="shared" ca="1" si="14"/>
        <v>0</v>
      </c>
    </row>
    <row r="216" spans="1:22" x14ac:dyDescent="0.25">
      <c r="A216">
        <f ca="1">IF(_xll.TM1RPTELISCONSOLIDATED($B$26,$B216),IF(_xll.TM1RPTELLEV($B$26,$B216)&lt;=3,_xll.TM1RPTELLEV($B$26,$B216),"D"),"N")</f>
        <v>3</v>
      </c>
      <c r="B216" s="28" t="s">
        <v>1958</v>
      </c>
      <c r="C216" s="20">
        <f ca="1">_xll.DBRW($B$9,$C$17,$C$19,$C$18,C$24,$C$20,$C$21,$B216,C$25)</f>
        <v>0</v>
      </c>
      <c r="D216" s="20">
        <f ca="1">_xll.DBRW($B$9,$C$17,$C$19,$C$18,C$24,$C$20,$C$21,$B216,D$25)</f>
        <v>0</v>
      </c>
      <c r="E216" s="20">
        <f ca="1">_xll.DBRW($B$9,$C$17,$C$19,$C$18,C$24,$C$20,$C$21,$B216,E$25)</f>
        <v>0</v>
      </c>
      <c r="F216" s="21" t="e">
        <f t="shared" ca="1" si="10"/>
        <v>#DIV/0!</v>
      </c>
      <c r="G216" s="20">
        <f ca="1">_xll.DBRW($B$9,$C$17,$C$19,$C$18,G$24,$C$20,$C$21,$B216,G$25)</f>
        <v>0</v>
      </c>
      <c r="H216" s="20">
        <f ca="1">_xll.DBRW($B$9,$C$17,$C$19,$C$18,G$24,$C$20,$C$21,$B216,H$25)</f>
        <v>0</v>
      </c>
      <c r="I216" s="20">
        <f ca="1">_xll.DBRW($B$9,$C$17,$C$19,$C$18,G$24,$C$20,$C$21,$B216,I$25)</f>
        <v>0</v>
      </c>
      <c r="J216" s="21">
        <f t="shared" ca="1" si="11"/>
        <v>0</v>
      </c>
      <c r="K216" s="20">
        <f ca="1">_xll.DBRW($B$9,$C$17,$C$19,$C$18,K$24,$C$20,$C$21,$B216,K$25)</f>
        <v>0</v>
      </c>
      <c r="L216" s="20">
        <f ca="1">_xll.DBRW($B$9,$C$17,$C$19,$C$18,K$24,$C$20,$C$21,$B216,L$25)</f>
        <v>0</v>
      </c>
      <c r="M216" s="20">
        <f ca="1">_xll.DBRW($B$9,$C$17,$C$19,$C$18,K$24,$C$20,$C$21,$B216,M$25)</f>
        <v>0</v>
      </c>
      <c r="N216" s="21">
        <f t="shared" ca="1" si="12"/>
        <v>0</v>
      </c>
      <c r="O216" s="20">
        <f ca="1">_xll.DBRW($B$9,$C$17,$C$19,$C$18,O$24,$C$20,$C$21,$B216,O$25)</f>
        <v>0</v>
      </c>
      <c r="P216" s="20">
        <f ca="1">_xll.DBRW($B$9,$C$17,$C$19,$C$18,O$24,$C$20,$C$21,$B216,P$25)</f>
        <v>0</v>
      </c>
      <c r="Q216" s="20">
        <f ca="1">_xll.DBRW($B$9,$C$17,$C$19,$C$18,O$24,$C$20,$C$21,$B216,Q$25)</f>
        <v>0</v>
      </c>
      <c r="R216" s="21">
        <f t="shared" ca="1" si="13"/>
        <v>0</v>
      </c>
      <c r="S216" s="20">
        <f ca="1">_xll.DBRW($B$9,$C$17,$C$19,$C$18,S$24,$C$20,$C$21,$B216,S$25)</f>
        <v>0</v>
      </c>
      <c r="T216" s="20">
        <f ca="1">_xll.DBRW($B$9,$C$17,$C$19,$C$18,S$24,$C$20,$C$21,$B216,T$25)</f>
        <v>0</v>
      </c>
      <c r="U216" s="20">
        <f ca="1">_xll.DBRW($B$9,$C$17,$C$19,$C$18,S$24,$C$20,$C$21,$B216,U$25)</f>
        <v>0</v>
      </c>
      <c r="V216" s="21">
        <f t="shared" ca="1" si="14"/>
        <v>0</v>
      </c>
    </row>
    <row r="217" spans="1:22" x14ac:dyDescent="0.25">
      <c r="A217" t="str">
        <f ca="1">IF(_xll.TM1RPTELISCONSOLIDATED($B$26,$B217),IF(_xll.TM1RPTELLEV($B$26,$B217)&lt;=3,_xll.TM1RPTELLEV($B$26,$B217),"D"),"N")</f>
        <v>N</v>
      </c>
      <c r="B217" s="31" t="s">
        <v>1959</v>
      </c>
      <c r="C217" s="11">
        <f ca="1">_xll.DBRW($B$9,$C$17,$C$19,$C$18,C$24,$C$20,$C$21,$B217,C$25)</f>
        <v>0</v>
      </c>
      <c r="D217" s="11">
        <f ca="1">_xll.DBRW($B$9,$C$17,$C$19,$C$18,C$24,$C$20,$C$21,$B217,D$25)</f>
        <v>0</v>
      </c>
      <c r="E217" s="11">
        <f ca="1">_xll.DBRW($B$9,$C$17,$C$19,$C$18,C$24,$C$20,$C$21,$B217,E$25)</f>
        <v>0</v>
      </c>
      <c r="F217" s="12" t="e">
        <f t="shared" ca="1" si="10"/>
        <v>#DIV/0!</v>
      </c>
      <c r="G217" s="11">
        <f ca="1">_xll.DBRW($B$9,$C$17,$C$19,$C$18,G$24,$C$20,$C$21,$B217,G$25)</f>
        <v>0</v>
      </c>
      <c r="H217" s="11">
        <f ca="1">_xll.DBRW($B$9,$C$17,$C$19,$C$18,G$24,$C$20,$C$21,$B217,H$25)</f>
        <v>0</v>
      </c>
      <c r="I217" s="11">
        <f ca="1">_xll.DBRW($B$9,$C$17,$C$19,$C$18,G$24,$C$20,$C$21,$B217,I$25)</f>
        <v>0</v>
      </c>
      <c r="J217" s="12">
        <f t="shared" ca="1" si="11"/>
        <v>0</v>
      </c>
      <c r="K217" s="11">
        <f ca="1">_xll.DBRW($B$9,$C$17,$C$19,$C$18,K$24,$C$20,$C$21,$B217,K$25)</f>
        <v>0</v>
      </c>
      <c r="L217" s="11">
        <f ca="1">_xll.DBRW($B$9,$C$17,$C$19,$C$18,K$24,$C$20,$C$21,$B217,L$25)</f>
        <v>0</v>
      </c>
      <c r="M217" s="11">
        <f ca="1">_xll.DBRW($B$9,$C$17,$C$19,$C$18,K$24,$C$20,$C$21,$B217,M$25)</f>
        <v>0</v>
      </c>
      <c r="N217" s="12">
        <f t="shared" ca="1" si="12"/>
        <v>0</v>
      </c>
      <c r="O217" s="11">
        <f ca="1">_xll.DBRW($B$9,$C$17,$C$19,$C$18,O$24,$C$20,$C$21,$B217,O$25)</f>
        <v>0</v>
      </c>
      <c r="P217" s="11">
        <f ca="1">_xll.DBRW($B$9,$C$17,$C$19,$C$18,O$24,$C$20,$C$21,$B217,P$25)</f>
        <v>0</v>
      </c>
      <c r="Q217" s="11">
        <f ca="1">_xll.DBRW($B$9,$C$17,$C$19,$C$18,O$24,$C$20,$C$21,$B217,Q$25)</f>
        <v>0</v>
      </c>
      <c r="R217" s="12">
        <f t="shared" ca="1" si="13"/>
        <v>0</v>
      </c>
      <c r="S217" s="11">
        <f ca="1">_xll.DBRW($B$9,$C$17,$C$19,$C$18,S$24,$C$20,$C$21,$B217,S$25)</f>
        <v>0</v>
      </c>
      <c r="T217" s="11">
        <f ca="1">_xll.DBRW($B$9,$C$17,$C$19,$C$18,S$24,$C$20,$C$21,$B217,T$25)</f>
        <v>0</v>
      </c>
      <c r="U217" s="11">
        <f ca="1">_xll.DBRW($B$9,$C$17,$C$19,$C$18,S$24,$C$20,$C$21,$B217,U$25)</f>
        <v>0</v>
      </c>
      <c r="V217" s="12">
        <f t="shared" ca="1" si="14"/>
        <v>0</v>
      </c>
    </row>
    <row r="218" spans="1:22" x14ac:dyDescent="0.25">
      <c r="A218" t="str">
        <f ca="1">IF(_xll.TM1RPTELISCONSOLIDATED($B$26,$B218),IF(_xll.TM1RPTELLEV($B$26,$B218)&lt;=3,_xll.TM1RPTELLEV($B$26,$B218),"D"),"N")</f>
        <v>N</v>
      </c>
      <c r="B218" s="31" t="s">
        <v>1960</v>
      </c>
      <c r="C218" s="11">
        <f ca="1">_xll.DBRW($B$9,$C$17,$C$19,$C$18,C$24,$C$20,$C$21,$B218,C$25)</f>
        <v>0</v>
      </c>
      <c r="D218" s="11">
        <f ca="1">_xll.DBRW($B$9,$C$17,$C$19,$C$18,C$24,$C$20,$C$21,$B218,D$25)</f>
        <v>0</v>
      </c>
      <c r="E218" s="11">
        <f ca="1">_xll.DBRW($B$9,$C$17,$C$19,$C$18,C$24,$C$20,$C$21,$B218,E$25)</f>
        <v>0</v>
      </c>
      <c r="F218" s="12" t="e">
        <f t="shared" ca="1" si="10"/>
        <v>#DIV/0!</v>
      </c>
      <c r="G218" s="11">
        <f ca="1">_xll.DBRW($B$9,$C$17,$C$19,$C$18,G$24,$C$20,$C$21,$B218,G$25)</f>
        <v>0</v>
      </c>
      <c r="H218" s="11">
        <f ca="1">_xll.DBRW($B$9,$C$17,$C$19,$C$18,G$24,$C$20,$C$21,$B218,H$25)</f>
        <v>0</v>
      </c>
      <c r="I218" s="11">
        <f ca="1">_xll.DBRW($B$9,$C$17,$C$19,$C$18,G$24,$C$20,$C$21,$B218,I$25)</f>
        <v>0</v>
      </c>
      <c r="J218" s="12">
        <f t="shared" ca="1" si="11"/>
        <v>0</v>
      </c>
      <c r="K218" s="11">
        <f ca="1">_xll.DBRW($B$9,$C$17,$C$19,$C$18,K$24,$C$20,$C$21,$B218,K$25)</f>
        <v>0</v>
      </c>
      <c r="L218" s="11">
        <f ca="1">_xll.DBRW($B$9,$C$17,$C$19,$C$18,K$24,$C$20,$C$21,$B218,L$25)</f>
        <v>0</v>
      </c>
      <c r="M218" s="11">
        <f ca="1">_xll.DBRW($B$9,$C$17,$C$19,$C$18,K$24,$C$20,$C$21,$B218,M$25)</f>
        <v>0</v>
      </c>
      <c r="N218" s="12">
        <f t="shared" ca="1" si="12"/>
        <v>0</v>
      </c>
      <c r="O218" s="11">
        <f ca="1">_xll.DBRW($B$9,$C$17,$C$19,$C$18,O$24,$C$20,$C$21,$B218,O$25)</f>
        <v>0</v>
      </c>
      <c r="P218" s="11">
        <f ca="1">_xll.DBRW($B$9,$C$17,$C$19,$C$18,O$24,$C$20,$C$21,$B218,P$25)</f>
        <v>0</v>
      </c>
      <c r="Q218" s="11">
        <f ca="1">_xll.DBRW($B$9,$C$17,$C$19,$C$18,O$24,$C$20,$C$21,$B218,Q$25)</f>
        <v>0</v>
      </c>
      <c r="R218" s="12">
        <f t="shared" ca="1" si="13"/>
        <v>0</v>
      </c>
      <c r="S218" s="11">
        <f ca="1">_xll.DBRW($B$9,$C$17,$C$19,$C$18,S$24,$C$20,$C$21,$B218,S$25)</f>
        <v>0</v>
      </c>
      <c r="T218" s="11">
        <f ca="1">_xll.DBRW($B$9,$C$17,$C$19,$C$18,S$24,$C$20,$C$21,$B218,T$25)</f>
        <v>0</v>
      </c>
      <c r="U218" s="11">
        <f ca="1">_xll.DBRW($B$9,$C$17,$C$19,$C$18,S$24,$C$20,$C$21,$B218,U$25)</f>
        <v>0</v>
      </c>
      <c r="V218" s="12">
        <f t="shared" ca="1" si="14"/>
        <v>0</v>
      </c>
    </row>
    <row r="219" spans="1:22" x14ac:dyDescent="0.25">
      <c r="A219" t="str">
        <f ca="1">IF(_xll.TM1RPTELISCONSOLIDATED($B$26,$B219),IF(_xll.TM1RPTELLEV($B$26,$B219)&lt;=3,_xll.TM1RPTELLEV($B$26,$B219),"D"),"N")</f>
        <v>N</v>
      </c>
      <c r="B219" s="31" t="s">
        <v>1961</v>
      </c>
      <c r="C219" s="11">
        <f ca="1">_xll.DBRW($B$9,$C$17,$C$19,$C$18,C$24,$C$20,$C$21,$B219,C$25)</f>
        <v>0</v>
      </c>
      <c r="D219" s="11">
        <f ca="1">_xll.DBRW($B$9,$C$17,$C$19,$C$18,C$24,$C$20,$C$21,$B219,D$25)</f>
        <v>0</v>
      </c>
      <c r="E219" s="11">
        <f ca="1">_xll.DBRW($B$9,$C$17,$C$19,$C$18,C$24,$C$20,$C$21,$B219,E$25)</f>
        <v>0</v>
      </c>
      <c r="F219" s="12" t="e">
        <f t="shared" ref="F219:F282" ca="1" si="15">E219/$E$26</f>
        <v>#DIV/0!</v>
      </c>
      <c r="G219" s="11">
        <f ca="1">_xll.DBRW($B$9,$C$17,$C$19,$C$18,G$24,$C$20,$C$21,$B219,G$25)</f>
        <v>0</v>
      </c>
      <c r="H219" s="11">
        <f ca="1">_xll.DBRW($B$9,$C$17,$C$19,$C$18,G$24,$C$20,$C$21,$B219,H$25)</f>
        <v>0</v>
      </c>
      <c r="I219" s="11">
        <f ca="1">_xll.DBRW($B$9,$C$17,$C$19,$C$18,G$24,$C$20,$C$21,$B219,I$25)</f>
        <v>0</v>
      </c>
      <c r="J219" s="12">
        <f t="shared" ref="J219:J282" ca="1" si="16">IF(E219&lt;&gt;0,(I219-E219)/E219,0)</f>
        <v>0</v>
      </c>
      <c r="K219" s="11">
        <f ca="1">_xll.DBRW($B$9,$C$17,$C$19,$C$18,K$24,$C$20,$C$21,$B219,K$25)</f>
        <v>0</v>
      </c>
      <c r="L219" s="11">
        <f ca="1">_xll.DBRW($B$9,$C$17,$C$19,$C$18,K$24,$C$20,$C$21,$B219,L$25)</f>
        <v>0</v>
      </c>
      <c r="M219" s="11">
        <f ca="1">_xll.DBRW($B$9,$C$17,$C$19,$C$18,K$24,$C$20,$C$21,$B219,M$25)</f>
        <v>0</v>
      </c>
      <c r="N219" s="12">
        <f t="shared" ref="N219:N282" ca="1" si="17">IF(I219&lt;&gt;0,(M219-I219)/I219,0)</f>
        <v>0</v>
      </c>
      <c r="O219" s="11">
        <f ca="1">_xll.DBRW($B$9,$C$17,$C$19,$C$18,O$24,$C$20,$C$21,$B219,O$25)</f>
        <v>0</v>
      </c>
      <c r="P219" s="11">
        <f ca="1">_xll.DBRW($B$9,$C$17,$C$19,$C$18,O$24,$C$20,$C$21,$B219,P$25)</f>
        <v>0</v>
      </c>
      <c r="Q219" s="11">
        <f ca="1">_xll.DBRW($B$9,$C$17,$C$19,$C$18,O$24,$C$20,$C$21,$B219,Q$25)</f>
        <v>0</v>
      </c>
      <c r="R219" s="12">
        <f t="shared" ref="R219:R282" ca="1" si="18">IF(M219&lt;&gt;0,(Q219-M219)/M219,0)</f>
        <v>0</v>
      </c>
      <c r="S219" s="11">
        <f ca="1">_xll.DBRW($B$9,$C$17,$C$19,$C$18,S$24,$C$20,$C$21,$B219,S$25)</f>
        <v>0</v>
      </c>
      <c r="T219" s="11">
        <f ca="1">_xll.DBRW($B$9,$C$17,$C$19,$C$18,S$24,$C$20,$C$21,$B219,T$25)</f>
        <v>0</v>
      </c>
      <c r="U219" s="11">
        <f ca="1">_xll.DBRW($B$9,$C$17,$C$19,$C$18,S$24,$C$20,$C$21,$B219,U$25)</f>
        <v>0</v>
      </c>
      <c r="V219" s="12">
        <f t="shared" ref="V219:V282" ca="1" si="19">IF(Q219&lt;&gt;0,(U219-Q219)/Q219,0)</f>
        <v>0</v>
      </c>
    </row>
    <row r="220" spans="1:22" x14ac:dyDescent="0.25">
      <c r="A220" t="str">
        <f ca="1">IF(_xll.TM1RPTELISCONSOLIDATED($B$26,$B220),IF(_xll.TM1RPTELLEV($B$26,$B220)&lt;=3,_xll.TM1RPTELLEV($B$26,$B220),"D"),"N")</f>
        <v>N</v>
      </c>
      <c r="B220" s="31" t="s">
        <v>1962</v>
      </c>
      <c r="C220" s="11">
        <f ca="1">_xll.DBRW($B$9,$C$17,$C$19,$C$18,C$24,$C$20,$C$21,$B220,C$25)</f>
        <v>0</v>
      </c>
      <c r="D220" s="11">
        <f ca="1">_xll.DBRW($B$9,$C$17,$C$19,$C$18,C$24,$C$20,$C$21,$B220,D$25)</f>
        <v>0</v>
      </c>
      <c r="E220" s="11">
        <f ca="1">_xll.DBRW($B$9,$C$17,$C$19,$C$18,C$24,$C$20,$C$21,$B220,E$25)</f>
        <v>0</v>
      </c>
      <c r="F220" s="12" t="e">
        <f t="shared" ca="1" si="15"/>
        <v>#DIV/0!</v>
      </c>
      <c r="G220" s="11">
        <f ca="1">_xll.DBRW($B$9,$C$17,$C$19,$C$18,G$24,$C$20,$C$21,$B220,G$25)</f>
        <v>0</v>
      </c>
      <c r="H220" s="11">
        <f ca="1">_xll.DBRW($B$9,$C$17,$C$19,$C$18,G$24,$C$20,$C$21,$B220,H$25)</f>
        <v>0</v>
      </c>
      <c r="I220" s="11">
        <f ca="1">_xll.DBRW($B$9,$C$17,$C$19,$C$18,G$24,$C$20,$C$21,$B220,I$25)</f>
        <v>0</v>
      </c>
      <c r="J220" s="12">
        <f t="shared" ca="1" si="16"/>
        <v>0</v>
      </c>
      <c r="K220" s="11">
        <f ca="1">_xll.DBRW($B$9,$C$17,$C$19,$C$18,K$24,$C$20,$C$21,$B220,K$25)</f>
        <v>0</v>
      </c>
      <c r="L220" s="11">
        <f ca="1">_xll.DBRW($B$9,$C$17,$C$19,$C$18,K$24,$C$20,$C$21,$B220,L$25)</f>
        <v>0</v>
      </c>
      <c r="M220" s="11">
        <f ca="1">_xll.DBRW($B$9,$C$17,$C$19,$C$18,K$24,$C$20,$C$21,$B220,M$25)</f>
        <v>0</v>
      </c>
      <c r="N220" s="12">
        <f t="shared" ca="1" si="17"/>
        <v>0</v>
      </c>
      <c r="O220" s="11">
        <f ca="1">_xll.DBRW($B$9,$C$17,$C$19,$C$18,O$24,$C$20,$C$21,$B220,O$25)</f>
        <v>0</v>
      </c>
      <c r="P220" s="11">
        <f ca="1">_xll.DBRW($B$9,$C$17,$C$19,$C$18,O$24,$C$20,$C$21,$B220,P$25)</f>
        <v>0</v>
      </c>
      <c r="Q220" s="11">
        <f ca="1">_xll.DBRW($B$9,$C$17,$C$19,$C$18,O$24,$C$20,$C$21,$B220,Q$25)</f>
        <v>0</v>
      </c>
      <c r="R220" s="12">
        <f t="shared" ca="1" si="18"/>
        <v>0</v>
      </c>
      <c r="S220" s="11">
        <f ca="1">_xll.DBRW($B$9,$C$17,$C$19,$C$18,S$24,$C$20,$C$21,$B220,S$25)</f>
        <v>0</v>
      </c>
      <c r="T220" s="11">
        <f ca="1">_xll.DBRW($B$9,$C$17,$C$19,$C$18,S$24,$C$20,$C$21,$B220,T$25)</f>
        <v>0</v>
      </c>
      <c r="U220" s="11">
        <f ca="1">_xll.DBRW($B$9,$C$17,$C$19,$C$18,S$24,$C$20,$C$21,$B220,U$25)</f>
        <v>0</v>
      </c>
      <c r="V220" s="12">
        <f t="shared" ca="1" si="19"/>
        <v>0</v>
      </c>
    </row>
    <row r="221" spans="1:22" x14ac:dyDescent="0.25">
      <c r="A221" t="str">
        <f ca="1">IF(_xll.TM1RPTELISCONSOLIDATED($B$26,$B221),IF(_xll.TM1RPTELLEV($B$26,$B221)&lt;=3,_xll.TM1RPTELLEV($B$26,$B221),"D"),"N")</f>
        <v>N</v>
      </c>
      <c r="B221" s="31" t="s">
        <v>1963</v>
      </c>
      <c r="C221" s="11">
        <f ca="1">_xll.DBRW($B$9,$C$17,$C$19,$C$18,C$24,$C$20,$C$21,$B221,C$25)</f>
        <v>0</v>
      </c>
      <c r="D221" s="11">
        <f ca="1">_xll.DBRW($B$9,$C$17,$C$19,$C$18,C$24,$C$20,$C$21,$B221,D$25)</f>
        <v>0</v>
      </c>
      <c r="E221" s="11">
        <f ca="1">_xll.DBRW($B$9,$C$17,$C$19,$C$18,C$24,$C$20,$C$21,$B221,E$25)</f>
        <v>0</v>
      </c>
      <c r="F221" s="12" t="e">
        <f t="shared" ca="1" si="15"/>
        <v>#DIV/0!</v>
      </c>
      <c r="G221" s="11">
        <f ca="1">_xll.DBRW($B$9,$C$17,$C$19,$C$18,G$24,$C$20,$C$21,$B221,G$25)</f>
        <v>0</v>
      </c>
      <c r="H221" s="11">
        <f ca="1">_xll.DBRW($B$9,$C$17,$C$19,$C$18,G$24,$C$20,$C$21,$B221,H$25)</f>
        <v>0</v>
      </c>
      <c r="I221" s="11">
        <f ca="1">_xll.DBRW($B$9,$C$17,$C$19,$C$18,G$24,$C$20,$C$21,$B221,I$25)</f>
        <v>0</v>
      </c>
      <c r="J221" s="12">
        <f t="shared" ca="1" si="16"/>
        <v>0</v>
      </c>
      <c r="K221" s="11">
        <f ca="1">_xll.DBRW($B$9,$C$17,$C$19,$C$18,K$24,$C$20,$C$21,$B221,K$25)</f>
        <v>0</v>
      </c>
      <c r="L221" s="11">
        <f ca="1">_xll.DBRW($B$9,$C$17,$C$19,$C$18,K$24,$C$20,$C$21,$B221,L$25)</f>
        <v>0</v>
      </c>
      <c r="M221" s="11">
        <f ca="1">_xll.DBRW($B$9,$C$17,$C$19,$C$18,K$24,$C$20,$C$21,$B221,M$25)</f>
        <v>0</v>
      </c>
      <c r="N221" s="12">
        <f t="shared" ca="1" si="17"/>
        <v>0</v>
      </c>
      <c r="O221" s="11">
        <f ca="1">_xll.DBRW($B$9,$C$17,$C$19,$C$18,O$24,$C$20,$C$21,$B221,O$25)</f>
        <v>0</v>
      </c>
      <c r="P221" s="11">
        <f ca="1">_xll.DBRW($B$9,$C$17,$C$19,$C$18,O$24,$C$20,$C$21,$B221,P$25)</f>
        <v>0</v>
      </c>
      <c r="Q221" s="11">
        <f ca="1">_xll.DBRW($B$9,$C$17,$C$19,$C$18,O$24,$C$20,$C$21,$B221,Q$25)</f>
        <v>0</v>
      </c>
      <c r="R221" s="12">
        <f t="shared" ca="1" si="18"/>
        <v>0</v>
      </c>
      <c r="S221" s="11">
        <f ca="1">_xll.DBRW($B$9,$C$17,$C$19,$C$18,S$24,$C$20,$C$21,$B221,S$25)</f>
        <v>0</v>
      </c>
      <c r="T221" s="11">
        <f ca="1">_xll.DBRW($B$9,$C$17,$C$19,$C$18,S$24,$C$20,$C$21,$B221,T$25)</f>
        <v>0</v>
      </c>
      <c r="U221" s="11">
        <f ca="1">_xll.DBRW($B$9,$C$17,$C$19,$C$18,S$24,$C$20,$C$21,$B221,U$25)</f>
        <v>0</v>
      </c>
      <c r="V221" s="12">
        <f t="shared" ca="1" si="19"/>
        <v>0</v>
      </c>
    </row>
    <row r="222" spans="1:22" x14ac:dyDescent="0.25">
      <c r="A222" t="str">
        <f ca="1">IF(_xll.TM1RPTELISCONSOLIDATED($B$26,$B222),IF(_xll.TM1RPTELLEV($B$26,$B222)&lt;=3,_xll.TM1RPTELLEV($B$26,$B222),"D"),"N")</f>
        <v>N</v>
      </c>
      <c r="B222" s="31" t="s">
        <v>1964</v>
      </c>
      <c r="C222" s="11">
        <f ca="1">_xll.DBRW($B$9,$C$17,$C$19,$C$18,C$24,$C$20,$C$21,$B222,C$25)</f>
        <v>0</v>
      </c>
      <c r="D222" s="11">
        <f ca="1">_xll.DBRW($B$9,$C$17,$C$19,$C$18,C$24,$C$20,$C$21,$B222,D$25)</f>
        <v>0</v>
      </c>
      <c r="E222" s="11">
        <f ca="1">_xll.DBRW($B$9,$C$17,$C$19,$C$18,C$24,$C$20,$C$21,$B222,E$25)</f>
        <v>0</v>
      </c>
      <c r="F222" s="12" t="e">
        <f t="shared" ca="1" si="15"/>
        <v>#DIV/0!</v>
      </c>
      <c r="G222" s="11">
        <f ca="1">_xll.DBRW($B$9,$C$17,$C$19,$C$18,G$24,$C$20,$C$21,$B222,G$25)</f>
        <v>0</v>
      </c>
      <c r="H222" s="11">
        <f ca="1">_xll.DBRW($B$9,$C$17,$C$19,$C$18,G$24,$C$20,$C$21,$B222,H$25)</f>
        <v>0</v>
      </c>
      <c r="I222" s="11">
        <f ca="1">_xll.DBRW($B$9,$C$17,$C$19,$C$18,G$24,$C$20,$C$21,$B222,I$25)</f>
        <v>0</v>
      </c>
      <c r="J222" s="12">
        <f t="shared" ca="1" si="16"/>
        <v>0</v>
      </c>
      <c r="K222" s="11">
        <f ca="1">_xll.DBRW($B$9,$C$17,$C$19,$C$18,K$24,$C$20,$C$21,$B222,K$25)</f>
        <v>0</v>
      </c>
      <c r="L222" s="11">
        <f ca="1">_xll.DBRW($B$9,$C$17,$C$19,$C$18,K$24,$C$20,$C$21,$B222,L$25)</f>
        <v>0</v>
      </c>
      <c r="M222" s="11">
        <f ca="1">_xll.DBRW($B$9,$C$17,$C$19,$C$18,K$24,$C$20,$C$21,$B222,M$25)</f>
        <v>0</v>
      </c>
      <c r="N222" s="12">
        <f t="shared" ca="1" si="17"/>
        <v>0</v>
      </c>
      <c r="O222" s="11">
        <f ca="1">_xll.DBRW($B$9,$C$17,$C$19,$C$18,O$24,$C$20,$C$21,$B222,O$25)</f>
        <v>0</v>
      </c>
      <c r="P222" s="11">
        <f ca="1">_xll.DBRW($B$9,$C$17,$C$19,$C$18,O$24,$C$20,$C$21,$B222,P$25)</f>
        <v>0</v>
      </c>
      <c r="Q222" s="11">
        <f ca="1">_xll.DBRW($B$9,$C$17,$C$19,$C$18,O$24,$C$20,$C$21,$B222,Q$25)</f>
        <v>0</v>
      </c>
      <c r="R222" s="12">
        <f t="shared" ca="1" si="18"/>
        <v>0</v>
      </c>
      <c r="S222" s="11">
        <f ca="1">_xll.DBRW($B$9,$C$17,$C$19,$C$18,S$24,$C$20,$C$21,$B222,S$25)</f>
        <v>0</v>
      </c>
      <c r="T222" s="11">
        <f ca="1">_xll.DBRW($B$9,$C$17,$C$19,$C$18,S$24,$C$20,$C$21,$B222,T$25)</f>
        <v>0</v>
      </c>
      <c r="U222" s="11">
        <f ca="1">_xll.DBRW($B$9,$C$17,$C$19,$C$18,S$24,$C$20,$C$21,$B222,U$25)</f>
        <v>0</v>
      </c>
      <c r="V222" s="12">
        <f t="shared" ca="1" si="19"/>
        <v>0</v>
      </c>
    </row>
    <row r="223" spans="1:22" x14ac:dyDescent="0.25">
      <c r="A223" t="str">
        <f ca="1">IF(_xll.TM1RPTELISCONSOLIDATED($B$26,$B223),IF(_xll.TM1RPTELLEV($B$26,$B223)&lt;=3,_xll.TM1RPTELLEV($B$26,$B223),"D"),"N")</f>
        <v>N</v>
      </c>
      <c r="B223" s="31" t="s">
        <v>1965</v>
      </c>
      <c r="C223" s="11">
        <f ca="1">_xll.DBRW($B$9,$C$17,$C$19,$C$18,C$24,$C$20,$C$21,$B223,C$25)</f>
        <v>0</v>
      </c>
      <c r="D223" s="11">
        <f ca="1">_xll.DBRW($B$9,$C$17,$C$19,$C$18,C$24,$C$20,$C$21,$B223,D$25)</f>
        <v>0</v>
      </c>
      <c r="E223" s="11">
        <f ca="1">_xll.DBRW($B$9,$C$17,$C$19,$C$18,C$24,$C$20,$C$21,$B223,E$25)</f>
        <v>0</v>
      </c>
      <c r="F223" s="12" t="e">
        <f t="shared" ca="1" si="15"/>
        <v>#DIV/0!</v>
      </c>
      <c r="G223" s="11">
        <f ca="1">_xll.DBRW($B$9,$C$17,$C$19,$C$18,G$24,$C$20,$C$21,$B223,G$25)</f>
        <v>0</v>
      </c>
      <c r="H223" s="11">
        <f ca="1">_xll.DBRW($B$9,$C$17,$C$19,$C$18,G$24,$C$20,$C$21,$B223,H$25)</f>
        <v>0</v>
      </c>
      <c r="I223" s="11">
        <f ca="1">_xll.DBRW($B$9,$C$17,$C$19,$C$18,G$24,$C$20,$C$21,$B223,I$25)</f>
        <v>0</v>
      </c>
      <c r="J223" s="12">
        <f t="shared" ca="1" si="16"/>
        <v>0</v>
      </c>
      <c r="K223" s="11">
        <f ca="1">_xll.DBRW($B$9,$C$17,$C$19,$C$18,K$24,$C$20,$C$21,$B223,K$25)</f>
        <v>0</v>
      </c>
      <c r="L223" s="11">
        <f ca="1">_xll.DBRW($B$9,$C$17,$C$19,$C$18,K$24,$C$20,$C$21,$B223,L$25)</f>
        <v>0</v>
      </c>
      <c r="M223" s="11">
        <f ca="1">_xll.DBRW($B$9,$C$17,$C$19,$C$18,K$24,$C$20,$C$21,$B223,M$25)</f>
        <v>0</v>
      </c>
      <c r="N223" s="12">
        <f t="shared" ca="1" si="17"/>
        <v>0</v>
      </c>
      <c r="O223" s="11">
        <f ca="1">_xll.DBRW($B$9,$C$17,$C$19,$C$18,O$24,$C$20,$C$21,$B223,O$25)</f>
        <v>0</v>
      </c>
      <c r="P223" s="11">
        <f ca="1">_xll.DBRW($B$9,$C$17,$C$19,$C$18,O$24,$C$20,$C$21,$B223,P$25)</f>
        <v>0</v>
      </c>
      <c r="Q223" s="11">
        <f ca="1">_xll.DBRW($B$9,$C$17,$C$19,$C$18,O$24,$C$20,$C$21,$B223,Q$25)</f>
        <v>0</v>
      </c>
      <c r="R223" s="12">
        <f t="shared" ca="1" si="18"/>
        <v>0</v>
      </c>
      <c r="S223" s="11">
        <f ca="1">_xll.DBRW($B$9,$C$17,$C$19,$C$18,S$24,$C$20,$C$21,$B223,S$25)</f>
        <v>0</v>
      </c>
      <c r="T223" s="11">
        <f ca="1">_xll.DBRW($B$9,$C$17,$C$19,$C$18,S$24,$C$20,$C$21,$B223,T$25)</f>
        <v>0</v>
      </c>
      <c r="U223" s="11">
        <f ca="1">_xll.DBRW($B$9,$C$17,$C$19,$C$18,S$24,$C$20,$C$21,$B223,U$25)</f>
        <v>0</v>
      </c>
      <c r="V223" s="12">
        <f t="shared" ca="1" si="19"/>
        <v>0</v>
      </c>
    </row>
    <row r="224" spans="1:22" x14ac:dyDescent="0.25">
      <c r="A224" t="str">
        <f ca="1">IF(_xll.TM1RPTELISCONSOLIDATED($B$26,$B224),IF(_xll.TM1RPTELLEV($B$26,$B224)&lt;=3,_xll.TM1RPTELLEV($B$26,$B224),"D"),"N")</f>
        <v>N</v>
      </c>
      <c r="B224" s="31" t="s">
        <v>1966</v>
      </c>
      <c r="C224" s="11">
        <f ca="1">_xll.DBRW($B$9,$C$17,$C$19,$C$18,C$24,$C$20,$C$21,$B224,C$25)</f>
        <v>0</v>
      </c>
      <c r="D224" s="11">
        <f ca="1">_xll.DBRW($B$9,$C$17,$C$19,$C$18,C$24,$C$20,$C$21,$B224,D$25)</f>
        <v>0</v>
      </c>
      <c r="E224" s="11">
        <f ca="1">_xll.DBRW($B$9,$C$17,$C$19,$C$18,C$24,$C$20,$C$21,$B224,E$25)</f>
        <v>0</v>
      </c>
      <c r="F224" s="12" t="e">
        <f t="shared" ca="1" si="15"/>
        <v>#DIV/0!</v>
      </c>
      <c r="G224" s="11">
        <f ca="1">_xll.DBRW($B$9,$C$17,$C$19,$C$18,G$24,$C$20,$C$21,$B224,G$25)</f>
        <v>0</v>
      </c>
      <c r="H224" s="11">
        <f ca="1">_xll.DBRW($B$9,$C$17,$C$19,$C$18,G$24,$C$20,$C$21,$B224,H$25)</f>
        <v>0</v>
      </c>
      <c r="I224" s="11">
        <f ca="1">_xll.DBRW($B$9,$C$17,$C$19,$C$18,G$24,$C$20,$C$21,$B224,I$25)</f>
        <v>0</v>
      </c>
      <c r="J224" s="12">
        <f t="shared" ca="1" si="16"/>
        <v>0</v>
      </c>
      <c r="K224" s="11">
        <f ca="1">_xll.DBRW($B$9,$C$17,$C$19,$C$18,K$24,$C$20,$C$21,$B224,K$25)</f>
        <v>0</v>
      </c>
      <c r="L224" s="11">
        <f ca="1">_xll.DBRW($B$9,$C$17,$C$19,$C$18,K$24,$C$20,$C$21,$B224,L$25)</f>
        <v>0</v>
      </c>
      <c r="M224" s="11">
        <f ca="1">_xll.DBRW($B$9,$C$17,$C$19,$C$18,K$24,$C$20,$C$21,$B224,M$25)</f>
        <v>0</v>
      </c>
      <c r="N224" s="12">
        <f t="shared" ca="1" si="17"/>
        <v>0</v>
      </c>
      <c r="O224" s="11">
        <f ca="1">_xll.DBRW($B$9,$C$17,$C$19,$C$18,O$24,$C$20,$C$21,$B224,O$25)</f>
        <v>0</v>
      </c>
      <c r="P224" s="11">
        <f ca="1">_xll.DBRW($B$9,$C$17,$C$19,$C$18,O$24,$C$20,$C$21,$B224,P$25)</f>
        <v>0</v>
      </c>
      <c r="Q224" s="11">
        <f ca="1">_xll.DBRW($B$9,$C$17,$C$19,$C$18,O$24,$C$20,$C$21,$B224,Q$25)</f>
        <v>0</v>
      </c>
      <c r="R224" s="12">
        <f t="shared" ca="1" si="18"/>
        <v>0</v>
      </c>
      <c r="S224" s="11">
        <f ca="1">_xll.DBRW($B$9,$C$17,$C$19,$C$18,S$24,$C$20,$C$21,$B224,S$25)</f>
        <v>0</v>
      </c>
      <c r="T224" s="11">
        <f ca="1">_xll.DBRW($B$9,$C$17,$C$19,$C$18,S$24,$C$20,$C$21,$B224,T$25)</f>
        <v>0</v>
      </c>
      <c r="U224" s="11">
        <f ca="1">_xll.DBRW($B$9,$C$17,$C$19,$C$18,S$24,$C$20,$C$21,$B224,U$25)</f>
        <v>0</v>
      </c>
      <c r="V224" s="12">
        <f t="shared" ca="1" si="19"/>
        <v>0</v>
      </c>
    </row>
    <row r="225" spans="1:22" x14ac:dyDescent="0.25">
      <c r="A225" t="str">
        <f ca="1">IF(_xll.TM1RPTELISCONSOLIDATED($B$26,$B225),IF(_xll.TM1RPTELLEV($B$26,$B225)&lt;=3,_xll.TM1RPTELLEV($B$26,$B225),"D"),"N")</f>
        <v>N</v>
      </c>
      <c r="B225" s="31" t="s">
        <v>1967</v>
      </c>
      <c r="C225" s="11">
        <f ca="1">_xll.DBRW($B$9,$C$17,$C$19,$C$18,C$24,$C$20,$C$21,$B225,C$25)</f>
        <v>0</v>
      </c>
      <c r="D225" s="11">
        <f ca="1">_xll.DBRW($B$9,$C$17,$C$19,$C$18,C$24,$C$20,$C$21,$B225,D$25)</f>
        <v>0</v>
      </c>
      <c r="E225" s="11">
        <f ca="1">_xll.DBRW($B$9,$C$17,$C$19,$C$18,C$24,$C$20,$C$21,$B225,E$25)</f>
        <v>0</v>
      </c>
      <c r="F225" s="12" t="e">
        <f t="shared" ca="1" si="15"/>
        <v>#DIV/0!</v>
      </c>
      <c r="G225" s="11">
        <f ca="1">_xll.DBRW($B$9,$C$17,$C$19,$C$18,G$24,$C$20,$C$21,$B225,G$25)</f>
        <v>0</v>
      </c>
      <c r="H225" s="11">
        <f ca="1">_xll.DBRW($B$9,$C$17,$C$19,$C$18,G$24,$C$20,$C$21,$B225,H$25)</f>
        <v>0</v>
      </c>
      <c r="I225" s="11">
        <f ca="1">_xll.DBRW($B$9,$C$17,$C$19,$C$18,G$24,$C$20,$C$21,$B225,I$25)</f>
        <v>0</v>
      </c>
      <c r="J225" s="12">
        <f t="shared" ca="1" si="16"/>
        <v>0</v>
      </c>
      <c r="K225" s="11">
        <f ca="1">_xll.DBRW($B$9,$C$17,$C$19,$C$18,K$24,$C$20,$C$21,$B225,K$25)</f>
        <v>0</v>
      </c>
      <c r="L225" s="11">
        <f ca="1">_xll.DBRW($B$9,$C$17,$C$19,$C$18,K$24,$C$20,$C$21,$B225,L$25)</f>
        <v>0</v>
      </c>
      <c r="M225" s="11">
        <f ca="1">_xll.DBRW($B$9,$C$17,$C$19,$C$18,K$24,$C$20,$C$21,$B225,M$25)</f>
        <v>0</v>
      </c>
      <c r="N225" s="12">
        <f t="shared" ca="1" si="17"/>
        <v>0</v>
      </c>
      <c r="O225" s="11">
        <f ca="1">_xll.DBRW($B$9,$C$17,$C$19,$C$18,O$24,$C$20,$C$21,$B225,O$25)</f>
        <v>0</v>
      </c>
      <c r="P225" s="11">
        <f ca="1">_xll.DBRW($B$9,$C$17,$C$19,$C$18,O$24,$C$20,$C$21,$B225,P$25)</f>
        <v>0</v>
      </c>
      <c r="Q225" s="11">
        <f ca="1">_xll.DBRW($B$9,$C$17,$C$19,$C$18,O$24,$C$20,$C$21,$B225,Q$25)</f>
        <v>0</v>
      </c>
      <c r="R225" s="12">
        <f t="shared" ca="1" si="18"/>
        <v>0</v>
      </c>
      <c r="S225" s="11">
        <f ca="1">_xll.DBRW($B$9,$C$17,$C$19,$C$18,S$24,$C$20,$C$21,$B225,S$25)</f>
        <v>0</v>
      </c>
      <c r="T225" s="11">
        <f ca="1">_xll.DBRW($B$9,$C$17,$C$19,$C$18,S$24,$C$20,$C$21,$B225,T$25)</f>
        <v>0</v>
      </c>
      <c r="U225" s="11">
        <f ca="1">_xll.DBRW($B$9,$C$17,$C$19,$C$18,S$24,$C$20,$C$21,$B225,U$25)</f>
        <v>0</v>
      </c>
      <c r="V225" s="12">
        <f t="shared" ca="1" si="19"/>
        <v>0</v>
      </c>
    </row>
    <row r="226" spans="1:22" x14ac:dyDescent="0.25">
      <c r="A226" t="str">
        <f ca="1">IF(_xll.TM1RPTELISCONSOLIDATED($B$26,$B226),IF(_xll.TM1RPTELLEV($B$26,$B226)&lt;=3,_xll.TM1RPTELLEV($B$26,$B226),"D"),"N")</f>
        <v>N</v>
      </c>
      <c r="B226" s="31" t="s">
        <v>1968</v>
      </c>
      <c r="C226" s="11">
        <f ca="1">_xll.DBRW($B$9,$C$17,$C$19,$C$18,C$24,$C$20,$C$21,$B226,C$25)</f>
        <v>0</v>
      </c>
      <c r="D226" s="11">
        <f ca="1">_xll.DBRW($B$9,$C$17,$C$19,$C$18,C$24,$C$20,$C$21,$B226,D$25)</f>
        <v>0</v>
      </c>
      <c r="E226" s="11">
        <f ca="1">_xll.DBRW($B$9,$C$17,$C$19,$C$18,C$24,$C$20,$C$21,$B226,E$25)</f>
        <v>0</v>
      </c>
      <c r="F226" s="12" t="e">
        <f t="shared" ca="1" si="15"/>
        <v>#DIV/0!</v>
      </c>
      <c r="G226" s="11">
        <f ca="1">_xll.DBRW($B$9,$C$17,$C$19,$C$18,G$24,$C$20,$C$21,$B226,G$25)</f>
        <v>0</v>
      </c>
      <c r="H226" s="11">
        <f ca="1">_xll.DBRW($B$9,$C$17,$C$19,$C$18,G$24,$C$20,$C$21,$B226,H$25)</f>
        <v>0</v>
      </c>
      <c r="I226" s="11">
        <f ca="1">_xll.DBRW($B$9,$C$17,$C$19,$C$18,G$24,$C$20,$C$21,$B226,I$25)</f>
        <v>0</v>
      </c>
      <c r="J226" s="12">
        <f t="shared" ca="1" si="16"/>
        <v>0</v>
      </c>
      <c r="K226" s="11">
        <f ca="1">_xll.DBRW($B$9,$C$17,$C$19,$C$18,K$24,$C$20,$C$21,$B226,K$25)</f>
        <v>0</v>
      </c>
      <c r="L226" s="11">
        <f ca="1">_xll.DBRW($B$9,$C$17,$C$19,$C$18,K$24,$C$20,$C$21,$B226,L$25)</f>
        <v>0</v>
      </c>
      <c r="M226" s="11">
        <f ca="1">_xll.DBRW($B$9,$C$17,$C$19,$C$18,K$24,$C$20,$C$21,$B226,M$25)</f>
        <v>0</v>
      </c>
      <c r="N226" s="12">
        <f t="shared" ca="1" si="17"/>
        <v>0</v>
      </c>
      <c r="O226" s="11">
        <f ca="1">_xll.DBRW($B$9,$C$17,$C$19,$C$18,O$24,$C$20,$C$21,$B226,O$25)</f>
        <v>0</v>
      </c>
      <c r="P226" s="11">
        <f ca="1">_xll.DBRW($B$9,$C$17,$C$19,$C$18,O$24,$C$20,$C$21,$B226,P$25)</f>
        <v>0</v>
      </c>
      <c r="Q226" s="11">
        <f ca="1">_xll.DBRW($B$9,$C$17,$C$19,$C$18,O$24,$C$20,$C$21,$B226,Q$25)</f>
        <v>0</v>
      </c>
      <c r="R226" s="12">
        <f t="shared" ca="1" si="18"/>
        <v>0</v>
      </c>
      <c r="S226" s="11">
        <f ca="1">_xll.DBRW($B$9,$C$17,$C$19,$C$18,S$24,$C$20,$C$21,$B226,S$25)</f>
        <v>0</v>
      </c>
      <c r="T226" s="11">
        <f ca="1">_xll.DBRW($B$9,$C$17,$C$19,$C$18,S$24,$C$20,$C$21,$B226,T$25)</f>
        <v>0</v>
      </c>
      <c r="U226" s="11">
        <f ca="1">_xll.DBRW($B$9,$C$17,$C$19,$C$18,S$24,$C$20,$C$21,$B226,U$25)</f>
        <v>0</v>
      </c>
      <c r="V226" s="12">
        <f t="shared" ca="1" si="19"/>
        <v>0</v>
      </c>
    </row>
    <row r="227" spans="1:22" x14ac:dyDescent="0.25">
      <c r="A227">
        <f ca="1">IF(_xll.TM1RPTELISCONSOLIDATED($B$26,$B227),IF(_xll.TM1RPTELLEV($B$26,$B227)&lt;=3,_xll.TM1RPTELLEV($B$26,$B227),"D"),"N")</f>
        <v>3</v>
      </c>
      <c r="B227" s="28" t="s">
        <v>1969</v>
      </c>
      <c r="C227" s="20">
        <f ca="1">_xll.DBRW($B$9,$C$17,$C$19,$C$18,C$24,$C$20,$C$21,$B227,C$25)</f>
        <v>0</v>
      </c>
      <c r="D227" s="20">
        <f ca="1">_xll.DBRW($B$9,$C$17,$C$19,$C$18,C$24,$C$20,$C$21,$B227,D$25)</f>
        <v>0</v>
      </c>
      <c r="E227" s="20">
        <f ca="1">_xll.DBRW($B$9,$C$17,$C$19,$C$18,C$24,$C$20,$C$21,$B227,E$25)</f>
        <v>0</v>
      </c>
      <c r="F227" s="21" t="e">
        <f t="shared" ca="1" si="15"/>
        <v>#DIV/0!</v>
      </c>
      <c r="G227" s="20">
        <f ca="1">_xll.DBRW($B$9,$C$17,$C$19,$C$18,G$24,$C$20,$C$21,$B227,G$25)</f>
        <v>0</v>
      </c>
      <c r="H227" s="20">
        <f ca="1">_xll.DBRW($B$9,$C$17,$C$19,$C$18,G$24,$C$20,$C$21,$B227,H$25)</f>
        <v>0</v>
      </c>
      <c r="I227" s="20">
        <f ca="1">_xll.DBRW($B$9,$C$17,$C$19,$C$18,G$24,$C$20,$C$21,$B227,I$25)</f>
        <v>0</v>
      </c>
      <c r="J227" s="21">
        <f t="shared" ca="1" si="16"/>
        <v>0</v>
      </c>
      <c r="K227" s="20">
        <f ca="1">_xll.DBRW($B$9,$C$17,$C$19,$C$18,K$24,$C$20,$C$21,$B227,K$25)</f>
        <v>0</v>
      </c>
      <c r="L227" s="20">
        <f ca="1">_xll.DBRW($B$9,$C$17,$C$19,$C$18,K$24,$C$20,$C$21,$B227,L$25)</f>
        <v>0</v>
      </c>
      <c r="M227" s="20">
        <f ca="1">_xll.DBRW($B$9,$C$17,$C$19,$C$18,K$24,$C$20,$C$21,$B227,M$25)</f>
        <v>0</v>
      </c>
      <c r="N227" s="21">
        <f t="shared" ca="1" si="17"/>
        <v>0</v>
      </c>
      <c r="O227" s="20">
        <f ca="1">_xll.DBRW($B$9,$C$17,$C$19,$C$18,O$24,$C$20,$C$21,$B227,O$25)</f>
        <v>0</v>
      </c>
      <c r="P227" s="20">
        <f ca="1">_xll.DBRW($B$9,$C$17,$C$19,$C$18,O$24,$C$20,$C$21,$B227,P$25)</f>
        <v>0</v>
      </c>
      <c r="Q227" s="20">
        <f ca="1">_xll.DBRW($B$9,$C$17,$C$19,$C$18,O$24,$C$20,$C$21,$B227,Q$25)</f>
        <v>0</v>
      </c>
      <c r="R227" s="21">
        <f t="shared" ca="1" si="18"/>
        <v>0</v>
      </c>
      <c r="S227" s="20">
        <f ca="1">_xll.DBRW($B$9,$C$17,$C$19,$C$18,S$24,$C$20,$C$21,$B227,S$25)</f>
        <v>0</v>
      </c>
      <c r="T227" s="20">
        <f ca="1">_xll.DBRW($B$9,$C$17,$C$19,$C$18,S$24,$C$20,$C$21,$B227,T$25)</f>
        <v>0</v>
      </c>
      <c r="U227" s="20">
        <f ca="1">_xll.DBRW($B$9,$C$17,$C$19,$C$18,S$24,$C$20,$C$21,$B227,U$25)</f>
        <v>0</v>
      </c>
      <c r="V227" s="21">
        <f t="shared" ca="1" si="19"/>
        <v>0</v>
      </c>
    </row>
    <row r="228" spans="1:22" x14ac:dyDescent="0.25">
      <c r="A228" t="str">
        <f ca="1">IF(_xll.TM1RPTELISCONSOLIDATED($B$26,$B228),IF(_xll.TM1RPTELLEV($B$26,$B228)&lt;=3,_xll.TM1RPTELLEV($B$26,$B228),"D"),"N")</f>
        <v>N</v>
      </c>
      <c r="B228" s="31" t="s">
        <v>1970</v>
      </c>
      <c r="C228" s="11">
        <f ca="1">_xll.DBRW($B$9,$C$17,$C$19,$C$18,C$24,$C$20,$C$21,$B228,C$25)</f>
        <v>0</v>
      </c>
      <c r="D228" s="11">
        <f ca="1">_xll.DBRW($B$9,$C$17,$C$19,$C$18,C$24,$C$20,$C$21,$B228,D$25)</f>
        <v>0</v>
      </c>
      <c r="E228" s="11">
        <f ca="1">_xll.DBRW($B$9,$C$17,$C$19,$C$18,C$24,$C$20,$C$21,$B228,E$25)</f>
        <v>0</v>
      </c>
      <c r="F228" s="12" t="e">
        <f t="shared" ca="1" si="15"/>
        <v>#DIV/0!</v>
      </c>
      <c r="G228" s="11">
        <f ca="1">_xll.DBRW($B$9,$C$17,$C$19,$C$18,G$24,$C$20,$C$21,$B228,G$25)</f>
        <v>0</v>
      </c>
      <c r="H228" s="11">
        <f ca="1">_xll.DBRW($B$9,$C$17,$C$19,$C$18,G$24,$C$20,$C$21,$B228,H$25)</f>
        <v>0</v>
      </c>
      <c r="I228" s="11">
        <f ca="1">_xll.DBRW($B$9,$C$17,$C$19,$C$18,G$24,$C$20,$C$21,$B228,I$25)</f>
        <v>0</v>
      </c>
      <c r="J228" s="12">
        <f t="shared" ca="1" si="16"/>
        <v>0</v>
      </c>
      <c r="K228" s="11">
        <f ca="1">_xll.DBRW($B$9,$C$17,$C$19,$C$18,K$24,$C$20,$C$21,$B228,K$25)</f>
        <v>0</v>
      </c>
      <c r="L228" s="11">
        <f ca="1">_xll.DBRW($B$9,$C$17,$C$19,$C$18,K$24,$C$20,$C$21,$B228,L$25)</f>
        <v>0</v>
      </c>
      <c r="M228" s="11">
        <f ca="1">_xll.DBRW($B$9,$C$17,$C$19,$C$18,K$24,$C$20,$C$21,$B228,M$25)</f>
        <v>0</v>
      </c>
      <c r="N228" s="12">
        <f t="shared" ca="1" si="17"/>
        <v>0</v>
      </c>
      <c r="O228" s="11">
        <f ca="1">_xll.DBRW($B$9,$C$17,$C$19,$C$18,O$24,$C$20,$C$21,$B228,O$25)</f>
        <v>0</v>
      </c>
      <c r="P228" s="11">
        <f ca="1">_xll.DBRW($B$9,$C$17,$C$19,$C$18,O$24,$C$20,$C$21,$B228,P$25)</f>
        <v>0</v>
      </c>
      <c r="Q228" s="11">
        <f ca="1">_xll.DBRW($B$9,$C$17,$C$19,$C$18,O$24,$C$20,$C$21,$B228,Q$25)</f>
        <v>0</v>
      </c>
      <c r="R228" s="12">
        <f t="shared" ca="1" si="18"/>
        <v>0</v>
      </c>
      <c r="S228" s="11">
        <f ca="1">_xll.DBRW($B$9,$C$17,$C$19,$C$18,S$24,$C$20,$C$21,$B228,S$25)</f>
        <v>0</v>
      </c>
      <c r="T228" s="11">
        <f ca="1">_xll.DBRW($B$9,$C$17,$C$19,$C$18,S$24,$C$20,$C$21,$B228,T$25)</f>
        <v>0</v>
      </c>
      <c r="U228" s="11">
        <f ca="1">_xll.DBRW($B$9,$C$17,$C$19,$C$18,S$24,$C$20,$C$21,$B228,U$25)</f>
        <v>0</v>
      </c>
      <c r="V228" s="12">
        <f t="shared" ca="1" si="19"/>
        <v>0</v>
      </c>
    </row>
    <row r="229" spans="1:22" x14ac:dyDescent="0.25">
      <c r="A229" t="str">
        <f ca="1">IF(_xll.TM1RPTELISCONSOLIDATED($B$26,$B229),IF(_xll.TM1RPTELLEV($B$26,$B229)&lt;=3,_xll.TM1RPTELLEV($B$26,$B229),"D"),"N")</f>
        <v>N</v>
      </c>
      <c r="B229" s="31" t="s">
        <v>1971</v>
      </c>
      <c r="C229" s="11">
        <f ca="1">_xll.DBRW($B$9,$C$17,$C$19,$C$18,C$24,$C$20,$C$21,$B229,C$25)</f>
        <v>0</v>
      </c>
      <c r="D229" s="11">
        <f ca="1">_xll.DBRW($B$9,$C$17,$C$19,$C$18,C$24,$C$20,$C$21,$B229,D$25)</f>
        <v>0</v>
      </c>
      <c r="E229" s="11">
        <f ca="1">_xll.DBRW($B$9,$C$17,$C$19,$C$18,C$24,$C$20,$C$21,$B229,E$25)</f>
        <v>0</v>
      </c>
      <c r="F229" s="12" t="e">
        <f t="shared" ca="1" si="15"/>
        <v>#DIV/0!</v>
      </c>
      <c r="G229" s="11">
        <f ca="1">_xll.DBRW($B$9,$C$17,$C$19,$C$18,G$24,$C$20,$C$21,$B229,G$25)</f>
        <v>0</v>
      </c>
      <c r="H229" s="11">
        <f ca="1">_xll.DBRW($B$9,$C$17,$C$19,$C$18,G$24,$C$20,$C$21,$B229,H$25)</f>
        <v>0</v>
      </c>
      <c r="I229" s="11">
        <f ca="1">_xll.DBRW($B$9,$C$17,$C$19,$C$18,G$24,$C$20,$C$21,$B229,I$25)</f>
        <v>0</v>
      </c>
      <c r="J229" s="12">
        <f t="shared" ca="1" si="16"/>
        <v>0</v>
      </c>
      <c r="K229" s="11">
        <f ca="1">_xll.DBRW($B$9,$C$17,$C$19,$C$18,K$24,$C$20,$C$21,$B229,K$25)</f>
        <v>0</v>
      </c>
      <c r="L229" s="11">
        <f ca="1">_xll.DBRW($B$9,$C$17,$C$19,$C$18,K$24,$C$20,$C$21,$B229,L$25)</f>
        <v>0</v>
      </c>
      <c r="M229" s="11">
        <f ca="1">_xll.DBRW($B$9,$C$17,$C$19,$C$18,K$24,$C$20,$C$21,$B229,M$25)</f>
        <v>0</v>
      </c>
      <c r="N229" s="12">
        <f t="shared" ca="1" si="17"/>
        <v>0</v>
      </c>
      <c r="O229" s="11">
        <f ca="1">_xll.DBRW($B$9,$C$17,$C$19,$C$18,O$24,$C$20,$C$21,$B229,O$25)</f>
        <v>0</v>
      </c>
      <c r="P229" s="11">
        <f ca="1">_xll.DBRW($B$9,$C$17,$C$19,$C$18,O$24,$C$20,$C$21,$B229,P$25)</f>
        <v>0</v>
      </c>
      <c r="Q229" s="11">
        <f ca="1">_xll.DBRW($B$9,$C$17,$C$19,$C$18,O$24,$C$20,$C$21,$B229,Q$25)</f>
        <v>0</v>
      </c>
      <c r="R229" s="12">
        <f t="shared" ca="1" si="18"/>
        <v>0</v>
      </c>
      <c r="S229" s="11">
        <f ca="1">_xll.DBRW($B$9,$C$17,$C$19,$C$18,S$24,$C$20,$C$21,$B229,S$25)</f>
        <v>0</v>
      </c>
      <c r="T229" s="11">
        <f ca="1">_xll.DBRW($B$9,$C$17,$C$19,$C$18,S$24,$C$20,$C$21,$B229,T$25)</f>
        <v>0</v>
      </c>
      <c r="U229" s="11">
        <f ca="1">_xll.DBRW($B$9,$C$17,$C$19,$C$18,S$24,$C$20,$C$21,$B229,U$25)</f>
        <v>0</v>
      </c>
      <c r="V229" s="12">
        <f t="shared" ca="1" si="19"/>
        <v>0</v>
      </c>
    </row>
    <row r="230" spans="1:22" x14ac:dyDescent="0.25">
      <c r="A230" t="str">
        <f ca="1">IF(_xll.TM1RPTELISCONSOLIDATED($B$26,$B230),IF(_xll.TM1RPTELLEV($B$26,$B230)&lt;=3,_xll.TM1RPTELLEV($B$26,$B230),"D"),"N")</f>
        <v>N</v>
      </c>
      <c r="B230" s="31" t="s">
        <v>1972</v>
      </c>
      <c r="C230" s="11">
        <f ca="1">_xll.DBRW($B$9,$C$17,$C$19,$C$18,C$24,$C$20,$C$21,$B230,C$25)</f>
        <v>0</v>
      </c>
      <c r="D230" s="11">
        <f ca="1">_xll.DBRW($B$9,$C$17,$C$19,$C$18,C$24,$C$20,$C$21,$B230,D$25)</f>
        <v>0</v>
      </c>
      <c r="E230" s="11">
        <f ca="1">_xll.DBRW($B$9,$C$17,$C$19,$C$18,C$24,$C$20,$C$21,$B230,E$25)</f>
        <v>0</v>
      </c>
      <c r="F230" s="12" t="e">
        <f t="shared" ca="1" si="15"/>
        <v>#DIV/0!</v>
      </c>
      <c r="G230" s="11">
        <f ca="1">_xll.DBRW($B$9,$C$17,$C$19,$C$18,G$24,$C$20,$C$21,$B230,G$25)</f>
        <v>0</v>
      </c>
      <c r="H230" s="11">
        <f ca="1">_xll.DBRW($B$9,$C$17,$C$19,$C$18,G$24,$C$20,$C$21,$B230,H$25)</f>
        <v>0</v>
      </c>
      <c r="I230" s="11">
        <f ca="1">_xll.DBRW($B$9,$C$17,$C$19,$C$18,G$24,$C$20,$C$21,$B230,I$25)</f>
        <v>0</v>
      </c>
      <c r="J230" s="12">
        <f t="shared" ca="1" si="16"/>
        <v>0</v>
      </c>
      <c r="K230" s="11">
        <f ca="1">_xll.DBRW($B$9,$C$17,$C$19,$C$18,K$24,$C$20,$C$21,$B230,K$25)</f>
        <v>0</v>
      </c>
      <c r="L230" s="11">
        <f ca="1">_xll.DBRW($B$9,$C$17,$C$19,$C$18,K$24,$C$20,$C$21,$B230,L$25)</f>
        <v>0</v>
      </c>
      <c r="M230" s="11">
        <f ca="1">_xll.DBRW($B$9,$C$17,$C$19,$C$18,K$24,$C$20,$C$21,$B230,M$25)</f>
        <v>0</v>
      </c>
      <c r="N230" s="12">
        <f t="shared" ca="1" si="17"/>
        <v>0</v>
      </c>
      <c r="O230" s="11">
        <f ca="1">_xll.DBRW($B$9,$C$17,$C$19,$C$18,O$24,$C$20,$C$21,$B230,O$25)</f>
        <v>0</v>
      </c>
      <c r="P230" s="11">
        <f ca="1">_xll.DBRW($B$9,$C$17,$C$19,$C$18,O$24,$C$20,$C$21,$B230,P$25)</f>
        <v>0</v>
      </c>
      <c r="Q230" s="11">
        <f ca="1">_xll.DBRW($B$9,$C$17,$C$19,$C$18,O$24,$C$20,$C$21,$B230,Q$25)</f>
        <v>0</v>
      </c>
      <c r="R230" s="12">
        <f t="shared" ca="1" si="18"/>
        <v>0</v>
      </c>
      <c r="S230" s="11">
        <f ca="1">_xll.DBRW($B$9,$C$17,$C$19,$C$18,S$24,$C$20,$C$21,$B230,S$25)</f>
        <v>0</v>
      </c>
      <c r="T230" s="11">
        <f ca="1">_xll.DBRW($B$9,$C$17,$C$19,$C$18,S$24,$C$20,$C$21,$B230,T$25)</f>
        <v>0</v>
      </c>
      <c r="U230" s="11">
        <f ca="1">_xll.DBRW($B$9,$C$17,$C$19,$C$18,S$24,$C$20,$C$21,$B230,U$25)</f>
        <v>0</v>
      </c>
      <c r="V230" s="12">
        <f t="shared" ca="1" si="19"/>
        <v>0</v>
      </c>
    </row>
    <row r="231" spans="1:22" x14ac:dyDescent="0.25">
      <c r="A231" t="str">
        <f ca="1">IF(_xll.TM1RPTELISCONSOLIDATED($B$26,$B231),IF(_xll.TM1RPTELLEV($B$26,$B231)&lt;=3,_xll.TM1RPTELLEV($B$26,$B231),"D"),"N")</f>
        <v>N</v>
      </c>
      <c r="B231" s="31" t="s">
        <v>1973</v>
      </c>
      <c r="C231" s="11">
        <f ca="1">_xll.DBRW($B$9,$C$17,$C$19,$C$18,C$24,$C$20,$C$21,$B231,C$25)</f>
        <v>0</v>
      </c>
      <c r="D231" s="11">
        <f ca="1">_xll.DBRW($B$9,$C$17,$C$19,$C$18,C$24,$C$20,$C$21,$B231,D$25)</f>
        <v>0</v>
      </c>
      <c r="E231" s="11">
        <f ca="1">_xll.DBRW($B$9,$C$17,$C$19,$C$18,C$24,$C$20,$C$21,$B231,E$25)</f>
        <v>0</v>
      </c>
      <c r="F231" s="12" t="e">
        <f t="shared" ca="1" si="15"/>
        <v>#DIV/0!</v>
      </c>
      <c r="G231" s="11">
        <f ca="1">_xll.DBRW($B$9,$C$17,$C$19,$C$18,G$24,$C$20,$C$21,$B231,G$25)</f>
        <v>0</v>
      </c>
      <c r="H231" s="11">
        <f ca="1">_xll.DBRW($B$9,$C$17,$C$19,$C$18,G$24,$C$20,$C$21,$B231,H$25)</f>
        <v>0</v>
      </c>
      <c r="I231" s="11">
        <f ca="1">_xll.DBRW($B$9,$C$17,$C$19,$C$18,G$24,$C$20,$C$21,$B231,I$25)</f>
        <v>0</v>
      </c>
      <c r="J231" s="12">
        <f t="shared" ca="1" si="16"/>
        <v>0</v>
      </c>
      <c r="K231" s="11">
        <f ca="1">_xll.DBRW($B$9,$C$17,$C$19,$C$18,K$24,$C$20,$C$21,$B231,K$25)</f>
        <v>0</v>
      </c>
      <c r="L231" s="11">
        <f ca="1">_xll.DBRW($B$9,$C$17,$C$19,$C$18,K$24,$C$20,$C$21,$B231,L$25)</f>
        <v>0</v>
      </c>
      <c r="M231" s="11">
        <f ca="1">_xll.DBRW($B$9,$C$17,$C$19,$C$18,K$24,$C$20,$C$21,$B231,M$25)</f>
        <v>0</v>
      </c>
      <c r="N231" s="12">
        <f t="shared" ca="1" si="17"/>
        <v>0</v>
      </c>
      <c r="O231" s="11">
        <f ca="1">_xll.DBRW($B$9,$C$17,$C$19,$C$18,O$24,$C$20,$C$21,$B231,O$25)</f>
        <v>0</v>
      </c>
      <c r="P231" s="11">
        <f ca="1">_xll.DBRW($B$9,$C$17,$C$19,$C$18,O$24,$C$20,$C$21,$B231,P$25)</f>
        <v>0</v>
      </c>
      <c r="Q231" s="11">
        <f ca="1">_xll.DBRW($B$9,$C$17,$C$19,$C$18,O$24,$C$20,$C$21,$B231,Q$25)</f>
        <v>0</v>
      </c>
      <c r="R231" s="12">
        <f t="shared" ca="1" si="18"/>
        <v>0</v>
      </c>
      <c r="S231" s="11">
        <f ca="1">_xll.DBRW($B$9,$C$17,$C$19,$C$18,S$24,$C$20,$C$21,$B231,S$25)</f>
        <v>0</v>
      </c>
      <c r="T231" s="11">
        <f ca="1">_xll.DBRW($B$9,$C$17,$C$19,$C$18,S$24,$C$20,$C$21,$B231,T$25)</f>
        <v>0</v>
      </c>
      <c r="U231" s="11">
        <f ca="1">_xll.DBRW($B$9,$C$17,$C$19,$C$18,S$24,$C$20,$C$21,$B231,U$25)</f>
        <v>0</v>
      </c>
      <c r="V231" s="12">
        <f t="shared" ca="1" si="19"/>
        <v>0</v>
      </c>
    </row>
    <row r="232" spans="1:22" x14ac:dyDescent="0.25">
      <c r="A232" t="str">
        <f ca="1">IF(_xll.TM1RPTELISCONSOLIDATED($B$26,$B232),IF(_xll.TM1RPTELLEV($B$26,$B232)&lt;=3,_xll.TM1RPTELLEV($B$26,$B232),"D"),"N")</f>
        <v>N</v>
      </c>
      <c r="B232" s="31" t="s">
        <v>1974</v>
      </c>
      <c r="C232" s="11">
        <f ca="1">_xll.DBRW($B$9,$C$17,$C$19,$C$18,C$24,$C$20,$C$21,$B232,C$25)</f>
        <v>0</v>
      </c>
      <c r="D232" s="11">
        <f ca="1">_xll.DBRW($B$9,$C$17,$C$19,$C$18,C$24,$C$20,$C$21,$B232,D$25)</f>
        <v>0</v>
      </c>
      <c r="E232" s="11">
        <f ca="1">_xll.DBRW($B$9,$C$17,$C$19,$C$18,C$24,$C$20,$C$21,$B232,E$25)</f>
        <v>0</v>
      </c>
      <c r="F232" s="12" t="e">
        <f t="shared" ca="1" si="15"/>
        <v>#DIV/0!</v>
      </c>
      <c r="G232" s="11">
        <f ca="1">_xll.DBRW($B$9,$C$17,$C$19,$C$18,G$24,$C$20,$C$21,$B232,G$25)</f>
        <v>0</v>
      </c>
      <c r="H232" s="11">
        <f ca="1">_xll.DBRW($B$9,$C$17,$C$19,$C$18,G$24,$C$20,$C$21,$B232,H$25)</f>
        <v>0</v>
      </c>
      <c r="I232" s="11">
        <f ca="1">_xll.DBRW($B$9,$C$17,$C$19,$C$18,G$24,$C$20,$C$21,$B232,I$25)</f>
        <v>0</v>
      </c>
      <c r="J232" s="12">
        <f t="shared" ca="1" si="16"/>
        <v>0</v>
      </c>
      <c r="K232" s="11">
        <f ca="1">_xll.DBRW($B$9,$C$17,$C$19,$C$18,K$24,$C$20,$C$21,$B232,K$25)</f>
        <v>0</v>
      </c>
      <c r="L232" s="11">
        <f ca="1">_xll.DBRW($B$9,$C$17,$C$19,$C$18,K$24,$C$20,$C$21,$B232,L$25)</f>
        <v>0</v>
      </c>
      <c r="M232" s="11">
        <f ca="1">_xll.DBRW($B$9,$C$17,$C$19,$C$18,K$24,$C$20,$C$21,$B232,M$25)</f>
        <v>0</v>
      </c>
      <c r="N232" s="12">
        <f t="shared" ca="1" si="17"/>
        <v>0</v>
      </c>
      <c r="O232" s="11">
        <f ca="1">_xll.DBRW($B$9,$C$17,$C$19,$C$18,O$24,$C$20,$C$21,$B232,O$25)</f>
        <v>0</v>
      </c>
      <c r="P232" s="11">
        <f ca="1">_xll.DBRW($B$9,$C$17,$C$19,$C$18,O$24,$C$20,$C$21,$B232,P$25)</f>
        <v>0</v>
      </c>
      <c r="Q232" s="11">
        <f ca="1">_xll.DBRW($B$9,$C$17,$C$19,$C$18,O$24,$C$20,$C$21,$B232,Q$25)</f>
        <v>0</v>
      </c>
      <c r="R232" s="12">
        <f t="shared" ca="1" si="18"/>
        <v>0</v>
      </c>
      <c r="S232" s="11">
        <f ca="1">_xll.DBRW($B$9,$C$17,$C$19,$C$18,S$24,$C$20,$C$21,$B232,S$25)</f>
        <v>0</v>
      </c>
      <c r="T232" s="11">
        <f ca="1">_xll.DBRW($B$9,$C$17,$C$19,$C$18,S$24,$C$20,$C$21,$B232,T$25)</f>
        <v>0</v>
      </c>
      <c r="U232" s="11">
        <f ca="1">_xll.DBRW($B$9,$C$17,$C$19,$C$18,S$24,$C$20,$C$21,$B232,U$25)</f>
        <v>0</v>
      </c>
      <c r="V232" s="12">
        <f t="shared" ca="1" si="19"/>
        <v>0</v>
      </c>
    </row>
    <row r="233" spans="1:22" x14ac:dyDescent="0.25">
      <c r="A233" t="str">
        <f ca="1">IF(_xll.TM1RPTELISCONSOLIDATED($B$26,$B233),IF(_xll.TM1RPTELLEV($B$26,$B233)&lt;=3,_xll.TM1RPTELLEV($B$26,$B233),"D"),"N")</f>
        <v>N</v>
      </c>
      <c r="B233" s="31" t="s">
        <v>1975</v>
      </c>
      <c r="C233" s="11">
        <f ca="1">_xll.DBRW($B$9,$C$17,$C$19,$C$18,C$24,$C$20,$C$21,$B233,C$25)</f>
        <v>0</v>
      </c>
      <c r="D233" s="11">
        <f ca="1">_xll.DBRW($B$9,$C$17,$C$19,$C$18,C$24,$C$20,$C$21,$B233,D$25)</f>
        <v>0</v>
      </c>
      <c r="E233" s="11">
        <f ca="1">_xll.DBRW($B$9,$C$17,$C$19,$C$18,C$24,$C$20,$C$21,$B233,E$25)</f>
        <v>0</v>
      </c>
      <c r="F233" s="12" t="e">
        <f t="shared" ca="1" si="15"/>
        <v>#DIV/0!</v>
      </c>
      <c r="G233" s="11">
        <f ca="1">_xll.DBRW($B$9,$C$17,$C$19,$C$18,G$24,$C$20,$C$21,$B233,G$25)</f>
        <v>0</v>
      </c>
      <c r="H233" s="11">
        <f ca="1">_xll.DBRW($B$9,$C$17,$C$19,$C$18,G$24,$C$20,$C$21,$B233,H$25)</f>
        <v>0</v>
      </c>
      <c r="I233" s="11">
        <f ca="1">_xll.DBRW($B$9,$C$17,$C$19,$C$18,G$24,$C$20,$C$21,$B233,I$25)</f>
        <v>0</v>
      </c>
      <c r="J233" s="12">
        <f t="shared" ca="1" si="16"/>
        <v>0</v>
      </c>
      <c r="K233" s="11">
        <f ca="1">_xll.DBRW($B$9,$C$17,$C$19,$C$18,K$24,$C$20,$C$21,$B233,K$25)</f>
        <v>0</v>
      </c>
      <c r="L233" s="11">
        <f ca="1">_xll.DBRW($B$9,$C$17,$C$19,$C$18,K$24,$C$20,$C$21,$B233,L$25)</f>
        <v>0</v>
      </c>
      <c r="M233" s="11">
        <f ca="1">_xll.DBRW($B$9,$C$17,$C$19,$C$18,K$24,$C$20,$C$21,$B233,M$25)</f>
        <v>0</v>
      </c>
      <c r="N233" s="12">
        <f t="shared" ca="1" si="17"/>
        <v>0</v>
      </c>
      <c r="O233" s="11">
        <f ca="1">_xll.DBRW($B$9,$C$17,$C$19,$C$18,O$24,$C$20,$C$21,$B233,O$25)</f>
        <v>0</v>
      </c>
      <c r="P233" s="11">
        <f ca="1">_xll.DBRW($B$9,$C$17,$C$19,$C$18,O$24,$C$20,$C$21,$B233,P$25)</f>
        <v>0</v>
      </c>
      <c r="Q233" s="11">
        <f ca="1">_xll.DBRW($B$9,$C$17,$C$19,$C$18,O$24,$C$20,$C$21,$B233,Q$25)</f>
        <v>0</v>
      </c>
      <c r="R233" s="12">
        <f t="shared" ca="1" si="18"/>
        <v>0</v>
      </c>
      <c r="S233" s="11">
        <f ca="1">_xll.DBRW($B$9,$C$17,$C$19,$C$18,S$24,$C$20,$C$21,$B233,S$25)</f>
        <v>0</v>
      </c>
      <c r="T233" s="11">
        <f ca="1">_xll.DBRW($B$9,$C$17,$C$19,$C$18,S$24,$C$20,$C$21,$B233,T$25)</f>
        <v>0</v>
      </c>
      <c r="U233" s="11">
        <f ca="1">_xll.DBRW($B$9,$C$17,$C$19,$C$18,S$24,$C$20,$C$21,$B233,U$25)</f>
        <v>0</v>
      </c>
      <c r="V233" s="12">
        <f t="shared" ca="1" si="19"/>
        <v>0</v>
      </c>
    </row>
    <row r="234" spans="1:22" x14ac:dyDescent="0.25">
      <c r="A234">
        <f ca="1">IF(_xll.TM1RPTELISCONSOLIDATED($B$26,$B234),IF(_xll.TM1RPTELLEV($B$26,$B234)&lt;=3,_xll.TM1RPTELLEV($B$26,$B234),"D"),"N")</f>
        <v>3</v>
      </c>
      <c r="B234" s="28" t="s">
        <v>1976</v>
      </c>
      <c r="C234" s="20">
        <f ca="1">_xll.DBRW($B$9,$C$17,$C$19,$C$18,C$24,$C$20,$C$21,$B234,C$25)</f>
        <v>0</v>
      </c>
      <c r="D234" s="20">
        <f ca="1">_xll.DBRW($B$9,$C$17,$C$19,$C$18,C$24,$C$20,$C$21,$B234,D$25)</f>
        <v>0</v>
      </c>
      <c r="E234" s="20">
        <f ca="1">_xll.DBRW($B$9,$C$17,$C$19,$C$18,C$24,$C$20,$C$21,$B234,E$25)</f>
        <v>0</v>
      </c>
      <c r="F234" s="21" t="e">
        <f t="shared" ca="1" si="15"/>
        <v>#DIV/0!</v>
      </c>
      <c r="G234" s="20">
        <f ca="1">_xll.DBRW($B$9,$C$17,$C$19,$C$18,G$24,$C$20,$C$21,$B234,G$25)</f>
        <v>0</v>
      </c>
      <c r="H234" s="20">
        <f ca="1">_xll.DBRW($B$9,$C$17,$C$19,$C$18,G$24,$C$20,$C$21,$B234,H$25)</f>
        <v>0</v>
      </c>
      <c r="I234" s="20">
        <f ca="1">_xll.DBRW($B$9,$C$17,$C$19,$C$18,G$24,$C$20,$C$21,$B234,I$25)</f>
        <v>0</v>
      </c>
      <c r="J234" s="21">
        <f t="shared" ca="1" si="16"/>
        <v>0</v>
      </c>
      <c r="K234" s="20">
        <f ca="1">_xll.DBRW($B$9,$C$17,$C$19,$C$18,K$24,$C$20,$C$21,$B234,K$25)</f>
        <v>0</v>
      </c>
      <c r="L234" s="20">
        <f ca="1">_xll.DBRW($B$9,$C$17,$C$19,$C$18,K$24,$C$20,$C$21,$B234,L$25)</f>
        <v>0</v>
      </c>
      <c r="M234" s="20">
        <f ca="1">_xll.DBRW($B$9,$C$17,$C$19,$C$18,K$24,$C$20,$C$21,$B234,M$25)</f>
        <v>0</v>
      </c>
      <c r="N234" s="21">
        <f t="shared" ca="1" si="17"/>
        <v>0</v>
      </c>
      <c r="O234" s="20">
        <f ca="1">_xll.DBRW($B$9,$C$17,$C$19,$C$18,O$24,$C$20,$C$21,$B234,O$25)</f>
        <v>0</v>
      </c>
      <c r="P234" s="20">
        <f ca="1">_xll.DBRW($B$9,$C$17,$C$19,$C$18,O$24,$C$20,$C$21,$B234,P$25)</f>
        <v>0</v>
      </c>
      <c r="Q234" s="20">
        <f ca="1">_xll.DBRW($B$9,$C$17,$C$19,$C$18,O$24,$C$20,$C$21,$B234,Q$25)</f>
        <v>0</v>
      </c>
      <c r="R234" s="21">
        <f t="shared" ca="1" si="18"/>
        <v>0</v>
      </c>
      <c r="S234" s="20">
        <f ca="1">_xll.DBRW($B$9,$C$17,$C$19,$C$18,S$24,$C$20,$C$21,$B234,S$25)</f>
        <v>0</v>
      </c>
      <c r="T234" s="20">
        <f ca="1">_xll.DBRW($B$9,$C$17,$C$19,$C$18,S$24,$C$20,$C$21,$B234,T$25)</f>
        <v>0</v>
      </c>
      <c r="U234" s="20">
        <f ca="1">_xll.DBRW($B$9,$C$17,$C$19,$C$18,S$24,$C$20,$C$21,$B234,U$25)</f>
        <v>0</v>
      </c>
      <c r="V234" s="21">
        <f t="shared" ca="1" si="19"/>
        <v>0</v>
      </c>
    </row>
    <row r="235" spans="1:22" x14ac:dyDescent="0.25">
      <c r="A235" t="str">
        <f ca="1">IF(_xll.TM1RPTELISCONSOLIDATED($B$26,$B235),IF(_xll.TM1RPTELLEV($B$26,$B235)&lt;=3,_xll.TM1RPTELLEV($B$26,$B235),"D"),"N")</f>
        <v>N</v>
      </c>
      <c r="B235" s="31" t="s">
        <v>1977</v>
      </c>
      <c r="C235" s="11">
        <f ca="1">_xll.DBRW($B$9,$C$17,$C$19,$C$18,C$24,$C$20,$C$21,$B235,C$25)</f>
        <v>0</v>
      </c>
      <c r="D235" s="11">
        <f ca="1">_xll.DBRW($B$9,$C$17,$C$19,$C$18,C$24,$C$20,$C$21,$B235,D$25)</f>
        <v>0</v>
      </c>
      <c r="E235" s="11">
        <f ca="1">_xll.DBRW($B$9,$C$17,$C$19,$C$18,C$24,$C$20,$C$21,$B235,E$25)</f>
        <v>0</v>
      </c>
      <c r="F235" s="12" t="e">
        <f t="shared" ca="1" si="15"/>
        <v>#DIV/0!</v>
      </c>
      <c r="G235" s="11">
        <f ca="1">_xll.DBRW($B$9,$C$17,$C$19,$C$18,G$24,$C$20,$C$21,$B235,G$25)</f>
        <v>0</v>
      </c>
      <c r="H235" s="11">
        <f ca="1">_xll.DBRW($B$9,$C$17,$C$19,$C$18,G$24,$C$20,$C$21,$B235,H$25)</f>
        <v>0</v>
      </c>
      <c r="I235" s="11">
        <f ca="1">_xll.DBRW($B$9,$C$17,$C$19,$C$18,G$24,$C$20,$C$21,$B235,I$25)</f>
        <v>0</v>
      </c>
      <c r="J235" s="12">
        <f t="shared" ca="1" si="16"/>
        <v>0</v>
      </c>
      <c r="K235" s="11">
        <f ca="1">_xll.DBRW($B$9,$C$17,$C$19,$C$18,K$24,$C$20,$C$21,$B235,K$25)</f>
        <v>0</v>
      </c>
      <c r="L235" s="11">
        <f ca="1">_xll.DBRW($B$9,$C$17,$C$19,$C$18,K$24,$C$20,$C$21,$B235,L$25)</f>
        <v>0</v>
      </c>
      <c r="M235" s="11">
        <f ca="1">_xll.DBRW($B$9,$C$17,$C$19,$C$18,K$24,$C$20,$C$21,$B235,M$25)</f>
        <v>0</v>
      </c>
      <c r="N235" s="12">
        <f t="shared" ca="1" si="17"/>
        <v>0</v>
      </c>
      <c r="O235" s="11">
        <f ca="1">_xll.DBRW($B$9,$C$17,$C$19,$C$18,O$24,$C$20,$C$21,$B235,O$25)</f>
        <v>0</v>
      </c>
      <c r="P235" s="11">
        <f ca="1">_xll.DBRW($B$9,$C$17,$C$19,$C$18,O$24,$C$20,$C$21,$B235,P$25)</f>
        <v>0</v>
      </c>
      <c r="Q235" s="11">
        <f ca="1">_xll.DBRW($B$9,$C$17,$C$19,$C$18,O$24,$C$20,$C$21,$B235,Q$25)</f>
        <v>0</v>
      </c>
      <c r="R235" s="12">
        <f t="shared" ca="1" si="18"/>
        <v>0</v>
      </c>
      <c r="S235" s="11">
        <f ca="1">_xll.DBRW($B$9,$C$17,$C$19,$C$18,S$24,$C$20,$C$21,$B235,S$25)</f>
        <v>0</v>
      </c>
      <c r="T235" s="11">
        <f ca="1">_xll.DBRW($B$9,$C$17,$C$19,$C$18,S$24,$C$20,$C$21,$B235,T$25)</f>
        <v>0</v>
      </c>
      <c r="U235" s="11">
        <f ca="1">_xll.DBRW($B$9,$C$17,$C$19,$C$18,S$24,$C$20,$C$21,$B235,U$25)</f>
        <v>0</v>
      </c>
      <c r="V235" s="12">
        <f t="shared" ca="1" si="19"/>
        <v>0</v>
      </c>
    </row>
    <row r="236" spans="1:22" x14ac:dyDescent="0.25">
      <c r="A236" t="str">
        <f ca="1">IF(_xll.TM1RPTELISCONSOLIDATED($B$26,$B236),IF(_xll.TM1RPTELLEV($B$26,$B236)&lt;=3,_xll.TM1RPTELLEV($B$26,$B236),"D"),"N")</f>
        <v>N</v>
      </c>
      <c r="B236" s="31" t="s">
        <v>1978</v>
      </c>
      <c r="C236" s="11">
        <f ca="1">_xll.DBRW($B$9,$C$17,$C$19,$C$18,C$24,$C$20,$C$21,$B236,C$25)</f>
        <v>0</v>
      </c>
      <c r="D236" s="11">
        <f ca="1">_xll.DBRW($B$9,$C$17,$C$19,$C$18,C$24,$C$20,$C$21,$B236,D$25)</f>
        <v>0</v>
      </c>
      <c r="E236" s="11">
        <f ca="1">_xll.DBRW($B$9,$C$17,$C$19,$C$18,C$24,$C$20,$C$21,$B236,E$25)</f>
        <v>0</v>
      </c>
      <c r="F236" s="12" t="e">
        <f t="shared" ca="1" si="15"/>
        <v>#DIV/0!</v>
      </c>
      <c r="G236" s="11">
        <f ca="1">_xll.DBRW($B$9,$C$17,$C$19,$C$18,G$24,$C$20,$C$21,$B236,G$25)</f>
        <v>0</v>
      </c>
      <c r="H236" s="11">
        <f ca="1">_xll.DBRW($B$9,$C$17,$C$19,$C$18,G$24,$C$20,$C$21,$B236,H$25)</f>
        <v>0</v>
      </c>
      <c r="I236" s="11">
        <f ca="1">_xll.DBRW($B$9,$C$17,$C$19,$C$18,G$24,$C$20,$C$21,$B236,I$25)</f>
        <v>0</v>
      </c>
      <c r="J236" s="12">
        <f t="shared" ca="1" si="16"/>
        <v>0</v>
      </c>
      <c r="K236" s="11">
        <f ca="1">_xll.DBRW($B$9,$C$17,$C$19,$C$18,K$24,$C$20,$C$21,$B236,K$25)</f>
        <v>0</v>
      </c>
      <c r="L236" s="11">
        <f ca="1">_xll.DBRW($B$9,$C$17,$C$19,$C$18,K$24,$C$20,$C$21,$B236,L$25)</f>
        <v>0</v>
      </c>
      <c r="M236" s="11">
        <f ca="1">_xll.DBRW($B$9,$C$17,$C$19,$C$18,K$24,$C$20,$C$21,$B236,M$25)</f>
        <v>0</v>
      </c>
      <c r="N236" s="12">
        <f t="shared" ca="1" si="17"/>
        <v>0</v>
      </c>
      <c r="O236" s="11">
        <f ca="1">_xll.DBRW($B$9,$C$17,$C$19,$C$18,O$24,$C$20,$C$21,$B236,O$25)</f>
        <v>0</v>
      </c>
      <c r="P236" s="11">
        <f ca="1">_xll.DBRW($B$9,$C$17,$C$19,$C$18,O$24,$C$20,$C$21,$B236,P$25)</f>
        <v>0</v>
      </c>
      <c r="Q236" s="11">
        <f ca="1">_xll.DBRW($B$9,$C$17,$C$19,$C$18,O$24,$C$20,$C$21,$B236,Q$25)</f>
        <v>0</v>
      </c>
      <c r="R236" s="12">
        <f t="shared" ca="1" si="18"/>
        <v>0</v>
      </c>
      <c r="S236" s="11">
        <f ca="1">_xll.DBRW($B$9,$C$17,$C$19,$C$18,S$24,$C$20,$C$21,$B236,S$25)</f>
        <v>0</v>
      </c>
      <c r="T236" s="11">
        <f ca="1">_xll.DBRW($B$9,$C$17,$C$19,$C$18,S$24,$C$20,$C$21,$B236,T$25)</f>
        <v>0</v>
      </c>
      <c r="U236" s="11">
        <f ca="1">_xll.DBRW($B$9,$C$17,$C$19,$C$18,S$24,$C$20,$C$21,$B236,U$25)</f>
        <v>0</v>
      </c>
      <c r="V236" s="12">
        <f t="shared" ca="1" si="19"/>
        <v>0</v>
      </c>
    </row>
    <row r="237" spans="1:22" x14ac:dyDescent="0.25">
      <c r="A237" t="str">
        <f ca="1">IF(_xll.TM1RPTELISCONSOLIDATED($B$26,$B237),IF(_xll.TM1RPTELLEV($B$26,$B237)&lt;=3,_xll.TM1RPTELLEV($B$26,$B237),"D"),"N")</f>
        <v>N</v>
      </c>
      <c r="B237" s="31" t="s">
        <v>1979</v>
      </c>
      <c r="C237" s="11">
        <f ca="1">_xll.DBRW($B$9,$C$17,$C$19,$C$18,C$24,$C$20,$C$21,$B237,C$25)</f>
        <v>0</v>
      </c>
      <c r="D237" s="11">
        <f ca="1">_xll.DBRW($B$9,$C$17,$C$19,$C$18,C$24,$C$20,$C$21,$B237,D$25)</f>
        <v>0</v>
      </c>
      <c r="E237" s="11">
        <f ca="1">_xll.DBRW($B$9,$C$17,$C$19,$C$18,C$24,$C$20,$C$21,$B237,E$25)</f>
        <v>0</v>
      </c>
      <c r="F237" s="12" t="e">
        <f t="shared" ca="1" si="15"/>
        <v>#DIV/0!</v>
      </c>
      <c r="G237" s="11">
        <f ca="1">_xll.DBRW($B$9,$C$17,$C$19,$C$18,G$24,$C$20,$C$21,$B237,G$25)</f>
        <v>0</v>
      </c>
      <c r="H237" s="11">
        <f ca="1">_xll.DBRW($B$9,$C$17,$C$19,$C$18,G$24,$C$20,$C$21,$B237,H$25)</f>
        <v>0</v>
      </c>
      <c r="I237" s="11">
        <f ca="1">_xll.DBRW($B$9,$C$17,$C$19,$C$18,G$24,$C$20,$C$21,$B237,I$25)</f>
        <v>0</v>
      </c>
      <c r="J237" s="12">
        <f t="shared" ca="1" si="16"/>
        <v>0</v>
      </c>
      <c r="K237" s="11">
        <f ca="1">_xll.DBRW($B$9,$C$17,$C$19,$C$18,K$24,$C$20,$C$21,$B237,K$25)</f>
        <v>0</v>
      </c>
      <c r="L237" s="11">
        <f ca="1">_xll.DBRW($B$9,$C$17,$C$19,$C$18,K$24,$C$20,$C$21,$B237,L$25)</f>
        <v>0</v>
      </c>
      <c r="M237" s="11">
        <f ca="1">_xll.DBRW($B$9,$C$17,$C$19,$C$18,K$24,$C$20,$C$21,$B237,M$25)</f>
        <v>0</v>
      </c>
      <c r="N237" s="12">
        <f t="shared" ca="1" si="17"/>
        <v>0</v>
      </c>
      <c r="O237" s="11">
        <f ca="1">_xll.DBRW($B$9,$C$17,$C$19,$C$18,O$24,$C$20,$C$21,$B237,O$25)</f>
        <v>0</v>
      </c>
      <c r="P237" s="11">
        <f ca="1">_xll.DBRW($B$9,$C$17,$C$19,$C$18,O$24,$C$20,$C$21,$B237,P$25)</f>
        <v>0</v>
      </c>
      <c r="Q237" s="11">
        <f ca="1">_xll.DBRW($B$9,$C$17,$C$19,$C$18,O$24,$C$20,$C$21,$B237,Q$25)</f>
        <v>0</v>
      </c>
      <c r="R237" s="12">
        <f t="shared" ca="1" si="18"/>
        <v>0</v>
      </c>
      <c r="S237" s="11">
        <f ca="1">_xll.DBRW($B$9,$C$17,$C$19,$C$18,S$24,$C$20,$C$21,$B237,S$25)</f>
        <v>0</v>
      </c>
      <c r="T237" s="11">
        <f ca="1">_xll.DBRW($B$9,$C$17,$C$19,$C$18,S$24,$C$20,$C$21,$B237,T$25)</f>
        <v>0</v>
      </c>
      <c r="U237" s="11">
        <f ca="1">_xll.DBRW($B$9,$C$17,$C$19,$C$18,S$24,$C$20,$C$21,$B237,U$25)</f>
        <v>0</v>
      </c>
      <c r="V237" s="12">
        <f t="shared" ca="1" si="19"/>
        <v>0</v>
      </c>
    </row>
    <row r="238" spans="1:22" x14ac:dyDescent="0.25">
      <c r="A238" t="str">
        <f ca="1">IF(_xll.TM1RPTELISCONSOLIDATED($B$26,$B238),IF(_xll.TM1RPTELLEV($B$26,$B238)&lt;=3,_xll.TM1RPTELLEV($B$26,$B238),"D"),"N")</f>
        <v>N</v>
      </c>
      <c r="B238" s="31" t="s">
        <v>1980</v>
      </c>
      <c r="C238" s="11">
        <f ca="1">_xll.DBRW($B$9,$C$17,$C$19,$C$18,C$24,$C$20,$C$21,$B238,C$25)</f>
        <v>0</v>
      </c>
      <c r="D238" s="11">
        <f ca="1">_xll.DBRW($B$9,$C$17,$C$19,$C$18,C$24,$C$20,$C$21,$B238,D$25)</f>
        <v>0</v>
      </c>
      <c r="E238" s="11">
        <f ca="1">_xll.DBRW($B$9,$C$17,$C$19,$C$18,C$24,$C$20,$C$21,$B238,E$25)</f>
        <v>0</v>
      </c>
      <c r="F238" s="12" t="e">
        <f t="shared" ca="1" si="15"/>
        <v>#DIV/0!</v>
      </c>
      <c r="G238" s="11">
        <f ca="1">_xll.DBRW($B$9,$C$17,$C$19,$C$18,G$24,$C$20,$C$21,$B238,G$25)</f>
        <v>0</v>
      </c>
      <c r="H238" s="11">
        <f ca="1">_xll.DBRW($B$9,$C$17,$C$19,$C$18,G$24,$C$20,$C$21,$B238,H$25)</f>
        <v>0</v>
      </c>
      <c r="I238" s="11">
        <f ca="1">_xll.DBRW($B$9,$C$17,$C$19,$C$18,G$24,$C$20,$C$21,$B238,I$25)</f>
        <v>0</v>
      </c>
      <c r="J238" s="12">
        <f t="shared" ca="1" si="16"/>
        <v>0</v>
      </c>
      <c r="K238" s="11">
        <f ca="1">_xll.DBRW($B$9,$C$17,$C$19,$C$18,K$24,$C$20,$C$21,$B238,K$25)</f>
        <v>0</v>
      </c>
      <c r="L238" s="11">
        <f ca="1">_xll.DBRW($B$9,$C$17,$C$19,$C$18,K$24,$C$20,$C$21,$B238,L$25)</f>
        <v>0</v>
      </c>
      <c r="M238" s="11">
        <f ca="1">_xll.DBRW($B$9,$C$17,$C$19,$C$18,K$24,$C$20,$C$21,$B238,M$25)</f>
        <v>0</v>
      </c>
      <c r="N238" s="12">
        <f t="shared" ca="1" si="17"/>
        <v>0</v>
      </c>
      <c r="O238" s="11">
        <f ca="1">_xll.DBRW($B$9,$C$17,$C$19,$C$18,O$24,$C$20,$C$21,$B238,O$25)</f>
        <v>0</v>
      </c>
      <c r="P238" s="11">
        <f ca="1">_xll.DBRW($B$9,$C$17,$C$19,$C$18,O$24,$C$20,$C$21,$B238,P$25)</f>
        <v>0</v>
      </c>
      <c r="Q238" s="11">
        <f ca="1">_xll.DBRW($B$9,$C$17,$C$19,$C$18,O$24,$C$20,$C$21,$B238,Q$25)</f>
        <v>0</v>
      </c>
      <c r="R238" s="12">
        <f t="shared" ca="1" si="18"/>
        <v>0</v>
      </c>
      <c r="S238" s="11">
        <f ca="1">_xll.DBRW($B$9,$C$17,$C$19,$C$18,S$24,$C$20,$C$21,$B238,S$25)</f>
        <v>0</v>
      </c>
      <c r="T238" s="11">
        <f ca="1">_xll.DBRW($B$9,$C$17,$C$19,$C$18,S$24,$C$20,$C$21,$B238,T$25)</f>
        <v>0</v>
      </c>
      <c r="U238" s="11">
        <f ca="1">_xll.DBRW($B$9,$C$17,$C$19,$C$18,S$24,$C$20,$C$21,$B238,U$25)</f>
        <v>0</v>
      </c>
      <c r="V238" s="12">
        <f t="shared" ca="1" si="19"/>
        <v>0</v>
      </c>
    </row>
    <row r="239" spans="1:22" x14ac:dyDescent="0.25">
      <c r="A239" t="str">
        <f ca="1">IF(_xll.TM1RPTELISCONSOLIDATED($B$26,$B239),IF(_xll.TM1RPTELLEV($B$26,$B239)&lt;=3,_xll.TM1RPTELLEV($B$26,$B239),"D"),"N")</f>
        <v>N</v>
      </c>
      <c r="B239" s="31" t="s">
        <v>1981</v>
      </c>
      <c r="C239" s="11">
        <f ca="1">_xll.DBRW($B$9,$C$17,$C$19,$C$18,C$24,$C$20,$C$21,$B239,C$25)</f>
        <v>0</v>
      </c>
      <c r="D239" s="11">
        <f ca="1">_xll.DBRW($B$9,$C$17,$C$19,$C$18,C$24,$C$20,$C$21,$B239,D$25)</f>
        <v>0</v>
      </c>
      <c r="E239" s="11">
        <f ca="1">_xll.DBRW($B$9,$C$17,$C$19,$C$18,C$24,$C$20,$C$21,$B239,E$25)</f>
        <v>0</v>
      </c>
      <c r="F239" s="12" t="e">
        <f t="shared" ca="1" si="15"/>
        <v>#DIV/0!</v>
      </c>
      <c r="G239" s="11">
        <f ca="1">_xll.DBRW($B$9,$C$17,$C$19,$C$18,G$24,$C$20,$C$21,$B239,G$25)</f>
        <v>0</v>
      </c>
      <c r="H239" s="11">
        <f ca="1">_xll.DBRW($B$9,$C$17,$C$19,$C$18,G$24,$C$20,$C$21,$B239,H$25)</f>
        <v>0</v>
      </c>
      <c r="I239" s="11">
        <f ca="1">_xll.DBRW($B$9,$C$17,$C$19,$C$18,G$24,$C$20,$C$21,$B239,I$25)</f>
        <v>0</v>
      </c>
      <c r="J239" s="12">
        <f t="shared" ca="1" si="16"/>
        <v>0</v>
      </c>
      <c r="K239" s="11">
        <f ca="1">_xll.DBRW($B$9,$C$17,$C$19,$C$18,K$24,$C$20,$C$21,$B239,K$25)</f>
        <v>0</v>
      </c>
      <c r="L239" s="11">
        <f ca="1">_xll.DBRW($B$9,$C$17,$C$19,$C$18,K$24,$C$20,$C$21,$B239,L$25)</f>
        <v>0</v>
      </c>
      <c r="M239" s="11">
        <f ca="1">_xll.DBRW($B$9,$C$17,$C$19,$C$18,K$24,$C$20,$C$21,$B239,M$25)</f>
        <v>0</v>
      </c>
      <c r="N239" s="12">
        <f t="shared" ca="1" si="17"/>
        <v>0</v>
      </c>
      <c r="O239" s="11">
        <f ca="1">_xll.DBRW($B$9,$C$17,$C$19,$C$18,O$24,$C$20,$C$21,$B239,O$25)</f>
        <v>0</v>
      </c>
      <c r="P239" s="11">
        <f ca="1">_xll.DBRW($B$9,$C$17,$C$19,$C$18,O$24,$C$20,$C$21,$B239,P$25)</f>
        <v>0</v>
      </c>
      <c r="Q239" s="11">
        <f ca="1">_xll.DBRW($B$9,$C$17,$C$19,$C$18,O$24,$C$20,$C$21,$B239,Q$25)</f>
        <v>0</v>
      </c>
      <c r="R239" s="12">
        <f t="shared" ca="1" si="18"/>
        <v>0</v>
      </c>
      <c r="S239" s="11">
        <f ca="1">_xll.DBRW($B$9,$C$17,$C$19,$C$18,S$24,$C$20,$C$21,$B239,S$25)</f>
        <v>0</v>
      </c>
      <c r="T239" s="11">
        <f ca="1">_xll.DBRW($B$9,$C$17,$C$19,$C$18,S$24,$C$20,$C$21,$B239,T$25)</f>
        <v>0</v>
      </c>
      <c r="U239" s="11">
        <f ca="1">_xll.DBRW($B$9,$C$17,$C$19,$C$18,S$24,$C$20,$C$21,$B239,U$25)</f>
        <v>0</v>
      </c>
      <c r="V239" s="12">
        <f t="shared" ca="1" si="19"/>
        <v>0</v>
      </c>
    </row>
    <row r="240" spans="1:22" x14ac:dyDescent="0.25">
      <c r="A240" t="str">
        <f ca="1">IF(_xll.TM1RPTELISCONSOLIDATED($B$26,$B240),IF(_xll.TM1RPTELLEV($B$26,$B240)&lt;=3,_xll.TM1RPTELLEV($B$26,$B240),"D"),"N")</f>
        <v>N</v>
      </c>
      <c r="B240" s="31" t="s">
        <v>1982</v>
      </c>
      <c r="C240" s="11">
        <f ca="1">_xll.DBRW($B$9,$C$17,$C$19,$C$18,C$24,$C$20,$C$21,$B240,C$25)</f>
        <v>0</v>
      </c>
      <c r="D240" s="11">
        <f ca="1">_xll.DBRW($B$9,$C$17,$C$19,$C$18,C$24,$C$20,$C$21,$B240,D$25)</f>
        <v>0</v>
      </c>
      <c r="E240" s="11">
        <f ca="1">_xll.DBRW($B$9,$C$17,$C$19,$C$18,C$24,$C$20,$C$21,$B240,E$25)</f>
        <v>0</v>
      </c>
      <c r="F240" s="12" t="e">
        <f t="shared" ca="1" si="15"/>
        <v>#DIV/0!</v>
      </c>
      <c r="G240" s="11">
        <f ca="1">_xll.DBRW($B$9,$C$17,$C$19,$C$18,G$24,$C$20,$C$21,$B240,G$25)</f>
        <v>0</v>
      </c>
      <c r="H240" s="11">
        <f ca="1">_xll.DBRW($B$9,$C$17,$C$19,$C$18,G$24,$C$20,$C$21,$B240,H$25)</f>
        <v>0</v>
      </c>
      <c r="I240" s="11">
        <f ca="1">_xll.DBRW($B$9,$C$17,$C$19,$C$18,G$24,$C$20,$C$21,$B240,I$25)</f>
        <v>0</v>
      </c>
      <c r="J240" s="12">
        <f t="shared" ca="1" si="16"/>
        <v>0</v>
      </c>
      <c r="K240" s="11">
        <f ca="1">_xll.DBRW($B$9,$C$17,$C$19,$C$18,K$24,$C$20,$C$21,$B240,K$25)</f>
        <v>0</v>
      </c>
      <c r="L240" s="11">
        <f ca="1">_xll.DBRW($B$9,$C$17,$C$19,$C$18,K$24,$C$20,$C$21,$B240,L$25)</f>
        <v>0</v>
      </c>
      <c r="M240" s="11">
        <f ca="1">_xll.DBRW($B$9,$C$17,$C$19,$C$18,K$24,$C$20,$C$21,$B240,M$25)</f>
        <v>0</v>
      </c>
      <c r="N240" s="12">
        <f t="shared" ca="1" si="17"/>
        <v>0</v>
      </c>
      <c r="O240" s="11">
        <f ca="1">_xll.DBRW($B$9,$C$17,$C$19,$C$18,O$24,$C$20,$C$21,$B240,O$25)</f>
        <v>0</v>
      </c>
      <c r="P240" s="11">
        <f ca="1">_xll.DBRW($B$9,$C$17,$C$19,$C$18,O$24,$C$20,$C$21,$B240,P$25)</f>
        <v>0</v>
      </c>
      <c r="Q240" s="11">
        <f ca="1">_xll.DBRW($B$9,$C$17,$C$19,$C$18,O$24,$C$20,$C$21,$B240,Q$25)</f>
        <v>0</v>
      </c>
      <c r="R240" s="12">
        <f t="shared" ca="1" si="18"/>
        <v>0</v>
      </c>
      <c r="S240" s="11">
        <f ca="1">_xll.DBRW($B$9,$C$17,$C$19,$C$18,S$24,$C$20,$C$21,$B240,S$25)</f>
        <v>0</v>
      </c>
      <c r="T240" s="11">
        <f ca="1">_xll.DBRW($B$9,$C$17,$C$19,$C$18,S$24,$C$20,$C$21,$B240,T$25)</f>
        <v>0</v>
      </c>
      <c r="U240" s="11">
        <f ca="1">_xll.DBRW($B$9,$C$17,$C$19,$C$18,S$24,$C$20,$C$21,$B240,U$25)</f>
        <v>0</v>
      </c>
      <c r="V240" s="12">
        <f t="shared" ca="1" si="19"/>
        <v>0</v>
      </c>
    </row>
    <row r="241" spans="1:22" x14ac:dyDescent="0.25">
      <c r="A241" t="str">
        <f ca="1">IF(_xll.TM1RPTELISCONSOLIDATED($B$26,$B241),IF(_xll.TM1RPTELLEV($B$26,$B241)&lt;=3,_xll.TM1RPTELLEV($B$26,$B241),"D"),"N")</f>
        <v>N</v>
      </c>
      <c r="B241" s="31" t="s">
        <v>1983</v>
      </c>
      <c r="C241" s="11">
        <f ca="1">_xll.DBRW($B$9,$C$17,$C$19,$C$18,C$24,$C$20,$C$21,$B241,C$25)</f>
        <v>0</v>
      </c>
      <c r="D241" s="11">
        <f ca="1">_xll.DBRW($B$9,$C$17,$C$19,$C$18,C$24,$C$20,$C$21,$B241,D$25)</f>
        <v>0</v>
      </c>
      <c r="E241" s="11">
        <f ca="1">_xll.DBRW($B$9,$C$17,$C$19,$C$18,C$24,$C$20,$C$21,$B241,E$25)</f>
        <v>0</v>
      </c>
      <c r="F241" s="12" t="e">
        <f t="shared" ca="1" si="15"/>
        <v>#DIV/0!</v>
      </c>
      <c r="G241" s="11">
        <f ca="1">_xll.DBRW($B$9,$C$17,$C$19,$C$18,G$24,$C$20,$C$21,$B241,G$25)</f>
        <v>0</v>
      </c>
      <c r="H241" s="11">
        <f ca="1">_xll.DBRW($B$9,$C$17,$C$19,$C$18,G$24,$C$20,$C$21,$B241,H$25)</f>
        <v>0</v>
      </c>
      <c r="I241" s="11">
        <f ca="1">_xll.DBRW($B$9,$C$17,$C$19,$C$18,G$24,$C$20,$C$21,$B241,I$25)</f>
        <v>0</v>
      </c>
      <c r="J241" s="12">
        <f t="shared" ca="1" si="16"/>
        <v>0</v>
      </c>
      <c r="K241" s="11">
        <f ca="1">_xll.DBRW($B$9,$C$17,$C$19,$C$18,K$24,$C$20,$C$21,$B241,K$25)</f>
        <v>0</v>
      </c>
      <c r="L241" s="11">
        <f ca="1">_xll.DBRW($B$9,$C$17,$C$19,$C$18,K$24,$C$20,$C$21,$B241,L$25)</f>
        <v>0</v>
      </c>
      <c r="M241" s="11">
        <f ca="1">_xll.DBRW($B$9,$C$17,$C$19,$C$18,K$24,$C$20,$C$21,$B241,M$25)</f>
        <v>0</v>
      </c>
      <c r="N241" s="12">
        <f t="shared" ca="1" si="17"/>
        <v>0</v>
      </c>
      <c r="O241" s="11">
        <f ca="1">_xll.DBRW($B$9,$C$17,$C$19,$C$18,O$24,$C$20,$C$21,$B241,O$25)</f>
        <v>0</v>
      </c>
      <c r="P241" s="11">
        <f ca="1">_xll.DBRW($B$9,$C$17,$C$19,$C$18,O$24,$C$20,$C$21,$B241,P$25)</f>
        <v>0</v>
      </c>
      <c r="Q241" s="11">
        <f ca="1">_xll.DBRW($B$9,$C$17,$C$19,$C$18,O$24,$C$20,$C$21,$B241,Q$25)</f>
        <v>0</v>
      </c>
      <c r="R241" s="12">
        <f t="shared" ca="1" si="18"/>
        <v>0</v>
      </c>
      <c r="S241" s="11">
        <f ca="1">_xll.DBRW($B$9,$C$17,$C$19,$C$18,S$24,$C$20,$C$21,$B241,S$25)</f>
        <v>0</v>
      </c>
      <c r="T241" s="11">
        <f ca="1">_xll.DBRW($B$9,$C$17,$C$19,$C$18,S$24,$C$20,$C$21,$B241,T$25)</f>
        <v>0</v>
      </c>
      <c r="U241" s="11">
        <f ca="1">_xll.DBRW($B$9,$C$17,$C$19,$C$18,S$24,$C$20,$C$21,$B241,U$25)</f>
        <v>0</v>
      </c>
      <c r="V241" s="12">
        <f t="shared" ca="1" si="19"/>
        <v>0</v>
      </c>
    </row>
    <row r="242" spans="1:22" x14ac:dyDescent="0.25">
      <c r="A242" t="str">
        <f ca="1">IF(_xll.TM1RPTELISCONSOLIDATED($B$26,$B242),IF(_xll.TM1RPTELLEV($B$26,$B242)&lt;=3,_xll.TM1RPTELLEV($B$26,$B242),"D"),"N")</f>
        <v>N</v>
      </c>
      <c r="B242" s="31" t="s">
        <v>1984</v>
      </c>
      <c r="C242" s="11">
        <f ca="1">_xll.DBRW($B$9,$C$17,$C$19,$C$18,C$24,$C$20,$C$21,$B242,C$25)</f>
        <v>0</v>
      </c>
      <c r="D242" s="11">
        <f ca="1">_xll.DBRW($B$9,$C$17,$C$19,$C$18,C$24,$C$20,$C$21,$B242,D$25)</f>
        <v>0</v>
      </c>
      <c r="E242" s="11">
        <f ca="1">_xll.DBRW($B$9,$C$17,$C$19,$C$18,C$24,$C$20,$C$21,$B242,E$25)</f>
        <v>0</v>
      </c>
      <c r="F242" s="12" t="e">
        <f t="shared" ca="1" si="15"/>
        <v>#DIV/0!</v>
      </c>
      <c r="G242" s="11">
        <f ca="1">_xll.DBRW($B$9,$C$17,$C$19,$C$18,G$24,$C$20,$C$21,$B242,G$25)</f>
        <v>0</v>
      </c>
      <c r="H242" s="11">
        <f ca="1">_xll.DBRW($B$9,$C$17,$C$19,$C$18,G$24,$C$20,$C$21,$B242,H$25)</f>
        <v>0</v>
      </c>
      <c r="I242" s="11">
        <f ca="1">_xll.DBRW($B$9,$C$17,$C$19,$C$18,G$24,$C$20,$C$21,$B242,I$25)</f>
        <v>0</v>
      </c>
      <c r="J242" s="12">
        <f t="shared" ca="1" si="16"/>
        <v>0</v>
      </c>
      <c r="K242" s="11">
        <f ca="1">_xll.DBRW($B$9,$C$17,$C$19,$C$18,K$24,$C$20,$C$21,$B242,K$25)</f>
        <v>0</v>
      </c>
      <c r="L242" s="11">
        <f ca="1">_xll.DBRW($B$9,$C$17,$C$19,$C$18,K$24,$C$20,$C$21,$B242,L$25)</f>
        <v>0</v>
      </c>
      <c r="M242" s="11">
        <f ca="1">_xll.DBRW($B$9,$C$17,$C$19,$C$18,K$24,$C$20,$C$21,$B242,M$25)</f>
        <v>0</v>
      </c>
      <c r="N242" s="12">
        <f t="shared" ca="1" si="17"/>
        <v>0</v>
      </c>
      <c r="O242" s="11">
        <f ca="1">_xll.DBRW($B$9,$C$17,$C$19,$C$18,O$24,$C$20,$C$21,$B242,O$25)</f>
        <v>0</v>
      </c>
      <c r="P242" s="11">
        <f ca="1">_xll.DBRW($B$9,$C$17,$C$19,$C$18,O$24,$C$20,$C$21,$B242,P$25)</f>
        <v>0</v>
      </c>
      <c r="Q242" s="11">
        <f ca="1">_xll.DBRW($B$9,$C$17,$C$19,$C$18,O$24,$C$20,$C$21,$B242,Q$25)</f>
        <v>0</v>
      </c>
      <c r="R242" s="12">
        <f t="shared" ca="1" si="18"/>
        <v>0</v>
      </c>
      <c r="S242" s="11">
        <f ca="1">_xll.DBRW($B$9,$C$17,$C$19,$C$18,S$24,$C$20,$C$21,$B242,S$25)</f>
        <v>0</v>
      </c>
      <c r="T242" s="11">
        <f ca="1">_xll.DBRW($B$9,$C$17,$C$19,$C$18,S$24,$C$20,$C$21,$B242,T$25)</f>
        <v>0</v>
      </c>
      <c r="U242" s="11">
        <f ca="1">_xll.DBRW($B$9,$C$17,$C$19,$C$18,S$24,$C$20,$C$21,$B242,U$25)</f>
        <v>0</v>
      </c>
      <c r="V242" s="12">
        <f t="shared" ca="1" si="19"/>
        <v>0</v>
      </c>
    </row>
    <row r="243" spans="1:22" x14ac:dyDescent="0.25">
      <c r="A243" t="str">
        <f ca="1">IF(_xll.TM1RPTELISCONSOLIDATED($B$26,$B243),IF(_xll.TM1RPTELLEV($B$26,$B243)&lt;=3,_xll.TM1RPTELLEV($B$26,$B243),"D"),"N")</f>
        <v>N</v>
      </c>
      <c r="B243" s="31" t="s">
        <v>1985</v>
      </c>
      <c r="C243" s="11">
        <f ca="1">_xll.DBRW($B$9,$C$17,$C$19,$C$18,C$24,$C$20,$C$21,$B243,C$25)</f>
        <v>0</v>
      </c>
      <c r="D243" s="11">
        <f ca="1">_xll.DBRW($B$9,$C$17,$C$19,$C$18,C$24,$C$20,$C$21,$B243,D$25)</f>
        <v>0</v>
      </c>
      <c r="E243" s="11">
        <f ca="1">_xll.DBRW($B$9,$C$17,$C$19,$C$18,C$24,$C$20,$C$21,$B243,E$25)</f>
        <v>0</v>
      </c>
      <c r="F243" s="12" t="e">
        <f t="shared" ca="1" si="15"/>
        <v>#DIV/0!</v>
      </c>
      <c r="G243" s="11">
        <f ca="1">_xll.DBRW($B$9,$C$17,$C$19,$C$18,G$24,$C$20,$C$21,$B243,G$25)</f>
        <v>0</v>
      </c>
      <c r="H243" s="11">
        <f ca="1">_xll.DBRW($B$9,$C$17,$C$19,$C$18,G$24,$C$20,$C$21,$B243,H$25)</f>
        <v>0</v>
      </c>
      <c r="I243" s="11">
        <f ca="1">_xll.DBRW($B$9,$C$17,$C$19,$C$18,G$24,$C$20,$C$21,$B243,I$25)</f>
        <v>0</v>
      </c>
      <c r="J243" s="12">
        <f t="shared" ca="1" si="16"/>
        <v>0</v>
      </c>
      <c r="K243" s="11">
        <f ca="1">_xll.DBRW($B$9,$C$17,$C$19,$C$18,K$24,$C$20,$C$21,$B243,K$25)</f>
        <v>0</v>
      </c>
      <c r="L243" s="11">
        <f ca="1">_xll.DBRW($B$9,$C$17,$C$19,$C$18,K$24,$C$20,$C$21,$B243,L$25)</f>
        <v>0</v>
      </c>
      <c r="M243" s="11">
        <f ca="1">_xll.DBRW($B$9,$C$17,$C$19,$C$18,K$24,$C$20,$C$21,$B243,M$25)</f>
        <v>0</v>
      </c>
      <c r="N243" s="12">
        <f t="shared" ca="1" si="17"/>
        <v>0</v>
      </c>
      <c r="O243" s="11">
        <f ca="1">_xll.DBRW($B$9,$C$17,$C$19,$C$18,O$24,$C$20,$C$21,$B243,O$25)</f>
        <v>0</v>
      </c>
      <c r="P243" s="11">
        <f ca="1">_xll.DBRW($B$9,$C$17,$C$19,$C$18,O$24,$C$20,$C$21,$B243,P$25)</f>
        <v>0</v>
      </c>
      <c r="Q243" s="11">
        <f ca="1">_xll.DBRW($B$9,$C$17,$C$19,$C$18,O$24,$C$20,$C$21,$B243,Q$25)</f>
        <v>0</v>
      </c>
      <c r="R243" s="12">
        <f t="shared" ca="1" si="18"/>
        <v>0</v>
      </c>
      <c r="S243" s="11">
        <f ca="1">_xll.DBRW($B$9,$C$17,$C$19,$C$18,S$24,$C$20,$C$21,$B243,S$25)</f>
        <v>0</v>
      </c>
      <c r="T243" s="11">
        <f ca="1">_xll.DBRW($B$9,$C$17,$C$19,$C$18,S$24,$C$20,$C$21,$B243,T$25)</f>
        <v>0</v>
      </c>
      <c r="U243" s="11">
        <f ca="1">_xll.DBRW($B$9,$C$17,$C$19,$C$18,S$24,$C$20,$C$21,$B243,U$25)</f>
        <v>0</v>
      </c>
      <c r="V243" s="12">
        <f t="shared" ca="1" si="19"/>
        <v>0</v>
      </c>
    </row>
    <row r="244" spans="1:22" x14ac:dyDescent="0.25">
      <c r="A244" t="str">
        <f ca="1">IF(_xll.TM1RPTELISCONSOLIDATED($B$26,$B244),IF(_xll.TM1RPTELLEV($B$26,$B244)&lt;=3,_xll.TM1RPTELLEV($B$26,$B244),"D"),"N")</f>
        <v>N</v>
      </c>
      <c r="B244" s="31" t="s">
        <v>1986</v>
      </c>
      <c r="C244" s="11">
        <f ca="1">_xll.DBRW($B$9,$C$17,$C$19,$C$18,C$24,$C$20,$C$21,$B244,C$25)</f>
        <v>0</v>
      </c>
      <c r="D244" s="11">
        <f ca="1">_xll.DBRW($B$9,$C$17,$C$19,$C$18,C$24,$C$20,$C$21,$B244,D$25)</f>
        <v>0</v>
      </c>
      <c r="E244" s="11">
        <f ca="1">_xll.DBRW($B$9,$C$17,$C$19,$C$18,C$24,$C$20,$C$21,$B244,E$25)</f>
        <v>0</v>
      </c>
      <c r="F244" s="12" t="e">
        <f t="shared" ca="1" si="15"/>
        <v>#DIV/0!</v>
      </c>
      <c r="G244" s="11">
        <f ca="1">_xll.DBRW($B$9,$C$17,$C$19,$C$18,G$24,$C$20,$C$21,$B244,G$25)</f>
        <v>0</v>
      </c>
      <c r="H244" s="11">
        <f ca="1">_xll.DBRW($B$9,$C$17,$C$19,$C$18,G$24,$C$20,$C$21,$B244,H$25)</f>
        <v>0</v>
      </c>
      <c r="I244" s="11">
        <f ca="1">_xll.DBRW($B$9,$C$17,$C$19,$C$18,G$24,$C$20,$C$21,$B244,I$25)</f>
        <v>0</v>
      </c>
      <c r="J244" s="12">
        <f t="shared" ca="1" si="16"/>
        <v>0</v>
      </c>
      <c r="K244" s="11">
        <f ca="1">_xll.DBRW($B$9,$C$17,$C$19,$C$18,K$24,$C$20,$C$21,$B244,K$25)</f>
        <v>0</v>
      </c>
      <c r="L244" s="11">
        <f ca="1">_xll.DBRW($B$9,$C$17,$C$19,$C$18,K$24,$C$20,$C$21,$B244,L$25)</f>
        <v>0</v>
      </c>
      <c r="M244" s="11">
        <f ca="1">_xll.DBRW($B$9,$C$17,$C$19,$C$18,K$24,$C$20,$C$21,$B244,M$25)</f>
        <v>0</v>
      </c>
      <c r="N244" s="12">
        <f t="shared" ca="1" si="17"/>
        <v>0</v>
      </c>
      <c r="O244" s="11">
        <f ca="1">_xll.DBRW($B$9,$C$17,$C$19,$C$18,O$24,$C$20,$C$21,$B244,O$25)</f>
        <v>0</v>
      </c>
      <c r="P244" s="11">
        <f ca="1">_xll.DBRW($B$9,$C$17,$C$19,$C$18,O$24,$C$20,$C$21,$B244,P$25)</f>
        <v>0</v>
      </c>
      <c r="Q244" s="11">
        <f ca="1">_xll.DBRW($B$9,$C$17,$C$19,$C$18,O$24,$C$20,$C$21,$B244,Q$25)</f>
        <v>0</v>
      </c>
      <c r="R244" s="12">
        <f t="shared" ca="1" si="18"/>
        <v>0</v>
      </c>
      <c r="S244" s="11">
        <f ca="1">_xll.DBRW($B$9,$C$17,$C$19,$C$18,S$24,$C$20,$C$21,$B244,S$25)</f>
        <v>0</v>
      </c>
      <c r="T244" s="11">
        <f ca="1">_xll.DBRW($B$9,$C$17,$C$19,$C$18,S$24,$C$20,$C$21,$B244,T$25)</f>
        <v>0</v>
      </c>
      <c r="U244" s="11">
        <f ca="1">_xll.DBRW($B$9,$C$17,$C$19,$C$18,S$24,$C$20,$C$21,$B244,U$25)</f>
        <v>0</v>
      </c>
      <c r="V244" s="12">
        <f t="shared" ca="1" si="19"/>
        <v>0</v>
      </c>
    </row>
    <row r="245" spans="1:22" x14ac:dyDescent="0.25">
      <c r="A245" t="str">
        <f ca="1">IF(_xll.TM1RPTELISCONSOLIDATED($B$26,$B245),IF(_xll.TM1RPTELLEV($B$26,$B245)&lt;=3,_xll.TM1RPTELLEV($B$26,$B245),"D"),"N")</f>
        <v>N</v>
      </c>
      <c r="B245" s="31" t="s">
        <v>1987</v>
      </c>
      <c r="C245" s="11">
        <f ca="1">_xll.DBRW($B$9,$C$17,$C$19,$C$18,C$24,$C$20,$C$21,$B245,C$25)</f>
        <v>0</v>
      </c>
      <c r="D245" s="11">
        <f ca="1">_xll.DBRW($B$9,$C$17,$C$19,$C$18,C$24,$C$20,$C$21,$B245,D$25)</f>
        <v>0</v>
      </c>
      <c r="E245" s="11">
        <f ca="1">_xll.DBRW($B$9,$C$17,$C$19,$C$18,C$24,$C$20,$C$21,$B245,E$25)</f>
        <v>0</v>
      </c>
      <c r="F245" s="12" t="e">
        <f t="shared" ca="1" si="15"/>
        <v>#DIV/0!</v>
      </c>
      <c r="G245" s="11">
        <f ca="1">_xll.DBRW($B$9,$C$17,$C$19,$C$18,G$24,$C$20,$C$21,$B245,G$25)</f>
        <v>0</v>
      </c>
      <c r="H245" s="11">
        <f ca="1">_xll.DBRW($B$9,$C$17,$C$19,$C$18,G$24,$C$20,$C$21,$B245,H$25)</f>
        <v>0</v>
      </c>
      <c r="I245" s="11">
        <f ca="1">_xll.DBRW($B$9,$C$17,$C$19,$C$18,G$24,$C$20,$C$21,$B245,I$25)</f>
        <v>0</v>
      </c>
      <c r="J245" s="12">
        <f t="shared" ca="1" si="16"/>
        <v>0</v>
      </c>
      <c r="K245" s="11">
        <f ca="1">_xll.DBRW($B$9,$C$17,$C$19,$C$18,K$24,$C$20,$C$21,$B245,K$25)</f>
        <v>0</v>
      </c>
      <c r="L245" s="11">
        <f ca="1">_xll.DBRW($B$9,$C$17,$C$19,$C$18,K$24,$C$20,$C$21,$B245,L$25)</f>
        <v>0</v>
      </c>
      <c r="M245" s="11">
        <f ca="1">_xll.DBRW($B$9,$C$17,$C$19,$C$18,K$24,$C$20,$C$21,$B245,M$25)</f>
        <v>0</v>
      </c>
      <c r="N245" s="12">
        <f t="shared" ca="1" si="17"/>
        <v>0</v>
      </c>
      <c r="O245" s="11">
        <f ca="1">_xll.DBRW($B$9,$C$17,$C$19,$C$18,O$24,$C$20,$C$21,$B245,O$25)</f>
        <v>0</v>
      </c>
      <c r="P245" s="11">
        <f ca="1">_xll.DBRW($B$9,$C$17,$C$19,$C$18,O$24,$C$20,$C$21,$B245,P$25)</f>
        <v>0</v>
      </c>
      <c r="Q245" s="11">
        <f ca="1">_xll.DBRW($B$9,$C$17,$C$19,$C$18,O$24,$C$20,$C$21,$B245,Q$25)</f>
        <v>0</v>
      </c>
      <c r="R245" s="12">
        <f t="shared" ca="1" si="18"/>
        <v>0</v>
      </c>
      <c r="S245" s="11">
        <f ca="1">_xll.DBRW($B$9,$C$17,$C$19,$C$18,S$24,$C$20,$C$21,$B245,S$25)</f>
        <v>0</v>
      </c>
      <c r="T245" s="11">
        <f ca="1">_xll.DBRW($B$9,$C$17,$C$19,$C$18,S$24,$C$20,$C$21,$B245,T$25)</f>
        <v>0</v>
      </c>
      <c r="U245" s="11">
        <f ca="1">_xll.DBRW($B$9,$C$17,$C$19,$C$18,S$24,$C$20,$C$21,$B245,U$25)</f>
        <v>0</v>
      </c>
      <c r="V245" s="12">
        <f t="shared" ca="1" si="19"/>
        <v>0</v>
      </c>
    </row>
    <row r="246" spans="1:22" x14ac:dyDescent="0.25">
      <c r="A246" t="str">
        <f ca="1">IF(_xll.TM1RPTELISCONSOLIDATED($B$26,$B246),IF(_xll.TM1RPTELLEV($B$26,$B246)&lt;=3,_xll.TM1RPTELLEV($B$26,$B246),"D"),"N")</f>
        <v>N</v>
      </c>
      <c r="B246" s="31" t="s">
        <v>1988</v>
      </c>
      <c r="C246" s="11">
        <f ca="1">_xll.DBRW($B$9,$C$17,$C$19,$C$18,C$24,$C$20,$C$21,$B246,C$25)</f>
        <v>0</v>
      </c>
      <c r="D246" s="11">
        <f ca="1">_xll.DBRW($B$9,$C$17,$C$19,$C$18,C$24,$C$20,$C$21,$B246,D$25)</f>
        <v>0</v>
      </c>
      <c r="E246" s="11">
        <f ca="1">_xll.DBRW($B$9,$C$17,$C$19,$C$18,C$24,$C$20,$C$21,$B246,E$25)</f>
        <v>0</v>
      </c>
      <c r="F246" s="12" t="e">
        <f t="shared" ca="1" si="15"/>
        <v>#DIV/0!</v>
      </c>
      <c r="G246" s="11">
        <f ca="1">_xll.DBRW($B$9,$C$17,$C$19,$C$18,G$24,$C$20,$C$21,$B246,G$25)</f>
        <v>0</v>
      </c>
      <c r="H246" s="11">
        <f ca="1">_xll.DBRW($B$9,$C$17,$C$19,$C$18,G$24,$C$20,$C$21,$B246,H$25)</f>
        <v>0</v>
      </c>
      <c r="I246" s="11">
        <f ca="1">_xll.DBRW($B$9,$C$17,$C$19,$C$18,G$24,$C$20,$C$21,$B246,I$25)</f>
        <v>0</v>
      </c>
      <c r="J246" s="12">
        <f t="shared" ca="1" si="16"/>
        <v>0</v>
      </c>
      <c r="K246" s="11">
        <f ca="1">_xll.DBRW($B$9,$C$17,$C$19,$C$18,K$24,$C$20,$C$21,$B246,K$25)</f>
        <v>0</v>
      </c>
      <c r="L246" s="11">
        <f ca="1">_xll.DBRW($B$9,$C$17,$C$19,$C$18,K$24,$C$20,$C$21,$B246,L$25)</f>
        <v>0</v>
      </c>
      <c r="M246" s="11">
        <f ca="1">_xll.DBRW($B$9,$C$17,$C$19,$C$18,K$24,$C$20,$C$21,$B246,M$25)</f>
        <v>0</v>
      </c>
      <c r="N246" s="12">
        <f t="shared" ca="1" si="17"/>
        <v>0</v>
      </c>
      <c r="O246" s="11">
        <f ca="1">_xll.DBRW($B$9,$C$17,$C$19,$C$18,O$24,$C$20,$C$21,$B246,O$25)</f>
        <v>0</v>
      </c>
      <c r="P246" s="11">
        <f ca="1">_xll.DBRW($B$9,$C$17,$C$19,$C$18,O$24,$C$20,$C$21,$B246,P$25)</f>
        <v>0</v>
      </c>
      <c r="Q246" s="11">
        <f ca="1">_xll.DBRW($B$9,$C$17,$C$19,$C$18,O$24,$C$20,$C$21,$B246,Q$25)</f>
        <v>0</v>
      </c>
      <c r="R246" s="12">
        <f t="shared" ca="1" si="18"/>
        <v>0</v>
      </c>
      <c r="S246" s="11">
        <f ca="1">_xll.DBRW($B$9,$C$17,$C$19,$C$18,S$24,$C$20,$C$21,$B246,S$25)</f>
        <v>0</v>
      </c>
      <c r="T246" s="11">
        <f ca="1">_xll.DBRW($B$9,$C$17,$C$19,$C$18,S$24,$C$20,$C$21,$B246,T$25)</f>
        <v>0</v>
      </c>
      <c r="U246" s="11">
        <f ca="1">_xll.DBRW($B$9,$C$17,$C$19,$C$18,S$24,$C$20,$C$21,$B246,U$25)</f>
        <v>0</v>
      </c>
      <c r="V246" s="12">
        <f t="shared" ca="1" si="19"/>
        <v>0</v>
      </c>
    </row>
    <row r="247" spans="1:22" x14ac:dyDescent="0.25">
      <c r="A247" t="str">
        <f ca="1">IF(_xll.TM1RPTELISCONSOLIDATED($B$26,$B247),IF(_xll.TM1RPTELLEV($B$26,$B247)&lt;=3,_xll.TM1RPTELLEV($B$26,$B247),"D"),"N")</f>
        <v>N</v>
      </c>
      <c r="B247" s="31" t="s">
        <v>1989</v>
      </c>
      <c r="C247" s="11">
        <f ca="1">_xll.DBRW($B$9,$C$17,$C$19,$C$18,C$24,$C$20,$C$21,$B247,C$25)</f>
        <v>0</v>
      </c>
      <c r="D247" s="11">
        <f ca="1">_xll.DBRW($B$9,$C$17,$C$19,$C$18,C$24,$C$20,$C$21,$B247,D$25)</f>
        <v>0</v>
      </c>
      <c r="E247" s="11">
        <f ca="1">_xll.DBRW($B$9,$C$17,$C$19,$C$18,C$24,$C$20,$C$21,$B247,E$25)</f>
        <v>0</v>
      </c>
      <c r="F247" s="12" t="e">
        <f t="shared" ca="1" si="15"/>
        <v>#DIV/0!</v>
      </c>
      <c r="G247" s="11">
        <f ca="1">_xll.DBRW($B$9,$C$17,$C$19,$C$18,G$24,$C$20,$C$21,$B247,G$25)</f>
        <v>0</v>
      </c>
      <c r="H247" s="11">
        <f ca="1">_xll.DBRW($B$9,$C$17,$C$19,$C$18,G$24,$C$20,$C$21,$B247,H$25)</f>
        <v>0</v>
      </c>
      <c r="I247" s="11">
        <f ca="1">_xll.DBRW($B$9,$C$17,$C$19,$C$18,G$24,$C$20,$C$21,$B247,I$25)</f>
        <v>0</v>
      </c>
      <c r="J247" s="12">
        <f t="shared" ca="1" si="16"/>
        <v>0</v>
      </c>
      <c r="K247" s="11">
        <f ca="1">_xll.DBRW($B$9,$C$17,$C$19,$C$18,K$24,$C$20,$C$21,$B247,K$25)</f>
        <v>0</v>
      </c>
      <c r="L247" s="11">
        <f ca="1">_xll.DBRW($B$9,$C$17,$C$19,$C$18,K$24,$C$20,$C$21,$B247,L$25)</f>
        <v>0</v>
      </c>
      <c r="M247" s="11">
        <f ca="1">_xll.DBRW($B$9,$C$17,$C$19,$C$18,K$24,$C$20,$C$21,$B247,M$25)</f>
        <v>0</v>
      </c>
      <c r="N247" s="12">
        <f t="shared" ca="1" si="17"/>
        <v>0</v>
      </c>
      <c r="O247" s="11">
        <f ca="1">_xll.DBRW($B$9,$C$17,$C$19,$C$18,O$24,$C$20,$C$21,$B247,O$25)</f>
        <v>0</v>
      </c>
      <c r="P247" s="11">
        <f ca="1">_xll.DBRW($B$9,$C$17,$C$19,$C$18,O$24,$C$20,$C$21,$B247,P$25)</f>
        <v>0</v>
      </c>
      <c r="Q247" s="11">
        <f ca="1">_xll.DBRW($B$9,$C$17,$C$19,$C$18,O$24,$C$20,$C$21,$B247,Q$25)</f>
        <v>0</v>
      </c>
      <c r="R247" s="12">
        <f t="shared" ca="1" si="18"/>
        <v>0</v>
      </c>
      <c r="S247" s="11">
        <f ca="1">_xll.DBRW($B$9,$C$17,$C$19,$C$18,S$24,$C$20,$C$21,$B247,S$25)</f>
        <v>0</v>
      </c>
      <c r="T247" s="11">
        <f ca="1">_xll.DBRW($B$9,$C$17,$C$19,$C$18,S$24,$C$20,$C$21,$B247,T$25)</f>
        <v>0</v>
      </c>
      <c r="U247" s="11">
        <f ca="1">_xll.DBRW($B$9,$C$17,$C$19,$C$18,S$24,$C$20,$C$21,$B247,U$25)</f>
        <v>0</v>
      </c>
      <c r="V247" s="12">
        <f t="shared" ca="1" si="19"/>
        <v>0</v>
      </c>
    </row>
    <row r="248" spans="1:22" x14ac:dyDescent="0.25">
      <c r="A248" t="str">
        <f ca="1">IF(_xll.TM1RPTELISCONSOLIDATED($B$26,$B248),IF(_xll.TM1RPTELLEV($B$26,$B248)&lt;=3,_xll.TM1RPTELLEV($B$26,$B248),"D"),"N")</f>
        <v>N</v>
      </c>
      <c r="B248" s="31" t="s">
        <v>1990</v>
      </c>
      <c r="C248" s="11">
        <f ca="1">_xll.DBRW($B$9,$C$17,$C$19,$C$18,C$24,$C$20,$C$21,$B248,C$25)</f>
        <v>0</v>
      </c>
      <c r="D248" s="11">
        <f ca="1">_xll.DBRW($B$9,$C$17,$C$19,$C$18,C$24,$C$20,$C$21,$B248,D$25)</f>
        <v>0</v>
      </c>
      <c r="E248" s="11">
        <f ca="1">_xll.DBRW($B$9,$C$17,$C$19,$C$18,C$24,$C$20,$C$21,$B248,E$25)</f>
        <v>0</v>
      </c>
      <c r="F248" s="12" t="e">
        <f t="shared" ca="1" si="15"/>
        <v>#DIV/0!</v>
      </c>
      <c r="G248" s="11">
        <f ca="1">_xll.DBRW($B$9,$C$17,$C$19,$C$18,G$24,$C$20,$C$21,$B248,G$25)</f>
        <v>0</v>
      </c>
      <c r="H248" s="11">
        <f ca="1">_xll.DBRW($B$9,$C$17,$C$19,$C$18,G$24,$C$20,$C$21,$B248,H$25)</f>
        <v>0</v>
      </c>
      <c r="I248" s="11">
        <f ca="1">_xll.DBRW($B$9,$C$17,$C$19,$C$18,G$24,$C$20,$C$21,$B248,I$25)</f>
        <v>0</v>
      </c>
      <c r="J248" s="12">
        <f t="shared" ca="1" si="16"/>
        <v>0</v>
      </c>
      <c r="K248" s="11">
        <f ca="1">_xll.DBRW($B$9,$C$17,$C$19,$C$18,K$24,$C$20,$C$21,$B248,K$25)</f>
        <v>0</v>
      </c>
      <c r="L248" s="11">
        <f ca="1">_xll.DBRW($B$9,$C$17,$C$19,$C$18,K$24,$C$20,$C$21,$B248,L$25)</f>
        <v>0</v>
      </c>
      <c r="M248" s="11">
        <f ca="1">_xll.DBRW($B$9,$C$17,$C$19,$C$18,K$24,$C$20,$C$21,$B248,M$25)</f>
        <v>0</v>
      </c>
      <c r="N248" s="12">
        <f t="shared" ca="1" si="17"/>
        <v>0</v>
      </c>
      <c r="O248" s="11">
        <f ca="1">_xll.DBRW($B$9,$C$17,$C$19,$C$18,O$24,$C$20,$C$21,$B248,O$25)</f>
        <v>0</v>
      </c>
      <c r="P248" s="11">
        <f ca="1">_xll.DBRW($B$9,$C$17,$C$19,$C$18,O$24,$C$20,$C$21,$B248,P$25)</f>
        <v>0</v>
      </c>
      <c r="Q248" s="11">
        <f ca="1">_xll.DBRW($B$9,$C$17,$C$19,$C$18,O$24,$C$20,$C$21,$B248,Q$25)</f>
        <v>0</v>
      </c>
      <c r="R248" s="12">
        <f t="shared" ca="1" si="18"/>
        <v>0</v>
      </c>
      <c r="S248" s="11">
        <f ca="1">_xll.DBRW($B$9,$C$17,$C$19,$C$18,S$24,$C$20,$C$21,$B248,S$25)</f>
        <v>0</v>
      </c>
      <c r="T248" s="11">
        <f ca="1">_xll.DBRW($B$9,$C$17,$C$19,$C$18,S$24,$C$20,$C$21,$B248,T$25)</f>
        <v>0</v>
      </c>
      <c r="U248" s="11">
        <f ca="1">_xll.DBRW($B$9,$C$17,$C$19,$C$18,S$24,$C$20,$C$21,$B248,U$25)</f>
        <v>0</v>
      </c>
      <c r="V248" s="12">
        <f t="shared" ca="1" si="19"/>
        <v>0</v>
      </c>
    </row>
    <row r="249" spans="1:22" x14ac:dyDescent="0.25">
      <c r="A249">
        <f ca="1">IF(_xll.TM1RPTELISCONSOLIDATED($B$26,$B249),IF(_xll.TM1RPTELLEV($B$26,$B249)&lt;=3,_xll.TM1RPTELLEV($B$26,$B249),"D"),"N")</f>
        <v>3</v>
      </c>
      <c r="B249" s="28" t="s">
        <v>1991</v>
      </c>
      <c r="C249" s="20">
        <f ca="1">_xll.DBRW($B$9,$C$17,$C$19,$C$18,C$24,$C$20,$C$21,$B249,C$25)</f>
        <v>0</v>
      </c>
      <c r="D249" s="20">
        <f ca="1">_xll.DBRW($B$9,$C$17,$C$19,$C$18,C$24,$C$20,$C$21,$B249,D$25)</f>
        <v>0</v>
      </c>
      <c r="E249" s="20">
        <f ca="1">_xll.DBRW($B$9,$C$17,$C$19,$C$18,C$24,$C$20,$C$21,$B249,E$25)</f>
        <v>0</v>
      </c>
      <c r="F249" s="21" t="e">
        <f t="shared" ca="1" si="15"/>
        <v>#DIV/0!</v>
      </c>
      <c r="G249" s="20">
        <f ca="1">_xll.DBRW($B$9,$C$17,$C$19,$C$18,G$24,$C$20,$C$21,$B249,G$25)</f>
        <v>0</v>
      </c>
      <c r="H249" s="20">
        <f ca="1">_xll.DBRW($B$9,$C$17,$C$19,$C$18,G$24,$C$20,$C$21,$B249,H$25)</f>
        <v>0</v>
      </c>
      <c r="I249" s="20">
        <f ca="1">_xll.DBRW($B$9,$C$17,$C$19,$C$18,G$24,$C$20,$C$21,$B249,I$25)</f>
        <v>0</v>
      </c>
      <c r="J249" s="21">
        <f t="shared" ca="1" si="16"/>
        <v>0</v>
      </c>
      <c r="K249" s="20">
        <f ca="1">_xll.DBRW($B$9,$C$17,$C$19,$C$18,K$24,$C$20,$C$21,$B249,K$25)</f>
        <v>0</v>
      </c>
      <c r="L249" s="20">
        <f ca="1">_xll.DBRW($B$9,$C$17,$C$19,$C$18,K$24,$C$20,$C$21,$B249,L$25)</f>
        <v>0</v>
      </c>
      <c r="M249" s="20">
        <f ca="1">_xll.DBRW($B$9,$C$17,$C$19,$C$18,K$24,$C$20,$C$21,$B249,M$25)</f>
        <v>0</v>
      </c>
      <c r="N249" s="21">
        <f t="shared" ca="1" si="17"/>
        <v>0</v>
      </c>
      <c r="O249" s="20">
        <f ca="1">_xll.DBRW($B$9,$C$17,$C$19,$C$18,O$24,$C$20,$C$21,$B249,O$25)</f>
        <v>0</v>
      </c>
      <c r="P249" s="20">
        <f ca="1">_xll.DBRW($B$9,$C$17,$C$19,$C$18,O$24,$C$20,$C$21,$B249,P$25)</f>
        <v>0</v>
      </c>
      <c r="Q249" s="20">
        <f ca="1">_xll.DBRW($B$9,$C$17,$C$19,$C$18,O$24,$C$20,$C$21,$B249,Q$25)</f>
        <v>0</v>
      </c>
      <c r="R249" s="21">
        <f t="shared" ca="1" si="18"/>
        <v>0</v>
      </c>
      <c r="S249" s="20">
        <f ca="1">_xll.DBRW($B$9,$C$17,$C$19,$C$18,S$24,$C$20,$C$21,$B249,S$25)</f>
        <v>0</v>
      </c>
      <c r="T249" s="20">
        <f ca="1">_xll.DBRW($B$9,$C$17,$C$19,$C$18,S$24,$C$20,$C$21,$B249,T$25)</f>
        <v>0</v>
      </c>
      <c r="U249" s="20">
        <f ca="1">_xll.DBRW($B$9,$C$17,$C$19,$C$18,S$24,$C$20,$C$21,$B249,U$25)</f>
        <v>0</v>
      </c>
      <c r="V249" s="21">
        <f t="shared" ca="1" si="19"/>
        <v>0</v>
      </c>
    </row>
    <row r="250" spans="1:22" x14ac:dyDescent="0.25">
      <c r="A250" t="str">
        <f ca="1">IF(_xll.TM1RPTELISCONSOLIDATED($B$26,$B250),IF(_xll.TM1RPTELLEV($B$26,$B250)&lt;=3,_xll.TM1RPTELLEV($B$26,$B250),"D"),"N")</f>
        <v>N</v>
      </c>
      <c r="B250" s="31" t="s">
        <v>1992</v>
      </c>
      <c r="C250" s="11">
        <f ca="1">_xll.DBRW($B$9,$C$17,$C$19,$C$18,C$24,$C$20,$C$21,$B250,C$25)</f>
        <v>0</v>
      </c>
      <c r="D250" s="11">
        <f ca="1">_xll.DBRW($B$9,$C$17,$C$19,$C$18,C$24,$C$20,$C$21,$B250,D$25)</f>
        <v>0</v>
      </c>
      <c r="E250" s="11">
        <f ca="1">_xll.DBRW($B$9,$C$17,$C$19,$C$18,C$24,$C$20,$C$21,$B250,E$25)</f>
        <v>0</v>
      </c>
      <c r="F250" s="12" t="e">
        <f t="shared" ca="1" si="15"/>
        <v>#DIV/0!</v>
      </c>
      <c r="G250" s="11">
        <f ca="1">_xll.DBRW($B$9,$C$17,$C$19,$C$18,G$24,$C$20,$C$21,$B250,G$25)</f>
        <v>0</v>
      </c>
      <c r="H250" s="11">
        <f ca="1">_xll.DBRW($B$9,$C$17,$C$19,$C$18,G$24,$C$20,$C$21,$B250,H$25)</f>
        <v>0</v>
      </c>
      <c r="I250" s="11">
        <f ca="1">_xll.DBRW($B$9,$C$17,$C$19,$C$18,G$24,$C$20,$C$21,$B250,I$25)</f>
        <v>0</v>
      </c>
      <c r="J250" s="12">
        <f t="shared" ca="1" si="16"/>
        <v>0</v>
      </c>
      <c r="K250" s="11">
        <f ca="1">_xll.DBRW($B$9,$C$17,$C$19,$C$18,K$24,$C$20,$C$21,$B250,K$25)</f>
        <v>0</v>
      </c>
      <c r="L250" s="11">
        <f ca="1">_xll.DBRW($B$9,$C$17,$C$19,$C$18,K$24,$C$20,$C$21,$B250,L$25)</f>
        <v>0</v>
      </c>
      <c r="M250" s="11">
        <f ca="1">_xll.DBRW($B$9,$C$17,$C$19,$C$18,K$24,$C$20,$C$21,$B250,M$25)</f>
        <v>0</v>
      </c>
      <c r="N250" s="12">
        <f t="shared" ca="1" si="17"/>
        <v>0</v>
      </c>
      <c r="O250" s="11">
        <f ca="1">_xll.DBRW($B$9,$C$17,$C$19,$C$18,O$24,$C$20,$C$21,$B250,O$25)</f>
        <v>0</v>
      </c>
      <c r="P250" s="11">
        <f ca="1">_xll.DBRW($B$9,$C$17,$C$19,$C$18,O$24,$C$20,$C$21,$B250,P$25)</f>
        <v>0</v>
      </c>
      <c r="Q250" s="11">
        <f ca="1">_xll.DBRW($B$9,$C$17,$C$19,$C$18,O$24,$C$20,$C$21,$B250,Q$25)</f>
        <v>0</v>
      </c>
      <c r="R250" s="12">
        <f t="shared" ca="1" si="18"/>
        <v>0</v>
      </c>
      <c r="S250" s="11">
        <f ca="1">_xll.DBRW($B$9,$C$17,$C$19,$C$18,S$24,$C$20,$C$21,$B250,S$25)</f>
        <v>0</v>
      </c>
      <c r="T250" s="11">
        <f ca="1">_xll.DBRW($B$9,$C$17,$C$19,$C$18,S$24,$C$20,$C$21,$B250,T$25)</f>
        <v>0</v>
      </c>
      <c r="U250" s="11">
        <f ca="1">_xll.DBRW($B$9,$C$17,$C$19,$C$18,S$24,$C$20,$C$21,$B250,U$25)</f>
        <v>0</v>
      </c>
      <c r="V250" s="12">
        <f t="shared" ca="1" si="19"/>
        <v>0</v>
      </c>
    </row>
    <row r="251" spans="1:22" x14ac:dyDescent="0.25">
      <c r="A251" t="str">
        <f ca="1">IF(_xll.TM1RPTELISCONSOLIDATED($B$26,$B251),IF(_xll.TM1RPTELLEV($B$26,$B251)&lt;=3,_xll.TM1RPTELLEV($B$26,$B251),"D"),"N")</f>
        <v>N</v>
      </c>
      <c r="B251" s="31" t="s">
        <v>1993</v>
      </c>
      <c r="C251" s="11">
        <f ca="1">_xll.DBRW($B$9,$C$17,$C$19,$C$18,C$24,$C$20,$C$21,$B251,C$25)</f>
        <v>0</v>
      </c>
      <c r="D251" s="11">
        <f ca="1">_xll.DBRW($B$9,$C$17,$C$19,$C$18,C$24,$C$20,$C$21,$B251,D$25)</f>
        <v>0</v>
      </c>
      <c r="E251" s="11">
        <f ca="1">_xll.DBRW($B$9,$C$17,$C$19,$C$18,C$24,$C$20,$C$21,$B251,E$25)</f>
        <v>0</v>
      </c>
      <c r="F251" s="12" t="e">
        <f t="shared" ca="1" si="15"/>
        <v>#DIV/0!</v>
      </c>
      <c r="G251" s="11">
        <f ca="1">_xll.DBRW($B$9,$C$17,$C$19,$C$18,G$24,$C$20,$C$21,$B251,G$25)</f>
        <v>0</v>
      </c>
      <c r="H251" s="11">
        <f ca="1">_xll.DBRW($B$9,$C$17,$C$19,$C$18,G$24,$C$20,$C$21,$B251,H$25)</f>
        <v>0</v>
      </c>
      <c r="I251" s="11">
        <f ca="1">_xll.DBRW($B$9,$C$17,$C$19,$C$18,G$24,$C$20,$C$21,$B251,I$25)</f>
        <v>0</v>
      </c>
      <c r="J251" s="12">
        <f t="shared" ca="1" si="16"/>
        <v>0</v>
      </c>
      <c r="K251" s="11">
        <f ca="1">_xll.DBRW($B$9,$C$17,$C$19,$C$18,K$24,$C$20,$C$21,$B251,K$25)</f>
        <v>0</v>
      </c>
      <c r="L251" s="11">
        <f ca="1">_xll.DBRW($B$9,$C$17,$C$19,$C$18,K$24,$C$20,$C$21,$B251,L$25)</f>
        <v>0</v>
      </c>
      <c r="M251" s="11">
        <f ca="1">_xll.DBRW($B$9,$C$17,$C$19,$C$18,K$24,$C$20,$C$21,$B251,M$25)</f>
        <v>0</v>
      </c>
      <c r="N251" s="12">
        <f t="shared" ca="1" si="17"/>
        <v>0</v>
      </c>
      <c r="O251" s="11">
        <f ca="1">_xll.DBRW($B$9,$C$17,$C$19,$C$18,O$24,$C$20,$C$21,$B251,O$25)</f>
        <v>0</v>
      </c>
      <c r="P251" s="11">
        <f ca="1">_xll.DBRW($B$9,$C$17,$C$19,$C$18,O$24,$C$20,$C$21,$B251,P$25)</f>
        <v>0</v>
      </c>
      <c r="Q251" s="11">
        <f ca="1">_xll.DBRW($B$9,$C$17,$C$19,$C$18,O$24,$C$20,$C$21,$B251,Q$25)</f>
        <v>0</v>
      </c>
      <c r="R251" s="12">
        <f t="shared" ca="1" si="18"/>
        <v>0</v>
      </c>
      <c r="S251" s="11">
        <f ca="1">_xll.DBRW($B$9,$C$17,$C$19,$C$18,S$24,$C$20,$C$21,$B251,S$25)</f>
        <v>0</v>
      </c>
      <c r="T251" s="11">
        <f ca="1">_xll.DBRW($B$9,$C$17,$C$19,$C$18,S$24,$C$20,$C$21,$B251,T$25)</f>
        <v>0</v>
      </c>
      <c r="U251" s="11">
        <f ca="1">_xll.DBRW($B$9,$C$17,$C$19,$C$18,S$24,$C$20,$C$21,$B251,U$25)</f>
        <v>0</v>
      </c>
      <c r="V251" s="12">
        <f t="shared" ca="1" si="19"/>
        <v>0</v>
      </c>
    </row>
    <row r="252" spans="1:22" x14ac:dyDescent="0.25">
      <c r="A252" t="str">
        <f ca="1">IF(_xll.TM1RPTELISCONSOLIDATED($B$26,$B252),IF(_xll.TM1RPTELLEV($B$26,$B252)&lt;=3,_xll.TM1RPTELLEV($B$26,$B252),"D"),"N")</f>
        <v>N</v>
      </c>
      <c r="B252" s="31" t="s">
        <v>1994</v>
      </c>
      <c r="C252" s="11">
        <f ca="1">_xll.DBRW($B$9,$C$17,$C$19,$C$18,C$24,$C$20,$C$21,$B252,C$25)</f>
        <v>0</v>
      </c>
      <c r="D252" s="11">
        <f ca="1">_xll.DBRW($B$9,$C$17,$C$19,$C$18,C$24,$C$20,$C$21,$B252,D$25)</f>
        <v>0</v>
      </c>
      <c r="E252" s="11">
        <f ca="1">_xll.DBRW($B$9,$C$17,$C$19,$C$18,C$24,$C$20,$C$21,$B252,E$25)</f>
        <v>0</v>
      </c>
      <c r="F252" s="12" t="e">
        <f t="shared" ca="1" si="15"/>
        <v>#DIV/0!</v>
      </c>
      <c r="G252" s="11">
        <f ca="1">_xll.DBRW($B$9,$C$17,$C$19,$C$18,G$24,$C$20,$C$21,$B252,G$25)</f>
        <v>0</v>
      </c>
      <c r="H252" s="11">
        <f ca="1">_xll.DBRW($B$9,$C$17,$C$19,$C$18,G$24,$C$20,$C$21,$B252,H$25)</f>
        <v>0</v>
      </c>
      <c r="I252" s="11">
        <f ca="1">_xll.DBRW($B$9,$C$17,$C$19,$C$18,G$24,$C$20,$C$21,$B252,I$25)</f>
        <v>0</v>
      </c>
      <c r="J252" s="12">
        <f t="shared" ca="1" si="16"/>
        <v>0</v>
      </c>
      <c r="K252" s="11">
        <f ca="1">_xll.DBRW($B$9,$C$17,$C$19,$C$18,K$24,$C$20,$C$21,$B252,K$25)</f>
        <v>0</v>
      </c>
      <c r="L252" s="11">
        <f ca="1">_xll.DBRW($B$9,$C$17,$C$19,$C$18,K$24,$C$20,$C$21,$B252,L$25)</f>
        <v>0</v>
      </c>
      <c r="M252" s="11">
        <f ca="1">_xll.DBRW($B$9,$C$17,$C$19,$C$18,K$24,$C$20,$C$21,$B252,M$25)</f>
        <v>0</v>
      </c>
      <c r="N252" s="12">
        <f t="shared" ca="1" si="17"/>
        <v>0</v>
      </c>
      <c r="O252" s="11">
        <f ca="1">_xll.DBRW($B$9,$C$17,$C$19,$C$18,O$24,$C$20,$C$21,$B252,O$25)</f>
        <v>0</v>
      </c>
      <c r="P252" s="11">
        <f ca="1">_xll.DBRW($B$9,$C$17,$C$19,$C$18,O$24,$C$20,$C$21,$B252,P$25)</f>
        <v>0</v>
      </c>
      <c r="Q252" s="11">
        <f ca="1">_xll.DBRW($B$9,$C$17,$C$19,$C$18,O$24,$C$20,$C$21,$B252,Q$25)</f>
        <v>0</v>
      </c>
      <c r="R252" s="12">
        <f t="shared" ca="1" si="18"/>
        <v>0</v>
      </c>
      <c r="S252" s="11">
        <f ca="1">_xll.DBRW($B$9,$C$17,$C$19,$C$18,S$24,$C$20,$C$21,$B252,S$25)</f>
        <v>0</v>
      </c>
      <c r="T252" s="11">
        <f ca="1">_xll.DBRW($B$9,$C$17,$C$19,$C$18,S$24,$C$20,$C$21,$B252,T$25)</f>
        <v>0</v>
      </c>
      <c r="U252" s="11">
        <f ca="1">_xll.DBRW($B$9,$C$17,$C$19,$C$18,S$24,$C$20,$C$21,$B252,U$25)</f>
        <v>0</v>
      </c>
      <c r="V252" s="12">
        <f t="shared" ca="1" si="19"/>
        <v>0</v>
      </c>
    </row>
    <row r="253" spans="1:22" x14ac:dyDescent="0.25">
      <c r="A253" t="str">
        <f ca="1">IF(_xll.TM1RPTELISCONSOLIDATED($B$26,$B253),IF(_xll.TM1RPTELLEV($B$26,$B253)&lt;=3,_xll.TM1RPTELLEV($B$26,$B253),"D"),"N")</f>
        <v>N</v>
      </c>
      <c r="B253" s="31" t="s">
        <v>1995</v>
      </c>
      <c r="C253" s="11">
        <f ca="1">_xll.DBRW($B$9,$C$17,$C$19,$C$18,C$24,$C$20,$C$21,$B253,C$25)</f>
        <v>0</v>
      </c>
      <c r="D253" s="11">
        <f ca="1">_xll.DBRW($B$9,$C$17,$C$19,$C$18,C$24,$C$20,$C$21,$B253,D$25)</f>
        <v>0</v>
      </c>
      <c r="E253" s="11">
        <f ca="1">_xll.DBRW($B$9,$C$17,$C$19,$C$18,C$24,$C$20,$C$21,$B253,E$25)</f>
        <v>0</v>
      </c>
      <c r="F253" s="12" t="e">
        <f t="shared" ca="1" si="15"/>
        <v>#DIV/0!</v>
      </c>
      <c r="G253" s="11">
        <f ca="1">_xll.DBRW($B$9,$C$17,$C$19,$C$18,G$24,$C$20,$C$21,$B253,G$25)</f>
        <v>0</v>
      </c>
      <c r="H253" s="11">
        <f ca="1">_xll.DBRW($B$9,$C$17,$C$19,$C$18,G$24,$C$20,$C$21,$B253,H$25)</f>
        <v>0</v>
      </c>
      <c r="I253" s="11">
        <f ca="1">_xll.DBRW($B$9,$C$17,$C$19,$C$18,G$24,$C$20,$C$21,$B253,I$25)</f>
        <v>0</v>
      </c>
      <c r="J253" s="12">
        <f t="shared" ca="1" si="16"/>
        <v>0</v>
      </c>
      <c r="K253" s="11">
        <f ca="1">_xll.DBRW($B$9,$C$17,$C$19,$C$18,K$24,$C$20,$C$21,$B253,K$25)</f>
        <v>0</v>
      </c>
      <c r="L253" s="11">
        <f ca="1">_xll.DBRW($B$9,$C$17,$C$19,$C$18,K$24,$C$20,$C$21,$B253,L$25)</f>
        <v>0</v>
      </c>
      <c r="M253" s="11">
        <f ca="1">_xll.DBRW($B$9,$C$17,$C$19,$C$18,K$24,$C$20,$C$21,$B253,M$25)</f>
        <v>0</v>
      </c>
      <c r="N253" s="12">
        <f t="shared" ca="1" si="17"/>
        <v>0</v>
      </c>
      <c r="O253" s="11">
        <f ca="1">_xll.DBRW($B$9,$C$17,$C$19,$C$18,O$24,$C$20,$C$21,$B253,O$25)</f>
        <v>0</v>
      </c>
      <c r="P253" s="11">
        <f ca="1">_xll.DBRW($B$9,$C$17,$C$19,$C$18,O$24,$C$20,$C$21,$B253,P$25)</f>
        <v>0</v>
      </c>
      <c r="Q253" s="11">
        <f ca="1">_xll.DBRW($B$9,$C$17,$C$19,$C$18,O$24,$C$20,$C$21,$B253,Q$25)</f>
        <v>0</v>
      </c>
      <c r="R253" s="12">
        <f t="shared" ca="1" si="18"/>
        <v>0</v>
      </c>
      <c r="S253" s="11">
        <f ca="1">_xll.DBRW($B$9,$C$17,$C$19,$C$18,S$24,$C$20,$C$21,$B253,S$25)</f>
        <v>0</v>
      </c>
      <c r="T253" s="11">
        <f ca="1">_xll.DBRW($B$9,$C$17,$C$19,$C$18,S$24,$C$20,$C$21,$B253,T$25)</f>
        <v>0</v>
      </c>
      <c r="U253" s="11">
        <f ca="1">_xll.DBRW($B$9,$C$17,$C$19,$C$18,S$24,$C$20,$C$21,$B253,U$25)</f>
        <v>0</v>
      </c>
      <c r="V253" s="12">
        <f t="shared" ca="1" si="19"/>
        <v>0</v>
      </c>
    </row>
    <row r="254" spans="1:22" x14ac:dyDescent="0.25">
      <c r="A254" t="str">
        <f ca="1">IF(_xll.TM1RPTELISCONSOLIDATED($B$26,$B254),IF(_xll.TM1RPTELLEV($B$26,$B254)&lt;=3,_xll.TM1RPTELLEV($B$26,$B254),"D"),"N")</f>
        <v>N</v>
      </c>
      <c r="B254" s="31" t="s">
        <v>1996</v>
      </c>
      <c r="C254" s="11">
        <f ca="1">_xll.DBRW($B$9,$C$17,$C$19,$C$18,C$24,$C$20,$C$21,$B254,C$25)</f>
        <v>0</v>
      </c>
      <c r="D254" s="11">
        <f ca="1">_xll.DBRW($B$9,$C$17,$C$19,$C$18,C$24,$C$20,$C$21,$B254,D$25)</f>
        <v>0</v>
      </c>
      <c r="E254" s="11">
        <f ca="1">_xll.DBRW($B$9,$C$17,$C$19,$C$18,C$24,$C$20,$C$21,$B254,E$25)</f>
        <v>0</v>
      </c>
      <c r="F254" s="12" t="e">
        <f t="shared" ca="1" si="15"/>
        <v>#DIV/0!</v>
      </c>
      <c r="G254" s="11">
        <f ca="1">_xll.DBRW($B$9,$C$17,$C$19,$C$18,G$24,$C$20,$C$21,$B254,G$25)</f>
        <v>0</v>
      </c>
      <c r="H254" s="11">
        <f ca="1">_xll.DBRW($B$9,$C$17,$C$19,$C$18,G$24,$C$20,$C$21,$B254,H$25)</f>
        <v>0</v>
      </c>
      <c r="I254" s="11">
        <f ca="1">_xll.DBRW($B$9,$C$17,$C$19,$C$18,G$24,$C$20,$C$21,$B254,I$25)</f>
        <v>0</v>
      </c>
      <c r="J254" s="12">
        <f t="shared" ca="1" si="16"/>
        <v>0</v>
      </c>
      <c r="K254" s="11">
        <f ca="1">_xll.DBRW($B$9,$C$17,$C$19,$C$18,K$24,$C$20,$C$21,$B254,K$25)</f>
        <v>0</v>
      </c>
      <c r="L254" s="11">
        <f ca="1">_xll.DBRW($B$9,$C$17,$C$19,$C$18,K$24,$C$20,$C$21,$B254,L$25)</f>
        <v>0</v>
      </c>
      <c r="M254" s="11">
        <f ca="1">_xll.DBRW($B$9,$C$17,$C$19,$C$18,K$24,$C$20,$C$21,$B254,M$25)</f>
        <v>0</v>
      </c>
      <c r="N254" s="12">
        <f t="shared" ca="1" si="17"/>
        <v>0</v>
      </c>
      <c r="O254" s="11">
        <f ca="1">_xll.DBRW($B$9,$C$17,$C$19,$C$18,O$24,$C$20,$C$21,$B254,O$25)</f>
        <v>0</v>
      </c>
      <c r="P254" s="11">
        <f ca="1">_xll.DBRW($B$9,$C$17,$C$19,$C$18,O$24,$C$20,$C$21,$B254,P$25)</f>
        <v>0</v>
      </c>
      <c r="Q254" s="11">
        <f ca="1">_xll.DBRW($B$9,$C$17,$C$19,$C$18,O$24,$C$20,$C$21,$B254,Q$25)</f>
        <v>0</v>
      </c>
      <c r="R254" s="12">
        <f t="shared" ca="1" si="18"/>
        <v>0</v>
      </c>
      <c r="S254" s="11">
        <f ca="1">_xll.DBRW($B$9,$C$17,$C$19,$C$18,S$24,$C$20,$C$21,$B254,S$25)</f>
        <v>0</v>
      </c>
      <c r="T254" s="11">
        <f ca="1">_xll.DBRW($B$9,$C$17,$C$19,$C$18,S$24,$C$20,$C$21,$B254,T$25)</f>
        <v>0</v>
      </c>
      <c r="U254" s="11">
        <f ca="1">_xll.DBRW($B$9,$C$17,$C$19,$C$18,S$24,$C$20,$C$21,$B254,U$25)</f>
        <v>0</v>
      </c>
      <c r="V254" s="12">
        <f t="shared" ca="1" si="19"/>
        <v>0</v>
      </c>
    </row>
    <row r="255" spans="1:22" x14ac:dyDescent="0.25">
      <c r="A255" t="str">
        <f ca="1">IF(_xll.TM1RPTELISCONSOLIDATED($B$26,$B255),IF(_xll.TM1RPTELLEV($B$26,$B255)&lt;=3,_xll.TM1RPTELLEV($B$26,$B255),"D"),"N")</f>
        <v>N</v>
      </c>
      <c r="B255" s="31" t="s">
        <v>1997</v>
      </c>
      <c r="C255" s="11">
        <f ca="1">_xll.DBRW($B$9,$C$17,$C$19,$C$18,C$24,$C$20,$C$21,$B255,C$25)</f>
        <v>0</v>
      </c>
      <c r="D255" s="11">
        <f ca="1">_xll.DBRW($B$9,$C$17,$C$19,$C$18,C$24,$C$20,$C$21,$B255,D$25)</f>
        <v>0</v>
      </c>
      <c r="E255" s="11">
        <f ca="1">_xll.DBRW($B$9,$C$17,$C$19,$C$18,C$24,$C$20,$C$21,$B255,E$25)</f>
        <v>0</v>
      </c>
      <c r="F255" s="12" t="e">
        <f t="shared" ca="1" si="15"/>
        <v>#DIV/0!</v>
      </c>
      <c r="G255" s="11">
        <f ca="1">_xll.DBRW($B$9,$C$17,$C$19,$C$18,G$24,$C$20,$C$21,$B255,G$25)</f>
        <v>0</v>
      </c>
      <c r="H255" s="11">
        <f ca="1">_xll.DBRW($B$9,$C$17,$C$19,$C$18,G$24,$C$20,$C$21,$B255,H$25)</f>
        <v>0</v>
      </c>
      <c r="I255" s="11">
        <f ca="1">_xll.DBRW($B$9,$C$17,$C$19,$C$18,G$24,$C$20,$C$21,$B255,I$25)</f>
        <v>0</v>
      </c>
      <c r="J255" s="12">
        <f t="shared" ca="1" si="16"/>
        <v>0</v>
      </c>
      <c r="K255" s="11">
        <f ca="1">_xll.DBRW($B$9,$C$17,$C$19,$C$18,K$24,$C$20,$C$21,$B255,K$25)</f>
        <v>0</v>
      </c>
      <c r="L255" s="11">
        <f ca="1">_xll.DBRW($B$9,$C$17,$C$19,$C$18,K$24,$C$20,$C$21,$B255,L$25)</f>
        <v>0</v>
      </c>
      <c r="M255" s="11">
        <f ca="1">_xll.DBRW($B$9,$C$17,$C$19,$C$18,K$24,$C$20,$C$21,$B255,M$25)</f>
        <v>0</v>
      </c>
      <c r="N255" s="12">
        <f t="shared" ca="1" si="17"/>
        <v>0</v>
      </c>
      <c r="O255" s="11">
        <f ca="1">_xll.DBRW($B$9,$C$17,$C$19,$C$18,O$24,$C$20,$C$21,$B255,O$25)</f>
        <v>0</v>
      </c>
      <c r="P255" s="11">
        <f ca="1">_xll.DBRW($B$9,$C$17,$C$19,$C$18,O$24,$C$20,$C$21,$B255,P$25)</f>
        <v>0</v>
      </c>
      <c r="Q255" s="11">
        <f ca="1">_xll.DBRW($B$9,$C$17,$C$19,$C$18,O$24,$C$20,$C$21,$B255,Q$25)</f>
        <v>0</v>
      </c>
      <c r="R255" s="12">
        <f t="shared" ca="1" si="18"/>
        <v>0</v>
      </c>
      <c r="S255" s="11">
        <f ca="1">_xll.DBRW($B$9,$C$17,$C$19,$C$18,S$24,$C$20,$C$21,$B255,S$25)</f>
        <v>0</v>
      </c>
      <c r="T255" s="11">
        <f ca="1">_xll.DBRW($B$9,$C$17,$C$19,$C$18,S$24,$C$20,$C$21,$B255,T$25)</f>
        <v>0</v>
      </c>
      <c r="U255" s="11">
        <f ca="1">_xll.DBRW($B$9,$C$17,$C$19,$C$18,S$24,$C$20,$C$21,$B255,U$25)</f>
        <v>0</v>
      </c>
      <c r="V255" s="12">
        <f t="shared" ca="1" si="19"/>
        <v>0</v>
      </c>
    </row>
    <row r="256" spans="1:22" x14ac:dyDescent="0.25">
      <c r="A256" t="str">
        <f ca="1">IF(_xll.TM1RPTELISCONSOLIDATED($B$26,$B256),IF(_xll.TM1RPTELLEV($B$26,$B256)&lt;=3,_xll.TM1RPTELLEV($B$26,$B256),"D"),"N")</f>
        <v>N</v>
      </c>
      <c r="B256" s="31" t="s">
        <v>1998</v>
      </c>
      <c r="C256" s="11">
        <f ca="1">_xll.DBRW($B$9,$C$17,$C$19,$C$18,C$24,$C$20,$C$21,$B256,C$25)</f>
        <v>0</v>
      </c>
      <c r="D256" s="11">
        <f ca="1">_xll.DBRW($B$9,$C$17,$C$19,$C$18,C$24,$C$20,$C$21,$B256,D$25)</f>
        <v>0</v>
      </c>
      <c r="E256" s="11">
        <f ca="1">_xll.DBRW($B$9,$C$17,$C$19,$C$18,C$24,$C$20,$C$21,$B256,E$25)</f>
        <v>0</v>
      </c>
      <c r="F256" s="12" t="e">
        <f t="shared" ca="1" si="15"/>
        <v>#DIV/0!</v>
      </c>
      <c r="G256" s="11">
        <f ca="1">_xll.DBRW($B$9,$C$17,$C$19,$C$18,G$24,$C$20,$C$21,$B256,G$25)</f>
        <v>0</v>
      </c>
      <c r="H256" s="11">
        <f ca="1">_xll.DBRW($B$9,$C$17,$C$19,$C$18,G$24,$C$20,$C$21,$B256,H$25)</f>
        <v>0</v>
      </c>
      <c r="I256" s="11">
        <f ca="1">_xll.DBRW($B$9,$C$17,$C$19,$C$18,G$24,$C$20,$C$21,$B256,I$25)</f>
        <v>0</v>
      </c>
      <c r="J256" s="12">
        <f t="shared" ca="1" si="16"/>
        <v>0</v>
      </c>
      <c r="K256" s="11">
        <f ca="1">_xll.DBRW($B$9,$C$17,$C$19,$C$18,K$24,$C$20,$C$21,$B256,K$25)</f>
        <v>0</v>
      </c>
      <c r="L256" s="11">
        <f ca="1">_xll.DBRW($B$9,$C$17,$C$19,$C$18,K$24,$C$20,$C$21,$B256,L$25)</f>
        <v>0</v>
      </c>
      <c r="M256" s="11">
        <f ca="1">_xll.DBRW($B$9,$C$17,$C$19,$C$18,K$24,$C$20,$C$21,$B256,M$25)</f>
        <v>0</v>
      </c>
      <c r="N256" s="12">
        <f t="shared" ca="1" si="17"/>
        <v>0</v>
      </c>
      <c r="O256" s="11">
        <f ca="1">_xll.DBRW($B$9,$C$17,$C$19,$C$18,O$24,$C$20,$C$21,$B256,O$25)</f>
        <v>0</v>
      </c>
      <c r="P256" s="11">
        <f ca="1">_xll.DBRW($B$9,$C$17,$C$19,$C$18,O$24,$C$20,$C$21,$B256,P$25)</f>
        <v>0</v>
      </c>
      <c r="Q256" s="11">
        <f ca="1">_xll.DBRW($B$9,$C$17,$C$19,$C$18,O$24,$C$20,$C$21,$B256,Q$25)</f>
        <v>0</v>
      </c>
      <c r="R256" s="12">
        <f t="shared" ca="1" si="18"/>
        <v>0</v>
      </c>
      <c r="S256" s="11">
        <f ca="1">_xll.DBRW($B$9,$C$17,$C$19,$C$18,S$24,$C$20,$C$21,$B256,S$25)</f>
        <v>0</v>
      </c>
      <c r="T256" s="11">
        <f ca="1">_xll.DBRW($B$9,$C$17,$C$19,$C$18,S$24,$C$20,$C$21,$B256,T$25)</f>
        <v>0</v>
      </c>
      <c r="U256" s="11">
        <f ca="1">_xll.DBRW($B$9,$C$17,$C$19,$C$18,S$24,$C$20,$C$21,$B256,U$25)</f>
        <v>0</v>
      </c>
      <c r="V256" s="12">
        <f t="shared" ca="1" si="19"/>
        <v>0</v>
      </c>
    </row>
    <row r="257" spans="1:22" x14ac:dyDescent="0.25">
      <c r="A257" t="str">
        <f ca="1">IF(_xll.TM1RPTELISCONSOLIDATED($B$26,$B257),IF(_xll.TM1RPTELLEV($B$26,$B257)&lt;=3,_xll.TM1RPTELLEV($B$26,$B257),"D"),"N")</f>
        <v>N</v>
      </c>
      <c r="B257" s="31" t="s">
        <v>1999</v>
      </c>
      <c r="C257" s="11">
        <f ca="1">_xll.DBRW($B$9,$C$17,$C$19,$C$18,C$24,$C$20,$C$21,$B257,C$25)</f>
        <v>0</v>
      </c>
      <c r="D257" s="11">
        <f ca="1">_xll.DBRW($B$9,$C$17,$C$19,$C$18,C$24,$C$20,$C$21,$B257,D$25)</f>
        <v>0</v>
      </c>
      <c r="E257" s="11">
        <f ca="1">_xll.DBRW($B$9,$C$17,$C$19,$C$18,C$24,$C$20,$C$21,$B257,E$25)</f>
        <v>0</v>
      </c>
      <c r="F257" s="12" t="e">
        <f t="shared" ca="1" si="15"/>
        <v>#DIV/0!</v>
      </c>
      <c r="G257" s="11">
        <f ca="1">_xll.DBRW($B$9,$C$17,$C$19,$C$18,G$24,$C$20,$C$21,$B257,G$25)</f>
        <v>0</v>
      </c>
      <c r="H257" s="11">
        <f ca="1">_xll.DBRW($B$9,$C$17,$C$19,$C$18,G$24,$C$20,$C$21,$B257,H$25)</f>
        <v>0</v>
      </c>
      <c r="I257" s="11">
        <f ca="1">_xll.DBRW($B$9,$C$17,$C$19,$C$18,G$24,$C$20,$C$21,$B257,I$25)</f>
        <v>0</v>
      </c>
      <c r="J257" s="12">
        <f t="shared" ca="1" si="16"/>
        <v>0</v>
      </c>
      <c r="K257" s="11">
        <f ca="1">_xll.DBRW($B$9,$C$17,$C$19,$C$18,K$24,$C$20,$C$21,$B257,K$25)</f>
        <v>0</v>
      </c>
      <c r="L257" s="11">
        <f ca="1">_xll.DBRW($B$9,$C$17,$C$19,$C$18,K$24,$C$20,$C$21,$B257,L$25)</f>
        <v>0</v>
      </c>
      <c r="M257" s="11">
        <f ca="1">_xll.DBRW($B$9,$C$17,$C$19,$C$18,K$24,$C$20,$C$21,$B257,M$25)</f>
        <v>0</v>
      </c>
      <c r="N257" s="12">
        <f t="shared" ca="1" si="17"/>
        <v>0</v>
      </c>
      <c r="O257" s="11">
        <f ca="1">_xll.DBRW($B$9,$C$17,$C$19,$C$18,O$24,$C$20,$C$21,$B257,O$25)</f>
        <v>0</v>
      </c>
      <c r="P257" s="11">
        <f ca="1">_xll.DBRW($B$9,$C$17,$C$19,$C$18,O$24,$C$20,$C$21,$B257,P$25)</f>
        <v>0</v>
      </c>
      <c r="Q257" s="11">
        <f ca="1">_xll.DBRW($B$9,$C$17,$C$19,$C$18,O$24,$C$20,$C$21,$B257,Q$25)</f>
        <v>0</v>
      </c>
      <c r="R257" s="12">
        <f t="shared" ca="1" si="18"/>
        <v>0</v>
      </c>
      <c r="S257" s="11">
        <f ca="1">_xll.DBRW($B$9,$C$17,$C$19,$C$18,S$24,$C$20,$C$21,$B257,S$25)</f>
        <v>0</v>
      </c>
      <c r="T257" s="11">
        <f ca="1">_xll.DBRW($B$9,$C$17,$C$19,$C$18,S$24,$C$20,$C$21,$B257,T$25)</f>
        <v>0</v>
      </c>
      <c r="U257" s="11">
        <f ca="1">_xll.DBRW($B$9,$C$17,$C$19,$C$18,S$24,$C$20,$C$21,$B257,U$25)</f>
        <v>0</v>
      </c>
      <c r="V257" s="12">
        <f t="shared" ca="1" si="19"/>
        <v>0</v>
      </c>
    </row>
    <row r="258" spans="1:22" x14ac:dyDescent="0.25">
      <c r="A258" t="str">
        <f ca="1">IF(_xll.TM1RPTELISCONSOLIDATED($B$26,$B258),IF(_xll.TM1RPTELLEV($B$26,$B258)&lt;=3,_xll.TM1RPTELLEV($B$26,$B258),"D"),"N")</f>
        <v>N</v>
      </c>
      <c r="B258" s="31" t="s">
        <v>2000</v>
      </c>
      <c r="C258" s="11">
        <f ca="1">_xll.DBRW($B$9,$C$17,$C$19,$C$18,C$24,$C$20,$C$21,$B258,C$25)</f>
        <v>0</v>
      </c>
      <c r="D258" s="11">
        <f ca="1">_xll.DBRW($B$9,$C$17,$C$19,$C$18,C$24,$C$20,$C$21,$B258,D$25)</f>
        <v>0</v>
      </c>
      <c r="E258" s="11">
        <f ca="1">_xll.DBRW($B$9,$C$17,$C$19,$C$18,C$24,$C$20,$C$21,$B258,E$25)</f>
        <v>0</v>
      </c>
      <c r="F258" s="12" t="e">
        <f t="shared" ca="1" si="15"/>
        <v>#DIV/0!</v>
      </c>
      <c r="G258" s="11">
        <f ca="1">_xll.DBRW($B$9,$C$17,$C$19,$C$18,G$24,$C$20,$C$21,$B258,G$25)</f>
        <v>0</v>
      </c>
      <c r="H258" s="11">
        <f ca="1">_xll.DBRW($B$9,$C$17,$C$19,$C$18,G$24,$C$20,$C$21,$B258,H$25)</f>
        <v>0</v>
      </c>
      <c r="I258" s="11">
        <f ca="1">_xll.DBRW($B$9,$C$17,$C$19,$C$18,G$24,$C$20,$C$21,$B258,I$25)</f>
        <v>0</v>
      </c>
      <c r="J258" s="12">
        <f t="shared" ca="1" si="16"/>
        <v>0</v>
      </c>
      <c r="K258" s="11">
        <f ca="1">_xll.DBRW($B$9,$C$17,$C$19,$C$18,K$24,$C$20,$C$21,$B258,K$25)</f>
        <v>0</v>
      </c>
      <c r="L258" s="11">
        <f ca="1">_xll.DBRW($B$9,$C$17,$C$19,$C$18,K$24,$C$20,$C$21,$B258,L$25)</f>
        <v>0</v>
      </c>
      <c r="M258" s="11">
        <f ca="1">_xll.DBRW($B$9,$C$17,$C$19,$C$18,K$24,$C$20,$C$21,$B258,M$25)</f>
        <v>0</v>
      </c>
      <c r="N258" s="12">
        <f t="shared" ca="1" si="17"/>
        <v>0</v>
      </c>
      <c r="O258" s="11">
        <f ca="1">_xll.DBRW($B$9,$C$17,$C$19,$C$18,O$24,$C$20,$C$21,$B258,O$25)</f>
        <v>0</v>
      </c>
      <c r="P258" s="11">
        <f ca="1">_xll.DBRW($B$9,$C$17,$C$19,$C$18,O$24,$C$20,$C$21,$B258,P$25)</f>
        <v>0</v>
      </c>
      <c r="Q258" s="11">
        <f ca="1">_xll.DBRW($B$9,$C$17,$C$19,$C$18,O$24,$C$20,$C$21,$B258,Q$25)</f>
        <v>0</v>
      </c>
      <c r="R258" s="12">
        <f t="shared" ca="1" si="18"/>
        <v>0</v>
      </c>
      <c r="S258" s="11">
        <f ca="1">_xll.DBRW($B$9,$C$17,$C$19,$C$18,S$24,$C$20,$C$21,$B258,S$25)</f>
        <v>0</v>
      </c>
      <c r="T258" s="11">
        <f ca="1">_xll.DBRW($B$9,$C$17,$C$19,$C$18,S$24,$C$20,$C$21,$B258,T$25)</f>
        <v>0</v>
      </c>
      <c r="U258" s="11">
        <f ca="1">_xll.DBRW($B$9,$C$17,$C$19,$C$18,S$24,$C$20,$C$21,$B258,U$25)</f>
        <v>0</v>
      </c>
      <c r="V258" s="12">
        <f t="shared" ca="1" si="19"/>
        <v>0</v>
      </c>
    </row>
    <row r="259" spans="1:22" x14ac:dyDescent="0.25">
      <c r="A259" t="str">
        <f ca="1">IF(_xll.TM1RPTELISCONSOLIDATED($B$26,$B259),IF(_xll.TM1RPTELLEV($B$26,$B259)&lt;=3,_xll.TM1RPTELLEV($B$26,$B259),"D"),"N")</f>
        <v>N</v>
      </c>
      <c r="B259" s="31" t="s">
        <v>2001</v>
      </c>
      <c r="C259" s="11">
        <f ca="1">_xll.DBRW($B$9,$C$17,$C$19,$C$18,C$24,$C$20,$C$21,$B259,C$25)</f>
        <v>0</v>
      </c>
      <c r="D259" s="11">
        <f ca="1">_xll.DBRW($B$9,$C$17,$C$19,$C$18,C$24,$C$20,$C$21,$B259,D$25)</f>
        <v>0</v>
      </c>
      <c r="E259" s="11">
        <f ca="1">_xll.DBRW($B$9,$C$17,$C$19,$C$18,C$24,$C$20,$C$21,$B259,E$25)</f>
        <v>0</v>
      </c>
      <c r="F259" s="12" t="e">
        <f t="shared" ca="1" si="15"/>
        <v>#DIV/0!</v>
      </c>
      <c r="G259" s="11">
        <f ca="1">_xll.DBRW($B$9,$C$17,$C$19,$C$18,G$24,$C$20,$C$21,$B259,G$25)</f>
        <v>0</v>
      </c>
      <c r="H259" s="11">
        <f ca="1">_xll.DBRW($B$9,$C$17,$C$19,$C$18,G$24,$C$20,$C$21,$B259,H$25)</f>
        <v>0</v>
      </c>
      <c r="I259" s="11">
        <f ca="1">_xll.DBRW($B$9,$C$17,$C$19,$C$18,G$24,$C$20,$C$21,$B259,I$25)</f>
        <v>0</v>
      </c>
      <c r="J259" s="12">
        <f t="shared" ca="1" si="16"/>
        <v>0</v>
      </c>
      <c r="K259" s="11">
        <f ca="1">_xll.DBRW($B$9,$C$17,$C$19,$C$18,K$24,$C$20,$C$21,$B259,K$25)</f>
        <v>0</v>
      </c>
      <c r="L259" s="11">
        <f ca="1">_xll.DBRW($B$9,$C$17,$C$19,$C$18,K$24,$C$20,$C$21,$B259,L$25)</f>
        <v>0</v>
      </c>
      <c r="M259" s="11">
        <f ca="1">_xll.DBRW($B$9,$C$17,$C$19,$C$18,K$24,$C$20,$C$21,$B259,M$25)</f>
        <v>0</v>
      </c>
      <c r="N259" s="12">
        <f t="shared" ca="1" si="17"/>
        <v>0</v>
      </c>
      <c r="O259" s="11">
        <f ca="1">_xll.DBRW($B$9,$C$17,$C$19,$C$18,O$24,$C$20,$C$21,$B259,O$25)</f>
        <v>0</v>
      </c>
      <c r="P259" s="11">
        <f ca="1">_xll.DBRW($B$9,$C$17,$C$19,$C$18,O$24,$C$20,$C$21,$B259,P$25)</f>
        <v>0</v>
      </c>
      <c r="Q259" s="11">
        <f ca="1">_xll.DBRW($B$9,$C$17,$C$19,$C$18,O$24,$C$20,$C$21,$B259,Q$25)</f>
        <v>0</v>
      </c>
      <c r="R259" s="12">
        <f t="shared" ca="1" si="18"/>
        <v>0</v>
      </c>
      <c r="S259" s="11">
        <f ca="1">_xll.DBRW($B$9,$C$17,$C$19,$C$18,S$24,$C$20,$C$21,$B259,S$25)</f>
        <v>0</v>
      </c>
      <c r="T259" s="11">
        <f ca="1">_xll.DBRW($B$9,$C$17,$C$19,$C$18,S$24,$C$20,$C$21,$B259,T$25)</f>
        <v>0</v>
      </c>
      <c r="U259" s="11">
        <f ca="1">_xll.DBRW($B$9,$C$17,$C$19,$C$18,S$24,$C$20,$C$21,$B259,U$25)</f>
        <v>0</v>
      </c>
      <c r="V259" s="12">
        <f t="shared" ca="1" si="19"/>
        <v>0</v>
      </c>
    </row>
    <row r="260" spans="1:22" x14ac:dyDescent="0.25">
      <c r="A260">
        <f ca="1">IF(_xll.TM1RPTELISCONSOLIDATED($B$26,$B260),IF(_xll.TM1RPTELLEV($B$26,$B260)&lt;=3,_xll.TM1RPTELLEV($B$26,$B260),"D"),"N")</f>
        <v>3</v>
      </c>
      <c r="B260" s="28" t="s">
        <v>2002</v>
      </c>
      <c r="C260" s="20">
        <f ca="1">_xll.DBRW($B$9,$C$17,$C$19,$C$18,C$24,$C$20,$C$21,$B260,C$25)</f>
        <v>0</v>
      </c>
      <c r="D260" s="20">
        <f ca="1">_xll.DBRW($B$9,$C$17,$C$19,$C$18,C$24,$C$20,$C$21,$B260,D$25)</f>
        <v>0</v>
      </c>
      <c r="E260" s="20">
        <f ca="1">_xll.DBRW($B$9,$C$17,$C$19,$C$18,C$24,$C$20,$C$21,$B260,E$25)</f>
        <v>0</v>
      </c>
      <c r="F260" s="21" t="e">
        <f t="shared" ca="1" si="15"/>
        <v>#DIV/0!</v>
      </c>
      <c r="G260" s="20">
        <f ca="1">_xll.DBRW($B$9,$C$17,$C$19,$C$18,G$24,$C$20,$C$21,$B260,G$25)</f>
        <v>0</v>
      </c>
      <c r="H260" s="20">
        <f ca="1">_xll.DBRW($B$9,$C$17,$C$19,$C$18,G$24,$C$20,$C$21,$B260,H$25)</f>
        <v>0</v>
      </c>
      <c r="I260" s="20">
        <f ca="1">_xll.DBRW($B$9,$C$17,$C$19,$C$18,G$24,$C$20,$C$21,$B260,I$25)</f>
        <v>0</v>
      </c>
      <c r="J260" s="21">
        <f t="shared" ca="1" si="16"/>
        <v>0</v>
      </c>
      <c r="K260" s="20">
        <f ca="1">_xll.DBRW($B$9,$C$17,$C$19,$C$18,K$24,$C$20,$C$21,$B260,K$25)</f>
        <v>0</v>
      </c>
      <c r="L260" s="20">
        <f ca="1">_xll.DBRW($B$9,$C$17,$C$19,$C$18,K$24,$C$20,$C$21,$B260,L$25)</f>
        <v>0</v>
      </c>
      <c r="M260" s="20">
        <f ca="1">_xll.DBRW($B$9,$C$17,$C$19,$C$18,K$24,$C$20,$C$21,$B260,M$25)</f>
        <v>0</v>
      </c>
      <c r="N260" s="21">
        <f t="shared" ca="1" si="17"/>
        <v>0</v>
      </c>
      <c r="O260" s="20">
        <f ca="1">_xll.DBRW($B$9,$C$17,$C$19,$C$18,O$24,$C$20,$C$21,$B260,O$25)</f>
        <v>0</v>
      </c>
      <c r="P260" s="20">
        <f ca="1">_xll.DBRW($B$9,$C$17,$C$19,$C$18,O$24,$C$20,$C$21,$B260,P$25)</f>
        <v>0</v>
      </c>
      <c r="Q260" s="20">
        <f ca="1">_xll.DBRW($B$9,$C$17,$C$19,$C$18,O$24,$C$20,$C$21,$B260,Q$25)</f>
        <v>0</v>
      </c>
      <c r="R260" s="21">
        <f t="shared" ca="1" si="18"/>
        <v>0</v>
      </c>
      <c r="S260" s="20">
        <f ca="1">_xll.DBRW($B$9,$C$17,$C$19,$C$18,S$24,$C$20,$C$21,$B260,S$25)</f>
        <v>0</v>
      </c>
      <c r="T260" s="20">
        <f ca="1">_xll.DBRW($B$9,$C$17,$C$19,$C$18,S$24,$C$20,$C$21,$B260,T$25)</f>
        <v>0</v>
      </c>
      <c r="U260" s="20">
        <f ca="1">_xll.DBRW($B$9,$C$17,$C$19,$C$18,S$24,$C$20,$C$21,$B260,U$25)</f>
        <v>0</v>
      </c>
      <c r="V260" s="21">
        <f t="shared" ca="1" si="19"/>
        <v>0</v>
      </c>
    </row>
    <row r="261" spans="1:22" x14ac:dyDescent="0.25">
      <c r="A261" t="str">
        <f ca="1">IF(_xll.TM1RPTELISCONSOLIDATED($B$26,$B261),IF(_xll.TM1RPTELLEV($B$26,$B261)&lt;=3,_xll.TM1RPTELLEV($B$26,$B261),"D"),"N")</f>
        <v>N</v>
      </c>
      <c r="B261" s="31" t="s">
        <v>2003</v>
      </c>
      <c r="C261" s="11">
        <f ca="1">_xll.DBRW($B$9,$C$17,$C$19,$C$18,C$24,$C$20,$C$21,$B261,C$25)</f>
        <v>0</v>
      </c>
      <c r="D261" s="11">
        <f ca="1">_xll.DBRW($B$9,$C$17,$C$19,$C$18,C$24,$C$20,$C$21,$B261,D$25)</f>
        <v>0</v>
      </c>
      <c r="E261" s="11">
        <f ca="1">_xll.DBRW($B$9,$C$17,$C$19,$C$18,C$24,$C$20,$C$21,$B261,E$25)</f>
        <v>0</v>
      </c>
      <c r="F261" s="12" t="e">
        <f t="shared" ca="1" si="15"/>
        <v>#DIV/0!</v>
      </c>
      <c r="G261" s="11">
        <f ca="1">_xll.DBRW($B$9,$C$17,$C$19,$C$18,G$24,$C$20,$C$21,$B261,G$25)</f>
        <v>0</v>
      </c>
      <c r="H261" s="11">
        <f ca="1">_xll.DBRW($B$9,$C$17,$C$19,$C$18,G$24,$C$20,$C$21,$B261,H$25)</f>
        <v>0</v>
      </c>
      <c r="I261" s="11">
        <f ca="1">_xll.DBRW($B$9,$C$17,$C$19,$C$18,G$24,$C$20,$C$21,$B261,I$25)</f>
        <v>0</v>
      </c>
      <c r="J261" s="12">
        <f t="shared" ca="1" si="16"/>
        <v>0</v>
      </c>
      <c r="K261" s="11">
        <f ca="1">_xll.DBRW($B$9,$C$17,$C$19,$C$18,K$24,$C$20,$C$21,$B261,K$25)</f>
        <v>0</v>
      </c>
      <c r="L261" s="11">
        <f ca="1">_xll.DBRW($B$9,$C$17,$C$19,$C$18,K$24,$C$20,$C$21,$B261,L$25)</f>
        <v>0</v>
      </c>
      <c r="M261" s="11">
        <f ca="1">_xll.DBRW($B$9,$C$17,$C$19,$C$18,K$24,$C$20,$C$21,$B261,M$25)</f>
        <v>0</v>
      </c>
      <c r="N261" s="12">
        <f t="shared" ca="1" si="17"/>
        <v>0</v>
      </c>
      <c r="O261" s="11">
        <f ca="1">_xll.DBRW($B$9,$C$17,$C$19,$C$18,O$24,$C$20,$C$21,$B261,O$25)</f>
        <v>0</v>
      </c>
      <c r="P261" s="11">
        <f ca="1">_xll.DBRW($B$9,$C$17,$C$19,$C$18,O$24,$C$20,$C$21,$B261,P$25)</f>
        <v>0</v>
      </c>
      <c r="Q261" s="11">
        <f ca="1">_xll.DBRW($B$9,$C$17,$C$19,$C$18,O$24,$C$20,$C$21,$B261,Q$25)</f>
        <v>0</v>
      </c>
      <c r="R261" s="12">
        <f t="shared" ca="1" si="18"/>
        <v>0</v>
      </c>
      <c r="S261" s="11">
        <f ca="1">_xll.DBRW($B$9,$C$17,$C$19,$C$18,S$24,$C$20,$C$21,$B261,S$25)</f>
        <v>0</v>
      </c>
      <c r="T261" s="11">
        <f ca="1">_xll.DBRW($B$9,$C$17,$C$19,$C$18,S$24,$C$20,$C$21,$B261,T$25)</f>
        <v>0</v>
      </c>
      <c r="U261" s="11">
        <f ca="1">_xll.DBRW($B$9,$C$17,$C$19,$C$18,S$24,$C$20,$C$21,$B261,U$25)</f>
        <v>0</v>
      </c>
      <c r="V261" s="12">
        <f t="shared" ca="1" si="19"/>
        <v>0</v>
      </c>
    </row>
    <row r="262" spans="1:22" x14ac:dyDescent="0.25">
      <c r="A262" t="str">
        <f ca="1">IF(_xll.TM1RPTELISCONSOLIDATED($B$26,$B262),IF(_xll.TM1RPTELLEV($B$26,$B262)&lt;=3,_xll.TM1RPTELLEV($B$26,$B262),"D"),"N")</f>
        <v>N</v>
      </c>
      <c r="B262" s="31" t="s">
        <v>2004</v>
      </c>
      <c r="C262" s="11">
        <f ca="1">_xll.DBRW($B$9,$C$17,$C$19,$C$18,C$24,$C$20,$C$21,$B262,C$25)</f>
        <v>0</v>
      </c>
      <c r="D262" s="11">
        <f ca="1">_xll.DBRW($B$9,$C$17,$C$19,$C$18,C$24,$C$20,$C$21,$B262,D$25)</f>
        <v>0</v>
      </c>
      <c r="E262" s="11">
        <f ca="1">_xll.DBRW($B$9,$C$17,$C$19,$C$18,C$24,$C$20,$C$21,$B262,E$25)</f>
        <v>0</v>
      </c>
      <c r="F262" s="12" t="e">
        <f t="shared" ca="1" si="15"/>
        <v>#DIV/0!</v>
      </c>
      <c r="G262" s="11">
        <f ca="1">_xll.DBRW($B$9,$C$17,$C$19,$C$18,G$24,$C$20,$C$21,$B262,G$25)</f>
        <v>0</v>
      </c>
      <c r="H262" s="11">
        <f ca="1">_xll.DBRW($B$9,$C$17,$C$19,$C$18,G$24,$C$20,$C$21,$B262,H$25)</f>
        <v>0</v>
      </c>
      <c r="I262" s="11">
        <f ca="1">_xll.DBRW($B$9,$C$17,$C$19,$C$18,G$24,$C$20,$C$21,$B262,I$25)</f>
        <v>0</v>
      </c>
      <c r="J262" s="12">
        <f t="shared" ca="1" si="16"/>
        <v>0</v>
      </c>
      <c r="K262" s="11">
        <f ca="1">_xll.DBRW($B$9,$C$17,$C$19,$C$18,K$24,$C$20,$C$21,$B262,K$25)</f>
        <v>0</v>
      </c>
      <c r="L262" s="11">
        <f ca="1">_xll.DBRW($B$9,$C$17,$C$19,$C$18,K$24,$C$20,$C$21,$B262,L$25)</f>
        <v>0</v>
      </c>
      <c r="M262" s="11">
        <f ca="1">_xll.DBRW($B$9,$C$17,$C$19,$C$18,K$24,$C$20,$C$21,$B262,M$25)</f>
        <v>0</v>
      </c>
      <c r="N262" s="12">
        <f t="shared" ca="1" si="17"/>
        <v>0</v>
      </c>
      <c r="O262" s="11">
        <f ca="1">_xll.DBRW($B$9,$C$17,$C$19,$C$18,O$24,$C$20,$C$21,$B262,O$25)</f>
        <v>0</v>
      </c>
      <c r="P262" s="11">
        <f ca="1">_xll.DBRW($B$9,$C$17,$C$19,$C$18,O$24,$C$20,$C$21,$B262,P$25)</f>
        <v>0</v>
      </c>
      <c r="Q262" s="11">
        <f ca="1">_xll.DBRW($B$9,$C$17,$C$19,$C$18,O$24,$C$20,$C$21,$B262,Q$25)</f>
        <v>0</v>
      </c>
      <c r="R262" s="12">
        <f t="shared" ca="1" si="18"/>
        <v>0</v>
      </c>
      <c r="S262" s="11">
        <f ca="1">_xll.DBRW($B$9,$C$17,$C$19,$C$18,S$24,$C$20,$C$21,$B262,S$25)</f>
        <v>0</v>
      </c>
      <c r="T262" s="11">
        <f ca="1">_xll.DBRW($B$9,$C$17,$C$19,$C$18,S$24,$C$20,$C$21,$B262,T$25)</f>
        <v>0</v>
      </c>
      <c r="U262" s="11">
        <f ca="1">_xll.DBRW($B$9,$C$17,$C$19,$C$18,S$24,$C$20,$C$21,$B262,U$25)</f>
        <v>0</v>
      </c>
      <c r="V262" s="12">
        <f t="shared" ca="1" si="19"/>
        <v>0</v>
      </c>
    </row>
    <row r="263" spans="1:22" x14ac:dyDescent="0.25">
      <c r="A263" t="str">
        <f ca="1">IF(_xll.TM1RPTELISCONSOLIDATED($B$26,$B263),IF(_xll.TM1RPTELLEV($B$26,$B263)&lt;=3,_xll.TM1RPTELLEV($B$26,$B263),"D"),"N")</f>
        <v>N</v>
      </c>
      <c r="B263" s="31" t="s">
        <v>2005</v>
      </c>
      <c r="C263" s="11">
        <f ca="1">_xll.DBRW($B$9,$C$17,$C$19,$C$18,C$24,$C$20,$C$21,$B263,C$25)</f>
        <v>0</v>
      </c>
      <c r="D263" s="11">
        <f ca="1">_xll.DBRW($B$9,$C$17,$C$19,$C$18,C$24,$C$20,$C$21,$B263,D$25)</f>
        <v>0</v>
      </c>
      <c r="E263" s="11">
        <f ca="1">_xll.DBRW($B$9,$C$17,$C$19,$C$18,C$24,$C$20,$C$21,$B263,E$25)</f>
        <v>0</v>
      </c>
      <c r="F263" s="12" t="e">
        <f t="shared" ca="1" si="15"/>
        <v>#DIV/0!</v>
      </c>
      <c r="G263" s="11">
        <f ca="1">_xll.DBRW($B$9,$C$17,$C$19,$C$18,G$24,$C$20,$C$21,$B263,G$25)</f>
        <v>0</v>
      </c>
      <c r="H263" s="11">
        <f ca="1">_xll.DBRW($B$9,$C$17,$C$19,$C$18,G$24,$C$20,$C$21,$B263,H$25)</f>
        <v>0</v>
      </c>
      <c r="I263" s="11">
        <f ca="1">_xll.DBRW($B$9,$C$17,$C$19,$C$18,G$24,$C$20,$C$21,$B263,I$25)</f>
        <v>0</v>
      </c>
      <c r="J263" s="12">
        <f t="shared" ca="1" si="16"/>
        <v>0</v>
      </c>
      <c r="K263" s="11">
        <f ca="1">_xll.DBRW($B$9,$C$17,$C$19,$C$18,K$24,$C$20,$C$21,$B263,K$25)</f>
        <v>0</v>
      </c>
      <c r="L263" s="11">
        <f ca="1">_xll.DBRW($B$9,$C$17,$C$19,$C$18,K$24,$C$20,$C$21,$B263,L$25)</f>
        <v>0</v>
      </c>
      <c r="M263" s="11">
        <f ca="1">_xll.DBRW($B$9,$C$17,$C$19,$C$18,K$24,$C$20,$C$21,$B263,M$25)</f>
        <v>0</v>
      </c>
      <c r="N263" s="12">
        <f t="shared" ca="1" si="17"/>
        <v>0</v>
      </c>
      <c r="O263" s="11">
        <f ca="1">_xll.DBRW($B$9,$C$17,$C$19,$C$18,O$24,$C$20,$C$21,$B263,O$25)</f>
        <v>0</v>
      </c>
      <c r="P263" s="11">
        <f ca="1">_xll.DBRW($B$9,$C$17,$C$19,$C$18,O$24,$C$20,$C$21,$B263,P$25)</f>
        <v>0</v>
      </c>
      <c r="Q263" s="11">
        <f ca="1">_xll.DBRW($B$9,$C$17,$C$19,$C$18,O$24,$C$20,$C$21,$B263,Q$25)</f>
        <v>0</v>
      </c>
      <c r="R263" s="12">
        <f t="shared" ca="1" si="18"/>
        <v>0</v>
      </c>
      <c r="S263" s="11">
        <f ca="1">_xll.DBRW($B$9,$C$17,$C$19,$C$18,S$24,$C$20,$C$21,$B263,S$25)</f>
        <v>0</v>
      </c>
      <c r="T263" s="11">
        <f ca="1">_xll.DBRW($B$9,$C$17,$C$19,$C$18,S$24,$C$20,$C$21,$B263,T$25)</f>
        <v>0</v>
      </c>
      <c r="U263" s="11">
        <f ca="1">_xll.DBRW($B$9,$C$17,$C$19,$C$18,S$24,$C$20,$C$21,$B263,U$25)</f>
        <v>0</v>
      </c>
      <c r="V263" s="12">
        <f t="shared" ca="1" si="19"/>
        <v>0</v>
      </c>
    </row>
    <row r="264" spans="1:22" x14ac:dyDescent="0.25">
      <c r="A264" t="str">
        <f ca="1">IF(_xll.TM1RPTELISCONSOLIDATED($B$26,$B264),IF(_xll.TM1RPTELLEV($B$26,$B264)&lt;=3,_xll.TM1RPTELLEV($B$26,$B264),"D"),"N")</f>
        <v>N</v>
      </c>
      <c r="B264" s="31" t="s">
        <v>2006</v>
      </c>
      <c r="C264" s="11">
        <f ca="1">_xll.DBRW($B$9,$C$17,$C$19,$C$18,C$24,$C$20,$C$21,$B264,C$25)</f>
        <v>0</v>
      </c>
      <c r="D264" s="11">
        <f ca="1">_xll.DBRW($B$9,$C$17,$C$19,$C$18,C$24,$C$20,$C$21,$B264,D$25)</f>
        <v>0</v>
      </c>
      <c r="E264" s="11">
        <f ca="1">_xll.DBRW($B$9,$C$17,$C$19,$C$18,C$24,$C$20,$C$21,$B264,E$25)</f>
        <v>0</v>
      </c>
      <c r="F264" s="12" t="e">
        <f t="shared" ca="1" si="15"/>
        <v>#DIV/0!</v>
      </c>
      <c r="G264" s="11">
        <f ca="1">_xll.DBRW($B$9,$C$17,$C$19,$C$18,G$24,$C$20,$C$21,$B264,G$25)</f>
        <v>0</v>
      </c>
      <c r="H264" s="11">
        <f ca="1">_xll.DBRW($B$9,$C$17,$C$19,$C$18,G$24,$C$20,$C$21,$B264,H$25)</f>
        <v>0</v>
      </c>
      <c r="I264" s="11">
        <f ca="1">_xll.DBRW($B$9,$C$17,$C$19,$C$18,G$24,$C$20,$C$21,$B264,I$25)</f>
        <v>0</v>
      </c>
      <c r="J264" s="12">
        <f t="shared" ca="1" si="16"/>
        <v>0</v>
      </c>
      <c r="K264" s="11">
        <f ca="1">_xll.DBRW($B$9,$C$17,$C$19,$C$18,K$24,$C$20,$C$21,$B264,K$25)</f>
        <v>0</v>
      </c>
      <c r="L264" s="11">
        <f ca="1">_xll.DBRW($B$9,$C$17,$C$19,$C$18,K$24,$C$20,$C$21,$B264,L$25)</f>
        <v>0</v>
      </c>
      <c r="M264" s="11">
        <f ca="1">_xll.DBRW($B$9,$C$17,$C$19,$C$18,K$24,$C$20,$C$21,$B264,M$25)</f>
        <v>0</v>
      </c>
      <c r="N264" s="12">
        <f t="shared" ca="1" si="17"/>
        <v>0</v>
      </c>
      <c r="O264" s="11">
        <f ca="1">_xll.DBRW($B$9,$C$17,$C$19,$C$18,O$24,$C$20,$C$21,$B264,O$25)</f>
        <v>0</v>
      </c>
      <c r="P264" s="11">
        <f ca="1">_xll.DBRW($B$9,$C$17,$C$19,$C$18,O$24,$C$20,$C$21,$B264,P$25)</f>
        <v>0</v>
      </c>
      <c r="Q264" s="11">
        <f ca="1">_xll.DBRW($B$9,$C$17,$C$19,$C$18,O$24,$C$20,$C$21,$B264,Q$25)</f>
        <v>0</v>
      </c>
      <c r="R264" s="12">
        <f t="shared" ca="1" si="18"/>
        <v>0</v>
      </c>
      <c r="S264" s="11">
        <f ca="1">_xll.DBRW($B$9,$C$17,$C$19,$C$18,S$24,$C$20,$C$21,$B264,S$25)</f>
        <v>0</v>
      </c>
      <c r="T264" s="11">
        <f ca="1">_xll.DBRW($B$9,$C$17,$C$19,$C$18,S$24,$C$20,$C$21,$B264,T$25)</f>
        <v>0</v>
      </c>
      <c r="U264" s="11">
        <f ca="1">_xll.DBRW($B$9,$C$17,$C$19,$C$18,S$24,$C$20,$C$21,$B264,U$25)</f>
        <v>0</v>
      </c>
      <c r="V264" s="12">
        <f t="shared" ca="1" si="19"/>
        <v>0</v>
      </c>
    </row>
    <row r="265" spans="1:22" x14ac:dyDescent="0.25">
      <c r="A265" t="str">
        <f ca="1">IF(_xll.TM1RPTELISCONSOLIDATED($B$26,$B265),IF(_xll.TM1RPTELLEV($B$26,$B265)&lt;=3,_xll.TM1RPTELLEV($B$26,$B265),"D"),"N")</f>
        <v>N</v>
      </c>
      <c r="B265" s="31" t="s">
        <v>2007</v>
      </c>
      <c r="C265" s="11">
        <f ca="1">_xll.DBRW($B$9,$C$17,$C$19,$C$18,C$24,$C$20,$C$21,$B265,C$25)</f>
        <v>0</v>
      </c>
      <c r="D265" s="11">
        <f ca="1">_xll.DBRW($B$9,$C$17,$C$19,$C$18,C$24,$C$20,$C$21,$B265,D$25)</f>
        <v>0</v>
      </c>
      <c r="E265" s="11">
        <f ca="1">_xll.DBRW($B$9,$C$17,$C$19,$C$18,C$24,$C$20,$C$21,$B265,E$25)</f>
        <v>0</v>
      </c>
      <c r="F265" s="12" t="e">
        <f t="shared" ca="1" si="15"/>
        <v>#DIV/0!</v>
      </c>
      <c r="G265" s="11">
        <f ca="1">_xll.DBRW($B$9,$C$17,$C$19,$C$18,G$24,$C$20,$C$21,$B265,G$25)</f>
        <v>0</v>
      </c>
      <c r="H265" s="11">
        <f ca="1">_xll.DBRW($B$9,$C$17,$C$19,$C$18,G$24,$C$20,$C$21,$B265,H$25)</f>
        <v>0</v>
      </c>
      <c r="I265" s="11">
        <f ca="1">_xll.DBRW($B$9,$C$17,$C$19,$C$18,G$24,$C$20,$C$21,$B265,I$25)</f>
        <v>0</v>
      </c>
      <c r="J265" s="12">
        <f t="shared" ca="1" si="16"/>
        <v>0</v>
      </c>
      <c r="K265" s="11">
        <f ca="1">_xll.DBRW($B$9,$C$17,$C$19,$C$18,K$24,$C$20,$C$21,$B265,K$25)</f>
        <v>0</v>
      </c>
      <c r="L265" s="11">
        <f ca="1">_xll.DBRW($B$9,$C$17,$C$19,$C$18,K$24,$C$20,$C$21,$B265,L$25)</f>
        <v>0</v>
      </c>
      <c r="M265" s="11">
        <f ca="1">_xll.DBRW($B$9,$C$17,$C$19,$C$18,K$24,$C$20,$C$21,$B265,M$25)</f>
        <v>0</v>
      </c>
      <c r="N265" s="12">
        <f t="shared" ca="1" si="17"/>
        <v>0</v>
      </c>
      <c r="O265" s="11">
        <f ca="1">_xll.DBRW($B$9,$C$17,$C$19,$C$18,O$24,$C$20,$C$21,$B265,O$25)</f>
        <v>0</v>
      </c>
      <c r="P265" s="11">
        <f ca="1">_xll.DBRW($B$9,$C$17,$C$19,$C$18,O$24,$C$20,$C$21,$B265,P$25)</f>
        <v>0</v>
      </c>
      <c r="Q265" s="11">
        <f ca="1">_xll.DBRW($B$9,$C$17,$C$19,$C$18,O$24,$C$20,$C$21,$B265,Q$25)</f>
        <v>0</v>
      </c>
      <c r="R265" s="12">
        <f t="shared" ca="1" si="18"/>
        <v>0</v>
      </c>
      <c r="S265" s="11">
        <f ca="1">_xll.DBRW($B$9,$C$17,$C$19,$C$18,S$24,$C$20,$C$21,$B265,S$25)</f>
        <v>0</v>
      </c>
      <c r="T265" s="11">
        <f ca="1">_xll.DBRW($B$9,$C$17,$C$19,$C$18,S$24,$C$20,$C$21,$B265,T$25)</f>
        <v>0</v>
      </c>
      <c r="U265" s="11">
        <f ca="1">_xll.DBRW($B$9,$C$17,$C$19,$C$18,S$24,$C$20,$C$21,$B265,U$25)</f>
        <v>0</v>
      </c>
      <c r="V265" s="12">
        <f t="shared" ca="1" si="19"/>
        <v>0</v>
      </c>
    </row>
    <row r="266" spans="1:22" x14ac:dyDescent="0.25">
      <c r="A266" t="str">
        <f ca="1">IF(_xll.TM1RPTELISCONSOLIDATED($B$26,$B266),IF(_xll.TM1RPTELLEV($B$26,$B266)&lt;=3,_xll.TM1RPTELLEV($B$26,$B266),"D"),"N")</f>
        <v>N</v>
      </c>
      <c r="B266" s="31" t="s">
        <v>2008</v>
      </c>
      <c r="C266" s="11">
        <f ca="1">_xll.DBRW($B$9,$C$17,$C$19,$C$18,C$24,$C$20,$C$21,$B266,C$25)</f>
        <v>0</v>
      </c>
      <c r="D266" s="11">
        <f ca="1">_xll.DBRW($B$9,$C$17,$C$19,$C$18,C$24,$C$20,$C$21,$B266,D$25)</f>
        <v>0</v>
      </c>
      <c r="E266" s="11">
        <f ca="1">_xll.DBRW($B$9,$C$17,$C$19,$C$18,C$24,$C$20,$C$21,$B266,E$25)</f>
        <v>0</v>
      </c>
      <c r="F266" s="12" t="e">
        <f t="shared" ca="1" si="15"/>
        <v>#DIV/0!</v>
      </c>
      <c r="G266" s="11">
        <f ca="1">_xll.DBRW($B$9,$C$17,$C$19,$C$18,G$24,$C$20,$C$21,$B266,G$25)</f>
        <v>0</v>
      </c>
      <c r="H266" s="11">
        <f ca="1">_xll.DBRW($B$9,$C$17,$C$19,$C$18,G$24,$C$20,$C$21,$B266,H$25)</f>
        <v>0</v>
      </c>
      <c r="I266" s="11">
        <f ca="1">_xll.DBRW($B$9,$C$17,$C$19,$C$18,G$24,$C$20,$C$21,$B266,I$25)</f>
        <v>0</v>
      </c>
      <c r="J266" s="12">
        <f t="shared" ca="1" si="16"/>
        <v>0</v>
      </c>
      <c r="K266" s="11">
        <f ca="1">_xll.DBRW($B$9,$C$17,$C$19,$C$18,K$24,$C$20,$C$21,$B266,K$25)</f>
        <v>0</v>
      </c>
      <c r="L266" s="11">
        <f ca="1">_xll.DBRW($B$9,$C$17,$C$19,$C$18,K$24,$C$20,$C$21,$B266,L$25)</f>
        <v>0</v>
      </c>
      <c r="M266" s="11">
        <f ca="1">_xll.DBRW($B$9,$C$17,$C$19,$C$18,K$24,$C$20,$C$21,$B266,M$25)</f>
        <v>0</v>
      </c>
      <c r="N266" s="12">
        <f t="shared" ca="1" si="17"/>
        <v>0</v>
      </c>
      <c r="O266" s="11">
        <f ca="1">_xll.DBRW($B$9,$C$17,$C$19,$C$18,O$24,$C$20,$C$21,$B266,O$25)</f>
        <v>0</v>
      </c>
      <c r="P266" s="11">
        <f ca="1">_xll.DBRW($B$9,$C$17,$C$19,$C$18,O$24,$C$20,$C$21,$B266,P$25)</f>
        <v>0</v>
      </c>
      <c r="Q266" s="11">
        <f ca="1">_xll.DBRW($B$9,$C$17,$C$19,$C$18,O$24,$C$20,$C$21,$B266,Q$25)</f>
        <v>0</v>
      </c>
      <c r="R266" s="12">
        <f t="shared" ca="1" si="18"/>
        <v>0</v>
      </c>
      <c r="S266" s="11">
        <f ca="1">_xll.DBRW($B$9,$C$17,$C$19,$C$18,S$24,$C$20,$C$21,$B266,S$25)</f>
        <v>0</v>
      </c>
      <c r="T266" s="11">
        <f ca="1">_xll.DBRW($B$9,$C$17,$C$19,$C$18,S$24,$C$20,$C$21,$B266,T$25)</f>
        <v>0</v>
      </c>
      <c r="U266" s="11">
        <f ca="1">_xll.DBRW($B$9,$C$17,$C$19,$C$18,S$24,$C$20,$C$21,$B266,U$25)</f>
        <v>0</v>
      </c>
      <c r="V266" s="12">
        <f t="shared" ca="1" si="19"/>
        <v>0</v>
      </c>
    </row>
    <row r="267" spans="1:22" x14ac:dyDescent="0.25">
      <c r="A267" t="str">
        <f ca="1">IF(_xll.TM1RPTELISCONSOLIDATED($B$26,$B267),IF(_xll.TM1RPTELLEV($B$26,$B267)&lt;=3,_xll.TM1RPTELLEV($B$26,$B267),"D"),"N")</f>
        <v>N</v>
      </c>
      <c r="B267" s="31" t="s">
        <v>2009</v>
      </c>
      <c r="C267" s="11">
        <f ca="1">_xll.DBRW($B$9,$C$17,$C$19,$C$18,C$24,$C$20,$C$21,$B267,C$25)</f>
        <v>0</v>
      </c>
      <c r="D267" s="11">
        <f ca="1">_xll.DBRW($B$9,$C$17,$C$19,$C$18,C$24,$C$20,$C$21,$B267,D$25)</f>
        <v>0</v>
      </c>
      <c r="E267" s="11">
        <f ca="1">_xll.DBRW($B$9,$C$17,$C$19,$C$18,C$24,$C$20,$C$21,$B267,E$25)</f>
        <v>0</v>
      </c>
      <c r="F267" s="12" t="e">
        <f t="shared" ca="1" si="15"/>
        <v>#DIV/0!</v>
      </c>
      <c r="G267" s="11">
        <f ca="1">_xll.DBRW($B$9,$C$17,$C$19,$C$18,G$24,$C$20,$C$21,$B267,G$25)</f>
        <v>0</v>
      </c>
      <c r="H267" s="11">
        <f ca="1">_xll.DBRW($B$9,$C$17,$C$19,$C$18,G$24,$C$20,$C$21,$B267,H$25)</f>
        <v>0</v>
      </c>
      <c r="I267" s="11">
        <f ca="1">_xll.DBRW($B$9,$C$17,$C$19,$C$18,G$24,$C$20,$C$21,$B267,I$25)</f>
        <v>0</v>
      </c>
      <c r="J267" s="12">
        <f t="shared" ca="1" si="16"/>
        <v>0</v>
      </c>
      <c r="K267" s="11">
        <f ca="1">_xll.DBRW($B$9,$C$17,$C$19,$C$18,K$24,$C$20,$C$21,$B267,K$25)</f>
        <v>0</v>
      </c>
      <c r="L267" s="11">
        <f ca="1">_xll.DBRW($B$9,$C$17,$C$19,$C$18,K$24,$C$20,$C$21,$B267,L$25)</f>
        <v>0</v>
      </c>
      <c r="M267" s="11">
        <f ca="1">_xll.DBRW($B$9,$C$17,$C$19,$C$18,K$24,$C$20,$C$21,$B267,M$25)</f>
        <v>0</v>
      </c>
      <c r="N267" s="12">
        <f t="shared" ca="1" si="17"/>
        <v>0</v>
      </c>
      <c r="O267" s="11">
        <f ca="1">_xll.DBRW($B$9,$C$17,$C$19,$C$18,O$24,$C$20,$C$21,$B267,O$25)</f>
        <v>0</v>
      </c>
      <c r="P267" s="11">
        <f ca="1">_xll.DBRW($B$9,$C$17,$C$19,$C$18,O$24,$C$20,$C$21,$B267,P$25)</f>
        <v>0</v>
      </c>
      <c r="Q267" s="11">
        <f ca="1">_xll.DBRW($B$9,$C$17,$C$19,$C$18,O$24,$C$20,$C$21,$B267,Q$25)</f>
        <v>0</v>
      </c>
      <c r="R267" s="12">
        <f t="shared" ca="1" si="18"/>
        <v>0</v>
      </c>
      <c r="S267" s="11">
        <f ca="1">_xll.DBRW($B$9,$C$17,$C$19,$C$18,S$24,$C$20,$C$21,$B267,S$25)</f>
        <v>0</v>
      </c>
      <c r="T267" s="11">
        <f ca="1">_xll.DBRW($B$9,$C$17,$C$19,$C$18,S$24,$C$20,$C$21,$B267,T$25)</f>
        <v>0</v>
      </c>
      <c r="U267" s="11">
        <f ca="1">_xll.DBRW($B$9,$C$17,$C$19,$C$18,S$24,$C$20,$C$21,$B267,U$25)</f>
        <v>0</v>
      </c>
      <c r="V267" s="12">
        <f t="shared" ca="1" si="19"/>
        <v>0</v>
      </c>
    </row>
    <row r="268" spans="1:22" x14ac:dyDescent="0.25">
      <c r="A268" t="str">
        <f ca="1">IF(_xll.TM1RPTELISCONSOLIDATED($B$26,$B268),IF(_xll.TM1RPTELLEV($B$26,$B268)&lt;=3,_xll.TM1RPTELLEV($B$26,$B268),"D"),"N")</f>
        <v>N</v>
      </c>
      <c r="B268" s="31" t="s">
        <v>2010</v>
      </c>
      <c r="C268" s="11">
        <f ca="1">_xll.DBRW($B$9,$C$17,$C$19,$C$18,C$24,$C$20,$C$21,$B268,C$25)</f>
        <v>0</v>
      </c>
      <c r="D268" s="11">
        <f ca="1">_xll.DBRW($B$9,$C$17,$C$19,$C$18,C$24,$C$20,$C$21,$B268,D$25)</f>
        <v>0</v>
      </c>
      <c r="E268" s="11">
        <f ca="1">_xll.DBRW($B$9,$C$17,$C$19,$C$18,C$24,$C$20,$C$21,$B268,E$25)</f>
        <v>0</v>
      </c>
      <c r="F268" s="12" t="e">
        <f t="shared" ca="1" si="15"/>
        <v>#DIV/0!</v>
      </c>
      <c r="G268" s="11">
        <f ca="1">_xll.DBRW($B$9,$C$17,$C$19,$C$18,G$24,$C$20,$C$21,$B268,G$25)</f>
        <v>0</v>
      </c>
      <c r="H268" s="11">
        <f ca="1">_xll.DBRW($B$9,$C$17,$C$19,$C$18,G$24,$C$20,$C$21,$B268,H$25)</f>
        <v>0</v>
      </c>
      <c r="I268" s="11">
        <f ca="1">_xll.DBRW($B$9,$C$17,$C$19,$C$18,G$24,$C$20,$C$21,$B268,I$25)</f>
        <v>0</v>
      </c>
      <c r="J268" s="12">
        <f t="shared" ca="1" si="16"/>
        <v>0</v>
      </c>
      <c r="K268" s="11">
        <f ca="1">_xll.DBRW($B$9,$C$17,$C$19,$C$18,K$24,$C$20,$C$21,$B268,K$25)</f>
        <v>0</v>
      </c>
      <c r="L268" s="11">
        <f ca="1">_xll.DBRW($B$9,$C$17,$C$19,$C$18,K$24,$C$20,$C$21,$B268,L$25)</f>
        <v>0</v>
      </c>
      <c r="M268" s="11">
        <f ca="1">_xll.DBRW($B$9,$C$17,$C$19,$C$18,K$24,$C$20,$C$21,$B268,M$25)</f>
        <v>0</v>
      </c>
      <c r="N268" s="12">
        <f t="shared" ca="1" si="17"/>
        <v>0</v>
      </c>
      <c r="O268" s="11">
        <f ca="1">_xll.DBRW($B$9,$C$17,$C$19,$C$18,O$24,$C$20,$C$21,$B268,O$25)</f>
        <v>0</v>
      </c>
      <c r="P268" s="11">
        <f ca="1">_xll.DBRW($B$9,$C$17,$C$19,$C$18,O$24,$C$20,$C$21,$B268,P$25)</f>
        <v>0</v>
      </c>
      <c r="Q268" s="11">
        <f ca="1">_xll.DBRW($B$9,$C$17,$C$19,$C$18,O$24,$C$20,$C$21,$B268,Q$25)</f>
        <v>0</v>
      </c>
      <c r="R268" s="12">
        <f t="shared" ca="1" si="18"/>
        <v>0</v>
      </c>
      <c r="S268" s="11">
        <f ca="1">_xll.DBRW($B$9,$C$17,$C$19,$C$18,S$24,$C$20,$C$21,$B268,S$25)</f>
        <v>0</v>
      </c>
      <c r="T268" s="11">
        <f ca="1">_xll.DBRW($B$9,$C$17,$C$19,$C$18,S$24,$C$20,$C$21,$B268,T$25)</f>
        <v>0</v>
      </c>
      <c r="U268" s="11">
        <f ca="1">_xll.DBRW($B$9,$C$17,$C$19,$C$18,S$24,$C$20,$C$21,$B268,U$25)</f>
        <v>0</v>
      </c>
      <c r="V268" s="12">
        <f t="shared" ca="1" si="19"/>
        <v>0</v>
      </c>
    </row>
    <row r="269" spans="1:22" x14ac:dyDescent="0.25">
      <c r="A269" t="str">
        <f ca="1">IF(_xll.TM1RPTELISCONSOLIDATED($B$26,$B269),IF(_xll.TM1RPTELLEV($B$26,$B269)&lt;=3,_xll.TM1RPTELLEV($B$26,$B269),"D"),"N")</f>
        <v>N</v>
      </c>
      <c r="B269" s="31" t="s">
        <v>2011</v>
      </c>
      <c r="C269" s="11">
        <f ca="1">_xll.DBRW($B$9,$C$17,$C$19,$C$18,C$24,$C$20,$C$21,$B269,C$25)</f>
        <v>0</v>
      </c>
      <c r="D269" s="11">
        <f ca="1">_xll.DBRW($B$9,$C$17,$C$19,$C$18,C$24,$C$20,$C$21,$B269,D$25)</f>
        <v>0</v>
      </c>
      <c r="E269" s="11">
        <f ca="1">_xll.DBRW($B$9,$C$17,$C$19,$C$18,C$24,$C$20,$C$21,$B269,E$25)</f>
        <v>0</v>
      </c>
      <c r="F269" s="12" t="e">
        <f t="shared" ca="1" si="15"/>
        <v>#DIV/0!</v>
      </c>
      <c r="G269" s="11">
        <f ca="1">_xll.DBRW($B$9,$C$17,$C$19,$C$18,G$24,$C$20,$C$21,$B269,G$25)</f>
        <v>0</v>
      </c>
      <c r="H269" s="11">
        <f ca="1">_xll.DBRW($B$9,$C$17,$C$19,$C$18,G$24,$C$20,$C$21,$B269,H$25)</f>
        <v>0</v>
      </c>
      <c r="I269" s="11">
        <f ca="1">_xll.DBRW($B$9,$C$17,$C$19,$C$18,G$24,$C$20,$C$21,$B269,I$25)</f>
        <v>0</v>
      </c>
      <c r="J269" s="12">
        <f t="shared" ca="1" si="16"/>
        <v>0</v>
      </c>
      <c r="K269" s="11">
        <f ca="1">_xll.DBRW($B$9,$C$17,$C$19,$C$18,K$24,$C$20,$C$21,$B269,K$25)</f>
        <v>0</v>
      </c>
      <c r="L269" s="11">
        <f ca="1">_xll.DBRW($B$9,$C$17,$C$19,$C$18,K$24,$C$20,$C$21,$B269,L$25)</f>
        <v>0</v>
      </c>
      <c r="M269" s="11">
        <f ca="1">_xll.DBRW($B$9,$C$17,$C$19,$C$18,K$24,$C$20,$C$21,$B269,M$25)</f>
        <v>0</v>
      </c>
      <c r="N269" s="12">
        <f t="shared" ca="1" si="17"/>
        <v>0</v>
      </c>
      <c r="O269" s="11">
        <f ca="1">_xll.DBRW($B$9,$C$17,$C$19,$C$18,O$24,$C$20,$C$21,$B269,O$25)</f>
        <v>0</v>
      </c>
      <c r="P269" s="11">
        <f ca="1">_xll.DBRW($B$9,$C$17,$C$19,$C$18,O$24,$C$20,$C$21,$B269,P$25)</f>
        <v>0</v>
      </c>
      <c r="Q269" s="11">
        <f ca="1">_xll.DBRW($B$9,$C$17,$C$19,$C$18,O$24,$C$20,$C$21,$B269,Q$25)</f>
        <v>0</v>
      </c>
      <c r="R269" s="12">
        <f t="shared" ca="1" si="18"/>
        <v>0</v>
      </c>
      <c r="S269" s="11">
        <f ca="1">_xll.DBRW($B$9,$C$17,$C$19,$C$18,S$24,$C$20,$C$21,$B269,S$25)</f>
        <v>0</v>
      </c>
      <c r="T269" s="11">
        <f ca="1">_xll.DBRW($B$9,$C$17,$C$19,$C$18,S$24,$C$20,$C$21,$B269,T$25)</f>
        <v>0</v>
      </c>
      <c r="U269" s="11">
        <f ca="1">_xll.DBRW($B$9,$C$17,$C$19,$C$18,S$24,$C$20,$C$21,$B269,U$25)</f>
        <v>0</v>
      </c>
      <c r="V269" s="12">
        <f t="shared" ca="1" si="19"/>
        <v>0</v>
      </c>
    </row>
    <row r="270" spans="1:22" x14ac:dyDescent="0.25">
      <c r="A270" t="str">
        <f ca="1">IF(_xll.TM1RPTELISCONSOLIDATED($B$26,$B270),IF(_xll.TM1RPTELLEV($B$26,$B270)&lt;=3,_xll.TM1RPTELLEV($B$26,$B270),"D"),"N")</f>
        <v>N</v>
      </c>
      <c r="B270" s="31" t="s">
        <v>2012</v>
      </c>
      <c r="C270" s="11">
        <f ca="1">_xll.DBRW($B$9,$C$17,$C$19,$C$18,C$24,$C$20,$C$21,$B270,C$25)</f>
        <v>0</v>
      </c>
      <c r="D270" s="11">
        <f ca="1">_xll.DBRW($B$9,$C$17,$C$19,$C$18,C$24,$C$20,$C$21,$B270,D$25)</f>
        <v>0</v>
      </c>
      <c r="E270" s="11">
        <f ca="1">_xll.DBRW($B$9,$C$17,$C$19,$C$18,C$24,$C$20,$C$21,$B270,E$25)</f>
        <v>0</v>
      </c>
      <c r="F270" s="12" t="e">
        <f t="shared" ca="1" si="15"/>
        <v>#DIV/0!</v>
      </c>
      <c r="G270" s="11">
        <f ca="1">_xll.DBRW($B$9,$C$17,$C$19,$C$18,G$24,$C$20,$C$21,$B270,G$25)</f>
        <v>0</v>
      </c>
      <c r="H270" s="11">
        <f ca="1">_xll.DBRW($B$9,$C$17,$C$19,$C$18,G$24,$C$20,$C$21,$B270,H$25)</f>
        <v>0</v>
      </c>
      <c r="I270" s="11">
        <f ca="1">_xll.DBRW($B$9,$C$17,$C$19,$C$18,G$24,$C$20,$C$21,$B270,I$25)</f>
        <v>0</v>
      </c>
      <c r="J270" s="12">
        <f t="shared" ca="1" si="16"/>
        <v>0</v>
      </c>
      <c r="K270" s="11">
        <f ca="1">_xll.DBRW($B$9,$C$17,$C$19,$C$18,K$24,$C$20,$C$21,$B270,K$25)</f>
        <v>0</v>
      </c>
      <c r="L270" s="11">
        <f ca="1">_xll.DBRW($B$9,$C$17,$C$19,$C$18,K$24,$C$20,$C$21,$B270,L$25)</f>
        <v>0</v>
      </c>
      <c r="M270" s="11">
        <f ca="1">_xll.DBRW($B$9,$C$17,$C$19,$C$18,K$24,$C$20,$C$21,$B270,M$25)</f>
        <v>0</v>
      </c>
      <c r="N270" s="12">
        <f t="shared" ca="1" si="17"/>
        <v>0</v>
      </c>
      <c r="O270" s="11">
        <f ca="1">_xll.DBRW($B$9,$C$17,$C$19,$C$18,O$24,$C$20,$C$21,$B270,O$25)</f>
        <v>0</v>
      </c>
      <c r="P270" s="11">
        <f ca="1">_xll.DBRW($B$9,$C$17,$C$19,$C$18,O$24,$C$20,$C$21,$B270,P$25)</f>
        <v>0</v>
      </c>
      <c r="Q270" s="11">
        <f ca="1">_xll.DBRW($B$9,$C$17,$C$19,$C$18,O$24,$C$20,$C$21,$B270,Q$25)</f>
        <v>0</v>
      </c>
      <c r="R270" s="12">
        <f t="shared" ca="1" si="18"/>
        <v>0</v>
      </c>
      <c r="S270" s="11">
        <f ca="1">_xll.DBRW($B$9,$C$17,$C$19,$C$18,S$24,$C$20,$C$21,$B270,S$25)</f>
        <v>0</v>
      </c>
      <c r="T270" s="11">
        <f ca="1">_xll.DBRW($B$9,$C$17,$C$19,$C$18,S$24,$C$20,$C$21,$B270,T$25)</f>
        <v>0</v>
      </c>
      <c r="U270" s="11">
        <f ca="1">_xll.DBRW($B$9,$C$17,$C$19,$C$18,S$24,$C$20,$C$21,$B270,U$25)</f>
        <v>0</v>
      </c>
      <c r="V270" s="12">
        <f t="shared" ca="1" si="19"/>
        <v>0</v>
      </c>
    </row>
    <row r="271" spans="1:22" x14ac:dyDescent="0.25">
      <c r="A271" t="str">
        <f ca="1">IF(_xll.TM1RPTELISCONSOLIDATED($B$26,$B271),IF(_xll.TM1RPTELLEV($B$26,$B271)&lt;=3,_xll.TM1RPTELLEV($B$26,$B271),"D"),"N")</f>
        <v>N</v>
      </c>
      <c r="B271" s="31" t="s">
        <v>2013</v>
      </c>
      <c r="C271" s="11">
        <f ca="1">_xll.DBRW($B$9,$C$17,$C$19,$C$18,C$24,$C$20,$C$21,$B271,C$25)</f>
        <v>0</v>
      </c>
      <c r="D271" s="11">
        <f ca="1">_xll.DBRW($B$9,$C$17,$C$19,$C$18,C$24,$C$20,$C$21,$B271,D$25)</f>
        <v>0</v>
      </c>
      <c r="E271" s="11">
        <f ca="1">_xll.DBRW($B$9,$C$17,$C$19,$C$18,C$24,$C$20,$C$21,$B271,E$25)</f>
        <v>0</v>
      </c>
      <c r="F271" s="12" t="e">
        <f t="shared" ca="1" si="15"/>
        <v>#DIV/0!</v>
      </c>
      <c r="G271" s="11">
        <f ca="1">_xll.DBRW($B$9,$C$17,$C$19,$C$18,G$24,$C$20,$C$21,$B271,G$25)</f>
        <v>0</v>
      </c>
      <c r="H271" s="11">
        <f ca="1">_xll.DBRW($B$9,$C$17,$C$19,$C$18,G$24,$C$20,$C$21,$B271,H$25)</f>
        <v>0</v>
      </c>
      <c r="I271" s="11">
        <f ca="1">_xll.DBRW($B$9,$C$17,$C$19,$C$18,G$24,$C$20,$C$21,$B271,I$25)</f>
        <v>0</v>
      </c>
      <c r="J271" s="12">
        <f t="shared" ca="1" si="16"/>
        <v>0</v>
      </c>
      <c r="K271" s="11">
        <f ca="1">_xll.DBRW($B$9,$C$17,$C$19,$C$18,K$24,$C$20,$C$21,$B271,K$25)</f>
        <v>0</v>
      </c>
      <c r="L271" s="11">
        <f ca="1">_xll.DBRW($B$9,$C$17,$C$19,$C$18,K$24,$C$20,$C$21,$B271,L$25)</f>
        <v>0</v>
      </c>
      <c r="M271" s="11">
        <f ca="1">_xll.DBRW($B$9,$C$17,$C$19,$C$18,K$24,$C$20,$C$21,$B271,M$25)</f>
        <v>0</v>
      </c>
      <c r="N271" s="12">
        <f t="shared" ca="1" si="17"/>
        <v>0</v>
      </c>
      <c r="O271" s="11">
        <f ca="1">_xll.DBRW($B$9,$C$17,$C$19,$C$18,O$24,$C$20,$C$21,$B271,O$25)</f>
        <v>0</v>
      </c>
      <c r="P271" s="11">
        <f ca="1">_xll.DBRW($B$9,$C$17,$C$19,$C$18,O$24,$C$20,$C$21,$B271,P$25)</f>
        <v>0</v>
      </c>
      <c r="Q271" s="11">
        <f ca="1">_xll.DBRW($B$9,$C$17,$C$19,$C$18,O$24,$C$20,$C$21,$B271,Q$25)</f>
        <v>0</v>
      </c>
      <c r="R271" s="12">
        <f t="shared" ca="1" si="18"/>
        <v>0</v>
      </c>
      <c r="S271" s="11">
        <f ca="1">_xll.DBRW($B$9,$C$17,$C$19,$C$18,S$24,$C$20,$C$21,$B271,S$25)</f>
        <v>0</v>
      </c>
      <c r="T271" s="11">
        <f ca="1">_xll.DBRW($B$9,$C$17,$C$19,$C$18,S$24,$C$20,$C$21,$B271,T$25)</f>
        <v>0</v>
      </c>
      <c r="U271" s="11">
        <f ca="1">_xll.DBRW($B$9,$C$17,$C$19,$C$18,S$24,$C$20,$C$21,$B271,U$25)</f>
        <v>0</v>
      </c>
      <c r="V271" s="12">
        <f t="shared" ca="1" si="19"/>
        <v>0</v>
      </c>
    </row>
    <row r="272" spans="1:22" x14ac:dyDescent="0.25">
      <c r="A272" t="str">
        <f ca="1">IF(_xll.TM1RPTELISCONSOLIDATED($B$26,$B272),IF(_xll.TM1RPTELLEV($B$26,$B272)&lt;=3,_xll.TM1RPTELLEV($B$26,$B272),"D"),"N")</f>
        <v>N</v>
      </c>
      <c r="B272" s="31" t="s">
        <v>2014</v>
      </c>
      <c r="C272" s="11">
        <f ca="1">_xll.DBRW($B$9,$C$17,$C$19,$C$18,C$24,$C$20,$C$21,$B272,C$25)</f>
        <v>0</v>
      </c>
      <c r="D272" s="11">
        <f ca="1">_xll.DBRW($B$9,$C$17,$C$19,$C$18,C$24,$C$20,$C$21,$B272,D$25)</f>
        <v>0</v>
      </c>
      <c r="E272" s="11">
        <f ca="1">_xll.DBRW($B$9,$C$17,$C$19,$C$18,C$24,$C$20,$C$21,$B272,E$25)</f>
        <v>0</v>
      </c>
      <c r="F272" s="12" t="e">
        <f t="shared" ca="1" si="15"/>
        <v>#DIV/0!</v>
      </c>
      <c r="G272" s="11">
        <f ca="1">_xll.DBRW($B$9,$C$17,$C$19,$C$18,G$24,$C$20,$C$21,$B272,G$25)</f>
        <v>0</v>
      </c>
      <c r="H272" s="11">
        <f ca="1">_xll.DBRW($B$9,$C$17,$C$19,$C$18,G$24,$C$20,$C$21,$B272,H$25)</f>
        <v>0</v>
      </c>
      <c r="I272" s="11">
        <f ca="1">_xll.DBRW($B$9,$C$17,$C$19,$C$18,G$24,$C$20,$C$21,$B272,I$25)</f>
        <v>0</v>
      </c>
      <c r="J272" s="12">
        <f t="shared" ca="1" si="16"/>
        <v>0</v>
      </c>
      <c r="K272" s="11">
        <f ca="1">_xll.DBRW($B$9,$C$17,$C$19,$C$18,K$24,$C$20,$C$21,$B272,K$25)</f>
        <v>0</v>
      </c>
      <c r="L272" s="11">
        <f ca="1">_xll.DBRW($B$9,$C$17,$C$19,$C$18,K$24,$C$20,$C$21,$B272,L$25)</f>
        <v>0</v>
      </c>
      <c r="M272" s="11">
        <f ca="1">_xll.DBRW($B$9,$C$17,$C$19,$C$18,K$24,$C$20,$C$21,$B272,M$25)</f>
        <v>0</v>
      </c>
      <c r="N272" s="12">
        <f t="shared" ca="1" si="17"/>
        <v>0</v>
      </c>
      <c r="O272" s="11">
        <f ca="1">_xll.DBRW($B$9,$C$17,$C$19,$C$18,O$24,$C$20,$C$21,$B272,O$25)</f>
        <v>0</v>
      </c>
      <c r="P272" s="11">
        <f ca="1">_xll.DBRW($B$9,$C$17,$C$19,$C$18,O$24,$C$20,$C$21,$B272,P$25)</f>
        <v>0</v>
      </c>
      <c r="Q272" s="11">
        <f ca="1">_xll.DBRW($B$9,$C$17,$C$19,$C$18,O$24,$C$20,$C$21,$B272,Q$25)</f>
        <v>0</v>
      </c>
      <c r="R272" s="12">
        <f t="shared" ca="1" si="18"/>
        <v>0</v>
      </c>
      <c r="S272" s="11">
        <f ca="1">_xll.DBRW($B$9,$C$17,$C$19,$C$18,S$24,$C$20,$C$21,$B272,S$25)</f>
        <v>0</v>
      </c>
      <c r="T272" s="11">
        <f ca="1">_xll.DBRW($B$9,$C$17,$C$19,$C$18,S$24,$C$20,$C$21,$B272,T$25)</f>
        <v>0</v>
      </c>
      <c r="U272" s="11">
        <f ca="1">_xll.DBRW($B$9,$C$17,$C$19,$C$18,S$24,$C$20,$C$21,$B272,U$25)</f>
        <v>0</v>
      </c>
      <c r="V272" s="12">
        <f t="shared" ca="1" si="19"/>
        <v>0</v>
      </c>
    </row>
    <row r="273" spans="1:22" x14ac:dyDescent="0.25">
      <c r="A273" t="str">
        <f ca="1">IF(_xll.TM1RPTELISCONSOLIDATED($B$26,$B273),IF(_xll.TM1RPTELLEV($B$26,$B273)&lt;=3,_xll.TM1RPTELLEV($B$26,$B273),"D"),"N")</f>
        <v>N</v>
      </c>
      <c r="B273" s="31" t="s">
        <v>2015</v>
      </c>
      <c r="C273" s="11">
        <f ca="1">_xll.DBRW($B$9,$C$17,$C$19,$C$18,C$24,$C$20,$C$21,$B273,C$25)</f>
        <v>0</v>
      </c>
      <c r="D273" s="11">
        <f ca="1">_xll.DBRW($B$9,$C$17,$C$19,$C$18,C$24,$C$20,$C$21,$B273,D$25)</f>
        <v>0</v>
      </c>
      <c r="E273" s="11">
        <f ca="1">_xll.DBRW($B$9,$C$17,$C$19,$C$18,C$24,$C$20,$C$21,$B273,E$25)</f>
        <v>0</v>
      </c>
      <c r="F273" s="12" t="e">
        <f t="shared" ca="1" si="15"/>
        <v>#DIV/0!</v>
      </c>
      <c r="G273" s="11">
        <f ca="1">_xll.DBRW($B$9,$C$17,$C$19,$C$18,G$24,$C$20,$C$21,$B273,G$25)</f>
        <v>0</v>
      </c>
      <c r="H273" s="11">
        <f ca="1">_xll.DBRW($B$9,$C$17,$C$19,$C$18,G$24,$C$20,$C$21,$B273,H$25)</f>
        <v>0</v>
      </c>
      <c r="I273" s="11">
        <f ca="1">_xll.DBRW($B$9,$C$17,$C$19,$C$18,G$24,$C$20,$C$21,$B273,I$25)</f>
        <v>0</v>
      </c>
      <c r="J273" s="12">
        <f t="shared" ca="1" si="16"/>
        <v>0</v>
      </c>
      <c r="K273" s="11">
        <f ca="1">_xll.DBRW($B$9,$C$17,$C$19,$C$18,K$24,$C$20,$C$21,$B273,K$25)</f>
        <v>0</v>
      </c>
      <c r="L273" s="11">
        <f ca="1">_xll.DBRW($B$9,$C$17,$C$19,$C$18,K$24,$C$20,$C$21,$B273,L$25)</f>
        <v>0</v>
      </c>
      <c r="M273" s="11">
        <f ca="1">_xll.DBRW($B$9,$C$17,$C$19,$C$18,K$24,$C$20,$C$21,$B273,M$25)</f>
        <v>0</v>
      </c>
      <c r="N273" s="12">
        <f t="shared" ca="1" si="17"/>
        <v>0</v>
      </c>
      <c r="O273" s="11">
        <f ca="1">_xll.DBRW($B$9,$C$17,$C$19,$C$18,O$24,$C$20,$C$21,$B273,O$25)</f>
        <v>0</v>
      </c>
      <c r="P273" s="11">
        <f ca="1">_xll.DBRW($B$9,$C$17,$C$19,$C$18,O$24,$C$20,$C$21,$B273,P$25)</f>
        <v>0</v>
      </c>
      <c r="Q273" s="11">
        <f ca="1">_xll.DBRW($B$9,$C$17,$C$19,$C$18,O$24,$C$20,$C$21,$B273,Q$25)</f>
        <v>0</v>
      </c>
      <c r="R273" s="12">
        <f t="shared" ca="1" si="18"/>
        <v>0</v>
      </c>
      <c r="S273" s="11">
        <f ca="1">_xll.DBRW($B$9,$C$17,$C$19,$C$18,S$24,$C$20,$C$21,$B273,S$25)</f>
        <v>0</v>
      </c>
      <c r="T273" s="11">
        <f ca="1">_xll.DBRW($B$9,$C$17,$C$19,$C$18,S$24,$C$20,$C$21,$B273,T$25)</f>
        <v>0</v>
      </c>
      <c r="U273" s="11">
        <f ca="1">_xll.DBRW($B$9,$C$17,$C$19,$C$18,S$24,$C$20,$C$21,$B273,U$25)</f>
        <v>0</v>
      </c>
      <c r="V273" s="12">
        <f t="shared" ca="1" si="19"/>
        <v>0</v>
      </c>
    </row>
    <row r="274" spans="1:22" x14ac:dyDescent="0.25">
      <c r="A274" t="str">
        <f ca="1">IF(_xll.TM1RPTELISCONSOLIDATED($B$26,$B274),IF(_xll.TM1RPTELLEV($B$26,$B274)&lt;=3,_xll.TM1RPTELLEV($B$26,$B274),"D"),"N")</f>
        <v>N</v>
      </c>
      <c r="B274" s="31" t="s">
        <v>2016</v>
      </c>
      <c r="C274" s="11">
        <f ca="1">_xll.DBRW($B$9,$C$17,$C$19,$C$18,C$24,$C$20,$C$21,$B274,C$25)</f>
        <v>0</v>
      </c>
      <c r="D274" s="11">
        <f ca="1">_xll.DBRW($B$9,$C$17,$C$19,$C$18,C$24,$C$20,$C$21,$B274,D$25)</f>
        <v>0</v>
      </c>
      <c r="E274" s="11">
        <f ca="1">_xll.DBRW($B$9,$C$17,$C$19,$C$18,C$24,$C$20,$C$21,$B274,E$25)</f>
        <v>0</v>
      </c>
      <c r="F274" s="12" t="e">
        <f t="shared" ca="1" si="15"/>
        <v>#DIV/0!</v>
      </c>
      <c r="G274" s="11">
        <f ca="1">_xll.DBRW($B$9,$C$17,$C$19,$C$18,G$24,$C$20,$C$21,$B274,G$25)</f>
        <v>0</v>
      </c>
      <c r="H274" s="11">
        <f ca="1">_xll.DBRW($B$9,$C$17,$C$19,$C$18,G$24,$C$20,$C$21,$B274,H$25)</f>
        <v>0</v>
      </c>
      <c r="I274" s="11">
        <f ca="1">_xll.DBRW($B$9,$C$17,$C$19,$C$18,G$24,$C$20,$C$21,$B274,I$25)</f>
        <v>0</v>
      </c>
      <c r="J274" s="12">
        <f t="shared" ca="1" si="16"/>
        <v>0</v>
      </c>
      <c r="K274" s="11">
        <f ca="1">_xll.DBRW($B$9,$C$17,$C$19,$C$18,K$24,$C$20,$C$21,$B274,K$25)</f>
        <v>0</v>
      </c>
      <c r="L274" s="11">
        <f ca="1">_xll.DBRW($B$9,$C$17,$C$19,$C$18,K$24,$C$20,$C$21,$B274,L$25)</f>
        <v>0</v>
      </c>
      <c r="M274" s="11">
        <f ca="1">_xll.DBRW($B$9,$C$17,$C$19,$C$18,K$24,$C$20,$C$21,$B274,M$25)</f>
        <v>0</v>
      </c>
      <c r="N274" s="12">
        <f t="shared" ca="1" si="17"/>
        <v>0</v>
      </c>
      <c r="O274" s="11">
        <f ca="1">_xll.DBRW($B$9,$C$17,$C$19,$C$18,O$24,$C$20,$C$21,$B274,O$25)</f>
        <v>0</v>
      </c>
      <c r="P274" s="11">
        <f ca="1">_xll.DBRW($B$9,$C$17,$C$19,$C$18,O$24,$C$20,$C$21,$B274,P$25)</f>
        <v>0</v>
      </c>
      <c r="Q274" s="11">
        <f ca="1">_xll.DBRW($B$9,$C$17,$C$19,$C$18,O$24,$C$20,$C$21,$B274,Q$25)</f>
        <v>0</v>
      </c>
      <c r="R274" s="12">
        <f t="shared" ca="1" si="18"/>
        <v>0</v>
      </c>
      <c r="S274" s="11">
        <f ca="1">_xll.DBRW($B$9,$C$17,$C$19,$C$18,S$24,$C$20,$C$21,$B274,S$25)</f>
        <v>0</v>
      </c>
      <c r="T274" s="11">
        <f ca="1">_xll.DBRW($B$9,$C$17,$C$19,$C$18,S$24,$C$20,$C$21,$B274,T$25)</f>
        <v>0</v>
      </c>
      <c r="U274" s="11">
        <f ca="1">_xll.DBRW($B$9,$C$17,$C$19,$C$18,S$24,$C$20,$C$21,$B274,U$25)</f>
        <v>0</v>
      </c>
      <c r="V274" s="12">
        <f t="shared" ca="1" si="19"/>
        <v>0</v>
      </c>
    </row>
    <row r="275" spans="1:22" x14ac:dyDescent="0.25">
      <c r="A275">
        <f ca="1">IF(_xll.TM1RPTELISCONSOLIDATED($B$26,$B275),IF(_xll.TM1RPTELLEV($B$26,$B275)&lt;=3,_xll.TM1RPTELLEV($B$26,$B275),"D"),"N")</f>
        <v>3</v>
      </c>
      <c r="B275" s="28" t="s">
        <v>2017</v>
      </c>
      <c r="C275" s="20">
        <f ca="1">_xll.DBRW($B$9,$C$17,$C$19,$C$18,C$24,$C$20,$C$21,$B275,C$25)</f>
        <v>0</v>
      </c>
      <c r="D275" s="20">
        <f ca="1">_xll.DBRW($B$9,$C$17,$C$19,$C$18,C$24,$C$20,$C$21,$B275,D$25)</f>
        <v>0</v>
      </c>
      <c r="E275" s="20">
        <f ca="1">_xll.DBRW($B$9,$C$17,$C$19,$C$18,C$24,$C$20,$C$21,$B275,E$25)</f>
        <v>0</v>
      </c>
      <c r="F275" s="21" t="e">
        <f t="shared" ca="1" si="15"/>
        <v>#DIV/0!</v>
      </c>
      <c r="G275" s="20">
        <f ca="1">_xll.DBRW($B$9,$C$17,$C$19,$C$18,G$24,$C$20,$C$21,$B275,G$25)</f>
        <v>0</v>
      </c>
      <c r="H275" s="20">
        <f ca="1">_xll.DBRW($B$9,$C$17,$C$19,$C$18,G$24,$C$20,$C$21,$B275,H$25)</f>
        <v>0</v>
      </c>
      <c r="I275" s="20">
        <f ca="1">_xll.DBRW($B$9,$C$17,$C$19,$C$18,G$24,$C$20,$C$21,$B275,I$25)</f>
        <v>0</v>
      </c>
      <c r="J275" s="21">
        <f t="shared" ca="1" si="16"/>
        <v>0</v>
      </c>
      <c r="K275" s="20">
        <f ca="1">_xll.DBRW($B$9,$C$17,$C$19,$C$18,K$24,$C$20,$C$21,$B275,K$25)</f>
        <v>0</v>
      </c>
      <c r="L275" s="20">
        <f ca="1">_xll.DBRW($B$9,$C$17,$C$19,$C$18,K$24,$C$20,$C$21,$B275,L$25)</f>
        <v>0</v>
      </c>
      <c r="M275" s="20">
        <f ca="1">_xll.DBRW($B$9,$C$17,$C$19,$C$18,K$24,$C$20,$C$21,$B275,M$25)</f>
        <v>0</v>
      </c>
      <c r="N275" s="21">
        <f t="shared" ca="1" si="17"/>
        <v>0</v>
      </c>
      <c r="O275" s="20">
        <f ca="1">_xll.DBRW($B$9,$C$17,$C$19,$C$18,O$24,$C$20,$C$21,$B275,O$25)</f>
        <v>0</v>
      </c>
      <c r="P275" s="20">
        <f ca="1">_xll.DBRW($B$9,$C$17,$C$19,$C$18,O$24,$C$20,$C$21,$B275,P$25)</f>
        <v>0</v>
      </c>
      <c r="Q275" s="20">
        <f ca="1">_xll.DBRW($B$9,$C$17,$C$19,$C$18,O$24,$C$20,$C$21,$B275,Q$25)</f>
        <v>0</v>
      </c>
      <c r="R275" s="21">
        <f t="shared" ca="1" si="18"/>
        <v>0</v>
      </c>
      <c r="S275" s="20">
        <f ca="1">_xll.DBRW($B$9,$C$17,$C$19,$C$18,S$24,$C$20,$C$21,$B275,S$25)</f>
        <v>0</v>
      </c>
      <c r="T275" s="20">
        <f ca="1">_xll.DBRW($B$9,$C$17,$C$19,$C$18,S$24,$C$20,$C$21,$B275,T$25)</f>
        <v>0</v>
      </c>
      <c r="U275" s="20">
        <f ca="1">_xll.DBRW($B$9,$C$17,$C$19,$C$18,S$24,$C$20,$C$21,$B275,U$25)</f>
        <v>0</v>
      </c>
      <c r="V275" s="21">
        <f t="shared" ca="1" si="19"/>
        <v>0</v>
      </c>
    </row>
    <row r="276" spans="1:22" x14ac:dyDescent="0.25">
      <c r="A276" t="str">
        <f ca="1">IF(_xll.TM1RPTELISCONSOLIDATED($B$26,$B276),IF(_xll.TM1RPTELLEV($B$26,$B276)&lt;=3,_xll.TM1RPTELLEV($B$26,$B276),"D"),"N")</f>
        <v>N</v>
      </c>
      <c r="B276" s="31" t="s">
        <v>2018</v>
      </c>
      <c r="C276" s="11">
        <f ca="1">_xll.DBRW($B$9,$C$17,$C$19,$C$18,C$24,$C$20,$C$21,$B276,C$25)</f>
        <v>0</v>
      </c>
      <c r="D276" s="11">
        <f ca="1">_xll.DBRW($B$9,$C$17,$C$19,$C$18,C$24,$C$20,$C$21,$B276,D$25)</f>
        <v>0</v>
      </c>
      <c r="E276" s="11">
        <f ca="1">_xll.DBRW($B$9,$C$17,$C$19,$C$18,C$24,$C$20,$C$21,$B276,E$25)</f>
        <v>0</v>
      </c>
      <c r="F276" s="12" t="e">
        <f t="shared" ca="1" si="15"/>
        <v>#DIV/0!</v>
      </c>
      <c r="G276" s="11">
        <f ca="1">_xll.DBRW($B$9,$C$17,$C$19,$C$18,G$24,$C$20,$C$21,$B276,G$25)</f>
        <v>0</v>
      </c>
      <c r="H276" s="11">
        <f ca="1">_xll.DBRW($B$9,$C$17,$C$19,$C$18,G$24,$C$20,$C$21,$B276,H$25)</f>
        <v>0</v>
      </c>
      <c r="I276" s="11">
        <f ca="1">_xll.DBRW($B$9,$C$17,$C$19,$C$18,G$24,$C$20,$C$21,$B276,I$25)</f>
        <v>0</v>
      </c>
      <c r="J276" s="12">
        <f t="shared" ca="1" si="16"/>
        <v>0</v>
      </c>
      <c r="K276" s="11">
        <f ca="1">_xll.DBRW($B$9,$C$17,$C$19,$C$18,K$24,$C$20,$C$21,$B276,K$25)</f>
        <v>0</v>
      </c>
      <c r="L276" s="11">
        <f ca="1">_xll.DBRW($B$9,$C$17,$C$19,$C$18,K$24,$C$20,$C$21,$B276,L$25)</f>
        <v>0</v>
      </c>
      <c r="M276" s="11">
        <f ca="1">_xll.DBRW($B$9,$C$17,$C$19,$C$18,K$24,$C$20,$C$21,$B276,M$25)</f>
        <v>0</v>
      </c>
      <c r="N276" s="12">
        <f t="shared" ca="1" si="17"/>
        <v>0</v>
      </c>
      <c r="O276" s="11">
        <f ca="1">_xll.DBRW($B$9,$C$17,$C$19,$C$18,O$24,$C$20,$C$21,$B276,O$25)</f>
        <v>0</v>
      </c>
      <c r="P276" s="11">
        <f ca="1">_xll.DBRW($B$9,$C$17,$C$19,$C$18,O$24,$C$20,$C$21,$B276,P$25)</f>
        <v>0</v>
      </c>
      <c r="Q276" s="11">
        <f ca="1">_xll.DBRW($B$9,$C$17,$C$19,$C$18,O$24,$C$20,$C$21,$B276,Q$25)</f>
        <v>0</v>
      </c>
      <c r="R276" s="12">
        <f t="shared" ca="1" si="18"/>
        <v>0</v>
      </c>
      <c r="S276" s="11">
        <f ca="1">_xll.DBRW($B$9,$C$17,$C$19,$C$18,S$24,$C$20,$C$21,$B276,S$25)</f>
        <v>0</v>
      </c>
      <c r="T276" s="11">
        <f ca="1">_xll.DBRW($B$9,$C$17,$C$19,$C$18,S$24,$C$20,$C$21,$B276,T$25)</f>
        <v>0</v>
      </c>
      <c r="U276" s="11">
        <f ca="1">_xll.DBRW($B$9,$C$17,$C$19,$C$18,S$24,$C$20,$C$21,$B276,U$25)</f>
        <v>0</v>
      </c>
      <c r="V276" s="12">
        <f t="shared" ca="1" si="19"/>
        <v>0</v>
      </c>
    </row>
    <row r="277" spans="1:22" x14ac:dyDescent="0.25">
      <c r="A277" t="str">
        <f ca="1">IF(_xll.TM1RPTELISCONSOLIDATED($B$26,$B277),IF(_xll.TM1RPTELLEV($B$26,$B277)&lt;=3,_xll.TM1RPTELLEV($B$26,$B277),"D"),"N")</f>
        <v>N</v>
      </c>
      <c r="B277" s="31" t="s">
        <v>2019</v>
      </c>
      <c r="C277" s="11">
        <f ca="1">_xll.DBRW($B$9,$C$17,$C$19,$C$18,C$24,$C$20,$C$21,$B277,C$25)</f>
        <v>0</v>
      </c>
      <c r="D277" s="11">
        <f ca="1">_xll.DBRW($B$9,$C$17,$C$19,$C$18,C$24,$C$20,$C$21,$B277,D$25)</f>
        <v>0</v>
      </c>
      <c r="E277" s="11">
        <f ca="1">_xll.DBRW($B$9,$C$17,$C$19,$C$18,C$24,$C$20,$C$21,$B277,E$25)</f>
        <v>0</v>
      </c>
      <c r="F277" s="12" t="e">
        <f t="shared" ca="1" si="15"/>
        <v>#DIV/0!</v>
      </c>
      <c r="G277" s="11">
        <f ca="1">_xll.DBRW($B$9,$C$17,$C$19,$C$18,G$24,$C$20,$C$21,$B277,G$25)</f>
        <v>0</v>
      </c>
      <c r="H277" s="11">
        <f ca="1">_xll.DBRW($B$9,$C$17,$C$19,$C$18,G$24,$C$20,$C$21,$B277,H$25)</f>
        <v>0</v>
      </c>
      <c r="I277" s="11">
        <f ca="1">_xll.DBRW($B$9,$C$17,$C$19,$C$18,G$24,$C$20,$C$21,$B277,I$25)</f>
        <v>0</v>
      </c>
      <c r="J277" s="12">
        <f t="shared" ca="1" si="16"/>
        <v>0</v>
      </c>
      <c r="K277" s="11">
        <f ca="1">_xll.DBRW($B$9,$C$17,$C$19,$C$18,K$24,$C$20,$C$21,$B277,K$25)</f>
        <v>0</v>
      </c>
      <c r="L277" s="11">
        <f ca="1">_xll.DBRW($B$9,$C$17,$C$19,$C$18,K$24,$C$20,$C$21,$B277,L$25)</f>
        <v>0</v>
      </c>
      <c r="M277" s="11">
        <f ca="1">_xll.DBRW($B$9,$C$17,$C$19,$C$18,K$24,$C$20,$C$21,$B277,M$25)</f>
        <v>0</v>
      </c>
      <c r="N277" s="12">
        <f t="shared" ca="1" si="17"/>
        <v>0</v>
      </c>
      <c r="O277" s="11">
        <f ca="1">_xll.DBRW($B$9,$C$17,$C$19,$C$18,O$24,$C$20,$C$21,$B277,O$25)</f>
        <v>0</v>
      </c>
      <c r="P277" s="11">
        <f ca="1">_xll.DBRW($B$9,$C$17,$C$19,$C$18,O$24,$C$20,$C$21,$B277,P$25)</f>
        <v>0</v>
      </c>
      <c r="Q277" s="11">
        <f ca="1">_xll.DBRW($B$9,$C$17,$C$19,$C$18,O$24,$C$20,$C$21,$B277,Q$25)</f>
        <v>0</v>
      </c>
      <c r="R277" s="12">
        <f t="shared" ca="1" si="18"/>
        <v>0</v>
      </c>
      <c r="S277" s="11">
        <f ca="1">_xll.DBRW($B$9,$C$17,$C$19,$C$18,S$24,$C$20,$C$21,$B277,S$25)</f>
        <v>0</v>
      </c>
      <c r="T277" s="11">
        <f ca="1">_xll.DBRW($B$9,$C$17,$C$19,$C$18,S$24,$C$20,$C$21,$B277,T$25)</f>
        <v>0</v>
      </c>
      <c r="U277" s="11">
        <f ca="1">_xll.DBRW($B$9,$C$17,$C$19,$C$18,S$24,$C$20,$C$21,$B277,U$25)</f>
        <v>0</v>
      </c>
      <c r="V277" s="12">
        <f t="shared" ca="1" si="19"/>
        <v>0</v>
      </c>
    </row>
    <row r="278" spans="1:22" x14ac:dyDescent="0.25">
      <c r="A278" t="str">
        <f ca="1">IF(_xll.TM1RPTELISCONSOLIDATED($B$26,$B278),IF(_xll.TM1RPTELLEV($B$26,$B278)&lt;=3,_xll.TM1RPTELLEV($B$26,$B278),"D"),"N")</f>
        <v>N</v>
      </c>
      <c r="B278" s="31" t="s">
        <v>2020</v>
      </c>
      <c r="C278" s="11">
        <f ca="1">_xll.DBRW($B$9,$C$17,$C$19,$C$18,C$24,$C$20,$C$21,$B278,C$25)</f>
        <v>0</v>
      </c>
      <c r="D278" s="11">
        <f ca="1">_xll.DBRW($B$9,$C$17,$C$19,$C$18,C$24,$C$20,$C$21,$B278,D$25)</f>
        <v>0</v>
      </c>
      <c r="E278" s="11">
        <f ca="1">_xll.DBRW($B$9,$C$17,$C$19,$C$18,C$24,$C$20,$C$21,$B278,E$25)</f>
        <v>0</v>
      </c>
      <c r="F278" s="12" t="e">
        <f t="shared" ca="1" si="15"/>
        <v>#DIV/0!</v>
      </c>
      <c r="G278" s="11">
        <f ca="1">_xll.DBRW($B$9,$C$17,$C$19,$C$18,G$24,$C$20,$C$21,$B278,G$25)</f>
        <v>0</v>
      </c>
      <c r="H278" s="11">
        <f ca="1">_xll.DBRW($B$9,$C$17,$C$19,$C$18,G$24,$C$20,$C$21,$B278,H$25)</f>
        <v>0</v>
      </c>
      <c r="I278" s="11">
        <f ca="1">_xll.DBRW($B$9,$C$17,$C$19,$C$18,G$24,$C$20,$C$21,$B278,I$25)</f>
        <v>0</v>
      </c>
      <c r="J278" s="12">
        <f t="shared" ca="1" si="16"/>
        <v>0</v>
      </c>
      <c r="K278" s="11">
        <f ca="1">_xll.DBRW($B$9,$C$17,$C$19,$C$18,K$24,$C$20,$C$21,$B278,K$25)</f>
        <v>0</v>
      </c>
      <c r="L278" s="11">
        <f ca="1">_xll.DBRW($B$9,$C$17,$C$19,$C$18,K$24,$C$20,$C$21,$B278,L$25)</f>
        <v>0</v>
      </c>
      <c r="M278" s="11">
        <f ca="1">_xll.DBRW($B$9,$C$17,$C$19,$C$18,K$24,$C$20,$C$21,$B278,M$25)</f>
        <v>0</v>
      </c>
      <c r="N278" s="12">
        <f t="shared" ca="1" si="17"/>
        <v>0</v>
      </c>
      <c r="O278" s="11">
        <f ca="1">_xll.DBRW($B$9,$C$17,$C$19,$C$18,O$24,$C$20,$C$21,$B278,O$25)</f>
        <v>0</v>
      </c>
      <c r="P278" s="11">
        <f ca="1">_xll.DBRW($B$9,$C$17,$C$19,$C$18,O$24,$C$20,$C$21,$B278,P$25)</f>
        <v>0</v>
      </c>
      <c r="Q278" s="11">
        <f ca="1">_xll.DBRW($B$9,$C$17,$C$19,$C$18,O$24,$C$20,$C$21,$B278,Q$25)</f>
        <v>0</v>
      </c>
      <c r="R278" s="12">
        <f t="shared" ca="1" si="18"/>
        <v>0</v>
      </c>
      <c r="S278" s="11">
        <f ca="1">_xll.DBRW($B$9,$C$17,$C$19,$C$18,S$24,$C$20,$C$21,$B278,S$25)</f>
        <v>0</v>
      </c>
      <c r="T278" s="11">
        <f ca="1">_xll.DBRW($B$9,$C$17,$C$19,$C$18,S$24,$C$20,$C$21,$B278,T$25)</f>
        <v>0</v>
      </c>
      <c r="U278" s="11">
        <f ca="1">_xll.DBRW($B$9,$C$17,$C$19,$C$18,S$24,$C$20,$C$21,$B278,U$25)</f>
        <v>0</v>
      </c>
      <c r="V278" s="12">
        <f t="shared" ca="1" si="19"/>
        <v>0</v>
      </c>
    </row>
    <row r="279" spans="1:22" x14ac:dyDescent="0.25">
      <c r="A279" t="str">
        <f ca="1">IF(_xll.TM1RPTELISCONSOLIDATED($B$26,$B279),IF(_xll.TM1RPTELLEV($B$26,$B279)&lt;=3,_xll.TM1RPTELLEV($B$26,$B279),"D"),"N")</f>
        <v>N</v>
      </c>
      <c r="B279" s="31" t="s">
        <v>2021</v>
      </c>
      <c r="C279" s="11">
        <f ca="1">_xll.DBRW($B$9,$C$17,$C$19,$C$18,C$24,$C$20,$C$21,$B279,C$25)</f>
        <v>0</v>
      </c>
      <c r="D279" s="11">
        <f ca="1">_xll.DBRW($B$9,$C$17,$C$19,$C$18,C$24,$C$20,$C$21,$B279,D$25)</f>
        <v>0</v>
      </c>
      <c r="E279" s="11">
        <f ca="1">_xll.DBRW($B$9,$C$17,$C$19,$C$18,C$24,$C$20,$C$21,$B279,E$25)</f>
        <v>0</v>
      </c>
      <c r="F279" s="12" t="e">
        <f t="shared" ca="1" si="15"/>
        <v>#DIV/0!</v>
      </c>
      <c r="G279" s="11">
        <f ca="1">_xll.DBRW($B$9,$C$17,$C$19,$C$18,G$24,$C$20,$C$21,$B279,G$25)</f>
        <v>0</v>
      </c>
      <c r="H279" s="11">
        <f ca="1">_xll.DBRW($B$9,$C$17,$C$19,$C$18,G$24,$C$20,$C$21,$B279,H$25)</f>
        <v>0</v>
      </c>
      <c r="I279" s="11">
        <f ca="1">_xll.DBRW($B$9,$C$17,$C$19,$C$18,G$24,$C$20,$C$21,$B279,I$25)</f>
        <v>0</v>
      </c>
      <c r="J279" s="12">
        <f t="shared" ca="1" si="16"/>
        <v>0</v>
      </c>
      <c r="K279" s="11">
        <f ca="1">_xll.DBRW($B$9,$C$17,$C$19,$C$18,K$24,$C$20,$C$21,$B279,K$25)</f>
        <v>0</v>
      </c>
      <c r="L279" s="11">
        <f ca="1">_xll.DBRW($B$9,$C$17,$C$19,$C$18,K$24,$C$20,$C$21,$B279,L$25)</f>
        <v>0</v>
      </c>
      <c r="M279" s="11">
        <f ca="1">_xll.DBRW($B$9,$C$17,$C$19,$C$18,K$24,$C$20,$C$21,$B279,M$25)</f>
        <v>0</v>
      </c>
      <c r="N279" s="12">
        <f t="shared" ca="1" si="17"/>
        <v>0</v>
      </c>
      <c r="O279" s="11">
        <f ca="1">_xll.DBRW($B$9,$C$17,$C$19,$C$18,O$24,$C$20,$C$21,$B279,O$25)</f>
        <v>0</v>
      </c>
      <c r="P279" s="11">
        <f ca="1">_xll.DBRW($B$9,$C$17,$C$19,$C$18,O$24,$C$20,$C$21,$B279,P$25)</f>
        <v>0</v>
      </c>
      <c r="Q279" s="11">
        <f ca="1">_xll.DBRW($B$9,$C$17,$C$19,$C$18,O$24,$C$20,$C$21,$B279,Q$25)</f>
        <v>0</v>
      </c>
      <c r="R279" s="12">
        <f t="shared" ca="1" si="18"/>
        <v>0</v>
      </c>
      <c r="S279" s="11">
        <f ca="1">_xll.DBRW($B$9,$C$17,$C$19,$C$18,S$24,$C$20,$C$21,$B279,S$25)</f>
        <v>0</v>
      </c>
      <c r="T279" s="11">
        <f ca="1">_xll.DBRW($B$9,$C$17,$C$19,$C$18,S$24,$C$20,$C$21,$B279,T$25)</f>
        <v>0</v>
      </c>
      <c r="U279" s="11">
        <f ca="1">_xll.DBRW($B$9,$C$17,$C$19,$C$18,S$24,$C$20,$C$21,$B279,U$25)</f>
        <v>0</v>
      </c>
      <c r="V279" s="12">
        <f t="shared" ca="1" si="19"/>
        <v>0</v>
      </c>
    </row>
    <row r="280" spans="1:22" x14ac:dyDescent="0.25">
      <c r="A280" t="str">
        <f ca="1">IF(_xll.TM1RPTELISCONSOLIDATED($B$26,$B280),IF(_xll.TM1RPTELLEV($B$26,$B280)&lt;=3,_xll.TM1RPTELLEV($B$26,$B280),"D"),"N")</f>
        <v>N</v>
      </c>
      <c r="B280" s="31" t="s">
        <v>2022</v>
      </c>
      <c r="C280" s="11">
        <f ca="1">_xll.DBRW($B$9,$C$17,$C$19,$C$18,C$24,$C$20,$C$21,$B280,C$25)</f>
        <v>0</v>
      </c>
      <c r="D280" s="11">
        <f ca="1">_xll.DBRW($B$9,$C$17,$C$19,$C$18,C$24,$C$20,$C$21,$B280,D$25)</f>
        <v>0</v>
      </c>
      <c r="E280" s="11">
        <f ca="1">_xll.DBRW($B$9,$C$17,$C$19,$C$18,C$24,$C$20,$C$21,$B280,E$25)</f>
        <v>0</v>
      </c>
      <c r="F280" s="12" t="e">
        <f t="shared" ca="1" si="15"/>
        <v>#DIV/0!</v>
      </c>
      <c r="G280" s="11">
        <f ca="1">_xll.DBRW($B$9,$C$17,$C$19,$C$18,G$24,$C$20,$C$21,$B280,G$25)</f>
        <v>0</v>
      </c>
      <c r="H280" s="11">
        <f ca="1">_xll.DBRW($B$9,$C$17,$C$19,$C$18,G$24,$C$20,$C$21,$B280,H$25)</f>
        <v>0</v>
      </c>
      <c r="I280" s="11">
        <f ca="1">_xll.DBRW($B$9,$C$17,$C$19,$C$18,G$24,$C$20,$C$21,$B280,I$25)</f>
        <v>0</v>
      </c>
      <c r="J280" s="12">
        <f t="shared" ca="1" si="16"/>
        <v>0</v>
      </c>
      <c r="K280" s="11">
        <f ca="1">_xll.DBRW($B$9,$C$17,$C$19,$C$18,K$24,$C$20,$C$21,$B280,K$25)</f>
        <v>0</v>
      </c>
      <c r="L280" s="11">
        <f ca="1">_xll.DBRW($B$9,$C$17,$C$19,$C$18,K$24,$C$20,$C$21,$B280,L$25)</f>
        <v>0</v>
      </c>
      <c r="M280" s="11">
        <f ca="1">_xll.DBRW($B$9,$C$17,$C$19,$C$18,K$24,$C$20,$C$21,$B280,M$25)</f>
        <v>0</v>
      </c>
      <c r="N280" s="12">
        <f t="shared" ca="1" si="17"/>
        <v>0</v>
      </c>
      <c r="O280" s="11">
        <f ca="1">_xll.DBRW($B$9,$C$17,$C$19,$C$18,O$24,$C$20,$C$21,$B280,O$25)</f>
        <v>0</v>
      </c>
      <c r="P280" s="11">
        <f ca="1">_xll.DBRW($B$9,$C$17,$C$19,$C$18,O$24,$C$20,$C$21,$B280,P$25)</f>
        <v>0</v>
      </c>
      <c r="Q280" s="11">
        <f ca="1">_xll.DBRW($B$9,$C$17,$C$19,$C$18,O$24,$C$20,$C$21,$B280,Q$25)</f>
        <v>0</v>
      </c>
      <c r="R280" s="12">
        <f t="shared" ca="1" si="18"/>
        <v>0</v>
      </c>
      <c r="S280" s="11">
        <f ca="1">_xll.DBRW($B$9,$C$17,$C$19,$C$18,S$24,$C$20,$C$21,$B280,S$25)</f>
        <v>0</v>
      </c>
      <c r="T280" s="11">
        <f ca="1">_xll.DBRW($B$9,$C$17,$C$19,$C$18,S$24,$C$20,$C$21,$B280,T$25)</f>
        <v>0</v>
      </c>
      <c r="U280" s="11">
        <f ca="1">_xll.DBRW($B$9,$C$17,$C$19,$C$18,S$24,$C$20,$C$21,$B280,U$25)</f>
        <v>0</v>
      </c>
      <c r="V280" s="12">
        <f t="shared" ca="1" si="19"/>
        <v>0</v>
      </c>
    </row>
    <row r="281" spans="1:22" x14ac:dyDescent="0.25">
      <c r="A281" t="str">
        <f ca="1">IF(_xll.TM1RPTELISCONSOLIDATED($B$26,$B281),IF(_xll.TM1RPTELLEV($B$26,$B281)&lt;=3,_xll.TM1RPTELLEV($B$26,$B281),"D"),"N")</f>
        <v>N</v>
      </c>
      <c r="B281" s="31" t="s">
        <v>2023</v>
      </c>
      <c r="C281" s="11">
        <f ca="1">_xll.DBRW($B$9,$C$17,$C$19,$C$18,C$24,$C$20,$C$21,$B281,C$25)</f>
        <v>0</v>
      </c>
      <c r="D281" s="11">
        <f ca="1">_xll.DBRW($B$9,$C$17,$C$19,$C$18,C$24,$C$20,$C$21,$B281,D$25)</f>
        <v>0</v>
      </c>
      <c r="E281" s="11">
        <f ca="1">_xll.DBRW($B$9,$C$17,$C$19,$C$18,C$24,$C$20,$C$21,$B281,E$25)</f>
        <v>0</v>
      </c>
      <c r="F281" s="12" t="e">
        <f t="shared" ca="1" si="15"/>
        <v>#DIV/0!</v>
      </c>
      <c r="G281" s="11">
        <f ca="1">_xll.DBRW($B$9,$C$17,$C$19,$C$18,G$24,$C$20,$C$21,$B281,G$25)</f>
        <v>0</v>
      </c>
      <c r="H281" s="11">
        <f ca="1">_xll.DBRW($B$9,$C$17,$C$19,$C$18,G$24,$C$20,$C$21,$B281,H$25)</f>
        <v>0</v>
      </c>
      <c r="I281" s="11">
        <f ca="1">_xll.DBRW($B$9,$C$17,$C$19,$C$18,G$24,$C$20,$C$21,$B281,I$25)</f>
        <v>0</v>
      </c>
      <c r="J281" s="12">
        <f t="shared" ca="1" si="16"/>
        <v>0</v>
      </c>
      <c r="K281" s="11">
        <f ca="1">_xll.DBRW($B$9,$C$17,$C$19,$C$18,K$24,$C$20,$C$21,$B281,K$25)</f>
        <v>0</v>
      </c>
      <c r="L281" s="11">
        <f ca="1">_xll.DBRW($B$9,$C$17,$C$19,$C$18,K$24,$C$20,$C$21,$B281,L$25)</f>
        <v>0</v>
      </c>
      <c r="M281" s="11">
        <f ca="1">_xll.DBRW($B$9,$C$17,$C$19,$C$18,K$24,$C$20,$C$21,$B281,M$25)</f>
        <v>0</v>
      </c>
      <c r="N281" s="12">
        <f t="shared" ca="1" si="17"/>
        <v>0</v>
      </c>
      <c r="O281" s="11">
        <f ca="1">_xll.DBRW($B$9,$C$17,$C$19,$C$18,O$24,$C$20,$C$21,$B281,O$25)</f>
        <v>0</v>
      </c>
      <c r="P281" s="11">
        <f ca="1">_xll.DBRW($B$9,$C$17,$C$19,$C$18,O$24,$C$20,$C$21,$B281,P$25)</f>
        <v>0</v>
      </c>
      <c r="Q281" s="11">
        <f ca="1">_xll.DBRW($B$9,$C$17,$C$19,$C$18,O$24,$C$20,$C$21,$B281,Q$25)</f>
        <v>0</v>
      </c>
      <c r="R281" s="12">
        <f t="shared" ca="1" si="18"/>
        <v>0</v>
      </c>
      <c r="S281" s="11">
        <f ca="1">_xll.DBRW($B$9,$C$17,$C$19,$C$18,S$24,$C$20,$C$21,$B281,S$25)</f>
        <v>0</v>
      </c>
      <c r="T281" s="11">
        <f ca="1">_xll.DBRW($B$9,$C$17,$C$19,$C$18,S$24,$C$20,$C$21,$B281,T$25)</f>
        <v>0</v>
      </c>
      <c r="U281" s="11">
        <f ca="1">_xll.DBRW($B$9,$C$17,$C$19,$C$18,S$24,$C$20,$C$21,$B281,U$25)</f>
        <v>0</v>
      </c>
      <c r="V281" s="12">
        <f t="shared" ca="1" si="19"/>
        <v>0</v>
      </c>
    </row>
    <row r="282" spans="1:22" x14ac:dyDescent="0.25">
      <c r="A282" t="str">
        <f ca="1">IF(_xll.TM1RPTELISCONSOLIDATED($B$26,$B282),IF(_xll.TM1RPTELLEV($B$26,$B282)&lt;=3,_xll.TM1RPTELLEV($B$26,$B282),"D"),"N")</f>
        <v>N</v>
      </c>
      <c r="B282" s="31" t="s">
        <v>2024</v>
      </c>
      <c r="C282" s="11">
        <f ca="1">_xll.DBRW($B$9,$C$17,$C$19,$C$18,C$24,$C$20,$C$21,$B282,C$25)</f>
        <v>0</v>
      </c>
      <c r="D282" s="11">
        <f ca="1">_xll.DBRW($B$9,$C$17,$C$19,$C$18,C$24,$C$20,$C$21,$B282,D$25)</f>
        <v>0</v>
      </c>
      <c r="E282" s="11">
        <f ca="1">_xll.DBRW($B$9,$C$17,$C$19,$C$18,C$24,$C$20,$C$21,$B282,E$25)</f>
        <v>0</v>
      </c>
      <c r="F282" s="12" t="e">
        <f t="shared" ca="1" si="15"/>
        <v>#DIV/0!</v>
      </c>
      <c r="G282" s="11">
        <f ca="1">_xll.DBRW($B$9,$C$17,$C$19,$C$18,G$24,$C$20,$C$21,$B282,G$25)</f>
        <v>0</v>
      </c>
      <c r="H282" s="11">
        <f ca="1">_xll.DBRW($B$9,$C$17,$C$19,$C$18,G$24,$C$20,$C$21,$B282,H$25)</f>
        <v>0</v>
      </c>
      <c r="I282" s="11">
        <f ca="1">_xll.DBRW($B$9,$C$17,$C$19,$C$18,G$24,$C$20,$C$21,$B282,I$25)</f>
        <v>0</v>
      </c>
      <c r="J282" s="12">
        <f t="shared" ca="1" si="16"/>
        <v>0</v>
      </c>
      <c r="K282" s="11">
        <f ca="1">_xll.DBRW($B$9,$C$17,$C$19,$C$18,K$24,$C$20,$C$21,$B282,K$25)</f>
        <v>0</v>
      </c>
      <c r="L282" s="11">
        <f ca="1">_xll.DBRW($B$9,$C$17,$C$19,$C$18,K$24,$C$20,$C$21,$B282,L$25)</f>
        <v>0</v>
      </c>
      <c r="M282" s="11">
        <f ca="1">_xll.DBRW($B$9,$C$17,$C$19,$C$18,K$24,$C$20,$C$21,$B282,M$25)</f>
        <v>0</v>
      </c>
      <c r="N282" s="12">
        <f t="shared" ca="1" si="17"/>
        <v>0</v>
      </c>
      <c r="O282" s="11">
        <f ca="1">_xll.DBRW($B$9,$C$17,$C$19,$C$18,O$24,$C$20,$C$21,$B282,O$25)</f>
        <v>0</v>
      </c>
      <c r="P282" s="11">
        <f ca="1">_xll.DBRW($B$9,$C$17,$C$19,$C$18,O$24,$C$20,$C$21,$B282,P$25)</f>
        <v>0</v>
      </c>
      <c r="Q282" s="11">
        <f ca="1">_xll.DBRW($B$9,$C$17,$C$19,$C$18,O$24,$C$20,$C$21,$B282,Q$25)</f>
        <v>0</v>
      </c>
      <c r="R282" s="12">
        <f t="shared" ca="1" si="18"/>
        <v>0</v>
      </c>
      <c r="S282" s="11">
        <f ca="1">_xll.DBRW($B$9,$C$17,$C$19,$C$18,S$24,$C$20,$C$21,$B282,S$25)</f>
        <v>0</v>
      </c>
      <c r="T282" s="11">
        <f ca="1">_xll.DBRW($B$9,$C$17,$C$19,$C$18,S$24,$C$20,$C$21,$B282,T$25)</f>
        <v>0</v>
      </c>
      <c r="U282" s="11">
        <f ca="1">_xll.DBRW($B$9,$C$17,$C$19,$C$18,S$24,$C$20,$C$21,$B282,U$25)</f>
        <v>0</v>
      </c>
      <c r="V282" s="12">
        <f t="shared" ca="1" si="19"/>
        <v>0</v>
      </c>
    </row>
    <row r="283" spans="1:22" x14ac:dyDescent="0.25">
      <c r="A283" t="str">
        <f ca="1">IF(_xll.TM1RPTELISCONSOLIDATED($B$26,$B283),IF(_xll.TM1RPTELLEV($B$26,$B283)&lt;=3,_xll.TM1RPTELLEV($B$26,$B283),"D"),"N")</f>
        <v>N</v>
      </c>
      <c r="B283" s="31" t="s">
        <v>2025</v>
      </c>
      <c r="C283" s="11">
        <f ca="1">_xll.DBRW($B$9,$C$17,$C$19,$C$18,C$24,$C$20,$C$21,$B283,C$25)</f>
        <v>0</v>
      </c>
      <c r="D283" s="11">
        <f ca="1">_xll.DBRW($B$9,$C$17,$C$19,$C$18,C$24,$C$20,$C$21,$B283,D$25)</f>
        <v>0</v>
      </c>
      <c r="E283" s="11">
        <f ca="1">_xll.DBRW($B$9,$C$17,$C$19,$C$18,C$24,$C$20,$C$21,$B283,E$25)</f>
        <v>0</v>
      </c>
      <c r="F283" s="12" t="e">
        <f t="shared" ref="F283:F346" ca="1" si="20">E283/$E$26</f>
        <v>#DIV/0!</v>
      </c>
      <c r="G283" s="11">
        <f ca="1">_xll.DBRW($B$9,$C$17,$C$19,$C$18,G$24,$C$20,$C$21,$B283,G$25)</f>
        <v>0</v>
      </c>
      <c r="H283" s="11">
        <f ca="1">_xll.DBRW($B$9,$C$17,$C$19,$C$18,G$24,$C$20,$C$21,$B283,H$25)</f>
        <v>0</v>
      </c>
      <c r="I283" s="11">
        <f ca="1">_xll.DBRW($B$9,$C$17,$C$19,$C$18,G$24,$C$20,$C$21,$B283,I$25)</f>
        <v>0</v>
      </c>
      <c r="J283" s="12">
        <f t="shared" ref="J283:J346" ca="1" si="21">IF(E283&lt;&gt;0,(I283-E283)/E283,0)</f>
        <v>0</v>
      </c>
      <c r="K283" s="11">
        <f ca="1">_xll.DBRW($B$9,$C$17,$C$19,$C$18,K$24,$C$20,$C$21,$B283,K$25)</f>
        <v>0</v>
      </c>
      <c r="L283" s="11">
        <f ca="1">_xll.DBRW($B$9,$C$17,$C$19,$C$18,K$24,$C$20,$C$21,$B283,L$25)</f>
        <v>0</v>
      </c>
      <c r="M283" s="11">
        <f ca="1">_xll.DBRW($B$9,$C$17,$C$19,$C$18,K$24,$C$20,$C$21,$B283,M$25)</f>
        <v>0</v>
      </c>
      <c r="N283" s="12">
        <f t="shared" ref="N283:N346" ca="1" si="22">IF(I283&lt;&gt;0,(M283-I283)/I283,0)</f>
        <v>0</v>
      </c>
      <c r="O283" s="11">
        <f ca="1">_xll.DBRW($B$9,$C$17,$C$19,$C$18,O$24,$C$20,$C$21,$B283,O$25)</f>
        <v>0</v>
      </c>
      <c r="P283" s="11">
        <f ca="1">_xll.DBRW($B$9,$C$17,$C$19,$C$18,O$24,$C$20,$C$21,$B283,P$25)</f>
        <v>0</v>
      </c>
      <c r="Q283" s="11">
        <f ca="1">_xll.DBRW($B$9,$C$17,$C$19,$C$18,O$24,$C$20,$C$21,$B283,Q$25)</f>
        <v>0</v>
      </c>
      <c r="R283" s="12">
        <f t="shared" ref="R283:R346" ca="1" si="23">IF(M283&lt;&gt;0,(Q283-M283)/M283,0)</f>
        <v>0</v>
      </c>
      <c r="S283" s="11">
        <f ca="1">_xll.DBRW($B$9,$C$17,$C$19,$C$18,S$24,$C$20,$C$21,$B283,S$25)</f>
        <v>0</v>
      </c>
      <c r="T283" s="11">
        <f ca="1">_xll.DBRW($B$9,$C$17,$C$19,$C$18,S$24,$C$20,$C$21,$B283,T$25)</f>
        <v>0</v>
      </c>
      <c r="U283" s="11">
        <f ca="1">_xll.DBRW($B$9,$C$17,$C$19,$C$18,S$24,$C$20,$C$21,$B283,U$25)</f>
        <v>0</v>
      </c>
      <c r="V283" s="12">
        <f t="shared" ref="V283:V346" ca="1" si="24">IF(Q283&lt;&gt;0,(U283-Q283)/Q283,0)</f>
        <v>0</v>
      </c>
    </row>
    <row r="284" spans="1:22" x14ac:dyDescent="0.25">
      <c r="A284" t="str">
        <f ca="1">IF(_xll.TM1RPTELISCONSOLIDATED($B$26,$B284),IF(_xll.TM1RPTELLEV($B$26,$B284)&lt;=3,_xll.TM1RPTELLEV($B$26,$B284),"D"),"N")</f>
        <v>N</v>
      </c>
      <c r="B284" s="31" t="s">
        <v>2026</v>
      </c>
      <c r="C284" s="11">
        <f ca="1">_xll.DBRW($B$9,$C$17,$C$19,$C$18,C$24,$C$20,$C$21,$B284,C$25)</f>
        <v>0</v>
      </c>
      <c r="D284" s="11">
        <f ca="1">_xll.DBRW($B$9,$C$17,$C$19,$C$18,C$24,$C$20,$C$21,$B284,D$25)</f>
        <v>0</v>
      </c>
      <c r="E284" s="11">
        <f ca="1">_xll.DBRW($B$9,$C$17,$C$19,$C$18,C$24,$C$20,$C$21,$B284,E$25)</f>
        <v>0</v>
      </c>
      <c r="F284" s="12" t="e">
        <f t="shared" ca="1" si="20"/>
        <v>#DIV/0!</v>
      </c>
      <c r="G284" s="11">
        <f ca="1">_xll.DBRW($B$9,$C$17,$C$19,$C$18,G$24,$C$20,$C$21,$B284,G$25)</f>
        <v>0</v>
      </c>
      <c r="H284" s="11">
        <f ca="1">_xll.DBRW($B$9,$C$17,$C$19,$C$18,G$24,$C$20,$C$21,$B284,H$25)</f>
        <v>0</v>
      </c>
      <c r="I284" s="11">
        <f ca="1">_xll.DBRW($B$9,$C$17,$C$19,$C$18,G$24,$C$20,$C$21,$B284,I$25)</f>
        <v>0</v>
      </c>
      <c r="J284" s="12">
        <f t="shared" ca="1" si="21"/>
        <v>0</v>
      </c>
      <c r="K284" s="11">
        <f ca="1">_xll.DBRW($B$9,$C$17,$C$19,$C$18,K$24,$C$20,$C$21,$B284,K$25)</f>
        <v>0</v>
      </c>
      <c r="L284" s="11">
        <f ca="1">_xll.DBRW($B$9,$C$17,$C$19,$C$18,K$24,$C$20,$C$21,$B284,L$25)</f>
        <v>0</v>
      </c>
      <c r="M284" s="11">
        <f ca="1">_xll.DBRW($B$9,$C$17,$C$19,$C$18,K$24,$C$20,$C$21,$B284,M$25)</f>
        <v>0</v>
      </c>
      <c r="N284" s="12">
        <f t="shared" ca="1" si="22"/>
        <v>0</v>
      </c>
      <c r="O284" s="11">
        <f ca="1">_xll.DBRW($B$9,$C$17,$C$19,$C$18,O$24,$C$20,$C$21,$B284,O$25)</f>
        <v>0</v>
      </c>
      <c r="P284" s="11">
        <f ca="1">_xll.DBRW($B$9,$C$17,$C$19,$C$18,O$24,$C$20,$C$21,$B284,P$25)</f>
        <v>0</v>
      </c>
      <c r="Q284" s="11">
        <f ca="1">_xll.DBRW($B$9,$C$17,$C$19,$C$18,O$24,$C$20,$C$21,$B284,Q$25)</f>
        <v>0</v>
      </c>
      <c r="R284" s="12">
        <f t="shared" ca="1" si="23"/>
        <v>0</v>
      </c>
      <c r="S284" s="11">
        <f ca="1">_xll.DBRW($B$9,$C$17,$C$19,$C$18,S$24,$C$20,$C$21,$B284,S$25)</f>
        <v>0</v>
      </c>
      <c r="T284" s="11">
        <f ca="1">_xll.DBRW($B$9,$C$17,$C$19,$C$18,S$24,$C$20,$C$21,$B284,T$25)</f>
        <v>0</v>
      </c>
      <c r="U284" s="11">
        <f ca="1">_xll.DBRW($B$9,$C$17,$C$19,$C$18,S$24,$C$20,$C$21,$B284,U$25)</f>
        <v>0</v>
      </c>
      <c r="V284" s="12">
        <f t="shared" ca="1" si="24"/>
        <v>0</v>
      </c>
    </row>
    <row r="285" spans="1:22" x14ac:dyDescent="0.25">
      <c r="A285" t="str">
        <f ca="1">IF(_xll.TM1RPTELISCONSOLIDATED($B$26,$B285),IF(_xll.TM1RPTELLEV($B$26,$B285)&lt;=3,_xll.TM1RPTELLEV($B$26,$B285),"D"),"N")</f>
        <v>N</v>
      </c>
      <c r="B285" s="31" t="s">
        <v>2027</v>
      </c>
      <c r="C285" s="11">
        <f ca="1">_xll.DBRW($B$9,$C$17,$C$19,$C$18,C$24,$C$20,$C$21,$B285,C$25)</f>
        <v>0</v>
      </c>
      <c r="D285" s="11">
        <f ca="1">_xll.DBRW($B$9,$C$17,$C$19,$C$18,C$24,$C$20,$C$21,$B285,D$25)</f>
        <v>0</v>
      </c>
      <c r="E285" s="11">
        <f ca="1">_xll.DBRW($B$9,$C$17,$C$19,$C$18,C$24,$C$20,$C$21,$B285,E$25)</f>
        <v>0</v>
      </c>
      <c r="F285" s="12" t="e">
        <f t="shared" ca="1" si="20"/>
        <v>#DIV/0!</v>
      </c>
      <c r="G285" s="11">
        <f ca="1">_xll.DBRW($B$9,$C$17,$C$19,$C$18,G$24,$C$20,$C$21,$B285,G$25)</f>
        <v>0</v>
      </c>
      <c r="H285" s="11">
        <f ca="1">_xll.DBRW($B$9,$C$17,$C$19,$C$18,G$24,$C$20,$C$21,$B285,H$25)</f>
        <v>0</v>
      </c>
      <c r="I285" s="11">
        <f ca="1">_xll.DBRW($B$9,$C$17,$C$19,$C$18,G$24,$C$20,$C$21,$B285,I$25)</f>
        <v>0</v>
      </c>
      <c r="J285" s="12">
        <f t="shared" ca="1" si="21"/>
        <v>0</v>
      </c>
      <c r="K285" s="11">
        <f ca="1">_xll.DBRW($B$9,$C$17,$C$19,$C$18,K$24,$C$20,$C$21,$B285,K$25)</f>
        <v>0</v>
      </c>
      <c r="L285" s="11">
        <f ca="1">_xll.DBRW($B$9,$C$17,$C$19,$C$18,K$24,$C$20,$C$21,$B285,L$25)</f>
        <v>0</v>
      </c>
      <c r="M285" s="11">
        <f ca="1">_xll.DBRW($B$9,$C$17,$C$19,$C$18,K$24,$C$20,$C$21,$B285,M$25)</f>
        <v>0</v>
      </c>
      <c r="N285" s="12">
        <f t="shared" ca="1" si="22"/>
        <v>0</v>
      </c>
      <c r="O285" s="11">
        <f ca="1">_xll.DBRW($B$9,$C$17,$C$19,$C$18,O$24,$C$20,$C$21,$B285,O$25)</f>
        <v>0</v>
      </c>
      <c r="P285" s="11">
        <f ca="1">_xll.DBRW($B$9,$C$17,$C$19,$C$18,O$24,$C$20,$C$21,$B285,P$25)</f>
        <v>0</v>
      </c>
      <c r="Q285" s="11">
        <f ca="1">_xll.DBRW($B$9,$C$17,$C$19,$C$18,O$24,$C$20,$C$21,$B285,Q$25)</f>
        <v>0</v>
      </c>
      <c r="R285" s="12">
        <f t="shared" ca="1" si="23"/>
        <v>0</v>
      </c>
      <c r="S285" s="11">
        <f ca="1">_xll.DBRW($B$9,$C$17,$C$19,$C$18,S$24,$C$20,$C$21,$B285,S$25)</f>
        <v>0</v>
      </c>
      <c r="T285" s="11">
        <f ca="1">_xll.DBRW($B$9,$C$17,$C$19,$C$18,S$24,$C$20,$C$21,$B285,T$25)</f>
        <v>0</v>
      </c>
      <c r="U285" s="11">
        <f ca="1">_xll.DBRW($B$9,$C$17,$C$19,$C$18,S$24,$C$20,$C$21,$B285,U$25)</f>
        <v>0</v>
      </c>
      <c r="V285" s="12">
        <f t="shared" ca="1" si="24"/>
        <v>0</v>
      </c>
    </row>
    <row r="286" spans="1:22" x14ac:dyDescent="0.25">
      <c r="A286" t="str">
        <f ca="1">IF(_xll.TM1RPTELISCONSOLIDATED($B$26,$B286),IF(_xll.TM1RPTELLEV($B$26,$B286)&lt;=3,_xll.TM1RPTELLEV($B$26,$B286),"D"),"N")</f>
        <v>N</v>
      </c>
      <c r="B286" s="31" t="s">
        <v>2028</v>
      </c>
      <c r="C286" s="11">
        <f ca="1">_xll.DBRW($B$9,$C$17,$C$19,$C$18,C$24,$C$20,$C$21,$B286,C$25)</f>
        <v>0</v>
      </c>
      <c r="D286" s="11">
        <f ca="1">_xll.DBRW($B$9,$C$17,$C$19,$C$18,C$24,$C$20,$C$21,$B286,D$25)</f>
        <v>0</v>
      </c>
      <c r="E286" s="11">
        <f ca="1">_xll.DBRW($B$9,$C$17,$C$19,$C$18,C$24,$C$20,$C$21,$B286,E$25)</f>
        <v>0</v>
      </c>
      <c r="F286" s="12" t="e">
        <f t="shared" ca="1" si="20"/>
        <v>#DIV/0!</v>
      </c>
      <c r="G286" s="11">
        <f ca="1">_xll.DBRW($B$9,$C$17,$C$19,$C$18,G$24,$C$20,$C$21,$B286,G$25)</f>
        <v>0</v>
      </c>
      <c r="H286" s="11">
        <f ca="1">_xll.DBRW($B$9,$C$17,$C$19,$C$18,G$24,$C$20,$C$21,$B286,H$25)</f>
        <v>0</v>
      </c>
      <c r="I286" s="11">
        <f ca="1">_xll.DBRW($B$9,$C$17,$C$19,$C$18,G$24,$C$20,$C$21,$B286,I$25)</f>
        <v>0</v>
      </c>
      <c r="J286" s="12">
        <f t="shared" ca="1" si="21"/>
        <v>0</v>
      </c>
      <c r="K286" s="11">
        <f ca="1">_xll.DBRW($B$9,$C$17,$C$19,$C$18,K$24,$C$20,$C$21,$B286,K$25)</f>
        <v>0</v>
      </c>
      <c r="L286" s="11">
        <f ca="1">_xll.DBRW($B$9,$C$17,$C$19,$C$18,K$24,$C$20,$C$21,$B286,L$25)</f>
        <v>0</v>
      </c>
      <c r="M286" s="11">
        <f ca="1">_xll.DBRW($B$9,$C$17,$C$19,$C$18,K$24,$C$20,$C$21,$B286,M$25)</f>
        <v>0</v>
      </c>
      <c r="N286" s="12">
        <f t="shared" ca="1" si="22"/>
        <v>0</v>
      </c>
      <c r="O286" s="11">
        <f ca="1">_xll.DBRW($B$9,$C$17,$C$19,$C$18,O$24,$C$20,$C$21,$B286,O$25)</f>
        <v>0</v>
      </c>
      <c r="P286" s="11">
        <f ca="1">_xll.DBRW($B$9,$C$17,$C$19,$C$18,O$24,$C$20,$C$21,$B286,P$25)</f>
        <v>0</v>
      </c>
      <c r="Q286" s="11">
        <f ca="1">_xll.DBRW($B$9,$C$17,$C$19,$C$18,O$24,$C$20,$C$21,$B286,Q$25)</f>
        <v>0</v>
      </c>
      <c r="R286" s="12">
        <f t="shared" ca="1" si="23"/>
        <v>0</v>
      </c>
      <c r="S286" s="11">
        <f ca="1">_xll.DBRW($B$9,$C$17,$C$19,$C$18,S$24,$C$20,$C$21,$B286,S$25)</f>
        <v>0</v>
      </c>
      <c r="T286" s="11">
        <f ca="1">_xll.DBRW($B$9,$C$17,$C$19,$C$18,S$24,$C$20,$C$21,$B286,T$25)</f>
        <v>0</v>
      </c>
      <c r="U286" s="11">
        <f ca="1">_xll.DBRW($B$9,$C$17,$C$19,$C$18,S$24,$C$20,$C$21,$B286,U$25)</f>
        <v>0</v>
      </c>
      <c r="V286" s="12">
        <f t="shared" ca="1" si="24"/>
        <v>0</v>
      </c>
    </row>
    <row r="287" spans="1:22" x14ac:dyDescent="0.25">
      <c r="A287" t="str">
        <f ca="1">IF(_xll.TM1RPTELISCONSOLIDATED($B$26,$B287),IF(_xll.TM1RPTELLEV($B$26,$B287)&lt;=3,_xll.TM1RPTELLEV($B$26,$B287),"D"),"N")</f>
        <v>N</v>
      </c>
      <c r="B287" s="31" t="s">
        <v>2029</v>
      </c>
      <c r="C287" s="11">
        <f ca="1">_xll.DBRW($B$9,$C$17,$C$19,$C$18,C$24,$C$20,$C$21,$B287,C$25)</f>
        <v>0</v>
      </c>
      <c r="D287" s="11">
        <f ca="1">_xll.DBRW($B$9,$C$17,$C$19,$C$18,C$24,$C$20,$C$21,$B287,D$25)</f>
        <v>0</v>
      </c>
      <c r="E287" s="11">
        <f ca="1">_xll.DBRW($B$9,$C$17,$C$19,$C$18,C$24,$C$20,$C$21,$B287,E$25)</f>
        <v>0</v>
      </c>
      <c r="F287" s="12" t="e">
        <f t="shared" ca="1" si="20"/>
        <v>#DIV/0!</v>
      </c>
      <c r="G287" s="11">
        <f ca="1">_xll.DBRW($B$9,$C$17,$C$19,$C$18,G$24,$C$20,$C$21,$B287,G$25)</f>
        <v>0</v>
      </c>
      <c r="H287" s="11">
        <f ca="1">_xll.DBRW($B$9,$C$17,$C$19,$C$18,G$24,$C$20,$C$21,$B287,H$25)</f>
        <v>0</v>
      </c>
      <c r="I287" s="11">
        <f ca="1">_xll.DBRW($B$9,$C$17,$C$19,$C$18,G$24,$C$20,$C$21,$B287,I$25)</f>
        <v>0</v>
      </c>
      <c r="J287" s="12">
        <f t="shared" ca="1" si="21"/>
        <v>0</v>
      </c>
      <c r="K287" s="11">
        <f ca="1">_xll.DBRW($B$9,$C$17,$C$19,$C$18,K$24,$C$20,$C$21,$B287,K$25)</f>
        <v>0</v>
      </c>
      <c r="L287" s="11">
        <f ca="1">_xll.DBRW($B$9,$C$17,$C$19,$C$18,K$24,$C$20,$C$21,$B287,L$25)</f>
        <v>0</v>
      </c>
      <c r="M287" s="11">
        <f ca="1">_xll.DBRW($B$9,$C$17,$C$19,$C$18,K$24,$C$20,$C$21,$B287,M$25)</f>
        <v>0</v>
      </c>
      <c r="N287" s="12">
        <f t="shared" ca="1" si="22"/>
        <v>0</v>
      </c>
      <c r="O287" s="11">
        <f ca="1">_xll.DBRW($B$9,$C$17,$C$19,$C$18,O$24,$C$20,$C$21,$B287,O$25)</f>
        <v>0</v>
      </c>
      <c r="P287" s="11">
        <f ca="1">_xll.DBRW($B$9,$C$17,$C$19,$C$18,O$24,$C$20,$C$21,$B287,P$25)</f>
        <v>0</v>
      </c>
      <c r="Q287" s="11">
        <f ca="1">_xll.DBRW($B$9,$C$17,$C$19,$C$18,O$24,$C$20,$C$21,$B287,Q$25)</f>
        <v>0</v>
      </c>
      <c r="R287" s="12">
        <f t="shared" ca="1" si="23"/>
        <v>0</v>
      </c>
      <c r="S287" s="11">
        <f ca="1">_xll.DBRW($B$9,$C$17,$C$19,$C$18,S$24,$C$20,$C$21,$B287,S$25)</f>
        <v>0</v>
      </c>
      <c r="T287" s="11">
        <f ca="1">_xll.DBRW($B$9,$C$17,$C$19,$C$18,S$24,$C$20,$C$21,$B287,T$25)</f>
        <v>0</v>
      </c>
      <c r="U287" s="11">
        <f ca="1">_xll.DBRW($B$9,$C$17,$C$19,$C$18,S$24,$C$20,$C$21,$B287,U$25)</f>
        <v>0</v>
      </c>
      <c r="V287" s="12">
        <f t="shared" ca="1" si="24"/>
        <v>0</v>
      </c>
    </row>
    <row r="288" spans="1:22" x14ac:dyDescent="0.25">
      <c r="A288" t="str">
        <f ca="1">IF(_xll.TM1RPTELISCONSOLIDATED($B$26,$B288),IF(_xll.TM1RPTELLEV($B$26,$B288)&lt;=3,_xll.TM1RPTELLEV($B$26,$B288),"D"),"N")</f>
        <v>N</v>
      </c>
      <c r="B288" s="31" t="s">
        <v>2030</v>
      </c>
      <c r="C288" s="11">
        <f ca="1">_xll.DBRW($B$9,$C$17,$C$19,$C$18,C$24,$C$20,$C$21,$B288,C$25)</f>
        <v>0</v>
      </c>
      <c r="D288" s="11">
        <f ca="1">_xll.DBRW($B$9,$C$17,$C$19,$C$18,C$24,$C$20,$C$21,$B288,D$25)</f>
        <v>0</v>
      </c>
      <c r="E288" s="11">
        <f ca="1">_xll.DBRW($B$9,$C$17,$C$19,$C$18,C$24,$C$20,$C$21,$B288,E$25)</f>
        <v>0</v>
      </c>
      <c r="F288" s="12" t="e">
        <f t="shared" ca="1" si="20"/>
        <v>#DIV/0!</v>
      </c>
      <c r="G288" s="11">
        <f ca="1">_xll.DBRW($B$9,$C$17,$C$19,$C$18,G$24,$C$20,$C$21,$B288,G$25)</f>
        <v>0</v>
      </c>
      <c r="H288" s="11">
        <f ca="1">_xll.DBRW($B$9,$C$17,$C$19,$C$18,G$24,$C$20,$C$21,$B288,H$25)</f>
        <v>0</v>
      </c>
      <c r="I288" s="11">
        <f ca="1">_xll.DBRW($B$9,$C$17,$C$19,$C$18,G$24,$C$20,$C$21,$B288,I$25)</f>
        <v>0</v>
      </c>
      <c r="J288" s="12">
        <f t="shared" ca="1" si="21"/>
        <v>0</v>
      </c>
      <c r="K288" s="11">
        <f ca="1">_xll.DBRW($B$9,$C$17,$C$19,$C$18,K$24,$C$20,$C$21,$B288,K$25)</f>
        <v>0</v>
      </c>
      <c r="L288" s="11">
        <f ca="1">_xll.DBRW($B$9,$C$17,$C$19,$C$18,K$24,$C$20,$C$21,$B288,L$25)</f>
        <v>0</v>
      </c>
      <c r="M288" s="11">
        <f ca="1">_xll.DBRW($B$9,$C$17,$C$19,$C$18,K$24,$C$20,$C$21,$B288,M$25)</f>
        <v>0</v>
      </c>
      <c r="N288" s="12">
        <f t="shared" ca="1" si="22"/>
        <v>0</v>
      </c>
      <c r="O288" s="11">
        <f ca="1">_xll.DBRW($B$9,$C$17,$C$19,$C$18,O$24,$C$20,$C$21,$B288,O$25)</f>
        <v>0</v>
      </c>
      <c r="P288" s="11">
        <f ca="1">_xll.DBRW($B$9,$C$17,$C$19,$C$18,O$24,$C$20,$C$21,$B288,P$25)</f>
        <v>0</v>
      </c>
      <c r="Q288" s="11">
        <f ca="1">_xll.DBRW($B$9,$C$17,$C$19,$C$18,O$24,$C$20,$C$21,$B288,Q$25)</f>
        <v>0</v>
      </c>
      <c r="R288" s="12">
        <f t="shared" ca="1" si="23"/>
        <v>0</v>
      </c>
      <c r="S288" s="11">
        <f ca="1">_xll.DBRW($B$9,$C$17,$C$19,$C$18,S$24,$C$20,$C$21,$B288,S$25)</f>
        <v>0</v>
      </c>
      <c r="T288" s="11">
        <f ca="1">_xll.DBRW($B$9,$C$17,$C$19,$C$18,S$24,$C$20,$C$21,$B288,T$25)</f>
        <v>0</v>
      </c>
      <c r="U288" s="11">
        <f ca="1">_xll.DBRW($B$9,$C$17,$C$19,$C$18,S$24,$C$20,$C$21,$B288,U$25)</f>
        <v>0</v>
      </c>
      <c r="V288" s="12">
        <f t="shared" ca="1" si="24"/>
        <v>0</v>
      </c>
    </row>
    <row r="289" spans="1:22" x14ac:dyDescent="0.25">
      <c r="A289" t="str">
        <f ca="1">IF(_xll.TM1RPTELISCONSOLIDATED($B$26,$B289),IF(_xll.TM1RPTELLEV($B$26,$B289)&lt;=3,_xll.TM1RPTELLEV($B$26,$B289),"D"),"N")</f>
        <v>N</v>
      </c>
      <c r="B289" s="31" t="s">
        <v>2031</v>
      </c>
      <c r="C289" s="11">
        <f ca="1">_xll.DBRW($B$9,$C$17,$C$19,$C$18,C$24,$C$20,$C$21,$B289,C$25)</f>
        <v>0</v>
      </c>
      <c r="D289" s="11">
        <f ca="1">_xll.DBRW($B$9,$C$17,$C$19,$C$18,C$24,$C$20,$C$21,$B289,D$25)</f>
        <v>0</v>
      </c>
      <c r="E289" s="11">
        <f ca="1">_xll.DBRW($B$9,$C$17,$C$19,$C$18,C$24,$C$20,$C$21,$B289,E$25)</f>
        <v>0</v>
      </c>
      <c r="F289" s="12" t="e">
        <f t="shared" ca="1" si="20"/>
        <v>#DIV/0!</v>
      </c>
      <c r="G289" s="11">
        <f ca="1">_xll.DBRW($B$9,$C$17,$C$19,$C$18,G$24,$C$20,$C$21,$B289,G$25)</f>
        <v>0</v>
      </c>
      <c r="H289" s="11">
        <f ca="1">_xll.DBRW($B$9,$C$17,$C$19,$C$18,G$24,$C$20,$C$21,$B289,H$25)</f>
        <v>0</v>
      </c>
      <c r="I289" s="11">
        <f ca="1">_xll.DBRW($B$9,$C$17,$C$19,$C$18,G$24,$C$20,$C$21,$B289,I$25)</f>
        <v>0</v>
      </c>
      <c r="J289" s="12">
        <f t="shared" ca="1" si="21"/>
        <v>0</v>
      </c>
      <c r="K289" s="11">
        <f ca="1">_xll.DBRW($B$9,$C$17,$C$19,$C$18,K$24,$C$20,$C$21,$B289,K$25)</f>
        <v>0</v>
      </c>
      <c r="L289" s="11">
        <f ca="1">_xll.DBRW($B$9,$C$17,$C$19,$C$18,K$24,$C$20,$C$21,$B289,L$25)</f>
        <v>0</v>
      </c>
      <c r="M289" s="11">
        <f ca="1">_xll.DBRW($B$9,$C$17,$C$19,$C$18,K$24,$C$20,$C$21,$B289,M$25)</f>
        <v>0</v>
      </c>
      <c r="N289" s="12">
        <f t="shared" ca="1" si="22"/>
        <v>0</v>
      </c>
      <c r="O289" s="11">
        <f ca="1">_xll.DBRW($B$9,$C$17,$C$19,$C$18,O$24,$C$20,$C$21,$B289,O$25)</f>
        <v>0</v>
      </c>
      <c r="P289" s="11">
        <f ca="1">_xll.DBRW($B$9,$C$17,$C$19,$C$18,O$24,$C$20,$C$21,$B289,P$25)</f>
        <v>0</v>
      </c>
      <c r="Q289" s="11">
        <f ca="1">_xll.DBRW($B$9,$C$17,$C$19,$C$18,O$24,$C$20,$C$21,$B289,Q$25)</f>
        <v>0</v>
      </c>
      <c r="R289" s="12">
        <f t="shared" ca="1" si="23"/>
        <v>0</v>
      </c>
      <c r="S289" s="11">
        <f ca="1">_xll.DBRW($B$9,$C$17,$C$19,$C$18,S$24,$C$20,$C$21,$B289,S$25)</f>
        <v>0</v>
      </c>
      <c r="T289" s="11">
        <f ca="1">_xll.DBRW($B$9,$C$17,$C$19,$C$18,S$24,$C$20,$C$21,$B289,T$25)</f>
        <v>0</v>
      </c>
      <c r="U289" s="11">
        <f ca="1">_xll.DBRW($B$9,$C$17,$C$19,$C$18,S$24,$C$20,$C$21,$B289,U$25)</f>
        <v>0</v>
      </c>
      <c r="V289" s="12">
        <f t="shared" ca="1" si="24"/>
        <v>0</v>
      </c>
    </row>
    <row r="290" spans="1:22" x14ac:dyDescent="0.25">
      <c r="A290">
        <f ca="1">IF(_xll.TM1RPTELISCONSOLIDATED($B$26,$B290),IF(_xll.TM1RPTELLEV($B$26,$B290)&lt;=3,_xll.TM1RPTELLEV($B$26,$B290),"D"),"N")</f>
        <v>3</v>
      </c>
      <c r="B290" s="28" t="s">
        <v>2032</v>
      </c>
      <c r="C290" s="20">
        <f ca="1">_xll.DBRW($B$9,$C$17,$C$19,$C$18,C$24,$C$20,$C$21,$B290,C$25)</f>
        <v>0</v>
      </c>
      <c r="D290" s="20">
        <f ca="1">_xll.DBRW($B$9,$C$17,$C$19,$C$18,C$24,$C$20,$C$21,$B290,D$25)</f>
        <v>0</v>
      </c>
      <c r="E290" s="20">
        <f ca="1">_xll.DBRW($B$9,$C$17,$C$19,$C$18,C$24,$C$20,$C$21,$B290,E$25)</f>
        <v>0</v>
      </c>
      <c r="F290" s="21" t="e">
        <f t="shared" ca="1" si="20"/>
        <v>#DIV/0!</v>
      </c>
      <c r="G290" s="20">
        <f ca="1">_xll.DBRW($B$9,$C$17,$C$19,$C$18,G$24,$C$20,$C$21,$B290,G$25)</f>
        <v>0</v>
      </c>
      <c r="H290" s="20">
        <f ca="1">_xll.DBRW($B$9,$C$17,$C$19,$C$18,G$24,$C$20,$C$21,$B290,H$25)</f>
        <v>0</v>
      </c>
      <c r="I290" s="20">
        <f ca="1">_xll.DBRW($B$9,$C$17,$C$19,$C$18,G$24,$C$20,$C$21,$B290,I$25)</f>
        <v>0</v>
      </c>
      <c r="J290" s="21">
        <f t="shared" ca="1" si="21"/>
        <v>0</v>
      </c>
      <c r="K290" s="20">
        <f ca="1">_xll.DBRW($B$9,$C$17,$C$19,$C$18,K$24,$C$20,$C$21,$B290,K$25)</f>
        <v>0</v>
      </c>
      <c r="L290" s="20">
        <f ca="1">_xll.DBRW($B$9,$C$17,$C$19,$C$18,K$24,$C$20,$C$21,$B290,L$25)</f>
        <v>0</v>
      </c>
      <c r="M290" s="20">
        <f ca="1">_xll.DBRW($B$9,$C$17,$C$19,$C$18,K$24,$C$20,$C$21,$B290,M$25)</f>
        <v>0</v>
      </c>
      <c r="N290" s="21">
        <f t="shared" ca="1" si="22"/>
        <v>0</v>
      </c>
      <c r="O290" s="20">
        <f ca="1">_xll.DBRW($B$9,$C$17,$C$19,$C$18,O$24,$C$20,$C$21,$B290,O$25)</f>
        <v>0</v>
      </c>
      <c r="P290" s="20">
        <f ca="1">_xll.DBRW($B$9,$C$17,$C$19,$C$18,O$24,$C$20,$C$21,$B290,P$25)</f>
        <v>0</v>
      </c>
      <c r="Q290" s="20">
        <f ca="1">_xll.DBRW($B$9,$C$17,$C$19,$C$18,O$24,$C$20,$C$21,$B290,Q$25)</f>
        <v>0</v>
      </c>
      <c r="R290" s="21">
        <f t="shared" ca="1" si="23"/>
        <v>0</v>
      </c>
      <c r="S290" s="20">
        <f ca="1">_xll.DBRW($B$9,$C$17,$C$19,$C$18,S$24,$C$20,$C$21,$B290,S$25)</f>
        <v>0</v>
      </c>
      <c r="T290" s="20">
        <f ca="1">_xll.DBRW($B$9,$C$17,$C$19,$C$18,S$24,$C$20,$C$21,$B290,T$25)</f>
        <v>0</v>
      </c>
      <c r="U290" s="20">
        <f ca="1">_xll.DBRW($B$9,$C$17,$C$19,$C$18,S$24,$C$20,$C$21,$B290,U$25)</f>
        <v>0</v>
      </c>
      <c r="V290" s="21">
        <f t="shared" ca="1" si="24"/>
        <v>0</v>
      </c>
    </row>
    <row r="291" spans="1:22" x14ac:dyDescent="0.25">
      <c r="A291" t="str">
        <f ca="1">IF(_xll.TM1RPTELISCONSOLIDATED($B$26,$B291),IF(_xll.TM1RPTELLEV($B$26,$B291)&lt;=3,_xll.TM1RPTELLEV($B$26,$B291),"D"),"N")</f>
        <v>N</v>
      </c>
      <c r="B291" s="31" t="s">
        <v>2033</v>
      </c>
      <c r="C291" s="11">
        <f ca="1">_xll.DBRW($B$9,$C$17,$C$19,$C$18,C$24,$C$20,$C$21,$B291,C$25)</f>
        <v>0</v>
      </c>
      <c r="D291" s="11">
        <f ca="1">_xll.DBRW($B$9,$C$17,$C$19,$C$18,C$24,$C$20,$C$21,$B291,D$25)</f>
        <v>0</v>
      </c>
      <c r="E291" s="11">
        <f ca="1">_xll.DBRW($B$9,$C$17,$C$19,$C$18,C$24,$C$20,$C$21,$B291,E$25)</f>
        <v>0</v>
      </c>
      <c r="F291" s="12" t="e">
        <f t="shared" ca="1" si="20"/>
        <v>#DIV/0!</v>
      </c>
      <c r="G291" s="11">
        <f ca="1">_xll.DBRW($B$9,$C$17,$C$19,$C$18,G$24,$C$20,$C$21,$B291,G$25)</f>
        <v>0</v>
      </c>
      <c r="H291" s="11">
        <f ca="1">_xll.DBRW($B$9,$C$17,$C$19,$C$18,G$24,$C$20,$C$21,$B291,H$25)</f>
        <v>0</v>
      </c>
      <c r="I291" s="11">
        <f ca="1">_xll.DBRW($B$9,$C$17,$C$19,$C$18,G$24,$C$20,$C$21,$B291,I$25)</f>
        <v>0</v>
      </c>
      <c r="J291" s="12">
        <f t="shared" ca="1" si="21"/>
        <v>0</v>
      </c>
      <c r="K291" s="11">
        <f ca="1">_xll.DBRW($B$9,$C$17,$C$19,$C$18,K$24,$C$20,$C$21,$B291,K$25)</f>
        <v>0</v>
      </c>
      <c r="L291" s="11">
        <f ca="1">_xll.DBRW($B$9,$C$17,$C$19,$C$18,K$24,$C$20,$C$21,$B291,L$25)</f>
        <v>0</v>
      </c>
      <c r="M291" s="11">
        <f ca="1">_xll.DBRW($B$9,$C$17,$C$19,$C$18,K$24,$C$20,$C$21,$B291,M$25)</f>
        <v>0</v>
      </c>
      <c r="N291" s="12">
        <f t="shared" ca="1" si="22"/>
        <v>0</v>
      </c>
      <c r="O291" s="11">
        <f ca="1">_xll.DBRW($B$9,$C$17,$C$19,$C$18,O$24,$C$20,$C$21,$B291,O$25)</f>
        <v>0</v>
      </c>
      <c r="P291" s="11">
        <f ca="1">_xll.DBRW($B$9,$C$17,$C$19,$C$18,O$24,$C$20,$C$21,$B291,P$25)</f>
        <v>0</v>
      </c>
      <c r="Q291" s="11">
        <f ca="1">_xll.DBRW($B$9,$C$17,$C$19,$C$18,O$24,$C$20,$C$21,$B291,Q$25)</f>
        <v>0</v>
      </c>
      <c r="R291" s="12">
        <f t="shared" ca="1" si="23"/>
        <v>0</v>
      </c>
      <c r="S291" s="11">
        <f ca="1">_xll.DBRW($B$9,$C$17,$C$19,$C$18,S$24,$C$20,$C$21,$B291,S$25)</f>
        <v>0</v>
      </c>
      <c r="T291" s="11">
        <f ca="1">_xll.DBRW($B$9,$C$17,$C$19,$C$18,S$24,$C$20,$C$21,$B291,T$25)</f>
        <v>0</v>
      </c>
      <c r="U291" s="11">
        <f ca="1">_xll.DBRW($B$9,$C$17,$C$19,$C$18,S$24,$C$20,$C$21,$B291,U$25)</f>
        <v>0</v>
      </c>
      <c r="V291" s="12">
        <f t="shared" ca="1" si="24"/>
        <v>0</v>
      </c>
    </row>
    <row r="292" spans="1:22" x14ac:dyDescent="0.25">
      <c r="A292" t="str">
        <f ca="1">IF(_xll.TM1RPTELISCONSOLIDATED($B$26,$B292),IF(_xll.TM1RPTELLEV($B$26,$B292)&lt;=3,_xll.TM1RPTELLEV($B$26,$B292),"D"),"N")</f>
        <v>N</v>
      </c>
      <c r="B292" s="31" t="s">
        <v>2034</v>
      </c>
      <c r="C292" s="11">
        <f ca="1">_xll.DBRW($B$9,$C$17,$C$19,$C$18,C$24,$C$20,$C$21,$B292,C$25)</f>
        <v>0</v>
      </c>
      <c r="D292" s="11">
        <f ca="1">_xll.DBRW($B$9,$C$17,$C$19,$C$18,C$24,$C$20,$C$21,$B292,D$25)</f>
        <v>0</v>
      </c>
      <c r="E292" s="11">
        <f ca="1">_xll.DBRW($B$9,$C$17,$C$19,$C$18,C$24,$C$20,$C$21,$B292,E$25)</f>
        <v>0</v>
      </c>
      <c r="F292" s="12" t="e">
        <f t="shared" ca="1" si="20"/>
        <v>#DIV/0!</v>
      </c>
      <c r="G292" s="11">
        <f ca="1">_xll.DBRW($B$9,$C$17,$C$19,$C$18,G$24,$C$20,$C$21,$B292,G$25)</f>
        <v>0</v>
      </c>
      <c r="H292" s="11">
        <f ca="1">_xll.DBRW($B$9,$C$17,$C$19,$C$18,G$24,$C$20,$C$21,$B292,H$25)</f>
        <v>0</v>
      </c>
      <c r="I292" s="11">
        <f ca="1">_xll.DBRW($B$9,$C$17,$C$19,$C$18,G$24,$C$20,$C$21,$B292,I$25)</f>
        <v>0</v>
      </c>
      <c r="J292" s="12">
        <f t="shared" ca="1" si="21"/>
        <v>0</v>
      </c>
      <c r="K292" s="11">
        <f ca="1">_xll.DBRW($B$9,$C$17,$C$19,$C$18,K$24,$C$20,$C$21,$B292,K$25)</f>
        <v>0</v>
      </c>
      <c r="L292" s="11">
        <f ca="1">_xll.DBRW($B$9,$C$17,$C$19,$C$18,K$24,$C$20,$C$21,$B292,L$25)</f>
        <v>0</v>
      </c>
      <c r="M292" s="11">
        <f ca="1">_xll.DBRW($B$9,$C$17,$C$19,$C$18,K$24,$C$20,$C$21,$B292,M$25)</f>
        <v>0</v>
      </c>
      <c r="N292" s="12">
        <f t="shared" ca="1" si="22"/>
        <v>0</v>
      </c>
      <c r="O292" s="11">
        <f ca="1">_xll.DBRW($B$9,$C$17,$C$19,$C$18,O$24,$C$20,$C$21,$B292,O$25)</f>
        <v>0</v>
      </c>
      <c r="P292" s="11">
        <f ca="1">_xll.DBRW($B$9,$C$17,$C$19,$C$18,O$24,$C$20,$C$21,$B292,P$25)</f>
        <v>0</v>
      </c>
      <c r="Q292" s="11">
        <f ca="1">_xll.DBRW($B$9,$C$17,$C$19,$C$18,O$24,$C$20,$C$21,$B292,Q$25)</f>
        <v>0</v>
      </c>
      <c r="R292" s="12">
        <f t="shared" ca="1" si="23"/>
        <v>0</v>
      </c>
      <c r="S292" s="11">
        <f ca="1">_xll.DBRW($B$9,$C$17,$C$19,$C$18,S$24,$C$20,$C$21,$B292,S$25)</f>
        <v>0</v>
      </c>
      <c r="T292" s="11">
        <f ca="1">_xll.DBRW($B$9,$C$17,$C$19,$C$18,S$24,$C$20,$C$21,$B292,T$25)</f>
        <v>0</v>
      </c>
      <c r="U292" s="11">
        <f ca="1">_xll.DBRW($B$9,$C$17,$C$19,$C$18,S$24,$C$20,$C$21,$B292,U$25)</f>
        <v>0</v>
      </c>
      <c r="V292" s="12">
        <f t="shared" ca="1" si="24"/>
        <v>0</v>
      </c>
    </row>
    <row r="293" spans="1:22" x14ac:dyDescent="0.25">
      <c r="A293" t="str">
        <f ca="1">IF(_xll.TM1RPTELISCONSOLIDATED($B$26,$B293),IF(_xll.TM1RPTELLEV($B$26,$B293)&lt;=3,_xll.TM1RPTELLEV($B$26,$B293),"D"),"N")</f>
        <v>N</v>
      </c>
      <c r="B293" s="31" t="s">
        <v>2035</v>
      </c>
      <c r="C293" s="11">
        <f ca="1">_xll.DBRW($B$9,$C$17,$C$19,$C$18,C$24,$C$20,$C$21,$B293,C$25)</f>
        <v>0</v>
      </c>
      <c r="D293" s="11">
        <f ca="1">_xll.DBRW($B$9,$C$17,$C$19,$C$18,C$24,$C$20,$C$21,$B293,D$25)</f>
        <v>0</v>
      </c>
      <c r="E293" s="11">
        <f ca="1">_xll.DBRW($B$9,$C$17,$C$19,$C$18,C$24,$C$20,$C$21,$B293,E$25)</f>
        <v>0</v>
      </c>
      <c r="F293" s="12" t="e">
        <f t="shared" ca="1" si="20"/>
        <v>#DIV/0!</v>
      </c>
      <c r="G293" s="11">
        <f ca="1">_xll.DBRW($B$9,$C$17,$C$19,$C$18,G$24,$C$20,$C$21,$B293,G$25)</f>
        <v>0</v>
      </c>
      <c r="H293" s="11">
        <f ca="1">_xll.DBRW($B$9,$C$17,$C$19,$C$18,G$24,$C$20,$C$21,$B293,H$25)</f>
        <v>0</v>
      </c>
      <c r="I293" s="11">
        <f ca="1">_xll.DBRW($B$9,$C$17,$C$19,$C$18,G$24,$C$20,$C$21,$B293,I$25)</f>
        <v>0</v>
      </c>
      <c r="J293" s="12">
        <f t="shared" ca="1" si="21"/>
        <v>0</v>
      </c>
      <c r="K293" s="11">
        <f ca="1">_xll.DBRW($B$9,$C$17,$C$19,$C$18,K$24,$C$20,$C$21,$B293,K$25)</f>
        <v>0</v>
      </c>
      <c r="L293" s="11">
        <f ca="1">_xll.DBRW($B$9,$C$17,$C$19,$C$18,K$24,$C$20,$C$21,$B293,L$25)</f>
        <v>0</v>
      </c>
      <c r="M293" s="11">
        <f ca="1">_xll.DBRW($B$9,$C$17,$C$19,$C$18,K$24,$C$20,$C$21,$B293,M$25)</f>
        <v>0</v>
      </c>
      <c r="N293" s="12">
        <f t="shared" ca="1" si="22"/>
        <v>0</v>
      </c>
      <c r="O293" s="11">
        <f ca="1">_xll.DBRW($B$9,$C$17,$C$19,$C$18,O$24,$C$20,$C$21,$B293,O$25)</f>
        <v>0</v>
      </c>
      <c r="P293" s="11">
        <f ca="1">_xll.DBRW($B$9,$C$17,$C$19,$C$18,O$24,$C$20,$C$21,$B293,P$25)</f>
        <v>0</v>
      </c>
      <c r="Q293" s="11">
        <f ca="1">_xll.DBRW($B$9,$C$17,$C$19,$C$18,O$24,$C$20,$C$21,$B293,Q$25)</f>
        <v>0</v>
      </c>
      <c r="R293" s="12">
        <f t="shared" ca="1" si="23"/>
        <v>0</v>
      </c>
      <c r="S293" s="11">
        <f ca="1">_xll.DBRW($B$9,$C$17,$C$19,$C$18,S$24,$C$20,$C$21,$B293,S$25)</f>
        <v>0</v>
      </c>
      <c r="T293" s="11">
        <f ca="1">_xll.DBRW($B$9,$C$17,$C$19,$C$18,S$24,$C$20,$C$21,$B293,T$25)</f>
        <v>0</v>
      </c>
      <c r="U293" s="11">
        <f ca="1">_xll.DBRW($B$9,$C$17,$C$19,$C$18,S$24,$C$20,$C$21,$B293,U$25)</f>
        <v>0</v>
      </c>
      <c r="V293" s="12">
        <f t="shared" ca="1" si="24"/>
        <v>0</v>
      </c>
    </row>
    <row r="294" spans="1:22" x14ac:dyDescent="0.25">
      <c r="A294" t="str">
        <f ca="1">IF(_xll.TM1RPTELISCONSOLIDATED($B$26,$B294),IF(_xll.TM1RPTELLEV($B$26,$B294)&lt;=3,_xll.TM1RPTELLEV($B$26,$B294),"D"),"N")</f>
        <v>N</v>
      </c>
      <c r="B294" s="31" t="s">
        <v>2036</v>
      </c>
      <c r="C294" s="11">
        <f ca="1">_xll.DBRW($B$9,$C$17,$C$19,$C$18,C$24,$C$20,$C$21,$B294,C$25)</f>
        <v>0</v>
      </c>
      <c r="D294" s="11">
        <f ca="1">_xll.DBRW($B$9,$C$17,$C$19,$C$18,C$24,$C$20,$C$21,$B294,D$25)</f>
        <v>0</v>
      </c>
      <c r="E294" s="11">
        <f ca="1">_xll.DBRW($B$9,$C$17,$C$19,$C$18,C$24,$C$20,$C$21,$B294,E$25)</f>
        <v>0</v>
      </c>
      <c r="F294" s="12" t="e">
        <f t="shared" ca="1" si="20"/>
        <v>#DIV/0!</v>
      </c>
      <c r="G294" s="11">
        <f ca="1">_xll.DBRW($B$9,$C$17,$C$19,$C$18,G$24,$C$20,$C$21,$B294,G$25)</f>
        <v>0</v>
      </c>
      <c r="H294" s="11">
        <f ca="1">_xll.DBRW($B$9,$C$17,$C$19,$C$18,G$24,$C$20,$C$21,$B294,H$25)</f>
        <v>0</v>
      </c>
      <c r="I294" s="11">
        <f ca="1">_xll.DBRW($B$9,$C$17,$C$19,$C$18,G$24,$C$20,$C$21,$B294,I$25)</f>
        <v>0</v>
      </c>
      <c r="J294" s="12">
        <f t="shared" ca="1" si="21"/>
        <v>0</v>
      </c>
      <c r="K294" s="11">
        <f ca="1">_xll.DBRW($B$9,$C$17,$C$19,$C$18,K$24,$C$20,$C$21,$B294,K$25)</f>
        <v>0</v>
      </c>
      <c r="L294" s="11">
        <f ca="1">_xll.DBRW($B$9,$C$17,$C$19,$C$18,K$24,$C$20,$C$21,$B294,L$25)</f>
        <v>0</v>
      </c>
      <c r="M294" s="11">
        <f ca="1">_xll.DBRW($B$9,$C$17,$C$19,$C$18,K$24,$C$20,$C$21,$B294,M$25)</f>
        <v>0</v>
      </c>
      <c r="N294" s="12">
        <f t="shared" ca="1" si="22"/>
        <v>0</v>
      </c>
      <c r="O294" s="11">
        <f ca="1">_xll.DBRW($B$9,$C$17,$C$19,$C$18,O$24,$C$20,$C$21,$B294,O$25)</f>
        <v>0</v>
      </c>
      <c r="P294" s="11">
        <f ca="1">_xll.DBRW($B$9,$C$17,$C$19,$C$18,O$24,$C$20,$C$21,$B294,P$25)</f>
        <v>0</v>
      </c>
      <c r="Q294" s="11">
        <f ca="1">_xll.DBRW($B$9,$C$17,$C$19,$C$18,O$24,$C$20,$C$21,$B294,Q$25)</f>
        <v>0</v>
      </c>
      <c r="R294" s="12">
        <f t="shared" ca="1" si="23"/>
        <v>0</v>
      </c>
      <c r="S294" s="11">
        <f ca="1">_xll.DBRW($B$9,$C$17,$C$19,$C$18,S$24,$C$20,$C$21,$B294,S$25)</f>
        <v>0</v>
      </c>
      <c r="T294" s="11">
        <f ca="1">_xll.DBRW($B$9,$C$17,$C$19,$C$18,S$24,$C$20,$C$21,$B294,T$25)</f>
        <v>0</v>
      </c>
      <c r="U294" s="11">
        <f ca="1">_xll.DBRW($B$9,$C$17,$C$19,$C$18,S$24,$C$20,$C$21,$B294,U$25)</f>
        <v>0</v>
      </c>
      <c r="V294" s="12">
        <f t="shared" ca="1" si="24"/>
        <v>0</v>
      </c>
    </row>
    <row r="295" spans="1:22" x14ac:dyDescent="0.25">
      <c r="A295" t="str">
        <f ca="1">IF(_xll.TM1RPTELISCONSOLIDATED($B$26,$B295),IF(_xll.TM1RPTELLEV($B$26,$B295)&lt;=3,_xll.TM1RPTELLEV($B$26,$B295),"D"),"N")</f>
        <v>N</v>
      </c>
      <c r="B295" s="31" t="s">
        <v>2037</v>
      </c>
      <c r="C295" s="11">
        <f ca="1">_xll.DBRW($B$9,$C$17,$C$19,$C$18,C$24,$C$20,$C$21,$B295,C$25)</f>
        <v>0</v>
      </c>
      <c r="D295" s="11">
        <f ca="1">_xll.DBRW($B$9,$C$17,$C$19,$C$18,C$24,$C$20,$C$21,$B295,D$25)</f>
        <v>0</v>
      </c>
      <c r="E295" s="11">
        <f ca="1">_xll.DBRW($B$9,$C$17,$C$19,$C$18,C$24,$C$20,$C$21,$B295,E$25)</f>
        <v>0</v>
      </c>
      <c r="F295" s="12" t="e">
        <f t="shared" ca="1" si="20"/>
        <v>#DIV/0!</v>
      </c>
      <c r="G295" s="11">
        <f ca="1">_xll.DBRW($B$9,$C$17,$C$19,$C$18,G$24,$C$20,$C$21,$B295,G$25)</f>
        <v>0</v>
      </c>
      <c r="H295" s="11">
        <f ca="1">_xll.DBRW($B$9,$C$17,$C$19,$C$18,G$24,$C$20,$C$21,$B295,H$25)</f>
        <v>0</v>
      </c>
      <c r="I295" s="11">
        <f ca="1">_xll.DBRW($B$9,$C$17,$C$19,$C$18,G$24,$C$20,$C$21,$B295,I$25)</f>
        <v>0</v>
      </c>
      <c r="J295" s="12">
        <f t="shared" ca="1" si="21"/>
        <v>0</v>
      </c>
      <c r="K295" s="11">
        <f ca="1">_xll.DBRW($B$9,$C$17,$C$19,$C$18,K$24,$C$20,$C$21,$B295,K$25)</f>
        <v>0</v>
      </c>
      <c r="L295" s="11">
        <f ca="1">_xll.DBRW($B$9,$C$17,$C$19,$C$18,K$24,$C$20,$C$21,$B295,L$25)</f>
        <v>0</v>
      </c>
      <c r="M295" s="11">
        <f ca="1">_xll.DBRW($B$9,$C$17,$C$19,$C$18,K$24,$C$20,$C$21,$B295,M$25)</f>
        <v>0</v>
      </c>
      <c r="N295" s="12">
        <f t="shared" ca="1" si="22"/>
        <v>0</v>
      </c>
      <c r="O295" s="11">
        <f ca="1">_xll.DBRW($B$9,$C$17,$C$19,$C$18,O$24,$C$20,$C$21,$B295,O$25)</f>
        <v>0</v>
      </c>
      <c r="P295" s="11">
        <f ca="1">_xll.DBRW($B$9,$C$17,$C$19,$C$18,O$24,$C$20,$C$21,$B295,P$25)</f>
        <v>0</v>
      </c>
      <c r="Q295" s="11">
        <f ca="1">_xll.DBRW($B$9,$C$17,$C$19,$C$18,O$24,$C$20,$C$21,$B295,Q$25)</f>
        <v>0</v>
      </c>
      <c r="R295" s="12">
        <f t="shared" ca="1" si="23"/>
        <v>0</v>
      </c>
      <c r="S295" s="11">
        <f ca="1">_xll.DBRW($B$9,$C$17,$C$19,$C$18,S$24,$C$20,$C$21,$B295,S$25)</f>
        <v>0</v>
      </c>
      <c r="T295" s="11">
        <f ca="1">_xll.DBRW($B$9,$C$17,$C$19,$C$18,S$24,$C$20,$C$21,$B295,T$25)</f>
        <v>0</v>
      </c>
      <c r="U295" s="11">
        <f ca="1">_xll.DBRW($B$9,$C$17,$C$19,$C$18,S$24,$C$20,$C$21,$B295,U$25)</f>
        <v>0</v>
      </c>
      <c r="V295" s="12">
        <f t="shared" ca="1" si="24"/>
        <v>0</v>
      </c>
    </row>
    <row r="296" spans="1:22" x14ac:dyDescent="0.25">
      <c r="A296" t="str">
        <f ca="1">IF(_xll.TM1RPTELISCONSOLIDATED($B$26,$B296),IF(_xll.TM1RPTELLEV($B$26,$B296)&lt;=3,_xll.TM1RPTELLEV($B$26,$B296),"D"),"N")</f>
        <v>N</v>
      </c>
      <c r="B296" s="31" t="s">
        <v>2038</v>
      </c>
      <c r="C296" s="11">
        <f ca="1">_xll.DBRW($B$9,$C$17,$C$19,$C$18,C$24,$C$20,$C$21,$B296,C$25)</f>
        <v>0</v>
      </c>
      <c r="D296" s="11">
        <f ca="1">_xll.DBRW($B$9,$C$17,$C$19,$C$18,C$24,$C$20,$C$21,$B296,D$25)</f>
        <v>0</v>
      </c>
      <c r="E296" s="11">
        <f ca="1">_xll.DBRW($B$9,$C$17,$C$19,$C$18,C$24,$C$20,$C$21,$B296,E$25)</f>
        <v>0</v>
      </c>
      <c r="F296" s="12" t="e">
        <f t="shared" ca="1" si="20"/>
        <v>#DIV/0!</v>
      </c>
      <c r="G296" s="11">
        <f ca="1">_xll.DBRW($B$9,$C$17,$C$19,$C$18,G$24,$C$20,$C$21,$B296,G$25)</f>
        <v>0</v>
      </c>
      <c r="H296" s="11">
        <f ca="1">_xll.DBRW($B$9,$C$17,$C$19,$C$18,G$24,$C$20,$C$21,$B296,H$25)</f>
        <v>0</v>
      </c>
      <c r="I296" s="11">
        <f ca="1">_xll.DBRW($B$9,$C$17,$C$19,$C$18,G$24,$C$20,$C$21,$B296,I$25)</f>
        <v>0</v>
      </c>
      <c r="J296" s="12">
        <f t="shared" ca="1" si="21"/>
        <v>0</v>
      </c>
      <c r="K296" s="11">
        <f ca="1">_xll.DBRW($B$9,$C$17,$C$19,$C$18,K$24,$C$20,$C$21,$B296,K$25)</f>
        <v>0</v>
      </c>
      <c r="L296" s="11">
        <f ca="1">_xll.DBRW($B$9,$C$17,$C$19,$C$18,K$24,$C$20,$C$21,$B296,L$25)</f>
        <v>0</v>
      </c>
      <c r="M296" s="11">
        <f ca="1">_xll.DBRW($B$9,$C$17,$C$19,$C$18,K$24,$C$20,$C$21,$B296,M$25)</f>
        <v>0</v>
      </c>
      <c r="N296" s="12">
        <f t="shared" ca="1" si="22"/>
        <v>0</v>
      </c>
      <c r="O296" s="11">
        <f ca="1">_xll.DBRW($B$9,$C$17,$C$19,$C$18,O$24,$C$20,$C$21,$B296,O$25)</f>
        <v>0</v>
      </c>
      <c r="P296" s="11">
        <f ca="1">_xll.DBRW($B$9,$C$17,$C$19,$C$18,O$24,$C$20,$C$21,$B296,P$25)</f>
        <v>0</v>
      </c>
      <c r="Q296" s="11">
        <f ca="1">_xll.DBRW($B$9,$C$17,$C$19,$C$18,O$24,$C$20,$C$21,$B296,Q$25)</f>
        <v>0</v>
      </c>
      <c r="R296" s="12">
        <f t="shared" ca="1" si="23"/>
        <v>0</v>
      </c>
      <c r="S296" s="11">
        <f ca="1">_xll.DBRW($B$9,$C$17,$C$19,$C$18,S$24,$C$20,$C$21,$B296,S$25)</f>
        <v>0</v>
      </c>
      <c r="T296" s="11">
        <f ca="1">_xll.DBRW($B$9,$C$17,$C$19,$C$18,S$24,$C$20,$C$21,$B296,T$25)</f>
        <v>0</v>
      </c>
      <c r="U296" s="11">
        <f ca="1">_xll.DBRW($B$9,$C$17,$C$19,$C$18,S$24,$C$20,$C$21,$B296,U$25)</f>
        <v>0</v>
      </c>
      <c r="V296" s="12">
        <f t="shared" ca="1" si="24"/>
        <v>0</v>
      </c>
    </row>
    <row r="297" spans="1:22" x14ac:dyDescent="0.25">
      <c r="A297" t="str">
        <f ca="1">IF(_xll.TM1RPTELISCONSOLIDATED($B$26,$B297),IF(_xll.TM1RPTELLEV($B$26,$B297)&lt;=3,_xll.TM1RPTELLEV($B$26,$B297),"D"),"N")</f>
        <v>N</v>
      </c>
      <c r="B297" s="31" t="s">
        <v>2039</v>
      </c>
      <c r="C297" s="11">
        <f ca="1">_xll.DBRW($B$9,$C$17,$C$19,$C$18,C$24,$C$20,$C$21,$B297,C$25)</f>
        <v>0</v>
      </c>
      <c r="D297" s="11">
        <f ca="1">_xll.DBRW($B$9,$C$17,$C$19,$C$18,C$24,$C$20,$C$21,$B297,D$25)</f>
        <v>0</v>
      </c>
      <c r="E297" s="11">
        <f ca="1">_xll.DBRW($B$9,$C$17,$C$19,$C$18,C$24,$C$20,$C$21,$B297,E$25)</f>
        <v>0</v>
      </c>
      <c r="F297" s="12" t="e">
        <f t="shared" ca="1" si="20"/>
        <v>#DIV/0!</v>
      </c>
      <c r="G297" s="11">
        <f ca="1">_xll.DBRW($B$9,$C$17,$C$19,$C$18,G$24,$C$20,$C$21,$B297,G$25)</f>
        <v>0</v>
      </c>
      <c r="H297" s="11">
        <f ca="1">_xll.DBRW($B$9,$C$17,$C$19,$C$18,G$24,$C$20,$C$21,$B297,H$25)</f>
        <v>0</v>
      </c>
      <c r="I297" s="11">
        <f ca="1">_xll.DBRW($B$9,$C$17,$C$19,$C$18,G$24,$C$20,$C$21,$B297,I$25)</f>
        <v>0</v>
      </c>
      <c r="J297" s="12">
        <f t="shared" ca="1" si="21"/>
        <v>0</v>
      </c>
      <c r="K297" s="11">
        <f ca="1">_xll.DBRW($B$9,$C$17,$C$19,$C$18,K$24,$C$20,$C$21,$B297,K$25)</f>
        <v>0</v>
      </c>
      <c r="L297" s="11">
        <f ca="1">_xll.DBRW($B$9,$C$17,$C$19,$C$18,K$24,$C$20,$C$21,$B297,L$25)</f>
        <v>0</v>
      </c>
      <c r="M297" s="11">
        <f ca="1">_xll.DBRW($B$9,$C$17,$C$19,$C$18,K$24,$C$20,$C$21,$B297,M$25)</f>
        <v>0</v>
      </c>
      <c r="N297" s="12">
        <f t="shared" ca="1" si="22"/>
        <v>0</v>
      </c>
      <c r="O297" s="11">
        <f ca="1">_xll.DBRW($B$9,$C$17,$C$19,$C$18,O$24,$C$20,$C$21,$B297,O$25)</f>
        <v>0</v>
      </c>
      <c r="P297" s="11">
        <f ca="1">_xll.DBRW($B$9,$C$17,$C$19,$C$18,O$24,$C$20,$C$21,$B297,P$25)</f>
        <v>0</v>
      </c>
      <c r="Q297" s="11">
        <f ca="1">_xll.DBRW($B$9,$C$17,$C$19,$C$18,O$24,$C$20,$C$21,$B297,Q$25)</f>
        <v>0</v>
      </c>
      <c r="R297" s="12">
        <f t="shared" ca="1" si="23"/>
        <v>0</v>
      </c>
      <c r="S297" s="11">
        <f ca="1">_xll.DBRW($B$9,$C$17,$C$19,$C$18,S$24,$C$20,$C$21,$B297,S$25)</f>
        <v>0</v>
      </c>
      <c r="T297" s="11">
        <f ca="1">_xll.DBRW($B$9,$C$17,$C$19,$C$18,S$24,$C$20,$C$21,$B297,T$25)</f>
        <v>0</v>
      </c>
      <c r="U297" s="11">
        <f ca="1">_xll.DBRW($B$9,$C$17,$C$19,$C$18,S$24,$C$20,$C$21,$B297,U$25)</f>
        <v>0</v>
      </c>
      <c r="V297" s="12">
        <f t="shared" ca="1" si="24"/>
        <v>0</v>
      </c>
    </row>
    <row r="298" spans="1:22" x14ac:dyDescent="0.25">
      <c r="A298" t="str">
        <f ca="1">IF(_xll.TM1RPTELISCONSOLIDATED($B$26,$B298),IF(_xll.TM1RPTELLEV($B$26,$B298)&lt;=3,_xll.TM1RPTELLEV($B$26,$B298),"D"),"N")</f>
        <v>N</v>
      </c>
      <c r="B298" s="31" t="s">
        <v>2040</v>
      </c>
      <c r="C298" s="11">
        <f ca="1">_xll.DBRW($B$9,$C$17,$C$19,$C$18,C$24,$C$20,$C$21,$B298,C$25)</f>
        <v>0</v>
      </c>
      <c r="D298" s="11">
        <f ca="1">_xll.DBRW($B$9,$C$17,$C$19,$C$18,C$24,$C$20,$C$21,$B298,D$25)</f>
        <v>0</v>
      </c>
      <c r="E298" s="11">
        <f ca="1">_xll.DBRW($B$9,$C$17,$C$19,$C$18,C$24,$C$20,$C$21,$B298,E$25)</f>
        <v>0</v>
      </c>
      <c r="F298" s="12" t="e">
        <f t="shared" ca="1" si="20"/>
        <v>#DIV/0!</v>
      </c>
      <c r="G298" s="11">
        <f ca="1">_xll.DBRW($B$9,$C$17,$C$19,$C$18,G$24,$C$20,$C$21,$B298,G$25)</f>
        <v>0</v>
      </c>
      <c r="H298" s="11">
        <f ca="1">_xll.DBRW($B$9,$C$17,$C$19,$C$18,G$24,$C$20,$C$21,$B298,H$25)</f>
        <v>0</v>
      </c>
      <c r="I298" s="11">
        <f ca="1">_xll.DBRW($B$9,$C$17,$C$19,$C$18,G$24,$C$20,$C$21,$B298,I$25)</f>
        <v>0</v>
      </c>
      <c r="J298" s="12">
        <f t="shared" ca="1" si="21"/>
        <v>0</v>
      </c>
      <c r="K298" s="11">
        <f ca="1">_xll.DBRW($B$9,$C$17,$C$19,$C$18,K$24,$C$20,$C$21,$B298,K$25)</f>
        <v>0</v>
      </c>
      <c r="L298" s="11">
        <f ca="1">_xll.DBRW($B$9,$C$17,$C$19,$C$18,K$24,$C$20,$C$21,$B298,L$25)</f>
        <v>0</v>
      </c>
      <c r="M298" s="11">
        <f ca="1">_xll.DBRW($B$9,$C$17,$C$19,$C$18,K$24,$C$20,$C$21,$B298,M$25)</f>
        <v>0</v>
      </c>
      <c r="N298" s="12">
        <f t="shared" ca="1" si="22"/>
        <v>0</v>
      </c>
      <c r="O298" s="11">
        <f ca="1">_xll.DBRW($B$9,$C$17,$C$19,$C$18,O$24,$C$20,$C$21,$B298,O$25)</f>
        <v>0</v>
      </c>
      <c r="P298" s="11">
        <f ca="1">_xll.DBRW($B$9,$C$17,$C$19,$C$18,O$24,$C$20,$C$21,$B298,P$25)</f>
        <v>0</v>
      </c>
      <c r="Q298" s="11">
        <f ca="1">_xll.DBRW($B$9,$C$17,$C$19,$C$18,O$24,$C$20,$C$21,$B298,Q$25)</f>
        <v>0</v>
      </c>
      <c r="R298" s="12">
        <f t="shared" ca="1" si="23"/>
        <v>0</v>
      </c>
      <c r="S298" s="11">
        <f ca="1">_xll.DBRW($B$9,$C$17,$C$19,$C$18,S$24,$C$20,$C$21,$B298,S$25)</f>
        <v>0</v>
      </c>
      <c r="T298" s="11">
        <f ca="1">_xll.DBRW($B$9,$C$17,$C$19,$C$18,S$24,$C$20,$C$21,$B298,T$25)</f>
        <v>0</v>
      </c>
      <c r="U298" s="11">
        <f ca="1">_xll.DBRW($B$9,$C$17,$C$19,$C$18,S$24,$C$20,$C$21,$B298,U$25)</f>
        <v>0</v>
      </c>
      <c r="V298" s="12">
        <f t="shared" ca="1" si="24"/>
        <v>0</v>
      </c>
    </row>
    <row r="299" spans="1:22" x14ac:dyDescent="0.25">
      <c r="A299" t="str">
        <f ca="1">IF(_xll.TM1RPTELISCONSOLIDATED($B$26,$B299),IF(_xll.TM1RPTELLEV($B$26,$B299)&lt;=3,_xll.TM1RPTELLEV($B$26,$B299),"D"),"N")</f>
        <v>N</v>
      </c>
      <c r="B299" s="31" t="s">
        <v>2041</v>
      </c>
      <c r="C299" s="11">
        <f ca="1">_xll.DBRW($B$9,$C$17,$C$19,$C$18,C$24,$C$20,$C$21,$B299,C$25)</f>
        <v>0</v>
      </c>
      <c r="D299" s="11">
        <f ca="1">_xll.DBRW($B$9,$C$17,$C$19,$C$18,C$24,$C$20,$C$21,$B299,D$25)</f>
        <v>0</v>
      </c>
      <c r="E299" s="11">
        <f ca="1">_xll.DBRW($B$9,$C$17,$C$19,$C$18,C$24,$C$20,$C$21,$B299,E$25)</f>
        <v>0</v>
      </c>
      <c r="F299" s="12" t="e">
        <f t="shared" ca="1" si="20"/>
        <v>#DIV/0!</v>
      </c>
      <c r="G299" s="11">
        <f ca="1">_xll.DBRW($B$9,$C$17,$C$19,$C$18,G$24,$C$20,$C$21,$B299,G$25)</f>
        <v>0</v>
      </c>
      <c r="H299" s="11">
        <f ca="1">_xll.DBRW($B$9,$C$17,$C$19,$C$18,G$24,$C$20,$C$21,$B299,H$25)</f>
        <v>0</v>
      </c>
      <c r="I299" s="11">
        <f ca="1">_xll.DBRW($B$9,$C$17,$C$19,$C$18,G$24,$C$20,$C$21,$B299,I$25)</f>
        <v>0</v>
      </c>
      <c r="J299" s="12">
        <f t="shared" ca="1" si="21"/>
        <v>0</v>
      </c>
      <c r="K299" s="11">
        <f ca="1">_xll.DBRW($B$9,$C$17,$C$19,$C$18,K$24,$C$20,$C$21,$B299,K$25)</f>
        <v>0</v>
      </c>
      <c r="L299" s="11">
        <f ca="1">_xll.DBRW($B$9,$C$17,$C$19,$C$18,K$24,$C$20,$C$21,$B299,L$25)</f>
        <v>0</v>
      </c>
      <c r="M299" s="11">
        <f ca="1">_xll.DBRW($B$9,$C$17,$C$19,$C$18,K$24,$C$20,$C$21,$B299,M$25)</f>
        <v>0</v>
      </c>
      <c r="N299" s="12">
        <f t="shared" ca="1" si="22"/>
        <v>0</v>
      </c>
      <c r="O299" s="11">
        <f ca="1">_xll.DBRW($B$9,$C$17,$C$19,$C$18,O$24,$C$20,$C$21,$B299,O$25)</f>
        <v>0</v>
      </c>
      <c r="P299" s="11">
        <f ca="1">_xll.DBRW($B$9,$C$17,$C$19,$C$18,O$24,$C$20,$C$21,$B299,P$25)</f>
        <v>0</v>
      </c>
      <c r="Q299" s="11">
        <f ca="1">_xll.DBRW($B$9,$C$17,$C$19,$C$18,O$24,$C$20,$C$21,$B299,Q$25)</f>
        <v>0</v>
      </c>
      <c r="R299" s="12">
        <f t="shared" ca="1" si="23"/>
        <v>0</v>
      </c>
      <c r="S299" s="11">
        <f ca="1">_xll.DBRW($B$9,$C$17,$C$19,$C$18,S$24,$C$20,$C$21,$B299,S$25)</f>
        <v>0</v>
      </c>
      <c r="T299" s="11">
        <f ca="1">_xll.DBRW($B$9,$C$17,$C$19,$C$18,S$24,$C$20,$C$21,$B299,T$25)</f>
        <v>0</v>
      </c>
      <c r="U299" s="11">
        <f ca="1">_xll.DBRW($B$9,$C$17,$C$19,$C$18,S$24,$C$20,$C$21,$B299,U$25)</f>
        <v>0</v>
      </c>
      <c r="V299" s="12">
        <f t="shared" ca="1" si="24"/>
        <v>0</v>
      </c>
    </row>
    <row r="300" spans="1:22" x14ac:dyDescent="0.25">
      <c r="A300" t="str">
        <f ca="1">IF(_xll.TM1RPTELISCONSOLIDATED($B$26,$B300),IF(_xll.TM1RPTELLEV($B$26,$B300)&lt;=3,_xll.TM1RPTELLEV($B$26,$B300),"D"),"N")</f>
        <v>N</v>
      </c>
      <c r="B300" s="31" t="s">
        <v>2042</v>
      </c>
      <c r="C300" s="11">
        <f ca="1">_xll.DBRW($B$9,$C$17,$C$19,$C$18,C$24,$C$20,$C$21,$B300,C$25)</f>
        <v>0</v>
      </c>
      <c r="D300" s="11">
        <f ca="1">_xll.DBRW($B$9,$C$17,$C$19,$C$18,C$24,$C$20,$C$21,$B300,D$25)</f>
        <v>0</v>
      </c>
      <c r="E300" s="11">
        <f ca="1">_xll.DBRW($B$9,$C$17,$C$19,$C$18,C$24,$C$20,$C$21,$B300,E$25)</f>
        <v>0</v>
      </c>
      <c r="F300" s="12" t="e">
        <f t="shared" ca="1" si="20"/>
        <v>#DIV/0!</v>
      </c>
      <c r="G300" s="11">
        <f ca="1">_xll.DBRW($B$9,$C$17,$C$19,$C$18,G$24,$C$20,$C$21,$B300,G$25)</f>
        <v>0</v>
      </c>
      <c r="H300" s="11">
        <f ca="1">_xll.DBRW($B$9,$C$17,$C$19,$C$18,G$24,$C$20,$C$21,$B300,H$25)</f>
        <v>0</v>
      </c>
      <c r="I300" s="11">
        <f ca="1">_xll.DBRW($B$9,$C$17,$C$19,$C$18,G$24,$C$20,$C$21,$B300,I$25)</f>
        <v>0</v>
      </c>
      <c r="J300" s="12">
        <f t="shared" ca="1" si="21"/>
        <v>0</v>
      </c>
      <c r="K300" s="11">
        <f ca="1">_xll.DBRW($B$9,$C$17,$C$19,$C$18,K$24,$C$20,$C$21,$B300,K$25)</f>
        <v>0</v>
      </c>
      <c r="L300" s="11">
        <f ca="1">_xll.DBRW($B$9,$C$17,$C$19,$C$18,K$24,$C$20,$C$21,$B300,L$25)</f>
        <v>0</v>
      </c>
      <c r="M300" s="11">
        <f ca="1">_xll.DBRW($B$9,$C$17,$C$19,$C$18,K$24,$C$20,$C$21,$B300,M$25)</f>
        <v>0</v>
      </c>
      <c r="N300" s="12">
        <f t="shared" ca="1" si="22"/>
        <v>0</v>
      </c>
      <c r="O300" s="11">
        <f ca="1">_xll.DBRW($B$9,$C$17,$C$19,$C$18,O$24,$C$20,$C$21,$B300,O$25)</f>
        <v>0</v>
      </c>
      <c r="P300" s="11">
        <f ca="1">_xll.DBRW($B$9,$C$17,$C$19,$C$18,O$24,$C$20,$C$21,$B300,P$25)</f>
        <v>0</v>
      </c>
      <c r="Q300" s="11">
        <f ca="1">_xll.DBRW($B$9,$C$17,$C$19,$C$18,O$24,$C$20,$C$21,$B300,Q$25)</f>
        <v>0</v>
      </c>
      <c r="R300" s="12">
        <f t="shared" ca="1" si="23"/>
        <v>0</v>
      </c>
      <c r="S300" s="11">
        <f ca="1">_xll.DBRW($B$9,$C$17,$C$19,$C$18,S$24,$C$20,$C$21,$B300,S$25)</f>
        <v>0</v>
      </c>
      <c r="T300" s="11">
        <f ca="1">_xll.DBRW($B$9,$C$17,$C$19,$C$18,S$24,$C$20,$C$21,$B300,T$25)</f>
        <v>0</v>
      </c>
      <c r="U300" s="11">
        <f ca="1">_xll.DBRW($B$9,$C$17,$C$19,$C$18,S$24,$C$20,$C$21,$B300,U$25)</f>
        <v>0</v>
      </c>
      <c r="V300" s="12">
        <f t="shared" ca="1" si="24"/>
        <v>0</v>
      </c>
    </row>
    <row r="301" spans="1:22" x14ac:dyDescent="0.25">
      <c r="A301" t="str">
        <f ca="1">IF(_xll.TM1RPTELISCONSOLIDATED($B$26,$B301),IF(_xll.TM1RPTELLEV($B$26,$B301)&lt;=3,_xll.TM1RPTELLEV($B$26,$B301),"D"),"N")</f>
        <v>N</v>
      </c>
      <c r="B301" s="31" t="s">
        <v>2043</v>
      </c>
      <c r="C301" s="11">
        <f ca="1">_xll.DBRW($B$9,$C$17,$C$19,$C$18,C$24,$C$20,$C$21,$B301,C$25)</f>
        <v>0</v>
      </c>
      <c r="D301" s="11">
        <f ca="1">_xll.DBRW($B$9,$C$17,$C$19,$C$18,C$24,$C$20,$C$21,$B301,D$25)</f>
        <v>0</v>
      </c>
      <c r="E301" s="11">
        <f ca="1">_xll.DBRW($B$9,$C$17,$C$19,$C$18,C$24,$C$20,$C$21,$B301,E$25)</f>
        <v>0</v>
      </c>
      <c r="F301" s="12" t="e">
        <f t="shared" ca="1" si="20"/>
        <v>#DIV/0!</v>
      </c>
      <c r="G301" s="11">
        <f ca="1">_xll.DBRW($B$9,$C$17,$C$19,$C$18,G$24,$C$20,$C$21,$B301,G$25)</f>
        <v>0</v>
      </c>
      <c r="H301" s="11">
        <f ca="1">_xll.DBRW($B$9,$C$17,$C$19,$C$18,G$24,$C$20,$C$21,$B301,H$25)</f>
        <v>0</v>
      </c>
      <c r="I301" s="11">
        <f ca="1">_xll.DBRW($B$9,$C$17,$C$19,$C$18,G$24,$C$20,$C$21,$B301,I$25)</f>
        <v>0</v>
      </c>
      <c r="J301" s="12">
        <f t="shared" ca="1" si="21"/>
        <v>0</v>
      </c>
      <c r="K301" s="11">
        <f ca="1">_xll.DBRW($B$9,$C$17,$C$19,$C$18,K$24,$C$20,$C$21,$B301,K$25)</f>
        <v>0</v>
      </c>
      <c r="L301" s="11">
        <f ca="1">_xll.DBRW($B$9,$C$17,$C$19,$C$18,K$24,$C$20,$C$21,$B301,L$25)</f>
        <v>0</v>
      </c>
      <c r="M301" s="11">
        <f ca="1">_xll.DBRW($B$9,$C$17,$C$19,$C$18,K$24,$C$20,$C$21,$B301,M$25)</f>
        <v>0</v>
      </c>
      <c r="N301" s="12">
        <f t="shared" ca="1" si="22"/>
        <v>0</v>
      </c>
      <c r="O301" s="11">
        <f ca="1">_xll.DBRW($B$9,$C$17,$C$19,$C$18,O$24,$C$20,$C$21,$B301,O$25)</f>
        <v>0</v>
      </c>
      <c r="P301" s="11">
        <f ca="1">_xll.DBRW($B$9,$C$17,$C$19,$C$18,O$24,$C$20,$C$21,$B301,P$25)</f>
        <v>0</v>
      </c>
      <c r="Q301" s="11">
        <f ca="1">_xll.DBRW($B$9,$C$17,$C$19,$C$18,O$24,$C$20,$C$21,$B301,Q$25)</f>
        <v>0</v>
      </c>
      <c r="R301" s="12">
        <f t="shared" ca="1" si="23"/>
        <v>0</v>
      </c>
      <c r="S301" s="11">
        <f ca="1">_xll.DBRW($B$9,$C$17,$C$19,$C$18,S$24,$C$20,$C$21,$B301,S$25)</f>
        <v>0</v>
      </c>
      <c r="T301" s="11">
        <f ca="1">_xll.DBRW($B$9,$C$17,$C$19,$C$18,S$24,$C$20,$C$21,$B301,T$25)</f>
        <v>0</v>
      </c>
      <c r="U301" s="11">
        <f ca="1">_xll.DBRW($B$9,$C$17,$C$19,$C$18,S$24,$C$20,$C$21,$B301,U$25)</f>
        <v>0</v>
      </c>
      <c r="V301" s="12">
        <f t="shared" ca="1" si="24"/>
        <v>0</v>
      </c>
    </row>
    <row r="302" spans="1:22" x14ac:dyDescent="0.25">
      <c r="A302" t="str">
        <f ca="1">IF(_xll.TM1RPTELISCONSOLIDATED($B$26,$B302),IF(_xll.TM1RPTELLEV($B$26,$B302)&lt;=3,_xll.TM1RPTELLEV($B$26,$B302),"D"),"N")</f>
        <v>N</v>
      </c>
      <c r="B302" s="31" t="s">
        <v>2044</v>
      </c>
      <c r="C302" s="11">
        <f ca="1">_xll.DBRW($B$9,$C$17,$C$19,$C$18,C$24,$C$20,$C$21,$B302,C$25)</f>
        <v>0</v>
      </c>
      <c r="D302" s="11">
        <f ca="1">_xll.DBRW($B$9,$C$17,$C$19,$C$18,C$24,$C$20,$C$21,$B302,D$25)</f>
        <v>0</v>
      </c>
      <c r="E302" s="11">
        <f ca="1">_xll.DBRW($B$9,$C$17,$C$19,$C$18,C$24,$C$20,$C$21,$B302,E$25)</f>
        <v>0</v>
      </c>
      <c r="F302" s="12" t="e">
        <f t="shared" ca="1" si="20"/>
        <v>#DIV/0!</v>
      </c>
      <c r="G302" s="11">
        <f ca="1">_xll.DBRW($B$9,$C$17,$C$19,$C$18,G$24,$C$20,$C$21,$B302,G$25)</f>
        <v>0</v>
      </c>
      <c r="H302" s="11">
        <f ca="1">_xll.DBRW($B$9,$C$17,$C$19,$C$18,G$24,$C$20,$C$21,$B302,H$25)</f>
        <v>0</v>
      </c>
      <c r="I302" s="11">
        <f ca="1">_xll.DBRW($B$9,$C$17,$C$19,$C$18,G$24,$C$20,$C$21,$B302,I$25)</f>
        <v>0</v>
      </c>
      <c r="J302" s="12">
        <f t="shared" ca="1" si="21"/>
        <v>0</v>
      </c>
      <c r="K302" s="11">
        <f ca="1">_xll.DBRW($B$9,$C$17,$C$19,$C$18,K$24,$C$20,$C$21,$B302,K$25)</f>
        <v>0</v>
      </c>
      <c r="L302" s="11">
        <f ca="1">_xll.DBRW($B$9,$C$17,$C$19,$C$18,K$24,$C$20,$C$21,$B302,L$25)</f>
        <v>0</v>
      </c>
      <c r="M302" s="11">
        <f ca="1">_xll.DBRW($B$9,$C$17,$C$19,$C$18,K$24,$C$20,$C$21,$B302,M$25)</f>
        <v>0</v>
      </c>
      <c r="N302" s="12">
        <f t="shared" ca="1" si="22"/>
        <v>0</v>
      </c>
      <c r="O302" s="11">
        <f ca="1">_xll.DBRW($B$9,$C$17,$C$19,$C$18,O$24,$C$20,$C$21,$B302,O$25)</f>
        <v>0</v>
      </c>
      <c r="P302" s="11">
        <f ca="1">_xll.DBRW($B$9,$C$17,$C$19,$C$18,O$24,$C$20,$C$21,$B302,P$25)</f>
        <v>0</v>
      </c>
      <c r="Q302" s="11">
        <f ca="1">_xll.DBRW($B$9,$C$17,$C$19,$C$18,O$24,$C$20,$C$21,$B302,Q$25)</f>
        <v>0</v>
      </c>
      <c r="R302" s="12">
        <f t="shared" ca="1" si="23"/>
        <v>0</v>
      </c>
      <c r="S302" s="11">
        <f ca="1">_xll.DBRW($B$9,$C$17,$C$19,$C$18,S$24,$C$20,$C$21,$B302,S$25)</f>
        <v>0</v>
      </c>
      <c r="T302" s="11">
        <f ca="1">_xll.DBRW($B$9,$C$17,$C$19,$C$18,S$24,$C$20,$C$21,$B302,T$25)</f>
        <v>0</v>
      </c>
      <c r="U302" s="11">
        <f ca="1">_xll.DBRW($B$9,$C$17,$C$19,$C$18,S$24,$C$20,$C$21,$B302,U$25)</f>
        <v>0</v>
      </c>
      <c r="V302" s="12">
        <f t="shared" ca="1" si="24"/>
        <v>0</v>
      </c>
    </row>
    <row r="303" spans="1:22" x14ac:dyDescent="0.25">
      <c r="A303" t="str">
        <f ca="1">IF(_xll.TM1RPTELISCONSOLIDATED($B$26,$B303),IF(_xll.TM1RPTELLEV($B$26,$B303)&lt;=3,_xll.TM1RPTELLEV($B$26,$B303),"D"),"N")</f>
        <v>N</v>
      </c>
      <c r="B303" s="31" t="s">
        <v>2045</v>
      </c>
      <c r="C303" s="11">
        <f ca="1">_xll.DBRW($B$9,$C$17,$C$19,$C$18,C$24,$C$20,$C$21,$B303,C$25)</f>
        <v>0</v>
      </c>
      <c r="D303" s="11">
        <f ca="1">_xll.DBRW($B$9,$C$17,$C$19,$C$18,C$24,$C$20,$C$21,$B303,D$25)</f>
        <v>0</v>
      </c>
      <c r="E303" s="11">
        <f ca="1">_xll.DBRW($B$9,$C$17,$C$19,$C$18,C$24,$C$20,$C$21,$B303,E$25)</f>
        <v>0</v>
      </c>
      <c r="F303" s="12" t="e">
        <f t="shared" ca="1" si="20"/>
        <v>#DIV/0!</v>
      </c>
      <c r="G303" s="11">
        <f ca="1">_xll.DBRW($B$9,$C$17,$C$19,$C$18,G$24,$C$20,$C$21,$B303,G$25)</f>
        <v>0</v>
      </c>
      <c r="H303" s="11">
        <f ca="1">_xll.DBRW($B$9,$C$17,$C$19,$C$18,G$24,$C$20,$C$21,$B303,H$25)</f>
        <v>0</v>
      </c>
      <c r="I303" s="11">
        <f ca="1">_xll.DBRW($B$9,$C$17,$C$19,$C$18,G$24,$C$20,$C$21,$B303,I$25)</f>
        <v>0</v>
      </c>
      <c r="J303" s="12">
        <f t="shared" ca="1" si="21"/>
        <v>0</v>
      </c>
      <c r="K303" s="11">
        <f ca="1">_xll.DBRW($B$9,$C$17,$C$19,$C$18,K$24,$C$20,$C$21,$B303,K$25)</f>
        <v>0</v>
      </c>
      <c r="L303" s="11">
        <f ca="1">_xll.DBRW($B$9,$C$17,$C$19,$C$18,K$24,$C$20,$C$21,$B303,L$25)</f>
        <v>0</v>
      </c>
      <c r="M303" s="11">
        <f ca="1">_xll.DBRW($B$9,$C$17,$C$19,$C$18,K$24,$C$20,$C$21,$B303,M$25)</f>
        <v>0</v>
      </c>
      <c r="N303" s="12">
        <f t="shared" ca="1" si="22"/>
        <v>0</v>
      </c>
      <c r="O303" s="11">
        <f ca="1">_xll.DBRW($B$9,$C$17,$C$19,$C$18,O$24,$C$20,$C$21,$B303,O$25)</f>
        <v>0</v>
      </c>
      <c r="P303" s="11">
        <f ca="1">_xll.DBRW($B$9,$C$17,$C$19,$C$18,O$24,$C$20,$C$21,$B303,P$25)</f>
        <v>0</v>
      </c>
      <c r="Q303" s="11">
        <f ca="1">_xll.DBRW($B$9,$C$17,$C$19,$C$18,O$24,$C$20,$C$21,$B303,Q$25)</f>
        <v>0</v>
      </c>
      <c r="R303" s="12">
        <f t="shared" ca="1" si="23"/>
        <v>0</v>
      </c>
      <c r="S303" s="11">
        <f ca="1">_xll.DBRW($B$9,$C$17,$C$19,$C$18,S$24,$C$20,$C$21,$B303,S$25)</f>
        <v>0</v>
      </c>
      <c r="T303" s="11">
        <f ca="1">_xll.DBRW($B$9,$C$17,$C$19,$C$18,S$24,$C$20,$C$21,$B303,T$25)</f>
        <v>0</v>
      </c>
      <c r="U303" s="11">
        <f ca="1">_xll.DBRW($B$9,$C$17,$C$19,$C$18,S$24,$C$20,$C$21,$B303,U$25)</f>
        <v>0</v>
      </c>
      <c r="V303" s="12">
        <f t="shared" ca="1" si="24"/>
        <v>0</v>
      </c>
    </row>
    <row r="304" spans="1:22" x14ac:dyDescent="0.25">
      <c r="A304" t="str">
        <f ca="1">IF(_xll.TM1RPTELISCONSOLIDATED($B$26,$B304),IF(_xll.TM1RPTELLEV($B$26,$B304)&lt;=3,_xll.TM1RPTELLEV($B$26,$B304),"D"),"N")</f>
        <v>N</v>
      </c>
      <c r="B304" s="31" t="s">
        <v>2046</v>
      </c>
      <c r="C304" s="11">
        <f ca="1">_xll.DBRW($B$9,$C$17,$C$19,$C$18,C$24,$C$20,$C$21,$B304,C$25)</f>
        <v>0</v>
      </c>
      <c r="D304" s="11">
        <f ca="1">_xll.DBRW($B$9,$C$17,$C$19,$C$18,C$24,$C$20,$C$21,$B304,D$25)</f>
        <v>0</v>
      </c>
      <c r="E304" s="11">
        <f ca="1">_xll.DBRW($B$9,$C$17,$C$19,$C$18,C$24,$C$20,$C$21,$B304,E$25)</f>
        <v>0</v>
      </c>
      <c r="F304" s="12" t="e">
        <f t="shared" ca="1" si="20"/>
        <v>#DIV/0!</v>
      </c>
      <c r="G304" s="11">
        <f ca="1">_xll.DBRW($B$9,$C$17,$C$19,$C$18,G$24,$C$20,$C$21,$B304,G$25)</f>
        <v>0</v>
      </c>
      <c r="H304" s="11">
        <f ca="1">_xll.DBRW($B$9,$C$17,$C$19,$C$18,G$24,$C$20,$C$21,$B304,H$25)</f>
        <v>0</v>
      </c>
      <c r="I304" s="11">
        <f ca="1">_xll.DBRW($B$9,$C$17,$C$19,$C$18,G$24,$C$20,$C$21,$B304,I$25)</f>
        <v>0</v>
      </c>
      <c r="J304" s="12">
        <f t="shared" ca="1" si="21"/>
        <v>0</v>
      </c>
      <c r="K304" s="11">
        <f ca="1">_xll.DBRW($B$9,$C$17,$C$19,$C$18,K$24,$C$20,$C$21,$B304,K$25)</f>
        <v>0</v>
      </c>
      <c r="L304" s="11">
        <f ca="1">_xll.DBRW($B$9,$C$17,$C$19,$C$18,K$24,$C$20,$C$21,$B304,L$25)</f>
        <v>0</v>
      </c>
      <c r="M304" s="11">
        <f ca="1">_xll.DBRW($B$9,$C$17,$C$19,$C$18,K$24,$C$20,$C$21,$B304,M$25)</f>
        <v>0</v>
      </c>
      <c r="N304" s="12">
        <f t="shared" ca="1" si="22"/>
        <v>0</v>
      </c>
      <c r="O304" s="11">
        <f ca="1">_xll.DBRW($B$9,$C$17,$C$19,$C$18,O$24,$C$20,$C$21,$B304,O$25)</f>
        <v>0</v>
      </c>
      <c r="P304" s="11">
        <f ca="1">_xll.DBRW($B$9,$C$17,$C$19,$C$18,O$24,$C$20,$C$21,$B304,P$25)</f>
        <v>0</v>
      </c>
      <c r="Q304" s="11">
        <f ca="1">_xll.DBRW($B$9,$C$17,$C$19,$C$18,O$24,$C$20,$C$21,$B304,Q$25)</f>
        <v>0</v>
      </c>
      <c r="R304" s="12">
        <f t="shared" ca="1" si="23"/>
        <v>0</v>
      </c>
      <c r="S304" s="11">
        <f ca="1">_xll.DBRW($B$9,$C$17,$C$19,$C$18,S$24,$C$20,$C$21,$B304,S$25)</f>
        <v>0</v>
      </c>
      <c r="T304" s="11">
        <f ca="1">_xll.DBRW($B$9,$C$17,$C$19,$C$18,S$24,$C$20,$C$21,$B304,T$25)</f>
        <v>0</v>
      </c>
      <c r="U304" s="11">
        <f ca="1">_xll.DBRW($B$9,$C$17,$C$19,$C$18,S$24,$C$20,$C$21,$B304,U$25)</f>
        <v>0</v>
      </c>
      <c r="V304" s="12">
        <f t="shared" ca="1" si="24"/>
        <v>0</v>
      </c>
    </row>
    <row r="305" spans="1:22" x14ac:dyDescent="0.25">
      <c r="A305" t="str">
        <f ca="1">IF(_xll.TM1RPTELISCONSOLIDATED($B$26,$B305),IF(_xll.TM1RPTELLEV($B$26,$B305)&lt;=3,_xll.TM1RPTELLEV($B$26,$B305),"D"),"N")</f>
        <v>N</v>
      </c>
      <c r="B305" s="31" t="s">
        <v>2047</v>
      </c>
      <c r="C305" s="11">
        <f ca="1">_xll.DBRW($B$9,$C$17,$C$19,$C$18,C$24,$C$20,$C$21,$B305,C$25)</f>
        <v>0</v>
      </c>
      <c r="D305" s="11">
        <f ca="1">_xll.DBRW($B$9,$C$17,$C$19,$C$18,C$24,$C$20,$C$21,$B305,D$25)</f>
        <v>0</v>
      </c>
      <c r="E305" s="11">
        <f ca="1">_xll.DBRW($B$9,$C$17,$C$19,$C$18,C$24,$C$20,$C$21,$B305,E$25)</f>
        <v>0</v>
      </c>
      <c r="F305" s="12" t="e">
        <f t="shared" ca="1" si="20"/>
        <v>#DIV/0!</v>
      </c>
      <c r="G305" s="11">
        <f ca="1">_xll.DBRW($B$9,$C$17,$C$19,$C$18,G$24,$C$20,$C$21,$B305,G$25)</f>
        <v>0</v>
      </c>
      <c r="H305" s="11">
        <f ca="1">_xll.DBRW($B$9,$C$17,$C$19,$C$18,G$24,$C$20,$C$21,$B305,H$25)</f>
        <v>0</v>
      </c>
      <c r="I305" s="11">
        <f ca="1">_xll.DBRW($B$9,$C$17,$C$19,$C$18,G$24,$C$20,$C$21,$B305,I$25)</f>
        <v>0</v>
      </c>
      <c r="J305" s="12">
        <f t="shared" ca="1" si="21"/>
        <v>0</v>
      </c>
      <c r="K305" s="11">
        <f ca="1">_xll.DBRW($B$9,$C$17,$C$19,$C$18,K$24,$C$20,$C$21,$B305,K$25)</f>
        <v>0</v>
      </c>
      <c r="L305" s="11">
        <f ca="1">_xll.DBRW($B$9,$C$17,$C$19,$C$18,K$24,$C$20,$C$21,$B305,L$25)</f>
        <v>0</v>
      </c>
      <c r="M305" s="11">
        <f ca="1">_xll.DBRW($B$9,$C$17,$C$19,$C$18,K$24,$C$20,$C$21,$B305,M$25)</f>
        <v>0</v>
      </c>
      <c r="N305" s="12">
        <f t="shared" ca="1" si="22"/>
        <v>0</v>
      </c>
      <c r="O305" s="11">
        <f ca="1">_xll.DBRW($B$9,$C$17,$C$19,$C$18,O$24,$C$20,$C$21,$B305,O$25)</f>
        <v>0</v>
      </c>
      <c r="P305" s="11">
        <f ca="1">_xll.DBRW($B$9,$C$17,$C$19,$C$18,O$24,$C$20,$C$21,$B305,P$25)</f>
        <v>0</v>
      </c>
      <c r="Q305" s="11">
        <f ca="1">_xll.DBRW($B$9,$C$17,$C$19,$C$18,O$24,$C$20,$C$21,$B305,Q$25)</f>
        <v>0</v>
      </c>
      <c r="R305" s="12">
        <f t="shared" ca="1" si="23"/>
        <v>0</v>
      </c>
      <c r="S305" s="11">
        <f ca="1">_xll.DBRW($B$9,$C$17,$C$19,$C$18,S$24,$C$20,$C$21,$B305,S$25)</f>
        <v>0</v>
      </c>
      <c r="T305" s="11">
        <f ca="1">_xll.DBRW($B$9,$C$17,$C$19,$C$18,S$24,$C$20,$C$21,$B305,T$25)</f>
        <v>0</v>
      </c>
      <c r="U305" s="11">
        <f ca="1">_xll.DBRW($B$9,$C$17,$C$19,$C$18,S$24,$C$20,$C$21,$B305,U$25)</f>
        <v>0</v>
      </c>
      <c r="V305" s="12">
        <f t="shared" ca="1" si="24"/>
        <v>0</v>
      </c>
    </row>
    <row r="306" spans="1:22" x14ac:dyDescent="0.25">
      <c r="A306" t="str">
        <f ca="1">IF(_xll.TM1RPTELISCONSOLIDATED($B$26,$B306),IF(_xll.TM1RPTELLEV($B$26,$B306)&lt;=3,_xll.TM1RPTELLEV($B$26,$B306),"D"),"N")</f>
        <v>N</v>
      </c>
      <c r="B306" s="31" t="s">
        <v>2048</v>
      </c>
      <c r="C306" s="11">
        <f ca="1">_xll.DBRW($B$9,$C$17,$C$19,$C$18,C$24,$C$20,$C$21,$B306,C$25)</f>
        <v>0</v>
      </c>
      <c r="D306" s="11">
        <f ca="1">_xll.DBRW($B$9,$C$17,$C$19,$C$18,C$24,$C$20,$C$21,$B306,D$25)</f>
        <v>0</v>
      </c>
      <c r="E306" s="11">
        <f ca="1">_xll.DBRW($B$9,$C$17,$C$19,$C$18,C$24,$C$20,$C$21,$B306,E$25)</f>
        <v>0</v>
      </c>
      <c r="F306" s="12" t="e">
        <f t="shared" ca="1" si="20"/>
        <v>#DIV/0!</v>
      </c>
      <c r="G306" s="11">
        <f ca="1">_xll.DBRW($B$9,$C$17,$C$19,$C$18,G$24,$C$20,$C$21,$B306,G$25)</f>
        <v>0</v>
      </c>
      <c r="H306" s="11">
        <f ca="1">_xll.DBRW($B$9,$C$17,$C$19,$C$18,G$24,$C$20,$C$21,$B306,H$25)</f>
        <v>0</v>
      </c>
      <c r="I306" s="11">
        <f ca="1">_xll.DBRW($B$9,$C$17,$C$19,$C$18,G$24,$C$20,$C$21,$B306,I$25)</f>
        <v>0</v>
      </c>
      <c r="J306" s="12">
        <f t="shared" ca="1" si="21"/>
        <v>0</v>
      </c>
      <c r="K306" s="11">
        <f ca="1">_xll.DBRW($B$9,$C$17,$C$19,$C$18,K$24,$C$20,$C$21,$B306,K$25)</f>
        <v>0</v>
      </c>
      <c r="L306" s="11">
        <f ca="1">_xll.DBRW($B$9,$C$17,$C$19,$C$18,K$24,$C$20,$C$21,$B306,L$25)</f>
        <v>0</v>
      </c>
      <c r="M306" s="11">
        <f ca="1">_xll.DBRW($B$9,$C$17,$C$19,$C$18,K$24,$C$20,$C$21,$B306,M$25)</f>
        <v>0</v>
      </c>
      <c r="N306" s="12">
        <f t="shared" ca="1" si="22"/>
        <v>0</v>
      </c>
      <c r="O306" s="11">
        <f ca="1">_xll.DBRW($B$9,$C$17,$C$19,$C$18,O$24,$C$20,$C$21,$B306,O$25)</f>
        <v>0</v>
      </c>
      <c r="P306" s="11">
        <f ca="1">_xll.DBRW($B$9,$C$17,$C$19,$C$18,O$24,$C$20,$C$21,$B306,P$25)</f>
        <v>0</v>
      </c>
      <c r="Q306" s="11">
        <f ca="1">_xll.DBRW($B$9,$C$17,$C$19,$C$18,O$24,$C$20,$C$21,$B306,Q$25)</f>
        <v>0</v>
      </c>
      <c r="R306" s="12">
        <f t="shared" ca="1" si="23"/>
        <v>0</v>
      </c>
      <c r="S306" s="11">
        <f ca="1">_xll.DBRW($B$9,$C$17,$C$19,$C$18,S$24,$C$20,$C$21,$B306,S$25)</f>
        <v>0</v>
      </c>
      <c r="T306" s="11">
        <f ca="1">_xll.DBRW($B$9,$C$17,$C$19,$C$18,S$24,$C$20,$C$21,$B306,T$25)</f>
        <v>0</v>
      </c>
      <c r="U306" s="11">
        <f ca="1">_xll.DBRW($B$9,$C$17,$C$19,$C$18,S$24,$C$20,$C$21,$B306,U$25)</f>
        <v>0</v>
      </c>
      <c r="V306" s="12">
        <f t="shared" ca="1" si="24"/>
        <v>0</v>
      </c>
    </row>
    <row r="307" spans="1:22" x14ac:dyDescent="0.25">
      <c r="A307" t="str">
        <f ca="1">IF(_xll.TM1RPTELISCONSOLIDATED($B$26,$B307),IF(_xll.TM1RPTELLEV($B$26,$B307)&lt;=3,_xll.TM1RPTELLEV($B$26,$B307),"D"),"N")</f>
        <v>N</v>
      </c>
      <c r="B307" s="31" t="s">
        <v>2049</v>
      </c>
      <c r="C307" s="11">
        <f ca="1">_xll.DBRW($B$9,$C$17,$C$19,$C$18,C$24,$C$20,$C$21,$B307,C$25)</f>
        <v>0</v>
      </c>
      <c r="D307" s="11">
        <f ca="1">_xll.DBRW($B$9,$C$17,$C$19,$C$18,C$24,$C$20,$C$21,$B307,D$25)</f>
        <v>0</v>
      </c>
      <c r="E307" s="11">
        <f ca="1">_xll.DBRW($B$9,$C$17,$C$19,$C$18,C$24,$C$20,$C$21,$B307,E$25)</f>
        <v>0</v>
      </c>
      <c r="F307" s="12" t="e">
        <f t="shared" ca="1" si="20"/>
        <v>#DIV/0!</v>
      </c>
      <c r="G307" s="11">
        <f ca="1">_xll.DBRW($B$9,$C$17,$C$19,$C$18,G$24,$C$20,$C$21,$B307,G$25)</f>
        <v>0</v>
      </c>
      <c r="H307" s="11">
        <f ca="1">_xll.DBRW($B$9,$C$17,$C$19,$C$18,G$24,$C$20,$C$21,$B307,H$25)</f>
        <v>0</v>
      </c>
      <c r="I307" s="11">
        <f ca="1">_xll.DBRW($B$9,$C$17,$C$19,$C$18,G$24,$C$20,$C$21,$B307,I$25)</f>
        <v>0</v>
      </c>
      <c r="J307" s="12">
        <f t="shared" ca="1" si="21"/>
        <v>0</v>
      </c>
      <c r="K307" s="11">
        <f ca="1">_xll.DBRW($B$9,$C$17,$C$19,$C$18,K$24,$C$20,$C$21,$B307,K$25)</f>
        <v>0</v>
      </c>
      <c r="L307" s="11">
        <f ca="1">_xll.DBRW($B$9,$C$17,$C$19,$C$18,K$24,$C$20,$C$21,$B307,L$25)</f>
        <v>0</v>
      </c>
      <c r="M307" s="11">
        <f ca="1">_xll.DBRW($B$9,$C$17,$C$19,$C$18,K$24,$C$20,$C$21,$B307,M$25)</f>
        <v>0</v>
      </c>
      <c r="N307" s="12">
        <f t="shared" ca="1" si="22"/>
        <v>0</v>
      </c>
      <c r="O307" s="11">
        <f ca="1">_xll.DBRW($B$9,$C$17,$C$19,$C$18,O$24,$C$20,$C$21,$B307,O$25)</f>
        <v>0</v>
      </c>
      <c r="P307" s="11">
        <f ca="1">_xll.DBRW($B$9,$C$17,$C$19,$C$18,O$24,$C$20,$C$21,$B307,P$25)</f>
        <v>0</v>
      </c>
      <c r="Q307" s="11">
        <f ca="1">_xll.DBRW($B$9,$C$17,$C$19,$C$18,O$24,$C$20,$C$21,$B307,Q$25)</f>
        <v>0</v>
      </c>
      <c r="R307" s="12">
        <f t="shared" ca="1" si="23"/>
        <v>0</v>
      </c>
      <c r="S307" s="11">
        <f ca="1">_xll.DBRW($B$9,$C$17,$C$19,$C$18,S$24,$C$20,$C$21,$B307,S$25)</f>
        <v>0</v>
      </c>
      <c r="T307" s="11">
        <f ca="1">_xll.DBRW($B$9,$C$17,$C$19,$C$18,S$24,$C$20,$C$21,$B307,T$25)</f>
        <v>0</v>
      </c>
      <c r="U307" s="11">
        <f ca="1">_xll.DBRW($B$9,$C$17,$C$19,$C$18,S$24,$C$20,$C$21,$B307,U$25)</f>
        <v>0</v>
      </c>
      <c r="V307" s="12">
        <f t="shared" ca="1" si="24"/>
        <v>0</v>
      </c>
    </row>
    <row r="308" spans="1:22" x14ac:dyDescent="0.25">
      <c r="A308" t="str">
        <f ca="1">IF(_xll.TM1RPTELISCONSOLIDATED($B$26,$B308),IF(_xll.TM1RPTELLEV($B$26,$B308)&lt;=3,_xll.TM1RPTELLEV($B$26,$B308),"D"),"N")</f>
        <v>N</v>
      </c>
      <c r="B308" s="31" t="s">
        <v>2050</v>
      </c>
      <c r="C308" s="11">
        <f ca="1">_xll.DBRW($B$9,$C$17,$C$19,$C$18,C$24,$C$20,$C$21,$B308,C$25)</f>
        <v>0</v>
      </c>
      <c r="D308" s="11">
        <f ca="1">_xll.DBRW($B$9,$C$17,$C$19,$C$18,C$24,$C$20,$C$21,$B308,D$25)</f>
        <v>0</v>
      </c>
      <c r="E308" s="11">
        <f ca="1">_xll.DBRW($B$9,$C$17,$C$19,$C$18,C$24,$C$20,$C$21,$B308,E$25)</f>
        <v>0</v>
      </c>
      <c r="F308" s="12" t="e">
        <f t="shared" ca="1" si="20"/>
        <v>#DIV/0!</v>
      </c>
      <c r="G308" s="11">
        <f ca="1">_xll.DBRW($B$9,$C$17,$C$19,$C$18,G$24,$C$20,$C$21,$B308,G$25)</f>
        <v>0</v>
      </c>
      <c r="H308" s="11">
        <f ca="1">_xll.DBRW($B$9,$C$17,$C$19,$C$18,G$24,$C$20,$C$21,$B308,H$25)</f>
        <v>0</v>
      </c>
      <c r="I308" s="11">
        <f ca="1">_xll.DBRW($B$9,$C$17,$C$19,$C$18,G$24,$C$20,$C$21,$B308,I$25)</f>
        <v>0</v>
      </c>
      <c r="J308" s="12">
        <f t="shared" ca="1" si="21"/>
        <v>0</v>
      </c>
      <c r="K308" s="11">
        <f ca="1">_xll.DBRW($B$9,$C$17,$C$19,$C$18,K$24,$C$20,$C$21,$B308,K$25)</f>
        <v>0</v>
      </c>
      <c r="L308" s="11">
        <f ca="1">_xll.DBRW($B$9,$C$17,$C$19,$C$18,K$24,$C$20,$C$21,$B308,L$25)</f>
        <v>0</v>
      </c>
      <c r="M308" s="11">
        <f ca="1">_xll.DBRW($B$9,$C$17,$C$19,$C$18,K$24,$C$20,$C$21,$B308,M$25)</f>
        <v>0</v>
      </c>
      <c r="N308" s="12">
        <f t="shared" ca="1" si="22"/>
        <v>0</v>
      </c>
      <c r="O308" s="11">
        <f ca="1">_xll.DBRW($B$9,$C$17,$C$19,$C$18,O$24,$C$20,$C$21,$B308,O$25)</f>
        <v>0</v>
      </c>
      <c r="P308" s="11">
        <f ca="1">_xll.DBRW($B$9,$C$17,$C$19,$C$18,O$24,$C$20,$C$21,$B308,P$25)</f>
        <v>0</v>
      </c>
      <c r="Q308" s="11">
        <f ca="1">_xll.DBRW($B$9,$C$17,$C$19,$C$18,O$24,$C$20,$C$21,$B308,Q$25)</f>
        <v>0</v>
      </c>
      <c r="R308" s="12">
        <f t="shared" ca="1" si="23"/>
        <v>0</v>
      </c>
      <c r="S308" s="11">
        <f ca="1">_xll.DBRW($B$9,$C$17,$C$19,$C$18,S$24,$C$20,$C$21,$B308,S$25)</f>
        <v>0</v>
      </c>
      <c r="T308" s="11">
        <f ca="1">_xll.DBRW($B$9,$C$17,$C$19,$C$18,S$24,$C$20,$C$21,$B308,T$25)</f>
        <v>0</v>
      </c>
      <c r="U308" s="11">
        <f ca="1">_xll.DBRW($B$9,$C$17,$C$19,$C$18,S$24,$C$20,$C$21,$B308,U$25)</f>
        <v>0</v>
      </c>
      <c r="V308" s="12">
        <f t="shared" ca="1" si="24"/>
        <v>0</v>
      </c>
    </row>
    <row r="309" spans="1:22" x14ac:dyDescent="0.25">
      <c r="A309">
        <f ca="1">IF(_xll.TM1RPTELISCONSOLIDATED($B$26,$B309),IF(_xll.TM1RPTELLEV($B$26,$B309)&lt;=3,_xll.TM1RPTELLEV($B$26,$B309),"D"),"N")</f>
        <v>3</v>
      </c>
      <c r="B309" s="28" t="s">
        <v>2051</v>
      </c>
      <c r="C309" s="20">
        <f ca="1">_xll.DBRW($B$9,$C$17,$C$19,$C$18,C$24,$C$20,$C$21,$B309,C$25)</f>
        <v>0</v>
      </c>
      <c r="D309" s="20">
        <f ca="1">_xll.DBRW($B$9,$C$17,$C$19,$C$18,C$24,$C$20,$C$21,$B309,D$25)</f>
        <v>0</v>
      </c>
      <c r="E309" s="20">
        <f ca="1">_xll.DBRW($B$9,$C$17,$C$19,$C$18,C$24,$C$20,$C$21,$B309,E$25)</f>
        <v>0</v>
      </c>
      <c r="F309" s="21" t="e">
        <f t="shared" ca="1" si="20"/>
        <v>#DIV/0!</v>
      </c>
      <c r="G309" s="20">
        <f ca="1">_xll.DBRW($B$9,$C$17,$C$19,$C$18,G$24,$C$20,$C$21,$B309,G$25)</f>
        <v>0</v>
      </c>
      <c r="H309" s="20">
        <f ca="1">_xll.DBRW($B$9,$C$17,$C$19,$C$18,G$24,$C$20,$C$21,$B309,H$25)</f>
        <v>0</v>
      </c>
      <c r="I309" s="20">
        <f ca="1">_xll.DBRW($B$9,$C$17,$C$19,$C$18,G$24,$C$20,$C$21,$B309,I$25)</f>
        <v>0</v>
      </c>
      <c r="J309" s="21">
        <f t="shared" ca="1" si="21"/>
        <v>0</v>
      </c>
      <c r="K309" s="20">
        <f ca="1">_xll.DBRW($B$9,$C$17,$C$19,$C$18,K$24,$C$20,$C$21,$B309,K$25)</f>
        <v>0</v>
      </c>
      <c r="L309" s="20">
        <f ca="1">_xll.DBRW($B$9,$C$17,$C$19,$C$18,K$24,$C$20,$C$21,$B309,L$25)</f>
        <v>0</v>
      </c>
      <c r="M309" s="20">
        <f ca="1">_xll.DBRW($B$9,$C$17,$C$19,$C$18,K$24,$C$20,$C$21,$B309,M$25)</f>
        <v>0</v>
      </c>
      <c r="N309" s="21">
        <f t="shared" ca="1" si="22"/>
        <v>0</v>
      </c>
      <c r="O309" s="20">
        <f ca="1">_xll.DBRW($B$9,$C$17,$C$19,$C$18,O$24,$C$20,$C$21,$B309,O$25)</f>
        <v>0</v>
      </c>
      <c r="P309" s="20">
        <f ca="1">_xll.DBRW($B$9,$C$17,$C$19,$C$18,O$24,$C$20,$C$21,$B309,P$25)</f>
        <v>0</v>
      </c>
      <c r="Q309" s="20">
        <f ca="1">_xll.DBRW($B$9,$C$17,$C$19,$C$18,O$24,$C$20,$C$21,$B309,Q$25)</f>
        <v>0</v>
      </c>
      <c r="R309" s="21">
        <f t="shared" ca="1" si="23"/>
        <v>0</v>
      </c>
      <c r="S309" s="20">
        <f ca="1">_xll.DBRW($B$9,$C$17,$C$19,$C$18,S$24,$C$20,$C$21,$B309,S$25)</f>
        <v>0</v>
      </c>
      <c r="T309" s="20">
        <f ca="1">_xll.DBRW($B$9,$C$17,$C$19,$C$18,S$24,$C$20,$C$21,$B309,T$25)</f>
        <v>0</v>
      </c>
      <c r="U309" s="20">
        <f ca="1">_xll.DBRW($B$9,$C$17,$C$19,$C$18,S$24,$C$20,$C$21,$B309,U$25)</f>
        <v>0</v>
      </c>
      <c r="V309" s="21">
        <f t="shared" ca="1" si="24"/>
        <v>0</v>
      </c>
    </row>
    <row r="310" spans="1:22" x14ac:dyDescent="0.25">
      <c r="A310" t="str">
        <f ca="1">IF(_xll.TM1RPTELISCONSOLIDATED($B$26,$B310),IF(_xll.TM1RPTELLEV($B$26,$B310)&lt;=3,_xll.TM1RPTELLEV($B$26,$B310),"D"),"N")</f>
        <v>N</v>
      </c>
      <c r="B310" s="31" t="s">
        <v>2052</v>
      </c>
      <c r="C310" s="11">
        <f ca="1">_xll.DBRW($B$9,$C$17,$C$19,$C$18,C$24,$C$20,$C$21,$B310,C$25)</f>
        <v>0</v>
      </c>
      <c r="D310" s="11">
        <f ca="1">_xll.DBRW($B$9,$C$17,$C$19,$C$18,C$24,$C$20,$C$21,$B310,D$25)</f>
        <v>0</v>
      </c>
      <c r="E310" s="11">
        <f ca="1">_xll.DBRW($B$9,$C$17,$C$19,$C$18,C$24,$C$20,$C$21,$B310,E$25)</f>
        <v>0</v>
      </c>
      <c r="F310" s="12" t="e">
        <f t="shared" ca="1" si="20"/>
        <v>#DIV/0!</v>
      </c>
      <c r="G310" s="11">
        <f ca="1">_xll.DBRW($B$9,$C$17,$C$19,$C$18,G$24,$C$20,$C$21,$B310,G$25)</f>
        <v>0</v>
      </c>
      <c r="H310" s="11">
        <f ca="1">_xll.DBRW($B$9,$C$17,$C$19,$C$18,G$24,$C$20,$C$21,$B310,H$25)</f>
        <v>0</v>
      </c>
      <c r="I310" s="11">
        <f ca="1">_xll.DBRW($B$9,$C$17,$C$19,$C$18,G$24,$C$20,$C$21,$B310,I$25)</f>
        <v>0</v>
      </c>
      <c r="J310" s="12">
        <f t="shared" ca="1" si="21"/>
        <v>0</v>
      </c>
      <c r="K310" s="11">
        <f ca="1">_xll.DBRW($B$9,$C$17,$C$19,$C$18,K$24,$C$20,$C$21,$B310,K$25)</f>
        <v>0</v>
      </c>
      <c r="L310" s="11">
        <f ca="1">_xll.DBRW($B$9,$C$17,$C$19,$C$18,K$24,$C$20,$C$21,$B310,L$25)</f>
        <v>0</v>
      </c>
      <c r="M310" s="11">
        <f ca="1">_xll.DBRW($B$9,$C$17,$C$19,$C$18,K$24,$C$20,$C$21,$B310,M$25)</f>
        <v>0</v>
      </c>
      <c r="N310" s="12">
        <f t="shared" ca="1" si="22"/>
        <v>0</v>
      </c>
      <c r="O310" s="11">
        <f ca="1">_xll.DBRW($B$9,$C$17,$C$19,$C$18,O$24,$C$20,$C$21,$B310,O$25)</f>
        <v>0</v>
      </c>
      <c r="P310" s="11">
        <f ca="1">_xll.DBRW($B$9,$C$17,$C$19,$C$18,O$24,$C$20,$C$21,$B310,P$25)</f>
        <v>0</v>
      </c>
      <c r="Q310" s="11">
        <f ca="1">_xll.DBRW($B$9,$C$17,$C$19,$C$18,O$24,$C$20,$C$21,$B310,Q$25)</f>
        <v>0</v>
      </c>
      <c r="R310" s="12">
        <f t="shared" ca="1" si="23"/>
        <v>0</v>
      </c>
      <c r="S310" s="11">
        <f ca="1">_xll.DBRW($B$9,$C$17,$C$19,$C$18,S$24,$C$20,$C$21,$B310,S$25)</f>
        <v>0</v>
      </c>
      <c r="T310" s="11">
        <f ca="1">_xll.DBRW($B$9,$C$17,$C$19,$C$18,S$24,$C$20,$C$21,$B310,T$25)</f>
        <v>0</v>
      </c>
      <c r="U310" s="11">
        <f ca="1">_xll.DBRW($B$9,$C$17,$C$19,$C$18,S$24,$C$20,$C$21,$B310,U$25)</f>
        <v>0</v>
      </c>
      <c r="V310" s="12">
        <f t="shared" ca="1" si="24"/>
        <v>0</v>
      </c>
    </row>
    <row r="311" spans="1:22" x14ac:dyDescent="0.25">
      <c r="A311" t="str">
        <f ca="1">IF(_xll.TM1RPTELISCONSOLIDATED($B$26,$B311),IF(_xll.TM1RPTELLEV($B$26,$B311)&lt;=3,_xll.TM1RPTELLEV($B$26,$B311),"D"),"N")</f>
        <v>N</v>
      </c>
      <c r="B311" s="31" t="s">
        <v>2053</v>
      </c>
      <c r="C311" s="11">
        <f ca="1">_xll.DBRW($B$9,$C$17,$C$19,$C$18,C$24,$C$20,$C$21,$B311,C$25)</f>
        <v>0</v>
      </c>
      <c r="D311" s="11">
        <f ca="1">_xll.DBRW($B$9,$C$17,$C$19,$C$18,C$24,$C$20,$C$21,$B311,D$25)</f>
        <v>0</v>
      </c>
      <c r="E311" s="11">
        <f ca="1">_xll.DBRW($B$9,$C$17,$C$19,$C$18,C$24,$C$20,$C$21,$B311,E$25)</f>
        <v>0</v>
      </c>
      <c r="F311" s="12" t="e">
        <f t="shared" ca="1" si="20"/>
        <v>#DIV/0!</v>
      </c>
      <c r="G311" s="11">
        <f ca="1">_xll.DBRW($B$9,$C$17,$C$19,$C$18,G$24,$C$20,$C$21,$B311,G$25)</f>
        <v>0</v>
      </c>
      <c r="H311" s="11">
        <f ca="1">_xll.DBRW($B$9,$C$17,$C$19,$C$18,G$24,$C$20,$C$21,$B311,H$25)</f>
        <v>0</v>
      </c>
      <c r="I311" s="11">
        <f ca="1">_xll.DBRW($B$9,$C$17,$C$19,$C$18,G$24,$C$20,$C$21,$B311,I$25)</f>
        <v>0</v>
      </c>
      <c r="J311" s="12">
        <f t="shared" ca="1" si="21"/>
        <v>0</v>
      </c>
      <c r="K311" s="11">
        <f ca="1">_xll.DBRW($B$9,$C$17,$C$19,$C$18,K$24,$C$20,$C$21,$B311,K$25)</f>
        <v>0</v>
      </c>
      <c r="L311" s="11">
        <f ca="1">_xll.DBRW($B$9,$C$17,$C$19,$C$18,K$24,$C$20,$C$21,$B311,L$25)</f>
        <v>0</v>
      </c>
      <c r="M311" s="11">
        <f ca="1">_xll.DBRW($B$9,$C$17,$C$19,$C$18,K$24,$C$20,$C$21,$B311,M$25)</f>
        <v>0</v>
      </c>
      <c r="N311" s="12">
        <f t="shared" ca="1" si="22"/>
        <v>0</v>
      </c>
      <c r="O311" s="11">
        <f ca="1">_xll.DBRW($B$9,$C$17,$C$19,$C$18,O$24,$C$20,$C$21,$B311,O$25)</f>
        <v>0</v>
      </c>
      <c r="P311" s="11">
        <f ca="1">_xll.DBRW($B$9,$C$17,$C$19,$C$18,O$24,$C$20,$C$21,$B311,P$25)</f>
        <v>0</v>
      </c>
      <c r="Q311" s="11">
        <f ca="1">_xll.DBRW($B$9,$C$17,$C$19,$C$18,O$24,$C$20,$C$21,$B311,Q$25)</f>
        <v>0</v>
      </c>
      <c r="R311" s="12">
        <f t="shared" ca="1" si="23"/>
        <v>0</v>
      </c>
      <c r="S311" s="11">
        <f ca="1">_xll.DBRW($B$9,$C$17,$C$19,$C$18,S$24,$C$20,$C$21,$B311,S$25)</f>
        <v>0</v>
      </c>
      <c r="T311" s="11">
        <f ca="1">_xll.DBRW($B$9,$C$17,$C$19,$C$18,S$24,$C$20,$C$21,$B311,T$25)</f>
        <v>0</v>
      </c>
      <c r="U311" s="11">
        <f ca="1">_xll.DBRW($B$9,$C$17,$C$19,$C$18,S$24,$C$20,$C$21,$B311,U$25)</f>
        <v>0</v>
      </c>
      <c r="V311" s="12">
        <f t="shared" ca="1" si="24"/>
        <v>0</v>
      </c>
    </row>
    <row r="312" spans="1:22" x14ac:dyDescent="0.25">
      <c r="A312" t="str">
        <f ca="1">IF(_xll.TM1RPTELISCONSOLIDATED($B$26,$B312),IF(_xll.TM1RPTELLEV($B$26,$B312)&lt;=3,_xll.TM1RPTELLEV($B$26,$B312),"D"),"N")</f>
        <v>N</v>
      </c>
      <c r="B312" s="31" t="s">
        <v>2054</v>
      </c>
      <c r="C312" s="11">
        <f ca="1">_xll.DBRW($B$9,$C$17,$C$19,$C$18,C$24,$C$20,$C$21,$B312,C$25)</f>
        <v>0</v>
      </c>
      <c r="D312" s="11">
        <f ca="1">_xll.DBRW($B$9,$C$17,$C$19,$C$18,C$24,$C$20,$C$21,$B312,D$25)</f>
        <v>0</v>
      </c>
      <c r="E312" s="11">
        <f ca="1">_xll.DBRW($B$9,$C$17,$C$19,$C$18,C$24,$C$20,$C$21,$B312,E$25)</f>
        <v>0</v>
      </c>
      <c r="F312" s="12" t="e">
        <f t="shared" ca="1" si="20"/>
        <v>#DIV/0!</v>
      </c>
      <c r="G312" s="11">
        <f ca="1">_xll.DBRW($B$9,$C$17,$C$19,$C$18,G$24,$C$20,$C$21,$B312,G$25)</f>
        <v>0</v>
      </c>
      <c r="H312" s="11">
        <f ca="1">_xll.DBRW($B$9,$C$17,$C$19,$C$18,G$24,$C$20,$C$21,$B312,H$25)</f>
        <v>0</v>
      </c>
      <c r="I312" s="11">
        <f ca="1">_xll.DBRW($B$9,$C$17,$C$19,$C$18,G$24,$C$20,$C$21,$B312,I$25)</f>
        <v>0</v>
      </c>
      <c r="J312" s="12">
        <f t="shared" ca="1" si="21"/>
        <v>0</v>
      </c>
      <c r="K312" s="11">
        <f ca="1">_xll.DBRW($B$9,$C$17,$C$19,$C$18,K$24,$C$20,$C$21,$B312,K$25)</f>
        <v>0</v>
      </c>
      <c r="L312" s="11">
        <f ca="1">_xll.DBRW($B$9,$C$17,$C$19,$C$18,K$24,$C$20,$C$21,$B312,L$25)</f>
        <v>0</v>
      </c>
      <c r="M312" s="11">
        <f ca="1">_xll.DBRW($B$9,$C$17,$C$19,$C$18,K$24,$C$20,$C$21,$B312,M$25)</f>
        <v>0</v>
      </c>
      <c r="N312" s="12">
        <f t="shared" ca="1" si="22"/>
        <v>0</v>
      </c>
      <c r="O312" s="11">
        <f ca="1">_xll.DBRW($B$9,$C$17,$C$19,$C$18,O$24,$C$20,$C$21,$B312,O$25)</f>
        <v>0</v>
      </c>
      <c r="P312" s="11">
        <f ca="1">_xll.DBRW($B$9,$C$17,$C$19,$C$18,O$24,$C$20,$C$21,$B312,P$25)</f>
        <v>0</v>
      </c>
      <c r="Q312" s="11">
        <f ca="1">_xll.DBRW($B$9,$C$17,$C$19,$C$18,O$24,$C$20,$C$21,$B312,Q$25)</f>
        <v>0</v>
      </c>
      <c r="R312" s="12">
        <f t="shared" ca="1" si="23"/>
        <v>0</v>
      </c>
      <c r="S312" s="11">
        <f ca="1">_xll.DBRW($B$9,$C$17,$C$19,$C$18,S$24,$C$20,$C$21,$B312,S$25)</f>
        <v>0</v>
      </c>
      <c r="T312" s="11">
        <f ca="1">_xll.DBRW($B$9,$C$17,$C$19,$C$18,S$24,$C$20,$C$21,$B312,T$25)</f>
        <v>0</v>
      </c>
      <c r="U312" s="11">
        <f ca="1">_xll.DBRW($B$9,$C$17,$C$19,$C$18,S$24,$C$20,$C$21,$B312,U$25)</f>
        <v>0</v>
      </c>
      <c r="V312" s="12">
        <f t="shared" ca="1" si="24"/>
        <v>0</v>
      </c>
    </row>
    <row r="313" spans="1:22" x14ac:dyDescent="0.25">
      <c r="A313" t="str">
        <f ca="1">IF(_xll.TM1RPTELISCONSOLIDATED($B$26,$B313),IF(_xll.TM1RPTELLEV($B$26,$B313)&lt;=3,_xll.TM1RPTELLEV($B$26,$B313),"D"),"N")</f>
        <v>N</v>
      </c>
      <c r="B313" s="31" t="s">
        <v>2055</v>
      </c>
      <c r="C313" s="11">
        <f ca="1">_xll.DBRW($B$9,$C$17,$C$19,$C$18,C$24,$C$20,$C$21,$B313,C$25)</f>
        <v>0</v>
      </c>
      <c r="D313" s="11">
        <f ca="1">_xll.DBRW($B$9,$C$17,$C$19,$C$18,C$24,$C$20,$C$21,$B313,D$25)</f>
        <v>0</v>
      </c>
      <c r="E313" s="11">
        <f ca="1">_xll.DBRW($B$9,$C$17,$C$19,$C$18,C$24,$C$20,$C$21,$B313,E$25)</f>
        <v>0</v>
      </c>
      <c r="F313" s="12" t="e">
        <f t="shared" ca="1" si="20"/>
        <v>#DIV/0!</v>
      </c>
      <c r="G313" s="11">
        <f ca="1">_xll.DBRW($B$9,$C$17,$C$19,$C$18,G$24,$C$20,$C$21,$B313,G$25)</f>
        <v>0</v>
      </c>
      <c r="H313" s="11">
        <f ca="1">_xll.DBRW($B$9,$C$17,$C$19,$C$18,G$24,$C$20,$C$21,$B313,H$25)</f>
        <v>0</v>
      </c>
      <c r="I313" s="11">
        <f ca="1">_xll.DBRW($B$9,$C$17,$C$19,$C$18,G$24,$C$20,$C$21,$B313,I$25)</f>
        <v>0</v>
      </c>
      <c r="J313" s="12">
        <f t="shared" ca="1" si="21"/>
        <v>0</v>
      </c>
      <c r="K313" s="11">
        <f ca="1">_xll.DBRW($B$9,$C$17,$C$19,$C$18,K$24,$C$20,$C$21,$B313,K$25)</f>
        <v>0</v>
      </c>
      <c r="L313" s="11">
        <f ca="1">_xll.DBRW($B$9,$C$17,$C$19,$C$18,K$24,$C$20,$C$21,$B313,L$25)</f>
        <v>0</v>
      </c>
      <c r="M313" s="11">
        <f ca="1">_xll.DBRW($B$9,$C$17,$C$19,$C$18,K$24,$C$20,$C$21,$B313,M$25)</f>
        <v>0</v>
      </c>
      <c r="N313" s="12">
        <f t="shared" ca="1" si="22"/>
        <v>0</v>
      </c>
      <c r="O313" s="11">
        <f ca="1">_xll.DBRW($B$9,$C$17,$C$19,$C$18,O$24,$C$20,$C$21,$B313,O$25)</f>
        <v>0</v>
      </c>
      <c r="P313" s="11">
        <f ca="1">_xll.DBRW($B$9,$C$17,$C$19,$C$18,O$24,$C$20,$C$21,$B313,P$25)</f>
        <v>0</v>
      </c>
      <c r="Q313" s="11">
        <f ca="1">_xll.DBRW($B$9,$C$17,$C$19,$C$18,O$24,$C$20,$C$21,$B313,Q$25)</f>
        <v>0</v>
      </c>
      <c r="R313" s="12">
        <f t="shared" ca="1" si="23"/>
        <v>0</v>
      </c>
      <c r="S313" s="11">
        <f ca="1">_xll.DBRW($B$9,$C$17,$C$19,$C$18,S$24,$C$20,$C$21,$B313,S$25)</f>
        <v>0</v>
      </c>
      <c r="T313" s="11">
        <f ca="1">_xll.DBRW($B$9,$C$17,$C$19,$C$18,S$24,$C$20,$C$21,$B313,T$25)</f>
        <v>0</v>
      </c>
      <c r="U313" s="11">
        <f ca="1">_xll.DBRW($B$9,$C$17,$C$19,$C$18,S$24,$C$20,$C$21,$B313,U$25)</f>
        <v>0</v>
      </c>
      <c r="V313" s="12">
        <f t="shared" ca="1" si="24"/>
        <v>0</v>
      </c>
    </row>
    <row r="314" spans="1:22" x14ac:dyDescent="0.25">
      <c r="A314" t="str">
        <f ca="1">IF(_xll.TM1RPTELISCONSOLIDATED($B$26,$B314),IF(_xll.TM1RPTELLEV($B$26,$B314)&lt;=3,_xll.TM1RPTELLEV($B$26,$B314),"D"),"N")</f>
        <v>N</v>
      </c>
      <c r="B314" s="31" t="s">
        <v>2056</v>
      </c>
      <c r="C314" s="11">
        <f ca="1">_xll.DBRW($B$9,$C$17,$C$19,$C$18,C$24,$C$20,$C$21,$B314,C$25)</f>
        <v>0</v>
      </c>
      <c r="D314" s="11">
        <f ca="1">_xll.DBRW($B$9,$C$17,$C$19,$C$18,C$24,$C$20,$C$21,$B314,D$25)</f>
        <v>0</v>
      </c>
      <c r="E314" s="11">
        <f ca="1">_xll.DBRW($B$9,$C$17,$C$19,$C$18,C$24,$C$20,$C$21,$B314,E$25)</f>
        <v>0</v>
      </c>
      <c r="F314" s="12" t="e">
        <f t="shared" ca="1" si="20"/>
        <v>#DIV/0!</v>
      </c>
      <c r="G314" s="11">
        <f ca="1">_xll.DBRW($B$9,$C$17,$C$19,$C$18,G$24,$C$20,$C$21,$B314,G$25)</f>
        <v>0</v>
      </c>
      <c r="H314" s="11">
        <f ca="1">_xll.DBRW($B$9,$C$17,$C$19,$C$18,G$24,$C$20,$C$21,$B314,H$25)</f>
        <v>0</v>
      </c>
      <c r="I314" s="11">
        <f ca="1">_xll.DBRW($B$9,$C$17,$C$19,$C$18,G$24,$C$20,$C$21,$B314,I$25)</f>
        <v>0</v>
      </c>
      <c r="J314" s="12">
        <f t="shared" ca="1" si="21"/>
        <v>0</v>
      </c>
      <c r="K314" s="11">
        <f ca="1">_xll.DBRW($B$9,$C$17,$C$19,$C$18,K$24,$C$20,$C$21,$B314,K$25)</f>
        <v>0</v>
      </c>
      <c r="L314" s="11">
        <f ca="1">_xll.DBRW($B$9,$C$17,$C$19,$C$18,K$24,$C$20,$C$21,$B314,L$25)</f>
        <v>0</v>
      </c>
      <c r="M314" s="11">
        <f ca="1">_xll.DBRW($B$9,$C$17,$C$19,$C$18,K$24,$C$20,$C$21,$B314,M$25)</f>
        <v>0</v>
      </c>
      <c r="N314" s="12">
        <f t="shared" ca="1" si="22"/>
        <v>0</v>
      </c>
      <c r="O314" s="11">
        <f ca="1">_xll.DBRW($B$9,$C$17,$C$19,$C$18,O$24,$C$20,$C$21,$B314,O$25)</f>
        <v>0</v>
      </c>
      <c r="P314" s="11">
        <f ca="1">_xll.DBRW($B$9,$C$17,$C$19,$C$18,O$24,$C$20,$C$21,$B314,P$25)</f>
        <v>0</v>
      </c>
      <c r="Q314" s="11">
        <f ca="1">_xll.DBRW($B$9,$C$17,$C$19,$C$18,O$24,$C$20,$C$21,$B314,Q$25)</f>
        <v>0</v>
      </c>
      <c r="R314" s="12">
        <f t="shared" ca="1" si="23"/>
        <v>0</v>
      </c>
      <c r="S314" s="11">
        <f ca="1">_xll.DBRW($B$9,$C$17,$C$19,$C$18,S$24,$C$20,$C$21,$B314,S$25)</f>
        <v>0</v>
      </c>
      <c r="T314" s="11">
        <f ca="1">_xll.DBRW($B$9,$C$17,$C$19,$C$18,S$24,$C$20,$C$21,$B314,T$25)</f>
        <v>0</v>
      </c>
      <c r="U314" s="11">
        <f ca="1">_xll.DBRW($B$9,$C$17,$C$19,$C$18,S$24,$C$20,$C$21,$B314,U$25)</f>
        <v>0</v>
      </c>
      <c r="V314" s="12">
        <f t="shared" ca="1" si="24"/>
        <v>0</v>
      </c>
    </row>
    <row r="315" spans="1:22" x14ac:dyDescent="0.25">
      <c r="A315" t="str">
        <f ca="1">IF(_xll.TM1RPTELISCONSOLIDATED($B$26,$B315),IF(_xll.TM1RPTELLEV($B$26,$B315)&lt;=3,_xll.TM1RPTELLEV($B$26,$B315),"D"),"N")</f>
        <v>N</v>
      </c>
      <c r="B315" s="31" t="s">
        <v>2057</v>
      </c>
      <c r="C315" s="11">
        <f ca="1">_xll.DBRW($B$9,$C$17,$C$19,$C$18,C$24,$C$20,$C$21,$B315,C$25)</f>
        <v>0</v>
      </c>
      <c r="D315" s="11">
        <f ca="1">_xll.DBRW($B$9,$C$17,$C$19,$C$18,C$24,$C$20,$C$21,$B315,D$25)</f>
        <v>0</v>
      </c>
      <c r="E315" s="11">
        <f ca="1">_xll.DBRW($B$9,$C$17,$C$19,$C$18,C$24,$C$20,$C$21,$B315,E$25)</f>
        <v>0</v>
      </c>
      <c r="F315" s="12" t="e">
        <f t="shared" ca="1" si="20"/>
        <v>#DIV/0!</v>
      </c>
      <c r="G315" s="11">
        <f ca="1">_xll.DBRW($B$9,$C$17,$C$19,$C$18,G$24,$C$20,$C$21,$B315,G$25)</f>
        <v>0</v>
      </c>
      <c r="H315" s="11">
        <f ca="1">_xll.DBRW($B$9,$C$17,$C$19,$C$18,G$24,$C$20,$C$21,$B315,H$25)</f>
        <v>0</v>
      </c>
      <c r="I315" s="11">
        <f ca="1">_xll.DBRW($B$9,$C$17,$C$19,$C$18,G$24,$C$20,$C$21,$B315,I$25)</f>
        <v>0</v>
      </c>
      <c r="J315" s="12">
        <f t="shared" ca="1" si="21"/>
        <v>0</v>
      </c>
      <c r="K315" s="11">
        <f ca="1">_xll.DBRW($B$9,$C$17,$C$19,$C$18,K$24,$C$20,$C$21,$B315,K$25)</f>
        <v>0</v>
      </c>
      <c r="L315" s="11">
        <f ca="1">_xll.DBRW($B$9,$C$17,$C$19,$C$18,K$24,$C$20,$C$21,$B315,L$25)</f>
        <v>0</v>
      </c>
      <c r="M315" s="11">
        <f ca="1">_xll.DBRW($B$9,$C$17,$C$19,$C$18,K$24,$C$20,$C$21,$B315,M$25)</f>
        <v>0</v>
      </c>
      <c r="N315" s="12">
        <f t="shared" ca="1" si="22"/>
        <v>0</v>
      </c>
      <c r="O315" s="11">
        <f ca="1">_xll.DBRW($B$9,$C$17,$C$19,$C$18,O$24,$C$20,$C$21,$B315,O$25)</f>
        <v>0</v>
      </c>
      <c r="P315" s="11">
        <f ca="1">_xll.DBRW($B$9,$C$17,$C$19,$C$18,O$24,$C$20,$C$21,$B315,P$25)</f>
        <v>0</v>
      </c>
      <c r="Q315" s="11">
        <f ca="1">_xll.DBRW($B$9,$C$17,$C$19,$C$18,O$24,$C$20,$C$21,$B315,Q$25)</f>
        <v>0</v>
      </c>
      <c r="R315" s="12">
        <f t="shared" ca="1" si="23"/>
        <v>0</v>
      </c>
      <c r="S315" s="11">
        <f ca="1">_xll.DBRW($B$9,$C$17,$C$19,$C$18,S$24,$C$20,$C$21,$B315,S$25)</f>
        <v>0</v>
      </c>
      <c r="T315" s="11">
        <f ca="1">_xll.DBRW($B$9,$C$17,$C$19,$C$18,S$24,$C$20,$C$21,$B315,T$25)</f>
        <v>0</v>
      </c>
      <c r="U315" s="11">
        <f ca="1">_xll.DBRW($B$9,$C$17,$C$19,$C$18,S$24,$C$20,$C$21,$B315,U$25)</f>
        <v>0</v>
      </c>
      <c r="V315" s="12">
        <f t="shared" ca="1" si="24"/>
        <v>0</v>
      </c>
    </row>
    <row r="316" spans="1:22" x14ac:dyDescent="0.25">
      <c r="A316" t="str">
        <f ca="1">IF(_xll.TM1RPTELISCONSOLIDATED($B$26,$B316),IF(_xll.TM1RPTELLEV($B$26,$B316)&lt;=3,_xll.TM1RPTELLEV($B$26,$B316),"D"),"N")</f>
        <v>N</v>
      </c>
      <c r="B316" s="31" t="s">
        <v>2058</v>
      </c>
      <c r="C316" s="11">
        <f ca="1">_xll.DBRW($B$9,$C$17,$C$19,$C$18,C$24,$C$20,$C$21,$B316,C$25)</f>
        <v>0</v>
      </c>
      <c r="D316" s="11">
        <f ca="1">_xll.DBRW($B$9,$C$17,$C$19,$C$18,C$24,$C$20,$C$21,$B316,D$25)</f>
        <v>0</v>
      </c>
      <c r="E316" s="11">
        <f ca="1">_xll.DBRW($B$9,$C$17,$C$19,$C$18,C$24,$C$20,$C$21,$B316,E$25)</f>
        <v>0</v>
      </c>
      <c r="F316" s="12" t="e">
        <f t="shared" ca="1" si="20"/>
        <v>#DIV/0!</v>
      </c>
      <c r="G316" s="11">
        <f ca="1">_xll.DBRW($B$9,$C$17,$C$19,$C$18,G$24,$C$20,$C$21,$B316,G$25)</f>
        <v>0</v>
      </c>
      <c r="H316" s="11">
        <f ca="1">_xll.DBRW($B$9,$C$17,$C$19,$C$18,G$24,$C$20,$C$21,$B316,H$25)</f>
        <v>0</v>
      </c>
      <c r="I316" s="11">
        <f ca="1">_xll.DBRW($B$9,$C$17,$C$19,$C$18,G$24,$C$20,$C$21,$B316,I$25)</f>
        <v>0</v>
      </c>
      <c r="J316" s="12">
        <f t="shared" ca="1" si="21"/>
        <v>0</v>
      </c>
      <c r="K316" s="11">
        <f ca="1">_xll.DBRW($B$9,$C$17,$C$19,$C$18,K$24,$C$20,$C$21,$B316,K$25)</f>
        <v>0</v>
      </c>
      <c r="L316" s="11">
        <f ca="1">_xll.DBRW($B$9,$C$17,$C$19,$C$18,K$24,$C$20,$C$21,$B316,L$25)</f>
        <v>0</v>
      </c>
      <c r="M316" s="11">
        <f ca="1">_xll.DBRW($B$9,$C$17,$C$19,$C$18,K$24,$C$20,$C$21,$B316,M$25)</f>
        <v>0</v>
      </c>
      <c r="N316" s="12">
        <f t="shared" ca="1" si="22"/>
        <v>0</v>
      </c>
      <c r="O316" s="11">
        <f ca="1">_xll.DBRW($B$9,$C$17,$C$19,$C$18,O$24,$C$20,$C$21,$B316,O$25)</f>
        <v>0</v>
      </c>
      <c r="P316" s="11">
        <f ca="1">_xll.DBRW($B$9,$C$17,$C$19,$C$18,O$24,$C$20,$C$21,$B316,P$25)</f>
        <v>0</v>
      </c>
      <c r="Q316" s="11">
        <f ca="1">_xll.DBRW($B$9,$C$17,$C$19,$C$18,O$24,$C$20,$C$21,$B316,Q$25)</f>
        <v>0</v>
      </c>
      <c r="R316" s="12">
        <f t="shared" ca="1" si="23"/>
        <v>0</v>
      </c>
      <c r="S316" s="11">
        <f ca="1">_xll.DBRW($B$9,$C$17,$C$19,$C$18,S$24,$C$20,$C$21,$B316,S$25)</f>
        <v>0</v>
      </c>
      <c r="T316" s="11">
        <f ca="1">_xll.DBRW($B$9,$C$17,$C$19,$C$18,S$24,$C$20,$C$21,$B316,T$25)</f>
        <v>0</v>
      </c>
      <c r="U316" s="11">
        <f ca="1">_xll.DBRW($B$9,$C$17,$C$19,$C$18,S$24,$C$20,$C$21,$B316,U$25)</f>
        <v>0</v>
      </c>
      <c r="V316" s="12">
        <f t="shared" ca="1" si="24"/>
        <v>0</v>
      </c>
    </row>
    <row r="317" spans="1:22" x14ac:dyDescent="0.25">
      <c r="A317" t="str">
        <f ca="1">IF(_xll.TM1RPTELISCONSOLIDATED($B$26,$B317),IF(_xll.TM1RPTELLEV($B$26,$B317)&lt;=3,_xll.TM1RPTELLEV($B$26,$B317),"D"),"N")</f>
        <v>N</v>
      </c>
      <c r="B317" s="31" t="s">
        <v>2059</v>
      </c>
      <c r="C317" s="11">
        <f ca="1">_xll.DBRW($B$9,$C$17,$C$19,$C$18,C$24,$C$20,$C$21,$B317,C$25)</f>
        <v>0</v>
      </c>
      <c r="D317" s="11">
        <f ca="1">_xll.DBRW($B$9,$C$17,$C$19,$C$18,C$24,$C$20,$C$21,$B317,D$25)</f>
        <v>0</v>
      </c>
      <c r="E317" s="11">
        <f ca="1">_xll.DBRW($B$9,$C$17,$C$19,$C$18,C$24,$C$20,$C$21,$B317,E$25)</f>
        <v>0</v>
      </c>
      <c r="F317" s="12" t="e">
        <f t="shared" ca="1" si="20"/>
        <v>#DIV/0!</v>
      </c>
      <c r="G317" s="11">
        <f ca="1">_xll.DBRW($B$9,$C$17,$C$19,$C$18,G$24,$C$20,$C$21,$B317,G$25)</f>
        <v>0</v>
      </c>
      <c r="H317" s="11">
        <f ca="1">_xll.DBRW($B$9,$C$17,$C$19,$C$18,G$24,$C$20,$C$21,$B317,H$25)</f>
        <v>0</v>
      </c>
      <c r="I317" s="11">
        <f ca="1">_xll.DBRW($B$9,$C$17,$C$19,$C$18,G$24,$C$20,$C$21,$B317,I$25)</f>
        <v>0</v>
      </c>
      <c r="J317" s="12">
        <f t="shared" ca="1" si="21"/>
        <v>0</v>
      </c>
      <c r="K317" s="11">
        <f ca="1">_xll.DBRW($B$9,$C$17,$C$19,$C$18,K$24,$C$20,$C$21,$B317,K$25)</f>
        <v>0</v>
      </c>
      <c r="L317" s="11">
        <f ca="1">_xll.DBRW($B$9,$C$17,$C$19,$C$18,K$24,$C$20,$C$21,$B317,L$25)</f>
        <v>0</v>
      </c>
      <c r="M317" s="11">
        <f ca="1">_xll.DBRW($B$9,$C$17,$C$19,$C$18,K$24,$C$20,$C$21,$B317,M$25)</f>
        <v>0</v>
      </c>
      <c r="N317" s="12">
        <f t="shared" ca="1" si="22"/>
        <v>0</v>
      </c>
      <c r="O317" s="11">
        <f ca="1">_xll.DBRW($B$9,$C$17,$C$19,$C$18,O$24,$C$20,$C$21,$B317,O$25)</f>
        <v>0</v>
      </c>
      <c r="P317" s="11">
        <f ca="1">_xll.DBRW($B$9,$C$17,$C$19,$C$18,O$24,$C$20,$C$21,$B317,P$25)</f>
        <v>0</v>
      </c>
      <c r="Q317" s="11">
        <f ca="1">_xll.DBRW($B$9,$C$17,$C$19,$C$18,O$24,$C$20,$C$21,$B317,Q$25)</f>
        <v>0</v>
      </c>
      <c r="R317" s="12">
        <f t="shared" ca="1" si="23"/>
        <v>0</v>
      </c>
      <c r="S317" s="11">
        <f ca="1">_xll.DBRW($B$9,$C$17,$C$19,$C$18,S$24,$C$20,$C$21,$B317,S$25)</f>
        <v>0</v>
      </c>
      <c r="T317" s="11">
        <f ca="1">_xll.DBRW($B$9,$C$17,$C$19,$C$18,S$24,$C$20,$C$21,$B317,T$25)</f>
        <v>0</v>
      </c>
      <c r="U317" s="11">
        <f ca="1">_xll.DBRW($B$9,$C$17,$C$19,$C$18,S$24,$C$20,$C$21,$B317,U$25)</f>
        <v>0</v>
      </c>
      <c r="V317" s="12">
        <f t="shared" ca="1" si="24"/>
        <v>0</v>
      </c>
    </row>
    <row r="318" spans="1:22" x14ac:dyDescent="0.25">
      <c r="A318" t="str">
        <f ca="1">IF(_xll.TM1RPTELISCONSOLIDATED($B$26,$B318),IF(_xll.TM1RPTELLEV($B$26,$B318)&lt;=3,_xll.TM1RPTELLEV($B$26,$B318),"D"),"N")</f>
        <v>N</v>
      </c>
      <c r="B318" s="31" t="s">
        <v>2060</v>
      </c>
      <c r="C318" s="11">
        <f ca="1">_xll.DBRW($B$9,$C$17,$C$19,$C$18,C$24,$C$20,$C$21,$B318,C$25)</f>
        <v>0</v>
      </c>
      <c r="D318" s="11">
        <f ca="1">_xll.DBRW($B$9,$C$17,$C$19,$C$18,C$24,$C$20,$C$21,$B318,D$25)</f>
        <v>0</v>
      </c>
      <c r="E318" s="11">
        <f ca="1">_xll.DBRW($B$9,$C$17,$C$19,$C$18,C$24,$C$20,$C$21,$B318,E$25)</f>
        <v>0</v>
      </c>
      <c r="F318" s="12" t="e">
        <f t="shared" ca="1" si="20"/>
        <v>#DIV/0!</v>
      </c>
      <c r="G318" s="11">
        <f ca="1">_xll.DBRW($B$9,$C$17,$C$19,$C$18,G$24,$C$20,$C$21,$B318,G$25)</f>
        <v>0</v>
      </c>
      <c r="H318" s="11">
        <f ca="1">_xll.DBRW($B$9,$C$17,$C$19,$C$18,G$24,$C$20,$C$21,$B318,H$25)</f>
        <v>0</v>
      </c>
      <c r="I318" s="11">
        <f ca="1">_xll.DBRW($B$9,$C$17,$C$19,$C$18,G$24,$C$20,$C$21,$B318,I$25)</f>
        <v>0</v>
      </c>
      <c r="J318" s="12">
        <f t="shared" ca="1" si="21"/>
        <v>0</v>
      </c>
      <c r="K318" s="11">
        <f ca="1">_xll.DBRW($B$9,$C$17,$C$19,$C$18,K$24,$C$20,$C$21,$B318,K$25)</f>
        <v>0</v>
      </c>
      <c r="L318" s="11">
        <f ca="1">_xll.DBRW($B$9,$C$17,$C$19,$C$18,K$24,$C$20,$C$21,$B318,L$25)</f>
        <v>0</v>
      </c>
      <c r="M318" s="11">
        <f ca="1">_xll.DBRW($B$9,$C$17,$C$19,$C$18,K$24,$C$20,$C$21,$B318,M$25)</f>
        <v>0</v>
      </c>
      <c r="N318" s="12">
        <f t="shared" ca="1" si="22"/>
        <v>0</v>
      </c>
      <c r="O318" s="11">
        <f ca="1">_xll.DBRW($B$9,$C$17,$C$19,$C$18,O$24,$C$20,$C$21,$B318,O$25)</f>
        <v>0</v>
      </c>
      <c r="P318" s="11">
        <f ca="1">_xll.DBRW($B$9,$C$17,$C$19,$C$18,O$24,$C$20,$C$21,$B318,P$25)</f>
        <v>0</v>
      </c>
      <c r="Q318" s="11">
        <f ca="1">_xll.DBRW($B$9,$C$17,$C$19,$C$18,O$24,$C$20,$C$21,$B318,Q$25)</f>
        <v>0</v>
      </c>
      <c r="R318" s="12">
        <f t="shared" ca="1" si="23"/>
        <v>0</v>
      </c>
      <c r="S318" s="11">
        <f ca="1">_xll.DBRW($B$9,$C$17,$C$19,$C$18,S$24,$C$20,$C$21,$B318,S$25)</f>
        <v>0</v>
      </c>
      <c r="T318" s="11">
        <f ca="1">_xll.DBRW($B$9,$C$17,$C$19,$C$18,S$24,$C$20,$C$21,$B318,T$25)</f>
        <v>0</v>
      </c>
      <c r="U318" s="11">
        <f ca="1">_xll.DBRW($B$9,$C$17,$C$19,$C$18,S$24,$C$20,$C$21,$B318,U$25)</f>
        <v>0</v>
      </c>
      <c r="V318" s="12">
        <f t="shared" ca="1" si="24"/>
        <v>0</v>
      </c>
    </row>
    <row r="319" spans="1:22" x14ac:dyDescent="0.25">
      <c r="A319" t="str">
        <f ca="1">IF(_xll.TM1RPTELISCONSOLIDATED($B$26,$B319),IF(_xll.TM1RPTELLEV($B$26,$B319)&lt;=3,_xll.TM1RPTELLEV($B$26,$B319),"D"),"N")</f>
        <v>N</v>
      </c>
      <c r="B319" s="31" t="s">
        <v>2061</v>
      </c>
      <c r="C319" s="11">
        <f ca="1">_xll.DBRW($B$9,$C$17,$C$19,$C$18,C$24,$C$20,$C$21,$B319,C$25)</f>
        <v>0</v>
      </c>
      <c r="D319" s="11">
        <f ca="1">_xll.DBRW($B$9,$C$17,$C$19,$C$18,C$24,$C$20,$C$21,$B319,D$25)</f>
        <v>0</v>
      </c>
      <c r="E319" s="11">
        <f ca="1">_xll.DBRW($B$9,$C$17,$C$19,$C$18,C$24,$C$20,$C$21,$B319,E$25)</f>
        <v>0</v>
      </c>
      <c r="F319" s="12" t="e">
        <f t="shared" ca="1" si="20"/>
        <v>#DIV/0!</v>
      </c>
      <c r="G319" s="11">
        <f ca="1">_xll.DBRW($B$9,$C$17,$C$19,$C$18,G$24,$C$20,$C$21,$B319,G$25)</f>
        <v>0</v>
      </c>
      <c r="H319" s="11">
        <f ca="1">_xll.DBRW($B$9,$C$17,$C$19,$C$18,G$24,$C$20,$C$21,$B319,H$25)</f>
        <v>0</v>
      </c>
      <c r="I319" s="11">
        <f ca="1">_xll.DBRW($B$9,$C$17,$C$19,$C$18,G$24,$C$20,$C$21,$B319,I$25)</f>
        <v>0</v>
      </c>
      <c r="J319" s="12">
        <f t="shared" ca="1" si="21"/>
        <v>0</v>
      </c>
      <c r="K319" s="11">
        <f ca="1">_xll.DBRW($B$9,$C$17,$C$19,$C$18,K$24,$C$20,$C$21,$B319,K$25)</f>
        <v>0</v>
      </c>
      <c r="L319" s="11">
        <f ca="1">_xll.DBRW($B$9,$C$17,$C$19,$C$18,K$24,$C$20,$C$21,$B319,L$25)</f>
        <v>0</v>
      </c>
      <c r="M319" s="11">
        <f ca="1">_xll.DBRW($B$9,$C$17,$C$19,$C$18,K$24,$C$20,$C$21,$B319,M$25)</f>
        <v>0</v>
      </c>
      <c r="N319" s="12">
        <f t="shared" ca="1" si="22"/>
        <v>0</v>
      </c>
      <c r="O319" s="11">
        <f ca="1">_xll.DBRW($B$9,$C$17,$C$19,$C$18,O$24,$C$20,$C$21,$B319,O$25)</f>
        <v>0</v>
      </c>
      <c r="P319" s="11">
        <f ca="1">_xll.DBRW($B$9,$C$17,$C$19,$C$18,O$24,$C$20,$C$21,$B319,P$25)</f>
        <v>0</v>
      </c>
      <c r="Q319" s="11">
        <f ca="1">_xll.DBRW($B$9,$C$17,$C$19,$C$18,O$24,$C$20,$C$21,$B319,Q$25)</f>
        <v>0</v>
      </c>
      <c r="R319" s="12">
        <f t="shared" ca="1" si="23"/>
        <v>0</v>
      </c>
      <c r="S319" s="11">
        <f ca="1">_xll.DBRW($B$9,$C$17,$C$19,$C$18,S$24,$C$20,$C$21,$B319,S$25)</f>
        <v>0</v>
      </c>
      <c r="T319" s="11">
        <f ca="1">_xll.DBRW($B$9,$C$17,$C$19,$C$18,S$24,$C$20,$C$21,$B319,T$25)</f>
        <v>0</v>
      </c>
      <c r="U319" s="11">
        <f ca="1">_xll.DBRW($B$9,$C$17,$C$19,$C$18,S$24,$C$20,$C$21,$B319,U$25)</f>
        <v>0</v>
      </c>
      <c r="V319" s="12">
        <f t="shared" ca="1" si="24"/>
        <v>0</v>
      </c>
    </row>
    <row r="320" spans="1:22" x14ac:dyDescent="0.25">
      <c r="A320" t="str">
        <f ca="1">IF(_xll.TM1RPTELISCONSOLIDATED($B$26,$B320),IF(_xll.TM1RPTELLEV($B$26,$B320)&lt;=3,_xll.TM1RPTELLEV($B$26,$B320),"D"),"N")</f>
        <v>N</v>
      </c>
      <c r="B320" s="31" t="s">
        <v>2062</v>
      </c>
      <c r="C320" s="11">
        <f ca="1">_xll.DBRW($B$9,$C$17,$C$19,$C$18,C$24,$C$20,$C$21,$B320,C$25)</f>
        <v>0</v>
      </c>
      <c r="D320" s="11">
        <f ca="1">_xll.DBRW($B$9,$C$17,$C$19,$C$18,C$24,$C$20,$C$21,$B320,D$25)</f>
        <v>0</v>
      </c>
      <c r="E320" s="11">
        <f ca="1">_xll.DBRW($B$9,$C$17,$C$19,$C$18,C$24,$C$20,$C$21,$B320,E$25)</f>
        <v>0</v>
      </c>
      <c r="F320" s="12" t="e">
        <f t="shared" ca="1" si="20"/>
        <v>#DIV/0!</v>
      </c>
      <c r="G320" s="11">
        <f ca="1">_xll.DBRW($B$9,$C$17,$C$19,$C$18,G$24,$C$20,$C$21,$B320,G$25)</f>
        <v>0</v>
      </c>
      <c r="H320" s="11">
        <f ca="1">_xll.DBRW($B$9,$C$17,$C$19,$C$18,G$24,$C$20,$C$21,$B320,H$25)</f>
        <v>0</v>
      </c>
      <c r="I320" s="11">
        <f ca="1">_xll.DBRW($B$9,$C$17,$C$19,$C$18,G$24,$C$20,$C$21,$B320,I$25)</f>
        <v>0</v>
      </c>
      <c r="J320" s="12">
        <f t="shared" ca="1" si="21"/>
        <v>0</v>
      </c>
      <c r="K320" s="11">
        <f ca="1">_xll.DBRW($B$9,$C$17,$C$19,$C$18,K$24,$C$20,$C$21,$B320,K$25)</f>
        <v>0</v>
      </c>
      <c r="L320" s="11">
        <f ca="1">_xll.DBRW($B$9,$C$17,$C$19,$C$18,K$24,$C$20,$C$21,$B320,L$25)</f>
        <v>0</v>
      </c>
      <c r="M320" s="11">
        <f ca="1">_xll.DBRW($B$9,$C$17,$C$19,$C$18,K$24,$C$20,$C$21,$B320,M$25)</f>
        <v>0</v>
      </c>
      <c r="N320" s="12">
        <f t="shared" ca="1" si="22"/>
        <v>0</v>
      </c>
      <c r="O320" s="11">
        <f ca="1">_xll.DBRW($B$9,$C$17,$C$19,$C$18,O$24,$C$20,$C$21,$B320,O$25)</f>
        <v>0</v>
      </c>
      <c r="P320" s="11">
        <f ca="1">_xll.DBRW($B$9,$C$17,$C$19,$C$18,O$24,$C$20,$C$21,$B320,P$25)</f>
        <v>0</v>
      </c>
      <c r="Q320" s="11">
        <f ca="1">_xll.DBRW($B$9,$C$17,$C$19,$C$18,O$24,$C$20,$C$21,$B320,Q$25)</f>
        <v>0</v>
      </c>
      <c r="R320" s="12">
        <f t="shared" ca="1" si="23"/>
        <v>0</v>
      </c>
      <c r="S320" s="11">
        <f ca="1">_xll.DBRW($B$9,$C$17,$C$19,$C$18,S$24,$C$20,$C$21,$B320,S$25)</f>
        <v>0</v>
      </c>
      <c r="T320" s="11">
        <f ca="1">_xll.DBRW($B$9,$C$17,$C$19,$C$18,S$24,$C$20,$C$21,$B320,T$25)</f>
        <v>0</v>
      </c>
      <c r="U320" s="11">
        <f ca="1">_xll.DBRW($B$9,$C$17,$C$19,$C$18,S$24,$C$20,$C$21,$B320,U$25)</f>
        <v>0</v>
      </c>
      <c r="V320" s="12">
        <f t="shared" ca="1" si="24"/>
        <v>0</v>
      </c>
    </row>
    <row r="321" spans="1:22" x14ac:dyDescent="0.25">
      <c r="A321" t="str">
        <f ca="1">IF(_xll.TM1RPTELISCONSOLIDATED($B$26,$B321),IF(_xll.TM1RPTELLEV($B$26,$B321)&lt;=3,_xll.TM1RPTELLEV($B$26,$B321),"D"),"N")</f>
        <v>N</v>
      </c>
      <c r="B321" s="31" t="s">
        <v>2063</v>
      </c>
      <c r="C321" s="11">
        <f ca="1">_xll.DBRW($B$9,$C$17,$C$19,$C$18,C$24,$C$20,$C$21,$B321,C$25)</f>
        <v>0</v>
      </c>
      <c r="D321" s="11">
        <f ca="1">_xll.DBRW($B$9,$C$17,$C$19,$C$18,C$24,$C$20,$C$21,$B321,D$25)</f>
        <v>0</v>
      </c>
      <c r="E321" s="11">
        <f ca="1">_xll.DBRW($B$9,$C$17,$C$19,$C$18,C$24,$C$20,$C$21,$B321,E$25)</f>
        <v>0</v>
      </c>
      <c r="F321" s="12" t="e">
        <f t="shared" ca="1" si="20"/>
        <v>#DIV/0!</v>
      </c>
      <c r="G321" s="11">
        <f ca="1">_xll.DBRW($B$9,$C$17,$C$19,$C$18,G$24,$C$20,$C$21,$B321,G$25)</f>
        <v>0</v>
      </c>
      <c r="H321" s="11">
        <f ca="1">_xll.DBRW($B$9,$C$17,$C$19,$C$18,G$24,$C$20,$C$21,$B321,H$25)</f>
        <v>0</v>
      </c>
      <c r="I321" s="11">
        <f ca="1">_xll.DBRW($B$9,$C$17,$C$19,$C$18,G$24,$C$20,$C$21,$B321,I$25)</f>
        <v>0</v>
      </c>
      <c r="J321" s="12">
        <f t="shared" ca="1" si="21"/>
        <v>0</v>
      </c>
      <c r="K321" s="11">
        <f ca="1">_xll.DBRW($B$9,$C$17,$C$19,$C$18,K$24,$C$20,$C$21,$B321,K$25)</f>
        <v>0</v>
      </c>
      <c r="L321" s="11">
        <f ca="1">_xll.DBRW($B$9,$C$17,$C$19,$C$18,K$24,$C$20,$C$21,$B321,L$25)</f>
        <v>0</v>
      </c>
      <c r="M321" s="11">
        <f ca="1">_xll.DBRW($B$9,$C$17,$C$19,$C$18,K$24,$C$20,$C$21,$B321,M$25)</f>
        <v>0</v>
      </c>
      <c r="N321" s="12">
        <f t="shared" ca="1" si="22"/>
        <v>0</v>
      </c>
      <c r="O321" s="11">
        <f ca="1">_xll.DBRW($B$9,$C$17,$C$19,$C$18,O$24,$C$20,$C$21,$B321,O$25)</f>
        <v>0</v>
      </c>
      <c r="P321" s="11">
        <f ca="1">_xll.DBRW($B$9,$C$17,$C$19,$C$18,O$24,$C$20,$C$21,$B321,P$25)</f>
        <v>0</v>
      </c>
      <c r="Q321" s="11">
        <f ca="1">_xll.DBRW($B$9,$C$17,$C$19,$C$18,O$24,$C$20,$C$21,$B321,Q$25)</f>
        <v>0</v>
      </c>
      <c r="R321" s="12">
        <f t="shared" ca="1" si="23"/>
        <v>0</v>
      </c>
      <c r="S321" s="11">
        <f ca="1">_xll.DBRW($B$9,$C$17,$C$19,$C$18,S$24,$C$20,$C$21,$B321,S$25)</f>
        <v>0</v>
      </c>
      <c r="T321" s="11">
        <f ca="1">_xll.DBRW($B$9,$C$17,$C$19,$C$18,S$24,$C$20,$C$21,$B321,T$25)</f>
        <v>0</v>
      </c>
      <c r="U321" s="11">
        <f ca="1">_xll.DBRW($B$9,$C$17,$C$19,$C$18,S$24,$C$20,$C$21,$B321,U$25)</f>
        <v>0</v>
      </c>
      <c r="V321" s="12">
        <f t="shared" ca="1" si="24"/>
        <v>0</v>
      </c>
    </row>
    <row r="322" spans="1:22" x14ac:dyDescent="0.25">
      <c r="A322" t="str">
        <f ca="1">IF(_xll.TM1RPTELISCONSOLIDATED($B$26,$B322),IF(_xll.TM1RPTELLEV($B$26,$B322)&lt;=3,_xll.TM1RPTELLEV($B$26,$B322),"D"),"N")</f>
        <v>N</v>
      </c>
      <c r="B322" s="31" t="s">
        <v>2064</v>
      </c>
      <c r="C322" s="11">
        <f ca="1">_xll.DBRW($B$9,$C$17,$C$19,$C$18,C$24,$C$20,$C$21,$B322,C$25)</f>
        <v>0</v>
      </c>
      <c r="D322" s="11">
        <f ca="1">_xll.DBRW($B$9,$C$17,$C$19,$C$18,C$24,$C$20,$C$21,$B322,D$25)</f>
        <v>0</v>
      </c>
      <c r="E322" s="11">
        <f ca="1">_xll.DBRW($B$9,$C$17,$C$19,$C$18,C$24,$C$20,$C$21,$B322,E$25)</f>
        <v>0</v>
      </c>
      <c r="F322" s="12" t="e">
        <f t="shared" ca="1" si="20"/>
        <v>#DIV/0!</v>
      </c>
      <c r="G322" s="11">
        <f ca="1">_xll.DBRW($B$9,$C$17,$C$19,$C$18,G$24,$C$20,$C$21,$B322,G$25)</f>
        <v>0</v>
      </c>
      <c r="H322" s="11">
        <f ca="1">_xll.DBRW($B$9,$C$17,$C$19,$C$18,G$24,$C$20,$C$21,$B322,H$25)</f>
        <v>0</v>
      </c>
      <c r="I322" s="11">
        <f ca="1">_xll.DBRW($B$9,$C$17,$C$19,$C$18,G$24,$C$20,$C$21,$B322,I$25)</f>
        <v>0</v>
      </c>
      <c r="J322" s="12">
        <f t="shared" ca="1" si="21"/>
        <v>0</v>
      </c>
      <c r="K322" s="11">
        <f ca="1">_xll.DBRW($B$9,$C$17,$C$19,$C$18,K$24,$C$20,$C$21,$B322,K$25)</f>
        <v>0</v>
      </c>
      <c r="L322" s="11">
        <f ca="1">_xll.DBRW($B$9,$C$17,$C$19,$C$18,K$24,$C$20,$C$21,$B322,L$25)</f>
        <v>0</v>
      </c>
      <c r="M322" s="11">
        <f ca="1">_xll.DBRW($B$9,$C$17,$C$19,$C$18,K$24,$C$20,$C$21,$B322,M$25)</f>
        <v>0</v>
      </c>
      <c r="N322" s="12">
        <f t="shared" ca="1" si="22"/>
        <v>0</v>
      </c>
      <c r="O322" s="11">
        <f ca="1">_xll.DBRW($B$9,$C$17,$C$19,$C$18,O$24,$C$20,$C$21,$B322,O$25)</f>
        <v>0</v>
      </c>
      <c r="P322" s="11">
        <f ca="1">_xll.DBRW($B$9,$C$17,$C$19,$C$18,O$24,$C$20,$C$21,$B322,P$25)</f>
        <v>0</v>
      </c>
      <c r="Q322" s="11">
        <f ca="1">_xll.DBRW($B$9,$C$17,$C$19,$C$18,O$24,$C$20,$C$21,$B322,Q$25)</f>
        <v>0</v>
      </c>
      <c r="R322" s="12">
        <f t="shared" ca="1" si="23"/>
        <v>0</v>
      </c>
      <c r="S322" s="11">
        <f ca="1">_xll.DBRW($B$9,$C$17,$C$19,$C$18,S$24,$C$20,$C$21,$B322,S$25)</f>
        <v>0</v>
      </c>
      <c r="T322" s="11">
        <f ca="1">_xll.DBRW($B$9,$C$17,$C$19,$C$18,S$24,$C$20,$C$21,$B322,T$25)</f>
        <v>0</v>
      </c>
      <c r="U322" s="11">
        <f ca="1">_xll.DBRW($B$9,$C$17,$C$19,$C$18,S$24,$C$20,$C$21,$B322,U$25)</f>
        <v>0</v>
      </c>
      <c r="V322" s="12">
        <f t="shared" ca="1" si="24"/>
        <v>0</v>
      </c>
    </row>
    <row r="323" spans="1:22" x14ac:dyDescent="0.25">
      <c r="A323" t="str">
        <f ca="1">IF(_xll.TM1RPTELISCONSOLIDATED($B$26,$B323),IF(_xll.TM1RPTELLEV($B$26,$B323)&lt;=3,_xll.TM1RPTELLEV($B$26,$B323),"D"),"N")</f>
        <v>N</v>
      </c>
      <c r="B323" s="31" t="s">
        <v>2065</v>
      </c>
      <c r="C323" s="11">
        <f ca="1">_xll.DBRW($B$9,$C$17,$C$19,$C$18,C$24,$C$20,$C$21,$B323,C$25)</f>
        <v>0</v>
      </c>
      <c r="D323" s="11">
        <f ca="1">_xll.DBRW($B$9,$C$17,$C$19,$C$18,C$24,$C$20,$C$21,$B323,D$25)</f>
        <v>0</v>
      </c>
      <c r="E323" s="11">
        <f ca="1">_xll.DBRW($B$9,$C$17,$C$19,$C$18,C$24,$C$20,$C$21,$B323,E$25)</f>
        <v>0</v>
      </c>
      <c r="F323" s="12" t="e">
        <f t="shared" ca="1" si="20"/>
        <v>#DIV/0!</v>
      </c>
      <c r="G323" s="11">
        <f ca="1">_xll.DBRW($B$9,$C$17,$C$19,$C$18,G$24,$C$20,$C$21,$B323,G$25)</f>
        <v>0</v>
      </c>
      <c r="H323" s="11">
        <f ca="1">_xll.DBRW($B$9,$C$17,$C$19,$C$18,G$24,$C$20,$C$21,$B323,H$25)</f>
        <v>0</v>
      </c>
      <c r="I323" s="11">
        <f ca="1">_xll.DBRW($B$9,$C$17,$C$19,$C$18,G$24,$C$20,$C$21,$B323,I$25)</f>
        <v>0</v>
      </c>
      <c r="J323" s="12">
        <f t="shared" ca="1" si="21"/>
        <v>0</v>
      </c>
      <c r="K323" s="11">
        <f ca="1">_xll.DBRW($B$9,$C$17,$C$19,$C$18,K$24,$C$20,$C$21,$B323,K$25)</f>
        <v>0</v>
      </c>
      <c r="L323" s="11">
        <f ca="1">_xll.DBRW($B$9,$C$17,$C$19,$C$18,K$24,$C$20,$C$21,$B323,L$25)</f>
        <v>0</v>
      </c>
      <c r="M323" s="11">
        <f ca="1">_xll.DBRW($B$9,$C$17,$C$19,$C$18,K$24,$C$20,$C$21,$B323,M$25)</f>
        <v>0</v>
      </c>
      <c r="N323" s="12">
        <f t="shared" ca="1" si="22"/>
        <v>0</v>
      </c>
      <c r="O323" s="11">
        <f ca="1">_xll.DBRW($B$9,$C$17,$C$19,$C$18,O$24,$C$20,$C$21,$B323,O$25)</f>
        <v>0</v>
      </c>
      <c r="P323" s="11">
        <f ca="1">_xll.DBRW($B$9,$C$17,$C$19,$C$18,O$24,$C$20,$C$21,$B323,P$25)</f>
        <v>0</v>
      </c>
      <c r="Q323" s="11">
        <f ca="1">_xll.DBRW($B$9,$C$17,$C$19,$C$18,O$24,$C$20,$C$21,$B323,Q$25)</f>
        <v>0</v>
      </c>
      <c r="R323" s="12">
        <f t="shared" ca="1" si="23"/>
        <v>0</v>
      </c>
      <c r="S323" s="11">
        <f ca="1">_xll.DBRW($B$9,$C$17,$C$19,$C$18,S$24,$C$20,$C$21,$B323,S$25)</f>
        <v>0</v>
      </c>
      <c r="T323" s="11">
        <f ca="1">_xll.DBRW($B$9,$C$17,$C$19,$C$18,S$24,$C$20,$C$21,$B323,T$25)</f>
        <v>0</v>
      </c>
      <c r="U323" s="11">
        <f ca="1">_xll.DBRW($B$9,$C$17,$C$19,$C$18,S$24,$C$20,$C$21,$B323,U$25)</f>
        <v>0</v>
      </c>
      <c r="V323" s="12">
        <f t="shared" ca="1" si="24"/>
        <v>0</v>
      </c>
    </row>
    <row r="324" spans="1:22" x14ac:dyDescent="0.25">
      <c r="A324" t="str">
        <f ca="1">IF(_xll.TM1RPTELISCONSOLIDATED($B$26,$B324),IF(_xll.TM1RPTELLEV($B$26,$B324)&lt;=3,_xll.TM1RPTELLEV($B$26,$B324),"D"),"N")</f>
        <v>N</v>
      </c>
      <c r="B324" s="31" t="s">
        <v>2066</v>
      </c>
      <c r="C324" s="11">
        <f ca="1">_xll.DBRW($B$9,$C$17,$C$19,$C$18,C$24,$C$20,$C$21,$B324,C$25)</f>
        <v>0</v>
      </c>
      <c r="D324" s="11">
        <f ca="1">_xll.DBRW($B$9,$C$17,$C$19,$C$18,C$24,$C$20,$C$21,$B324,D$25)</f>
        <v>0</v>
      </c>
      <c r="E324" s="11">
        <f ca="1">_xll.DBRW($B$9,$C$17,$C$19,$C$18,C$24,$C$20,$C$21,$B324,E$25)</f>
        <v>0</v>
      </c>
      <c r="F324" s="12" t="e">
        <f t="shared" ca="1" si="20"/>
        <v>#DIV/0!</v>
      </c>
      <c r="G324" s="11">
        <f ca="1">_xll.DBRW($B$9,$C$17,$C$19,$C$18,G$24,$C$20,$C$21,$B324,G$25)</f>
        <v>0</v>
      </c>
      <c r="H324" s="11">
        <f ca="1">_xll.DBRW($B$9,$C$17,$C$19,$C$18,G$24,$C$20,$C$21,$B324,H$25)</f>
        <v>0</v>
      </c>
      <c r="I324" s="11">
        <f ca="1">_xll.DBRW($B$9,$C$17,$C$19,$C$18,G$24,$C$20,$C$21,$B324,I$25)</f>
        <v>0</v>
      </c>
      <c r="J324" s="12">
        <f t="shared" ca="1" si="21"/>
        <v>0</v>
      </c>
      <c r="K324" s="11">
        <f ca="1">_xll.DBRW($B$9,$C$17,$C$19,$C$18,K$24,$C$20,$C$21,$B324,K$25)</f>
        <v>0</v>
      </c>
      <c r="L324" s="11">
        <f ca="1">_xll.DBRW($B$9,$C$17,$C$19,$C$18,K$24,$C$20,$C$21,$B324,L$25)</f>
        <v>0</v>
      </c>
      <c r="M324" s="11">
        <f ca="1">_xll.DBRW($B$9,$C$17,$C$19,$C$18,K$24,$C$20,$C$21,$B324,M$25)</f>
        <v>0</v>
      </c>
      <c r="N324" s="12">
        <f t="shared" ca="1" si="22"/>
        <v>0</v>
      </c>
      <c r="O324" s="11">
        <f ca="1">_xll.DBRW($B$9,$C$17,$C$19,$C$18,O$24,$C$20,$C$21,$B324,O$25)</f>
        <v>0</v>
      </c>
      <c r="P324" s="11">
        <f ca="1">_xll.DBRW($B$9,$C$17,$C$19,$C$18,O$24,$C$20,$C$21,$B324,P$25)</f>
        <v>0</v>
      </c>
      <c r="Q324" s="11">
        <f ca="1">_xll.DBRW($B$9,$C$17,$C$19,$C$18,O$24,$C$20,$C$21,$B324,Q$25)</f>
        <v>0</v>
      </c>
      <c r="R324" s="12">
        <f t="shared" ca="1" si="23"/>
        <v>0</v>
      </c>
      <c r="S324" s="11">
        <f ca="1">_xll.DBRW($B$9,$C$17,$C$19,$C$18,S$24,$C$20,$C$21,$B324,S$25)</f>
        <v>0</v>
      </c>
      <c r="T324" s="11">
        <f ca="1">_xll.DBRW($B$9,$C$17,$C$19,$C$18,S$24,$C$20,$C$21,$B324,T$25)</f>
        <v>0</v>
      </c>
      <c r="U324" s="11">
        <f ca="1">_xll.DBRW($B$9,$C$17,$C$19,$C$18,S$24,$C$20,$C$21,$B324,U$25)</f>
        <v>0</v>
      </c>
      <c r="V324" s="12">
        <f t="shared" ca="1" si="24"/>
        <v>0</v>
      </c>
    </row>
    <row r="325" spans="1:22" x14ac:dyDescent="0.25">
      <c r="A325">
        <f ca="1">IF(_xll.TM1RPTELISCONSOLIDATED($B$26,$B325),IF(_xll.TM1RPTELLEV($B$26,$B325)&lt;=3,_xll.TM1RPTELLEV($B$26,$B325),"D"),"N")</f>
        <v>3</v>
      </c>
      <c r="B325" s="28" t="s">
        <v>2067</v>
      </c>
      <c r="C325" s="20">
        <f ca="1">_xll.DBRW($B$9,$C$17,$C$19,$C$18,C$24,$C$20,$C$21,$B325,C$25)</f>
        <v>0</v>
      </c>
      <c r="D325" s="20">
        <f ca="1">_xll.DBRW($B$9,$C$17,$C$19,$C$18,C$24,$C$20,$C$21,$B325,D$25)</f>
        <v>0</v>
      </c>
      <c r="E325" s="20">
        <f ca="1">_xll.DBRW($B$9,$C$17,$C$19,$C$18,C$24,$C$20,$C$21,$B325,E$25)</f>
        <v>0</v>
      </c>
      <c r="F325" s="21" t="e">
        <f t="shared" ca="1" si="20"/>
        <v>#DIV/0!</v>
      </c>
      <c r="G325" s="20">
        <f ca="1">_xll.DBRW($B$9,$C$17,$C$19,$C$18,G$24,$C$20,$C$21,$B325,G$25)</f>
        <v>0</v>
      </c>
      <c r="H325" s="20">
        <f ca="1">_xll.DBRW($B$9,$C$17,$C$19,$C$18,G$24,$C$20,$C$21,$B325,H$25)</f>
        <v>0</v>
      </c>
      <c r="I325" s="20">
        <f ca="1">_xll.DBRW($B$9,$C$17,$C$19,$C$18,G$24,$C$20,$C$21,$B325,I$25)</f>
        <v>0</v>
      </c>
      <c r="J325" s="21">
        <f t="shared" ca="1" si="21"/>
        <v>0</v>
      </c>
      <c r="K325" s="20">
        <f ca="1">_xll.DBRW($B$9,$C$17,$C$19,$C$18,K$24,$C$20,$C$21,$B325,K$25)</f>
        <v>0</v>
      </c>
      <c r="L325" s="20">
        <f ca="1">_xll.DBRW($B$9,$C$17,$C$19,$C$18,K$24,$C$20,$C$21,$B325,L$25)</f>
        <v>0</v>
      </c>
      <c r="M325" s="20">
        <f ca="1">_xll.DBRW($B$9,$C$17,$C$19,$C$18,K$24,$C$20,$C$21,$B325,M$25)</f>
        <v>0</v>
      </c>
      <c r="N325" s="21">
        <f t="shared" ca="1" si="22"/>
        <v>0</v>
      </c>
      <c r="O325" s="20">
        <f ca="1">_xll.DBRW($B$9,$C$17,$C$19,$C$18,O$24,$C$20,$C$21,$B325,O$25)</f>
        <v>0</v>
      </c>
      <c r="P325" s="20">
        <f ca="1">_xll.DBRW($B$9,$C$17,$C$19,$C$18,O$24,$C$20,$C$21,$B325,P$25)</f>
        <v>0</v>
      </c>
      <c r="Q325" s="20">
        <f ca="1">_xll.DBRW($B$9,$C$17,$C$19,$C$18,O$24,$C$20,$C$21,$B325,Q$25)</f>
        <v>0</v>
      </c>
      <c r="R325" s="21">
        <f t="shared" ca="1" si="23"/>
        <v>0</v>
      </c>
      <c r="S325" s="20">
        <f ca="1">_xll.DBRW($B$9,$C$17,$C$19,$C$18,S$24,$C$20,$C$21,$B325,S$25)</f>
        <v>0</v>
      </c>
      <c r="T325" s="20">
        <f ca="1">_xll.DBRW($B$9,$C$17,$C$19,$C$18,S$24,$C$20,$C$21,$B325,T$25)</f>
        <v>0</v>
      </c>
      <c r="U325" s="20">
        <f ca="1">_xll.DBRW($B$9,$C$17,$C$19,$C$18,S$24,$C$20,$C$21,$B325,U$25)</f>
        <v>0</v>
      </c>
      <c r="V325" s="21">
        <f t="shared" ca="1" si="24"/>
        <v>0</v>
      </c>
    </row>
    <row r="326" spans="1:22" x14ac:dyDescent="0.25">
      <c r="A326" t="str">
        <f ca="1">IF(_xll.TM1RPTELISCONSOLIDATED($B$26,$B326),IF(_xll.TM1RPTELLEV($B$26,$B326)&lt;=3,_xll.TM1RPTELLEV($B$26,$B326),"D"),"N")</f>
        <v>N</v>
      </c>
      <c r="B326" s="31" t="s">
        <v>2068</v>
      </c>
      <c r="C326" s="11">
        <f ca="1">_xll.DBRW($B$9,$C$17,$C$19,$C$18,C$24,$C$20,$C$21,$B326,C$25)</f>
        <v>0</v>
      </c>
      <c r="D326" s="11">
        <f ca="1">_xll.DBRW($B$9,$C$17,$C$19,$C$18,C$24,$C$20,$C$21,$B326,D$25)</f>
        <v>0</v>
      </c>
      <c r="E326" s="11">
        <f ca="1">_xll.DBRW($B$9,$C$17,$C$19,$C$18,C$24,$C$20,$C$21,$B326,E$25)</f>
        <v>0</v>
      </c>
      <c r="F326" s="12" t="e">
        <f t="shared" ca="1" si="20"/>
        <v>#DIV/0!</v>
      </c>
      <c r="G326" s="11">
        <f ca="1">_xll.DBRW($B$9,$C$17,$C$19,$C$18,G$24,$C$20,$C$21,$B326,G$25)</f>
        <v>0</v>
      </c>
      <c r="H326" s="11">
        <f ca="1">_xll.DBRW($B$9,$C$17,$C$19,$C$18,G$24,$C$20,$C$21,$B326,H$25)</f>
        <v>0</v>
      </c>
      <c r="I326" s="11">
        <f ca="1">_xll.DBRW($B$9,$C$17,$C$19,$C$18,G$24,$C$20,$C$21,$B326,I$25)</f>
        <v>0</v>
      </c>
      <c r="J326" s="12">
        <f t="shared" ca="1" si="21"/>
        <v>0</v>
      </c>
      <c r="K326" s="11">
        <f ca="1">_xll.DBRW($B$9,$C$17,$C$19,$C$18,K$24,$C$20,$C$21,$B326,K$25)</f>
        <v>0</v>
      </c>
      <c r="L326" s="11">
        <f ca="1">_xll.DBRW($B$9,$C$17,$C$19,$C$18,K$24,$C$20,$C$21,$B326,L$25)</f>
        <v>0</v>
      </c>
      <c r="M326" s="11">
        <f ca="1">_xll.DBRW($B$9,$C$17,$C$19,$C$18,K$24,$C$20,$C$21,$B326,M$25)</f>
        <v>0</v>
      </c>
      <c r="N326" s="12">
        <f t="shared" ca="1" si="22"/>
        <v>0</v>
      </c>
      <c r="O326" s="11">
        <f ca="1">_xll.DBRW($B$9,$C$17,$C$19,$C$18,O$24,$C$20,$C$21,$B326,O$25)</f>
        <v>0</v>
      </c>
      <c r="P326" s="11">
        <f ca="1">_xll.DBRW($B$9,$C$17,$C$19,$C$18,O$24,$C$20,$C$21,$B326,P$25)</f>
        <v>0</v>
      </c>
      <c r="Q326" s="11">
        <f ca="1">_xll.DBRW($B$9,$C$17,$C$19,$C$18,O$24,$C$20,$C$21,$B326,Q$25)</f>
        <v>0</v>
      </c>
      <c r="R326" s="12">
        <f t="shared" ca="1" si="23"/>
        <v>0</v>
      </c>
      <c r="S326" s="11">
        <f ca="1">_xll.DBRW($B$9,$C$17,$C$19,$C$18,S$24,$C$20,$C$21,$B326,S$25)</f>
        <v>0</v>
      </c>
      <c r="T326" s="11">
        <f ca="1">_xll.DBRW($B$9,$C$17,$C$19,$C$18,S$24,$C$20,$C$21,$B326,T$25)</f>
        <v>0</v>
      </c>
      <c r="U326" s="11">
        <f ca="1">_xll.DBRW($B$9,$C$17,$C$19,$C$18,S$24,$C$20,$C$21,$B326,U$25)</f>
        <v>0</v>
      </c>
      <c r="V326" s="12">
        <f t="shared" ca="1" si="24"/>
        <v>0</v>
      </c>
    </row>
    <row r="327" spans="1:22" x14ac:dyDescent="0.25">
      <c r="A327" t="str">
        <f ca="1">IF(_xll.TM1RPTELISCONSOLIDATED($B$26,$B327),IF(_xll.TM1RPTELLEV($B$26,$B327)&lt;=3,_xll.TM1RPTELLEV($B$26,$B327),"D"),"N")</f>
        <v>N</v>
      </c>
      <c r="B327" s="31" t="s">
        <v>2069</v>
      </c>
      <c r="C327" s="11">
        <f ca="1">_xll.DBRW($B$9,$C$17,$C$19,$C$18,C$24,$C$20,$C$21,$B327,C$25)</f>
        <v>0</v>
      </c>
      <c r="D327" s="11">
        <f ca="1">_xll.DBRW($B$9,$C$17,$C$19,$C$18,C$24,$C$20,$C$21,$B327,D$25)</f>
        <v>0</v>
      </c>
      <c r="E327" s="11">
        <f ca="1">_xll.DBRW($B$9,$C$17,$C$19,$C$18,C$24,$C$20,$C$21,$B327,E$25)</f>
        <v>0</v>
      </c>
      <c r="F327" s="12" t="e">
        <f t="shared" ca="1" si="20"/>
        <v>#DIV/0!</v>
      </c>
      <c r="G327" s="11">
        <f ca="1">_xll.DBRW($B$9,$C$17,$C$19,$C$18,G$24,$C$20,$C$21,$B327,G$25)</f>
        <v>0</v>
      </c>
      <c r="H327" s="11">
        <f ca="1">_xll.DBRW($B$9,$C$17,$C$19,$C$18,G$24,$C$20,$C$21,$B327,H$25)</f>
        <v>0</v>
      </c>
      <c r="I327" s="11">
        <f ca="1">_xll.DBRW($B$9,$C$17,$C$19,$C$18,G$24,$C$20,$C$21,$B327,I$25)</f>
        <v>0</v>
      </c>
      <c r="J327" s="12">
        <f t="shared" ca="1" si="21"/>
        <v>0</v>
      </c>
      <c r="K327" s="11">
        <f ca="1">_xll.DBRW($B$9,$C$17,$C$19,$C$18,K$24,$C$20,$C$21,$B327,K$25)</f>
        <v>0</v>
      </c>
      <c r="L327" s="11">
        <f ca="1">_xll.DBRW($B$9,$C$17,$C$19,$C$18,K$24,$C$20,$C$21,$B327,L$25)</f>
        <v>0</v>
      </c>
      <c r="M327" s="11">
        <f ca="1">_xll.DBRW($B$9,$C$17,$C$19,$C$18,K$24,$C$20,$C$21,$B327,M$25)</f>
        <v>0</v>
      </c>
      <c r="N327" s="12">
        <f t="shared" ca="1" si="22"/>
        <v>0</v>
      </c>
      <c r="O327" s="11">
        <f ca="1">_xll.DBRW($B$9,$C$17,$C$19,$C$18,O$24,$C$20,$C$21,$B327,O$25)</f>
        <v>0</v>
      </c>
      <c r="P327" s="11">
        <f ca="1">_xll.DBRW($B$9,$C$17,$C$19,$C$18,O$24,$C$20,$C$21,$B327,P$25)</f>
        <v>0</v>
      </c>
      <c r="Q327" s="11">
        <f ca="1">_xll.DBRW($B$9,$C$17,$C$19,$C$18,O$24,$C$20,$C$21,$B327,Q$25)</f>
        <v>0</v>
      </c>
      <c r="R327" s="12">
        <f t="shared" ca="1" si="23"/>
        <v>0</v>
      </c>
      <c r="S327" s="11">
        <f ca="1">_xll.DBRW($B$9,$C$17,$C$19,$C$18,S$24,$C$20,$C$21,$B327,S$25)</f>
        <v>0</v>
      </c>
      <c r="T327" s="11">
        <f ca="1">_xll.DBRW($B$9,$C$17,$C$19,$C$18,S$24,$C$20,$C$21,$B327,T$25)</f>
        <v>0</v>
      </c>
      <c r="U327" s="11">
        <f ca="1">_xll.DBRW($B$9,$C$17,$C$19,$C$18,S$24,$C$20,$C$21,$B327,U$25)</f>
        <v>0</v>
      </c>
      <c r="V327" s="12">
        <f t="shared" ca="1" si="24"/>
        <v>0</v>
      </c>
    </row>
    <row r="328" spans="1:22" x14ac:dyDescent="0.25">
      <c r="A328" t="str">
        <f ca="1">IF(_xll.TM1RPTELISCONSOLIDATED($B$26,$B328),IF(_xll.TM1RPTELLEV($B$26,$B328)&lt;=3,_xll.TM1RPTELLEV($B$26,$B328),"D"),"N")</f>
        <v>N</v>
      </c>
      <c r="B328" s="31" t="s">
        <v>2070</v>
      </c>
      <c r="C328" s="11">
        <f ca="1">_xll.DBRW($B$9,$C$17,$C$19,$C$18,C$24,$C$20,$C$21,$B328,C$25)</f>
        <v>0</v>
      </c>
      <c r="D328" s="11">
        <f ca="1">_xll.DBRW($B$9,$C$17,$C$19,$C$18,C$24,$C$20,$C$21,$B328,D$25)</f>
        <v>0</v>
      </c>
      <c r="E328" s="11">
        <f ca="1">_xll.DBRW($B$9,$C$17,$C$19,$C$18,C$24,$C$20,$C$21,$B328,E$25)</f>
        <v>0</v>
      </c>
      <c r="F328" s="12" t="e">
        <f t="shared" ca="1" si="20"/>
        <v>#DIV/0!</v>
      </c>
      <c r="G328" s="11">
        <f ca="1">_xll.DBRW($B$9,$C$17,$C$19,$C$18,G$24,$C$20,$C$21,$B328,G$25)</f>
        <v>0</v>
      </c>
      <c r="H328" s="11">
        <f ca="1">_xll.DBRW($B$9,$C$17,$C$19,$C$18,G$24,$C$20,$C$21,$B328,H$25)</f>
        <v>0</v>
      </c>
      <c r="I328" s="11">
        <f ca="1">_xll.DBRW($B$9,$C$17,$C$19,$C$18,G$24,$C$20,$C$21,$B328,I$25)</f>
        <v>0</v>
      </c>
      <c r="J328" s="12">
        <f t="shared" ca="1" si="21"/>
        <v>0</v>
      </c>
      <c r="K328" s="11">
        <f ca="1">_xll.DBRW($B$9,$C$17,$C$19,$C$18,K$24,$C$20,$C$21,$B328,K$25)</f>
        <v>0</v>
      </c>
      <c r="L328" s="11">
        <f ca="1">_xll.DBRW($B$9,$C$17,$C$19,$C$18,K$24,$C$20,$C$21,$B328,L$25)</f>
        <v>0</v>
      </c>
      <c r="M328" s="11">
        <f ca="1">_xll.DBRW($B$9,$C$17,$C$19,$C$18,K$24,$C$20,$C$21,$B328,M$25)</f>
        <v>0</v>
      </c>
      <c r="N328" s="12">
        <f t="shared" ca="1" si="22"/>
        <v>0</v>
      </c>
      <c r="O328" s="11">
        <f ca="1">_xll.DBRW($B$9,$C$17,$C$19,$C$18,O$24,$C$20,$C$21,$B328,O$25)</f>
        <v>0</v>
      </c>
      <c r="P328" s="11">
        <f ca="1">_xll.DBRW($B$9,$C$17,$C$19,$C$18,O$24,$C$20,$C$21,$B328,P$25)</f>
        <v>0</v>
      </c>
      <c r="Q328" s="11">
        <f ca="1">_xll.DBRW($B$9,$C$17,$C$19,$C$18,O$24,$C$20,$C$21,$B328,Q$25)</f>
        <v>0</v>
      </c>
      <c r="R328" s="12">
        <f t="shared" ca="1" si="23"/>
        <v>0</v>
      </c>
      <c r="S328" s="11">
        <f ca="1">_xll.DBRW($B$9,$C$17,$C$19,$C$18,S$24,$C$20,$C$21,$B328,S$25)</f>
        <v>0</v>
      </c>
      <c r="T328" s="11">
        <f ca="1">_xll.DBRW($B$9,$C$17,$C$19,$C$18,S$24,$C$20,$C$21,$B328,T$25)</f>
        <v>0</v>
      </c>
      <c r="U328" s="11">
        <f ca="1">_xll.DBRW($B$9,$C$17,$C$19,$C$18,S$24,$C$20,$C$21,$B328,U$25)</f>
        <v>0</v>
      </c>
      <c r="V328" s="12">
        <f t="shared" ca="1" si="24"/>
        <v>0</v>
      </c>
    </row>
    <row r="329" spans="1:22" x14ac:dyDescent="0.25">
      <c r="A329" t="str">
        <f ca="1">IF(_xll.TM1RPTELISCONSOLIDATED($B$26,$B329),IF(_xll.TM1RPTELLEV($B$26,$B329)&lt;=3,_xll.TM1RPTELLEV($B$26,$B329),"D"),"N")</f>
        <v>N</v>
      </c>
      <c r="B329" s="31" t="s">
        <v>2071</v>
      </c>
      <c r="C329" s="11">
        <f ca="1">_xll.DBRW($B$9,$C$17,$C$19,$C$18,C$24,$C$20,$C$21,$B329,C$25)</f>
        <v>0</v>
      </c>
      <c r="D329" s="11">
        <f ca="1">_xll.DBRW($B$9,$C$17,$C$19,$C$18,C$24,$C$20,$C$21,$B329,D$25)</f>
        <v>0</v>
      </c>
      <c r="E329" s="11">
        <f ca="1">_xll.DBRW($B$9,$C$17,$C$19,$C$18,C$24,$C$20,$C$21,$B329,E$25)</f>
        <v>0</v>
      </c>
      <c r="F329" s="12" t="e">
        <f t="shared" ca="1" si="20"/>
        <v>#DIV/0!</v>
      </c>
      <c r="G329" s="11">
        <f ca="1">_xll.DBRW($B$9,$C$17,$C$19,$C$18,G$24,$C$20,$C$21,$B329,G$25)</f>
        <v>0</v>
      </c>
      <c r="H329" s="11">
        <f ca="1">_xll.DBRW($B$9,$C$17,$C$19,$C$18,G$24,$C$20,$C$21,$B329,H$25)</f>
        <v>0</v>
      </c>
      <c r="I329" s="11">
        <f ca="1">_xll.DBRW($B$9,$C$17,$C$19,$C$18,G$24,$C$20,$C$21,$B329,I$25)</f>
        <v>0</v>
      </c>
      <c r="J329" s="12">
        <f t="shared" ca="1" si="21"/>
        <v>0</v>
      </c>
      <c r="K329" s="11">
        <f ca="1">_xll.DBRW($B$9,$C$17,$C$19,$C$18,K$24,$C$20,$C$21,$B329,K$25)</f>
        <v>0</v>
      </c>
      <c r="L329" s="11">
        <f ca="1">_xll.DBRW($B$9,$C$17,$C$19,$C$18,K$24,$C$20,$C$21,$B329,L$25)</f>
        <v>0</v>
      </c>
      <c r="M329" s="11">
        <f ca="1">_xll.DBRW($B$9,$C$17,$C$19,$C$18,K$24,$C$20,$C$21,$B329,M$25)</f>
        <v>0</v>
      </c>
      <c r="N329" s="12">
        <f t="shared" ca="1" si="22"/>
        <v>0</v>
      </c>
      <c r="O329" s="11">
        <f ca="1">_xll.DBRW($B$9,$C$17,$C$19,$C$18,O$24,$C$20,$C$21,$B329,O$25)</f>
        <v>0</v>
      </c>
      <c r="P329" s="11">
        <f ca="1">_xll.DBRW($B$9,$C$17,$C$19,$C$18,O$24,$C$20,$C$21,$B329,P$25)</f>
        <v>0</v>
      </c>
      <c r="Q329" s="11">
        <f ca="1">_xll.DBRW($B$9,$C$17,$C$19,$C$18,O$24,$C$20,$C$21,$B329,Q$25)</f>
        <v>0</v>
      </c>
      <c r="R329" s="12">
        <f t="shared" ca="1" si="23"/>
        <v>0</v>
      </c>
      <c r="S329" s="11">
        <f ca="1">_xll.DBRW($B$9,$C$17,$C$19,$C$18,S$24,$C$20,$C$21,$B329,S$25)</f>
        <v>0</v>
      </c>
      <c r="T329" s="11">
        <f ca="1">_xll.DBRW($B$9,$C$17,$C$19,$C$18,S$24,$C$20,$C$21,$B329,T$25)</f>
        <v>0</v>
      </c>
      <c r="U329" s="11">
        <f ca="1">_xll.DBRW($B$9,$C$17,$C$19,$C$18,S$24,$C$20,$C$21,$B329,U$25)</f>
        <v>0</v>
      </c>
      <c r="V329" s="12">
        <f t="shared" ca="1" si="24"/>
        <v>0</v>
      </c>
    </row>
    <row r="330" spans="1:22" x14ac:dyDescent="0.25">
      <c r="A330" t="str">
        <f ca="1">IF(_xll.TM1RPTELISCONSOLIDATED($B$26,$B330),IF(_xll.TM1RPTELLEV($B$26,$B330)&lt;=3,_xll.TM1RPTELLEV($B$26,$B330),"D"),"N")</f>
        <v>N</v>
      </c>
      <c r="B330" s="31" t="s">
        <v>2072</v>
      </c>
      <c r="C330" s="11">
        <f ca="1">_xll.DBRW($B$9,$C$17,$C$19,$C$18,C$24,$C$20,$C$21,$B330,C$25)</f>
        <v>0</v>
      </c>
      <c r="D330" s="11">
        <f ca="1">_xll.DBRW($B$9,$C$17,$C$19,$C$18,C$24,$C$20,$C$21,$B330,D$25)</f>
        <v>0</v>
      </c>
      <c r="E330" s="11">
        <f ca="1">_xll.DBRW($B$9,$C$17,$C$19,$C$18,C$24,$C$20,$C$21,$B330,E$25)</f>
        <v>0</v>
      </c>
      <c r="F330" s="12" t="e">
        <f t="shared" ca="1" si="20"/>
        <v>#DIV/0!</v>
      </c>
      <c r="G330" s="11">
        <f ca="1">_xll.DBRW($B$9,$C$17,$C$19,$C$18,G$24,$C$20,$C$21,$B330,G$25)</f>
        <v>0</v>
      </c>
      <c r="H330" s="11">
        <f ca="1">_xll.DBRW($B$9,$C$17,$C$19,$C$18,G$24,$C$20,$C$21,$B330,H$25)</f>
        <v>0</v>
      </c>
      <c r="I330" s="11">
        <f ca="1">_xll.DBRW($B$9,$C$17,$C$19,$C$18,G$24,$C$20,$C$21,$B330,I$25)</f>
        <v>0</v>
      </c>
      <c r="J330" s="12">
        <f t="shared" ca="1" si="21"/>
        <v>0</v>
      </c>
      <c r="K330" s="11">
        <f ca="1">_xll.DBRW($B$9,$C$17,$C$19,$C$18,K$24,$C$20,$C$21,$B330,K$25)</f>
        <v>0</v>
      </c>
      <c r="L330" s="11">
        <f ca="1">_xll.DBRW($B$9,$C$17,$C$19,$C$18,K$24,$C$20,$C$21,$B330,L$25)</f>
        <v>0</v>
      </c>
      <c r="M330" s="11">
        <f ca="1">_xll.DBRW($B$9,$C$17,$C$19,$C$18,K$24,$C$20,$C$21,$B330,M$25)</f>
        <v>0</v>
      </c>
      <c r="N330" s="12">
        <f t="shared" ca="1" si="22"/>
        <v>0</v>
      </c>
      <c r="O330" s="11">
        <f ca="1">_xll.DBRW($B$9,$C$17,$C$19,$C$18,O$24,$C$20,$C$21,$B330,O$25)</f>
        <v>0</v>
      </c>
      <c r="P330" s="11">
        <f ca="1">_xll.DBRW($B$9,$C$17,$C$19,$C$18,O$24,$C$20,$C$21,$B330,P$25)</f>
        <v>0</v>
      </c>
      <c r="Q330" s="11">
        <f ca="1">_xll.DBRW($B$9,$C$17,$C$19,$C$18,O$24,$C$20,$C$21,$B330,Q$25)</f>
        <v>0</v>
      </c>
      <c r="R330" s="12">
        <f t="shared" ca="1" si="23"/>
        <v>0</v>
      </c>
      <c r="S330" s="11">
        <f ca="1">_xll.DBRW($B$9,$C$17,$C$19,$C$18,S$24,$C$20,$C$21,$B330,S$25)</f>
        <v>0</v>
      </c>
      <c r="T330" s="11">
        <f ca="1">_xll.DBRW($B$9,$C$17,$C$19,$C$18,S$24,$C$20,$C$21,$B330,T$25)</f>
        <v>0</v>
      </c>
      <c r="U330" s="11">
        <f ca="1">_xll.DBRW($B$9,$C$17,$C$19,$C$18,S$24,$C$20,$C$21,$B330,U$25)</f>
        <v>0</v>
      </c>
      <c r="V330" s="12">
        <f t="shared" ca="1" si="24"/>
        <v>0</v>
      </c>
    </row>
    <row r="331" spans="1:22" x14ac:dyDescent="0.25">
      <c r="A331" t="str">
        <f ca="1">IF(_xll.TM1RPTELISCONSOLIDATED($B$26,$B331),IF(_xll.TM1RPTELLEV($B$26,$B331)&lt;=3,_xll.TM1RPTELLEV($B$26,$B331),"D"),"N")</f>
        <v>N</v>
      </c>
      <c r="B331" s="31" t="s">
        <v>2073</v>
      </c>
      <c r="C331" s="11">
        <f ca="1">_xll.DBRW($B$9,$C$17,$C$19,$C$18,C$24,$C$20,$C$21,$B331,C$25)</f>
        <v>0</v>
      </c>
      <c r="D331" s="11">
        <f ca="1">_xll.DBRW($B$9,$C$17,$C$19,$C$18,C$24,$C$20,$C$21,$B331,D$25)</f>
        <v>0</v>
      </c>
      <c r="E331" s="11">
        <f ca="1">_xll.DBRW($B$9,$C$17,$C$19,$C$18,C$24,$C$20,$C$21,$B331,E$25)</f>
        <v>0</v>
      </c>
      <c r="F331" s="12" t="e">
        <f t="shared" ca="1" si="20"/>
        <v>#DIV/0!</v>
      </c>
      <c r="G331" s="11">
        <f ca="1">_xll.DBRW($B$9,$C$17,$C$19,$C$18,G$24,$C$20,$C$21,$B331,G$25)</f>
        <v>0</v>
      </c>
      <c r="H331" s="11">
        <f ca="1">_xll.DBRW($B$9,$C$17,$C$19,$C$18,G$24,$C$20,$C$21,$B331,H$25)</f>
        <v>0</v>
      </c>
      <c r="I331" s="11">
        <f ca="1">_xll.DBRW($B$9,$C$17,$C$19,$C$18,G$24,$C$20,$C$21,$B331,I$25)</f>
        <v>0</v>
      </c>
      <c r="J331" s="12">
        <f t="shared" ca="1" si="21"/>
        <v>0</v>
      </c>
      <c r="K331" s="11">
        <f ca="1">_xll.DBRW($B$9,$C$17,$C$19,$C$18,K$24,$C$20,$C$21,$B331,K$25)</f>
        <v>0</v>
      </c>
      <c r="L331" s="11">
        <f ca="1">_xll.DBRW($B$9,$C$17,$C$19,$C$18,K$24,$C$20,$C$21,$B331,L$25)</f>
        <v>0</v>
      </c>
      <c r="M331" s="11">
        <f ca="1">_xll.DBRW($B$9,$C$17,$C$19,$C$18,K$24,$C$20,$C$21,$B331,M$25)</f>
        <v>0</v>
      </c>
      <c r="N331" s="12">
        <f t="shared" ca="1" si="22"/>
        <v>0</v>
      </c>
      <c r="O331" s="11">
        <f ca="1">_xll.DBRW($B$9,$C$17,$C$19,$C$18,O$24,$C$20,$C$21,$B331,O$25)</f>
        <v>0</v>
      </c>
      <c r="P331" s="11">
        <f ca="1">_xll.DBRW($B$9,$C$17,$C$19,$C$18,O$24,$C$20,$C$21,$B331,P$25)</f>
        <v>0</v>
      </c>
      <c r="Q331" s="11">
        <f ca="1">_xll.DBRW($B$9,$C$17,$C$19,$C$18,O$24,$C$20,$C$21,$B331,Q$25)</f>
        <v>0</v>
      </c>
      <c r="R331" s="12">
        <f t="shared" ca="1" si="23"/>
        <v>0</v>
      </c>
      <c r="S331" s="11">
        <f ca="1">_xll.DBRW($B$9,$C$17,$C$19,$C$18,S$24,$C$20,$C$21,$B331,S$25)</f>
        <v>0</v>
      </c>
      <c r="T331" s="11">
        <f ca="1">_xll.DBRW($B$9,$C$17,$C$19,$C$18,S$24,$C$20,$C$21,$B331,T$25)</f>
        <v>0</v>
      </c>
      <c r="U331" s="11">
        <f ca="1">_xll.DBRW($B$9,$C$17,$C$19,$C$18,S$24,$C$20,$C$21,$B331,U$25)</f>
        <v>0</v>
      </c>
      <c r="V331" s="12">
        <f t="shared" ca="1" si="24"/>
        <v>0</v>
      </c>
    </row>
    <row r="332" spans="1:22" x14ac:dyDescent="0.25">
      <c r="A332" t="str">
        <f ca="1">IF(_xll.TM1RPTELISCONSOLIDATED($B$26,$B332),IF(_xll.TM1RPTELLEV($B$26,$B332)&lt;=3,_xll.TM1RPTELLEV($B$26,$B332),"D"),"N")</f>
        <v>N</v>
      </c>
      <c r="B332" s="31" t="s">
        <v>2074</v>
      </c>
      <c r="C332" s="11">
        <f ca="1">_xll.DBRW($B$9,$C$17,$C$19,$C$18,C$24,$C$20,$C$21,$B332,C$25)</f>
        <v>0</v>
      </c>
      <c r="D332" s="11">
        <f ca="1">_xll.DBRW($B$9,$C$17,$C$19,$C$18,C$24,$C$20,$C$21,$B332,D$25)</f>
        <v>0</v>
      </c>
      <c r="E332" s="11">
        <f ca="1">_xll.DBRW($B$9,$C$17,$C$19,$C$18,C$24,$C$20,$C$21,$B332,E$25)</f>
        <v>0</v>
      </c>
      <c r="F332" s="12" t="e">
        <f t="shared" ca="1" si="20"/>
        <v>#DIV/0!</v>
      </c>
      <c r="G332" s="11">
        <f ca="1">_xll.DBRW($B$9,$C$17,$C$19,$C$18,G$24,$C$20,$C$21,$B332,G$25)</f>
        <v>0</v>
      </c>
      <c r="H332" s="11">
        <f ca="1">_xll.DBRW($B$9,$C$17,$C$19,$C$18,G$24,$C$20,$C$21,$B332,H$25)</f>
        <v>0</v>
      </c>
      <c r="I332" s="11">
        <f ca="1">_xll.DBRW($B$9,$C$17,$C$19,$C$18,G$24,$C$20,$C$21,$B332,I$25)</f>
        <v>0</v>
      </c>
      <c r="J332" s="12">
        <f t="shared" ca="1" si="21"/>
        <v>0</v>
      </c>
      <c r="K332" s="11">
        <f ca="1">_xll.DBRW($B$9,$C$17,$C$19,$C$18,K$24,$C$20,$C$21,$B332,K$25)</f>
        <v>0</v>
      </c>
      <c r="L332" s="11">
        <f ca="1">_xll.DBRW($B$9,$C$17,$C$19,$C$18,K$24,$C$20,$C$21,$B332,L$25)</f>
        <v>0</v>
      </c>
      <c r="M332" s="11">
        <f ca="1">_xll.DBRW($B$9,$C$17,$C$19,$C$18,K$24,$C$20,$C$21,$B332,M$25)</f>
        <v>0</v>
      </c>
      <c r="N332" s="12">
        <f t="shared" ca="1" si="22"/>
        <v>0</v>
      </c>
      <c r="O332" s="11">
        <f ca="1">_xll.DBRW($B$9,$C$17,$C$19,$C$18,O$24,$C$20,$C$21,$B332,O$25)</f>
        <v>0</v>
      </c>
      <c r="P332" s="11">
        <f ca="1">_xll.DBRW($B$9,$C$17,$C$19,$C$18,O$24,$C$20,$C$21,$B332,P$25)</f>
        <v>0</v>
      </c>
      <c r="Q332" s="11">
        <f ca="1">_xll.DBRW($B$9,$C$17,$C$19,$C$18,O$24,$C$20,$C$21,$B332,Q$25)</f>
        <v>0</v>
      </c>
      <c r="R332" s="12">
        <f t="shared" ca="1" si="23"/>
        <v>0</v>
      </c>
      <c r="S332" s="11">
        <f ca="1">_xll.DBRW($B$9,$C$17,$C$19,$C$18,S$24,$C$20,$C$21,$B332,S$25)</f>
        <v>0</v>
      </c>
      <c r="T332" s="11">
        <f ca="1">_xll.DBRW($B$9,$C$17,$C$19,$C$18,S$24,$C$20,$C$21,$B332,T$25)</f>
        <v>0</v>
      </c>
      <c r="U332" s="11">
        <f ca="1">_xll.DBRW($B$9,$C$17,$C$19,$C$18,S$24,$C$20,$C$21,$B332,U$25)</f>
        <v>0</v>
      </c>
      <c r="V332" s="12">
        <f t="shared" ca="1" si="24"/>
        <v>0</v>
      </c>
    </row>
    <row r="333" spans="1:22" x14ac:dyDescent="0.25">
      <c r="A333" t="str">
        <f ca="1">IF(_xll.TM1RPTELISCONSOLIDATED($B$26,$B333),IF(_xll.TM1RPTELLEV($B$26,$B333)&lt;=3,_xll.TM1RPTELLEV($B$26,$B333),"D"),"N")</f>
        <v>N</v>
      </c>
      <c r="B333" s="31" t="s">
        <v>2075</v>
      </c>
      <c r="C333" s="11">
        <f ca="1">_xll.DBRW($B$9,$C$17,$C$19,$C$18,C$24,$C$20,$C$21,$B333,C$25)</f>
        <v>0</v>
      </c>
      <c r="D333" s="11">
        <f ca="1">_xll.DBRW($B$9,$C$17,$C$19,$C$18,C$24,$C$20,$C$21,$B333,D$25)</f>
        <v>0</v>
      </c>
      <c r="E333" s="11">
        <f ca="1">_xll.DBRW($B$9,$C$17,$C$19,$C$18,C$24,$C$20,$C$21,$B333,E$25)</f>
        <v>0</v>
      </c>
      <c r="F333" s="12" t="e">
        <f t="shared" ca="1" si="20"/>
        <v>#DIV/0!</v>
      </c>
      <c r="G333" s="11">
        <f ca="1">_xll.DBRW($B$9,$C$17,$C$19,$C$18,G$24,$C$20,$C$21,$B333,G$25)</f>
        <v>0</v>
      </c>
      <c r="H333" s="11">
        <f ca="1">_xll.DBRW($B$9,$C$17,$C$19,$C$18,G$24,$C$20,$C$21,$B333,H$25)</f>
        <v>0</v>
      </c>
      <c r="I333" s="11">
        <f ca="1">_xll.DBRW($B$9,$C$17,$C$19,$C$18,G$24,$C$20,$C$21,$B333,I$25)</f>
        <v>0</v>
      </c>
      <c r="J333" s="12">
        <f t="shared" ca="1" si="21"/>
        <v>0</v>
      </c>
      <c r="K333" s="11">
        <f ca="1">_xll.DBRW($B$9,$C$17,$C$19,$C$18,K$24,$C$20,$C$21,$B333,K$25)</f>
        <v>0</v>
      </c>
      <c r="L333" s="11">
        <f ca="1">_xll.DBRW($B$9,$C$17,$C$19,$C$18,K$24,$C$20,$C$21,$B333,L$25)</f>
        <v>0</v>
      </c>
      <c r="M333" s="11">
        <f ca="1">_xll.DBRW($B$9,$C$17,$C$19,$C$18,K$24,$C$20,$C$21,$B333,M$25)</f>
        <v>0</v>
      </c>
      <c r="N333" s="12">
        <f t="shared" ca="1" si="22"/>
        <v>0</v>
      </c>
      <c r="O333" s="11">
        <f ca="1">_xll.DBRW($B$9,$C$17,$C$19,$C$18,O$24,$C$20,$C$21,$B333,O$25)</f>
        <v>0</v>
      </c>
      <c r="P333" s="11">
        <f ca="1">_xll.DBRW($B$9,$C$17,$C$19,$C$18,O$24,$C$20,$C$21,$B333,P$25)</f>
        <v>0</v>
      </c>
      <c r="Q333" s="11">
        <f ca="1">_xll.DBRW($B$9,$C$17,$C$19,$C$18,O$24,$C$20,$C$21,$B333,Q$25)</f>
        <v>0</v>
      </c>
      <c r="R333" s="12">
        <f t="shared" ca="1" si="23"/>
        <v>0</v>
      </c>
      <c r="S333" s="11">
        <f ca="1">_xll.DBRW($B$9,$C$17,$C$19,$C$18,S$24,$C$20,$C$21,$B333,S$25)</f>
        <v>0</v>
      </c>
      <c r="T333" s="11">
        <f ca="1">_xll.DBRW($B$9,$C$17,$C$19,$C$18,S$24,$C$20,$C$21,$B333,T$25)</f>
        <v>0</v>
      </c>
      <c r="U333" s="11">
        <f ca="1">_xll.DBRW($B$9,$C$17,$C$19,$C$18,S$24,$C$20,$C$21,$B333,U$25)</f>
        <v>0</v>
      </c>
      <c r="V333" s="12">
        <f t="shared" ca="1" si="24"/>
        <v>0</v>
      </c>
    </row>
    <row r="334" spans="1:22" x14ac:dyDescent="0.25">
      <c r="A334" t="str">
        <f ca="1">IF(_xll.TM1RPTELISCONSOLIDATED($B$26,$B334),IF(_xll.TM1RPTELLEV($B$26,$B334)&lt;=3,_xll.TM1RPTELLEV($B$26,$B334),"D"),"N")</f>
        <v>N</v>
      </c>
      <c r="B334" s="31" t="s">
        <v>2076</v>
      </c>
      <c r="C334" s="11">
        <f ca="1">_xll.DBRW($B$9,$C$17,$C$19,$C$18,C$24,$C$20,$C$21,$B334,C$25)</f>
        <v>0</v>
      </c>
      <c r="D334" s="11">
        <f ca="1">_xll.DBRW($B$9,$C$17,$C$19,$C$18,C$24,$C$20,$C$21,$B334,D$25)</f>
        <v>0</v>
      </c>
      <c r="E334" s="11">
        <f ca="1">_xll.DBRW($B$9,$C$17,$C$19,$C$18,C$24,$C$20,$C$21,$B334,E$25)</f>
        <v>0</v>
      </c>
      <c r="F334" s="12" t="e">
        <f t="shared" ca="1" si="20"/>
        <v>#DIV/0!</v>
      </c>
      <c r="G334" s="11">
        <f ca="1">_xll.DBRW($B$9,$C$17,$C$19,$C$18,G$24,$C$20,$C$21,$B334,G$25)</f>
        <v>0</v>
      </c>
      <c r="H334" s="11">
        <f ca="1">_xll.DBRW($B$9,$C$17,$C$19,$C$18,G$24,$C$20,$C$21,$B334,H$25)</f>
        <v>0</v>
      </c>
      <c r="I334" s="11">
        <f ca="1">_xll.DBRW($B$9,$C$17,$C$19,$C$18,G$24,$C$20,$C$21,$B334,I$25)</f>
        <v>0</v>
      </c>
      <c r="J334" s="12">
        <f t="shared" ca="1" si="21"/>
        <v>0</v>
      </c>
      <c r="K334" s="11">
        <f ca="1">_xll.DBRW($B$9,$C$17,$C$19,$C$18,K$24,$C$20,$C$21,$B334,K$25)</f>
        <v>0</v>
      </c>
      <c r="L334" s="11">
        <f ca="1">_xll.DBRW($B$9,$C$17,$C$19,$C$18,K$24,$C$20,$C$21,$B334,L$25)</f>
        <v>0</v>
      </c>
      <c r="M334" s="11">
        <f ca="1">_xll.DBRW($B$9,$C$17,$C$19,$C$18,K$24,$C$20,$C$21,$B334,M$25)</f>
        <v>0</v>
      </c>
      <c r="N334" s="12">
        <f t="shared" ca="1" si="22"/>
        <v>0</v>
      </c>
      <c r="O334" s="11">
        <f ca="1">_xll.DBRW($B$9,$C$17,$C$19,$C$18,O$24,$C$20,$C$21,$B334,O$25)</f>
        <v>0</v>
      </c>
      <c r="P334" s="11">
        <f ca="1">_xll.DBRW($B$9,$C$17,$C$19,$C$18,O$24,$C$20,$C$21,$B334,P$25)</f>
        <v>0</v>
      </c>
      <c r="Q334" s="11">
        <f ca="1">_xll.DBRW($B$9,$C$17,$C$19,$C$18,O$24,$C$20,$C$21,$B334,Q$25)</f>
        <v>0</v>
      </c>
      <c r="R334" s="12">
        <f t="shared" ca="1" si="23"/>
        <v>0</v>
      </c>
      <c r="S334" s="11">
        <f ca="1">_xll.DBRW($B$9,$C$17,$C$19,$C$18,S$24,$C$20,$C$21,$B334,S$25)</f>
        <v>0</v>
      </c>
      <c r="T334" s="11">
        <f ca="1">_xll.DBRW($B$9,$C$17,$C$19,$C$18,S$24,$C$20,$C$21,$B334,T$25)</f>
        <v>0</v>
      </c>
      <c r="U334" s="11">
        <f ca="1">_xll.DBRW($B$9,$C$17,$C$19,$C$18,S$24,$C$20,$C$21,$B334,U$25)</f>
        <v>0</v>
      </c>
      <c r="V334" s="12">
        <f t="shared" ca="1" si="24"/>
        <v>0</v>
      </c>
    </row>
    <row r="335" spans="1:22" x14ac:dyDescent="0.25">
      <c r="A335" t="str">
        <f ca="1">IF(_xll.TM1RPTELISCONSOLIDATED($B$26,$B335),IF(_xll.TM1RPTELLEV($B$26,$B335)&lt;=3,_xll.TM1RPTELLEV($B$26,$B335),"D"),"N")</f>
        <v>N</v>
      </c>
      <c r="B335" s="31" t="s">
        <v>2077</v>
      </c>
      <c r="C335" s="11">
        <f ca="1">_xll.DBRW($B$9,$C$17,$C$19,$C$18,C$24,$C$20,$C$21,$B335,C$25)</f>
        <v>0</v>
      </c>
      <c r="D335" s="11">
        <f ca="1">_xll.DBRW($B$9,$C$17,$C$19,$C$18,C$24,$C$20,$C$21,$B335,D$25)</f>
        <v>0</v>
      </c>
      <c r="E335" s="11">
        <f ca="1">_xll.DBRW($B$9,$C$17,$C$19,$C$18,C$24,$C$20,$C$21,$B335,E$25)</f>
        <v>0</v>
      </c>
      <c r="F335" s="12" t="e">
        <f t="shared" ca="1" si="20"/>
        <v>#DIV/0!</v>
      </c>
      <c r="G335" s="11">
        <f ca="1">_xll.DBRW($B$9,$C$17,$C$19,$C$18,G$24,$C$20,$C$21,$B335,G$25)</f>
        <v>0</v>
      </c>
      <c r="H335" s="11">
        <f ca="1">_xll.DBRW($B$9,$C$17,$C$19,$C$18,G$24,$C$20,$C$21,$B335,H$25)</f>
        <v>0</v>
      </c>
      <c r="I335" s="11">
        <f ca="1">_xll.DBRW($B$9,$C$17,$C$19,$C$18,G$24,$C$20,$C$21,$B335,I$25)</f>
        <v>0</v>
      </c>
      <c r="J335" s="12">
        <f t="shared" ca="1" si="21"/>
        <v>0</v>
      </c>
      <c r="K335" s="11">
        <f ca="1">_xll.DBRW($B$9,$C$17,$C$19,$C$18,K$24,$C$20,$C$21,$B335,K$25)</f>
        <v>0</v>
      </c>
      <c r="L335" s="11">
        <f ca="1">_xll.DBRW($B$9,$C$17,$C$19,$C$18,K$24,$C$20,$C$21,$B335,L$25)</f>
        <v>0</v>
      </c>
      <c r="M335" s="11">
        <f ca="1">_xll.DBRW($B$9,$C$17,$C$19,$C$18,K$24,$C$20,$C$21,$B335,M$25)</f>
        <v>0</v>
      </c>
      <c r="N335" s="12">
        <f t="shared" ca="1" si="22"/>
        <v>0</v>
      </c>
      <c r="O335" s="11">
        <f ca="1">_xll.DBRW($B$9,$C$17,$C$19,$C$18,O$24,$C$20,$C$21,$B335,O$25)</f>
        <v>0</v>
      </c>
      <c r="P335" s="11">
        <f ca="1">_xll.DBRW($B$9,$C$17,$C$19,$C$18,O$24,$C$20,$C$21,$B335,P$25)</f>
        <v>0</v>
      </c>
      <c r="Q335" s="11">
        <f ca="1">_xll.DBRW($B$9,$C$17,$C$19,$C$18,O$24,$C$20,$C$21,$B335,Q$25)</f>
        <v>0</v>
      </c>
      <c r="R335" s="12">
        <f t="shared" ca="1" si="23"/>
        <v>0</v>
      </c>
      <c r="S335" s="11">
        <f ca="1">_xll.DBRW($B$9,$C$17,$C$19,$C$18,S$24,$C$20,$C$21,$B335,S$25)</f>
        <v>0</v>
      </c>
      <c r="T335" s="11">
        <f ca="1">_xll.DBRW($B$9,$C$17,$C$19,$C$18,S$24,$C$20,$C$21,$B335,T$25)</f>
        <v>0</v>
      </c>
      <c r="U335" s="11">
        <f ca="1">_xll.DBRW($B$9,$C$17,$C$19,$C$18,S$24,$C$20,$C$21,$B335,U$25)</f>
        <v>0</v>
      </c>
      <c r="V335" s="12">
        <f t="shared" ca="1" si="24"/>
        <v>0</v>
      </c>
    </row>
    <row r="336" spans="1:22" x14ac:dyDescent="0.25">
      <c r="A336" t="str">
        <f ca="1">IF(_xll.TM1RPTELISCONSOLIDATED($B$26,$B336),IF(_xll.TM1RPTELLEV($B$26,$B336)&lt;=3,_xll.TM1RPTELLEV($B$26,$B336),"D"),"N")</f>
        <v>N</v>
      </c>
      <c r="B336" s="31" t="s">
        <v>2078</v>
      </c>
      <c r="C336" s="11">
        <f ca="1">_xll.DBRW($B$9,$C$17,$C$19,$C$18,C$24,$C$20,$C$21,$B336,C$25)</f>
        <v>0</v>
      </c>
      <c r="D336" s="11">
        <f ca="1">_xll.DBRW($B$9,$C$17,$C$19,$C$18,C$24,$C$20,$C$21,$B336,D$25)</f>
        <v>0</v>
      </c>
      <c r="E336" s="11">
        <f ca="1">_xll.DBRW($B$9,$C$17,$C$19,$C$18,C$24,$C$20,$C$21,$B336,E$25)</f>
        <v>0</v>
      </c>
      <c r="F336" s="12" t="e">
        <f t="shared" ca="1" si="20"/>
        <v>#DIV/0!</v>
      </c>
      <c r="G336" s="11">
        <f ca="1">_xll.DBRW($B$9,$C$17,$C$19,$C$18,G$24,$C$20,$C$21,$B336,G$25)</f>
        <v>0</v>
      </c>
      <c r="H336" s="11">
        <f ca="1">_xll.DBRW($B$9,$C$17,$C$19,$C$18,G$24,$C$20,$C$21,$B336,H$25)</f>
        <v>0</v>
      </c>
      <c r="I336" s="11">
        <f ca="1">_xll.DBRW($B$9,$C$17,$C$19,$C$18,G$24,$C$20,$C$21,$B336,I$25)</f>
        <v>0</v>
      </c>
      <c r="J336" s="12">
        <f t="shared" ca="1" si="21"/>
        <v>0</v>
      </c>
      <c r="K336" s="11">
        <f ca="1">_xll.DBRW($B$9,$C$17,$C$19,$C$18,K$24,$C$20,$C$21,$B336,K$25)</f>
        <v>0</v>
      </c>
      <c r="L336" s="11">
        <f ca="1">_xll.DBRW($B$9,$C$17,$C$19,$C$18,K$24,$C$20,$C$21,$B336,L$25)</f>
        <v>0</v>
      </c>
      <c r="M336" s="11">
        <f ca="1">_xll.DBRW($B$9,$C$17,$C$19,$C$18,K$24,$C$20,$C$21,$B336,M$25)</f>
        <v>0</v>
      </c>
      <c r="N336" s="12">
        <f t="shared" ca="1" si="22"/>
        <v>0</v>
      </c>
      <c r="O336" s="11">
        <f ca="1">_xll.DBRW($B$9,$C$17,$C$19,$C$18,O$24,$C$20,$C$21,$B336,O$25)</f>
        <v>0</v>
      </c>
      <c r="P336" s="11">
        <f ca="1">_xll.DBRW($B$9,$C$17,$C$19,$C$18,O$24,$C$20,$C$21,$B336,P$25)</f>
        <v>0</v>
      </c>
      <c r="Q336" s="11">
        <f ca="1">_xll.DBRW($B$9,$C$17,$C$19,$C$18,O$24,$C$20,$C$21,$B336,Q$25)</f>
        <v>0</v>
      </c>
      <c r="R336" s="12">
        <f t="shared" ca="1" si="23"/>
        <v>0</v>
      </c>
      <c r="S336" s="11">
        <f ca="1">_xll.DBRW($B$9,$C$17,$C$19,$C$18,S$24,$C$20,$C$21,$B336,S$25)</f>
        <v>0</v>
      </c>
      <c r="T336" s="11">
        <f ca="1">_xll.DBRW($B$9,$C$17,$C$19,$C$18,S$24,$C$20,$C$21,$B336,T$25)</f>
        <v>0</v>
      </c>
      <c r="U336" s="11">
        <f ca="1">_xll.DBRW($B$9,$C$17,$C$19,$C$18,S$24,$C$20,$C$21,$B336,U$25)</f>
        <v>0</v>
      </c>
      <c r="V336" s="12">
        <f t="shared" ca="1" si="24"/>
        <v>0</v>
      </c>
    </row>
    <row r="337" spans="1:22" x14ac:dyDescent="0.25">
      <c r="A337" t="str">
        <f ca="1">IF(_xll.TM1RPTELISCONSOLIDATED($B$26,$B337),IF(_xll.TM1RPTELLEV($B$26,$B337)&lt;=3,_xll.TM1RPTELLEV($B$26,$B337),"D"),"N")</f>
        <v>N</v>
      </c>
      <c r="B337" s="31" t="s">
        <v>2079</v>
      </c>
      <c r="C337" s="11">
        <f ca="1">_xll.DBRW($B$9,$C$17,$C$19,$C$18,C$24,$C$20,$C$21,$B337,C$25)</f>
        <v>0</v>
      </c>
      <c r="D337" s="11">
        <f ca="1">_xll.DBRW($B$9,$C$17,$C$19,$C$18,C$24,$C$20,$C$21,$B337,D$25)</f>
        <v>0</v>
      </c>
      <c r="E337" s="11">
        <f ca="1">_xll.DBRW($B$9,$C$17,$C$19,$C$18,C$24,$C$20,$C$21,$B337,E$25)</f>
        <v>0</v>
      </c>
      <c r="F337" s="12" t="e">
        <f t="shared" ca="1" si="20"/>
        <v>#DIV/0!</v>
      </c>
      <c r="G337" s="11">
        <f ca="1">_xll.DBRW($B$9,$C$17,$C$19,$C$18,G$24,$C$20,$C$21,$B337,G$25)</f>
        <v>0</v>
      </c>
      <c r="H337" s="11">
        <f ca="1">_xll.DBRW($B$9,$C$17,$C$19,$C$18,G$24,$C$20,$C$21,$B337,H$25)</f>
        <v>0</v>
      </c>
      <c r="I337" s="11">
        <f ca="1">_xll.DBRW($B$9,$C$17,$C$19,$C$18,G$24,$C$20,$C$21,$B337,I$25)</f>
        <v>0</v>
      </c>
      <c r="J337" s="12">
        <f t="shared" ca="1" si="21"/>
        <v>0</v>
      </c>
      <c r="K337" s="11">
        <f ca="1">_xll.DBRW($B$9,$C$17,$C$19,$C$18,K$24,$C$20,$C$21,$B337,K$25)</f>
        <v>0</v>
      </c>
      <c r="L337" s="11">
        <f ca="1">_xll.DBRW($B$9,$C$17,$C$19,$C$18,K$24,$C$20,$C$21,$B337,L$25)</f>
        <v>0</v>
      </c>
      <c r="M337" s="11">
        <f ca="1">_xll.DBRW($B$9,$C$17,$C$19,$C$18,K$24,$C$20,$C$21,$B337,M$25)</f>
        <v>0</v>
      </c>
      <c r="N337" s="12">
        <f t="shared" ca="1" si="22"/>
        <v>0</v>
      </c>
      <c r="O337" s="11">
        <f ca="1">_xll.DBRW($B$9,$C$17,$C$19,$C$18,O$24,$C$20,$C$21,$B337,O$25)</f>
        <v>0</v>
      </c>
      <c r="P337" s="11">
        <f ca="1">_xll.DBRW($B$9,$C$17,$C$19,$C$18,O$24,$C$20,$C$21,$B337,P$25)</f>
        <v>0</v>
      </c>
      <c r="Q337" s="11">
        <f ca="1">_xll.DBRW($B$9,$C$17,$C$19,$C$18,O$24,$C$20,$C$21,$B337,Q$25)</f>
        <v>0</v>
      </c>
      <c r="R337" s="12">
        <f t="shared" ca="1" si="23"/>
        <v>0</v>
      </c>
      <c r="S337" s="11">
        <f ca="1">_xll.DBRW($B$9,$C$17,$C$19,$C$18,S$24,$C$20,$C$21,$B337,S$25)</f>
        <v>0</v>
      </c>
      <c r="T337" s="11">
        <f ca="1">_xll.DBRW($B$9,$C$17,$C$19,$C$18,S$24,$C$20,$C$21,$B337,T$25)</f>
        <v>0</v>
      </c>
      <c r="U337" s="11">
        <f ca="1">_xll.DBRW($B$9,$C$17,$C$19,$C$18,S$24,$C$20,$C$21,$B337,U$25)</f>
        <v>0</v>
      </c>
      <c r="V337" s="12">
        <f t="shared" ca="1" si="24"/>
        <v>0</v>
      </c>
    </row>
    <row r="338" spans="1:22" x14ac:dyDescent="0.25">
      <c r="A338" t="str">
        <f ca="1">IF(_xll.TM1RPTELISCONSOLIDATED($B$26,$B338),IF(_xll.TM1RPTELLEV($B$26,$B338)&lt;=3,_xll.TM1RPTELLEV($B$26,$B338),"D"),"N")</f>
        <v>N</v>
      </c>
      <c r="B338" s="31" t="s">
        <v>2080</v>
      </c>
      <c r="C338" s="11">
        <f ca="1">_xll.DBRW($B$9,$C$17,$C$19,$C$18,C$24,$C$20,$C$21,$B338,C$25)</f>
        <v>0</v>
      </c>
      <c r="D338" s="11">
        <f ca="1">_xll.DBRW($B$9,$C$17,$C$19,$C$18,C$24,$C$20,$C$21,$B338,D$25)</f>
        <v>0</v>
      </c>
      <c r="E338" s="11">
        <f ca="1">_xll.DBRW($B$9,$C$17,$C$19,$C$18,C$24,$C$20,$C$21,$B338,E$25)</f>
        <v>0</v>
      </c>
      <c r="F338" s="12" t="e">
        <f t="shared" ca="1" si="20"/>
        <v>#DIV/0!</v>
      </c>
      <c r="G338" s="11">
        <f ca="1">_xll.DBRW($B$9,$C$17,$C$19,$C$18,G$24,$C$20,$C$21,$B338,G$25)</f>
        <v>0</v>
      </c>
      <c r="H338" s="11">
        <f ca="1">_xll.DBRW($B$9,$C$17,$C$19,$C$18,G$24,$C$20,$C$21,$B338,H$25)</f>
        <v>0</v>
      </c>
      <c r="I338" s="11">
        <f ca="1">_xll.DBRW($B$9,$C$17,$C$19,$C$18,G$24,$C$20,$C$21,$B338,I$25)</f>
        <v>0</v>
      </c>
      <c r="J338" s="12">
        <f t="shared" ca="1" si="21"/>
        <v>0</v>
      </c>
      <c r="K338" s="11">
        <f ca="1">_xll.DBRW($B$9,$C$17,$C$19,$C$18,K$24,$C$20,$C$21,$B338,K$25)</f>
        <v>0</v>
      </c>
      <c r="L338" s="11">
        <f ca="1">_xll.DBRW($B$9,$C$17,$C$19,$C$18,K$24,$C$20,$C$21,$B338,L$25)</f>
        <v>0</v>
      </c>
      <c r="M338" s="11">
        <f ca="1">_xll.DBRW($B$9,$C$17,$C$19,$C$18,K$24,$C$20,$C$21,$B338,M$25)</f>
        <v>0</v>
      </c>
      <c r="N338" s="12">
        <f t="shared" ca="1" si="22"/>
        <v>0</v>
      </c>
      <c r="O338" s="11">
        <f ca="1">_xll.DBRW($B$9,$C$17,$C$19,$C$18,O$24,$C$20,$C$21,$B338,O$25)</f>
        <v>0</v>
      </c>
      <c r="P338" s="11">
        <f ca="1">_xll.DBRW($B$9,$C$17,$C$19,$C$18,O$24,$C$20,$C$21,$B338,P$25)</f>
        <v>0</v>
      </c>
      <c r="Q338" s="11">
        <f ca="1">_xll.DBRW($B$9,$C$17,$C$19,$C$18,O$24,$C$20,$C$21,$B338,Q$25)</f>
        <v>0</v>
      </c>
      <c r="R338" s="12">
        <f t="shared" ca="1" si="23"/>
        <v>0</v>
      </c>
      <c r="S338" s="11">
        <f ca="1">_xll.DBRW($B$9,$C$17,$C$19,$C$18,S$24,$C$20,$C$21,$B338,S$25)</f>
        <v>0</v>
      </c>
      <c r="T338" s="11">
        <f ca="1">_xll.DBRW($B$9,$C$17,$C$19,$C$18,S$24,$C$20,$C$21,$B338,T$25)</f>
        <v>0</v>
      </c>
      <c r="U338" s="11">
        <f ca="1">_xll.DBRW($B$9,$C$17,$C$19,$C$18,S$24,$C$20,$C$21,$B338,U$25)</f>
        <v>0</v>
      </c>
      <c r="V338" s="12">
        <f t="shared" ca="1" si="24"/>
        <v>0</v>
      </c>
    </row>
    <row r="339" spans="1:22" x14ac:dyDescent="0.25">
      <c r="A339" t="str">
        <f ca="1">IF(_xll.TM1RPTELISCONSOLIDATED($B$26,$B339),IF(_xll.TM1RPTELLEV($B$26,$B339)&lt;=3,_xll.TM1RPTELLEV($B$26,$B339),"D"),"N")</f>
        <v>N</v>
      </c>
      <c r="B339" s="31" t="s">
        <v>2081</v>
      </c>
      <c r="C339" s="11">
        <f ca="1">_xll.DBRW($B$9,$C$17,$C$19,$C$18,C$24,$C$20,$C$21,$B339,C$25)</f>
        <v>0</v>
      </c>
      <c r="D339" s="11">
        <f ca="1">_xll.DBRW($B$9,$C$17,$C$19,$C$18,C$24,$C$20,$C$21,$B339,D$25)</f>
        <v>0</v>
      </c>
      <c r="E339" s="11">
        <f ca="1">_xll.DBRW($B$9,$C$17,$C$19,$C$18,C$24,$C$20,$C$21,$B339,E$25)</f>
        <v>0</v>
      </c>
      <c r="F339" s="12" t="e">
        <f t="shared" ca="1" si="20"/>
        <v>#DIV/0!</v>
      </c>
      <c r="G339" s="11">
        <f ca="1">_xll.DBRW($B$9,$C$17,$C$19,$C$18,G$24,$C$20,$C$21,$B339,G$25)</f>
        <v>0</v>
      </c>
      <c r="H339" s="11">
        <f ca="1">_xll.DBRW($B$9,$C$17,$C$19,$C$18,G$24,$C$20,$C$21,$B339,H$25)</f>
        <v>0</v>
      </c>
      <c r="I339" s="11">
        <f ca="1">_xll.DBRW($B$9,$C$17,$C$19,$C$18,G$24,$C$20,$C$21,$B339,I$25)</f>
        <v>0</v>
      </c>
      <c r="J339" s="12">
        <f t="shared" ca="1" si="21"/>
        <v>0</v>
      </c>
      <c r="K339" s="11">
        <f ca="1">_xll.DBRW($B$9,$C$17,$C$19,$C$18,K$24,$C$20,$C$21,$B339,K$25)</f>
        <v>0</v>
      </c>
      <c r="L339" s="11">
        <f ca="1">_xll.DBRW($B$9,$C$17,$C$19,$C$18,K$24,$C$20,$C$21,$B339,L$25)</f>
        <v>0</v>
      </c>
      <c r="M339" s="11">
        <f ca="1">_xll.DBRW($B$9,$C$17,$C$19,$C$18,K$24,$C$20,$C$21,$B339,M$25)</f>
        <v>0</v>
      </c>
      <c r="N339" s="12">
        <f t="shared" ca="1" si="22"/>
        <v>0</v>
      </c>
      <c r="O339" s="11">
        <f ca="1">_xll.DBRW($B$9,$C$17,$C$19,$C$18,O$24,$C$20,$C$21,$B339,O$25)</f>
        <v>0</v>
      </c>
      <c r="P339" s="11">
        <f ca="1">_xll.DBRW($B$9,$C$17,$C$19,$C$18,O$24,$C$20,$C$21,$B339,P$25)</f>
        <v>0</v>
      </c>
      <c r="Q339" s="11">
        <f ca="1">_xll.DBRW($B$9,$C$17,$C$19,$C$18,O$24,$C$20,$C$21,$B339,Q$25)</f>
        <v>0</v>
      </c>
      <c r="R339" s="12">
        <f t="shared" ca="1" si="23"/>
        <v>0</v>
      </c>
      <c r="S339" s="11">
        <f ca="1">_xll.DBRW($B$9,$C$17,$C$19,$C$18,S$24,$C$20,$C$21,$B339,S$25)</f>
        <v>0</v>
      </c>
      <c r="T339" s="11">
        <f ca="1">_xll.DBRW($B$9,$C$17,$C$19,$C$18,S$24,$C$20,$C$21,$B339,T$25)</f>
        <v>0</v>
      </c>
      <c r="U339" s="11">
        <f ca="1">_xll.DBRW($B$9,$C$17,$C$19,$C$18,S$24,$C$20,$C$21,$B339,U$25)</f>
        <v>0</v>
      </c>
      <c r="V339" s="12">
        <f t="shared" ca="1" si="24"/>
        <v>0</v>
      </c>
    </row>
    <row r="340" spans="1:22" x14ac:dyDescent="0.25">
      <c r="A340" t="str">
        <f ca="1">IF(_xll.TM1RPTELISCONSOLIDATED($B$26,$B340),IF(_xll.TM1RPTELLEV($B$26,$B340)&lt;=3,_xll.TM1RPTELLEV($B$26,$B340),"D"),"N")</f>
        <v>N</v>
      </c>
      <c r="B340" s="31" t="s">
        <v>2082</v>
      </c>
      <c r="C340" s="11">
        <f ca="1">_xll.DBRW($B$9,$C$17,$C$19,$C$18,C$24,$C$20,$C$21,$B340,C$25)</f>
        <v>0</v>
      </c>
      <c r="D340" s="11">
        <f ca="1">_xll.DBRW($B$9,$C$17,$C$19,$C$18,C$24,$C$20,$C$21,$B340,D$25)</f>
        <v>0</v>
      </c>
      <c r="E340" s="11">
        <f ca="1">_xll.DBRW($B$9,$C$17,$C$19,$C$18,C$24,$C$20,$C$21,$B340,E$25)</f>
        <v>0</v>
      </c>
      <c r="F340" s="12" t="e">
        <f t="shared" ca="1" si="20"/>
        <v>#DIV/0!</v>
      </c>
      <c r="G340" s="11">
        <f ca="1">_xll.DBRW($B$9,$C$17,$C$19,$C$18,G$24,$C$20,$C$21,$B340,G$25)</f>
        <v>0</v>
      </c>
      <c r="H340" s="11">
        <f ca="1">_xll.DBRW($B$9,$C$17,$C$19,$C$18,G$24,$C$20,$C$21,$B340,H$25)</f>
        <v>0</v>
      </c>
      <c r="I340" s="11">
        <f ca="1">_xll.DBRW($B$9,$C$17,$C$19,$C$18,G$24,$C$20,$C$21,$B340,I$25)</f>
        <v>0</v>
      </c>
      <c r="J340" s="12">
        <f t="shared" ca="1" si="21"/>
        <v>0</v>
      </c>
      <c r="K340" s="11">
        <f ca="1">_xll.DBRW($B$9,$C$17,$C$19,$C$18,K$24,$C$20,$C$21,$B340,K$25)</f>
        <v>0</v>
      </c>
      <c r="L340" s="11">
        <f ca="1">_xll.DBRW($B$9,$C$17,$C$19,$C$18,K$24,$C$20,$C$21,$B340,L$25)</f>
        <v>0</v>
      </c>
      <c r="M340" s="11">
        <f ca="1">_xll.DBRW($B$9,$C$17,$C$19,$C$18,K$24,$C$20,$C$21,$B340,M$25)</f>
        <v>0</v>
      </c>
      <c r="N340" s="12">
        <f t="shared" ca="1" si="22"/>
        <v>0</v>
      </c>
      <c r="O340" s="11">
        <f ca="1">_xll.DBRW($B$9,$C$17,$C$19,$C$18,O$24,$C$20,$C$21,$B340,O$25)</f>
        <v>0</v>
      </c>
      <c r="P340" s="11">
        <f ca="1">_xll.DBRW($B$9,$C$17,$C$19,$C$18,O$24,$C$20,$C$21,$B340,P$25)</f>
        <v>0</v>
      </c>
      <c r="Q340" s="11">
        <f ca="1">_xll.DBRW($B$9,$C$17,$C$19,$C$18,O$24,$C$20,$C$21,$B340,Q$25)</f>
        <v>0</v>
      </c>
      <c r="R340" s="12">
        <f t="shared" ca="1" si="23"/>
        <v>0</v>
      </c>
      <c r="S340" s="11">
        <f ca="1">_xll.DBRW($B$9,$C$17,$C$19,$C$18,S$24,$C$20,$C$21,$B340,S$25)</f>
        <v>0</v>
      </c>
      <c r="T340" s="11">
        <f ca="1">_xll.DBRW($B$9,$C$17,$C$19,$C$18,S$24,$C$20,$C$21,$B340,T$25)</f>
        <v>0</v>
      </c>
      <c r="U340" s="11">
        <f ca="1">_xll.DBRW($B$9,$C$17,$C$19,$C$18,S$24,$C$20,$C$21,$B340,U$25)</f>
        <v>0</v>
      </c>
      <c r="V340" s="12">
        <f t="shared" ca="1" si="24"/>
        <v>0</v>
      </c>
    </row>
    <row r="341" spans="1:22" x14ac:dyDescent="0.25">
      <c r="A341" t="str">
        <f ca="1">IF(_xll.TM1RPTELISCONSOLIDATED($B$26,$B341),IF(_xll.TM1RPTELLEV($B$26,$B341)&lt;=3,_xll.TM1RPTELLEV($B$26,$B341),"D"),"N")</f>
        <v>N</v>
      </c>
      <c r="B341" s="31" t="s">
        <v>2083</v>
      </c>
      <c r="C341" s="11">
        <f ca="1">_xll.DBRW($B$9,$C$17,$C$19,$C$18,C$24,$C$20,$C$21,$B341,C$25)</f>
        <v>0</v>
      </c>
      <c r="D341" s="11">
        <f ca="1">_xll.DBRW($B$9,$C$17,$C$19,$C$18,C$24,$C$20,$C$21,$B341,D$25)</f>
        <v>0</v>
      </c>
      <c r="E341" s="11">
        <f ca="1">_xll.DBRW($B$9,$C$17,$C$19,$C$18,C$24,$C$20,$C$21,$B341,E$25)</f>
        <v>0</v>
      </c>
      <c r="F341" s="12" t="e">
        <f t="shared" ca="1" si="20"/>
        <v>#DIV/0!</v>
      </c>
      <c r="G341" s="11">
        <f ca="1">_xll.DBRW($B$9,$C$17,$C$19,$C$18,G$24,$C$20,$C$21,$B341,G$25)</f>
        <v>0</v>
      </c>
      <c r="H341" s="11">
        <f ca="1">_xll.DBRW($B$9,$C$17,$C$19,$C$18,G$24,$C$20,$C$21,$B341,H$25)</f>
        <v>0</v>
      </c>
      <c r="I341" s="11">
        <f ca="1">_xll.DBRW($B$9,$C$17,$C$19,$C$18,G$24,$C$20,$C$21,$B341,I$25)</f>
        <v>0</v>
      </c>
      <c r="J341" s="12">
        <f t="shared" ca="1" si="21"/>
        <v>0</v>
      </c>
      <c r="K341" s="11">
        <f ca="1">_xll.DBRW($B$9,$C$17,$C$19,$C$18,K$24,$C$20,$C$21,$B341,K$25)</f>
        <v>0</v>
      </c>
      <c r="L341" s="11">
        <f ca="1">_xll.DBRW($B$9,$C$17,$C$19,$C$18,K$24,$C$20,$C$21,$B341,L$25)</f>
        <v>0</v>
      </c>
      <c r="M341" s="11">
        <f ca="1">_xll.DBRW($B$9,$C$17,$C$19,$C$18,K$24,$C$20,$C$21,$B341,M$25)</f>
        <v>0</v>
      </c>
      <c r="N341" s="12">
        <f t="shared" ca="1" si="22"/>
        <v>0</v>
      </c>
      <c r="O341" s="11">
        <f ca="1">_xll.DBRW($B$9,$C$17,$C$19,$C$18,O$24,$C$20,$C$21,$B341,O$25)</f>
        <v>0</v>
      </c>
      <c r="P341" s="11">
        <f ca="1">_xll.DBRW($B$9,$C$17,$C$19,$C$18,O$24,$C$20,$C$21,$B341,P$25)</f>
        <v>0</v>
      </c>
      <c r="Q341" s="11">
        <f ca="1">_xll.DBRW($B$9,$C$17,$C$19,$C$18,O$24,$C$20,$C$21,$B341,Q$25)</f>
        <v>0</v>
      </c>
      <c r="R341" s="12">
        <f t="shared" ca="1" si="23"/>
        <v>0</v>
      </c>
      <c r="S341" s="11">
        <f ca="1">_xll.DBRW($B$9,$C$17,$C$19,$C$18,S$24,$C$20,$C$21,$B341,S$25)</f>
        <v>0</v>
      </c>
      <c r="T341" s="11">
        <f ca="1">_xll.DBRW($B$9,$C$17,$C$19,$C$18,S$24,$C$20,$C$21,$B341,T$25)</f>
        <v>0</v>
      </c>
      <c r="U341" s="11">
        <f ca="1">_xll.DBRW($B$9,$C$17,$C$19,$C$18,S$24,$C$20,$C$21,$B341,U$25)</f>
        <v>0</v>
      </c>
      <c r="V341" s="12">
        <f t="shared" ca="1" si="24"/>
        <v>0</v>
      </c>
    </row>
    <row r="342" spans="1:22" x14ac:dyDescent="0.25">
      <c r="A342" t="str">
        <f ca="1">IF(_xll.TM1RPTELISCONSOLIDATED($B$26,$B342),IF(_xll.TM1RPTELLEV($B$26,$B342)&lt;=3,_xll.TM1RPTELLEV($B$26,$B342),"D"),"N")</f>
        <v>N</v>
      </c>
      <c r="B342" s="31" t="s">
        <v>2084</v>
      </c>
      <c r="C342" s="11">
        <f ca="1">_xll.DBRW($B$9,$C$17,$C$19,$C$18,C$24,$C$20,$C$21,$B342,C$25)</f>
        <v>0</v>
      </c>
      <c r="D342" s="11">
        <f ca="1">_xll.DBRW($B$9,$C$17,$C$19,$C$18,C$24,$C$20,$C$21,$B342,D$25)</f>
        <v>0</v>
      </c>
      <c r="E342" s="11">
        <f ca="1">_xll.DBRW($B$9,$C$17,$C$19,$C$18,C$24,$C$20,$C$21,$B342,E$25)</f>
        <v>0</v>
      </c>
      <c r="F342" s="12" t="e">
        <f t="shared" ca="1" si="20"/>
        <v>#DIV/0!</v>
      </c>
      <c r="G342" s="11">
        <f ca="1">_xll.DBRW($B$9,$C$17,$C$19,$C$18,G$24,$C$20,$C$21,$B342,G$25)</f>
        <v>0</v>
      </c>
      <c r="H342" s="11">
        <f ca="1">_xll.DBRW($B$9,$C$17,$C$19,$C$18,G$24,$C$20,$C$21,$B342,H$25)</f>
        <v>0</v>
      </c>
      <c r="I342" s="11">
        <f ca="1">_xll.DBRW($B$9,$C$17,$C$19,$C$18,G$24,$C$20,$C$21,$B342,I$25)</f>
        <v>0</v>
      </c>
      <c r="J342" s="12">
        <f t="shared" ca="1" si="21"/>
        <v>0</v>
      </c>
      <c r="K342" s="11">
        <f ca="1">_xll.DBRW($B$9,$C$17,$C$19,$C$18,K$24,$C$20,$C$21,$B342,K$25)</f>
        <v>0</v>
      </c>
      <c r="L342" s="11">
        <f ca="1">_xll.DBRW($B$9,$C$17,$C$19,$C$18,K$24,$C$20,$C$21,$B342,L$25)</f>
        <v>0</v>
      </c>
      <c r="M342" s="11">
        <f ca="1">_xll.DBRW($B$9,$C$17,$C$19,$C$18,K$24,$C$20,$C$21,$B342,M$25)</f>
        <v>0</v>
      </c>
      <c r="N342" s="12">
        <f t="shared" ca="1" si="22"/>
        <v>0</v>
      </c>
      <c r="O342" s="11">
        <f ca="1">_xll.DBRW($B$9,$C$17,$C$19,$C$18,O$24,$C$20,$C$21,$B342,O$25)</f>
        <v>0</v>
      </c>
      <c r="P342" s="11">
        <f ca="1">_xll.DBRW($B$9,$C$17,$C$19,$C$18,O$24,$C$20,$C$21,$B342,P$25)</f>
        <v>0</v>
      </c>
      <c r="Q342" s="11">
        <f ca="1">_xll.DBRW($B$9,$C$17,$C$19,$C$18,O$24,$C$20,$C$21,$B342,Q$25)</f>
        <v>0</v>
      </c>
      <c r="R342" s="12">
        <f t="shared" ca="1" si="23"/>
        <v>0</v>
      </c>
      <c r="S342" s="11">
        <f ca="1">_xll.DBRW($B$9,$C$17,$C$19,$C$18,S$24,$C$20,$C$21,$B342,S$25)</f>
        <v>0</v>
      </c>
      <c r="T342" s="11">
        <f ca="1">_xll.DBRW($B$9,$C$17,$C$19,$C$18,S$24,$C$20,$C$21,$B342,T$25)</f>
        <v>0</v>
      </c>
      <c r="U342" s="11">
        <f ca="1">_xll.DBRW($B$9,$C$17,$C$19,$C$18,S$24,$C$20,$C$21,$B342,U$25)</f>
        <v>0</v>
      </c>
      <c r="V342" s="12">
        <f t="shared" ca="1" si="24"/>
        <v>0</v>
      </c>
    </row>
    <row r="343" spans="1:22" x14ac:dyDescent="0.25">
      <c r="A343" t="str">
        <f ca="1">IF(_xll.TM1RPTELISCONSOLIDATED($B$26,$B343),IF(_xll.TM1RPTELLEV($B$26,$B343)&lt;=3,_xll.TM1RPTELLEV($B$26,$B343),"D"),"N")</f>
        <v>N</v>
      </c>
      <c r="B343" s="31" t="s">
        <v>2085</v>
      </c>
      <c r="C343" s="11">
        <f ca="1">_xll.DBRW($B$9,$C$17,$C$19,$C$18,C$24,$C$20,$C$21,$B343,C$25)</f>
        <v>0</v>
      </c>
      <c r="D343" s="11">
        <f ca="1">_xll.DBRW($B$9,$C$17,$C$19,$C$18,C$24,$C$20,$C$21,$B343,D$25)</f>
        <v>0</v>
      </c>
      <c r="E343" s="11">
        <f ca="1">_xll.DBRW($B$9,$C$17,$C$19,$C$18,C$24,$C$20,$C$21,$B343,E$25)</f>
        <v>0</v>
      </c>
      <c r="F343" s="12" t="e">
        <f t="shared" ca="1" si="20"/>
        <v>#DIV/0!</v>
      </c>
      <c r="G343" s="11">
        <f ca="1">_xll.DBRW($B$9,$C$17,$C$19,$C$18,G$24,$C$20,$C$21,$B343,G$25)</f>
        <v>0</v>
      </c>
      <c r="H343" s="11">
        <f ca="1">_xll.DBRW($B$9,$C$17,$C$19,$C$18,G$24,$C$20,$C$21,$B343,H$25)</f>
        <v>0</v>
      </c>
      <c r="I343" s="11">
        <f ca="1">_xll.DBRW($B$9,$C$17,$C$19,$C$18,G$24,$C$20,$C$21,$B343,I$25)</f>
        <v>0</v>
      </c>
      <c r="J343" s="12">
        <f t="shared" ca="1" si="21"/>
        <v>0</v>
      </c>
      <c r="K343" s="11">
        <f ca="1">_xll.DBRW($B$9,$C$17,$C$19,$C$18,K$24,$C$20,$C$21,$B343,K$25)</f>
        <v>0</v>
      </c>
      <c r="L343" s="11">
        <f ca="1">_xll.DBRW($B$9,$C$17,$C$19,$C$18,K$24,$C$20,$C$21,$B343,L$25)</f>
        <v>0</v>
      </c>
      <c r="M343" s="11">
        <f ca="1">_xll.DBRW($B$9,$C$17,$C$19,$C$18,K$24,$C$20,$C$21,$B343,M$25)</f>
        <v>0</v>
      </c>
      <c r="N343" s="12">
        <f t="shared" ca="1" si="22"/>
        <v>0</v>
      </c>
      <c r="O343" s="11">
        <f ca="1">_xll.DBRW($B$9,$C$17,$C$19,$C$18,O$24,$C$20,$C$21,$B343,O$25)</f>
        <v>0</v>
      </c>
      <c r="P343" s="11">
        <f ca="1">_xll.DBRW($B$9,$C$17,$C$19,$C$18,O$24,$C$20,$C$21,$B343,P$25)</f>
        <v>0</v>
      </c>
      <c r="Q343" s="11">
        <f ca="1">_xll.DBRW($B$9,$C$17,$C$19,$C$18,O$24,$C$20,$C$21,$B343,Q$25)</f>
        <v>0</v>
      </c>
      <c r="R343" s="12">
        <f t="shared" ca="1" si="23"/>
        <v>0</v>
      </c>
      <c r="S343" s="11">
        <f ca="1">_xll.DBRW($B$9,$C$17,$C$19,$C$18,S$24,$C$20,$C$21,$B343,S$25)</f>
        <v>0</v>
      </c>
      <c r="T343" s="11">
        <f ca="1">_xll.DBRW($B$9,$C$17,$C$19,$C$18,S$24,$C$20,$C$21,$B343,T$25)</f>
        <v>0</v>
      </c>
      <c r="U343" s="11">
        <f ca="1">_xll.DBRW($B$9,$C$17,$C$19,$C$18,S$24,$C$20,$C$21,$B343,U$25)</f>
        <v>0</v>
      </c>
      <c r="V343" s="12">
        <f t="shared" ca="1" si="24"/>
        <v>0</v>
      </c>
    </row>
    <row r="344" spans="1:22" x14ac:dyDescent="0.25">
      <c r="A344" t="str">
        <f ca="1">IF(_xll.TM1RPTELISCONSOLIDATED($B$26,$B344),IF(_xll.TM1RPTELLEV($B$26,$B344)&lt;=3,_xll.TM1RPTELLEV($B$26,$B344),"D"),"N")</f>
        <v>N</v>
      </c>
      <c r="B344" s="31" t="s">
        <v>2086</v>
      </c>
      <c r="C344" s="11">
        <f ca="1">_xll.DBRW($B$9,$C$17,$C$19,$C$18,C$24,$C$20,$C$21,$B344,C$25)</f>
        <v>0</v>
      </c>
      <c r="D344" s="11">
        <f ca="1">_xll.DBRW($B$9,$C$17,$C$19,$C$18,C$24,$C$20,$C$21,$B344,D$25)</f>
        <v>0</v>
      </c>
      <c r="E344" s="11">
        <f ca="1">_xll.DBRW($B$9,$C$17,$C$19,$C$18,C$24,$C$20,$C$21,$B344,E$25)</f>
        <v>0</v>
      </c>
      <c r="F344" s="12" t="e">
        <f t="shared" ca="1" si="20"/>
        <v>#DIV/0!</v>
      </c>
      <c r="G344" s="11">
        <f ca="1">_xll.DBRW($B$9,$C$17,$C$19,$C$18,G$24,$C$20,$C$21,$B344,G$25)</f>
        <v>0</v>
      </c>
      <c r="H344" s="11">
        <f ca="1">_xll.DBRW($B$9,$C$17,$C$19,$C$18,G$24,$C$20,$C$21,$B344,H$25)</f>
        <v>0</v>
      </c>
      <c r="I344" s="11">
        <f ca="1">_xll.DBRW($B$9,$C$17,$C$19,$C$18,G$24,$C$20,$C$21,$B344,I$25)</f>
        <v>0</v>
      </c>
      <c r="J344" s="12">
        <f t="shared" ca="1" si="21"/>
        <v>0</v>
      </c>
      <c r="K344" s="11">
        <f ca="1">_xll.DBRW($B$9,$C$17,$C$19,$C$18,K$24,$C$20,$C$21,$B344,K$25)</f>
        <v>0</v>
      </c>
      <c r="L344" s="11">
        <f ca="1">_xll.DBRW($B$9,$C$17,$C$19,$C$18,K$24,$C$20,$C$21,$B344,L$25)</f>
        <v>0</v>
      </c>
      <c r="M344" s="11">
        <f ca="1">_xll.DBRW($B$9,$C$17,$C$19,$C$18,K$24,$C$20,$C$21,$B344,M$25)</f>
        <v>0</v>
      </c>
      <c r="N344" s="12">
        <f t="shared" ca="1" si="22"/>
        <v>0</v>
      </c>
      <c r="O344" s="11">
        <f ca="1">_xll.DBRW($B$9,$C$17,$C$19,$C$18,O$24,$C$20,$C$21,$B344,O$25)</f>
        <v>0</v>
      </c>
      <c r="P344" s="11">
        <f ca="1">_xll.DBRW($B$9,$C$17,$C$19,$C$18,O$24,$C$20,$C$21,$B344,P$25)</f>
        <v>0</v>
      </c>
      <c r="Q344" s="11">
        <f ca="1">_xll.DBRW($B$9,$C$17,$C$19,$C$18,O$24,$C$20,$C$21,$B344,Q$25)</f>
        <v>0</v>
      </c>
      <c r="R344" s="12">
        <f t="shared" ca="1" si="23"/>
        <v>0</v>
      </c>
      <c r="S344" s="11">
        <f ca="1">_xll.DBRW($B$9,$C$17,$C$19,$C$18,S$24,$C$20,$C$21,$B344,S$25)</f>
        <v>0</v>
      </c>
      <c r="T344" s="11">
        <f ca="1">_xll.DBRW($B$9,$C$17,$C$19,$C$18,S$24,$C$20,$C$21,$B344,T$25)</f>
        <v>0</v>
      </c>
      <c r="U344" s="11">
        <f ca="1">_xll.DBRW($B$9,$C$17,$C$19,$C$18,S$24,$C$20,$C$21,$B344,U$25)</f>
        <v>0</v>
      </c>
      <c r="V344" s="12">
        <f t="shared" ca="1" si="24"/>
        <v>0</v>
      </c>
    </row>
    <row r="345" spans="1:22" x14ac:dyDescent="0.25">
      <c r="A345">
        <f ca="1">IF(_xll.TM1RPTELISCONSOLIDATED($B$26,$B345),IF(_xll.TM1RPTELLEV($B$26,$B345)&lt;=3,_xll.TM1RPTELLEV($B$26,$B345),"D"),"N")</f>
        <v>3</v>
      </c>
      <c r="B345" s="28" t="s">
        <v>2087</v>
      </c>
      <c r="C345" s="20">
        <f ca="1">_xll.DBRW($B$9,$C$17,$C$19,$C$18,C$24,$C$20,$C$21,$B345,C$25)</f>
        <v>0</v>
      </c>
      <c r="D345" s="20">
        <f ca="1">_xll.DBRW($B$9,$C$17,$C$19,$C$18,C$24,$C$20,$C$21,$B345,D$25)</f>
        <v>0</v>
      </c>
      <c r="E345" s="20">
        <f ca="1">_xll.DBRW($B$9,$C$17,$C$19,$C$18,C$24,$C$20,$C$21,$B345,E$25)</f>
        <v>0</v>
      </c>
      <c r="F345" s="21" t="e">
        <f t="shared" ca="1" si="20"/>
        <v>#DIV/0!</v>
      </c>
      <c r="G345" s="20">
        <f ca="1">_xll.DBRW($B$9,$C$17,$C$19,$C$18,G$24,$C$20,$C$21,$B345,G$25)</f>
        <v>0</v>
      </c>
      <c r="H345" s="20">
        <f ca="1">_xll.DBRW($B$9,$C$17,$C$19,$C$18,G$24,$C$20,$C$21,$B345,H$25)</f>
        <v>0</v>
      </c>
      <c r="I345" s="20">
        <f ca="1">_xll.DBRW($B$9,$C$17,$C$19,$C$18,G$24,$C$20,$C$21,$B345,I$25)</f>
        <v>0</v>
      </c>
      <c r="J345" s="21">
        <f t="shared" ca="1" si="21"/>
        <v>0</v>
      </c>
      <c r="K345" s="20">
        <f ca="1">_xll.DBRW($B$9,$C$17,$C$19,$C$18,K$24,$C$20,$C$21,$B345,K$25)</f>
        <v>0</v>
      </c>
      <c r="L345" s="20">
        <f ca="1">_xll.DBRW($B$9,$C$17,$C$19,$C$18,K$24,$C$20,$C$21,$B345,L$25)</f>
        <v>0</v>
      </c>
      <c r="M345" s="20">
        <f ca="1">_xll.DBRW($B$9,$C$17,$C$19,$C$18,K$24,$C$20,$C$21,$B345,M$25)</f>
        <v>0</v>
      </c>
      <c r="N345" s="21">
        <f t="shared" ca="1" si="22"/>
        <v>0</v>
      </c>
      <c r="O345" s="20">
        <f ca="1">_xll.DBRW($B$9,$C$17,$C$19,$C$18,O$24,$C$20,$C$21,$B345,O$25)</f>
        <v>0</v>
      </c>
      <c r="P345" s="20">
        <f ca="1">_xll.DBRW($B$9,$C$17,$C$19,$C$18,O$24,$C$20,$C$21,$B345,P$25)</f>
        <v>0</v>
      </c>
      <c r="Q345" s="20">
        <f ca="1">_xll.DBRW($B$9,$C$17,$C$19,$C$18,O$24,$C$20,$C$21,$B345,Q$25)</f>
        <v>0</v>
      </c>
      <c r="R345" s="21">
        <f t="shared" ca="1" si="23"/>
        <v>0</v>
      </c>
      <c r="S345" s="20">
        <f ca="1">_xll.DBRW($B$9,$C$17,$C$19,$C$18,S$24,$C$20,$C$21,$B345,S$25)</f>
        <v>0</v>
      </c>
      <c r="T345" s="20">
        <f ca="1">_xll.DBRW($B$9,$C$17,$C$19,$C$18,S$24,$C$20,$C$21,$B345,T$25)</f>
        <v>0</v>
      </c>
      <c r="U345" s="20">
        <f ca="1">_xll.DBRW($B$9,$C$17,$C$19,$C$18,S$24,$C$20,$C$21,$B345,U$25)</f>
        <v>0</v>
      </c>
      <c r="V345" s="21">
        <f t="shared" ca="1" si="24"/>
        <v>0</v>
      </c>
    </row>
    <row r="346" spans="1:22" x14ac:dyDescent="0.25">
      <c r="A346" t="str">
        <f ca="1">IF(_xll.TM1RPTELISCONSOLIDATED($B$26,$B346),IF(_xll.TM1RPTELLEV($B$26,$B346)&lt;=3,_xll.TM1RPTELLEV($B$26,$B346),"D"),"N")</f>
        <v>N</v>
      </c>
      <c r="B346" s="31" t="s">
        <v>2088</v>
      </c>
      <c r="C346" s="11">
        <f ca="1">_xll.DBRW($B$9,$C$17,$C$19,$C$18,C$24,$C$20,$C$21,$B346,C$25)</f>
        <v>0</v>
      </c>
      <c r="D346" s="11">
        <f ca="1">_xll.DBRW($B$9,$C$17,$C$19,$C$18,C$24,$C$20,$C$21,$B346,D$25)</f>
        <v>0</v>
      </c>
      <c r="E346" s="11">
        <f ca="1">_xll.DBRW($B$9,$C$17,$C$19,$C$18,C$24,$C$20,$C$21,$B346,E$25)</f>
        <v>0</v>
      </c>
      <c r="F346" s="12" t="e">
        <f t="shared" ca="1" si="20"/>
        <v>#DIV/0!</v>
      </c>
      <c r="G346" s="11">
        <f ca="1">_xll.DBRW($B$9,$C$17,$C$19,$C$18,G$24,$C$20,$C$21,$B346,G$25)</f>
        <v>0</v>
      </c>
      <c r="H346" s="11">
        <f ca="1">_xll.DBRW($B$9,$C$17,$C$19,$C$18,G$24,$C$20,$C$21,$B346,H$25)</f>
        <v>0</v>
      </c>
      <c r="I346" s="11">
        <f ca="1">_xll.DBRW($B$9,$C$17,$C$19,$C$18,G$24,$C$20,$C$21,$B346,I$25)</f>
        <v>0</v>
      </c>
      <c r="J346" s="12">
        <f t="shared" ca="1" si="21"/>
        <v>0</v>
      </c>
      <c r="K346" s="11">
        <f ca="1">_xll.DBRW($B$9,$C$17,$C$19,$C$18,K$24,$C$20,$C$21,$B346,K$25)</f>
        <v>0</v>
      </c>
      <c r="L346" s="11">
        <f ca="1">_xll.DBRW($B$9,$C$17,$C$19,$C$18,K$24,$C$20,$C$21,$B346,L$25)</f>
        <v>0</v>
      </c>
      <c r="M346" s="11">
        <f ca="1">_xll.DBRW($B$9,$C$17,$C$19,$C$18,K$24,$C$20,$C$21,$B346,M$25)</f>
        <v>0</v>
      </c>
      <c r="N346" s="12">
        <f t="shared" ca="1" si="22"/>
        <v>0</v>
      </c>
      <c r="O346" s="11">
        <f ca="1">_xll.DBRW($B$9,$C$17,$C$19,$C$18,O$24,$C$20,$C$21,$B346,O$25)</f>
        <v>0</v>
      </c>
      <c r="P346" s="11">
        <f ca="1">_xll.DBRW($B$9,$C$17,$C$19,$C$18,O$24,$C$20,$C$21,$B346,P$25)</f>
        <v>0</v>
      </c>
      <c r="Q346" s="11">
        <f ca="1">_xll.DBRW($B$9,$C$17,$C$19,$C$18,O$24,$C$20,$C$21,$B346,Q$25)</f>
        <v>0</v>
      </c>
      <c r="R346" s="12">
        <f t="shared" ca="1" si="23"/>
        <v>0</v>
      </c>
      <c r="S346" s="11">
        <f ca="1">_xll.DBRW($B$9,$C$17,$C$19,$C$18,S$24,$C$20,$C$21,$B346,S$25)</f>
        <v>0</v>
      </c>
      <c r="T346" s="11">
        <f ca="1">_xll.DBRW($B$9,$C$17,$C$19,$C$18,S$24,$C$20,$C$21,$B346,T$25)</f>
        <v>0</v>
      </c>
      <c r="U346" s="11">
        <f ca="1">_xll.DBRW($B$9,$C$17,$C$19,$C$18,S$24,$C$20,$C$21,$B346,U$25)</f>
        <v>0</v>
      </c>
      <c r="V346" s="12">
        <f t="shared" ca="1" si="24"/>
        <v>0</v>
      </c>
    </row>
    <row r="347" spans="1:22" x14ac:dyDescent="0.25">
      <c r="A347" t="str">
        <f ca="1">IF(_xll.TM1RPTELISCONSOLIDATED($B$26,$B347),IF(_xll.TM1RPTELLEV($B$26,$B347)&lt;=3,_xll.TM1RPTELLEV($B$26,$B347),"D"),"N")</f>
        <v>N</v>
      </c>
      <c r="B347" s="31" t="s">
        <v>2089</v>
      </c>
      <c r="C347" s="11">
        <f ca="1">_xll.DBRW($B$9,$C$17,$C$19,$C$18,C$24,$C$20,$C$21,$B347,C$25)</f>
        <v>0</v>
      </c>
      <c r="D347" s="11">
        <f ca="1">_xll.DBRW($B$9,$C$17,$C$19,$C$18,C$24,$C$20,$C$21,$B347,D$25)</f>
        <v>0</v>
      </c>
      <c r="E347" s="11">
        <f ca="1">_xll.DBRW($B$9,$C$17,$C$19,$C$18,C$24,$C$20,$C$21,$B347,E$25)</f>
        <v>0</v>
      </c>
      <c r="F347" s="12" t="e">
        <f t="shared" ref="F347:F410" ca="1" si="25">E347/$E$26</f>
        <v>#DIV/0!</v>
      </c>
      <c r="G347" s="11">
        <f ca="1">_xll.DBRW($B$9,$C$17,$C$19,$C$18,G$24,$C$20,$C$21,$B347,G$25)</f>
        <v>0</v>
      </c>
      <c r="H347" s="11">
        <f ca="1">_xll.DBRW($B$9,$C$17,$C$19,$C$18,G$24,$C$20,$C$21,$B347,H$25)</f>
        <v>0</v>
      </c>
      <c r="I347" s="11">
        <f ca="1">_xll.DBRW($B$9,$C$17,$C$19,$C$18,G$24,$C$20,$C$21,$B347,I$25)</f>
        <v>0</v>
      </c>
      <c r="J347" s="12">
        <f t="shared" ref="J347:J410" ca="1" si="26">IF(E347&lt;&gt;0,(I347-E347)/E347,0)</f>
        <v>0</v>
      </c>
      <c r="K347" s="11">
        <f ca="1">_xll.DBRW($B$9,$C$17,$C$19,$C$18,K$24,$C$20,$C$21,$B347,K$25)</f>
        <v>0</v>
      </c>
      <c r="L347" s="11">
        <f ca="1">_xll.DBRW($B$9,$C$17,$C$19,$C$18,K$24,$C$20,$C$21,$B347,L$25)</f>
        <v>0</v>
      </c>
      <c r="M347" s="11">
        <f ca="1">_xll.DBRW($B$9,$C$17,$C$19,$C$18,K$24,$C$20,$C$21,$B347,M$25)</f>
        <v>0</v>
      </c>
      <c r="N347" s="12">
        <f t="shared" ref="N347:N410" ca="1" si="27">IF(I347&lt;&gt;0,(M347-I347)/I347,0)</f>
        <v>0</v>
      </c>
      <c r="O347" s="11">
        <f ca="1">_xll.DBRW($B$9,$C$17,$C$19,$C$18,O$24,$C$20,$C$21,$B347,O$25)</f>
        <v>0</v>
      </c>
      <c r="P347" s="11">
        <f ca="1">_xll.DBRW($B$9,$C$17,$C$19,$C$18,O$24,$C$20,$C$21,$B347,P$25)</f>
        <v>0</v>
      </c>
      <c r="Q347" s="11">
        <f ca="1">_xll.DBRW($B$9,$C$17,$C$19,$C$18,O$24,$C$20,$C$21,$B347,Q$25)</f>
        <v>0</v>
      </c>
      <c r="R347" s="12">
        <f t="shared" ref="R347:R410" ca="1" si="28">IF(M347&lt;&gt;0,(Q347-M347)/M347,0)</f>
        <v>0</v>
      </c>
      <c r="S347" s="11">
        <f ca="1">_xll.DBRW($B$9,$C$17,$C$19,$C$18,S$24,$C$20,$C$21,$B347,S$25)</f>
        <v>0</v>
      </c>
      <c r="T347" s="11">
        <f ca="1">_xll.DBRW($B$9,$C$17,$C$19,$C$18,S$24,$C$20,$C$21,$B347,T$25)</f>
        <v>0</v>
      </c>
      <c r="U347" s="11">
        <f ca="1">_xll.DBRW($B$9,$C$17,$C$19,$C$18,S$24,$C$20,$C$21,$B347,U$25)</f>
        <v>0</v>
      </c>
      <c r="V347" s="12">
        <f t="shared" ref="V347:V410" ca="1" si="29">IF(Q347&lt;&gt;0,(U347-Q347)/Q347,0)</f>
        <v>0</v>
      </c>
    </row>
    <row r="348" spans="1:22" x14ac:dyDescent="0.25">
      <c r="A348" t="str">
        <f ca="1">IF(_xll.TM1RPTELISCONSOLIDATED($B$26,$B348),IF(_xll.TM1RPTELLEV($B$26,$B348)&lt;=3,_xll.TM1RPTELLEV($B$26,$B348),"D"),"N")</f>
        <v>N</v>
      </c>
      <c r="B348" s="31" t="s">
        <v>2090</v>
      </c>
      <c r="C348" s="11">
        <f ca="1">_xll.DBRW($B$9,$C$17,$C$19,$C$18,C$24,$C$20,$C$21,$B348,C$25)</f>
        <v>0</v>
      </c>
      <c r="D348" s="11">
        <f ca="1">_xll.DBRW($B$9,$C$17,$C$19,$C$18,C$24,$C$20,$C$21,$B348,D$25)</f>
        <v>0</v>
      </c>
      <c r="E348" s="11">
        <f ca="1">_xll.DBRW($B$9,$C$17,$C$19,$C$18,C$24,$C$20,$C$21,$B348,E$25)</f>
        <v>0</v>
      </c>
      <c r="F348" s="12" t="e">
        <f t="shared" ca="1" si="25"/>
        <v>#DIV/0!</v>
      </c>
      <c r="G348" s="11">
        <f ca="1">_xll.DBRW($B$9,$C$17,$C$19,$C$18,G$24,$C$20,$C$21,$B348,G$25)</f>
        <v>0</v>
      </c>
      <c r="H348" s="11">
        <f ca="1">_xll.DBRW($B$9,$C$17,$C$19,$C$18,G$24,$C$20,$C$21,$B348,H$25)</f>
        <v>0</v>
      </c>
      <c r="I348" s="11">
        <f ca="1">_xll.DBRW($B$9,$C$17,$C$19,$C$18,G$24,$C$20,$C$21,$B348,I$25)</f>
        <v>0</v>
      </c>
      <c r="J348" s="12">
        <f t="shared" ca="1" si="26"/>
        <v>0</v>
      </c>
      <c r="K348" s="11">
        <f ca="1">_xll.DBRW($B$9,$C$17,$C$19,$C$18,K$24,$C$20,$C$21,$B348,K$25)</f>
        <v>0</v>
      </c>
      <c r="L348" s="11">
        <f ca="1">_xll.DBRW($B$9,$C$17,$C$19,$C$18,K$24,$C$20,$C$21,$B348,L$25)</f>
        <v>0</v>
      </c>
      <c r="M348" s="11">
        <f ca="1">_xll.DBRW($B$9,$C$17,$C$19,$C$18,K$24,$C$20,$C$21,$B348,M$25)</f>
        <v>0</v>
      </c>
      <c r="N348" s="12">
        <f t="shared" ca="1" si="27"/>
        <v>0</v>
      </c>
      <c r="O348" s="11">
        <f ca="1">_xll.DBRW($B$9,$C$17,$C$19,$C$18,O$24,$C$20,$C$21,$B348,O$25)</f>
        <v>0</v>
      </c>
      <c r="P348" s="11">
        <f ca="1">_xll.DBRW($B$9,$C$17,$C$19,$C$18,O$24,$C$20,$C$21,$B348,P$25)</f>
        <v>0</v>
      </c>
      <c r="Q348" s="11">
        <f ca="1">_xll.DBRW($B$9,$C$17,$C$19,$C$18,O$24,$C$20,$C$21,$B348,Q$25)</f>
        <v>0</v>
      </c>
      <c r="R348" s="12">
        <f t="shared" ca="1" si="28"/>
        <v>0</v>
      </c>
      <c r="S348" s="11">
        <f ca="1">_xll.DBRW($B$9,$C$17,$C$19,$C$18,S$24,$C$20,$C$21,$B348,S$25)</f>
        <v>0</v>
      </c>
      <c r="T348" s="11">
        <f ca="1">_xll.DBRW($B$9,$C$17,$C$19,$C$18,S$24,$C$20,$C$21,$B348,T$25)</f>
        <v>0</v>
      </c>
      <c r="U348" s="11">
        <f ca="1">_xll.DBRW($B$9,$C$17,$C$19,$C$18,S$24,$C$20,$C$21,$B348,U$25)</f>
        <v>0</v>
      </c>
      <c r="V348" s="12">
        <f t="shared" ca="1" si="29"/>
        <v>0</v>
      </c>
    </row>
    <row r="349" spans="1:22" x14ac:dyDescent="0.25">
      <c r="A349" t="str">
        <f ca="1">IF(_xll.TM1RPTELISCONSOLIDATED($B$26,$B349),IF(_xll.TM1RPTELLEV($B$26,$B349)&lt;=3,_xll.TM1RPTELLEV($B$26,$B349),"D"),"N")</f>
        <v>N</v>
      </c>
      <c r="B349" s="31" t="s">
        <v>2091</v>
      </c>
      <c r="C349" s="11">
        <f ca="1">_xll.DBRW($B$9,$C$17,$C$19,$C$18,C$24,$C$20,$C$21,$B349,C$25)</f>
        <v>0</v>
      </c>
      <c r="D349" s="11">
        <f ca="1">_xll.DBRW($B$9,$C$17,$C$19,$C$18,C$24,$C$20,$C$21,$B349,D$25)</f>
        <v>0</v>
      </c>
      <c r="E349" s="11">
        <f ca="1">_xll.DBRW($B$9,$C$17,$C$19,$C$18,C$24,$C$20,$C$21,$B349,E$25)</f>
        <v>0</v>
      </c>
      <c r="F349" s="12" t="e">
        <f t="shared" ca="1" si="25"/>
        <v>#DIV/0!</v>
      </c>
      <c r="G349" s="11">
        <f ca="1">_xll.DBRW($B$9,$C$17,$C$19,$C$18,G$24,$C$20,$C$21,$B349,G$25)</f>
        <v>0</v>
      </c>
      <c r="H349" s="11">
        <f ca="1">_xll.DBRW($B$9,$C$17,$C$19,$C$18,G$24,$C$20,$C$21,$B349,H$25)</f>
        <v>0</v>
      </c>
      <c r="I349" s="11">
        <f ca="1">_xll.DBRW($B$9,$C$17,$C$19,$C$18,G$24,$C$20,$C$21,$B349,I$25)</f>
        <v>0</v>
      </c>
      <c r="J349" s="12">
        <f t="shared" ca="1" si="26"/>
        <v>0</v>
      </c>
      <c r="K349" s="11">
        <f ca="1">_xll.DBRW($B$9,$C$17,$C$19,$C$18,K$24,$C$20,$C$21,$B349,K$25)</f>
        <v>0</v>
      </c>
      <c r="L349" s="11">
        <f ca="1">_xll.DBRW($B$9,$C$17,$C$19,$C$18,K$24,$C$20,$C$21,$B349,L$25)</f>
        <v>0</v>
      </c>
      <c r="M349" s="11">
        <f ca="1">_xll.DBRW($B$9,$C$17,$C$19,$C$18,K$24,$C$20,$C$21,$B349,M$25)</f>
        <v>0</v>
      </c>
      <c r="N349" s="12">
        <f t="shared" ca="1" si="27"/>
        <v>0</v>
      </c>
      <c r="O349" s="11">
        <f ca="1">_xll.DBRW($B$9,$C$17,$C$19,$C$18,O$24,$C$20,$C$21,$B349,O$25)</f>
        <v>0</v>
      </c>
      <c r="P349" s="11">
        <f ca="1">_xll.DBRW($B$9,$C$17,$C$19,$C$18,O$24,$C$20,$C$21,$B349,P$25)</f>
        <v>0</v>
      </c>
      <c r="Q349" s="11">
        <f ca="1">_xll.DBRW($B$9,$C$17,$C$19,$C$18,O$24,$C$20,$C$21,$B349,Q$25)</f>
        <v>0</v>
      </c>
      <c r="R349" s="12">
        <f t="shared" ca="1" si="28"/>
        <v>0</v>
      </c>
      <c r="S349" s="11">
        <f ca="1">_xll.DBRW($B$9,$C$17,$C$19,$C$18,S$24,$C$20,$C$21,$B349,S$25)</f>
        <v>0</v>
      </c>
      <c r="T349" s="11">
        <f ca="1">_xll.DBRW($B$9,$C$17,$C$19,$C$18,S$24,$C$20,$C$21,$B349,T$25)</f>
        <v>0</v>
      </c>
      <c r="U349" s="11">
        <f ca="1">_xll.DBRW($B$9,$C$17,$C$19,$C$18,S$24,$C$20,$C$21,$B349,U$25)</f>
        <v>0</v>
      </c>
      <c r="V349" s="12">
        <f t="shared" ca="1" si="29"/>
        <v>0</v>
      </c>
    </row>
    <row r="350" spans="1:22" x14ac:dyDescent="0.25">
      <c r="A350" t="str">
        <f ca="1">IF(_xll.TM1RPTELISCONSOLIDATED($B$26,$B350),IF(_xll.TM1RPTELLEV($B$26,$B350)&lt;=3,_xll.TM1RPTELLEV($B$26,$B350),"D"),"N")</f>
        <v>N</v>
      </c>
      <c r="B350" s="31" t="s">
        <v>2092</v>
      </c>
      <c r="C350" s="11">
        <f ca="1">_xll.DBRW($B$9,$C$17,$C$19,$C$18,C$24,$C$20,$C$21,$B350,C$25)</f>
        <v>0</v>
      </c>
      <c r="D350" s="11">
        <f ca="1">_xll.DBRW($B$9,$C$17,$C$19,$C$18,C$24,$C$20,$C$21,$B350,D$25)</f>
        <v>0</v>
      </c>
      <c r="E350" s="11">
        <f ca="1">_xll.DBRW($B$9,$C$17,$C$19,$C$18,C$24,$C$20,$C$21,$B350,E$25)</f>
        <v>0</v>
      </c>
      <c r="F350" s="12" t="e">
        <f t="shared" ca="1" si="25"/>
        <v>#DIV/0!</v>
      </c>
      <c r="G350" s="11">
        <f ca="1">_xll.DBRW($B$9,$C$17,$C$19,$C$18,G$24,$C$20,$C$21,$B350,G$25)</f>
        <v>0</v>
      </c>
      <c r="H350" s="11">
        <f ca="1">_xll.DBRW($B$9,$C$17,$C$19,$C$18,G$24,$C$20,$C$21,$B350,H$25)</f>
        <v>0</v>
      </c>
      <c r="I350" s="11">
        <f ca="1">_xll.DBRW($B$9,$C$17,$C$19,$C$18,G$24,$C$20,$C$21,$B350,I$25)</f>
        <v>0</v>
      </c>
      <c r="J350" s="12">
        <f t="shared" ca="1" si="26"/>
        <v>0</v>
      </c>
      <c r="K350" s="11">
        <f ca="1">_xll.DBRW($B$9,$C$17,$C$19,$C$18,K$24,$C$20,$C$21,$B350,K$25)</f>
        <v>0</v>
      </c>
      <c r="L350" s="11">
        <f ca="1">_xll.DBRW($B$9,$C$17,$C$19,$C$18,K$24,$C$20,$C$21,$B350,L$25)</f>
        <v>0</v>
      </c>
      <c r="M350" s="11">
        <f ca="1">_xll.DBRW($B$9,$C$17,$C$19,$C$18,K$24,$C$20,$C$21,$B350,M$25)</f>
        <v>0</v>
      </c>
      <c r="N350" s="12">
        <f t="shared" ca="1" si="27"/>
        <v>0</v>
      </c>
      <c r="O350" s="11">
        <f ca="1">_xll.DBRW($B$9,$C$17,$C$19,$C$18,O$24,$C$20,$C$21,$B350,O$25)</f>
        <v>0</v>
      </c>
      <c r="P350" s="11">
        <f ca="1">_xll.DBRW($B$9,$C$17,$C$19,$C$18,O$24,$C$20,$C$21,$B350,P$25)</f>
        <v>0</v>
      </c>
      <c r="Q350" s="11">
        <f ca="1">_xll.DBRW($B$9,$C$17,$C$19,$C$18,O$24,$C$20,$C$21,$B350,Q$25)</f>
        <v>0</v>
      </c>
      <c r="R350" s="12">
        <f t="shared" ca="1" si="28"/>
        <v>0</v>
      </c>
      <c r="S350" s="11">
        <f ca="1">_xll.DBRW($B$9,$C$17,$C$19,$C$18,S$24,$C$20,$C$21,$B350,S$25)</f>
        <v>0</v>
      </c>
      <c r="T350" s="11">
        <f ca="1">_xll.DBRW($B$9,$C$17,$C$19,$C$18,S$24,$C$20,$C$21,$B350,T$25)</f>
        <v>0</v>
      </c>
      <c r="U350" s="11">
        <f ca="1">_xll.DBRW($B$9,$C$17,$C$19,$C$18,S$24,$C$20,$C$21,$B350,U$25)</f>
        <v>0</v>
      </c>
      <c r="V350" s="12">
        <f t="shared" ca="1" si="29"/>
        <v>0</v>
      </c>
    </row>
    <row r="351" spans="1:22" x14ac:dyDescent="0.25">
      <c r="A351" t="str">
        <f ca="1">IF(_xll.TM1RPTELISCONSOLIDATED($B$26,$B351),IF(_xll.TM1RPTELLEV($B$26,$B351)&lt;=3,_xll.TM1RPTELLEV($B$26,$B351),"D"),"N")</f>
        <v>N</v>
      </c>
      <c r="B351" s="31" t="s">
        <v>2093</v>
      </c>
      <c r="C351" s="11">
        <f ca="1">_xll.DBRW($B$9,$C$17,$C$19,$C$18,C$24,$C$20,$C$21,$B351,C$25)</f>
        <v>0</v>
      </c>
      <c r="D351" s="11">
        <f ca="1">_xll.DBRW($B$9,$C$17,$C$19,$C$18,C$24,$C$20,$C$21,$B351,D$25)</f>
        <v>0</v>
      </c>
      <c r="E351" s="11">
        <f ca="1">_xll.DBRW($B$9,$C$17,$C$19,$C$18,C$24,$C$20,$C$21,$B351,E$25)</f>
        <v>0</v>
      </c>
      <c r="F351" s="12" t="e">
        <f t="shared" ca="1" si="25"/>
        <v>#DIV/0!</v>
      </c>
      <c r="G351" s="11">
        <f ca="1">_xll.DBRW($B$9,$C$17,$C$19,$C$18,G$24,$C$20,$C$21,$B351,G$25)</f>
        <v>0</v>
      </c>
      <c r="H351" s="11">
        <f ca="1">_xll.DBRW($B$9,$C$17,$C$19,$C$18,G$24,$C$20,$C$21,$B351,H$25)</f>
        <v>0</v>
      </c>
      <c r="I351" s="11">
        <f ca="1">_xll.DBRW($B$9,$C$17,$C$19,$C$18,G$24,$C$20,$C$21,$B351,I$25)</f>
        <v>0</v>
      </c>
      <c r="J351" s="12">
        <f t="shared" ca="1" si="26"/>
        <v>0</v>
      </c>
      <c r="K351" s="11">
        <f ca="1">_xll.DBRW($B$9,$C$17,$C$19,$C$18,K$24,$C$20,$C$21,$B351,K$25)</f>
        <v>0</v>
      </c>
      <c r="L351" s="11">
        <f ca="1">_xll.DBRW($B$9,$C$17,$C$19,$C$18,K$24,$C$20,$C$21,$B351,L$25)</f>
        <v>0</v>
      </c>
      <c r="M351" s="11">
        <f ca="1">_xll.DBRW($B$9,$C$17,$C$19,$C$18,K$24,$C$20,$C$21,$B351,M$25)</f>
        <v>0</v>
      </c>
      <c r="N351" s="12">
        <f t="shared" ca="1" si="27"/>
        <v>0</v>
      </c>
      <c r="O351" s="11">
        <f ca="1">_xll.DBRW($B$9,$C$17,$C$19,$C$18,O$24,$C$20,$C$21,$B351,O$25)</f>
        <v>0</v>
      </c>
      <c r="P351" s="11">
        <f ca="1">_xll.DBRW($B$9,$C$17,$C$19,$C$18,O$24,$C$20,$C$21,$B351,P$25)</f>
        <v>0</v>
      </c>
      <c r="Q351" s="11">
        <f ca="1">_xll.DBRW($B$9,$C$17,$C$19,$C$18,O$24,$C$20,$C$21,$B351,Q$25)</f>
        <v>0</v>
      </c>
      <c r="R351" s="12">
        <f t="shared" ca="1" si="28"/>
        <v>0</v>
      </c>
      <c r="S351" s="11">
        <f ca="1">_xll.DBRW($B$9,$C$17,$C$19,$C$18,S$24,$C$20,$C$21,$B351,S$25)</f>
        <v>0</v>
      </c>
      <c r="T351" s="11">
        <f ca="1">_xll.DBRW($B$9,$C$17,$C$19,$C$18,S$24,$C$20,$C$21,$B351,T$25)</f>
        <v>0</v>
      </c>
      <c r="U351" s="11">
        <f ca="1">_xll.DBRW($B$9,$C$17,$C$19,$C$18,S$24,$C$20,$C$21,$B351,U$25)</f>
        <v>0</v>
      </c>
      <c r="V351" s="12">
        <f t="shared" ca="1" si="29"/>
        <v>0</v>
      </c>
    </row>
    <row r="352" spans="1:22" x14ac:dyDescent="0.25">
      <c r="A352" t="str">
        <f ca="1">IF(_xll.TM1RPTELISCONSOLIDATED($B$26,$B352),IF(_xll.TM1RPTELLEV($B$26,$B352)&lt;=3,_xll.TM1RPTELLEV($B$26,$B352),"D"),"N")</f>
        <v>N</v>
      </c>
      <c r="B352" s="31" t="s">
        <v>2094</v>
      </c>
      <c r="C352" s="11">
        <f ca="1">_xll.DBRW($B$9,$C$17,$C$19,$C$18,C$24,$C$20,$C$21,$B352,C$25)</f>
        <v>0</v>
      </c>
      <c r="D352" s="11">
        <f ca="1">_xll.DBRW($B$9,$C$17,$C$19,$C$18,C$24,$C$20,$C$21,$B352,D$25)</f>
        <v>0</v>
      </c>
      <c r="E352" s="11">
        <f ca="1">_xll.DBRW($B$9,$C$17,$C$19,$C$18,C$24,$C$20,$C$21,$B352,E$25)</f>
        <v>0</v>
      </c>
      <c r="F352" s="12" t="e">
        <f t="shared" ca="1" si="25"/>
        <v>#DIV/0!</v>
      </c>
      <c r="G352" s="11">
        <f ca="1">_xll.DBRW($B$9,$C$17,$C$19,$C$18,G$24,$C$20,$C$21,$B352,G$25)</f>
        <v>0</v>
      </c>
      <c r="H352" s="11">
        <f ca="1">_xll.DBRW($B$9,$C$17,$C$19,$C$18,G$24,$C$20,$C$21,$B352,H$25)</f>
        <v>0</v>
      </c>
      <c r="I352" s="11">
        <f ca="1">_xll.DBRW($B$9,$C$17,$C$19,$C$18,G$24,$C$20,$C$21,$B352,I$25)</f>
        <v>0</v>
      </c>
      <c r="J352" s="12">
        <f t="shared" ca="1" si="26"/>
        <v>0</v>
      </c>
      <c r="K352" s="11">
        <f ca="1">_xll.DBRW($B$9,$C$17,$C$19,$C$18,K$24,$C$20,$C$21,$B352,K$25)</f>
        <v>0</v>
      </c>
      <c r="L352" s="11">
        <f ca="1">_xll.DBRW($B$9,$C$17,$C$19,$C$18,K$24,$C$20,$C$21,$B352,L$25)</f>
        <v>0</v>
      </c>
      <c r="M352" s="11">
        <f ca="1">_xll.DBRW($B$9,$C$17,$C$19,$C$18,K$24,$C$20,$C$21,$B352,M$25)</f>
        <v>0</v>
      </c>
      <c r="N352" s="12">
        <f t="shared" ca="1" si="27"/>
        <v>0</v>
      </c>
      <c r="O352" s="11">
        <f ca="1">_xll.DBRW($B$9,$C$17,$C$19,$C$18,O$24,$C$20,$C$21,$B352,O$25)</f>
        <v>0</v>
      </c>
      <c r="P352" s="11">
        <f ca="1">_xll.DBRW($B$9,$C$17,$C$19,$C$18,O$24,$C$20,$C$21,$B352,P$25)</f>
        <v>0</v>
      </c>
      <c r="Q352" s="11">
        <f ca="1">_xll.DBRW($B$9,$C$17,$C$19,$C$18,O$24,$C$20,$C$21,$B352,Q$25)</f>
        <v>0</v>
      </c>
      <c r="R352" s="12">
        <f t="shared" ca="1" si="28"/>
        <v>0</v>
      </c>
      <c r="S352" s="11">
        <f ca="1">_xll.DBRW($B$9,$C$17,$C$19,$C$18,S$24,$C$20,$C$21,$B352,S$25)</f>
        <v>0</v>
      </c>
      <c r="T352" s="11">
        <f ca="1">_xll.DBRW($B$9,$C$17,$C$19,$C$18,S$24,$C$20,$C$21,$B352,T$25)</f>
        <v>0</v>
      </c>
      <c r="U352" s="11">
        <f ca="1">_xll.DBRW($B$9,$C$17,$C$19,$C$18,S$24,$C$20,$C$21,$B352,U$25)</f>
        <v>0</v>
      </c>
      <c r="V352" s="12">
        <f t="shared" ca="1" si="29"/>
        <v>0</v>
      </c>
    </row>
    <row r="353" spans="1:22" x14ac:dyDescent="0.25">
      <c r="A353" t="str">
        <f ca="1">IF(_xll.TM1RPTELISCONSOLIDATED($B$26,$B353),IF(_xll.TM1RPTELLEV($B$26,$B353)&lt;=3,_xll.TM1RPTELLEV($B$26,$B353),"D"),"N")</f>
        <v>N</v>
      </c>
      <c r="B353" s="31" t="s">
        <v>2095</v>
      </c>
      <c r="C353" s="11">
        <f ca="1">_xll.DBRW($B$9,$C$17,$C$19,$C$18,C$24,$C$20,$C$21,$B353,C$25)</f>
        <v>0</v>
      </c>
      <c r="D353" s="11">
        <f ca="1">_xll.DBRW($B$9,$C$17,$C$19,$C$18,C$24,$C$20,$C$21,$B353,D$25)</f>
        <v>0</v>
      </c>
      <c r="E353" s="11">
        <f ca="1">_xll.DBRW($B$9,$C$17,$C$19,$C$18,C$24,$C$20,$C$21,$B353,E$25)</f>
        <v>0</v>
      </c>
      <c r="F353" s="12" t="e">
        <f t="shared" ca="1" si="25"/>
        <v>#DIV/0!</v>
      </c>
      <c r="G353" s="11">
        <f ca="1">_xll.DBRW($B$9,$C$17,$C$19,$C$18,G$24,$C$20,$C$21,$B353,G$25)</f>
        <v>0</v>
      </c>
      <c r="H353" s="11">
        <f ca="1">_xll.DBRW($B$9,$C$17,$C$19,$C$18,G$24,$C$20,$C$21,$B353,H$25)</f>
        <v>0</v>
      </c>
      <c r="I353" s="11">
        <f ca="1">_xll.DBRW($B$9,$C$17,$C$19,$C$18,G$24,$C$20,$C$21,$B353,I$25)</f>
        <v>0</v>
      </c>
      <c r="J353" s="12">
        <f t="shared" ca="1" si="26"/>
        <v>0</v>
      </c>
      <c r="K353" s="11">
        <f ca="1">_xll.DBRW($B$9,$C$17,$C$19,$C$18,K$24,$C$20,$C$21,$B353,K$25)</f>
        <v>0</v>
      </c>
      <c r="L353" s="11">
        <f ca="1">_xll.DBRW($B$9,$C$17,$C$19,$C$18,K$24,$C$20,$C$21,$B353,L$25)</f>
        <v>0</v>
      </c>
      <c r="M353" s="11">
        <f ca="1">_xll.DBRW($B$9,$C$17,$C$19,$C$18,K$24,$C$20,$C$21,$B353,M$25)</f>
        <v>0</v>
      </c>
      <c r="N353" s="12">
        <f t="shared" ca="1" si="27"/>
        <v>0</v>
      </c>
      <c r="O353" s="11">
        <f ca="1">_xll.DBRW($B$9,$C$17,$C$19,$C$18,O$24,$C$20,$C$21,$B353,O$25)</f>
        <v>0</v>
      </c>
      <c r="P353" s="11">
        <f ca="1">_xll.DBRW($B$9,$C$17,$C$19,$C$18,O$24,$C$20,$C$21,$B353,P$25)</f>
        <v>0</v>
      </c>
      <c r="Q353" s="11">
        <f ca="1">_xll.DBRW($B$9,$C$17,$C$19,$C$18,O$24,$C$20,$C$21,$B353,Q$25)</f>
        <v>0</v>
      </c>
      <c r="R353" s="12">
        <f t="shared" ca="1" si="28"/>
        <v>0</v>
      </c>
      <c r="S353" s="11">
        <f ca="1">_xll.DBRW($B$9,$C$17,$C$19,$C$18,S$24,$C$20,$C$21,$B353,S$25)</f>
        <v>0</v>
      </c>
      <c r="T353" s="11">
        <f ca="1">_xll.DBRW($B$9,$C$17,$C$19,$C$18,S$24,$C$20,$C$21,$B353,T$25)</f>
        <v>0</v>
      </c>
      <c r="U353" s="11">
        <f ca="1">_xll.DBRW($B$9,$C$17,$C$19,$C$18,S$24,$C$20,$C$21,$B353,U$25)</f>
        <v>0</v>
      </c>
      <c r="V353" s="12">
        <f t="shared" ca="1" si="29"/>
        <v>0</v>
      </c>
    </row>
    <row r="354" spans="1:22" x14ac:dyDescent="0.25">
      <c r="A354" t="str">
        <f ca="1">IF(_xll.TM1RPTELISCONSOLIDATED($B$26,$B354),IF(_xll.TM1RPTELLEV($B$26,$B354)&lt;=3,_xll.TM1RPTELLEV($B$26,$B354),"D"),"N")</f>
        <v>N</v>
      </c>
      <c r="B354" s="31" t="s">
        <v>2096</v>
      </c>
      <c r="C354" s="11">
        <f ca="1">_xll.DBRW($B$9,$C$17,$C$19,$C$18,C$24,$C$20,$C$21,$B354,C$25)</f>
        <v>0</v>
      </c>
      <c r="D354" s="11">
        <f ca="1">_xll.DBRW($B$9,$C$17,$C$19,$C$18,C$24,$C$20,$C$21,$B354,D$25)</f>
        <v>0</v>
      </c>
      <c r="E354" s="11">
        <f ca="1">_xll.DBRW($B$9,$C$17,$C$19,$C$18,C$24,$C$20,$C$21,$B354,E$25)</f>
        <v>0</v>
      </c>
      <c r="F354" s="12" t="e">
        <f t="shared" ca="1" si="25"/>
        <v>#DIV/0!</v>
      </c>
      <c r="G354" s="11">
        <f ca="1">_xll.DBRW($B$9,$C$17,$C$19,$C$18,G$24,$C$20,$C$21,$B354,G$25)</f>
        <v>0</v>
      </c>
      <c r="H354" s="11">
        <f ca="1">_xll.DBRW($B$9,$C$17,$C$19,$C$18,G$24,$C$20,$C$21,$B354,H$25)</f>
        <v>0</v>
      </c>
      <c r="I354" s="11">
        <f ca="1">_xll.DBRW($B$9,$C$17,$C$19,$C$18,G$24,$C$20,$C$21,$B354,I$25)</f>
        <v>0</v>
      </c>
      <c r="J354" s="12">
        <f t="shared" ca="1" si="26"/>
        <v>0</v>
      </c>
      <c r="K354" s="11">
        <f ca="1">_xll.DBRW($B$9,$C$17,$C$19,$C$18,K$24,$C$20,$C$21,$B354,K$25)</f>
        <v>0</v>
      </c>
      <c r="L354" s="11">
        <f ca="1">_xll.DBRW($B$9,$C$17,$C$19,$C$18,K$24,$C$20,$C$21,$B354,L$25)</f>
        <v>0</v>
      </c>
      <c r="M354" s="11">
        <f ca="1">_xll.DBRW($B$9,$C$17,$C$19,$C$18,K$24,$C$20,$C$21,$B354,M$25)</f>
        <v>0</v>
      </c>
      <c r="N354" s="12">
        <f t="shared" ca="1" si="27"/>
        <v>0</v>
      </c>
      <c r="O354" s="11">
        <f ca="1">_xll.DBRW($B$9,$C$17,$C$19,$C$18,O$24,$C$20,$C$21,$B354,O$25)</f>
        <v>0</v>
      </c>
      <c r="P354" s="11">
        <f ca="1">_xll.DBRW($B$9,$C$17,$C$19,$C$18,O$24,$C$20,$C$21,$B354,P$25)</f>
        <v>0</v>
      </c>
      <c r="Q354" s="11">
        <f ca="1">_xll.DBRW($B$9,$C$17,$C$19,$C$18,O$24,$C$20,$C$21,$B354,Q$25)</f>
        <v>0</v>
      </c>
      <c r="R354" s="12">
        <f t="shared" ca="1" si="28"/>
        <v>0</v>
      </c>
      <c r="S354" s="11">
        <f ca="1">_xll.DBRW($B$9,$C$17,$C$19,$C$18,S$24,$C$20,$C$21,$B354,S$25)</f>
        <v>0</v>
      </c>
      <c r="T354" s="11">
        <f ca="1">_xll.DBRW($B$9,$C$17,$C$19,$C$18,S$24,$C$20,$C$21,$B354,T$25)</f>
        <v>0</v>
      </c>
      <c r="U354" s="11">
        <f ca="1">_xll.DBRW($B$9,$C$17,$C$19,$C$18,S$24,$C$20,$C$21,$B354,U$25)</f>
        <v>0</v>
      </c>
      <c r="V354" s="12">
        <f t="shared" ca="1" si="29"/>
        <v>0</v>
      </c>
    </row>
    <row r="355" spans="1:22" x14ac:dyDescent="0.25">
      <c r="A355">
        <f ca="1">IF(_xll.TM1RPTELISCONSOLIDATED($B$26,$B355),IF(_xll.TM1RPTELLEV($B$26,$B355)&lt;=3,_xll.TM1RPTELLEV($B$26,$B355),"D"),"N")</f>
        <v>3</v>
      </c>
      <c r="B355" s="28" t="s">
        <v>2097</v>
      </c>
      <c r="C355" s="20">
        <f ca="1">_xll.DBRW($B$9,$C$17,$C$19,$C$18,C$24,$C$20,$C$21,$B355,C$25)</f>
        <v>0</v>
      </c>
      <c r="D355" s="20">
        <f ca="1">_xll.DBRW($B$9,$C$17,$C$19,$C$18,C$24,$C$20,$C$21,$B355,D$25)</f>
        <v>0</v>
      </c>
      <c r="E355" s="20">
        <f ca="1">_xll.DBRW($B$9,$C$17,$C$19,$C$18,C$24,$C$20,$C$21,$B355,E$25)</f>
        <v>0</v>
      </c>
      <c r="F355" s="21" t="e">
        <f t="shared" ca="1" si="25"/>
        <v>#DIV/0!</v>
      </c>
      <c r="G355" s="20">
        <f ca="1">_xll.DBRW($B$9,$C$17,$C$19,$C$18,G$24,$C$20,$C$21,$B355,G$25)</f>
        <v>0</v>
      </c>
      <c r="H355" s="20">
        <f ca="1">_xll.DBRW($B$9,$C$17,$C$19,$C$18,G$24,$C$20,$C$21,$B355,H$25)</f>
        <v>0</v>
      </c>
      <c r="I355" s="20">
        <f ca="1">_xll.DBRW($B$9,$C$17,$C$19,$C$18,G$24,$C$20,$C$21,$B355,I$25)</f>
        <v>0</v>
      </c>
      <c r="J355" s="21">
        <f t="shared" ca="1" si="26"/>
        <v>0</v>
      </c>
      <c r="K355" s="20">
        <f ca="1">_xll.DBRW($B$9,$C$17,$C$19,$C$18,K$24,$C$20,$C$21,$B355,K$25)</f>
        <v>0</v>
      </c>
      <c r="L355" s="20">
        <f ca="1">_xll.DBRW($B$9,$C$17,$C$19,$C$18,K$24,$C$20,$C$21,$B355,L$25)</f>
        <v>0</v>
      </c>
      <c r="M355" s="20">
        <f ca="1">_xll.DBRW($B$9,$C$17,$C$19,$C$18,K$24,$C$20,$C$21,$B355,M$25)</f>
        <v>0</v>
      </c>
      <c r="N355" s="21">
        <f t="shared" ca="1" si="27"/>
        <v>0</v>
      </c>
      <c r="O355" s="20">
        <f ca="1">_xll.DBRW($B$9,$C$17,$C$19,$C$18,O$24,$C$20,$C$21,$B355,O$25)</f>
        <v>0</v>
      </c>
      <c r="P355" s="20">
        <f ca="1">_xll.DBRW($B$9,$C$17,$C$19,$C$18,O$24,$C$20,$C$21,$B355,P$25)</f>
        <v>0</v>
      </c>
      <c r="Q355" s="20">
        <f ca="1">_xll.DBRW($B$9,$C$17,$C$19,$C$18,O$24,$C$20,$C$21,$B355,Q$25)</f>
        <v>0</v>
      </c>
      <c r="R355" s="21">
        <f t="shared" ca="1" si="28"/>
        <v>0</v>
      </c>
      <c r="S355" s="20">
        <f ca="1">_xll.DBRW($B$9,$C$17,$C$19,$C$18,S$24,$C$20,$C$21,$B355,S$25)</f>
        <v>0</v>
      </c>
      <c r="T355" s="20">
        <f ca="1">_xll.DBRW($B$9,$C$17,$C$19,$C$18,S$24,$C$20,$C$21,$B355,T$25)</f>
        <v>0</v>
      </c>
      <c r="U355" s="20">
        <f ca="1">_xll.DBRW($B$9,$C$17,$C$19,$C$18,S$24,$C$20,$C$21,$B355,U$25)</f>
        <v>0</v>
      </c>
      <c r="V355" s="21">
        <f t="shared" ca="1" si="29"/>
        <v>0</v>
      </c>
    </row>
    <row r="356" spans="1:22" x14ac:dyDescent="0.25">
      <c r="A356" t="str">
        <f ca="1">IF(_xll.TM1RPTELISCONSOLIDATED($B$26,$B356),IF(_xll.TM1RPTELLEV($B$26,$B356)&lt;=3,_xll.TM1RPTELLEV($B$26,$B356),"D"),"N")</f>
        <v>N</v>
      </c>
      <c r="B356" s="31" t="s">
        <v>2098</v>
      </c>
      <c r="C356" s="11">
        <f ca="1">_xll.DBRW($B$9,$C$17,$C$19,$C$18,C$24,$C$20,$C$21,$B356,C$25)</f>
        <v>0</v>
      </c>
      <c r="D356" s="11">
        <f ca="1">_xll.DBRW($B$9,$C$17,$C$19,$C$18,C$24,$C$20,$C$21,$B356,D$25)</f>
        <v>0</v>
      </c>
      <c r="E356" s="11">
        <f ca="1">_xll.DBRW($B$9,$C$17,$C$19,$C$18,C$24,$C$20,$C$21,$B356,E$25)</f>
        <v>0</v>
      </c>
      <c r="F356" s="12" t="e">
        <f t="shared" ca="1" si="25"/>
        <v>#DIV/0!</v>
      </c>
      <c r="G356" s="11">
        <f ca="1">_xll.DBRW($B$9,$C$17,$C$19,$C$18,G$24,$C$20,$C$21,$B356,G$25)</f>
        <v>0</v>
      </c>
      <c r="H356" s="11">
        <f ca="1">_xll.DBRW($B$9,$C$17,$C$19,$C$18,G$24,$C$20,$C$21,$B356,H$25)</f>
        <v>0</v>
      </c>
      <c r="I356" s="11">
        <f ca="1">_xll.DBRW($B$9,$C$17,$C$19,$C$18,G$24,$C$20,$C$21,$B356,I$25)</f>
        <v>0</v>
      </c>
      <c r="J356" s="12">
        <f t="shared" ca="1" si="26"/>
        <v>0</v>
      </c>
      <c r="K356" s="11">
        <f ca="1">_xll.DBRW($B$9,$C$17,$C$19,$C$18,K$24,$C$20,$C$21,$B356,K$25)</f>
        <v>0</v>
      </c>
      <c r="L356" s="11">
        <f ca="1">_xll.DBRW($B$9,$C$17,$C$19,$C$18,K$24,$C$20,$C$21,$B356,L$25)</f>
        <v>0</v>
      </c>
      <c r="M356" s="11">
        <f ca="1">_xll.DBRW($B$9,$C$17,$C$19,$C$18,K$24,$C$20,$C$21,$B356,M$25)</f>
        <v>0</v>
      </c>
      <c r="N356" s="12">
        <f t="shared" ca="1" si="27"/>
        <v>0</v>
      </c>
      <c r="O356" s="11">
        <f ca="1">_xll.DBRW($B$9,$C$17,$C$19,$C$18,O$24,$C$20,$C$21,$B356,O$25)</f>
        <v>0</v>
      </c>
      <c r="P356" s="11">
        <f ca="1">_xll.DBRW($B$9,$C$17,$C$19,$C$18,O$24,$C$20,$C$21,$B356,P$25)</f>
        <v>0</v>
      </c>
      <c r="Q356" s="11">
        <f ca="1">_xll.DBRW($B$9,$C$17,$C$19,$C$18,O$24,$C$20,$C$21,$B356,Q$25)</f>
        <v>0</v>
      </c>
      <c r="R356" s="12">
        <f t="shared" ca="1" si="28"/>
        <v>0</v>
      </c>
      <c r="S356" s="11">
        <f ca="1">_xll.DBRW($B$9,$C$17,$C$19,$C$18,S$24,$C$20,$C$21,$B356,S$25)</f>
        <v>0</v>
      </c>
      <c r="T356" s="11">
        <f ca="1">_xll.DBRW($B$9,$C$17,$C$19,$C$18,S$24,$C$20,$C$21,$B356,T$25)</f>
        <v>0</v>
      </c>
      <c r="U356" s="11">
        <f ca="1">_xll.DBRW($B$9,$C$17,$C$19,$C$18,S$24,$C$20,$C$21,$B356,U$25)</f>
        <v>0</v>
      </c>
      <c r="V356" s="12">
        <f t="shared" ca="1" si="29"/>
        <v>0</v>
      </c>
    </row>
    <row r="357" spans="1:22" x14ac:dyDescent="0.25">
      <c r="A357" t="str">
        <f ca="1">IF(_xll.TM1RPTELISCONSOLIDATED($B$26,$B357),IF(_xll.TM1RPTELLEV($B$26,$B357)&lt;=3,_xll.TM1RPTELLEV($B$26,$B357),"D"),"N")</f>
        <v>N</v>
      </c>
      <c r="B357" s="31" t="s">
        <v>2099</v>
      </c>
      <c r="C357" s="11">
        <f ca="1">_xll.DBRW($B$9,$C$17,$C$19,$C$18,C$24,$C$20,$C$21,$B357,C$25)</f>
        <v>0</v>
      </c>
      <c r="D357" s="11">
        <f ca="1">_xll.DBRW($B$9,$C$17,$C$19,$C$18,C$24,$C$20,$C$21,$B357,D$25)</f>
        <v>0</v>
      </c>
      <c r="E357" s="11">
        <f ca="1">_xll.DBRW($B$9,$C$17,$C$19,$C$18,C$24,$C$20,$C$21,$B357,E$25)</f>
        <v>0</v>
      </c>
      <c r="F357" s="12" t="e">
        <f t="shared" ca="1" si="25"/>
        <v>#DIV/0!</v>
      </c>
      <c r="G357" s="11">
        <f ca="1">_xll.DBRW($B$9,$C$17,$C$19,$C$18,G$24,$C$20,$C$21,$B357,G$25)</f>
        <v>0</v>
      </c>
      <c r="H357" s="11">
        <f ca="1">_xll.DBRW($B$9,$C$17,$C$19,$C$18,G$24,$C$20,$C$21,$B357,H$25)</f>
        <v>0</v>
      </c>
      <c r="I357" s="11">
        <f ca="1">_xll.DBRW($B$9,$C$17,$C$19,$C$18,G$24,$C$20,$C$21,$B357,I$25)</f>
        <v>0</v>
      </c>
      <c r="J357" s="12">
        <f t="shared" ca="1" si="26"/>
        <v>0</v>
      </c>
      <c r="K357" s="11">
        <f ca="1">_xll.DBRW($B$9,$C$17,$C$19,$C$18,K$24,$C$20,$C$21,$B357,K$25)</f>
        <v>0</v>
      </c>
      <c r="L357" s="11">
        <f ca="1">_xll.DBRW($B$9,$C$17,$C$19,$C$18,K$24,$C$20,$C$21,$B357,L$25)</f>
        <v>0</v>
      </c>
      <c r="M357" s="11">
        <f ca="1">_xll.DBRW($B$9,$C$17,$C$19,$C$18,K$24,$C$20,$C$21,$B357,M$25)</f>
        <v>0</v>
      </c>
      <c r="N357" s="12">
        <f t="shared" ca="1" si="27"/>
        <v>0</v>
      </c>
      <c r="O357" s="11">
        <f ca="1">_xll.DBRW($B$9,$C$17,$C$19,$C$18,O$24,$C$20,$C$21,$B357,O$25)</f>
        <v>0</v>
      </c>
      <c r="P357" s="11">
        <f ca="1">_xll.DBRW($B$9,$C$17,$C$19,$C$18,O$24,$C$20,$C$21,$B357,P$25)</f>
        <v>0</v>
      </c>
      <c r="Q357" s="11">
        <f ca="1">_xll.DBRW($B$9,$C$17,$C$19,$C$18,O$24,$C$20,$C$21,$B357,Q$25)</f>
        <v>0</v>
      </c>
      <c r="R357" s="12">
        <f t="shared" ca="1" si="28"/>
        <v>0</v>
      </c>
      <c r="S357" s="11">
        <f ca="1">_xll.DBRW($B$9,$C$17,$C$19,$C$18,S$24,$C$20,$C$21,$B357,S$25)</f>
        <v>0</v>
      </c>
      <c r="T357" s="11">
        <f ca="1">_xll.DBRW($B$9,$C$17,$C$19,$C$18,S$24,$C$20,$C$21,$B357,T$25)</f>
        <v>0</v>
      </c>
      <c r="U357" s="11">
        <f ca="1">_xll.DBRW($B$9,$C$17,$C$19,$C$18,S$24,$C$20,$C$21,$B357,U$25)</f>
        <v>0</v>
      </c>
      <c r="V357" s="12">
        <f t="shared" ca="1" si="29"/>
        <v>0</v>
      </c>
    </row>
    <row r="358" spans="1:22" x14ac:dyDescent="0.25">
      <c r="A358" t="str">
        <f ca="1">IF(_xll.TM1RPTELISCONSOLIDATED($B$26,$B358),IF(_xll.TM1RPTELLEV($B$26,$B358)&lt;=3,_xll.TM1RPTELLEV($B$26,$B358),"D"),"N")</f>
        <v>N</v>
      </c>
      <c r="B358" s="31" t="s">
        <v>2100</v>
      </c>
      <c r="C358" s="11">
        <f ca="1">_xll.DBRW($B$9,$C$17,$C$19,$C$18,C$24,$C$20,$C$21,$B358,C$25)</f>
        <v>0</v>
      </c>
      <c r="D358" s="11">
        <f ca="1">_xll.DBRW($B$9,$C$17,$C$19,$C$18,C$24,$C$20,$C$21,$B358,D$25)</f>
        <v>0</v>
      </c>
      <c r="E358" s="11">
        <f ca="1">_xll.DBRW($B$9,$C$17,$C$19,$C$18,C$24,$C$20,$C$21,$B358,E$25)</f>
        <v>0</v>
      </c>
      <c r="F358" s="12" t="e">
        <f t="shared" ca="1" si="25"/>
        <v>#DIV/0!</v>
      </c>
      <c r="G358" s="11">
        <f ca="1">_xll.DBRW($B$9,$C$17,$C$19,$C$18,G$24,$C$20,$C$21,$B358,G$25)</f>
        <v>0</v>
      </c>
      <c r="H358" s="11">
        <f ca="1">_xll.DBRW($B$9,$C$17,$C$19,$C$18,G$24,$C$20,$C$21,$B358,H$25)</f>
        <v>0</v>
      </c>
      <c r="I358" s="11">
        <f ca="1">_xll.DBRW($B$9,$C$17,$C$19,$C$18,G$24,$C$20,$C$21,$B358,I$25)</f>
        <v>0</v>
      </c>
      <c r="J358" s="12">
        <f t="shared" ca="1" si="26"/>
        <v>0</v>
      </c>
      <c r="K358" s="11">
        <f ca="1">_xll.DBRW($B$9,$C$17,$C$19,$C$18,K$24,$C$20,$C$21,$B358,K$25)</f>
        <v>0</v>
      </c>
      <c r="L358" s="11">
        <f ca="1">_xll.DBRW($B$9,$C$17,$C$19,$C$18,K$24,$C$20,$C$21,$B358,L$25)</f>
        <v>0</v>
      </c>
      <c r="M358" s="11">
        <f ca="1">_xll.DBRW($B$9,$C$17,$C$19,$C$18,K$24,$C$20,$C$21,$B358,M$25)</f>
        <v>0</v>
      </c>
      <c r="N358" s="12">
        <f t="shared" ca="1" si="27"/>
        <v>0</v>
      </c>
      <c r="O358" s="11">
        <f ca="1">_xll.DBRW($B$9,$C$17,$C$19,$C$18,O$24,$C$20,$C$21,$B358,O$25)</f>
        <v>0</v>
      </c>
      <c r="P358" s="11">
        <f ca="1">_xll.DBRW($B$9,$C$17,$C$19,$C$18,O$24,$C$20,$C$21,$B358,P$25)</f>
        <v>0</v>
      </c>
      <c r="Q358" s="11">
        <f ca="1">_xll.DBRW($B$9,$C$17,$C$19,$C$18,O$24,$C$20,$C$21,$B358,Q$25)</f>
        <v>0</v>
      </c>
      <c r="R358" s="12">
        <f t="shared" ca="1" si="28"/>
        <v>0</v>
      </c>
      <c r="S358" s="11">
        <f ca="1">_xll.DBRW($B$9,$C$17,$C$19,$C$18,S$24,$C$20,$C$21,$B358,S$25)</f>
        <v>0</v>
      </c>
      <c r="T358" s="11">
        <f ca="1">_xll.DBRW($B$9,$C$17,$C$19,$C$18,S$24,$C$20,$C$21,$B358,T$25)</f>
        <v>0</v>
      </c>
      <c r="U358" s="11">
        <f ca="1">_xll.DBRW($B$9,$C$17,$C$19,$C$18,S$24,$C$20,$C$21,$B358,U$25)</f>
        <v>0</v>
      </c>
      <c r="V358" s="12">
        <f t="shared" ca="1" si="29"/>
        <v>0</v>
      </c>
    </row>
    <row r="359" spans="1:22" x14ac:dyDescent="0.25">
      <c r="A359" t="str">
        <f ca="1">IF(_xll.TM1RPTELISCONSOLIDATED($B$26,$B359),IF(_xll.TM1RPTELLEV($B$26,$B359)&lt;=3,_xll.TM1RPTELLEV($B$26,$B359),"D"),"N")</f>
        <v>N</v>
      </c>
      <c r="B359" s="31" t="s">
        <v>2101</v>
      </c>
      <c r="C359" s="11">
        <f ca="1">_xll.DBRW($B$9,$C$17,$C$19,$C$18,C$24,$C$20,$C$21,$B359,C$25)</f>
        <v>0</v>
      </c>
      <c r="D359" s="11">
        <f ca="1">_xll.DBRW($B$9,$C$17,$C$19,$C$18,C$24,$C$20,$C$21,$B359,D$25)</f>
        <v>0</v>
      </c>
      <c r="E359" s="11">
        <f ca="1">_xll.DBRW($B$9,$C$17,$C$19,$C$18,C$24,$C$20,$C$21,$B359,E$25)</f>
        <v>0</v>
      </c>
      <c r="F359" s="12" t="e">
        <f t="shared" ca="1" si="25"/>
        <v>#DIV/0!</v>
      </c>
      <c r="G359" s="11">
        <f ca="1">_xll.DBRW($B$9,$C$17,$C$19,$C$18,G$24,$C$20,$C$21,$B359,G$25)</f>
        <v>0</v>
      </c>
      <c r="H359" s="11">
        <f ca="1">_xll.DBRW($B$9,$C$17,$C$19,$C$18,G$24,$C$20,$C$21,$B359,H$25)</f>
        <v>0</v>
      </c>
      <c r="I359" s="11">
        <f ca="1">_xll.DBRW($B$9,$C$17,$C$19,$C$18,G$24,$C$20,$C$21,$B359,I$25)</f>
        <v>0</v>
      </c>
      <c r="J359" s="12">
        <f t="shared" ca="1" si="26"/>
        <v>0</v>
      </c>
      <c r="K359" s="11">
        <f ca="1">_xll.DBRW($B$9,$C$17,$C$19,$C$18,K$24,$C$20,$C$21,$B359,K$25)</f>
        <v>0</v>
      </c>
      <c r="L359" s="11">
        <f ca="1">_xll.DBRW($B$9,$C$17,$C$19,$C$18,K$24,$C$20,$C$21,$B359,L$25)</f>
        <v>0</v>
      </c>
      <c r="M359" s="11">
        <f ca="1">_xll.DBRW($B$9,$C$17,$C$19,$C$18,K$24,$C$20,$C$21,$B359,M$25)</f>
        <v>0</v>
      </c>
      <c r="N359" s="12">
        <f t="shared" ca="1" si="27"/>
        <v>0</v>
      </c>
      <c r="O359" s="11">
        <f ca="1">_xll.DBRW($B$9,$C$17,$C$19,$C$18,O$24,$C$20,$C$21,$B359,O$25)</f>
        <v>0</v>
      </c>
      <c r="P359" s="11">
        <f ca="1">_xll.DBRW($B$9,$C$17,$C$19,$C$18,O$24,$C$20,$C$21,$B359,P$25)</f>
        <v>0</v>
      </c>
      <c r="Q359" s="11">
        <f ca="1">_xll.DBRW($B$9,$C$17,$C$19,$C$18,O$24,$C$20,$C$21,$B359,Q$25)</f>
        <v>0</v>
      </c>
      <c r="R359" s="12">
        <f t="shared" ca="1" si="28"/>
        <v>0</v>
      </c>
      <c r="S359" s="11">
        <f ca="1">_xll.DBRW($B$9,$C$17,$C$19,$C$18,S$24,$C$20,$C$21,$B359,S$25)</f>
        <v>0</v>
      </c>
      <c r="T359" s="11">
        <f ca="1">_xll.DBRW($B$9,$C$17,$C$19,$C$18,S$24,$C$20,$C$21,$B359,T$25)</f>
        <v>0</v>
      </c>
      <c r="U359" s="11">
        <f ca="1">_xll.DBRW($B$9,$C$17,$C$19,$C$18,S$24,$C$20,$C$21,$B359,U$25)</f>
        <v>0</v>
      </c>
      <c r="V359" s="12">
        <f t="shared" ca="1" si="29"/>
        <v>0</v>
      </c>
    </row>
    <row r="360" spans="1:22" x14ac:dyDescent="0.25">
      <c r="A360" t="str">
        <f ca="1">IF(_xll.TM1RPTELISCONSOLIDATED($B$26,$B360),IF(_xll.TM1RPTELLEV($B$26,$B360)&lt;=3,_xll.TM1RPTELLEV($B$26,$B360),"D"),"N")</f>
        <v>N</v>
      </c>
      <c r="B360" s="31" t="s">
        <v>2102</v>
      </c>
      <c r="C360" s="11">
        <f ca="1">_xll.DBRW($B$9,$C$17,$C$19,$C$18,C$24,$C$20,$C$21,$B360,C$25)</f>
        <v>0</v>
      </c>
      <c r="D360" s="11">
        <f ca="1">_xll.DBRW($B$9,$C$17,$C$19,$C$18,C$24,$C$20,$C$21,$B360,D$25)</f>
        <v>0</v>
      </c>
      <c r="E360" s="11">
        <f ca="1">_xll.DBRW($B$9,$C$17,$C$19,$C$18,C$24,$C$20,$C$21,$B360,E$25)</f>
        <v>0</v>
      </c>
      <c r="F360" s="12" t="e">
        <f t="shared" ca="1" si="25"/>
        <v>#DIV/0!</v>
      </c>
      <c r="G360" s="11">
        <f ca="1">_xll.DBRW($B$9,$C$17,$C$19,$C$18,G$24,$C$20,$C$21,$B360,G$25)</f>
        <v>0</v>
      </c>
      <c r="H360" s="11">
        <f ca="1">_xll.DBRW($B$9,$C$17,$C$19,$C$18,G$24,$C$20,$C$21,$B360,H$25)</f>
        <v>0</v>
      </c>
      <c r="I360" s="11">
        <f ca="1">_xll.DBRW($B$9,$C$17,$C$19,$C$18,G$24,$C$20,$C$21,$B360,I$25)</f>
        <v>0</v>
      </c>
      <c r="J360" s="12">
        <f t="shared" ca="1" si="26"/>
        <v>0</v>
      </c>
      <c r="K360" s="11">
        <f ca="1">_xll.DBRW($B$9,$C$17,$C$19,$C$18,K$24,$C$20,$C$21,$B360,K$25)</f>
        <v>0</v>
      </c>
      <c r="L360" s="11">
        <f ca="1">_xll.DBRW($B$9,$C$17,$C$19,$C$18,K$24,$C$20,$C$21,$B360,L$25)</f>
        <v>0</v>
      </c>
      <c r="M360" s="11">
        <f ca="1">_xll.DBRW($B$9,$C$17,$C$19,$C$18,K$24,$C$20,$C$21,$B360,M$25)</f>
        <v>0</v>
      </c>
      <c r="N360" s="12">
        <f t="shared" ca="1" si="27"/>
        <v>0</v>
      </c>
      <c r="O360" s="11">
        <f ca="1">_xll.DBRW($B$9,$C$17,$C$19,$C$18,O$24,$C$20,$C$21,$B360,O$25)</f>
        <v>0</v>
      </c>
      <c r="P360" s="11">
        <f ca="1">_xll.DBRW($B$9,$C$17,$C$19,$C$18,O$24,$C$20,$C$21,$B360,P$25)</f>
        <v>0</v>
      </c>
      <c r="Q360" s="11">
        <f ca="1">_xll.DBRW($B$9,$C$17,$C$19,$C$18,O$24,$C$20,$C$21,$B360,Q$25)</f>
        <v>0</v>
      </c>
      <c r="R360" s="12">
        <f t="shared" ca="1" si="28"/>
        <v>0</v>
      </c>
      <c r="S360" s="11">
        <f ca="1">_xll.DBRW($B$9,$C$17,$C$19,$C$18,S$24,$C$20,$C$21,$B360,S$25)</f>
        <v>0</v>
      </c>
      <c r="T360" s="11">
        <f ca="1">_xll.DBRW($B$9,$C$17,$C$19,$C$18,S$24,$C$20,$C$21,$B360,T$25)</f>
        <v>0</v>
      </c>
      <c r="U360" s="11">
        <f ca="1">_xll.DBRW($B$9,$C$17,$C$19,$C$18,S$24,$C$20,$C$21,$B360,U$25)</f>
        <v>0</v>
      </c>
      <c r="V360" s="12">
        <f t="shared" ca="1" si="29"/>
        <v>0</v>
      </c>
    </row>
    <row r="361" spans="1:22" x14ac:dyDescent="0.25">
      <c r="A361" t="str">
        <f ca="1">IF(_xll.TM1RPTELISCONSOLIDATED($B$26,$B361),IF(_xll.TM1RPTELLEV($B$26,$B361)&lt;=3,_xll.TM1RPTELLEV($B$26,$B361),"D"),"N")</f>
        <v>N</v>
      </c>
      <c r="B361" s="31" t="s">
        <v>2103</v>
      </c>
      <c r="C361" s="11">
        <f ca="1">_xll.DBRW($B$9,$C$17,$C$19,$C$18,C$24,$C$20,$C$21,$B361,C$25)</f>
        <v>0</v>
      </c>
      <c r="D361" s="11">
        <f ca="1">_xll.DBRW($B$9,$C$17,$C$19,$C$18,C$24,$C$20,$C$21,$B361,D$25)</f>
        <v>0</v>
      </c>
      <c r="E361" s="11">
        <f ca="1">_xll.DBRW($B$9,$C$17,$C$19,$C$18,C$24,$C$20,$C$21,$B361,E$25)</f>
        <v>0</v>
      </c>
      <c r="F361" s="12" t="e">
        <f t="shared" ca="1" si="25"/>
        <v>#DIV/0!</v>
      </c>
      <c r="G361" s="11">
        <f ca="1">_xll.DBRW($B$9,$C$17,$C$19,$C$18,G$24,$C$20,$C$21,$B361,G$25)</f>
        <v>0</v>
      </c>
      <c r="H361" s="11">
        <f ca="1">_xll.DBRW($B$9,$C$17,$C$19,$C$18,G$24,$C$20,$C$21,$B361,H$25)</f>
        <v>0</v>
      </c>
      <c r="I361" s="11">
        <f ca="1">_xll.DBRW($B$9,$C$17,$C$19,$C$18,G$24,$C$20,$C$21,$B361,I$25)</f>
        <v>0</v>
      </c>
      <c r="J361" s="12">
        <f t="shared" ca="1" si="26"/>
        <v>0</v>
      </c>
      <c r="K361" s="11">
        <f ca="1">_xll.DBRW($B$9,$C$17,$C$19,$C$18,K$24,$C$20,$C$21,$B361,K$25)</f>
        <v>0</v>
      </c>
      <c r="L361" s="11">
        <f ca="1">_xll.DBRW($B$9,$C$17,$C$19,$C$18,K$24,$C$20,$C$21,$B361,L$25)</f>
        <v>0</v>
      </c>
      <c r="M361" s="11">
        <f ca="1">_xll.DBRW($B$9,$C$17,$C$19,$C$18,K$24,$C$20,$C$21,$B361,M$25)</f>
        <v>0</v>
      </c>
      <c r="N361" s="12">
        <f t="shared" ca="1" si="27"/>
        <v>0</v>
      </c>
      <c r="O361" s="11">
        <f ca="1">_xll.DBRW($B$9,$C$17,$C$19,$C$18,O$24,$C$20,$C$21,$B361,O$25)</f>
        <v>0</v>
      </c>
      <c r="P361" s="11">
        <f ca="1">_xll.DBRW($B$9,$C$17,$C$19,$C$18,O$24,$C$20,$C$21,$B361,P$25)</f>
        <v>0</v>
      </c>
      <c r="Q361" s="11">
        <f ca="1">_xll.DBRW($B$9,$C$17,$C$19,$C$18,O$24,$C$20,$C$21,$B361,Q$25)</f>
        <v>0</v>
      </c>
      <c r="R361" s="12">
        <f t="shared" ca="1" si="28"/>
        <v>0</v>
      </c>
      <c r="S361" s="11">
        <f ca="1">_xll.DBRW($B$9,$C$17,$C$19,$C$18,S$24,$C$20,$C$21,$B361,S$25)</f>
        <v>0</v>
      </c>
      <c r="T361" s="11">
        <f ca="1">_xll.DBRW($B$9,$C$17,$C$19,$C$18,S$24,$C$20,$C$21,$B361,T$25)</f>
        <v>0</v>
      </c>
      <c r="U361" s="11">
        <f ca="1">_xll.DBRW($B$9,$C$17,$C$19,$C$18,S$24,$C$20,$C$21,$B361,U$25)</f>
        <v>0</v>
      </c>
      <c r="V361" s="12">
        <f t="shared" ca="1" si="29"/>
        <v>0</v>
      </c>
    </row>
    <row r="362" spans="1:22" x14ac:dyDescent="0.25">
      <c r="A362" t="str">
        <f ca="1">IF(_xll.TM1RPTELISCONSOLIDATED($B$26,$B362),IF(_xll.TM1RPTELLEV($B$26,$B362)&lt;=3,_xll.TM1RPTELLEV($B$26,$B362),"D"),"N")</f>
        <v>N</v>
      </c>
      <c r="B362" s="31" t="s">
        <v>2104</v>
      </c>
      <c r="C362" s="11">
        <f ca="1">_xll.DBRW($B$9,$C$17,$C$19,$C$18,C$24,$C$20,$C$21,$B362,C$25)</f>
        <v>0</v>
      </c>
      <c r="D362" s="11">
        <f ca="1">_xll.DBRW($B$9,$C$17,$C$19,$C$18,C$24,$C$20,$C$21,$B362,D$25)</f>
        <v>0</v>
      </c>
      <c r="E362" s="11">
        <f ca="1">_xll.DBRW($B$9,$C$17,$C$19,$C$18,C$24,$C$20,$C$21,$B362,E$25)</f>
        <v>0</v>
      </c>
      <c r="F362" s="12" t="e">
        <f t="shared" ca="1" si="25"/>
        <v>#DIV/0!</v>
      </c>
      <c r="G362" s="11">
        <f ca="1">_xll.DBRW($B$9,$C$17,$C$19,$C$18,G$24,$C$20,$C$21,$B362,G$25)</f>
        <v>0</v>
      </c>
      <c r="H362" s="11">
        <f ca="1">_xll.DBRW($B$9,$C$17,$C$19,$C$18,G$24,$C$20,$C$21,$B362,H$25)</f>
        <v>0</v>
      </c>
      <c r="I362" s="11">
        <f ca="1">_xll.DBRW($B$9,$C$17,$C$19,$C$18,G$24,$C$20,$C$21,$B362,I$25)</f>
        <v>0</v>
      </c>
      <c r="J362" s="12">
        <f t="shared" ca="1" si="26"/>
        <v>0</v>
      </c>
      <c r="K362" s="11">
        <f ca="1">_xll.DBRW($B$9,$C$17,$C$19,$C$18,K$24,$C$20,$C$21,$B362,K$25)</f>
        <v>0</v>
      </c>
      <c r="L362" s="11">
        <f ca="1">_xll.DBRW($B$9,$C$17,$C$19,$C$18,K$24,$C$20,$C$21,$B362,L$25)</f>
        <v>0</v>
      </c>
      <c r="M362" s="11">
        <f ca="1">_xll.DBRW($B$9,$C$17,$C$19,$C$18,K$24,$C$20,$C$21,$B362,M$25)</f>
        <v>0</v>
      </c>
      <c r="N362" s="12">
        <f t="shared" ca="1" si="27"/>
        <v>0</v>
      </c>
      <c r="O362" s="11">
        <f ca="1">_xll.DBRW($B$9,$C$17,$C$19,$C$18,O$24,$C$20,$C$21,$B362,O$25)</f>
        <v>0</v>
      </c>
      <c r="P362" s="11">
        <f ca="1">_xll.DBRW($B$9,$C$17,$C$19,$C$18,O$24,$C$20,$C$21,$B362,P$25)</f>
        <v>0</v>
      </c>
      <c r="Q362" s="11">
        <f ca="1">_xll.DBRW($B$9,$C$17,$C$19,$C$18,O$24,$C$20,$C$21,$B362,Q$25)</f>
        <v>0</v>
      </c>
      <c r="R362" s="12">
        <f t="shared" ca="1" si="28"/>
        <v>0</v>
      </c>
      <c r="S362" s="11">
        <f ca="1">_xll.DBRW($B$9,$C$17,$C$19,$C$18,S$24,$C$20,$C$21,$B362,S$25)</f>
        <v>0</v>
      </c>
      <c r="T362" s="11">
        <f ca="1">_xll.DBRW($B$9,$C$17,$C$19,$C$18,S$24,$C$20,$C$21,$B362,T$25)</f>
        <v>0</v>
      </c>
      <c r="U362" s="11">
        <f ca="1">_xll.DBRW($B$9,$C$17,$C$19,$C$18,S$24,$C$20,$C$21,$B362,U$25)</f>
        <v>0</v>
      </c>
      <c r="V362" s="12">
        <f t="shared" ca="1" si="29"/>
        <v>0</v>
      </c>
    </row>
    <row r="363" spans="1:22" x14ac:dyDescent="0.25">
      <c r="A363" t="str">
        <f ca="1">IF(_xll.TM1RPTELISCONSOLIDATED($B$26,$B363),IF(_xll.TM1RPTELLEV($B$26,$B363)&lt;=3,_xll.TM1RPTELLEV($B$26,$B363),"D"),"N")</f>
        <v>N</v>
      </c>
      <c r="B363" s="31" t="s">
        <v>2105</v>
      </c>
      <c r="C363" s="11">
        <f ca="1">_xll.DBRW($B$9,$C$17,$C$19,$C$18,C$24,$C$20,$C$21,$B363,C$25)</f>
        <v>0</v>
      </c>
      <c r="D363" s="11">
        <f ca="1">_xll.DBRW($B$9,$C$17,$C$19,$C$18,C$24,$C$20,$C$21,$B363,D$25)</f>
        <v>0</v>
      </c>
      <c r="E363" s="11">
        <f ca="1">_xll.DBRW($B$9,$C$17,$C$19,$C$18,C$24,$C$20,$C$21,$B363,E$25)</f>
        <v>0</v>
      </c>
      <c r="F363" s="12" t="e">
        <f t="shared" ca="1" si="25"/>
        <v>#DIV/0!</v>
      </c>
      <c r="G363" s="11">
        <f ca="1">_xll.DBRW($B$9,$C$17,$C$19,$C$18,G$24,$C$20,$C$21,$B363,G$25)</f>
        <v>0</v>
      </c>
      <c r="H363" s="11">
        <f ca="1">_xll.DBRW($B$9,$C$17,$C$19,$C$18,G$24,$C$20,$C$21,$B363,H$25)</f>
        <v>0</v>
      </c>
      <c r="I363" s="11">
        <f ca="1">_xll.DBRW($B$9,$C$17,$C$19,$C$18,G$24,$C$20,$C$21,$B363,I$25)</f>
        <v>0</v>
      </c>
      <c r="J363" s="12">
        <f t="shared" ca="1" si="26"/>
        <v>0</v>
      </c>
      <c r="K363" s="11">
        <f ca="1">_xll.DBRW($B$9,$C$17,$C$19,$C$18,K$24,$C$20,$C$21,$B363,K$25)</f>
        <v>0</v>
      </c>
      <c r="L363" s="11">
        <f ca="1">_xll.DBRW($B$9,$C$17,$C$19,$C$18,K$24,$C$20,$C$21,$B363,L$25)</f>
        <v>0</v>
      </c>
      <c r="M363" s="11">
        <f ca="1">_xll.DBRW($B$9,$C$17,$C$19,$C$18,K$24,$C$20,$C$21,$B363,M$25)</f>
        <v>0</v>
      </c>
      <c r="N363" s="12">
        <f t="shared" ca="1" si="27"/>
        <v>0</v>
      </c>
      <c r="O363" s="11">
        <f ca="1">_xll.DBRW($B$9,$C$17,$C$19,$C$18,O$24,$C$20,$C$21,$B363,O$25)</f>
        <v>0</v>
      </c>
      <c r="P363" s="11">
        <f ca="1">_xll.DBRW($B$9,$C$17,$C$19,$C$18,O$24,$C$20,$C$21,$B363,P$25)</f>
        <v>0</v>
      </c>
      <c r="Q363" s="11">
        <f ca="1">_xll.DBRW($B$9,$C$17,$C$19,$C$18,O$24,$C$20,$C$21,$B363,Q$25)</f>
        <v>0</v>
      </c>
      <c r="R363" s="12">
        <f t="shared" ca="1" si="28"/>
        <v>0</v>
      </c>
      <c r="S363" s="11">
        <f ca="1">_xll.DBRW($B$9,$C$17,$C$19,$C$18,S$24,$C$20,$C$21,$B363,S$25)</f>
        <v>0</v>
      </c>
      <c r="T363" s="11">
        <f ca="1">_xll.DBRW($B$9,$C$17,$C$19,$C$18,S$24,$C$20,$C$21,$B363,T$25)</f>
        <v>0</v>
      </c>
      <c r="U363" s="11">
        <f ca="1">_xll.DBRW($B$9,$C$17,$C$19,$C$18,S$24,$C$20,$C$21,$B363,U$25)</f>
        <v>0</v>
      </c>
      <c r="V363" s="12">
        <f t="shared" ca="1" si="29"/>
        <v>0</v>
      </c>
    </row>
    <row r="364" spans="1:22" x14ac:dyDescent="0.25">
      <c r="A364" t="str">
        <f ca="1">IF(_xll.TM1RPTELISCONSOLIDATED($B$26,$B364),IF(_xll.TM1RPTELLEV($B$26,$B364)&lt;=3,_xll.TM1RPTELLEV($B$26,$B364),"D"),"N")</f>
        <v>N</v>
      </c>
      <c r="B364" s="31" t="s">
        <v>2106</v>
      </c>
      <c r="C364" s="11">
        <f ca="1">_xll.DBRW($B$9,$C$17,$C$19,$C$18,C$24,$C$20,$C$21,$B364,C$25)</f>
        <v>0</v>
      </c>
      <c r="D364" s="11">
        <f ca="1">_xll.DBRW($B$9,$C$17,$C$19,$C$18,C$24,$C$20,$C$21,$B364,D$25)</f>
        <v>0</v>
      </c>
      <c r="E364" s="11">
        <f ca="1">_xll.DBRW($B$9,$C$17,$C$19,$C$18,C$24,$C$20,$C$21,$B364,E$25)</f>
        <v>0</v>
      </c>
      <c r="F364" s="12" t="e">
        <f t="shared" ca="1" si="25"/>
        <v>#DIV/0!</v>
      </c>
      <c r="G364" s="11">
        <f ca="1">_xll.DBRW($B$9,$C$17,$C$19,$C$18,G$24,$C$20,$C$21,$B364,G$25)</f>
        <v>0</v>
      </c>
      <c r="H364" s="11">
        <f ca="1">_xll.DBRW($B$9,$C$17,$C$19,$C$18,G$24,$C$20,$C$21,$B364,H$25)</f>
        <v>0</v>
      </c>
      <c r="I364" s="11">
        <f ca="1">_xll.DBRW($B$9,$C$17,$C$19,$C$18,G$24,$C$20,$C$21,$B364,I$25)</f>
        <v>0</v>
      </c>
      <c r="J364" s="12">
        <f t="shared" ca="1" si="26"/>
        <v>0</v>
      </c>
      <c r="K364" s="11">
        <f ca="1">_xll.DBRW($B$9,$C$17,$C$19,$C$18,K$24,$C$20,$C$21,$B364,K$25)</f>
        <v>0</v>
      </c>
      <c r="L364" s="11">
        <f ca="1">_xll.DBRW($B$9,$C$17,$C$19,$C$18,K$24,$C$20,$C$21,$B364,L$25)</f>
        <v>0</v>
      </c>
      <c r="M364" s="11">
        <f ca="1">_xll.DBRW($B$9,$C$17,$C$19,$C$18,K$24,$C$20,$C$21,$B364,M$25)</f>
        <v>0</v>
      </c>
      <c r="N364" s="12">
        <f t="shared" ca="1" si="27"/>
        <v>0</v>
      </c>
      <c r="O364" s="11">
        <f ca="1">_xll.DBRW($B$9,$C$17,$C$19,$C$18,O$24,$C$20,$C$21,$B364,O$25)</f>
        <v>0</v>
      </c>
      <c r="P364" s="11">
        <f ca="1">_xll.DBRW($B$9,$C$17,$C$19,$C$18,O$24,$C$20,$C$21,$B364,P$25)</f>
        <v>0</v>
      </c>
      <c r="Q364" s="11">
        <f ca="1">_xll.DBRW($B$9,$C$17,$C$19,$C$18,O$24,$C$20,$C$21,$B364,Q$25)</f>
        <v>0</v>
      </c>
      <c r="R364" s="12">
        <f t="shared" ca="1" si="28"/>
        <v>0</v>
      </c>
      <c r="S364" s="11">
        <f ca="1">_xll.DBRW($B$9,$C$17,$C$19,$C$18,S$24,$C$20,$C$21,$B364,S$25)</f>
        <v>0</v>
      </c>
      <c r="T364" s="11">
        <f ca="1">_xll.DBRW($B$9,$C$17,$C$19,$C$18,S$24,$C$20,$C$21,$B364,T$25)</f>
        <v>0</v>
      </c>
      <c r="U364" s="11">
        <f ca="1">_xll.DBRW($B$9,$C$17,$C$19,$C$18,S$24,$C$20,$C$21,$B364,U$25)</f>
        <v>0</v>
      </c>
      <c r="V364" s="12">
        <f t="shared" ca="1" si="29"/>
        <v>0</v>
      </c>
    </row>
    <row r="365" spans="1:22" x14ac:dyDescent="0.25">
      <c r="A365" t="str">
        <f ca="1">IF(_xll.TM1RPTELISCONSOLIDATED($B$26,$B365),IF(_xll.TM1RPTELLEV($B$26,$B365)&lt;=3,_xll.TM1RPTELLEV($B$26,$B365),"D"),"N")</f>
        <v>N</v>
      </c>
      <c r="B365" s="31" t="s">
        <v>2107</v>
      </c>
      <c r="C365" s="11">
        <f ca="1">_xll.DBRW($B$9,$C$17,$C$19,$C$18,C$24,$C$20,$C$21,$B365,C$25)</f>
        <v>0</v>
      </c>
      <c r="D365" s="11">
        <f ca="1">_xll.DBRW($B$9,$C$17,$C$19,$C$18,C$24,$C$20,$C$21,$B365,D$25)</f>
        <v>0</v>
      </c>
      <c r="E365" s="11">
        <f ca="1">_xll.DBRW($B$9,$C$17,$C$19,$C$18,C$24,$C$20,$C$21,$B365,E$25)</f>
        <v>0</v>
      </c>
      <c r="F365" s="12" t="e">
        <f t="shared" ca="1" si="25"/>
        <v>#DIV/0!</v>
      </c>
      <c r="G365" s="11">
        <f ca="1">_xll.DBRW($B$9,$C$17,$C$19,$C$18,G$24,$C$20,$C$21,$B365,G$25)</f>
        <v>0</v>
      </c>
      <c r="H365" s="11">
        <f ca="1">_xll.DBRW($B$9,$C$17,$C$19,$C$18,G$24,$C$20,$C$21,$B365,H$25)</f>
        <v>0</v>
      </c>
      <c r="I365" s="11">
        <f ca="1">_xll.DBRW($B$9,$C$17,$C$19,$C$18,G$24,$C$20,$C$21,$B365,I$25)</f>
        <v>0</v>
      </c>
      <c r="J365" s="12">
        <f t="shared" ca="1" si="26"/>
        <v>0</v>
      </c>
      <c r="K365" s="11">
        <f ca="1">_xll.DBRW($B$9,$C$17,$C$19,$C$18,K$24,$C$20,$C$21,$B365,K$25)</f>
        <v>0</v>
      </c>
      <c r="L365" s="11">
        <f ca="1">_xll.DBRW($B$9,$C$17,$C$19,$C$18,K$24,$C$20,$C$21,$B365,L$25)</f>
        <v>0</v>
      </c>
      <c r="M365" s="11">
        <f ca="1">_xll.DBRW($B$9,$C$17,$C$19,$C$18,K$24,$C$20,$C$21,$B365,M$25)</f>
        <v>0</v>
      </c>
      <c r="N365" s="12">
        <f t="shared" ca="1" si="27"/>
        <v>0</v>
      </c>
      <c r="O365" s="11">
        <f ca="1">_xll.DBRW($B$9,$C$17,$C$19,$C$18,O$24,$C$20,$C$21,$B365,O$25)</f>
        <v>0</v>
      </c>
      <c r="P365" s="11">
        <f ca="1">_xll.DBRW($B$9,$C$17,$C$19,$C$18,O$24,$C$20,$C$21,$B365,P$25)</f>
        <v>0</v>
      </c>
      <c r="Q365" s="11">
        <f ca="1">_xll.DBRW($B$9,$C$17,$C$19,$C$18,O$24,$C$20,$C$21,$B365,Q$25)</f>
        <v>0</v>
      </c>
      <c r="R365" s="12">
        <f t="shared" ca="1" si="28"/>
        <v>0</v>
      </c>
      <c r="S365" s="11">
        <f ca="1">_xll.DBRW($B$9,$C$17,$C$19,$C$18,S$24,$C$20,$C$21,$B365,S$25)</f>
        <v>0</v>
      </c>
      <c r="T365" s="11">
        <f ca="1">_xll.DBRW($B$9,$C$17,$C$19,$C$18,S$24,$C$20,$C$21,$B365,T$25)</f>
        <v>0</v>
      </c>
      <c r="U365" s="11">
        <f ca="1">_xll.DBRW($B$9,$C$17,$C$19,$C$18,S$24,$C$20,$C$21,$B365,U$25)</f>
        <v>0</v>
      </c>
      <c r="V365" s="12">
        <f t="shared" ca="1" si="29"/>
        <v>0</v>
      </c>
    </row>
    <row r="366" spans="1:22" x14ac:dyDescent="0.25">
      <c r="A366" t="str">
        <f ca="1">IF(_xll.TM1RPTELISCONSOLIDATED($B$26,$B366),IF(_xll.TM1RPTELLEV($B$26,$B366)&lt;=3,_xll.TM1RPTELLEV($B$26,$B366),"D"),"N")</f>
        <v>N</v>
      </c>
      <c r="B366" s="31" t="s">
        <v>2108</v>
      </c>
      <c r="C366" s="11">
        <f ca="1">_xll.DBRW($B$9,$C$17,$C$19,$C$18,C$24,$C$20,$C$21,$B366,C$25)</f>
        <v>0</v>
      </c>
      <c r="D366" s="11">
        <f ca="1">_xll.DBRW($B$9,$C$17,$C$19,$C$18,C$24,$C$20,$C$21,$B366,D$25)</f>
        <v>0</v>
      </c>
      <c r="E366" s="11">
        <f ca="1">_xll.DBRW($B$9,$C$17,$C$19,$C$18,C$24,$C$20,$C$21,$B366,E$25)</f>
        <v>0</v>
      </c>
      <c r="F366" s="12" t="e">
        <f t="shared" ca="1" si="25"/>
        <v>#DIV/0!</v>
      </c>
      <c r="G366" s="11">
        <f ca="1">_xll.DBRW($B$9,$C$17,$C$19,$C$18,G$24,$C$20,$C$21,$B366,G$25)</f>
        <v>0</v>
      </c>
      <c r="H366" s="11">
        <f ca="1">_xll.DBRW($B$9,$C$17,$C$19,$C$18,G$24,$C$20,$C$21,$B366,H$25)</f>
        <v>0</v>
      </c>
      <c r="I366" s="11">
        <f ca="1">_xll.DBRW($B$9,$C$17,$C$19,$C$18,G$24,$C$20,$C$21,$B366,I$25)</f>
        <v>0</v>
      </c>
      <c r="J366" s="12">
        <f t="shared" ca="1" si="26"/>
        <v>0</v>
      </c>
      <c r="K366" s="11">
        <f ca="1">_xll.DBRW($B$9,$C$17,$C$19,$C$18,K$24,$C$20,$C$21,$B366,K$25)</f>
        <v>0</v>
      </c>
      <c r="L366" s="11">
        <f ca="1">_xll.DBRW($B$9,$C$17,$C$19,$C$18,K$24,$C$20,$C$21,$B366,L$25)</f>
        <v>0</v>
      </c>
      <c r="M366" s="11">
        <f ca="1">_xll.DBRW($B$9,$C$17,$C$19,$C$18,K$24,$C$20,$C$21,$B366,M$25)</f>
        <v>0</v>
      </c>
      <c r="N366" s="12">
        <f t="shared" ca="1" si="27"/>
        <v>0</v>
      </c>
      <c r="O366" s="11">
        <f ca="1">_xll.DBRW($B$9,$C$17,$C$19,$C$18,O$24,$C$20,$C$21,$B366,O$25)</f>
        <v>0</v>
      </c>
      <c r="P366" s="11">
        <f ca="1">_xll.DBRW($B$9,$C$17,$C$19,$C$18,O$24,$C$20,$C$21,$B366,P$25)</f>
        <v>0</v>
      </c>
      <c r="Q366" s="11">
        <f ca="1">_xll.DBRW($B$9,$C$17,$C$19,$C$18,O$24,$C$20,$C$21,$B366,Q$25)</f>
        <v>0</v>
      </c>
      <c r="R366" s="12">
        <f t="shared" ca="1" si="28"/>
        <v>0</v>
      </c>
      <c r="S366" s="11">
        <f ca="1">_xll.DBRW($B$9,$C$17,$C$19,$C$18,S$24,$C$20,$C$21,$B366,S$25)</f>
        <v>0</v>
      </c>
      <c r="T366" s="11">
        <f ca="1">_xll.DBRW($B$9,$C$17,$C$19,$C$18,S$24,$C$20,$C$21,$B366,T$25)</f>
        <v>0</v>
      </c>
      <c r="U366" s="11">
        <f ca="1">_xll.DBRW($B$9,$C$17,$C$19,$C$18,S$24,$C$20,$C$21,$B366,U$25)</f>
        <v>0</v>
      </c>
      <c r="V366" s="12">
        <f t="shared" ca="1" si="29"/>
        <v>0</v>
      </c>
    </row>
    <row r="367" spans="1:22" x14ac:dyDescent="0.25">
      <c r="A367" t="str">
        <f ca="1">IF(_xll.TM1RPTELISCONSOLIDATED($B$26,$B367),IF(_xll.TM1RPTELLEV($B$26,$B367)&lt;=3,_xll.TM1RPTELLEV($B$26,$B367),"D"),"N")</f>
        <v>N</v>
      </c>
      <c r="B367" s="31" t="s">
        <v>2109</v>
      </c>
      <c r="C367" s="11">
        <f ca="1">_xll.DBRW($B$9,$C$17,$C$19,$C$18,C$24,$C$20,$C$21,$B367,C$25)</f>
        <v>0</v>
      </c>
      <c r="D367" s="11">
        <f ca="1">_xll.DBRW($B$9,$C$17,$C$19,$C$18,C$24,$C$20,$C$21,$B367,D$25)</f>
        <v>0</v>
      </c>
      <c r="E367" s="11">
        <f ca="1">_xll.DBRW($B$9,$C$17,$C$19,$C$18,C$24,$C$20,$C$21,$B367,E$25)</f>
        <v>0</v>
      </c>
      <c r="F367" s="12" t="e">
        <f t="shared" ca="1" si="25"/>
        <v>#DIV/0!</v>
      </c>
      <c r="G367" s="11">
        <f ca="1">_xll.DBRW($B$9,$C$17,$C$19,$C$18,G$24,$C$20,$C$21,$B367,G$25)</f>
        <v>0</v>
      </c>
      <c r="H367" s="11">
        <f ca="1">_xll.DBRW($B$9,$C$17,$C$19,$C$18,G$24,$C$20,$C$21,$B367,H$25)</f>
        <v>0</v>
      </c>
      <c r="I367" s="11">
        <f ca="1">_xll.DBRW($B$9,$C$17,$C$19,$C$18,G$24,$C$20,$C$21,$B367,I$25)</f>
        <v>0</v>
      </c>
      <c r="J367" s="12">
        <f t="shared" ca="1" si="26"/>
        <v>0</v>
      </c>
      <c r="K367" s="11">
        <f ca="1">_xll.DBRW($B$9,$C$17,$C$19,$C$18,K$24,$C$20,$C$21,$B367,K$25)</f>
        <v>0</v>
      </c>
      <c r="L367" s="11">
        <f ca="1">_xll.DBRW($B$9,$C$17,$C$19,$C$18,K$24,$C$20,$C$21,$B367,L$25)</f>
        <v>0</v>
      </c>
      <c r="M367" s="11">
        <f ca="1">_xll.DBRW($B$9,$C$17,$C$19,$C$18,K$24,$C$20,$C$21,$B367,M$25)</f>
        <v>0</v>
      </c>
      <c r="N367" s="12">
        <f t="shared" ca="1" si="27"/>
        <v>0</v>
      </c>
      <c r="O367" s="11">
        <f ca="1">_xll.DBRW($B$9,$C$17,$C$19,$C$18,O$24,$C$20,$C$21,$B367,O$25)</f>
        <v>0</v>
      </c>
      <c r="P367" s="11">
        <f ca="1">_xll.DBRW($B$9,$C$17,$C$19,$C$18,O$24,$C$20,$C$21,$B367,P$25)</f>
        <v>0</v>
      </c>
      <c r="Q367" s="11">
        <f ca="1">_xll.DBRW($B$9,$C$17,$C$19,$C$18,O$24,$C$20,$C$21,$B367,Q$25)</f>
        <v>0</v>
      </c>
      <c r="R367" s="12">
        <f t="shared" ca="1" si="28"/>
        <v>0</v>
      </c>
      <c r="S367" s="11">
        <f ca="1">_xll.DBRW($B$9,$C$17,$C$19,$C$18,S$24,$C$20,$C$21,$B367,S$25)</f>
        <v>0</v>
      </c>
      <c r="T367" s="11">
        <f ca="1">_xll.DBRW($B$9,$C$17,$C$19,$C$18,S$24,$C$20,$C$21,$B367,T$25)</f>
        <v>0</v>
      </c>
      <c r="U367" s="11">
        <f ca="1">_xll.DBRW($B$9,$C$17,$C$19,$C$18,S$24,$C$20,$C$21,$B367,U$25)</f>
        <v>0</v>
      </c>
      <c r="V367" s="12">
        <f t="shared" ca="1" si="29"/>
        <v>0</v>
      </c>
    </row>
    <row r="368" spans="1:22" x14ac:dyDescent="0.25">
      <c r="A368" t="str">
        <f ca="1">IF(_xll.TM1RPTELISCONSOLIDATED($B$26,$B368),IF(_xll.TM1RPTELLEV($B$26,$B368)&lt;=3,_xll.TM1RPTELLEV($B$26,$B368),"D"),"N")</f>
        <v>N</v>
      </c>
      <c r="B368" s="31" t="s">
        <v>2110</v>
      </c>
      <c r="C368" s="11">
        <f ca="1">_xll.DBRW($B$9,$C$17,$C$19,$C$18,C$24,$C$20,$C$21,$B368,C$25)</f>
        <v>0</v>
      </c>
      <c r="D368" s="11">
        <f ca="1">_xll.DBRW($B$9,$C$17,$C$19,$C$18,C$24,$C$20,$C$21,$B368,D$25)</f>
        <v>0</v>
      </c>
      <c r="E368" s="11">
        <f ca="1">_xll.DBRW($B$9,$C$17,$C$19,$C$18,C$24,$C$20,$C$21,$B368,E$25)</f>
        <v>0</v>
      </c>
      <c r="F368" s="12" t="e">
        <f t="shared" ca="1" si="25"/>
        <v>#DIV/0!</v>
      </c>
      <c r="G368" s="11">
        <f ca="1">_xll.DBRW($B$9,$C$17,$C$19,$C$18,G$24,$C$20,$C$21,$B368,G$25)</f>
        <v>0</v>
      </c>
      <c r="H368" s="11">
        <f ca="1">_xll.DBRW($B$9,$C$17,$C$19,$C$18,G$24,$C$20,$C$21,$B368,H$25)</f>
        <v>0</v>
      </c>
      <c r="I368" s="11">
        <f ca="1">_xll.DBRW($B$9,$C$17,$C$19,$C$18,G$24,$C$20,$C$21,$B368,I$25)</f>
        <v>0</v>
      </c>
      <c r="J368" s="12">
        <f t="shared" ca="1" si="26"/>
        <v>0</v>
      </c>
      <c r="K368" s="11">
        <f ca="1">_xll.DBRW($B$9,$C$17,$C$19,$C$18,K$24,$C$20,$C$21,$B368,K$25)</f>
        <v>0</v>
      </c>
      <c r="L368" s="11">
        <f ca="1">_xll.DBRW($B$9,$C$17,$C$19,$C$18,K$24,$C$20,$C$21,$B368,L$25)</f>
        <v>0</v>
      </c>
      <c r="M368" s="11">
        <f ca="1">_xll.DBRW($B$9,$C$17,$C$19,$C$18,K$24,$C$20,$C$21,$B368,M$25)</f>
        <v>0</v>
      </c>
      <c r="N368" s="12">
        <f t="shared" ca="1" si="27"/>
        <v>0</v>
      </c>
      <c r="O368" s="11">
        <f ca="1">_xll.DBRW($B$9,$C$17,$C$19,$C$18,O$24,$C$20,$C$21,$B368,O$25)</f>
        <v>0</v>
      </c>
      <c r="P368" s="11">
        <f ca="1">_xll.DBRW($B$9,$C$17,$C$19,$C$18,O$24,$C$20,$C$21,$B368,P$25)</f>
        <v>0</v>
      </c>
      <c r="Q368" s="11">
        <f ca="1">_xll.DBRW($B$9,$C$17,$C$19,$C$18,O$24,$C$20,$C$21,$B368,Q$25)</f>
        <v>0</v>
      </c>
      <c r="R368" s="12">
        <f t="shared" ca="1" si="28"/>
        <v>0</v>
      </c>
      <c r="S368" s="11">
        <f ca="1">_xll.DBRW($B$9,$C$17,$C$19,$C$18,S$24,$C$20,$C$21,$B368,S$25)</f>
        <v>0</v>
      </c>
      <c r="T368" s="11">
        <f ca="1">_xll.DBRW($B$9,$C$17,$C$19,$C$18,S$24,$C$20,$C$21,$B368,T$25)</f>
        <v>0</v>
      </c>
      <c r="U368" s="11">
        <f ca="1">_xll.DBRW($B$9,$C$17,$C$19,$C$18,S$24,$C$20,$C$21,$B368,U$25)</f>
        <v>0</v>
      </c>
      <c r="V368" s="12">
        <f t="shared" ca="1" si="29"/>
        <v>0</v>
      </c>
    </row>
    <row r="369" spans="1:22" x14ac:dyDescent="0.25">
      <c r="A369">
        <f ca="1">IF(_xll.TM1RPTELISCONSOLIDATED($B$26,$B369),IF(_xll.TM1RPTELLEV($B$26,$B369)&lt;=3,_xll.TM1RPTELLEV($B$26,$B369),"D"),"N")</f>
        <v>3</v>
      </c>
      <c r="B369" s="28" t="s">
        <v>2111</v>
      </c>
      <c r="C369" s="20">
        <f ca="1">_xll.DBRW($B$9,$C$17,$C$19,$C$18,C$24,$C$20,$C$21,$B369,C$25)</f>
        <v>0</v>
      </c>
      <c r="D369" s="20">
        <f ca="1">_xll.DBRW($B$9,$C$17,$C$19,$C$18,C$24,$C$20,$C$21,$B369,D$25)</f>
        <v>0</v>
      </c>
      <c r="E369" s="20">
        <f ca="1">_xll.DBRW($B$9,$C$17,$C$19,$C$18,C$24,$C$20,$C$21,$B369,E$25)</f>
        <v>0</v>
      </c>
      <c r="F369" s="21" t="e">
        <f t="shared" ca="1" si="25"/>
        <v>#DIV/0!</v>
      </c>
      <c r="G369" s="20">
        <f ca="1">_xll.DBRW($B$9,$C$17,$C$19,$C$18,G$24,$C$20,$C$21,$B369,G$25)</f>
        <v>0</v>
      </c>
      <c r="H369" s="20">
        <f ca="1">_xll.DBRW($B$9,$C$17,$C$19,$C$18,G$24,$C$20,$C$21,$B369,H$25)</f>
        <v>0</v>
      </c>
      <c r="I369" s="20">
        <f ca="1">_xll.DBRW($B$9,$C$17,$C$19,$C$18,G$24,$C$20,$C$21,$B369,I$25)</f>
        <v>0</v>
      </c>
      <c r="J369" s="21">
        <f t="shared" ca="1" si="26"/>
        <v>0</v>
      </c>
      <c r="K369" s="20">
        <f ca="1">_xll.DBRW($B$9,$C$17,$C$19,$C$18,K$24,$C$20,$C$21,$B369,K$25)</f>
        <v>0</v>
      </c>
      <c r="L369" s="20">
        <f ca="1">_xll.DBRW($B$9,$C$17,$C$19,$C$18,K$24,$C$20,$C$21,$B369,L$25)</f>
        <v>0</v>
      </c>
      <c r="M369" s="20">
        <f ca="1">_xll.DBRW($B$9,$C$17,$C$19,$C$18,K$24,$C$20,$C$21,$B369,M$25)</f>
        <v>0</v>
      </c>
      <c r="N369" s="21">
        <f t="shared" ca="1" si="27"/>
        <v>0</v>
      </c>
      <c r="O369" s="20">
        <f ca="1">_xll.DBRW($B$9,$C$17,$C$19,$C$18,O$24,$C$20,$C$21,$B369,O$25)</f>
        <v>0</v>
      </c>
      <c r="P369" s="20">
        <f ca="1">_xll.DBRW($B$9,$C$17,$C$19,$C$18,O$24,$C$20,$C$21,$B369,P$25)</f>
        <v>0</v>
      </c>
      <c r="Q369" s="20">
        <f ca="1">_xll.DBRW($B$9,$C$17,$C$19,$C$18,O$24,$C$20,$C$21,$B369,Q$25)</f>
        <v>0</v>
      </c>
      <c r="R369" s="21">
        <f t="shared" ca="1" si="28"/>
        <v>0</v>
      </c>
      <c r="S369" s="20">
        <f ca="1">_xll.DBRW($B$9,$C$17,$C$19,$C$18,S$24,$C$20,$C$21,$B369,S$25)</f>
        <v>0</v>
      </c>
      <c r="T369" s="20">
        <f ca="1">_xll.DBRW($B$9,$C$17,$C$19,$C$18,S$24,$C$20,$C$21,$B369,T$25)</f>
        <v>0</v>
      </c>
      <c r="U369" s="20">
        <f ca="1">_xll.DBRW($B$9,$C$17,$C$19,$C$18,S$24,$C$20,$C$21,$B369,U$25)</f>
        <v>0</v>
      </c>
      <c r="V369" s="21">
        <f t="shared" ca="1" si="29"/>
        <v>0</v>
      </c>
    </row>
    <row r="370" spans="1:22" x14ac:dyDescent="0.25">
      <c r="A370" t="str">
        <f ca="1">IF(_xll.TM1RPTELISCONSOLIDATED($B$26,$B370),IF(_xll.TM1RPTELLEV($B$26,$B370)&lt;=3,_xll.TM1RPTELLEV($B$26,$B370),"D"),"N")</f>
        <v>N</v>
      </c>
      <c r="B370" s="31" t="s">
        <v>2112</v>
      </c>
      <c r="C370" s="11">
        <f ca="1">_xll.DBRW($B$9,$C$17,$C$19,$C$18,C$24,$C$20,$C$21,$B370,C$25)</f>
        <v>0</v>
      </c>
      <c r="D370" s="11">
        <f ca="1">_xll.DBRW($B$9,$C$17,$C$19,$C$18,C$24,$C$20,$C$21,$B370,D$25)</f>
        <v>0</v>
      </c>
      <c r="E370" s="11">
        <f ca="1">_xll.DBRW($B$9,$C$17,$C$19,$C$18,C$24,$C$20,$C$21,$B370,E$25)</f>
        <v>0</v>
      </c>
      <c r="F370" s="12" t="e">
        <f t="shared" ca="1" si="25"/>
        <v>#DIV/0!</v>
      </c>
      <c r="G370" s="11">
        <f ca="1">_xll.DBRW($B$9,$C$17,$C$19,$C$18,G$24,$C$20,$C$21,$B370,G$25)</f>
        <v>0</v>
      </c>
      <c r="H370" s="11">
        <f ca="1">_xll.DBRW($B$9,$C$17,$C$19,$C$18,G$24,$C$20,$C$21,$B370,H$25)</f>
        <v>0</v>
      </c>
      <c r="I370" s="11">
        <f ca="1">_xll.DBRW($B$9,$C$17,$C$19,$C$18,G$24,$C$20,$C$21,$B370,I$25)</f>
        <v>0</v>
      </c>
      <c r="J370" s="12">
        <f t="shared" ca="1" si="26"/>
        <v>0</v>
      </c>
      <c r="K370" s="11">
        <f ca="1">_xll.DBRW($B$9,$C$17,$C$19,$C$18,K$24,$C$20,$C$21,$B370,K$25)</f>
        <v>0</v>
      </c>
      <c r="L370" s="11">
        <f ca="1">_xll.DBRW($B$9,$C$17,$C$19,$C$18,K$24,$C$20,$C$21,$B370,L$25)</f>
        <v>0</v>
      </c>
      <c r="M370" s="11">
        <f ca="1">_xll.DBRW($B$9,$C$17,$C$19,$C$18,K$24,$C$20,$C$21,$B370,M$25)</f>
        <v>0</v>
      </c>
      <c r="N370" s="12">
        <f t="shared" ca="1" si="27"/>
        <v>0</v>
      </c>
      <c r="O370" s="11">
        <f ca="1">_xll.DBRW($B$9,$C$17,$C$19,$C$18,O$24,$C$20,$C$21,$B370,O$25)</f>
        <v>0</v>
      </c>
      <c r="P370" s="11">
        <f ca="1">_xll.DBRW($B$9,$C$17,$C$19,$C$18,O$24,$C$20,$C$21,$B370,P$25)</f>
        <v>0</v>
      </c>
      <c r="Q370" s="11">
        <f ca="1">_xll.DBRW($B$9,$C$17,$C$19,$C$18,O$24,$C$20,$C$21,$B370,Q$25)</f>
        <v>0</v>
      </c>
      <c r="R370" s="12">
        <f t="shared" ca="1" si="28"/>
        <v>0</v>
      </c>
      <c r="S370" s="11">
        <f ca="1">_xll.DBRW($B$9,$C$17,$C$19,$C$18,S$24,$C$20,$C$21,$B370,S$25)</f>
        <v>0</v>
      </c>
      <c r="T370" s="11">
        <f ca="1">_xll.DBRW($B$9,$C$17,$C$19,$C$18,S$24,$C$20,$C$21,$B370,T$25)</f>
        <v>0</v>
      </c>
      <c r="U370" s="11">
        <f ca="1">_xll.DBRW($B$9,$C$17,$C$19,$C$18,S$24,$C$20,$C$21,$B370,U$25)</f>
        <v>0</v>
      </c>
      <c r="V370" s="12">
        <f t="shared" ca="1" si="29"/>
        <v>0</v>
      </c>
    </row>
    <row r="371" spans="1:22" x14ac:dyDescent="0.25">
      <c r="A371" t="str">
        <f ca="1">IF(_xll.TM1RPTELISCONSOLIDATED($B$26,$B371),IF(_xll.TM1RPTELLEV($B$26,$B371)&lt;=3,_xll.TM1RPTELLEV($B$26,$B371),"D"),"N")</f>
        <v>N</v>
      </c>
      <c r="B371" s="31" t="s">
        <v>2113</v>
      </c>
      <c r="C371" s="11">
        <f ca="1">_xll.DBRW($B$9,$C$17,$C$19,$C$18,C$24,$C$20,$C$21,$B371,C$25)</f>
        <v>0</v>
      </c>
      <c r="D371" s="11">
        <f ca="1">_xll.DBRW($B$9,$C$17,$C$19,$C$18,C$24,$C$20,$C$21,$B371,D$25)</f>
        <v>0</v>
      </c>
      <c r="E371" s="11">
        <f ca="1">_xll.DBRW($B$9,$C$17,$C$19,$C$18,C$24,$C$20,$C$21,$B371,E$25)</f>
        <v>0</v>
      </c>
      <c r="F371" s="12" t="e">
        <f t="shared" ca="1" si="25"/>
        <v>#DIV/0!</v>
      </c>
      <c r="G371" s="11">
        <f ca="1">_xll.DBRW($B$9,$C$17,$C$19,$C$18,G$24,$C$20,$C$21,$B371,G$25)</f>
        <v>0</v>
      </c>
      <c r="H371" s="11">
        <f ca="1">_xll.DBRW($B$9,$C$17,$C$19,$C$18,G$24,$C$20,$C$21,$B371,H$25)</f>
        <v>0</v>
      </c>
      <c r="I371" s="11">
        <f ca="1">_xll.DBRW($B$9,$C$17,$C$19,$C$18,G$24,$C$20,$C$21,$B371,I$25)</f>
        <v>0</v>
      </c>
      <c r="J371" s="12">
        <f t="shared" ca="1" si="26"/>
        <v>0</v>
      </c>
      <c r="K371" s="11">
        <f ca="1">_xll.DBRW($B$9,$C$17,$C$19,$C$18,K$24,$C$20,$C$21,$B371,K$25)</f>
        <v>0</v>
      </c>
      <c r="L371" s="11">
        <f ca="1">_xll.DBRW($B$9,$C$17,$C$19,$C$18,K$24,$C$20,$C$21,$B371,L$25)</f>
        <v>0</v>
      </c>
      <c r="M371" s="11">
        <f ca="1">_xll.DBRW($B$9,$C$17,$C$19,$C$18,K$24,$C$20,$C$21,$B371,M$25)</f>
        <v>0</v>
      </c>
      <c r="N371" s="12">
        <f t="shared" ca="1" si="27"/>
        <v>0</v>
      </c>
      <c r="O371" s="11">
        <f ca="1">_xll.DBRW($B$9,$C$17,$C$19,$C$18,O$24,$C$20,$C$21,$B371,O$25)</f>
        <v>0</v>
      </c>
      <c r="P371" s="11">
        <f ca="1">_xll.DBRW($B$9,$C$17,$C$19,$C$18,O$24,$C$20,$C$21,$B371,P$25)</f>
        <v>0</v>
      </c>
      <c r="Q371" s="11">
        <f ca="1">_xll.DBRW($B$9,$C$17,$C$19,$C$18,O$24,$C$20,$C$21,$B371,Q$25)</f>
        <v>0</v>
      </c>
      <c r="R371" s="12">
        <f t="shared" ca="1" si="28"/>
        <v>0</v>
      </c>
      <c r="S371" s="11">
        <f ca="1">_xll.DBRW($B$9,$C$17,$C$19,$C$18,S$24,$C$20,$C$21,$B371,S$25)</f>
        <v>0</v>
      </c>
      <c r="T371" s="11">
        <f ca="1">_xll.DBRW($B$9,$C$17,$C$19,$C$18,S$24,$C$20,$C$21,$B371,T$25)</f>
        <v>0</v>
      </c>
      <c r="U371" s="11">
        <f ca="1">_xll.DBRW($B$9,$C$17,$C$19,$C$18,S$24,$C$20,$C$21,$B371,U$25)</f>
        <v>0</v>
      </c>
      <c r="V371" s="12">
        <f t="shared" ca="1" si="29"/>
        <v>0</v>
      </c>
    </row>
    <row r="372" spans="1:22" x14ac:dyDescent="0.25">
      <c r="A372" t="str">
        <f ca="1">IF(_xll.TM1RPTELISCONSOLIDATED($B$26,$B372),IF(_xll.TM1RPTELLEV($B$26,$B372)&lt;=3,_xll.TM1RPTELLEV($B$26,$B372),"D"),"N")</f>
        <v>N</v>
      </c>
      <c r="B372" s="31" t="s">
        <v>2114</v>
      </c>
      <c r="C372" s="11">
        <f ca="1">_xll.DBRW($B$9,$C$17,$C$19,$C$18,C$24,$C$20,$C$21,$B372,C$25)</f>
        <v>0</v>
      </c>
      <c r="D372" s="11">
        <f ca="1">_xll.DBRW($B$9,$C$17,$C$19,$C$18,C$24,$C$20,$C$21,$B372,D$25)</f>
        <v>0</v>
      </c>
      <c r="E372" s="11">
        <f ca="1">_xll.DBRW($B$9,$C$17,$C$19,$C$18,C$24,$C$20,$C$21,$B372,E$25)</f>
        <v>0</v>
      </c>
      <c r="F372" s="12" t="e">
        <f t="shared" ca="1" si="25"/>
        <v>#DIV/0!</v>
      </c>
      <c r="G372" s="11">
        <f ca="1">_xll.DBRW($B$9,$C$17,$C$19,$C$18,G$24,$C$20,$C$21,$B372,G$25)</f>
        <v>0</v>
      </c>
      <c r="H372" s="11">
        <f ca="1">_xll.DBRW($B$9,$C$17,$C$19,$C$18,G$24,$C$20,$C$21,$B372,H$25)</f>
        <v>0</v>
      </c>
      <c r="I372" s="11">
        <f ca="1">_xll.DBRW($B$9,$C$17,$C$19,$C$18,G$24,$C$20,$C$21,$B372,I$25)</f>
        <v>0</v>
      </c>
      <c r="J372" s="12">
        <f t="shared" ca="1" si="26"/>
        <v>0</v>
      </c>
      <c r="K372" s="11">
        <f ca="1">_xll.DBRW($B$9,$C$17,$C$19,$C$18,K$24,$C$20,$C$21,$B372,K$25)</f>
        <v>0</v>
      </c>
      <c r="L372" s="11">
        <f ca="1">_xll.DBRW($B$9,$C$17,$C$19,$C$18,K$24,$C$20,$C$21,$B372,L$25)</f>
        <v>0</v>
      </c>
      <c r="M372" s="11">
        <f ca="1">_xll.DBRW($B$9,$C$17,$C$19,$C$18,K$24,$C$20,$C$21,$B372,M$25)</f>
        <v>0</v>
      </c>
      <c r="N372" s="12">
        <f t="shared" ca="1" si="27"/>
        <v>0</v>
      </c>
      <c r="O372" s="11">
        <f ca="1">_xll.DBRW($B$9,$C$17,$C$19,$C$18,O$24,$C$20,$C$21,$B372,O$25)</f>
        <v>0</v>
      </c>
      <c r="P372" s="11">
        <f ca="1">_xll.DBRW($B$9,$C$17,$C$19,$C$18,O$24,$C$20,$C$21,$B372,P$25)</f>
        <v>0</v>
      </c>
      <c r="Q372" s="11">
        <f ca="1">_xll.DBRW($B$9,$C$17,$C$19,$C$18,O$24,$C$20,$C$21,$B372,Q$25)</f>
        <v>0</v>
      </c>
      <c r="R372" s="12">
        <f t="shared" ca="1" si="28"/>
        <v>0</v>
      </c>
      <c r="S372" s="11">
        <f ca="1">_xll.DBRW($B$9,$C$17,$C$19,$C$18,S$24,$C$20,$C$21,$B372,S$25)</f>
        <v>0</v>
      </c>
      <c r="T372" s="11">
        <f ca="1">_xll.DBRW($B$9,$C$17,$C$19,$C$18,S$24,$C$20,$C$21,$B372,T$25)</f>
        <v>0</v>
      </c>
      <c r="U372" s="11">
        <f ca="1">_xll.DBRW($B$9,$C$17,$C$19,$C$18,S$24,$C$20,$C$21,$B372,U$25)</f>
        <v>0</v>
      </c>
      <c r="V372" s="12">
        <f t="shared" ca="1" si="29"/>
        <v>0</v>
      </c>
    </row>
    <row r="373" spans="1:22" x14ac:dyDescent="0.25">
      <c r="A373" t="str">
        <f ca="1">IF(_xll.TM1RPTELISCONSOLIDATED($B$26,$B373),IF(_xll.TM1RPTELLEV($B$26,$B373)&lt;=3,_xll.TM1RPTELLEV($B$26,$B373),"D"),"N")</f>
        <v>N</v>
      </c>
      <c r="B373" s="31" t="s">
        <v>2115</v>
      </c>
      <c r="C373" s="11">
        <f ca="1">_xll.DBRW($B$9,$C$17,$C$19,$C$18,C$24,$C$20,$C$21,$B373,C$25)</f>
        <v>0</v>
      </c>
      <c r="D373" s="11">
        <f ca="1">_xll.DBRW($B$9,$C$17,$C$19,$C$18,C$24,$C$20,$C$21,$B373,D$25)</f>
        <v>0</v>
      </c>
      <c r="E373" s="11">
        <f ca="1">_xll.DBRW($B$9,$C$17,$C$19,$C$18,C$24,$C$20,$C$21,$B373,E$25)</f>
        <v>0</v>
      </c>
      <c r="F373" s="12" t="e">
        <f t="shared" ca="1" si="25"/>
        <v>#DIV/0!</v>
      </c>
      <c r="G373" s="11">
        <f ca="1">_xll.DBRW($B$9,$C$17,$C$19,$C$18,G$24,$C$20,$C$21,$B373,G$25)</f>
        <v>0</v>
      </c>
      <c r="H373" s="11">
        <f ca="1">_xll.DBRW($B$9,$C$17,$C$19,$C$18,G$24,$C$20,$C$21,$B373,H$25)</f>
        <v>0</v>
      </c>
      <c r="I373" s="11">
        <f ca="1">_xll.DBRW($B$9,$C$17,$C$19,$C$18,G$24,$C$20,$C$21,$B373,I$25)</f>
        <v>0</v>
      </c>
      <c r="J373" s="12">
        <f t="shared" ca="1" si="26"/>
        <v>0</v>
      </c>
      <c r="K373" s="11">
        <f ca="1">_xll.DBRW($B$9,$C$17,$C$19,$C$18,K$24,$C$20,$C$21,$B373,K$25)</f>
        <v>0</v>
      </c>
      <c r="L373" s="11">
        <f ca="1">_xll.DBRW($B$9,$C$17,$C$19,$C$18,K$24,$C$20,$C$21,$B373,L$25)</f>
        <v>0</v>
      </c>
      <c r="M373" s="11">
        <f ca="1">_xll.DBRW($B$9,$C$17,$C$19,$C$18,K$24,$C$20,$C$21,$B373,M$25)</f>
        <v>0</v>
      </c>
      <c r="N373" s="12">
        <f t="shared" ca="1" si="27"/>
        <v>0</v>
      </c>
      <c r="O373" s="11">
        <f ca="1">_xll.DBRW($B$9,$C$17,$C$19,$C$18,O$24,$C$20,$C$21,$B373,O$25)</f>
        <v>0</v>
      </c>
      <c r="P373" s="11">
        <f ca="1">_xll.DBRW($B$9,$C$17,$C$19,$C$18,O$24,$C$20,$C$21,$B373,P$25)</f>
        <v>0</v>
      </c>
      <c r="Q373" s="11">
        <f ca="1">_xll.DBRW($B$9,$C$17,$C$19,$C$18,O$24,$C$20,$C$21,$B373,Q$25)</f>
        <v>0</v>
      </c>
      <c r="R373" s="12">
        <f t="shared" ca="1" si="28"/>
        <v>0</v>
      </c>
      <c r="S373" s="11">
        <f ca="1">_xll.DBRW($B$9,$C$17,$C$19,$C$18,S$24,$C$20,$C$21,$B373,S$25)</f>
        <v>0</v>
      </c>
      <c r="T373" s="11">
        <f ca="1">_xll.DBRW($B$9,$C$17,$C$19,$C$18,S$24,$C$20,$C$21,$B373,T$25)</f>
        <v>0</v>
      </c>
      <c r="U373" s="11">
        <f ca="1">_xll.DBRW($B$9,$C$17,$C$19,$C$18,S$24,$C$20,$C$21,$B373,U$25)</f>
        <v>0</v>
      </c>
      <c r="V373" s="12">
        <f t="shared" ca="1" si="29"/>
        <v>0</v>
      </c>
    </row>
    <row r="374" spans="1:22" x14ac:dyDescent="0.25">
      <c r="A374" t="str">
        <f ca="1">IF(_xll.TM1RPTELISCONSOLIDATED($B$26,$B374),IF(_xll.TM1RPTELLEV($B$26,$B374)&lt;=3,_xll.TM1RPTELLEV($B$26,$B374),"D"),"N")</f>
        <v>N</v>
      </c>
      <c r="B374" s="31" t="s">
        <v>2116</v>
      </c>
      <c r="C374" s="11">
        <f ca="1">_xll.DBRW($B$9,$C$17,$C$19,$C$18,C$24,$C$20,$C$21,$B374,C$25)</f>
        <v>0</v>
      </c>
      <c r="D374" s="11">
        <f ca="1">_xll.DBRW($B$9,$C$17,$C$19,$C$18,C$24,$C$20,$C$21,$B374,D$25)</f>
        <v>0</v>
      </c>
      <c r="E374" s="11">
        <f ca="1">_xll.DBRW($B$9,$C$17,$C$19,$C$18,C$24,$C$20,$C$21,$B374,E$25)</f>
        <v>0</v>
      </c>
      <c r="F374" s="12" t="e">
        <f t="shared" ca="1" si="25"/>
        <v>#DIV/0!</v>
      </c>
      <c r="G374" s="11">
        <f ca="1">_xll.DBRW($B$9,$C$17,$C$19,$C$18,G$24,$C$20,$C$21,$B374,G$25)</f>
        <v>0</v>
      </c>
      <c r="H374" s="11">
        <f ca="1">_xll.DBRW($B$9,$C$17,$C$19,$C$18,G$24,$C$20,$C$21,$B374,H$25)</f>
        <v>0</v>
      </c>
      <c r="I374" s="11">
        <f ca="1">_xll.DBRW($B$9,$C$17,$C$19,$C$18,G$24,$C$20,$C$21,$B374,I$25)</f>
        <v>0</v>
      </c>
      <c r="J374" s="12">
        <f t="shared" ca="1" si="26"/>
        <v>0</v>
      </c>
      <c r="K374" s="11">
        <f ca="1">_xll.DBRW($B$9,$C$17,$C$19,$C$18,K$24,$C$20,$C$21,$B374,K$25)</f>
        <v>0</v>
      </c>
      <c r="L374" s="11">
        <f ca="1">_xll.DBRW($B$9,$C$17,$C$19,$C$18,K$24,$C$20,$C$21,$B374,L$25)</f>
        <v>0</v>
      </c>
      <c r="M374" s="11">
        <f ca="1">_xll.DBRW($B$9,$C$17,$C$19,$C$18,K$24,$C$20,$C$21,$B374,M$25)</f>
        <v>0</v>
      </c>
      <c r="N374" s="12">
        <f t="shared" ca="1" si="27"/>
        <v>0</v>
      </c>
      <c r="O374" s="11">
        <f ca="1">_xll.DBRW($B$9,$C$17,$C$19,$C$18,O$24,$C$20,$C$21,$B374,O$25)</f>
        <v>0</v>
      </c>
      <c r="P374" s="11">
        <f ca="1">_xll.DBRW($B$9,$C$17,$C$19,$C$18,O$24,$C$20,$C$21,$B374,P$25)</f>
        <v>0</v>
      </c>
      <c r="Q374" s="11">
        <f ca="1">_xll.DBRW($B$9,$C$17,$C$19,$C$18,O$24,$C$20,$C$21,$B374,Q$25)</f>
        <v>0</v>
      </c>
      <c r="R374" s="12">
        <f t="shared" ca="1" si="28"/>
        <v>0</v>
      </c>
      <c r="S374" s="11">
        <f ca="1">_xll.DBRW($B$9,$C$17,$C$19,$C$18,S$24,$C$20,$C$21,$B374,S$25)</f>
        <v>0</v>
      </c>
      <c r="T374" s="11">
        <f ca="1">_xll.DBRW($B$9,$C$17,$C$19,$C$18,S$24,$C$20,$C$21,$B374,T$25)</f>
        <v>0</v>
      </c>
      <c r="U374" s="11">
        <f ca="1">_xll.DBRW($B$9,$C$17,$C$19,$C$18,S$24,$C$20,$C$21,$B374,U$25)</f>
        <v>0</v>
      </c>
      <c r="V374" s="12">
        <f t="shared" ca="1" si="29"/>
        <v>0</v>
      </c>
    </row>
    <row r="375" spans="1:22" x14ac:dyDescent="0.25">
      <c r="A375" t="str">
        <f ca="1">IF(_xll.TM1RPTELISCONSOLIDATED($B$26,$B375),IF(_xll.TM1RPTELLEV($B$26,$B375)&lt;=3,_xll.TM1RPTELLEV($B$26,$B375),"D"),"N")</f>
        <v>N</v>
      </c>
      <c r="B375" s="31" t="s">
        <v>2117</v>
      </c>
      <c r="C375" s="11">
        <f ca="1">_xll.DBRW($B$9,$C$17,$C$19,$C$18,C$24,$C$20,$C$21,$B375,C$25)</f>
        <v>0</v>
      </c>
      <c r="D375" s="11">
        <f ca="1">_xll.DBRW($B$9,$C$17,$C$19,$C$18,C$24,$C$20,$C$21,$B375,D$25)</f>
        <v>0</v>
      </c>
      <c r="E375" s="11">
        <f ca="1">_xll.DBRW($B$9,$C$17,$C$19,$C$18,C$24,$C$20,$C$21,$B375,E$25)</f>
        <v>0</v>
      </c>
      <c r="F375" s="12" t="e">
        <f t="shared" ca="1" si="25"/>
        <v>#DIV/0!</v>
      </c>
      <c r="G375" s="11">
        <f ca="1">_xll.DBRW($B$9,$C$17,$C$19,$C$18,G$24,$C$20,$C$21,$B375,G$25)</f>
        <v>0</v>
      </c>
      <c r="H375" s="11">
        <f ca="1">_xll.DBRW($B$9,$C$17,$C$19,$C$18,G$24,$C$20,$C$21,$B375,H$25)</f>
        <v>0</v>
      </c>
      <c r="I375" s="11">
        <f ca="1">_xll.DBRW($B$9,$C$17,$C$19,$C$18,G$24,$C$20,$C$21,$B375,I$25)</f>
        <v>0</v>
      </c>
      <c r="J375" s="12">
        <f t="shared" ca="1" si="26"/>
        <v>0</v>
      </c>
      <c r="K375" s="11">
        <f ca="1">_xll.DBRW($B$9,$C$17,$C$19,$C$18,K$24,$C$20,$C$21,$B375,K$25)</f>
        <v>0</v>
      </c>
      <c r="L375" s="11">
        <f ca="1">_xll.DBRW($B$9,$C$17,$C$19,$C$18,K$24,$C$20,$C$21,$B375,L$25)</f>
        <v>0</v>
      </c>
      <c r="M375" s="11">
        <f ca="1">_xll.DBRW($B$9,$C$17,$C$19,$C$18,K$24,$C$20,$C$21,$B375,M$25)</f>
        <v>0</v>
      </c>
      <c r="N375" s="12">
        <f t="shared" ca="1" si="27"/>
        <v>0</v>
      </c>
      <c r="O375" s="11">
        <f ca="1">_xll.DBRW($B$9,$C$17,$C$19,$C$18,O$24,$C$20,$C$21,$B375,O$25)</f>
        <v>0</v>
      </c>
      <c r="P375" s="11">
        <f ca="1">_xll.DBRW($B$9,$C$17,$C$19,$C$18,O$24,$C$20,$C$21,$B375,P$25)</f>
        <v>0</v>
      </c>
      <c r="Q375" s="11">
        <f ca="1">_xll.DBRW($B$9,$C$17,$C$19,$C$18,O$24,$C$20,$C$21,$B375,Q$25)</f>
        <v>0</v>
      </c>
      <c r="R375" s="12">
        <f t="shared" ca="1" si="28"/>
        <v>0</v>
      </c>
      <c r="S375" s="11">
        <f ca="1">_xll.DBRW($B$9,$C$17,$C$19,$C$18,S$24,$C$20,$C$21,$B375,S$25)</f>
        <v>0</v>
      </c>
      <c r="T375" s="11">
        <f ca="1">_xll.DBRW($B$9,$C$17,$C$19,$C$18,S$24,$C$20,$C$21,$B375,T$25)</f>
        <v>0</v>
      </c>
      <c r="U375" s="11">
        <f ca="1">_xll.DBRW($B$9,$C$17,$C$19,$C$18,S$24,$C$20,$C$21,$B375,U$25)</f>
        <v>0</v>
      </c>
      <c r="V375" s="12">
        <f t="shared" ca="1" si="29"/>
        <v>0</v>
      </c>
    </row>
    <row r="376" spans="1:22" x14ac:dyDescent="0.25">
      <c r="A376" t="str">
        <f ca="1">IF(_xll.TM1RPTELISCONSOLIDATED($B$26,$B376),IF(_xll.TM1RPTELLEV($B$26,$B376)&lt;=3,_xll.TM1RPTELLEV($B$26,$B376),"D"),"N")</f>
        <v>N</v>
      </c>
      <c r="B376" s="31" t="s">
        <v>2118</v>
      </c>
      <c r="C376" s="11">
        <f ca="1">_xll.DBRW($B$9,$C$17,$C$19,$C$18,C$24,$C$20,$C$21,$B376,C$25)</f>
        <v>0</v>
      </c>
      <c r="D376" s="11">
        <f ca="1">_xll.DBRW($B$9,$C$17,$C$19,$C$18,C$24,$C$20,$C$21,$B376,D$25)</f>
        <v>0</v>
      </c>
      <c r="E376" s="11">
        <f ca="1">_xll.DBRW($B$9,$C$17,$C$19,$C$18,C$24,$C$20,$C$21,$B376,E$25)</f>
        <v>0</v>
      </c>
      <c r="F376" s="12" t="e">
        <f t="shared" ca="1" si="25"/>
        <v>#DIV/0!</v>
      </c>
      <c r="G376" s="11">
        <f ca="1">_xll.DBRW($B$9,$C$17,$C$19,$C$18,G$24,$C$20,$C$21,$B376,G$25)</f>
        <v>0</v>
      </c>
      <c r="H376" s="11">
        <f ca="1">_xll.DBRW($B$9,$C$17,$C$19,$C$18,G$24,$C$20,$C$21,$B376,H$25)</f>
        <v>0</v>
      </c>
      <c r="I376" s="11">
        <f ca="1">_xll.DBRW($B$9,$C$17,$C$19,$C$18,G$24,$C$20,$C$21,$B376,I$25)</f>
        <v>0</v>
      </c>
      <c r="J376" s="12">
        <f t="shared" ca="1" si="26"/>
        <v>0</v>
      </c>
      <c r="K376" s="11">
        <f ca="1">_xll.DBRW($B$9,$C$17,$C$19,$C$18,K$24,$C$20,$C$21,$B376,K$25)</f>
        <v>0</v>
      </c>
      <c r="L376" s="11">
        <f ca="1">_xll.DBRW($B$9,$C$17,$C$19,$C$18,K$24,$C$20,$C$21,$B376,L$25)</f>
        <v>0</v>
      </c>
      <c r="M376" s="11">
        <f ca="1">_xll.DBRW($B$9,$C$17,$C$19,$C$18,K$24,$C$20,$C$21,$B376,M$25)</f>
        <v>0</v>
      </c>
      <c r="N376" s="12">
        <f t="shared" ca="1" si="27"/>
        <v>0</v>
      </c>
      <c r="O376" s="11">
        <f ca="1">_xll.DBRW($B$9,$C$17,$C$19,$C$18,O$24,$C$20,$C$21,$B376,O$25)</f>
        <v>0</v>
      </c>
      <c r="P376" s="11">
        <f ca="1">_xll.DBRW($B$9,$C$17,$C$19,$C$18,O$24,$C$20,$C$21,$B376,P$25)</f>
        <v>0</v>
      </c>
      <c r="Q376" s="11">
        <f ca="1">_xll.DBRW($B$9,$C$17,$C$19,$C$18,O$24,$C$20,$C$21,$B376,Q$25)</f>
        <v>0</v>
      </c>
      <c r="R376" s="12">
        <f t="shared" ca="1" si="28"/>
        <v>0</v>
      </c>
      <c r="S376" s="11">
        <f ca="1">_xll.DBRW($B$9,$C$17,$C$19,$C$18,S$24,$C$20,$C$21,$B376,S$25)</f>
        <v>0</v>
      </c>
      <c r="T376" s="11">
        <f ca="1">_xll.DBRW($B$9,$C$17,$C$19,$C$18,S$24,$C$20,$C$21,$B376,T$25)</f>
        <v>0</v>
      </c>
      <c r="U376" s="11">
        <f ca="1">_xll.DBRW($B$9,$C$17,$C$19,$C$18,S$24,$C$20,$C$21,$B376,U$25)</f>
        <v>0</v>
      </c>
      <c r="V376" s="12">
        <f t="shared" ca="1" si="29"/>
        <v>0</v>
      </c>
    </row>
    <row r="377" spans="1:22" x14ac:dyDescent="0.25">
      <c r="A377" t="str">
        <f ca="1">IF(_xll.TM1RPTELISCONSOLIDATED($B$26,$B377),IF(_xll.TM1RPTELLEV($B$26,$B377)&lt;=3,_xll.TM1RPTELLEV($B$26,$B377),"D"),"N")</f>
        <v>N</v>
      </c>
      <c r="B377" s="31" t="s">
        <v>2119</v>
      </c>
      <c r="C377" s="11">
        <f ca="1">_xll.DBRW($B$9,$C$17,$C$19,$C$18,C$24,$C$20,$C$21,$B377,C$25)</f>
        <v>0</v>
      </c>
      <c r="D377" s="11">
        <f ca="1">_xll.DBRW($B$9,$C$17,$C$19,$C$18,C$24,$C$20,$C$21,$B377,D$25)</f>
        <v>0</v>
      </c>
      <c r="E377" s="11">
        <f ca="1">_xll.DBRW($B$9,$C$17,$C$19,$C$18,C$24,$C$20,$C$21,$B377,E$25)</f>
        <v>0</v>
      </c>
      <c r="F377" s="12" t="e">
        <f t="shared" ca="1" si="25"/>
        <v>#DIV/0!</v>
      </c>
      <c r="G377" s="11">
        <f ca="1">_xll.DBRW($B$9,$C$17,$C$19,$C$18,G$24,$C$20,$C$21,$B377,G$25)</f>
        <v>0</v>
      </c>
      <c r="H377" s="11">
        <f ca="1">_xll.DBRW($B$9,$C$17,$C$19,$C$18,G$24,$C$20,$C$21,$B377,H$25)</f>
        <v>0</v>
      </c>
      <c r="I377" s="11">
        <f ca="1">_xll.DBRW($B$9,$C$17,$C$19,$C$18,G$24,$C$20,$C$21,$B377,I$25)</f>
        <v>0</v>
      </c>
      <c r="J377" s="12">
        <f t="shared" ca="1" si="26"/>
        <v>0</v>
      </c>
      <c r="K377" s="11">
        <f ca="1">_xll.DBRW($B$9,$C$17,$C$19,$C$18,K$24,$C$20,$C$21,$B377,K$25)</f>
        <v>0</v>
      </c>
      <c r="L377" s="11">
        <f ca="1">_xll.DBRW($B$9,$C$17,$C$19,$C$18,K$24,$C$20,$C$21,$B377,L$25)</f>
        <v>0</v>
      </c>
      <c r="M377" s="11">
        <f ca="1">_xll.DBRW($B$9,$C$17,$C$19,$C$18,K$24,$C$20,$C$21,$B377,M$25)</f>
        <v>0</v>
      </c>
      <c r="N377" s="12">
        <f t="shared" ca="1" si="27"/>
        <v>0</v>
      </c>
      <c r="O377" s="11">
        <f ca="1">_xll.DBRW($B$9,$C$17,$C$19,$C$18,O$24,$C$20,$C$21,$B377,O$25)</f>
        <v>0</v>
      </c>
      <c r="P377" s="11">
        <f ca="1">_xll.DBRW($B$9,$C$17,$C$19,$C$18,O$24,$C$20,$C$21,$B377,P$25)</f>
        <v>0</v>
      </c>
      <c r="Q377" s="11">
        <f ca="1">_xll.DBRW($B$9,$C$17,$C$19,$C$18,O$24,$C$20,$C$21,$B377,Q$25)</f>
        <v>0</v>
      </c>
      <c r="R377" s="12">
        <f t="shared" ca="1" si="28"/>
        <v>0</v>
      </c>
      <c r="S377" s="11">
        <f ca="1">_xll.DBRW($B$9,$C$17,$C$19,$C$18,S$24,$C$20,$C$21,$B377,S$25)</f>
        <v>0</v>
      </c>
      <c r="T377" s="11">
        <f ca="1">_xll.DBRW($B$9,$C$17,$C$19,$C$18,S$24,$C$20,$C$21,$B377,T$25)</f>
        <v>0</v>
      </c>
      <c r="U377" s="11">
        <f ca="1">_xll.DBRW($B$9,$C$17,$C$19,$C$18,S$24,$C$20,$C$21,$B377,U$25)</f>
        <v>0</v>
      </c>
      <c r="V377" s="12">
        <f t="shared" ca="1" si="29"/>
        <v>0</v>
      </c>
    </row>
    <row r="378" spans="1:22" x14ac:dyDescent="0.25">
      <c r="A378">
        <f ca="1">IF(_xll.TM1RPTELISCONSOLIDATED($B$26,$B378),IF(_xll.TM1RPTELLEV($B$26,$B378)&lt;=3,_xll.TM1RPTELLEV($B$26,$B378),"D"),"N")</f>
        <v>3</v>
      </c>
      <c r="B378" s="28" t="s">
        <v>2120</v>
      </c>
      <c r="C378" s="20">
        <f ca="1">_xll.DBRW($B$9,$C$17,$C$19,$C$18,C$24,$C$20,$C$21,$B378,C$25)</f>
        <v>0</v>
      </c>
      <c r="D378" s="20">
        <f ca="1">_xll.DBRW($B$9,$C$17,$C$19,$C$18,C$24,$C$20,$C$21,$B378,D$25)</f>
        <v>0</v>
      </c>
      <c r="E378" s="20">
        <f ca="1">_xll.DBRW($B$9,$C$17,$C$19,$C$18,C$24,$C$20,$C$21,$B378,E$25)</f>
        <v>0</v>
      </c>
      <c r="F378" s="21" t="e">
        <f t="shared" ca="1" si="25"/>
        <v>#DIV/0!</v>
      </c>
      <c r="G378" s="20">
        <f ca="1">_xll.DBRW($B$9,$C$17,$C$19,$C$18,G$24,$C$20,$C$21,$B378,G$25)</f>
        <v>0</v>
      </c>
      <c r="H378" s="20">
        <f ca="1">_xll.DBRW($B$9,$C$17,$C$19,$C$18,G$24,$C$20,$C$21,$B378,H$25)</f>
        <v>0</v>
      </c>
      <c r="I378" s="20">
        <f ca="1">_xll.DBRW($B$9,$C$17,$C$19,$C$18,G$24,$C$20,$C$21,$B378,I$25)</f>
        <v>0</v>
      </c>
      <c r="J378" s="21">
        <f t="shared" ca="1" si="26"/>
        <v>0</v>
      </c>
      <c r="K378" s="20">
        <f ca="1">_xll.DBRW($B$9,$C$17,$C$19,$C$18,K$24,$C$20,$C$21,$B378,K$25)</f>
        <v>0</v>
      </c>
      <c r="L378" s="20">
        <f ca="1">_xll.DBRW($B$9,$C$17,$C$19,$C$18,K$24,$C$20,$C$21,$B378,L$25)</f>
        <v>0</v>
      </c>
      <c r="M378" s="20">
        <f ca="1">_xll.DBRW($B$9,$C$17,$C$19,$C$18,K$24,$C$20,$C$21,$B378,M$25)</f>
        <v>0</v>
      </c>
      <c r="N378" s="21">
        <f t="shared" ca="1" si="27"/>
        <v>0</v>
      </c>
      <c r="O378" s="20">
        <f ca="1">_xll.DBRW($B$9,$C$17,$C$19,$C$18,O$24,$C$20,$C$21,$B378,O$25)</f>
        <v>0</v>
      </c>
      <c r="P378" s="20">
        <f ca="1">_xll.DBRW($B$9,$C$17,$C$19,$C$18,O$24,$C$20,$C$21,$B378,P$25)</f>
        <v>0</v>
      </c>
      <c r="Q378" s="20">
        <f ca="1">_xll.DBRW($B$9,$C$17,$C$19,$C$18,O$24,$C$20,$C$21,$B378,Q$25)</f>
        <v>0</v>
      </c>
      <c r="R378" s="21">
        <f t="shared" ca="1" si="28"/>
        <v>0</v>
      </c>
      <c r="S378" s="20">
        <f ca="1">_xll.DBRW($B$9,$C$17,$C$19,$C$18,S$24,$C$20,$C$21,$B378,S$25)</f>
        <v>0</v>
      </c>
      <c r="T378" s="20">
        <f ca="1">_xll.DBRW($B$9,$C$17,$C$19,$C$18,S$24,$C$20,$C$21,$B378,T$25)</f>
        <v>0</v>
      </c>
      <c r="U378" s="20">
        <f ca="1">_xll.DBRW($B$9,$C$17,$C$19,$C$18,S$24,$C$20,$C$21,$B378,U$25)</f>
        <v>0</v>
      </c>
      <c r="V378" s="21">
        <f t="shared" ca="1" si="29"/>
        <v>0</v>
      </c>
    </row>
    <row r="379" spans="1:22" x14ac:dyDescent="0.25">
      <c r="A379" t="str">
        <f ca="1">IF(_xll.TM1RPTELISCONSOLIDATED($B$26,$B379),IF(_xll.TM1RPTELLEV($B$26,$B379)&lt;=3,_xll.TM1RPTELLEV($B$26,$B379),"D"),"N")</f>
        <v>N</v>
      </c>
      <c r="B379" s="31" t="s">
        <v>2121</v>
      </c>
      <c r="C379" s="11">
        <f ca="1">_xll.DBRW($B$9,$C$17,$C$19,$C$18,C$24,$C$20,$C$21,$B379,C$25)</f>
        <v>0</v>
      </c>
      <c r="D379" s="11">
        <f ca="1">_xll.DBRW($B$9,$C$17,$C$19,$C$18,C$24,$C$20,$C$21,$B379,D$25)</f>
        <v>0</v>
      </c>
      <c r="E379" s="11">
        <f ca="1">_xll.DBRW($B$9,$C$17,$C$19,$C$18,C$24,$C$20,$C$21,$B379,E$25)</f>
        <v>0</v>
      </c>
      <c r="F379" s="12" t="e">
        <f t="shared" ca="1" si="25"/>
        <v>#DIV/0!</v>
      </c>
      <c r="G379" s="11">
        <f ca="1">_xll.DBRW($B$9,$C$17,$C$19,$C$18,G$24,$C$20,$C$21,$B379,G$25)</f>
        <v>0</v>
      </c>
      <c r="H379" s="11">
        <f ca="1">_xll.DBRW($B$9,$C$17,$C$19,$C$18,G$24,$C$20,$C$21,$B379,H$25)</f>
        <v>0</v>
      </c>
      <c r="I379" s="11">
        <f ca="1">_xll.DBRW($B$9,$C$17,$C$19,$C$18,G$24,$C$20,$C$21,$B379,I$25)</f>
        <v>0</v>
      </c>
      <c r="J379" s="12">
        <f t="shared" ca="1" si="26"/>
        <v>0</v>
      </c>
      <c r="K379" s="11">
        <f ca="1">_xll.DBRW($B$9,$C$17,$C$19,$C$18,K$24,$C$20,$C$21,$B379,K$25)</f>
        <v>0</v>
      </c>
      <c r="L379" s="11">
        <f ca="1">_xll.DBRW($B$9,$C$17,$C$19,$C$18,K$24,$C$20,$C$21,$B379,L$25)</f>
        <v>0</v>
      </c>
      <c r="M379" s="11">
        <f ca="1">_xll.DBRW($B$9,$C$17,$C$19,$C$18,K$24,$C$20,$C$21,$B379,M$25)</f>
        <v>0</v>
      </c>
      <c r="N379" s="12">
        <f t="shared" ca="1" si="27"/>
        <v>0</v>
      </c>
      <c r="O379" s="11">
        <f ca="1">_xll.DBRW($B$9,$C$17,$C$19,$C$18,O$24,$C$20,$C$21,$B379,O$25)</f>
        <v>0</v>
      </c>
      <c r="P379" s="11">
        <f ca="1">_xll.DBRW($B$9,$C$17,$C$19,$C$18,O$24,$C$20,$C$21,$B379,P$25)</f>
        <v>0</v>
      </c>
      <c r="Q379" s="11">
        <f ca="1">_xll.DBRW($B$9,$C$17,$C$19,$C$18,O$24,$C$20,$C$21,$B379,Q$25)</f>
        <v>0</v>
      </c>
      <c r="R379" s="12">
        <f t="shared" ca="1" si="28"/>
        <v>0</v>
      </c>
      <c r="S379" s="11">
        <f ca="1">_xll.DBRW($B$9,$C$17,$C$19,$C$18,S$24,$C$20,$C$21,$B379,S$25)</f>
        <v>0</v>
      </c>
      <c r="T379" s="11">
        <f ca="1">_xll.DBRW($B$9,$C$17,$C$19,$C$18,S$24,$C$20,$C$21,$B379,T$25)</f>
        <v>0</v>
      </c>
      <c r="U379" s="11">
        <f ca="1">_xll.DBRW($B$9,$C$17,$C$19,$C$18,S$24,$C$20,$C$21,$B379,U$25)</f>
        <v>0</v>
      </c>
      <c r="V379" s="12">
        <f t="shared" ca="1" si="29"/>
        <v>0</v>
      </c>
    </row>
    <row r="380" spans="1:22" x14ac:dyDescent="0.25">
      <c r="A380" t="str">
        <f ca="1">IF(_xll.TM1RPTELISCONSOLIDATED($B$26,$B380),IF(_xll.TM1RPTELLEV($B$26,$B380)&lt;=3,_xll.TM1RPTELLEV($B$26,$B380),"D"),"N")</f>
        <v>N</v>
      </c>
      <c r="B380" s="31" t="s">
        <v>2122</v>
      </c>
      <c r="C380" s="11">
        <f ca="1">_xll.DBRW($B$9,$C$17,$C$19,$C$18,C$24,$C$20,$C$21,$B380,C$25)</f>
        <v>0</v>
      </c>
      <c r="D380" s="11">
        <f ca="1">_xll.DBRW($B$9,$C$17,$C$19,$C$18,C$24,$C$20,$C$21,$B380,D$25)</f>
        <v>0</v>
      </c>
      <c r="E380" s="11">
        <f ca="1">_xll.DBRW($B$9,$C$17,$C$19,$C$18,C$24,$C$20,$C$21,$B380,E$25)</f>
        <v>0</v>
      </c>
      <c r="F380" s="12" t="e">
        <f t="shared" ca="1" si="25"/>
        <v>#DIV/0!</v>
      </c>
      <c r="G380" s="11">
        <f ca="1">_xll.DBRW($B$9,$C$17,$C$19,$C$18,G$24,$C$20,$C$21,$B380,G$25)</f>
        <v>0</v>
      </c>
      <c r="H380" s="11">
        <f ca="1">_xll.DBRW($B$9,$C$17,$C$19,$C$18,G$24,$C$20,$C$21,$B380,H$25)</f>
        <v>0</v>
      </c>
      <c r="I380" s="11">
        <f ca="1">_xll.DBRW($B$9,$C$17,$C$19,$C$18,G$24,$C$20,$C$21,$B380,I$25)</f>
        <v>0</v>
      </c>
      <c r="J380" s="12">
        <f t="shared" ca="1" si="26"/>
        <v>0</v>
      </c>
      <c r="K380" s="11">
        <f ca="1">_xll.DBRW($B$9,$C$17,$C$19,$C$18,K$24,$C$20,$C$21,$B380,K$25)</f>
        <v>0</v>
      </c>
      <c r="L380" s="11">
        <f ca="1">_xll.DBRW($B$9,$C$17,$C$19,$C$18,K$24,$C$20,$C$21,$B380,L$25)</f>
        <v>0</v>
      </c>
      <c r="M380" s="11">
        <f ca="1">_xll.DBRW($B$9,$C$17,$C$19,$C$18,K$24,$C$20,$C$21,$B380,M$25)</f>
        <v>0</v>
      </c>
      <c r="N380" s="12">
        <f t="shared" ca="1" si="27"/>
        <v>0</v>
      </c>
      <c r="O380" s="11">
        <f ca="1">_xll.DBRW($B$9,$C$17,$C$19,$C$18,O$24,$C$20,$C$21,$B380,O$25)</f>
        <v>0</v>
      </c>
      <c r="P380" s="11">
        <f ca="1">_xll.DBRW($B$9,$C$17,$C$19,$C$18,O$24,$C$20,$C$21,$B380,P$25)</f>
        <v>0</v>
      </c>
      <c r="Q380" s="11">
        <f ca="1">_xll.DBRW($B$9,$C$17,$C$19,$C$18,O$24,$C$20,$C$21,$B380,Q$25)</f>
        <v>0</v>
      </c>
      <c r="R380" s="12">
        <f t="shared" ca="1" si="28"/>
        <v>0</v>
      </c>
      <c r="S380" s="11">
        <f ca="1">_xll.DBRW($B$9,$C$17,$C$19,$C$18,S$24,$C$20,$C$21,$B380,S$25)</f>
        <v>0</v>
      </c>
      <c r="T380" s="11">
        <f ca="1">_xll.DBRW($B$9,$C$17,$C$19,$C$18,S$24,$C$20,$C$21,$B380,T$25)</f>
        <v>0</v>
      </c>
      <c r="U380" s="11">
        <f ca="1">_xll.DBRW($B$9,$C$17,$C$19,$C$18,S$24,$C$20,$C$21,$B380,U$25)</f>
        <v>0</v>
      </c>
      <c r="V380" s="12">
        <f t="shared" ca="1" si="29"/>
        <v>0</v>
      </c>
    </row>
    <row r="381" spans="1:22" x14ac:dyDescent="0.25">
      <c r="A381" t="str">
        <f ca="1">IF(_xll.TM1RPTELISCONSOLIDATED($B$26,$B381),IF(_xll.TM1RPTELLEV($B$26,$B381)&lt;=3,_xll.TM1RPTELLEV($B$26,$B381),"D"),"N")</f>
        <v>N</v>
      </c>
      <c r="B381" s="31" t="s">
        <v>2123</v>
      </c>
      <c r="C381" s="11">
        <f ca="1">_xll.DBRW($B$9,$C$17,$C$19,$C$18,C$24,$C$20,$C$21,$B381,C$25)</f>
        <v>0</v>
      </c>
      <c r="D381" s="11">
        <f ca="1">_xll.DBRW($B$9,$C$17,$C$19,$C$18,C$24,$C$20,$C$21,$B381,D$25)</f>
        <v>0</v>
      </c>
      <c r="E381" s="11">
        <f ca="1">_xll.DBRW($B$9,$C$17,$C$19,$C$18,C$24,$C$20,$C$21,$B381,E$25)</f>
        <v>0</v>
      </c>
      <c r="F381" s="12" t="e">
        <f t="shared" ca="1" si="25"/>
        <v>#DIV/0!</v>
      </c>
      <c r="G381" s="11">
        <f ca="1">_xll.DBRW($B$9,$C$17,$C$19,$C$18,G$24,$C$20,$C$21,$B381,G$25)</f>
        <v>0</v>
      </c>
      <c r="H381" s="11">
        <f ca="1">_xll.DBRW($B$9,$C$17,$C$19,$C$18,G$24,$C$20,$C$21,$B381,H$25)</f>
        <v>0</v>
      </c>
      <c r="I381" s="11">
        <f ca="1">_xll.DBRW($B$9,$C$17,$C$19,$C$18,G$24,$C$20,$C$21,$B381,I$25)</f>
        <v>0</v>
      </c>
      <c r="J381" s="12">
        <f t="shared" ca="1" si="26"/>
        <v>0</v>
      </c>
      <c r="K381" s="11">
        <f ca="1">_xll.DBRW($B$9,$C$17,$C$19,$C$18,K$24,$C$20,$C$21,$B381,K$25)</f>
        <v>0</v>
      </c>
      <c r="L381" s="11">
        <f ca="1">_xll.DBRW($B$9,$C$17,$C$19,$C$18,K$24,$C$20,$C$21,$B381,L$25)</f>
        <v>0</v>
      </c>
      <c r="M381" s="11">
        <f ca="1">_xll.DBRW($B$9,$C$17,$C$19,$C$18,K$24,$C$20,$C$21,$B381,M$25)</f>
        <v>0</v>
      </c>
      <c r="N381" s="12">
        <f t="shared" ca="1" si="27"/>
        <v>0</v>
      </c>
      <c r="O381" s="11">
        <f ca="1">_xll.DBRW($B$9,$C$17,$C$19,$C$18,O$24,$C$20,$C$21,$B381,O$25)</f>
        <v>0</v>
      </c>
      <c r="P381" s="11">
        <f ca="1">_xll.DBRW($B$9,$C$17,$C$19,$C$18,O$24,$C$20,$C$21,$B381,P$25)</f>
        <v>0</v>
      </c>
      <c r="Q381" s="11">
        <f ca="1">_xll.DBRW($B$9,$C$17,$C$19,$C$18,O$24,$C$20,$C$21,$B381,Q$25)</f>
        <v>0</v>
      </c>
      <c r="R381" s="12">
        <f t="shared" ca="1" si="28"/>
        <v>0</v>
      </c>
      <c r="S381" s="11">
        <f ca="1">_xll.DBRW($B$9,$C$17,$C$19,$C$18,S$24,$C$20,$C$21,$B381,S$25)</f>
        <v>0</v>
      </c>
      <c r="T381" s="11">
        <f ca="1">_xll.DBRW($B$9,$C$17,$C$19,$C$18,S$24,$C$20,$C$21,$B381,T$25)</f>
        <v>0</v>
      </c>
      <c r="U381" s="11">
        <f ca="1">_xll.DBRW($B$9,$C$17,$C$19,$C$18,S$24,$C$20,$C$21,$B381,U$25)</f>
        <v>0</v>
      </c>
      <c r="V381" s="12">
        <f t="shared" ca="1" si="29"/>
        <v>0</v>
      </c>
    </row>
    <row r="382" spans="1:22" x14ac:dyDescent="0.25">
      <c r="A382" t="str">
        <f ca="1">IF(_xll.TM1RPTELISCONSOLIDATED($B$26,$B382),IF(_xll.TM1RPTELLEV($B$26,$B382)&lt;=3,_xll.TM1RPTELLEV($B$26,$B382),"D"),"N")</f>
        <v>N</v>
      </c>
      <c r="B382" s="31" t="s">
        <v>2124</v>
      </c>
      <c r="C382" s="11">
        <f ca="1">_xll.DBRW($B$9,$C$17,$C$19,$C$18,C$24,$C$20,$C$21,$B382,C$25)</f>
        <v>0</v>
      </c>
      <c r="D382" s="11">
        <f ca="1">_xll.DBRW($B$9,$C$17,$C$19,$C$18,C$24,$C$20,$C$21,$B382,D$25)</f>
        <v>0</v>
      </c>
      <c r="E382" s="11">
        <f ca="1">_xll.DBRW($B$9,$C$17,$C$19,$C$18,C$24,$C$20,$C$21,$B382,E$25)</f>
        <v>0</v>
      </c>
      <c r="F382" s="12" t="e">
        <f t="shared" ca="1" si="25"/>
        <v>#DIV/0!</v>
      </c>
      <c r="G382" s="11">
        <f ca="1">_xll.DBRW($B$9,$C$17,$C$19,$C$18,G$24,$C$20,$C$21,$B382,G$25)</f>
        <v>0</v>
      </c>
      <c r="H382" s="11">
        <f ca="1">_xll.DBRW($B$9,$C$17,$C$19,$C$18,G$24,$C$20,$C$21,$B382,H$25)</f>
        <v>0</v>
      </c>
      <c r="I382" s="11">
        <f ca="1">_xll.DBRW($B$9,$C$17,$C$19,$C$18,G$24,$C$20,$C$21,$B382,I$25)</f>
        <v>0</v>
      </c>
      <c r="J382" s="12">
        <f t="shared" ca="1" si="26"/>
        <v>0</v>
      </c>
      <c r="K382" s="11">
        <f ca="1">_xll.DBRW($B$9,$C$17,$C$19,$C$18,K$24,$C$20,$C$21,$B382,K$25)</f>
        <v>0</v>
      </c>
      <c r="L382" s="11">
        <f ca="1">_xll.DBRW($B$9,$C$17,$C$19,$C$18,K$24,$C$20,$C$21,$B382,L$25)</f>
        <v>0</v>
      </c>
      <c r="M382" s="11">
        <f ca="1">_xll.DBRW($B$9,$C$17,$C$19,$C$18,K$24,$C$20,$C$21,$B382,M$25)</f>
        <v>0</v>
      </c>
      <c r="N382" s="12">
        <f t="shared" ca="1" si="27"/>
        <v>0</v>
      </c>
      <c r="O382" s="11">
        <f ca="1">_xll.DBRW($B$9,$C$17,$C$19,$C$18,O$24,$C$20,$C$21,$B382,O$25)</f>
        <v>0</v>
      </c>
      <c r="P382" s="11">
        <f ca="1">_xll.DBRW($B$9,$C$17,$C$19,$C$18,O$24,$C$20,$C$21,$B382,P$25)</f>
        <v>0</v>
      </c>
      <c r="Q382" s="11">
        <f ca="1">_xll.DBRW($B$9,$C$17,$C$19,$C$18,O$24,$C$20,$C$21,$B382,Q$25)</f>
        <v>0</v>
      </c>
      <c r="R382" s="12">
        <f t="shared" ca="1" si="28"/>
        <v>0</v>
      </c>
      <c r="S382" s="11">
        <f ca="1">_xll.DBRW($B$9,$C$17,$C$19,$C$18,S$24,$C$20,$C$21,$B382,S$25)</f>
        <v>0</v>
      </c>
      <c r="T382" s="11">
        <f ca="1">_xll.DBRW($B$9,$C$17,$C$19,$C$18,S$24,$C$20,$C$21,$B382,T$25)</f>
        <v>0</v>
      </c>
      <c r="U382" s="11">
        <f ca="1">_xll.DBRW($B$9,$C$17,$C$19,$C$18,S$24,$C$20,$C$21,$B382,U$25)</f>
        <v>0</v>
      </c>
      <c r="V382" s="12">
        <f t="shared" ca="1" si="29"/>
        <v>0</v>
      </c>
    </row>
    <row r="383" spans="1:22" x14ac:dyDescent="0.25">
      <c r="A383" t="str">
        <f ca="1">IF(_xll.TM1RPTELISCONSOLIDATED($B$26,$B383),IF(_xll.TM1RPTELLEV($B$26,$B383)&lt;=3,_xll.TM1RPTELLEV($B$26,$B383),"D"),"N")</f>
        <v>N</v>
      </c>
      <c r="B383" s="31" t="s">
        <v>2125</v>
      </c>
      <c r="C383" s="11">
        <f ca="1">_xll.DBRW($B$9,$C$17,$C$19,$C$18,C$24,$C$20,$C$21,$B383,C$25)</f>
        <v>0</v>
      </c>
      <c r="D383" s="11">
        <f ca="1">_xll.DBRW($B$9,$C$17,$C$19,$C$18,C$24,$C$20,$C$21,$B383,D$25)</f>
        <v>0</v>
      </c>
      <c r="E383" s="11">
        <f ca="1">_xll.DBRW($B$9,$C$17,$C$19,$C$18,C$24,$C$20,$C$21,$B383,E$25)</f>
        <v>0</v>
      </c>
      <c r="F383" s="12" t="e">
        <f t="shared" ca="1" si="25"/>
        <v>#DIV/0!</v>
      </c>
      <c r="G383" s="11">
        <f ca="1">_xll.DBRW($B$9,$C$17,$C$19,$C$18,G$24,$C$20,$C$21,$B383,G$25)</f>
        <v>0</v>
      </c>
      <c r="H383" s="11">
        <f ca="1">_xll.DBRW($B$9,$C$17,$C$19,$C$18,G$24,$C$20,$C$21,$B383,H$25)</f>
        <v>0</v>
      </c>
      <c r="I383" s="11">
        <f ca="1">_xll.DBRW($B$9,$C$17,$C$19,$C$18,G$24,$C$20,$C$21,$B383,I$25)</f>
        <v>0</v>
      </c>
      <c r="J383" s="12">
        <f t="shared" ca="1" si="26"/>
        <v>0</v>
      </c>
      <c r="K383" s="11">
        <f ca="1">_xll.DBRW($B$9,$C$17,$C$19,$C$18,K$24,$C$20,$C$21,$B383,K$25)</f>
        <v>0</v>
      </c>
      <c r="L383" s="11">
        <f ca="1">_xll.DBRW($B$9,$C$17,$C$19,$C$18,K$24,$C$20,$C$21,$B383,L$25)</f>
        <v>0</v>
      </c>
      <c r="M383" s="11">
        <f ca="1">_xll.DBRW($B$9,$C$17,$C$19,$C$18,K$24,$C$20,$C$21,$B383,M$25)</f>
        <v>0</v>
      </c>
      <c r="N383" s="12">
        <f t="shared" ca="1" si="27"/>
        <v>0</v>
      </c>
      <c r="O383" s="11">
        <f ca="1">_xll.DBRW($B$9,$C$17,$C$19,$C$18,O$24,$C$20,$C$21,$B383,O$25)</f>
        <v>0</v>
      </c>
      <c r="P383" s="11">
        <f ca="1">_xll.DBRW($B$9,$C$17,$C$19,$C$18,O$24,$C$20,$C$21,$B383,P$25)</f>
        <v>0</v>
      </c>
      <c r="Q383" s="11">
        <f ca="1">_xll.DBRW($B$9,$C$17,$C$19,$C$18,O$24,$C$20,$C$21,$B383,Q$25)</f>
        <v>0</v>
      </c>
      <c r="R383" s="12">
        <f t="shared" ca="1" si="28"/>
        <v>0</v>
      </c>
      <c r="S383" s="11">
        <f ca="1">_xll.DBRW($B$9,$C$17,$C$19,$C$18,S$24,$C$20,$C$21,$B383,S$25)</f>
        <v>0</v>
      </c>
      <c r="T383" s="11">
        <f ca="1">_xll.DBRW($B$9,$C$17,$C$19,$C$18,S$24,$C$20,$C$21,$B383,T$25)</f>
        <v>0</v>
      </c>
      <c r="U383" s="11">
        <f ca="1">_xll.DBRW($B$9,$C$17,$C$19,$C$18,S$24,$C$20,$C$21,$B383,U$25)</f>
        <v>0</v>
      </c>
      <c r="V383" s="12">
        <f t="shared" ca="1" si="29"/>
        <v>0</v>
      </c>
    </row>
    <row r="384" spans="1:22" x14ac:dyDescent="0.25">
      <c r="A384" t="str">
        <f ca="1">IF(_xll.TM1RPTELISCONSOLIDATED($B$26,$B384),IF(_xll.TM1RPTELLEV($B$26,$B384)&lt;=3,_xll.TM1RPTELLEV($B$26,$B384),"D"),"N")</f>
        <v>N</v>
      </c>
      <c r="B384" s="31" t="s">
        <v>2126</v>
      </c>
      <c r="C384" s="11">
        <f ca="1">_xll.DBRW($B$9,$C$17,$C$19,$C$18,C$24,$C$20,$C$21,$B384,C$25)</f>
        <v>0</v>
      </c>
      <c r="D384" s="11">
        <f ca="1">_xll.DBRW($B$9,$C$17,$C$19,$C$18,C$24,$C$20,$C$21,$B384,D$25)</f>
        <v>0</v>
      </c>
      <c r="E384" s="11">
        <f ca="1">_xll.DBRW($B$9,$C$17,$C$19,$C$18,C$24,$C$20,$C$21,$B384,E$25)</f>
        <v>0</v>
      </c>
      <c r="F384" s="12" t="e">
        <f t="shared" ca="1" si="25"/>
        <v>#DIV/0!</v>
      </c>
      <c r="G384" s="11">
        <f ca="1">_xll.DBRW($B$9,$C$17,$C$19,$C$18,G$24,$C$20,$C$21,$B384,G$25)</f>
        <v>0</v>
      </c>
      <c r="H384" s="11">
        <f ca="1">_xll.DBRW($B$9,$C$17,$C$19,$C$18,G$24,$C$20,$C$21,$B384,H$25)</f>
        <v>0</v>
      </c>
      <c r="I384" s="11">
        <f ca="1">_xll.DBRW($B$9,$C$17,$C$19,$C$18,G$24,$C$20,$C$21,$B384,I$25)</f>
        <v>0</v>
      </c>
      <c r="J384" s="12">
        <f t="shared" ca="1" si="26"/>
        <v>0</v>
      </c>
      <c r="K384" s="11">
        <f ca="1">_xll.DBRW($B$9,$C$17,$C$19,$C$18,K$24,$C$20,$C$21,$B384,K$25)</f>
        <v>0</v>
      </c>
      <c r="L384" s="11">
        <f ca="1">_xll.DBRW($B$9,$C$17,$C$19,$C$18,K$24,$C$20,$C$21,$B384,L$25)</f>
        <v>0</v>
      </c>
      <c r="M384" s="11">
        <f ca="1">_xll.DBRW($B$9,$C$17,$C$19,$C$18,K$24,$C$20,$C$21,$B384,M$25)</f>
        <v>0</v>
      </c>
      <c r="N384" s="12">
        <f t="shared" ca="1" si="27"/>
        <v>0</v>
      </c>
      <c r="O384" s="11">
        <f ca="1">_xll.DBRW($B$9,$C$17,$C$19,$C$18,O$24,$C$20,$C$21,$B384,O$25)</f>
        <v>0</v>
      </c>
      <c r="P384" s="11">
        <f ca="1">_xll.DBRW($B$9,$C$17,$C$19,$C$18,O$24,$C$20,$C$21,$B384,P$25)</f>
        <v>0</v>
      </c>
      <c r="Q384" s="11">
        <f ca="1">_xll.DBRW($B$9,$C$17,$C$19,$C$18,O$24,$C$20,$C$21,$B384,Q$25)</f>
        <v>0</v>
      </c>
      <c r="R384" s="12">
        <f t="shared" ca="1" si="28"/>
        <v>0</v>
      </c>
      <c r="S384" s="11">
        <f ca="1">_xll.DBRW($B$9,$C$17,$C$19,$C$18,S$24,$C$20,$C$21,$B384,S$25)</f>
        <v>0</v>
      </c>
      <c r="T384" s="11">
        <f ca="1">_xll.DBRW($B$9,$C$17,$C$19,$C$18,S$24,$C$20,$C$21,$B384,T$25)</f>
        <v>0</v>
      </c>
      <c r="U384" s="11">
        <f ca="1">_xll.DBRW($B$9,$C$17,$C$19,$C$18,S$24,$C$20,$C$21,$B384,U$25)</f>
        <v>0</v>
      </c>
      <c r="V384" s="12">
        <f t="shared" ca="1" si="29"/>
        <v>0</v>
      </c>
    </row>
    <row r="385" spans="1:22" x14ac:dyDescent="0.25">
      <c r="A385" t="str">
        <f ca="1">IF(_xll.TM1RPTELISCONSOLIDATED($B$26,$B385),IF(_xll.TM1RPTELLEV($B$26,$B385)&lt;=3,_xll.TM1RPTELLEV($B$26,$B385),"D"),"N")</f>
        <v>N</v>
      </c>
      <c r="B385" s="31" t="s">
        <v>2127</v>
      </c>
      <c r="C385" s="11">
        <f ca="1">_xll.DBRW($B$9,$C$17,$C$19,$C$18,C$24,$C$20,$C$21,$B385,C$25)</f>
        <v>0</v>
      </c>
      <c r="D385" s="11">
        <f ca="1">_xll.DBRW($B$9,$C$17,$C$19,$C$18,C$24,$C$20,$C$21,$B385,D$25)</f>
        <v>0</v>
      </c>
      <c r="E385" s="11">
        <f ca="1">_xll.DBRW($B$9,$C$17,$C$19,$C$18,C$24,$C$20,$C$21,$B385,E$25)</f>
        <v>0</v>
      </c>
      <c r="F385" s="12" t="e">
        <f t="shared" ca="1" si="25"/>
        <v>#DIV/0!</v>
      </c>
      <c r="G385" s="11">
        <f ca="1">_xll.DBRW($B$9,$C$17,$C$19,$C$18,G$24,$C$20,$C$21,$B385,G$25)</f>
        <v>0</v>
      </c>
      <c r="H385" s="11">
        <f ca="1">_xll.DBRW($B$9,$C$17,$C$19,$C$18,G$24,$C$20,$C$21,$B385,H$25)</f>
        <v>0</v>
      </c>
      <c r="I385" s="11">
        <f ca="1">_xll.DBRW($B$9,$C$17,$C$19,$C$18,G$24,$C$20,$C$21,$B385,I$25)</f>
        <v>0</v>
      </c>
      <c r="J385" s="12">
        <f t="shared" ca="1" si="26"/>
        <v>0</v>
      </c>
      <c r="K385" s="11">
        <f ca="1">_xll.DBRW($B$9,$C$17,$C$19,$C$18,K$24,$C$20,$C$21,$B385,K$25)</f>
        <v>0</v>
      </c>
      <c r="L385" s="11">
        <f ca="1">_xll.DBRW($B$9,$C$17,$C$19,$C$18,K$24,$C$20,$C$21,$B385,L$25)</f>
        <v>0</v>
      </c>
      <c r="M385" s="11">
        <f ca="1">_xll.DBRW($B$9,$C$17,$C$19,$C$18,K$24,$C$20,$C$21,$B385,M$25)</f>
        <v>0</v>
      </c>
      <c r="N385" s="12">
        <f t="shared" ca="1" si="27"/>
        <v>0</v>
      </c>
      <c r="O385" s="11">
        <f ca="1">_xll.DBRW($B$9,$C$17,$C$19,$C$18,O$24,$C$20,$C$21,$B385,O$25)</f>
        <v>0</v>
      </c>
      <c r="P385" s="11">
        <f ca="1">_xll.DBRW($B$9,$C$17,$C$19,$C$18,O$24,$C$20,$C$21,$B385,P$25)</f>
        <v>0</v>
      </c>
      <c r="Q385" s="11">
        <f ca="1">_xll.DBRW($B$9,$C$17,$C$19,$C$18,O$24,$C$20,$C$21,$B385,Q$25)</f>
        <v>0</v>
      </c>
      <c r="R385" s="12">
        <f t="shared" ca="1" si="28"/>
        <v>0</v>
      </c>
      <c r="S385" s="11">
        <f ca="1">_xll.DBRW($B$9,$C$17,$C$19,$C$18,S$24,$C$20,$C$21,$B385,S$25)</f>
        <v>0</v>
      </c>
      <c r="T385" s="11">
        <f ca="1">_xll.DBRW($B$9,$C$17,$C$19,$C$18,S$24,$C$20,$C$21,$B385,T$25)</f>
        <v>0</v>
      </c>
      <c r="U385" s="11">
        <f ca="1">_xll.DBRW($B$9,$C$17,$C$19,$C$18,S$24,$C$20,$C$21,$B385,U$25)</f>
        <v>0</v>
      </c>
      <c r="V385" s="12">
        <f t="shared" ca="1" si="29"/>
        <v>0</v>
      </c>
    </row>
    <row r="386" spans="1:22" x14ac:dyDescent="0.25">
      <c r="A386" t="str">
        <f ca="1">IF(_xll.TM1RPTELISCONSOLIDATED($B$26,$B386),IF(_xll.TM1RPTELLEV($B$26,$B386)&lt;=3,_xll.TM1RPTELLEV($B$26,$B386),"D"),"N")</f>
        <v>N</v>
      </c>
      <c r="B386" s="31" t="s">
        <v>2128</v>
      </c>
      <c r="C386" s="11">
        <f ca="1">_xll.DBRW($B$9,$C$17,$C$19,$C$18,C$24,$C$20,$C$21,$B386,C$25)</f>
        <v>0</v>
      </c>
      <c r="D386" s="11">
        <f ca="1">_xll.DBRW($B$9,$C$17,$C$19,$C$18,C$24,$C$20,$C$21,$B386,D$25)</f>
        <v>0</v>
      </c>
      <c r="E386" s="11">
        <f ca="1">_xll.DBRW($B$9,$C$17,$C$19,$C$18,C$24,$C$20,$C$21,$B386,E$25)</f>
        <v>0</v>
      </c>
      <c r="F386" s="12" t="e">
        <f t="shared" ca="1" si="25"/>
        <v>#DIV/0!</v>
      </c>
      <c r="G386" s="11">
        <f ca="1">_xll.DBRW($B$9,$C$17,$C$19,$C$18,G$24,$C$20,$C$21,$B386,G$25)</f>
        <v>0</v>
      </c>
      <c r="H386" s="11">
        <f ca="1">_xll.DBRW($B$9,$C$17,$C$19,$C$18,G$24,$C$20,$C$21,$B386,H$25)</f>
        <v>0</v>
      </c>
      <c r="I386" s="11">
        <f ca="1">_xll.DBRW($B$9,$C$17,$C$19,$C$18,G$24,$C$20,$C$21,$B386,I$25)</f>
        <v>0</v>
      </c>
      <c r="J386" s="12">
        <f t="shared" ca="1" si="26"/>
        <v>0</v>
      </c>
      <c r="K386" s="11">
        <f ca="1">_xll.DBRW($B$9,$C$17,$C$19,$C$18,K$24,$C$20,$C$21,$B386,K$25)</f>
        <v>0</v>
      </c>
      <c r="L386" s="11">
        <f ca="1">_xll.DBRW($B$9,$C$17,$C$19,$C$18,K$24,$C$20,$C$21,$B386,L$25)</f>
        <v>0</v>
      </c>
      <c r="M386" s="11">
        <f ca="1">_xll.DBRW($B$9,$C$17,$C$19,$C$18,K$24,$C$20,$C$21,$B386,M$25)</f>
        <v>0</v>
      </c>
      <c r="N386" s="12">
        <f t="shared" ca="1" si="27"/>
        <v>0</v>
      </c>
      <c r="O386" s="11">
        <f ca="1">_xll.DBRW($B$9,$C$17,$C$19,$C$18,O$24,$C$20,$C$21,$B386,O$25)</f>
        <v>0</v>
      </c>
      <c r="P386" s="11">
        <f ca="1">_xll.DBRW($B$9,$C$17,$C$19,$C$18,O$24,$C$20,$C$21,$B386,P$25)</f>
        <v>0</v>
      </c>
      <c r="Q386" s="11">
        <f ca="1">_xll.DBRW($B$9,$C$17,$C$19,$C$18,O$24,$C$20,$C$21,$B386,Q$25)</f>
        <v>0</v>
      </c>
      <c r="R386" s="12">
        <f t="shared" ca="1" si="28"/>
        <v>0</v>
      </c>
      <c r="S386" s="11">
        <f ca="1">_xll.DBRW($B$9,$C$17,$C$19,$C$18,S$24,$C$20,$C$21,$B386,S$25)</f>
        <v>0</v>
      </c>
      <c r="T386" s="11">
        <f ca="1">_xll.DBRW($B$9,$C$17,$C$19,$C$18,S$24,$C$20,$C$21,$B386,T$25)</f>
        <v>0</v>
      </c>
      <c r="U386" s="11">
        <f ca="1">_xll.DBRW($B$9,$C$17,$C$19,$C$18,S$24,$C$20,$C$21,$B386,U$25)</f>
        <v>0</v>
      </c>
      <c r="V386" s="12">
        <f t="shared" ca="1" si="29"/>
        <v>0</v>
      </c>
    </row>
    <row r="387" spans="1:22" x14ac:dyDescent="0.25">
      <c r="A387" t="str">
        <f ca="1">IF(_xll.TM1RPTELISCONSOLIDATED($B$26,$B387),IF(_xll.TM1RPTELLEV($B$26,$B387)&lt;=3,_xll.TM1RPTELLEV($B$26,$B387),"D"),"N")</f>
        <v>N</v>
      </c>
      <c r="B387" s="31" t="s">
        <v>2129</v>
      </c>
      <c r="C387" s="11">
        <f ca="1">_xll.DBRW($B$9,$C$17,$C$19,$C$18,C$24,$C$20,$C$21,$B387,C$25)</f>
        <v>0</v>
      </c>
      <c r="D387" s="11">
        <f ca="1">_xll.DBRW($B$9,$C$17,$C$19,$C$18,C$24,$C$20,$C$21,$B387,D$25)</f>
        <v>0</v>
      </c>
      <c r="E387" s="11">
        <f ca="1">_xll.DBRW($B$9,$C$17,$C$19,$C$18,C$24,$C$20,$C$21,$B387,E$25)</f>
        <v>0</v>
      </c>
      <c r="F387" s="12" t="e">
        <f t="shared" ca="1" si="25"/>
        <v>#DIV/0!</v>
      </c>
      <c r="G387" s="11">
        <f ca="1">_xll.DBRW($B$9,$C$17,$C$19,$C$18,G$24,$C$20,$C$21,$B387,G$25)</f>
        <v>0</v>
      </c>
      <c r="H387" s="11">
        <f ca="1">_xll.DBRW($B$9,$C$17,$C$19,$C$18,G$24,$C$20,$C$21,$B387,H$25)</f>
        <v>0</v>
      </c>
      <c r="I387" s="11">
        <f ca="1">_xll.DBRW($B$9,$C$17,$C$19,$C$18,G$24,$C$20,$C$21,$B387,I$25)</f>
        <v>0</v>
      </c>
      <c r="J387" s="12">
        <f t="shared" ca="1" si="26"/>
        <v>0</v>
      </c>
      <c r="K387" s="11">
        <f ca="1">_xll.DBRW($B$9,$C$17,$C$19,$C$18,K$24,$C$20,$C$21,$B387,K$25)</f>
        <v>0</v>
      </c>
      <c r="L387" s="11">
        <f ca="1">_xll.DBRW($B$9,$C$17,$C$19,$C$18,K$24,$C$20,$C$21,$B387,L$25)</f>
        <v>0</v>
      </c>
      <c r="M387" s="11">
        <f ca="1">_xll.DBRW($B$9,$C$17,$C$19,$C$18,K$24,$C$20,$C$21,$B387,M$25)</f>
        <v>0</v>
      </c>
      <c r="N387" s="12">
        <f t="shared" ca="1" si="27"/>
        <v>0</v>
      </c>
      <c r="O387" s="11">
        <f ca="1">_xll.DBRW($B$9,$C$17,$C$19,$C$18,O$24,$C$20,$C$21,$B387,O$25)</f>
        <v>0</v>
      </c>
      <c r="P387" s="11">
        <f ca="1">_xll.DBRW($B$9,$C$17,$C$19,$C$18,O$24,$C$20,$C$21,$B387,P$25)</f>
        <v>0</v>
      </c>
      <c r="Q387" s="11">
        <f ca="1">_xll.DBRW($B$9,$C$17,$C$19,$C$18,O$24,$C$20,$C$21,$B387,Q$25)</f>
        <v>0</v>
      </c>
      <c r="R387" s="12">
        <f t="shared" ca="1" si="28"/>
        <v>0</v>
      </c>
      <c r="S387" s="11">
        <f ca="1">_xll.DBRW($B$9,$C$17,$C$19,$C$18,S$24,$C$20,$C$21,$B387,S$25)</f>
        <v>0</v>
      </c>
      <c r="T387" s="11">
        <f ca="1">_xll.DBRW($B$9,$C$17,$C$19,$C$18,S$24,$C$20,$C$21,$B387,T$25)</f>
        <v>0</v>
      </c>
      <c r="U387" s="11">
        <f ca="1">_xll.DBRW($B$9,$C$17,$C$19,$C$18,S$24,$C$20,$C$21,$B387,U$25)</f>
        <v>0</v>
      </c>
      <c r="V387" s="12">
        <f t="shared" ca="1" si="29"/>
        <v>0</v>
      </c>
    </row>
    <row r="388" spans="1:22" x14ac:dyDescent="0.25">
      <c r="A388" t="str">
        <f ca="1">IF(_xll.TM1RPTELISCONSOLIDATED($B$26,$B388),IF(_xll.TM1RPTELLEV($B$26,$B388)&lt;=3,_xll.TM1RPTELLEV($B$26,$B388),"D"),"N")</f>
        <v>N</v>
      </c>
      <c r="B388" s="31" t="s">
        <v>2130</v>
      </c>
      <c r="C388" s="11">
        <f ca="1">_xll.DBRW($B$9,$C$17,$C$19,$C$18,C$24,$C$20,$C$21,$B388,C$25)</f>
        <v>0</v>
      </c>
      <c r="D388" s="11">
        <f ca="1">_xll.DBRW($B$9,$C$17,$C$19,$C$18,C$24,$C$20,$C$21,$B388,D$25)</f>
        <v>0</v>
      </c>
      <c r="E388" s="11">
        <f ca="1">_xll.DBRW($B$9,$C$17,$C$19,$C$18,C$24,$C$20,$C$21,$B388,E$25)</f>
        <v>0</v>
      </c>
      <c r="F388" s="12" t="e">
        <f t="shared" ca="1" si="25"/>
        <v>#DIV/0!</v>
      </c>
      <c r="G388" s="11">
        <f ca="1">_xll.DBRW($B$9,$C$17,$C$19,$C$18,G$24,$C$20,$C$21,$B388,G$25)</f>
        <v>0</v>
      </c>
      <c r="H388" s="11">
        <f ca="1">_xll.DBRW($B$9,$C$17,$C$19,$C$18,G$24,$C$20,$C$21,$B388,H$25)</f>
        <v>0</v>
      </c>
      <c r="I388" s="11">
        <f ca="1">_xll.DBRW($B$9,$C$17,$C$19,$C$18,G$24,$C$20,$C$21,$B388,I$25)</f>
        <v>0</v>
      </c>
      <c r="J388" s="12">
        <f t="shared" ca="1" si="26"/>
        <v>0</v>
      </c>
      <c r="K388" s="11">
        <f ca="1">_xll.DBRW($B$9,$C$17,$C$19,$C$18,K$24,$C$20,$C$21,$B388,K$25)</f>
        <v>0</v>
      </c>
      <c r="L388" s="11">
        <f ca="1">_xll.DBRW($B$9,$C$17,$C$19,$C$18,K$24,$C$20,$C$21,$B388,L$25)</f>
        <v>0</v>
      </c>
      <c r="M388" s="11">
        <f ca="1">_xll.DBRW($B$9,$C$17,$C$19,$C$18,K$24,$C$20,$C$21,$B388,M$25)</f>
        <v>0</v>
      </c>
      <c r="N388" s="12">
        <f t="shared" ca="1" si="27"/>
        <v>0</v>
      </c>
      <c r="O388" s="11">
        <f ca="1">_xll.DBRW($B$9,$C$17,$C$19,$C$18,O$24,$C$20,$C$21,$B388,O$25)</f>
        <v>0</v>
      </c>
      <c r="P388" s="11">
        <f ca="1">_xll.DBRW($B$9,$C$17,$C$19,$C$18,O$24,$C$20,$C$21,$B388,P$25)</f>
        <v>0</v>
      </c>
      <c r="Q388" s="11">
        <f ca="1">_xll.DBRW($B$9,$C$17,$C$19,$C$18,O$24,$C$20,$C$21,$B388,Q$25)</f>
        <v>0</v>
      </c>
      <c r="R388" s="12">
        <f t="shared" ca="1" si="28"/>
        <v>0</v>
      </c>
      <c r="S388" s="11">
        <f ca="1">_xll.DBRW($B$9,$C$17,$C$19,$C$18,S$24,$C$20,$C$21,$B388,S$25)</f>
        <v>0</v>
      </c>
      <c r="T388" s="11">
        <f ca="1">_xll.DBRW($B$9,$C$17,$C$19,$C$18,S$24,$C$20,$C$21,$B388,T$25)</f>
        <v>0</v>
      </c>
      <c r="U388" s="11">
        <f ca="1">_xll.DBRW($B$9,$C$17,$C$19,$C$18,S$24,$C$20,$C$21,$B388,U$25)</f>
        <v>0</v>
      </c>
      <c r="V388" s="12">
        <f t="shared" ca="1" si="29"/>
        <v>0</v>
      </c>
    </row>
    <row r="389" spans="1:22" x14ac:dyDescent="0.25">
      <c r="A389" t="str">
        <f ca="1">IF(_xll.TM1RPTELISCONSOLIDATED($B$26,$B389),IF(_xll.TM1RPTELLEV($B$26,$B389)&lt;=3,_xll.TM1RPTELLEV($B$26,$B389),"D"),"N")</f>
        <v>N</v>
      </c>
      <c r="B389" s="31" t="s">
        <v>2131</v>
      </c>
      <c r="C389" s="11">
        <f ca="1">_xll.DBRW($B$9,$C$17,$C$19,$C$18,C$24,$C$20,$C$21,$B389,C$25)</f>
        <v>0</v>
      </c>
      <c r="D389" s="11">
        <f ca="1">_xll.DBRW($B$9,$C$17,$C$19,$C$18,C$24,$C$20,$C$21,$B389,D$25)</f>
        <v>0</v>
      </c>
      <c r="E389" s="11">
        <f ca="1">_xll.DBRW($B$9,$C$17,$C$19,$C$18,C$24,$C$20,$C$21,$B389,E$25)</f>
        <v>0</v>
      </c>
      <c r="F389" s="12" t="e">
        <f t="shared" ca="1" si="25"/>
        <v>#DIV/0!</v>
      </c>
      <c r="G389" s="11">
        <f ca="1">_xll.DBRW($B$9,$C$17,$C$19,$C$18,G$24,$C$20,$C$21,$B389,G$25)</f>
        <v>0</v>
      </c>
      <c r="H389" s="11">
        <f ca="1">_xll.DBRW($B$9,$C$17,$C$19,$C$18,G$24,$C$20,$C$21,$B389,H$25)</f>
        <v>0</v>
      </c>
      <c r="I389" s="11">
        <f ca="1">_xll.DBRW($B$9,$C$17,$C$19,$C$18,G$24,$C$20,$C$21,$B389,I$25)</f>
        <v>0</v>
      </c>
      <c r="J389" s="12">
        <f t="shared" ca="1" si="26"/>
        <v>0</v>
      </c>
      <c r="K389" s="11">
        <f ca="1">_xll.DBRW($B$9,$C$17,$C$19,$C$18,K$24,$C$20,$C$21,$B389,K$25)</f>
        <v>0</v>
      </c>
      <c r="L389" s="11">
        <f ca="1">_xll.DBRW($B$9,$C$17,$C$19,$C$18,K$24,$C$20,$C$21,$B389,L$25)</f>
        <v>0</v>
      </c>
      <c r="M389" s="11">
        <f ca="1">_xll.DBRW($B$9,$C$17,$C$19,$C$18,K$24,$C$20,$C$21,$B389,M$25)</f>
        <v>0</v>
      </c>
      <c r="N389" s="12">
        <f t="shared" ca="1" si="27"/>
        <v>0</v>
      </c>
      <c r="O389" s="11">
        <f ca="1">_xll.DBRW($B$9,$C$17,$C$19,$C$18,O$24,$C$20,$C$21,$B389,O$25)</f>
        <v>0</v>
      </c>
      <c r="P389" s="11">
        <f ca="1">_xll.DBRW($B$9,$C$17,$C$19,$C$18,O$24,$C$20,$C$21,$B389,P$25)</f>
        <v>0</v>
      </c>
      <c r="Q389" s="11">
        <f ca="1">_xll.DBRW($B$9,$C$17,$C$19,$C$18,O$24,$C$20,$C$21,$B389,Q$25)</f>
        <v>0</v>
      </c>
      <c r="R389" s="12">
        <f t="shared" ca="1" si="28"/>
        <v>0</v>
      </c>
      <c r="S389" s="11">
        <f ca="1">_xll.DBRW($B$9,$C$17,$C$19,$C$18,S$24,$C$20,$C$21,$B389,S$25)</f>
        <v>0</v>
      </c>
      <c r="T389" s="11">
        <f ca="1">_xll.DBRW($B$9,$C$17,$C$19,$C$18,S$24,$C$20,$C$21,$B389,T$25)</f>
        <v>0</v>
      </c>
      <c r="U389" s="11">
        <f ca="1">_xll.DBRW($B$9,$C$17,$C$19,$C$18,S$24,$C$20,$C$21,$B389,U$25)</f>
        <v>0</v>
      </c>
      <c r="V389" s="12">
        <f t="shared" ca="1" si="29"/>
        <v>0</v>
      </c>
    </row>
    <row r="390" spans="1:22" x14ac:dyDescent="0.25">
      <c r="A390">
        <f ca="1">IF(_xll.TM1RPTELISCONSOLIDATED($B$26,$B390),IF(_xll.TM1RPTELLEV($B$26,$B390)&lt;=3,_xll.TM1RPTELLEV($B$26,$B390),"D"),"N")</f>
        <v>3</v>
      </c>
      <c r="B390" s="28" t="s">
        <v>2132</v>
      </c>
      <c r="C390" s="20">
        <f ca="1">_xll.DBRW($B$9,$C$17,$C$19,$C$18,C$24,$C$20,$C$21,$B390,C$25)</f>
        <v>0</v>
      </c>
      <c r="D390" s="20">
        <f ca="1">_xll.DBRW($B$9,$C$17,$C$19,$C$18,C$24,$C$20,$C$21,$B390,D$25)</f>
        <v>0</v>
      </c>
      <c r="E390" s="20">
        <f ca="1">_xll.DBRW($B$9,$C$17,$C$19,$C$18,C$24,$C$20,$C$21,$B390,E$25)</f>
        <v>0</v>
      </c>
      <c r="F390" s="21" t="e">
        <f t="shared" ca="1" si="25"/>
        <v>#DIV/0!</v>
      </c>
      <c r="G390" s="20">
        <f ca="1">_xll.DBRW($B$9,$C$17,$C$19,$C$18,G$24,$C$20,$C$21,$B390,G$25)</f>
        <v>0</v>
      </c>
      <c r="H390" s="20">
        <f ca="1">_xll.DBRW($B$9,$C$17,$C$19,$C$18,G$24,$C$20,$C$21,$B390,H$25)</f>
        <v>0</v>
      </c>
      <c r="I390" s="20">
        <f ca="1">_xll.DBRW($B$9,$C$17,$C$19,$C$18,G$24,$C$20,$C$21,$B390,I$25)</f>
        <v>0</v>
      </c>
      <c r="J390" s="21">
        <f t="shared" ca="1" si="26"/>
        <v>0</v>
      </c>
      <c r="K390" s="20">
        <f ca="1">_xll.DBRW($B$9,$C$17,$C$19,$C$18,K$24,$C$20,$C$21,$B390,K$25)</f>
        <v>0</v>
      </c>
      <c r="L390" s="20">
        <f ca="1">_xll.DBRW($B$9,$C$17,$C$19,$C$18,K$24,$C$20,$C$21,$B390,L$25)</f>
        <v>0</v>
      </c>
      <c r="M390" s="20">
        <f ca="1">_xll.DBRW($B$9,$C$17,$C$19,$C$18,K$24,$C$20,$C$21,$B390,M$25)</f>
        <v>0</v>
      </c>
      <c r="N390" s="21">
        <f t="shared" ca="1" si="27"/>
        <v>0</v>
      </c>
      <c r="O390" s="20">
        <f ca="1">_xll.DBRW($B$9,$C$17,$C$19,$C$18,O$24,$C$20,$C$21,$B390,O$25)</f>
        <v>0</v>
      </c>
      <c r="P390" s="20">
        <f ca="1">_xll.DBRW($B$9,$C$17,$C$19,$C$18,O$24,$C$20,$C$21,$B390,P$25)</f>
        <v>0</v>
      </c>
      <c r="Q390" s="20">
        <f ca="1">_xll.DBRW($B$9,$C$17,$C$19,$C$18,O$24,$C$20,$C$21,$B390,Q$25)</f>
        <v>0</v>
      </c>
      <c r="R390" s="21">
        <f t="shared" ca="1" si="28"/>
        <v>0</v>
      </c>
      <c r="S390" s="20">
        <f ca="1">_xll.DBRW($B$9,$C$17,$C$19,$C$18,S$24,$C$20,$C$21,$B390,S$25)</f>
        <v>0</v>
      </c>
      <c r="T390" s="20">
        <f ca="1">_xll.DBRW($B$9,$C$17,$C$19,$C$18,S$24,$C$20,$C$21,$B390,T$25)</f>
        <v>0</v>
      </c>
      <c r="U390" s="20">
        <f ca="1">_xll.DBRW($B$9,$C$17,$C$19,$C$18,S$24,$C$20,$C$21,$B390,U$25)</f>
        <v>0</v>
      </c>
      <c r="V390" s="21">
        <f t="shared" ca="1" si="29"/>
        <v>0</v>
      </c>
    </row>
    <row r="391" spans="1:22" x14ac:dyDescent="0.25">
      <c r="A391" t="str">
        <f ca="1">IF(_xll.TM1RPTELISCONSOLIDATED($B$26,$B391),IF(_xll.TM1RPTELLEV($B$26,$B391)&lt;=3,_xll.TM1RPTELLEV($B$26,$B391),"D"),"N")</f>
        <v>N</v>
      </c>
      <c r="B391" s="31" t="s">
        <v>2133</v>
      </c>
      <c r="C391" s="11">
        <f ca="1">_xll.DBRW($B$9,$C$17,$C$19,$C$18,C$24,$C$20,$C$21,$B391,C$25)</f>
        <v>0</v>
      </c>
      <c r="D391" s="11">
        <f ca="1">_xll.DBRW($B$9,$C$17,$C$19,$C$18,C$24,$C$20,$C$21,$B391,D$25)</f>
        <v>0</v>
      </c>
      <c r="E391" s="11">
        <f ca="1">_xll.DBRW($B$9,$C$17,$C$19,$C$18,C$24,$C$20,$C$21,$B391,E$25)</f>
        <v>0</v>
      </c>
      <c r="F391" s="12" t="e">
        <f t="shared" ca="1" si="25"/>
        <v>#DIV/0!</v>
      </c>
      <c r="G391" s="11">
        <f ca="1">_xll.DBRW($B$9,$C$17,$C$19,$C$18,G$24,$C$20,$C$21,$B391,G$25)</f>
        <v>0</v>
      </c>
      <c r="H391" s="11">
        <f ca="1">_xll.DBRW($B$9,$C$17,$C$19,$C$18,G$24,$C$20,$C$21,$B391,H$25)</f>
        <v>0</v>
      </c>
      <c r="I391" s="11">
        <f ca="1">_xll.DBRW($B$9,$C$17,$C$19,$C$18,G$24,$C$20,$C$21,$B391,I$25)</f>
        <v>0</v>
      </c>
      <c r="J391" s="12">
        <f t="shared" ca="1" si="26"/>
        <v>0</v>
      </c>
      <c r="K391" s="11">
        <f ca="1">_xll.DBRW($B$9,$C$17,$C$19,$C$18,K$24,$C$20,$C$21,$B391,K$25)</f>
        <v>0</v>
      </c>
      <c r="L391" s="11">
        <f ca="1">_xll.DBRW($B$9,$C$17,$C$19,$C$18,K$24,$C$20,$C$21,$B391,L$25)</f>
        <v>0</v>
      </c>
      <c r="M391" s="11">
        <f ca="1">_xll.DBRW($B$9,$C$17,$C$19,$C$18,K$24,$C$20,$C$21,$B391,M$25)</f>
        <v>0</v>
      </c>
      <c r="N391" s="12">
        <f t="shared" ca="1" si="27"/>
        <v>0</v>
      </c>
      <c r="O391" s="11">
        <f ca="1">_xll.DBRW($B$9,$C$17,$C$19,$C$18,O$24,$C$20,$C$21,$B391,O$25)</f>
        <v>0</v>
      </c>
      <c r="P391" s="11">
        <f ca="1">_xll.DBRW($B$9,$C$17,$C$19,$C$18,O$24,$C$20,$C$21,$B391,P$25)</f>
        <v>0</v>
      </c>
      <c r="Q391" s="11">
        <f ca="1">_xll.DBRW($B$9,$C$17,$C$19,$C$18,O$24,$C$20,$C$21,$B391,Q$25)</f>
        <v>0</v>
      </c>
      <c r="R391" s="12">
        <f t="shared" ca="1" si="28"/>
        <v>0</v>
      </c>
      <c r="S391" s="11">
        <f ca="1">_xll.DBRW($B$9,$C$17,$C$19,$C$18,S$24,$C$20,$C$21,$B391,S$25)</f>
        <v>0</v>
      </c>
      <c r="T391" s="11">
        <f ca="1">_xll.DBRW($B$9,$C$17,$C$19,$C$18,S$24,$C$20,$C$21,$B391,T$25)</f>
        <v>0</v>
      </c>
      <c r="U391" s="11">
        <f ca="1">_xll.DBRW($B$9,$C$17,$C$19,$C$18,S$24,$C$20,$C$21,$B391,U$25)</f>
        <v>0</v>
      </c>
      <c r="V391" s="12">
        <f t="shared" ca="1" si="29"/>
        <v>0</v>
      </c>
    </row>
    <row r="392" spans="1:22" x14ac:dyDescent="0.25">
      <c r="A392" t="str">
        <f ca="1">IF(_xll.TM1RPTELISCONSOLIDATED($B$26,$B392),IF(_xll.TM1RPTELLEV($B$26,$B392)&lt;=3,_xll.TM1RPTELLEV($B$26,$B392),"D"),"N")</f>
        <v>N</v>
      </c>
      <c r="B392" s="31" t="s">
        <v>2134</v>
      </c>
      <c r="C392" s="11">
        <f ca="1">_xll.DBRW($B$9,$C$17,$C$19,$C$18,C$24,$C$20,$C$21,$B392,C$25)</f>
        <v>0</v>
      </c>
      <c r="D392" s="11">
        <f ca="1">_xll.DBRW($B$9,$C$17,$C$19,$C$18,C$24,$C$20,$C$21,$B392,D$25)</f>
        <v>0</v>
      </c>
      <c r="E392" s="11">
        <f ca="1">_xll.DBRW($B$9,$C$17,$C$19,$C$18,C$24,$C$20,$C$21,$B392,E$25)</f>
        <v>0</v>
      </c>
      <c r="F392" s="12" t="e">
        <f t="shared" ca="1" si="25"/>
        <v>#DIV/0!</v>
      </c>
      <c r="G392" s="11">
        <f ca="1">_xll.DBRW($B$9,$C$17,$C$19,$C$18,G$24,$C$20,$C$21,$B392,G$25)</f>
        <v>0</v>
      </c>
      <c r="H392" s="11">
        <f ca="1">_xll.DBRW($B$9,$C$17,$C$19,$C$18,G$24,$C$20,$C$21,$B392,H$25)</f>
        <v>0</v>
      </c>
      <c r="I392" s="11">
        <f ca="1">_xll.DBRW($B$9,$C$17,$C$19,$C$18,G$24,$C$20,$C$21,$B392,I$25)</f>
        <v>0</v>
      </c>
      <c r="J392" s="12">
        <f t="shared" ca="1" si="26"/>
        <v>0</v>
      </c>
      <c r="K392" s="11">
        <f ca="1">_xll.DBRW($B$9,$C$17,$C$19,$C$18,K$24,$C$20,$C$21,$B392,K$25)</f>
        <v>0</v>
      </c>
      <c r="L392" s="11">
        <f ca="1">_xll.DBRW($B$9,$C$17,$C$19,$C$18,K$24,$C$20,$C$21,$B392,L$25)</f>
        <v>0</v>
      </c>
      <c r="M392" s="11">
        <f ca="1">_xll.DBRW($B$9,$C$17,$C$19,$C$18,K$24,$C$20,$C$21,$B392,M$25)</f>
        <v>0</v>
      </c>
      <c r="N392" s="12">
        <f t="shared" ca="1" si="27"/>
        <v>0</v>
      </c>
      <c r="O392" s="11">
        <f ca="1">_xll.DBRW($B$9,$C$17,$C$19,$C$18,O$24,$C$20,$C$21,$B392,O$25)</f>
        <v>0</v>
      </c>
      <c r="P392" s="11">
        <f ca="1">_xll.DBRW($B$9,$C$17,$C$19,$C$18,O$24,$C$20,$C$21,$B392,P$25)</f>
        <v>0</v>
      </c>
      <c r="Q392" s="11">
        <f ca="1">_xll.DBRW($B$9,$C$17,$C$19,$C$18,O$24,$C$20,$C$21,$B392,Q$25)</f>
        <v>0</v>
      </c>
      <c r="R392" s="12">
        <f t="shared" ca="1" si="28"/>
        <v>0</v>
      </c>
      <c r="S392" s="11">
        <f ca="1">_xll.DBRW($B$9,$C$17,$C$19,$C$18,S$24,$C$20,$C$21,$B392,S$25)</f>
        <v>0</v>
      </c>
      <c r="T392" s="11">
        <f ca="1">_xll.DBRW($B$9,$C$17,$C$19,$C$18,S$24,$C$20,$C$21,$B392,T$25)</f>
        <v>0</v>
      </c>
      <c r="U392" s="11">
        <f ca="1">_xll.DBRW($B$9,$C$17,$C$19,$C$18,S$24,$C$20,$C$21,$B392,U$25)</f>
        <v>0</v>
      </c>
      <c r="V392" s="12">
        <f t="shared" ca="1" si="29"/>
        <v>0</v>
      </c>
    </row>
    <row r="393" spans="1:22" x14ac:dyDescent="0.25">
      <c r="A393" t="str">
        <f ca="1">IF(_xll.TM1RPTELISCONSOLIDATED($B$26,$B393),IF(_xll.TM1RPTELLEV($B$26,$B393)&lt;=3,_xll.TM1RPTELLEV($B$26,$B393),"D"),"N")</f>
        <v>N</v>
      </c>
      <c r="B393" s="31" t="s">
        <v>2135</v>
      </c>
      <c r="C393" s="11">
        <f ca="1">_xll.DBRW($B$9,$C$17,$C$19,$C$18,C$24,$C$20,$C$21,$B393,C$25)</f>
        <v>0</v>
      </c>
      <c r="D393" s="11">
        <f ca="1">_xll.DBRW($B$9,$C$17,$C$19,$C$18,C$24,$C$20,$C$21,$B393,D$25)</f>
        <v>0</v>
      </c>
      <c r="E393" s="11">
        <f ca="1">_xll.DBRW($B$9,$C$17,$C$19,$C$18,C$24,$C$20,$C$21,$B393,E$25)</f>
        <v>0</v>
      </c>
      <c r="F393" s="12" t="e">
        <f t="shared" ca="1" si="25"/>
        <v>#DIV/0!</v>
      </c>
      <c r="G393" s="11">
        <f ca="1">_xll.DBRW($B$9,$C$17,$C$19,$C$18,G$24,$C$20,$C$21,$B393,G$25)</f>
        <v>0</v>
      </c>
      <c r="H393" s="11">
        <f ca="1">_xll.DBRW($B$9,$C$17,$C$19,$C$18,G$24,$C$20,$C$21,$B393,H$25)</f>
        <v>0</v>
      </c>
      <c r="I393" s="11">
        <f ca="1">_xll.DBRW($B$9,$C$17,$C$19,$C$18,G$24,$C$20,$C$21,$B393,I$25)</f>
        <v>0</v>
      </c>
      <c r="J393" s="12">
        <f t="shared" ca="1" si="26"/>
        <v>0</v>
      </c>
      <c r="K393" s="11">
        <f ca="1">_xll.DBRW($B$9,$C$17,$C$19,$C$18,K$24,$C$20,$C$21,$B393,K$25)</f>
        <v>0</v>
      </c>
      <c r="L393" s="11">
        <f ca="1">_xll.DBRW($B$9,$C$17,$C$19,$C$18,K$24,$C$20,$C$21,$B393,L$25)</f>
        <v>0</v>
      </c>
      <c r="M393" s="11">
        <f ca="1">_xll.DBRW($B$9,$C$17,$C$19,$C$18,K$24,$C$20,$C$21,$B393,M$25)</f>
        <v>0</v>
      </c>
      <c r="N393" s="12">
        <f t="shared" ca="1" si="27"/>
        <v>0</v>
      </c>
      <c r="O393" s="11">
        <f ca="1">_xll.DBRW($B$9,$C$17,$C$19,$C$18,O$24,$C$20,$C$21,$B393,O$25)</f>
        <v>0</v>
      </c>
      <c r="P393" s="11">
        <f ca="1">_xll.DBRW($B$9,$C$17,$C$19,$C$18,O$24,$C$20,$C$21,$B393,P$25)</f>
        <v>0</v>
      </c>
      <c r="Q393" s="11">
        <f ca="1">_xll.DBRW($B$9,$C$17,$C$19,$C$18,O$24,$C$20,$C$21,$B393,Q$25)</f>
        <v>0</v>
      </c>
      <c r="R393" s="12">
        <f t="shared" ca="1" si="28"/>
        <v>0</v>
      </c>
      <c r="S393" s="11">
        <f ca="1">_xll.DBRW($B$9,$C$17,$C$19,$C$18,S$24,$C$20,$C$21,$B393,S$25)</f>
        <v>0</v>
      </c>
      <c r="T393" s="11">
        <f ca="1">_xll.DBRW($B$9,$C$17,$C$19,$C$18,S$24,$C$20,$C$21,$B393,T$25)</f>
        <v>0</v>
      </c>
      <c r="U393" s="11">
        <f ca="1">_xll.DBRW($B$9,$C$17,$C$19,$C$18,S$24,$C$20,$C$21,$B393,U$25)</f>
        <v>0</v>
      </c>
      <c r="V393" s="12">
        <f t="shared" ca="1" si="29"/>
        <v>0</v>
      </c>
    </row>
    <row r="394" spans="1:22" x14ac:dyDescent="0.25">
      <c r="A394" t="str">
        <f ca="1">IF(_xll.TM1RPTELISCONSOLIDATED($B$26,$B394),IF(_xll.TM1RPTELLEV($B$26,$B394)&lt;=3,_xll.TM1RPTELLEV($B$26,$B394),"D"),"N")</f>
        <v>N</v>
      </c>
      <c r="B394" s="31" t="s">
        <v>2136</v>
      </c>
      <c r="C394" s="11">
        <f ca="1">_xll.DBRW($B$9,$C$17,$C$19,$C$18,C$24,$C$20,$C$21,$B394,C$25)</f>
        <v>0</v>
      </c>
      <c r="D394" s="11">
        <f ca="1">_xll.DBRW($B$9,$C$17,$C$19,$C$18,C$24,$C$20,$C$21,$B394,D$25)</f>
        <v>0</v>
      </c>
      <c r="E394" s="11">
        <f ca="1">_xll.DBRW($B$9,$C$17,$C$19,$C$18,C$24,$C$20,$C$21,$B394,E$25)</f>
        <v>0</v>
      </c>
      <c r="F394" s="12" t="e">
        <f t="shared" ca="1" si="25"/>
        <v>#DIV/0!</v>
      </c>
      <c r="G394" s="11">
        <f ca="1">_xll.DBRW($B$9,$C$17,$C$19,$C$18,G$24,$C$20,$C$21,$B394,G$25)</f>
        <v>0</v>
      </c>
      <c r="H394" s="11">
        <f ca="1">_xll.DBRW($B$9,$C$17,$C$19,$C$18,G$24,$C$20,$C$21,$B394,H$25)</f>
        <v>0</v>
      </c>
      <c r="I394" s="11">
        <f ca="1">_xll.DBRW($B$9,$C$17,$C$19,$C$18,G$24,$C$20,$C$21,$B394,I$25)</f>
        <v>0</v>
      </c>
      <c r="J394" s="12">
        <f t="shared" ca="1" si="26"/>
        <v>0</v>
      </c>
      <c r="K394" s="11">
        <f ca="1">_xll.DBRW($B$9,$C$17,$C$19,$C$18,K$24,$C$20,$C$21,$B394,K$25)</f>
        <v>0</v>
      </c>
      <c r="L394" s="11">
        <f ca="1">_xll.DBRW($B$9,$C$17,$C$19,$C$18,K$24,$C$20,$C$21,$B394,L$25)</f>
        <v>0</v>
      </c>
      <c r="M394" s="11">
        <f ca="1">_xll.DBRW($B$9,$C$17,$C$19,$C$18,K$24,$C$20,$C$21,$B394,M$25)</f>
        <v>0</v>
      </c>
      <c r="N394" s="12">
        <f t="shared" ca="1" si="27"/>
        <v>0</v>
      </c>
      <c r="O394" s="11">
        <f ca="1">_xll.DBRW($B$9,$C$17,$C$19,$C$18,O$24,$C$20,$C$21,$B394,O$25)</f>
        <v>0</v>
      </c>
      <c r="P394" s="11">
        <f ca="1">_xll.DBRW($B$9,$C$17,$C$19,$C$18,O$24,$C$20,$C$21,$B394,P$25)</f>
        <v>0</v>
      </c>
      <c r="Q394" s="11">
        <f ca="1">_xll.DBRW($B$9,$C$17,$C$19,$C$18,O$24,$C$20,$C$21,$B394,Q$25)</f>
        <v>0</v>
      </c>
      <c r="R394" s="12">
        <f t="shared" ca="1" si="28"/>
        <v>0</v>
      </c>
      <c r="S394" s="11">
        <f ca="1">_xll.DBRW($B$9,$C$17,$C$19,$C$18,S$24,$C$20,$C$21,$B394,S$25)</f>
        <v>0</v>
      </c>
      <c r="T394" s="11">
        <f ca="1">_xll.DBRW($B$9,$C$17,$C$19,$C$18,S$24,$C$20,$C$21,$B394,T$25)</f>
        <v>0</v>
      </c>
      <c r="U394" s="11">
        <f ca="1">_xll.DBRW($B$9,$C$17,$C$19,$C$18,S$24,$C$20,$C$21,$B394,U$25)</f>
        <v>0</v>
      </c>
      <c r="V394" s="12">
        <f t="shared" ca="1" si="29"/>
        <v>0</v>
      </c>
    </row>
    <row r="395" spans="1:22" x14ac:dyDescent="0.25">
      <c r="A395" t="str">
        <f ca="1">IF(_xll.TM1RPTELISCONSOLIDATED($B$26,$B395),IF(_xll.TM1RPTELLEV($B$26,$B395)&lt;=3,_xll.TM1RPTELLEV($B$26,$B395),"D"),"N")</f>
        <v>N</v>
      </c>
      <c r="B395" s="31" t="s">
        <v>2137</v>
      </c>
      <c r="C395" s="11">
        <f ca="1">_xll.DBRW($B$9,$C$17,$C$19,$C$18,C$24,$C$20,$C$21,$B395,C$25)</f>
        <v>0</v>
      </c>
      <c r="D395" s="11">
        <f ca="1">_xll.DBRW($B$9,$C$17,$C$19,$C$18,C$24,$C$20,$C$21,$B395,D$25)</f>
        <v>0</v>
      </c>
      <c r="E395" s="11">
        <f ca="1">_xll.DBRW($B$9,$C$17,$C$19,$C$18,C$24,$C$20,$C$21,$B395,E$25)</f>
        <v>0</v>
      </c>
      <c r="F395" s="12" t="e">
        <f t="shared" ca="1" si="25"/>
        <v>#DIV/0!</v>
      </c>
      <c r="G395" s="11">
        <f ca="1">_xll.DBRW($B$9,$C$17,$C$19,$C$18,G$24,$C$20,$C$21,$B395,G$25)</f>
        <v>0</v>
      </c>
      <c r="H395" s="11">
        <f ca="1">_xll.DBRW($B$9,$C$17,$C$19,$C$18,G$24,$C$20,$C$21,$B395,H$25)</f>
        <v>0</v>
      </c>
      <c r="I395" s="11">
        <f ca="1">_xll.DBRW($B$9,$C$17,$C$19,$C$18,G$24,$C$20,$C$21,$B395,I$25)</f>
        <v>0</v>
      </c>
      <c r="J395" s="12">
        <f t="shared" ca="1" si="26"/>
        <v>0</v>
      </c>
      <c r="K395" s="11">
        <f ca="1">_xll.DBRW($B$9,$C$17,$C$19,$C$18,K$24,$C$20,$C$21,$B395,K$25)</f>
        <v>0</v>
      </c>
      <c r="L395" s="11">
        <f ca="1">_xll.DBRW($B$9,$C$17,$C$19,$C$18,K$24,$C$20,$C$21,$B395,L$25)</f>
        <v>0</v>
      </c>
      <c r="M395" s="11">
        <f ca="1">_xll.DBRW($B$9,$C$17,$C$19,$C$18,K$24,$C$20,$C$21,$B395,M$25)</f>
        <v>0</v>
      </c>
      <c r="N395" s="12">
        <f t="shared" ca="1" si="27"/>
        <v>0</v>
      </c>
      <c r="O395" s="11">
        <f ca="1">_xll.DBRW($B$9,$C$17,$C$19,$C$18,O$24,$C$20,$C$21,$B395,O$25)</f>
        <v>0</v>
      </c>
      <c r="P395" s="11">
        <f ca="1">_xll.DBRW($B$9,$C$17,$C$19,$C$18,O$24,$C$20,$C$21,$B395,P$25)</f>
        <v>0</v>
      </c>
      <c r="Q395" s="11">
        <f ca="1">_xll.DBRW($B$9,$C$17,$C$19,$C$18,O$24,$C$20,$C$21,$B395,Q$25)</f>
        <v>0</v>
      </c>
      <c r="R395" s="12">
        <f t="shared" ca="1" si="28"/>
        <v>0</v>
      </c>
      <c r="S395" s="11">
        <f ca="1">_xll.DBRW($B$9,$C$17,$C$19,$C$18,S$24,$C$20,$C$21,$B395,S$25)</f>
        <v>0</v>
      </c>
      <c r="T395" s="11">
        <f ca="1">_xll.DBRW($B$9,$C$17,$C$19,$C$18,S$24,$C$20,$C$21,$B395,T$25)</f>
        <v>0</v>
      </c>
      <c r="U395" s="11">
        <f ca="1">_xll.DBRW($B$9,$C$17,$C$19,$C$18,S$24,$C$20,$C$21,$B395,U$25)</f>
        <v>0</v>
      </c>
      <c r="V395" s="12">
        <f t="shared" ca="1" si="29"/>
        <v>0</v>
      </c>
    </row>
    <row r="396" spans="1:22" x14ac:dyDescent="0.25">
      <c r="A396" t="str">
        <f ca="1">IF(_xll.TM1RPTELISCONSOLIDATED($B$26,$B396),IF(_xll.TM1RPTELLEV($B$26,$B396)&lt;=3,_xll.TM1RPTELLEV($B$26,$B396),"D"),"N")</f>
        <v>N</v>
      </c>
      <c r="B396" s="31" t="s">
        <v>2138</v>
      </c>
      <c r="C396" s="11">
        <f ca="1">_xll.DBRW($B$9,$C$17,$C$19,$C$18,C$24,$C$20,$C$21,$B396,C$25)</f>
        <v>0</v>
      </c>
      <c r="D396" s="11">
        <f ca="1">_xll.DBRW($B$9,$C$17,$C$19,$C$18,C$24,$C$20,$C$21,$B396,D$25)</f>
        <v>0</v>
      </c>
      <c r="E396" s="11">
        <f ca="1">_xll.DBRW($B$9,$C$17,$C$19,$C$18,C$24,$C$20,$C$21,$B396,E$25)</f>
        <v>0</v>
      </c>
      <c r="F396" s="12" t="e">
        <f t="shared" ca="1" si="25"/>
        <v>#DIV/0!</v>
      </c>
      <c r="G396" s="11">
        <f ca="1">_xll.DBRW($B$9,$C$17,$C$19,$C$18,G$24,$C$20,$C$21,$B396,G$25)</f>
        <v>0</v>
      </c>
      <c r="H396" s="11">
        <f ca="1">_xll.DBRW($B$9,$C$17,$C$19,$C$18,G$24,$C$20,$C$21,$B396,H$25)</f>
        <v>0</v>
      </c>
      <c r="I396" s="11">
        <f ca="1">_xll.DBRW($B$9,$C$17,$C$19,$C$18,G$24,$C$20,$C$21,$B396,I$25)</f>
        <v>0</v>
      </c>
      <c r="J396" s="12">
        <f t="shared" ca="1" si="26"/>
        <v>0</v>
      </c>
      <c r="K396" s="11">
        <f ca="1">_xll.DBRW($B$9,$C$17,$C$19,$C$18,K$24,$C$20,$C$21,$B396,K$25)</f>
        <v>0</v>
      </c>
      <c r="L396" s="11">
        <f ca="1">_xll.DBRW($B$9,$C$17,$C$19,$C$18,K$24,$C$20,$C$21,$B396,L$25)</f>
        <v>0</v>
      </c>
      <c r="M396" s="11">
        <f ca="1">_xll.DBRW($B$9,$C$17,$C$19,$C$18,K$24,$C$20,$C$21,$B396,M$25)</f>
        <v>0</v>
      </c>
      <c r="N396" s="12">
        <f t="shared" ca="1" si="27"/>
        <v>0</v>
      </c>
      <c r="O396" s="11">
        <f ca="1">_xll.DBRW($B$9,$C$17,$C$19,$C$18,O$24,$C$20,$C$21,$B396,O$25)</f>
        <v>0</v>
      </c>
      <c r="P396" s="11">
        <f ca="1">_xll.DBRW($B$9,$C$17,$C$19,$C$18,O$24,$C$20,$C$21,$B396,P$25)</f>
        <v>0</v>
      </c>
      <c r="Q396" s="11">
        <f ca="1">_xll.DBRW($B$9,$C$17,$C$19,$C$18,O$24,$C$20,$C$21,$B396,Q$25)</f>
        <v>0</v>
      </c>
      <c r="R396" s="12">
        <f t="shared" ca="1" si="28"/>
        <v>0</v>
      </c>
      <c r="S396" s="11">
        <f ca="1">_xll.DBRW($B$9,$C$17,$C$19,$C$18,S$24,$C$20,$C$21,$B396,S$25)</f>
        <v>0</v>
      </c>
      <c r="T396" s="11">
        <f ca="1">_xll.DBRW($B$9,$C$17,$C$19,$C$18,S$24,$C$20,$C$21,$B396,T$25)</f>
        <v>0</v>
      </c>
      <c r="U396" s="11">
        <f ca="1">_xll.DBRW($B$9,$C$17,$C$19,$C$18,S$24,$C$20,$C$21,$B396,U$25)</f>
        <v>0</v>
      </c>
      <c r="V396" s="12">
        <f t="shared" ca="1" si="29"/>
        <v>0</v>
      </c>
    </row>
    <row r="397" spans="1:22" x14ac:dyDescent="0.25">
      <c r="A397" t="str">
        <f ca="1">IF(_xll.TM1RPTELISCONSOLIDATED($B$26,$B397),IF(_xll.TM1RPTELLEV($B$26,$B397)&lt;=3,_xll.TM1RPTELLEV($B$26,$B397),"D"),"N")</f>
        <v>N</v>
      </c>
      <c r="B397" s="31" t="s">
        <v>2139</v>
      </c>
      <c r="C397" s="11">
        <f ca="1">_xll.DBRW($B$9,$C$17,$C$19,$C$18,C$24,$C$20,$C$21,$B397,C$25)</f>
        <v>0</v>
      </c>
      <c r="D397" s="11">
        <f ca="1">_xll.DBRW($B$9,$C$17,$C$19,$C$18,C$24,$C$20,$C$21,$B397,D$25)</f>
        <v>0</v>
      </c>
      <c r="E397" s="11">
        <f ca="1">_xll.DBRW($B$9,$C$17,$C$19,$C$18,C$24,$C$20,$C$21,$B397,E$25)</f>
        <v>0</v>
      </c>
      <c r="F397" s="12" t="e">
        <f t="shared" ca="1" si="25"/>
        <v>#DIV/0!</v>
      </c>
      <c r="G397" s="11">
        <f ca="1">_xll.DBRW($B$9,$C$17,$C$19,$C$18,G$24,$C$20,$C$21,$B397,G$25)</f>
        <v>0</v>
      </c>
      <c r="H397" s="11">
        <f ca="1">_xll.DBRW($B$9,$C$17,$C$19,$C$18,G$24,$C$20,$C$21,$B397,H$25)</f>
        <v>0</v>
      </c>
      <c r="I397" s="11">
        <f ca="1">_xll.DBRW($B$9,$C$17,$C$19,$C$18,G$24,$C$20,$C$21,$B397,I$25)</f>
        <v>0</v>
      </c>
      <c r="J397" s="12">
        <f t="shared" ca="1" si="26"/>
        <v>0</v>
      </c>
      <c r="K397" s="11">
        <f ca="1">_xll.DBRW($B$9,$C$17,$C$19,$C$18,K$24,$C$20,$C$21,$B397,K$25)</f>
        <v>0</v>
      </c>
      <c r="L397" s="11">
        <f ca="1">_xll.DBRW($B$9,$C$17,$C$19,$C$18,K$24,$C$20,$C$21,$B397,L$25)</f>
        <v>0</v>
      </c>
      <c r="M397" s="11">
        <f ca="1">_xll.DBRW($B$9,$C$17,$C$19,$C$18,K$24,$C$20,$C$21,$B397,M$25)</f>
        <v>0</v>
      </c>
      <c r="N397" s="12">
        <f t="shared" ca="1" si="27"/>
        <v>0</v>
      </c>
      <c r="O397" s="11">
        <f ca="1">_xll.DBRW($B$9,$C$17,$C$19,$C$18,O$24,$C$20,$C$21,$B397,O$25)</f>
        <v>0</v>
      </c>
      <c r="P397" s="11">
        <f ca="1">_xll.DBRW($B$9,$C$17,$C$19,$C$18,O$24,$C$20,$C$21,$B397,P$25)</f>
        <v>0</v>
      </c>
      <c r="Q397" s="11">
        <f ca="1">_xll.DBRW($B$9,$C$17,$C$19,$C$18,O$24,$C$20,$C$21,$B397,Q$25)</f>
        <v>0</v>
      </c>
      <c r="R397" s="12">
        <f t="shared" ca="1" si="28"/>
        <v>0</v>
      </c>
      <c r="S397" s="11">
        <f ca="1">_xll.DBRW($B$9,$C$17,$C$19,$C$18,S$24,$C$20,$C$21,$B397,S$25)</f>
        <v>0</v>
      </c>
      <c r="T397" s="11">
        <f ca="1">_xll.DBRW($B$9,$C$17,$C$19,$C$18,S$24,$C$20,$C$21,$B397,T$25)</f>
        <v>0</v>
      </c>
      <c r="U397" s="11">
        <f ca="1">_xll.DBRW($B$9,$C$17,$C$19,$C$18,S$24,$C$20,$C$21,$B397,U$25)</f>
        <v>0</v>
      </c>
      <c r="V397" s="12">
        <f t="shared" ca="1" si="29"/>
        <v>0</v>
      </c>
    </row>
    <row r="398" spans="1:22" x14ac:dyDescent="0.25">
      <c r="A398" t="str">
        <f ca="1">IF(_xll.TM1RPTELISCONSOLIDATED($B$26,$B398),IF(_xll.TM1RPTELLEV($B$26,$B398)&lt;=3,_xll.TM1RPTELLEV($B$26,$B398),"D"),"N")</f>
        <v>N</v>
      </c>
      <c r="B398" s="31" t="s">
        <v>2140</v>
      </c>
      <c r="C398" s="11">
        <f ca="1">_xll.DBRW($B$9,$C$17,$C$19,$C$18,C$24,$C$20,$C$21,$B398,C$25)</f>
        <v>0</v>
      </c>
      <c r="D398" s="11">
        <f ca="1">_xll.DBRW($B$9,$C$17,$C$19,$C$18,C$24,$C$20,$C$21,$B398,D$25)</f>
        <v>0</v>
      </c>
      <c r="E398" s="11">
        <f ca="1">_xll.DBRW($B$9,$C$17,$C$19,$C$18,C$24,$C$20,$C$21,$B398,E$25)</f>
        <v>0</v>
      </c>
      <c r="F398" s="12" t="e">
        <f t="shared" ca="1" si="25"/>
        <v>#DIV/0!</v>
      </c>
      <c r="G398" s="11">
        <f ca="1">_xll.DBRW($B$9,$C$17,$C$19,$C$18,G$24,$C$20,$C$21,$B398,G$25)</f>
        <v>0</v>
      </c>
      <c r="H398" s="11">
        <f ca="1">_xll.DBRW($B$9,$C$17,$C$19,$C$18,G$24,$C$20,$C$21,$B398,H$25)</f>
        <v>0</v>
      </c>
      <c r="I398" s="11">
        <f ca="1">_xll.DBRW($B$9,$C$17,$C$19,$C$18,G$24,$C$20,$C$21,$B398,I$25)</f>
        <v>0</v>
      </c>
      <c r="J398" s="12">
        <f t="shared" ca="1" si="26"/>
        <v>0</v>
      </c>
      <c r="K398" s="11">
        <f ca="1">_xll.DBRW($B$9,$C$17,$C$19,$C$18,K$24,$C$20,$C$21,$B398,K$25)</f>
        <v>0</v>
      </c>
      <c r="L398" s="11">
        <f ca="1">_xll.DBRW($B$9,$C$17,$C$19,$C$18,K$24,$C$20,$C$21,$B398,L$25)</f>
        <v>0</v>
      </c>
      <c r="M398" s="11">
        <f ca="1">_xll.DBRW($B$9,$C$17,$C$19,$C$18,K$24,$C$20,$C$21,$B398,M$25)</f>
        <v>0</v>
      </c>
      <c r="N398" s="12">
        <f t="shared" ca="1" si="27"/>
        <v>0</v>
      </c>
      <c r="O398" s="11">
        <f ca="1">_xll.DBRW($B$9,$C$17,$C$19,$C$18,O$24,$C$20,$C$21,$B398,O$25)</f>
        <v>0</v>
      </c>
      <c r="P398" s="11">
        <f ca="1">_xll.DBRW($B$9,$C$17,$C$19,$C$18,O$24,$C$20,$C$21,$B398,P$25)</f>
        <v>0</v>
      </c>
      <c r="Q398" s="11">
        <f ca="1">_xll.DBRW($B$9,$C$17,$C$19,$C$18,O$24,$C$20,$C$21,$B398,Q$25)</f>
        <v>0</v>
      </c>
      <c r="R398" s="12">
        <f t="shared" ca="1" si="28"/>
        <v>0</v>
      </c>
      <c r="S398" s="11">
        <f ca="1">_xll.DBRW($B$9,$C$17,$C$19,$C$18,S$24,$C$20,$C$21,$B398,S$25)</f>
        <v>0</v>
      </c>
      <c r="T398" s="11">
        <f ca="1">_xll.DBRW($B$9,$C$17,$C$19,$C$18,S$24,$C$20,$C$21,$B398,T$25)</f>
        <v>0</v>
      </c>
      <c r="U398" s="11">
        <f ca="1">_xll.DBRW($B$9,$C$17,$C$19,$C$18,S$24,$C$20,$C$21,$B398,U$25)</f>
        <v>0</v>
      </c>
      <c r="V398" s="12">
        <f t="shared" ca="1" si="29"/>
        <v>0</v>
      </c>
    </row>
    <row r="399" spans="1:22" x14ac:dyDescent="0.25">
      <c r="A399" t="str">
        <f ca="1">IF(_xll.TM1RPTELISCONSOLIDATED($B$26,$B399),IF(_xll.TM1RPTELLEV($B$26,$B399)&lt;=3,_xll.TM1RPTELLEV($B$26,$B399),"D"),"N")</f>
        <v>N</v>
      </c>
      <c r="B399" s="31" t="s">
        <v>2141</v>
      </c>
      <c r="C399" s="11">
        <f ca="1">_xll.DBRW($B$9,$C$17,$C$19,$C$18,C$24,$C$20,$C$21,$B399,C$25)</f>
        <v>0</v>
      </c>
      <c r="D399" s="11">
        <f ca="1">_xll.DBRW($B$9,$C$17,$C$19,$C$18,C$24,$C$20,$C$21,$B399,D$25)</f>
        <v>0</v>
      </c>
      <c r="E399" s="11">
        <f ca="1">_xll.DBRW($B$9,$C$17,$C$19,$C$18,C$24,$C$20,$C$21,$B399,E$25)</f>
        <v>0</v>
      </c>
      <c r="F399" s="12" t="e">
        <f t="shared" ca="1" si="25"/>
        <v>#DIV/0!</v>
      </c>
      <c r="G399" s="11">
        <f ca="1">_xll.DBRW($B$9,$C$17,$C$19,$C$18,G$24,$C$20,$C$21,$B399,G$25)</f>
        <v>0</v>
      </c>
      <c r="H399" s="11">
        <f ca="1">_xll.DBRW($B$9,$C$17,$C$19,$C$18,G$24,$C$20,$C$21,$B399,H$25)</f>
        <v>0</v>
      </c>
      <c r="I399" s="11">
        <f ca="1">_xll.DBRW($B$9,$C$17,$C$19,$C$18,G$24,$C$20,$C$21,$B399,I$25)</f>
        <v>0</v>
      </c>
      <c r="J399" s="12">
        <f t="shared" ca="1" si="26"/>
        <v>0</v>
      </c>
      <c r="K399" s="11">
        <f ca="1">_xll.DBRW($B$9,$C$17,$C$19,$C$18,K$24,$C$20,$C$21,$B399,K$25)</f>
        <v>0</v>
      </c>
      <c r="L399" s="11">
        <f ca="1">_xll.DBRW($B$9,$C$17,$C$19,$C$18,K$24,$C$20,$C$21,$B399,L$25)</f>
        <v>0</v>
      </c>
      <c r="M399" s="11">
        <f ca="1">_xll.DBRW($B$9,$C$17,$C$19,$C$18,K$24,$C$20,$C$21,$B399,M$25)</f>
        <v>0</v>
      </c>
      <c r="N399" s="12">
        <f t="shared" ca="1" si="27"/>
        <v>0</v>
      </c>
      <c r="O399" s="11">
        <f ca="1">_xll.DBRW($B$9,$C$17,$C$19,$C$18,O$24,$C$20,$C$21,$B399,O$25)</f>
        <v>0</v>
      </c>
      <c r="P399" s="11">
        <f ca="1">_xll.DBRW($B$9,$C$17,$C$19,$C$18,O$24,$C$20,$C$21,$B399,P$25)</f>
        <v>0</v>
      </c>
      <c r="Q399" s="11">
        <f ca="1">_xll.DBRW($B$9,$C$17,$C$19,$C$18,O$24,$C$20,$C$21,$B399,Q$25)</f>
        <v>0</v>
      </c>
      <c r="R399" s="12">
        <f t="shared" ca="1" si="28"/>
        <v>0</v>
      </c>
      <c r="S399" s="11">
        <f ca="1">_xll.DBRW($B$9,$C$17,$C$19,$C$18,S$24,$C$20,$C$21,$B399,S$25)</f>
        <v>0</v>
      </c>
      <c r="T399" s="11">
        <f ca="1">_xll.DBRW($B$9,$C$17,$C$19,$C$18,S$24,$C$20,$C$21,$B399,T$25)</f>
        <v>0</v>
      </c>
      <c r="U399" s="11">
        <f ca="1">_xll.DBRW($B$9,$C$17,$C$19,$C$18,S$24,$C$20,$C$21,$B399,U$25)</f>
        <v>0</v>
      </c>
      <c r="V399" s="12">
        <f t="shared" ca="1" si="29"/>
        <v>0</v>
      </c>
    </row>
    <row r="400" spans="1:22" x14ac:dyDescent="0.25">
      <c r="A400" t="str">
        <f ca="1">IF(_xll.TM1RPTELISCONSOLIDATED($B$26,$B400),IF(_xll.TM1RPTELLEV($B$26,$B400)&lt;=3,_xll.TM1RPTELLEV($B$26,$B400),"D"),"N")</f>
        <v>N</v>
      </c>
      <c r="B400" s="31" t="s">
        <v>2142</v>
      </c>
      <c r="C400" s="11">
        <f ca="1">_xll.DBRW($B$9,$C$17,$C$19,$C$18,C$24,$C$20,$C$21,$B400,C$25)</f>
        <v>0</v>
      </c>
      <c r="D400" s="11">
        <f ca="1">_xll.DBRW($B$9,$C$17,$C$19,$C$18,C$24,$C$20,$C$21,$B400,D$25)</f>
        <v>0</v>
      </c>
      <c r="E400" s="11">
        <f ca="1">_xll.DBRW($B$9,$C$17,$C$19,$C$18,C$24,$C$20,$C$21,$B400,E$25)</f>
        <v>0</v>
      </c>
      <c r="F400" s="12" t="e">
        <f t="shared" ca="1" si="25"/>
        <v>#DIV/0!</v>
      </c>
      <c r="G400" s="11">
        <f ca="1">_xll.DBRW($B$9,$C$17,$C$19,$C$18,G$24,$C$20,$C$21,$B400,G$25)</f>
        <v>0</v>
      </c>
      <c r="H400" s="11">
        <f ca="1">_xll.DBRW($B$9,$C$17,$C$19,$C$18,G$24,$C$20,$C$21,$B400,H$25)</f>
        <v>0</v>
      </c>
      <c r="I400" s="11">
        <f ca="1">_xll.DBRW($B$9,$C$17,$C$19,$C$18,G$24,$C$20,$C$21,$B400,I$25)</f>
        <v>0</v>
      </c>
      <c r="J400" s="12">
        <f t="shared" ca="1" si="26"/>
        <v>0</v>
      </c>
      <c r="K400" s="11">
        <f ca="1">_xll.DBRW($B$9,$C$17,$C$19,$C$18,K$24,$C$20,$C$21,$B400,K$25)</f>
        <v>0</v>
      </c>
      <c r="L400" s="11">
        <f ca="1">_xll.DBRW($B$9,$C$17,$C$19,$C$18,K$24,$C$20,$C$21,$B400,L$25)</f>
        <v>0</v>
      </c>
      <c r="M400" s="11">
        <f ca="1">_xll.DBRW($B$9,$C$17,$C$19,$C$18,K$24,$C$20,$C$21,$B400,M$25)</f>
        <v>0</v>
      </c>
      <c r="N400" s="12">
        <f t="shared" ca="1" si="27"/>
        <v>0</v>
      </c>
      <c r="O400" s="11">
        <f ca="1">_xll.DBRW($B$9,$C$17,$C$19,$C$18,O$24,$C$20,$C$21,$B400,O$25)</f>
        <v>0</v>
      </c>
      <c r="P400" s="11">
        <f ca="1">_xll.DBRW($B$9,$C$17,$C$19,$C$18,O$24,$C$20,$C$21,$B400,P$25)</f>
        <v>0</v>
      </c>
      <c r="Q400" s="11">
        <f ca="1">_xll.DBRW($B$9,$C$17,$C$19,$C$18,O$24,$C$20,$C$21,$B400,Q$25)</f>
        <v>0</v>
      </c>
      <c r="R400" s="12">
        <f t="shared" ca="1" si="28"/>
        <v>0</v>
      </c>
      <c r="S400" s="11">
        <f ca="1">_xll.DBRW($B$9,$C$17,$C$19,$C$18,S$24,$C$20,$C$21,$B400,S$25)</f>
        <v>0</v>
      </c>
      <c r="T400" s="11">
        <f ca="1">_xll.DBRW($B$9,$C$17,$C$19,$C$18,S$24,$C$20,$C$21,$B400,T$25)</f>
        <v>0</v>
      </c>
      <c r="U400" s="11">
        <f ca="1">_xll.DBRW($B$9,$C$17,$C$19,$C$18,S$24,$C$20,$C$21,$B400,U$25)</f>
        <v>0</v>
      </c>
      <c r="V400" s="12">
        <f t="shared" ca="1" si="29"/>
        <v>0</v>
      </c>
    </row>
    <row r="401" spans="1:22" x14ac:dyDescent="0.25">
      <c r="A401">
        <f ca="1">IF(_xll.TM1RPTELISCONSOLIDATED($B$26,$B401),IF(_xll.TM1RPTELLEV($B$26,$B401)&lt;=3,_xll.TM1RPTELLEV($B$26,$B401),"D"),"N")</f>
        <v>3</v>
      </c>
      <c r="B401" s="28" t="s">
        <v>2143</v>
      </c>
      <c r="C401" s="20">
        <f ca="1">_xll.DBRW($B$9,$C$17,$C$19,$C$18,C$24,$C$20,$C$21,$B401,C$25)</f>
        <v>0</v>
      </c>
      <c r="D401" s="20">
        <f ca="1">_xll.DBRW($B$9,$C$17,$C$19,$C$18,C$24,$C$20,$C$21,$B401,D$25)</f>
        <v>0</v>
      </c>
      <c r="E401" s="20">
        <f ca="1">_xll.DBRW($B$9,$C$17,$C$19,$C$18,C$24,$C$20,$C$21,$B401,E$25)</f>
        <v>0</v>
      </c>
      <c r="F401" s="21" t="e">
        <f t="shared" ca="1" si="25"/>
        <v>#DIV/0!</v>
      </c>
      <c r="G401" s="20">
        <f ca="1">_xll.DBRW($B$9,$C$17,$C$19,$C$18,G$24,$C$20,$C$21,$B401,G$25)</f>
        <v>0</v>
      </c>
      <c r="H401" s="20">
        <f ca="1">_xll.DBRW($B$9,$C$17,$C$19,$C$18,G$24,$C$20,$C$21,$B401,H$25)</f>
        <v>0</v>
      </c>
      <c r="I401" s="20">
        <f ca="1">_xll.DBRW($B$9,$C$17,$C$19,$C$18,G$24,$C$20,$C$21,$B401,I$25)</f>
        <v>0</v>
      </c>
      <c r="J401" s="21">
        <f t="shared" ca="1" si="26"/>
        <v>0</v>
      </c>
      <c r="K401" s="20">
        <f ca="1">_xll.DBRW($B$9,$C$17,$C$19,$C$18,K$24,$C$20,$C$21,$B401,K$25)</f>
        <v>0</v>
      </c>
      <c r="L401" s="20">
        <f ca="1">_xll.DBRW($B$9,$C$17,$C$19,$C$18,K$24,$C$20,$C$21,$B401,L$25)</f>
        <v>0</v>
      </c>
      <c r="M401" s="20">
        <f ca="1">_xll.DBRW($B$9,$C$17,$C$19,$C$18,K$24,$C$20,$C$21,$B401,M$25)</f>
        <v>0</v>
      </c>
      <c r="N401" s="21">
        <f t="shared" ca="1" si="27"/>
        <v>0</v>
      </c>
      <c r="O401" s="20">
        <f ca="1">_xll.DBRW($B$9,$C$17,$C$19,$C$18,O$24,$C$20,$C$21,$B401,O$25)</f>
        <v>0</v>
      </c>
      <c r="P401" s="20">
        <f ca="1">_xll.DBRW($B$9,$C$17,$C$19,$C$18,O$24,$C$20,$C$21,$B401,P$25)</f>
        <v>0</v>
      </c>
      <c r="Q401" s="20">
        <f ca="1">_xll.DBRW($B$9,$C$17,$C$19,$C$18,O$24,$C$20,$C$21,$B401,Q$25)</f>
        <v>0</v>
      </c>
      <c r="R401" s="21">
        <f t="shared" ca="1" si="28"/>
        <v>0</v>
      </c>
      <c r="S401" s="20">
        <f ca="1">_xll.DBRW($B$9,$C$17,$C$19,$C$18,S$24,$C$20,$C$21,$B401,S$25)</f>
        <v>0</v>
      </c>
      <c r="T401" s="20">
        <f ca="1">_xll.DBRW($B$9,$C$17,$C$19,$C$18,S$24,$C$20,$C$21,$B401,T$25)</f>
        <v>0</v>
      </c>
      <c r="U401" s="20">
        <f ca="1">_xll.DBRW($B$9,$C$17,$C$19,$C$18,S$24,$C$20,$C$21,$B401,U$25)</f>
        <v>0</v>
      </c>
      <c r="V401" s="21">
        <f t="shared" ca="1" si="29"/>
        <v>0</v>
      </c>
    </row>
    <row r="402" spans="1:22" x14ac:dyDescent="0.25">
      <c r="A402" t="str">
        <f ca="1">IF(_xll.TM1RPTELISCONSOLIDATED($B$26,$B402),IF(_xll.TM1RPTELLEV($B$26,$B402)&lt;=3,_xll.TM1RPTELLEV($B$26,$B402),"D"),"N")</f>
        <v>N</v>
      </c>
      <c r="B402" s="31" t="s">
        <v>2144</v>
      </c>
      <c r="C402" s="11">
        <f ca="1">_xll.DBRW($B$9,$C$17,$C$19,$C$18,C$24,$C$20,$C$21,$B402,C$25)</f>
        <v>0</v>
      </c>
      <c r="D402" s="11">
        <f ca="1">_xll.DBRW($B$9,$C$17,$C$19,$C$18,C$24,$C$20,$C$21,$B402,D$25)</f>
        <v>0</v>
      </c>
      <c r="E402" s="11">
        <f ca="1">_xll.DBRW($B$9,$C$17,$C$19,$C$18,C$24,$C$20,$C$21,$B402,E$25)</f>
        <v>0</v>
      </c>
      <c r="F402" s="12" t="e">
        <f t="shared" ca="1" si="25"/>
        <v>#DIV/0!</v>
      </c>
      <c r="G402" s="11">
        <f ca="1">_xll.DBRW($B$9,$C$17,$C$19,$C$18,G$24,$C$20,$C$21,$B402,G$25)</f>
        <v>0</v>
      </c>
      <c r="H402" s="11">
        <f ca="1">_xll.DBRW($B$9,$C$17,$C$19,$C$18,G$24,$C$20,$C$21,$B402,H$25)</f>
        <v>0</v>
      </c>
      <c r="I402" s="11">
        <f ca="1">_xll.DBRW($B$9,$C$17,$C$19,$C$18,G$24,$C$20,$C$21,$B402,I$25)</f>
        <v>0</v>
      </c>
      <c r="J402" s="12">
        <f t="shared" ca="1" si="26"/>
        <v>0</v>
      </c>
      <c r="K402" s="11">
        <f ca="1">_xll.DBRW($B$9,$C$17,$C$19,$C$18,K$24,$C$20,$C$21,$B402,K$25)</f>
        <v>0</v>
      </c>
      <c r="L402" s="11">
        <f ca="1">_xll.DBRW($B$9,$C$17,$C$19,$C$18,K$24,$C$20,$C$21,$B402,L$25)</f>
        <v>0</v>
      </c>
      <c r="M402" s="11">
        <f ca="1">_xll.DBRW($B$9,$C$17,$C$19,$C$18,K$24,$C$20,$C$21,$B402,M$25)</f>
        <v>0</v>
      </c>
      <c r="N402" s="12">
        <f t="shared" ca="1" si="27"/>
        <v>0</v>
      </c>
      <c r="O402" s="11">
        <f ca="1">_xll.DBRW($B$9,$C$17,$C$19,$C$18,O$24,$C$20,$C$21,$B402,O$25)</f>
        <v>0</v>
      </c>
      <c r="P402" s="11">
        <f ca="1">_xll.DBRW($B$9,$C$17,$C$19,$C$18,O$24,$C$20,$C$21,$B402,P$25)</f>
        <v>0</v>
      </c>
      <c r="Q402" s="11">
        <f ca="1">_xll.DBRW($B$9,$C$17,$C$19,$C$18,O$24,$C$20,$C$21,$B402,Q$25)</f>
        <v>0</v>
      </c>
      <c r="R402" s="12">
        <f t="shared" ca="1" si="28"/>
        <v>0</v>
      </c>
      <c r="S402" s="11">
        <f ca="1">_xll.DBRW($B$9,$C$17,$C$19,$C$18,S$24,$C$20,$C$21,$B402,S$25)</f>
        <v>0</v>
      </c>
      <c r="T402" s="11">
        <f ca="1">_xll.DBRW($B$9,$C$17,$C$19,$C$18,S$24,$C$20,$C$21,$B402,T$25)</f>
        <v>0</v>
      </c>
      <c r="U402" s="11">
        <f ca="1">_xll.DBRW($B$9,$C$17,$C$19,$C$18,S$24,$C$20,$C$21,$B402,U$25)</f>
        <v>0</v>
      </c>
      <c r="V402" s="12">
        <f t="shared" ca="1" si="29"/>
        <v>0</v>
      </c>
    </row>
    <row r="403" spans="1:22" x14ac:dyDescent="0.25">
      <c r="A403" t="str">
        <f ca="1">IF(_xll.TM1RPTELISCONSOLIDATED($B$26,$B403),IF(_xll.TM1RPTELLEV($B$26,$B403)&lt;=3,_xll.TM1RPTELLEV($B$26,$B403),"D"),"N")</f>
        <v>N</v>
      </c>
      <c r="B403" s="31" t="s">
        <v>2145</v>
      </c>
      <c r="C403" s="11">
        <f ca="1">_xll.DBRW($B$9,$C$17,$C$19,$C$18,C$24,$C$20,$C$21,$B403,C$25)</f>
        <v>0</v>
      </c>
      <c r="D403" s="11">
        <f ca="1">_xll.DBRW($B$9,$C$17,$C$19,$C$18,C$24,$C$20,$C$21,$B403,D$25)</f>
        <v>0</v>
      </c>
      <c r="E403" s="11">
        <f ca="1">_xll.DBRW($B$9,$C$17,$C$19,$C$18,C$24,$C$20,$C$21,$B403,E$25)</f>
        <v>0</v>
      </c>
      <c r="F403" s="12" t="e">
        <f t="shared" ca="1" si="25"/>
        <v>#DIV/0!</v>
      </c>
      <c r="G403" s="11">
        <f ca="1">_xll.DBRW($B$9,$C$17,$C$19,$C$18,G$24,$C$20,$C$21,$B403,G$25)</f>
        <v>0</v>
      </c>
      <c r="H403" s="11">
        <f ca="1">_xll.DBRW($B$9,$C$17,$C$19,$C$18,G$24,$C$20,$C$21,$B403,H$25)</f>
        <v>0</v>
      </c>
      <c r="I403" s="11">
        <f ca="1">_xll.DBRW($B$9,$C$17,$C$19,$C$18,G$24,$C$20,$C$21,$B403,I$25)</f>
        <v>0</v>
      </c>
      <c r="J403" s="12">
        <f t="shared" ca="1" si="26"/>
        <v>0</v>
      </c>
      <c r="K403" s="11">
        <f ca="1">_xll.DBRW($B$9,$C$17,$C$19,$C$18,K$24,$C$20,$C$21,$B403,K$25)</f>
        <v>0</v>
      </c>
      <c r="L403" s="11">
        <f ca="1">_xll.DBRW($B$9,$C$17,$C$19,$C$18,K$24,$C$20,$C$21,$B403,L$25)</f>
        <v>0</v>
      </c>
      <c r="M403" s="11">
        <f ca="1">_xll.DBRW($B$9,$C$17,$C$19,$C$18,K$24,$C$20,$C$21,$B403,M$25)</f>
        <v>0</v>
      </c>
      <c r="N403" s="12">
        <f t="shared" ca="1" si="27"/>
        <v>0</v>
      </c>
      <c r="O403" s="11">
        <f ca="1">_xll.DBRW($B$9,$C$17,$C$19,$C$18,O$24,$C$20,$C$21,$B403,O$25)</f>
        <v>0</v>
      </c>
      <c r="P403" s="11">
        <f ca="1">_xll.DBRW($B$9,$C$17,$C$19,$C$18,O$24,$C$20,$C$21,$B403,P$25)</f>
        <v>0</v>
      </c>
      <c r="Q403" s="11">
        <f ca="1">_xll.DBRW($B$9,$C$17,$C$19,$C$18,O$24,$C$20,$C$21,$B403,Q$25)</f>
        <v>0</v>
      </c>
      <c r="R403" s="12">
        <f t="shared" ca="1" si="28"/>
        <v>0</v>
      </c>
      <c r="S403" s="11">
        <f ca="1">_xll.DBRW($B$9,$C$17,$C$19,$C$18,S$24,$C$20,$C$21,$B403,S$25)</f>
        <v>0</v>
      </c>
      <c r="T403" s="11">
        <f ca="1">_xll.DBRW($B$9,$C$17,$C$19,$C$18,S$24,$C$20,$C$21,$B403,T$25)</f>
        <v>0</v>
      </c>
      <c r="U403" s="11">
        <f ca="1">_xll.DBRW($B$9,$C$17,$C$19,$C$18,S$24,$C$20,$C$21,$B403,U$25)</f>
        <v>0</v>
      </c>
      <c r="V403" s="12">
        <f t="shared" ca="1" si="29"/>
        <v>0</v>
      </c>
    </row>
    <row r="404" spans="1:22" x14ac:dyDescent="0.25">
      <c r="A404" t="str">
        <f ca="1">IF(_xll.TM1RPTELISCONSOLIDATED($B$26,$B404),IF(_xll.TM1RPTELLEV($B$26,$B404)&lt;=3,_xll.TM1RPTELLEV($B$26,$B404),"D"),"N")</f>
        <v>N</v>
      </c>
      <c r="B404" s="31" t="s">
        <v>2146</v>
      </c>
      <c r="C404" s="11">
        <f ca="1">_xll.DBRW($B$9,$C$17,$C$19,$C$18,C$24,$C$20,$C$21,$B404,C$25)</f>
        <v>0</v>
      </c>
      <c r="D404" s="11">
        <f ca="1">_xll.DBRW($B$9,$C$17,$C$19,$C$18,C$24,$C$20,$C$21,$B404,D$25)</f>
        <v>0</v>
      </c>
      <c r="E404" s="11">
        <f ca="1">_xll.DBRW($B$9,$C$17,$C$19,$C$18,C$24,$C$20,$C$21,$B404,E$25)</f>
        <v>0</v>
      </c>
      <c r="F404" s="12" t="e">
        <f t="shared" ca="1" si="25"/>
        <v>#DIV/0!</v>
      </c>
      <c r="G404" s="11">
        <f ca="1">_xll.DBRW($B$9,$C$17,$C$19,$C$18,G$24,$C$20,$C$21,$B404,G$25)</f>
        <v>0</v>
      </c>
      <c r="H404" s="11">
        <f ca="1">_xll.DBRW($B$9,$C$17,$C$19,$C$18,G$24,$C$20,$C$21,$B404,H$25)</f>
        <v>0</v>
      </c>
      <c r="I404" s="11">
        <f ca="1">_xll.DBRW($B$9,$C$17,$C$19,$C$18,G$24,$C$20,$C$21,$B404,I$25)</f>
        <v>0</v>
      </c>
      <c r="J404" s="12">
        <f t="shared" ca="1" si="26"/>
        <v>0</v>
      </c>
      <c r="K404" s="11">
        <f ca="1">_xll.DBRW($B$9,$C$17,$C$19,$C$18,K$24,$C$20,$C$21,$B404,K$25)</f>
        <v>0</v>
      </c>
      <c r="L404" s="11">
        <f ca="1">_xll.DBRW($B$9,$C$17,$C$19,$C$18,K$24,$C$20,$C$21,$B404,L$25)</f>
        <v>0</v>
      </c>
      <c r="M404" s="11">
        <f ca="1">_xll.DBRW($B$9,$C$17,$C$19,$C$18,K$24,$C$20,$C$21,$B404,M$25)</f>
        <v>0</v>
      </c>
      <c r="N404" s="12">
        <f t="shared" ca="1" si="27"/>
        <v>0</v>
      </c>
      <c r="O404" s="11">
        <f ca="1">_xll.DBRW($B$9,$C$17,$C$19,$C$18,O$24,$C$20,$C$21,$B404,O$25)</f>
        <v>0</v>
      </c>
      <c r="P404" s="11">
        <f ca="1">_xll.DBRW($B$9,$C$17,$C$19,$C$18,O$24,$C$20,$C$21,$B404,P$25)</f>
        <v>0</v>
      </c>
      <c r="Q404" s="11">
        <f ca="1">_xll.DBRW($B$9,$C$17,$C$19,$C$18,O$24,$C$20,$C$21,$B404,Q$25)</f>
        <v>0</v>
      </c>
      <c r="R404" s="12">
        <f t="shared" ca="1" si="28"/>
        <v>0</v>
      </c>
      <c r="S404" s="11">
        <f ca="1">_xll.DBRW($B$9,$C$17,$C$19,$C$18,S$24,$C$20,$C$21,$B404,S$25)</f>
        <v>0</v>
      </c>
      <c r="T404" s="11">
        <f ca="1">_xll.DBRW($B$9,$C$17,$C$19,$C$18,S$24,$C$20,$C$21,$B404,T$25)</f>
        <v>0</v>
      </c>
      <c r="U404" s="11">
        <f ca="1">_xll.DBRW($B$9,$C$17,$C$19,$C$18,S$24,$C$20,$C$21,$B404,U$25)</f>
        <v>0</v>
      </c>
      <c r="V404" s="12">
        <f t="shared" ca="1" si="29"/>
        <v>0</v>
      </c>
    </row>
    <row r="405" spans="1:22" x14ac:dyDescent="0.25">
      <c r="A405" t="str">
        <f ca="1">IF(_xll.TM1RPTELISCONSOLIDATED($B$26,$B405),IF(_xll.TM1RPTELLEV($B$26,$B405)&lt;=3,_xll.TM1RPTELLEV($B$26,$B405),"D"),"N")</f>
        <v>N</v>
      </c>
      <c r="B405" s="31" t="s">
        <v>2147</v>
      </c>
      <c r="C405" s="11">
        <f ca="1">_xll.DBRW($B$9,$C$17,$C$19,$C$18,C$24,$C$20,$C$21,$B405,C$25)</f>
        <v>0</v>
      </c>
      <c r="D405" s="11">
        <f ca="1">_xll.DBRW($B$9,$C$17,$C$19,$C$18,C$24,$C$20,$C$21,$B405,D$25)</f>
        <v>0</v>
      </c>
      <c r="E405" s="11">
        <f ca="1">_xll.DBRW($B$9,$C$17,$C$19,$C$18,C$24,$C$20,$C$21,$B405,E$25)</f>
        <v>0</v>
      </c>
      <c r="F405" s="12" t="e">
        <f t="shared" ca="1" si="25"/>
        <v>#DIV/0!</v>
      </c>
      <c r="G405" s="11">
        <f ca="1">_xll.DBRW($B$9,$C$17,$C$19,$C$18,G$24,$C$20,$C$21,$B405,G$25)</f>
        <v>0</v>
      </c>
      <c r="H405" s="11">
        <f ca="1">_xll.DBRW($B$9,$C$17,$C$19,$C$18,G$24,$C$20,$C$21,$B405,H$25)</f>
        <v>0</v>
      </c>
      <c r="I405" s="11">
        <f ca="1">_xll.DBRW($B$9,$C$17,$C$19,$C$18,G$24,$C$20,$C$21,$B405,I$25)</f>
        <v>0</v>
      </c>
      <c r="J405" s="12">
        <f t="shared" ca="1" si="26"/>
        <v>0</v>
      </c>
      <c r="K405" s="11">
        <f ca="1">_xll.DBRW($B$9,$C$17,$C$19,$C$18,K$24,$C$20,$C$21,$B405,K$25)</f>
        <v>0</v>
      </c>
      <c r="L405" s="11">
        <f ca="1">_xll.DBRW($B$9,$C$17,$C$19,$C$18,K$24,$C$20,$C$21,$B405,L$25)</f>
        <v>0</v>
      </c>
      <c r="M405" s="11">
        <f ca="1">_xll.DBRW($B$9,$C$17,$C$19,$C$18,K$24,$C$20,$C$21,$B405,M$25)</f>
        <v>0</v>
      </c>
      <c r="N405" s="12">
        <f t="shared" ca="1" si="27"/>
        <v>0</v>
      </c>
      <c r="O405" s="11">
        <f ca="1">_xll.DBRW($B$9,$C$17,$C$19,$C$18,O$24,$C$20,$C$21,$B405,O$25)</f>
        <v>0</v>
      </c>
      <c r="P405" s="11">
        <f ca="1">_xll.DBRW($B$9,$C$17,$C$19,$C$18,O$24,$C$20,$C$21,$B405,P$25)</f>
        <v>0</v>
      </c>
      <c r="Q405" s="11">
        <f ca="1">_xll.DBRW($B$9,$C$17,$C$19,$C$18,O$24,$C$20,$C$21,$B405,Q$25)</f>
        <v>0</v>
      </c>
      <c r="R405" s="12">
        <f t="shared" ca="1" si="28"/>
        <v>0</v>
      </c>
      <c r="S405" s="11">
        <f ca="1">_xll.DBRW($B$9,$C$17,$C$19,$C$18,S$24,$C$20,$C$21,$B405,S$25)</f>
        <v>0</v>
      </c>
      <c r="T405" s="11">
        <f ca="1">_xll.DBRW($B$9,$C$17,$C$19,$C$18,S$24,$C$20,$C$21,$B405,T$25)</f>
        <v>0</v>
      </c>
      <c r="U405" s="11">
        <f ca="1">_xll.DBRW($B$9,$C$17,$C$19,$C$18,S$24,$C$20,$C$21,$B405,U$25)</f>
        <v>0</v>
      </c>
      <c r="V405" s="12">
        <f t="shared" ca="1" si="29"/>
        <v>0</v>
      </c>
    </row>
    <row r="406" spans="1:22" x14ac:dyDescent="0.25">
      <c r="A406" t="str">
        <f ca="1">IF(_xll.TM1RPTELISCONSOLIDATED($B$26,$B406),IF(_xll.TM1RPTELLEV($B$26,$B406)&lt;=3,_xll.TM1RPTELLEV($B$26,$B406),"D"),"N")</f>
        <v>N</v>
      </c>
      <c r="B406" s="31" t="s">
        <v>2148</v>
      </c>
      <c r="C406" s="11">
        <f ca="1">_xll.DBRW($B$9,$C$17,$C$19,$C$18,C$24,$C$20,$C$21,$B406,C$25)</f>
        <v>0</v>
      </c>
      <c r="D406" s="11">
        <f ca="1">_xll.DBRW($B$9,$C$17,$C$19,$C$18,C$24,$C$20,$C$21,$B406,D$25)</f>
        <v>0</v>
      </c>
      <c r="E406" s="11">
        <f ca="1">_xll.DBRW($B$9,$C$17,$C$19,$C$18,C$24,$C$20,$C$21,$B406,E$25)</f>
        <v>0</v>
      </c>
      <c r="F406" s="12" t="e">
        <f t="shared" ca="1" si="25"/>
        <v>#DIV/0!</v>
      </c>
      <c r="G406" s="11">
        <f ca="1">_xll.DBRW($B$9,$C$17,$C$19,$C$18,G$24,$C$20,$C$21,$B406,G$25)</f>
        <v>0</v>
      </c>
      <c r="H406" s="11">
        <f ca="1">_xll.DBRW($B$9,$C$17,$C$19,$C$18,G$24,$C$20,$C$21,$B406,H$25)</f>
        <v>0</v>
      </c>
      <c r="I406" s="11">
        <f ca="1">_xll.DBRW($B$9,$C$17,$C$19,$C$18,G$24,$C$20,$C$21,$B406,I$25)</f>
        <v>0</v>
      </c>
      <c r="J406" s="12">
        <f t="shared" ca="1" si="26"/>
        <v>0</v>
      </c>
      <c r="K406" s="11">
        <f ca="1">_xll.DBRW($B$9,$C$17,$C$19,$C$18,K$24,$C$20,$C$21,$B406,K$25)</f>
        <v>0</v>
      </c>
      <c r="L406" s="11">
        <f ca="1">_xll.DBRW($B$9,$C$17,$C$19,$C$18,K$24,$C$20,$C$21,$B406,L$25)</f>
        <v>0</v>
      </c>
      <c r="M406" s="11">
        <f ca="1">_xll.DBRW($B$9,$C$17,$C$19,$C$18,K$24,$C$20,$C$21,$B406,M$25)</f>
        <v>0</v>
      </c>
      <c r="N406" s="12">
        <f t="shared" ca="1" si="27"/>
        <v>0</v>
      </c>
      <c r="O406" s="11">
        <f ca="1">_xll.DBRW($B$9,$C$17,$C$19,$C$18,O$24,$C$20,$C$21,$B406,O$25)</f>
        <v>0</v>
      </c>
      <c r="P406" s="11">
        <f ca="1">_xll.DBRW($B$9,$C$17,$C$19,$C$18,O$24,$C$20,$C$21,$B406,P$25)</f>
        <v>0</v>
      </c>
      <c r="Q406" s="11">
        <f ca="1">_xll.DBRW($B$9,$C$17,$C$19,$C$18,O$24,$C$20,$C$21,$B406,Q$25)</f>
        <v>0</v>
      </c>
      <c r="R406" s="12">
        <f t="shared" ca="1" si="28"/>
        <v>0</v>
      </c>
      <c r="S406" s="11">
        <f ca="1">_xll.DBRW($B$9,$C$17,$C$19,$C$18,S$24,$C$20,$C$21,$B406,S$25)</f>
        <v>0</v>
      </c>
      <c r="T406" s="11">
        <f ca="1">_xll.DBRW($B$9,$C$17,$C$19,$C$18,S$24,$C$20,$C$21,$B406,T$25)</f>
        <v>0</v>
      </c>
      <c r="U406" s="11">
        <f ca="1">_xll.DBRW($B$9,$C$17,$C$19,$C$18,S$24,$C$20,$C$21,$B406,U$25)</f>
        <v>0</v>
      </c>
      <c r="V406" s="12">
        <f t="shared" ca="1" si="29"/>
        <v>0</v>
      </c>
    </row>
    <row r="407" spans="1:22" x14ac:dyDescent="0.25">
      <c r="A407" t="str">
        <f ca="1">IF(_xll.TM1RPTELISCONSOLIDATED($B$26,$B407),IF(_xll.TM1RPTELLEV($B$26,$B407)&lt;=3,_xll.TM1RPTELLEV($B$26,$B407),"D"),"N")</f>
        <v>N</v>
      </c>
      <c r="B407" s="31" t="s">
        <v>2149</v>
      </c>
      <c r="C407" s="11">
        <f ca="1">_xll.DBRW($B$9,$C$17,$C$19,$C$18,C$24,$C$20,$C$21,$B407,C$25)</f>
        <v>0</v>
      </c>
      <c r="D407" s="11">
        <f ca="1">_xll.DBRW($B$9,$C$17,$C$19,$C$18,C$24,$C$20,$C$21,$B407,D$25)</f>
        <v>0</v>
      </c>
      <c r="E407" s="11">
        <f ca="1">_xll.DBRW($B$9,$C$17,$C$19,$C$18,C$24,$C$20,$C$21,$B407,E$25)</f>
        <v>0</v>
      </c>
      <c r="F407" s="12" t="e">
        <f t="shared" ca="1" si="25"/>
        <v>#DIV/0!</v>
      </c>
      <c r="G407" s="11">
        <f ca="1">_xll.DBRW($B$9,$C$17,$C$19,$C$18,G$24,$C$20,$C$21,$B407,G$25)</f>
        <v>0</v>
      </c>
      <c r="H407" s="11">
        <f ca="1">_xll.DBRW($B$9,$C$17,$C$19,$C$18,G$24,$C$20,$C$21,$B407,H$25)</f>
        <v>0</v>
      </c>
      <c r="I407" s="11">
        <f ca="1">_xll.DBRW($B$9,$C$17,$C$19,$C$18,G$24,$C$20,$C$21,$B407,I$25)</f>
        <v>0</v>
      </c>
      <c r="J407" s="12">
        <f t="shared" ca="1" si="26"/>
        <v>0</v>
      </c>
      <c r="K407" s="11">
        <f ca="1">_xll.DBRW($B$9,$C$17,$C$19,$C$18,K$24,$C$20,$C$21,$B407,K$25)</f>
        <v>0</v>
      </c>
      <c r="L407" s="11">
        <f ca="1">_xll.DBRW($B$9,$C$17,$C$19,$C$18,K$24,$C$20,$C$21,$B407,L$25)</f>
        <v>0</v>
      </c>
      <c r="M407" s="11">
        <f ca="1">_xll.DBRW($B$9,$C$17,$C$19,$C$18,K$24,$C$20,$C$21,$B407,M$25)</f>
        <v>0</v>
      </c>
      <c r="N407" s="12">
        <f t="shared" ca="1" si="27"/>
        <v>0</v>
      </c>
      <c r="O407" s="11">
        <f ca="1">_xll.DBRW($B$9,$C$17,$C$19,$C$18,O$24,$C$20,$C$21,$B407,O$25)</f>
        <v>0</v>
      </c>
      <c r="P407" s="11">
        <f ca="1">_xll.DBRW($B$9,$C$17,$C$19,$C$18,O$24,$C$20,$C$21,$B407,P$25)</f>
        <v>0</v>
      </c>
      <c r="Q407" s="11">
        <f ca="1">_xll.DBRW($B$9,$C$17,$C$19,$C$18,O$24,$C$20,$C$21,$B407,Q$25)</f>
        <v>0</v>
      </c>
      <c r="R407" s="12">
        <f t="shared" ca="1" si="28"/>
        <v>0</v>
      </c>
      <c r="S407" s="11">
        <f ca="1">_xll.DBRW($B$9,$C$17,$C$19,$C$18,S$24,$C$20,$C$21,$B407,S$25)</f>
        <v>0</v>
      </c>
      <c r="T407" s="11">
        <f ca="1">_xll.DBRW($B$9,$C$17,$C$19,$C$18,S$24,$C$20,$C$21,$B407,T$25)</f>
        <v>0</v>
      </c>
      <c r="U407" s="11">
        <f ca="1">_xll.DBRW($B$9,$C$17,$C$19,$C$18,S$24,$C$20,$C$21,$B407,U$25)</f>
        <v>0</v>
      </c>
      <c r="V407" s="12">
        <f t="shared" ca="1" si="29"/>
        <v>0</v>
      </c>
    </row>
    <row r="408" spans="1:22" x14ac:dyDescent="0.25">
      <c r="A408" t="str">
        <f ca="1">IF(_xll.TM1RPTELISCONSOLIDATED($B$26,$B408),IF(_xll.TM1RPTELLEV($B$26,$B408)&lt;=3,_xll.TM1RPTELLEV($B$26,$B408),"D"),"N")</f>
        <v>N</v>
      </c>
      <c r="B408" s="31" t="s">
        <v>2150</v>
      </c>
      <c r="C408" s="11">
        <f ca="1">_xll.DBRW($B$9,$C$17,$C$19,$C$18,C$24,$C$20,$C$21,$B408,C$25)</f>
        <v>0</v>
      </c>
      <c r="D408" s="11">
        <f ca="1">_xll.DBRW($B$9,$C$17,$C$19,$C$18,C$24,$C$20,$C$21,$B408,D$25)</f>
        <v>0</v>
      </c>
      <c r="E408" s="11">
        <f ca="1">_xll.DBRW($B$9,$C$17,$C$19,$C$18,C$24,$C$20,$C$21,$B408,E$25)</f>
        <v>0</v>
      </c>
      <c r="F408" s="12" t="e">
        <f t="shared" ca="1" si="25"/>
        <v>#DIV/0!</v>
      </c>
      <c r="G408" s="11">
        <f ca="1">_xll.DBRW($B$9,$C$17,$C$19,$C$18,G$24,$C$20,$C$21,$B408,G$25)</f>
        <v>0</v>
      </c>
      <c r="H408" s="11">
        <f ca="1">_xll.DBRW($B$9,$C$17,$C$19,$C$18,G$24,$C$20,$C$21,$B408,H$25)</f>
        <v>0</v>
      </c>
      <c r="I408" s="11">
        <f ca="1">_xll.DBRW($B$9,$C$17,$C$19,$C$18,G$24,$C$20,$C$21,$B408,I$25)</f>
        <v>0</v>
      </c>
      <c r="J408" s="12">
        <f t="shared" ca="1" si="26"/>
        <v>0</v>
      </c>
      <c r="K408" s="11">
        <f ca="1">_xll.DBRW($B$9,$C$17,$C$19,$C$18,K$24,$C$20,$C$21,$B408,K$25)</f>
        <v>0</v>
      </c>
      <c r="L408" s="11">
        <f ca="1">_xll.DBRW($B$9,$C$17,$C$19,$C$18,K$24,$C$20,$C$21,$B408,L$25)</f>
        <v>0</v>
      </c>
      <c r="M408" s="11">
        <f ca="1">_xll.DBRW($B$9,$C$17,$C$19,$C$18,K$24,$C$20,$C$21,$B408,M$25)</f>
        <v>0</v>
      </c>
      <c r="N408" s="12">
        <f t="shared" ca="1" si="27"/>
        <v>0</v>
      </c>
      <c r="O408" s="11">
        <f ca="1">_xll.DBRW($B$9,$C$17,$C$19,$C$18,O$24,$C$20,$C$21,$B408,O$25)</f>
        <v>0</v>
      </c>
      <c r="P408" s="11">
        <f ca="1">_xll.DBRW($B$9,$C$17,$C$19,$C$18,O$24,$C$20,$C$21,$B408,P$25)</f>
        <v>0</v>
      </c>
      <c r="Q408" s="11">
        <f ca="1">_xll.DBRW($B$9,$C$17,$C$19,$C$18,O$24,$C$20,$C$21,$B408,Q$25)</f>
        <v>0</v>
      </c>
      <c r="R408" s="12">
        <f t="shared" ca="1" si="28"/>
        <v>0</v>
      </c>
      <c r="S408" s="11">
        <f ca="1">_xll.DBRW($B$9,$C$17,$C$19,$C$18,S$24,$C$20,$C$21,$B408,S$25)</f>
        <v>0</v>
      </c>
      <c r="T408" s="11">
        <f ca="1">_xll.DBRW($B$9,$C$17,$C$19,$C$18,S$24,$C$20,$C$21,$B408,T$25)</f>
        <v>0</v>
      </c>
      <c r="U408" s="11">
        <f ca="1">_xll.DBRW($B$9,$C$17,$C$19,$C$18,S$24,$C$20,$C$21,$B408,U$25)</f>
        <v>0</v>
      </c>
      <c r="V408" s="12">
        <f t="shared" ca="1" si="29"/>
        <v>0</v>
      </c>
    </row>
    <row r="409" spans="1:22" x14ac:dyDescent="0.25">
      <c r="A409" t="str">
        <f ca="1">IF(_xll.TM1RPTELISCONSOLIDATED($B$26,$B409),IF(_xll.TM1RPTELLEV($B$26,$B409)&lt;=3,_xll.TM1RPTELLEV($B$26,$B409),"D"),"N")</f>
        <v>N</v>
      </c>
      <c r="B409" s="31" t="s">
        <v>2151</v>
      </c>
      <c r="C409" s="11">
        <f ca="1">_xll.DBRW($B$9,$C$17,$C$19,$C$18,C$24,$C$20,$C$21,$B409,C$25)</f>
        <v>0</v>
      </c>
      <c r="D409" s="11">
        <f ca="1">_xll.DBRW($B$9,$C$17,$C$19,$C$18,C$24,$C$20,$C$21,$B409,D$25)</f>
        <v>0</v>
      </c>
      <c r="E409" s="11">
        <f ca="1">_xll.DBRW($B$9,$C$17,$C$19,$C$18,C$24,$C$20,$C$21,$B409,E$25)</f>
        <v>0</v>
      </c>
      <c r="F409" s="12" t="e">
        <f t="shared" ca="1" si="25"/>
        <v>#DIV/0!</v>
      </c>
      <c r="G409" s="11">
        <f ca="1">_xll.DBRW($B$9,$C$17,$C$19,$C$18,G$24,$C$20,$C$21,$B409,G$25)</f>
        <v>0</v>
      </c>
      <c r="H409" s="11">
        <f ca="1">_xll.DBRW($B$9,$C$17,$C$19,$C$18,G$24,$C$20,$C$21,$B409,H$25)</f>
        <v>0</v>
      </c>
      <c r="I409" s="11">
        <f ca="1">_xll.DBRW($B$9,$C$17,$C$19,$C$18,G$24,$C$20,$C$21,$B409,I$25)</f>
        <v>0</v>
      </c>
      <c r="J409" s="12">
        <f t="shared" ca="1" si="26"/>
        <v>0</v>
      </c>
      <c r="K409" s="11">
        <f ca="1">_xll.DBRW($B$9,$C$17,$C$19,$C$18,K$24,$C$20,$C$21,$B409,K$25)</f>
        <v>0</v>
      </c>
      <c r="L409" s="11">
        <f ca="1">_xll.DBRW($B$9,$C$17,$C$19,$C$18,K$24,$C$20,$C$21,$B409,L$25)</f>
        <v>0</v>
      </c>
      <c r="M409" s="11">
        <f ca="1">_xll.DBRW($B$9,$C$17,$C$19,$C$18,K$24,$C$20,$C$21,$B409,M$25)</f>
        <v>0</v>
      </c>
      <c r="N409" s="12">
        <f t="shared" ca="1" si="27"/>
        <v>0</v>
      </c>
      <c r="O409" s="11">
        <f ca="1">_xll.DBRW($B$9,$C$17,$C$19,$C$18,O$24,$C$20,$C$21,$B409,O$25)</f>
        <v>0</v>
      </c>
      <c r="P409" s="11">
        <f ca="1">_xll.DBRW($B$9,$C$17,$C$19,$C$18,O$24,$C$20,$C$21,$B409,P$25)</f>
        <v>0</v>
      </c>
      <c r="Q409" s="11">
        <f ca="1">_xll.DBRW($B$9,$C$17,$C$19,$C$18,O$24,$C$20,$C$21,$B409,Q$25)</f>
        <v>0</v>
      </c>
      <c r="R409" s="12">
        <f t="shared" ca="1" si="28"/>
        <v>0</v>
      </c>
      <c r="S409" s="11">
        <f ca="1">_xll.DBRW($B$9,$C$17,$C$19,$C$18,S$24,$C$20,$C$21,$B409,S$25)</f>
        <v>0</v>
      </c>
      <c r="T409" s="11">
        <f ca="1">_xll.DBRW($B$9,$C$17,$C$19,$C$18,S$24,$C$20,$C$21,$B409,T$25)</f>
        <v>0</v>
      </c>
      <c r="U409" s="11">
        <f ca="1">_xll.DBRW($B$9,$C$17,$C$19,$C$18,S$24,$C$20,$C$21,$B409,U$25)</f>
        <v>0</v>
      </c>
      <c r="V409" s="12">
        <f t="shared" ca="1" si="29"/>
        <v>0</v>
      </c>
    </row>
    <row r="410" spans="1:22" x14ac:dyDescent="0.25">
      <c r="A410" t="str">
        <f ca="1">IF(_xll.TM1RPTELISCONSOLIDATED($B$26,$B410),IF(_xll.TM1RPTELLEV($B$26,$B410)&lt;=3,_xll.TM1RPTELLEV($B$26,$B410),"D"),"N")</f>
        <v>N</v>
      </c>
      <c r="B410" s="31" t="s">
        <v>2152</v>
      </c>
      <c r="C410" s="11">
        <f ca="1">_xll.DBRW($B$9,$C$17,$C$19,$C$18,C$24,$C$20,$C$21,$B410,C$25)</f>
        <v>0</v>
      </c>
      <c r="D410" s="11">
        <f ca="1">_xll.DBRW($B$9,$C$17,$C$19,$C$18,C$24,$C$20,$C$21,$B410,D$25)</f>
        <v>0</v>
      </c>
      <c r="E410" s="11">
        <f ca="1">_xll.DBRW($B$9,$C$17,$C$19,$C$18,C$24,$C$20,$C$21,$B410,E$25)</f>
        <v>0</v>
      </c>
      <c r="F410" s="12" t="e">
        <f t="shared" ca="1" si="25"/>
        <v>#DIV/0!</v>
      </c>
      <c r="G410" s="11">
        <f ca="1">_xll.DBRW($B$9,$C$17,$C$19,$C$18,G$24,$C$20,$C$21,$B410,G$25)</f>
        <v>0</v>
      </c>
      <c r="H410" s="11">
        <f ca="1">_xll.DBRW($B$9,$C$17,$C$19,$C$18,G$24,$C$20,$C$21,$B410,H$25)</f>
        <v>0</v>
      </c>
      <c r="I410" s="11">
        <f ca="1">_xll.DBRW($B$9,$C$17,$C$19,$C$18,G$24,$C$20,$C$21,$B410,I$25)</f>
        <v>0</v>
      </c>
      <c r="J410" s="12">
        <f t="shared" ca="1" si="26"/>
        <v>0</v>
      </c>
      <c r="K410" s="11">
        <f ca="1">_xll.DBRW($B$9,$C$17,$C$19,$C$18,K$24,$C$20,$C$21,$B410,K$25)</f>
        <v>0</v>
      </c>
      <c r="L410" s="11">
        <f ca="1">_xll.DBRW($B$9,$C$17,$C$19,$C$18,K$24,$C$20,$C$21,$B410,L$25)</f>
        <v>0</v>
      </c>
      <c r="M410" s="11">
        <f ca="1">_xll.DBRW($B$9,$C$17,$C$19,$C$18,K$24,$C$20,$C$21,$B410,M$25)</f>
        <v>0</v>
      </c>
      <c r="N410" s="12">
        <f t="shared" ca="1" si="27"/>
        <v>0</v>
      </c>
      <c r="O410" s="11">
        <f ca="1">_xll.DBRW($B$9,$C$17,$C$19,$C$18,O$24,$C$20,$C$21,$B410,O$25)</f>
        <v>0</v>
      </c>
      <c r="P410" s="11">
        <f ca="1">_xll.DBRW($B$9,$C$17,$C$19,$C$18,O$24,$C$20,$C$21,$B410,P$25)</f>
        <v>0</v>
      </c>
      <c r="Q410" s="11">
        <f ca="1">_xll.DBRW($B$9,$C$17,$C$19,$C$18,O$24,$C$20,$C$21,$B410,Q$25)</f>
        <v>0</v>
      </c>
      <c r="R410" s="12">
        <f t="shared" ca="1" si="28"/>
        <v>0</v>
      </c>
      <c r="S410" s="11">
        <f ca="1">_xll.DBRW($B$9,$C$17,$C$19,$C$18,S$24,$C$20,$C$21,$B410,S$25)</f>
        <v>0</v>
      </c>
      <c r="T410" s="11">
        <f ca="1">_xll.DBRW($B$9,$C$17,$C$19,$C$18,S$24,$C$20,$C$21,$B410,T$25)</f>
        <v>0</v>
      </c>
      <c r="U410" s="11">
        <f ca="1">_xll.DBRW($B$9,$C$17,$C$19,$C$18,S$24,$C$20,$C$21,$B410,U$25)</f>
        <v>0</v>
      </c>
      <c r="V410" s="12">
        <f t="shared" ca="1" si="29"/>
        <v>0</v>
      </c>
    </row>
    <row r="411" spans="1:22" x14ac:dyDescent="0.25">
      <c r="A411" t="str">
        <f ca="1">IF(_xll.TM1RPTELISCONSOLIDATED($B$26,$B411),IF(_xll.TM1RPTELLEV($B$26,$B411)&lt;=3,_xll.TM1RPTELLEV($B$26,$B411),"D"),"N")</f>
        <v>N</v>
      </c>
      <c r="B411" s="31" t="s">
        <v>2153</v>
      </c>
      <c r="C411" s="11">
        <f ca="1">_xll.DBRW($B$9,$C$17,$C$19,$C$18,C$24,$C$20,$C$21,$B411,C$25)</f>
        <v>0</v>
      </c>
      <c r="D411" s="11">
        <f ca="1">_xll.DBRW($B$9,$C$17,$C$19,$C$18,C$24,$C$20,$C$21,$B411,D$25)</f>
        <v>0</v>
      </c>
      <c r="E411" s="11">
        <f ca="1">_xll.DBRW($B$9,$C$17,$C$19,$C$18,C$24,$C$20,$C$21,$B411,E$25)</f>
        <v>0</v>
      </c>
      <c r="F411" s="12" t="e">
        <f t="shared" ref="F411:F474" ca="1" si="30">E411/$E$26</f>
        <v>#DIV/0!</v>
      </c>
      <c r="G411" s="11">
        <f ca="1">_xll.DBRW($B$9,$C$17,$C$19,$C$18,G$24,$C$20,$C$21,$B411,G$25)</f>
        <v>0</v>
      </c>
      <c r="H411" s="11">
        <f ca="1">_xll.DBRW($B$9,$C$17,$C$19,$C$18,G$24,$C$20,$C$21,$B411,H$25)</f>
        <v>0</v>
      </c>
      <c r="I411" s="11">
        <f ca="1">_xll.DBRW($B$9,$C$17,$C$19,$C$18,G$24,$C$20,$C$21,$B411,I$25)</f>
        <v>0</v>
      </c>
      <c r="J411" s="12">
        <f t="shared" ref="J411:J474" ca="1" si="31">IF(E411&lt;&gt;0,(I411-E411)/E411,0)</f>
        <v>0</v>
      </c>
      <c r="K411" s="11">
        <f ca="1">_xll.DBRW($B$9,$C$17,$C$19,$C$18,K$24,$C$20,$C$21,$B411,K$25)</f>
        <v>0</v>
      </c>
      <c r="L411" s="11">
        <f ca="1">_xll.DBRW($B$9,$C$17,$C$19,$C$18,K$24,$C$20,$C$21,$B411,L$25)</f>
        <v>0</v>
      </c>
      <c r="M411" s="11">
        <f ca="1">_xll.DBRW($B$9,$C$17,$C$19,$C$18,K$24,$C$20,$C$21,$B411,M$25)</f>
        <v>0</v>
      </c>
      <c r="N411" s="12">
        <f t="shared" ref="N411:N474" ca="1" si="32">IF(I411&lt;&gt;0,(M411-I411)/I411,0)</f>
        <v>0</v>
      </c>
      <c r="O411" s="11">
        <f ca="1">_xll.DBRW($B$9,$C$17,$C$19,$C$18,O$24,$C$20,$C$21,$B411,O$25)</f>
        <v>0</v>
      </c>
      <c r="P411" s="11">
        <f ca="1">_xll.DBRW($B$9,$C$17,$C$19,$C$18,O$24,$C$20,$C$21,$B411,P$25)</f>
        <v>0</v>
      </c>
      <c r="Q411" s="11">
        <f ca="1">_xll.DBRW($B$9,$C$17,$C$19,$C$18,O$24,$C$20,$C$21,$B411,Q$25)</f>
        <v>0</v>
      </c>
      <c r="R411" s="12">
        <f t="shared" ref="R411:R474" ca="1" si="33">IF(M411&lt;&gt;0,(Q411-M411)/M411,0)</f>
        <v>0</v>
      </c>
      <c r="S411" s="11">
        <f ca="1">_xll.DBRW($B$9,$C$17,$C$19,$C$18,S$24,$C$20,$C$21,$B411,S$25)</f>
        <v>0</v>
      </c>
      <c r="T411" s="11">
        <f ca="1">_xll.DBRW($B$9,$C$17,$C$19,$C$18,S$24,$C$20,$C$21,$B411,T$25)</f>
        <v>0</v>
      </c>
      <c r="U411" s="11">
        <f ca="1">_xll.DBRW($B$9,$C$17,$C$19,$C$18,S$24,$C$20,$C$21,$B411,U$25)</f>
        <v>0</v>
      </c>
      <c r="V411" s="12">
        <f t="shared" ref="V411:V474" ca="1" si="34">IF(Q411&lt;&gt;0,(U411-Q411)/Q411,0)</f>
        <v>0</v>
      </c>
    </row>
    <row r="412" spans="1:22" x14ac:dyDescent="0.25">
      <c r="A412" t="str">
        <f ca="1">IF(_xll.TM1RPTELISCONSOLIDATED($B$26,$B412),IF(_xll.TM1RPTELLEV($B$26,$B412)&lt;=3,_xll.TM1RPTELLEV($B$26,$B412),"D"),"N")</f>
        <v>N</v>
      </c>
      <c r="B412" s="31" t="s">
        <v>2154</v>
      </c>
      <c r="C412" s="11">
        <f ca="1">_xll.DBRW($B$9,$C$17,$C$19,$C$18,C$24,$C$20,$C$21,$B412,C$25)</f>
        <v>0</v>
      </c>
      <c r="D412" s="11">
        <f ca="1">_xll.DBRW($B$9,$C$17,$C$19,$C$18,C$24,$C$20,$C$21,$B412,D$25)</f>
        <v>0</v>
      </c>
      <c r="E412" s="11">
        <f ca="1">_xll.DBRW($B$9,$C$17,$C$19,$C$18,C$24,$C$20,$C$21,$B412,E$25)</f>
        <v>0</v>
      </c>
      <c r="F412" s="12" t="e">
        <f t="shared" ca="1" si="30"/>
        <v>#DIV/0!</v>
      </c>
      <c r="G412" s="11">
        <f ca="1">_xll.DBRW($B$9,$C$17,$C$19,$C$18,G$24,$C$20,$C$21,$B412,G$25)</f>
        <v>0</v>
      </c>
      <c r="H412" s="11">
        <f ca="1">_xll.DBRW($B$9,$C$17,$C$19,$C$18,G$24,$C$20,$C$21,$B412,H$25)</f>
        <v>0</v>
      </c>
      <c r="I412" s="11">
        <f ca="1">_xll.DBRW($B$9,$C$17,$C$19,$C$18,G$24,$C$20,$C$21,$B412,I$25)</f>
        <v>0</v>
      </c>
      <c r="J412" s="12">
        <f t="shared" ca="1" si="31"/>
        <v>0</v>
      </c>
      <c r="K412" s="11">
        <f ca="1">_xll.DBRW($B$9,$C$17,$C$19,$C$18,K$24,$C$20,$C$21,$B412,K$25)</f>
        <v>0</v>
      </c>
      <c r="L412" s="11">
        <f ca="1">_xll.DBRW($B$9,$C$17,$C$19,$C$18,K$24,$C$20,$C$21,$B412,L$25)</f>
        <v>0</v>
      </c>
      <c r="M412" s="11">
        <f ca="1">_xll.DBRW($B$9,$C$17,$C$19,$C$18,K$24,$C$20,$C$21,$B412,M$25)</f>
        <v>0</v>
      </c>
      <c r="N412" s="12">
        <f t="shared" ca="1" si="32"/>
        <v>0</v>
      </c>
      <c r="O412" s="11">
        <f ca="1">_xll.DBRW($B$9,$C$17,$C$19,$C$18,O$24,$C$20,$C$21,$B412,O$25)</f>
        <v>0</v>
      </c>
      <c r="P412" s="11">
        <f ca="1">_xll.DBRW($B$9,$C$17,$C$19,$C$18,O$24,$C$20,$C$21,$B412,P$25)</f>
        <v>0</v>
      </c>
      <c r="Q412" s="11">
        <f ca="1">_xll.DBRW($B$9,$C$17,$C$19,$C$18,O$24,$C$20,$C$21,$B412,Q$25)</f>
        <v>0</v>
      </c>
      <c r="R412" s="12">
        <f t="shared" ca="1" si="33"/>
        <v>0</v>
      </c>
      <c r="S412" s="11">
        <f ca="1">_xll.DBRW($B$9,$C$17,$C$19,$C$18,S$24,$C$20,$C$21,$B412,S$25)</f>
        <v>0</v>
      </c>
      <c r="T412" s="11">
        <f ca="1">_xll.DBRW($B$9,$C$17,$C$19,$C$18,S$24,$C$20,$C$21,$B412,T$25)</f>
        <v>0</v>
      </c>
      <c r="U412" s="11">
        <f ca="1">_xll.DBRW($B$9,$C$17,$C$19,$C$18,S$24,$C$20,$C$21,$B412,U$25)</f>
        <v>0</v>
      </c>
      <c r="V412" s="12">
        <f t="shared" ca="1" si="34"/>
        <v>0</v>
      </c>
    </row>
    <row r="413" spans="1:22" x14ac:dyDescent="0.25">
      <c r="A413" t="str">
        <f ca="1">IF(_xll.TM1RPTELISCONSOLIDATED($B$26,$B413),IF(_xll.TM1RPTELLEV($B$26,$B413)&lt;=3,_xll.TM1RPTELLEV($B$26,$B413),"D"),"N")</f>
        <v>N</v>
      </c>
      <c r="B413" s="31" t="s">
        <v>2155</v>
      </c>
      <c r="C413" s="11">
        <f ca="1">_xll.DBRW($B$9,$C$17,$C$19,$C$18,C$24,$C$20,$C$21,$B413,C$25)</f>
        <v>0</v>
      </c>
      <c r="D413" s="11">
        <f ca="1">_xll.DBRW($B$9,$C$17,$C$19,$C$18,C$24,$C$20,$C$21,$B413,D$25)</f>
        <v>0</v>
      </c>
      <c r="E413" s="11">
        <f ca="1">_xll.DBRW($B$9,$C$17,$C$19,$C$18,C$24,$C$20,$C$21,$B413,E$25)</f>
        <v>0</v>
      </c>
      <c r="F413" s="12" t="e">
        <f t="shared" ca="1" si="30"/>
        <v>#DIV/0!</v>
      </c>
      <c r="G413" s="11">
        <f ca="1">_xll.DBRW($B$9,$C$17,$C$19,$C$18,G$24,$C$20,$C$21,$B413,G$25)</f>
        <v>0</v>
      </c>
      <c r="H413" s="11">
        <f ca="1">_xll.DBRW($B$9,$C$17,$C$19,$C$18,G$24,$C$20,$C$21,$B413,H$25)</f>
        <v>0</v>
      </c>
      <c r="I413" s="11">
        <f ca="1">_xll.DBRW($B$9,$C$17,$C$19,$C$18,G$24,$C$20,$C$21,$B413,I$25)</f>
        <v>0</v>
      </c>
      <c r="J413" s="12">
        <f t="shared" ca="1" si="31"/>
        <v>0</v>
      </c>
      <c r="K413" s="11">
        <f ca="1">_xll.DBRW($B$9,$C$17,$C$19,$C$18,K$24,$C$20,$C$21,$B413,K$25)</f>
        <v>0</v>
      </c>
      <c r="L413" s="11">
        <f ca="1">_xll.DBRW($B$9,$C$17,$C$19,$C$18,K$24,$C$20,$C$21,$B413,L$25)</f>
        <v>0</v>
      </c>
      <c r="M413" s="11">
        <f ca="1">_xll.DBRW($B$9,$C$17,$C$19,$C$18,K$24,$C$20,$C$21,$B413,M$25)</f>
        <v>0</v>
      </c>
      <c r="N413" s="12">
        <f t="shared" ca="1" si="32"/>
        <v>0</v>
      </c>
      <c r="O413" s="11">
        <f ca="1">_xll.DBRW($B$9,$C$17,$C$19,$C$18,O$24,$C$20,$C$21,$B413,O$25)</f>
        <v>0</v>
      </c>
      <c r="P413" s="11">
        <f ca="1">_xll.DBRW($B$9,$C$17,$C$19,$C$18,O$24,$C$20,$C$21,$B413,P$25)</f>
        <v>0</v>
      </c>
      <c r="Q413" s="11">
        <f ca="1">_xll.DBRW($B$9,$C$17,$C$19,$C$18,O$24,$C$20,$C$21,$B413,Q$25)</f>
        <v>0</v>
      </c>
      <c r="R413" s="12">
        <f t="shared" ca="1" si="33"/>
        <v>0</v>
      </c>
      <c r="S413" s="11">
        <f ca="1">_xll.DBRW($B$9,$C$17,$C$19,$C$18,S$24,$C$20,$C$21,$B413,S$25)</f>
        <v>0</v>
      </c>
      <c r="T413" s="11">
        <f ca="1">_xll.DBRW($B$9,$C$17,$C$19,$C$18,S$24,$C$20,$C$21,$B413,T$25)</f>
        <v>0</v>
      </c>
      <c r="U413" s="11">
        <f ca="1">_xll.DBRW($B$9,$C$17,$C$19,$C$18,S$24,$C$20,$C$21,$B413,U$25)</f>
        <v>0</v>
      </c>
      <c r="V413" s="12">
        <f t="shared" ca="1" si="34"/>
        <v>0</v>
      </c>
    </row>
    <row r="414" spans="1:22" x14ac:dyDescent="0.25">
      <c r="A414" t="str">
        <f ca="1">IF(_xll.TM1RPTELISCONSOLIDATED($B$26,$B414),IF(_xll.TM1RPTELLEV($B$26,$B414)&lt;=3,_xll.TM1RPTELLEV($B$26,$B414),"D"),"N")</f>
        <v>N</v>
      </c>
      <c r="B414" s="31" t="s">
        <v>2156</v>
      </c>
      <c r="C414" s="11">
        <f ca="1">_xll.DBRW($B$9,$C$17,$C$19,$C$18,C$24,$C$20,$C$21,$B414,C$25)</f>
        <v>0</v>
      </c>
      <c r="D414" s="11">
        <f ca="1">_xll.DBRW($B$9,$C$17,$C$19,$C$18,C$24,$C$20,$C$21,$B414,D$25)</f>
        <v>0</v>
      </c>
      <c r="E414" s="11">
        <f ca="1">_xll.DBRW($B$9,$C$17,$C$19,$C$18,C$24,$C$20,$C$21,$B414,E$25)</f>
        <v>0</v>
      </c>
      <c r="F414" s="12" t="e">
        <f t="shared" ca="1" si="30"/>
        <v>#DIV/0!</v>
      </c>
      <c r="G414" s="11">
        <f ca="1">_xll.DBRW($B$9,$C$17,$C$19,$C$18,G$24,$C$20,$C$21,$B414,G$25)</f>
        <v>0</v>
      </c>
      <c r="H414" s="11">
        <f ca="1">_xll.DBRW($B$9,$C$17,$C$19,$C$18,G$24,$C$20,$C$21,$B414,H$25)</f>
        <v>0</v>
      </c>
      <c r="I414" s="11">
        <f ca="1">_xll.DBRW($B$9,$C$17,$C$19,$C$18,G$24,$C$20,$C$21,$B414,I$25)</f>
        <v>0</v>
      </c>
      <c r="J414" s="12">
        <f t="shared" ca="1" si="31"/>
        <v>0</v>
      </c>
      <c r="K414" s="11">
        <f ca="1">_xll.DBRW($B$9,$C$17,$C$19,$C$18,K$24,$C$20,$C$21,$B414,K$25)</f>
        <v>0</v>
      </c>
      <c r="L414" s="11">
        <f ca="1">_xll.DBRW($B$9,$C$17,$C$19,$C$18,K$24,$C$20,$C$21,$B414,L$25)</f>
        <v>0</v>
      </c>
      <c r="M414" s="11">
        <f ca="1">_xll.DBRW($B$9,$C$17,$C$19,$C$18,K$24,$C$20,$C$21,$B414,M$25)</f>
        <v>0</v>
      </c>
      <c r="N414" s="12">
        <f t="shared" ca="1" si="32"/>
        <v>0</v>
      </c>
      <c r="O414" s="11">
        <f ca="1">_xll.DBRW($B$9,$C$17,$C$19,$C$18,O$24,$C$20,$C$21,$B414,O$25)</f>
        <v>0</v>
      </c>
      <c r="P414" s="11">
        <f ca="1">_xll.DBRW($B$9,$C$17,$C$19,$C$18,O$24,$C$20,$C$21,$B414,P$25)</f>
        <v>0</v>
      </c>
      <c r="Q414" s="11">
        <f ca="1">_xll.DBRW($B$9,$C$17,$C$19,$C$18,O$24,$C$20,$C$21,$B414,Q$25)</f>
        <v>0</v>
      </c>
      <c r="R414" s="12">
        <f t="shared" ca="1" si="33"/>
        <v>0</v>
      </c>
      <c r="S414" s="11">
        <f ca="1">_xll.DBRW($B$9,$C$17,$C$19,$C$18,S$24,$C$20,$C$21,$B414,S$25)</f>
        <v>0</v>
      </c>
      <c r="T414" s="11">
        <f ca="1">_xll.DBRW($B$9,$C$17,$C$19,$C$18,S$24,$C$20,$C$21,$B414,T$25)</f>
        <v>0</v>
      </c>
      <c r="U414" s="11">
        <f ca="1">_xll.DBRW($B$9,$C$17,$C$19,$C$18,S$24,$C$20,$C$21,$B414,U$25)</f>
        <v>0</v>
      </c>
      <c r="V414" s="12">
        <f t="shared" ca="1" si="34"/>
        <v>0</v>
      </c>
    </row>
    <row r="415" spans="1:22" x14ac:dyDescent="0.25">
      <c r="A415">
        <f ca="1">IF(_xll.TM1RPTELISCONSOLIDATED($B$26,$B415),IF(_xll.TM1RPTELLEV($B$26,$B415)&lt;=3,_xll.TM1RPTELLEV($B$26,$B415),"D"),"N")</f>
        <v>3</v>
      </c>
      <c r="B415" s="28" t="s">
        <v>2157</v>
      </c>
      <c r="C415" s="20">
        <f ca="1">_xll.DBRW($B$9,$C$17,$C$19,$C$18,C$24,$C$20,$C$21,$B415,C$25)</f>
        <v>0</v>
      </c>
      <c r="D415" s="20">
        <f ca="1">_xll.DBRW($B$9,$C$17,$C$19,$C$18,C$24,$C$20,$C$21,$B415,D$25)</f>
        <v>0</v>
      </c>
      <c r="E415" s="20">
        <f ca="1">_xll.DBRW($B$9,$C$17,$C$19,$C$18,C$24,$C$20,$C$21,$B415,E$25)</f>
        <v>0</v>
      </c>
      <c r="F415" s="21" t="e">
        <f t="shared" ca="1" si="30"/>
        <v>#DIV/0!</v>
      </c>
      <c r="G415" s="20">
        <f ca="1">_xll.DBRW($B$9,$C$17,$C$19,$C$18,G$24,$C$20,$C$21,$B415,G$25)</f>
        <v>0</v>
      </c>
      <c r="H415" s="20">
        <f ca="1">_xll.DBRW($B$9,$C$17,$C$19,$C$18,G$24,$C$20,$C$21,$B415,H$25)</f>
        <v>0</v>
      </c>
      <c r="I415" s="20">
        <f ca="1">_xll.DBRW($B$9,$C$17,$C$19,$C$18,G$24,$C$20,$C$21,$B415,I$25)</f>
        <v>0</v>
      </c>
      <c r="J415" s="21">
        <f t="shared" ca="1" si="31"/>
        <v>0</v>
      </c>
      <c r="K415" s="20">
        <f ca="1">_xll.DBRW($B$9,$C$17,$C$19,$C$18,K$24,$C$20,$C$21,$B415,K$25)</f>
        <v>0</v>
      </c>
      <c r="L415" s="20">
        <f ca="1">_xll.DBRW($B$9,$C$17,$C$19,$C$18,K$24,$C$20,$C$21,$B415,L$25)</f>
        <v>0</v>
      </c>
      <c r="M415" s="20">
        <f ca="1">_xll.DBRW($B$9,$C$17,$C$19,$C$18,K$24,$C$20,$C$21,$B415,M$25)</f>
        <v>0</v>
      </c>
      <c r="N415" s="21">
        <f t="shared" ca="1" si="32"/>
        <v>0</v>
      </c>
      <c r="O415" s="20">
        <f ca="1">_xll.DBRW($B$9,$C$17,$C$19,$C$18,O$24,$C$20,$C$21,$B415,O$25)</f>
        <v>0</v>
      </c>
      <c r="P415" s="20">
        <f ca="1">_xll.DBRW($B$9,$C$17,$C$19,$C$18,O$24,$C$20,$C$21,$B415,P$25)</f>
        <v>0</v>
      </c>
      <c r="Q415" s="20">
        <f ca="1">_xll.DBRW($B$9,$C$17,$C$19,$C$18,O$24,$C$20,$C$21,$B415,Q$25)</f>
        <v>0</v>
      </c>
      <c r="R415" s="21">
        <f t="shared" ca="1" si="33"/>
        <v>0</v>
      </c>
      <c r="S415" s="20">
        <f ca="1">_xll.DBRW($B$9,$C$17,$C$19,$C$18,S$24,$C$20,$C$21,$B415,S$25)</f>
        <v>0</v>
      </c>
      <c r="T415" s="20">
        <f ca="1">_xll.DBRW($B$9,$C$17,$C$19,$C$18,S$24,$C$20,$C$21,$B415,T$25)</f>
        <v>0</v>
      </c>
      <c r="U415" s="20">
        <f ca="1">_xll.DBRW($B$9,$C$17,$C$19,$C$18,S$24,$C$20,$C$21,$B415,U$25)</f>
        <v>0</v>
      </c>
      <c r="V415" s="21">
        <f t="shared" ca="1" si="34"/>
        <v>0</v>
      </c>
    </row>
    <row r="416" spans="1:22" x14ac:dyDescent="0.25">
      <c r="A416" t="str">
        <f ca="1">IF(_xll.TM1RPTELISCONSOLIDATED($B$26,$B416),IF(_xll.TM1RPTELLEV($B$26,$B416)&lt;=3,_xll.TM1RPTELLEV($B$26,$B416),"D"),"N")</f>
        <v>N</v>
      </c>
      <c r="B416" s="31" t="s">
        <v>2158</v>
      </c>
      <c r="C416" s="11">
        <f ca="1">_xll.DBRW($B$9,$C$17,$C$19,$C$18,C$24,$C$20,$C$21,$B416,C$25)</f>
        <v>0</v>
      </c>
      <c r="D416" s="11">
        <f ca="1">_xll.DBRW($B$9,$C$17,$C$19,$C$18,C$24,$C$20,$C$21,$B416,D$25)</f>
        <v>0</v>
      </c>
      <c r="E416" s="11">
        <f ca="1">_xll.DBRW($B$9,$C$17,$C$19,$C$18,C$24,$C$20,$C$21,$B416,E$25)</f>
        <v>0</v>
      </c>
      <c r="F416" s="12" t="e">
        <f t="shared" ca="1" si="30"/>
        <v>#DIV/0!</v>
      </c>
      <c r="G416" s="11">
        <f ca="1">_xll.DBRW($B$9,$C$17,$C$19,$C$18,G$24,$C$20,$C$21,$B416,G$25)</f>
        <v>0</v>
      </c>
      <c r="H416" s="11">
        <f ca="1">_xll.DBRW($B$9,$C$17,$C$19,$C$18,G$24,$C$20,$C$21,$B416,H$25)</f>
        <v>0</v>
      </c>
      <c r="I416" s="11">
        <f ca="1">_xll.DBRW($B$9,$C$17,$C$19,$C$18,G$24,$C$20,$C$21,$B416,I$25)</f>
        <v>0</v>
      </c>
      <c r="J416" s="12">
        <f t="shared" ca="1" si="31"/>
        <v>0</v>
      </c>
      <c r="K416" s="11">
        <f ca="1">_xll.DBRW($B$9,$C$17,$C$19,$C$18,K$24,$C$20,$C$21,$B416,K$25)</f>
        <v>0</v>
      </c>
      <c r="L416" s="11">
        <f ca="1">_xll.DBRW($B$9,$C$17,$C$19,$C$18,K$24,$C$20,$C$21,$B416,L$25)</f>
        <v>0</v>
      </c>
      <c r="M416" s="11">
        <f ca="1">_xll.DBRW($B$9,$C$17,$C$19,$C$18,K$24,$C$20,$C$21,$B416,M$25)</f>
        <v>0</v>
      </c>
      <c r="N416" s="12">
        <f t="shared" ca="1" si="32"/>
        <v>0</v>
      </c>
      <c r="O416" s="11">
        <f ca="1">_xll.DBRW($B$9,$C$17,$C$19,$C$18,O$24,$C$20,$C$21,$B416,O$25)</f>
        <v>0</v>
      </c>
      <c r="P416" s="11">
        <f ca="1">_xll.DBRW($B$9,$C$17,$C$19,$C$18,O$24,$C$20,$C$21,$B416,P$25)</f>
        <v>0</v>
      </c>
      <c r="Q416" s="11">
        <f ca="1">_xll.DBRW($B$9,$C$17,$C$19,$C$18,O$24,$C$20,$C$21,$B416,Q$25)</f>
        <v>0</v>
      </c>
      <c r="R416" s="12">
        <f t="shared" ca="1" si="33"/>
        <v>0</v>
      </c>
      <c r="S416" s="11">
        <f ca="1">_xll.DBRW($B$9,$C$17,$C$19,$C$18,S$24,$C$20,$C$21,$B416,S$25)</f>
        <v>0</v>
      </c>
      <c r="T416" s="11">
        <f ca="1">_xll.DBRW($B$9,$C$17,$C$19,$C$18,S$24,$C$20,$C$21,$B416,T$25)</f>
        <v>0</v>
      </c>
      <c r="U416" s="11">
        <f ca="1">_xll.DBRW($B$9,$C$17,$C$19,$C$18,S$24,$C$20,$C$21,$B416,U$25)</f>
        <v>0</v>
      </c>
      <c r="V416" s="12">
        <f t="shared" ca="1" si="34"/>
        <v>0</v>
      </c>
    </row>
    <row r="417" spans="1:22" x14ac:dyDescent="0.25">
      <c r="A417" t="str">
        <f ca="1">IF(_xll.TM1RPTELISCONSOLIDATED($B$26,$B417),IF(_xll.TM1RPTELLEV($B$26,$B417)&lt;=3,_xll.TM1RPTELLEV($B$26,$B417),"D"),"N")</f>
        <v>N</v>
      </c>
      <c r="B417" s="31" t="s">
        <v>2159</v>
      </c>
      <c r="C417" s="11">
        <f ca="1">_xll.DBRW($B$9,$C$17,$C$19,$C$18,C$24,$C$20,$C$21,$B417,C$25)</f>
        <v>0</v>
      </c>
      <c r="D417" s="11">
        <f ca="1">_xll.DBRW($B$9,$C$17,$C$19,$C$18,C$24,$C$20,$C$21,$B417,D$25)</f>
        <v>0</v>
      </c>
      <c r="E417" s="11">
        <f ca="1">_xll.DBRW($B$9,$C$17,$C$19,$C$18,C$24,$C$20,$C$21,$B417,E$25)</f>
        <v>0</v>
      </c>
      <c r="F417" s="12" t="e">
        <f t="shared" ca="1" si="30"/>
        <v>#DIV/0!</v>
      </c>
      <c r="G417" s="11">
        <f ca="1">_xll.DBRW($B$9,$C$17,$C$19,$C$18,G$24,$C$20,$C$21,$B417,G$25)</f>
        <v>0</v>
      </c>
      <c r="H417" s="11">
        <f ca="1">_xll.DBRW($B$9,$C$17,$C$19,$C$18,G$24,$C$20,$C$21,$B417,H$25)</f>
        <v>0</v>
      </c>
      <c r="I417" s="11">
        <f ca="1">_xll.DBRW($B$9,$C$17,$C$19,$C$18,G$24,$C$20,$C$21,$B417,I$25)</f>
        <v>0</v>
      </c>
      <c r="J417" s="12">
        <f t="shared" ca="1" si="31"/>
        <v>0</v>
      </c>
      <c r="K417" s="11">
        <f ca="1">_xll.DBRW($B$9,$C$17,$C$19,$C$18,K$24,$C$20,$C$21,$B417,K$25)</f>
        <v>0</v>
      </c>
      <c r="L417" s="11">
        <f ca="1">_xll.DBRW($B$9,$C$17,$C$19,$C$18,K$24,$C$20,$C$21,$B417,L$25)</f>
        <v>0</v>
      </c>
      <c r="M417" s="11">
        <f ca="1">_xll.DBRW($B$9,$C$17,$C$19,$C$18,K$24,$C$20,$C$21,$B417,M$25)</f>
        <v>0</v>
      </c>
      <c r="N417" s="12">
        <f t="shared" ca="1" si="32"/>
        <v>0</v>
      </c>
      <c r="O417" s="11">
        <f ca="1">_xll.DBRW($B$9,$C$17,$C$19,$C$18,O$24,$C$20,$C$21,$B417,O$25)</f>
        <v>0</v>
      </c>
      <c r="P417" s="11">
        <f ca="1">_xll.DBRW($B$9,$C$17,$C$19,$C$18,O$24,$C$20,$C$21,$B417,P$25)</f>
        <v>0</v>
      </c>
      <c r="Q417" s="11">
        <f ca="1">_xll.DBRW($B$9,$C$17,$C$19,$C$18,O$24,$C$20,$C$21,$B417,Q$25)</f>
        <v>0</v>
      </c>
      <c r="R417" s="12">
        <f t="shared" ca="1" si="33"/>
        <v>0</v>
      </c>
      <c r="S417" s="11">
        <f ca="1">_xll.DBRW($B$9,$C$17,$C$19,$C$18,S$24,$C$20,$C$21,$B417,S$25)</f>
        <v>0</v>
      </c>
      <c r="T417" s="11">
        <f ca="1">_xll.DBRW($B$9,$C$17,$C$19,$C$18,S$24,$C$20,$C$21,$B417,T$25)</f>
        <v>0</v>
      </c>
      <c r="U417" s="11">
        <f ca="1">_xll.DBRW($B$9,$C$17,$C$19,$C$18,S$24,$C$20,$C$21,$B417,U$25)</f>
        <v>0</v>
      </c>
      <c r="V417" s="12">
        <f t="shared" ca="1" si="34"/>
        <v>0</v>
      </c>
    </row>
    <row r="418" spans="1:22" x14ac:dyDescent="0.25">
      <c r="A418" t="str">
        <f ca="1">IF(_xll.TM1RPTELISCONSOLIDATED($B$26,$B418),IF(_xll.TM1RPTELLEV($B$26,$B418)&lt;=3,_xll.TM1RPTELLEV($B$26,$B418),"D"),"N")</f>
        <v>N</v>
      </c>
      <c r="B418" s="31" t="s">
        <v>2160</v>
      </c>
      <c r="C418" s="11">
        <f ca="1">_xll.DBRW($B$9,$C$17,$C$19,$C$18,C$24,$C$20,$C$21,$B418,C$25)</f>
        <v>0</v>
      </c>
      <c r="D418" s="11">
        <f ca="1">_xll.DBRW($B$9,$C$17,$C$19,$C$18,C$24,$C$20,$C$21,$B418,D$25)</f>
        <v>0</v>
      </c>
      <c r="E418" s="11">
        <f ca="1">_xll.DBRW($B$9,$C$17,$C$19,$C$18,C$24,$C$20,$C$21,$B418,E$25)</f>
        <v>0</v>
      </c>
      <c r="F418" s="12" t="e">
        <f t="shared" ca="1" si="30"/>
        <v>#DIV/0!</v>
      </c>
      <c r="G418" s="11">
        <f ca="1">_xll.DBRW($B$9,$C$17,$C$19,$C$18,G$24,$C$20,$C$21,$B418,G$25)</f>
        <v>0</v>
      </c>
      <c r="H418" s="11">
        <f ca="1">_xll.DBRW($B$9,$C$17,$C$19,$C$18,G$24,$C$20,$C$21,$B418,H$25)</f>
        <v>0</v>
      </c>
      <c r="I418" s="11">
        <f ca="1">_xll.DBRW($B$9,$C$17,$C$19,$C$18,G$24,$C$20,$C$21,$B418,I$25)</f>
        <v>0</v>
      </c>
      <c r="J418" s="12">
        <f t="shared" ca="1" si="31"/>
        <v>0</v>
      </c>
      <c r="K418" s="11">
        <f ca="1">_xll.DBRW($B$9,$C$17,$C$19,$C$18,K$24,$C$20,$C$21,$B418,K$25)</f>
        <v>0</v>
      </c>
      <c r="L418" s="11">
        <f ca="1">_xll.DBRW($B$9,$C$17,$C$19,$C$18,K$24,$C$20,$C$21,$B418,L$25)</f>
        <v>0</v>
      </c>
      <c r="M418" s="11">
        <f ca="1">_xll.DBRW($B$9,$C$17,$C$19,$C$18,K$24,$C$20,$C$21,$B418,M$25)</f>
        <v>0</v>
      </c>
      <c r="N418" s="12">
        <f t="shared" ca="1" si="32"/>
        <v>0</v>
      </c>
      <c r="O418" s="11">
        <f ca="1">_xll.DBRW($B$9,$C$17,$C$19,$C$18,O$24,$C$20,$C$21,$B418,O$25)</f>
        <v>0</v>
      </c>
      <c r="P418" s="11">
        <f ca="1">_xll.DBRW($B$9,$C$17,$C$19,$C$18,O$24,$C$20,$C$21,$B418,P$25)</f>
        <v>0</v>
      </c>
      <c r="Q418" s="11">
        <f ca="1">_xll.DBRW($B$9,$C$17,$C$19,$C$18,O$24,$C$20,$C$21,$B418,Q$25)</f>
        <v>0</v>
      </c>
      <c r="R418" s="12">
        <f t="shared" ca="1" si="33"/>
        <v>0</v>
      </c>
      <c r="S418" s="11">
        <f ca="1">_xll.DBRW($B$9,$C$17,$C$19,$C$18,S$24,$C$20,$C$21,$B418,S$25)</f>
        <v>0</v>
      </c>
      <c r="T418" s="11">
        <f ca="1">_xll.DBRW($B$9,$C$17,$C$19,$C$18,S$24,$C$20,$C$21,$B418,T$25)</f>
        <v>0</v>
      </c>
      <c r="U418" s="11">
        <f ca="1">_xll.DBRW($B$9,$C$17,$C$19,$C$18,S$24,$C$20,$C$21,$B418,U$25)</f>
        <v>0</v>
      </c>
      <c r="V418" s="12">
        <f t="shared" ca="1" si="34"/>
        <v>0</v>
      </c>
    </row>
    <row r="419" spans="1:22" x14ac:dyDescent="0.25">
      <c r="A419" t="str">
        <f ca="1">IF(_xll.TM1RPTELISCONSOLIDATED($B$26,$B419),IF(_xll.TM1RPTELLEV($B$26,$B419)&lt;=3,_xll.TM1RPTELLEV($B$26,$B419),"D"),"N")</f>
        <v>N</v>
      </c>
      <c r="B419" s="31" t="s">
        <v>2161</v>
      </c>
      <c r="C419" s="11">
        <f ca="1">_xll.DBRW($B$9,$C$17,$C$19,$C$18,C$24,$C$20,$C$21,$B419,C$25)</f>
        <v>0</v>
      </c>
      <c r="D419" s="11">
        <f ca="1">_xll.DBRW($B$9,$C$17,$C$19,$C$18,C$24,$C$20,$C$21,$B419,D$25)</f>
        <v>0</v>
      </c>
      <c r="E419" s="11">
        <f ca="1">_xll.DBRW($B$9,$C$17,$C$19,$C$18,C$24,$C$20,$C$21,$B419,E$25)</f>
        <v>0</v>
      </c>
      <c r="F419" s="12" t="e">
        <f t="shared" ca="1" si="30"/>
        <v>#DIV/0!</v>
      </c>
      <c r="G419" s="11">
        <f ca="1">_xll.DBRW($B$9,$C$17,$C$19,$C$18,G$24,$C$20,$C$21,$B419,G$25)</f>
        <v>0</v>
      </c>
      <c r="H419" s="11">
        <f ca="1">_xll.DBRW($B$9,$C$17,$C$19,$C$18,G$24,$C$20,$C$21,$B419,H$25)</f>
        <v>0</v>
      </c>
      <c r="I419" s="11">
        <f ca="1">_xll.DBRW($B$9,$C$17,$C$19,$C$18,G$24,$C$20,$C$21,$B419,I$25)</f>
        <v>0</v>
      </c>
      <c r="J419" s="12">
        <f t="shared" ca="1" si="31"/>
        <v>0</v>
      </c>
      <c r="K419" s="11">
        <f ca="1">_xll.DBRW($B$9,$C$17,$C$19,$C$18,K$24,$C$20,$C$21,$B419,K$25)</f>
        <v>0</v>
      </c>
      <c r="L419" s="11">
        <f ca="1">_xll.DBRW($B$9,$C$17,$C$19,$C$18,K$24,$C$20,$C$21,$B419,L$25)</f>
        <v>0</v>
      </c>
      <c r="M419" s="11">
        <f ca="1">_xll.DBRW($B$9,$C$17,$C$19,$C$18,K$24,$C$20,$C$21,$B419,M$25)</f>
        <v>0</v>
      </c>
      <c r="N419" s="12">
        <f t="shared" ca="1" si="32"/>
        <v>0</v>
      </c>
      <c r="O419" s="11">
        <f ca="1">_xll.DBRW($B$9,$C$17,$C$19,$C$18,O$24,$C$20,$C$21,$B419,O$25)</f>
        <v>0</v>
      </c>
      <c r="P419" s="11">
        <f ca="1">_xll.DBRW($B$9,$C$17,$C$19,$C$18,O$24,$C$20,$C$21,$B419,P$25)</f>
        <v>0</v>
      </c>
      <c r="Q419" s="11">
        <f ca="1">_xll.DBRW($B$9,$C$17,$C$19,$C$18,O$24,$C$20,$C$21,$B419,Q$25)</f>
        <v>0</v>
      </c>
      <c r="R419" s="12">
        <f t="shared" ca="1" si="33"/>
        <v>0</v>
      </c>
      <c r="S419" s="11">
        <f ca="1">_xll.DBRW($B$9,$C$17,$C$19,$C$18,S$24,$C$20,$C$21,$B419,S$25)</f>
        <v>0</v>
      </c>
      <c r="T419" s="11">
        <f ca="1">_xll.DBRW($B$9,$C$17,$C$19,$C$18,S$24,$C$20,$C$21,$B419,T$25)</f>
        <v>0</v>
      </c>
      <c r="U419" s="11">
        <f ca="1">_xll.DBRW($B$9,$C$17,$C$19,$C$18,S$24,$C$20,$C$21,$B419,U$25)</f>
        <v>0</v>
      </c>
      <c r="V419" s="12">
        <f t="shared" ca="1" si="34"/>
        <v>0</v>
      </c>
    </row>
    <row r="420" spans="1:22" x14ac:dyDescent="0.25">
      <c r="A420" t="str">
        <f ca="1">IF(_xll.TM1RPTELISCONSOLIDATED($B$26,$B420),IF(_xll.TM1RPTELLEV($B$26,$B420)&lt;=3,_xll.TM1RPTELLEV($B$26,$B420),"D"),"N")</f>
        <v>N</v>
      </c>
      <c r="B420" s="31" t="s">
        <v>2162</v>
      </c>
      <c r="C420" s="11">
        <f ca="1">_xll.DBRW($B$9,$C$17,$C$19,$C$18,C$24,$C$20,$C$21,$B420,C$25)</f>
        <v>0</v>
      </c>
      <c r="D420" s="11">
        <f ca="1">_xll.DBRW($B$9,$C$17,$C$19,$C$18,C$24,$C$20,$C$21,$B420,D$25)</f>
        <v>0</v>
      </c>
      <c r="E420" s="11">
        <f ca="1">_xll.DBRW($B$9,$C$17,$C$19,$C$18,C$24,$C$20,$C$21,$B420,E$25)</f>
        <v>0</v>
      </c>
      <c r="F420" s="12" t="e">
        <f t="shared" ca="1" si="30"/>
        <v>#DIV/0!</v>
      </c>
      <c r="G420" s="11">
        <f ca="1">_xll.DBRW($B$9,$C$17,$C$19,$C$18,G$24,$C$20,$C$21,$B420,G$25)</f>
        <v>0</v>
      </c>
      <c r="H420" s="11">
        <f ca="1">_xll.DBRW($B$9,$C$17,$C$19,$C$18,G$24,$C$20,$C$21,$B420,H$25)</f>
        <v>0</v>
      </c>
      <c r="I420" s="11">
        <f ca="1">_xll.DBRW($B$9,$C$17,$C$19,$C$18,G$24,$C$20,$C$21,$B420,I$25)</f>
        <v>0</v>
      </c>
      <c r="J420" s="12">
        <f t="shared" ca="1" si="31"/>
        <v>0</v>
      </c>
      <c r="K420" s="11">
        <f ca="1">_xll.DBRW($B$9,$C$17,$C$19,$C$18,K$24,$C$20,$C$21,$B420,K$25)</f>
        <v>0</v>
      </c>
      <c r="L420" s="11">
        <f ca="1">_xll.DBRW($B$9,$C$17,$C$19,$C$18,K$24,$C$20,$C$21,$B420,L$25)</f>
        <v>0</v>
      </c>
      <c r="M420" s="11">
        <f ca="1">_xll.DBRW($B$9,$C$17,$C$19,$C$18,K$24,$C$20,$C$21,$B420,M$25)</f>
        <v>0</v>
      </c>
      <c r="N420" s="12">
        <f t="shared" ca="1" si="32"/>
        <v>0</v>
      </c>
      <c r="O420" s="11">
        <f ca="1">_xll.DBRW($B$9,$C$17,$C$19,$C$18,O$24,$C$20,$C$21,$B420,O$25)</f>
        <v>0</v>
      </c>
      <c r="P420" s="11">
        <f ca="1">_xll.DBRW($B$9,$C$17,$C$19,$C$18,O$24,$C$20,$C$21,$B420,P$25)</f>
        <v>0</v>
      </c>
      <c r="Q420" s="11">
        <f ca="1">_xll.DBRW($B$9,$C$17,$C$19,$C$18,O$24,$C$20,$C$21,$B420,Q$25)</f>
        <v>0</v>
      </c>
      <c r="R420" s="12">
        <f t="shared" ca="1" si="33"/>
        <v>0</v>
      </c>
      <c r="S420" s="11">
        <f ca="1">_xll.DBRW($B$9,$C$17,$C$19,$C$18,S$24,$C$20,$C$21,$B420,S$25)</f>
        <v>0</v>
      </c>
      <c r="T420" s="11">
        <f ca="1">_xll.DBRW($B$9,$C$17,$C$19,$C$18,S$24,$C$20,$C$21,$B420,T$25)</f>
        <v>0</v>
      </c>
      <c r="U420" s="11">
        <f ca="1">_xll.DBRW($B$9,$C$17,$C$19,$C$18,S$24,$C$20,$C$21,$B420,U$25)</f>
        <v>0</v>
      </c>
      <c r="V420" s="12">
        <f t="shared" ca="1" si="34"/>
        <v>0</v>
      </c>
    </row>
    <row r="421" spans="1:22" x14ac:dyDescent="0.25">
      <c r="A421" t="str">
        <f ca="1">IF(_xll.TM1RPTELISCONSOLIDATED($B$26,$B421),IF(_xll.TM1RPTELLEV($B$26,$B421)&lt;=3,_xll.TM1RPTELLEV($B$26,$B421),"D"),"N")</f>
        <v>N</v>
      </c>
      <c r="B421" s="31" t="s">
        <v>2163</v>
      </c>
      <c r="C421" s="11">
        <f ca="1">_xll.DBRW($B$9,$C$17,$C$19,$C$18,C$24,$C$20,$C$21,$B421,C$25)</f>
        <v>0</v>
      </c>
      <c r="D421" s="11">
        <f ca="1">_xll.DBRW($B$9,$C$17,$C$19,$C$18,C$24,$C$20,$C$21,$B421,D$25)</f>
        <v>0</v>
      </c>
      <c r="E421" s="11">
        <f ca="1">_xll.DBRW($B$9,$C$17,$C$19,$C$18,C$24,$C$20,$C$21,$B421,E$25)</f>
        <v>0</v>
      </c>
      <c r="F421" s="12" t="e">
        <f t="shared" ca="1" si="30"/>
        <v>#DIV/0!</v>
      </c>
      <c r="G421" s="11">
        <f ca="1">_xll.DBRW($B$9,$C$17,$C$19,$C$18,G$24,$C$20,$C$21,$B421,G$25)</f>
        <v>0</v>
      </c>
      <c r="H421" s="11">
        <f ca="1">_xll.DBRW($B$9,$C$17,$C$19,$C$18,G$24,$C$20,$C$21,$B421,H$25)</f>
        <v>0</v>
      </c>
      <c r="I421" s="11">
        <f ca="1">_xll.DBRW($B$9,$C$17,$C$19,$C$18,G$24,$C$20,$C$21,$B421,I$25)</f>
        <v>0</v>
      </c>
      <c r="J421" s="12">
        <f t="shared" ca="1" si="31"/>
        <v>0</v>
      </c>
      <c r="K421" s="11">
        <f ca="1">_xll.DBRW($B$9,$C$17,$C$19,$C$18,K$24,$C$20,$C$21,$B421,K$25)</f>
        <v>0</v>
      </c>
      <c r="L421" s="11">
        <f ca="1">_xll.DBRW($B$9,$C$17,$C$19,$C$18,K$24,$C$20,$C$21,$B421,L$25)</f>
        <v>0</v>
      </c>
      <c r="M421" s="11">
        <f ca="1">_xll.DBRW($B$9,$C$17,$C$19,$C$18,K$24,$C$20,$C$21,$B421,M$25)</f>
        <v>0</v>
      </c>
      <c r="N421" s="12">
        <f t="shared" ca="1" si="32"/>
        <v>0</v>
      </c>
      <c r="O421" s="11">
        <f ca="1">_xll.DBRW($B$9,$C$17,$C$19,$C$18,O$24,$C$20,$C$21,$B421,O$25)</f>
        <v>0</v>
      </c>
      <c r="P421" s="11">
        <f ca="1">_xll.DBRW($B$9,$C$17,$C$19,$C$18,O$24,$C$20,$C$21,$B421,P$25)</f>
        <v>0</v>
      </c>
      <c r="Q421" s="11">
        <f ca="1">_xll.DBRW($B$9,$C$17,$C$19,$C$18,O$24,$C$20,$C$21,$B421,Q$25)</f>
        <v>0</v>
      </c>
      <c r="R421" s="12">
        <f t="shared" ca="1" si="33"/>
        <v>0</v>
      </c>
      <c r="S421" s="11">
        <f ca="1">_xll.DBRW($B$9,$C$17,$C$19,$C$18,S$24,$C$20,$C$21,$B421,S$25)</f>
        <v>0</v>
      </c>
      <c r="T421" s="11">
        <f ca="1">_xll.DBRW($B$9,$C$17,$C$19,$C$18,S$24,$C$20,$C$21,$B421,T$25)</f>
        <v>0</v>
      </c>
      <c r="U421" s="11">
        <f ca="1">_xll.DBRW($B$9,$C$17,$C$19,$C$18,S$24,$C$20,$C$21,$B421,U$25)</f>
        <v>0</v>
      </c>
      <c r="V421" s="12">
        <f t="shared" ca="1" si="34"/>
        <v>0</v>
      </c>
    </row>
    <row r="422" spans="1:22" x14ac:dyDescent="0.25">
      <c r="A422" t="str">
        <f ca="1">IF(_xll.TM1RPTELISCONSOLIDATED($B$26,$B422),IF(_xll.TM1RPTELLEV($B$26,$B422)&lt;=3,_xll.TM1RPTELLEV($B$26,$B422),"D"),"N")</f>
        <v>N</v>
      </c>
      <c r="B422" s="31" t="s">
        <v>2164</v>
      </c>
      <c r="C422" s="11">
        <f ca="1">_xll.DBRW($B$9,$C$17,$C$19,$C$18,C$24,$C$20,$C$21,$B422,C$25)</f>
        <v>0</v>
      </c>
      <c r="D422" s="11">
        <f ca="1">_xll.DBRW($B$9,$C$17,$C$19,$C$18,C$24,$C$20,$C$21,$B422,D$25)</f>
        <v>0</v>
      </c>
      <c r="E422" s="11">
        <f ca="1">_xll.DBRW($B$9,$C$17,$C$19,$C$18,C$24,$C$20,$C$21,$B422,E$25)</f>
        <v>0</v>
      </c>
      <c r="F422" s="12" t="e">
        <f t="shared" ca="1" si="30"/>
        <v>#DIV/0!</v>
      </c>
      <c r="G422" s="11">
        <f ca="1">_xll.DBRW($B$9,$C$17,$C$19,$C$18,G$24,$C$20,$C$21,$B422,G$25)</f>
        <v>0</v>
      </c>
      <c r="H422" s="11">
        <f ca="1">_xll.DBRW($B$9,$C$17,$C$19,$C$18,G$24,$C$20,$C$21,$B422,H$25)</f>
        <v>0</v>
      </c>
      <c r="I422" s="11">
        <f ca="1">_xll.DBRW($B$9,$C$17,$C$19,$C$18,G$24,$C$20,$C$21,$B422,I$25)</f>
        <v>0</v>
      </c>
      <c r="J422" s="12">
        <f t="shared" ca="1" si="31"/>
        <v>0</v>
      </c>
      <c r="K422" s="11">
        <f ca="1">_xll.DBRW($B$9,$C$17,$C$19,$C$18,K$24,$C$20,$C$21,$B422,K$25)</f>
        <v>0</v>
      </c>
      <c r="L422" s="11">
        <f ca="1">_xll.DBRW($B$9,$C$17,$C$19,$C$18,K$24,$C$20,$C$21,$B422,L$25)</f>
        <v>0</v>
      </c>
      <c r="M422" s="11">
        <f ca="1">_xll.DBRW($B$9,$C$17,$C$19,$C$18,K$24,$C$20,$C$21,$B422,M$25)</f>
        <v>0</v>
      </c>
      <c r="N422" s="12">
        <f t="shared" ca="1" si="32"/>
        <v>0</v>
      </c>
      <c r="O422" s="11">
        <f ca="1">_xll.DBRW($B$9,$C$17,$C$19,$C$18,O$24,$C$20,$C$21,$B422,O$25)</f>
        <v>0</v>
      </c>
      <c r="P422" s="11">
        <f ca="1">_xll.DBRW($B$9,$C$17,$C$19,$C$18,O$24,$C$20,$C$21,$B422,P$25)</f>
        <v>0</v>
      </c>
      <c r="Q422" s="11">
        <f ca="1">_xll.DBRW($B$9,$C$17,$C$19,$C$18,O$24,$C$20,$C$21,$B422,Q$25)</f>
        <v>0</v>
      </c>
      <c r="R422" s="12">
        <f t="shared" ca="1" si="33"/>
        <v>0</v>
      </c>
      <c r="S422" s="11">
        <f ca="1">_xll.DBRW($B$9,$C$17,$C$19,$C$18,S$24,$C$20,$C$21,$B422,S$25)</f>
        <v>0</v>
      </c>
      <c r="T422" s="11">
        <f ca="1">_xll.DBRW($B$9,$C$17,$C$19,$C$18,S$24,$C$20,$C$21,$B422,T$25)</f>
        <v>0</v>
      </c>
      <c r="U422" s="11">
        <f ca="1">_xll.DBRW($B$9,$C$17,$C$19,$C$18,S$24,$C$20,$C$21,$B422,U$25)</f>
        <v>0</v>
      </c>
      <c r="V422" s="12">
        <f t="shared" ca="1" si="34"/>
        <v>0</v>
      </c>
    </row>
    <row r="423" spans="1:22" x14ac:dyDescent="0.25">
      <c r="A423" t="str">
        <f ca="1">IF(_xll.TM1RPTELISCONSOLIDATED($B$26,$B423),IF(_xll.TM1RPTELLEV($B$26,$B423)&lt;=3,_xll.TM1RPTELLEV($B$26,$B423),"D"),"N")</f>
        <v>N</v>
      </c>
      <c r="B423" s="31" t="s">
        <v>2165</v>
      </c>
      <c r="C423" s="11">
        <f ca="1">_xll.DBRW($B$9,$C$17,$C$19,$C$18,C$24,$C$20,$C$21,$B423,C$25)</f>
        <v>0</v>
      </c>
      <c r="D423" s="11">
        <f ca="1">_xll.DBRW($B$9,$C$17,$C$19,$C$18,C$24,$C$20,$C$21,$B423,D$25)</f>
        <v>0</v>
      </c>
      <c r="E423" s="11">
        <f ca="1">_xll.DBRW($B$9,$C$17,$C$19,$C$18,C$24,$C$20,$C$21,$B423,E$25)</f>
        <v>0</v>
      </c>
      <c r="F423" s="12" t="e">
        <f t="shared" ca="1" si="30"/>
        <v>#DIV/0!</v>
      </c>
      <c r="G423" s="11">
        <f ca="1">_xll.DBRW($B$9,$C$17,$C$19,$C$18,G$24,$C$20,$C$21,$B423,G$25)</f>
        <v>0</v>
      </c>
      <c r="H423" s="11">
        <f ca="1">_xll.DBRW($B$9,$C$17,$C$19,$C$18,G$24,$C$20,$C$21,$B423,H$25)</f>
        <v>0</v>
      </c>
      <c r="I423" s="11">
        <f ca="1">_xll.DBRW($B$9,$C$17,$C$19,$C$18,G$24,$C$20,$C$21,$B423,I$25)</f>
        <v>0</v>
      </c>
      <c r="J423" s="12">
        <f t="shared" ca="1" si="31"/>
        <v>0</v>
      </c>
      <c r="K423" s="11">
        <f ca="1">_xll.DBRW($B$9,$C$17,$C$19,$C$18,K$24,$C$20,$C$21,$B423,K$25)</f>
        <v>0</v>
      </c>
      <c r="L423" s="11">
        <f ca="1">_xll.DBRW($B$9,$C$17,$C$19,$C$18,K$24,$C$20,$C$21,$B423,L$25)</f>
        <v>0</v>
      </c>
      <c r="M423" s="11">
        <f ca="1">_xll.DBRW($B$9,$C$17,$C$19,$C$18,K$24,$C$20,$C$21,$B423,M$25)</f>
        <v>0</v>
      </c>
      <c r="N423" s="12">
        <f t="shared" ca="1" si="32"/>
        <v>0</v>
      </c>
      <c r="O423" s="11">
        <f ca="1">_xll.DBRW($B$9,$C$17,$C$19,$C$18,O$24,$C$20,$C$21,$B423,O$25)</f>
        <v>0</v>
      </c>
      <c r="P423" s="11">
        <f ca="1">_xll.DBRW($B$9,$C$17,$C$19,$C$18,O$24,$C$20,$C$21,$B423,P$25)</f>
        <v>0</v>
      </c>
      <c r="Q423" s="11">
        <f ca="1">_xll.DBRW($B$9,$C$17,$C$19,$C$18,O$24,$C$20,$C$21,$B423,Q$25)</f>
        <v>0</v>
      </c>
      <c r="R423" s="12">
        <f t="shared" ca="1" si="33"/>
        <v>0</v>
      </c>
      <c r="S423" s="11">
        <f ca="1">_xll.DBRW($B$9,$C$17,$C$19,$C$18,S$24,$C$20,$C$21,$B423,S$25)</f>
        <v>0</v>
      </c>
      <c r="T423" s="11">
        <f ca="1">_xll.DBRW($B$9,$C$17,$C$19,$C$18,S$24,$C$20,$C$21,$B423,T$25)</f>
        <v>0</v>
      </c>
      <c r="U423" s="11">
        <f ca="1">_xll.DBRW($B$9,$C$17,$C$19,$C$18,S$24,$C$20,$C$21,$B423,U$25)</f>
        <v>0</v>
      </c>
      <c r="V423" s="12">
        <f t="shared" ca="1" si="34"/>
        <v>0</v>
      </c>
    </row>
    <row r="424" spans="1:22" x14ac:dyDescent="0.25">
      <c r="A424" t="str">
        <f ca="1">IF(_xll.TM1RPTELISCONSOLIDATED($B$26,$B424),IF(_xll.TM1RPTELLEV($B$26,$B424)&lt;=3,_xll.TM1RPTELLEV($B$26,$B424),"D"),"N")</f>
        <v>N</v>
      </c>
      <c r="B424" s="31" t="s">
        <v>2166</v>
      </c>
      <c r="C424" s="11">
        <f ca="1">_xll.DBRW($B$9,$C$17,$C$19,$C$18,C$24,$C$20,$C$21,$B424,C$25)</f>
        <v>0</v>
      </c>
      <c r="D424" s="11">
        <f ca="1">_xll.DBRW($B$9,$C$17,$C$19,$C$18,C$24,$C$20,$C$21,$B424,D$25)</f>
        <v>0</v>
      </c>
      <c r="E424" s="11">
        <f ca="1">_xll.DBRW($B$9,$C$17,$C$19,$C$18,C$24,$C$20,$C$21,$B424,E$25)</f>
        <v>0</v>
      </c>
      <c r="F424" s="12" t="e">
        <f t="shared" ca="1" si="30"/>
        <v>#DIV/0!</v>
      </c>
      <c r="G424" s="11">
        <f ca="1">_xll.DBRW($B$9,$C$17,$C$19,$C$18,G$24,$C$20,$C$21,$B424,G$25)</f>
        <v>0</v>
      </c>
      <c r="H424" s="11">
        <f ca="1">_xll.DBRW($B$9,$C$17,$C$19,$C$18,G$24,$C$20,$C$21,$B424,H$25)</f>
        <v>0</v>
      </c>
      <c r="I424" s="11">
        <f ca="1">_xll.DBRW($B$9,$C$17,$C$19,$C$18,G$24,$C$20,$C$21,$B424,I$25)</f>
        <v>0</v>
      </c>
      <c r="J424" s="12">
        <f t="shared" ca="1" si="31"/>
        <v>0</v>
      </c>
      <c r="K424" s="11">
        <f ca="1">_xll.DBRW($B$9,$C$17,$C$19,$C$18,K$24,$C$20,$C$21,$B424,K$25)</f>
        <v>0</v>
      </c>
      <c r="L424" s="11">
        <f ca="1">_xll.DBRW($B$9,$C$17,$C$19,$C$18,K$24,$C$20,$C$21,$B424,L$25)</f>
        <v>0</v>
      </c>
      <c r="M424" s="11">
        <f ca="1">_xll.DBRW($B$9,$C$17,$C$19,$C$18,K$24,$C$20,$C$21,$B424,M$25)</f>
        <v>0</v>
      </c>
      <c r="N424" s="12">
        <f t="shared" ca="1" si="32"/>
        <v>0</v>
      </c>
      <c r="O424" s="11">
        <f ca="1">_xll.DBRW($B$9,$C$17,$C$19,$C$18,O$24,$C$20,$C$21,$B424,O$25)</f>
        <v>0</v>
      </c>
      <c r="P424" s="11">
        <f ca="1">_xll.DBRW($B$9,$C$17,$C$19,$C$18,O$24,$C$20,$C$21,$B424,P$25)</f>
        <v>0</v>
      </c>
      <c r="Q424" s="11">
        <f ca="1">_xll.DBRW($B$9,$C$17,$C$19,$C$18,O$24,$C$20,$C$21,$B424,Q$25)</f>
        <v>0</v>
      </c>
      <c r="R424" s="12">
        <f t="shared" ca="1" si="33"/>
        <v>0</v>
      </c>
      <c r="S424" s="11">
        <f ca="1">_xll.DBRW($B$9,$C$17,$C$19,$C$18,S$24,$C$20,$C$21,$B424,S$25)</f>
        <v>0</v>
      </c>
      <c r="T424" s="11">
        <f ca="1">_xll.DBRW($B$9,$C$17,$C$19,$C$18,S$24,$C$20,$C$21,$B424,T$25)</f>
        <v>0</v>
      </c>
      <c r="U424" s="11">
        <f ca="1">_xll.DBRW($B$9,$C$17,$C$19,$C$18,S$24,$C$20,$C$21,$B424,U$25)</f>
        <v>0</v>
      </c>
      <c r="V424" s="12">
        <f t="shared" ca="1" si="34"/>
        <v>0</v>
      </c>
    </row>
    <row r="425" spans="1:22" x14ac:dyDescent="0.25">
      <c r="A425">
        <f ca="1">IF(_xll.TM1RPTELISCONSOLIDATED($B$26,$B425),IF(_xll.TM1RPTELLEV($B$26,$B425)&lt;=3,_xll.TM1RPTELLEV($B$26,$B425),"D"),"N")</f>
        <v>3</v>
      </c>
      <c r="B425" s="28" t="s">
        <v>2167</v>
      </c>
      <c r="C425" s="20">
        <f ca="1">_xll.DBRW($B$9,$C$17,$C$19,$C$18,C$24,$C$20,$C$21,$B425,C$25)</f>
        <v>0</v>
      </c>
      <c r="D425" s="20">
        <f ca="1">_xll.DBRW($B$9,$C$17,$C$19,$C$18,C$24,$C$20,$C$21,$B425,D$25)</f>
        <v>0</v>
      </c>
      <c r="E425" s="20">
        <f ca="1">_xll.DBRW($B$9,$C$17,$C$19,$C$18,C$24,$C$20,$C$21,$B425,E$25)</f>
        <v>0</v>
      </c>
      <c r="F425" s="21" t="e">
        <f t="shared" ca="1" si="30"/>
        <v>#DIV/0!</v>
      </c>
      <c r="G425" s="20">
        <f ca="1">_xll.DBRW($B$9,$C$17,$C$19,$C$18,G$24,$C$20,$C$21,$B425,G$25)</f>
        <v>0</v>
      </c>
      <c r="H425" s="20">
        <f ca="1">_xll.DBRW($B$9,$C$17,$C$19,$C$18,G$24,$C$20,$C$21,$B425,H$25)</f>
        <v>0</v>
      </c>
      <c r="I425" s="20">
        <f ca="1">_xll.DBRW($B$9,$C$17,$C$19,$C$18,G$24,$C$20,$C$21,$B425,I$25)</f>
        <v>0</v>
      </c>
      <c r="J425" s="21">
        <f t="shared" ca="1" si="31"/>
        <v>0</v>
      </c>
      <c r="K425" s="20">
        <f ca="1">_xll.DBRW($B$9,$C$17,$C$19,$C$18,K$24,$C$20,$C$21,$B425,K$25)</f>
        <v>0</v>
      </c>
      <c r="L425" s="20">
        <f ca="1">_xll.DBRW($B$9,$C$17,$C$19,$C$18,K$24,$C$20,$C$21,$B425,L$25)</f>
        <v>0</v>
      </c>
      <c r="M425" s="20">
        <f ca="1">_xll.DBRW($B$9,$C$17,$C$19,$C$18,K$24,$C$20,$C$21,$B425,M$25)</f>
        <v>0</v>
      </c>
      <c r="N425" s="21">
        <f t="shared" ca="1" si="32"/>
        <v>0</v>
      </c>
      <c r="O425" s="20">
        <f ca="1">_xll.DBRW($B$9,$C$17,$C$19,$C$18,O$24,$C$20,$C$21,$B425,O$25)</f>
        <v>0</v>
      </c>
      <c r="P425" s="20">
        <f ca="1">_xll.DBRW($B$9,$C$17,$C$19,$C$18,O$24,$C$20,$C$21,$B425,P$25)</f>
        <v>0</v>
      </c>
      <c r="Q425" s="20">
        <f ca="1">_xll.DBRW($B$9,$C$17,$C$19,$C$18,O$24,$C$20,$C$21,$B425,Q$25)</f>
        <v>0</v>
      </c>
      <c r="R425" s="21">
        <f t="shared" ca="1" si="33"/>
        <v>0</v>
      </c>
      <c r="S425" s="20">
        <f ca="1">_xll.DBRW($B$9,$C$17,$C$19,$C$18,S$24,$C$20,$C$21,$B425,S$25)</f>
        <v>0</v>
      </c>
      <c r="T425" s="20">
        <f ca="1">_xll.DBRW($B$9,$C$17,$C$19,$C$18,S$24,$C$20,$C$21,$B425,T$25)</f>
        <v>0</v>
      </c>
      <c r="U425" s="20">
        <f ca="1">_xll.DBRW($B$9,$C$17,$C$19,$C$18,S$24,$C$20,$C$21,$B425,U$25)</f>
        <v>0</v>
      </c>
      <c r="V425" s="21">
        <f t="shared" ca="1" si="34"/>
        <v>0</v>
      </c>
    </row>
    <row r="426" spans="1:22" x14ac:dyDescent="0.25">
      <c r="A426" t="str">
        <f ca="1">IF(_xll.TM1RPTELISCONSOLIDATED($B$26,$B426),IF(_xll.TM1RPTELLEV($B$26,$B426)&lt;=3,_xll.TM1RPTELLEV($B$26,$B426),"D"),"N")</f>
        <v>N</v>
      </c>
      <c r="B426" s="31" t="s">
        <v>2168</v>
      </c>
      <c r="C426" s="11">
        <f ca="1">_xll.DBRW($B$9,$C$17,$C$19,$C$18,C$24,$C$20,$C$21,$B426,C$25)</f>
        <v>0</v>
      </c>
      <c r="D426" s="11">
        <f ca="1">_xll.DBRW($B$9,$C$17,$C$19,$C$18,C$24,$C$20,$C$21,$B426,D$25)</f>
        <v>0</v>
      </c>
      <c r="E426" s="11">
        <f ca="1">_xll.DBRW($B$9,$C$17,$C$19,$C$18,C$24,$C$20,$C$21,$B426,E$25)</f>
        <v>0</v>
      </c>
      <c r="F426" s="12" t="e">
        <f t="shared" ca="1" si="30"/>
        <v>#DIV/0!</v>
      </c>
      <c r="G426" s="11">
        <f ca="1">_xll.DBRW($B$9,$C$17,$C$19,$C$18,G$24,$C$20,$C$21,$B426,G$25)</f>
        <v>0</v>
      </c>
      <c r="H426" s="11">
        <f ca="1">_xll.DBRW($B$9,$C$17,$C$19,$C$18,G$24,$C$20,$C$21,$B426,H$25)</f>
        <v>0</v>
      </c>
      <c r="I426" s="11">
        <f ca="1">_xll.DBRW($B$9,$C$17,$C$19,$C$18,G$24,$C$20,$C$21,$B426,I$25)</f>
        <v>0</v>
      </c>
      <c r="J426" s="12">
        <f t="shared" ca="1" si="31"/>
        <v>0</v>
      </c>
      <c r="K426" s="11">
        <f ca="1">_xll.DBRW($B$9,$C$17,$C$19,$C$18,K$24,$C$20,$C$21,$B426,K$25)</f>
        <v>0</v>
      </c>
      <c r="L426" s="11">
        <f ca="1">_xll.DBRW($B$9,$C$17,$C$19,$C$18,K$24,$C$20,$C$21,$B426,L$25)</f>
        <v>0</v>
      </c>
      <c r="M426" s="11">
        <f ca="1">_xll.DBRW($B$9,$C$17,$C$19,$C$18,K$24,$C$20,$C$21,$B426,M$25)</f>
        <v>0</v>
      </c>
      <c r="N426" s="12">
        <f t="shared" ca="1" si="32"/>
        <v>0</v>
      </c>
      <c r="O426" s="11">
        <f ca="1">_xll.DBRW($B$9,$C$17,$C$19,$C$18,O$24,$C$20,$C$21,$B426,O$25)</f>
        <v>0</v>
      </c>
      <c r="P426" s="11">
        <f ca="1">_xll.DBRW($B$9,$C$17,$C$19,$C$18,O$24,$C$20,$C$21,$B426,P$25)</f>
        <v>0</v>
      </c>
      <c r="Q426" s="11">
        <f ca="1">_xll.DBRW($B$9,$C$17,$C$19,$C$18,O$24,$C$20,$C$21,$B426,Q$25)</f>
        <v>0</v>
      </c>
      <c r="R426" s="12">
        <f t="shared" ca="1" si="33"/>
        <v>0</v>
      </c>
      <c r="S426" s="11">
        <f ca="1">_xll.DBRW($B$9,$C$17,$C$19,$C$18,S$24,$C$20,$C$21,$B426,S$25)</f>
        <v>0</v>
      </c>
      <c r="T426" s="11">
        <f ca="1">_xll.DBRW($B$9,$C$17,$C$19,$C$18,S$24,$C$20,$C$21,$B426,T$25)</f>
        <v>0</v>
      </c>
      <c r="U426" s="11">
        <f ca="1">_xll.DBRW($B$9,$C$17,$C$19,$C$18,S$24,$C$20,$C$21,$B426,U$25)</f>
        <v>0</v>
      </c>
      <c r="V426" s="12">
        <f t="shared" ca="1" si="34"/>
        <v>0</v>
      </c>
    </row>
    <row r="427" spans="1:22" x14ac:dyDescent="0.25">
      <c r="A427" t="str">
        <f ca="1">IF(_xll.TM1RPTELISCONSOLIDATED($B$26,$B427),IF(_xll.TM1RPTELLEV($B$26,$B427)&lt;=3,_xll.TM1RPTELLEV($B$26,$B427),"D"),"N")</f>
        <v>N</v>
      </c>
      <c r="B427" s="31" t="s">
        <v>2169</v>
      </c>
      <c r="C427" s="11">
        <f ca="1">_xll.DBRW($B$9,$C$17,$C$19,$C$18,C$24,$C$20,$C$21,$B427,C$25)</f>
        <v>0</v>
      </c>
      <c r="D427" s="11">
        <f ca="1">_xll.DBRW($B$9,$C$17,$C$19,$C$18,C$24,$C$20,$C$21,$B427,D$25)</f>
        <v>0</v>
      </c>
      <c r="E427" s="11">
        <f ca="1">_xll.DBRW($B$9,$C$17,$C$19,$C$18,C$24,$C$20,$C$21,$B427,E$25)</f>
        <v>0</v>
      </c>
      <c r="F427" s="12" t="e">
        <f t="shared" ca="1" si="30"/>
        <v>#DIV/0!</v>
      </c>
      <c r="G427" s="11">
        <f ca="1">_xll.DBRW($B$9,$C$17,$C$19,$C$18,G$24,$C$20,$C$21,$B427,G$25)</f>
        <v>0</v>
      </c>
      <c r="H427" s="11">
        <f ca="1">_xll.DBRW($B$9,$C$17,$C$19,$C$18,G$24,$C$20,$C$21,$B427,H$25)</f>
        <v>0</v>
      </c>
      <c r="I427" s="11">
        <f ca="1">_xll.DBRW($B$9,$C$17,$C$19,$C$18,G$24,$C$20,$C$21,$B427,I$25)</f>
        <v>0</v>
      </c>
      <c r="J427" s="12">
        <f t="shared" ca="1" si="31"/>
        <v>0</v>
      </c>
      <c r="K427" s="11">
        <f ca="1">_xll.DBRW($B$9,$C$17,$C$19,$C$18,K$24,$C$20,$C$21,$B427,K$25)</f>
        <v>0</v>
      </c>
      <c r="L427" s="11">
        <f ca="1">_xll.DBRW($B$9,$C$17,$C$19,$C$18,K$24,$C$20,$C$21,$B427,L$25)</f>
        <v>0</v>
      </c>
      <c r="M427" s="11">
        <f ca="1">_xll.DBRW($B$9,$C$17,$C$19,$C$18,K$24,$C$20,$C$21,$B427,M$25)</f>
        <v>0</v>
      </c>
      <c r="N427" s="12">
        <f t="shared" ca="1" si="32"/>
        <v>0</v>
      </c>
      <c r="O427" s="11">
        <f ca="1">_xll.DBRW($B$9,$C$17,$C$19,$C$18,O$24,$C$20,$C$21,$B427,O$25)</f>
        <v>0</v>
      </c>
      <c r="P427" s="11">
        <f ca="1">_xll.DBRW($B$9,$C$17,$C$19,$C$18,O$24,$C$20,$C$21,$B427,P$25)</f>
        <v>0</v>
      </c>
      <c r="Q427" s="11">
        <f ca="1">_xll.DBRW($B$9,$C$17,$C$19,$C$18,O$24,$C$20,$C$21,$B427,Q$25)</f>
        <v>0</v>
      </c>
      <c r="R427" s="12">
        <f t="shared" ca="1" si="33"/>
        <v>0</v>
      </c>
      <c r="S427" s="11">
        <f ca="1">_xll.DBRW($B$9,$C$17,$C$19,$C$18,S$24,$C$20,$C$21,$B427,S$25)</f>
        <v>0</v>
      </c>
      <c r="T427" s="11">
        <f ca="1">_xll.DBRW($B$9,$C$17,$C$19,$C$18,S$24,$C$20,$C$21,$B427,T$25)</f>
        <v>0</v>
      </c>
      <c r="U427" s="11">
        <f ca="1">_xll.DBRW($B$9,$C$17,$C$19,$C$18,S$24,$C$20,$C$21,$B427,U$25)</f>
        <v>0</v>
      </c>
      <c r="V427" s="12">
        <f t="shared" ca="1" si="34"/>
        <v>0</v>
      </c>
    </row>
    <row r="428" spans="1:22" x14ac:dyDescent="0.25">
      <c r="A428" t="str">
        <f ca="1">IF(_xll.TM1RPTELISCONSOLIDATED($B$26,$B428),IF(_xll.TM1RPTELLEV($B$26,$B428)&lt;=3,_xll.TM1RPTELLEV($B$26,$B428),"D"),"N")</f>
        <v>N</v>
      </c>
      <c r="B428" s="31" t="s">
        <v>2170</v>
      </c>
      <c r="C428" s="11">
        <f ca="1">_xll.DBRW($B$9,$C$17,$C$19,$C$18,C$24,$C$20,$C$21,$B428,C$25)</f>
        <v>0</v>
      </c>
      <c r="D428" s="11">
        <f ca="1">_xll.DBRW($B$9,$C$17,$C$19,$C$18,C$24,$C$20,$C$21,$B428,D$25)</f>
        <v>0</v>
      </c>
      <c r="E428" s="11">
        <f ca="1">_xll.DBRW($B$9,$C$17,$C$19,$C$18,C$24,$C$20,$C$21,$B428,E$25)</f>
        <v>0</v>
      </c>
      <c r="F428" s="12" t="e">
        <f t="shared" ca="1" si="30"/>
        <v>#DIV/0!</v>
      </c>
      <c r="G428" s="11">
        <f ca="1">_xll.DBRW($B$9,$C$17,$C$19,$C$18,G$24,$C$20,$C$21,$B428,G$25)</f>
        <v>0</v>
      </c>
      <c r="H428" s="11">
        <f ca="1">_xll.DBRW($B$9,$C$17,$C$19,$C$18,G$24,$C$20,$C$21,$B428,H$25)</f>
        <v>0</v>
      </c>
      <c r="I428" s="11">
        <f ca="1">_xll.DBRW($B$9,$C$17,$C$19,$C$18,G$24,$C$20,$C$21,$B428,I$25)</f>
        <v>0</v>
      </c>
      <c r="J428" s="12">
        <f t="shared" ca="1" si="31"/>
        <v>0</v>
      </c>
      <c r="K428" s="11">
        <f ca="1">_xll.DBRW($B$9,$C$17,$C$19,$C$18,K$24,$C$20,$C$21,$B428,K$25)</f>
        <v>0</v>
      </c>
      <c r="L428" s="11">
        <f ca="1">_xll.DBRW($B$9,$C$17,$C$19,$C$18,K$24,$C$20,$C$21,$B428,L$25)</f>
        <v>0</v>
      </c>
      <c r="M428" s="11">
        <f ca="1">_xll.DBRW($B$9,$C$17,$C$19,$C$18,K$24,$C$20,$C$21,$B428,M$25)</f>
        <v>0</v>
      </c>
      <c r="N428" s="12">
        <f t="shared" ca="1" si="32"/>
        <v>0</v>
      </c>
      <c r="O428" s="11">
        <f ca="1">_xll.DBRW($B$9,$C$17,$C$19,$C$18,O$24,$C$20,$C$21,$B428,O$25)</f>
        <v>0</v>
      </c>
      <c r="P428" s="11">
        <f ca="1">_xll.DBRW($B$9,$C$17,$C$19,$C$18,O$24,$C$20,$C$21,$B428,P$25)</f>
        <v>0</v>
      </c>
      <c r="Q428" s="11">
        <f ca="1">_xll.DBRW($B$9,$C$17,$C$19,$C$18,O$24,$C$20,$C$21,$B428,Q$25)</f>
        <v>0</v>
      </c>
      <c r="R428" s="12">
        <f t="shared" ca="1" si="33"/>
        <v>0</v>
      </c>
      <c r="S428" s="11">
        <f ca="1">_xll.DBRW($B$9,$C$17,$C$19,$C$18,S$24,$C$20,$C$21,$B428,S$25)</f>
        <v>0</v>
      </c>
      <c r="T428" s="11">
        <f ca="1">_xll.DBRW($B$9,$C$17,$C$19,$C$18,S$24,$C$20,$C$21,$B428,T$25)</f>
        <v>0</v>
      </c>
      <c r="U428" s="11">
        <f ca="1">_xll.DBRW($B$9,$C$17,$C$19,$C$18,S$24,$C$20,$C$21,$B428,U$25)</f>
        <v>0</v>
      </c>
      <c r="V428" s="12">
        <f t="shared" ca="1" si="34"/>
        <v>0</v>
      </c>
    </row>
    <row r="429" spans="1:22" x14ac:dyDescent="0.25">
      <c r="A429" t="str">
        <f ca="1">IF(_xll.TM1RPTELISCONSOLIDATED($B$26,$B429),IF(_xll.TM1RPTELLEV($B$26,$B429)&lt;=3,_xll.TM1RPTELLEV($B$26,$B429),"D"),"N")</f>
        <v>N</v>
      </c>
      <c r="B429" s="31" t="s">
        <v>2171</v>
      </c>
      <c r="C429" s="11">
        <f ca="1">_xll.DBRW($B$9,$C$17,$C$19,$C$18,C$24,$C$20,$C$21,$B429,C$25)</f>
        <v>0</v>
      </c>
      <c r="D429" s="11">
        <f ca="1">_xll.DBRW($B$9,$C$17,$C$19,$C$18,C$24,$C$20,$C$21,$B429,D$25)</f>
        <v>0</v>
      </c>
      <c r="E429" s="11">
        <f ca="1">_xll.DBRW($B$9,$C$17,$C$19,$C$18,C$24,$C$20,$C$21,$B429,E$25)</f>
        <v>0</v>
      </c>
      <c r="F429" s="12" t="e">
        <f t="shared" ca="1" si="30"/>
        <v>#DIV/0!</v>
      </c>
      <c r="G429" s="11">
        <f ca="1">_xll.DBRW($B$9,$C$17,$C$19,$C$18,G$24,$C$20,$C$21,$B429,G$25)</f>
        <v>0</v>
      </c>
      <c r="H429" s="11">
        <f ca="1">_xll.DBRW($B$9,$C$17,$C$19,$C$18,G$24,$C$20,$C$21,$B429,H$25)</f>
        <v>0</v>
      </c>
      <c r="I429" s="11">
        <f ca="1">_xll.DBRW($B$9,$C$17,$C$19,$C$18,G$24,$C$20,$C$21,$B429,I$25)</f>
        <v>0</v>
      </c>
      <c r="J429" s="12">
        <f t="shared" ca="1" si="31"/>
        <v>0</v>
      </c>
      <c r="K429" s="11">
        <f ca="1">_xll.DBRW($B$9,$C$17,$C$19,$C$18,K$24,$C$20,$C$21,$B429,K$25)</f>
        <v>0</v>
      </c>
      <c r="L429" s="11">
        <f ca="1">_xll.DBRW($B$9,$C$17,$C$19,$C$18,K$24,$C$20,$C$21,$B429,L$25)</f>
        <v>0</v>
      </c>
      <c r="M429" s="11">
        <f ca="1">_xll.DBRW($B$9,$C$17,$C$19,$C$18,K$24,$C$20,$C$21,$B429,M$25)</f>
        <v>0</v>
      </c>
      <c r="N429" s="12">
        <f t="shared" ca="1" si="32"/>
        <v>0</v>
      </c>
      <c r="O429" s="11">
        <f ca="1">_xll.DBRW($B$9,$C$17,$C$19,$C$18,O$24,$C$20,$C$21,$B429,O$25)</f>
        <v>0</v>
      </c>
      <c r="P429" s="11">
        <f ca="1">_xll.DBRW($B$9,$C$17,$C$19,$C$18,O$24,$C$20,$C$21,$B429,P$25)</f>
        <v>0</v>
      </c>
      <c r="Q429" s="11">
        <f ca="1">_xll.DBRW($B$9,$C$17,$C$19,$C$18,O$24,$C$20,$C$21,$B429,Q$25)</f>
        <v>0</v>
      </c>
      <c r="R429" s="12">
        <f t="shared" ca="1" si="33"/>
        <v>0</v>
      </c>
      <c r="S429" s="11">
        <f ca="1">_xll.DBRW($B$9,$C$17,$C$19,$C$18,S$24,$C$20,$C$21,$B429,S$25)</f>
        <v>0</v>
      </c>
      <c r="T429" s="11">
        <f ca="1">_xll.DBRW($B$9,$C$17,$C$19,$C$18,S$24,$C$20,$C$21,$B429,T$25)</f>
        <v>0</v>
      </c>
      <c r="U429" s="11">
        <f ca="1">_xll.DBRW($B$9,$C$17,$C$19,$C$18,S$24,$C$20,$C$21,$B429,U$25)</f>
        <v>0</v>
      </c>
      <c r="V429" s="12">
        <f t="shared" ca="1" si="34"/>
        <v>0</v>
      </c>
    </row>
    <row r="430" spans="1:22" x14ac:dyDescent="0.25">
      <c r="A430" t="str">
        <f ca="1">IF(_xll.TM1RPTELISCONSOLIDATED($B$26,$B430),IF(_xll.TM1RPTELLEV($B$26,$B430)&lt;=3,_xll.TM1RPTELLEV($B$26,$B430),"D"),"N")</f>
        <v>N</v>
      </c>
      <c r="B430" s="31" t="s">
        <v>2172</v>
      </c>
      <c r="C430" s="11">
        <f ca="1">_xll.DBRW($B$9,$C$17,$C$19,$C$18,C$24,$C$20,$C$21,$B430,C$25)</f>
        <v>0</v>
      </c>
      <c r="D430" s="11">
        <f ca="1">_xll.DBRW($B$9,$C$17,$C$19,$C$18,C$24,$C$20,$C$21,$B430,D$25)</f>
        <v>0</v>
      </c>
      <c r="E430" s="11">
        <f ca="1">_xll.DBRW($B$9,$C$17,$C$19,$C$18,C$24,$C$20,$C$21,$B430,E$25)</f>
        <v>0</v>
      </c>
      <c r="F430" s="12" t="e">
        <f t="shared" ca="1" si="30"/>
        <v>#DIV/0!</v>
      </c>
      <c r="G430" s="11">
        <f ca="1">_xll.DBRW($B$9,$C$17,$C$19,$C$18,G$24,$C$20,$C$21,$B430,G$25)</f>
        <v>0</v>
      </c>
      <c r="H430" s="11">
        <f ca="1">_xll.DBRW($B$9,$C$17,$C$19,$C$18,G$24,$C$20,$C$21,$B430,H$25)</f>
        <v>0</v>
      </c>
      <c r="I430" s="11">
        <f ca="1">_xll.DBRW($B$9,$C$17,$C$19,$C$18,G$24,$C$20,$C$21,$B430,I$25)</f>
        <v>0</v>
      </c>
      <c r="J430" s="12">
        <f t="shared" ca="1" si="31"/>
        <v>0</v>
      </c>
      <c r="K430" s="11">
        <f ca="1">_xll.DBRW($B$9,$C$17,$C$19,$C$18,K$24,$C$20,$C$21,$B430,K$25)</f>
        <v>0</v>
      </c>
      <c r="L430" s="11">
        <f ca="1">_xll.DBRW($B$9,$C$17,$C$19,$C$18,K$24,$C$20,$C$21,$B430,L$25)</f>
        <v>0</v>
      </c>
      <c r="M430" s="11">
        <f ca="1">_xll.DBRW($B$9,$C$17,$C$19,$C$18,K$24,$C$20,$C$21,$B430,M$25)</f>
        <v>0</v>
      </c>
      <c r="N430" s="12">
        <f t="shared" ca="1" si="32"/>
        <v>0</v>
      </c>
      <c r="O430" s="11">
        <f ca="1">_xll.DBRW($B$9,$C$17,$C$19,$C$18,O$24,$C$20,$C$21,$B430,O$25)</f>
        <v>0</v>
      </c>
      <c r="P430" s="11">
        <f ca="1">_xll.DBRW($B$9,$C$17,$C$19,$C$18,O$24,$C$20,$C$21,$B430,P$25)</f>
        <v>0</v>
      </c>
      <c r="Q430" s="11">
        <f ca="1">_xll.DBRW($B$9,$C$17,$C$19,$C$18,O$24,$C$20,$C$21,$B430,Q$25)</f>
        <v>0</v>
      </c>
      <c r="R430" s="12">
        <f t="shared" ca="1" si="33"/>
        <v>0</v>
      </c>
      <c r="S430" s="11">
        <f ca="1">_xll.DBRW($B$9,$C$17,$C$19,$C$18,S$24,$C$20,$C$21,$B430,S$25)</f>
        <v>0</v>
      </c>
      <c r="T430" s="11">
        <f ca="1">_xll.DBRW($B$9,$C$17,$C$19,$C$18,S$24,$C$20,$C$21,$B430,T$25)</f>
        <v>0</v>
      </c>
      <c r="U430" s="11">
        <f ca="1">_xll.DBRW($B$9,$C$17,$C$19,$C$18,S$24,$C$20,$C$21,$B430,U$25)</f>
        <v>0</v>
      </c>
      <c r="V430" s="12">
        <f t="shared" ca="1" si="34"/>
        <v>0</v>
      </c>
    </row>
    <row r="431" spans="1:22" x14ac:dyDescent="0.25">
      <c r="A431" t="str">
        <f ca="1">IF(_xll.TM1RPTELISCONSOLIDATED($B$26,$B431),IF(_xll.TM1RPTELLEV($B$26,$B431)&lt;=3,_xll.TM1RPTELLEV($B$26,$B431),"D"),"N")</f>
        <v>N</v>
      </c>
      <c r="B431" s="31" t="s">
        <v>2173</v>
      </c>
      <c r="C431" s="11">
        <f ca="1">_xll.DBRW($B$9,$C$17,$C$19,$C$18,C$24,$C$20,$C$21,$B431,C$25)</f>
        <v>0</v>
      </c>
      <c r="D431" s="11">
        <f ca="1">_xll.DBRW($B$9,$C$17,$C$19,$C$18,C$24,$C$20,$C$21,$B431,D$25)</f>
        <v>0</v>
      </c>
      <c r="E431" s="11">
        <f ca="1">_xll.DBRW($B$9,$C$17,$C$19,$C$18,C$24,$C$20,$C$21,$B431,E$25)</f>
        <v>0</v>
      </c>
      <c r="F431" s="12" t="e">
        <f t="shared" ca="1" si="30"/>
        <v>#DIV/0!</v>
      </c>
      <c r="G431" s="11">
        <f ca="1">_xll.DBRW($B$9,$C$17,$C$19,$C$18,G$24,$C$20,$C$21,$B431,G$25)</f>
        <v>0</v>
      </c>
      <c r="H431" s="11">
        <f ca="1">_xll.DBRW($B$9,$C$17,$C$19,$C$18,G$24,$C$20,$C$21,$B431,H$25)</f>
        <v>0</v>
      </c>
      <c r="I431" s="11">
        <f ca="1">_xll.DBRW($B$9,$C$17,$C$19,$C$18,G$24,$C$20,$C$21,$B431,I$25)</f>
        <v>0</v>
      </c>
      <c r="J431" s="12">
        <f t="shared" ca="1" si="31"/>
        <v>0</v>
      </c>
      <c r="K431" s="11">
        <f ca="1">_xll.DBRW($B$9,$C$17,$C$19,$C$18,K$24,$C$20,$C$21,$B431,K$25)</f>
        <v>0</v>
      </c>
      <c r="L431" s="11">
        <f ca="1">_xll.DBRW($B$9,$C$17,$C$19,$C$18,K$24,$C$20,$C$21,$B431,L$25)</f>
        <v>0</v>
      </c>
      <c r="M431" s="11">
        <f ca="1">_xll.DBRW($B$9,$C$17,$C$19,$C$18,K$24,$C$20,$C$21,$B431,M$25)</f>
        <v>0</v>
      </c>
      <c r="N431" s="12">
        <f t="shared" ca="1" si="32"/>
        <v>0</v>
      </c>
      <c r="O431" s="11">
        <f ca="1">_xll.DBRW($B$9,$C$17,$C$19,$C$18,O$24,$C$20,$C$21,$B431,O$25)</f>
        <v>0</v>
      </c>
      <c r="P431" s="11">
        <f ca="1">_xll.DBRW($B$9,$C$17,$C$19,$C$18,O$24,$C$20,$C$21,$B431,P$25)</f>
        <v>0</v>
      </c>
      <c r="Q431" s="11">
        <f ca="1">_xll.DBRW($B$9,$C$17,$C$19,$C$18,O$24,$C$20,$C$21,$B431,Q$25)</f>
        <v>0</v>
      </c>
      <c r="R431" s="12">
        <f t="shared" ca="1" si="33"/>
        <v>0</v>
      </c>
      <c r="S431" s="11">
        <f ca="1">_xll.DBRW($B$9,$C$17,$C$19,$C$18,S$24,$C$20,$C$21,$B431,S$25)</f>
        <v>0</v>
      </c>
      <c r="T431" s="11">
        <f ca="1">_xll.DBRW($B$9,$C$17,$C$19,$C$18,S$24,$C$20,$C$21,$B431,T$25)</f>
        <v>0</v>
      </c>
      <c r="U431" s="11">
        <f ca="1">_xll.DBRW($B$9,$C$17,$C$19,$C$18,S$24,$C$20,$C$21,$B431,U$25)</f>
        <v>0</v>
      </c>
      <c r="V431" s="12">
        <f t="shared" ca="1" si="34"/>
        <v>0</v>
      </c>
    </row>
    <row r="432" spans="1:22" x14ac:dyDescent="0.25">
      <c r="A432" t="str">
        <f ca="1">IF(_xll.TM1RPTELISCONSOLIDATED($B$26,$B432),IF(_xll.TM1RPTELLEV($B$26,$B432)&lt;=3,_xll.TM1RPTELLEV($B$26,$B432),"D"),"N")</f>
        <v>N</v>
      </c>
      <c r="B432" s="31" t="s">
        <v>2174</v>
      </c>
      <c r="C432" s="11">
        <f ca="1">_xll.DBRW($B$9,$C$17,$C$19,$C$18,C$24,$C$20,$C$21,$B432,C$25)</f>
        <v>0</v>
      </c>
      <c r="D432" s="11">
        <f ca="1">_xll.DBRW($B$9,$C$17,$C$19,$C$18,C$24,$C$20,$C$21,$B432,D$25)</f>
        <v>0</v>
      </c>
      <c r="E432" s="11">
        <f ca="1">_xll.DBRW($B$9,$C$17,$C$19,$C$18,C$24,$C$20,$C$21,$B432,E$25)</f>
        <v>0</v>
      </c>
      <c r="F432" s="12" t="e">
        <f t="shared" ca="1" si="30"/>
        <v>#DIV/0!</v>
      </c>
      <c r="G432" s="11">
        <f ca="1">_xll.DBRW($B$9,$C$17,$C$19,$C$18,G$24,$C$20,$C$21,$B432,G$25)</f>
        <v>0</v>
      </c>
      <c r="H432" s="11">
        <f ca="1">_xll.DBRW($B$9,$C$17,$C$19,$C$18,G$24,$C$20,$C$21,$B432,H$25)</f>
        <v>0</v>
      </c>
      <c r="I432" s="11">
        <f ca="1">_xll.DBRW($B$9,$C$17,$C$19,$C$18,G$24,$C$20,$C$21,$B432,I$25)</f>
        <v>0</v>
      </c>
      <c r="J432" s="12">
        <f t="shared" ca="1" si="31"/>
        <v>0</v>
      </c>
      <c r="K432" s="11">
        <f ca="1">_xll.DBRW($B$9,$C$17,$C$19,$C$18,K$24,$C$20,$C$21,$B432,K$25)</f>
        <v>0</v>
      </c>
      <c r="L432" s="11">
        <f ca="1">_xll.DBRW($B$9,$C$17,$C$19,$C$18,K$24,$C$20,$C$21,$B432,L$25)</f>
        <v>0</v>
      </c>
      <c r="M432" s="11">
        <f ca="1">_xll.DBRW($B$9,$C$17,$C$19,$C$18,K$24,$C$20,$C$21,$B432,M$25)</f>
        <v>0</v>
      </c>
      <c r="N432" s="12">
        <f t="shared" ca="1" si="32"/>
        <v>0</v>
      </c>
      <c r="O432" s="11">
        <f ca="1">_xll.DBRW($B$9,$C$17,$C$19,$C$18,O$24,$C$20,$C$21,$B432,O$25)</f>
        <v>0</v>
      </c>
      <c r="P432" s="11">
        <f ca="1">_xll.DBRW($B$9,$C$17,$C$19,$C$18,O$24,$C$20,$C$21,$B432,P$25)</f>
        <v>0</v>
      </c>
      <c r="Q432" s="11">
        <f ca="1">_xll.DBRW($B$9,$C$17,$C$19,$C$18,O$24,$C$20,$C$21,$B432,Q$25)</f>
        <v>0</v>
      </c>
      <c r="R432" s="12">
        <f t="shared" ca="1" si="33"/>
        <v>0</v>
      </c>
      <c r="S432" s="11">
        <f ca="1">_xll.DBRW($B$9,$C$17,$C$19,$C$18,S$24,$C$20,$C$21,$B432,S$25)</f>
        <v>0</v>
      </c>
      <c r="T432" s="11">
        <f ca="1">_xll.DBRW($B$9,$C$17,$C$19,$C$18,S$24,$C$20,$C$21,$B432,T$25)</f>
        <v>0</v>
      </c>
      <c r="U432" s="11">
        <f ca="1">_xll.DBRW($B$9,$C$17,$C$19,$C$18,S$24,$C$20,$C$21,$B432,U$25)</f>
        <v>0</v>
      </c>
      <c r="V432" s="12">
        <f t="shared" ca="1" si="34"/>
        <v>0</v>
      </c>
    </row>
    <row r="433" spans="1:22" x14ac:dyDescent="0.25">
      <c r="A433" t="str">
        <f ca="1">IF(_xll.TM1RPTELISCONSOLIDATED($B$26,$B433),IF(_xll.TM1RPTELLEV($B$26,$B433)&lt;=3,_xll.TM1RPTELLEV($B$26,$B433),"D"),"N")</f>
        <v>N</v>
      </c>
      <c r="B433" s="31" t="s">
        <v>2175</v>
      </c>
      <c r="C433" s="11">
        <f ca="1">_xll.DBRW($B$9,$C$17,$C$19,$C$18,C$24,$C$20,$C$21,$B433,C$25)</f>
        <v>0</v>
      </c>
      <c r="D433" s="11">
        <f ca="1">_xll.DBRW($B$9,$C$17,$C$19,$C$18,C$24,$C$20,$C$21,$B433,D$25)</f>
        <v>0</v>
      </c>
      <c r="E433" s="11">
        <f ca="1">_xll.DBRW($B$9,$C$17,$C$19,$C$18,C$24,$C$20,$C$21,$B433,E$25)</f>
        <v>0</v>
      </c>
      <c r="F433" s="12" t="e">
        <f t="shared" ca="1" si="30"/>
        <v>#DIV/0!</v>
      </c>
      <c r="G433" s="11">
        <f ca="1">_xll.DBRW($B$9,$C$17,$C$19,$C$18,G$24,$C$20,$C$21,$B433,G$25)</f>
        <v>0</v>
      </c>
      <c r="H433" s="11">
        <f ca="1">_xll.DBRW($B$9,$C$17,$C$19,$C$18,G$24,$C$20,$C$21,$B433,H$25)</f>
        <v>0</v>
      </c>
      <c r="I433" s="11">
        <f ca="1">_xll.DBRW($B$9,$C$17,$C$19,$C$18,G$24,$C$20,$C$21,$B433,I$25)</f>
        <v>0</v>
      </c>
      <c r="J433" s="12">
        <f t="shared" ca="1" si="31"/>
        <v>0</v>
      </c>
      <c r="K433" s="11">
        <f ca="1">_xll.DBRW($B$9,$C$17,$C$19,$C$18,K$24,$C$20,$C$21,$B433,K$25)</f>
        <v>0</v>
      </c>
      <c r="L433" s="11">
        <f ca="1">_xll.DBRW($B$9,$C$17,$C$19,$C$18,K$24,$C$20,$C$21,$B433,L$25)</f>
        <v>0</v>
      </c>
      <c r="M433" s="11">
        <f ca="1">_xll.DBRW($B$9,$C$17,$C$19,$C$18,K$24,$C$20,$C$21,$B433,M$25)</f>
        <v>0</v>
      </c>
      <c r="N433" s="12">
        <f t="shared" ca="1" si="32"/>
        <v>0</v>
      </c>
      <c r="O433" s="11">
        <f ca="1">_xll.DBRW($B$9,$C$17,$C$19,$C$18,O$24,$C$20,$C$21,$B433,O$25)</f>
        <v>0</v>
      </c>
      <c r="P433" s="11">
        <f ca="1">_xll.DBRW($B$9,$C$17,$C$19,$C$18,O$24,$C$20,$C$21,$B433,P$25)</f>
        <v>0</v>
      </c>
      <c r="Q433" s="11">
        <f ca="1">_xll.DBRW($B$9,$C$17,$C$19,$C$18,O$24,$C$20,$C$21,$B433,Q$25)</f>
        <v>0</v>
      </c>
      <c r="R433" s="12">
        <f t="shared" ca="1" si="33"/>
        <v>0</v>
      </c>
      <c r="S433" s="11">
        <f ca="1">_xll.DBRW($B$9,$C$17,$C$19,$C$18,S$24,$C$20,$C$21,$B433,S$25)</f>
        <v>0</v>
      </c>
      <c r="T433" s="11">
        <f ca="1">_xll.DBRW($B$9,$C$17,$C$19,$C$18,S$24,$C$20,$C$21,$B433,T$25)</f>
        <v>0</v>
      </c>
      <c r="U433" s="11">
        <f ca="1">_xll.DBRW($B$9,$C$17,$C$19,$C$18,S$24,$C$20,$C$21,$B433,U$25)</f>
        <v>0</v>
      </c>
      <c r="V433" s="12">
        <f t="shared" ca="1" si="34"/>
        <v>0</v>
      </c>
    </row>
    <row r="434" spans="1:22" x14ac:dyDescent="0.25">
      <c r="A434" t="str">
        <f ca="1">IF(_xll.TM1RPTELISCONSOLIDATED($B$26,$B434),IF(_xll.TM1RPTELLEV($B$26,$B434)&lt;=3,_xll.TM1RPTELLEV($B$26,$B434),"D"),"N")</f>
        <v>N</v>
      </c>
      <c r="B434" s="31" t="s">
        <v>2176</v>
      </c>
      <c r="C434" s="11">
        <f ca="1">_xll.DBRW($B$9,$C$17,$C$19,$C$18,C$24,$C$20,$C$21,$B434,C$25)</f>
        <v>0</v>
      </c>
      <c r="D434" s="11">
        <f ca="1">_xll.DBRW($B$9,$C$17,$C$19,$C$18,C$24,$C$20,$C$21,$B434,D$25)</f>
        <v>0</v>
      </c>
      <c r="E434" s="11">
        <f ca="1">_xll.DBRW($B$9,$C$17,$C$19,$C$18,C$24,$C$20,$C$21,$B434,E$25)</f>
        <v>0</v>
      </c>
      <c r="F434" s="12" t="e">
        <f t="shared" ca="1" si="30"/>
        <v>#DIV/0!</v>
      </c>
      <c r="G434" s="11">
        <f ca="1">_xll.DBRW($B$9,$C$17,$C$19,$C$18,G$24,$C$20,$C$21,$B434,G$25)</f>
        <v>0</v>
      </c>
      <c r="H434" s="11">
        <f ca="1">_xll.DBRW($B$9,$C$17,$C$19,$C$18,G$24,$C$20,$C$21,$B434,H$25)</f>
        <v>0</v>
      </c>
      <c r="I434" s="11">
        <f ca="1">_xll.DBRW($B$9,$C$17,$C$19,$C$18,G$24,$C$20,$C$21,$B434,I$25)</f>
        <v>0</v>
      </c>
      <c r="J434" s="12">
        <f t="shared" ca="1" si="31"/>
        <v>0</v>
      </c>
      <c r="K434" s="11">
        <f ca="1">_xll.DBRW($B$9,$C$17,$C$19,$C$18,K$24,$C$20,$C$21,$B434,K$25)</f>
        <v>0</v>
      </c>
      <c r="L434" s="11">
        <f ca="1">_xll.DBRW($B$9,$C$17,$C$19,$C$18,K$24,$C$20,$C$21,$B434,L$25)</f>
        <v>0</v>
      </c>
      <c r="M434" s="11">
        <f ca="1">_xll.DBRW($B$9,$C$17,$C$19,$C$18,K$24,$C$20,$C$21,$B434,M$25)</f>
        <v>0</v>
      </c>
      <c r="N434" s="12">
        <f t="shared" ca="1" si="32"/>
        <v>0</v>
      </c>
      <c r="O434" s="11">
        <f ca="1">_xll.DBRW($B$9,$C$17,$C$19,$C$18,O$24,$C$20,$C$21,$B434,O$25)</f>
        <v>0</v>
      </c>
      <c r="P434" s="11">
        <f ca="1">_xll.DBRW($B$9,$C$17,$C$19,$C$18,O$24,$C$20,$C$21,$B434,P$25)</f>
        <v>0</v>
      </c>
      <c r="Q434" s="11">
        <f ca="1">_xll.DBRW($B$9,$C$17,$C$19,$C$18,O$24,$C$20,$C$21,$B434,Q$25)</f>
        <v>0</v>
      </c>
      <c r="R434" s="12">
        <f t="shared" ca="1" si="33"/>
        <v>0</v>
      </c>
      <c r="S434" s="11">
        <f ca="1">_xll.DBRW($B$9,$C$17,$C$19,$C$18,S$24,$C$20,$C$21,$B434,S$25)</f>
        <v>0</v>
      </c>
      <c r="T434" s="11">
        <f ca="1">_xll.DBRW($B$9,$C$17,$C$19,$C$18,S$24,$C$20,$C$21,$B434,T$25)</f>
        <v>0</v>
      </c>
      <c r="U434" s="11">
        <f ca="1">_xll.DBRW($B$9,$C$17,$C$19,$C$18,S$24,$C$20,$C$21,$B434,U$25)</f>
        <v>0</v>
      </c>
      <c r="V434" s="12">
        <f t="shared" ca="1" si="34"/>
        <v>0</v>
      </c>
    </row>
    <row r="435" spans="1:22" x14ac:dyDescent="0.25">
      <c r="A435" t="str">
        <f ca="1">IF(_xll.TM1RPTELISCONSOLIDATED($B$26,$B435),IF(_xll.TM1RPTELLEV($B$26,$B435)&lt;=3,_xll.TM1RPTELLEV($B$26,$B435),"D"),"N")</f>
        <v>N</v>
      </c>
      <c r="B435" s="31" t="s">
        <v>2177</v>
      </c>
      <c r="C435" s="11">
        <f ca="1">_xll.DBRW($B$9,$C$17,$C$19,$C$18,C$24,$C$20,$C$21,$B435,C$25)</f>
        <v>0</v>
      </c>
      <c r="D435" s="11">
        <f ca="1">_xll.DBRW($B$9,$C$17,$C$19,$C$18,C$24,$C$20,$C$21,$B435,D$25)</f>
        <v>0</v>
      </c>
      <c r="E435" s="11">
        <f ca="1">_xll.DBRW($B$9,$C$17,$C$19,$C$18,C$24,$C$20,$C$21,$B435,E$25)</f>
        <v>0</v>
      </c>
      <c r="F435" s="12" t="e">
        <f t="shared" ca="1" si="30"/>
        <v>#DIV/0!</v>
      </c>
      <c r="G435" s="11">
        <f ca="1">_xll.DBRW($B$9,$C$17,$C$19,$C$18,G$24,$C$20,$C$21,$B435,G$25)</f>
        <v>0</v>
      </c>
      <c r="H435" s="11">
        <f ca="1">_xll.DBRW($B$9,$C$17,$C$19,$C$18,G$24,$C$20,$C$21,$B435,H$25)</f>
        <v>0</v>
      </c>
      <c r="I435" s="11">
        <f ca="1">_xll.DBRW($B$9,$C$17,$C$19,$C$18,G$24,$C$20,$C$21,$B435,I$25)</f>
        <v>0</v>
      </c>
      <c r="J435" s="12">
        <f t="shared" ca="1" si="31"/>
        <v>0</v>
      </c>
      <c r="K435" s="11">
        <f ca="1">_xll.DBRW($B$9,$C$17,$C$19,$C$18,K$24,$C$20,$C$21,$B435,K$25)</f>
        <v>0</v>
      </c>
      <c r="L435" s="11">
        <f ca="1">_xll.DBRW($B$9,$C$17,$C$19,$C$18,K$24,$C$20,$C$21,$B435,L$25)</f>
        <v>0</v>
      </c>
      <c r="M435" s="11">
        <f ca="1">_xll.DBRW($B$9,$C$17,$C$19,$C$18,K$24,$C$20,$C$21,$B435,M$25)</f>
        <v>0</v>
      </c>
      <c r="N435" s="12">
        <f t="shared" ca="1" si="32"/>
        <v>0</v>
      </c>
      <c r="O435" s="11">
        <f ca="1">_xll.DBRW($B$9,$C$17,$C$19,$C$18,O$24,$C$20,$C$21,$B435,O$25)</f>
        <v>0</v>
      </c>
      <c r="P435" s="11">
        <f ca="1">_xll.DBRW($B$9,$C$17,$C$19,$C$18,O$24,$C$20,$C$21,$B435,P$25)</f>
        <v>0</v>
      </c>
      <c r="Q435" s="11">
        <f ca="1">_xll.DBRW($B$9,$C$17,$C$19,$C$18,O$24,$C$20,$C$21,$B435,Q$25)</f>
        <v>0</v>
      </c>
      <c r="R435" s="12">
        <f t="shared" ca="1" si="33"/>
        <v>0</v>
      </c>
      <c r="S435" s="11">
        <f ca="1">_xll.DBRW($B$9,$C$17,$C$19,$C$18,S$24,$C$20,$C$21,$B435,S$25)</f>
        <v>0</v>
      </c>
      <c r="T435" s="11">
        <f ca="1">_xll.DBRW($B$9,$C$17,$C$19,$C$18,S$24,$C$20,$C$21,$B435,T$25)</f>
        <v>0</v>
      </c>
      <c r="U435" s="11">
        <f ca="1">_xll.DBRW($B$9,$C$17,$C$19,$C$18,S$24,$C$20,$C$21,$B435,U$25)</f>
        <v>0</v>
      </c>
      <c r="V435" s="12">
        <f t="shared" ca="1" si="34"/>
        <v>0</v>
      </c>
    </row>
    <row r="436" spans="1:22" x14ac:dyDescent="0.25">
      <c r="A436" t="str">
        <f ca="1">IF(_xll.TM1RPTELISCONSOLIDATED($B$26,$B436),IF(_xll.TM1RPTELLEV($B$26,$B436)&lt;=3,_xll.TM1RPTELLEV($B$26,$B436),"D"),"N")</f>
        <v>N</v>
      </c>
      <c r="B436" s="31" t="s">
        <v>2178</v>
      </c>
      <c r="C436" s="11">
        <f ca="1">_xll.DBRW($B$9,$C$17,$C$19,$C$18,C$24,$C$20,$C$21,$B436,C$25)</f>
        <v>0</v>
      </c>
      <c r="D436" s="11">
        <f ca="1">_xll.DBRW($B$9,$C$17,$C$19,$C$18,C$24,$C$20,$C$21,$B436,D$25)</f>
        <v>0</v>
      </c>
      <c r="E436" s="11">
        <f ca="1">_xll.DBRW($B$9,$C$17,$C$19,$C$18,C$24,$C$20,$C$21,$B436,E$25)</f>
        <v>0</v>
      </c>
      <c r="F436" s="12" t="e">
        <f t="shared" ca="1" si="30"/>
        <v>#DIV/0!</v>
      </c>
      <c r="G436" s="11">
        <f ca="1">_xll.DBRW($B$9,$C$17,$C$19,$C$18,G$24,$C$20,$C$21,$B436,G$25)</f>
        <v>0</v>
      </c>
      <c r="H436" s="11">
        <f ca="1">_xll.DBRW($B$9,$C$17,$C$19,$C$18,G$24,$C$20,$C$21,$B436,H$25)</f>
        <v>0</v>
      </c>
      <c r="I436" s="11">
        <f ca="1">_xll.DBRW($B$9,$C$17,$C$19,$C$18,G$24,$C$20,$C$21,$B436,I$25)</f>
        <v>0</v>
      </c>
      <c r="J436" s="12">
        <f t="shared" ca="1" si="31"/>
        <v>0</v>
      </c>
      <c r="K436" s="11">
        <f ca="1">_xll.DBRW($B$9,$C$17,$C$19,$C$18,K$24,$C$20,$C$21,$B436,K$25)</f>
        <v>0</v>
      </c>
      <c r="L436" s="11">
        <f ca="1">_xll.DBRW($B$9,$C$17,$C$19,$C$18,K$24,$C$20,$C$21,$B436,L$25)</f>
        <v>0</v>
      </c>
      <c r="M436" s="11">
        <f ca="1">_xll.DBRW($B$9,$C$17,$C$19,$C$18,K$24,$C$20,$C$21,$B436,M$25)</f>
        <v>0</v>
      </c>
      <c r="N436" s="12">
        <f t="shared" ca="1" si="32"/>
        <v>0</v>
      </c>
      <c r="O436" s="11">
        <f ca="1">_xll.DBRW($B$9,$C$17,$C$19,$C$18,O$24,$C$20,$C$21,$B436,O$25)</f>
        <v>0</v>
      </c>
      <c r="P436" s="11">
        <f ca="1">_xll.DBRW($B$9,$C$17,$C$19,$C$18,O$24,$C$20,$C$21,$B436,P$25)</f>
        <v>0</v>
      </c>
      <c r="Q436" s="11">
        <f ca="1">_xll.DBRW($B$9,$C$17,$C$19,$C$18,O$24,$C$20,$C$21,$B436,Q$25)</f>
        <v>0</v>
      </c>
      <c r="R436" s="12">
        <f t="shared" ca="1" si="33"/>
        <v>0</v>
      </c>
      <c r="S436" s="11">
        <f ca="1">_xll.DBRW($B$9,$C$17,$C$19,$C$18,S$24,$C$20,$C$21,$B436,S$25)</f>
        <v>0</v>
      </c>
      <c r="T436" s="11">
        <f ca="1">_xll.DBRW($B$9,$C$17,$C$19,$C$18,S$24,$C$20,$C$21,$B436,T$25)</f>
        <v>0</v>
      </c>
      <c r="U436" s="11">
        <f ca="1">_xll.DBRW($B$9,$C$17,$C$19,$C$18,S$24,$C$20,$C$21,$B436,U$25)</f>
        <v>0</v>
      </c>
      <c r="V436" s="12">
        <f t="shared" ca="1" si="34"/>
        <v>0</v>
      </c>
    </row>
    <row r="437" spans="1:22" x14ac:dyDescent="0.25">
      <c r="A437">
        <f ca="1">IF(_xll.TM1RPTELISCONSOLIDATED($B$26,$B437),IF(_xll.TM1RPTELLEV($B$26,$B437)&lt;=3,_xll.TM1RPTELLEV($B$26,$B437),"D"),"N")</f>
        <v>3</v>
      </c>
      <c r="B437" s="28" t="s">
        <v>2179</v>
      </c>
      <c r="C437" s="20">
        <f ca="1">_xll.DBRW($B$9,$C$17,$C$19,$C$18,C$24,$C$20,$C$21,$B437,C$25)</f>
        <v>0</v>
      </c>
      <c r="D437" s="20">
        <f ca="1">_xll.DBRW($B$9,$C$17,$C$19,$C$18,C$24,$C$20,$C$21,$B437,D$25)</f>
        <v>0</v>
      </c>
      <c r="E437" s="20">
        <f ca="1">_xll.DBRW($B$9,$C$17,$C$19,$C$18,C$24,$C$20,$C$21,$B437,E$25)</f>
        <v>0</v>
      </c>
      <c r="F437" s="21" t="e">
        <f t="shared" ca="1" si="30"/>
        <v>#DIV/0!</v>
      </c>
      <c r="G437" s="20">
        <f ca="1">_xll.DBRW($B$9,$C$17,$C$19,$C$18,G$24,$C$20,$C$21,$B437,G$25)</f>
        <v>0</v>
      </c>
      <c r="H437" s="20">
        <f ca="1">_xll.DBRW($B$9,$C$17,$C$19,$C$18,G$24,$C$20,$C$21,$B437,H$25)</f>
        <v>0</v>
      </c>
      <c r="I437" s="20">
        <f ca="1">_xll.DBRW($B$9,$C$17,$C$19,$C$18,G$24,$C$20,$C$21,$B437,I$25)</f>
        <v>0</v>
      </c>
      <c r="J437" s="21">
        <f t="shared" ca="1" si="31"/>
        <v>0</v>
      </c>
      <c r="K437" s="20">
        <f ca="1">_xll.DBRW($B$9,$C$17,$C$19,$C$18,K$24,$C$20,$C$21,$B437,K$25)</f>
        <v>0</v>
      </c>
      <c r="L437" s="20">
        <f ca="1">_xll.DBRW($B$9,$C$17,$C$19,$C$18,K$24,$C$20,$C$21,$B437,L$25)</f>
        <v>0</v>
      </c>
      <c r="M437" s="20">
        <f ca="1">_xll.DBRW($B$9,$C$17,$C$19,$C$18,K$24,$C$20,$C$21,$B437,M$25)</f>
        <v>0</v>
      </c>
      <c r="N437" s="21">
        <f t="shared" ca="1" si="32"/>
        <v>0</v>
      </c>
      <c r="O437" s="20">
        <f ca="1">_xll.DBRW($B$9,$C$17,$C$19,$C$18,O$24,$C$20,$C$21,$B437,O$25)</f>
        <v>0</v>
      </c>
      <c r="P437" s="20">
        <f ca="1">_xll.DBRW($B$9,$C$17,$C$19,$C$18,O$24,$C$20,$C$21,$B437,P$25)</f>
        <v>0</v>
      </c>
      <c r="Q437" s="20">
        <f ca="1">_xll.DBRW($B$9,$C$17,$C$19,$C$18,O$24,$C$20,$C$21,$B437,Q$25)</f>
        <v>0</v>
      </c>
      <c r="R437" s="21">
        <f t="shared" ca="1" si="33"/>
        <v>0</v>
      </c>
      <c r="S437" s="20">
        <f ca="1">_xll.DBRW($B$9,$C$17,$C$19,$C$18,S$24,$C$20,$C$21,$B437,S$25)</f>
        <v>0</v>
      </c>
      <c r="T437" s="20">
        <f ca="1">_xll.DBRW($B$9,$C$17,$C$19,$C$18,S$24,$C$20,$C$21,$B437,T$25)</f>
        <v>0</v>
      </c>
      <c r="U437" s="20">
        <f ca="1">_xll.DBRW($B$9,$C$17,$C$19,$C$18,S$24,$C$20,$C$21,$B437,U$25)</f>
        <v>0</v>
      </c>
      <c r="V437" s="21">
        <f t="shared" ca="1" si="34"/>
        <v>0</v>
      </c>
    </row>
    <row r="438" spans="1:22" x14ac:dyDescent="0.25">
      <c r="A438" t="str">
        <f ca="1">IF(_xll.TM1RPTELISCONSOLIDATED($B$26,$B438),IF(_xll.TM1RPTELLEV($B$26,$B438)&lt;=3,_xll.TM1RPTELLEV($B$26,$B438),"D"),"N")</f>
        <v>N</v>
      </c>
      <c r="B438" s="31" t="s">
        <v>2180</v>
      </c>
      <c r="C438" s="11">
        <f ca="1">_xll.DBRW($B$9,$C$17,$C$19,$C$18,C$24,$C$20,$C$21,$B438,C$25)</f>
        <v>0</v>
      </c>
      <c r="D438" s="11">
        <f ca="1">_xll.DBRW($B$9,$C$17,$C$19,$C$18,C$24,$C$20,$C$21,$B438,D$25)</f>
        <v>0</v>
      </c>
      <c r="E438" s="11">
        <f ca="1">_xll.DBRW($B$9,$C$17,$C$19,$C$18,C$24,$C$20,$C$21,$B438,E$25)</f>
        <v>0</v>
      </c>
      <c r="F438" s="12" t="e">
        <f t="shared" ca="1" si="30"/>
        <v>#DIV/0!</v>
      </c>
      <c r="G438" s="11">
        <f ca="1">_xll.DBRW($B$9,$C$17,$C$19,$C$18,G$24,$C$20,$C$21,$B438,G$25)</f>
        <v>0</v>
      </c>
      <c r="H438" s="11">
        <f ca="1">_xll.DBRW($B$9,$C$17,$C$19,$C$18,G$24,$C$20,$C$21,$B438,H$25)</f>
        <v>0</v>
      </c>
      <c r="I438" s="11">
        <f ca="1">_xll.DBRW($B$9,$C$17,$C$19,$C$18,G$24,$C$20,$C$21,$B438,I$25)</f>
        <v>0</v>
      </c>
      <c r="J438" s="12">
        <f t="shared" ca="1" si="31"/>
        <v>0</v>
      </c>
      <c r="K438" s="11">
        <f ca="1">_xll.DBRW($B$9,$C$17,$C$19,$C$18,K$24,$C$20,$C$21,$B438,K$25)</f>
        <v>0</v>
      </c>
      <c r="L438" s="11">
        <f ca="1">_xll.DBRW($B$9,$C$17,$C$19,$C$18,K$24,$C$20,$C$21,$B438,L$25)</f>
        <v>0</v>
      </c>
      <c r="M438" s="11">
        <f ca="1">_xll.DBRW($B$9,$C$17,$C$19,$C$18,K$24,$C$20,$C$21,$B438,M$25)</f>
        <v>0</v>
      </c>
      <c r="N438" s="12">
        <f t="shared" ca="1" si="32"/>
        <v>0</v>
      </c>
      <c r="O438" s="11">
        <f ca="1">_xll.DBRW($B$9,$C$17,$C$19,$C$18,O$24,$C$20,$C$21,$B438,O$25)</f>
        <v>0</v>
      </c>
      <c r="P438" s="11">
        <f ca="1">_xll.DBRW($B$9,$C$17,$C$19,$C$18,O$24,$C$20,$C$21,$B438,P$25)</f>
        <v>0</v>
      </c>
      <c r="Q438" s="11">
        <f ca="1">_xll.DBRW($B$9,$C$17,$C$19,$C$18,O$24,$C$20,$C$21,$B438,Q$25)</f>
        <v>0</v>
      </c>
      <c r="R438" s="12">
        <f t="shared" ca="1" si="33"/>
        <v>0</v>
      </c>
      <c r="S438" s="11">
        <f ca="1">_xll.DBRW($B$9,$C$17,$C$19,$C$18,S$24,$C$20,$C$21,$B438,S$25)</f>
        <v>0</v>
      </c>
      <c r="T438" s="11">
        <f ca="1">_xll.DBRW($B$9,$C$17,$C$19,$C$18,S$24,$C$20,$C$21,$B438,T$25)</f>
        <v>0</v>
      </c>
      <c r="U438" s="11">
        <f ca="1">_xll.DBRW($B$9,$C$17,$C$19,$C$18,S$24,$C$20,$C$21,$B438,U$25)</f>
        <v>0</v>
      </c>
      <c r="V438" s="12">
        <f t="shared" ca="1" si="34"/>
        <v>0</v>
      </c>
    </row>
    <row r="439" spans="1:22" x14ac:dyDescent="0.25">
      <c r="A439" t="str">
        <f ca="1">IF(_xll.TM1RPTELISCONSOLIDATED($B$26,$B439),IF(_xll.TM1RPTELLEV($B$26,$B439)&lt;=3,_xll.TM1RPTELLEV($B$26,$B439),"D"),"N")</f>
        <v>N</v>
      </c>
      <c r="B439" s="31" t="s">
        <v>2181</v>
      </c>
      <c r="C439" s="11">
        <f ca="1">_xll.DBRW($B$9,$C$17,$C$19,$C$18,C$24,$C$20,$C$21,$B439,C$25)</f>
        <v>0</v>
      </c>
      <c r="D439" s="11">
        <f ca="1">_xll.DBRW($B$9,$C$17,$C$19,$C$18,C$24,$C$20,$C$21,$B439,D$25)</f>
        <v>0</v>
      </c>
      <c r="E439" s="11">
        <f ca="1">_xll.DBRW($B$9,$C$17,$C$19,$C$18,C$24,$C$20,$C$21,$B439,E$25)</f>
        <v>0</v>
      </c>
      <c r="F439" s="12" t="e">
        <f t="shared" ca="1" si="30"/>
        <v>#DIV/0!</v>
      </c>
      <c r="G439" s="11">
        <f ca="1">_xll.DBRW($B$9,$C$17,$C$19,$C$18,G$24,$C$20,$C$21,$B439,G$25)</f>
        <v>0</v>
      </c>
      <c r="H439" s="11">
        <f ca="1">_xll.DBRW($B$9,$C$17,$C$19,$C$18,G$24,$C$20,$C$21,$B439,H$25)</f>
        <v>0</v>
      </c>
      <c r="I439" s="11">
        <f ca="1">_xll.DBRW($B$9,$C$17,$C$19,$C$18,G$24,$C$20,$C$21,$B439,I$25)</f>
        <v>0</v>
      </c>
      <c r="J439" s="12">
        <f t="shared" ca="1" si="31"/>
        <v>0</v>
      </c>
      <c r="K439" s="11">
        <f ca="1">_xll.DBRW($B$9,$C$17,$C$19,$C$18,K$24,$C$20,$C$21,$B439,K$25)</f>
        <v>0</v>
      </c>
      <c r="L439" s="11">
        <f ca="1">_xll.DBRW($B$9,$C$17,$C$19,$C$18,K$24,$C$20,$C$21,$B439,L$25)</f>
        <v>0</v>
      </c>
      <c r="M439" s="11">
        <f ca="1">_xll.DBRW($B$9,$C$17,$C$19,$C$18,K$24,$C$20,$C$21,$B439,M$25)</f>
        <v>0</v>
      </c>
      <c r="N439" s="12">
        <f t="shared" ca="1" si="32"/>
        <v>0</v>
      </c>
      <c r="O439" s="11">
        <f ca="1">_xll.DBRW($B$9,$C$17,$C$19,$C$18,O$24,$C$20,$C$21,$B439,O$25)</f>
        <v>0</v>
      </c>
      <c r="P439" s="11">
        <f ca="1">_xll.DBRW($B$9,$C$17,$C$19,$C$18,O$24,$C$20,$C$21,$B439,P$25)</f>
        <v>0</v>
      </c>
      <c r="Q439" s="11">
        <f ca="1">_xll.DBRW($B$9,$C$17,$C$19,$C$18,O$24,$C$20,$C$21,$B439,Q$25)</f>
        <v>0</v>
      </c>
      <c r="R439" s="12">
        <f t="shared" ca="1" si="33"/>
        <v>0</v>
      </c>
      <c r="S439" s="11">
        <f ca="1">_xll.DBRW($B$9,$C$17,$C$19,$C$18,S$24,$C$20,$C$21,$B439,S$25)</f>
        <v>0</v>
      </c>
      <c r="T439" s="11">
        <f ca="1">_xll.DBRW($B$9,$C$17,$C$19,$C$18,S$24,$C$20,$C$21,$B439,T$25)</f>
        <v>0</v>
      </c>
      <c r="U439" s="11">
        <f ca="1">_xll.DBRW($B$9,$C$17,$C$19,$C$18,S$24,$C$20,$C$21,$B439,U$25)</f>
        <v>0</v>
      </c>
      <c r="V439" s="12">
        <f t="shared" ca="1" si="34"/>
        <v>0</v>
      </c>
    </row>
    <row r="440" spans="1:22" x14ac:dyDescent="0.25">
      <c r="A440" t="str">
        <f ca="1">IF(_xll.TM1RPTELISCONSOLIDATED($B$26,$B440),IF(_xll.TM1RPTELLEV($B$26,$B440)&lt;=3,_xll.TM1RPTELLEV($B$26,$B440),"D"),"N")</f>
        <v>N</v>
      </c>
      <c r="B440" s="31" t="s">
        <v>2182</v>
      </c>
      <c r="C440" s="11">
        <f ca="1">_xll.DBRW($B$9,$C$17,$C$19,$C$18,C$24,$C$20,$C$21,$B440,C$25)</f>
        <v>0</v>
      </c>
      <c r="D440" s="11">
        <f ca="1">_xll.DBRW($B$9,$C$17,$C$19,$C$18,C$24,$C$20,$C$21,$B440,D$25)</f>
        <v>0</v>
      </c>
      <c r="E440" s="11">
        <f ca="1">_xll.DBRW($B$9,$C$17,$C$19,$C$18,C$24,$C$20,$C$21,$B440,E$25)</f>
        <v>0</v>
      </c>
      <c r="F440" s="12" t="e">
        <f t="shared" ca="1" si="30"/>
        <v>#DIV/0!</v>
      </c>
      <c r="G440" s="11">
        <f ca="1">_xll.DBRW($B$9,$C$17,$C$19,$C$18,G$24,$C$20,$C$21,$B440,G$25)</f>
        <v>0</v>
      </c>
      <c r="H440" s="11">
        <f ca="1">_xll.DBRW($B$9,$C$17,$C$19,$C$18,G$24,$C$20,$C$21,$B440,H$25)</f>
        <v>0</v>
      </c>
      <c r="I440" s="11">
        <f ca="1">_xll.DBRW($B$9,$C$17,$C$19,$C$18,G$24,$C$20,$C$21,$B440,I$25)</f>
        <v>0</v>
      </c>
      <c r="J440" s="12">
        <f t="shared" ca="1" si="31"/>
        <v>0</v>
      </c>
      <c r="K440" s="11">
        <f ca="1">_xll.DBRW($B$9,$C$17,$C$19,$C$18,K$24,$C$20,$C$21,$B440,K$25)</f>
        <v>0</v>
      </c>
      <c r="L440" s="11">
        <f ca="1">_xll.DBRW($B$9,$C$17,$C$19,$C$18,K$24,$C$20,$C$21,$B440,L$25)</f>
        <v>0</v>
      </c>
      <c r="M440" s="11">
        <f ca="1">_xll.DBRW($B$9,$C$17,$C$19,$C$18,K$24,$C$20,$C$21,$B440,M$25)</f>
        <v>0</v>
      </c>
      <c r="N440" s="12">
        <f t="shared" ca="1" si="32"/>
        <v>0</v>
      </c>
      <c r="O440" s="11">
        <f ca="1">_xll.DBRW($B$9,$C$17,$C$19,$C$18,O$24,$C$20,$C$21,$B440,O$25)</f>
        <v>0</v>
      </c>
      <c r="P440" s="11">
        <f ca="1">_xll.DBRW($B$9,$C$17,$C$19,$C$18,O$24,$C$20,$C$21,$B440,P$25)</f>
        <v>0</v>
      </c>
      <c r="Q440" s="11">
        <f ca="1">_xll.DBRW($B$9,$C$17,$C$19,$C$18,O$24,$C$20,$C$21,$B440,Q$25)</f>
        <v>0</v>
      </c>
      <c r="R440" s="12">
        <f t="shared" ca="1" si="33"/>
        <v>0</v>
      </c>
      <c r="S440" s="11">
        <f ca="1">_xll.DBRW($B$9,$C$17,$C$19,$C$18,S$24,$C$20,$C$21,$B440,S$25)</f>
        <v>0</v>
      </c>
      <c r="T440" s="11">
        <f ca="1">_xll.DBRW($B$9,$C$17,$C$19,$C$18,S$24,$C$20,$C$21,$B440,T$25)</f>
        <v>0</v>
      </c>
      <c r="U440" s="11">
        <f ca="1">_xll.DBRW($B$9,$C$17,$C$19,$C$18,S$24,$C$20,$C$21,$B440,U$25)</f>
        <v>0</v>
      </c>
      <c r="V440" s="12">
        <f t="shared" ca="1" si="34"/>
        <v>0</v>
      </c>
    </row>
    <row r="441" spans="1:22" x14ac:dyDescent="0.25">
      <c r="A441" t="str">
        <f ca="1">IF(_xll.TM1RPTELISCONSOLIDATED($B$26,$B441),IF(_xll.TM1RPTELLEV($B$26,$B441)&lt;=3,_xll.TM1RPTELLEV($B$26,$B441),"D"),"N")</f>
        <v>N</v>
      </c>
      <c r="B441" s="31" t="s">
        <v>2183</v>
      </c>
      <c r="C441" s="11">
        <f ca="1">_xll.DBRW($B$9,$C$17,$C$19,$C$18,C$24,$C$20,$C$21,$B441,C$25)</f>
        <v>0</v>
      </c>
      <c r="D441" s="11">
        <f ca="1">_xll.DBRW($B$9,$C$17,$C$19,$C$18,C$24,$C$20,$C$21,$B441,D$25)</f>
        <v>0</v>
      </c>
      <c r="E441" s="11">
        <f ca="1">_xll.DBRW($B$9,$C$17,$C$19,$C$18,C$24,$C$20,$C$21,$B441,E$25)</f>
        <v>0</v>
      </c>
      <c r="F441" s="12" t="e">
        <f t="shared" ca="1" si="30"/>
        <v>#DIV/0!</v>
      </c>
      <c r="G441" s="11">
        <f ca="1">_xll.DBRW($B$9,$C$17,$C$19,$C$18,G$24,$C$20,$C$21,$B441,G$25)</f>
        <v>0</v>
      </c>
      <c r="H441" s="11">
        <f ca="1">_xll.DBRW($B$9,$C$17,$C$19,$C$18,G$24,$C$20,$C$21,$B441,H$25)</f>
        <v>0</v>
      </c>
      <c r="I441" s="11">
        <f ca="1">_xll.DBRW($B$9,$C$17,$C$19,$C$18,G$24,$C$20,$C$21,$B441,I$25)</f>
        <v>0</v>
      </c>
      <c r="J441" s="12">
        <f t="shared" ca="1" si="31"/>
        <v>0</v>
      </c>
      <c r="K441" s="11">
        <f ca="1">_xll.DBRW($B$9,$C$17,$C$19,$C$18,K$24,$C$20,$C$21,$B441,K$25)</f>
        <v>0</v>
      </c>
      <c r="L441" s="11">
        <f ca="1">_xll.DBRW($B$9,$C$17,$C$19,$C$18,K$24,$C$20,$C$21,$B441,L$25)</f>
        <v>0</v>
      </c>
      <c r="M441" s="11">
        <f ca="1">_xll.DBRW($B$9,$C$17,$C$19,$C$18,K$24,$C$20,$C$21,$B441,M$25)</f>
        <v>0</v>
      </c>
      <c r="N441" s="12">
        <f t="shared" ca="1" si="32"/>
        <v>0</v>
      </c>
      <c r="O441" s="11">
        <f ca="1">_xll.DBRW($B$9,$C$17,$C$19,$C$18,O$24,$C$20,$C$21,$B441,O$25)</f>
        <v>0</v>
      </c>
      <c r="P441" s="11">
        <f ca="1">_xll.DBRW($B$9,$C$17,$C$19,$C$18,O$24,$C$20,$C$21,$B441,P$25)</f>
        <v>0</v>
      </c>
      <c r="Q441" s="11">
        <f ca="1">_xll.DBRW($B$9,$C$17,$C$19,$C$18,O$24,$C$20,$C$21,$B441,Q$25)</f>
        <v>0</v>
      </c>
      <c r="R441" s="12">
        <f t="shared" ca="1" si="33"/>
        <v>0</v>
      </c>
      <c r="S441" s="11">
        <f ca="1">_xll.DBRW($B$9,$C$17,$C$19,$C$18,S$24,$C$20,$C$21,$B441,S$25)</f>
        <v>0</v>
      </c>
      <c r="T441" s="11">
        <f ca="1">_xll.DBRW($B$9,$C$17,$C$19,$C$18,S$24,$C$20,$C$21,$B441,T$25)</f>
        <v>0</v>
      </c>
      <c r="U441" s="11">
        <f ca="1">_xll.DBRW($B$9,$C$17,$C$19,$C$18,S$24,$C$20,$C$21,$B441,U$25)</f>
        <v>0</v>
      </c>
      <c r="V441" s="12">
        <f t="shared" ca="1" si="34"/>
        <v>0</v>
      </c>
    </row>
    <row r="442" spans="1:22" x14ac:dyDescent="0.25">
      <c r="A442" t="str">
        <f ca="1">IF(_xll.TM1RPTELISCONSOLIDATED($B$26,$B442),IF(_xll.TM1RPTELLEV($B$26,$B442)&lt;=3,_xll.TM1RPTELLEV($B$26,$B442),"D"),"N")</f>
        <v>N</v>
      </c>
      <c r="B442" s="31" t="s">
        <v>2184</v>
      </c>
      <c r="C442" s="11">
        <f ca="1">_xll.DBRW($B$9,$C$17,$C$19,$C$18,C$24,$C$20,$C$21,$B442,C$25)</f>
        <v>0</v>
      </c>
      <c r="D442" s="11">
        <f ca="1">_xll.DBRW($B$9,$C$17,$C$19,$C$18,C$24,$C$20,$C$21,$B442,D$25)</f>
        <v>0</v>
      </c>
      <c r="E442" s="11">
        <f ca="1">_xll.DBRW($B$9,$C$17,$C$19,$C$18,C$24,$C$20,$C$21,$B442,E$25)</f>
        <v>0</v>
      </c>
      <c r="F442" s="12" t="e">
        <f t="shared" ca="1" si="30"/>
        <v>#DIV/0!</v>
      </c>
      <c r="G442" s="11">
        <f ca="1">_xll.DBRW($B$9,$C$17,$C$19,$C$18,G$24,$C$20,$C$21,$B442,G$25)</f>
        <v>0</v>
      </c>
      <c r="H442" s="11">
        <f ca="1">_xll.DBRW($B$9,$C$17,$C$19,$C$18,G$24,$C$20,$C$21,$B442,H$25)</f>
        <v>0</v>
      </c>
      <c r="I442" s="11">
        <f ca="1">_xll.DBRW($B$9,$C$17,$C$19,$C$18,G$24,$C$20,$C$21,$B442,I$25)</f>
        <v>0</v>
      </c>
      <c r="J442" s="12">
        <f t="shared" ca="1" si="31"/>
        <v>0</v>
      </c>
      <c r="K442" s="11">
        <f ca="1">_xll.DBRW($B$9,$C$17,$C$19,$C$18,K$24,$C$20,$C$21,$B442,K$25)</f>
        <v>0</v>
      </c>
      <c r="L442" s="11">
        <f ca="1">_xll.DBRW($B$9,$C$17,$C$19,$C$18,K$24,$C$20,$C$21,$B442,L$25)</f>
        <v>0</v>
      </c>
      <c r="M442" s="11">
        <f ca="1">_xll.DBRW($B$9,$C$17,$C$19,$C$18,K$24,$C$20,$C$21,$B442,M$25)</f>
        <v>0</v>
      </c>
      <c r="N442" s="12">
        <f t="shared" ca="1" si="32"/>
        <v>0</v>
      </c>
      <c r="O442" s="11">
        <f ca="1">_xll.DBRW($B$9,$C$17,$C$19,$C$18,O$24,$C$20,$C$21,$B442,O$25)</f>
        <v>0</v>
      </c>
      <c r="P442" s="11">
        <f ca="1">_xll.DBRW($B$9,$C$17,$C$19,$C$18,O$24,$C$20,$C$21,$B442,P$25)</f>
        <v>0</v>
      </c>
      <c r="Q442" s="11">
        <f ca="1">_xll.DBRW($B$9,$C$17,$C$19,$C$18,O$24,$C$20,$C$21,$B442,Q$25)</f>
        <v>0</v>
      </c>
      <c r="R442" s="12">
        <f t="shared" ca="1" si="33"/>
        <v>0</v>
      </c>
      <c r="S442" s="11">
        <f ca="1">_xll.DBRW($B$9,$C$17,$C$19,$C$18,S$24,$C$20,$C$21,$B442,S$25)</f>
        <v>0</v>
      </c>
      <c r="T442" s="11">
        <f ca="1">_xll.DBRW($B$9,$C$17,$C$19,$C$18,S$24,$C$20,$C$21,$B442,T$25)</f>
        <v>0</v>
      </c>
      <c r="U442" s="11">
        <f ca="1">_xll.DBRW($B$9,$C$17,$C$19,$C$18,S$24,$C$20,$C$21,$B442,U$25)</f>
        <v>0</v>
      </c>
      <c r="V442" s="12">
        <f t="shared" ca="1" si="34"/>
        <v>0</v>
      </c>
    </row>
    <row r="443" spans="1:22" x14ac:dyDescent="0.25">
      <c r="A443" t="str">
        <f ca="1">IF(_xll.TM1RPTELISCONSOLIDATED($B$26,$B443),IF(_xll.TM1RPTELLEV($B$26,$B443)&lt;=3,_xll.TM1RPTELLEV($B$26,$B443),"D"),"N")</f>
        <v>N</v>
      </c>
      <c r="B443" s="31" t="s">
        <v>2185</v>
      </c>
      <c r="C443" s="11">
        <f ca="1">_xll.DBRW($B$9,$C$17,$C$19,$C$18,C$24,$C$20,$C$21,$B443,C$25)</f>
        <v>0</v>
      </c>
      <c r="D443" s="11">
        <f ca="1">_xll.DBRW($B$9,$C$17,$C$19,$C$18,C$24,$C$20,$C$21,$B443,D$25)</f>
        <v>0</v>
      </c>
      <c r="E443" s="11">
        <f ca="1">_xll.DBRW($B$9,$C$17,$C$19,$C$18,C$24,$C$20,$C$21,$B443,E$25)</f>
        <v>0</v>
      </c>
      <c r="F443" s="12" t="e">
        <f t="shared" ca="1" si="30"/>
        <v>#DIV/0!</v>
      </c>
      <c r="G443" s="11">
        <f ca="1">_xll.DBRW($B$9,$C$17,$C$19,$C$18,G$24,$C$20,$C$21,$B443,G$25)</f>
        <v>0</v>
      </c>
      <c r="H443" s="11">
        <f ca="1">_xll.DBRW($B$9,$C$17,$C$19,$C$18,G$24,$C$20,$C$21,$B443,H$25)</f>
        <v>0</v>
      </c>
      <c r="I443" s="11">
        <f ca="1">_xll.DBRW($B$9,$C$17,$C$19,$C$18,G$24,$C$20,$C$21,$B443,I$25)</f>
        <v>0</v>
      </c>
      <c r="J443" s="12">
        <f t="shared" ca="1" si="31"/>
        <v>0</v>
      </c>
      <c r="K443" s="11">
        <f ca="1">_xll.DBRW($B$9,$C$17,$C$19,$C$18,K$24,$C$20,$C$21,$B443,K$25)</f>
        <v>0</v>
      </c>
      <c r="L443" s="11">
        <f ca="1">_xll.DBRW($B$9,$C$17,$C$19,$C$18,K$24,$C$20,$C$21,$B443,L$25)</f>
        <v>0</v>
      </c>
      <c r="M443" s="11">
        <f ca="1">_xll.DBRW($B$9,$C$17,$C$19,$C$18,K$24,$C$20,$C$21,$B443,M$25)</f>
        <v>0</v>
      </c>
      <c r="N443" s="12">
        <f t="shared" ca="1" si="32"/>
        <v>0</v>
      </c>
      <c r="O443" s="11">
        <f ca="1">_xll.DBRW($B$9,$C$17,$C$19,$C$18,O$24,$C$20,$C$21,$B443,O$25)</f>
        <v>0</v>
      </c>
      <c r="P443" s="11">
        <f ca="1">_xll.DBRW($B$9,$C$17,$C$19,$C$18,O$24,$C$20,$C$21,$B443,P$25)</f>
        <v>0</v>
      </c>
      <c r="Q443" s="11">
        <f ca="1">_xll.DBRW($B$9,$C$17,$C$19,$C$18,O$24,$C$20,$C$21,$B443,Q$25)</f>
        <v>0</v>
      </c>
      <c r="R443" s="12">
        <f t="shared" ca="1" si="33"/>
        <v>0</v>
      </c>
      <c r="S443" s="11">
        <f ca="1">_xll.DBRW($B$9,$C$17,$C$19,$C$18,S$24,$C$20,$C$21,$B443,S$25)</f>
        <v>0</v>
      </c>
      <c r="T443" s="11">
        <f ca="1">_xll.DBRW($B$9,$C$17,$C$19,$C$18,S$24,$C$20,$C$21,$B443,T$25)</f>
        <v>0</v>
      </c>
      <c r="U443" s="11">
        <f ca="1">_xll.DBRW($B$9,$C$17,$C$19,$C$18,S$24,$C$20,$C$21,$B443,U$25)</f>
        <v>0</v>
      </c>
      <c r="V443" s="12">
        <f t="shared" ca="1" si="34"/>
        <v>0</v>
      </c>
    </row>
    <row r="444" spans="1:22" x14ac:dyDescent="0.25">
      <c r="A444" t="str">
        <f ca="1">IF(_xll.TM1RPTELISCONSOLIDATED($B$26,$B444),IF(_xll.TM1RPTELLEV($B$26,$B444)&lt;=3,_xll.TM1RPTELLEV($B$26,$B444),"D"),"N")</f>
        <v>N</v>
      </c>
      <c r="B444" s="31" t="s">
        <v>2186</v>
      </c>
      <c r="C444" s="11">
        <f ca="1">_xll.DBRW($B$9,$C$17,$C$19,$C$18,C$24,$C$20,$C$21,$B444,C$25)</f>
        <v>0</v>
      </c>
      <c r="D444" s="11">
        <f ca="1">_xll.DBRW($B$9,$C$17,$C$19,$C$18,C$24,$C$20,$C$21,$B444,D$25)</f>
        <v>0</v>
      </c>
      <c r="E444" s="11">
        <f ca="1">_xll.DBRW($B$9,$C$17,$C$19,$C$18,C$24,$C$20,$C$21,$B444,E$25)</f>
        <v>0</v>
      </c>
      <c r="F444" s="12" t="e">
        <f t="shared" ca="1" si="30"/>
        <v>#DIV/0!</v>
      </c>
      <c r="G444" s="11">
        <f ca="1">_xll.DBRW($B$9,$C$17,$C$19,$C$18,G$24,$C$20,$C$21,$B444,G$25)</f>
        <v>0</v>
      </c>
      <c r="H444" s="11">
        <f ca="1">_xll.DBRW($B$9,$C$17,$C$19,$C$18,G$24,$C$20,$C$21,$B444,H$25)</f>
        <v>0</v>
      </c>
      <c r="I444" s="11">
        <f ca="1">_xll.DBRW($B$9,$C$17,$C$19,$C$18,G$24,$C$20,$C$21,$B444,I$25)</f>
        <v>0</v>
      </c>
      <c r="J444" s="12">
        <f t="shared" ca="1" si="31"/>
        <v>0</v>
      </c>
      <c r="K444" s="11">
        <f ca="1">_xll.DBRW($B$9,$C$17,$C$19,$C$18,K$24,$C$20,$C$21,$B444,K$25)</f>
        <v>0</v>
      </c>
      <c r="L444" s="11">
        <f ca="1">_xll.DBRW($B$9,$C$17,$C$19,$C$18,K$24,$C$20,$C$21,$B444,L$25)</f>
        <v>0</v>
      </c>
      <c r="M444" s="11">
        <f ca="1">_xll.DBRW($B$9,$C$17,$C$19,$C$18,K$24,$C$20,$C$21,$B444,M$25)</f>
        <v>0</v>
      </c>
      <c r="N444" s="12">
        <f t="shared" ca="1" si="32"/>
        <v>0</v>
      </c>
      <c r="O444" s="11">
        <f ca="1">_xll.DBRW($B$9,$C$17,$C$19,$C$18,O$24,$C$20,$C$21,$B444,O$25)</f>
        <v>0</v>
      </c>
      <c r="P444" s="11">
        <f ca="1">_xll.DBRW($B$9,$C$17,$C$19,$C$18,O$24,$C$20,$C$21,$B444,P$25)</f>
        <v>0</v>
      </c>
      <c r="Q444" s="11">
        <f ca="1">_xll.DBRW($B$9,$C$17,$C$19,$C$18,O$24,$C$20,$C$21,$B444,Q$25)</f>
        <v>0</v>
      </c>
      <c r="R444" s="12">
        <f t="shared" ca="1" si="33"/>
        <v>0</v>
      </c>
      <c r="S444" s="11">
        <f ca="1">_xll.DBRW($B$9,$C$17,$C$19,$C$18,S$24,$C$20,$C$21,$B444,S$25)</f>
        <v>0</v>
      </c>
      <c r="T444" s="11">
        <f ca="1">_xll.DBRW($B$9,$C$17,$C$19,$C$18,S$24,$C$20,$C$21,$B444,T$25)</f>
        <v>0</v>
      </c>
      <c r="U444" s="11">
        <f ca="1">_xll.DBRW($B$9,$C$17,$C$19,$C$18,S$24,$C$20,$C$21,$B444,U$25)</f>
        <v>0</v>
      </c>
      <c r="V444" s="12">
        <f t="shared" ca="1" si="34"/>
        <v>0</v>
      </c>
    </row>
    <row r="445" spans="1:22" x14ac:dyDescent="0.25">
      <c r="A445" t="str">
        <f ca="1">IF(_xll.TM1RPTELISCONSOLIDATED($B$26,$B445),IF(_xll.TM1RPTELLEV($B$26,$B445)&lt;=3,_xll.TM1RPTELLEV($B$26,$B445),"D"),"N")</f>
        <v>N</v>
      </c>
      <c r="B445" s="31" t="s">
        <v>2187</v>
      </c>
      <c r="C445" s="11">
        <f ca="1">_xll.DBRW($B$9,$C$17,$C$19,$C$18,C$24,$C$20,$C$21,$B445,C$25)</f>
        <v>0</v>
      </c>
      <c r="D445" s="11">
        <f ca="1">_xll.DBRW($B$9,$C$17,$C$19,$C$18,C$24,$C$20,$C$21,$B445,D$25)</f>
        <v>0</v>
      </c>
      <c r="E445" s="11">
        <f ca="1">_xll.DBRW($B$9,$C$17,$C$19,$C$18,C$24,$C$20,$C$21,$B445,E$25)</f>
        <v>0</v>
      </c>
      <c r="F445" s="12" t="e">
        <f t="shared" ca="1" si="30"/>
        <v>#DIV/0!</v>
      </c>
      <c r="G445" s="11">
        <f ca="1">_xll.DBRW($B$9,$C$17,$C$19,$C$18,G$24,$C$20,$C$21,$B445,G$25)</f>
        <v>0</v>
      </c>
      <c r="H445" s="11">
        <f ca="1">_xll.DBRW($B$9,$C$17,$C$19,$C$18,G$24,$C$20,$C$21,$B445,H$25)</f>
        <v>0</v>
      </c>
      <c r="I445" s="11">
        <f ca="1">_xll.DBRW($B$9,$C$17,$C$19,$C$18,G$24,$C$20,$C$21,$B445,I$25)</f>
        <v>0</v>
      </c>
      <c r="J445" s="12">
        <f t="shared" ca="1" si="31"/>
        <v>0</v>
      </c>
      <c r="K445" s="11">
        <f ca="1">_xll.DBRW($B$9,$C$17,$C$19,$C$18,K$24,$C$20,$C$21,$B445,K$25)</f>
        <v>0</v>
      </c>
      <c r="L445" s="11">
        <f ca="1">_xll.DBRW($B$9,$C$17,$C$19,$C$18,K$24,$C$20,$C$21,$B445,L$25)</f>
        <v>0</v>
      </c>
      <c r="M445" s="11">
        <f ca="1">_xll.DBRW($B$9,$C$17,$C$19,$C$18,K$24,$C$20,$C$21,$B445,M$25)</f>
        <v>0</v>
      </c>
      <c r="N445" s="12">
        <f t="shared" ca="1" si="32"/>
        <v>0</v>
      </c>
      <c r="O445" s="11">
        <f ca="1">_xll.DBRW($B$9,$C$17,$C$19,$C$18,O$24,$C$20,$C$21,$B445,O$25)</f>
        <v>0</v>
      </c>
      <c r="P445" s="11">
        <f ca="1">_xll.DBRW($B$9,$C$17,$C$19,$C$18,O$24,$C$20,$C$21,$B445,P$25)</f>
        <v>0</v>
      </c>
      <c r="Q445" s="11">
        <f ca="1">_xll.DBRW($B$9,$C$17,$C$19,$C$18,O$24,$C$20,$C$21,$B445,Q$25)</f>
        <v>0</v>
      </c>
      <c r="R445" s="12">
        <f t="shared" ca="1" si="33"/>
        <v>0</v>
      </c>
      <c r="S445" s="11">
        <f ca="1">_xll.DBRW($B$9,$C$17,$C$19,$C$18,S$24,$C$20,$C$21,$B445,S$25)</f>
        <v>0</v>
      </c>
      <c r="T445" s="11">
        <f ca="1">_xll.DBRW($B$9,$C$17,$C$19,$C$18,S$24,$C$20,$C$21,$B445,T$25)</f>
        <v>0</v>
      </c>
      <c r="U445" s="11">
        <f ca="1">_xll.DBRW($B$9,$C$17,$C$19,$C$18,S$24,$C$20,$C$21,$B445,U$25)</f>
        <v>0</v>
      </c>
      <c r="V445" s="12">
        <f t="shared" ca="1" si="34"/>
        <v>0</v>
      </c>
    </row>
    <row r="446" spans="1:22" x14ac:dyDescent="0.25">
      <c r="A446" t="str">
        <f ca="1">IF(_xll.TM1RPTELISCONSOLIDATED($B$26,$B446),IF(_xll.TM1RPTELLEV($B$26,$B446)&lt;=3,_xll.TM1RPTELLEV($B$26,$B446),"D"),"N")</f>
        <v>N</v>
      </c>
      <c r="B446" s="31" t="s">
        <v>2188</v>
      </c>
      <c r="C446" s="11">
        <f ca="1">_xll.DBRW($B$9,$C$17,$C$19,$C$18,C$24,$C$20,$C$21,$B446,C$25)</f>
        <v>0</v>
      </c>
      <c r="D446" s="11">
        <f ca="1">_xll.DBRW($B$9,$C$17,$C$19,$C$18,C$24,$C$20,$C$21,$B446,D$25)</f>
        <v>0</v>
      </c>
      <c r="E446" s="11">
        <f ca="1">_xll.DBRW($B$9,$C$17,$C$19,$C$18,C$24,$C$20,$C$21,$B446,E$25)</f>
        <v>0</v>
      </c>
      <c r="F446" s="12" t="e">
        <f t="shared" ca="1" si="30"/>
        <v>#DIV/0!</v>
      </c>
      <c r="G446" s="11">
        <f ca="1">_xll.DBRW($B$9,$C$17,$C$19,$C$18,G$24,$C$20,$C$21,$B446,G$25)</f>
        <v>0</v>
      </c>
      <c r="H446" s="11">
        <f ca="1">_xll.DBRW($B$9,$C$17,$C$19,$C$18,G$24,$C$20,$C$21,$B446,H$25)</f>
        <v>0</v>
      </c>
      <c r="I446" s="11">
        <f ca="1">_xll.DBRW($B$9,$C$17,$C$19,$C$18,G$24,$C$20,$C$21,$B446,I$25)</f>
        <v>0</v>
      </c>
      <c r="J446" s="12">
        <f t="shared" ca="1" si="31"/>
        <v>0</v>
      </c>
      <c r="K446" s="11">
        <f ca="1">_xll.DBRW($B$9,$C$17,$C$19,$C$18,K$24,$C$20,$C$21,$B446,K$25)</f>
        <v>0</v>
      </c>
      <c r="L446" s="11">
        <f ca="1">_xll.DBRW($B$9,$C$17,$C$19,$C$18,K$24,$C$20,$C$21,$B446,L$25)</f>
        <v>0</v>
      </c>
      <c r="M446" s="11">
        <f ca="1">_xll.DBRW($B$9,$C$17,$C$19,$C$18,K$24,$C$20,$C$21,$B446,M$25)</f>
        <v>0</v>
      </c>
      <c r="N446" s="12">
        <f t="shared" ca="1" si="32"/>
        <v>0</v>
      </c>
      <c r="O446" s="11">
        <f ca="1">_xll.DBRW($B$9,$C$17,$C$19,$C$18,O$24,$C$20,$C$21,$B446,O$25)</f>
        <v>0</v>
      </c>
      <c r="P446" s="11">
        <f ca="1">_xll.DBRW($B$9,$C$17,$C$19,$C$18,O$24,$C$20,$C$21,$B446,P$25)</f>
        <v>0</v>
      </c>
      <c r="Q446" s="11">
        <f ca="1">_xll.DBRW($B$9,$C$17,$C$19,$C$18,O$24,$C$20,$C$21,$B446,Q$25)</f>
        <v>0</v>
      </c>
      <c r="R446" s="12">
        <f t="shared" ca="1" si="33"/>
        <v>0</v>
      </c>
      <c r="S446" s="11">
        <f ca="1">_xll.DBRW($B$9,$C$17,$C$19,$C$18,S$24,$C$20,$C$21,$B446,S$25)</f>
        <v>0</v>
      </c>
      <c r="T446" s="11">
        <f ca="1">_xll.DBRW($B$9,$C$17,$C$19,$C$18,S$24,$C$20,$C$21,$B446,T$25)</f>
        <v>0</v>
      </c>
      <c r="U446" s="11">
        <f ca="1">_xll.DBRW($B$9,$C$17,$C$19,$C$18,S$24,$C$20,$C$21,$B446,U$25)</f>
        <v>0</v>
      </c>
      <c r="V446" s="12">
        <f t="shared" ca="1" si="34"/>
        <v>0</v>
      </c>
    </row>
    <row r="447" spans="1:22" x14ac:dyDescent="0.25">
      <c r="A447" t="str">
        <f ca="1">IF(_xll.TM1RPTELISCONSOLIDATED($B$26,$B447),IF(_xll.TM1RPTELLEV($B$26,$B447)&lt;=3,_xll.TM1RPTELLEV($B$26,$B447),"D"),"N")</f>
        <v>N</v>
      </c>
      <c r="B447" s="31" t="s">
        <v>2189</v>
      </c>
      <c r="C447" s="11">
        <f ca="1">_xll.DBRW($B$9,$C$17,$C$19,$C$18,C$24,$C$20,$C$21,$B447,C$25)</f>
        <v>0</v>
      </c>
      <c r="D447" s="11">
        <f ca="1">_xll.DBRW($B$9,$C$17,$C$19,$C$18,C$24,$C$20,$C$21,$B447,D$25)</f>
        <v>0</v>
      </c>
      <c r="E447" s="11">
        <f ca="1">_xll.DBRW($B$9,$C$17,$C$19,$C$18,C$24,$C$20,$C$21,$B447,E$25)</f>
        <v>0</v>
      </c>
      <c r="F447" s="12" t="e">
        <f t="shared" ca="1" si="30"/>
        <v>#DIV/0!</v>
      </c>
      <c r="G447" s="11">
        <f ca="1">_xll.DBRW($B$9,$C$17,$C$19,$C$18,G$24,$C$20,$C$21,$B447,G$25)</f>
        <v>0</v>
      </c>
      <c r="H447" s="11">
        <f ca="1">_xll.DBRW($B$9,$C$17,$C$19,$C$18,G$24,$C$20,$C$21,$B447,H$25)</f>
        <v>0</v>
      </c>
      <c r="I447" s="11">
        <f ca="1">_xll.DBRW($B$9,$C$17,$C$19,$C$18,G$24,$C$20,$C$21,$B447,I$25)</f>
        <v>0</v>
      </c>
      <c r="J447" s="12">
        <f t="shared" ca="1" si="31"/>
        <v>0</v>
      </c>
      <c r="K447" s="11">
        <f ca="1">_xll.DBRW($B$9,$C$17,$C$19,$C$18,K$24,$C$20,$C$21,$B447,K$25)</f>
        <v>0</v>
      </c>
      <c r="L447" s="11">
        <f ca="1">_xll.DBRW($B$9,$C$17,$C$19,$C$18,K$24,$C$20,$C$21,$B447,L$25)</f>
        <v>0</v>
      </c>
      <c r="M447" s="11">
        <f ca="1">_xll.DBRW($B$9,$C$17,$C$19,$C$18,K$24,$C$20,$C$21,$B447,M$25)</f>
        <v>0</v>
      </c>
      <c r="N447" s="12">
        <f t="shared" ca="1" si="32"/>
        <v>0</v>
      </c>
      <c r="O447" s="11">
        <f ca="1">_xll.DBRW($B$9,$C$17,$C$19,$C$18,O$24,$C$20,$C$21,$B447,O$25)</f>
        <v>0</v>
      </c>
      <c r="P447" s="11">
        <f ca="1">_xll.DBRW($B$9,$C$17,$C$19,$C$18,O$24,$C$20,$C$21,$B447,P$25)</f>
        <v>0</v>
      </c>
      <c r="Q447" s="11">
        <f ca="1">_xll.DBRW($B$9,$C$17,$C$19,$C$18,O$24,$C$20,$C$21,$B447,Q$25)</f>
        <v>0</v>
      </c>
      <c r="R447" s="12">
        <f t="shared" ca="1" si="33"/>
        <v>0</v>
      </c>
      <c r="S447" s="11">
        <f ca="1">_xll.DBRW($B$9,$C$17,$C$19,$C$18,S$24,$C$20,$C$21,$B447,S$25)</f>
        <v>0</v>
      </c>
      <c r="T447" s="11">
        <f ca="1">_xll.DBRW($B$9,$C$17,$C$19,$C$18,S$24,$C$20,$C$21,$B447,T$25)</f>
        <v>0</v>
      </c>
      <c r="U447" s="11">
        <f ca="1">_xll.DBRW($B$9,$C$17,$C$19,$C$18,S$24,$C$20,$C$21,$B447,U$25)</f>
        <v>0</v>
      </c>
      <c r="V447" s="12">
        <f t="shared" ca="1" si="34"/>
        <v>0</v>
      </c>
    </row>
    <row r="448" spans="1:22" x14ac:dyDescent="0.25">
      <c r="A448" t="str">
        <f ca="1">IF(_xll.TM1RPTELISCONSOLIDATED($B$26,$B448),IF(_xll.TM1RPTELLEV($B$26,$B448)&lt;=3,_xll.TM1RPTELLEV($B$26,$B448),"D"),"N")</f>
        <v>N</v>
      </c>
      <c r="B448" s="31" t="s">
        <v>2190</v>
      </c>
      <c r="C448" s="11">
        <f ca="1">_xll.DBRW($B$9,$C$17,$C$19,$C$18,C$24,$C$20,$C$21,$B448,C$25)</f>
        <v>0</v>
      </c>
      <c r="D448" s="11">
        <f ca="1">_xll.DBRW($B$9,$C$17,$C$19,$C$18,C$24,$C$20,$C$21,$B448,D$25)</f>
        <v>0</v>
      </c>
      <c r="E448" s="11">
        <f ca="1">_xll.DBRW($B$9,$C$17,$C$19,$C$18,C$24,$C$20,$C$21,$B448,E$25)</f>
        <v>0</v>
      </c>
      <c r="F448" s="12" t="e">
        <f t="shared" ca="1" si="30"/>
        <v>#DIV/0!</v>
      </c>
      <c r="G448" s="11">
        <f ca="1">_xll.DBRW($B$9,$C$17,$C$19,$C$18,G$24,$C$20,$C$21,$B448,G$25)</f>
        <v>0</v>
      </c>
      <c r="H448" s="11">
        <f ca="1">_xll.DBRW($B$9,$C$17,$C$19,$C$18,G$24,$C$20,$C$21,$B448,H$25)</f>
        <v>0</v>
      </c>
      <c r="I448" s="11">
        <f ca="1">_xll.DBRW($B$9,$C$17,$C$19,$C$18,G$24,$C$20,$C$21,$B448,I$25)</f>
        <v>0</v>
      </c>
      <c r="J448" s="12">
        <f t="shared" ca="1" si="31"/>
        <v>0</v>
      </c>
      <c r="K448" s="11">
        <f ca="1">_xll.DBRW($B$9,$C$17,$C$19,$C$18,K$24,$C$20,$C$21,$B448,K$25)</f>
        <v>0</v>
      </c>
      <c r="L448" s="11">
        <f ca="1">_xll.DBRW($B$9,$C$17,$C$19,$C$18,K$24,$C$20,$C$21,$B448,L$25)</f>
        <v>0</v>
      </c>
      <c r="M448" s="11">
        <f ca="1">_xll.DBRW($B$9,$C$17,$C$19,$C$18,K$24,$C$20,$C$21,$B448,M$25)</f>
        <v>0</v>
      </c>
      <c r="N448" s="12">
        <f t="shared" ca="1" si="32"/>
        <v>0</v>
      </c>
      <c r="O448" s="11">
        <f ca="1">_xll.DBRW($B$9,$C$17,$C$19,$C$18,O$24,$C$20,$C$21,$B448,O$25)</f>
        <v>0</v>
      </c>
      <c r="P448" s="11">
        <f ca="1">_xll.DBRW($B$9,$C$17,$C$19,$C$18,O$24,$C$20,$C$21,$B448,P$25)</f>
        <v>0</v>
      </c>
      <c r="Q448" s="11">
        <f ca="1">_xll.DBRW($B$9,$C$17,$C$19,$C$18,O$24,$C$20,$C$21,$B448,Q$25)</f>
        <v>0</v>
      </c>
      <c r="R448" s="12">
        <f t="shared" ca="1" si="33"/>
        <v>0</v>
      </c>
      <c r="S448" s="11">
        <f ca="1">_xll.DBRW($B$9,$C$17,$C$19,$C$18,S$24,$C$20,$C$21,$B448,S$25)</f>
        <v>0</v>
      </c>
      <c r="T448" s="11">
        <f ca="1">_xll.DBRW($B$9,$C$17,$C$19,$C$18,S$24,$C$20,$C$21,$B448,T$25)</f>
        <v>0</v>
      </c>
      <c r="U448" s="11">
        <f ca="1">_xll.DBRW($B$9,$C$17,$C$19,$C$18,S$24,$C$20,$C$21,$B448,U$25)</f>
        <v>0</v>
      </c>
      <c r="V448" s="12">
        <f t="shared" ca="1" si="34"/>
        <v>0</v>
      </c>
    </row>
    <row r="449" spans="1:22" x14ac:dyDescent="0.25">
      <c r="A449" t="str">
        <f ca="1">IF(_xll.TM1RPTELISCONSOLIDATED($B$26,$B449),IF(_xll.TM1RPTELLEV($B$26,$B449)&lt;=3,_xll.TM1RPTELLEV($B$26,$B449),"D"),"N")</f>
        <v>N</v>
      </c>
      <c r="B449" s="31" t="s">
        <v>2191</v>
      </c>
      <c r="C449" s="11">
        <f ca="1">_xll.DBRW($B$9,$C$17,$C$19,$C$18,C$24,$C$20,$C$21,$B449,C$25)</f>
        <v>0</v>
      </c>
      <c r="D449" s="11">
        <f ca="1">_xll.DBRW($B$9,$C$17,$C$19,$C$18,C$24,$C$20,$C$21,$B449,D$25)</f>
        <v>0</v>
      </c>
      <c r="E449" s="11">
        <f ca="1">_xll.DBRW($B$9,$C$17,$C$19,$C$18,C$24,$C$20,$C$21,$B449,E$25)</f>
        <v>0</v>
      </c>
      <c r="F449" s="12" t="e">
        <f t="shared" ca="1" si="30"/>
        <v>#DIV/0!</v>
      </c>
      <c r="G449" s="11">
        <f ca="1">_xll.DBRW($B$9,$C$17,$C$19,$C$18,G$24,$C$20,$C$21,$B449,G$25)</f>
        <v>0</v>
      </c>
      <c r="H449" s="11">
        <f ca="1">_xll.DBRW($B$9,$C$17,$C$19,$C$18,G$24,$C$20,$C$21,$B449,H$25)</f>
        <v>0</v>
      </c>
      <c r="I449" s="11">
        <f ca="1">_xll.DBRW($B$9,$C$17,$C$19,$C$18,G$24,$C$20,$C$21,$B449,I$25)</f>
        <v>0</v>
      </c>
      <c r="J449" s="12">
        <f t="shared" ca="1" si="31"/>
        <v>0</v>
      </c>
      <c r="K449" s="11">
        <f ca="1">_xll.DBRW($B$9,$C$17,$C$19,$C$18,K$24,$C$20,$C$21,$B449,K$25)</f>
        <v>0</v>
      </c>
      <c r="L449" s="11">
        <f ca="1">_xll.DBRW($B$9,$C$17,$C$19,$C$18,K$24,$C$20,$C$21,$B449,L$25)</f>
        <v>0</v>
      </c>
      <c r="M449" s="11">
        <f ca="1">_xll.DBRW($B$9,$C$17,$C$19,$C$18,K$24,$C$20,$C$21,$B449,M$25)</f>
        <v>0</v>
      </c>
      <c r="N449" s="12">
        <f t="shared" ca="1" si="32"/>
        <v>0</v>
      </c>
      <c r="O449" s="11">
        <f ca="1">_xll.DBRW($B$9,$C$17,$C$19,$C$18,O$24,$C$20,$C$21,$B449,O$25)</f>
        <v>0</v>
      </c>
      <c r="P449" s="11">
        <f ca="1">_xll.DBRW($B$9,$C$17,$C$19,$C$18,O$24,$C$20,$C$21,$B449,P$25)</f>
        <v>0</v>
      </c>
      <c r="Q449" s="11">
        <f ca="1">_xll.DBRW($B$9,$C$17,$C$19,$C$18,O$24,$C$20,$C$21,$B449,Q$25)</f>
        <v>0</v>
      </c>
      <c r="R449" s="12">
        <f t="shared" ca="1" si="33"/>
        <v>0</v>
      </c>
      <c r="S449" s="11">
        <f ca="1">_xll.DBRW($B$9,$C$17,$C$19,$C$18,S$24,$C$20,$C$21,$B449,S$25)</f>
        <v>0</v>
      </c>
      <c r="T449" s="11">
        <f ca="1">_xll.DBRW($B$9,$C$17,$C$19,$C$18,S$24,$C$20,$C$21,$B449,T$25)</f>
        <v>0</v>
      </c>
      <c r="U449" s="11">
        <f ca="1">_xll.DBRW($B$9,$C$17,$C$19,$C$18,S$24,$C$20,$C$21,$B449,U$25)</f>
        <v>0</v>
      </c>
      <c r="V449" s="12">
        <f t="shared" ca="1" si="34"/>
        <v>0</v>
      </c>
    </row>
    <row r="450" spans="1:22" x14ac:dyDescent="0.25">
      <c r="A450" t="str">
        <f ca="1">IF(_xll.TM1RPTELISCONSOLIDATED($B$26,$B450),IF(_xll.TM1RPTELLEV($B$26,$B450)&lt;=3,_xll.TM1RPTELLEV($B$26,$B450),"D"),"N")</f>
        <v>N</v>
      </c>
      <c r="B450" s="31" t="s">
        <v>2192</v>
      </c>
      <c r="C450" s="11">
        <f ca="1">_xll.DBRW($B$9,$C$17,$C$19,$C$18,C$24,$C$20,$C$21,$B450,C$25)</f>
        <v>0</v>
      </c>
      <c r="D450" s="11">
        <f ca="1">_xll.DBRW($B$9,$C$17,$C$19,$C$18,C$24,$C$20,$C$21,$B450,D$25)</f>
        <v>0</v>
      </c>
      <c r="E450" s="11">
        <f ca="1">_xll.DBRW($B$9,$C$17,$C$19,$C$18,C$24,$C$20,$C$21,$B450,E$25)</f>
        <v>0</v>
      </c>
      <c r="F450" s="12" t="e">
        <f t="shared" ca="1" si="30"/>
        <v>#DIV/0!</v>
      </c>
      <c r="G450" s="11">
        <f ca="1">_xll.DBRW($B$9,$C$17,$C$19,$C$18,G$24,$C$20,$C$21,$B450,G$25)</f>
        <v>0</v>
      </c>
      <c r="H450" s="11">
        <f ca="1">_xll.DBRW($B$9,$C$17,$C$19,$C$18,G$24,$C$20,$C$21,$B450,H$25)</f>
        <v>0</v>
      </c>
      <c r="I450" s="11">
        <f ca="1">_xll.DBRW($B$9,$C$17,$C$19,$C$18,G$24,$C$20,$C$21,$B450,I$25)</f>
        <v>0</v>
      </c>
      <c r="J450" s="12">
        <f t="shared" ca="1" si="31"/>
        <v>0</v>
      </c>
      <c r="K450" s="11">
        <f ca="1">_xll.DBRW($B$9,$C$17,$C$19,$C$18,K$24,$C$20,$C$21,$B450,K$25)</f>
        <v>0</v>
      </c>
      <c r="L450" s="11">
        <f ca="1">_xll.DBRW($B$9,$C$17,$C$19,$C$18,K$24,$C$20,$C$21,$B450,L$25)</f>
        <v>0</v>
      </c>
      <c r="M450" s="11">
        <f ca="1">_xll.DBRW($B$9,$C$17,$C$19,$C$18,K$24,$C$20,$C$21,$B450,M$25)</f>
        <v>0</v>
      </c>
      <c r="N450" s="12">
        <f t="shared" ca="1" si="32"/>
        <v>0</v>
      </c>
      <c r="O450" s="11">
        <f ca="1">_xll.DBRW($B$9,$C$17,$C$19,$C$18,O$24,$C$20,$C$21,$B450,O$25)</f>
        <v>0</v>
      </c>
      <c r="P450" s="11">
        <f ca="1">_xll.DBRW($B$9,$C$17,$C$19,$C$18,O$24,$C$20,$C$21,$B450,P$25)</f>
        <v>0</v>
      </c>
      <c r="Q450" s="11">
        <f ca="1">_xll.DBRW($B$9,$C$17,$C$19,$C$18,O$24,$C$20,$C$21,$B450,Q$25)</f>
        <v>0</v>
      </c>
      <c r="R450" s="12">
        <f t="shared" ca="1" si="33"/>
        <v>0</v>
      </c>
      <c r="S450" s="11">
        <f ca="1">_xll.DBRW($B$9,$C$17,$C$19,$C$18,S$24,$C$20,$C$21,$B450,S$25)</f>
        <v>0</v>
      </c>
      <c r="T450" s="11">
        <f ca="1">_xll.DBRW($B$9,$C$17,$C$19,$C$18,S$24,$C$20,$C$21,$B450,T$25)</f>
        <v>0</v>
      </c>
      <c r="U450" s="11">
        <f ca="1">_xll.DBRW($B$9,$C$17,$C$19,$C$18,S$24,$C$20,$C$21,$B450,U$25)</f>
        <v>0</v>
      </c>
      <c r="V450" s="12">
        <f t="shared" ca="1" si="34"/>
        <v>0</v>
      </c>
    </row>
    <row r="451" spans="1:22" x14ac:dyDescent="0.25">
      <c r="A451" t="str">
        <f ca="1">IF(_xll.TM1RPTELISCONSOLIDATED($B$26,$B451),IF(_xll.TM1RPTELLEV($B$26,$B451)&lt;=3,_xll.TM1RPTELLEV($B$26,$B451),"D"),"N")</f>
        <v>N</v>
      </c>
      <c r="B451" s="31" t="s">
        <v>2193</v>
      </c>
      <c r="C451" s="11">
        <f ca="1">_xll.DBRW($B$9,$C$17,$C$19,$C$18,C$24,$C$20,$C$21,$B451,C$25)</f>
        <v>0</v>
      </c>
      <c r="D451" s="11">
        <f ca="1">_xll.DBRW($B$9,$C$17,$C$19,$C$18,C$24,$C$20,$C$21,$B451,D$25)</f>
        <v>0</v>
      </c>
      <c r="E451" s="11">
        <f ca="1">_xll.DBRW($B$9,$C$17,$C$19,$C$18,C$24,$C$20,$C$21,$B451,E$25)</f>
        <v>0</v>
      </c>
      <c r="F451" s="12" t="e">
        <f t="shared" ca="1" si="30"/>
        <v>#DIV/0!</v>
      </c>
      <c r="G451" s="11">
        <f ca="1">_xll.DBRW($B$9,$C$17,$C$19,$C$18,G$24,$C$20,$C$21,$B451,G$25)</f>
        <v>0</v>
      </c>
      <c r="H451" s="11">
        <f ca="1">_xll.DBRW($B$9,$C$17,$C$19,$C$18,G$24,$C$20,$C$21,$B451,H$25)</f>
        <v>0</v>
      </c>
      <c r="I451" s="11">
        <f ca="1">_xll.DBRW($B$9,$C$17,$C$19,$C$18,G$24,$C$20,$C$21,$B451,I$25)</f>
        <v>0</v>
      </c>
      <c r="J451" s="12">
        <f t="shared" ca="1" si="31"/>
        <v>0</v>
      </c>
      <c r="K451" s="11">
        <f ca="1">_xll.DBRW($B$9,$C$17,$C$19,$C$18,K$24,$C$20,$C$21,$B451,K$25)</f>
        <v>0</v>
      </c>
      <c r="L451" s="11">
        <f ca="1">_xll.DBRW($B$9,$C$17,$C$19,$C$18,K$24,$C$20,$C$21,$B451,L$25)</f>
        <v>0</v>
      </c>
      <c r="M451" s="11">
        <f ca="1">_xll.DBRW($B$9,$C$17,$C$19,$C$18,K$24,$C$20,$C$21,$B451,M$25)</f>
        <v>0</v>
      </c>
      <c r="N451" s="12">
        <f t="shared" ca="1" si="32"/>
        <v>0</v>
      </c>
      <c r="O451" s="11">
        <f ca="1">_xll.DBRW($B$9,$C$17,$C$19,$C$18,O$24,$C$20,$C$21,$B451,O$25)</f>
        <v>0</v>
      </c>
      <c r="P451" s="11">
        <f ca="1">_xll.DBRW($B$9,$C$17,$C$19,$C$18,O$24,$C$20,$C$21,$B451,P$25)</f>
        <v>0</v>
      </c>
      <c r="Q451" s="11">
        <f ca="1">_xll.DBRW($B$9,$C$17,$C$19,$C$18,O$24,$C$20,$C$21,$B451,Q$25)</f>
        <v>0</v>
      </c>
      <c r="R451" s="12">
        <f t="shared" ca="1" si="33"/>
        <v>0</v>
      </c>
      <c r="S451" s="11">
        <f ca="1">_xll.DBRW($B$9,$C$17,$C$19,$C$18,S$24,$C$20,$C$21,$B451,S$25)</f>
        <v>0</v>
      </c>
      <c r="T451" s="11">
        <f ca="1">_xll.DBRW($B$9,$C$17,$C$19,$C$18,S$24,$C$20,$C$21,$B451,T$25)</f>
        <v>0</v>
      </c>
      <c r="U451" s="11">
        <f ca="1">_xll.DBRW($B$9,$C$17,$C$19,$C$18,S$24,$C$20,$C$21,$B451,U$25)</f>
        <v>0</v>
      </c>
      <c r="V451" s="12">
        <f t="shared" ca="1" si="34"/>
        <v>0</v>
      </c>
    </row>
    <row r="452" spans="1:22" x14ac:dyDescent="0.25">
      <c r="A452" t="str">
        <f ca="1">IF(_xll.TM1RPTELISCONSOLIDATED($B$26,$B452),IF(_xll.TM1RPTELLEV($B$26,$B452)&lt;=3,_xll.TM1RPTELLEV($B$26,$B452),"D"),"N")</f>
        <v>N</v>
      </c>
      <c r="B452" s="31" t="s">
        <v>2194</v>
      </c>
      <c r="C452" s="11">
        <f ca="1">_xll.DBRW($B$9,$C$17,$C$19,$C$18,C$24,$C$20,$C$21,$B452,C$25)</f>
        <v>0</v>
      </c>
      <c r="D452" s="11">
        <f ca="1">_xll.DBRW($B$9,$C$17,$C$19,$C$18,C$24,$C$20,$C$21,$B452,D$25)</f>
        <v>0</v>
      </c>
      <c r="E452" s="11">
        <f ca="1">_xll.DBRW($B$9,$C$17,$C$19,$C$18,C$24,$C$20,$C$21,$B452,E$25)</f>
        <v>0</v>
      </c>
      <c r="F452" s="12" t="e">
        <f t="shared" ca="1" si="30"/>
        <v>#DIV/0!</v>
      </c>
      <c r="G452" s="11">
        <f ca="1">_xll.DBRW($B$9,$C$17,$C$19,$C$18,G$24,$C$20,$C$21,$B452,G$25)</f>
        <v>0</v>
      </c>
      <c r="H452" s="11">
        <f ca="1">_xll.DBRW($B$9,$C$17,$C$19,$C$18,G$24,$C$20,$C$21,$B452,H$25)</f>
        <v>0</v>
      </c>
      <c r="I452" s="11">
        <f ca="1">_xll.DBRW($B$9,$C$17,$C$19,$C$18,G$24,$C$20,$C$21,$B452,I$25)</f>
        <v>0</v>
      </c>
      <c r="J452" s="12">
        <f t="shared" ca="1" si="31"/>
        <v>0</v>
      </c>
      <c r="K452" s="11">
        <f ca="1">_xll.DBRW($B$9,$C$17,$C$19,$C$18,K$24,$C$20,$C$21,$B452,K$25)</f>
        <v>0</v>
      </c>
      <c r="L452" s="11">
        <f ca="1">_xll.DBRW($B$9,$C$17,$C$19,$C$18,K$24,$C$20,$C$21,$B452,L$25)</f>
        <v>0</v>
      </c>
      <c r="M452" s="11">
        <f ca="1">_xll.DBRW($B$9,$C$17,$C$19,$C$18,K$24,$C$20,$C$21,$B452,M$25)</f>
        <v>0</v>
      </c>
      <c r="N452" s="12">
        <f t="shared" ca="1" si="32"/>
        <v>0</v>
      </c>
      <c r="O452" s="11">
        <f ca="1">_xll.DBRW($B$9,$C$17,$C$19,$C$18,O$24,$C$20,$C$21,$B452,O$25)</f>
        <v>0</v>
      </c>
      <c r="P452" s="11">
        <f ca="1">_xll.DBRW($B$9,$C$17,$C$19,$C$18,O$24,$C$20,$C$21,$B452,P$25)</f>
        <v>0</v>
      </c>
      <c r="Q452" s="11">
        <f ca="1">_xll.DBRW($B$9,$C$17,$C$19,$C$18,O$24,$C$20,$C$21,$B452,Q$25)</f>
        <v>0</v>
      </c>
      <c r="R452" s="12">
        <f t="shared" ca="1" si="33"/>
        <v>0</v>
      </c>
      <c r="S452" s="11">
        <f ca="1">_xll.DBRW($B$9,$C$17,$C$19,$C$18,S$24,$C$20,$C$21,$B452,S$25)</f>
        <v>0</v>
      </c>
      <c r="T452" s="11">
        <f ca="1">_xll.DBRW($B$9,$C$17,$C$19,$C$18,S$24,$C$20,$C$21,$B452,T$25)</f>
        <v>0</v>
      </c>
      <c r="U452" s="11">
        <f ca="1">_xll.DBRW($B$9,$C$17,$C$19,$C$18,S$24,$C$20,$C$21,$B452,U$25)</f>
        <v>0</v>
      </c>
      <c r="V452" s="12">
        <f t="shared" ca="1" si="34"/>
        <v>0</v>
      </c>
    </row>
    <row r="453" spans="1:22" x14ac:dyDescent="0.25">
      <c r="A453">
        <f ca="1">IF(_xll.TM1RPTELISCONSOLIDATED($B$26,$B453),IF(_xll.TM1RPTELLEV($B$26,$B453)&lt;=3,_xll.TM1RPTELLEV($B$26,$B453),"D"),"N")</f>
        <v>3</v>
      </c>
      <c r="B453" s="28" t="s">
        <v>2195</v>
      </c>
      <c r="C453" s="20">
        <f ca="1">_xll.DBRW($B$9,$C$17,$C$19,$C$18,C$24,$C$20,$C$21,$B453,C$25)</f>
        <v>0</v>
      </c>
      <c r="D453" s="20">
        <f ca="1">_xll.DBRW($B$9,$C$17,$C$19,$C$18,C$24,$C$20,$C$21,$B453,D$25)</f>
        <v>0</v>
      </c>
      <c r="E453" s="20">
        <f ca="1">_xll.DBRW($B$9,$C$17,$C$19,$C$18,C$24,$C$20,$C$21,$B453,E$25)</f>
        <v>0</v>
      </c>
      <c r="F453" s="21" t="e">
        <f t="shared" ca="1" si="30"/>
        <v>#DIV/0!</v>
      </c>
      <c r="G453" s="20">
        <f ca="1">_xll.DBRW($B$9,$C$17,$C$19,$C$18,G$24,$C$20,$C$21,$B453,G$25)</f>
        <v>0</v>
      </c>
      <c r="H453" s="20">
        <f ca="1">_xll.DBRW($B$9,$C$17,$C$19,$C$18,G$24,$C$20,$C$21,$B453,H$25)</f>
        <v>0</v>
      </c>
      <c r="I453" s="20">
        <f ca="1">_xll.DBRW($B$9,$C$17,$C$19,$C$18,G$24,$C$20,$C$21,$B453,I$25)</f>
        <v>0</v>
      </c>
      <c r="J453" s="21">
        <f t="shared" ca="1" si="31"/>
        <v>0</v>
      </c>
      <c r="K453" s="20">
        <f ca="1">_xll.DBRW($B$9,$C$17,$C$19,$C$18,K$24,$C$20,$C$21,$B453,K$25)</f>
        <v>0</v>
      </c>
      <c r="L453" s="20">
        <f ca="1">_xll.DBRW($B$9,$C$17,$C$19,$C$18,K$24,$C$20,$C$21,$B453,L$25)</f>
        <v>0</v>
      </c>
      <c r="M453" s="20">
        <f ca="1">_xll.DBRW($B$9,$C$17,$C$19,$C$18,K$24,$C$20,$C$21,$B453,M$25)</f>
        <v>0</v>
      </c>
      <c r="N453" s="21">
        <f t="shared" ca="1" si="32"/>
        <v>0</v>
      </c>
      <c r="O453" s="20">
        <f ca="1">_xll.DBRW($B$9,$C$17,$C$19,$C$18,O$24,$C$20,$C$21,$B453,O$25)</f>
        <v>0</v>
      </c>
      <c r="P453" s="20">
        <f ca="1">_xll.DBRW($B$9,$C$17,$C$19,$C$18,O$24,$C$20,$C$21,$B453,P$25)</f>
        <v>0</v>
      </c>
      <c r="Q453" s="20">
        <f ca="1">_xll.DBRW($B$9,$C$17,$C$19,$C$18,O$24,$C$20,$C$21,$B453,Q$25)</f>
        <v>0</v>
      </c>
      <c r="R453" s="21">
        <f t="shared" ca="1" si="33"/>
        <v>0</v>
      </c>
      <c r="S453" s="20">
        <f ca="1">_xll.DBRW($B$9,$C$17,$C$19,$C$18,S$24,$C$20,$C$21,$B453,S$25)</f>
        <v>0</v>
      </c>
      <c r="T453" s="20">
        <f ca="1">_xll.DBRW($B$9,$C$17,$C$19,$C$18,S$24,$C$20,$C$21,$B453,T$25)</f>
        <v>0</v>
      </c>
      <c r="U453" s="20">
        <f ca="1">_xll.DBRW($B$9,$C$17,$C$19,$C$18,S$24,$C$20,$C$21,$B453,U$25)</f>
        <v>0</v>
      </c>
      <c r="V453" s="21">
        <f t="shared" ca="1" si="34"/>
        <v>0</v>
      </c>
    </row>
    <row r="454" spans="1:22" x14ac:dyDescent="0.25">
      <c r="A454" t="str">
        <f ca="1">IF(_xll.TM1RPTELISCONSOLIDATED($B$26,$B454),IF(_xll.TM1RPTELLEV($B$26,$B454)&lt;=3,_xll.TM1RPTELLEV($B$26,$B454),"D"),"N")</f>
        <v>N</v>
      </c>
      <c r="B454" s="31" t="s">
        <v>2196</v>
      </c>
      <c r="C454" s="11">
        <f ca="1">_xll.DBRW($B$9,$C$17,$C$19,$C$18,C$24,$C$20,$C$21,$B454,C$25)</f>
        <v>0</v>
      </c>
      <c r="D454" s="11">
        <f ca="1">_xll.DBRW($B$9,$C$17,$C$19,$C$18,C$24,$C$20,$C$21,$B454,D$25)</f>
        <v>0</v>
      </c>
      <c r="E454" s="11">
        <f ca="1">_xll.DBRW($B$9,$C$17,$C$19,$C$18,C$24,$C$20,$C$21,$B454,E$25)</f>
        <v>0</v>
      </c>
      <c r="F454" s="12" t="e">
        <f t="shared" ca="1" si="30"/>
        <v>#DIV/0!</v>
      </c>
      <c r="G454" s="11">
        <f ca="1">_xll.DBRW($B$9,$C$17,$C$19,$C$18,G$24,$C$20,$C$21,$B454,G$25)</f>
        <v>0</v>
      </c>
      <c r="H454" s="11">
        <f ca="1">_xll.DBRW($B$9,$C$17,$C$19,$C$18,G$24,$C$20,$C$21,$B454,H$25)</f>
        <v>0</v>
      </c>
      <c r="I454" s="11">
        <f ca="1">_xll.DBRW($B$9,$C$17,$C$19,$C$18,G$24,$C$20,$C$21,$B454,I$25)</f>
        <v>0</v>
      </c>
      <c r="J454" s="12">
        <f t="shared" ca="1" si="31"/>
        <v>0</v>
      </c>
      <c r="K454" s="11">
        <f ca="1">_xll.DBRW($B$9,$C$17,$C$19,$C$18,K$24,$C$20,$C$21,$B454,K$25)</f>
        <v>0</v>
      </c>
      <c r="L454" s="11">
        <f ca="1">_xll.DBRW($B$9,$C$17,$C$19,$C$18,K$24,$C$20,$C$21,$B454,L$25)</f>
        <v>0</v>
      </c>
      <c r="M454" s="11">
        <f ca="1">_xll.DBRW($B$9,$C$17,$C$19,$C$18,K$24,$C$20,$C$21,$B454,M$25)</f>
        <v>0</v>
      </c>
      <c r="N454" s="12">
        <f t="shared" ca="1" si="32"/>
        <v>0</v>
      </c>
      <c r="O454" s="11">
        <f ca="1">_xll.DBRW($B$9,$C$17,$C$19,$C$18,O$24,$C$20,$C$21,$B454,O$25)</f>
        <v>0</v>
      </c>
      <c r="P454" s="11">
        <f ca="1">_xll.DBRW($B$9,$C$17,$C$19,$C$18,O$24,$C$20,$C$21,$B454,P$25)</f>
        <v>0</v>
      </c>
      <c r="Q454" s="11">
        <f ca="1">_xll.DBRW($B$9,$C$17,$C$19,$C$18,O$24,$C$20,$C$21,$B454,Q$25)</f>
        <v>0</v>
      </c>
      <c r="R454" s="12">
        <f t="shared" ca="1" si="33"/>
        <v>0</v>
      </c>
      <c r="S454" s="11">
        <f ca="1">_xll.DBRW($B$9,$C$17,$C$19,$C$18,S$24,$C$20,$C$21,$B454,S$25)</f>
        <v>0</v>
      </c>
      <c r="T454" s="11">
        <f ca="1">_xll.DBRW($B$9,$C$17,$C$19,$C$18,S$24,$C$20,$C$21,$B454,T$25)</f>
        <v>0</v>
      </c>
      <c r="U454" s="11">
        <f ca="1">_xll.DBRW($B$9,$C$17,$C$19,$C$18,S$24,$C$20,$C$21,$B454,U$25)</f>
        <v>0</v>
      </c>
      <c r="V454" s="12">
        <f t="shared" ca="1" si="34"/>
        <v>0</v>
      </c>
    </row>
    <row r="455" spans="1:22" x14ac:dyDescent="0.25">
      <c r="A455" t="str">
        <f ca="1">IF(_xll.TM1RPTELISCONSOLIDATED($B$26,$B455),IF(_xll.TM1RPTELLEV($B$26,$B455)&lt;=3,_xll.TM1RPTELLEV($B$26,$B455),"D"),"N")</f>
        <v>N</v>
      </c>
      <c r="B455" s="31" t="s">
        <v>2197</v>
      </c>
      <c r="C455" s="11">
        <f ca="1">_xll.DBRW($B$9,$C$17,$C$19,$C$18,C$24,$C$20,$C$21,$B455,C$25)</f>
        <v>0</v>
      </c>
      <c r="D455" s="11">
        <f ca="1">_xll.DBRW($B$9,$C$17,$C$19,$C$18,C$24,$C$20,$C$21,$B455,D$25)</f>
        <v>0</v>
      </c>
      <c r="E455" s="11">
        <f ca="1">_xll.DBRW($B$9,$C$17,$C$19,$C$18,C$24,$C$20,$C$21,$B455,E$25)</f>
        <v>0</v>
      </c>
      <c r="F455" s="12" t="e">
        <f t="shared" ca="1" si="30"/>
        <v>#DIV/0!</v>
      </c>
      <c r="G455" s="11">
        <f ca="1">_xll.DBRW($B$9,$C$17,$C$19,$C$18,G$24,$C$20,$C$21,$B455,G$25)</f>
        <v>0</v>
      </c>
      <c r="H455" s="11">
        <f ca="1">_xll.DBRW($B$9,$C$17,$C$19,$C$18,G$24,$C$20,$C$21,$B455,H$25)</f>
        <v>0</v>
      </c>
      <c r="I455" s="11">
        <f ca="1">_xll.DBRW($B$9,$C$17,$C$19,$C$18,G$24,$C$20,$C$21,$B455,I$25)</f>
        <v>0</v>
      </c>
      <c r="J455" s="12">
        <f t="shared" ca="1" si="31"/>
        <v>0</v>
      </c>
      <c r="K455" s="11">
        <f ca="1">_xll.DBRW($B$9,$C$17,$C$19,$C$18,K$24,$C$20,$C$21,$B455,K$25)</f>
        <v>0</v>
      </c>
      <c r="L455" s="11">
        <f ca="1">_xll.DBRW($B$9,$C$17,$C$19,$C$18,K$24,$C$20,$C$21,$B455,L$25)</f>
        <v>0</v>
      </c>
      <c r="M455" s="11">
        <f ca="1">_xll.DBRW($B$9,$C$17,$C$19,$C$18,K$24,$C$20,$C$21,$B455,M$25)</f>
        <v>0</v>
      </c>
      <c r="N455" s="12">
        <f t="shared" ca="1" si="32"/>
        <v>0</v>
      </c>
      <c r="O455" s="11">
        <f ca="1">_xll.DBRW($B$9,$C$17,$C$19,$C$18,O$24,$C$20,$C$21,$B455,O$25)</f>
        <v>0</v>
      </c>
      <c r="P455" s="11">
        <f ca="1">_xll.DBRW($B$9,$C$17,$C$19,$C$18,O$24,$C$20,$C$21,$B455,P$25)</f>
        <v>0</v>
      </c>
      <c r="Q455" s="11">
        <f ca="1">_xll.DBRW($B$9,$C$17,$C$19,$C$18,O$24,$C$20,$C$21,$B455,Q$25)</f>
        <v>0</v>
      </c>
      <c r="R455" s="12">
        <f t="shared" ca="1" si="33"/>
        <v>0</v>
      </c>
      <c r="S455" s="11">
        <f ca="1">_xll.DBRW($B$9,$C$17,$C$19,$C$18,S$24,$C$20,$C$21,$B455,S$25)</f>
        <v>0</v>
      </c>
      <c r="T455" s="11">
        <f ca="1">_xll.DBRW($B$9,$C$17,$C$19,$C$18,S$24,$C$20,$C$21,$B455,T$25)</f>
        <v>0</v>
      </c>
      <c r="U455" s="11">
        <f ca="1">_xll.DBRW($B$9,$C$17,$C$19,$C$18,S$24,$C$20,$C$21,$B455,U$25)</f>
        <v>0</v>
      </c>
      <c r="V455" s="12">
        <f t="shared" ca="1" si="34"/>
        <v>0</v>
      </c>
    </row>
    <row r="456" spans="1:22" x14ac:dyDescent="0.25">
      <c r="A456" t="str">
        <f ca="1">IF(_xll.TM1RPTELISCONSOLIDATED($B$26,$B456),IF(_xll.TM1RPTELLEV($B$26,$B456)&lt;=3,_xll.TM1RPTELLEV($B$26,$B456),"D"),"N")</f>
        <v>N</v>
      </c>
      <c r="B456" s="31" t="s">
        <v>2198</v>
      </c>
      <c r="C456" s="11">
        <f ca="1">_xll.DBRW($B$9,$C$17,$C$19,$C$18,C$24,$C$20,$C$21,$B456,C$25)</f>
        <v>0</v>
      </c>
      <c r="D456" s="11">
        <f ca="1">_xll.DBRW($B$9,$C$17,$C$19,$C$18,C$24,$C$20,$C$21,$B456,D$25)</f>
        <v>0</v>
      </c>
      <c r="E456" s="11">
        <f ca="1">_xll.DBRW($B$9,$C$17,$C$19,$C$18,C$24,$C$20,$C$21,$B456,E$25)</f>
        <v>0</v>
      </c>
      <c r="F456" s="12" t="e">
        <f t="shared" ca="1" si="30"/>
        <v>#DIV/0!</v>
      </c>
      <c r="G456" s="11">
        <f ca="1">_xll.DBRW($B$9,$C$17,$C$19,$C$18,G$24,$C$20,$C$21,$B456,G$25)</f>
        <v>0</v>
      </c>
      <c r="H456" s="11">
        <f ca="1">_xll.DBRW($B$9,$C$17,$C$19,$C$18,G$24,$C$20,$C$21,$B456,H$25)</f>
        <v>0</v>
      </c>
      <c r="I456" s="11">
        <f ca="1">_xll.DBRW($B$9,$C$17,$C$19,$C$18,G$24,$C$20,$C$21,$B456,I$25)</f>
        <v>0</v>
      </c>
      <c r="J456" s="12">
        <f t="shared" ca="1" si="31"/>
        <v>0</v>
      </c>
      <c r="K456" s="11">
        <f ca="1">_xll.DBRW($B$9,$C$17,$C$19,$C$18,K$24,$C$20,$C$21,$B456,K$25)</f>
        <v>0</v>
      </c>
      <c r="L456" s="11">
        <f ca="1">_xll.DBRW($B$9,$C$17,$C$19,$C$18,K$24,$C$20,$C$21,$B456,L$25)</f>
        <v>0</v>
      </c>
      <c r="M456" s="11">
        <f ca="1">_xll.DBRW($B$9,$C$17,$C$19,$C$18,K$24,$C$20,$C$21,$B456,M$25)</f>
        <v>0</v>
      </c>
      <c r="N456" s="12">
        <f t="shared" ca="1" si="32"/>
        <v>0</v>
      </c>
      <c r="O456" s="11">
        <f ca="1">_xll.DBRW($B$9,$C$17,$C$19,$C$18,O$24,$C$20,$C$21,$B456,O$25)</f>
        <v>0</v>
      </c>
      <c r="P456" s="11">
        <f ca="1">_xll.DBRW($B$9,$C$17,$C$19,$C$18,O$24,$C$20,$C$21,$B456,P$25)</f>
        <v>0</v>
      </c>
      <c r="Q456" s="11">
        <f ca="1">_xll.DBRW($B$9,$C$17,$C$19,$C$18,O$24,$C$20,$C$21,$B456,Q$25)</f>
        <v>0</v>
      </c>
      <c r="R456" s="12">
        <f t="shared" ca="1" si="33"/>
        <v>0</v>
      </c>
      <c r="S456" s="11">
        <f ca="1">_xll.DBRW($B$9,$C$17,$C$19,$C$18,S$24,$C$20,$C$21,$B456,S$25)</f>
        <v>0</v>
      </c>
      <c r="T456" s="11">
        <f ca="1">_xll.DBRW($B$9,$C$17,$C$19,$C$18,S$24,$C$20,$C$21,$B456,T$25)</f>
        <v>0</v>
      </c>
      <c r="U456" s="11">
        <f ca="1">_xll.DBRW($B$9,$C$17,$C$19,$C$18,S$24,$C$20,$C$21,$B456,U$25)</f>
        <v>0</v>
      </c>
      <c r="V456" s="12">
        <f t="shared" ca="1" si="34"/>
        <v>0</v>
      </c>
    </row>
    <row r="457" spans="1:22" x14ac:dyDescent="0.25">
      <c r="A457" t="str">
        <f ca="1">IF(_xll.TM1RPTELISCONSOLIDATED($B$26,$B457),IF(_xll.TM1RPTELLEV($B$26,$B457)&lt;=3,_xll.TM1RPTELLEV($B$26,$B457),"D"),"N")</f>
        <v>N</v>
      </c>
      <c r="B457" s="31" t="s">
        <v>2199</v>
      </c>
      <c r="C457" s="11">
        <f ca="1">_xll.DBRW($B$9,$C$17,$C$19,$C$18,C$24,$C$20,$C$21,$B457,C$25)</f>
        <v>0</v>
      </c>
      <c r="D457" s="11">
        <f ca="1">_xll.DBRW($B$9,$C$17,$C$19,$C$18,C$24,$C$20,$C$21,$B457,D$25)</f>
        <v>0</v>
      </c>
      <c r="E457" s="11">
        <f ca="1">_xll.DBRW($B$9,$C$17,$C$19,$C$18,C$24,$C$20,$C$21,$B457,E$25)</f>
        <v>0</v>
      </c>
      <c r="F457" s="12" t="e">
        <f t="shared" ca="1" si="30"/>
        <v>#DIV/0!</v>
      </c>
      <c r="G457" s="11">
        <f ca="1">_xll.DBRW($B$9,$C$17,$C$19,$C$18,G$24,$C$20,$C$21,$B457,G$25)</f>
        <v>0</v>
      </c>
      <c r="H457" s="11">
        <f ca="1">_xll.DBRW($B$9,$C$17,$C$19,$C$18,G$24,$C$20,$C$21,$B457,H$25)</f>
        <v>0</v>
      </c>
      <c r="I457" s="11">
        <f ca="1">_xll.DBRW($B$9,$C$17,$C$19,$C$18,G$24,$C$20,$C$21,$B457,I$25)</f>
        <v>0</v>
      </c>
      <c r="J457" s="12">
        <f t="shared" ca="1" si="31"/>
        <v>0</v>
      </c>
      <c r="K457" s="11">
        <f ca="1">_xll.DBRW($B$9,$C$17,$C$19,$C$18,K$24,$C$20,$C$21,$B457,K$25)</f>
        <v>0</v>
      </c>
      <c r="L457" s="11">
        <f ca="1">_xll.DBRW($B$9,$C$17,$C$19,$C$18,K$24,$C$20,$C$21,$B457,L$25)</f>
        <v>0</v>
      </c>
      <c r="M457" s="11">
        <f ca="1">_xll.DBRW($B$9,$C$17,$C$19,$C$18,K$24,$C$20,$C$21,$B457,M$25)</f>
        <v>0</v>
      </c>
      <c r="N457" s="12">
        <f t="shared" ca="1" si="32"/>
        <v>0</v>
      </c>
      <c r="O457" s="11">
        <f ca="1">_xll.DBRW($B$9,$C$17,$C$19,$C$18,O$24,$C$20,$C$21,$B457,O$25)</f>
        <v>0</v>
      </c>
      <c r="P457" s="11">
        <f ca="1">_xll.DBRW($B$9,$C$17,$C$19,$C$18,O$24,$C$20,$C$21,$B457,P$25)</f>
        <v>0</v>
      </c>
      <c r="Q457" s="11">
        <f ca="1">_xll.DBRW($B$9,$C$17,$C$19,$C$18,O$24,$C$20,$C$21,$B457,Q$25)</f>
        <v>0</v>
      </c>
      <c r="R457" s="12">
        <f t="shared" ca="1" si="33"/>
        <v>0</v>
      </c>
      <c r="S457" s="11">
        <f ca="1">_xll.DBRW($B$9,$C$17,$C$19,$C$18,S$24,$C$20,$C$21,$B457,S$25)</f>
        <v>0</v>
      </c>
      <c r="T457" s="11">
        <f ca="1">_xll.DBRW($B$9,$C$17,$C$19,$C$18,S$24,$C$20,$C$21,$B457,T$25)</f>
        <v>0</v>
      </c>
      <c r="U457" s="11">
        <f ca="1">_xll.DBRW($B$9,$C$17,$C$19,$C$18,S$24,$C$20,$C$21,$B457,U$25)</f>
        <v>0</v>
      </c>
      <c r="V457" s="12">
        <f t="shared" ca="1" si="34"/>
        <v>0</v>
      </c>
    </row>
    <row r="458" spans="1:22" x14ac:dyDescent="0.25">
      <c r="A458" t="str">
        <f ca="1">IF(_xll.TM1RPTELISCONSOLIDATED($B$26,$B458),IF(_xll.TM1RPTELLEV($B$26,$B458)&lt;=3,_xll.TM1RPTELLEV($B$26,$B458),"D"),"N")</f>
        <v>N</v>
      </c>
      <c r="B458" s="31" t="s">
        <v>2200</v>
      </c>
      <c r="C458" s="11">
        <f ca="1">_xll.DBRW($B$9,$C$17,$C$19,$C$18,C$24,$C$20,$C$21,$B458,C$25)</f>
        <v>0</v>
      </c>
      <c r="D458" s="11">
        <f ca="1">_xll.DBRW($B$9,$C$17,$C$19,$C$18,C$24,$C$20,$C$21,$B458,D$25)</f>
        <v>0</v>
      </c>
      <c r="E458" s="11">
        <f ca="1">_xll.DBRW($B$9,$C$17,$C$19,$C$18,C$24,$C$20,$C$21,$B458,E$25)</f>
        <v>0</v>
      </c>
      <c r="F458" s="12" t="e">
        <f t="shared" ca="1" si="30"/>
        <v>#DIV/0!</v>
      </c>
      <c r="G458" s="11">
        <f ca="1">_xll.DBRW($B$9,$C$17,$C$19,$C$18,G$24,$C$20,$C$21,$B458,G$25)</f>
        <v>0</v>
      </c>
      <c r="H458" s="11">
        <f ca="1">_xll.DBRW($B$9,$C$17,$C$19,$C$18,G$24,$C$20,$C$21,$B458,H$25)</f>
        <v>0</v>
      </c>
      <c r="I458" s="11">
        <f ca="1">_xll.DBRW($B$9,$C$17,$C$19,$C$18,G$24,$C$20,$C$21,$B458,I$25)</f>
        <v>0</v>
      </c>
      <c r="J458" s="12">
        <f t="shared" ca="1" si="31"/>
        <v>0</v>
      </c>
      <c r="K458" s="11">
        <f ca="1">_xll.DBRW($B$9,$C$17,$C$19,$C$18,K$24,$C$20,$C$21,$B458,K$25)</f>
        <v>0</v>
      </c>
      <c r="L458" s="11">
        <f ca="1">_xll.DBRW($B$9,$C$17,$C$19,$C$18,K$24,$C$20,$C$21,$B458,L$25)</f>
        <v>0</v>
      </c>
      <c r="M458" s="11">
        <f ca="1">_xll.DBRW($B$9,$C$17,$C$19,$C$18,K$24,$C$20,$C$21,$B458,M$25)</f>
        <v>0</v>
      </c>
      <c r="N458" s="12">
        <f t="shared" ca="1" si="32"/>
        <v>0</v>
      </c>
      <c r="O458" s="11">
        <f ca="1">_xll.DBRW($B$9,$C$17,$C$19,$C$18,O$24,$C$20,$C$21,$B458,O$25)</f>
        <v>0</v>
      </c>
      <c r="P458" s="11">
        <f ca="1">_xll.DBRW($B$9,$C$17,$C$19,$C$18,O$24,$C$20,$C$21,$B458,P$25)</f>
        <v>0</v>
      </c>
      <c r="Q458" s="11">
        <f ca="1">_xll.DBRW($B$9,$C$17,$C$19,$C$18,O$24,$C$20,$C$21,$B458,Q$25)</f>
        <v>0</v>
      </c>
      <c r="R458" s="12">
        <f t="shared" ca="1" si="33"/>
        <v>0</v>
      </c>
      <c r="S458" s="11">
        <f ca="1">_xll.DBRW($B$9,$C$17,$C$19,$C$18,S$24,$C$20,$C$21,$B458,S$25)</f>
        <v>0</v>
      </c>
      <c r="T458" s="11">
        <f ca="1">_xll.DBRW($B$9,$C$17,$C$19,$C$18,S$24,$C$20,$C$21,$B458,T$25)</f>
        <v>0</v>
      </c>
      <c r="U458" s="11">
        <f ca="1">_xll.DBRW($B$9,$C$17,$C$19,$C$18,S$24,$C$20,$C$21,$B458,U$25)</f>
        <v>0</v>
      </c>
      <c r="V458" s="12">
        <f t="shared" ca="1" si="34"/>
        <v>0</v>
      </c>
    </row>
    <row r="459" spans="1:22" x14ac:dyDescent="0.25">
      <c r="A459" t="str">
        <f ca="1">IF(_xll.TM1RPTELISCONSOLIDATED($B$26,$B459),IF(_xll.TM1RPTELLEV($B$26,$B459)&lt;=3,_xll.TM1RPTELLEV($B$26,$B459),"D"),"N")</f>
        <v>N</v>
      </c>
      <c r="B459" s="31" t="s">
        <v>2201</v>
      </c>
      <c r="C459" s="11">
        <f ca="1">_xll.DBRW($B$9,$C$17,$C$19,$C$18,C$24,$C$20,$C$21,$B459,C$25)</f>
        <v>0</v>
      </c>
      <c r="D459" s="11">
        <f ca="1">_xll.DBRW($B$9,$C$17,$C$19,$C$18,C$24,$C$20,$C$21,$B459,D$25)</f>
        <v>0</v>
      </c>
      <c r="E459" s="11">
        <f ca="1">_xll.DBRW($B$9,$C$17,$C$19,$C$18,C$24,$C$20,$C$21,$B459,E$25)</f>
        <v>0</v>
      </c>
      <c r="F459" s="12" t="e">
        <f t="shared" ca="1" si="30"/>
        <v>#DIV/0!</v>
      </c>
      <c r="G459" s="11">
        <f ca="1">_xll.DBRW($B$9,$C$17,$C$19,$C$18,G$24,$C$20,$C$21,$B459,G$25)</f>
        <v>0</v>
      </c>
      <c r="H459" s="11">
        <f ca="1">_xll.DBRW($B$9,$C$17,$C$19,$C$18,G$24,$C$20,$C$21,$B459,H$25)</f>
        <v>0</v>
      </c>
      <c r="I459" s="11">
        <f ca="1">_xll.DBRW($B$9,$C$17,$C$19,$C$18,G$24,$C$20,$C$21,$B459,I$25)</f>
        <v>0</v>
      </c>
      <c r="J459" s="12">
        <f t="shared" ca="1" si="31"/>
        <v>0</v>
      </c>
      <c r="K459" s="11">
        <f ca="1">_xll.DBRW($B$9,$C$17,$C$19,$C$18,K$24,$C$20,$C$21,$B459,K$25)</f>
        <v>0</v>
      </c>
      <c r="L459" s="11">
        <f ca="1">_xll.DBRW($B$9,$C$17,$C$19,$C$18,K$24,$C$20,$C$21,$B459,L$25)</f>
        <v>0</v>
      </c>
      <c r="M459" s="11">
        <f ca="1">_xll.DBRW($B$9,$C$17,$C$19,$C$18,K$24,$C$20,$C$21,$B459,M$25)</f>
        <v>0</v>
      </c>
      <c r="N459" s="12">
        <f t="shared" ca="1" si="32"/>
        <v>0</v>
      </c>
      <c r="O459" s="11">
        <f ca="1">_xll.DBRW($B$9,$C$17,$C$19,$C$18,O$24,$C$20,$C$21,$B459,O$25)</f>
        <v>0</v>
      </c>
      <c r="P459" s="11">
        <f ca="1">_xll.DBRW($B$9,$C$17,$C$19,$C$18,O$24,$C$20,$C$21,$B459,P$25)</f>
        <v>0</v>
      </c>
      <c r="Q459" s="11">
        <f ca="1">_xll.DBRW($B$9,$C$17,$C$19,$C$18,O$24,$C$20,$C$21,$B459,Q$25)</f>
        <v>0</v>
      </c>
      <c r="R459" s="12">
        <f t="shared" ca="1" si="33"/>
        <v>0</v>
      </c>
      <c r="S459" s="11">
        <f ca="1">_xll.DBRW($B$9,$C$17,$C$19,$C$18,S$24,$C$20,$C$21,$B459,S$25)</f>
        <v>0</v>
      </c>
      <c r="T459" s="11">
        <f ca="1">_xll.DBRW($B$9,$C$17,$C$19,$C$18,S$24,$C$20,$C$21,$B459,T$25)</f>
        <v>0</v>
      </c>
      <c r="U459" s="11">
        <f ca="1">_xll.DBRW($B$9,$C$17,$C$19,$C$18,S$24,$C$20,$C$21,$B459,U$25)</f>
        <v>0</v>
      </c>
      <c r="V459" s="12">
        <f t="shared" ca="1" si="34"/>
        <v>0</v>
      </c>
    </row>
    <row r="460" spans="1:22" x14ac:dyDescent="0.25">
      <c r="A460">
        <f ca="1">IF(_xll.TM1RPTELISCONSOLIDATED($B$26,$B460),IF(_xll.TM1RPTELLEV($B$26,$B460)&lt;=3,_xll.TM1RPTELLEV($B$26,$B460),"D"),"N")</f>
        <v>3</v>
      </c>
      <c r="B460" s="28" t="s">
        <v>2202</v>
      </c>
      <c r="C460" s="20">
        <f ca="1">_xll.DBRW($B$9,$C$17,$C$19,$C$18,C$24,$C$20,$C$21,$B460,C$25)</f>
        <v>0</v>
      </c>
      <c r="D460" s="20">
        <f ca="1">_xll.DBRW($B$9,$C$17,$C$19,$C$18,C$24,$C$20,$C$21,$B460,D$25)</f>
        <v>0</v>
      </c>
      <c r="E460" s="20">
        <f ca="1">_xll.DBRW($B$9,$C$17,$C$19,$C$18,C$24,$C$20,$C$21,$B460,E$25)</f>
        <v>0</v>
      </c>
      <c r="F460" s="21" t="e">
        <f t="shared" ca="1" si="30"/>
        <v>#DIV/0!</v>
      </c>
      <c r="G460" s="20">
        <f ca="1">_xll.DBRW($B$9,$C$17,$C$19,$C$18,G$24,$C$20,$C$21,$B460,G$25)</f>
        <v>0</v>
      </c>
      <c r="H460" s="20">
        <f ca="1">_xll.DBRW($B$9,$C$17,$C$19,$C$18,G$24,$C$20,$C$21,$B460,H$25)</f>
        <v>0</v>
      </c>
      <c r="I460" s="20">
        <f ca="1">_xll.DBRW($B$9,$C$17,$C$19,$C$18,G$24,$C$20,$C$21,$B460,I$25)</f>
        <v>0</v>
      </c>
      <c r="J460" s="21">
        <f t="shared" ca="1" si="31"/>
        <v>0</v>
      </c>
      <c r="K460" s="20">
        <f ca="1">_xll.DBRW($B$9,$C$17,$C$19,$C$18,K$24,$C$20,$C$21,$B460,K$25)</f>
        <v>0</v>
      </c>
      <c r="L460" s="20">
        <f ca="1">_xll.DBRW($B$9,$C$17,$C$19,$C$18,K$24,$C$20,$C$21,$B460,L$25)</f>
        <v>0</v>
      </c>
      <c r="M460" s="20">
        <f ca="1">_xll.DBRW($B$9,$C$17,$C$19,$C$18,K$24,$C$20,$C$21,$B460,M$25)</f>
        <v>0</v>
      </c>
      <c r="N460" s="21">
        <f t="shared" ca="1" si="32"/>
        <v>0</v>
      </c>
      <c r="O460" s="20">
        <f ca="1">_xll.DBRW($B$9,$C$17,$C$19,$C$18,O$24,$C$20,$C$21,$B460,O$25)</f>
        <v>0</v>
      </c>
      <c r="P460" s="20">
        <f ca="1">_xll.DBRW($B$9,$C$17,$C$19,$C$18,O$24,$C$20,$C$21,$B460,P$25)</f>
        <v>0</v>
      </c>
      <c r="Q460" s="20">
        <f ca="1">_xll.DBRW($B$9,$C$17,$C$19,$C$18,O$24,$C$20,$C$21,$B460,Q$25)</f>
        <v>0</v>
      </c>
      <c r="R460" s="21">
        <f t="shared" ca="1" si="33"/>
        <v>0</v>
      </c>
      <c r="S460" s="20">
        <f ca="1">_xll.DBRW($B$9,$C$17,$C$19,$C$18,S$24,$C$20,$C$21,$B460,S$25)</f>
        <v>0</v>
      </c>
      <c r="T460" s="20">
        <f ca="1">_xll.DBRW($B$9,$C$17,$C$19,$C$18,S$24,$C$20,$C$21,$B460,T$25)</f>
        <v>0</v>
      </c>
      <c r="U460" s="20">
        <f ca="1">_xll.DBRW($B$9,$C$17,$C$19,$C$18,S$24,$C$20,$C$21,$B460,U$25)</f>
        <v>0</v>
      </c>
      <c r="V460" s="21">
        <f t="shared" ca="1" si="34"/>
        <v>0</v>
      </c>
    </row>
    <row r="461" spans="1:22" x14ac:dyDescent="0.25">
      <c r="A461" t="str">
        <f ca="1">IF(_xll.TM1RPTELISCONSOLIDATED($B$26,$B461),IF(_xll.TM1RPTELLEV($B$26,$B461)&lt;=3,_xll.TM1RPTELLEV($B$26,$B461),"D"),"N")</f>
        <v>N</v>
      </c>
      <c r="B461" s="31" t="s">
        <v>2203</v>
      </c>
      <c r="C461" s="11">
        <f ca="1">_xll.DBRW($B$9,$C$17,$C$19,$C$18,C$24,$C$20,$C$21,$B461,C$25)</f>
        <v>0</v>
      </c>
      <c r="D461" s="11">
        <f ca="1">_xll.DBRW($B$9,$C$17,$C$19,$C$18,C$24,$C$20,$C$21,$B461,D$25)</f>
        <v>0</v>
      </c>
      <c r="E461" s="11">
        <f ca="1">_xll.DBRW($B$9,$C$17,$C$19,$C$18,C$24,$C$20,$C$21,$B461,E$25)</f>
        <v>0</v>
      </c>
      <c r="F461" s="12" t="e">
        <f t="shared" ca="1" si="30"/>
        <v>#DIV/0!</v>
      </c>
      <c r="G461" s="11">
        <f ca="1">_xll.DBRW($B$9,$C$17,$C$19,$C$18,G$24,$C$20,$C$21,$B461,G$25)</f>
        <v>0</v>
      </c>
      <c r="H461" s="11">
        <f ca="1">_xll.DBRW($B$9,$C$17,$C$19,$C$18,G$24,$C$20,$C$21,$B461,H$25)</f>
        <v>0</v>
      </c>
      <c r="I461" s="11">
        <f ca="1">_xll.DBRW($B$9,$C$17,$C$19,$C$18,G$24,$C$20,$C$21,$B461,I$25)</f>
        <v>0</v>
      </c>
      <c r="J461" s="12">
        <f t="shared" ca="1" si="31"/>
        <v>0</v>
      </c>
      <c r="K461" s="11">
        <f ca="1">_xll.DBRW($B$9,$C$17,$C$19,$C$18,K$24,$C$20,$C$21,$B461,K$25)</f>
        <v>0</v>
      </c>
      <c r="L461" s="11">
        <f ca="1">_xll.DBRW($B$9,$C$17,$C$19,$C$18,K$24,$C$20,$C$21,$B461,L$25)</f>
        <v>0</v>
      </c>
      <c r="M461" s="11">
        <f ca="1">_xll.DBRW($B$9,$C$17,$C$19,$C$18,K$24,$C$20,$C$21,$B461,M$25)</f>
        <v>0</v>
      </c>
      <c r="N461" s="12">
        <f t="shared" ca="1" si="32"/>
        <v>0</v>
      </c>
      <c r="O461" s="11">
        <f ca="1">_xll.DBRW($B$9,$C$17,$C$19,$C$18,O$24,$C$20,$C$21,$B461,O$25)</f>
        <v>0</v>
      </c>
      <c r="P461" s="11">
        <f ca="1">_xll.DBRW($B$9,$C$17,$C$19,$C$18,O$24,$C$20,$C$21,$B461,P$25)</f>
        <v>0</v>
      </c>
      <c r="Q461" s="11">
        <f ca="1">_xll.DBRW($B$9,$C$17,$C$19,$C$18,O$24,$C$20,$C$21,$B461,Q$25)</f>
        <v>0</v>
      </c>
      <c r="R461" s="12">
        <f t="shared" ca="1" si="33"/>
        <v>0</v>
      </c>
      <c r="S461" s="11">
        <f ca="1">_xll.DBRW($B$9,$C$17,$C$19,$C$18,S$24,$C$20,$C$21,$B461,S$25)</f>
        <v>0</v>
      </c>
      <c r="T461" s="11">
        <f ca="1">_xll.DBRW($B$9,$C$17,$C$19,$C$18,S$24,$C$20,$C$21,$B461,T$25)</f>
        <v>0</v>
      </c>
      <c r="U461" s="11">
        <f ca="1">_xll.DBRW($B$9,$C$17,$C$19,$C$18,S$24,$C$20,$C$21,$B461,U$25)</f>
        <v>0</v>
      </c>
      <c r="V461" s="12">
        <f t="shared" ca="1" si="34"/>
        <v>0</v>
      </c>
    </row>
    <row r="462" spans="1:22" x14ac:dyDescent="0.25">
      <c r="A462" t="str">
        <f ca="1">IF(_xll.TM1RPTELISCONSOLIDATED($B$26,$B462),IF(_xll.TM1RPTELLEV($B$26,$B462)&lt;=3,_xll.TM1RPTELLEV($B$26,$B462),"D"),"N")</f>
        <v>N</v>
      </c>
      <c r="B462" s="31" t="s">
        <v>2204</v>
      </c>
      <c r="C462" s="11">
        <f ca="1">_xll.DBRW($B$9,$C$17,$C$19,$C$18,C$24,$C$20,$C$21,$B462,C$25)</f>
        <v>0</v>
      </c>
      <c r="D462" s="11">
        <f ca="1">_xll.DBRW($B$9,$C$17,$C$19,$C$18,C$24,$C$20,$C$21,$B462,D$25)</f>
        <v>0</v>
      </c>
      <c r="E462" s="11">
        <f ca="1">_xll.DBRW($B$9,$C$17,$C$19,$C$18,C$24,$C$20,$C$21,$B462,E$25)</f>
        <v>0</v>
      </c>
      <c r="F462" s="12" t="e">
        <f t="shared" ca="1" si="30"/>
        <v>#DIV/0!</v>
      </c>
      <c r="G462" s="11">
        <f ca="1">_xll.DBRW($B$9,$C$17,$C$19,$C$18,G$24,$C$20,$C$21,$B462,G$25)</f>
        <v>0</v>
      </c>
      <c r="H462" s="11">
        <f ca="1">_xll.DBRW($B$9,$C$17,$C$19,$C$18,G$24,$C$20,$C$21,$B462,H$25)</f>
        <v>0</v>
      </c>
      <c r="I462" s="11">
        <f ca="1">_xll.DBRW($B$9,$C$17,$C$19,$C$18,G$24,$C$20,$C$21,$B462,I$25)</f>
        <v>0</v>
      </c>
      <c r="J462" s="12">
        <f t="shared" ca="1" si="31"/>
        <v>0</v>
      </c>
      <c r="K462" s="11">
        <f ca="1">_xll.DBRW($B$9,$C$17,$C$19,$C$18,K$24,$C$20,$C$21,$B462,K$25)</f>
        <v>0</v>
      </c>
      <c r="L462" s="11">
        <f ca="1">_xll.DBRW($B$9,$C$17,$C$19,$C$18,K$24,$C$20,$C$21,$B462,L$25)</f>
        <v>0</v>
      </c>
      <c r="M462" s="11">
        <f ca="1">_xll.DBRW($B$9,$C$17,$C$19,$C$18,K$24,$C$20,$C$21,$B462,M$25)</f>
        <v>0</v>
      </c>
      <c r="N462" s="12">
        <f t="shared" ca="1" si="32"/>
        <v>0</v>
      </c>
      <c r="O462" s="11">
        <f ca="1">_xll.DBRW($B$9,$C$17,$C$19,$C$18,O$24,$C$20,$C$21,$B462,O$25)</f>
        <v>0</v>
      </c>
      <c r="P462" s="11">
        <f ca="1">_xll.DBRW($B$9,$C$17,$C$19,$C$18,O$24,$C$20,$C$21,$B462,P$25)</f>
        <v>0</v>
      </c>
      <c r="Q462" s="11">
        <f ca="1">_xll.DBRW($B$9,$C$17,$C$19,$C$18,O$24,$C$20,$C$21,$B462,Q$25)</f>
        <v>0</v>
      </c>
      <c r="R462" s="12">
        <f t="shared" ca="1" si="33"/>
        <v>0</v>
      </c>
      <c r="S462" s="11">
        <f ca="1">_xll.DBRW($B$9,$C$17,$C$19,$C$18,S$24,$C$20,$C$21,$B462,S$25)</f>
        <v>0</v>
      </c>
      <c r="T462" s="11">
        <f ca="1">_xll.DBRW($B$9,$C$17,$C$19,$C$18,S$24,$C$20,$C$21,$B462,T$25)</f>
        <v>0</v>
      </c>
      <c r="U462" s="11">
        <f ca="1">_xll.DBRW($B$9,$C$17,$C$19,$C$18,S$24,$C$20,$C$21,$B462,U$25)</f>
        <v>0</v>
      </c>
      <c r="V462" s="12">
        <f t="shared" ca="1" si="34"/>
        <v>0</v>
      </c>
    </row>
    <row r="463" spans="1:22" x14ac:dyDescent="0.25">
      <c r="A463" t="str">
        <f ca="1">IF(_xll.TM1RPTELISCONSOLIDATED($B$26,$B463),IF(_xll.TM1RPTELLEV($B$26,$B463)&lt;=3,_xll.TM1RPTELLEV($B$26,$B463),"D"),"N")</f>
        <v>N</v>
      </c>
      <c r="B463" s="31" t="s">
        <v>2205</v>
      </c>
      <c r="C463" s="11">
        <f ca="1">_xll.DBRW($B$9,$C$17,$C$19,$C$18,C$24,$C$20,$C$21,$B463,C$25)</f>
        <v>0</v>
      </c>
      <c r="D463" s="11">
        <f ca="1">_xll.DBRW($B$9,$C$17,$C$19,$C$18,C$24,$C$20,$C$21,$B463,D$25)</f>
        <v>0</v>
      </c>
      <c r="E463" s="11">
        <f ca="1">_xll.DBRW($B$9,$C$17,$C$19,$C$18,C$24,$C$20,$C$21,$B463,E$25)</f>
        <v>0</v>
      </c>
      <c r="F463" s="12" t="e">
        <f t="shared" ca="1" si="30"/>
        <v>#DIV/0!</v>
      </c>
      <c r="G463" s="11">
        <f ca="1">_xll.DBRW($B$9,$C$17,$C$19,$C$18,G$24,$C$20,$C$21,$B463,G$25)</f>
        <v>0</v>
      </c>
      <c r="H463" s="11">
        <f ca="1">_xll.DBRW($B$9,$C$17,$C$19,$C$18,G$24,$C$20,$C$21,$B463,H$25)</f>
        <v>0</v>
      </c>
      <c r="I463" s="11">
        <f ca="1">_xll.DBRW($B$9,$C$17,$C$19,$C$18,G$24,$C$20,$C$21,$B463,I$25)</f>
        <v>0</v>
      </c>
      <c r="J463" s="12">
        <f t="shared" ca="1" si="31"/>
        <v>0</v>
      </c>
      <c r="K463" s="11">
        <f ca="1">_xll.DBRW($B$9,$C$17,$C$19,$C$18,K$24,$C$20,$C$21,$B463,K$25)</f>
        <v>0</v>
      </c>
      <c r="L463" s="11">
        <f ca="1">_xll.DBRW($B$9,$C$17,$C$19,$C$18,K$24,$C$20,$C$21,$B463,L$25)</f>
        <v>0</v>
      </c>
      <c r="M463" s="11">
        <f ca="1">_xll.DBRW($B$9,$C$17,$C$19,$C$18,K$24,$C$20,$C$21,$B463,M$25)</f>
        <v>0</v>
      </c>
      <c r="N463" s="12">
        <f t="shared" ca="1" si="32"/>
        <v>0</v>
      </c>
      <c r="O463" s="11">
        <f ca="1">_xll.DBRW($B$9,$C$17,$C$19,$C$18,O$24,$C$20,$C$21,$B463,O$25)</f>
        <v>0</v>
      </c>
      <c r="P463" s="11">
        <f ca="1">_xll.DBRW($B$9,$C$17,$C$19,$C$18,O$24,$C$20,$C$21,$B463,P$25)</f>
        <v>0</v>
      </c>
      <c r="Q463" s="11">
        <f ca="1">_xll.DBRW($B$9,$C$17,$C$19,$C$18,O$24,$C$20,$C$21,$B463,Q$25)</f>
        <v>0</v>
      </c>
      <c r="R463" s="12">
        <f t="shared" ca="1" si="33"/>
        <v>0</v>
      </c>
      <c r="S463" s="11">
        <f ca="1">_xll.DBRW($B$9,$C$17,$C$19,$C$18,S$24,$C$20,$C$21,$B463,S$25)</f>
        <v>0</v>
      </c>
      <c r="T463" s="11">
        <f ca="1">_xll.DBRW($B$9,$C$17,$C$19,$C$18,S$24,$C$20,$C$21,$B463,T$25)</f>
        <v>0</v>
      </c>
      <c r="U463" s="11">
        <f ca="1">_xll.DBRW($B$9,$C$17,$C$19,$C$18,S$24,$C$20,$C$21,$B463,U$25)</f>
        <v>0</v>
      </c>
      <c r="V463" s="12">
        <f t="shared" ca="1" si="34"/>
        <v>0</v>
      </c>
    </row>
    <row r="464" spans="1:22" x14ac:dyDescent="0.25">
      <c r="A464" t="str">
        <f ca="1">IF(_xll.TM1RPTELISCONSOLIDATED($B$26,$B464),IF(_xll.TM1RPTELLEV($B$26,$B464)&lt;=3,_xll.TM1RPTELLEV($B$26,$B464),"D"),"N")</f>
        <v>N</v>
      </c>
      <c r="B464" s="31" t="s">
        <v>2206</v>
      </c>
      <c r="C464" s="11">
        <f ca="1">_xll.DBRW($B$9,$C$17,$C$19,$C$18,C$24,$C$20,$C$21,$B464,C$25)</f>
        <v>0</v>
      </c>
      <c r="D464" s="11">
        <f ca="1">_xll.DBRW($B$9,$C$17,$C$19,$C$18,C$24,$C$20,$C$21,$B464,D$25)</f>
        <v>0</v>
      </c>
      <c r="E464" s="11">
        <f ca="1">_xll.DBRW($B$9,$C$17,$C$19,$C$18,C$24,$C$20,$C$21,$B464,E$25)</f>
        <v>0</v>
      </c>
      <c r="F464" s="12" t="e">
        <f t="shared" ca="1" si="30"/>
        <v>#DIV/0!</v>
      </c>
      <c r="G464" s="11">
        <f ca="1">_xll.DBRW($B$9,$C$17,$C$19,$C$18,G$24,$C$20,$C$21,$B464,G$25)</f>
        <v>0</v>
      </c>
      <c r="H464" s="11">
        <f ca="1">_xll.DBRW($B$9,$C$17,$C$19,$C$18,G$24,$C$20,$C$21,$B464,H$25)</f>
        <v>0</v>
      </c>
      <c r="I464" s="11">
        <f ca="1">_xll.DBRW($B$9,$C$17,$C$19,$C$18,G$24,$C$20,$C$21,$B464,I$25)</f>
        <v>0</v>
      </c>
      <c r="J464" s="12">
        <f t="shared" ca="1" si="31"/>
        <v>0</v>
      </c>
      <c r="K464" s="11">
        <f ca="1">_xll.DBRW($B$9,$C$17,$C$19,$C$18,K$24,$C$20,$C$21,$B464,K$25)</f>
        <v>0</v>
      </c>
      <c r="L464" s="11">
        <f ca="1">_xll.DBRW($B$9,$C$17,$C$19,$C$18,K$24,$C$20,$C$21,$B464,L$25)</f>
        <v>0</v>
      </c>
      <c r="M464" s="11">
        <f ca="1">_xll.DBRW($B$9,$C$17,$C$19,$C$18,K$24,$C$20,$C$21,$B464,M$25)</f>
        <v>0</v>
      </c>
      <c r="N464" s="12">
        <f t="shared" ca="1" si="32"/>
        <v>0</v>
      </c>
      <c r="O464" s="11">
        <f ca="1">_xll.DBRW($B$9,$C$17,$C$19,$C$18,O$24,$C$20,$C$21,$B464,O$25)</f>
        <v>0</v>
      </c>
      <c r="P464" s="11">
        <f ca="1">_xll.DBRW($B$9,$C$17,$C$19,$C$18,O$24,$C$20,$C$21,$B464,P$25)</f>
        <v>0</v>
      </c>
      <c r="Q464" s="11">
        <f ca="1">_xll.DBRW($B$9,$C$17,$C$19,$C$18,O$24,$C$20,$C$21,$B464,Q$25)</f>
        <v>0</v>
      </c>
      <c r="R464" s="12">
        <f t="shared" ca="1" si="33"/>
        <v>0</v>
      </c>
      <c r="S464" s="11">
        <f ca="1">_xll.DBRW($B$9,$C$17,$C$19,$C$18,S$24,$C$20,$C$21,$B464,S$25)</f>
        <v>0</v>
      </c>
      <c r="T464" s="11">
        <f ca="1">_xll.DBRW($B$9,$C$17,$C$19,$C$18,S$24,$C$20,$C$21,$B464,T$25)</f>
        <v>0</v>
      </c>
      <c r="U464" s="11">
        <f ca="1">_xll.DBRW($B$9,$C$17,$C$19,$C$18,S$24,$C$20,$C$21,$B464,U$25)</f>
        <v>0</v>
      </c>
      <c r="V464" s="12">
        <f t="shared" ca="1" si="34"/>
        <v>0</v>
      </c>
    </row>
    <row r="465" spans="1:22" x14ac:dyDescent="0.25">
      <c r="A465" t="str">
        <f ca="1">IF(_xll.TM1RPTELISCONSOLIDATED($B$26,$B465),IF(_xll.TM1RPTELLEV($B$26,$B465)&lt;=3,_xll.TM1RPTELLEV($B$26,$B465),"D"),"N")</f>
        <v>N</v>
      </c>
      <c r="B465" s="31" t="s">
        <v>2207</v>
      </c>
      <c r="C465" s="11">
        <f ca="1">_xll.DBRW($B$9,$C$17,$C$19,$C$18,C$24,$C$20,$C$21,$B465,C$25)</f>
        <v>0</v>
      </c>
      <c r="D465" s="11">
        <f ca="1">_xll.DBRW($B$9,$C$17,$C$19,$C$18,C$24,$C$20,$C$21,$B465,D$25)</f>
        <v>0</v>
      </c>
      <c r="E465" s="11">
        <f ca="1">_xll.DBRW($B$9,$C$17,$C$19,$C$18,C$24,$C$20,$C$21,$B465,E$25)</f>
        <v>0</v>
      </c>
      <c r="F465" s="12" t="e">
        <f t="shared" ca="1" si="30"/>
        <v>#DIV/0!</v>
      </c>
      <c r="G465" s="11">
        <f ca="1">_xll.DBRW($B$9,$C$17,$C$19,$C$18,G$24,$C$20,$C$21,$B465,G$25)</f>
        <v>0</v>
      </c>
      <c r="H465" s="11">
        <f ca="1">_xll.DBRW($B$9,$C$17,$C$19,$C$18,G$24,$C$20,$C$21,$B465,H$25)</f>
        <v>0</v>
      </c>
      <c r="I465" s="11">
        <f ca="1">_xll.DBRW($B$9,$C$17,$C$19,$C$18,G$24,$C$20,$C$21,$B465,I$25)</f>
        <v>0</v>
      </c>
      <c r="J465" s="12">
        <f t="shared" ca="1" si="31"/>
        <v>0</v>
      </c>
      <c r="K465" s="11">
        <f ca="1">_xll.DBRW($B$9,$C$17,$C$19,$C$18,K$24,$C$20,$C$21,$B465,K$25)</f>
        <v>0</v>
      </c>
      <c r="L465" s="11">
        <f ca="1">_xll.DBRW($B$9,$C$17,$C$19,$C$18,K$24,$C$20,$C$21,$B465,L$25)</f>
        <v>0</v>
      </c>
      <c r="M465" s="11">
        <f ca="1">_xll.DBRW($B$9,$C$17,$C$19,$C$18,K$24,$C$20,$C$21,$B465,M$25)</f>
        <v>0</v>
      </c>
      <c r="N465" s="12">
        <f t="shared" ca="1" si="32"/>
        <v>0</v>
      </c>
      <c r="O465" s="11">
        <f ca="1">_xll.DBRW($B$9,$C$17,$C$19,$C$18,O$24,$C$20,$C$21,$B465,O$25)</f>
        <v>0</v>
      </c>
      <c r="P465" s="11">
        <f ca="1">_xll.DBRW($B$9,$C$17,$C$19,$C$18,O$24,$C$20,$C$21,$B465,P$25)</f>
        <v>0</v>
      </c>
      <c r="Q465" s="11">
        <f ca="1">_xll.DBRW($B$9,$C$17,$C$19,$C$18,O$24,$C$20,$C$21,$B465,Q$25)</f>
        <v>0</v>
      </c>
      <c r="R465" s="12">
        <f t="shared" ca="1" si="33"/>
        <v>0</v>
      </c>
      <c r="S465" s="11">
        <f ca="1">_xll.DBRW($B$9,$C$17,$C$19,$C$18,S$24,$C$20,$C$21,$B465,S$25)</f>
        <v>0</v>
      </c>
      <c r="T465" s="11">
        <f ca="1">_xll.DBRW($B$9,$C$17,$C$19,$C$18,S$24,$C$20,$C$21,$B465,T$25)</f>
        <v>0</v>
      </c>
      <c r="U465" s="11">
        <f ca="1">_xll.DBRW($B$9,$C$17,$C$19,$C$18,S$24,$C$20,$C$21,$B465,U$25)</f>
        <v>0</v>
      </c>
      <c r="V465" s="12">
        <f t="shared" ca="1" si="34"/>
        <v>0</v>
      </c>
    </row>
    <row r="466" spans="1:22" x14ac:dyDescent="0.25">
      <c r="A466" t="str">
        <f ca="1">IF(_xll.TM1RPTELISCONSOLIDATED($B$26,$B466),IF(_xll.TM1RPTELLEV($B$26,$B466)&lt;=3,_xll.TM1RPTELLEV($B$26,$B466),"D"),"N")</f>
        <v>N</v>
      </c>
      <c r="B466" s="31" t="s">
        <v>2208</v>
      </c>
      <c r="C466" s="11">
        <f ca="1">_xll.DBRW($B$9,$C$17,$C$19,$C$18,C$24,$C$20,$C$21,$B466,C$25)</f>
        <v>0</v>
      </c>
      <c r="D466" s="11">
        <f ca="1">_xll.DBRW($B$9,$C$17,$C$19,$C$18,C$24,$C$20,$C$21,$B466,D$25)</f>
        <v>0</v>
      </c>
      <c r="E466" s="11">
        <f ca="1">_xll.DBRW($B$9,$C$17,$C$19,$C$18,C$24,$C$20,$C$21,$B466,E$25)</f>
        <v>0</v>
      </c>
      <c r="F466" s="12" t="e">
        <f t="shared" ca="1" si="30"/>
        <v>#DIV/0!</v>
      </c>
      <c r="G466" s="11">
        <f ca="1">_xll.DBRW($B$9,$C$17,$C$19,$C$18,G$24,$C$20,$C$21,$B466,G$25)</f>
        <v>0</v>
      </c>
      <c r="H466" s="11">
        <f ca="1">_xll.DBRW($B$9,$C$17,$C$19,$C$18,G$24,$C$20,$C$21,$B466,H$25)</f>
        <v>0</v>
      </c>
      <c r="I466" s="11">
        <f ca="1">_xll.DBRW($B$9,$C$17,$C$19,$C$18,G$24,$C$20,$C$21,$B466,I$25)</f>
        <v>0</v>
      </c>
      <c r="J466" s="12">
        <f t="shared" ca="1" si="31"/>
        <v>0</v>
      </c>
      <c r="K466" s="11">
        <f ca="1">_xll.DBRW($B$9,$C$17,$C$19,$C$18,K$24,$C$20,$C$21,$B466,K$25)</f>
        <v>0</v>
      </c>
      <c r="L466" s="11">
        <f ca="1">_xll.DBRW($B$9,$C$17,$C$19,$C$18,K$24,$C$20,$C$21,$B466,L$25)</f>
        <v>0</v>
      </c>
      <c r="M466" s="11">
        <f ca="1">_xll.DBRW($B$9,$C$17,$C$19,$C$18,K$24,$C$20,$C$21,$B466,M$25)</f>
        <v>0</v>
      </c>
      <c r="N466" s="12">
        <f t="shared" ca="1" si="32"/>
        <v>0</v>
      </c>
      <c r="O466" s="11">
        <f ca="1">_xll.DBRW($B$9,$C$17,$C$19,$C$18,O$24,$C$20,$C$21,$B466,O$25)</f>
        <v>0</v>
      </c>
      <c r="P466" s="11">
        <f ca="1">_xll.DBRW($B$9,$C$17,$C$19,$C$18,O$24,$C$20,$C$21,$B466,P$25)</f>
        <v>0</v>
      </c>
      <c r="Q466" s="11">
        <f ca="1">_xll.DBRW($B$9,$C$17,$C$19,$C$18,O$24,$C$20,$C$21,$B466,Q$25)</f>
        <v>0</v>
      </c>
      <c r="R466" s="12">
        <f t="shared" ca="1" si="33"/>
        <v>0</v>
      </c>
      <c r="S466" s="11">
        <f ca="1">_xll.DBRW($B$9,$C$17,$C$19,$C$18,S$24,$C$20,$C$21,$B466,S$25)</f>
        <v>0</v>
      </c>
      <c r="T466" s="11">
        <f ca="1">_xll.DBRW($B$9,$C$17,$C$19,$C$18,S$24,$C$20,$C$21,$B466,T$25)</f>
        <v>0</v>
      </c>
      <c r="U466" s="11">
        <f ca="1">_xll.DBRW($B$9,$C$17,$C$19,$C$18,S$24,$C$20,$C$21,$B466,U$25)</f>
        <v>0</v>
      </c>
      <c r="V466" s="12">
        <f t="shared" ca="1" si="34"/>
        <v>0</v>
      </c>
    </row>
    <row r="467" spans="1:22" x14ac:dyDescent="0.25">
      <c r="A467">
        <f ca="1">IF(_xll.TM1RPTELISCONSOLIDATED($B$26,$B467),IF(_xll.TM1RPTELLEV($B$26,$B467)&lt;=3,_xll.TM1RPTELLEV($B$26,$B467),"D"),"N")</f>
        <v>3</v>
      </c>
      <c r="B467" s="28" t="s">
        <v>2209</v>
      </c>
      <c r="C467" s="20">
        <f ca="1">_xll.DBRW($B$9,$C$17,$C$19,$C$18,C$24,$C$20,$C$21,$B467,C$25)</f>
        <v>0</v>
      </c>
      <c r="D467" s="20">
        <f ca="1">_xll.DBRW($B$9,$C$17,$C$19,$C$18,C$24,$C$20,$C$21,$B467,D$25)</f>
        <v>0</v>
      </c>
      <c r="E467" s="20">
        <f ca="1">_xll.DBRW($B$9,$C$17,$C$19,$C$18,C$24,$C$20,$C$21,$B467,E$25)</f>
        <v>0</v>
      </c>
      <c r="F467" s="21" t="e">
        <f t="shared" ca="1" si="30"/>
        <v>#DIV/0!</v>
      </c>
      <c r="G467" s="20">
        <f ca="1">_xll.DBRW($B$9,$C$17,$C$19,$C$18,G$24,$C$20,$C$21,$B467,G$25)</f>
        <v>0</v>
      </c>
      <c r="H467" s="20">
        <f ca="1">_xll.DBRW($B$9,$C$17,$C$19,$C$18,G$24,$C$20,$C$21,$B467,H$25)</f>
        <v>0</v>
      </c>
      <c r="I467" s="20">
        <f ca="1">_xll.DBRW($B$9,$C$17,$C$19,$C$18,G$24,$C$20,$C$21,$B467,I$25)</f>
        <v>0</v>
      </c>
      <c r="J467" s="21">
        <f t="shared" ca="1" si="31"/>
        <v>0</v>
      </c>
      <c r="K467" s="20">
        <f ca="1">_xll.DBRW($B$9,$C$17,$C$19,$C$18,K$24,$C$20,$C$21,$B467,K$25)</f>
        <v>0</v>
      </c>
      <c r="L467" s="20">
        <f ca="1">_xll.DBRW($B$9,$C$17,$C$19,$C$18,K$24,$C$20,$C$21,$B467,L$25)</f>
        <v>0</v>
      </c>
      <c r="M467" s="20">
        <f ca="1">_xll.DBRW($B$9,$C$17,$C$19,$C$18,K$24,$C$20,$C$21,$B467,M$25)</f>
        <v>0</v>
      </c>
      <c r="N467" s="21">
        <f t="shared" ca="1" si="32"/>
        <v>0</v>
      </c>
      <c r="O467" s="20">
        <f ca="1">_xll.DBRW($B$9,$C$17,$C$19,$C$18,O$24,$C$20,$C$21,$B467,O$25)</f>
        <v>0</v>
      </c>
      <c r="P467" s="20">
        <f ca="1">_xll.DBRW($B$9,$C$17,$C$19,$C$18,O$24,$C$20,$C$21,$B467,P$25)</f>
        <v>0</v>
      </c>
      <c r="Q467" s="20">
        <f ca="1">_xll.DBRW($B$9,$C$17,$C$19,$C$18,O$24,$C$20,$C$21,$B467,Q$25)</f>
        <v>0</v>
      </c>
      <c r="R467" s="21">
        <f t="shared" ca="1" si="33"/>
        <v>0</v>
      </c>
      <c r="S467" s="20">
        <f ca="1">_xll.DBRW($B$9,$C$17,$C$19,$C$18,S$24,$C$20,$C$21,$B467,S$25)</f>
        <v>0</v>
      </c>
      <c r="T467" s="20">
        <f ca="1">_xll.DBRW($B$9,$C$17,$C$19,$C$18,S$24,$C$20,$C$21,$B467,T$25)</f>
        <v>0</v>
      </c>
      <c r="U467" s="20">
        <f ca="1">_xll.DBRW($B$9,$C$17,$C$19,$C$18,S$24,$C$20,$C$21,$B467,U$25)</f>
        <v>0</v>
      </c>
      <c r="V467" s="21">
        <f t="shared" ca="1" si="34"/>
        <v>0</v>
      </c>
    </row>
    <row r="468" spans="1:22" x14ac:dyDescent="0.25">
      <c r="A468" t="str">
        <f ca="1">IF(_xll.TM1RPTELISCONSOLIDATED($B$26,$B468),IF(_xll.TM1RPTELLEV($B$26,$B468)&lt;=3,_xll.TM1RPTELLEV($B$26,$B468),"D"),"N")</f>
        <v>N</v>
      </c>
      <c r="B468" s="31" t="s">
        <v>2210</v>
      </c>
      <c r="C468" s="11">
        <f ca="1">_xll.DBRW($B$9,$C$17,$C$19,$C$18,C$24,$C$20,$C$21,$B468,C$25)</f>
        <v>0</v>
      </c>
      <c r="D468" s="11">
        <f ca="1">_xll.DBRW($B$9,$C$17,$C$19,$C$18,C$24,$C$20,$C$21,$B468,D$25)</f>
        <v>0</v>
      </c>
      <c r="E468" s="11">
        <f ca="1">_xll.DBRW($B$9,$C$17,$C$19,$C$18,C$24,$C$20,$C$21,$B468,E$25)</f>
        <v>0</v>
      </c>
      <c r="F468" s="12" t="e">
        <f t="shared" ca="1" si="30"/>
        <v>#DIV/0!</v>
      </c>
      <c r="G468" s="11">
        <f ca="1">_xll.DBRW($B$9,$C$17,$C$19,$C$18,G$24,$C$20,$C$21,$B468,G$25)</f>
        <v>0</v>
      </c>
      <c r="H468" s="11">
        <f ca="1">_xll.DBRW($B$9,$C$17,$C$19,$C$18,G$24,$C$20,$C$21,$B468,H$25)</f>
        <v>0</v>
      </c>
      <c r="I468" s="11">
        <f ca="1">_xll.DBRW($B$9,$C$17,$C$19,$C$18,G$24,$C$20,$C$21,$B468,I$25)</f>
        <v>0</v>
      </c>
      <c r="J468" s="12">
        <f t="shared" ca="1" si="31"/>
        <v>0</v>
      </c>
      <c r="K468" s="11">
        <f ca="1">_xll.DBRW($B$9,$C$17,$C$19,$C$18,K$24,$C$20,$C$21,$B468,K$25)</f>
        <v>0</v>
      </c>
      <c r="L468" s="11">
        <f ca="1">_xll.DBRW($B$9,$C$17,$C$19,$C$18,K$24,$C$20,$C$21,$B468,L$25)</f>
        <v>0</v>
      </c>
      <c r="M468" s="11">
        <f ca="1">_xll.DBRW($B$9,$C$17,$C$19,$C$18,K$24,$C$20,$C$21,$B468,M$25)</f>
        <v>0</v>
      </c>
      <c r="N468" s="12">
        <f t="shared" ca="1" si="32"/>
        <v>0</v>
      </c>
      <c r="O468" s="11">
        <f ca="1">_xll.DBRW($B$9,$C$17,$C$19,$C$18,O$24,$C$20,$C$21,$B468,O$25)</f>
        <v>0</v>
      </c>
      <c r="P468" s="11">
        <f ca="1">_xll.DBRW($B$9,$C$17,$C$19,$C$18,O$24,$C$20,$C$21,$B468,P$25)</f>
        <v>0</v>
      </c>
      <c r="Q468" s="11">
        <f ca="1">_xll.DBRW($B$9,$C$17,$C$19,$C$18,O$24,$C$20,$C$21,$B468,Q$25)</f>
        <v>0</v>
      </c>
      <c r="R468" s="12">
        <f t="shared" ca="1" si="33"/>
        <v>0</v>
      </c>
      <c r="S468" s="11">
        <f ca="1">_xll.DBRW($B$9,$C$17,$C$19,$C$18,S$24,$C$20,$C$21,$B468,S$25)</f>
        <v>0</v>
      </c>
      <c r="T468" s="11">
        <f ca="1">_xll.DBRW($B$9,$C$17,$C$19,$C$18,S$24,$C$20,$C$21,$B468,T$25)</f>
        <v>0</v>
      </c>
      <c r="U468" s="11">
        <f ca="1">_xll.DBRW($B$9,$C$17,$C$19,$C$18,S$24,$C$20,$C$21,$B468,U$25)</f>
        <v>0</v>
      </c>
      <c r="V468" s="12">
        <f t="shared" ca="1" si="34"/>
        <v>0</v>
      </c>
    </row>
    <row r="469" spans="1:22" x14ac:dyDescent="0.25">
      <c r="A469" t="str">
        <f ca="1">IF(_xll.TM1RPTELISCONSOLIDATED($B$26,$B469),IF(_xll.TM1RPTELLEV($B$26,$B469)&lt;=3,_xll.TM1RPTELLEV($B$26,$B469),"D"),"N")</f>
        <v>N</v>
      </c>
      <c r="B469" s="31" t="s">
        <v>2211</v>
      </c>
      <c r="C469" s="11">
        <f ca="1">_xll.DBRW($B$9,$C$17,$C$19,$C$18,C$24,$C$20,$C$21,$B469,C$25)</f>
        <v>0</v>
      </c>
      <c r="D469" s="11">
        <f ca="1">_xll.DBRW($B$9,$C$17,$C$19,$C$18,C$24,$C$20,$C$21,$B469,D$25)</f>
        <v>0</v>
      </c>
      <c r="E469" s="11">
        <f ca="1">_xll.DBRW($B$9,$C$17,$C$19,$C$18,C$24,$C$20,$C$21,$B469,E$25)</f>
        <v>0</v>
      </c>
      <c r="F469" s="12" t="e">
        <f t="shared" ca="1" si="30"/>
        <v>#DIV/0!</v>
      </c>
      <c r="G469" s="11">
        <f ca="1">_xll.DBRW($B$9,$C$17,$C$19,$C$18,G$24,$C$20,$C$21,$B469,G$25)</f>
        <v>0</v>
      </c>
      <c r="H469" s="11">
        <f ca="1">_xll.DBRW($B$9,$C$17,$C$19,$C$18,G$24,$C$20,$C$21,$B469,H$25)</f>
        <v>0</v>
      </c>
      <c r="I469" s="11">
        <f ca="1">_xll.DBRW($B$9,$C$17,$C$19,$C$18,G$24,$C$20,$C$21,$B469,I$25)</f>
        <v>0</v>
      </c>
      <c r="J469" s="12">
        <f t="shared" ca="1" si="31"/>
        <v>0</v>
      </c>
      <c r="K469" s="11">
        <f ca="1">_xll.DBRW($B$9,$C$17,$C$19,$C$18,K$24,$C$20,$C$21,$B469,K$25)</f>
        <v>0</v>
      </c>
      <c r="L469" s="11">
        <f ca="1">_xll.DBRW($B$9,$C$17,$C$19,$C$18,K$24,$C$20,$C$21,$B469,L$25)</f>
        <v>0</v>
      </c>
      <c r="M469" s="11">
        <f ca="1">_xll.DBRW($B$9,$C$17,$C$19,$C$18,K$24,$C$20,$C$21,$B469,M$25)</f>
        <v>0</v>
      </c>
      <c r="N469" s="12">
        <f t="shared" ca="1" si="32"/>
        <v>0</v>
      </c>
      <c r="O469" s="11">
        <f ca="1">_xll.DBRW($B$9,$C$17,$C$19,$C$18,O$24,$C$20,$C$21,$B469,O$25)</f>
        <v>0</v>
      </c>
      <c r="P469" s="11">
        <f ca="1">_xll.DBRW($B$9,$C$17,$C$19,$C$18,O$24,$C$20,$C$21,$B469,P$25)</f>
        <v>0</v>
      </c>
      <c r="Q469" s="11">
        <f ca="1">_xll.DBRW($B$9,$C$17,$C$19,$C$18,O$24,$C$20,$C$21,$B469,Q$25)</f>
        <v>0</v>
      </c>
      <c r="R469" s="12">
        <f t="shared" ca="1" si="33"/>
        <v>0</v>
      </c>
      <c r="S469" s="11">
        <f ca="1">_xll.DBRW($B$9,$C$17,$C$19,$C$18,S$24,$C$20,$C$21,$B469,S$25)</f>
        <v>0</v>
      </c>
      <c r="T469" s="11">
        <f ca="1">_xll.DBRW($B$9,$C$17,$C$19,$C$18,S$24,$C$20,$C$21,$B469,T$25)</f>
        <v>0</v>
      </c>
      <c r="U469" s="11">
        <f ca="1">_xll.DBRW($B$9,$C$17,$C$19,$C$18,S$24,$C$20,$C$21,$B469,U$25)</f>
        <v>0</v>
      </c>
      <c r="V469" s="12">
        <f t="shared" ca="1" si="34"/>
        <v>0</v>
      </c>
    </row>
    <row r="470" spans="1:22" x14ac:dyDescent="0.25">
      <c r="A470" t="str">
        <f ca="1">IF(_xll.TM1RPTELISCONSOLIDATED($B$26,$B470),IF(_xll.TM1RPTELLEV($B$26,$B470)&lt;=3,_xll.TM1RPTELLEV($B$26,$B470),"D"),"N")</f>
        <v>N</v>
      </c>
      <c r="B470" s="31" t="s">
        <v>2212</v>
      </c>
      <c r="C470" s="11">
        <f ca="1">_xll.DBRW($B$9,$C$17,$C$19,$C$18,C$24,$C$20,$C$21,$B470,C$25)</f>
        <v>0</v>
      </c>
      <c r="D470" s="11">
        <f ca="1">_xll.DBRW($B$9,$C$17,$C$19,$C$18,C$24,$C$20,$C$21,$B470,D$25)</f>
        <v>0</v>
      </c>
      <c r="E470" s="11">
        <f ca="1">_xll.DBRW($B$9,$C$17,$C$19,$C$18,C$24,$C$20,$C$21,$B470,E$25)</f>
        <v>0</v>
      </c>
      <c r="F470" s="12" t="e">
        <f t="shared" ca="1" si="30"/>
        <v>#DIV/0!</v>
      </c>
      <c r="G470" s="11">
        <f ca="1">_xll.DBRW($B$9,$C$17,$C$19,$C$18,G$24,$C$20,$C$21,$B470,G$25)</f>
        <v>0</v>
      </c>
      <c r="H470" s="11">
        <f ca="1">_xll.DBRW($B$9,$C$17,$C$19,$C$18,G$24,$C$20,$C$21,$B470,H$25)</f>
        <v>0</v>
      </c>
      <c r="I470" s="11">
        <f ca="1">_xll.DBRW($B$9,$C$17,$C$19,$C$18,G$24,$C$20,$C$21,$B470,I$25)</f>
        <v>0</v>
      </c>
      <c r="J470" s="12">
        <f t="shared" ca="1" si="31"/>
        <v>0</v>
      </c>
      <c r="K470" s="11">
        <f ca="1">_xll.DBRW($B$9,$C$17,$C$19,$C$18,K$24,$C$20,$C$21,$B470,K$25)</f>
        <v>0</v>
      </c>
      <c r="L470" s="11">
        <f ca="1">_xll.DBRW($B$9,$C$17,$C$19,$C$18,K$24,$C$20,$C$21,$B470,L$25)</f>
        <v>0</v>
      </c>
      <c r="M470" s="11">
        <f ca="1">_xll.DBRW($B$9,$C$17,$C$19,$C$18,K$24,$C$20,$C$21,$B470,M$25)</f>
        <v>0</v>
      </c>
      <c r="N470" s="12">
        <f t="shared" ca="1" si="32"/>
        <v>0</v>
      </c>
      <c r="O470" s="11">
        <f ca="1">_xll.DBRW($B$9,$C$17,$C$19,$C$18,O$24,$C$20,$C$21,$B470,O$25)</f>
        <v>0</v>
      </c>
      <c r="P470" s="11">
        <f ca="1">_xll.DBRW($B$9,$C$17,$C$19,$C$18,O$24,$C$20,$C$21,$B470,P$25)</f>
        <v>0</v>
      </c>
      <c r="Q470" s="11">
        <f ca="1">_xll.DBRW($B$9,$C$17,$C$19,$C$18,O$24,$C$20,$C$21,$B470,Q$25)</f>
        <v>0</v>
      </c>
      <c r="R470" s="12">
        <f t="shared" ca="1" si="33"/>
        <v>0</v>
      </c>
      <c r="S470" s="11">
        <f ca="1">_xll.DBRW($B$9,$C$17,$C$19,$C$18,S$24,$C$20,$C$21,$B470,S$25)</f>
        <v>0</v>
      </c>
      <c r="T470" s="11">
        <f ca="1">_xll.DBRW($B$9,$C$17,$C$19,$C$18,S$24,$C$20,$C$21,$B470,T$25)</f>
        <v>0</v>
      </c>
      <c r="U470" s="11">
        <f ca="1">_xll.DBRW($B$9,$C$17,$C$19,$C$18,S$24,$C$20,$C$21,$B470,U$25)</f>
        <v>0</v>
      </c>
      <c r="V470" s="12">
        <f t="shared" ca="1" si="34"/>
        <v>0</v>
      </c>
    </row>
    <row r="471" spans="1:22" x14ac:dyDescent="0.25">
      <c r="A471" t="str">
        <f ca="1">IF(_xll.TM1RPTELISCONSOLIDATED($B$26,$B471),IF(_xll.TM1RPTELLEV($B$26,$B471)&lt;=3,_xll.TM1RPTELLEV($B$26,$B471),"D"),"N")</f>
        <v>N</v>
      </c>
      <c r="B471" s="31" t="s">
        <v>2213</v>
      </c>
      <c r="C471" s="11">
        <f ca="1">_xll.DBRW($B$9,$C$17,$C$19,$C$18,C$24,$C$20,$C$21,$B471,C$25)</f>
        <v>0</v>
      </c>
      <c r="D471" s="11">
        <f ca="1">_xll.DBRW($B$9,$C$17,$C$19,$C$18,C$24,$C$20,$C$21,$B471,D$25)</f>
        <v>0</v>
      </c>
      <c r="E471" s="11">
        <f ca="1">_xll.DBRW($B$9,$C$17,$C$19,$C$18,C$24,$C$20,$C$21,$B471,E$25)</f>
        <v>0</v>
      </c>
      <c r="F471" s="12" t="e">
        <f t="shared" ca="1" si="30"/>
        <v>#DIV/0!</v>
      </c>
      <c r="G471" s="11">
        <f ca="1">_xll.DBRW($B$9,$C$17,$C$19,$C$18,G$24,$C$20,$C$21,$B471,G$25)</f>
        <v>0</v>
      </c>
      <c r="H471" s="11">
        <f ca="1">_xll.DBRW($B$9,$C$17,$C$19,$C$18,G$24,$C$20,$C$21,$B471,H$25)</f>
        <v>0</v>
      </c>
      <c r="I471" s="11">
        <f ca="1">_xll.DBRW($B$9,$C$17,$C$19,$C$18,G$24,$C$20,$C$21,$B471,I$25)</f>
        <v>0</v>
      </c>
      <c r="J471" s="12">
        <f t="shared" ca="1" si="31"/>
        <v>0</v>
      </c>
      <c r="K471" s="11">
        <f ca="1">_xll.DBRW($B$9,$C$17,$C$19,$C$18,K$24,$C$20,$C$21,$B471,K$25)</f>
        <v>0</v>
      </c>
      <c r="L471" s="11">
        <f ca="1">_xll.DBRW($B$9,$C$17,$C$19,$C$18,K$24,$C$20,$C$21,$B471,L$25)</f>
        <v>0</v>
      </c>
      <c r="M471" s="11">
        <f ca="1">_xll.DBRW($B$9,$C$17,$C$19,$C$18,K$24,$C$20,$C$21,$B471,M$25)</f>
        <v>0</v>
      </c>
      <c r="N471" s="12">
        <f t="shared" ca="1" si="32"/>
        <v>0</v>
      </c>
      <c r="O471" s="11">
        <f ca="1">_xll.DBRW($B$9,$C$17,$C$19,$C$18,O$24,$C$20,$C$21,$B471,O$25)</f>
        <v>0</v>
      </c>
      <c r="P471" s="11">
        <f ca="1">_xll.DBRW($B$9,$C$17,$C$19,$C$18,O$24,$C$20,$C$21,$B471,P$25)</f>
        <v>0</v>
      </c>
      <c r="Q471" s="11">
        <f ca="1">_xll.DBRW($B$9,$C$17,$C$19,$C$18,O$24,$C$20,$C$21,$B471,Q$25)</f>
        <v>0</v>
      </c>
      <c r="R471" s="12">
        <f t="shared" ca="1" si="33"/>
        <v>0</v>
      </c>
      <c r="S471" s="11">
        <f ca="1">_xll.DBRW($B$9,$C$17,$C$19,$C$18,S$24,$C$20,$C$21,$B471,S$25)</f>
        <v>0</v>
      </c>
      <c r="T471" s="11">
        <f ca="1">_xll.DBRW($B$9,$C$17,$C$19,$C$18,S$24,$C$20,$C$21,$B471,T$25)</f>
        <v>0</v>
      </c>
      <c r="U471" s="11">
        <f ca="1">_xll.DBRW($B$9,$C$17,$C$19,$C$18,S$24,$C$20,$C$21,$B471,U$25)</f>
        <v>0</v>
      </c>
      <c r="V471" s="12">
        <f t="shared" ca="1" si="34"/>
        <v>0</v>
      </c>
    </row>
    <row r="472" spans="1:22" x14ac:dyDescent="0.25">
      <c r="A472" t="str">
        <f ca="1">IF(_xll.TM1RPTELISCONSOLIDATED($B$26,$B472),IF(_xll.TM1RPTELLEV($B$26,$B472)&lt;=3,_xll.TM1RPTELLEV($B$26,$B472),"D"),"N")</f>
        <v>N</v>
      </c>
      <c r="B472" s="31" t="s">
        <v>2214</v>
      </c>
      <c r="C472" s="11">
        <f ca="1">_xll.DBRW($B$9,$C$17,$C$19,$C$18,C$24,$C$20,$C$21,$B472,C$25)</f>
        <v>0</v>
      </c>
      <c r="D472" s="11">
        <f ca="1">_xll.DBRW($B$9,$C$17,$C$19,$C$18,C$24,$C$20,$C$21,$B472,D$25)</f>
        <v>0</v>
      </c>
      <c r="E472" s="11">
        <f ca="1">_xll.DBRW($B$9,$C$17,$C$19,$C$18,C$24,$C$20,$C$21,$B472,E$25)</f>
        <v>0</v>
      </c>
      <c r="F472" s="12" t="e">
        <f t="shared" ca="1" si="30"/>
        <v>#DIV/0!</v>
      </c>
      <c r="G472" s="11">
        <f ca="1">_xll.DBRW($B$9,$C$17,$C$19,$C$18,G$24,$C$20,$C$21,$B472,G$25)</f>
        <v>0</v>
      </c>
      <c r="H472" s="11">
        <f ca="1">_xll.DBRW($B$9,$C$17,$C$19,$C$18,G$24,$C$20,$C$21,$B472,H$25)</f>
        <v>0</v>
      </c>
      <c r="I472" s="11">
        <f ca="1">_xll.DBRW($B$9,$C$17,$C$19,$C$18,G$24,$C$20,$C$21,$B472,I$25)</f>
        <v>0</v>
      </c>
      <c r="J472" s="12">
        <f t="shared" ca="1" si="31"/>
        <v>0</v>
      </c>
      <c r="K472" s="11">
        <f ca="1">_xll.DBRW($B$9,$C$17,$C$19,$C$18,K$24,$C$20,$C$21,$B472,K$25)</f>
        <v>0</v>
      </c>
      <c r="L472" s="11">
        <f ca="1">_xll.DBRW($B$9,$C$17,$C$19,$C$18,K$24,$C$20,$C$21,$B472,L$25)</f>
        <v>0</v>
      </c>
      <c r="M472" s="11">
        <f ca="1">_xll.DBRW($B$9,$C$17,$C$19,$C$18,K$24,$C$20,$C$21,$B472,M$25)</f>
        <v>0</v>
      </c>
      <c r="N472" s="12">
        <f t="shared" ca="1" si="32"/>
        <v>0</v>
      </c>
      <c r="O472" s="11">
        <f ca="1">_xll.DBRW($B$9,$C$17,$C$19,$C$18,O$24,$C$20,$C$21,$B472,O$25)</f>
        <v>0</v>
      </c>
      <c r="P472" s="11">
        <f ca="1">_xll.DBRW($B$9,$C$17,$C$19,$C$18,O$24,$C$20,$C$21,$B472,P$25)</f>
        <v>0</v>
      </c>
      <c r="Q472" s="11">
        <f ca="1">_xll.DBRW($B$9,$C$17,$C$19,$C$18,O$24,$C$20,$C$21,$B472,Q$25)</f>
        <v>0</v>
      </c>
      <c r="R472" s="12">
        <f t="shared" ca="1" si="33"/>
        <v>0</v>
      </c>
      <c r="S472" s="11">
        <f ca="1">_xll.DBRW($B$9,$C$17,$C$19,$C$18,S$24,$C$20,$C$21,$B472,S$25)</f>
        <v>0</v>
      </c>
      <c r="T472" s="11">
        <f ca="1">_xll.DBRW($B$9,$C$17,$C$19,$C$18,S$24,$C$20,$C$21,$B472,T$25)</f>
        <v>0</v>
      </c>
      <c r="U472" s="11">
        <f ca="1">_xll.DBRW($B$9,$C$17,$C$19,$C$18,S$24,$C$20,$C$21,$B472,U$25)</f>
        <v>0</v>
      </c>
      <c r="V472" s="12">
        <f t="shared" ca="1" si="34"/>
        <v>0</v>
      </c>
    </row>
    <row r="473" spans="1:22" x14ac:dyDescent="0.25">
      <c r="A473" t="str">
        <f ca="1">IF(_xll.TM1RPTELISCONSOLIDATED($B$26,$B473),IF(_xll.TM1RPTELLEV($B$26,$B473)&lt;=3,_xll.TM1RPTELLEV($B$26,$B473),"D"),"N")</f>
        <v>N</v>
      </c>
      <c r="B473" s="31" t="s">
        <v>2215</v>
      </c>
      <c r="C473" s="11">
        <f ca="1">_xll.DBRW($B$9,$C$17,$C$19,$C$18,C$24,$C$20,$C$21,$B473,C$25)</f>
        <v>0</v>
      </c>
      <c r="D473" s="11">
        <f ca="1">_xll.DBRW($B$9,$C$17,$C$19,$C$18,C$24,$C$20,$C$21,$B473,D$25)</f>
        <v>0</v>
      </c>
      <c r="E473" s="11">
        <f ca="1">_xll.DBRW($B$9,$C$17,$C$19,$C$18,C$24,$C$20,$C$21,$B473,E$25)</f>
        <v>0</v>
      </c>
      <c r="F473" s="12" t="e">
        <f t="shared" ca="1" si="30"/>
        <v>#DIV/0!</v>
      </c>
      <c r="G473" s="11">
        <f ca="1">_xll.DBRW($B$9,$C$17,$C$19,$C$18,G$24,$C$20,$C$21,$B473,G$25)</f>
        <v>0</v>
      </c>
      <c r="H473" s="11">
        <f ca="1">_xll.DBRW($B$9,$C$17,$C$19,$C$18,G$24,$C$20,$C$21,$B473,H$25)</f>
        <v>0</v>
      </c>
      <c r="I473" s="11">
        <f ca="1">_xll.DBRW($B$9,$C$17,$C$19,$C$18,G$24,$C$20,$C$21,$B473,I$25)</f>
        <v>0</v>
      </c>
      <c r="J473" s="12">
        <f t="shared" ca="1" si="31"/>
        <v>0</v>
      </c>
      <c r="K473" s="11">
        <f ca="1">_xll.DBRW($B$9,$C$17,$C$19,$C$18,K$24,$C$20,$C$21,$B473,K$25)</f>
        <v>0</v>
      </c>
      <c r="L473" s="11">
        <f ca="1">_xll.DBRW($B$9,$C$17,$C$19,$C$18,K$24,$C$20,$C$21,$B473,L$25)</f>
        <v>0</v>
      </c>
      <c r="M473" s="11">
        <f ca="1">_xll.DBRW($B$9,$C$17,$C$19,$C$18,K$24,$C$20,$C$21,$B473,M$25)</f>
        <v>0</v>
      </c>
      <c r="N473" s="12">
        <f t="shared" ca="1" si="32"/>
        <v>0</v>
      </c>
      <c r="O473" s="11">
        <f ca="1">_xll.DBRW($B$9,$C$17,$C$19,$C$18,O$24,$C$20,$C$21,$B473,O$25)</f>
        <v>0</v>
      </c>
      <c r="P473" s="11">
        <f ca="1">_xll.DBRW($B$9,$C$17,$C$19,$C$18,O$24,$C$20,$C$21,$B473,P$25)</f>
        <v>0</v>
      </c>
      <c r="Q473" s="11">
        <f ca="1">_xll.DBRW($B$9,$C$17,$C$19,$C$18,O$24,$C$20,$C$21,$B473,Q$25)</f>
        <v>0</v>
      </c>
      <c r="R473" s="12">
        <f t="shared" ca="1" si="33"/>
        <v>0</v>
      </c>
      <c r="S473" s="11">
        <f ca="1">_xll.DBRW($B$9,$C$17,$C$19,$C$18,S$24,$C$20,$C$21,$B473,S$25)</f>
        <v>0</v>
      </c>
      <c r="T473" s="11">
        <f ca="1">_xll.DBRW($B$9,$C$17,$C$19,$C$18,S$24,$C$20,$C$21,$B473,T$25)</f>
        <v>0</v>
      </c>
      <c r="U473" s="11">
        <f ca="1">_xll.DBRW($B$9,$C$17,$C$19,$C$18,S$24,$C$20,$C$21,$B473,U$25)</f>
        <v>0</v>
      </c>
      <c r="V473" s="12">
        <f t="shared" ca="1" si="34"/>
        <v>0</v>
      </c>
    </row>
    <row r="474" spans="1:22" x14ac:dyDescent="0.25">
      <c r="A474" t="str">
        <f ca="1">IF(_xll.TM1RPTELISCONSOLIDATED($B$26,$B474),IF(_xll.TM1RPTELLEV($B$26,$B474)&lt;=3,_xll.TM1RPTELLEV($B$26,$B474),"D"),"N")</f>
        <v>N</v>
      </c>
      <c r="B474" s="31" t="s">
        <v>2216</v>
      </c>
      <c r="C474" s="11">
        <f ca="1">_xll.DBRW($B$9,$C$17,$C$19,$C$18,C$24,$C$20,$C$21,$B474,C$25)</f>
        <v>0</v>
      </c>
      <c r="D474" s="11">
        <f ca="1">_xll.DBRW($B$9,$C$17,$C$19,$C$18,C$24,$C$20,$C$21,$B474,D$25)</f>
        <v>0</v>
      </c>
      <c r="E474" s="11">
        <f ca="1">_xll.DBRW($B$9,$C$17,$C$19,$C$18,C$24,$C$20,$C$21,$B474,E$25)</f>
        <v>0</v>
      </c>
      <c r="F474" s="12" t="e">
        <f t="shared" ca="1" si="30"/>
        <v>#DIV/0!</v>
      </c>
      <c r="G474" s="11">
        <f ca="1">_xll.DBRW($B$9,$C$17,$C$19,$C$18,G$24,$C$20,$C$21,$B474,G$25)</f>
        <v>0</v>
      </c>
      <c r="H474" s="11">
        <f ca="1">_xll.DBRW($B$9,$C$17,$C$19,$C$18,G$24,$C$20,$C$21,$B474,H$25)</f>
        <v>0</v>
      </c>
      <c r="I474" s="11">
        <f ca="1">_xll.DBRW($B$9,$C$17,$C$19,$C$18,G$24,$C$20,$C$21,$B474,I$25)</f>
        <v>0</v>
      </c>
      <c r="J474" s="12">
        <f t="shared" ca="1" si="31"/>
        <v>0</v>
      </c>
      <c r="K474" s="11">
        <f ca="1">_xll.DBRW($B$9,$C$17,$C$19,$C$18,K$24,$C$20,$C$21,$B474,K$25)</f>
        <v>0</v>
      </c>
      <c r="L474" s="11">
        <f ca="1">_xll.DBRW($B$9,$C$17,$C$19,$C$18,K$24,$C$20,$C$21,$B474,L$25)</f>
        <v>0</v>
      </c>
      <c r="M474" s="11">
        <f ca="1">_xll.DBRW($B$9,$C$17,$C$19,$C$18,K$24,$C$20,$C$21,$B474,M$25)</f>
        <v>0</v>
      </c>
      <c r="N474" s="12">
        <f t="shared" ca="1" si="32"/>
        <v>0</v>
      </c>
      <c r="O474" s="11">
        <f ca="1">_xll.DBRW($B$9,$C$17,$C$19,$C$18,O$24,$C$20,$C$21,$B474,O$25)</f>
        <v>0</v>
      </c>
      <c r="P474" s="11">
        <f ca="1">_xll.DBRW($B$9,$C$17,$C$19,$C$18,O$24,$C$20,$C$21,$B474,P$25)</f>
        <v>0</v>
      </c>
      <c r="Q474" s="11">
        <f ca="1">_xll.DBRW($B$9,$C$17,$C$19,$C$18,O$24,$C$20,$C$21,$B474,Q$25)</f>
        <v>0</v>
      </c>
      <c r="R474" s="12">
        <f t="shared" ca="1" si="33"/>
        <v>0</v>
      </c>
      <c r="S474" s="11">
        <f ca="1">_xll.DBRW($B$9,$C$17,$C$19,$C$18,S$24,$C$20,$C$21,$B474,S$25)</f>
        <v>0</v>
      </c>
      <c r="T474" s="11">
        <f ca="1">_xll.DBRW($B$9,$C$17,$C$19,$C$18,S$24,$C$20,$C$21,$B474,T$25)</f>
        <v>0</v>
      </c>
      <c r="U474" s="11">
        <f ca="1">_xll.DBRW($B$9,$C$17,$C$19,$C$18,S$24,$C$20,$C$21,$B474,U$25)</f>
        <v>0</v>
      </c>
      <c r="V474" s="12">
        <f t="shared" ca="1" si="34"/>
        <v>0</v>
      </c>
    </row>
    <row r="475" spans="1:22" x14ac:dyDescent="0.25">
      <c r="A475" t="str">
        <f ca="1">IF(_xll.TM1RPTELISCONSOLIDATED($B$26,$B475),IF(_xll.TM1RPTELLEV($B$26,$B475)&lt;=3,_xll.TM1RPTELLEV($B$26,$B475),"D"),"N")</f>
        <v>N</v>
      </c>
      <c r="B475" s="31" t="s">
        <v>2217</v>
      </c>
      <c r="C475" s="11">
        <f ca="1">_xll.DBRW($B$9,$C$17,$C$19,$C$18,C$24,$C$20,$C$21,$B475,C$25)</f>
        <v>0</v>
      </c>
      <c r="D475" s="11">
        <f ca="1">_xll.DBRW($B$9,$C$17,$C$19,$C$18,C$24,$C$20,$C$21,$B475,D$25)</f>
        <v>0</v>
      </c>
      <c r="E475" s="11">
        <f ca="1">_xll.DBRW($B$9,$C$17,$C$19,$C$18,C$24,$C$20,$C$21,$B475,E$25)</f>
        <v>0</v>
      </c>
      <c r="F475" s="12" t="e">
        <f t="shared" ref="F475:F538" ca="1" si="35">E475/$E$26</f>
        <v>#DIV/0!</v>
      </c>
      <c r="G475" s="11">
        <f ca="1">_xll.DBRW($B$9,$C$17,$C$19,$C$18,G$24,$C$20,$C$21,$B475,G$25)</f>
        <v>0</v>
      </c>
      <c r="H475" s="11">
        <f ca="1">_xll.DBRW($B$9,$C$17,$C$19,$C$18,G$24,$C$20,$C$21,$B475,H$25)</f>
        <v>0</v>
      </c>
      <c r="I475" s="11">
        <f ca="1">_xll.DBRW($B$9,$C$17,$C$19,$C$18,G$24,$C$20,$C$21,$B475,I$25)</f>
        <v>0</v>
      </c>
      <c r="J475" s="12">
        <f t="shared" ref="J475:J538" ca="1" si="36">IF(E475&lt;&gt;0,(I475-E475)/E475,0)</f>
        <v>0</v>
      </c>
      <c r="K475" s="11">
        <f ca="1">_xll.DBRW($B$9,$C$17,$C$19,$C$18,K$24,$C$20,$C$21,$B475,K$25)</f>
        <v>0</v>
      </c>
      <c r="L475" s="11">
        <f ca="1">_xll.DBRW($B$9,$C$17,$C$19,$C$18,K$24,$C$20,$C$21,$B475,L$25)</f>
        <v>0</v>
      </c>
      <c r="M475" s="11">
        <f ca="1">_xll.DBRW($B$9,$C$17,$C$19,$C$18,K$24,$C$20,$C$21,$B475,M$25)</f>
        <v>0</v>
      </c>
      <c r="N475" s="12">
        <f t="shared" ref="N475:N538" ca="1" si="37">IF(I475&lt;&gt;0,(M475-I475)/I475,0)</f>
        <v>0</v>
      </c>
      <c r="O475" s="11">
        <f ca="1">_xll.DBRW($B$9,$C$17,$C$19,$C$18,O$24,$C$20,$C$21,$B475,O$25)</f>
        <v>0</v>
      </c>
      <c r="P475" s="11">
        <f ca="1">_xll.DBRW($B$9,$C$17,$C$19,$C$18,O$24,$C$20,$C$21,$B475,P$25)</f>
        <v>0</v>
      </c>
      <c r="Q475" s="11">
        <f ca="1">_xll.DBRW($B$9,$C$17,$C$19,$C$18,O$24,$C$20,$C$21,$B475,Q$25)</f>
        <v>0</v>
      </c>
      <c r="R475" s="12">
        <f t="shared" ref="R475:R538" ca="1" si="38">IF(M475&lt;&gt;0,(Q475-M475)/M475,0)</f>
        <v>0</v>
      </c>
      <c r="S475" s="11">
        <f ca="1">_xll.DBRW($B$9,$C$17,$C$19,$C$18,S$24,$C$20,$C$21,$B475,S$25)</f>
        <v>0</v>
      </c>
      <c r="T475" s="11">
        <f ca="1">_xll.DBRW($B$9,$C$17,$C$19,$C$18,S$24,$C$20,$C$21,$B475,T$25)</f>
        <v>0</v>
      </c>
      <c r="U475" s="11">
        <f ca="1">_xll.DBRW($B$9,$C$17,$C$19,$C$18,S$24,$C$20,$C$21,$B475,U$25)</f>
        <v>0</v>
      </c>
      <c r="V475" s="12">
        <f t="shared" ref="V475:V538" ca="1" si="39">IF(Q475&lt;&gt;0,(U475-Q475)/Q475,0)</f>
        <v>0</v>
      </c>
    </row>
    <row r="476" spans="1:22" x14ac:dyDescent="0.25">
      <c r="A476" t="str">
        <f ca="1">IF(_xll.TM1RPTELISCONSOLIDATED($B$26,$B476),IF(_xll.TM1RPTELLEV($B$26,$B476)&lt;=3,_xll.TM1RPTELLEV($B$26,$B476),"D"),"N")</f>
        <v>N</v>
      </c>
      <c r="B476" s="31" t="s">
        <v>2218</v>
      </c>
      <c r="C476" s="11">
        <f ca="1">_xll.DBRW($B$9,$C$17,$C$19,$C$18,C$24,$C$20,$C$21,$B476,C$25)</f>
        <v>0</v>
      </c>
      <c r="D476" s="11">
        <f ca="1">_xll.DBRW($B$9,$C$17,$C$19,$C$18,C$24,$C$20,$C$21,$B476,D$25)</f>
        <v>0</v>
      </c>
      <c r="E476" s="11">
        <f ca="1">_xll.DBRW($B$9,$C$17,$C$19,$C$18,C$24,$C$20,$C$21,$B476,E$25)</f>
        <v>0</v>
      </c>
      <c r="F476" s="12" t="e">
        <f t="shared" ca="1" si="35"/>
        <v>#DIV/0!</v>
      </c>
      <c r="G476" s="11">
        <f ca="1">_xll.DBRW($B$9,$C$17,$C$19,$C$18,G$24,$C$20,$C$21,$B476,G$25)</f>
        <v>0</v>
      </c>
      <c r="H476" s="11">
        <f ca="1">_xll.DBRW($B$9,$C$17,$C$19,$C$18,G$24,$C$20,$C$21,$B476,H$25)</f>
        <v>0</v>
      </c>
      <c r="I476" s="11">
        <f ca="1">_xll.DBRW($B$9,$C$17,$C$19,$C$18,G$24,$C$20,$C$21,$B476,I$25)</f>
        <v>0</v>
      </c>
      <c r="J476" s="12">
        <f t="shared" ca="1" si="36"/>
        <v>0</v>
      </c>
      <c r="K476" s="11">
        <f ca="1">_xll.DBRW($B$9,$C$17,$C$19,$C$18,K$24,$C$20,$C$21,$B476,K$25)</f>
        <v>0</v>
      </c>
      <c r="L476" s="11">
        <f ca="1">_xll.DBRW($B$9,$C$17,$C$19,$C$18,K$24,$C$20,$C$21,$B476,L$25)</f>
        <v>0</v>
      </c>
      <c r="M476" s="11">
        <f ca="1">_xll.DBRW($B$9,$C$17,$C$19,$C$18,K$24,$C$20,$C$21,$B476,M$25)</f>
        <v>0</v>
      </c>
      <c r="N476" s="12">
        <f t="shared" ca="1" si="37"/>
        <v>0</v>
      </c>
      <c r="O476" s="11">
        <f ca="1">_xll.DBRW($B$9,$C$17,$C$19,$C$18,O$24,$C$20,$C$21,$B476,O$25)</f>
        <v>0</v>
      </c>
      <c r="P476" s="11">
        <f ca="1">_xll.DBRW($B$9,$C$17,$C$19,$C$18,O$24,$C$20,$C$21,$B476,P$25)</f>
        <v>0</v>
      </c>
      <c r="Q476" s="11">
        <f ca="1">_xll.DBRW($B$9,$C$17,$C$19,$C$18,O$24,$C$20,$C$21,$B476,Q$25)</f>
        <v>0</v>
      </c>
      <c r="R476" s="12">
        <f t="shared" ca="1" si="38"/>
        <v>0</v>
      </c>
      <c r="S476" s="11">
        <f ca="1">_xll.DBRW($B$9,$C$17,$C$19,$C$18,S$24,$C$20,$C$21,$B476,S$25)</f>
        <v>0</v>
      </c>
      <c r="T476" s="11">
        <f ca="1">_xll.DBRW($B$9,$C$17,$C$19,$C$18,S$24,$C$20,$C$21,$B476,T$25)</f>
        <v>0</v>
      </c>
      <c r="U476" s="11">
        <f ca="1">_xll.DBRW($B$9,$C$17,$C$19,$C$18,S$24,$C$20,$C$21,$B476,U$25)</f>
        <v>0</v>
      </c>
      <c r="V476" s="12">
        <f t="shared" ca="1" si="39"/>
        <v>0</v>
      </c>
    </row>
    <row r="477" spans="1:22" x14ac:dyDescent="0.25">
      <c r="A477" t="str">
        <f ca="1">IF(_xll.TM1RPTELISCONSOLIDATED($B$26,$B477),IF(_xll.TM1RPTELLEV($B$26,$B477)&lt;=3,_xll.TM1RPTELLEV($B$26,$B477),"D"),"N")</f>
        <v>N</v>
      </c>
      <c r="B477" s="31" t="s">
        <v>2219</v>
      </c>
      <c r="C477" s="11">
        <f ca="1">_xll.DBRW($B$9,$C$17,$C$19,$C$18,C$24,$C$20,$C$21,$B477,C$25)</f>
        <v>0</v>
      </c>
      <c r="D477" s="11">
        <f ca="1">_xll.DBRW($B$9,$C$17,$C$19,$C$18,C$24,$C$20,$C$21,$B477,D$25)</f>
        <v>0</v>
      </c>
      <c r="E477" s="11">
        <f ca="1">_xll.DBRW($B$9,$C$17,$C$19,$C$18,C$24,$C$20,$C$21,$B477,E$25)</f>
        <v>0</v>
      </c>
      <c r="F477" s="12" t="e">
        <f t="shared" ca="1" si="35"/>
        <v>#DIV/0!</v>
      </c>
      <c r="G477" s="11">
        <f ca="1">_xll.DBRW($B$9,$C$17,$C$19,$C$18,G$24,$C$20,$C$21,$B477,G$25)</f>
        <v>0</v>
      </c>
      <c r="H477" s="11">
        <f ca="1">_xll.DBRW($B$9,$C$17,$C$19,$C$18,G$24,$C$20,$C$21,$B477,H$25)</f>
        <v>0</v>
      </c>
      <c r="I477" s="11">
        <f ca="1">_xll.DBRW($B$9,$C$17,$C$19,$C$18,G$24,$C$20,$C$21,$B477,I$25)</f>
        <v>0</v>
      </c>
      <c r="J477" s="12">
        <f t="shared" ca="1" si="36"/>
        <v>0</v>
      </c>
      <c r="K477" s="11">
        <f ca="1">_xll.DBRW($B$9,$C$17,$C$19,$C$18,K$24,$C$20,$C$21,$B477,K$25)</f>
        <v>0</v>
      </c>
      <c r="L477" s="11">
        <f ca="1">_xll.DBRW($B$9,$C$17,$C$19,$C$18,K$24,$C$20,$C$21,$B477,L$25)</f>
        <v>0</v>
      </c>
      <c r="M477" s="11">
        <f ca="1">_xll.DBRW($B$9,$C$17,$C$19,$C$18,K$24,$C$20,$C$21,$B477,M$25)</f>
        <v>0</v>
      </c>
      <c r="N477" s="12">
        <f t="shared" ca="1" si="37"/>
        <v>0</v>
      </c>
      <c r="O477" s="11">
        <f ca="1">_xll.DBRW($B$9,$C$17,$C$19,$C$18,O$24,$C$20,$C$21,$B477,O$25)</f>
        <v>0</v>
      </c>
      <c r="P477" s="11">
        <f ca="1">_xll.DBRW($B$9,$C$17,$C$19,$C$18,O$24,$C$20,$C$21,$B477,P$25)</f>
        <v>0</v>
      </c>
      <c r="Q477" s="11">
        <f ca="1">_xll.DBRW($B$9,$C$17,$C$19,$C$18,O$24,$C$20,$C$21,$B477,Q$25)</f>
        <v>0</v>
      </c>
      <c r="R477" s="12">
        <f t="shared" ca="1" si="38"/>
        <v>0</v>
      </c>
      <c r="S477" s="11">
        <f ca="1">_xll.DBRW($B$9,$C$17,$C$19,$C$18,S$24,$C$20,$C$21,$B477,S$25)</f>
        <v>0</v>
      </c>
      <c r="T477" s="11">
        <f ca="1">_xll.DBRW($B$9,$C$17,$C$19,$C$18,S$24,$C$20,$C$21,$B477,T$25)</f>
        <v>0</v>
      </c>
      <c r="U477" s="11">
        <f ca="1">_xll.DBRW($B$9,$C$17,$C$19,$C$18,S$24,$C$20,$C$21,$B477,U$25)</f>
        <v>0</v>
      </c>
      <c r="V477" s="12">
        <f t="shared" ca="1" si="39"/>
        <v>0</v>
      </c>
    </row>
    <row r="478" spans="1:22" x14ac:dyDescent="0.25">
      <c r="A478" t="str">
        <f ca="1">IF(_xll.TM1RPTELISCONSOLIDATED($B$26,$B478),IF(_xll.TM1RPTELLEV($B$26,$B478)&lt;=3,_xll.TM1RPTELLEV($B$26,$B478),"D"),"N")</f>
        <v>N</v>
      </c>
      <c r="B478" s="31" t="s">
        <v>2220</v>
      </c>
      <c r="C478" s="11">
        <f ca="1">_xll.DBRW($B$9,$C$17,$C$19,$C$18,C$24,$C$20,$C$21,$B478,C$25)</f>
        <v>0</v>
      </c>
      <c r="D478" s="11">
        <f ca="1">_xll.DBRW($B$9,$C$17,$C$19,$C$18,C$24,$C$20,$C$21,$B478,D$25)</f>
        <v>0</v>
      </c>
      <c r="E478" s="11">
        <f ca="1">_xll.DBRW($B$9,$C$17,$C$19,$C$18,C$24,$C$20,$C$21,$B478,E$25)</f>
        <v>0</v>
      </c>
      <c r="F478" s="12" t="e">
        <f t="shared" ca="1" si="35"/>
        <v>#DIV/0!</v>
      </c>
      <c r="G478" s="11">
        <f ca="1">_xll.DBRW($B$9,$C$17,$C$19,$C$18,G$24,$C$20,$C$21,$B478,G$25)</f>
        <v>0</v>
      </c>
      <c r="H478" s="11">
        <f ca="1">_xll.DBRW($B$9,$C$17,$C$19,$C$18,G$24,$C$20,$C$21,$B478,H$25)</f>
        <v>0</v>
      </c>
      <c r="I478" s="11">
        <f ca="1">_xll.DBRW($B$9,$C$17,$C$19,$C$18,G$24,$C$20,$C$21,$B478,I$25)</f>
        <v>0</v>
      </c>
      <c r="J478" s="12">
        <f t="shared" ca="1" si="36"/>
        <v>0</v>
      </c>
      <c r="K478" s="11">
        <f ca="1">_xll.DBRW($B$9,$C$17,$C$19,$C$18,K$24,$C$20,$C$21,$B478,K$25)</f>
        <v>0</v>
      </c>
      <c r="L478" s="11">
        <f ca="1">_xll.DBRW($B$9,$C$17,$C$19,$C$18,K$24,$C$20,$C$21,$B478,L$25)</f>
        <v>0</v>
      </c>
      <c r="M478" s="11">
        <f ca="1">_xll.DBRW($B$9,$C$17,$C$19,$C$18,K$24,$C$20,$C$21,$B478,M$25)</f>
        <v>0</v>
      </c>
      <c r="N478" s="12">
        <f t="shared" ca="1" si="37"/>
        <v>0</v>
      </c>
      <c r="O478" s="11">
        <f ca="1">_xll.DBRW($B$9,$C$17,$C$19,$C$18,O$24,$C$20,$C$21,$B478,O$25)</f>
        <v>0</v>
      </c>
      <c r="P478" s="11">
        <f ca="1">_xll.DBRW($B$9,$C$17,$C$19,$C$18,O$24,$C$20,$C$21,$B478,P$25)</f>
        <v>0</v>
      </c>
      <c r="Q478" s="11">
        <f ca="1">_xll.DBRW($B$9,$C$17,$C$19,$C$18,O$24,$C$20,$C$21,$B478,Q$25)</f>
        <v>0</v>
      </c>
      <c r="R478" s="12">
        <f t="shared" ca="1" si="38"/>
        <v>0</v>
      </c>
      <c r="S478" s="11">
        <f ca="1">_xll.DBRW($B$9,$C$17,$C$19,$C$18,S$24,$C$20,$C$21,$B478,S$25)</f>
        <v>0</v>
      </c>
      <c r="T478" s="11">
        <f ca="1">_xll.DBRW($B$9,$C$17,$C$19,$C$18,S$24,$C$20,$C$21,$B478,T$25)</f>
        <v>0</v>
      </c>
      <c r="U478" s="11">
        <f ca="1">_xll.DBRW($B$9,$C$17,$C$19,$C$18,S$24,$C$20,$C$21,$B478,U$25)</f>
        <v>0</v>
      </c>
      <c r="V478" s="12">
        <f t="shared" ca="1" si="39"/>
        <v>0</v>
      </c>
    </row>
    <row r="479" spans="1:22" x14ac:dyDescent="0.25">
      <c r="A479" t="str">
        <f ca="1">IF(_xll.TM1RPTELISCONSOLIDATED($B$26,$B479),IF(_xll.TM1RPTELLEV($B$26,$B479)&lt;=3,_xll.TM1RPTELLEV($B$26,$B479),"D"),"N")</f>
        <v>N</v>
      </c>
      <c r="B479" s="31" t="s">
        <v>2221</v>
      </c>
      <c r="C479" s="11">
        <f ca="1">_xll.DBRW($B$9,$C$17,$C$19,$C$18,C$24,$C$20,$C$21,$B479,C$25)</f>
        <v>0</v>
      </c>
      <c r="D479" s="11">
        <f ca="1">_xll.DBRW($B$9,$C$17,$C$19,$C$18,C$24,$C$20,$C$21,$B479,D$25)</f>
        <v>0</v>
      </c>
      <c r="E479" s="11">
        <f ca="1">_xll.DBRW($B$9,$C$17,$C$19,$C$18,C$24,$C$20,$C$21,$B479,E$25)</f>
        <v>0</v>
      </c>
      <c r="F479" s="12" t="e">
        <f t="shared" ca="1" si="35"/>
        <v>#DIV/0!</v>
      </c>
      <c r="G479" s="11">
        <f ca="1">_xll.DBRW($B$9,$C$17,$C$19,$C$18,G$24,$C$20,$C$21,$B479,G$25)</f>
        <v>0</v>
      </c>
      <c r="H479" s="11">
        <f ca="1">_xll.DBRW($B$9,$C$17,$C$19,$C$18,G$24,$C$20,$C$21,$B479,H$25)</f>
        <v>0</v>
      </c>
      <c r="I479" s="11">
        <f ca="1">_xll.DBRW($B$9,$C$17,$C$19,$C$18,G$24,$C$20,$C$21,$B479,I$25)</f>
        <v>0</v>
      </c>
      <c r="J479" s="12">
        <f t="shared" ca="1" si="36"/>
        <v>0</v>
      </c>
      <c r="K479" s="11">
        <f ca="1">_xll.DBRW($B$9,$C$17,$C$19,$C$18,K$24,$C$20,$C$21,$B479,K$25)</f>
        <v>0</v>
      </c>
      <c r="L479" s="11">
        <f ca="1">_xll.DBRW($B$9,$C$17,$C$19,$C$18,K$24,$C$20,$C$21,$B479,L$25)</f>
        <v>0</v>
      </c>
      <c r="M479" s="11">
        <f ca="1">_xll.DBRW($B$9,$C$17,$C$19,$C$18,K$24,$C$20,$C$21,$B479,M$25)</f>
        <v>0</v>
      </c>
      <c r="N479" s="12">
        <f t="shared" ca="1" si="37"/>
        <v>0</v>
      </c>
      <c r="O479" s="11">
        <f ca="1">_xll.DBRW($B$9,$C$17,$C$19,$C$18,O$24,$C$20,$C$21,$B479,O$25)</f>
        <v>0</v>
      </c>
      <c r="P479" s="11">
        <f ca="1">_xll.DBRW($B$9,$C$17,$C$19,$C$18,O$24,$C$20,$C$21,$B479,P$25)</f>
        <v>0</v>
      </c>
      <c r="Q479" s="11">
        <f ca="1">_xll.DBRW($B$9,$C$17,$C$19,$C$18,O$24,$C$20,$C$21,$B479,Q$25)</f>
        <v>0</v>
      </c>
      <c r="R479" s="12">
        <f t="shared" ca="1" si="38"/>
        <v>0</v>
      </c>
      <c r="S479" s="11">
        <f ca="1">_xll.DBRW($B$9,$C$17,$C$19,$C$18,S$24,$C$20,$C$21,$B479,S$25)</f>
        <v>0</v>
      </c>
      <c r="T479" s="11">
        <f ca="1">_xll.DBRW($B$9,$C$17,$C$19,$C$18,S$24,$C$20,$C$21,$B479,T$25)</f>
        <v>0</v>
      </c>
      <c r="U479" s="11">
        <f ca="1">_xll.DBRW($B$9,$C$17,$C$19,$C$18,S$24,$C$20,$C$21,$B479,U$25)</f>
        <v>0</v>
      </c>
      <c r="V479" s="12">
        <f t="shared" ca="1" si="39"/>
        <v>0</v>
      </c>
    </row>
    <row r="480" spans="1:22" x14ac:dyDescent="0.25">
      <c r="A480" t="str">
        <f ca="1">IF(_xll.TM1RPTELISCONSOLIDATED($B$26,$B480),IF(_xll.TM1RPTELLEV($B$26,$B480)&lt;=3,_xll.TM1RPTELLEV($B$26,$B480),"D"),"N")</f>
        <v>N</v>
      </c>
      <c r="B480" s="31" t="s">
        <v>2222</v>
      </c>
      <c r="C480" s="11">
        <f ca="1">_xll.DBRW($B$9,$C$17,$C$19,$C$18,C$24,$C$20,$C$21,$B480,C$25)</f>
        <v>0</v>
      </c>
      <c r="D480" s="11">
        <f ca="1">_xll.DBRW($B$9,$C$17,$C$19,$C$18,C$24,$C$20,$C$21,$B480,D$25)</f>
        <v>0</v>
      </c>
      <c r="E480" s="11">
        <f ca="1">_xll.DBRW($B$9,$C$17,$C$19,$C$18,C$24,$C$20,$C$21,$B480,E$25)</f>
        <v>0</v>
      </c>
      <c r="F480" s="12" t="e">
        <f t="shared" ca="1" si="35"/>
        <v>#DIV/0!</v>
      </c>
      <c r="G480" s="11">
        <f ca="1">_xll.DBRW($B$9,$C$17,$C$19,$C$18,G$24,$C$20,$C$21,$B480,G$25)</f>
        <v>0</v>
      </c>
      <c r="H480" s="11">
        <f ca="1">_xll.DBRW($B$9,$C$17,$C$19,$C$18,G$24,$C$20,$C$21,$B480,H$25)</f>
        <v>0</v>
      </c>
      <c r="I480" s="11">
        <f ca="1">_xll.DBRW($B$9,$C$17,$C$19,$C$18,G$24,$C$20,$C$21,$B480,I$25)</f>
        <v>0</v>
      </c>
      <c r="J480" s="12">
        <f t="shared" ca="1" si="36"/>
        <v>0</v>
      </c>
      <c r="K480" s="11">
        <f ca="1">_xll.DBRW($B$9,$C$17,$C$19,$C$18,K$24,$C$20,$C$21,$B480,K$25)</f>
        <v>0</v>
      </c>
      <c r="L480" s="11">
        <f ca="1">_xll.DBRW($B$9,$C$17,$C$19,$C$18,K$24,$C$20,$C$21,$B480,L$25)</f>
        <v>0</v>
      </c>
      <c r="M480" s="11">
        <f ca="1">_xll.DBRW($B$9,$C$17,$C$19,$C$18,K$24,$C$20,$C$21,$B480,M$25)</f>
        <v>0</v>
      </c>
      <c r="N480" s="12">
        <f t="shared" ca="1" si="37"/>
        <v>0</v>
      </c>
      <c r="O480" s="11">
        <f ca="1">_xll.DBRW($B$9,$C$17,$C$19,$C$18,O$24,$C$20,$C$21,$B480,O$25)</f>
        <v>0</v>
      </c>
      <c r="P480" s="11">
        <f ca="1">_xll.DBRW($B$9,$C$17,$C$19,$C$18,O$24,$C$20,$C$21,$B480,P$25)</f>
        <v>0</v>
      </c>
      <c r="Q480" s="11">
        <f ca="1">_xll.DBRW($B$9,$C$17,$C$19,$C$18,O$24,$C$20,$C$21,$B480,Q$25)</f>
        <v>0</v>
      </c>
      <c r="R480" s="12">
        <f t="shared" ca="1" si="38"/>
        <v>0</v>
      </c>
      <c r="S480" s="11">
        <f ca="1">_xll.DBRW($B$9,$C$17,$C$19,$C$18,S$24,$C$20,$C$21,$B480,S$25)</f>
        <v>0</v>
      </c>
      <c r="T480" s="11">
        <f ca="1">_xll.DBRW($B$9,$C$17,$C$19,$C$18,S$24,$C$20,$C$21,$B480,T$25)</f>
        <v>0</v>
      </c>
      <c r="U480" s="11">
        <f ca="1">_xll.DBRW($B$9,$C$17,$C$19,$C$18,S$24,$C$20,$C$21,$B480,U$25)</f>
        <v>0</v>
      </c>
      <c r="V480" s="12">
        <f t="shared" ca="1" si="39"/>
        <v>0</v>
      </c>
    </row>
    <row r="481" spans="1:22" x14ac:dyDescent="0.25">
      <c r="A481">
        <f ca="1">IF(_xll.TM1RPTELISCONSOLIDATED($B$26,$B481),IF(_xll.TM1RPTELLEV($B$26,$B481)&lt;=3,_xll.TM1RPTELLEV($B$26,$B481),"D"),"N")</f>
        <v>3</v>
      </c>
      <c r="B481" s="28" t="s">
        <v>2223</v>
      </c>
      <c r="C481" s="20">
        <f ca="1">_xll.DBRW($B$9,$C$17,$C$19,$C$18,C$24,$C$20,$C$21,$B481,C$25)</f>
        <v>0</v>
      </c>
      <c r="D481" s="20">
        <f ca="1">_xll.DBRW($B$9,$C$17,$C$19,$C$18,C$24,$C$20,$C$21,$B481,D$25)</f>
        <v>0</v>
      </c>
      <c r="E481" s="20">
        <f ca="1">_xll.DBRW($B$9,$C$17,$C$19,$C$18,C$24,$C$20,$C$21,$B481,E$25)</f>
        <v>0</v>
      </c>
      <c r="F481" s="21" t="e">
        <f t="shared" ca="1" si="35"/>
        <v>#DIV/0!</v>
      </c>
      <c r="G481" s="20">
        <f ca="1">_xll.DBRW($B$9,$C$17,$C$19,$C$18,G$24,$C$20,$C$21,$B481,G$25)</f>
        <v>0</v>
      </c>
      <c r="H481" s="20">
        <f ca="1">_xll.DBRW($B$9,$C$17,$C$19,$C$18,G$24,$C$20,$C$21,$B481,H$25)</f>
        <v>0</v>
      </c>
      <c r="I481" s="20">
        <f ca="1">_xll.DBRW($B$9,$C$17,$C$19,$C$18,G$24,$C$20,$C$21,$B481,I$25)</f>
        <v>0</v>
      </c>
      <c r="J481" s="21">
        <f t="shared" ca="1" si="36"/>
        <v>0</v>
      </c>
      <c r="K481" s="20">
        <f ca="1">_xll.DBRW($B$9,$C$17,$C$19,$C$18,K$24,$C$20,$C$21,$B481,K$25)</f>
        <v>0</v>
      </c>
      <c r="L481" s="20">
        <f ca="1">_xll.DBRW($B$9,$C$17,$C$19,$C$18,K$24,$C$20,$C$21,$B481,L$25)</f>
        <v>0</v>
      </c>
      <c r="M481" s="20">
        <f ca="1">_xll.DBRW($B$9,$C$17,$C$19,$C$18,K$24,$C$20,$C$21,$B481,M$25)</f>
        <v>0</v>
      </c>
      <c r="N481" s="21">
        <f t="shared" ca="1" si="37"/>
        <v>0</v>
      </c>
      <c r="O481" s="20">
        <f ca="1">_xll.DBRW($B$9,$C$17,$C$19,$C$18,O$24,$C$20,$C$21,$B481,O$25)</f>
        <v>0</v>
      </c>
      <c r="P481" s="20">
        <f ca="1">_xll.DBRW($B$9,$C$17,$C$19,$C$18,O$24,$C$20,$C$21,$B481,P$25)</f>
        <v>0</v>
      </c>
      <c r="Q481" s="20">
        <f ca="1">_xll.DBRW($B$9,$C$17,$C$19,$C$18,O$24,$C$20,$C$21,$B481,Q$25)</f>
        <v>0</v>
      </c>
      <c r="R481" s="21">
        <f t="shared" ca="1" si="38"/>
        <v>0</v>
      </c>
      <c r="S481" s="20">
        <f ca="1">_xll.DBRW($B$9,$C$17,$C$19,$C$18,S$24,$C$20,$C$21,$B481,S$25)</f>
        <v>0</v>
      </c>
      <c r="T481" s="20">
        <f ca="1">_xll.DBRW($B$9,$C$17,$C$19,$C$18,S$24,$C$20,$C$21,$B481,T$25)</f>
        <v>0</v>
      </c>
      <c r="U481" s="20">
        <f ca="1">_xll.DBRW($B$9,$C$17,$C$19,$C$18,S$24,$C$20,$C$21,$B481,U$25)</f>
        <v>0</v>
      </c>
      <c r="V481" s="21">
        <f t="shared" ca="1" si="39"/>
        <v>0</v>
      </c>
    </row>
    <row r="482" spans="1:22" x14ac:dyDescent="0.25">
      <c r="A482" t="str">
        <f ca="1">IF(_xll.TM1RPTELISCONSOLIDATED($B$26,$B482),IF(_xll.TM1RPTELLEV($B$26,$B482)&lt;=3,_xll.TM1RPTELLEV($B$26,$B482),"D"),"N")</f>
        <v>N</v>
      </c>
      <c r="B482" s="31" t="s">
        <v>2224</v>
      </c>
      <c r="C482" s="11">
        <f ca="1">_xll.DBRW($B$9,$C$17,$C$19,$C$18,C$24,$C$20,$C$21,$B482,C$25)</f>
        <v>0</v>
      </c>
      <c r="D482" s="11">
        <f ca="1">_xll.DBRW($B$9,$C$17,$C$19,$C$18,C$24,$C$20,$C$21,$B482,D$25)</f>
        <v>0</v>
      </c>
      <c r="E482" s="11">
        <f ca="1">_xll.DBRW($B$9,$C$17,$C$19,$C$18,C$24,$C$20,$C$21,$B482,E$25)</f>
        <v>0</v>
      </c>
      <c r="F482" s="12" t="e">
        <f t="shared" ca="1" si="35"/>
        <v>#DIV/0!</v>
      </c>
      <c r="G482" s="11">
        <f ca="1">_xll.DBRW($B$9,$C$17,$C$19,$C$18,G$24,$C$20,$C$21,$B482,G$25)</f>
        <v>0</v>
      </c>
      <c r="H482" s="11">
        <f ca="1">_xll.DBRW($B$9,$C$17,$C$19,$C$18,G$24,$C$20,$C$21,$B482,H$25)</f>
        <v>0</v>
      </c>
      <c r="I482" s="11">
        <f ca="1">_xll.DBRW($B$9,$C$17,$C$19,$C$18,G$24,$C$20,$C$21,$B482,I$25)</f>
        <v>0</v>
      </c>
      <c r="J482" s="12">
        <f t="shared" ca="1" si="36"/>
        <v>0</v>
      </c>
      <c r="K482" s="11">
        <f ca="1">_xll.DBRW($B$9,$C$17,$C$19,$C$18,K$24,$C$20,$C$21,$B482,K$25)</f>
        <v>0</v>
      </c>
      <c r="L482" s="11">
        <f ca="1">_xll.DBRW($B$9,$C$17,$C$19,$C$18,K$24,$C$20,$C$21,$B482,L$25)</f>
        <v>0</v>
      </c>
      <c r="M482" s="11">
        <f ca="1">_xll.DBRW($B$9,$C$17,$C$19,$C$18,K$24,$C$20,$C$21,$B482,M$25)</f>
        <v>0</v>
      </c>
      <c r="N482" s="12">
        <f t="shared" ca="1" si="37"/>
        <v>0</v>
      </c>
      <c r="O482" s="11">
        <f ca="1">_xll.DBRW($B$9,$C$17,$C$19,$C$18,O$24,$C$20,$C$21,$B482,O$25)</f>
        <v>0</v>
      </c>
      <c r="P482" s="11">
        <f ca="1">_xll.DBRW($B$9,$C$17,$C$19,$C$18,O$24,$C$20,$C$21,$B482,P$25)</f>
        <v>0</v>
      </c>
      <c r="Q482" s="11">
        <f ca="1">_xll.DBRW($B$9,$C$17,$C$19,$C$18,O$24,$C$20,$C$21,$B482,Q$25)</f>
        <v>0</v>
      </c>
      <c r="R482" s="12">
        <f t="shared" ca="1" si="38"/>
        <v>0</v>
      </c>
      <c r="S482" s="11">
        <f ca="1">_xll.DBRW($B$9,$C$17,$C$19,$C$18,S$24,$C$20,$C$21,$B482,S$25)</f>
        <v>0</v>
      </c>
      <c r="T482" s="11">
        <f ca="1">_xll.DBRW($B$9,$C$17,$C$19,$C$18,S$24,$C$20,$C$21,$B482,T$25)</f>
        <v>0</v>
      </c>
      <c r="U482" s="11">
        <f ca="1">_xll.DBRW($B$9,$C$17,$C$19,$C$18,S$24,$C$20,$C$21,$B482,U$25)</f>
        <v>0</v>
      </c>
      <c r="V482" s="12">
        <f t="shared" ca="1" si="39"/>
        <v>0</v>
      </c>
    </row>
    <row r="483" spans="1:22" x14ac:dyDescent="0.25">
      <c r="A483" t="str">
        <f ca="1">IF(_xll.TM1RPTELISCONSOLIDATED($B$26,$B483),IF(_xll.TM1RPTELLEV($B$26,$B483)&lt;=3,_xll.TM1RPTELLEV($B$26,$B483),"D"),"N")</f>
        <v>N</v>
      </c>
      <c r="B483" s="31" t="s">
        <v>2225</v>
      </c>
      <c r="C483" s="11">
        <f ca="1">_xll.DBRW($B$9,$C$17,$C$19,$C$18,C$24,$C$20,$C$21,$B483,C$25)</f>
        <v>0</v>
      </c>
      <c r="D483" s="11">
        <f ca="1">_xll.DBRW($B$9,$C$17,$C$19,$C$18,C$24,$C$20,$C$21,$B483,D$25)</f>
        <v>0</v>
      </c>
      <c r="E483" s="11">
        <f ca="1">_xll.DBRW($B$9,$C$17,$C$19,$C$18,C$24,$C$20,$C$21,$B483,E$25)</f>
        <v>0</v>
      </c>
      <c r="F483" s="12" t="e">
        <f t="shared" ca="1" si="35"/>
        <v>#DIV/0!</v>
      </c>
      <c r="G483" s="11">
        <f ca="1">_xll.DBRW($B$9,$C$17,$C$19,$C$18,G$24,$C$20,$C$21,$B483,G$25)</f>
        <v>0</v>
      </c>
      <c r="H483" s="11">
        <f ca="1">_xll.DBRW($B$9,$C$17,$C$19,$C$18,G$24,$C$20,$C$21,$B483,H$25)</f>
        <v>0</v>
      </c>
      <c r="I483" s="11">
        <f ca="1">_xll.DBRW($B$9,$C$17,$C$19,$C$18,G$24,$C$20,$C$21,$B483,I$25)</f>
        <v>0</v>
      </c>
      <c r="J483" s="12">
        <f t="shared" ca="1" si="36"/>
        <v>0</v>
      </c>
      <c r="K483" s="11">
        <f ca="1">_xll.DBRW($B$9,$C$17,$C$19,$C$18,K$24,$C$20,$C$21,$B483,K$25)</f>
        <v>0</v>
      </c>
      <c r="L483" s="11">
        <f ca="1">_xll.DBRW($B$9,$C$17,$C$19,$C$18,K$24,$C$20,$C$21,$B483,L$25)</f>
        <v>0</v>
      </c>
      <c r="M483" s="11">
        <f ca="1">_xll.DBRW($B$9,$C$17,$C$19,$C$18,K$24,$C$20,$C$21,$B483,M$25)</f>
        <v>0</v>
      </c>
      <c r="N483" s="12">
        <f t="shared" ca="1" si="37"/>
        <v>0</v>
      </c>
      <c r="O483" s="11">
        <f ca="1">_xll.DBRW($B$9,$C$17,$C$19,$C$18,O$24,$C$20,$C$21,$B483,O$25)</f>
        <v>0</v>
      </c>
      <c r="P483" s="11">
        <f ca="1">_xll.DBRW($B$9,$C$17,$C$19,$C$18,O$24,$C$20,$C$21,$B483,P$25)</f>
        <v>0</v>
      </c>
      <c r="Q483" s="11">
        <f ca="1">_xll.DBRW($B$9,$C$17,$C$19,$C$18,O$24,$C$20,$C$21,$B483,Q$25)</f>
        <v>0</v>
      </c>
      <c r="R483" s="12">
        <f t="shared" ca="1" si="38"/>
        <v>0</v>
      </c>
      <c r="S483" s="11">
        <f ca="1">_xll.DBRW($B$9,$C$17,$C$19,$C$18,S$24,$C$20,$C$21,$B483,S$25)</f>
        <v>0</v>
      </c>
      <c r="T483" s="11">
        <f ca="1">_xll.DBRW($B$9,$C$17,$C$19,$C$18,S$24,$C$20,$C$21,$B483,T$25)</f>
        <v>0</v>
      </c>
      <c r="U483" s="11">
        <f ca="1">_xll.DBRW($B$9,$C$17,$C$19,$C$18,S$24,$C$20,$C$21,$B483,U$25)</f>
        <v>0</v>
      </c>
      <c r="V483" s="12">
        <f t="shared" ca="1" si="39"/>
        <v>0</v>
      </c>
    </row>
    <row r="484" spans="1:22" x14ac:dyDescent="0.25">
      <c r="A484" t="str">
        <f ca="1">IF(_xll.TM1RPTELISCONSOLIDATED($B$26,$B484),IF(_xll.TM1RPTELLEV($B$26,$B484)&lt;=3,_xll.TM1RPTELLEV($B$26,$B484),"D"),"N")</f>
        <v>N</v>
      </c>
      <c r="B484" s="31" t="s">
        <v>2226</v>
      </c>
      <c r="C484" s="11">
        <f ca="1">_xll.DBRW($B$9,$C$17,$C$19,$C$18,C$24,$C$20,$C$21,$B484,C$25)</f>
        <v>0</v>
      </c>
      <c r="D484" s="11">
        <f ca="1">_xll.DBRW($B$9,$C$17,$C$19,$C$18,C$24,$C$20,$C$21,$B484,D$25)</f>
        <v>0</v>
      </c>
      <c r="E484" s="11">
        <f ca="1">_xll.DBRW($B$9,$C$17,$C$19,$C$18,C$24,$C$20,$C$21,$B484,E$25)</f>
        <v>0</v>
      </c>
      <c r="F484" s="12" t="e">
        <f t="shared" ca="1" si="35"/>
        <v>#DIV/0!</v>
      </c>
      <c r="G484" s="11">
        <f ca="1">_xll.DBRW($B$9,$C$17,$C$19,$C$18,G$24,$C$20,$C$21,$B484,G$25)</f>
        <v>0</v>
      </c>
      <c r="H484" s="11">
        <f ca="1">_xll.DBRW($B$9,$C$17,$C$19,$C$18,G$24,$C$20,$C$21,$B484,H$25)</f>
        <v>0</v>
      </c>
      <c r="I484" s="11">
        <f ca="1">_xll.DBRW($B$9,$C$17,$C$19,$C$18,G$24,$C$20,$C$21,$B484,I$25)</f>
        <v>0</v>
      </c>
      <c r="J484" s="12">
        <f t="shared" ca="1" si="36"/>
        <v>0</v>
      </c>
      <c r="K484" s="11">
        <f ca="1">_xll.DBRW($B$9,$C$17,$C$19,$C$18,K$24,$C$20,$C$21,$B484,K$25)</f>
        <v>0</v>
      </c>
      <c r="L484" s="11">
        <f ca="1">_xll.DBRW($B$9,$C$17,$C$19,$C$18,K$24,$C$20,$C$21,$B484,L$25)</f>
        <v>0</v>
      </c>
      <c r="M484" s="11">
        <f ca="1">_xll.DBRW($B$9,$C$17,$C$19,$C$18,K$24,$C$20,$C$21,$B484,M$25)</f>
        <v>0</v>
      </c>
      <c r="N484" s="12">
        <f t="shared" ca="1" si="37"/>
        <v>0</v>
      </c>
      <c r="O484" s="11">
        <f ca="1">_xll.DBRW($B$9,$C$17,$C$19,$C$18,O$24,$C$20,$C$21,$B484,O$25)</f>
        <v>0</v>
      </c>
      <c r="P484" s="11">
        <f ca="1">_xll.DBRW($B$9,$C$17,$C$19,$C$18,O$24,$C$20,$C$21,$B484,P$25)</f>
        <v>0</v>
      </c>
      <c r="Q484" s="11">
        <f ca="1">_xll.DBRW($B$9,$C$17,$C$19,$C$18,O$24,$C$20,$C$21,$B484,Q$25)</f>
        <v>0</v>
      </c>
      <c r="R484" s="12">
        <f t="shared" ca="1" si="38"/>
        <v>0</v>
      </c>
      <c r="S484" s="11">
        <f ca="1">_xll.DBRW($B$9,$C$17,$C$19,$C$18,S$24,$C$20,$C$21,$B484,S$25)</f>
        <v>0</v>
      </c>
      <c r="T484" s="11">
        <f ca="1">_xll.DBRW($B$9,$C$17,$C$19,$C$18,S$24,$C$20,$C$21,$B484,T$25)</f>
        <v>0</v>
      </c>
      <c r="U484" s="11">
        <f ca="1">_xll.DBRW($B$9,$C$17,$C$19,$C$18,S$24,$C$20,$C$21,$B484,U$25)</f>
        <v>0</v>
      </c>
      <c r="V484" s="12">
        <f t="shared" ca="1" si="39"/>
        <v>0</v>
      </c>
    </row>
    <row r="485" spans="1:22" x14ac:dyDescent="0.25">
      <c r="A485" t="str">
        <f ca="1">IF(_xll.TM1RPTELISCONSOLIDATED($B$26,$B485),IF(_xll.TM1RPTELLEV($B$26,$B485)&lt;=3,_xll.TM1RPTELLEV($B$26,$B485),"D"),"N")</f>
        <v>N</v>
      </c>
      <c r="B485" s="31" t="s">
        <v>2227</v>
      </c>
      <c r="C485" s="11">
        <f ca="1">_xll.DBRW($B$9,$C$17,$C$19,$C$18,C$24,$C$20,$C$21,$B485,C$25)</f>
        <v>0</v>
      </c>
      <c r="D485" s="11">
        <f ca="1">_xll.DBRW($B$9,$C$17,$C$19,$C$18,C$24,$C$20,$C$21,$B485,D$25)</f>
        <v>0</v>
      </c>
      <c r="E485" s="11">
        <f ca="1">_xll.DBRW($B$9,$C$17,$C$19,$C$18,C$24,$C$20,$C$21,$B485,E$25)</f>
        <v>0</v>
      </c>
      <c r="F485" s="12" t="e">
        <f t="shared" ca="1" si="35"/>
        <v>#DIV/0!</v>
      </c>
      <c r="G485" s="11">
        <f ca="1">_xll.DBRW($B$9,$C$17,$C$19,$C$18,G$24,$C$20,$C$21,$B485,G$25)</f>
        <v>0</v>
      </c>
      <c r="H485" s="11">
        <f ca="1">_xll.DBRW($B$9,$C$17,$C$19,$C$18,G$24,$C$20,$C$21,$B485,H$25)</f>
        <v>0</v>
      </c>
      <c r="I485" s="11">
        <f ca="1">_xll.DBRW($B$9,$C$17,$C$19,$C$18,G$24,$C$20,$C$21,$B485,I$25)</f>
        <v>0</v>
      </c>
      <c r="J485" s="12">
        <f t="shared" ca="1" si="36"/>
        <v>0</v>
      </c>
      <c r="K485" s="11">
        <f ca="1">_xll.DBRW($B$9,$C$17,$C$19,$C$18,K$24,$C$20,$C$21,$B485,K$25)</f>
        <v>0</v>
      </c>
      <c r="L485" s="11">
        <f ca="1">_xll.DBRW($B$9,$C$17,$C$19,$C$18,K$24,$C$20,$C$21,$B485,L$25)</f>
        <v>0</v>
      </c>
      <c r="M485" s="11">
        <f ca="1">_xll.DBRW($B$9,$C$17,$C$19,$C$18,K$24,$C$20,$C$21,$B485,M$25)</f>
        <v>0</v>
      </c>
      <c r="N485" s="12">
        <f t="shared" ca="1" si="37"/>
        <v>0</v>
      </c>
      <c r="O485" s="11">
        <f ca="1">_xll.DBRW($B$9,$C$17,$C$19,$C$18,O$24,$C$20,$C$21,$B485,O$25)</f>
        <v>0</v>
      </c>
      <c r="P485" s="11">
        <f ca="1">_xll.DBRW($B$9,$C$17,$C$19,$C$18,O$24,$C$20,$C$21,$B485,P$25)</f>
        <v>0</v>
      </c>
      <c r="Q485" s="11">
        <f ca="1">_xll.DBRW($B$9,$C$17,$C$19,$C$18,O$24,$C$20,$C$21,$B485,Q$25)</f>
        <v>0</v>
      </c>
      <c r="R485" s="12">
        <f t="shared" ca="1" si="38"/>
        <v>0</v>
      </c>
      <c r="S485" s="11">
        <f ca="1">_xll.DBRW($B$9,$C$17,$C$19,$C$18,S$24,$C$20,$C$21,$B485,S$25)</f>
        <v>0</v>
      </c>
      <c r="T485" s="11">
        <f ca="1">_xll.DBRW($B$9,$C$17,$C$19,$C$18,S$24,$C$20,$C$21,$B485,T$25)</f>
        <v>0</v>
      </c>
      <c r="U485" s="11">
        <f ca="1">_xll.DBRW($B$9,$C$17,$C$19,$C$18,S$24,$C$20,$C$21,$B485,U$25)</f>
        <v>0</v>
      </c>
      <c r="V485" s="12">
        <f t="shared" ca="1" si="39"/>
        <v>0</v>
      </c>
    </row>
    <row r="486" spans="1:22" x14ac:dyDescent="0.25">
      <c r="A486" t="str">
        <f ca="1">IF(_xll.TM1RPTELISCONSOLIDATED($B$26,$B486),IF(_xll.TM1RPTELLEV($B$26,$B486)&lt;=3,_xll.TM1RPTELLEV($B$26,$B486),"D"),"N")</f>
        <v>N</v>
      </c>
      <c r="B486" s="31" t="s">
        <v>2228</v>
      </c>
      <c r="C486" s="11">
        <f ca="1">_xll.DBRW($B$9,$C$17,$C$19,$C$18,C$24,$C$20,$C$21,$B486,C$25)</f>
        <v>0</v>
      </c>
      <c r="D486" s="11">
        <f ca="1">_xll.DBRW($B$9,$C$17,$C$19,$C$18,C$24,$C$20,$C$21,$B486,D$25)</f>
        <v>0</v>
      </c>
      <c r="E486" s="11">
        <f ca="1">_xll.DBRW($B$9,$C$17,$C$19,$C$18,C$24,$C$20,$C$21,$B486,E$25)</f>
        <v>0</v>
      </c>
      <c r="F486" s="12" t="e">
        <f t="shared" ca="1" si="35"/>
        <v>#DIV/0!</v>
      </c>
      <c r="G486" s="11">
        <f ca="1">_xll.DBRW($B$9,$C$17,$C$19,$C$18,G$24,$C$20,$C$21,$B486,G$25)</f>
        <v>0</v>
      </c>
      <c r="H486" s="11">
        <f ca="1">_xll.DBRW($B$9,$C$17,$C$19,$C$18,G$24,$C$20,$C$21,$B486,H$25)</f>
        <v>0</v>
      </c>
      <c r="I486" s="11">
        <f ca="1">_xll.DBRW($B$9,$C$17,$C$19,$C$18,G$24,$C$20,$C$21,$B486,I$25)</f>
        <v>0</v>
      </c>
      <c r="J486" s="12">
        <f t="shared" ca="1" si="36"/>
        <v>0</v>
      </c>
      <c r="K486" s="11">
        <f ca="1">_xll.DBRW($B$9,$C$17,$C$19,$C$18,K$24,$C$20,$C$21,$B486,K$25)</f>
        <v>0</v>
      </c>
      <c r="L486" s="11">
        <f ca="1">_xll.DBRW($B$9,$C$17,$C$19,$C$18,K$24,$C$20,$C$21,$B486,L$25)</f>
        <v>0</v>
      </c>
      <c r="M486" s="11">
        <f ca="1">_xll.DBRW($B$9,$C$17,$C$19,$C$18,K$24,$C$20,$C$21,$B486,M$25)</f>
        <v>0</v>
      </c>
      <c r="N486" s="12">
        <f t="shared" ca="1" si="37"/>
        <v>0</v>
      </c>
      <c r="O486" s="11">
        <f ca="1">_xll.DBRW($B$9,$C$17,$C$19,$C$18,O$24,$C$20,$C$21,$B486,O$25)</f>
        <v>0</v>
      </c>
      <c r="P486" s="11">
        <f ca="1">_xll.DBRW($B$9,$C$17,$C$19,$C$18,O$24,$C$20,$C$21,$B486,P$25)</f>
        <v>0</v>
      </c>
      <c r="Q486" s="11">
        <f ca="1">_xll.DBRW($B$9,$C$17,$C$19,$C$18,O$24,$C$20,$C$21,$B486,Q$25)</f>
        <v>0</v>
      </c>
      <c r="R486" s="12">
        <f t="shared" ca="1" si="38"/>
        <v>0</v>
      </c>
      <c r="S486" s="11">
        <f ca="1">_xll.DBRW($B$9,$C$17,$C$19,$C$18,S$24,$C$20,$C$21,$B486,S$25)</f>
        <v>0</v>
      </c>
      <c r="T486" s="11">
        <f ca="1">_xll.DBRW($B$9,$C$17,$C$19,$C$18,S$24,$C$20,$C$21,$B486,T$25)</f>
        <v>0</v>
      </c>
      <c r="U486" s="11">
        <f ca="1">_xll.DBRW($B$9,$C$17,$C$19,$C$18,S$24,$C$20,$C$21,$B486,U$25)</f>
        <v>0</v>
      </c>
      <c r="V486" s="12">
        <f t="shared" ca="1" si="39"/>
        <v>0</v>
      </c>
    </row>
    <row r="487" spans="1:22" x14ac:dyDescent="0.25">
      <c r="A487" t="str">
        <f ca="1">IF(_xll.TM1RPTELISCONSOLIDATED($B$26,$B487),IF(_xll.TM1RPTELLEV($B$26,$B487)&lt;=3,_xll.TM1RPTELLEV($B$26,$B487),"D"),"N")</f>
        <v>N</v>
      </c>
      <c r="B487" s="31" t="s">
        <v>2229</v>
      </c>
      <c r="C487" s="11">
        <f ca="1">_xll.DBRW($B$9,$C$17,$C$19,$C$18,C$24,$C$20,$C$21,$B487,C$25)</f>
        <v>0</v>
      </c>
      <c r="D487" s="11">
        <f ca="1">_xll.DBRW($B$9,$C$17,$C$19,$C$18,C$24,$C$20,$C$21,$B487,D$25)</f>
        <v>0</v>
      </c>
      <c r="E487" s="11">
        <f ca="1">_xll.DBRW($B$9,$C$17,$C$19,$C$18,C$24,$C$20,$C$21,$B487,E$25)</f>
        <v>0</v>
      </c>
      <c r="F487" s="12" t="e">
        <f t="shared" ca="1" si="35"/>
        <v>#DIV/0!</v>
      </c>
      <c r="G487" s="11">
        <f ca="1">_xll.DBRW($B$9,$C$17,$C$19,$C$18,G$24,$C$20,$C$21,$B487,G$25)</f>
        <v>0</v>
      </c>
      <c r="H487" s="11">
        <f ca="1">_xll.DBRW($B$9,$C$17,$C$19,$C$18,G$24,$C$20,$C$21,$B487,H$25)</f>
        <v>0</v>
      </c>
      <c r="I487" s="11">
        <f ca="1">_xll.DBRW($B$9,$C$17,$C$19,$C$18,G$24,$C$20,$C$21,$B487,I$25)</f>
        <v>0</v>
      </c>
      <c r="J487" s="12">
        <f t="shared" ca="1" si="36"/>
        <v>0</v>
      </c>
      <c r="K487" s="11">
        <f ca="1">_xll.DBRW($B$9,$C$17,$C$19,$C$18,K$24,$C$20,$C$21,$B487,K$25)</f>
        <v>0</v>
      </c>
      <c r="L487" s="11">
        <f ca="1">_xll.DBRW($B$9,$C$17,$C$19,$C$18,K$24,$C$20,$C$21,$B487,L$25)</f>
        <v>0</v>
      </c>
      <c r="M487" s="11">
        <f ca="1">_xll.DBRW($B$9,$C$17,$C$19,$C$18,K$24,$C$20,$C$21,$B487,M$25)</f>
        <v>0</v>
      </c>
      <c r="N487" s="12">
        <f t="shared" ca="1" si="37"/>
        <v>0</v>
      </c>
      <c r="O487" s="11">
        <f ca="1">_xll.DBRW($B$9,$C$17,$C$19,$C$18,O$24,$C$20,$C$21,$B487,O$25)</f>
        <v>0</v>
      </c>
      <c r="P487" s="11">
        <f ca="1">_xll.DBRW($B$9,$C$17,$C$19,$C$18,O$24,$C$20,$C$21,$B487,P$25)</f>
        <v>0</v>
      </c>
      <c r="Q487" s="11">
        <f ca="1">_xll.DBRW($B$9,$C$17,$C$19,$C$18,O$24,$C$20,$C$21,$B487,Q$25)</f>
        <v>0</v>
      </c>
      <c r="R487" s="12">
        <f t="shared" ca="1" si="38"/>
        <v>0</v>
      </c>
      <c r="S487" s="11">
        <f ca="1">_xll.DBRW($B$9,$C$17,$C$19,$C$18,S$24,$C$20,$C$21,$B487,S$25)</f>
        <v>0</v>
      </c>
      <c r="T487" s="11">
        <f ca="1">_xll.DBRW($B$9,$C$17,$C$19,$C$18,S$24,$C$20,$C$21,$B487,T$25)</f>
        <v>0</v>
      </c>
      <c r="U487" s="11">
        <f ca="1">_xll.DBRW($B$9,$C$17,$C$19,$C$18,S$24,$C$20,$C$21,$B487,U$25)</f>
        <v>0</v>
      </c>
      <c r="V487" s="12">
        <f t="shared" ca="1" si="39"/>
        <v>0</v>
      </c>
    </row>
    <row r="488" spans="1:22" x14ac:dyDescent="0.25">
      <c r="A488" t="str">
        <f ca="1">IF(_xll.TM1RPTELISCONSOLIDATED($B$26,$B488),IF(_xll.TM1RPTELLEV($B$26,$B488)&lt;=3,_xll.TM1RPTELLEV($B$26,$B488),"D"),"N")</f>
        <v>N</v>
      </c>
      <c r="B488" s="31" t="s">
        <v>2230</v>
      </c>
      <c r="C488" s="11">
        <f ca="1">_xll.DBRW($B$9,$C$17,$C$19,$C$18,C$24,$C$20,$C$21,$B488,C$25)</f>
        <v>0</v>
      </c>
      <c r="D488" s="11">
        <f ca="1">_xll.DBRW($B$9,$C$17,$C$19,$C$18,C$24,$C$20,$C$21,$B488,D$25)</f>
        <v>0</v>
      </c>
      <c r="E488" s="11">
        <f ca="1">_xll.DBRW($B$9,$C$17,$C$19,$C$18,C$24,$C$20,$C$21,$B488,E$25)</f>
        <v>0</v>
      </c>
      <c r="F488" s="12" t="e">
        <f t="shared" ca="1" si="35"/>
        <v>#DIV/0!</v>
      </c>
      <c r="G488" s="11">
        <f ca="1">_xll.DBRW($B$9,$C$17,$C$19,$C$18,G$24,$C$20,$C$21,$B488,G$25)</f>
        <v>0</v>
      </c>
      <c r="H488" s="11">
        <f ca="1">_xll.DBRW($B$9,$C$17,$C$19,$C$18,G$24,$C$20,$C$21,$B488,H$25)</f>
        <v>0</v>
      </c>
      <c r="I488" s="11">
        <f ca="1">_xll.DBRW($B$9,$C$17,$C$19,$C$18,G$24,$C$20,$C$21,$B488,I$25)</f>
        <v>0</v>
      </c>
      <c r="J488" s="12">
        <f t="shared" ca="1" si="36"/>
        <v>0</v>
      </c>
      <c r="K488" s="11">
        <f ca="1">_xll.DBRW($B$9,$C$17,$C$19,$C$18,K$24,$C$20,$C$21,$B488,K$25)</f>
        <v>0</v>
      </c>
      <c r="L488" s="11">
        <f ca="1">_xll.DBRW($B$9,$C$17,$C$19,$C$18,K$24,$C$20,$C$21,$B488,L$25)</f>
        <v>0</v>
      </c>
      <c r="M488" s="11">
        <f ca="1">_xll.DBRW($B$9,$C$17,$C$19,$C$18,K$24,$C$20,$C$21,$B488,M$25)</f>
        <v>0</v>
      </c>
      <c r="N488" s="12">
        <f t="shared" ca="1" si="37"/>
        <v>0</v>
      </c>
      <c r="O488" s="11">
        <f ca="1">_xll.DBRW($B$9,$C$17,$C$19,$C$18,O$24,$C$20,$C$21,$B488,O$25)</f>
        <v>0</v>
      </c>
      <c r="P488" s="11">
        <f ca="1">_xll.DBRW($B$9,$C$17,$C$19,$C$18,O$24,$C$20,$C$21,$B488,P$25)</f>
        <v>0</v>
      </c>
      <c r="Q488" s="11">
        <f ca="1">_xll.DBRW($B$9,$C$17,$C$19,$C$18,O$24,$C$20,$C$21,$B488,Q$25)</f>
        <v>0</v>
      </c>
      <c r="R488" s="12">
        <f t="shared" ca="1" si="38"/>
        <v>0</v>
      </c>
      <c r="S488" s="11">
        <f ca="1">_xll.DBRW($B$9,$C$17,$C$19,$C$18,S$24,$C$20,$C$21,$B488,S$25)</f>
        <v>0</v>
      </c>
      <c r="T488" s="11">
        <f ca="1">_xll.DBRW($B$9,$C$17,$C$19,$C$18,S$24,$C$20,$C$21,$B488,T$25)</f>
        <v>0</v>
      </c>
      <c r="U488" s="11">
        <f ca="1">_xll.DBRW($B$9,$C$17,$C$19,$C$18,S$24,$C$20,$C$21,$B488,U$25)</f>
        <v>0</v>
      </c>
      <c r="V488" s="12">
        <f t="shared" ca="1" si="39"/>
        <v>0</v>
      </c>
    </row>
    <row r="489" spans="1:22" x14ac:dyDescent="0.25">
      <c r="A489">
        <f ca="1">IF(_xll.TM1RPTELISCONSOLIDATED($B$26,$B489),IF(_xll.TM1RPTELLEV($B$26,$B489)&lt;=3,_xll.TM1RPTELLEV($B$26,$B489),"D"),"N")</f>
        <v>3</v>
      </c>
      <c r="B489" s="28" t="s">
        <v>2231</v>
      </c>
      <c r="C489" s="20">
        <f ca="1">_xll.DBRW($B$9,$C$17,$C$19,$C$18,C$24,$C$20,$C$21,$B489,C$25)</f>
        <v>0</v>
      </c>
      <c r="D489" s="20">
        <f ca="1">_xll.DBRW($B$9,$C$17,$C$19,$C$18,C$24,$C$20,$C$21,$B489,D$25)</f>
        <v>0</v>
      </c>
      <c r="E489" s="20">
        <f ca="1">_xll.DBRW($B$9,$C$17,$C$19,$C$18,C$24,$C$20,$C$21,$B489,E$25)</f>
        <v>0</v>
      </c>
      <c r="F489" s="21" t="e">
        <f t="shared" ca="1" si="35"/>
        <v>#DIV/0!</v>
      </c>
      <c r="G489" s="20">
        <f ca="1">_xll.DBRW($B$9,$C$17,$C$19,$C$18,G$24,$C$20,$C$21,$B489,G$25)</f>
        <v>0</v>
      </c>
      <c r="H489" s="20">
        <f ca="1">_xll.DBRW($B$9,$C$17,$C$19,$C$18,G$24,$C$20,$C$21,$B489,H$25)</f>
        <v>0</v>
      </c>
      <c r="I489" s="20">
        <f ca="1">_xll.DBRW($B$9,$C$17,$C$19,$C$18,G$24,$C$20,$C$21,$B489,I$25)</f>
        <v>0</v>
      </c>
      <c r="J489" s="21">
        <f t="shared" ca="1" si="36"/>
        <v>0</v>
      </c>
      <c r="K489" s="20">
        <f ca="1">_xll.DBRW($B$9,$C$17,$C$19,$C$18,K$24,$C$20,$C$21,$B489,K$25)</f>
        <v>0</v>
      </c>
      <c r="L489" s="20">
        <f ca="1">_xll.DBRW($B$9,$C$17,$C$19,$C$18,K$24,$C$20,$C$21,$B489,L$25)</f>
        <v>0</v>
      </c>
      <c r="M489" s="20">
        <f ca="1">_xll.DBRW($B$9,$C$17,$C$19,$C$18,K$24,$C$20,$C$21,$B489,M$25)</f>
        <v>0</v>
      </c>
      <c r="N489" s="21">
        <f t="shared" ca="1" si="37"/>
        <v>0</v>
      </c>
      <c r="O489" s="20">
        <f ca="1">_xll.DBRW($B$9,$C$17,$C$19,$C$18,O$24,$C$20,$C$21,$B489,O$25)</f>
        <v>0</v>
      </c>
      <c r="P489" s="20">
        <f ca="1">_xll.DBRW($B$9,$C$17,$C$19,$C$18,O$24,$C$20,$C$21,$B489,P$25)</f>
        <v>0</v>
      </c>
      <c r="Q489" s="20">
        <f ca="1">_xll.DBRW($B$9,$C$17,$C$19,$C$18,O$24,$C$20,$C$21,$B489,Q$25)</f>
        <v>0</v>
      </c>
      <c r="R489" s="21">
        <f t="shared" ca="1" si="38"/>
        <v>0</v>
      </c>
      <c r="S489" s="20">
        <f ca="1">_xll.DBRW($B$9,$C$17,$C$19,$C$18,S$24,$C$20,$C$21,$B489,S$25)</f>
        <v>0</v>
      </c>
      <c r="T489" s="20">
        <f ca="1">_xll.DBRW($B$9,$C$17,$C$19,$C$18,S$24,$C$20,$C$21,$B489,T$25)</f>
        <v>0</v>
      </c>
      <c r="U489" s="20">
        <f ca="1">_xll.DBRW($B$9,$C$17,$C$19,$C$18,S$24,$C$20,$C$21,$B489,U$25)</f>
        <v>0</v>
      </c>
      <c r="V489" s="21">
        <f t="shared" ca="1" si="39"/>
        <v>0</v>
      </c>
    </row>
    <row r="490" spans="1:22" x14ac:dyDescent="0.25">
      <c r="A490" t="str">
        <f ca="1">IF(_xll.TM1RPTELISCONSOLIDATED($B$26,$B490),IF(_xll.TM1RPTELLEV($B$26,$B490)&lt;=3,_xll.TM1RPTELLEV($B$26,$B490),"D"),"N")</f>
        <v>N</v>
      </c>
      <c r="B490" s="31" t="s">
        <v>2232</v>
      </c>
      <c r="C490" s="11">
        <f ca="1">_xll.DBRW($B$9,$C$17,$C$19,$C$18,C$24,$C$20,$C$21,$B490,C$25)</f>
        <v>0</v>
      </c>
      <c r="D490" s="11">
        <f ca="1">_xll.DBRW($B$9,$C$17,$C$19,$C$18,C$24,$C$20,$C$21,$B490,D$25)</f>
        <v>0</v>
      </c>
      <c r="E490" s="11">
        <f ca="1">_xll.DBRW($B$9,$C$17,$C$19,$C$18,C$24,$C$20,$C$21,$B490,E$25)</f>
        <v>0</v>
      </c>
      <c r="F490" s="12" t="e">
        <f t="shared" ca="1" si="35"/>
        <v>#DIV/0!</v>
      </c>
      <c r="G490" s="11">
        <f ca="1">_xll.DBRW($B$9,$C$17,$C$19,$C$18,G$24,$C$20,$C$21,$B490,G$25)</f>
        <v>0</v>
      </c>
      <c r="H490" s="11">
        <f ca="1">_xll.DBRW($B$9,$C$17,$C$19,$C$18,G$24,$C$20,$C$21,$B490,H$25)</f>
        <v>0</v>
      </c>
      <c r="I490" s="11">
        <f ca="1">_xll.DBRW($B$9,$C$17,$C$19,$C$18,G$24,$C$20,$C$21,$B490,I$25)</f>
        <v>0</v>
      </c>
      <c r="J490" s="12">
        <f t="shared" ca="1" si="36"/>
        <v>0</v>
      </c>
      <c r="K490" s="11">
        <f ca="1">_xll.DBRW($B$9,$C$17,$C$19,$C$18,K$24,$C$20,$C$21,$B490,K$25)</f>
        <v>0</v>
      </c>
      <c r="L490" s="11">
        <f ca="1">_xll.DBRW($B$9,$C$17,$C$19,$C$18,K$24,$C$20,$C$21,$B490,L$25)</f>
        <v>0</v>
      </c>
      <c r="M490" s="11">
        <f ca="1">_xll.DBRW($B$9,$C$17,$C$19,$C$18,K$24,$C$20,$C$21,$B490,M$25)</f>
        <v>0</v>
      </c>
      <c r="N490" s="12">
        <f t="shared" ca="1" si="37"/>
        <v>0</v>
      </c>
      <c r="O490" s="11">
        <f ca="1">_xll.DBRW($B$9,$C$17,$C$19,$C$18,O$24,$C$20,$C$21,$B490,O$25)</f>
        <v>0</v>
      </c>
      <c r="P490" s="11">
        <f ca="1">_xll.DBRW($B$9,$C$17,$C$19,$C$18,O$24,$C$20,$C$21,$B490,P$25)</f>
        <v>0</v>
      </c>
      <c r="Q490" s="11">
        <f ca="1">_xll.DBRW($B$9,$C$17,$C$19,$C$18,O$24,$C$20,$C$21,$B490,Q$25)</f>
        <v>0</v>
      </c>
      <c r="R490" s="12">
        <f t="shared" ca="1" si="38"/>
        <v>0</v>
      </c>
      <c r="S490" s="11">
        <f ca="1">_xll.DBRW($B$9,$C$17,$C$19,$C$18,S$24,$C$20,$C$21,$B490,S$25)</f>
        <v>0</v>
      </c>
      <c r="T490" s="11">
        <f ca="1">_xll.DBRW($B$9,$C$17,$C$19,$C$18,S$24,$C$20,$C$21,$B490,T$25)</f>
        <v>0</v>
      </c>
      <c r="U490" s="11">
        <f ca="1">_xll.DBRW($B$9,$C$17,$C$19,$C$18,S$24,$C$20,$C$21,$B490,U$25)</f>
        <v>0</v>
      </c>
      <c r="V490" s="12">
        <f t="shared" ca="1" si="39"/>
        <v>0</v>
      </c>
    </row>
    <row r="491" spans="1:22" x14ac:dyDescent="0.25">
      <c r="A491" t="str">
        <f ca="1">IF(_xll.TM1RPTELISCONSOLIDATED($B$26,$B491),IF(_xll.TM1RPTELLEV($B$26,$B491)&lt;=3,_xll.TM1RPTELLEV($B$26,$B491),"D"),"N")</f>
        <v>N</v>
      </c>
      <c r="B491" s="31" t="s">
        <v>2233</v>
      </c>
      <c r="C491" s="11">
        <f ca="1">_xll.DBRW($B$9,$C$17,$C$19,$C$18,C$24,$C$20,$C$21,$B491,C$25)</f>
        <v>0</v>
      </c>
      <c r="D491" s="11">
        <f ca="1">_xll.DBRW($B$9,$C$17,$C$19,$C$18,C$24,$C$20,$C$21,$B491,D$25)</f>
        <v>0</v>
      </c>
      <c r="E491" s="11">
        <f ca="1">_xll.DBRW($B$9,$C$17,$C$19,$C$18,C$24,$C$20,$C$21,$B491,E$25)</f>
        <v>0</v>
      </c>
      <c r="F491" s="12" t="e">
        <f t="shared" ca="1" si="35"/>
        <v>#DIV/0!</v>
      </c>
      <c r="G491" s="11">
        <f ca="1">_xll.DBRW($B$9,$C$17,$C$19,$C$18,G$24,$C$20,$C$21,$B491,G$25)</f>
        <v>0</v>
      </c>
      <c r="H491" s="11">
        <f ca="1">_xll.DBRW($B$9,$C$17,$C$19,$C$18,G$24,$C$20,$C$21,$B491,H$25)</f>
        <v>0</v>
      </c>
      <c r="I491" s="11">
        <f ca="1">_xll.DBRW($B$9,$C$17,$C$19,$C$18,G$24,$C$20,$C$21,$B491,I$25)</f>
        <v>0</v>
      </c>
      <c r="J491" s="12">
        <f t="shared" ca="1" si="36"/>
        <v>0</v>
      </c>
      <c r="K491" s="11">
        <f ca="1">_xll.DBRW($B$9,$C$17,$C$19,$C$18,K$24,$C$20,$C$21,$B491,K$25)</f>
        <v>0</v>
      </c>
      <c r="L491" s="11">
        <f ca="1">_xll.DBRW($B$9,$C$17,$C$19,$C$18,K$24,$C$20,$C$21,$B491,L$25)</f>
        <v>0</v>
      </c>
      <c r="M491" s="11">
        <f ca="1">_xll.DBRW($B$9,$C$17,$C$19,$C$18,K$24,$C$20,$C$21,$B491,M$25)</f>
        <v>0</v>
      </c>
      <c r="N491" s="12">
        <f t="shared" ca="1" si="37"/>
        <v>0</v>
      </c>
      <c r="O491" s="11">
        <f ca="1">_xll.DBRW($B$9,$C$17,$C$19,$C$18,O$24,$C$20,$C$21,$B491,O$25)</f>
        <v>0</v>
      </c>
      <c r="P491" s="11">
        <f ca="1">_xll.DBRW($B$9,$C$17,$C$19,$C$18,O$24,$C$20,$C$21,$B491,P$25)</f>
        <v>0</v>
      </c>
      <c r="Q491" s="11">
        <f ca="1">_xll.DBRW($B$9,$C$17,$C$19,$C$18,O$24,$C$20,$C$21,$B491,Q$25)</f>
        <v>0</v>
      </c>
      <c r="R491" s="12">
        <f t="shared" ca="1" si="38"/>
        <v>0</v>
      </c>
      <c r="S491" s="11">
        <f ca="1">_xll.DBRW($B$9,$C$17,$C$19,$C$18,S$24,$C$20,$C$21,$B491,S$25)</f>
        <v>0</v>
      </c>
      <c r="T491" s="11">
        <f ca="1">_xll.DBRW($B$9,$C$17,$C$19,$C$18,S$24,$C$20,$C$21,$B491,T$25)</f>
        <v>0</v>
      </c>
      <c r="U491" s="11">
        <f ca="1">_xll.DBRW($B$9,$C$17,$C$19,$C$18,S$24,$C$20,$C$21,$B491,U$25)</f>
        <v>0</v>
      </c>
      <c r="V491" s="12">
        <f t="shared" ca="1" si="39"/>
        <v>0</v>
      </c>
    </row>
    <row r="492" spans="1:22" x14ac:dyDescent="0.25">
      <c r="A492" t="str">
        <f ca="1">IF(_xll.TM1RPTELISCONSOLIDATED($B$26,$B492),IF(_xll.TM1RPTELLEV($B$26,$B492)&lt;=3,_xll.TM1RPTELLEV($B$26,$B492),"D"),"N")</f>
        <v>N</v>
      </c>
      <c r="B492" s="31" t="s">
        <v>2234</v>
      </c>
      <c r="C492" s="11">
        <f ca="1">_xll.DBRW($B$9,$C$17,$C$19,$C$18,C$24,$C$20,$C$21,$B492,C$25)</f>
        <v>0</v>
      </c>
      <c r="D492" s="11">
        <f ca="1">_xll.DBRW($B$9,$C$17,$C$19,$C$18,C$24,$C$20,$C$21,$B492,D$25)</f>
        <v>0</v>
      </c>
      <c r="E492" s="11">
        <f ca="1">_xll.DBRW($B$9,$C$17,$C$19,$C$18,C$24,$C$20,$C$21,$B492,E$25)</f>
        <v>0</v>
      </c>
      <c r="F492" s="12" t="e">
        <f t="shared" ca="1" si="35"/>
        <v>#DIV/0!</v>
      </c>
      <c r="G492" s="11">
        <f ca="1">_xll.DBRW($B$9,$C$17,$C$19,$C$18,G$24,$C$20,$C$21,$B492,G$25)</f>
        <v>0</v>
      </c>
      <c r="H492" s="11">
        <f ca="1">_xll.DBRW($B$9,$C$17,$C$19,$C$18,G$24,$C$20,$C$21,$B492,H$25)</f>
        <v>0</v>
      </c>
      <c r="I492" s="11">
        <f ca="1">_xll.DBRW($B$9,$C$17,$C$19,$C$18,G$24,$C$20,$C$21,$B492,I$25)</f>
        <v>0</v>
      </c>
      <c r="J492" s="12">
        <f t="shared" ca="1" si="36"/>
        <v>0</v>
      </c>
      <c r="K492" s="11">
        <f ca="1">_xll.DBRW($B$9,$C$17,$C$19,$C$18,K$24,$C$20,$C$21,$B492,K$25)</f>
        <v>0</v>
      </c>
      <c r="L492" s="11">
        <f ca="1">_xll.DBRW($B$9,$C$17,$C$19,$C$18,K$24,$C$20,$C$21,$B492,L$25)</f>
        <v>0</v>
      </c>
      <c r="M492" s="11">
        <f ca="1">_xll.DBRW($B$9,$C$17,$C$19,$C$18,K$24,$C$20,$C$21,$B492,M$25)</f>
        <v>0</v>
      </c>
      <c r="N492" s="12">
        <f t="shared" ca="1" si="37"/>
        <v>0</v>
      </c>
      <c r="O492" s="11">
        <f ca="1">_xll.DBRW($B$9,$C$17,$C$19,$C$18,O$24,$C$20,$C$21,$B492,O$25)</f>
        <v>0</v>
      </c>
      <c r="P492" s="11">
        <f ca="1">_xll.DBRW($B$9,$C$17,$C$19,$C$18,O$24,$C$20,$C$21,$B492,P$25)</f>
        <v>0</v>
      </c>
      <c r="Q492" s="11">
        <f ca="1">_xll.DBRW($B$9,$C$17,$C$19,$C$18,O$24,$C$20,$C$21,$B492,Q$25)</f>
        <v>0</v>
      </c>
      <c r="R492" s="12">
        <f t="shared" ca="1" si="38"/>
        <v>0</v>
      </c>
      <c r="S492" s="11">
        <f ca="1">_xll.DBRW($B$9,$C$17,$C$19,$C$18,S$24,$C$20,$C$21,$B492,S$25)</f>
        <v>0</v>
      </c>
      <c r="T492" s="11">
        <f ca="1">_xll.DBRW($B$9,$C$17,$C$19,$C$18,S$24,$C$20,$C$21,$B492,T$25)</f>
        <v>0</v>
      </c>
      <c r="U492" s="11">
        <f ca="1">_xll.DBRW($B$9,$C$17,$C$19,$C$18,S$24,$C$20,$C$21,$B492,U$25)</f>
        <v>0</v>
      </c>
      <c r="V492" s="12">
        <f t="shared" ca="1" si="39"/>
        <v>0</v>
      </c>
    </row>
    <row r="493" spans="1:22" x14ac:dyDescent="0.25">
      <c r="A493" t="str">
        <f ca="1">IF(_xll.TM1RPTELISCONSOLIDATED($B$26,$B493),IF(_xll.TM1RPTELLEV($B$26,$B493)&lt;=3,_xll.TM1RPTELLEV($B$26,$B493),"D"),"N")</f>
        <v>N</v>
      </c>
      <c r="B493" s="31" t="s">
        <v>2235</v>
      </c>
      <c r="C493" s="11">
        <f ca="1">_xll.DBRW($B$9,$C$17,$C$19,$C$18,C$24,$C$20,$C$21,$B493,C$25)</f>
        <v>0</v>
      </c>
      <c r="D493" s="11">
        <f ca="1">_xll.DBRW($B$9,$C$17,$C$19,$C$18,C$24,$C$20,$C$21,$B493,D$25)</f>
        <v>0</v>
      </c>
      <c r="E493" s="11">
        <f ca="1">_xll.DBRW($B$9,$C$17,$C$19,$C$18,C$24,$C$20,$C$21,$B493,E$25)</f>
        <v>0</v>
      </c>
      <c r="F493" s="12" t="e">
        <f t="shared" ca="1" si="35"/>
        <v>#DIV/0!</v>
      </c>
      <c r="G493" s="11">
        <f ca="1">_xll.DBRW($B$9,$C$17,$C$19,$C$18,G$24,$C$20,$C$21,$B493,G$25)</f>
        <v>0</v>
      </c>
      <c r="H493" s="11">
        <f ca="1">_xll.DBRW($B$9,$C$17,$C$19,$C$18,G$24,$C$20,$C$21,$B493,H$25)</f>
        <v>0</v>
      </c>
      <c r="I493" s="11">
        <f ca="1">_xll.DBRW($B$9,$C$17,$C$19,$C$18,G$24,$C$20,$C$21,$B493,I$25)</f>
        <v>0</v>
      </c>
      <c r="J493" s="12">
        <f t="shared" ca="1" si="36"/>
        <v>0</v>
      </c>
      <c r="K493" s="11">
        <f ca="1">_xll.DBRW($B$9,$C$17,$C$19,$C$18,K$24,$C$20,$C$21,$B493,K$25)</f>
        <v>0</v>
      </c>
      <c r="L493" s="11">
        <f ca="1">_xll.DBRW($B$9,$C$17,$C$19,$C$18,K$24,$C$20,$C$21,$B493,L$25)</f>
        <v>0</v>
      </c>
      <c r="M493" s="11">
        <f ca="1">_xll.DBRW($B$9,$C$17,$C$19,$C$18,K$24,$C$20,$C$21,$B493,M$25)</f>
        <v>0</v>
      </c>
      <c r="N493" s="12">
        <f t="shared" ca="1" si="37"/>
        <v>0</v>
      </c>
      <c r="O493" s="11">
        <f ca="1">_xll.DBRW($B$9,$C$17,$C$19,$C$18,O$24,$C$20,$C$21,$B493,O$25)</f>
        <v>0</v>
      </c>
      <c r="P493" s="11">
        <f ca="1">_xll.DBRW($B$9,$C$17,$C$19,$C$18,O$24,$C$20,$C$21,$B493,P$25)</f>
        <v>0</v>
      </c>
      <c r="Q493" s="11">
        <f ca="1">_xll.DBRW($B$9,$C$17,$C$19,$C$18,O$24,$C$20,$C$21,$B493,Q$25)</f>
        <v>0</v>
      </c>
      <c r="R493" s="12">
        <f t="shared" ca="1" si="38"/>
        <v>0</v>
      </c>
      <c r="S493" s="11">
        <f ca="1">_xll.DBRW($B$9,$C$17,$C$19,$C$18,S$24,$C$20,$C$21,$B493,S$25)</f>
        <v>0</v>
      </c>
      <c r="T493" s="11">
        <f ca="1">_xll.DBRW($B$9,$C$17,$C$19,$C$18,S$24,$C$20,$C$21,$B493,T$25)</f>
        <v>0</v>
      </c>
      <c r="U493" s="11">
        <f ca="1">_xll.DBRW($B$9,$C$17,$C$19,$C$18,S$24,$C$20,$C$21,$B493,U$25)</f>
        <v>0</v>
      </c>
      <c r="V493" s="12">
        <f t="shared" ca="1" si="39"/>
        <v>0</v>
      </c>
    </row>
    <row r="494" spans="1:22" x14ac:dyDescent="0.25">
      <c r="A494" t="str">
        <f ca="1">IF(_xll.TM1RPTELISCONSOLIDATED($B$26,$B494),IF(_xll.TM1RPTELLEV($B$26,$B494)&lt;=3,_xll.TM1RPTELLEV($B$26,$B494),"D"),"N")</f>
        <v>N</v>
      </c>
      <c r="B494" s="31" t="s">
        <v>2236</v>
      </c>
      <c r="C494" s="11">
        <f ca="1">_xll.DBRW($B$9,$C$17,$C$19,$C$18,C$24,$C$20,$C$21,$B494,C$25)</f>
        <v>0</v>
      </c>
      <c r="D494" s="11">
        <f ca="1">_xll.DBRW($B$9,$C$17,$C$19,$C$18,C$24,$C$20,$C$21,$B494,D$25)</f>
        <v>0</v>
      </c>
      <c r="E494" s="11">
        <f ca="1">_xll.DBRW($B$9,$C$17,$C$19,$C$18,C$24,$C$20,$C$21,$B494,E$25)</f>
        <v>0</v>
      </c>
      <c r="F494" s="12" t="e">
        <f t="shared" ca="1" si="35"/>
        <v>#DIV/0!</v>
      </c>
      <c r="G494" s="11">
        <f ca="1">_xll.DBRW($B$9,$C$17,$C$19,$C$18,G$24,$C$20,$C$21,$B494,G$25)</f>
        <v>0</v>
      </c>
      <c r="H494" s="11">
        <f ca="1">_xll.DBRW($B$9,$C$17,$C$19,$C$18,G$24,$C$20,$C$21,$B494,H$25)</f>
        <v>0</v>
      </c>
      <c r="I494" s="11">
        <f ca="1">_xll.DBRW($B$9,$C$17,$C$19,$C$18,G$24,$C$20,$C$21,$B494,I$25)</f>
        <v>0</v>
      </c>
      <c r="J494" s="12">
        <f t="shared" ca="1" si="36"/>
        <v>0</v>
      </c>
      <c r="K494" s="11">
        <f ca="1">_xll.DBRW($B$9,$C$17,$C$19,$C$18,K$24,$C$20,$C$21,$B494,K$25)</f>
        <v>0</v>
      </c>
      <c r="L494" s="11">
        <f ca="1">_xll.DBRW($B$9,$C$17,$C$19,$C$18,K$24,$C$20,$C$21,$B494,L$25)</f>
        <v>0</v>
      </c>
      <c r="M494" s="11">
        <f ca="1">_xll.DBRW($B$9,$C$17,$C$19,$C$18,K$24,$C$20,$C$21,$B494,M$25)</f>
        <v>0</v>
      </c>
      <c r="N494" s="12">
        <f t="shared" ca="1" si="37"/>
        <v>0</v>
      </c>
      <c r="O494" s="11">
        <f ca="1">_xll.DBRW($B$9,$C$17,$C$19,$C$18,O$24,$C$20,$C$21,$B494,O$25)</f>
        <v>0</v>
      </c>
      <c r="P494" s="11">
        <f ca="1">_xll.DBRW($B$9,$C$17,$C$19,$C$18,O$24,$C$20,$C$21,$B494,P$25)</f>
        <v>0</v>
      </c>
      <c r="Q494" s="11">
        <f ca="1">_xll.DBRW($B$9,$C$17,$C$19,$C$18,O$24,$C$20,$C$21,$B494,Q$25)</f>
        <v>0</v>
      </c>
      <c r="R494" s="12">
        <f t="shared" ca="1" si="38"/>
        <v>0</v>
      </c>
      <c r="S494" s="11">
        <f ca="1">_xll.DBRW($B$9,$C$17,$C$19,$C$18,S$24,$C$20,$C$21,$B494,S$25)</f>
        <v>0</v>
      </c>
      <c r="T494" s="11">
        <f ca="1">_xll.DBRW($B$9,$C$17,$C$19,$C$18,S$24,$C$20,$C$21,$B494,T$25)</f>
        <v>0</v>
      </c>
      <c r="U494" s="11">
        <f ca="1">_xll.DBRW($B$9,$C$17,$C$19,$C$18,S$24,$C$20,$C$21,$B494,U$25)</f>
        <v>0</v>
      </c>
      <c r="V494" s="12">
        <f t="shared" ca="1" si="39"/>
        <v>0</v>
      </c>
    </row>
    <row r="495" spans="1:22" x14ac:dyDescent="0.25">
      <c r="A495" t="str">
        <f ca="1">IF(_xll.TM1RPTELISCONSOLIDATED($B$26,$B495),IF(_xll.TM1RPTELLEV($B$26,$B495)&lt;=3,_xll.TM1RPTELLEV($B$26,$B495),"D"),"N")</f>
        <v>N</v>
      </c>
      <c r="B495" s="31" t="s">
        <v>2237</v>
      </c>
      <c r="C495" s="11">
        <f ca="1">_xll.DBRW($B$9,$C$17,$C$19,$C$18,C$24,$C$20,$C$21,$B495,C$25)</f>
        <v>0</v>
      </c>
      <c r="D495" s="11">
        <f ca="1">_xll.DBRW($B$9,$C$17,$C$19,$C$18,C$24,$C$20,$C$21,$B495,D$25)</f>
        <v>0</v>
      </c>
      <c r="E495" s="11">
        <f ca="1">_xll.DBRW($B$9,$C$17,$C$19,$C$18,C$24,$C$20,$C$21,$B495,E$25)</f>
        <v>0</v>
      </c>
      <c r="F495" s="12" t="e">
        <f t="shared" ca="1" si="35"/>
        <v>#DIV/0!</v>
      </c>
      <c r="G495" s="11">
        <f ca="1">_xll.DBRW($B$9,$C$17,$C$19,$C$18,G$24,$C$20,$C$21,$B495,G$25)</f>
        <v>0</v>
      </c>
      <c r="H495" s="11">
        <f ca="1">_xll.DBRW($B$9,$C$17,$C$19,$C$18,G$24,$C$20,$C$21,$B495,H$25)</f>
        <v>0</v>
      </c>
      <c r="I495" s="11">
        <f ca="1">_xll.DBRW($B$9,$C$17,$C$19,$C$18,G$24,$C$20,$C$21,$B495,I$25)</f>
        <v>0</v>
      </c>
      <c r="J495" s="12">
        <f t="shared" ca="1" si="36"/>
        <v>0</v>
      </c>
      <c r="K495" s="11">
        <f ca="1">_xll.DBRW($B$9,$C$17,$C$19,$C$18,K$24,$C$20,$C$21,$B495,K$25)</f>
        <v>0</v>
      </c>
      <c r="L495" s="11">
        <f ca="1">_xll.DBRW($B$9,$C$17,$C$19,$C$18,K$24,$C$20,$C$21,$B495,L$25)</f>
        <v>0</v>
      </c>
      <c r="M495" s="11">
        <f ca="1">_xll.DBRW($B$9,$C$17,$C$19,$C$18,K$24,$C$20,$C$21,$B495,M$25)</f>
        <v>0</v>
      </c>
      <c r="N495" s="12">
        <f t="shared" ca="1" si="37"/>
        <v>0</v>
      </c>
      <c r="O495" s="11">
        <f ca="1">_xll.DBRW($B$9,$C$17,$C$19,$C$18,O$24,$C$20,$C$21,$B495,O$25)</f>
        <v>0</v>
      </c>
      <c r="P495" s="11">
        <f ca="1">_xll.DBRW($B$9,$C$17,$C$19,$C$18,O$24,$C$20,$C$21,$B495,P$25)</f>
        <v>0</v>
      </c>
      <c r="Q495" s="11">
        <f ca="1">_xll.DBRW($B$9,$C$17,$C$19,$C$18,O$24,$C$20,$C$21,$B495,Q$25)</f>
        <v>0</v>
      </c>
      <c r="R495" s="12">
        <f t="shared" ca="1" si="38"/>
        <v>0</v>
      </c>
      <c r="S495" s="11">
        <f ca="1">_xll.DBRW($B$9,$C$17,$C$19,$C$18,S$24,$C$20,$C$21,$B495,S$25)</f>
        <v>0</v>
      </c>
      <c r="T495" s="11">
        <f ca="1">_xll.DBRW($B$9,$C$17,$C$19,$C$18,S$24,$C$20,$C$21,$B495,T$25)</f>
        <v>0</v>
      </c>
      <c r="U495" s="11">
        <f ca="1">_xll.DBRW($B$9,$C$17,$C$19,$C$18,S$24,$C$20,$C$21,$B495,U$25)</f>
        <v>0</v>
      </c>
      <c r="V495" s="12">
        <f t="shared" ca="1" si="39"/>
        <v>0</v>
      </c>
    </row>
    <row r="496" spans="1:22" x14ac:dyDescent="0.25">
      <c r="A496" t="str">
        <f ca="1">IF(_xll.TM1RPTELISCONSOLIDATED($B$26,$B496),IF(_xll.TM1RPTELLEV($B$26,$B496)&lt;=3,_xll.TM1RPTELLEV($B$26,$B496),"D"),"N")</f>
        <v>N</v>
      </c>
      <c r="B496" s="31" t="s">
        <v>2238</v>
      </c>
      <c r="C496" s="11">
        <f ca="1">_xll.DBRW($B$9,$C$17,$C$19,$C$18,C$24,$C$20,$C$21,$B496,C$25)</f>
        <v>0</v>
      </c>
      <c r="D496" s="11">
        <f ca="1">_xll.DBRW($B$9,$C$17,$C$19,$C$18,C$24,$C$20,$C$21,$B496,D$25)</f>
        <v>0</v>
      </c>
      <c r="E496" s="11">
        <f ca="1">_xll.DBRW($B$9,$C$17,$C$19,$C$18,C$24,$C$20,$C$21,$B496,E$25)</f>
        <v>0</v>
      </c>
      <c r="F496" s="12" t="e">
        <f t="shared" ca="1" si="35"/>
        <v>#DIV/0!</v>
      </c>
      <c r="G496" s="11">
        <f ca="1">_xll.DBRW($B$9,$C$17,$C$19,$C$18,G$24,$C$20,$C$21,$B496,G$25)</f>
        <v>0</v>
      </c>
      <c r="H496" s="11">
        <f ca="1">_xll.DBRW($B$9,$C$17,$C$19,$C$18,G$24,$C$20,$C$21,$B496,H$25)</f>
        <v>0</v>
      </c>
      <c r="I496" s="11">
        <f ca="1">_xll.DBRW($B$9,$C$17,$C$19,$C$18,G$24,$C$20,$C$21,$B496,I$25)</f>
        <v>0</v>
      </c>
      <c r="J496" s="12">
        <f t="shared" ca="1" si="36"/>
        <v>0</v>
      </c>
      <c r="K496" s="11">
        <f ca="1">_xll.DBRW($B$9,$C$17,$C$19,$C$18,K$24,$C$20,$C$21,$B496,K$25)</f>
        <v>0</v>
      </c>
      <c r="L496" s="11">
        <f ca="1">_xll.DBRW($B$9,$C$17,$C$19,$C$18,K$24,$C$20,$C$21,$B496,L$25)</f>
        <v>0</v>
      </c>
      <c r="M496" s="11">
        <f ca="1">_xll.DBRW($B$9,$C$17,$C$19,$C$18,K$24,$C$20,$C$21,$B496,M$25)</f>
        <v>0</v>
      </c>
      <c r="N496" s="12">
        <f t="shared" ca="1" si="37"/>
        <v>0</v>
      </c>
      <c r="O496" s="11">
        <f ca="1">_xll.DBRW($B$9,$C$17,$C$19,$C$18,O$24,$C$20,$C$21,$B496,O$25)</f>
        <v>0</v>
      </c>
      <c r="P496" s="11">
        <f ca="1">_xll.DBRW($B$9,$C$17,$C$19,$C$18,O$24,$C$20,$C$21,$B496,P$25)</f>
        <v>0</v>
      </c>
      <c r="Q496" s="11">
        <f ca="1">_xll.DBRW($B$9,$C$17,$C$19,$C$18,O$24,$C$20,$C$21,$B496,Q$25)</f>
        <v>0</v>
      </c>
      <c r="R496" s="12">
        <f t="shared" ca="1" si="38"/>
        <v>0</v>
      </c>
      <c r="S496" s="11">
        <f ca="1">_xll.DBRW($B$9,$C$17,$C$19,$C$18,S$24,$C$20,$C$21,$B496,S$25)</f>
        <v>0</v>
      </c>
      <c r="T496" s="11">
        <f ca="1">_xll.DBRW($B$9,$C$17,$C$19,$C$18,S$24,$C$20,$C$21,$B496,T$25)</f>
        <v>0</v>
      </c>
      <c r="U496" s="11">
        <f ca="1">_xll.DBRW($B$9,$C$17,$C$19,$C$18,S$24,$C$20,$C$21,$B496,U$25)</f>
        <v>0</v>
      </c>
      <c r="V496" s="12">
        <f t="shared" ca="1" si="39"/>
        <v>0</v>
      </c>
    </row>
    <row r="497" spans="1:22" x14ac:dyDescent="0.25">
      <c r="A497" t="str">
        <f ca="1">IF(_xll.TM1RPTELISCONSOLIDATED($B$26,$B497),IF(_xll.TM1RPTELLEV($B$26,$B497)&lt;=3,_xll.TM1RPTELLEV($B$26,$B497),"D"),"N")</f>
        <v>N</v>
      </c>
      <c r="B497" s="31" t="s">
        <v>2239</v>
      </c>
      <c r="C497" s="11">
        <f ca="1">_xll.DBRW($B$9,$C$17,$C$19,$C$18,C$24,$C$20,$C$21,$B497,C$25)</f>
        <v>0</v>
      </c>
      <c r="D497" s="11">
        <f ca="1">_xll.DBRW($B$9,$C$17,$C$19,$C$18,C$24,$C$20,$C$21,$B497,D$25)</f>
        <v>0</v>
      </c>
      <c r="E497" s="11">
        <f ca="1">_xll.DBRW($B$9,$C$17,$C$19,$C$18,C$24,$C$20,$C$21,$B497,E$25)</f>
        <v>0</v>
      </c>
      <c r="F497" s="12" t="e">
        <f t="shared" ca="1" si="35"/>
        <v>#DIV/0!</v>
      </c>
      <c r="G497" s="11">
        <f ca="1">_xll.DBRW($B$9,$C$17,$C$19,$C$18,G$24,$C$20,$C$21,$B497,G$25)</f>
        <v>0</v>
      </c>
      <c r="H497" s="11">
        <f ca="1">_xll.DBRW($B$9,$C$17,$C$19,$C$18,G$24,$C$20,$C$21,$B497,H$25)</f>
        <v>0</v>
      </c>
      <c r="I497" s="11">
        <f ca="1">_xll.DBRW($B$9,$C$17,$C$19,$C$18,G$24,$C$20,$C$21,$B497,I$25)</f>
        <v>0</v>
      </c>
      <c r="J497" s="12">
        <f t="shared" ca="1" si="36"/>
        <v>0</v>
      </c>
      <c r="K497" s="11">
        <f ca="1">_xll.DBRW($B$9,$C$17,$C$19,$C$18,K$24,$C$20,$C$21,$B497,K$25)</f>
        <v>0</v>
      </c>
      <c r="L497" s="11">
        <f ca="1">_xll.DBRW($B$9,$C$17,$C$19,$C$18,K$24,$C$20,$C$21,$B497,L$25)</f>
        <v>0</v>
      </c>
      <c r="M497" s="11">
        <f ca="1">_xll.DBRW($B$9,$C$17,$C$19,$C$18,K$24,$C$20,$C$21,$B497,M$25)</f>
        <v>0</v>
      </c>
      <c r="N497" s="12">
        <f t="shared" ca="1" si="37"/>
        <v>0</v>
      </c>
      <c r="O497" s="11">
        <f ca="1">_xll.DBRW($B$9,$C$17,$C$19,$C$18,O$24,$C$20,$C$21,$B497,O$25)</f>
        <v>0</v>
      </c>
      <c r="P497" s="11">
        <f ca="1">_xll.DBRW($B$9,$C$17,$C$19,$C$18,O$24,$C$20,$C$21,$B497,P$25)</f>
        <v>0</v>
      </c>
      <c r="Q497" s="11">
        <f ca="1">_xll.DBRW($B$9,$C$17,$C$19,$C$18,O$24,$C$20,$C$21,$B497,Q$25)</f>
        <v>0</v>
      </c>
      <c r="R497" s="12">
        <f t="shared" ca="1" si="38"/>
        <v>0</v>
      </c>
      <c r="S497" s="11">
        <f ca="1">_xll.DBRW($B$9,$C$17,$C$19,$C$18,S$24,$C$20,$C$21,$B497,S$25)</f>
        <v>0</v>
      </c>
      <c r="T497" s="11">
        <f ca="1">_xll.DBRW($B$9,$C$17,$C$19,$C$18,S$24,$C$20,$C$21,$B497,T$25)</f>
        <v>0</v>
      </c>
      <c r="U497" s="11">
        <f ca="1">_xll.DBRW($B$9,$C$17,$C$19,$C$18,S$24,$C$20,$C$21,$B497,U$25)</f>
        <v>0</v>
      </c>
      <c r="V497" s="12">
        <f t="shared" ca="1" si="39"/>
        <v>0</v>
      </c>
    </row>
    <row r="498" spans="1:22" x14ac:dyDescent="0.25">
      <c r="A498" t="str">
        <f ca="1">IF(_xll.TM1RPTELISCONSOLIDATED($B$26,$B498),IF(_xll.TM1RPTELLEV($B$26,$B498)&lt;=3,_xll.TM1RPTELLEV($B$26,$B498),"D"),"N")</f>
        <v>N</v>
      </c>
      <c r="B498" s="31" t="s">
        <v>2240</v>
      </c>
      <c r="C498" s="11">
        <f ca="1">_xll.DBRW($B$9,$C$17,$C$19,$C$18,C$24,$C$20,$C$21,$B498,C$25)</f>
        <v>0</v>
      </c>
      <c r="D498" s="11">
        <f ca="1">_xll.DBRW($B$9,$C$17,$C$19,$C$18,C$24,$C$20,$C$21,$B498,D$25)</f>
        <v>0</v>
      </c>
      <c r="E498" s="11">
        <f ca="1">_xll.DBRW($B$9,$C$17,$C$19,$C$18,C$24,$C$20,$C$21,$B498,E$25)</f>
        <v>0</v>
      </c>
      <c r="F498" s="12" t="e">
        <f t="shared" ca="1" si="35"/>
        <v>#DIV/0!</v>
      </c>
      <c r="G498" s="11">
        <f ca="1">_xll.DBRW($B$9,$C$17,$C$19,$C$18,G$24,$C$20,$C$21,$B498,G$25)</f>
        <v>0</v>
      </c>
      <c r="H498" s="11">
        <f ca="1">_xll.DBRW($B$9,$C$17,$C$19,$C$18,G$24,$C$20,$C$21,$B498,H$25)</f>
        <v>0</v>
      </c>
      <c r="I498" s="11">
        <f ca="1">_xll.DBRW($B$9,$C$17,$C$19,$C$18,G$24,$C$20,$C$21,$B498,I$25)</f>
        <v>0</v>
      </c>
      <c r="J498" s="12">
        <f t="shared" ca="1" si="36"/>
        <v>0</v>
      </c>
      <c r="K498" s="11">
        <f ca="1">_xll.DBRW($B$9,$C$17,$C$19,$C$18,K$24,$C$20,$C$21,$B498,K$25)</f>
        <v>0</v>
      </c>
      <c r="L498" s="11">
        <f ca="1">_xll.DBRW($B$9,$C$17,$C$19,$C$18,K$24,$C$20,$C$21,$B498,L$25)</f>
        <v>0</v>
      </c>
      <c r="M498" s="11">
        <f ca="1">_xll.DBRW($B$9,$C$17,$C$19,$C$18,K$24,$C$20,$C$21,$B498,M$25)</f>
        <v>0</v>
      </c>
      <c r="N498" s="12">
        <f t="shared" ca="1" si="37"/>
        <v>0</v>
      </c>
      <c r="O498" s="11">
        <f ca="1">_xll.DBRW($B$9,$C$17,$C$19,$C$18,O$24,$C$20,$C$21,$B498,O$25)</f>
        <v>0</v>
      </c>
      <c r="P498" s="11">
        <f ca="1">_xll.DBRW($B$9,$C$17,$C$19,$C$18,O$24,$C$20,$C$21,$B498,P$25)</f>
        <v>0</v>
      </c>
      <c r="Q498" s="11">
        <f ca="1">_xll.DBRW($B$9,$C$17,$C$19,$C$18,O$24,$C$20,$C$21,$B498,Q$25)</f>
        <v>0</v>
      </c>
      <c r="R498" s="12">
        <f t="shared" ca="1" si="38"/>
        <v>0</v>
      </c>
      <c r="S498" s="11">
        <f ca="1">_xll.DBRW($B$9,$C$17,$C$19,$C$18,S$24,$C$20,$C$21,$B498,S$25)</f>
        <v>0</v>
      </c>
      <c r="T498" s="11">
        <f ca="1">_xll.DBRW($B$9,$C$17,$C$19,$C$18,S$24,$C$20,$C$21,$B498,T$25)</f>
        <v>0</v>
      </c>
      <c r="U498" s="11">
        <f ca="1">_xll.DBRW($B$9,$C$17,$C$19,$C$18,S$24,$C$20,$C$21,$B498,U$25)</f>
        <v>0</v>
      </c>
      <c r="V498" s="12">
        <f t="shared" ca="1" si="39"/>
        <v>0</v>
      </c>
    </row>
    <row r="499" spans="1:22" x14ac:dyDescent="0.25">
      <c r="A499" t="str">
        <f ca="1">IF(_xll.TM1RPTELISCONSOLIDATED($B$26,$B499),IF(_xll.TM1RPTELLEV($B$26,$B499)&lt;=3,_xll.TM1RPTELLEV($B$26,$B499),"D"),"N")</f>
        <v>N</v>
      </c>
      <c r="B499" s="31" t="s">
        <v>2241</v>
      </c>
      <c r="C499" s="11">
        <f ca="1">_xll.DBRW($B$9,$C$17,$C$19,$C$18,C$24,$C$20,$C$21,$B499,C$25)</f>
        <v>0</v>
      </c>
      <c r="D499" s="11">
        <f ca="1">_xll.DBRW($B$9,$C$17,$C$19,$C$18,C$24,$C$20,$C$21,$B499,D$25)</f>
        <v>0</v>
      </c>
      <c r="E499" s="11">
        <f ca="1">_xll.DBRW($B$9,$C$17,$C$19,$C$18,C$24,$C$20,$C$21,$B499,E$25)</f>
        <v>0</v>
      </c>
      <c r="F499" s="12" t="e">
        <f t="shared" ca="1" si="35"/>
        <v>#DIV/0!</v>
      </c>
      <c r="G499" s="11">
        <f ca="1">_xll.DBRW($B$9,$C$17,$C$19,$C$18,G$24,$C$20,$C$21,$B499,G$25)</f>
        <v>0</v>
      </c>
      <c r="H499" s="11">
        <f ca="1">_xll.DBRW($B$9,$C$17,$C$19,$C$18,G$24,$C$20,$C$21,$B499,H$25)</f>
        <v>0</v>
      </c>
      <c r="I499" s="11">
        <f ca="1">_xll.DBRW($B$9,$C$17,$C$19,$C$18,G$24,$C$20,$C$21,$B499,I$25)</f>
        <v>0</v>
      </c>
      <c r="J499" s="12">
        <f t="shared" ca="1" si="36"/>
        <v>0</v>
      </c>
      <c r="K499" s="11">
        <f ca="1">_xll.DBRW($B$9,$C$17,$C$19,$C$18,K$24,$C$20,$C$21,$B499,K$25)</f>
        <v>0</v>
      </c>
      <c r="L499" s="11">
        <f ca="1">_xll.DBRW($B$9,$C$17,$C$19,$C$18,K$24,$C$20,$C$21,$B499,L$25)</f>
        <v>0</v>
      </c>
      <c r="M499" s="11">
        <f ca="1">_xll.DBRW($B$9,$C$17,$C$19,$C$18,K$24,$C$20,$C$21,$B499,M$25)</f>
        <v>0</v>
      </c>
      <c r="N499" s="12">
        <f t="shared" ca="1" si="37"/>
        <v>0</v>
      </c>
      <c r="O499" s="11">
        <f ca="1">_xll.DBRW($B$9,$C$17,$C$19,$C$18,O$24,$C$20,$C$21,$B499,O$25)</f>
        <v>0</v>
      </c>
      <c r="P499" s="11">
        <f ca="1">_xll.DBRW($B$9,$C$17,$C$19,$C$18,O$24,$C$20,$C$21,$B499,P$25)</f>
        <v>0</v>
      </c>
      <c r="Q499" s="11">
        <f ca="1">_xll.DBRW($B$9,$C$17,$C$19,$C$18,O$24,$C$20,$C$21,$B499,Q$25)</f>
        <v>0</v>
      </c>
      <c r="R499" s="12">
        <f t="shared" ca="1" si="38"/>
        <v>0</v>
      </c>
      <c r="S499" s="11">
        <f ca="1">_xll.DBRW($B$9,$C$17,$C$19,$C$18,S$24,$C$20,$C$21,$B499,S$25)</f>
        <v>0</v>
      </c>
      <c r="T499" s="11">
        <f ca="1">_xll.DBRW($B$9,$C$17,$C$19,$C$18,S$24,$C$20,$C$21,$B499,T$25)</f>
        <v>0</v>
      </c>
      <c r="U499" s="11">
        <f ca="1">_xll.DBRW($B$9,$C$17,$C$19,$C$18,S$24,$C$20,$C$21,$B499,U$25)</f>
        <v>0</v>
      </c>
      <c r="V499" s="12">
        <f t="shared" ca="1" si="39"/>
        <v>0</v>
      </c>
    </row>
    <row r="500" spans="1:22" x14ac:dyDescent="0.25">
      <c r="A500" t="str">
        <f ca="1">IF(_xll.TM1RPTELISCONSOLIDATED($B$26,$B500),IF(_xll.TM1RPTELLEV($B$26,$B500)&lt;=3,_xll.TM1RPTELLEV($B$26,$B500),"D"),"N")</f>
        <v>N</v>
      </c>
      <c r="B500" s="31" t="s">
        <v>2242</v>
      </c>
      <c r="C500" s="11">
        <f ca="1">_xll.DBRW($B$9,$C$17,$C$19,$C$18,C$24,$C$20,$C$21,$B500,C$25)</f>
        <v>0</v>
      </c>
      <c r="D500" s="11">
        <f ca="1">_xll.DBRW($B$9,$C$17,$C$19,$C$18,C$24,$C$20,$C$21,$B500,D$25)</f>
        <v>0</v>
      </c>
      <c r="E500" s="11">
        <f ca="1">_xll.DBRW($B$9,$C$17,$C$19,$C$18,C$24,$C$20,$C$21,$B500,E$25)</f>
        <v>0</v>
      </c>
      <c r="F500" s="12" t="e">
        <f t="shared" ca="1" si="35"/>
        <v>#DIV/0!</v>
      </c>
      <c r="G500" s="11">
        <f ca="1">_xll.DBRW($B$9,$C$17,$C$19,$C$18,G$24,$C$20,$C$21,$B500,G$25)</f>
        <v>0</v>
      </c>
      <c r="H500" s="11">
        <f ca="1">_xll.DBRW($B$9,$C$17,$C$19,$C$18,G$24,$C$20,$C$21,$B500,H$25)</f>
        <v>0</v>
      </c>
      <c r="I500" s="11">
        <f ca="1">_xll.DBRW($B$9,$C$17,$C$19,$C$18,G$24,$C$20,$C$21,$B500,I$25)</f>
        <v>0</v>
      </c>
      <c r="J500" s="12">
        <f t="shared" ca="1" si="36"/>
        <v>0</v>
      </c>
      <c r="K500" s="11">
        <f ca="1">_xll.DBRW($B$9,$C$17,$C$19,$C$18,K$24,$C$20,$C$21,$B500,K$25)</f>
        <v>0</v>
      </c>
      <c r="L500" s="11">
        <f ca="1">_xll.DBRW($B$9,$C$17,$C$19,$C$18,K$24,$C$20,$C$21,$B500,L$25)</f>
        <v>0</v>
      </c>
      <c r="M500" s="11">
        <f ca="1">_xll.DBRW($B$9,$C$17,$C$19,$C$18,K$24,$C$20,$C$21,$B500,M$25)</f>
        <v>0</v>
      </c>
      <c r="N500" s="12">
        <f t="shared" ca="1" si="37"/>
        <v>0</v>
      </c>
      <c r="O500" s="11">
        <f ca="1">_xll.DBRW($B$9,$C$17,$C$19,$C$18,O$24,$C$20,$C$21,$B500,O$25)</f>
        <v>0</v>
      </c>
      <c r="P500" s="11">
        <f ca="1">_xll.DBRW($B$9,$C$17,$C$19,$C$18,O$24,$C$20,$C$21,$B500,P$25)</f>
        <v>0</v>
      </c>
      <c r="Q500" s="11">
        <f ca="1">_xll.DBRW($B$9,$C$17,$C$19,$C$18,O$24,$C$20,$C$21,$B500,Q$25)</f>
        <v>0</v>
      </c>
      <c r="R500" s="12">
        <f t="shared" ca="1" si="38"/>
        <v>0</v>
      </c>
      <c r="S500" s="11">
        <f ca="1">_xll.DBRW($B$9,$C$17,$C$19,$C$18,S$24,$C$20,$C$21,$B500,S$25)</f>
        <v>0</v>
      </c>
      <c r="T500" s="11">
        <f ca="1">_xll.DBRW($B$9,$C$17,$C$19,$C$18,S$24,$C$20,$C$21,$B500,T$25)</f>
        <v>0</v>
      </c>
      <c r="U500" s="11">
        <f ca="1">_xll.DBRW($B$9,$C$17,$C$19,$C$18,S$24,$C$20,$C$21,$B500,U$25)</f>
        <v>0</v>
      </c>
      <c r="V500" s="12">
        <f t="shared" ca="1" si="39"/>
        <v>0</v>
      </c>
    </row>
    <row r="501" spans="1:22" x14ac:dyDescent="0.25">
      <c r="A501" t="str">
        <f ca="1">IF(_xll.TM1RPTELISCONSOLIDATED($B$26,$B501),IF(_xll.TM1RPTELLEV($B$26,$B501)&lt;=3,_xll.TM1RPTELLEV($B$26,$B501),"D"),"N")</f>
        <v>N</v>
      </c>
      <c r="B501" s="31" t="s">
        <v>2243</v>
      </c>
      <c r="C501" s="11">
        <f ca="1">_xll.DBRW($B$9,$C$17,$C$19,$C$18,C$24,$C$20,$C$21,$B501,C$25)</f>
        <v>0</v>
      </c>
      <c r="D501" s="11">
        <f ca="1">_xll.DBRW($B$9,$C$17,$C$19,$C$18,C$24,$C$20,$C$21,$B501,D$25)</f>
        <v>0</v>
      </c>
      <c r="E501" s="11">
        <f ca="1">_xll.DBRW($B$9,$C$17,$C$19,$C$18,C$24,$C$20,$C$21,$B501,E$25)</f>
        <v>0</v>
      </c>
      <c r="F501" s="12" t="e">
        <f t="shared" ca="1" si="35"/>
        <v>#DIV/0!</v>
      </c>
      <c r="G501" s="11">
        <f ca="1">_xll.DBRW($B$9,$C$17,$C$19,$C$18,G$24,$C$20,$C$21,$B501,G$25)</f>
        <v>0</v>
      </c>
      <c r="H501" s="11">
        <f ca="1">_xll.DBRW($B$9,$C$17,$C$19,$C$18,G$24,$C$20,$C$21,$B501,H$25)</f>
        <v>0</v>
      </c>
      <c r="I501" s="11">
        <f ca="1">_xll.DBRW($B$9,$C$17,$C$19,$C$18,G$24,$C$20,$C$21,$B501,I$25)</f>
        <v>0</v>
      </c>
      <c r="J501" s="12">
        <f t="shared" ca="1" si="36"/>
        <v>0</v>
      </c>
      <c r="K501" s="11">
        <f ca="1">_xll.DBRW($B$9,$C$17,$C$19,$C$18,K$24,$C$20,$C$21,$B501,K$25)</f>
        <v>0</v>
      </c>
      <c r="L501" s="11">
        <f ca="1">_xll.DBRW($B$9,$C$17,$C$19,$C$18,K$24,$C$20,$C$21,$B501,L$25)</f>
        <v>0</v>
      </c>
      <c r="M501" s="11">
        <f ca="1">_xll.DBRW($B$9,$C$17,$C$19,$C$18,K$24,$C$20,$C$21,$B501,M$25)</f>
        <v>0</v>
      </c>
      <c r="N501" s="12">
        <f t="shared" ca="1" si="37"/>
        <v>0</v>
      </c>
      <c r="O501" s="11">
        <f ca="1">_xll.DBRW($B$9,$C$17,$C$19,$C$18,O$24,$C$20,$C$21,$B501,O$25)</f>
        <v>0</v>
      </c>
      <c r="P501" s="11">
        <f ca="1">_xll.DBRW($B$9,$C$17,$C$19,$C$18,O$24,$C$20,$C$21,$B501,P$25)</f>
        <v>0</v>
      </c>
      <c r="Q501" s="11">
        <f ca="1">_xll.DBRW($B$9,$C$17,$C$19,$C$18,O$24,$C$20,$C$21,$B501,Q$25)</f>
        <v>0</v>
      </c>
      <c r="R501" s="12">
        <f t="shared" ca="1" si="38"/>
        <v>0</v>
      </c>
      <c r="S501" s="11">
        <f ca="1">_xll.DBRW($B$9,$C$17,$C$19,$C$18,S$24,$C$20,$C$21,$B501,S$25)</f>
        <v>0</v>
      </c>
      <c r="T501" s="11">
        <f ca="1">_xll.DBRW($B$9,$C$17,$C$19,$C$18,S$24,$C$20,$C$21,$B501,T$25)</f>
        <v>0</v>
      </c>
      <c r="U501" s="11">
        <f ca="1">_xll.DBRW($B$9,$C$17,$C$19,$C$18,S$24,$C$20,$C$21,$B501,U$25)</f>
        <v>0</v>
      </c>
      <c r="V501" s="12">
        <f t="shared" ca="1" si="39"/>
        <v>0</v>
      </c>
    </row>
    <row r="502" spans="1:22" x14ac:dyDescent="0.25">
      <c r="A502" t="str">
        <f ca="1">IF(_xll.TM1RPTELISCONSOLIDATED($B$26,$B502),IF(_xll.TM1RPTELLEV($B$26,$B502)&lt;=3,_xll.TM1RPTELLEV($B$26,$B502),"D"),"N")</f>
        <v>N</v>
      </c>
      <c r="B502" s="31" t="s">
        <v>2244</v>
      </c>
      <c r="C502" s="11">
        <f ca="1">_xll.DBRW($B$9,$C$17,$C$19,$C$18,C$24,$C$20,$C$21,$B502,C$25)</f>
        <v>0</v>
      </c>
      <c r="D502" s="11">
        <f ca="1">_xll.DBRW($B$9,$C$17,$C$19,$C$18,C$24,$C$20,$C$21,$B502,D$25)</f>
        <v>0</v>
      </c>
      <c r="E502" s="11">
        <f ca="1">_xll.DBRW($B$9,$C$17,$C$19,$C$18,C$24,$C$20,$C$21,$B502,E$25)</f>
        <v>0</v>
      </c>
      <c r="F502" s="12" t="e">
        <f t="shared" ca="1" si="35"/>
        <v>#DIV/0!</v>
      </c>
      <c r="G502" s="11">
        <f ca="1">_xll.DBRW($B$9,$C$17,$C$19,$C$18,G$24,$C$20,$C$21,$B502,G$25)</f>
        <v>0</v>
      </c>
      <c r="H502" s="11">
        <f ca="1">_xll.DBRW($B$9,$C$17,$C$19,$C$18,G$24,$C$20,$C$21,$B502,H$25)</f>
        <v>0</v>
      </c>
      <c r="I502" s="11">
        <f ca="1">_xll.DBRW($B$9,$C$17,$C$19,$C$18,G$24,$C$20,$C$21,$B502,I$25)</f>
        <v>0</v>
      </c>
      <c r="J502" s="12">
        <f t="shared" ca="1" si="36"/>
        <v>0</v>
      </c>
      <c r="K502" s="11">
        <f ca="1">_xll.DBRW($B$9,$C$17,$C$19,$C$18,K$24,$C$20,$C$21,$B502,K$25)</f>
        <v>0</v>
      </c>
      <c r="L502" s="11">
        <f ca="1">_xll.DBRW($B$9,$C$17,$C$19,$C$18,K$24,$C$20,$C$21,$B502,L$25)</f>
        <v>0</v>
      </c>
      <c r="M502" s="11">
        <f ca="1">_xll.DBRW($B$9,$C$17,$C$19,$C$18,K$24,$C$20,$C$21,$B502,M$25)</f>
        <v>0</v>
      </c>
      <c r="N502" s="12">
        <f t="shared" ca="1" si="37"/>
        <v>0</v>
      </c>
      <c r="O502" s="11">
        <f ca="1">_xll.DBRW($B$9,$C$17,$C$19,$C$18,O$24,$C$20,$C$21,$B502,O$25)</f>
        <v>0</v>
      </c>
      <c r="P502" s="11">
        <f ca="1">_xll.DBRW($B$9,$C$17,$C$19,$C$18,O$24,$C$20,$C$21,$B502,P$25)</f>
        <v>0</v>
      </c>
      <c r="Q502" s="11">
        <f ca="1">_xll.DBRW($B$9,$C$17,$C$19,$C$18,O$24,$C$20,$C$21,$B502,Q$25)</f>
        <v>0</v>
      </c>
      <c r="R502" s="12">
        <f t="shared" ca="1" si="38"/>
        <v>0</v>
      </c>
      <c r="S502" s="11">
        <f ca="1">_xll.DBRW($B$9,$C$17,$C$19,$C$18,S$24,$C$20,$C$21,$B502,S$25)</f>
        <v>0</v>
      </c>
      <c r="T502" s="11">
        <f ca="1">_xll.DBRW($B$9,$C$17,$C$19,$C$18,S$24,$C$20,$C$21,$B502,T$25)</f>
        <v>0</v>
      </c>
      <c r="U502" s="11">
        <f ca="1">_xll.DBRW($B$9,$C$17,$C$19,$C$18,S$24,$C$20,$C$21,$B502,U$25)</f>
        <v>0</v>
      </c>
      <c r="V502" s="12">
        <f t="shared" ca="1" si="39"/>
        <v>0</v>
      </c>
    </row>
    <row r="503" spans="1:22" x14ac:dyDescent="0.25">
      <c r="A503" t="str">
        <f ca="1">IF(_xll.TM1RPTELISCONSOLIDATED($B$26,$B503),IF(_xll.TM1RPTELLEV($B$26,$B503)&lt;=3,_xll.TM1RPTELLEV($B$26,$B503),"D"),"N")</f>
        <v>N</v>
      </c>
      <c r="B503" s="31" t="s">
        <v>2245</v>
      </c>
      <c r="C503" s="11">
        <f ca="1">_xll.DBRW($B$9,$C$17,$C$19,$C$18,C$24,$C$20,$C$21,$B503,C$25)</f>
        <v>0</v>
      </c>
      <c r="D503" s="11">
        <f ca="1">_xll.DBRW($B$9,$C$17,$C$19,$C$18,C$24,$C$20,$C$21,$B503,D$25)</f>
        <v>0</v>
      </c>
      <c r="E503" s="11">
        <f ca="1">_xll.DBRW($B$9,$C$17,$C$19,$C$18,C$24,$C$20,$C$21,$B503,E$25)</f>
        <v>0</v>
      </c>
      <c r="F503" s="12" t="e">
        <f t="shared" ca="1" si="35"/>
        <v>#DIV/0!</v>
      </c>
      <c r="G503" s="11">
        <f ca="1">_xll.DBRW($B$9,$C$17,$C$19,$C$18,G$24,$C$20,$C$21,$B503,G$25)</f>
        <v>0</v>
      </c>
      <c r="H503" s="11">
        <f ca="1">_xll.DBRW($B$9,$C$17,$C$19,$C$18,G$24,$C$20,$C$21,$B503,H$25)</f>
        <v>0</v>
      </c>
      <c r="I503" s="11">
        <f ca="1">_xll.DBRW($B$9,$C$17,$C$19,$C$18,G$24,$C$20,$C$21,$B503,I$25)</f>
        <v>0</v>
      </c>
      <c r="J503" s="12">
        <f t="shared" ca="1" si="36"/>
        <v>0</v>
      </c>
      <c r="K503" s="11">
        <f ca="1">_xll.DBRW($B$9,$C$17,$C$19,$C$18,K$24,$C$20,$C$21,$B503,K$25)</f>
        <v>0</v>
      </c>
      <c r="L503" s="11">
        <f ca="1">_xll.DBRW($B$9,$C$17,$C$19,$C$18,K$24,$C$20,$C$21,$B503,L$25)</f>
        <v>0</v>
      </c>
      <c r="M503" s="11">
        <f ca="1">_xll.DBRW($B$9,$C$17,$C$19,$C$18,K$24,$C$20,$C$21,$B503,M$25)</f>
        <v>0</v>
      </c>
      <c r="N503" s="12">
        <f t="shared" ca="1" si="37"/>
        <v>0</v>
      </c>
      <c r="O503" s="11">
        <f ca="1">_xll.DBRW($B$9,$C$17,$C$19,$C$18,O$24,$C$20,$C$21,$B503,O$25)</f>
        <v>0</v>
      </c>
      <c r="P503" s="11">
        <f ca="1">_xll.DBRW($B$9,$C$17,$C$19,$C$18,O$24,$C$20,$C$21,$B503,P$25)</f>
        <v>0</v>
      </c>
      <c r="Q503" s="11">
        <f ca="1">_xll.DBRW($B$9,$C$17,$C$19,$C$18,O$24,$C$20,$C$21,$B503,Q$25)</f>
        <v>0</v>
      </c>
      <c r="R503" s="12">
        <f t="shared" ca="1" si="38"/>
        <v>0</v>
      </c>
      <c r="S503" s="11">
        <f ca="1">_xll.DBRW($B$9,$C$17,$C$19,$C$18,S$24,$C$20,$C$21,$B503,S$25)</f>
        <v>0</v>
      </c>
      <c r="T503" s="11">
        <f ca="1">_xll.DBRW($B$9,$C$17,$C$19,$C$18,S$24,$C$20,$C$21,$B503,T$25)</f>
        <v>0</v>
      </c>
      <c r="U503" s="11">
        <f ca="1">_xll.DBRW($B$9,$C$17,$C$19,$C$18,S$24,$C$20,$C$21,$B503,U$25)</f>
        <v>0</v>
      </c>
      <c r="V503" s="12">
        <f t="shared" ca="1" si="39"/>
        <v>0</v>
      </c>
    </row>
    <row r="504" spans="1:22" x14ac:dyDescent="0.25">
      <c r="A504" t="str">
        <f ca="1">IF(_xll.TM1RPTELISCONSOLIDATED($B$26,$B504),IF(_xll.TM1RPTELLEV($B$26,$B504)&lt;=3,_xll.TM1RPTELLEV($B$26,$B504),"D"),"N")</f>
        <v>N</v>
      </c>
      <c r="B504" s="31" t="s">
        <v>2246</v>
      </c>
      <c r="C504" s="11">
        <f ca="1">_xll.DBRW($B$9,$C$17,$C$19,$C$18,C$24,$C$20,$C$21,$B504,C$25)</f>
        <v>0</v>
      </c>
      <c r="D504" s="11">
        <f ca="1">_xll.DBRW($B$9,$C$17,$C$19,$C$18,C$24,$C$20,$C$21,$B504,D$25)</f>
        <v>0</v>
      </c>
      <c r="E504" s="11">
        <f ca="1">_xll.DBRW($B$9,$C$17,$C$19,$C$18,C$24,$C$20,$C$21,$B504,E$25)</f>
        <v>0</v>
      </c>
      <c r="F504" s="12" t="e">
        <f t="shared" ca="1" si="35"/>
        <v>#DIV/0!</v>
      </c>
      <c r="G504" s="11">
        <f ca="1">_xll.DBRW($B$9,$C$17,$C$19,$C$18,G$24,$C$20,$C$21,$B504,G$25)</f>
        <v>0</v>
      </c>
      <c r="H504" s="11">
        <f ca="1">_xll.DBRW($B$9,$C$17,$C$19,$C$18,G$24,$C$20,$C$21,$B504,H$25)</f>
        <v>0</v>
      </c>
      <c r="I504" s="11">
        <f ca="1">_xll.DBRW($B$9,$C$17,$C$19,$C$18,G$24,$C$20,$C$21,$B504,I$25)</f>
        <v>0</v>
      </c>
      <c r="J504" s="12">
        <f t="shared" ca="1" si="36"/>
        <v>0</v>
      </c>
      <c r="K504" s="11">
        <f ca="1">_xll.DBRW($B$9,$C$17,$C$19,$C$18,K$24,$C$20,$C$21,$B504,K$25)</f>
        <v>0</v>
      </c>
      <c r="L504" s="11">
        <f ca="1">_xll.DBRW($B$9,$C$17,$C$19,$C$18,K$24,$C$20,$C$21,$B504,L$25)</f>
        <v>0</v>
      </c>
      <c r="M504" s="11">
        <f ca="1">_xll.DBRW($B$9,$C$17,$C$19,$C$18,K$24,$C$20,$C$21,$B504,M$25)</f>
        <v>0</v>
      </c>
      <c r="N504" s="12">
        <f t="shared" ca="1" si="37"/>
        <v>0</v>
      </c>
      <c r="O504" s="11">
        <f ca="1">_xll.DBRW($B$9,$C$17,$C$19,$C$18,O$24,$C$20,$C$21,$B504,O$25)</f>
        <v>0</v>
      </c>
      <c r="P504" s="11">
        <f ca="1">_xll.DBRW($B$9,$C$17,$C$19,$C$18,O$24,$C$20,$C$21,$B504,P$25)</f>
        <v>0</v>
      </c>
      <c r="Q504" s="11">
        <f ca="1">_xll.DBRW($B$9,$C$17,$C$19,$C$18,O$24,$C$20,$C$21,$B504,Q$25)</f>
        <v>0</v>
      </c>
      <c r="R504" s="12">
        <f t="shared" ca="1" si="38"/>
        <v>0</v>
      </c>
      <c r="S504" s="11">
        <f ca="1">_xll.DBRW($B$9,$C$17,$C$19,$C$18,S$24,$C$20,$C$21,$B504,S$25)</f>
        <v>0</v>
      </c>
      <c r="T504" s="11">
        <f ca="1">_xll.DBRW($B$9,$C$17,$C$19,$C$18,S$24,$C$20,$C$21,$B504,T$25)</f>
        <v>0</v>
      </c>
      <c r="U504" s="11">
        <f ca="1">_xll.DBRW($B$9,$C$17,$C$19,$C$18,S$24,$C$20,$C$21,$B504,U$25)</f>
        <v>0</v>
      </c>
      <c r="V504" s="12">
        <f t="shared" ca="1" si="39"/>
        <v>0</v>
      </c>
    </row>
    <row r="505" spans="1:22" x14ac:dyDescent="0.25">
      <c r="A505" t="str">
        <f ca="1">IF(_xll.TM1RPTELISCONSOLIDATED($B$26,$B505),IF(_xll.TM1RPTELLEV($B$26,$B505)&lt;=3,_xll.TM1RPTELLEV($B$26,$B505),"D"),"N")</f>
        <v>N</v>
      </c>
      <c r="B505" s="31" t="s">
        <v>2247</v>
      </c>
      <c r="C505" s="11">
        <f ca="1">_xll.DBRW($B$9,$C$17,$C$19,$C$18,C$24,$C$20,$C$21,$B505,C$25)</f>
        <v>0</v>
      </c>
      <c r="D505" s="11">
        <f ca="1">_xll.DBRW($B$9,$C$17,$C$19,$C$18,C$24,$C$20,$C$21,$B505,D$25)</f>
        <v>0</v>
      </c>
      <c r="E505" s="11">
        <f ca="1">_xll.DBRW($B$9,$C$17,$C$19,$C$18,C$24,$C$20,$C$21,$B505,E$25)</f>
        <v>0</v>
      </c>
      <c r="F505" s="12" t="e">
        <f t="shared" ca="1" si="35"/>
        <v>#DIV/0!</v>
      </c>
      <c r="G505" s="11">
        <f ca="1">_xll.DBRW($B$9,$C$17,$C$19,$C$18,G$24,$C$20,$C$21,$B505,G$25)</f>
        <v>0</v>
      </c>
      <c r="H505" s="11">
        <f ca="1">_xll.DBRW($B$9,$C$17,$C$19,$C$18,G$24,$C$20,$C$21,$B505,H$25)</f>
        <v>0</v>
      </c>
      <c r="I505" s="11">
        <f ca="1">_xll.DBRW($B$9,$C$17,$C$19,$C$18,G$24,$C$20,$C$21,$B505,I$25)</f>
        <v>0</v>
      </c>
      <c r="J505" s="12">
        <f t="shared" ca="1" si="36"/>
        <v>0</v>
      </c>
      <c r="K505" s="11">
        <f ca="1">_xll.DBRW($B$9,$C$17,$C$19,$C$18,K$24,$C$20,$C$21,$B505,K$25)</f>
        <v>0</v>
      </c>
      <c r="L505" s="11">
        <f ca="1">_xll.DBRW($B$9,$C$17,$C$19,$C$18,K$24,$C$20,$C$21,$B505,L$25)</f>
        <v>0</v>
      </c>
      <c r="M505" s="11">
        <f ca="1">_xll.DBRW($B$9,$C$17,$C$19,$C$18,K$24,$C$20,$C$21,$B505,M$25)</f>
        <v>0</v>
      </c>
      <c r="N505" s="12">
        <f t="shared" ca="1" si="37"/>
        <v>0</v>
      </c>
      <c r="O505" s="11">
        <f ca="1">_xll.DBRW($B$9,$C$17,$C$19,$C$18,O$24,$C$20,$C$21,$B505,O$25)</f>
        <v>0</v>
      </c>
      <c r="P505" s="11">
        <f ca="1">_xll.DBRW($B$9,$C$17,$C$19,$C$18,O$24,$C$20,$C$21,$B505,P$25)</f>
        <v>0</v>
      </c>
      <c r="Q505" s="11">
        <f ca="1">_xll.DBRW($B$9,$C$17,$C$19,$C$18,O$24,$C$20,$C$21,$B505,Q$25)</f>
        <v>0</v>
      </c>
      <c r="R505" s="12">
        <f t="shared" ca="1" si="38"/>
        <v>0</v>
      </c>
      <c r="S505" s="11">
        <f ca="1">_xll.DBRW($B$9,$C$17,$C$19,$C$18,S$24,$C$20,$C$21,$B505,S$25)</f>
        <v>0</v>
      </c>
      <c r="T505" s="11">
        <f ca="1">_xll.DBRW($B$9,$C$17,$C$19,$C$18,S$24,$C$20,$C$21,$B505,T$25)</f>
        <v>0</v>
      </c>
      <c r="U505" s="11">
        <f ca="1">_xll.DBRW($B$9,$C$17,$C$19,$C$18,S$24,$C$20,$C$21,$B505,U$25)</f>
        <v>0</v>
      </c>
      <c r="V505" s="12">
        <f t="shared" ca="1" si="39"/>
        <v>0</v>
      </c>
    </row>
    <row r="506" spans="1:22" x14ac:dyDescent="0.25">
      <c r="A506" t="str">
        <f ca="1">IF(_xll.TM1RPTELISCONSOLIDATED($B$26,$B506),IF(_xll.TM1RPTELLEV($B$26,$B506)&lt;=3,_xll.TM1RPTELLEV($B$26,$B506),"D"),"N")</f>
        <v>N</v>
      </c>
      <c r="B506" s="31" t="s">
        <v>2248</v>
      </c>
      <c r="C506" s="11">
        <f ca="1">_xll.DBRW($B$9,$C$17,$C$19,$C$18,C$24,$C$20,$C$21,$B506,C$25)</f>
        <v>0</v>
      </c>
      <c r="D506" s="11">
        <f ca="1">_xll.DBRW($B$9,$C$17,$C$19,$C$18,C$24,$C$20,$C$21,$B506,D$25)</f>
        <v>0</v>
      </c>
      <c r="E506" s="11">
        <f ca="1">_xll.DBRW($B$9,$C$17,$C$19,$C$18,C$24,$C$20,$C$21,$B506,E$25)</f>
        <v>0</v>
      </c>
      <c r="F506" s="12" t="e">
        <f t="shared" ca="1" si="35"/>
        <v>#DIV/0!</v>
      </c>
      <c r="G506" s="11">
        <f ca="1">_xll.DBRW($B$9,$C$17,$C$19,$C$18,G$24,$C$20,$C$21,$B506,G$25)</f>
        <v>0</v>
      </c>
      <c r="H506" s="11">
        <f ca="1">_xll.DBRW($B$9,$C$17,$C$19,$C$18,G$24,$C$20,$C$21,$B506,H$25)</f>
        <v>0</v>
      </c>
      <c r="I506" s="11">
        <f ca="1">_xll.DBRW($B$9,$C$17,$C$19,$C$18,G$24,$C$20,$C$21,$B506,I$25)</f>
        <v>0</v>
      </c>
      <c r="J506" s="12">
        <f t="shared" ca="1" si="36"/>
        <v>0</v>
      </c>
      <c r="K506" s="11">
        <f ca="1">_xll.DBRW($B$9,$C$17,$C$19,$C$18,K$24,$C$20,$C$21,$B506,K$25)</f>
        <v>0</v>
      </c>
      <c r="L506" s="11">
        <f ca="1">_xll.DBRW($B$9,$C$17,$C$19,$C$18,K$24,$C$20,$C$21,$B506,L$25)</f>
        <v>0</v>
      </c>
      <c r="M506" s="11">
        <f ca="1">_xll.DBRW($B$9,$C$17,$C$19,$C$18,K$24,$C$20,$C$21,$B506,M$25)</f>
        <v>0</v>
      </c>
      <c r="N506" s="12">
        <f t="shared" ca="1" si="37"/>
        <v>0</v>
      </c>
      <c r="O506" s="11">
        <f ca="1">_xll.DBRW($B$9,$C$17,$C$19,$C$18,O$24,$C$20,$C$21,$B506,O$25)</f>
        <v>0</v>
      </c>
      <c r="P506" s="11">
        <f ca="1">_xll.DBRW($B$9,$C$17,$C$19,$C$18,O$24,$C$20,$C$21,$B506,P$25)</f>
        <v>0</v>
      </c>
      <c r="Q506" s="11">
        <f ca="1">_xll.DBRW($B$9,$C$17,$C$19,$C$18,O$24,$C$20,$C$21,$B506,Q$25)</f>
        <v>0</v>
      </c>
      <c r="R506" s="12">
        <f t="shared" ca="1" si="38"/>
        <v>0</v>
      </c>
      <c r="S506" s="11">
        <f ca="1">_xll.DBRW($B$9,$C$17,$C$19,$C$18,S$24,$C$20,$C$21,$B506,S$25)</f>
        <v>0</v>
      </c>
      <c r="T506" s="11">
        <f ca="1">_xll.DBRW($B$9,$C$17,$C$19,$C$18,S$24,$C$20,$C$21,$B506,T$25)</f>
        <v>0</v>
      </c>
      <c r="U506" s="11">
        <f ca="1">_xll.DBRW($B$9,$C$17,$C$19,$C$18,S$24,$C$20,$C$21,$B506,U$25)</f>
        <v>0</v>
      </c>
      <c r="V506" s="12">
        <f t="shared" ca="1" si="39"/>
        <v>0</v>
      </c>
    </row>
    <row r="507" spans="1:22" x14ac:dyDescent="0.25">
      <c r="A507" t="str">
        <f ca="1">IF(_xll.TM1RPTELISCONSOLIDATED($B$26,$B507),IF(_xll.TM1RPTELLEV($B$26,$B507)&lt;=3,_xll.TM1RPTELLEV($B$26,$B507),"D"),"N")</f>
        <v>N</v>
      </c>
      <c r="B507" s="31" t="s">
        <v>2249</v>
      </c>
      <c r="C507" s="11">
        <f ca="1">_xll.DBRW($B$9,$C$17,$C$19,$C$18,C$24,$C$20,$C$21,$B507,C$25)</f>
        <v>0</v>
      </c>
      <c r="D507" s="11">
        <f ca="1">_xll.DBRW($B$9,$C$17,$C$19,$C$18,C$24,$C$20,$C$21,$B507,D$25)</f>
        <v>0</v>
      </c>
      <c r="E507" s="11">
        <f ca="1">_xll.DBRW($B$9,$C$17,$C$19,$C$18,C$24,$C$20,$C$21,$B507,E$25)</f>
        <v>0</v>
      </c>
      <c r="F507" s="12" t="e">
        <f t="shared" ca="1" si="35"/>
        <v>#DIV/0!</v>
      </c>
      <c r="G507" s="11">
        <f ca="1">_xll.DBRW($B$9,$C$17,$C$19,$C$18,G$24,$C$20,$C$21,$B507,G$25)</f>
        <v>0</v>
      </c>
      <c r="H507" s="11">
        <f ca="1">_xll.DBRW($B$9,$C$17,$C$19,$C$18,G$24,$C$20,$C$21,$B507,H$25)</f>
        <v>0</v>
      </c>
      <c r="I507" s="11">
        <f ca="1">_xll.DBRW($B$9,$C$17,$C$19,$C$18,G$24,$C$20,$C$21,$B507,I$25)</f>
        <v>0</v>
      </c>
      <c r="J507" s="12">
        <f t="shared" ca="1" si="36"/>
        <v>0</v>
      </c>
      <c r="K507" s="11">
        <f ca="1">_xll.DBRW($B$9,$C$17,$C$19,$C$18,K$24,$C$20,$C$21,$B507,K$25)</f>
        <v>0</v>
      </c>
      <c r="L507" s="11">
        <f ca="1">_xll.DBRW($B$9,$C$17,$C$19,$C$18,K$24,$C$20,$C$21,$B507,L$25)</f>
        <v>0</v>
      </c>
      <c r="M507" s="11">
        <f ca="1">_xll.DBRW($B$9,$C$17,$C$19,$C$18,K$24,$C$20,$C$21,$B507,M$25)</f>
        <v>0</v>
      </c>
      <c r="N507" s="12">
        <f t="shared" ca="1" si="37"/>
        <v>0</v>
      </c>
      <c r="O507" s="11">
        <f ca="1">_xll.DBRW($B$9,$C$17,$C$19,$C$18,O$24,$C$20,$C$21,$B507,O$25)</f>
        <v>0</v>
      </c>
      <c r="P507" s="11">
        <f ca="1">_xll.DBRW($B$9,$C$17,$C$19,$C$18,O$24,$C$20,$C$21,$B507,P$25)</f>
        <v>0</v>
      </c>
      <c r="Q507" s="11">
        <f ca="1">_xll.DBRW($B$9,$C$17,$C$19,$C$18,O$24,$C$20,$C$21,$B507,Q$25)</f>
        <v>0</v>
      </c>
      <c r="R507" s="12">
        <f t="shared" ca="1" si="38"/>
        <v>0</v>
      </c>
      <c r="S507" s="11">
        <f ca="1">_xll.DBRW($B$9,$C$17,$C$19,$C$18,S$24,$C$20,$C$21,$B507,S$25)</f>
        <v>0</v>
      </c>
      <c r="T507" s="11">
        <f ca="1">_xll.DBRW($B$9,$C$17,$C$19,$C$18,S$24,$C$20,$C$21,$B507,T$25)</f>
        <v>0</v>
      </c>
      <c r="U507" s="11">
        <f ca="1">_xll.DBRW($B$9,$C$17,$C$19,$C$18,S$24,$C$20,$C$21,$B507,U$25)</f>
        <v>0</v>
      </c>
      <c r="V507" s="12">
        <f t="shared" ca="1" si="39"/>
        <v>0</v>
      </c>
    </row>
    <row r="508" spans="1:22" x14ac:dyDescent="0.25">
      <c r="A508" t="str">
        <f ca="1">IF(_xll.TM1RPTELISCONSOLIDATED($B$26,$B508),IF(_xll.TM1RPTELLEV($B$26,$B508)&lt;=3,_xll.TM1RPTELLEV($B$26,$B508),"D"),"N")</f>
        <v>N</v>
      </c>
      <c r="B508" s="31" t="s">
        <v>2250</v>
      </c>
      <c r="C508" s="11">
        <f ca="1">_xll.DBRW($B$9,$C$17,$C$19,$C$18,C$24,$C$20,$C$21,$B508,C$25)</f>
        <v>0</v>
      </c>
      <c r="D508" s="11">
        <f ca="1">_xll.DBRW($B$9,$C$17,$C$19,$C$18,C$24,$C$20,$C$21,$B508,D$25)</f>
        <v>0</v>
      </c>
      <c r="E508" s="11">
        <f ca="1">_xll.DBRW($B$9,$C$17,$C$19,$C$18,C$24,$C$20,$C$21,$B508,E$25)</f>
        <v>0</v>
      </c>
      <c r="F508" s="12" t="e">
        <f t="shared" ca="1" si="35"/>
        <v>#DIV/0!</v>
      </c>
      <c r="G508" s="11">
        <f ca="1">_xll.DBRW($B$9,$C$17,$C$19,$C$18,G$24,$C$20,$C$21,$B508,G$25)</f>
        <v>0</v>
      </c>
      <c r="H508" s="11">
        <f ca="1">_xll.DBRW($B$9,$C$17,$C$19,$C$18,G$24,$C$20,$C$21,$B508,H$25)</f>
        <v>0</v>
      </c>
      <c r="I508" s="11">
        <f ca="1">_xll.DBRW($B$9,$C$17,$C$19,$C$18,G$24,$C$20,$C$21,$B508,I$25)</f>
        <v>0</v>
      </c>
      <c r="J508" s="12">
        <f t="shared" ca="1" si="36"/>
        <v>0</v>
      </c>
      <c r="K508" s="11">
        <f ca="1">_xll.DBRW($B$9,$C$17,$C$19,$C$18,K$24,$C$20,$C$21,$B508,K$25)</f>
        <v>0</v>
      </c>
      <c r="L508" s="11">
        <f ca="1">_xll.DBRW($B$9,$C$17,$C$19,$C$18,K$24,$C$20,$C$21,$B508,L$25)</f>
        <v>0</v>
      </c>
      <c r="M508" s="11">
        <f ca="1">_xll.DBRW($B$9,$C$17,$C$19,$C$18,K$24,$C$20,$C$21,$B508,M$25)</f>
        <v>0</v>
      </c>
      <c r="N508" s="12">
        <f t="shared" ca="1" si="37"/>
        <v>0</v>
      </c>
      <c r="O508" s="11">
        <f ca="1">_xll.DBRW($B$9,$C$17,$C$19,$C$18,O$24,$C$20,$C$21,$B508,O$25)</f>
        <v>0</v>
      </c>
      <c r="P508" s="11">
        <f ca="1">_xll.DBRW($B$9,$C$17,$C$19,$C$18,O$24,$C$20,$C$21,$B508,P$25)</f>
        <v>0</v>
      </c>
      <c r="Q508" s="11">
        <f ca="1">_xll.DBRW($B$9,$C$17,$C$19,$C$18,O$24,$C$20,$C$21,$B508,Q$25)</f>
        <v>0</v>
      </c>
      <c r="R508" s="12">
        <f t="shared" ca="1" si="38"/>
        <v>0</v>
      </c>
      <c r="S508" s="11">
        <f ca="1">_xll.DBRW($B$9,$C$17,$C$19,$C$18,S$24,$C$20,$C$21,$B508,S$25)</f>
        <v>0</v>
      </c>
      <c r="T508" s="11">
        <f ca="1">_xll.DBRW($B$9,$C$17,$C$19,$C$18,S$24,$C$20,$C$21,$B508,T$25)</f>
        <v>0</v>
      </c>
      <c r="U508" s="11">
        <f ca="1">_xll.DBRW($B$9,$C$17,$C$19,$C$18,S$24,$C$20,$C$21,$B508,U$25)</f>
        <v>0</v>
      </c>
      <c r="V508" s="12">
        <f t="shared" ca="1" si="39"/>
        <v>0</v>
      </c>
    </row>
    <row r="509" spans="1:22" x14ac:dyDescent="0.25">
      <c r="A509" t="str">
        <f ca="1">IF(_xll.TM1RPTELISCONSOLIDATED($B$26,$B509),IF(_xll.TM1RPTELLEV($B$26,$B509)&lt;=3,_xll.TM1RPTELLEV($B$26,$B509),"D"),"N")</f>
        <v>N</v>
      </c>
      <c r="B509" s="31" t="s">
        <v>2251</v>
      </c>
      <c r="C509" s="11">
        <f ca="1">_xll.DBRW($B$9,$C$17,$C$19,$C$18,C$24,$C$20,$C$21,$B509,C$25)</f>
        <v>0</v>
      </c>
      <c r="D509" s="11">
        <f ca="1">_xll.DBRW($B$9,$C$17,$C$19,$C$18,C$24,$C$20,$C$21,$B509,D$25)</f>
        <v>0</v>
      </c>
      <c r="E509" s="11">
        <f ca="1">_xll.DBRW($B$9,$C$17,$C$19,$C$18,C$24,$C$20,$C$21,$B509,E$25)</f>
        <v>0</v>
      </c>
      <c r="F509" s="12" t="e">
        <f t="shared" ca="1" si="35"/>
        <v>#DIV/0!</v>
      </c>
      <c r="G509" s="11">
        <f ca="1">_xll.DBRW($B$9,$C$17,$C$19,$C$18,G$24,$C$20,$C$21,$B509,G$25)</f>
        <v>0</v>
      </c>
      <c r="H509" s="11">
        <f ca="1">_xll.DBRW($B$9,$C$17,$C$19,$C$18,G$24,$C$20,$C$21,$B509,H$25)</f>
        <v>0</v>
      </c>
      <c r="I509" s="11">
        <f ca="1">_xll.DBRW($B$9,$C$17,$C$19,$C$18,G$24,$C$20,$C$21,$B509,I$25)</f>
        <v>0</v>
      </c>
      <c r="J509" s="12">
        <f t="shared" ca="1" si="36"/>
        <v>0</v>
      </c>
      <c r="K509" s="11">
        <f ca="1">_xll.DBRW($B$9,$C$17,$C$19,$C$18,K$24,$C$20,$C$21,$B509,K$25)</f>
        <v>0</v>
      </c>
      <c r="L509" s="11">
        <f ca="1">_xll.DBRW($B$9,$C$17,$C$19,$C$18,K$24,$C$20,$C$21,$B509,L$25)</f>
        <v>0</v>
      </c>
      <c r="M509" s="11">
        <f ca="1">_xll.DBRW($B$9,$C$17,$C$19,$C$18,K$24,$C$20,$C$21,$B509,M$25)</f>
        <v>0</v>
      </c>
      <c r="N509" s="12">
        <f t="shared" ca="1" si="37"/>
        <v>0</v>
      </c>
      <c r="O509" s="11">
        <f ca="1">_xll.DBRW($B$9,$C$17,$C$19,$C$18,O$24,$C$20,$C$21,$B509,O$25)</f>
        <v>0</v>
      </c>
      <c r="P509" s="11">
        <f ca="1">_xll.DBRW($B$9,$C$17,$C$19,$C$18,O$24,$C$20,$C$21,$B509,P$25)</f>
        <v>0</v>
      </c>
      <c r="Q509" s="11">
        <f ca="1">_xll.DBRW($B$9,$C$17,$C$19,$C$18,O$24,$C$20,$C$21,$B509,Q$25)</f>
        <v>0</v>
      </c>
      <c r="R509" s="12">
        <f t="shared" ca="1" si="38"/>
        <v>0</v>
      </c>
      <c r="S509" s="11">
        <f ca="1">_xll.DBRW($B$9,$C$17,$C$19,$C$18,S$24,$C$20,$C$21,$B509,S$25)</f>
        <v>0</v>
      </c>
      <c r="T509" s="11">
        <f ca="1">_xll.DBRW($B$9,$C$17,$C$19,$C$18,S$24,$C$20,$C$21,$B509,T$25)</f>
        <v>0</v>
      </c>
      <c r="U509" s="11">
        <f ca="1">_xll.DBRW($B$9,$C$17,$C$19,$C$18,S$24,$C$20,$C$21,$B509,U$25)</f>
        <v>0</v>
      </c>
      <c r="V509" s="12">
        <f t="shared" ca="1" si="39"/>
        <v>0</v>
      </c>
    </row>
    <row r="510" spans="1:22" x14ac:dyDescent="0.25">
      <c r="A510" t="str">
        <f ca="1">IF(_xll.TM1RPTELISCONSOLIDATED($B$26,$B510),IF(_xll.TM1RPTELLEV($B$26,$B510)&lt;=3,_xll.TM1RPTELLEV($B$26,$B510),"D"),"N")</f>
        <v>N</v>
      </c>
      <c r="B510" s="31" t="s">
        <v>2252</v>
      </c>
      <c r="C510" s="11">
        <f ca="1">_xll.DBRW($B$9,$C$17,$C$19,$C$18,C$24,$C$20,$C$21,$B510,C$25)</f>
        <v>0</v>
      </c>
      <c r="D510" s="11">
        <f ca="1">_xll.DBRW($B$9,$C$17,$C$19,$C$18,C$24,$C$20,$C$21,$B510,D$25)</f>
        <v>0</v>
      </c>
      <c r="E510" s="11">
        <f ca="1">_xll.DBRW($B$9,$C$17,$C$19,$C$18,C$24,$C$20,$C$21,$B510,E$25)</f>
        <v>0</v>
      </c>
      <c r="F510" s="12" t="e">
        <f t="shared" ca="1" si="35"/>
        <v>#DIV/0!</v>
      </c>
      <c r="G510" s="11">
        <f ca="1">_xll.DBRW($B$9,$C$17,$C$19,$C$18,G$24,$C$20,$C$21,$B510,G$25)</f>
        <v>0</v>
      </c>
      <c r="H510" s="11">
        <f ca="1">_xll.DBRW($B$9,$C$17,$C$19,$C$18,G$24,$C$20,$C$21,$B510,H$25)</f>
        <v>0</v>
      </c>
      <c r="I510" s="11">
        <f ca="1">_xll.DBRW($B$9,$C$17,$C$19,$C$18,G$24,$C$20,$C$21,$B510,I$25)</f>
        <v>0</v>
      </c>
      <c r="J510" s="12">
        <f t="shared" ca="1" si="36"/>
        <v>0</v>
      </c>
      <c r="K510" s="11">
        <f ca="1">_xll.DBRW($B$9,$C$17,$C$19,$C$18,K$24,$C$20,$C$21,$B510,K$25)</f>
        <v>0</v>
      </c>
      <c r="L510" s="11">
        <f ca="1">_xll.DBRW($B$9,$C$17,$C$19,$C$18,K$24,$C$20,$C$21,$B510,L$25)</f>
        <v>0</v>
      </c>
      <c r="M510" s="11">
        <f ca="1">_xll.DBRW($B$9,$C$17,$C$19,$C$18,K$24,$C$20,$C$21,$B510,M$25)</f>
        <v>0</v>
      </c>
      <c r="N510" s="12">
        <f t="shared" ca="1" si="37"/>
        <v>0</v>
      </c>
      <c r="O510" s="11">
        <f ca="1">_xll.DBRW($B$9,$C$17,$C$19,$C$18,O$24,$C$20,$C$21,$B510,O$25)</f>
        <v>0</v>
      </c>
      <c r="P510" s="11">
        <f ca="1">_xll.DBRW($B$9,$C$17,$C$19,$C$18,O$24,$C$20,$C$21,$B510,P$25)</f>
        <v>0</v>
      </c>
      <c r="Q510" s="11">
        <f ca="1">_xll.DBRW($B$9,$C$17,$C$19,$C$18,O$24,$C$20,$C$21,$B510,Q$25)</f>
        <v>0</v>
      </c>
      <c r="R510" s="12">
        <f t="shared" ca="1" si="38"/>
        <v>0</v>
      </c>
      <c r="S510" s="11">
        <f ca="1">_xll.DBRW($B$9,$C$17,$C$19,$C$18,S$24,$C$20,$C$21,$B510,S$25)</f>
        <v>0</v>
      </c>
      <c r="T510" s="11">
        <f ca="1">_xll.DBRW($B$9,$C$17,$C$19,$C$18,S$24,$C$20,$C$21,$B510,T$25)</f>
        <v>0</v>
      </c>
      <c r="U510" s="11">
        <f ca="1">_xll.DBRW($B$9,$C$17,$C$19,$C$18,S$24,$C$20,$C$21,$B510,U$25)</f>
        <v>0</v>
      </c>
      <c r="V510" s="12">
        <f t="shared" ca="1" si="39"/>
        <v>0</v>
      </c>
    </row>
    <row r="511" spans="1:22" x14ac:dyDescent="0.25">
      <c r="A511">
        <f ca="1">IF(_xll.TM1RPTELISCONSOLIDATED($B$26,$B511),IF(_xll.TM1RPTELLEV($B$26,$B511)&lt;=3,_xll.TM1RPTELLEV($B$26,$B511),"D"),"N")</f>
        <v>3</v>
      </c>
      <c r="B511" s="28" t="s">
        <v>2253</v>
      </c>
      <c r="C511" s="20">
        <f ca="1">_xll.DBRW($B$9,$C$17,$C$19,$C$18,C$24,$C$20,$C$21,$B511,C$25)</f>
        <v>0</v>
      </c>
      <c r="D511" s="20">
        <f ca="1">_xll.DBRW($B$9,$C$17,$C$19,$C$18,C$24,$C$20,$C$21,$B511,D$25)</f>
        <v>0</v>
      </c>
      <c r="E511" s="20">
        <f ca="1">_xll.DBRW($B$9,$C$17,$C$19,$C$18,C$24,$C$20,$C$21,$B511,E$25)</f>
        <v>0</v>
      </c>
      <c r="F511" s="21" t="e">
        <f t="shared" ca="1" si="35"/>
        <v>#DIV/0!</v>
      </c>
      <c r="G511" s="20">
        <f ca="1">_xll.DBRW($B$9,$C$17,$C$19,$C$18,G$24,$C$20,$C$21,$B511,G$25)</f>
        <v>0</v>
      </c>
      <c r="H511" s="20">
        <f ca="1">_xll.DBRW($B$9,$C$17,$C$19,$C$18,G$24,$C$20,$C$21,$B511,H$25)</f>
        <v>0</v>
      </c>
      <c r="I511" s="20">
        <f ca="1">_xll.DBRW($B$9,$C$17,$C$19,$C$18,G$24,$C$20,$C$21,$B511,I$25)</f>
        <v>0</v>
      </c>
      <c r="J511" s="21">
        <f t="shared" ca="1" si="36"/>
        <v>0</v>
      </c>
      <c r="K511" s="20">
        <f ca="1">_xll.DBRW($B$9,$C$17,$C$19,$C$18,K$24,$C$20,$C$21,$B511,K$25)</f>
        <v>0</v>
      </c>
      <c r="L511" s="20">
        <f ca="1">_xll.DBRW($B$9,$C$17,$C$19,$C$18,K$24,$C$20,$C$21,$B511,L$25)</f>
        <v>0</v>
      </c>
      <c r="M511" s="20">
        <f ca="1">_xll.DBRW($B$9,$C$17,$C$19,$C$18,K$24,$C$20,$C$21,$B511,M$25)</f>
        <v>0</v>
      </c>
      <c r="N511" s="21">
        <f t="shared" ca="1" si="37"/>
        <v>0</v>
      </c>
      <c r="O511" s="20">
        <f ca="1">_xll.DBRW($B$9,$C$17,$C$19,$C$18,O$24,$C$20,$C$21,$B511,O$25)</f>
        <v>0</v>
      </c>
      <c r="P511" s="20">
        <f ca="1">_xll.DBRW($B$9,$C$17,$C$19,$C$18,O$24,$C$20,$C$21,$B511,P$25)</f>
        <v>0</v>
      </c>
      <c r="Q511" s="20">
        <f ca="1">_xll.DBRW($B$9,$C$17,$C$19,$C$18,O$24,$C$20,$C$21,$B511,Q$25)</f>
        <v>0</v>
      </c>
      <c r="R511" s="21">
        <f t="shared" ca="1" si="38"/>
        <v>0</v>
      </c>
      <c r="S511" s="20">
        <f ca="1">_xll.DBRW($B$9,$C$17,$C$19,$C$18,S$24,$C$20,$C$21,$B511,S$25)</f>
        <v>0</v>
      </c>
      <c r="T511" s="20">
        <f ca="1">_xll.DBRW($B$9,$C$17,$C$19,$C$18,S$24,$C$20,$C$21,$B511,T$25)</f>
        <v>0</v>
      </c>
      <c r="U511" s="20">
        <f ca="1">_xll.DBRW($B$9,$C$17,$C$19,$C$18,S$24,$C$20,$C$21,$B511,U$25)</f>
        <v>0</v>
      </c>
      <c r="V511" s="21">
        <f t="shared" ca="1" si="39"/>
        <v>0</v>
      </c>
    </row>
    <row r="512" spans="1:22" x14ac:dyDescent="0.25">
      <c r="A512" t="str">
        <f ca="1">IF(_xll.TM1RPTELISCONSOLIDATED($B$26,$B512),IF(_xll.TM1RPTELLEV($B$26,$B512)&lt;=3,_xll.TM1RPTELLEV($B$26,$B512),"D"),"N")</f>
        <v>N</v>
      </c>
      <c r="B512" s="31" t="s">
        <v>2254</v>
      </c>
      <c r="C512" s="11">
        <f ca="1">_xll.DBRW($B$9,$C$17,$C$19,$C$18,C$24,$C$20,$C$21,$B512,C$25)</f>
        <v>0</v>
      </c>
      <c r="D512" s="11">
        <f ca="1">_xll.DBRW($B$9,$C$17,$C$19,$C$18,C$24,$C$20,$C$21,$B512,D$25)</f>
        <v>0</v>
      </c>
      <c r="E512" s="11">
        <f ca="1">_xll.DBRW($B$9,$C$17,$C$19,$C$18,C$24,$C$20,$C$21,$B512,E$25)</f>
        <v>0</v>
      </c>
      <c r="F512" s="12" t="e">
        <f t="shared" ca="1" si="35"/>
        <v>#DIV/0!</v>
      </c>
      <c r="G512" s="11">
        <f ca="1">_xll.DBRW($B$9,$C$17,$C$19,$C$18,G$24,$C$20,$C$21,$B512,G$25)</f>
        <v>0</v>
      </c>
      <c r="H512" s="11">
        <f ca="1">_xll.DBRW($B$9,$C$17,$C$19,$C$18,G$24,$C$20,$C$21,$B512,H$25)</f>
        <v>0</v>
      </c>
      <c r="I512" s="11">
        <f ca="1">_xll.DBRW($B$9,$C$17,$C$19,$C$18,G$24,$C$20,$C$21,$B512,I$25)</f>
        <v>0</v>
      </c>
      <c r="J512" s="12">
        <f t="shared" ca="1" si="36"/>
        <v>0</v>
      </c>
      <c r="K512" s="11">
        <f ca="1">_xll.DBRW($B$9,$C$17,$C$19,$C$18,K$24,$C$20,$C$21,$B512,K$25)</f>
        <v>0</v>
      </c>
      <c r="L512" s="11">
        <f ca="1">_xll.DBRW($B$9,$C$17,$C$19,$C$18,K$24,$C$20,$C$21,$B512,L$25)</f>
        <v>0</v>
      </c>
      <c r="M512" s="11">
        <f ca="1">_xll.DBRW($B$9,$C$17,$C$19,$C$18,K$24,$C$20,$C$21,$B512,M$25)</f>
        <v>0</v>
      </c>
      <c r="N512" s="12">
        <f t="shared" ca="1" si="37"/>
        <v>0</v>
      </c>
      <c r="O512" s="11">
        <f ca="1">_xll.DBRW($B$9,$C$17,$C$19,$C$18,O$24,$C$20,$C$21,$B512,O$25)</f>
        <v>0</v>
      </c>
      <c r="P512" s="11">
        <f ca="1">_xll.DBRW($B$9,$C$17,$C$19,$C$18,O$24,$C$20,$C$21,$B512,P$25)</f>
        <v>0</v>
      </c>
      <c r="Q512" s="11">
        <f ca="1">_xll.DBRW($B$9,$C$17,$C$19,$C$18,O$24,$C$20,$C$21,$B512,Q$25)</f>
        <v>0</v>
      </c>
      <c r="R512" s="12">
        <f t="shared" ca="1" si="38"/>
        <v>0</v>
      </c>
      <c r="S512" s="11">
        <f ca="1">_xll.DBRW($B$9,$C$17,$C$19,$C$18,S$24,$C$20,$C$21,$B512,S$25)</f>
        <v>0</v>
      </c>
      <c r="T512" s="11">
        <f ca="1">_xll.DBRW($B$9,$C$17,$C$19,$C$18,S$24,$C$20,$C$21,$B512,T$25)</f>
        <v>0</v>
      </c>
      <c r="U512" s="11">
        <f ca="1">_xll.DBRW($B$9,$C$17,$C$19,$C$18,S$24,$C$20,$C$21,$B512,U$25)</f>
        <v>0</v>
      </c>
      <c r="V512" s="12">
        <f t="shared" ca="1" si="39"/>
        <v>0</v>
      </c>
    </row>
    <row r="513" spans="1:22" x14ac:dyDescent="0.25">
      <c r="A513" t="str">
        <f ca="1">IF(_xll.TM1RPTELISCONSOLIDATED($B$26,$B513),IF(_xll.TM1RPTELLEV($B$26,$B513)&lt;=3,_xll.TM1RPTELLEV($B$26,$B513),"D"),"N")</f>
        <v>N</v>
      </c>
      <c r="B513" s="31" t="s">
        <v>2255</v>
      </c>
      <c r="C513" s="11">
        <f ca="1">_xll.DBRW($B$9,$C$17,$C$19,$C$18,C$24,$C$20,$C$21,$B513,C$25)</f>
        <v>0</v>
      </c>
      <c r="D513" s="11">
        <f ca="1">_xll.DBRW($B$9,$C$17,$C$19,$C$18,C$24,$C$20,$C$21,$B513,D$25)</f>
        <v>0</v>
      </c>
      <c r="E513" s="11">
        <f ca="1">_xll.DBRW($B$9,$C$17,$C$19,$C$18,C$24,$C$20,$C$21,$B513,E$25)</f>
        <v>0</v>
      </c>
      <c r="F513" s="12" t="e">
        <f t="shared" ca="1" si="35"/>
        <v>#DIV/0!</v>
      </c>
      <c r="G513" s="11">
        <f ca="1">_xll.DBRW($B$9,$C$17,$C$19,$C$18,G$24,$C$20,$C$21,$B513,G$25)</f>
        <v>0</v>
      </c>
      <c r="H513" s="11">
        <f ca="1">_xll.DBRW($B$9,$C$17,$C$19,$C$18,G$24,$C$20,$C$21,$B513,H$25)</f>
        <v>0</v>
      </c>
      <c r="I513" s="11">
        <f ca="1">_xll.DBRW($B$9,$C$17,$C$19,$C$18,G$24,$C$20,$C$21,$B513,I$25)</f>
        <v>0</v>
      </c>
      <c r="J513" s="12">
        <f t="shared" ca="1" si="36"/>
        <v>0</v>
      </c>
      <c r="K513" s="11">
        <f ca="1">_xll.DBRW($B$9,$C$17,$C$19,$C$18,K$24,$C$20,$C$21,$B513,K$25)</f>
        <v>0</v>
      </c>
      <c r="L513" s="11">
        <f ca="1">_xll.DBRW($B$9,$C$17,$C$19,$C$18,K$24,$C$20,$C$21,$B513,L$25)</f>
        <v>0</v>
      </c>
      <c r="M513" s="11">
        <f ca="1">_xll.DBRW($B$9,$C$17,$C$19,$C$18,K$24,$C$20,$C$21,$B513,M$25)</f>
        <v>0</v>
      </c>
      <c r="N513" s="12">
        <f t="shared" ca="1" si="37"/>
        <v>0</v>
      </c>
      <c r="O513" s="11">
        <f ca="1">_xll.DBRW($B$9,$C$17,$C$19,$C$18,O$24,$C$20,$C$21,$B513,O$25)</f>
        <v>0</v>
      </c>
      <c r="P513" s="11">
        <f ca="1">_xll.DBRW($B$9,$C$17,$C$19,$C$18,O$24,$C$20,$C$21,$B513,P$25)</f>
        <v>0</v>
      </c>
      <c r="Q513" s="11">
        <f ca="1">_xll.DBRW($B$9,$C$17,$C$19,$C$18,O$24,$C$20,$C$21,$B513,Q$25)</f>
        <v>0</v>
      </c>
      <c r="R513" s="12">
        <f t="shared" ca="1" si="38"/>
        <v>0</v>
      </c>
      <c r="S513" s="11">
        <f ca="1">_xll.DBRW($B$9,$C$17,$C$19,$C$18,S$24,$C$20,$C$21,$B513,S$25)</f>
        <v>0</v>
      </c>
      <c r="T513" s="11">
        <f ca="1">_xll.DBRW($B$9,$C$17,$C$19,$C$18,S$24,$C$20,$C$21,$B513,T$25)</f>
        <v>0</v>
      </c>
      <c r="U513" s="11">
        <f ca="1">_xll.DBRW($B$9,$C$17,$C$19,$C$18,S$24,$C$20,$C$21,$B513,U$25)</f>
        <v>0</v>
      </c>
      <c r="V513" s="12">
        <f t="shared" ca="1" si="39"/>
        <v>0</v>
      </c>
    </row>
    <row r="514" spans="1:22" x14ac:dyDescent="0.25">
      <c r="A514" t="str">
        <f ca="1">IF(_xll.TM1RPTELISCONSOLIDATED($B$26,$B514),IF(_xll.TM1RPTELLEV($B$26,$B514)&lt;=3,_xll.TM1RPTELLEV($B$26,$B514),"D"),"N")</f>
        <v>N</v>
      </c>
      <c r="B514" s="31" t="s">
        <v>2256</v>
      </c>
      <c r="C514" s="11">
        <f ca="1">_xll.DBRW($B$9,$C$17,$C$19,$C$18,C$24,$C$20,$C$21,$B514,C$25)</f>
        <v>0</v>
      </c>
      <c r="D514" s="11">
        <f ca="1">_xll.DBRW($B$9,$C$17,$C$19,$C$18,C$24,$C$20,$C$21,$B514,D$25)</f>
        <v>0</v>
      </c>
      <c r="E514" s="11">
        <f ca="1">_xll.DBRW($B$9,$C$17,$C$19,$C$18,C$24,$C$20,$C$21,$B514,E$25)</f>
        <v>0</v>
      </c>
      <c r="F514" s="12" t="e">
        <f t="shared" ca="1" si="35"/>
        <v>#DIV/0!</v>
      </c>
      <c r="G514" s="11">
        <f ca="1">_xll.DBRW($B$9,$C$17,$C$19,$C$18,G$24,$C$20,$C$21,$B514,G$25)</f>
        <v>0</v>
      </c>
      <c r="H514" s="11">
        <f ca="1">_xll.DBRW($B$9,$C$17,$C$19,$C$18,G$24,$C$20,$C$21,$B514,H$25)</f>
        <v>0</v>
      </c>
      <c r="I514" s="11">
        <f ca="1">_xll.DBRW($B$9,$C$17,$C$19,$C$18,G$24,$C$20,$C$21,$B514,I$25)</f>
        <v>0</v>
      </c>
      <c r="J514" s="12">
        <f t="shared" ca="1" si="36"/>
        <v>0</v>
      </c>
      <c r="K514" s="11">
        <f ca="1">_xll.DBRW($B$9,$C$17,$C$19,$C$18,K$24,$C$20,$C$21,$B514,K$25)</f>
        <v>0</v>
      </c>
      <c r="L514" s="11">
        <f ca="1">_xll.DBRW($B$9,$C$17,$C$19,$C$18,K$24,$C$20,$C$21,$B514,L$25)</f>
        <v>0</v>
      </c>
      <c r="M514" s="11">
        <f ca="1">_xll.DBRW($B$9,$C$17,$C$19,$C$18,K$24,$C$20,$C$21,$B514,M$25)</f>
        <v>0</v>
      </c>
      <c r="N514" s="12">
        <f t="shared" ca="1" si="37"/>
        <v>0</v>
      </c>
      <c r="O514" s="11">
        <f ca="1">_xll.DBRW($B$9,$C$17,$C$19,$C$18,O$24,$C$20,$C$21,$B514,O$25)</f>
        <v>0</v>
      </c>
      <c r="P514" s="11">
        <f ca="1">_xll.DBRW($B$9,$C$17,$C$19,$C$18,O$24,$C$20,$C$21,$B514,P$25)</f>
        <v>0</v>
      </c>
      <c r="Q514" s="11">
        <f ca="1">_xll.DBRW($B$9,$C$17,$C$19,$C$18,O$24,$C$20,$C$21,$B514,Q$25)</f>
        <v>0</v>
      </c>
      <c r="R514" s="12">
        <f t="shared" ca="1" si="38"/>
        <v>0</v>
      </c>
      <c r="S514" s="11">
        <f ca="1">_xll.DBRW($B$9,$C$17,$C$19,$C$18,S$24,$C$20,$C$21,$B514,S$25)</f>
        <v>0</v>
      </c>
      <c r="T514" s="11">
        <f ca="1">_xll.DBRW($B$9,$C$17,$C$19,$C$18,S$24,$C$20,$C$21,$B514,T$25)</f>
        <v>0</v>
      </c>
      <c r="U514" s="11">
        <f ca="1">_xll.DBRW($B$9,$C$17,$C$19,$C$18,S$24,$C$20,$C$21,$B514,U$25)</f>
        <v>0</v>
      </c>
      <c r="V514" s="12">
        <f t="shared" ca="1" si="39"/>
        <v>0</v>
      </c>
    </row>
    <row r="515" spans="1:22" x14ac:dyDescent="0.25">
      <c r="A515" t="str">
        <f ca="1">IF(_xll.TM1RPTELISCONSOLIDATED($B$26,$B515),IF(_xll.TM1RPTELLEV($B$26,$B515)&lt;=3,_xll.TM1RPTELLEV($B$26,$B515),"D"),"N")</f>
        <v>N</v>
      </c>
      <c r="B515" s="31" t="s">
        <v>2257</v>
      </c>
      <c r="C515" s="11">
        <f ca="1">_xll.DBRW($B$9,$C$17,$C$19,$C$18,C$24,$C$20,$C$21,$B515,C$25)</f>
        <v>0</v>
      </c>
      <c r="D515" s="11">
        <f ca="1">_xll.DBRW($B$9,$C$17,$C$19,$C$18,C$24,$C$20,$C$21,$B515,D$25)</f>
        <v>0</v>
      </c>
      <c r="E515" s="11">
        <f ca="1">_xll.DBRW($B$9,$C$17,$C$19,$C$18,C$24,$C$20,$C$21,$B515,E$25)</f>
        <v>0</v>
      </c>
      <c r="F515" s="12" t="e">
        <f t="shared" ca="1" si="35"/>
        <v>#DIV/0!</v>
      </c>
      <c r="G515" s="11">
        <f ca="1">_xll.DBRW($B$9,$C$17,$C$19,$C$18,G$24,$C$20,$C$21,$B515,G$25)</f>
        <v>0</v>
      </c>
      <c r="H515" s="11">
        <f ca="1">_xll.DBRW($B$9,$C$17,$C$19,$C$18,G$24,$C$20,$C$21,$B515,H$25)</f>
        <v>0</v>
      </c>
      <c r="I515" s="11">
        <f ca="1">_xll.DBRW($B$9,$C$17,$C$19,$C$18,G$24,$C$20,$C$21,$B515,I$25)</f>
        <v>0</v>
      </c>
      <c r="J515" s="12">
        <f t="shared" ca="1" si="36"/>
        <v>0</v>
      </c>
      <c r="K515" s="11">
        <f ca="1">_xll.DBRW($B$9,$C$17,$C$19,$C$18,K$24,$C$20,$C$21,$B515,K$25)</f>
        <v>0</v>
      </c>
      <c r="L515" s="11">
        <f ca="1">_xll.DBRW($B$9,$C$17,$C$19,$C$18,K$24,$C$20,$C$21,$B515,L$25)</f>
        <v>0</v>
      </c>
      <c r="M515" s="11">
        <f ca="1">_xll.DBRW($B$9,$C$17,$C$19,$C$18,K$24,$C$20,$C$21,$B515,M$25)</f>
        <v>0</v>
      </c>
      <c r="N515" s="12">
        <f t="shared" ca="1" si="37"/>
        <v>0</v>
      </c>
      <c r="O515" s="11">
        <f ca="1">_xll.DBRW($B$9,$C$17,$C$19,$C$18,O$24,$C$20,$C$21,$B515,O$25)</f>
        <v>0</v>
      </c>
      <c r="P515" s="11">
        <f ca="1">_xll.DBRW($B$9,$C$17,$C$19,$C$18,O$24,$C$20,$C$21,$B515,P$25)</f>
        <v>0</v>
      </c>
      <c r="Q515" s="11">
        <f ca="1">_xll.DBRW($B$9,$C$17,$C$19,$C$18,O$24,$C$20,$C$21,$B515,Q$25)</f>
        <v>0</v>
      </c>
      <c r="R515" s="12">
        <f t="shared" ca="1" si="38"/>
        <v>0</v>
      </c>
      <c r="S515" s="11">
        <f ca="1">_xll.DBRW($B$9,$C$17,$C$19,$C$18,S$24,$C$20,$C$21,$B515,S$25)</f>
        <v>0</v>
      </c>
      <c r="T515" s="11">
        <f ca="1">_xll.DBRW($B$9,$C$17,$C$19,$C$18,S$24,$C$20,$C$21,$B515,T$25)</f>
        <v>0</v>
      </c>
      <c r="U515" s="11">
        <f ca="1">_xll.DBRW($B$9,$C$17,$C$19,$C$18,S$24,$C$20,$C$21,$B515,U$25)</f>
        <v>0</v>
      </c>
      <c r="V515" s="12">
        <f t="shared" ca="1" si="39"/>
        <v>0</v>
      </c>
    </row>
    <row r="516" spans="1:22" x14ac:dyDescent="0.25">
      <c r="A516">
        <f ca="1">IF(_xll.TM1RPTELISCONSOLIDATED($B$26,$B516),IF(_xll.TM1RPTELLEV($B$26,$B516)&lt;=3,_xll.TM1RPTELLEV($B$26,$B516),"D"),"N")</f>
        <v>3</v>
      </c>
      <c r="B516" s="28" t="s">
        <v>2258</v>
      </c>
      <c r="C516" s="20">
        <f ca="1">_xll.DBRW($B$9,$C$17,$C$19,$C$18,C$24,$C$20,$C$21,$B516,C$25)</f>
        <v>0</v>
      </c>
      <c r="D516" s="20">
        <f ca="1">_xll.DBRW($B$9,$C$17,$C$19,$C$18,C$24,$C$20,$C$21,$B516,D$25)</f>
        <v>0</v>
      </c>
      <c r="E516" s="20">
        <f ca="1">_xll.DBRW($B$9,$C$17,$C$19,$C$18,C$24,$C$20,$C$21,$B516,E$25)</f>
        <v>0</v>
      </c>
      <c r="F516" s="21" t="e">
        <f t="shared" ca="1" si="35"/>
        <v>#DIV/0!</v>
      </c>
      <c r="G516" s="20">
        <f ca="1">_xll.DBRW($B$9,$C$17,$C$19,$C$18,G$24,$C$20,$C$21,$B516,G$25)</f>
        <v>0</v>
      </c>
      <c r="H516" s="20">
        <f ca="1">_xll.DBRW($B$9,$C$17,$C$19,$C$18,G$24,$C$20,$C$21,$B516,H$25)</f>
        <v>0</v>
      </c>
      <c r="I516" s="20">
        <f ca="1">_xll.DBRW($B$9,$C$17,$C$19,$C$18,G$24,$C$20,$C$21,$B516,I$25)</f>
        <v>0</v>
      </c>
      <c r="J516" s="21">
        <f t="shared" ca="1" si="36"/>
        <v>0</v>
      </c>
      <c r="K516" s="20">
        <f ca="1">_xll.DBRW($B$9,$C$17,$C$19,$C$18,K$24,$C$20,$C$21,$B516,K$25)</f>
        <v>0</v>
      </c>
      <c r="L516" s="20">
        <f ca="1">_xll.DBRW($B$9,$C$17,$C$19,$C$18,K$24,$C$20,$C$21,$B516,L$25)</f>
        <v>0</v>
      </c>
      <c r="M516" s="20">
        <f ca="1">_xll.DBRW($B$9,$C$17,$C$19,$C$18,K$24,$C$20,$C$21,$B516,M$25)</f>
        <v>0</v>
      </c>
      <c r="N516" s="21">
        <f t="shared" ca="1" si="37"/>
        <v>0</v>
      </c>
      <c r="O516" s="20">
        <f ca="1">_xll.DBRW($B$9,$C$17,$C$19,$C$18,O$24,$C$20,$C$21,$B516,O$25)</f>
        <v>0</v>
      </c>
      <c r="P516" s="20">
        <f ca="1">_xll.DBRW($B$9,$C$17,$C$19,$C$18,O$24,$C$20,$C$21,$B516,P$25)</f>
        <v>0</v>
      </c>
      <c r="Q516" s="20">
        <f ca="1">_xll.DBRW($B$9,$C$17,$C$19,$C$18,O$24,$C$20,$C$21,$B516,Q$25)</f>
        <v>0</v>
      </c>
      <c r="R516" s="21">
        <f t="shared" ca="1" si="38"/>
        <v>0</v>
      </c>
      <c r="S516" s="20">
        <f ca="1">_xll.DBRW($B$9,$C$17,$C$19,$C$18,S$24,$C$20,$C$21,$B516,S$25)</f>
        <v>0</v>
      </c>
      <c r="T516" s="20">
        <f ca="1">_xll.DBRW($B$9,$C$17,$C$19,$C$18,S$24,$C$20,$C$21,$B516,T$25)</f>
        <v>0</v>
      </c>
      <c r="U516" s="20">
        <f ca="1">_xll.DBRW($B$9,$C$17,$C$19,$C$18,S$24,$C$20,$C$21,$B516,U$25)</f>
        <v>0</v>
      </c>
      <c r="V516" s="21">
        <f t="shared" ca="1" si="39"/>
        <v>0</v>
      </c>
    </row>
    <row r="517" spans="1:22" x14ac:dyDescent="0.25">
      <c r="A517" t="str">
        <f ca="1">IF(_xll.TM1RPTELISCONSOLIDATED($B$26,$B517),IF(_xll.TM1RPTELLEV($B$26,$B517)&lt;=3,_xll.TM1RPTELLEV($B$26,$B517),"D"),"N")</f>
        <v>N</v>
      </c>
      <c r="B517" s="31" t="s">
        <v>2259</v>
      </c>
      <c r="C517" s="11">
        <f ca="1">_xll.DBRW($B$9,$C$17,$C$19,$C$18,C$24,$C$20,$C$21,$B517,C$25)</f>
        <v>0</v>
      </c>
      <c r="D517" s="11">
        <f ca="1">_xll.DBRW($B$9,$C$17,$C$19,$C$18,C$24,$C$20,$C$21,$B517,D$25)</f>
        <v>0</v>
      </c>
      <c r="E517" s="11">
        <f ca="1">_xll.DBRW($B$9,$C$17,$C$19,$C$18,C$24,$C$20,$C$21,$B517,E$25)</f>
        <v>0</v>
      </c>
      <c r="F517" s="12" t="e">
        <f t="shared" ca="1" si="35"/>
        <v>#DIV/0!</v>
      </c>
      <c r="G517" s="11">
        <f ca="1">_xll.DBRW($B$9,$C$17,$C$19,$C$18,G$24,$C$20,$C$21,$B517,G$25)</f>
        <v>0</v>
      </c>
      <c r="H517" s="11">
        <f ca="1">_xll.DBRW($B$9,$C$17,$C$19,$C$18,G$24,$C$20,$C$21,$B517,H$25)</f>
        <v>0</v>
      </c>
      <c r="I517" s="11">
        <f ca="1">_xll.DBRW($B$9,$C$17,$C$19,$C$18,G$24,$C$20,$C$21,$B517,I$25)</f>
        <v>0</v>
      </c>
      <c r="J517" s="12">
        <f t="shared" ca="1" si="36"/>
        <v>0</v>
      </c>
      <c r="K517" s="11">
        <f ca="1">_xll.DBRW($B$9,$C$17,$C$19,$C$18,K$24,$C$20,$C$21,$B517,K$25)</f>
        <v>0</v>
      </c>
      <c r="L517" s="11">
        <f ca="1">_xll.DBRW($B$9,$C$17,$C$19,$C$18,K$24,$C$20,$C$21,$B517,L$25)</f>
        <v>0</v>
      </c>
      <c r="M517" s="11">
        <f ca="1">_xll.DBRW($B$9,$C$17,$C$19,$C$18,K$24,$C$20,$C$21,$B517,M$25)</f>
        <v>0</v>
      </c>
      <c r="N517" s="12">
        <f t="shared" ca="1" si="37"/>
        <v>0</v>
      </c>
      <c r="O517" s="11">
        <f ca="1">_xll.DBRW($B$9,$C$17,$C$19,$C$18,O$24,$C$20,$C$21,$B517,O$25)</f>
        <v>0</v>
      </c>
      <c r="P517" s="11">
        <f ca="1">_xll.DBRW($B$9,$C$17,$C$19,$C$18,O$24,$C$20,$C$21,$B517,P$25)</f>
        <v>0</v>
      </c>
      <c r="Q517" s="11">
        <f ca="1">_xll.DBRW($B$9,$C$17,$C$19,$C$18,O$24,$C$20,$C$21,$B517,Q$25)</f>
        <v>0</v>
      </c>
      <c r="R517" s="12">
        <f t="shared" ca="1" si="38"/>
        <v>0</v>
      </c>
      <c r="S517" s="11">
        <f ca="1">_xll.DBRW($B$9,$C$17,$C$19,$C$18,S$24,$C$20,$C$21,$B517,S$25)</f>
        <v>0</v>
      </c>
      <c r="T517" s="11">
        <f ca="1">_xll.DBRW($B$9,$C$17,$C$19,$C$18,S$24,$C$20,$C$21,$B517,T$25)</f>
        <v>0</v>
      </c>
      <c r="U517" s="11">
        <f ca="1">_xll.DBRW($B$9,$C$17,$C$19,$C$18,S$24,$C$20,$C$21,$B517,U$25)</f>
        <v>0</v>
      </c>
      <c r="V517" s="12">
        <f t="shared" ca="1" si="39"/>
        <v>0</v>
      </c>
    </row>
    <row r="518" spans="1:22" x14ac:dyDescent="0.25">
      <c r="A518" t="str">
        <f ca="1">IF(_xll.TM1RPTELISCONSOLIDATED($B$26,$B518),IF(_xll.TM1RPTELLEV($B$26,$B518)&lt;=3,_xll.TM1RPTELLEV($B$26,$B518),"D"),"N")</f>
        <v>N</v>
      </c>
      <c r="B518" s="31" t="s">
        <v>2260</v>
      </c>
      <c r="C518" s="11">
        <f ca="1">_xll.DBRW($B$9,$C$17,$C$19,$C$18,C$24,$C$20,$C$21,$B518,C$25)</f>
        <v>0</v>
      </c>
      <c r="D518" s="11">
        <f ca="1">_xll.DBRW($B$9,$C$17,$C$19,$C$18,C$24,$C$20,$C$21,$B518,D$25)</f>
        <v>0</v>
      </c>
      <c r="E518" s="11">
        <f ca="1">_xll.DBRW($B$9,$C$17,$C$19,$C$18,C$24,$C$20,$C$21,$B518,E$25)</f>
        <v>0</v>
      </c>
      <c r="F518" s="12" t="e">
        <f t="shared" ca="1" si="35"/>
        <v>#DIV/0!</v>
      </c>
      <c r="G518" s="11">
        <f ca="1">_xll.DBRW($B$9,$C$17,$C$19,$C$18,G$24,$C$20,$C$21,$B518,G$25)</f>
        <v>0</v>
      </c>
      <c r="H518" s="11">
        <f ca="1">_xll.DBRW($B$9,$C$17,$C$19,$C$18,G$24,$C$20,$C$21,$B518,H$25)</f>
        <v>0</v>
      </c>
      <c r="I518" s="11">
        <f ca="1">_xll.DBRW($B$9,$C$17,$C$19,$C$18,G$24,$C$20,$C$21,$B518,I$25)</f>
        <v>0</v>
      </c>
      <c r="J518" s="12">
        <f t="shared" ca="1" si="36"/>
        <v>0</v>
      </c>
      <c r="K518" s="11">
        <f ca="1">_xll.DBRW($B$9,$C$17,$C$19,$C$18,K$24,$C$20,$C$21,$B518,K$25)</f>
        <v>0</v>
      </c>
      <c r="L518" s="11">
        <f ca="1">_xll.DBRW($B$9,$C$17,$C$19,$C$18,K$24,$C$20,$C$21,$B518,L$25)</f>
        <v>0</v>
      </c>
      <c r="M518" s="11">
        <f ca="1">_xll.DBRW($B$9,$C$17,$C$19,$C$18,K$24,$C$20,$C$21,$B518,M$25)</f>
        <v>0</v>
      </c>
      <c r="N518" s="12">
        <f t="shared" ca="1" si="37"/>
        <v>0</v>
      </c>
      <c r="O518" s="11">
        <f ca="1">_xll.DBRW($B$9,$C$17,$C$19,$C$18,O$24,$C$20,$C$21,$B518,O$25)</f>
        <v>0</v>
      </c>
      <c r="P518" s="11">
        <f ca="1">_xll.DBRW($B$9,$C$17,$C$19,$C$18,O$24,$C$20,$C$21,$B518,P$25)</f>
        <v>0</v>
      </c>
      <c r="Q518" s="11">
        <f ca="1">_xll.DBRW($B$9,$C$17,$C$19,$C$18,O$24,$C$20,$C$21,$B518,Q$25)</f>
        <v>0</v>
      </c>
      <c r="R518" s="12">
        <f t="shared" ca="1" si="38"/>
        <v>0</v>
      </c>
      <c r="S518" s="11">
        <f ca="1">_xll.DBRW($B$9,$C$17,$C$19,$C$18,S$24,$C$20,$C$21,$B518,S$25)</f>
        <v>0</v>
      </c>
      <c r="T518" s="11">
        <f ca="1">_xll.DBRW($B$9,$C$17,$C$19,$C$18,S$24,$C$20,$C$21,$B518,T$25)</f>
        <v>0</v>
      </c>
      <c r="U518" s="11">
        <f ca="1">_xll.DBRW($B$9,$C$17,$C$19,$C$18,S$24,$C$20,$C$21,$B518,U$25)</f>
        <v>0</v>
      </c>
      <c r="V518" s="12">
        <f t="shared" ca="1" si="39"/>
        <v>0</v>
      </c>
    </row>
    <row r="519" spans="1:22" x14ac:dyDescent="0.25">
      <c r="A519" t="str">
        <f ca="1">IF(_xll.TM1RPTELISCONSOLIDATED($B$26,$B519),IF(_xll.TM1RPTELLEV($B$26,$B519)&lt;=3,_xll.TM1RPTELLEV($B$26,$B519),"D"),"N")</f>
        <v>N</v>
      </c>
      <c r="B519" s="31" t="s">
        <v>2261</v>
      </c>
      <c r="C519" s="11">
        <f ca="1">_xll.DBRW($B$9,$C$17,$C$19,$C$18,C$24,$C$20,$C$21,$B519,C$25)</f>
        <v>0</v>
      </c>
      <c r="D519" s="11">
        <f ca="1">_xll.DBRW($B$9,$C$17,$C$19,$C$18,C$24,$C$20,$C$21,$B519,D$25)</f>
        <v>0</v>
      </c>
      <c r="E519" s="11">
        <f ca="1">_xll.DBRW($B$9,$C$17,$C$19,$C$18,C$24,$C$20,$C$21,$B519,E$25)</f>
        <v>0</v>
      </c>
      <c r="F519" s="12" t="e">
        <f t="shared" ca="1" si="35"/>
        <v>#DIV/0!</v>
      </c>
      <c r="G519" s="11">
        <f ca="1">_xll.DBRW($B$9,$C$17,$C$19,$C$18,G$24,$C$20,$C$21,$B519,G$25)</f>
        <v>0</v>
      </c>
      <c r="H519" s="11">
        <f ca="1">_xll.DBRW($B$9,$C$17,$C$19,$C$18,G$24,$C$20,$C$21,$B519,H$25)</f>
        <v>0</v>
      </c>
      <c r="I519" s="11">
        <f ca="1">_xll.DBRW($B$9,$C$17,$C$19,$C$18,G$24,$C$20,$C$21,$B519,I$25)</f>
        <v>0</v>
      </c>
      <c r="J519" s="12">
        <f t="shared" ca="1" si="36"/>
        <v>0</v>
      </c>
      <c r="K519" s="11">
        <f ca="1">_xll.DBRW($B$9,$C$17,$C$19,$C$18,K$24,$C$20,$C$21,$B519,K$25)</f>
        <v>0</v>
      </c>
      <c r="L519" s="11">
        <f ca="1">_xll.DBRW($B$9,$C$17,$C$19,$C$18,K$24,$C$20,$C$21,$B519,L$25)</f>
        <v>0</v>
      </c>
      <c r="M519" s="11">
        <f ca="1">_xll.DBRW($B$9,$C$17,$C$19,$C$18,K$24,$C$20,$C$21,$B519,M$25)</f>
        <v>0</v>
      </c>
      <c r="N519" s="12">
        <f t="shared" ca="1" si="37"/>
        <v>0</v>
      </c>
      <c r="O519" s="11">
        <f ca="1">_xll.DBRW($B$9,$C$17,$C$19,$C$18,O$24,$C$20,$C$21,$B519,O$25)</f>
        <v>0</v>
      </c>
      <c r="P519" s="11">
        <f ca="1">_xll.DBRW($B$9,$C$17,$C$19,$C$18,O$24,$C$20,$C$21,$B519,P$25)</f>
        <v>0</v>
      </c>
      <c r="Q519" s="11">
        <f ca="1">_xll.DBRW($B$9,$C$17,$C$19,$C$18,O$24,$C$20,$C$21,$B519,Q$25)</f>
        <v>0</v>
      </c>
      <c r="R519" s="12">
        <f t="shared" ca="1" si="38"/>
        <v>0</v>
      </c>
      <c r="S519" s="11">
        <f ca="1">_xll.DBRW($B$9,$C$17,$C$19,$C$18,S$24,$C$20,$C$21,$B519,S$25)</f>
        <v>0</v>
      </c>
      <c r="T519" s="11">
        <f ca="1">_xll.DBRW($B$9,$C$17,$C$19,$C$18,S$24,$C$20,$C$21,$B519,T$25)</f>
        <v>0</v>
      </c>
      <c r="U519" s="11">
        <f ca="1">_xll.DBRW($B$9,$C$17,$C$19,$C$18,S$24,$C$20,$C$21,$B519,U$25)</f>
        <v>0</v>
      </c>
      <c r="V519" s="12">
        <f t="shared" ca="1" si="39"/>
        <v>0</v>
      </c>
    </row>
    <row r="520" spans="1:22" x14ac:dyDescent="0.25">
      <c r="A520" t="str">
        <f ca="1">IF(_xll.TM1RPTELISCONSOLIDATED($B$26,$B520),IF(_xll.TM1RPTELLEV($B$26,$B520)&lt;=3,_xll.TM1RPTELLEV($B$26,$B520),"D"),"N")</f>
        <v>N</v>
      </c>
      <c r="B520" s="31" t="s">
        <v>2262</v>
      </c>
      <c r="C520" s="11">
        <f ca="1">_xll.DBRW($B$9,$C$17,$C$19,$C$18,C$24,$C$20,$C$21,$B520,C$25)</f>
        <v>0</v>
      </c>
      <c r="D520" s="11">
        <f ca="1">_xll.DBRW($B$9,$C$17,$C$19,$C$18,C$24,$C$20,$C$21,$B520,D$25)</f>
        <v>0</v>
      </c>
      <c r="E520" s="11">
        <f ca="1">_xll.DBRW($B$9,$C$17,$C$19,$C$18,C$24,$C$20,$C$21,$B520,E$25)</f>
        <v>0</v>
      </c>
      <c r="F520" s="12" t="e">
        <f t="shared" ca="1" si="35"/>
        <v>#DIV/0!</v>
      </c>
      <c r="G520" s="11">
        <f ca="1">_xll.DBRW($B$9,$C$17,$C$19,$C$18,G$24,$C$20,$C$21,$B520,G$25)</f>
        <v>0</v>
      </c>
      <c r="H520" s="11">
        <f ca="1">_xll.DBRW($B$9,$C$17,$C$19,$C$18,G$24,$C$20,$C$21,$B520,H$25)</f>
        <v>0</v>
      </c>
      <c r="I520" s="11">
        <f ca="1">_xll.DBRW($B$9,$C$17,$C$19,$C$18,G$24,$C$20,$C$21,$B520,I$25)</f>
        <v>0</v>
      </c>
      <c r="J520" s="12">
        <f t="shared" ca="1" si="36"/>
        <v>0</v>
      </c>
      <c r="K520" s="11">
        <f ca="1">_xll.DBRW($B$9,$C$17,$C$19,$C$18,K$24,$C$20,$C$21,$B520,K$25)</f>
        <v>0</v>
      </c>
      <c r="L520" s="11">
        <f ca="1">_xll.DBRW($B$9,$C$17,$C$19,$C$18,K$24,$C$20,$C$21,$B520,L$25)</f>
        <v>0</v>
      </c>
      <c r="M520" s="11">
        <f ca="1">_xll.DBRW($B$9,$C$17,$C$19,$C$18,K$24,$C$20,$C$21,$B520,M$25)</f>
        <v>0</v>
      </c>
      <c r="N520" s="12">
        <f t="shared" ca="1" si="37"/>
        <v>0</v>
      </c>
      <c r="O520" s="11">
        <f ca="1">_xll.DBRW($B$9,$C$17,$C$19,$C$18,O$24,$C$20,$C$21,$B520,O$25)</f>
        <v>0</v>
      </c>
      <c r="P520" s="11">
        <f ca="1">_xll.DBRW($B$9,$C$17,$C$19,$C$18,O$24,$C$20,$C$21,$B520,P$25)</f>
        <v>0</v>
      </c>
      <c r="Q520" s="11">
        <f ca="1">_xll.DBRW($B$9,$C$17,$C$19,$C$18,O$24,$C$20,$C$21,$B520,Q$25)</f>
        <v>0</v>
      </c>
      <c r="R520" s="12">
        <f t="shared" ca="1" si="38"/>
        <v>0</v>
      </c>
      <c r="S520" s="11">
        <f ca="1">_xll.DBRW($B$9,$C$17,$C$19,$C$18,S$24,$C$20,$C$21,$B520,S$25)</f>
        <v>0</v>
      </c>
      <c r="T520" s="11">
        <f ca="1">_xll.DBRW($B$9,$C$17,$C$19,$C$18,S$24,$C$20,$C$21,$B520,T$25)</f>
        <v>0</v>
      </c>
      <c r="U520" s="11">
        <f ca="1">_xll.DBRW($B$9,$C$17,$C$19,$C$18,S$24,$C$20,$C$21,$B520,U$25)</f>
        <v>0</v>
      </c>
      <c r="V520" s="12">
        <f t="shared" ca="1" si="39"/>
        <v>0</v>
      </c>
    </row>
    <row r="521" spans="1:22" x14ac:dyDescent="0.25">
      <c r="A521">
        <f ca="1">IF(_xll.TM1RPTELISCONSOLIDATED($B$26,$B521),IF(_xll.TM1RPTELLEV($B$26,$B521)&lt;=3,_xll.TM1RPTELLEV($B$26,$B521),"D"),"N")</f>
        <v>3</v>
      </c>
      <c r="B521" s="28" t="s">
        <v>2263</v>
      </c>
      <c r="C521" s="20">
        <f ca="1">_xll.DBRW($B$9,$C$17,$C$19,$C$18,C$24,$C$20,$C$21,$B521,C$25)</f>
        <v>0</v>
      </c>
      <c r="D521" s="20">
        <f ca="1">_xll.DBRW($B$9,$C$17,$C$19,$C$18,C$24,$C$20,$C$21,$B521,D$25)</f>
        <v>0</v>
      </c>
      <c r="E521" s="20">
        <f ca="1">_xll.DBRW($B$9,$C$17,$C$19,$C$18,C$24,$C$20,$C$21,$B521,E$25)</f>
        <v>0</v>
      </c>
      <c r="F521" s="21" t="e">
        <f t="shared" ca="1" si="35"/>
        <v>#DIV/0!</v>
      </c>
      <c r="G521" s="20">
        <f ca="1">_xll.DBRW($B$9,$C$17,$C$19,$C$18,G$24,$C$20,$C$21,$B521,G$25)</f>
        <v>0</v>
      </c>
      <c r="H521" s="20">
        <f ca="1">_xll.DBRW($B$9,$C$17,$C$19,$C$18,G$24,$C$20,$C$21,$B521,H$25)</f>
        <v>0</v>
      </c>
      <c r="I521" s="20">
        <f ca="1">_xll.DBRW($B$9,$C$17,$C$19,$C$18,G$24,$C$20,$C$21,$B521,I$25)</f>
        <v>0</v>
      </c>
      <c r="J521" s="21">
        <f t="shared" ca="1" si="36"/>
        <v>0</v>
      </c>
      <c r="K521" s="20">
        <f ca="1">_xll.DBRW($B$9,$C$17,$C$19,$C$18,K$24,$C$20,$C$21,$B521,K$25)</f>
        <v>0</v>
      </c>
      <c r="L521" s="20">
        <f ca="1">_xll.DBRW($B$9,$C$17,$C$19,$C$18,K$24,$C$20,$C$21,$B521,L$25)</f>
        <v>0</v>
      </c>
      <c r="M521" s="20">
        <f ca="1">_xll.DBRW($B$9,$C$17,$C$19,$C$18,K$24,$C$20,$C$21,$B521,M$25)</f>
        <v>0</v>
      </c>
      <c r="N521" s="21">
        <f t="shared" ca="1" si="37"/>
        <v>0</v>
      </c>
      <c r="O521" s="20">
        <f ca="1">_xll.DBRW($B$9,$C$17,$C$19,$C$18,O$24,$C$20,$C$21,$B521,O$25)</f>
        <v>0</v>
      </c>
      <c r="P521" s="20">
        <f ca="1">_xll.DBRW($B$9,$C$17,$C$19,$C$18,O$24,$C$20,$C$21,$B521,P$25)</f>
        <v>0</v>
      </c>
      <c r="Q521" s="20">
        <f ca="1">_xll.DBRW($B$9,$C$17,$C$19,$C$18,O$24,$C$20,$C$21,$B521,Q$25)</f>
        <v>0</v>
      </c>
      <c r="R521" s="21">
        <f t="shared" ca="1" si="38"/>
        <v>0</v>
      </c>
      <c r="S521" s="20">
        <f ca="1">_xll.DBRW($B$9,$C$17,$C$19,$C$18,S$24,$C$20,$C$21,$B521,S$25)</f>
        <v>0</v>
      </c>
      <c r="T521" s="20">
        <f ca="1">_xll.DBRW($B$9,$C$17,$C$19,$C$18,S$24,$C$20,$C$21,$B521,T$25)</f>
        <v>0</v>
      </c>
      <c r="U521" s="20">
        <f ca="1">_xll.DBRW($B$9,$C$17,$C$19,$C$18,S$24,$C$20,$C$21,$B521,U$25)</f>
        <v>0</v>
      </c>
      <c r="V521" s="21">
        <f t="shared" ca="1" si="39"/>
        <v>0</v>
      </c>
    </row>
    <row r="522" spans="1:22" x14ac:dyDescent="0.25">
      <c r="A522" t="str">
        <f ca="1">IF(_xll.TM1RPTELISCONSOLIDATED($B$26,$B522),IF(_xll.TM1RPTELLEV($B$26,$B522)&lt;=3,_xll.TM1RPTELLEV($B$26,$B522),"D"),"N")</f>
        <v>N</v>
      </c>
      <c r="B522" s="31" t="s">
        <v>2264</v>
      </c>
      <c r="C522" s="11">
        <f ca="1">_xll.DBRW($B$9,$C$17,$C$19,$C$18,C$24,$C$20,$C$21,$B522,C$25)</f>
        <v>0</v>
      </c>
      <c r="D522" s="11">
        <f ca="1">_xll.DBRW($B$9,$C$17,$C$19,$C$18,C$24,$C$20,$C$21,$B522,D$25)</f>
        <v>0</v>
      </c>
      <c r="E522" s="11">
        <f ca="1">_xll.DBRW($B$9,$C$17,$C$19,$C$18,C$24,$C$20,$C$21,$B522,E$25)</f>
        <v>0</v>
      </c>
      <c r="F522" s="12" t="e">
        <f t="shared" ca="1" si="35"/>
        <v>#DIV/0!</v>
      </c>
      <c r="G522" s="11">
        <f ca="1">_xll.DBRW($B$9,$C$17,$C$19,$C$18,G$24,$C$20,$C$21,$B522,G$25)</f>
        <v>0</v>
      </c>
      <c r="H522" s="11">
        <f ca="1">_xll.DBRW($B$9,$C$17,$C$19,$C$18,G$24,$C$20,$C$21,$B522,H$25)</f>
        <v>0</v>
      </c>
      <c r="I522" s="11">
        <f ca="1">_xll.DBRW($B$9,$C$17,$C$19,$C$18,G$24,$C$20,$C$21,$B522,I$25)</f>
        <v>0</v>
      </c>
      <c r="J522" s="12">
        <f t="shared" ca="1" si="36"/>
        <v>0</v>
      </c>
      <c r="K522" s="11">
        <f ca="1">_xll.DBRW($B$9,$C$17,$C$19,$C$18,K$24,$C$20,$C$21,$B522,K$25)</f>
        <v>0</v>
      </c>
      <c r="L522" s="11">
        <f ca="1">_xll.DBRW($B$9,$C$17,$C$19,$C$18,K$24,$C$20,$C$21,$B522,L$25)</f>
        <v>0</v>
      </c>
      <c r="M522" s="11">
        <f ca="1">_xll.DBRW($B$9,$C$17,$C$19,$C$18,K$24,$C$20,$C$21,$B522,M$25)</f>
        <v>0</v>
      </c>
      <c r="N522" s="12">
        <f t="shared" ca="1" si="37"/>
        <v>0</v>
      </c>
      <c r="O522" s="11">
        <f ca="1">_xll.DBRW($B$9,$C$17,$C$19,$C$18,O$24,$C$20,$C$21,$B522,O$25)</f>
        <v>0</v>
      </c>
      <c r="P522" s="11">
        <f ca="1">_xll.DBRW($B$9,$C$17,$C$19,$C$18,O$24,$C$20,$C$21,$B522,P$25)</f>
        <v>0</v>
      </c>
      <c r="Q522" s="11">
        <f ca="1">_xll.DBRW($B$9,$C$17,$C$19,$C$18,O$24,$C$20,$C$21,$B522,Q$25)</f>
        <v>0</v>
      </c>
      <c r="R522" s="12">
        <f t="shared" ca="1" si="38"/>
        <v>0</v>
      </c>
      <c r="S522" s="11">
        <f ca="1">_xll.DBRW($B$9,$C$17,$C$19,$C$18,S$24,$C$20,$C$21,$B522,S$25)</f>
        <v>0</v>
      </c>
      <c r="T522" s="11">
        <f ca="1">_xll.DBRW($B$9,$C$17,$C$19,$C$18,S$24,$C$20,$C$21,$B522,T$25)</f>
        <v>0</v>
      </c>
      <c r="U522" s="11">
        <f ca="1">_xll.DBRW($B$9,$C$17,$C$19,$C$18,S$24,$C$20,$C$21,$B522,U$25)</f>
        <v>0</v>
      </c>
      <c r="V522" s="12">
        <f t="shared" ca="1" si="39"/>
        <v>0</v>
      </c>
    </row>
    <row r="523" spans="1:22" x14ac:dyDescent="0.25">
      <c r="A523">
        <f ca="1">IF(_xll.TM1RPTELISCONSOLIDATED($B$26,$B523),IF(_xll.TM1RPTELLEV($B$26,$B523)&lt;=3,_xll.TM1RPTELLEV($B$26,$B523),"D"),"N")</f>
        <v>2</v>
      </c>
      <c r="B523" s="27" t="s">
        <v>1639</v>
      </c>
      <c r="C523" s="17">
        <f ca="1">_xll.DBRW($B$9,$C$17,$C$19,$C$18,C$24,$C$20,$C$21,$B523,C$25)</f>
        <v>0</v>
      </c>
      <c r="D523" s="17">
        <f ca="1">_xll.DBRW($B$9,$C$17,$C$19,$C$18,C$24,$C$20,$C$21,$B523,D$25)</f>
        <v>0</v>
      </c>
      <c r="E523" s="17">
        <f ca="1">_xll.DBRW($B$9,$C$17,$C$19,$C$18,C$24,$C$20,$C$21,$B523,E$25)</f>
        <v>0</v>
      </c>
      <c r="F523" s="18" t="e">
        <f t="shared" ca="1" si="35"/>
        <v>#DIV/0!</v>
      </c>
      <c r="G523" s="17">
        <f ca="1">_xll.DBRW($B$9,$C$17,$C$19,$C$18,G$24,$C$20,$C$21,$B523,G$25)</f>
        <v>0</v>
      </c>
      <c r="H523" s="17">
        <f ca="1">_xll.DBRW($B$9,$C$17,$C$19,$C$18,G$24,$C$20,$C$21,$B523,H$25)</f>
        <v>0</v>
      </c>
      <c r="I523" s="17">
        <f ca="1">_xll.DBRW($B$9,$C$17,$C$19,$C$18,G$24,$C$20,$C$21,$B523,I$25)</f>
        <v>0</v>
      </c>
      <c r="J523" s="18">
        <f t="shared" ca="1" si="36"/>
        <v>0</v>
      </c>
      <c r="K523" s="17">
        <f ca="1">_xll.DBRW($B$9,$C$17,$C$19,$C$18,K$24,$C$20,$C$21,$B523,K$25)</f>
        <v>0</v>
      </c>
      <c r="L523" s="17">
        <f ca="1">_xll.DBRW($B$9,$C$17,$C$19,$C$18,K$24,$C$20,$C$21,$B523,L$25)</f>
        <v>0</v>
      </c>
      <c r="M523" s="17">
        <f ca="1">_xll.DBRW($B$9,$C$17,$C$19,$C$18,K$24,$C$20,$C$21,$B523,M$25)</f>
        <v>0</v>
      </c>
      <c r="N523" s="18">
        <f t="shared" ca="1" si="37"/>
        <v>0</v>
      </c>
      <c r="O523" s="17">
        <f ca="1">_xll.DBRW($B$9,$C$17,$C$19,$C$18,O$24,$C$20,$C$21,$B523,O$25)</f>
        <v>0</v>
      </c>
      <c r="P523" s="17">
        <f ca="1">_xll.DBRW($B$9,$C$17,$C$19,$C$18,O$24,$C$20,$C$21,$B523,P$25)</f>
        <v>0</v>
      </c>
      <c r="Q523" s="17">
        <f ca="1">_xll.DBRW($B$9,$C$17,$C$19,$C$18,O$24,$C$20,$C$21,$B523,Q$25)</f>
        <v>0</v>
      </c>
      <c r="R523" s="18">
        <f t="shared" ca="1" si="38"/>
        <v>0</v>
      </c>
      <c r="S523" s="17">
        <f ca="1">_xll.DBRW($B$9,$C$17,$C$19,$C$18,S$24,$C$20,$C$21,$B523,S$25)</f>
        <v>0</v>
      </c>
      <c r="T523" s="17">
        <f ca="1">_xll.DBRW($B$9,$C$17,$C$19,$C$18,S$24,$C$20,$C$21,$B523,T$25)</f>
        <v>0</v>
      </c>
      <c r="U523" s="17">
        <f ca="1">_xll.DBRW($B$9,$C$17,$C$19,$C$18,S$24,$C$20,$C$21,$B523,U$25)</f>
        <v>0</v>
      </c>
      <c r="V523" s="18">
        <f t="shared" ca="1" si="39"/>
        <v>0</v>
      </c>
    </row>
    <row r="524" spans="1:22" x14ac:dyDescent="0.25">
      <c r="A524">
        <f ca="1">IF(_xll.TM1RPTELISCONSOLIDATED($B$26,$B524),IF(_xll.TM1RPTELLEV($B$26,$B524)&lt;=3,_xll.TM1RPTELLEV($B$26,$B524),"D"),"N")</f>
        <v>3</v>
      </c>
      <c r="B524" s="28" t="s">
        <v>2265</v>
      </c>
      <c r="C524" s="20">
        <f ca="1">_xll.DBRW($B$9,$C$17,$C$19,$C$18,C$24,$C$20,$C$21,$B524,C$25)</f>
        <v>0</v>
      </c>
      <c r="D524" s="20">
        <f ca="1">_xll.DBRW($B$9,$C$17,$C$19,$C$18,C$24,$C$20,$C$21,$B524,D$25)</f>
        <v>0</v>
      </c>
      <c r="E524" s="20">
        <f ca="1">_xll.DBRW($B$9,$C$17,$C$19,$C$18,C$24,$C$20,$C$21,$B524,E$25)</f>
        <v>0</v>
      </c>
      <c r="F524" s="21" t="e">
        <f t="shared" ca="1" si="35"/>
        <v>#DIV/0!</v>
      </c>
      <c r="G524" s="20">
        <f ca="1">_xll.DBRW($B$9,$C$17,$C$19,$C$18,G$24,$C$20,$C$21,$B524,G$25)</f>
        <v>0</v>
      </c>
      <c r="H524" s="20">
        <f ca="1">_xll.DBRW($B$9,$C$17,$C$19,$C$18,G$24,$C$20,$C$21,$B524,H$25)</f>
        <v>0</v>
      </c>
      <c r="I524" s="20">
        <f ca="1">_xll.DBRW($B$9,$C$17,$C$19,$C$18,G$24,$C$20,$C$21,$B524,I$25)</f>
        <v>0</v>
      </c>
      <c r="J524" s="21">
        <f t="shared" ca="1" si="36"/>
        <v>0</v>
      </c>
      <c r="K524" s="20">
        <f ca="1">_xll.DBRW($B$9,$C$17,$C$19,$C$18,K$24,$C$20,$C$21,$B524,K$25)</f>
        <v>0</v>
      </c>
      <c r="L524" s="20">
        <f ca="1">_xll.DBRW($B$9,$C$17,$C$19,$C$18,K$24,$C$20,$C$21,$B524,L$25)</f>
        <v>0</v>
      </c>
      <c r="M524" s="20">
        <f ca="1">_xll.DBRW($B$9,$C$17,$C$19,$C$18,K$24,$C$20,$C$21,$B524,M$25)</f>
        <v>0</v>
      </c>
      <c r="N524" s="21">
        <f t="shared" ca="1" si="37"/>
        <v>0</v>
      </c>
      <c r="O524" s="20">
        <f ca="1">_xll.DBRW($B$9,$C$17,$C$19,$C$18,O$24,$C$20,$C$21,$B524,O$25)</f>
        <v>0</v>
      </c>
      <c r="P524" s="20">
        <f ca="1">_xll.DBRW($B$9,$C$17,$C$19,$C$18,O$24,$C$20,$C$21,$B524,P$25)</f>
        <v>0</v>
      </c>
      <c r="Q524" s="20">
        <f ca="1">_xll.DBRW($B$9,$C$17,$C$19,$C$18,O$24,$C$20,$C$21,$B524,Q$25)</f>
        <v>0</v>
      </c>
      <c r="R524" s="21">
        <f t="shared" ca="1" si="38"/>
        <v>0</v>
      </c>
      <c r="S524" s="20">
        <f ca="1">_xll.DBRW($B$9,$C$17,$C$19,$C$18,S$24,$C$20,$C$21,$B524,S$25)</f>
        <v>0</v>
      </c>
      <c r="T524" s="20">
        <f ca="1">_xll.DBRW($B$9,$C$17,$C$19,$C$18,S$24,$C$20,$C$21,$B524,T$25)</f>
        <v>0</v>
      </c>
      <c r="U524" s="20">
        <f ca="1">_xll.DBRW($B$9,$C$17,$C$19,$C$18,S$24,$C$20,$C$21,$B524,U$25)</f>
        <v>0</v>
      </c>
      <c r="V524" s="21">
        <f t="shared" ca="1" si="39"/>
        <v>0</v>
      </c>
    </row>
    <row r="525" spans="1:22" x14ac:dyDescent="0.25">
      <c r="A525" t="str">
        <f ca="1">IF(_xll.TM1RPTELISCONSOLIDATED($B$26,$B525),IF(_xll.TM1RPTELLEV($B$26,$B525)&lt;=3,_xll.TM1RPTELLEV($B$26,$B525),"D"),"N")</f>
        <v>N</v>
      </c>
      <c r="B525" s="31" t="s">
        <v>2266</v>
      </c>
      <c r="C525" s="11">
        <f ca="1">_xll.DBRW($B$9,$C$17,$C$19,$C$18,C$24,$C$20,$C$21,$B525,C$25)</f>
        <v>0</v>
      </c>
      <c r="D525" s="11">
        <f ca="1">_xll.DBRW($B$9,$C$17,$C$19,$C$18,C$24,$C$20,$C$21,$B525,D$25)</f>
        <v>0</v>
      </c>
      <c r="E525" s="11">
        <f ca="1">_xll.DBRW($B$9,$C$17,$C$19,$C$18,C$24,$C$20,$C$21,$B525,E$25)</f>
        <v>0</v>
      </c>
      <c r="F525" s="12" t="e">
        <f t="shared" ca="1" si="35"/>
        <v>#DIV/0!</v>
      </c>
      <c r="G525" s="11">
        <f ca="1">_xll.DBRW($B$9,$C$17,$C$19,$C$18,G$24,$C$20,$C$21,$B525,G$25)</f>
        <v>0</v>
      </c>
      <c r="H525" s="11">
        <f ca="1">_xll.DBRW($B$9,$C$17,$C$19,$C$18,G$24,$C$20,$C$21,$B525,H$25)</f>
        <v>0</v>
      </c>
      <c r="I525" s="11">
        <f ca="1">_xll.DBRW($B$9,$C$17,$C$19,$C$18,G$24,$C$20,$C$21,$B525,I$25)</f>
        <v>0</v>
      </c>
      <c r="J525" s="12">
        <f t="shared" ca="1" si="36"/>
        <v>0</v>
      </c>
      <c r="K525" s="11">
        <f ca="1">_xll.DBRW($B$9,$C$17,$C$19,$C$18,K$24,$C$20,$C$21,$B525,K$25)</f>
        <v>0</v>
      </c>
      <c r="L525" s="11">
        <f ca="1">_xll.DBRW($B$9,$C$17,$C$19,$C$18,K$24,$C$20,$C$21,$B525,L$25)</f>
        <v>0</v>
      </c>
      <c r="M525" s="11">
        <f ca="1">_xll.DBRW($B$9,$C$17,$C$19,$C$18,K$24,$C$20,$C$21,$B525,M$25)</f>
        <v>0</v>
      </c>
      <c r="N525" s="12">
        <f t="shared" ca="1" si="37"/>
        <v>0</v>
      </c>
      <c r="O525" s="11">
        <f ca="1">_xll.DBRW($B$9,$C$17,$C$19,$C$18,O$24,$C$20,$C$21,$B525,O$25)</f>
        <v>0</v>
      </c>
      <c r="P525" s="11">
        <f ca="1">_xll.DBRW($B$9,$C$17,$C$19,$C$18,O$24,$C$20,$C$21,$B525,P$25)</f>
        <v>0</v>
      </c>
      <c r="Q525" s="11">
        <f ca="1">_xll.DBRW($B$9,$C$17,$C$19,$C$18,O$24,$C$20,$C$21,$B525,Q$25)</f>
        <v>0</v>
      </c>
      <c r="R525" s="12">
        <f t="shared" ca="1" si="38"/>
        <v>0</v>
      </c>
      <c r="S525" s="11">
        <f ca="1">_xll.DBRW($B$9,$C$17,$C$19,$C$18,S$24,$C$20,$C$21,$B525,S$25)</f>
        <v>0</v>
      </c>
      <c r="T525" s="11">
        <f ca="1">_xll.DBRW($B$9,$C$17,$C$19,$C$18,S$24,$C$20,$C$21,$B525,T$25)</f>
        <v>0</v>
      </c>
      <c r="U525" s="11">
        <f ca="1">_xll.DBRW($B$9,$C$17,$C$19,$C$18,S$24,$C$20,$C$21,$B525,U$25)</f>
        <v>0</v>
      </c>
      <c r="V525" s="12">
        <f t="shared" ca="1" si="39"/>
        <v>0</v>
      </c>
    </row>
    <row r="526" spans="1:22" x14ac:dyDescent="0.25">
      <c r="A526" t="str">
        <f ca="1">IF(_xll.TM1RPTELISCONSOLIDATED($B$26,$B526),IF(_xll.TM1RPTELLEV($B$26,$B526)&lt;=3,_xll.TM1RPTELLEV($B$26,$B526),"D"),"N")</f>
        <v>N</v>
      </c>
      <c r="B526" s="31" t="s">
        <v>2267</v>
      </c>
      <c r="C526" s="11">
        <f ca="1">_xll.DBRW($B$9,$C$17,$C$19,$C$18,C$24,$C$20,$C$21,$B526,C$25)</f>
        <v>0</v>
      </c>
      <c r="D526" s="11">
        <f ca="1">_xll.DBRW($B$9,$C$17,$C$19,$C$18,C$24,$C$20,$C$21,$B526,D$25)</f>
        <v>0</v>
      </c>
      <c r="E526" s="11">
        <f ca="1">_xll.DBRW($B$9,$C$17,$C$19,$C$18,C$24,$C$20,$C$21,$B526,E$25)</f>
        <v>0</v>
      </c>
      <c r="F526" s="12" t="e">
        <f t="shared" ca="1" si="35"/>
        <v>#DIV/0!</v>
      </c>
      <c r="G526" s="11">
        <f ca="1">_xll.DBRW($B$9,$C$17,$C$19,$C$18,G$24,$C$20,$C$21,$B526,G$25)</f>
        <v>0</v>
      </c>
      <c r="H526" s="11">
        <f ca="1">_xll.DBRW($B$9,$C$17,$C$19,$C$18,G$24,$C$20,$C$21,$B526,H$25)</f>
        <v>0</v>
      </c>
      <c r="I526" s="11">
        <f ca="1">_xll.DBRW($B$9,$C$17,$C$19,$C$18,G$24,$C$20,$C$21,$B526,I$25)</f>
        <v>0</v>
      </c>
      <c r="J526" s="12">
        <f t="shared" ca="1" si="36"/>
        <v>0</v>
      </c>
      <c r="K526" s="11">
        <f ca="1">_xll.DBRW($B$9,$C$17,$C$19,$C$18,K$24,$C$20,$C$21,$B526,K$25)</f>
        <v>0</v>
      </c>
      <c r="L526" s="11">
        <f ca="1">_xll.DBRW($B$9,$C$17,$C$19,$C$18,K$24,$C$20,$C$21,$B526,L$25)</f>
        <v>0</v>
      </c>
      <c r="M526" s="11">
        <f ca="1">_xll.DBRW($B$9,$C$17,$C$19,$C$18,K$24,$C$20,$C$21,$B526,M$25)</f>
        <v>0</v>
      </c>
      <c r="N526" s="12">
        <f t="shared" ca="1" si="37"/>
        <v>0</v>
      </c>
      <c r="O526" s="11">
        <f ca="1">_xll.DBRW($B$9,$C$17,$C$19,$C$18,O$24,$C$20,$C$21,$B526,O$25)</f>
        <v>0</v>
      </c>
      <c r="P526" s="11">
        <f ca="1">_xll.DBRW($B$9,$C$17,$C$19,$C$18,O$24,$C$20,$C$21,$B526,P$25)</f>
        <v>0</v>
      </c>
      <c r="Q526" s="11">
        <f ca="1">_xll.DBRW($B$9,$C$17,$C$19,$C$18,O$24,$C$20,$C$21,$B526,Q$25)</f>
        <v>0</v>
      </c>
      <c r="R526" s="12">
        <f t="shared" ca="1" si="38"/>
        <v>0</v>
      </c>
      <c r="S526" s="11">
        <f ca="1">_xll.DBRW($B$9,$C$17,$C$19,$C$18,S$24,$C$20,$C$21,$B526,S$25)</f>
        <v>0</v>
      </c>
      <c r="T526" s="11">
        <f ca="1">_xll.DBRW($B$9,$C$17,$C$19,$C$18,S$24,$C$20,$C$21,$B526,T$25)</f>
        <v>0</v>
      </c>
      <c r="U526" s="11">
        <f ca="1">_xll.DBRW($B$9,$C$17,$C$19,$C$18,S$24,$C$20,$C$21,$B526,U$25)</f>
        <v>0</v>
      </c>
      <c r="V526" s="12">
        <f t="shared" ca="1" si="39"/>
        <v>0</v>
      </c>
    </row>
    <row r="527" spans="1:22" x14ac:dyDescent="0.25">
      <c r="A527" t="str">
        <f ca="1">IF(_xll.TM1RPTELISCONSOLIDATED($B$26,$B527),IF(_xll.TM1RPTELLEV($B$26,$B527)&lt;=3,_xll.TM1RPTELLEV($B$26,$B527),"D"),"N")</f>
        <v>N</v>
      </c>
      <c r="B527" s="31" t="s">
        <v>2268</v>
      </c>
      <c r="C527" s="11">
        <f ca="1">_xll.DBRW($B$9,$C$17,$C$19,$C$18,C$24,$C$20,$C$21,$B527,C$25)</f>
        <v>0</v>
      </c>
      <c r="D527" s="11">
        <f ca="1">_xll.DBRW($B$9,$C$17,$C$19,$C$18,C$24,$C$20,$C$21,$B527,D$25)</f>
        <v>0</v>
      </c>
      <c r="E527" s="11">
        <f ca="1">_xll.DBRW($B$9,$C$17,$C$19,$C$18,C$24,$C$20,$C$21,$B527,E$25)</f>
        <v>0</v>
      </c>
      <c r="F527" s="12" t="e">
        <f t="shared" ca="1" si="35"/>
        <v>#DIV/0!</v>
      </c>
      <c r="G527" s="11">
        <f ca="1">_xll.DBRW($B$9,$C$17,$C$19,$C$18,G$24,$C$20,$C$21,$B527,G$25)</f>
        <v>0</v>
      </c>
      <c r="H527" s="11">
        <f ca="1">_xll.DBRW($B$9,$C$17,$C$19,$C$18,G$24,$C$20,$C$21,$B527,H$25)</f>
        <v>0</v>
      </c>
      <c r="I527" s="11">
        <f ca="1">_xll.DBRW($B$9,$C$17,$C$19,$C$18,G$24,$C$20,$C$21,$B527,I$25)</f>
        <v>0</v>
      </c>
      <c r="J527" s="12">
        <f t="shared" ca="1" si="36"/>
        <v>0</v>
      </c>
      <c r="K527" s="11">
        <f ca="1">_xll.DBRW($B$9,$C$17,$C$19,$C$18,K$24,$C$20,$C$21,$B527,K$25)</f>
        <v>0</v>
      </c>
      <c r="L527" s="11">
        <f ca="1">_xll.DBRW($B$9,$C$17,$C$19,$C$18,K$24,$C$20,$C$21,$B527,L$25)</f>
        <v>0</v>
      </c>
      <c r="M527" s="11">
        <f ca="1">_xll.DBRW($B$9,$C$17,$C$19,$C$18,K$24,$C$20,$C$21,$B527,M$25)</f>
        <v>0</v>
      </c>
      <c r="N527" s="12">
        <f t="shared" ca="1" si="37"/>
        <v>0</v>
      </c>
      <c r="O527" s="11">
        <f ca="1">_xll.DBRW($B$9,$C$17,$C$19,$C$18,O$24,$C$20,$C$21,$B527,O$25)</f>
        <v>0</v>
      </c>
      <c r="P527" s="11">
        <f ca="1">_xll.DBRW($B$9,$C$17,$C$19,$C$18,O$24,$C$20,$C$21,$B527,P$25)</f>
        <v>0</v>
      </c>
      <c r="Q527" s="11">
        <f ca="1">_xll.DBRW($B$9,$C$17,$C$19,$C$18,O$24,$C$20,$C$21,$B527,Q$25)</f>
        <v>0</v>
      </c>
      <c r="R527" s="12">
        <f t="shared" ca="1" si="38"/>
        <v>0</v>
      </c>
      <c r="S527" s="11">
        <f ca="1">_xll.DBRW($B$9,$C$17,$C$19,$C$18,S$24,$C$20,$C$21,$B527,S$25)</f>
        <v>0</v>
      </c>
      <c r="T527" s="11">
        <f ca="1">_xll.DBRW($B$9,$C$17,$C$19,$C$18,S$24,$C$20,$C$21,$B527,T$25)</f>
        <v>0</v>
      </c>
      <c r="U527" s="11">
        <f ca="1">_xll.DBRW($B$9,$C$17,$C$19,$C$18,S$24,$C$20,$C$21,$B527,U$25)</f>
        <v>0</v>
      </c>
      <c r="V527" s="12">
        <f t="shared" ca="1" si="39"/>
        <v>0</v>
      </c>
    </row>
    <row r="528" spans="1:22" x14ac:dyDescent="0.25">
      <c r="A528">
        <f ca="1">IF(_xll.TM1RPTELISCONSOLIDATED($B$26,$B528),IF(_xll.TM1RPTELLEV($B$26,$B528)&lt;=3,_xll.TM1RPTELLEV($B$26,$B528),"D"),"N")</f>
        <v>3</v>
      </c>
      <c r="B528" s="28" t="s">
        <v>2269</v>
      </c>
      <c r="C528" s="20">
        <f ca="1">_xll.DBRW($B$9,$C$17,$C$19,$C$18,C$24,$C$20,$C$21,$B528,C$25)</f>
        <v>0</v>
      </c>
      <c r="D528" s="20">
        <f ca="1">_xll.DBRW($B$9,$C$17,$C$19,$C$18,C$24,$C$20,$C$21,$B528,D$25)</f>
        <v>0</v>
      </c>
      <c r="E528" s="20">
        <f ca="1">_xll.DBRW($B$9,$C$17,$C$19,$C$18,C$24,$C$20,$C$21,$B528,E$25)</f>
        <v>0</v>
      </c>
      <c r="F528" s="21" t="e">
        <f t="shared" ca="1" si="35"/>
        <v>#DIV/0!</v>
      </c>
      <c r="G528" s="20">
        <f ca="1">_xll.DBRW($B$9,$C$17,$C$19,$C$18,G$24,$C$20,$C$21,$B528,G$25)</f>
        <v>0</v>
      </c>
      <c r="H528" s="20">
        <f ca="1">_xll.DBRW($B$9,$C$17,$C$19,$C$18,G$24,$C$20,$C$21,$B528,H$25)</f>
        <v>0</v>
      </c>
      <c r="I528" s="20">
        <f ca="1">_xll.DBRW($B$9,$C$17,$C$19,$C$18,G$24,$C$20,$C$21,$B528,I$25)</f>
        <v>0</v>
      </c>
      <c r="J528" s="21">
        <f t="shared" ca="1" si="36"/>
        <v>0</v>
      </c>
      <c r="K528" s="20">
        <f ca="1">_xll.DBRW($B$9,$C$17,$C$19,$C$18,K$24,$C$20,$C$21,$B528,K$25)</f>
        <v>0</v>
      </c>
      <c r="L528" s="20">
        <f ca="1">_xll.DBRW($B$9,$C$17,$C$19,$C$18,K$24,$C$20,$C$21,$B528,L$25)</f>
        <v>0</v>
      </c>
      <c r="M528" s="20">
        <f ca="1">_xll.DBRW($B$9,$C$17,$C$19,$C$18,K$24,$C$20,$C$21,$B528,M$25)</f>
        <v>0</v>
      </c>
      <c r="N528" s="21">
        <f t="shared" ca="1" si="37"/>
        <v>0</v>
      </c>
      <c r="O528" s="20">
        <f ca="1">_xll.DBRW($B$9,$C$17,$C$19,$C$18,O$24,$C$20,$C$21,$B528,O$25)</f>
        <v>0</v>
      </c>
      <c r="P528" s="20">
        <f ca="1">_xll.DBRW($B$9,$C$17,$C$19,$C$18,O$24,$C$20,$C$21,$B528,P$25)</f>
        <v>0</v>
      </c>
      <c r="Q528" s="20">
        <f ca="1">_xll.DBRW($B$9,$C$17,$C$19,$C$18,O$24,$C$20,$C$21,$B528,Q$25)</f>
        <v>0</v>
      </c>
      <c r="R528" s="21">
        <f t="shared" ca="1" si="38"/>
        <v>0</v>
      </c>
      <c r="S528" s="20">
        <f ca="1">_xll.DBRW($B$9,$C$17,$C$19,$C$18,S$24,$C$20,$C$21,$B528,S$25)</f>
        <v>0</v>
      </c>
      <c r="T528" s="20">
        <f ca="1">_xll.DBRW($B$9,$C$17,$C$19,$C$18,S$24,$C$20,$C$21,$B528,T$25)</f>
        <v>0</v>
      </c>
      <c r="U528" s="20">
        <f ca="1">_xll.DBRW($B$9,$C$17,$C$19,$C$18,S$24,$C$20,$C$21,$B528,U$25)</f>
        <v>0</v>
      </c>
      <c r="V528" s="21">
        <f t="shared" ca="1" si="39"/>
        <v>0</v>
      </c>
    </row>
    <row r="529" spans="1:22" x14ac:dyDescent="0.25">
      <c r="A529" t="str">
        <f ca="1">IF(_xll.TM1RPTELISCONSOLIDATED($B$26,$B529),IF(_xll.TM1RPTELLEV($B$26,$B529)&lt;=3,_xll.TM1RPTELLEV($B$26,$B529),"D"),"N")</f>
        <v>N</v>
      </c>
      <c r="B529" s="31" t="s">
        <v>2270</v>
      </c>
      <c r="C529" s="11">
        <f ca="1">_xll.DBRW($B$9,$C$17,$C$19,$C$18,C$24,$C$20,$C$21,$B529,C$25)</f>
        <v>0</v>
      </c>
      <c r="D529" s="11">
        <f ca="1">_xll.DBRW($B$9,$C$17,$C$19,$C$18,C$24,$C$20,$C$21,$B529,D$25)</f>
        <v>0</v>
      </c>
      <c r="E529" s="11">
        <f ca="1">_xll.DBRW($B$9,$C$17,$C$19,$C$18,C$24,$C$20,$C$21,$B529,E$25)</f>
        <v>0</v>
      </c>
      <c r="F529" s="12" t="e">
        <f t="shared" ca="1" si="35"/>
        <v>#DIV/0!</v>
      </c>
      <c r="G529" s="11">
        <f ca="1">_xll.DBRW($B$9,$C$17,$C$19,$C$18,G$24,$C$20,$C$21,$B529,G$25)</f>
        <v>0</v>
      </c>
      <c r="H529" s="11">
        <f ca="1">_xll.DBRW($B$9,$C$17,$C$19,$C$18,G$24,$C$20,$C$21,$B529,H$25)</f>
        <v>0</v>
      </c>
      <c r="I529" s="11">
        <f ca="1">_xll.DBRW($B$9,$C$17,$C$19,$C$18,G$24,$C$20,$C$21,$B529,I$25)</f>
        <v>0</v>
      </c>
      <c r="J529" s="12">
        <f t="shared" ca="1" si="36"/>
        <v>0</v>
      </c>
      <c r="K529" s="11">
        <f ca="1">_xll.DBRW($B$9,$C$17,$C$19,$C$18,K$24,$C$20,$C$21,$B529,K$25)</f>
        <v>0</v>
      </c>
      <c r="L529" s="11">
        <f ca="1">_xll.DBRW($B$9,$C$17,$C$19,$C$18,K$24,$C$20,$C$21,$B529,L$25)</f>
        <v>0</v>
      </c>
      <c r="M529" s="11">
        <f ca="1">_xll.DBRW($B$9,$C$17,$C$19,$C$18,K$24,$C$20,$C$21,$B529,M$25)</f>
        <v>0</v>
      </c>
      <c r="N529" s="12">
        <f t="shared" ca="1" si="37"/>
        <v>0</v>
      </c>
      <c r="O529" s="11">
        <f ca="1">_xll.DBRW($B$9,$C$17,$C$19,$C$18,O$24,$C$20,$C$21,$B529,O$25)</f>
        <v>0</v>
      </c>
      <c r="P529" s="11">
        <f ca="1">_xll.DBRW($B$9,$C$17,$C$19,$C$18,O$24,$C$20,$C$21,$B529,P$25)</f>
        <v>0</v>
      </c>
      <c r="Q529" s="11">
        <f ca="1">_xll.DBRW($B$9,$C$17,$C$19,$C$18,O$24,$C$20,$C$21,$B529,Q$25)</f>
        <v>0</v>
      </c>
      <c r="R529" s="12">
        <f t="shared" ca="1" si="38"/>
        <v>0</v>
      </c>
      <c r="S529" s="11">
        <f ca="1">_xll.DBRW($B$9,$C$17,$C$19,$C$18,S$24,$C$20,$C$21,$B529,S$25)</f>
        <v>0</v>
      </c>
      <c r="T529" s="11">
        <f ca="1">_xll.DBRW($B$9,$C$17,$C$19,$C$18,S$24,$C$20,$C$21,$B529,T$25)</f>
        <v>0</v>
      </c>
      <c r="U529" s="11">
        <f ca="1">_xll.DBRW($B$9,$C$17,$C$19,$C$18,S$24,$C$20,$C$21,$B529,U$25)</f>
        <v>0</v>
      </c>
      <c r="V529" s="12">
        <f t="shared" ca="1" si="39"/>
        <v>0</v>
      </c>
    </row>
    <row r="530" spans="1:22" x14ac:dyDescent="0.25">
      <c r="A530" t="str">
        <f ca="1">IF(_xll.TM1RPTELISCONSOLIDATED($B$26,$B530),IF(_xll.TM1RPTELLEV($B$26,$B530)&lt;=3,_xll.TM1RPTELLEV($B$26,$B530),"D"),"N")</f>
        <v>N</v>
      </c>
      <c r="B530" s="31" t="s">
        <v>2271</v>
      </c>
      <c r="C530" s="11">
        <f ca="1">_xll.DBRW($B$9,$C$17,$C$19,$C$18,C$24,$C$20,$C$21,$B530,C$25)</f>
        <v>0</v>
      </c>
      <c r="D530" s="11">
        <f ca="1">_xll.DBRW($B$9,$C$17,$C$19,$C$18,C$24,$C$20,$C$21,$B530,D$25)</f>
        <v>0</v>
      </c>
      <c r="E530" s="11">
        <f ca="1">_xll.DBRW($B$9,$C$17,$C$19,$C$18,C$24,$C$20,$C$21,$B530,E$25)</f>
        <v>0</v>
      </c>
      <c r="F530" s="12" t="e">
        <f t="shared" ca="1" si="35"/>
        <v>#DIV/0!</v>
      </c>
      <c r="G530" s="11">
        <f ca="1">_xll.DBRW($B$9,$C$17,$C$19,$C$18,G$24,$C$20,$C$21,$B530,G$25)</f>
        <v>0</v>
      </c>
      <c r="H530" s="11">
        <f ca="1">_xll.DBRW($B$9,$C$17,$C$19,$C$18,G$24,$C$20,$C$21,$B530,H$25)</f>
        <v>0</v>
      </c>
      <c r="I530" s="11">
        <f ca="1">_xll.DBRW($B$9,$C$17,$C$19,$C$18,G$24,$C$20,$C$21,$B530,I$25)</f>
        <v>0</v>
      </c>
      <c r="J530" s="12">
        <f t="shared" ca="1" si="36"/>
        <v>0</v>
      </c>
      <c r="K530" s="11">
        <f ca="1">_xll.DBRW($B$9,$C$17,$C$19,$C$18,K$24,$C$20,$C$21,$B530,K$25)</f>
        <v>0</v>
      </c>
      <c r="L530" s="11">
        <f ca="1">_xll.DBRW($B$9,$C$17,$C$19,$C$18,K$24,$C$20,$C$21,$B530,L$25)</f>
        <v>0</v>
      </c>
      <c r="M530" s="11">
        <f ca="1">_xll.DBRW($B$9,$C$17,$C$19,$C$18,K$24,$C$20,$C$21,$B530,M$25)</f>
        <v>0</v>
      </c>
      <c r="N530" s="12">
        <f t="shared" ca="1" si="37"/>
        <v>0</v>
      </c>
      <c r="O530" s="11">
        <f ca="1">_xll.DBRW($B$9,$C$17,$C$19,$C$18,O$24,$C$20,$C$21,$B530,O$25)</f>
        <v>0</v>
      </c>
      <c r="P530" s="11">
        <f ca="1">_xll.DBRW($B$9,$C$17,$C$19,$C$18,O$24,$C$20,$C$21,$B530,P$25)</f>
        <v>0</v>
      </c>
      <c r="Q530" s="11">
        <f ca="1">_xll.DBRW($B$9,$C$17,$C$19,$C$18,O$24,$C$20,$C$21,$B530,Q$25)</f>
        <v>0</v>
      </c>
      <c r="R530" s="12">
        <f t="shared" ca="1" si="38"/>
        <v>0</v>
      </c>
      <c r="S530" s="11">
        <f ca="1">_xll.DBRW($B$9,$C$17,$C$19,$C$18,S$24,$C$20,$C$21,$B530,S$25)</f>
        <v>0</v>
      </c>
      <c r="T530" s="11">
        <f ca="1">_xll.DBRW($B$9,$C$17,$C$19,$C$18,S$24,$C$20,$C$21,$B530,T$25)</f>
        <v>0</v>
      </c>
      <c r="U530" s="11">
        <f ca="1">_xll.DBRW($B$9,$C$17,$C$19,$C$18,S$24,$C$20,$C$21,$B530,U$25)</f>
        <v>0</v>
      </c>
      <c r="V530" s="12">
        <f t="shared" ca="1" si="39"/>
        <v>0</v>
      </c>
    </row>
    <row r="531" spans="1:22" x14ac:dyDescent="0.25">
      <c r="A531" t="str">
        <f ca="1">IF(_xll.TM1RPTELISCONSOLIDATED($B$26,$B531),IF(_xll.TM1RPTELLEV($B$26,$B531)&lt;=3,_xll.TM1RPTELLEV($B$26,$B531),"D"),"N")</f>
        <v>N</v>
      </c>
      <c r="B531" s="31" t="s">
        <v>2272</v>
      </c>
      <c r="C531" s="11">
        <f ca="1">_xll.DBRW($B$9,$C$17,$C$19,$C$18,C$24,$C$20,$C$21,$B531,C$25)</f>
        <v>0</v>
      </c>
      <c r="D531" s="11">
        <f ca="1">_xll.DBRW($B$9,$C$17,$C$19,$C$18,C$24,$C$20,$C$21,$B531,D$25)</f>
        <v>0</v>
      </c>
      <c r="E531" s="11">
        <f ca="1">_xll.DBRW($B$9,$C$17,$C$19,$C$18,C$24,$C$20,$C$21,$B531,E$25)</f>
        <v>0</v>
      </c>
      <c r="F531" s="12" t="e">
        <f t="shared" ca="1" si="35"/>
        <v>#DIV/0!</v>
      </c>
      <c r="G531" s="11">
        <f ca="1">_xll.DBRW($B$9,$C$17,$C$19,$C$18,G$24,$C$20,$C$21,$B531,G$25)</f>
        <v>0</v>
      </c>
      <c r="H531" s="11">
        <f ca="1">_xll.DBRW($B$9,$C$17,$C$19,$C$18,G$24,$C$20,$C$21,$B531,H$25)</f>
        <v>0</v>
      </c>
      <c r="I531" s="11">
        <f ca="1">_xll.DBRW($B$9,$C$17,$C$19,$C$18,G$24,$C$20,$C$21,$B531,I$25)</f>
        <v>0</v>
      </c>
      <c r="J531" s="12">
        <f t="shared" ca="1" si="36"/>
        <v>0</v>
      </c>
      <c r="K531" s="11">
        <f ca="1">_xll.DBRW($B$9,$C$17,$C$19,$C$18,K$24,$C$20,$C$21,$B531,K$25)</f>
        <v>0</v>
      </c>
      <c r="L531" s="11">
        <f ca="1">_xll.DBRW($B$9,$C$17,$C$19,$C$18,K$24,$C$20,$C$21,$B531,L$25)</f>
        <v>0</v>
      </c>
      <c r="M531" s="11">
        <f ca="1">_xll.DBRW($B$9,$C$17,$C$19,$C$18,K$24,$C$20,$C$21,$B531,M$25)</f>
        <v>0</v>
      </c>
      <c r="N531" s="12">
        <f t="shared" ca="1" si="37"/>
        <v>0</v>
      </c>
      <c r="O531" s="11">
        <f ca="1">_xll.DBRW($B$9,$C$17,$C$19,$C$18,O$24,$C$20,$C$21,$B531,O$25)</f>
        <v>0</v>
      </c>
      <c r="P531" s="11">
        <f ca="1">_xll.DBRW($B$9,$C$17,$C$19,$C$18,O$24,$C$20,$C$21,$B531,P$25)</f>
        <v>0</v>
      </c>
      <c r="Q531" s="11">
        <f ca="1">_xll.DBRW($B$9,$C$17,$C$19,$C$18,O$24,$C$20,$C$21,$B531,Q$25)</f>
        <v>0</v>
      </c>
      <c r="R531" s="12">
        <f t="shared" ca="1" si="38"/>
        <v>0</v>
      </c>
      <c r="S531" s="11">
        <f ca="1">_xll.DBRW($B$9,$C$17,$C$19,$C$18,S$24,$C$20,$C$21,$B531,S$25)</f>
        <v>0</v>
      </c>
      <c r="T531" s="11">
        <f ca="1">_xll.DBRW($B$9,$C$17,$C$19,$C$18,S$24,$C$20,$C$21,$B531,T$25)</f>
        <v>0</v>
      </c>
      <c r="U531" s="11">
        <f ca="1">_xll.DBRW($B$9,$C$17,$C$19,$C$18,S$24,$C$20,$C$21,$B531,U$25)</f>
        <v>0</v>
      </c>
      <c r="V531" s="12">
        <f t="shared" ca="1" si="39"/>
        <v>0</v>
      </c>
    </row>
    <row r="532" spans="1:22" x14ac:dyDescent="0.25">
      <c r="A532" t="str">
        <f ca="1">IF(_xll.TM1RPTELISCONSOLIDATED($B$26,$B532),IF(_xll.TM1RPTELLEV($B$26,$B532)&lt;=3,_xll.TM1RPTELLEV($B$26,$B532),"D"),"N")</f>
        <v>N</v>
      </c>
      <c r="B532" s="31" t="s">
        <v>2273</v>
      </c>
      <c r="C532" s="11">
        <f ca="1">_xll.DBRW($B$9,$C$17,$C$19,$C$18,C$24,$C$20,$C$21,$B532,C$25)</f>
        <v>0</v>
      </c>
      <c r="D532" s="11">
        <f ca="1">_xll.DBRW($B$9,$C$17,$C$19,$C$18,C$24,$C$20,$C$21,$B532,D$25)</f>
        <v>0</v>
      </c>
      <c r="E532" s="11">
        <f ca="1">_xll.DBRW($B$9,$C$17,$C$19,$C$18,C$24,$C$20,$C$21,$B532,E$25)</f>
        <v>0</v>
      </c>
      <c r="F532" s="12" t="e">
        <f t="shared" ca="1" si="35"/>
        <v>#DIV/0!</v>
      </c>
      <c r="G532" s="11">
        <f ca="1">_xll.DBRW($B$9,$C$17,$C$19,$C$18,G$24,$C$20,$C$21,$B532,G$25)</f>
        <v>0</v>
      </c>
      <c r="H532" s="11">
        <f ca="1">_xll.DBRW($B$9,$C$17,$C$19,$C$18,G$24,$C$20,$C$21,$B532,H$25)</f>
        <v>0</v>
      </c>
      <c r="I532" s="11">
        <f ca="1">_xll.DBRW($B$9,$C$17,$C$19,$C$18,G$24,$C$20,$C$21,$B532,I$25)</f>
        <v>0</v>
      </c>
      <c r="J532" s="12">
        <f t="shared" ca="1" si="36"/>
        <v>0</v>
      </c>
      <c r="K532" s="11">
        <f ca="1">_xll.DBRW($B$9,$C$17,$C$19,$C$18,K$24,$C$20,$C$21,$B532,K$25)</f>
        <v>0</v>
      </c>
      <c r="L532" s="11">
        <f ca="1">_xll.DBRW($B$9,$C$17,$C$19,$C$18,K$24,$C$20,$C$21,$B532,L$25)</f>
        <v>0</v>
      </c>
      <c r="M532" s="11">
        <f ca="1">_xll.DBRW($B$9,$C$17,$C$19,$C$18,K$24,$C$20,$C$21,$B532,M$25)</f>
        <v>0</v>
      </c>
      <c r="N532" s="12">
        <f t="shared" ca="1" si="37"/>
        <v>0</v>
      </c>
      <c r="O532" s="11">
        <f ca="1">_xll.DBRW($B$9,$C$17,$C$19,$C$18,O$24,$C$20,$C$21,$B532,O$25)</f>
        <v>0</v>
      </c>
      <c r="P532" s="11">
        <f ca="1">_xll.DBRW($B$9,$C$17,$C$19,$C$18,O$24,$C$20,$C$21,$B532,P$25)</f>
        <v>0</v>
      </c>
      <c r="Q532" s="11">
        <f ca="1">_xll.DBRW($B$9,$C$17,$C$19,$C$18,O$24,$C$20,$C$21,$B532,Q$25)</f>
        <v>0</v>
      </c>
      <c r="R532" s="12">
        <f t="shared" ca="1" si="38"/>
        <v>0</v>
      </c>
      <c r="S532" s="11">
        <f ca="1">_xll.DBRW($B$9,$C$17,$C$19,$C$18,S$24,$C$20,$C$21,$B532,S$25)</f>
        <v>0</v>
      </c>
      <c r="T532" s="11">
        <f ca="1">_xll.DBRW($B$9,$C$17,$C$19,$C$18,S$24,$C$20,$C$21,$B532,T$25)</f>
        <v>0</v>
      </c>
      <c r="U532" s="11">
        <f ca="1">_xll.DBRW($B$9,$C$17,$C$19,$C$18,S$24,$C$20,$C$21,$B532,U$25)</f>
        <v>0</v>
      </c>
      <c r="V532" s="12">
        <f t="shared" ca="1" si="39"/>
        <v>0</v>
      </c>
    </row>
    <row r="533" spans="1:22" x14ac:dyDescent="0.25">
      <c r="A533" t="str">
        <f ca="1">IF(_xll.TM1RPTELISCONSOLIDATED($B$26,$B533),IF(_xll.TM1RPTELLEV($B$26,$B533)&lt;=3,_xll.TM1RPTELLEV($B$26,$B533),"D"),"N")</f>
        <v>N</v>
      </c>
      <c r="B533" s="31" t="s">
        <v>2274</v>
      </c>
      <c r="C533" s="11">
        <f ca="1">_xll.DBRW($B$9,$C$17,$C$19,$C$18,C$24,$C$20,$C$21,$B533,C$25)</f>
        <v>0</v>
      </c>
      <c r="D533" s="11">
        <f ca="1">_xll.DBRW($B$9,$C$17,$C$19,$C$18,C$24,$C$20,$C$21,$B533,D$25)</f>
        <v>0</v>
      </c>
      <c r="E533" s="11">
        <f ca="1">_xll.DBRW($B$9,$C$17,$C$19,$C$18,C$24,$C$20,$C$21,$B533,E$25)</f>
        <v>0</v>
      </c>
      <c r="F533" s="12" t="e">
        <f t="shared" ca="1" si="35"/>
        <v>#DIV/0!</v>
      </c>
      <c r="G533" s="11">
        <f ca="1">_xll.DBRW($B$9,$C$17,$C$19,$C$18,G$24,$C$20,$C$21,$B533,G$25)</f>
        <v>0</v>
      </c>
      <c r="H533" s="11">
        <f ca="1">_xll.DBRW($B$9,$C$17,$C$19,$C$18,G$24,$C$20,$C$21,$B533,H$25)</f>
        <v>0</v>
      </c>
      <c r="I533" s="11">
        <f ca="1">_xll.DBRW($B$9,$C$17,$C$19,$C$18,G$24,$C$20,$C$21,$B533,I$25)</f>
        <v>0</v>
      </c>
      <c r="J533" s="12">
        <f t="shared" ca="1" si="36"/>
        <v>0</v>
      </c>
      <c r="K533" s="11">
        <f ca="1">_xll.DBRW($B$9,$C$17,$C$19,$C$18,K$24,$C$20,$C$21,$B533,K$25)</f>
        <v>0</v>
      </c>
      <c r="L533" s="11">
        <f ca="1">_xll.DBRW($B$9,$C$17,$C$19,$C$18,K$24,$C$20,$C$21,$B533,L$25)</f>
        <v>0</v>
      </c>
      <c r="M533" s="11">
        <f ca="1">_xll.DBRW($B$9,$C$17,$C$19,$C$18,K$24,$C$20,$C$21,$B533,M$25)</f>
        <v>0</v>
      </c>
      <c r="N533" s="12">
        <f t="shared" ca="1" si="37"/>
        <v>0</v>
      </c>
      <c r="O533" s="11">
        <f ca="1">_xll.DBRW($B$9,$C$17,$C$19,$C$18,O$24,$C$20,$C$21,$B533,O$25)</f>
        <v>0</v>
      </c>
      <c r="P533" s="11">
        <f ca="1">_xll.DBRW($B$9,$C$17,$C$19,$C$18,O$24,$C$20,$C$21,$B533,P$25)</f>
        <v>0</v>
      </c>
      <c r="Q533" s="11">
        <f ca="1">_xll.DBRW($B$9,$C$17,$C$19,$C$18,O$24,$C$20,$C$21,$B533,Q$25)</f>
        <v>0</v>
      </c>
      <c r="R533" s="12">
        <f t="shared" ca="1" si="38"/>
        <v>0</v>
      </c>
      <c r="S533" s="11">
        <f ca="1">_xll.DBRW($B$9,$C$17,$C$19,$C$18,S$24,$C$20,$C$21,$B533,S$25)</f>
        <v>0</v>
      </c>
      <c r="T533" s="11">
        <f ca="1">_xll.DBRW($B$9,$C$17,$C$19,$C$18,S$24,$C$20,$C$21,$B533,T$25)</f>
        <v>0</v>
      </c>
      <c r="U533" s="11">
        <f ca="1">_xll.DBRW($B$9,$C$17,$C$19,$C$18,S$24,$C$20,$C$21,$B533,U$25)</f>
        <v>0</v>
      </c>
      <c r="V533" s="12">
        <f t="shared" ca="1" si="39"/>
        <v>0</v>
      </c>
    </row>
    <row r="534" spans="1:22" x14ac:dyDescent="0.25">
      <c r="A534" t="str">
        <f ca="1">IF(_xll.TM1RPTELISCONSOLIDATED($B$26,$B534),IF(_xll.TM1RPTELLEV($B$26,$B534)&lt;=3,_xll.TM1RPTELLEV($B$26,$B534),"D"),"N")</f>
        <v>N</v>
      </c>
      <c r="B534" s="31" t="s">
        <v>2275</v>
      </c>
      <c r="C534" s="11">
        <f ca="1">_xll.DBRW($B$9,$C$17,$C$19,$C$18,C$24,$C$20,$C$21,$B534,C$25)</f>
        <v>0</v>
      </c>
      <c r="D534" s="11">
        <f ca="1">_xll.DBRW($B$9,$C$17,$C$19,$C$18,C$24,$C$20,$C$21,$B534,D$25)</f>
        <v>0</v>
      </c>
      <c r="E534" s="11">
        <f ca="1">_xll.DBRW($B$9,$C$17,$C$19,$C$18,C$24,$C$20,$C$21,$B534,E$25)</f>
        <v>0</v>
      </c>
      <c r="F534" s="12" t="e">
        <f t="shared" ca="1" si="35"/>
        <v>#DIV/0!</v>
      </c>
      <c r="G534" s="11">
        <f ca="1">_xll.DBRW($B$9,$C$17,$C$19,$C$18,G$24,$C$20,$C$21,$B534,G$25)</f>
        <v>0</v>
      </c>
      <c r="H534" s="11">
        <f ca="1">_xll.DBRW($B$9,$C$17,$C$19,$C$18,G$24,$C$20,$C$21,$B534,H$25)</f>
        <v>0</v>
      </c>
      <c r="I534" s="11">
        <f ca="1">_xll.DBRW($B$9,$C$17,$C$19,$C$18,G$24,$C$20,$C$21,$B534,I$25)</f>
        <v>0</v>
      </c>
      <c r="J534" s="12">
        <f t="shared" ca="1" si="36"/>
        <v>0</v>
      </c>
      <c r="K534" s="11">
        <f ca="1">_xll.DBRW($B$9,$C$17,$C$19,$C$18,K$24,$C$20,$C$21,$B534,K$25)</f>
        <v>0</v>
      </c>
      <c r="L534" s="11">
        <f ca="1">_xll.DBRW($B$9,$C$17,$C$19,$C$18,K$24,$C$20,$C$21,$B534,L$25)</f>
        <v>0</v>
      </c>
      <c r="M534" s="11">
        <f ca="1">_xll.DBRW($B$9,$C$17,$C$19,$C$18,K$24,$C$20,$C$21,$B534,M$25)</f>
        <v>0</v>
      </c>
      <c r="N534" s="12">
        <f t="shared" ca="1" si="37"/>
        <v>0</v>
      </c>
      <c r="O534" s="11">
        <f ca="1">_xll.DBRW($B$9,$C$17,$C$19,$C$18,O$24,$C$20,$C$21,$B534,O$25)</f>
        <v>0</v>
      </c>
      <c r="P534" s="11">
        <f ca="1">_xll.DBRW($B$9,$C$17,$C$19,$C$18,O$24,$C$20,$C$21,$B534,P$25)</f>
        <v>0</v>
      </c>
      <c r="Q534" s="11">
        <f ca="1">_xll.DBRW($B$9,$C$17,$C$19,$C$18,O$24,$C$20,$C$21,$B534,Q$25)</f>
        <v>0</v>
      </c>
      <c r="R534" s="12">
        <f t="shared" ca="1" si="38"/>
        <v>0</v>
      </c>
      <c r="S534" s="11">
        <f ca="1">_xll.DBRW($B$9,$C$17,$C$19,$C$18,S$24,$C$20,$C$21,$B534,S$25)</f>
        <v>0</v>
      </c>
      <c r="T534" s="11">
        <f ca="1">_xll.DBRW($B$9,$C$17,$C$19,$C$18,S$24,$C$20,$C$21,$B534,T$25)</f>
        <v>0</v>
      </c>
      <c r="U534" s="11">
        <f ca="1">_xll.DBRW($B$9,$C$17,$C$19,$C$18,S$24,$C$20,$C$21,$B534,U$25)</f>
        <v>0</v>
      </c>
      <c r="V534" s="12">
        <f t="shared" ca="1" si="39"/>
        <v>0</v>
      </c>
    </row>
    <row r="535" spans="1:22" x14ac:dyDescent="0.25">
      <c r="A535" t="str">
        <f ca="1">IF(_xll.TM1RPTELISCONSOLIDATED($B$26,$B535),IF(_xll.TM1RPTELLEV($B$26,$B535)&lt;=3,_xll.TM1RPTELLEV($B$26,$B535),"D"),"N")</f>
        <v>N</v>
      </c>
      <c r="B535" s="31" t="s">
        <v>2276</v>
      </c>
      <c r="C535" s="11">
        <f ca="1">_xll.DBRW($B$9,$C$17,$C$19,$C$18,C$24,$C$20,$C$21,$B535,C$25)</f>
        <v>0</v>
      </c>
      <c r="D535" s="11">
        <f ca="1">_xll.DBRW($B$9,$C$17,$C$19,$C$18,C$24,$C$20,$C$21,$B535,D$25)</f>
        <v>0</v>
      </c>
      <c r="E535" s="11">
        <f ca="1">_xll.DBRW($B$9,$C$17,$C$19,$C$18,C$24,$C$20,$C$21,$B535,E$25)</f>
        <v>0</v>
      </c>
      <c r="F535" s="12" t="e">
        <f t="shared" ca="1" si="35"/>
        <v>#DIV/0!</v>
      </c>
      <c r="G535" s="11">
        <f ca="1">_xll.DBRW($B$9,$C$17,$C$19,$C$18,G$24,$C$20,$C$21,$B535,G$25)</f>
        <v>0</v>
      </c>
      <c r="H535" s="11">
        <f ca="1">_xll.DBRW($B$9,$C$17,$C$19,$C$18,G$24,$C$20,$C$21,$B535,H$25)</f>
        <v>0</v>
      </c>
      <c r="I535" s="11">
        <f ca="1">_xll.DBRW($B$9,$C$17,$C$19,$C$18,G$24,$C$20,$C$21,$B535,I$25)</f>
        <v>0</v>
      </c>
      <c r="J535" s="12">
        <f t="shared" ca="1" si="36"/>
        <v>0</v>
      </c>
      <c r="K535" s="11">
        <f ca="1">_xll.DBRW($B$9,$C$17,$C$19,$C$18,K$24,$C$20,$C$21,$B535,K$25)</f>
        <v>0</v>
      </c>
      <c r="L535" s="11">
        <f ca="1">_xll.DBRW($B$9,$C$17,$C$19,$C$18,K$24,$C$20,$C$21,$B535,L$25)</f>
        <v>0</v>
      </c>
      <c r="M535" s="11">
        <f ca="1">_xll.DBRW($B$9,$C$17,$C$19,$C$18,K$24,$C$20,$C$21,$B535,M$25)</f>
        <v>0</v>
      </c>
      <c r="N535" s="12">
        <f t="shared" ca="1" si="37"/>
        <v>0</v>
      </c>
      <c r="O535" s="11">
        <f ca="1">_xll.DBRW($B$9,$C$17,$C$19,$C$18,O$24,$C$20,$C$21,$B535,O$25)</f>
        <v>0</v>
      </c>
      <c r="P535" s="11">
        <f ca="1">_xll.DBRW($B$9,$C$17,$C$19,$C$18,O$24,$C$20,$C$21,$B535,P$25)</f>
        <v>0</v>
      </c>
      <c r="Q535" s="11">
        <f ca="1">_xll.DBRW($B$9,$C$17,$C$19,$C$18,O$24,$C$20,$C$21,$B535,Q$25)</f>
        <v>0</v>
      </c>
      <c r="R535" s="12">
        <f t="shared" ca="1" si="38"/>
        <v>0</v>
      </c>
      <c r="S535" s="11">
        <f ca="1">_xll.DBRW($B$9,$C$17,$C$19,$C$18,S$24,$C$20,$C$21,$B535,S$25)</f>
        <v>0</v>
      </c>
      <c r="T535" s="11">
        <f ca="1">_xll.DBRW($B$9,$C$17,$C$19,$C$18,S$24,$C$20,$C$21,$B535,T$25)</f>
        <v>0</v>
      </c>
      <c r="U535" s="11">
        <f ca="1">_xll.DBRW($B$9,$C$17,$C$19,$C$18,S$24,$C$20,$C$21,$B535,U$25)</f>
        <v>0</v>
      </c>
      <c r="V535" s="12">
        <f t="shared" ca="1" si="39"/>
        <v>0</v>
      </c>
    </row>
    <row r="536" spans="1:22" x14ac:dyDescent="0.25">
      <c r="A536" t="str">
        <f ca="1">IF(_xll.TM1RPTELISCONSOLIDATED($B$26,$B536),IF(_xll.TM1RPTELLEV($B$26,$B536)&lt;=3,_xll.TM1RPTELLEV($B$26,$B536),"D"),"N")</f>
        <v>N</v>
      </c>
      <c r="B536" s="31" t="s">
        <v>2277</v>
      </c>
      <c r="C536" s="11">
        <f ca="1">_xll.DBRW($B$9,$C$17,$C$19,$C$18,C$24,$C$20,$C$21,$B536,C$25)</f>
        <v>0</v>
      </c>
      <c r="D536" s="11">
        <f ca="1">_xll.DBRW($B$9,$C$17,$C$19,$C$18,C$24,$C$20,$C$21,$B536,D$25)</f>
        <v>0</v>
      </c>
      <c r="E536" s="11">
        <f ca="1">_xll.DBRW($B$9,$C$17,$C$19,$C$18,C$24,$C$20,$C$21,$B536,E$25)</f>
        <v>0</v>
      </c>
      <c r="F536" s="12" t="e">
        <f t="shared" ca="1" si="35"/>
        <v>#DIV/0!</v>
      </c>
      <c r="G536" s="11">
        <f ca="1">_xll.DBRW($B$9,$C$17,$C$19,$C$18,G$24,$C$20,$C$21,$B536,G$25)</f>
        <v>0</v>
      </c>
      <c r="H536" s="11">
        <f ca="1">_xll.DBRW($B$9,$C$17,$C$19,$C$18,G$24,$C$20,$C$21,$B536,H$25)</f>
        <v>0</v>
      </c>
      <c r="I536" s="11">
        <f ca="1">_xll.DBRW($B$9,$C$17,$C$19,$C$18,G$24,$C$20,$C$21,$B536,I$25)</f>
        <v>0</v>
      </c>
      <c r="J536" s="12">
        <f t="shared" ca="1" si="36"/>
        <v>0</v>
      </c>
      <c r="K536" s="11">
        <f ca="1">_xll.DBRW($B$9,$C$17,$C$19,$C$18,K$24,$C$20,$C$21,$B536,K$25)</f>
        <v>0</v>
      </c>
      <c r="L536" s="11">
        <f ca="1">_xll.DBRW($B$9,$C$17,$C$19,$C$18,K$24,$C$20,$C$21,$B536,L$25)</f>
        <v>0</v>
      </c>
      <c r="M536" s="11">
        <f ca="1">_xll.DBRW($B$9,$C$17,$C$19,$C$18,K$24,$C$20,$C$21,$B536,M$25)</f>
        <v>0</v>
      </c>
      <c r="N536" s="12">
        <f t="shared" ca="1" si="37"/>
        <v>0</v>
      </c>
      <c r="O536" s="11">
        <f ca="1">_xll.DBRW($B$9,$C$17,$C$19,$C$18,O$24,$C$20,$C$21,$B536,O$25)</f>
        <v>0</v>
      </c>
      <c r="P536" s="11">
        <f ca="1">_xll.DBRW($B$9,$C$17,$C$19,$C$18,O$24,$C$20,$C$21,$B536,P$25)</f>
        <v>0</v>
      </c>
      <c r="Q536" s="11">
        <f ca="1">_xll.DBRW($B$9,$C$17,$C$19,$C$18,O$24,$C$20,$C$21,$B536,Q$25)</f>
        <v>0</v>
      </c>
      <c r="R536" s="12">
        <f t="shared" ca="1" si="38"/>
        <v>0</v>
      </c>
      <c r="S536" s="11">
        <f ca="1">_xll.DBRW($B$9,$C$17,$C$19,$C$18,S$24,$C$20,$C$21,$B536,S$25)</f>
        <v>0</v>
      </c>
      <c r="T536" s="11">
        <f ca="1">_xll.DBRW($B$9,$C$17,$C$19,$C$18,S$24,$C$20,$C$21,$B536,T$25)</f>
        <v>0</v>
      </c>
      <c r="U536" s="11">
        <f ca="1">_xll.DBRW($B$9,$C$17,$C$19,$C$18,S$24,$C$20,$C$21,$B536,U$25)</f>
        <v>0</v>
      </c>
      <c r="V536" s="12">
        <f t="shared" ca="1" si="39"/>
        <v>0</v>
      </c>
    </row>
    <row r="537" spans="1:22" x14ac:dyDescent="0.25">
      <c r="A537" t="str">
        <f ca="1">IF(_xll.TM1RPTELISCONSOLIDATED($B$26,$B537),IF(_xll.TM1RPTELLEV($B$26,$B537)&lt;=3,_xll.TM1RPTELLEV($B$26,$B537),"D"),"N")</f>
        <v>N</v>
      </c>
      <c r="B537" s="31" t="s">
        <v>2278</v>
      </c>
      <c r="C537" s="11">
        <f ca="1">_xll.DBRW($B$9,$C$17,$C$19,$C$18,C$24,$C$20,$C$21,$B537,C$25)</f>
        <v>0</v>
      </c>
      <c r="D537" s="11">
        <f ca="1">_xll.DBRW($B$9,$C$17,$C$19,$C$18,C$24,$C$20,$C$21,$B537,D$25)</f>
        <v>0</v>
      </c>
      <c r="E537" s="11">
        <f ca="1">_xll.DBRW($B$9,$C$17,$C$19,$C$18,C$24,$C$20,$C$21,$B537,E$25)</f>
        <v>0</v>
      </c>
      <c r="F537" s="12" t="e">
        <f t="shared" ca="1" si="35"/>
        <v>#DIV/0!</v>
      </c>
      <c r="G537" s="11">
        <f ca="1">_xll.DBRW($B$9,$C$17,$C$19,$C$18,G$24,$C$20,$C$21,$B537,G$25)</f>
        <v>0</v>
      </c>
      <c r="H537" s="11">
        <f ca="1">_xll.DBRW($B$9,$C$17,$C$19,$C$18,G$24,$C$20,$C$21,$B537,H$25)</f>
        <v>0</v>
      </c>
      <c r="I537" s="11">
        <f ca="1">_xll.DBRW($B$9,$C$17,$C$19,$C$18,G$24,$C$20,$C$21,$B537,I$25)</f>
        <v>0</v>
      </c>
      <c r="J537" s="12">
        <f t="shared" ca="1" si="36"/>
        <v>0</v>
      </c>
      <c r="K537" s="11">
        <f ca="1">_xll.DBRW($B$9,$C$17,$C$19,$C$18,K$24,$C$20,$C$21,$B537,K$25)</f>
        <v>0</v>
      </c>
      <c r="L537" s="11">
        <f ca="1">_xll.DBRW($B$9,$C$17,$C$19,$C$18,K$24,$C$20,$C$21,$B537,L$25)</f>
        <v>0</v>
      </c>
      <c r="M537" s="11">
        <f ca="1">_xll.DBRW($B$9,$C$17,$C$19,$C$18,K$24,$C$20,$C$21,$B537,M$25)</f>
        <v>0</v>
      </c>
      <c r="N537" s="12">
        <f t="shared" ca="1" si="37"/>
        <v>0</v>
      </c>
      <c r="O537" s="11">
        <f ca="1">_xll.DBRW($B$9,$C$17,$C$19,$C$18,O$24,$C$20,$C$21,$B537,O$25)</f>
        <v>0</v>
      </c>
      <c r="P537" s="11">
        <f ca="1">_xll.DBRW($B$9,$C$17,$C$19,$C$18,O$24,$C$20,$C$21,$B537,P$25)</f>
        <v>0</v>
      </c>
      <c r="Q537" s="11">
        <f ca="1">_xll.DBRW($B$9,$C$17,$C$19,$C$18,O$24,$C$20,$C$21,$B537,Q$25)</f>
        <v>0</v>
      </c>
      <c r="R537" s="12">
        <f t="shared" ca="1" si="38"/>
        <v>0</v>
      </c>
      <c r="S537" s="11">
        <f ca="1">_xll.DBRW($B$9,$C$17,$C$19,$C$18,S$24,$C$20,$C$21,$B537,S$25)</f>
        <v>0</v>
      </c>
      <c r="T537" s="11">
        <f ca="1">_xll.DBRW($B$9,$C$17,$C$19,$C$18,S$24,$C$20,$C$21,$B537,T$25)</f>
        <v>0</v>
      </c>
      <c r="U537" s="11">
        <f ca="1">_xll.DBRW($B$9,$C$17,$C$19,$C$18,S$24,$C$20,$C$21,$B537,U$25)</f>
        <v>0</v>
      </c>
      <c r="V537" s="12">
        <f t="shared" ca="1" si="39"/>
        <v>0</v>
      </c>
    </row>
    <row r="538" spans="1:22" x14ac:dyDescent="0.25">
      <c r="A538" t="str">
        <f ca="1">IF(_xll.TM1RPTELISCONSOLIDATED($B$26,$B538),IF(_xll.TM1RPTELLEV($B$26,$B538)&lt;=3,_xll.TM1RPTELLEV($B$26,$B538),"D"),"N")</f>
        <v>N</v>
      </c>
      <c r="B538" s="31" t="s">
        <v>2279</v>
      </c>
      <c r="C538" s="11">
        <f ca="1">_xll.DBRW($B$9,$C$17,$C$19,$C$18,C$24,$C$20,$C$21,$B538,C$25)</f>
        <v>0</v>
      </c>
      <c r="D538" s="11">
        <f ca="1">_xll.DBRW($B$9,$C$17,$C$19,$C$18,C$24,$C$20,$C$21,$B538,D$25)</f>
        <v>0</v>
      </c>
      <c r="E538" s="11">
        <f ca="1">_xll.DBRW($B$9,$C$17,$C$19,$C$18,C$24,$C$20,$C$21,$B538,E$25)</f>
        <v>0</v>
      </c>
      <c r="F538" s="12" t="e">
        <f t="shared" ca="1" si="35"/>
        <v>#DIV/0!</v>
      </c>
      <c r="G538" s="11">
        <f ca="1">_xll.DBRW($B$9,$C$17,$C$19,$C$18,G$24,$C$20,$C$21,$B538,G$25)</f>
        <v>0</v>
      </c>
      <c r="H538" s="11">
        <f ca="1">_xll.DBRW($B$9,$C$17,$C$19,$C$18,G$24,$C$20,$C$21,$B538,H$25)</f>
        <v>0</v>
      </c>
      <c r="I538" s="11">
        <f ca="1">_xll.DBRW($B$9,$C$17,$C$19,$C$18,G$24,$C$20,$C$21,$B538,I$25)</f>
        <v>0</v>
      </c>
      <c r="J538" s="12">
        <f t="shared" ca="1" si="36"/>
        <v>0</v>
      </c>
      <c r="K538" s="11">
        <f ca="1">_xll.DBRW($B$9,$C$17,$C$19,$C$18,K$24,$C$20,$C$21,$B538,K$25)</f>
        <v>0</v>
      </c>
      <c r="L538" s="11">
        <f ca="1">_xll.DBRW($B$9,$C$17,$C$19,$C$18,K$24,$C$20,$C$21,$B538,L$25)</f>
        <v>0</v>
      </c>
      <c r="M538" s="11">
        <f ca="1">_xll.DBRW($B$9,$C$17,$C$19,$C$18,K$24,$C$20,$C$21,$B538,M$25)</f>
        <v>0</v>
      </c>
      <c r="N538" s="12">
        <f t="shared" ca="1" si="37"/>
        <v>0</v>
      </c>
      <c r="O538" s="11">
        <f ca="1">_xll.DBRW($B$9,$C$17,$C$19,$C$18,O$24,$C$20,$C$21,$B538,O$25)</f>
        <v>0</v>
      </c>
      <c r="P538" s="11">
        <f ca="1">_xll.DBRW($B$9,$C$17,$C$19,$C$18,O$24,$C$20,$C$21,$B538,P$25)</f>
        <v>0</v>
      </c>
      <c r="Q538" s="11">
        <f ca="1">_xll.DBRW($B$9,$C$17,$C$19,$C$18,O$24,$C$20,$C$21,$B538,Q$25)</f>
        <v>0</v>
      </c>
      <c r="R538" s="12">
        <f t="shared" ca="1" si="38"/>
        <v>0</v>
      </c>
      <c r="S538" s="11">
        <f ca="1">_xll.DBRW($B$9,$C$17,$C$19,$C$18,S$24,$C$20,$C$21,$B538,S$25)</f>
        <v>0</v>
      </c>
      <c r="T538" s="11">
        <f ca="1">_xll.DBRW($B$9,$C$17,$C$19,$C$18,S$24,$C$20,$C$21,$B538,T$25)</f>
        <v>0</v>
      </c>
      <c r="U538" s="11">
        <f ca="1">_xll.DBRW($B$9,$C$17,$C$19,$C$18,S$24,$C$20,$C$21,$B538,U$25)</f>
        <v>0</v>
      </c>
      <c r="V538" s="12">
        <f t="shared" ca="1" si="39"/>
        <v>0</v>
      </c>
    </row>
    <row r="539" spans="1:22" x14ac:dyDescent="0.25">
      <c r="A539" t="str">
        <f ca="1">IF(_xll.TM1RPTELISCONSOLIDATED($B$26,$B539),IF(_xll.TM1RPTELLEV($B$26,$B539)&lt;=3,_xll.TM1RPTELLEV($B$26,$B539),"D"),"N")</f>
        <v>N</v>
      </c>
      <c r="B539" s="31" t="s">
        <v>2280</v>
      </c>
      <c r="C539" s="11">
        <f ca="1">_xll.DBRW($B$9,$C$17,$C$19,$C$18,C$24,$C$20,$C$21,$B539,C$25)</f>
        <v>0</v>
      </c>
      <c r="D539" s="11">
        <f ca="1">_xll.DBRW($B$9,$C$17,$C$19,$C$18,C$24,$C$20,$C$21,$B539,D$25)</f>
        <v>0</v>
      </c>
      <c r="E539" s="11">
        <f ca="1">_xll.DBRW($B$9,$C$17,$C$19,$C$18,C$24,$C$20,$C$21,$B539,E$25)</f>
        <v>0</v>
      </c>
      <c r="F539" s="12" t="e">
        <f t="shared" ref="F539:F602" ca="1" si="40">E539/$E$26</f>
        <v>#DIV/0!</v>
      </c>
      <c r="G539" s="11">
        <f ca="1">_xll.DBRW($B$9,$C$17,$C$19,$C$18,G$24,$C$20,$C$21,$B539,G$25)</f>
        <v>0</v>
      </c>
      <c r="H539" s="11">
        <f ca="1">_xll.DBRW($B$9,$C$17,$C$19,$C$18,G$24,$C$20,$C$21,$B539,H$25)</f>
        <v>0</v>
      </c>
      <c r="I539" s="11">
        <f ca="1">_xll.DBRW($B$9,$C$17,$C$19,$C$18,G$24,$C$20,$C$21,$B539,I$25)</f>
        <v>0</v>
      </c>
      <c r="J539" s="12">
        <f t="shared" ref="J539:J602" ca="1" si="41">IF(E539&lt;&gt;0,(I539-E539)/E539,0)</f>
        <v>0</v>
      </c>
      <c r="K539" s="11">
        <f ca="1">_xll.DBRW($B$9,$C$17,$C$19,$C$18,K$24,$C$20,$C$21,$B539,K$25)</f>
        <v>0</v>
      </c>
      <c r="L539" s="11">
        <f ca="1">_xll.DBRW($B$9,$C$17,$C$19,$C$18,K$24,$C$20,$C$21,$B539,L$25)</f>
        <v>0</v>
      </c>
      <c r="M539" s="11">
        <f ca="1">_xll.DBRW($B$9,$C$17,$C$19,$C$18,K$24,$C$20,$C$21,$B539,M$25)</f>
        <v>0</v>
      </c>
      <c r="N539" s="12">
        <f t="shared" ref="N539:N602" ca="1" si="42">IF(I539&lt;&gt;0,(M539-I539)/I539,0)</f>
        <v>0</v>
      </c>
      <c r="O539" s="11">
        <f ca="1">_xll.DBRW($B$9,$C$17,$C$19,$C$18,O$24,$C$20,$C$21,$B539,O$25)</f>
        <v>0</v>
      </c>
      <c r="P539" s="11">
        <f ca="1">_xll.DBRW($B$9,$C$17,$C$19,$C$18,O$24,$C$20,$C$21,$B539,P$25)</f>
        <v>0</v>
      </c>
      <c r="Q539" s="11">
        <f ca="1">_xll.DBRW($B$9,$C$17,$C$19,$C$18,O$24,$C$20,$C$21,$B539,Q$25)</f>
        <v>0</v>
      </c>
      <c r="R539" s="12">
        <f t="shared" ref="R539:R602" ca="1" si="43">IF(M539&lt;&gt;0,(Q539-M539)/M539,0)</f>
        <v>0</v>
      </c>
      <c r="S539" s="11">
        <f ca="1">_xll.DBRW($B$9,$C$17,$C$19,$C$18,S$24,$C$20,$C$21,$B539,S$25)</f>
        <v>0</v>
      </c>
      <c r="T539" s="11">
        <f ca="1">_xll.DBRW($B$9,$C$17,$C$19,$C$18,S$24,$C$20,$C$21,$B539,T$25)</f>
        <v>0</v>
      </c>
      <c r="U539" s="11">
        <f ca="1">_xll.DBRW($B$9,$C$17,$C$19,$C$18,S$24,$C$20,$C$21,$B539,U$25)</f>
        <v>0</v>
      </c>
      <c r="V539" s="12">
        <f t="shared" ref="V539:V602" ca="1" si="44">IF(Q539&lt;&gt;0,(U539-Q539)/Q539,0)</f>
        <v>0</v>
      </c>
    </row>
    <row r="540" spans="1:22" x14ac:dyDescent="0.25">
      <c r="A540" t="str">
        <f ca="1">IF(_xll.TM1RPTELISCONSOLIDATED($B$26,$B540),IF(_xll.TM1RPTELLEV($B$26,$B540)&lt;=3,_xll.TM1RPTELLEV($B$26,$B540),"D"),"N")</f>
        <v>N</v>
      </c>
      <c r="B540" s="31" t="s">
        <v>2281</v>
      </c>
      <c r="C540" s="11">
        <f ca="1">_xll.DBRW($B$9,$C$17,$C$19,$C$18,C$24,$C$20,$C$21,$B540,C$25)</f>
        <v>0</v>
      </c>
      <c r="D540" s="11">
        <f ca="1">_xll.DBRW($B$9,$C$17,$C$19,$C$18,C$24,$C$20,$C$21,$B540,D$25)</f>
        <v>0</v>
      </c>
      <c r="E540" s="11">
        <f ca="1">_xll.DBRW($B$9,$C$17,$C$19,$C$18,C$24,$C$20,$C$21,$B540,E$25)</f>
        <v>0</v>
      </c>
      <c r="F540" s="12" t="e">
        <f t="shared" ca="1" si="40"/>
        <v>#DIV/0!</v>
      </c>
      <c r="G540" s="11">
        <f ca="1">_xll.DBRW($B$9,$C$17,$C$19,$C$18,G$24,$C$20,$C$21,$B540,G$25)</f>
        <v>0</v>
      </c>
      <c r="H540" s="11">
        <f ca="1">_xll.DBRW($B$9,$C$17,$C$19,$C$18,G$24,$C$20,$C$21,$B540,H$25)</f>
        <v>0</v>
      </c>
      <c r="I540" s="11">
        <f ca="1">_xll.DBRW($B$9,$C$17,$C$19,$C$18,G$24,$C$20,$C$21,$B540,I$25)</f>
        <v>0</v>
      </c>
      <c r="J540" s="12">
        <f t="shared" ca="1" si="41"/>
        <v>0</v>
      </c>
      <c r="K540" s="11">
        <f ca="1">_xll.DBRW($B$9,$C$17,$C$19,$C$18,K$24,$C$20,$C$21,$B540,K$25)</f>
        <v>0</v>
      </c>
      <c r="L540" s="11">
        <f ca="1">_xll.DBRW($B$9,$C$17,$C$19,$C$18,K$24,$C$20,$C$21,$B540,L$25)</f>
        <v>0</v>
      </c>
      <c r="M540" s="11">
        <f ca="1">_xll.DBRW($B$9,$C$17,$C$19,$C$18,K$24,$C$20,$C$21,$B540,M$25)</f>
        <v>0</v>
      </c>
      <c r="N540" s="12">
        <f t="shared" ca="1" si="42"/>
        <v>0</v>
      </c>
      <c r="O540" s="11">
        <f ca="1">_xll.DBRW($B$9,$C$17,$C$19,$C$18,O$24,$C$20,$C$21,$B540,O$25)</f>
        <v>0</v>
      </c>
      <c r="P540" s="11">
        <f ca="1">_xll.DBRW($B$9,$C$17,$C$19,$C$18,O$24,$C$20,$C$21,$B540,P$25)</f>
        <v>0</v>
      </c>
      <c r="Q540" s="11">
        <f ca="1">_xll.DBRW($B$9,$C$17,$C$19,$C$18,O$24,$C$20,$C$21,$B540,Q$25)</f>
        <v>0</v>
      </c>
      <c r="R540" s="12">
        <f t="shared" ca="1" si="43"/>
        <v>0</v>
      </c>
      <c r="S540" s="11">
        <f ca="1">_xll.DBRW($B$9,$C$17,$C$19,$C$18,S$24,$C$20,$C$21,$B540,S$25)</f>
        <v>0</v>
      </c>
      <c r="T540" s="11">
        <f ca="1">_xll.DBRW($B$9,$C$17,$C$19,$C$18,S$24,$C$20,$C$21,$B540,T$25)</f>
        <v>0</v>
      </c>
      <c r="U540" s="11">
        <f ca="1">_xll.DBRW($B$9,$C$17,$C$19,$C$18,S$24,$C$20,$C$21,$B540,U$25)</f>
        <v>0</v>
      </c>
      <c r="V540" s="12">
        <f t="shared" ca="1" si="44"/>
        <v>0</v>
      </c>
    </row>
    <row r="541" spans="1:22" x14ac:dyDescent="0.25">
      <c r="A541" t="str">
        <f ca="1">IF(_xll.TM1RPTELISCONSOLIDATED($B$26,$B541),IF(_xll.TM1RPTELLEV($B$26,$B541)&lt;=3,_xll.TM1RPTELLEV($B$26,$B541),"D"),"N")</f>
        <v>N</v>
      </c>
      <c r="B541" s="31" t="s">
        <v>2282</v>
      </c>
      <c r="C541" s="11">
        <f ca="1">_xll.DBRW($B$9,$C$17,$C$19,$C$18,C$24,$C$20,$C$21,$B541,C$25)</f>
        <v>0</v>
      </c>
      <c r="D541" s="11">
        <f ca="1">_xll.DBRW($B$9,$C$17,$C$19,$C$18,C$24,$C$20,$C$21,$B541,D$25)</f>
        <v>0</v>
      </c>
      <c r="E541" s="11">
        <f ca="1">_xll.DBRW($B$9,$C$17,$C$19,$C$18,C$24,$C$20,$C$21,$B541,E$25)</f>
        <v>0</v>
      </c>
      <c r="F541" s="12" t="e">
        <f t="shared" ca="1" si="40"/>
        <v>#DIV/0!</v>
      </c>
      <c r="G541" s="11">
        <f ca="1">_xll.DBRW($B$9,$C$17,$C$19,$C$18,G$24,$C$20,$C$21,$B541,G$25)</f>
        <v>0</v>
      </c>
      <c r="H541" s="11">
        <f ca="1">_xll.DBRW($B$9,$C$17,$C$19,$C$18,G$24,$C$20,$C$21,$B541,H$25)</f>
        <v>0</v>
      </c>
      <c r="I541" s="11">
        <f ca="1">_xll.DBRW($B$9,$C$17,$C$19,$C$18,G$24,$C$20,$C$21,$B541,I$25)</f>
        <v>0</v>
      </c>
      <c r="J541" s="12">
        <f t="shared" ca="1" si="41"/>
        <v>0</v>
      </c>
      <c r="K541" s="11">
        <f ca="1">_xll.DBRW($B$9,$C$17,$C$19,$C$18,K$24,$C$20,$C$21,$B541,K$25)</f>
        <v>0</v>
      </c>
      <c r="L541" s="11">
        <f ca="1">_xll.DBRW($B$9,$C$17,$C$19,$C$18,K$24,$C$20,$C$21,$B541,L$25)</f>
        <v>0</v>
      </c>
      <c r="M541" s="11">
        <f ca="1">_xll.DBRW($B$9,$C$17,$C$19,$C$18,K$24,$C$20,$C$21,$B541,M$25)</f>
        <v>0</v>
      </c>
      <c r="N541" s="12">
        <f t="shared" ca="1" si="42"/>
        <v>0</v>
      </c>
      <c r="O541" s="11">
        <f ca="1">_xll.DBRW($B$9,$C$17,$C$19,$C$18,O$24,$C$20,$C$21,$B541,O$25)</f>
        <v>0</v>
      </c>
      <c r="P541" s="11">
        <f ca="1">_xll.DBRW($B$9,$C$17,$C$19,$C$18,O$24,$C$20,$C$21,$B541,P$25)</f>
        <v>0</v>
      </c>
      <c r="Q541" s="11">
        <f ca="1">_xll.DBRW($B$9,$C$17,$C$19,$C$18,O$24,$C$20,$C$21,$B541,Q$25)</f>
        <v>0</v>
      </c>
      <c r="R541" s="12">
        <f t="shared" ca="1" si="43"/>
        <v>0</v>
      </c>
      <c r="S541" s="11">
        <f ca="1">_xll.DBRW($B$9,$C$17,$C$19,$C$18,S$24,$C$20,$C$21,$B541,S$25)</f>
        <v>0</v>
      </c>
      <c r="T541" s="11">
        <f ca="1">_xll.DBRW($B$9,$C$17,$C$19,$C$18,S$24,$C$20,$C$21,$B541,T$25)</f>
        <v>0</v>
      </c>
      <c r="U541" s="11">
        <f ca="1">_xll.DBRW($B$9,$C$17,$C$19,$C$18,S$24,$C$20,$C$21,$B541,U$25)</f>
        <v>0</v>
      </c>
      <c r="V541" s="12">
        <f t="shared" ca="1" si="44"/>
        <v>0</v>
      </c>
    </row>
    <row r="542" spans="1:22" x14ac:dyDescent="0.25">
      <c r="A542" t="str">
        <f ca="1">IF(_xll.TM1RPTELISCONSOLIDATED($B$26,$B542),IF(_xll.TM1RPTELLEV($B$26,$B542)&lt;=3,_xll.TM1RPTELLEV($B$26,$B542),"D"),"N")</f>
        <v>N</v>
      </c>
      <c r="B542" s="31" t="s">
        <v>2283</v>
      </c>
      <c r="C542" s="11">
        <f ca="1">_xll.DBRW($B$9,$C$17,$C$19,$C$18,C$24,$C$20,$C$21,$B542,C$25)</f>
        <v>0</v>
      </c>
      <c r="D542" s="11">
        <f ca="1">_xll.DBRW($B$9,$C$17,$C$19,$C$18,C$24,$C$20,$C$21,$B542,D$25)</f>
        <v>0</v>
      </c>
      <c r="E542" s="11">
        <f ca="1">_xll.DBRW($B$9,$C$17,$C$19,$C$18,C$24,$C$20,$C$21,$B542,E$25)</f>
        <v>0</v>
      </c>
      <c r="F542" s="12" t="e">
        <f t="shared" ca="1" si="40"/>
        <v>#DIV/0!</v>
      </c>
      <c r="G542" s="11">
        <f ca="1">_xll.DBRW($B$9,$C$17,$C$19,$C$18,G$24,$C$20,$C$21,$B542,G$25)</f>
        <v>0</v>
      </c>
      <c r="H542" s="11">
        <f ca="1">_xll.DBRW($B$9,$C$17,$C$19,$C$18,G$24,$C$20,$C$21,$B542,H$25)</f>
        <v>0</v>
      </c>
      <c r="I542" s="11">
        <f ca="1">_xll.DBRW($B$9,$C$17,$C$19,$C$18,G$24,$C$20,$C$21,$B542,I$25)</f>
        <v>0</v>
      </c>
      <c r="J542" s="12">
        <f t="shared" ca="1" si="41"/>
        <v>0</v>
      </c>
      <c r="K542" s="11">
        <f ca="1">_xll.DBRW($B$9,$C$17,$C$19,$C$18,K$24,$C$20,$C$21,$B542,K$25)</f>
        <v>0</v>
      </c>
      <c r="L542" s="11">
        <f ca="1">_xll.DBRW($B$9,$C$17,$C$19,$C$18,K$24,$C$20,$C$21,$B542,L$25)</f>
        <v>0</v>
      </c>
      <c r="M542" s="11">
        <f ca="1">_xll.DBRW($B$9,$C$17,$C$19,$C$18,K$24,$C$20,$C$21,$B542,M$25)</f>
        <v>0</v>
      </c>
      <c r="N542" s="12">
        <f t="shared" ca="1" si="42"/>
        <v>0</v>
      </c>
      <c r="O542" s="11">
        <f ca="1">_xll.DBRW($B$9,$C$17,$C$19,$C$18,O$24,$C$20,$C$21,$B542,O$25)</f>
        <v>0</v>
      </c>
      <c r="P542" s="11">
        <f ca="1">_xll.DBRW($B$9,$C$17,$C$19,$C$18,O$24,$C$20,$C$21,$B542,P$25)</f>
        <v>0</v>
      </c>
      <c r="Q542" s="11">
        <f ca="1">_xll.DBRW($B$9,$C$17,$C$19,$C$18,O$24,$C$20,$C$21,$B542,Q$25)</f>
        <v>0</v>
      </c>
      <c r="R542" s="12">
        <f t="shared" ca="1" si="43"/>
        <v>0</v>
      </c>
      <c r="S542" s="11">
        <f ca="1">_xll.DBRW($B$9,$C$17,$C$19,$C$18,S$24,$C$20,$C$21,$B542,S$25)</f>
        <v>0</v>
      </c>
      <c r="T542" s="11">
        <f ca="1">_xll.DBRW($B$9,$C$17,$C$19,$C$18,S$24,$C$20,$C$21,$B542,T$25)</f>
        <v>0</v>
      </c>
      <c r="U542" s="11">
        <f ca="1">_xll.DBRW($B$9,$C$17,$C$19,$C$18,S$24,$C$20,$C$21,$B542,U$25)</f>
        <v>0</v>
      </c>
      <c r="V542" s="12">
        <f t="shared" ca="1" si="44"/>
        <v>0</v>
      </c>
    </row>
    <row r="543" spans="1:22" x14ac:dyDescent="0.25">
      <c r="A543" t="str">
        <f ca="1">IF(_xll.TM1RPTELISCONSOLIDATED($B$26,$B543),IF(_xll.TM1RPTELLEV($B$26,$B543)&lt;=3,_xll.TM1RPTELLEV($B$26,$B543),"D"),"N")</f>
        <v>N</v>
      </c>
      <c r="B543" s="31" t="s">
        <v>2284</v>
      </c>
      <c r="C543" s="11">
        <f ca="1">_xll.DBRW($B$9,$C$17,$C$19,$C$18,C$24,$C$20,$C$21,$B543,C$25)</f>
        <v>0</v>
      </c>
      <c r="D543" s="11">
        <f ca="1">_xll.DBRW($B$9,$C$17,$C$19,$C$18,C$24,$C$20,$C$21,$B543,D$25)</f>
        <v>0</v>
      </c>
      <c r="E543" s="11">
        <f ca="1">_xll.DBRW($B$9,$C$17,$C$19,$C$18,C$24,$C$20,$C$21,$B543,E$25)</f>
        <v>0</v>
      </c>
      <c r="F543" s="12" t="e">
        <f t="shared" ca="1" si="40"/>
        <v>#DIV/0!</v>
      </c>
      <c r="G543" s="11">
        <f ca="1">_xll.DBRW($B$9,$C$17,$C$19,$C$18,G$24,$C$20,$C$21,$B543,G$25)</f>
        <v>0</v>
      </c>
      <c r="H543" s="11">
        <f ca="1">_xll.DBRW($B$9,$C$17,$C$19,$C$18,G$24,$C$20,$C$21,$B543,H$25)</f>
        <v>0</v>
      </c>
      <c r="I543" s="11">
        <f ca="1">_xll.DBRW($B$9,$C$17,$C$19,$C$18,G$24,$C$20,$C$21,$B543,I$25)</f>
        <v>0</v>
      </c>
      <c r="J543" s="12">
        <f t="shared" ca="1" si="41"/>
        <v>0</v>
      </c>
      <c r="K543" s="11">
        <f ca="1">_xll.DBRW($B$9,$C$17,$C$19,$C$18,K$24,$C$20,$C$21,$B543,K$25)</f>
        <v>0</v>
      </c>
      <c r="L543" s="11">
        <f ca="1">_xll.DBRW($B$9,$C$17,$C$19,$C$18,K$24,$C$20,$C$21,$B543,L$25)</f>
        <v>0</v>
      </c>
      <c r="M543" s="11">
        <f ca="1">_xll.DBRW($B$9,$C$17,$C$19,$C$18,K$24,$C$20,$C$21,$B543,M$25)</f>
        <v>0</v>
      </c>
      <c r="N543" s="12">
        <f t="shared" ca="1" si="42"/>
        <v>0</v>
      </c>
      <c r="O543" s="11">
        <f ca="1">_xll.DBRW($B$9,$C$17,$C$19,$C$18,O$24,$C$20,$C$21,$B543,O$25)</f>
        <v>0</v>
      </c>
      <c r="P543" s="11">
        <f ca="1">_xll.DBRW($B$9,$C$17,$C$19,$C$18,O$24,$C$20,$C$21,$B543,P$25)</f>
        <v>0</v>
      </c>
      <c r="Q543" s="11">
        <f ca="1">_xll.DBRW($B$9,$C$17,$C$19,$C$18,O$24,$C$20,$C$21,$B543,Q$25)</f>
        <v>0</v>
      </c>
      <c r="R543" s="12">
        <f t="shared" ca="1" si="43"/>
        <v>0</v>
      </c>
      <c r="S543" s="11">
        <f ca="1">_xll.DBRW($B$9,$C$17,$C$19,$C$18,S$24,$C$20,$C$21,$B543,S$25)</f>
        <v>0</v>
      </c>
      <c r="T543" s="11">
        <f ca="1">_xll.DBRW($B$9,$C$17,$C$19,$C$18,S$24,$C$20,$C$21,$B543,T$25)</f>
        <v>0</v>
      </c>
      <c r="U543" s="11">
        <f ca="1">_xll.DBRW($B$9,$C$17,$C$19,$C$18,S$24,$C$20,$C$21,$B543,U$25)</f>
        <v>0</v>
      </c>
      <c r="V543" s="12">
        <f t="shared" ca="1" si="44"/>
        <v>0</v>
      </c>
    </row>
    <row r="544" spans="1:22" x14ac:dyDescent="0.25">
      <c r="A544" t="str">
        <f ca="1">IF(_xll.TM1RPTELISCONSOLIDATED($B$26,$B544),IF(_xll.TM1RPTELLEV($B$26,$B544)&lt;=3,_xll.TM1RPTELLEV($B$26,$B544),"D"),"N")</f>
        <v>N</v>
      </c>
      <c r="B544" s="31" t="s">
        <v>2285</v>
      </c>
      <c r="C544" s="11">
        <f ca="1">_xll.DBRW($B$9,$C$17,$C$19,$C$18,C$24,$C$20,$C$21,$B544,C$25)</f>
        <v>0</v>
      </c>
      <c r="D544" s="11">
        <f ca="1">_xll.DBRW($B$9,$C$17,$C$19,$C$18,C$24,$C$20,$C$21,$B544,D$25)</f>
        <v>0</v>
      </c>
      <c r="E544" s="11">
        <f ca="1">_xll.DBRW($B$9,$C$17,$C$19,$C$18,C$24,$C$20,$C$21,$B544,E$25)</f>
        <v>0</v>
      </c>
      <c r="F544" s="12" t="e">
        <f t="shared" ca="1" si="40"/>
        <v>#DIV/0!</v>
      </c>
      <c r="G544" s="11">
        <f ca="1">_xll.DBRW($B$9,$C$17,$C$19,$C$18,G$24,$C$20,$C$21,$B544,G$25)</f>
        <v>0</v>
      </c>
      <c r="H544" s="11">
        <f ca="1">_xll.DBRW($B$9,$C$17,$C$19,$C$18,G$24,$C$20,$C$21,$B544,H$25)</f>
        <v>0</v>
      </c>
      <c r="I544" s="11">
        <f ca="1">_xll.DBRW($B$9,$C$17,$C$19,$C$18,G$24,$C$20,$C$21,$B544,I$25)</f>
        <v>0</v>
      </c>
      <c r="J544" s="12">
        <f t="shared" ca="1" si="41"/>
        <v>0</v>
      </c>
      <c r="K544" s="11">
        <f ca="1">_xll.DBRW($B$9,$C$17,$C$19,$C$18,K$24,$C$20,$C$21,$B544,K$25)</f>
        <v>0</v>
      </c>
      <c r="L544" s="11">
        <f ca="1">_xll.DBRW($B$9,$C$17,$C$19,$C$18,K$24,$C$20,$C$21,$B544,L$25)</f>
        <v>0</v>
      </c>
      <c r="M544" s="11">
        <f ca="1">_xll.DBRW($B$9,$C$17,$C$19,$C$18,K$24,$C$20,$C$21,$B544,M$25)</f>
        <v>0</v>
      </c>
      <c r="N544" s="12">
        <f t="shared" ca="1" si="42"/>
        <v>0</v>
      </c>
      <c r="O544" s="11">
        <f ca="1">_xll.DBRW($B$9,$C$17,$C$19,$C$18,O$24,$C$20,$C$21,$B544,O$25)</f>
        <v>0</v>
      </c>
      <c r="P544" s="11">
        <f ca="1">_xll.DBRW($B$9,$C$17,$C$19,$C$18,O$24,$C$20,$C$21,$B544,P$25)</f>
        <v>0</v>
      </c>
      <c r="Q544" s="11">
        <f ca="1">_xll.DBRW($B$9,$C$17,$C$19,$C$18,O$24,$C$20,$C$21,$B544,Q$25)</f>
        <v>0</v>
      </c>
      <c r="R544" s="12">
        <f t="shared" ca="1" si="43"/>
        <v>0</v>
      </c>
      <c r="S544" s="11">
        <f ca="1">_xll.DBRW($B$9,$C$17,$C$19,$C$18,S$24,$C$20,$C$21,$B544,S$25)</f>
        <v>0</v>
      </c>
      <c r="T544" s="11">
        <f ca="1">_xll.DBRW($B$9,$C$17,$C$19,$C$18,S$24,$C$20,$C$21,$B544,T$25)</f>
        <v>0</v>
      </c>
      <c r="U544" s="11">
        <f ca="1">_xll.DBRW($B$9,$C$17,$C$19,$C$18,S$24,$C$20,$C$21,$B544,U$25)</f>
        <v>0</v>
      </c>
      <c r="V544" s="12">
        <f t="shared" ca="1" si="44"/>
        <v>0</v>
      </c>
    </row>
    <row r="545" spans="1:22" x14ac:dyDescent="0.25">
      <c r="A545" t="str">
        <f ca="1">IF(_xll.TM1RPTELISCONSOLIDATED($B$26,$B545),IF(_xll.TM1RPTELLEV($B$26,$B545)&lt;=3,_xll.TM1RPTELLEV($B$26,$B545),"D"),"N")</f>
        <v>N</v>
      </c>
      <c r="B545" s="31" t="s">
        <v>2286</v>
      </c>
      <c r="C545" s="11">
        <f ca="1">_xll.DBRW($B$9,$C$17,$C$19,$C$18,C$24,$C$20,$C$21,$B545,C$25)</f>
        <v>0</v>
      </c>
      <c r="D545" s="11">
        <f ca="1">_xll.DBRW($B$9,$C$17,$C$19,$C$18,C$24,$C$20,$C$21,$B545,D$25)</f>
        <v>0</v>
      </c>
      <c r="E545" s="11">
        <f ca="1">_xll.DBRW($B$9,$C$17,$C$19,$C$18,C$24,$C$20,$C$21,$B545,E$25)</f>
        <v>0</v>
      </c>
      <c r="F545" s="12" t="e">
        <f t="shared" ca="1" si="40"/>
        <v>#DIV/0!</v>
      </c>
      <c r="G545" s="11">
        <f ca="1">_xll.DBRW($B$9,$C$17,$C$19,$C$18,G$24,$C$20,$C$21,$B545,G$25)</f>
        <v>0</v>
      </c>
      <c r="H545" s="11">
        <f ca="1">_xll.DBRW($B$9,$C$17,$C$19,$C$18,G$24,$C$20,$C$21,$B545,H$25)</f>
        <v>0</v>
      </c>
      <c r="I545" s="11">
        <f ca="1">_xll.DBRW($B$9,$C$17,$C$19,$C$18,G$24,$C$20,$C$21,$B545,I$25)</f>
        <v>0</v>
      </c>
      <c r="J545" s="12">
        <f t="shared" ca="1" si="41"/>
        <v>0</v>
      </c>
      <c r="K545" s="11">
        <f ca="1">_xll.DBRW($B$9,$C$17,$C$19,$C$18,K$24,$C$20,$C$21,$B545,K$25)</f>
        <v>0</v>
      </c>
      <c r="L545" s="11">
        <f ca="1">_xll.DBRW($B$9,$C$17,$C$19,$C$18,K$24,$C$20,$C$21,$B545,L$25)</f>
        <v>0</v>
      </c>
      <c r="M545" s="11">
        <f ca="1">_xll.DBRW($B$9,$C$17,$C$19,$C$18,K$24,$C$20,$C$21,$B545,M$25)</f>
        <v>0</v>
      </c>
      <c r="N545" s="12">
        <f t="shared" ca="1" si="42"/>
        <v>0</v>
      </c>
      <c r="O545" s="11">
        <f ca="1">_xll.DBRW($B$9,$C$17,$C$19,$C$18,O$24,$C$20,$C$21,$B545,O$25)</f>
        <v>0</v>
      </c>
      <c r="P545" s="11">
        <f ca="1">_xll.DBRW($B$9,$C$17,$C$19,$C$18,O$24,$C$20,$C$21,$B545,P$25)</f>
        <v>0</v>
      </c>
      <c r="Q545" s="11">
        <f ca="1">_xll.DBRW($B$9,$C$17,$C$19,$C$18,O$24,$C$20,$C$21,$B545,Q$25)</f>
        <v>0</v>
      </c>
      <c r="R545" s="12">
        <f t="shared" ca="1" si="43"/>
        <v>0</v>
      </c>
      <c r="S545" s="11">
        <f ca="1">_xll.DBRW($B$9,$C$17,$C$19,$C$18,S$24,$C$20,$C$21,$B545,S$25)</f>
        <v>0</v>
      </c>
      <c r="T545" s="11">
        <f ca="1">_xll.DBRW($B$9,$C$17,$C$19,$C$18,S$24,$C$20,$C$21,$B545,T$25)</f>
        <v>0</v>
      </c>
      <c r="U545" s="11">
        <f ca="1">_xll.DBRW($B$9,$C$17,$C$19,$C$18,S$24,$C$20,$C$21,$B545,U$25)</f>
        <v>0</v>
      </c>
      <c r="V545" s="12">
        <f t="shared" ca="1" si="44"/>
        <v>0</v>
      </c>
    </row>
    <row r="546" spans="1:22" x14ac:dyDescent="0.25">
      <c r="A546" t="str">
        <f ca="1">IF(_xll.TM1RPTELISCONSOLIDATED($B$26,$B546),IF(_xll.TM1RPTELLEV($B$26,$B546)&lt;=3,_xll.TM1RPTELLEV($B$26,$B546),"D"),"N")</f>
        <v>N</v>
      </c>
      <c r="B546" s="31" t="s">
        <v>2287</v>
      </c>
      <c r="C546" s="11">
        <f ca="1">_xll.DBRW($B$9,$C$17,$C$19,$C$18,C$24,$C$20,$C$21,$B546,C$25)</f>
        <v>0</v>
      </c>
      <c r="D546" s="11">
        <f ca="1">_xll.DBRW($B$9,$C$17,$C$19,$C$18,C$24,$C$20,$C$21,$B546,D$25)</f>
        <v>0</v>
      </c>
      <c r="E546" s="11">
        <f ca="1">_xll.DBRW($B$9,$C$17,$C$19,$C$18,C$24,$C$20,$C$21,$B546,E$25)</f>
        <v>0</v>
      </c>
      <c r="F546" s="12" t="e">
        <f t="shared" ca="1" si="40"/>
        <v>#DIV/0!</v>
      </c>
      <c r="G546" s="11">
        <f ca="1">_xll.DBRW($B$9,$C$17,$C$19,$C$18,G$24,$C$20,$C$21,$B546,G$25)</f>
        <v>0</v>
      </c>
      <c r="H546" s="11">
        <f ca="1">_xll.DBRW($B$9,$C$17,$C$19,$C$18,G$24,$C$20,$C$21,$B546,H$25)</f>
        <v>0</v>
      </c>
      <c r="I546" s="11">
        <f ca="1">_xll.DBRW($B$9,$C$17,$C$19,$C$18,G$24,$C$20,$C$21,$B546,I$25)</f>
        <v>0</v>
      </c>
      <c r="J546" s="12">
        <f t="shared" ca="1" si="41"/>
        <v>0</v>
      </c>
      <c r="K546" s="11">
        <f ca="1">_xll.DBRW($B$9,$C$17,$C$19,$C$18,K$24,$C$20,$C$21,$B546,K$25)</f>
        <v>0</v>
      </c>
      <c r="L546" s="11">
        <f ca="1">_xll.DBRW($B$9,$C$17,$C$19,$C$18,K$24,$C$20,$C$21,$B546,L$25)</f>
        <v>0</v>
      </c>
      <c r="M546" s="11">
        <f ca="1">_xll.DBRW($B$9,$C$17,$C$19,$C$18,K$24,$C$20,$C$21,$B546,M$25)</f>
        <v>0</v>
      </c>
      <c r="N546" s="12">
        <f t="shared" ca="1" si="42"/>
        <v>0</v>
      </c>
      <c r="O546" s="11">
        <f ca="1">_xll.DBRW($B$9,$C$17,$C$19,$C$18,O$24,$C$20,$C$21,$B546,O$25)</f>
        <v>0</v>
      </c>
      <c r="P546" s="11">
        <f ca="1">_xll.DBRW($B$9,$C$17,$C$19,$C$18,O$24,$C$20,$C$21,$B546,P$25)</f>
        <v>0</v>
      </c>
      <c r="Q546" s="11">
        <f ca="1">_xll.DBRW($B$9,$C$17,$C$19,$C$18,O$24,$C$20,$C$21,$B546,Q$25)</f>
        <v>0</v>
      </c>
      <c r="R546" s="12">
        <f t="shared" ca="1" si="43"/>
        <v>0</v>
      </c>
      <c r="S546" s="11">
        <f ca="1">_xll.DBRW($B$9,$C$17,$C$19,$C$18,S$24,$C$20,$C$21,$B546,S$25)</f>
        <v>0</v>
      </c>
      <c r="T546" s="11">
        <f ca="1">_xll.DBRW($B$9,$C$17,$C$19,$C$18,S$24,$C$20,$C$21,$B546,T$25)</f>
        <v>0</v>
      </c>
      <c r="U546" s="11">
        <f ca="1">_xll.DBRW($B$9,$C$17,$C$19,$C$18,S$24,$C$20,$C$21,$B546,U$25)</f>
        <v>0</v>
      </c>
      <c r="V546" s="12">
        <f t="shared" ca="1" si="44"/>
        <v>0</v>
      </c>
    </row>
    <row r="547" spans="1:22" x14ac:dyDescent="0.25">
      <c r="A547" t="str">
        <f ca="1">IF(_xll.TM1RPTELISCONSOLIDATED($B$26,$B547),IF(_xll.TM1RPTELLEV($B$26,$B547)&lt;=3,_xll.TM1RPTELLEV($B$26,$B547),"D"),"N")</f>
        <v>N</v>
      </c>
      <c r="B547" s="31" t="s">
        <v>2288</v>
      </c>
      <c r="C547" s="11">
        <f ca="1">_xll.DBRW($B$9,$C$17,$C$19,$C$18,C$24,$C$20,$C$21,$B547,C$25)</f>
        <v>0</v>
      </c>
      <c r="D547" s="11">
        <f ca="1">_xll.DBRW($B$9,$C$17,$C$19,$C$18,C$24,$C$20,$C$21,$B547,D$25)</f>
        <v>0</v>
      </c>
      <c r="E547" s="11">
        <f ca="1">_xll.DBRW($B$9,$C$17,$C$19,$C$18,C$24,$C$20,$C$21,$B547,E$25)</f>
        <v>0</v>
      </c>
      <c r="F547" s="12" t="e">
        <f t="shared" ca="1" si="40"/>
        <v>#DIV/0!</v>
      </c>
      <c r="G547" s="11">
        <f ca="1">_xll.DBRW($B$9,$C$17,$C$19,$C$18,G$24,$C$20,$C$21,$B547,G$25)</f>
        <v>0</v>
      </c>
      <c r="H547" s="11">
        <f ca="1">_xll.DBRW($B$9,$C$17,$C$19,$C$18,G$24,$C$20,$C$21,$B547,H$25)</f>
        <v>0</v>
      </c>
      <c r="I547" s="11">
        <f ca="1">_xll.DBRW($B$9,$C$17,$C$19,$C$18,G$24,$C$20,$C$21,$B547,I$25)</f>
        <v>0</v>
      </c>
      <c r="J547" s="12">
        <f t="shared" ca="1" si="41"/>
        <v>0</v>
      </c>
      <c r="K547" s="11">
        <f ca="1">_xll.DBRW($B$9,$C$17,$C$19,$C$18,K$24,$C$20,$C$21,$B547,K$25)</f>
        <v>0</v>
      </c>
      <c r="L547" s="11">
        <f ca="1">_xll.DBRW($B$9,$C$17,$C$19,$C$18,K$24,$C$20,$C$21,$B547,L$25)</f>
        <v>0</v>
      </c>
      <c r="M547" s="11">
        <f ca="1">_xll.DBRW($B$9,$C$17,$C$19,$C$18,K$24,$C$20,$C$21,$B547,M$25)</f>
        <v>0</v>
      </c>
      <c r="N547" s="12">
        <f t="shared" ca="1" si="42"/>
        <v>0</v>
      </c>
      <c r="O547" s="11">
        <f ca="1">_xll.DBRW($B$9,$C$17,$C$19,$C$18,O$24,$C$20,$C$21,$B547,O$25)</f>
        <v>0</v>
      </c>
      <c r="P547" s="11">
        <f ca="1">_xll.DBRW($B$9,$C$17,$C$19,$C$18,O$24,$C$20,$C$21,$B547,P$25)</f>
        <v>0</v>
      </c>
      <c r="Q547" s="11">
        <f ca="1">_xll.DBRW($B$9,$C$17,$C$19,$C$18,O$24,$C$20,$C$21,$B547,Q$25)</f>
        <v>0</v>
      </c>
      <c r="R547" s="12">
        <f t="shared" ca="1" si="43"/>
        <v>0</v>
      </c>
      <c r="S547" s="11">
        <f ca="1">_xll.DBRW($B$9,$C$17,$C$19,$C$18,S$24,$C$20,$C$21,$B547,S$25)</f>
        <v>0</v>
      </c>
      <c r="T547" s="11">
        <f ca="1">_xll.DBRW($B$9,$C$17,$C$19,$C$18,S$24,$C$20,$C$21,$B547,T$25)</f>
        <v>0</v>
      </c>
      <c r="U547" s="11">
        <f ca="1">_xll.DBRW($B$9,$C$17,$C$19,$C$18,S$24,$C$20,$C$21,$B547,U$25)</f>
        <v>0</v>
      </c>
      <c r="V547" s="12">
        <f t="shared" ca="1" si="44"/>
        <v>0</v>
      </c>
    </row>
    <row r="548" spans="1:22" x14ac:dyDescent="0.25">
      <c r="A548" t="str">
        <f ca="1">IF(_xll.TM1RPTELISCONSOLIDATED($B$26,$B548),IF(_xll.TM1RPTELLEV($B$26,$B548)&lt;=3,_xll.TM1RPTELLEV($B$26,$B548),"D"),"N")</f>
        <v>N</v>
      </c>
      <c r="B548" s="31" t="s">
        <v>2289</v>
      </c>
      <c r="C548" s="11">
        <f ca="1">_xll.DBRW($B$9,$C$17,$C$19,$C$18,C$24,$C$20,$C$21,$B548,C$25)</f>
        <v>0</v>
      </c>
      <c r="D548" s="11">
        <f ca="1">_xll.DBRW($B$9,$C$17,$C$19,$C$18,C$24,$C$20,$C$21,$B548,D$25)</f>
        <v>0</v>
      </c>
      <c r="E548" s="11">
        <f ca="1">_xll.DBRW($B$9,$C$17,$C$19,$C$18,C$24,$C$20,$C$21,$B548,E$25)</f>
        <v>0</v>
      </c>
      <c r="F548" s="12" t="e">
        <f t="shared" ca="1" si="40"/>
        <v>#DIV/0!</v>
      </c>
      <c r="G548" s="11">
        <f ca="1">_xll.DBRW($B$9,$C$17,$C$19,$C$18,G$24,$C$20,$C$21,$B548,G$25)</f>
        <v>0</v>
      </c>
      <c r="H548" s="11">
        <f ca="1">_xll.DBRW($B$9,$C$17,$C$19,$C$18,G$24,$C$20,$C$21,$B548,H$25)</f>
        <v>0</v>
      </c>
      <c r="I548" s="11">
        <f ca="1">_xll.DBRW($B$9,$C$17,$C$19,$C$18,G$24,$C$20,$C$21,$B548,I$25)</f>
        <v>0</v>
      </c>
      <c r="J548" s="12">
        <f t="shared" ca="1" si="41"/>
        <v>0</v>
      </c>
      <c r="K548" s="11">
        <f ca="1">_xll.DBRW($B$9,$C$17,$C$19,$C$18,K$24,$C$20,$C$21,$B548,K$25)</f>
        <v>0</v>
      </c>
      <c r="L548" s="11">
        <f ca="1">_xll.DBRW($B$9,$C$17,$C$19,$C$18,K$24,$C$20,$C$21,$B548,L$25)</f>
        <v>0</v>
      </c>
      <c r="M548" s="11">
        <f ca="1">_xll.DBRW($B$9,$C$17,$C$19,$C$18,K$24,$C$20,$C$21,$B548,M$25)</f>
        <v>0</v>
      </c>
      <c r="N548" s="12">
        <f t="shared" ca="1" si="42"/>
        <v>0</v>
      </c>
      <c r="O548" s="11">
        <f ca="1">_xll.DBRW($B$9,$C$17,$C$19,$C$18,O$24,$C$20,$C$21,$B548,O$25)</f>
        <v>0</v>
      </c>
      <c r="P548" s="11">
        <f ca="1">_xll.DBRW($B$9,$C$17,$C$19,$C$18,O$24,$C$20,$C$21,$B548,P$25)</f>
        <v>0</v>
      </c>
      <c r="Q548" s="11">
        <f ca="1">_xll.DBRW($B$9,$C$17,$C$19,$C$18,O$24,$C$20,$C$21,$B548,Q$25)</f>
        <v>0</v>
      </c>
      <c r="R548" s="12">
        <f t="shared" ca="1" si="43"/>
        <v>0</v>
      </c>
      <c r="S548" s="11">
        <f ca="1">_xll.DBRW($B$9,$C$17,$C$19,$C$18,S$24,$C$20,$C$21,$B548,S$25)</f>
        <v>0</v>
      </c>
      <c r="T548" s="11">
        <f ca="1">_xll.DBRW($B$9,$C$17,$C$19,$C$18,S$24,$C$20,$C$21,$B548,T$25)</f>
        <v>0</v>
      </c>
      <c r="U548" s="11">
        <f ca="1">_xll.DBRW($B$9,$C$17,$C$19,$C$18,S$24,$C$20,$C$21,$B548,U$25)</f>
        <v>0</v>
      </c>
      <c r="V548" s="12">
        <f t="shared" ca="1" si="44"/>
        <v>0</v>
      </c>
    </row>
    <row r="549" spans="1:22" x14ac:dyDescent="0.25">
      <c r="A549" t="str">
        <f ca="1">IF(_xll.TM1RPTELISCONSOLIDATED($B$26,$B549),IF(_xll.TM1RPTELLEV($B$26,$B549)&lt;=3,_xll.TM1RPTELLEV($B$26,$B549),"D"),"N")</f>
        <v>N</v>
      </c>
      <c r="B549" s="31" t="s">
        <v>2290</v>
      </c>
      <c r="C549" s="11">
        <f ca="1">_xll.DBRW($B$9,$C$17,$C$19,$C$18,C$24,$C$20,$C$21,$B549,C$25)</f>
        <v>0</v>
      </c>
      <c r="D549" s="11">
        <f ca="1">_xll.DBRW($B$9,$C$17,$C$19,$C$18,C$24,$C$20,$C$21,$B549,D$25)</f>
        <v>0</v>
      </c>
      <c r="E549" s="11">
        <f ca="1">_xll.DBRW($B$9,$C$17,$C$19,$C$18,C$24,$C$20,$C$21,$B549,E$25)</f>
        <v>0</v>
      </c>
      <c r="F549" s="12" t="e">
        <f t="shared" ca="1" si="40"/>
        <v>#DIV/0!</v>
      </c>
      <c r="G549" s="11">
        <f ca="1">_xll.DBRW($B$9,$C$17,$C$19,$C$18,G$24,$C$20,$C$21,$B549,G$25)</f>
        <v>0</v>
      </c>
      <c r="H549" s="11">
        <f ca="1">_xll.DBRW($B$9,$C$17,$C$19,$C$18,G$24,$C$20,$C$21,$B549,H$25)</f>
        <v>0</v>
      </c>
      <c r="I549" s="11">
        <f ca="1">_xll.DBRW($B$9,$C$17,$C$19,$C$18,G$24,$C$20,$C$21,$B549,I$25)</f>
        <v>0</v>
      </c>
      <c r="J549" s="12">
        <f t="shared" ca="1" si="41"/>
        <v>0</v>
      </c>
      <c r="K549" s="11">
        <f ca="1">_xll.DBRW($B$9,$C$17,$C$19,$C$18,K$24,$C$20,$C$21,$B549,K$25)</f>
        <v>0</v>
      </c>
      <c r="L549" s="11">
        <f ca="1">_xll.DBRW($B$9,$C$17,$C$19,$C$18,K$24,$C$20,$C$21,$B549,L$25)</f>
        <v>0</v>
      </c>
      <c r="M549" s="11">
        <f ca="1">_xll.DBRW($B$9,$C$17,$C$19,$C$18,K$24,$C$20,$C$21,$B549,M$25)</f>
        <v>0</v>
      </c>
      <c r="N549" s="12">
        <f t="shared" ca="1" si="42"/>
        <v>0</v>
      </c>
      <c r="O549" s="11">
        <f ca="1">_xll.DBRW($B$9,$C$17,$C$19,$C$18,O$24,$C$20,$C$21,$B549,O$25)</f>
        <v>0</v>
      </c>
      <c r="P549" s="11">
        <f ca="1">_xll.DBRW($B$9,$C$17,$C$19,$C$18,O$24,$C$20,$C$21,$B549,P$25)</f>
        <v>0</v>
      </c>
      <c r="Q549" s="11">
        <f ca="1">_xll.DBRW($B$9,$C$17,$C$19,$C$18,O$24,$C$20,$C$21,$B549,Q$25)</f>
        <v>0</v>
      </c>
      <c r="R549" s="12">
        <f t="shared" ca="1" si="43"/>
        <v>0</v>
      </c>
      <c r="S549" s="11">
        <f ca="1">_xll.DBRW($B$9,$C$17,$C$19,$C$18,S$24,$C$20,$C$21,$B549,S$25)</f>
        <v>0</v>
      </c>
      <c r="T549" s="11">
        <f ca="1">_xll.DBRW($B$9,$C$17,$C$19,$C$18,S$24,$C$20,$C$21,$B549,T$25)</f>
        <v>0</v>
      </c>
      <c r="U549" s="11">
        <f ca="1">_xll.DBRW($B$9,$C$17,$C$19,$C$18,S$24,$C$20,$C$21,$B549,U$25)</f>
        <v>0</v>
      </c>
      <c r="V549" s="12">
        <f t="shared" ca="1" si="44"/>
        <v>0</v>
      </c>
    </row>
    <row r="550" spans="1:22" x14ac:dyDescent="0.25">
      <c r="A550">
        <f ca="1">IF(_xll.TM1RPTELISCONSOLIDATED($B$26,$B550),IF(_xll.TM1RPTELLEV($B$26,$B550)&lt;=3,_xll.TM1RPTELLEV($B$26,$B550),"D"),"N")</f>
        <v>3</v>
      </c>
      <c r="B550" s="28" t="s">
        <v>2291</v>
      </c>
      <c r="C550" s="20">
        <f ca="1">_xll.DBRW($B$9,$C$17,$C$19,$C$18,C$24,$C$20,$C$21,$B550,C$25)</f>
        <v>0</v>
      </c>
      <c r="D550" s="20">
        <f ca="1">_xll.DBRW($B$9,$C$17,$C$19,$C$18,C$24,$C$20,$C$21,$B550,D$25)</f>
        <v>0</v>
      </c>
      <c r="E550" s="20">
        <f ca="1">_xll.DBRW($B$9,$C$17,$C$19,$C$18,C$24,$C$20,$C$21,$B550,E$25)</f>
        <v>0</v>
      </c>
      <c r="F550" s="21" t="e">
        <f t="shared" ca="1" si="40"/>
        <v>#DIV/0!</v>
      </c>
      <c r="G550" s="20">
        <f ca="1">_xll.DBRW($B$9,$C$17,$C$19,$C$18,G$24,$C$20,$C$21,$B550,G$25)</f>
        <v>0</v>
      </c>
      <c r="H550" s="20">
        <f ca="1">_xll.DBRW($B$9,$C$17,$C$19,$C$18,G$24,$C$20,$C$21,$B550,H$25)</f>
        <v>0</v>
      </c>
      <c r="I550" s="20">
        <f ca="1">_xll.DBRW($B$9,$C$17,$C$19,$C$18,G$24,$C$20,$C$21,$B550,I$25)</f>
        <v>0</v>
      </c>
      <c r="J550" s="21">
        <f t="shared" ca="1" si="41"/>
        <v>0</v>
      </c>
      <c r="K550" s="20">
        <f ca="1">_xll.DBRW($B$9,$C$17,$C$19,$C$18,K$24,$C$20,$C$21,$B550,K$25)</f>
        <v>0</v>
      </c>
      <c r="L550" s="20">
        <f ca="1">_xll.DBRW($B$9,$C$17,$C$19,$C$18,K$24,$C$20,$C$21,$B550,L$25)</f>
        <v>0</v>
      </c>
      <c r="M550" s="20">
        <f ca="1">_xll.DBRW($B$9,$C$17,$C$19,$C$18,K$24,$C$20,$C$21,$B550,M$25)</f>
        <v>0</v>
      </c>
      <c r="N550" s="21">
        <f t="shared" ca="1" si="42"/>
        <v>0</v>
      </c>
      <c r="O550" s="20">
        <f ca="1">_xll.DBRW($B$9,$C$17,$C$19,$C$18,O$24,$C$20,$C$21,$B550,O$25)</f>
        <v>0</v>
      </c>
      <c r="P550" s="20">
        <f ca="1">_xll.DBRW($B$9,$C$17,$C$19,$C$18,O$24,$C$20,$C$21,$B550,P$25)</f>
        <v>0</v>
      </c>
      <c r="Q550" s="20">
        <f ca="1">_xll.DBRW($B$9,$C$17,$C$19,$C$18,O$24,$C$20,$C$21,$B550,Q$25)</f>
        <v>0</v>
      </c>
      <c r="R550" s="21">
        <f t="shared" ca="1" si="43"/>
        <v>0</v>
      </c>
      <c r="S550" s="20">
        <f ca="1">_xll.DBRW($B$9,$C$17,$C$19,$C$18,S$24,$C$20,$C$21,$B550,S$25)</f>
        <v>0</v>
      </c>
      <c r="T550" s="20">
        <f ca="1">_xll.DBRW($B$9,$C$17,$C$19,$C$18,S$24,$C$20,$C$21,$B550,T$25)</f>
        <v>0</v>
      </c>
      <c r="U550" s="20">
        <f ca="1">_xll.DBRW($B$9,$C$17,$C$19,$C$18,S$24,$C$20,$C$21,$B550,U$25)</f>
        <v>0</v>
      </c>
      <c r="V550" s="21">
        <f t="shared" ca="1" si="44"/>
        <v>0</v>
      </c>
    </row>
    <row r="551" spans="1:22" x14ac:dyDescent="0.25">
      <c r="A551" t="str">
        <f ca="1">IF(_xll.TM1RPTELISCONSOLIDATED($B$26,$B551),IF(_xll.TM1RPTELLEV($B$26,$B551)&lt;=3,_xll.TM1RPTELLEV($B$26,$B551),"D"),"N")</f>
        <v>N</v>
      </c>
      <c r="B551" s="31" t="s">
        <v>2292</v>
      </c>
      <c r="C551" s="11">
        <f ca="1">_xll.DBRW($B$9,$C$17,$C$19,$C$18,C$24,$C$20,$C$21,$B551,C$25)</f>
        <v>0</v>
      </c>
      <c r="D551" s="11">
        <f ca="1">_xll.DBRW($B$9,$C$17,$C$19,$C$18,C$24,$C$20,$C$21,$B551,D$25)</f>
        <v>0</v>
      </c>
      <c r="E551" s="11">
        <f ca="1">_xll.DBRW($B$9,$C$17,$C$19,$C$18,C$24,$C$20,$C$21,$B551,E$25)</f>
        <v>0</v>
      </c>
      <c r="F551" s="12" t="e">
        <f t="shared" ca="1" si="40"/>
        <v>#DIV/0!</v>
      </c>
      <c r="G551" s="11">
        <f ca="1">_xll.DBRW($B$9,$C$17,$C$19,$C$18,G$24,$C$20,$C$21,$B551,G$25)</f>
        <v>0</v>
      </c>
      <c r="H551" s="11">
        <f ca="1">_xll.DBRW($B$9,$C$17,$C$19,$C$18,G$24,$C$20,$C$21,$B551,H$25)</f>
        <v>0</v>
      </c>
      <c r="I551" s="11">
        <f ca="1">_xll.DBRW($B$9,$C$17,$C$19,$C$18,G$24,$C$20,$C$21,$B551,I$25)</f>
        <v>0</v>
      </c>
      <c r="J551" s="12">
        <f t="shared" ca="1" si="41"/>
        <v>0</v>
      </c>
      <c r="K551" s="11">
        <f ca="1">_xll.DBRW($B$9,$C$17,$C$19,$C$18,K$24,$C$20,$C$21,$B551,K$25)</f>
        <v>0</v>
      </c>
      <c r="L551" s="11">
        <f ca="1">_xll.DBRW($B$9,$C$17,$C$19,$C$18,K$24,$C$20,$C$21,$B551,L$25)</f>
        <v>0</v>
      </c>
      <c r="M551" s="11">
        <f ca="1">_xll.DBRW($B$9,$C$17,$C$19,$C$18,K$24,$C$20,$C$21,$B551,M$25)</f>
        <v>0</v>
      </c>
      <c r="N551" s="12">
        <f t="shared" ca="1" si="42"/>
        <v>0</v>
      </c>
      <c r="O551" s="11">
        <f ca="1">_xll.DBRW($B$9,$C$17,$C$19,$C$18,O$24,$C$20,$C$21,$B551,O$25)</f>
        <v>0</v>
      </c>
      <c r="P551" s="11">
        <f ca="1">_xll.DBRW($B$9,$C$17,$C$19,$C$18,O$24,$C$20,$C$21,$B551,P$25)</f>
        <v>0</v>
      </c>
      <c r="Q551" s="11">
        <f ca="1">_xll.DBRW($B$9,$C$17,$C$19,$C$18,O$24,$C$20,$C$21,$B551,Q$25)</f>
        <v>0</v>
      </c>
      <c r="R551" s="12">
        <f t="shared" ca="1" si="43"/>
        <v>0</v>
      </c>
      <c r="S551" s="11">
        <f ca="1">_xll.DBRW($B$9,$C$17,$C$19,$C$18,S$24,$C$20,$C$21,$B551,S$25)</f>
        <v>0</v>
      </c>
      <c r="T551" s="11">
        <f ca="1">_xll.DBRW($B$9,$C$17,$C$19,$C$18,S$24,$C$20,$C$21,$B551,T$25)</f>
        <v>0</v>
      </c>
      <c r="U551" s="11">
        <f ca="1">_xll.DBRW($B$9,$C$17,$C$19,$C$18,S$24,$C$20,$C$21,$B551,U$25)</f>
        <v>0</v>
      </c>
      <c r="V551" s="12">
        <f t="shared" ca="1" si="44"/>
        <v>0</v>
      </c>
    </row>
    <row r="552" spans="1:22" x14ac:dyDescent="0.25">
      <c r="A552" t="str">
        <f ca="1">IF(_xll.TM1RPTELISCONSOLIDATED($B$26,$B552),IF(_xll.TM1RPTELLEV($B$26,$B552)&lt;=3,_xll.TM1RPTELLEV($B$26,$B552),"D"),"N")</f>
        <v>N</v>
      </c>
      <c r="B552" s="31" t="s">
        <v>2293</v>
      </c>
      <c r="C552" s="11">
        <f ca="1">_xll.DBRW($B$9,$C$17,$C$19,$C$18,C$24,$C$20,$C$21,$B552,C$25)</f>
        <v>0</v>
      </c>
      <c r="D552" s="11">
        <f ca="1">_xll.DBRW($B$9,$C$17,$C$19,$C$18,C$24,$C$20,$C$21,$B552,D$25)</f>
        <v>0</v>
      </c>
      <c r="E552" s="11">
        <f ca="1">_xll.DBRW($B$9,$C$17,$C$19,$C$18,C$24,$C$20,$C$21,$B552,E$25)</f>
        <v>0</v>
      </c>
      <c r="F552" s="12" t="e">
        <f t="shared" ca="1" si="40"/>
        <v>#DIV/0!</v>
      </c>
      <c r="G552" s="11">
        <f ca="1">_xll.DBRW($B$9,$C$17,$C$19,$C$18,G$24,$C$20,$C$21,$B552,G$25)</f>
        <v>0</v>
      </c>
      <c r="H552" s="11">
        <f ca="1">_xll.DBRW($B$9,$C$17,$C$19,$C$18,G$24,$C$20,$C$21,$B552,H$25)</f>
        <v>0</v>
      </c>
      <c r="I552" s="11">
        <f ca="1">_xll.DBRW($B$9,$C$17,$C$19,$C$18,G$24,$C$20,$C$21,$B552,I$25)</f>
        <v>0</v>
      </c>
      <c r="J552" s="12">
        <f t="shared" ca="1" si="41"/>
        <v>0</v>
      </c>
      <c r="K552" s="11">
        <f ca="1">_xll.DBRW($B$9,$C$17,$C$19,$C$18,K$24,$C$20,$C$21,$B552,K$25)</f>
        <v>0</v>
      </c>
      <c r="L552" s="11">
        <f ca="1">_xll.DBRW($B$9,$C$17,$C$19,$C$18,K$24,$C$20,$C$21,$B552,L$25)</f>
        <v>0</v>
      </c>
      <c r="M552" s="11">
        <f ca="1">_xll.DBRW($B$9,$C$17,$C$19,$C$18,K$24,$C$20,$C$21,$B552,M$25)</f>
        <v>0</v>
      </c>
      <c r="N552" s="12">
        <f t="shared" ca="1" si="42"/>
        <v>0</v>
      </c>
      <c r="O552" s="11">
        <f ca="1">_xll.DBRW($B$9,$C$17,$C$19,$C$18,O$24,$C$20,$C$21,$B552,O$25)</f>
        <v>0</v>
      </c>
      <c r="P552" s="11">
        <f ca="1">_xll.DBRW($B$9,$C$17,$C$19,$C$18,O$24,$C$20,$C$21,$B552,P$25)</f>
        <v>0</v>
      </c>
      <c r="Q552" s="11">
        <f ca="1">_xll.DBRW($B$9,$C$17,$C$19,$C$18,O$24,$C$20,$C$21,$B552,Q$25)</f>
        <v>0</v>
      </c>
      <c r="R552" s="12">
        <f t="shared" ca="1" si="43"/>
        <v>0</v>
      </c>
      <c r="S552" s="11">
        <f ca="1">_xll.DBRW($B$9,$C$17,$C$19,$C$18,S$24,$C$20,$C$21,$B552,S$25)</f>
        <v>0</v>
      </c>
      <c r="T552" s="11">
        <f ca="1">_xll.DBRW($B$9,$C$17,$C$19,$C$18,S$24,$C$20,$C$21,$B552,T$25)</f>
        <v>0</v>
      </c>
      <c r="U552" s="11">
        <f ca="1">_xll.DBRW($B$9,$C$17,$C$19,$C$18,S$24,$C$20,$C$21,$B552,U$25)</f>
        <v>0</v>
      </c>
      <c r="V552" s="12">
        <f t="shared" ca="1" si="44"/>
        <v>0</v>
      </c>
    </row>
    <row r="553" spans="1:22" x14ac:dyDescent="0.25">
      <c r="A553" t="str">
        <f ca="1">IF(_xll.TM1RPTELISCONSOLIDATED($B$26,$B553),IF(_xll.TM1RPTELLEV($B$26,$B553)&lt;=3,_xll.TM1RPTELLEV($B$26,$B553),"D"),"N")</f>
        <v>N</v>
      </c>
      <c r="B553" s="31" t="s">
        <v>2294</v>
      </c>
      <c r="C553" s="11">
        <f ca="1">_xll.DBRW($B$9,$C$17,$C$19,$C$18,C$24,$C$20,$C$21,$B553,C$25)</f>
        <v>0</v>
      </c>
      <c r="D553" s="11">
        <f ca="1">_xll.DBRW($B$9,$C$17,$C$19,$C$18,C$24,$C$20,$C$21,$B553,D$25)</f>
        <v>0</v>
      </c>
      <c r="E553" s="11">
        <f ca="1">_xll.DBRW($B$9,$C$17,$C$19,$C$18,C$24,$C$20,$C$21,$B553,E$25)</f>
        <v>0</v>
      </c>
      <c r="F553" s="12" t="e">
        <f t="shared" ca="1" si="40"/>
        <v>#DIV/0!</v>
      </c>
      <c r="G553" s="11">
        <f ca="1">_xll.DBRW($B$9,$C$17,$C$19,$C$18,G$24,$C$20,$C$21,$B553,G$25)</f>
        <v>0</v>
      </c>
      <c r="H553" s="11">
        <f ca="1">_xll.DBRW($B$9,$C$17,$C$19,$C$18,G$24,$C$20,$C$21,$B553,H$25)</f>
        <v>0</v>
      </c>
      <c r="I553" s="11">
        <f ca="1">_xll.DBRW($B$9,$C$17,$C$19,$C$18,G$24,$C$20,$C$21,$B553,I$25)</f>
        <v>0</v>
      </c>
      <c r="J553" s="12">
        <f t="shared" ca="1" si="41"/>
        <v>0</v>
      </c>
      <c r="K553" s="11">
        <f ca="1">_xll.DBRW($B$9,$C$17,$C$19,$C$18,K$24,$C$20,$C$21,$B553,K$25)</f>
        <v>0</v>
      </c>
      <c r="L553" s="11">
        <f ca="1">_xll.DBRW($B$9,$C$17,$C$19,$C$18,K$24,$C$20,$C$21,$B553,L$25)</f>
        <v>0</v>
      </c>
      <c r="M553" s="11">
        <f ca="1">_xll.DBRW($B$9,$C$17,$C$19,$C$18,K$24,$C$20,$C$21,$B553,M$25)</f>
        <v>0</v>
      </c>
      <c r="N553" s="12">
        <f t="shared" ca="1" si="42"/>
        <v>0</v>
      </c>
      <c r="O553" s="11">
        <f ca="1">_xll.DBRW($B$9,$C$17,$C$19,$C$18,O$24,$C$20,$C$21,$B553,O$25)</f>
        <v>0</v>
      </c>
      <c r="P553" s="11">
        <f ca="1">_xll.DBRW($B$9,$C$17,$C$19,$C$18,O$24,$C$20,$C$21,$B553,P$25)</f>
        <v>0</v>
      </c>
      <c r="Q553" s="11">
        <f ca="1">_xll.DBRW($B$9,$C$17,$C$19,$C$18,O$24,$C$20,$C$21,$B553,Q$25)</f>
        <v>0</v>
      </c>
      <c r="R553" s="12">
        <f t="shared" ca="1" si="43"/>
        <v>0</v>
      </c>
      <c r="S553" s="11">
        <f ca="1">_xll.DBRW($B$9,$C$17,$C$19,$C$18,S$24,$C$20,$C$21,$B553,S$25)</f>
        <v>0</v>
      </c>
      <c r="T553" s="11">
        <f ca="1">_xll.DBRW($B$9,$C$17,$C$19,$C$18,S$24,$C$20,$C$21,$B553,T$25)</f>
        <v>0</v>
      </c>
      <c r="U553" s="11">
        <f ca="1">_xll.DBRW($B$9,$C$17,$C$19,$C$18,S$24,$C$20,$C$21,$B553,U$25)</f>
        <v>0</v>
      </c>
      <c r="V553" s="12">
        <f t="shared" ca="1" si="44"/>
        <v>0</v>
      </c>
    </row>
    <row r="554" spans="1:22" x14ac:dyDescent="0.25">
      <c r="A554" t="str">
        <f ca="1">IF(_xll.TM1RPTELISCONSOLIDATED($B$26,$B554),IF(_xll.TM1RPTELLEV($B$26,$B554)&lt;=3,_xll.TM1RPTELLEV($B$26,$B554),"D"),"N")</f>
        <v>N</v>
      </c>
      <c r="B554" s="31" t="s">
        <v>2295</v>
      </c>
      <c r="C554" s="11">
        <f ca="1">_xll.DBRW($B$9,$C$17,$C$19,$C$18,C$24,$C$20,$C$21,$B554,C$25)</f>
        <v>0</v>
      </c>
      <c r="D554" s="11">
        <f ca="1">_xll.DBRW($B$9,$C$17,$C$19,$C$18,C$24,$C$20,$C$21,$B554,D$25)</f>
        <v>0</v>
      </c>
      <c r="E554" s="11">
        <f ca="1">_xll.DBRW($B$9,$C$17,$C$19,$C$18,C$24,$C$20,$C$21,$B554,E$25)</f>
        <v>0</v>
      </c>
      <c r="F554" s="12" t="e">
        <f t="shared" ca="1" si="40"/>
        <v>#DIV/0!</v>
      </c>
      <c r="G554" s="11">
        <f ca="1">_xll.DBRW($B$9,$C$17,$C$19,$C$18,G$24,$C$20,$C$21,$B554,G$25)</f>
        <v>0</v>
      </c>
      <c r="H554" s="11">
        <f ca="1">_xll.DBRW($B$9,$C$17,$C$19,$C$18,G$24,$C$20,$C$21,$B554,H$25)</f>
        <v>0</v>
      </c>
      <c r="I554" s="11">
        <f ca="1">_xll.DBRW($B$9,$C$17,$C$19,$C$18,G$24,$C$20,$C$21,$B554,I$25)</f>
        <v>0</v>
      </c>
      <c r="J554" s="12">
        <f t="shared" ca="1" si="41"/>
        <v>0</v>
      </c>
      <c r="K554" s="11">
        <f ca="1">_xll.DBRW($B$9,$C$17,$C$19,$C$18,K$24,$C$20,$C$21,$B554,K$25)</f>
        <v>0</v>
      </c>
      <c r="L554" s="11">
        <f ca="1">_xll.DBRW($B$9,$C$17,$C$19,$C$18,K$24,$C$20,$C$21,$B554,L$25)</f>
        <v>0</v>
      </c>
      <c r="M554" s="11">
        <f ca="1">_xll.DBRW($B$9,$C$17,$C$19,$C$18,K$24,$C$20,$C$21,$B554,M$25)</f>
        <v>0</v>
      </c>
      <c r="N554" s="12">
        <f t="shared" ca="1" si="42"/>
        <v>0</v>
      </c>
      <c r="O554" s="11">
        <f ca="1">_xll.DBRW($B$9,$C$17,$C$19,$C$18,O$24,$C$20,$C$21,$B554,O$25)</f>
        <v>0</v>
      </c>
      <c r="P554" s="11">
        <f ca="1">_xll.DBRW($B$9,$C$17,$C$19,$C$18,O$24,$C$20,$C$21,$B554,P$25)</f>
        <v>0</v>
      </c>
      <c r="Q554" s="11">
        <f ca="1">_xll.DBRW($B$9,$C$17,$C$19,$C$18,O$24,$C$20,$C$21,$B554,Q$25)</f>
        <v>0</v>
      </c>
      <c r="R554" s="12">
        <f t="shared" ca="1" si="43"/>
        <v>0</v>
      </c>
      <c r="S554" s="11">
        <f ca="1">_xll.DBRW($B$9,$C$17,$C$19,$C$18,S$24,$C$20,$C$21,$B554,S$25)</f>
        <v>0</v>
      </c>
      <c r="T554" s="11">
        <f ca="1">_xll.DBRW($B$9,$C$17,$C$19,$C$18,S$24,$C$20,$C$21,$B554,T$25)</f>
        <v>0</v>
      </c>
      <c r="U554" s="11">
        <f ca="1">_xll.DBRW($B$9,$C$17,$C$19,$C$18,S$24,$C$20,$C$21,$B554,U$25)</f>
        <v>0</v>
      </c>
      <c r="V554" s="12">
        <f t="shared" ca="1" si="44"/>
        <v>0</v>
      </c>
    </row>
    <row r="555" spans="1:22" x14ac:dyDescent="0.25">
      <c r="A555" t="str">
        <f ca="1">IF(_xll.TM1RPTELISCONSOLIDATED($B$26,$B555),IF(_xll.TM1RPTELLEV($B$26,$B555)&lt;=3,_xll.TM1RPTELLEV($B$26,$B555),"D"),"N")</f>
        <v>N</v>
      </c>
      <c r="B555" s="31" t="s">
        <v>2296</v>
      </c>
      <c r="C555" s="11">
        <f ca="1">_xll.DBRW($B$9,$C$17,$C$19,$C$18,C$24,$C$20,$C$21,$B555,C$25)</f>
        <v>0</v>
      </c>
      <c r="D555" s="11">
        <f ca="1">_xll.DBRW($B$9,$C$17,$C$19,$C$18,C$24,$C$20,$C$21,$B555,D$25)</f>
        <v>0</v>
      </c>
      <c r="E555" s="11">
        <f ca="1">_xll.DBRW($B$9,$C$17,$C$19,$C$18,C$24,$C$20,$C$21,$B555,E$25)</f>
        <v>0</v>
      </c>
      <c r="F555" s="12" t="e">
        <f t="shared" ca="1" si="40"/>
        <v>#DIV/0!</v>
      </c>
      <c r="G555" s="11">
        <f ca="1">_xll.DBRW($B$9,$C$17,$C$19,$C$18,G$24,$C$20,$C$21,$B555,G$25)</f>
        <v>0</v>
      </c>
      <c r="H555" s="11">
        <f ca="1">_xll.DBRW($B$9,$C$17,$C$19,$C$18,G$24,$C$20,$C$21,$B555,H$25)</f>
        <v>0</v>
      </c>
      <c r="I555" s="11">
        <f ca="1">_xll.DBRW($B$9,$C$17,$C$19,$C$18,G$24,$C$20,$C$21,$B555,I$25)</f>
        <v>0</v>
      </c>
      <c r="J555" s="12">
        <f t="shared" ca="1" si="41"/>
        <v>0</v>
      </c>
      <c r="K555" s="11">
        <f ca="1">_xll.DBRW($B$9,$C$17,$C$19,$C$18,K$24,$C$20,$C$21,$B555,K$25)</f>
        <v>0</v>
      </c>
      <c r="L555" s="11">
        <f ca="1">_xll.DBRW($B$9,$C$17,$C$19,$C$18,K$24,$C$20,$C$21,$B555,L$25)</f>
        <v>0</v>
      </c>
      <c r="M555" s="11">
        <f ca="1">_xll.DBRW($B$9,$C$17,$C$19,$C$18,K$24,$C$20,$C$21,$B555,M$25)</f>
        <v>0</v>
      </c>
      <c r="N555" s="12">
        <f t="shared" ca="1" si="42"/>
        <v>0</v>
      </c>
      <c r="O555" s="11">
        <f ca="1">_xll.DBRW($B$9,$C$17,$C$19,$C$18,O$24,$C$20,$C$21,$B555,O$25)</f>
        <v>0</v>
      </c>
      <c r="P555" s="11">
        <f ca="1">_xll.DBRW($B$9,$C$17,$C$19,$C$18,O$24,$C$20,$C$21,$B555,P$25)</f>
        <v>0</v>
      </c>
      <c r="Q555" s="11">
        <f ca="1">_xll.DBRW($B$9,$C$17,$C$19,$C$18,O$24,$C$20,$C$21,$B555,Q$25)</f>
        <v>0</v>
      </c>
      <c r="R555" s="12">
        <f t="shared" ca="1" si="43"/>
        <v>0</v>
      </c>
      <c r="S555" s="11">
        <f ca="1">_xll.DBRW($B$9,$C$17,$C$19,$C$18,S$24,$C$20,$C$21,$B555,S$25)</f>
        <v>0</v>
      </c>
      <c r="T555" s="11">
        <f ca="1">_xll.DBRW($B$9,$C$17,$C$19,$C$18,S$24,$C$20,$C$21,$B555,T$25)</f>
        <v>0</v>
      </c>
      <c r="U555" s="11">
        <f ca="1">_xll.DBRW($B$9,$C$17,$C$19,$C$18,S$24,$C$20,$C$21,$B555,U$25)</f>
        <v>0</v>
      </c>
      <c r="V555" s="12">
        <f t="shared" ca="1" si="44"/>
        <v>0</v>
      </c>
    </row>
    <row r="556" spans="1:22" x14ac:dyDescent="0.25">
      <c r="A556" t="str">
        <f ca="1">IF(_xll.TM1RPTELISCONSOLIDATED($B$26,$B556),IF(_xll.TM1RPTELLEV($B$26,$B556)&lt;=3,_xll.TM1RPTELLEV($B$26,$B556),"D"),"N")</f>
        <v>N</v>
      </c>
      <c r="B556" s="31" t="s">
        <v>2297</v>
      </c>
      <c r="C556" s="11">
        <f ca="1">_xll.DBRW($B$9,$C$17,$C$19,$C$18,C$24,$C$20,$C$21,$B556,C$25)</f>
        <v>0</v>
      </c>
      <c r="D556" s="11">
        <f ca="1">_xll.DBRW($B$9,$C$17,$C$19,$C$18,C$24,$C$20,$C$21,$B556,D$25)</f>
        <v>0</v>
      </c>
      <c r="E556" s="11">
        <f ca="1">_xll.DBRW($B$9,$C$17,$C$19,$C$18,C$24,$C$20,$C$21,$B556,E$25)</f>
        <v>0</v>
      </c>
      <c r="F556" s="12" t="e">
        <f t="shared" ca="1" si="40"/>
        <v>#DIV/0!</v>
      </c>
      <c r="G556" s="11">
        <f ca="1">_xll.DBRW($B$9,$C$17,$C$19,$C$18,G$24,$C$20,$C$21,$B556,G$25)</f>
        <v>0</v>
      </c>
      <c r="H556" s="11">
        <f ca="1">_xll.DBRW($B$9,$C$17,$C$19,$C$18,G$24,$C$20,$C$21,$B556,H$25)</f>
        <v>0</v>
      </c>
      <c r="I556" s="11">
        <f ca="1">_xll.DBRW($B$9,$C$17,$C$19,$C$18,G$24,$C$20,$C$21,$B556,I$25)</f>
        <v>0</v>
      </c>
      <c r="J556" s="12">
        <f t="shared" ca="1" si="41"/>
        <v>0</v>
      </c>
      <c r="K556" s="11">
        <f ca="1">_xll.DBRW($B$9,$C$17,$C$19,$C$18,K$24,$C$20,$C$21,$B556,K$25)</f>
        <v>0</v>
      </c>
      <c r="L556" s="11">
        <f ca="1">_xll.DBRW($B$9,$C$17,$C$19,$C$18,K$24,$C$20,$C$21,$B556,L$25)</f>
        <v>0</v>
      </c>
      <c r="M556" s="11">
        <f ca="1">_xll.DBRW($B$9,$C$17,$C$19,$C$18,K$24,$C$20,$C$21,$B556,M$25)</f>
        <v>0</v>
      </c>
      <c r="N556" s="12">
        <f t="shared" ca="1" si="42"/>
        <v>0</v>
      </c>
      <c r="O556" s="11">
        <f ca="1">_xll.DBRW($B$9,$C$17,$C$19,$C$18,O$24,$C$20,$C$21,$B556,O$25)</f>
        <v>0</v>
      </c>
      <c r="P556" s="11">
        <f ca="1">_xll.DBRW($B$9,$C$17,$C$19,$C$18,O$24,$C$20,$C$21,$B556,P$25)</f>
        <v>0</v>
      </c>
      <c r="Q556" s="11">
        <f ca="1">_xll.DBRW($B$9,$C$17,$C$19,$C$18,O$24,$C$20,$C$21,$B556,Q$25)</f>
        <v>0</v>
      </c>
      <c r="R556" s="12">
        <f t="shared" ca="1" si="43"/>
        <v>0</v>
      </c>
      <c r="S556" s="11">
        <f ca="1">_xll.DBRW($B$9,$C$17,$C$19,$C$18,S$24,$C$20,$C$21,$B556,S$25)</f>
        <v>0</v>
      </c>
      <c r="T556" s="11">
        <f ca="1">_xll.DBRW($B$9,$C$17,$C$19,$C$18,S$24,$C$20,$C$21,$B556,T$25)</f>
        <v>0</v>
      </c>
      <c r="U556" s="11">
        <f ca="1">_xll.DBRW($B$9,$C$17,$C$19,$C$18,S$24,$C$20,$C$21,$B556,U$25)</f>
        <v>0</v>
      </c>
      <c r="V556" s="12">
        <f t="shared" ca="1" si="44"/>
        <v>0</v>
      </c>
    </row>
    <row r="557" spans="1:22" x14ac:dyDescent="0.25">
      <c r="A557" t="str">
        <f ca="1">IF(_xll.TM1RPTELISCONSOLIDATED($B$26,$B557),IF(_xll.TM1RPTELLEV($B$26,$B557)&lt;=3,_xll.TM1RPTELLEV($B$26,$B557),"D"),"N")</f>
        <v>N</v>
      </c>
      <c r="B557" s="31" t="s">
        <v>2298</v>
      </c>
      <c r="C557" s="11">
        <f ca="1">_xll.DBRW($B$9,$C$17,$C$19,$C$18,C$24,$C$20,$C$21,$B557,C$25)</f>
        <v>0</v>
      </c>
      <c r="D557" s="11">
        <f ca="1">_xll.DBRW($B$9,$C$17,$C$19,$C$18,C$24,$C$20,$C$21,$B557,D$25)</f>
        <v>0</v>
      </c>
      <c r="E557" s="11">
        <f ca="1">_xll.DBRW($B$9,$C$17,$C$19,$C$18,C$24,$C$20,$C$21,$B557,E$25)</f>
        <v>0</v>
      </c>
      <c r="F557" s="12" t="e">
        <f t="shared" ca="1" si="40"/>
        <v>#DIV/0!</v>
      </c>
      <c r="G557" s="11">
        <f ca="1">_xll.DBRW($B$9,$C$17,$C$19,$C$18,G$24,$C$20,$C$21,$B557,G$25)</f>
        <v>0</v>
      </c>
      <c r="H557" s="11">
        <f ca="1">_xll.DBRW($B$9,$C$17,$C$19,$C$18,G$24,$C$20,$C$21,$B557,H$25)</f>
        <v>0</v>
      </c>
      <c r="I557" s="11">
        <f ca="1">_xll.DBRW($B$9,$C$17,$C$19,$C$18,G$24,$C$20,$C$21,$B557,I$25)</f>
        <v>0</v>
      </c>
      <c r="J557" s="12">
        <f t="shared" ca="1" si="41"/>
        <v>0</v>
      </c>
      <c r="K557" s="11">
        <f ca="1">_xll.DBRW($B$9,$C$17,$C$19,$C$18,K$24,$C$20,$C$21,$B557,K$25)</f>
        <v>0</v>
      </c>
      <c r="L557" s="11">
        <f ca="1">_xll.DBRW($B$9,$C$17,$C$19,$C$18,K$24,$C$20,$C$21,$B557,L$25)</f>
        <v>0</v>
      </c>
      <c r="M557" s="11">
        <f ca="1">_xll.DBRW($B$9,$C$17,$C$19,$C$18,K$24,$C$20,$C$21,$B557,M$25)</f>
        <v>0</v>
      </c>
      <c r="N557" s="12">
        <f t="shared" ca="1" si="42"/>
        <v>0</v>
      </c>
      <c r="O557" s="11">
        <f ca="1">_xll.DBRW($B$9,$C$17,$C$19,$C$18,O$24,$C$20,$C$21,$B557,O$25)</f>
        <v>0</v>
      </c>
      <c r="P557" s="11">
        <f ca="1">_xll.DBRW($B$9,$C$17,$C$19,$C$18,O$24,$C$20,$C$21,$B557,P$25)</f>
        <v>0</v>
      </c>
      <c r="Q557" s="11">
        <f ca="1">_xll.DBRW($B$9,$C$17,$C$19,$C$18,O$24,$C$20,$C$21,$B557,Q$25)</f>
        <v>0</v>
      </c>
      <c r="R557" s="12">
        <f t="shared" ca="1" si="43"/>
        <v>0</v>
      </c>
      <c r="S557" s="11">
        <f ca="1">_xll.DBRW($B$9,$C$17,$C$19,$C$18,S$24,$C$20,$C$21,$B557,S$25)</f>
        <v>0</v>
      </c>
      <c r="T557" s="11">
        <f ca="1">_xll.DBRW($B$9,$C$17,$C$19,$C$18,S$24,$C$20,$C$21,$B557,T$25)</f>
        <v>0</v>
      </c>
      <c r="U557" s="11">
        <f ca="1">_xll.DBRW($B$9,$C$17,$C$19,$C$18,S$24,$C$20,$C$21,$B557,U$25)</f>
        <v>0</v>
      </c>
      <c r="V557" s="12">
        <f t="shared" ca="1" si="44"/>
        <v>0</v>
      </c>
    </row>
    <row r="558" spans="1:22" x14ac:dyDescent="0.25">
      <c r="A558" t="str">
        <f ca="1">IF(_xll.TM1RPTELISCONSOLIDATED($B$26,$B558),IF(_xll.TM1RPTELLEV($B$26,$B558)&lt;=3,_xll.TM1RPTELLEV($B$26,$B558),"D"),"N")</f>
        <v>N</v>
      </c>
      <c r="B558" s="31" t="s">
        <v>2299</v>
      </c>
      <c r="C558" s="11">
        <f ca="1">_xll.DBRW($B$9,$C$17,$C$19,$C$18,C$24,$C$20,$C$21,$B558,C$25)</f>
        <v>0</v>
      </c>
      <c r="D558" s="11">
        <f ca="1">_xll.DBRW($B$9,$C$17,$C$19,$C$18,C$24,$C$20,$C$21,$B558,D$25)</f>
        <v>0</v>
      </c>
      <c r="E558" s="11">
        <f ca="1">_xll.DBRW($B$9,$C$17,$C$19,$C$18,C$24,$C$20,$C$21,$B558,E$25)</f>
        <v>0</v>
      </c>
      <c r="F558" s="12" t="e">
        <f t="shared" ca="1" si="40"/>
        <v>#DIV/0!</v>
      </c>
      <c r="G558" s="11">
        <f ca="1">_xll.DBRW($B$9,$C$17,$C$19,$C$18,G$24,$C$20,$C$21,$B558,G$25)</f>
        <v>0</v>
      </c>
      <c r="H558" s="11">
        <f ca="1">_xll.DBRW($B$9,$C$17,$C$19,$C$18,G$24,$C$20,$C$21,$B558,H$25)</f>
        <v>0</v>
      </c>
      <c r="I558" s="11">
        <f ca="1">_xll.DBRW($B$9,$C$17,$C$19,$C$18,G$24,$C$20,$C$21,$B558,I$25)</f>
        <v>0</v>
      </c>
      <c r="J558" s="12">
        <f t="shared" ca="1" si="41"/>
        <v>0</v>
      </c>
      <c r="K558" s="11">
        <f ca="1">_xll.DBRW($B$9,$C$17,$C$19,$C$18,K$24,$C$20,$C$21,$B558,K$25)</f>
        <v>0</v>
      </c>
      <c r="L558" s="11">
        <f ca="1">_xll.DBRW($B$9,$C$17,$C$19,$C$18,K$24,$C$20,$C$21,$B558,L$25)</f>
        <v>0</v>
      </c>
      <c r="M558" s="11">
        <f ca="1">_xll.DBRW($B$9,$C$17,$C$19,$C$18,K$24,$C$20,$C$21,$B558,M$25)</f>
        <v>0</v>
      </c>
      <c r="N558" s="12">
        <f t="shared" ca="1" si="42"/>
        <v>0</v>
      </c>
      <c r="O558" s="11">
        <f ca="1">_xll.DBRW($B$9,$C$17,$C$19,$C$18,O$24,$C$20,$C$21,$B558,O$25)</f>
        <v>0</v>
      </c>
      <c r="P558" s="11">
        <f ca="1">_xll.DBRW($B$9,$C$17,$C$19,$C$18,O$24,$C$20,$C$21,$B558,P$25)</f>
        <v>0</v>
      </c>
      <c r="Q558" s="11">
        <f ca="1">_xll.DBRW($B$9,$C$17,$C$19,$C$18,O$24,$C$20,$C$21,$B558,Q$25)</f>
        <v>0</v>
      </c>
      <c r="R558" s="12">
        <f t="shared" ca="1" si="43"/>
        <v>0</v>
      </c>
      <c r="S558" s="11">
        <f ca="1">_xll.DBRW($B$9,$C$17,$C$19,$C$18,S$24,$C$20,$C$21,$B558,S$25)</f>
        <v>0</v>
      </c>
      <c r="T558" s="11">
        <f ca="1">_xll.DBRW($B$9,$C$17,$C$19,$C$18,S$24,$C$20,$C$21,$B558,T$25)</f>
        <v>0</v>
      </c>
      <c r="U558" s="11">
        <f ca="1">_xll.DBRW($B$9,$C$17,$C$19,$C$18,S$24,$C$20,$C$21,$B558,U$25)</f>
        <v>0</v>
      </c>
      <c r="V558" s="12">
        <f t="shared" ca="1" si="44"/>
        <v>0</v>
      </c>
    </row>
    <row r="559" spans="1:22" x14ac:dyDescent="0.25">
      <c r="A559" t="str">
        <f ca="1">IF(_xll.TM1RPTELISCONSOLIDATED($B$26,$B559),IF(_xll.TM1RPTELLEV($B$26,$B559)&lt;=3,_xll.TM1RPTELLEV($B$26,$B559),"D"),"N")</f>
        <v>N</v>
      </c>
      <c r="B559" s="31" t="s">
        <v>2300</v>
      </c>
      <c r="C559" s="11">
        <f ca="1">_xll.DBRW($B$9,$C$17,$C$19,$C$18,C$24,$C$20,$C$21,$B559,C$25)</f>
        <v>0</v>
      </c>
      <c r="D559" s="11">
        <f ca="1">_xll.DBRW($B$9,$C$17,$C$19,$C$18,C$24,$C$20,$C$21,$B559,D$25)</f>
        <v>0</v>
      </c>
      <c r="E559" s="11">
        <f ca="1">_xll.DBRW($B$9,$C$17,$C$19,$C$18,C$24,$C$20,$C$21,$B559,E$25)</f>
        <v>0</v>
      </c>
      <c r="F559" s="12" t="e">
        <f t="shared" ca="1" si="40"/>
        <v>#DIV/0!</v>
      </c>
      <c r="G559" s="11">
        <f ca="1">_xll.DBRW($B$9,$C$17,$C$19,$C$18,G$24,$C$20,$C$21,$B559,G$25)</f>
        <v>0</v>
      </c>
      <c r="H559" s="11">
        <f ca="1">_xll.DBRW($B$9,$C$17,$C$19,$C$18,G$24,$C$20,$C$21,$B559,H$25)</f>
        <v>0</v>
      </c>
      <c r="I559" s="11">
        <f ca="1">_xll.DBRW($B$9,$C$17,$C$19,$C$18,G$24,$C$20,$C$21,$B559,I$25)</f>
        <v>0</v>
      </c>
      <c r="J559" s="12">
        <f t="shared" ca="1" si="41"/>
        <v>0</v>
      </c>
      <c r="K559" s="11">
        <f ca="1">_xll.DBRW($B$9,$C$17,$C$19,$C$18,K$24,$C$20,$C$21,$B559,K$25)</f>
        <v>0</v>
      </c>
      <c r="L559" s="11">
        <f ca="1">_xll.DBRW($B$9,$C$17,$C$19,$C$18,K$24,$C$20,$C$21,$B559,L$25)</f>
        <v>0</v>
      </c>
      <c r="M559" s="11">
        <f ca="1">_xll.DBRW($B$9,$C$17,$C$19,$C$18,K$24,$C$20,$C$21,$B559,M$25)</f>
        <v>0</v>
      </c>
      <c r="N559" s="12">
        <f t="shared" ca="1" si="42"/>
        <v>0</v>
      </c>
      <c r="O559" s="11">
        <f ca="1">_xll.DBRW($B$9,$C$17,$C$19,$C$18,O$24,$C$20,$C$21,$B559,O$25)</f>
        <v>0</v>
      </c>
      <c r="P559" s="11">
        <f ca="1">_xll.DBRW($B$9,$C$17,$C$19,$C$18,O$24,$C$20,$C$21,$B559,P$25)</f>
        <v>0</v>
      </c>
      <c r="Q559" s="11">
        <f ca="1">_xll.DBRW($B$9,$C$17,$C$19,$C$18,O$24,$C$20,$C$21,$B559,Q$25)</f>
        <v>0</v>
      </c>
      <c r="R559" s="12">
        <f t="shared" ca="1" si="43"/>
        <v>0</v>
      </c>
      <c r="S559" s="11">
        <f ca="1">_xll.DBRW($B$9,$C$17,$C$19,$C$18,S$24,$C$20,$C$21,$B559,S$25)</f>
        <v>0</v>
      </c>
      <c r="T559" s="11">
        <f ca="1">_xll.DBRW($B$9,$C$17,$C$19,$C$18,S$24,$C$20,$C$21,$B559,T$25)</f>
        <v>0</v>
      </c>
      <c r="U559" s="11">
        <f ca="1">_xll.DBRW($B$9,$C$17,$C$19,$C$18,S$24,$C$20,$C$21,$B559,U$25)</f>
        <v>0</v>
      </c>
      <c r="V559" s="12">
        <f t="shared" ca="1" si="44"/>
        <v>0</v>
      </c>
    </row>
    <row r="560" spans="1:22" x14ac:dyDescent="0.25">
      <c r="A560" t="str">
        <f ca="1">IF(_xll.TM1RPTELISCONSOLIDATED($B$26,$B560),IF(_xll.TM1RPTELLEV($B$26,$B560)&lt;=3,_xll.TM1RPTELLEV($B$26,$B560),"D"),"N")</f>
        <v>N</v>
      </c>
      <c r="B560" s="31" t="s">
        <v>2301</v>
      </c>
      <c r="C560" s="11">
        <f ca="1">_xll.DBRW($B$9,$C$17,$C$19,$C$18,C$24,$C$20,$C$21,$B560,C$25)</f>
        <v>0</v>
      </c>
      <c r="D560" s="11">
        <f ca="1">_xll.DBRW($B$9,$C$17,$C$19,$C$18,C$24,$C$20,$C$21,$B560,D$25)</f>
        <v>0</v>
      </c>
      <c r="E560" s="11">
        <f ca="1">_xll.DBRW($B$9,$C$17,$C$19,$C$18,C$24,$C$20,$C$21,$B560,E$25)</f>
        <v>0</v>
      </c>
      <c r="F560" s="12" t="e">
        <f t="shared" ca="1" si="40"/>
        <v>#DIV/0!</v>
      </c>
      <c r="G560" s="11">
        <f ca="1">_xll.DBRW($B$9,$C$17,$C$19,$C$18,G$24,$C$20,$C$21,$B560,G$25)</f>
        <v>0</v>
      </c>
      <c r="H560" s="11">
        <f ca="1">_xll.DBRW($B$9,$C$17,$C$19,$C$18,G$24,$C$20,$C$21,$B560,H$25)</f>
        <v>0</v>
      </c>
      <c r="I560" s="11">
        <f ca="1">_xll.DBRW($B$9,$C$17,$C$19,$C$18,G$24,$C$20,$C$21,$B560,I$25)</f>
        <v>0</v>
      </c>
      <c r="J560" s="12">
        <f t="shared" ca="1" si="41"/>
        <v>0</v>
      </c>
      <c r="K560" s="11">
        <f ca="1">_xll.DBRW($B$9,$C$17,$C$19,$C$18,K$24,$C$20,$C$21,$B560,K$25)</f>
        <v>0</v>
      </c>
      <c r="L560" s="11">
        <f ca="1">_xll.DBRW($B$9,$C$17,$C$19,$C$18,K$24,$C$20,$C$21,$B560,L$25)</f>
        <v>0</v>
      </c>
      <c r="M560" s="11">
        <f ca="1">_xll.DBRW($B$9,$C$17,$C$19,$C$18,K$24,$C$20,$C$21,$B560,M$25)</f>
        <v>0</v>
      </c>
      <c r="N560" s="12">
        <f t="shared" ca="1" si="42"/>
        <v>0</v>
      </c>
      <c r="O560" s="11">
        <f ca="1">_xll.DBRW($B$9,$C$17,$C$19,$C$18,O$24,$C$20,$C$21,$B560,O$25)</f>
        <v>0</v>
      </c>
      <c r="P560" s="11">
        <f ca="1">_xll.DBRW($B$9,$C$17,$C$19,$C$18,O$24,$C$20,$C$21,$B560,P$25)</f>
        <v>0</v>
      </c>
      <c r="Q560" s="11">
        <f ca="1">_xll.DBRW($B$9,$C$17,$C$19,$C$18,O$24,$C$20,$C$21,$B560,Q$25)</f>
        <v>0</v>
      </c>
      <c r="R560" s="12">
        <f t="shared" ca="1" si="43"/>
        <v>0</v>
      </c>
      <c r="S560" s="11">
        <f ca="1">_xll.DBRW($B$9,$C$17,$C$19,$C$18,S$24,$C$20,$C$21,$B560,S$25)</f>
        <v>0</v>
      </c>
      <c r="T560" s="11">
        <f ca="1">_xll.DBRW($B$9,$C$17,$C$19,$C$18,S$24,$C$20,$C$21,$B560,T$25)</f>
        <v>0</v>
      </c>
      <c r="U560" s="11">
        <f ca="1">_xll.DBRW($B$9,$C$17,$C$19,$C$18,S$24,$C$20,$C$21,$B560,U$25)</f>
        <v>0</v>
      </c>
      <c r="V560" s="12">
        <f t="shared" ca="1" si="44"/>
        <v>0</v>
      </c>
    </row>
    <row r="561" spans="1:22" x14ac:dyDescent="0.25">
      <c r="A561" t="str">
        <f ca="1">IF(_xll.TM1RPTELISCONSOLIDATED($B$26,$B561),IF(_xll.TM1RPTELLEV($B$26,$B561)&lt;=3,_xll.TM1RPTELLEV($B$26,$B561),"D"),"N")</f>
        <v>N</v>
      </c>
      <c r="B561" s="31" t="s">
        <v>2302</v>
      </c>
      <c r="C561" s="11">
        <f ca="1">_xll.DBRW($B$9,$C$17,$C$19,$C$18,C$24,$C$20,$C$21,$B561,C$25)</f>
        <v>0</v>
      </c>
      <c r="D561" s="11">
        <f ca="1">_xll.DBRW($B$9,$C$17,$C$19,$C$18,C$24,$C$20,$C$21,$B561,D$25)</f>
        <v>0</v>
      </c>
      <c r="E561" s="11">
        <f ca="1">_xll.DBRW($B$9,$C$17,$C$19,$C$18,C$24,$C$20,$C$21,$B561,E$25)</f>
        <v>0</v>
      </c>
      <c r="F561" s="12" t="e">
        <f t="shared" ca="1" si="40"/>
        <v>#DIV/0!</v>
      </c>
      <c r="G561" s="11">
        <f ca="1">_xll.DBRW($B$9,$C$17,$C$19,$C$18,G$24,$C$20,$C$21,$B561,G$25)</f>
        <v>0</v>
      </c>
      <c r="H561" s="11">
        <f ca="1">_xll.DBRW($B$9,$C$17,$C$19,$C$18,G$24,$C$20,$C$21,$B561,H$25)</f>
        <v>0</v>
      </c>
      <c r="I561" s="11">
        <f ca="1">_xll.DBRW($B$9,$C$17,$C$19,$C$18,G$24,$C$20,$C$21,$B561,I$25)</f>
        <v>0</v>
      </c>
      <c r="J561" s="12">
        <f t="shared" ca="1" si="41"/>
        <v>0</v>
      </c>
      <c r="K561" s="11">
        <f ca="1">_xll.DBRW($B$9,$C$17,$C$19,$C$18,K$24,$C$20,$C$21,$B561,K$25)</f>
        <v>0</v>
      </c>
      <c r="L561" s="11">
        <f ca="1">_xll.DBRW($B$9,$C$17,$C$19,$C$18,K$24,$C$20,$C$21,$B561,L$25)</f>
        <v>0</v>
      </c>
      <c r="M561" s="11">
        <f ca="1">_xll.DBRW($B$9,$C$17,$C$19,$C$18,K$24,$C$20,$C$21,$B561,M$25)</f>
        <v>0</v>
      </c>
      <c r="N561" s="12">
        <f t="shared" ca="1" si="42"/>
        <v>0</v>
      </c>
      <c r="O561" s="11">
        <f ca="1">_xll.DBRW($B$9,$C$17,$C$19,$C$18,O$24,$C$20,$C$21,$B561,O$25)</f>
        <v>0</v>
      </c>
      <c r="P561" s="11">
        <f ca="1">_xll.DBRW($B$9,$C$17,$C$19,$C$18,O$24,$C$20,$C$21,$B561,P$25)</f>
        <v>0</v>
      </c>
      <c r="Q561" s="11">
        <f ca="1">_xll.DBRW($B$9,$C$17,$C$19,$C$18,O$24,$C$20,$C$21,$B561,Q$25)</f>
        <v>0</v>
      </c>
      <c r="R561" s="12">
        <f t="shared" ca="1" si="43"/>
        <v>0</v>
      </c>
      <c r="S561" s="11">
        <f ca="1">_xll.DBRW($B$9,$C$17,$C$19,$C$18,S$24,$C$20,$C$21,$B561,S$25)</f>
        <v>0</v>
      </c>
      <c r="T561" s="11">
        <f ca="1">_xll.DBRW($B$9,$C$17,$C$19,$C$18,S$24,$C$20,$C$21,$B561,T$25)</f>
        <v>0</v>
      </c>
      <c r="U561" s="11">
        <f ca="1">_xll.DBRW($B$9,$C$17,$C$19,$C$18,S$24,$C$20,$C$21,$B561,U$25)</f>
        <v>0</v>
      </c>
      <c r="V561" s="12">
        <f t="shared" ca="1" si="44"/>
        <v>0</v>
      </c>
    </row>
    <row r="562" spans="1:22" x14ac:dyDescent="0.25">
      <c r="A562" t="str">
        <f ca="1">IF(_xll.TM1RPTELISCONSOLIDATED($B$26,$B562),IF(_xll.TM1RPTELLEV($B$26,$B562)&lt;=3,_xll.TM1RPTELLEV($B$26,$B562),"D"),"N")</f>
        <v>N</v>
      </c>
      <c r="B562" s="31" t="s">
        <v>2303</v>
      </c>
      <c r="C562" s="11">
        <f ca="1">_xll.DBRW($B$9,$C$17,$C$19,$C$18,C$24,$C$20,$C$21,$B562,C$25)</f>
        <v>0</v>
      </c>
      <c r="D562" s="11">
        <f ca="1">_xll.DBRW($B$9,$C$17,$C$19,$C$18,C$24,$C$20,$C$21,$B562,D$25)</f>
        <v>0</v>
      </c>
      <c r="E562" s="11">
        <f ca="1">_xll.DBRW($B$9,$C$17,$C$19,$C$18,C$24,$C$20,$C$21,$B562,E$25)</f>
        <v>0</v>
      </c>
      <c r="F562" s="12" t="e">
        <f t="shared" ca="1" si="40"/>
        <v>#DIV/0!</v>
      </c>
      <c r="G562" s="11">
        <f ca="1">_xll.DBRW($B$9,$C$17,$C$19,$C$18,G$24,$C$20,$C$21,$B562,G$25)</f>
        <v>0</v>
      </c>
      <c r="H562" s="11">
        <f ca="1">_xll.DBRW($B$9,$C$17,$C$19,$C$18,G$24,$C$20,$C$21,$B562,H$25)</f>
        <v>0</v>
      </c>
      <c r="I562" s="11">
        <f ca="1">_xll.DBRW($B$9,$C$17,$C$19,$C$18,G$24,$C$20,$C$21,$B562,I$25)</f>
        <v>0</v>
      </c>
      <c r="J562" s="12">
        <f t="shared" ca="1" si="41"/>
        <v>0</v>
      </c>
      <c r="K562" s="11">
        <f ca="1">_xll.DBRW($B$9,$C$17,$C$19,$C$18,K$24,$C$20,$C$21,$B562,K$25)</f>
        <v>0</v>
      </c>
      <c r="L562" s="11">
        <f ca="1">_xll.DBRW($B$9,$C$17,$C$19,$C$18,K$24,$C$20,$C$21,$B562,L$25)</f>
        <v>0</v>
      </c>
      <c r="M562" s="11">
        <f ca="1">_xll.DBRW($B$9,$C$17,$C$19,$C$18,K$24,$C$20,$C$21,$B562,M$25)</f>
        <v>0</v>
      </c>
      <c r="N562" s="12">
        <f t="shared" ca="1" si="42"/>
        <v>0</v>
      </c>
      <c r="O562" s="11">
        <f ca="1">_xll.DBRW($B$9,$C$17,$C$19,$C$18,O$24,$C$20,$C$21,$B562,O$25)</f>
        <v>0</v>
      </c>
      <c r="P562" s="11">
        <f ca="1">_xll.DBRW($B$9,$C$17,$C$19,$C$18,O$24,$C$20,$C$21,$B562,P$25)</f>
        <v>0</v>
      </c>
      <c r="Q562" s="11">
        <f ca="1">_xll.DBRW($B$9,$C$17,$C$19,$C$18,O$24,$C$20,$C$21,$B562,Q$25)</f>
        <v>0</v>
      </c>
      <c r="R562" s="12">
        <f t="shared" ca="1" si="43"/>
        <v>0</v>
      </c>
      <c r="S562" s="11">
        <f ca="1">_xll.DBRW($B$9,$C$17,$C$19,$C$18,S$24,$C$20,$C$21,$B562,S$25)</f>
        <v>0</v>
      </c>
      <c r="T562" s="11">
        <f ca="1">_xll.DBRW($B$9,$C$17,$C$19,$C$18,S$24,$C$20,$C$21,$B562,T$25)</f>
        <v>0</v>
      </c>
      <c r="U562" s="11">
        <f ca="1">_xll.DBRW($B$9,$C$17,$C$19,$C$18,S$24,$C$20,$C$21,$B562,U$25)</f>
        <v>0</v>
      </c>
      <c r="V562" s="12">
        <f t="shared" ca="1" si="44"/>
        <v>0</v>
      </c>
    </row>
    <row r="563" spans="1:22" x14ac:dyDescent="0.25">
      <c r="A563">
        <f ca="1">IF(_xll.TM1RPTELISCONSOLIDATED($B$26,$B563),IF(_xll.TM1RPTELLEV($B$26,$B563)&lt;=3,_xll.TM1RPTELLEV($B$26,$B563),"D"),"N")</f>
        <v>3</v>
      </c>
      <c r="B563" s="28" t="s">
        <v>2304</v>
      </c>
      <c r="C563" s="20">
        <f ca="1">_xll.DBRW($B$9,$C$17,$C$19,$C$18,C$24,$C$20,$C$21,$B563,C$25)</f>
        <v>0</v>
      </c>
      <c r="D563" s="20">
        <f ca="1">_xll.DBRW($B$9,$C$17,$C$19,$C$18,C$24,$C$20,$C$21,$B563,D$25)</f>
        <v>0</v>
      </c>
      <c r="E563" s="20">
        <f ca="1">_xll.DBRW($B$9,$C$17,$C$19,$C$18,C$24,$C$20,$C$21,$B563,E$25)</f>
        <v>0</v>
      </c>
      <c r="F563" s="21" t="e">
        <f t="shared" ca="1" si="40"/>
        <v>#DIV/0!</v>
      </c>
      <c r="G563" s="20">
        <f ca="1">_xll.DBRW($B$9,$C$17,$C$19,$C$18,G$24,$C$20,$C$21,$B563,G$25)</f>
        <v>0</v>
      </c>
      <c r="H563" s="20">
        <f ca="1">_xll.DBRW($B$9,$C$17,$C$19,$C$18,G$24,$C$20,$C$21,$B563,H$25)</f>
        <v>0</v>
      </c>
      <c r="I563" s="20">
        <f ca="1">_xll.DBRW($B$9,$C$17,$C$19,$C$18,G$24,$C$20,$C$21,$B563,I$25)</f>
        <v>0</v>
      </c>
      <c r="J563" s="21">
        <f t="shared" ca="1" si="41"/>
        <v>0</v>
      </c>
      <c r="K563" s="20">
        <f ca="1">_xll.DBRW($B$9,$C$17,$C$19,$C$18,K$24,$C$20,$C$21,$B563,K$25)</f>
        <v>0</v>
      </c>
      <c r="L563" s="20">
        <f ca="1">_xll.DBRW($B$9,$C$17,$C$19,$C$18,K$24,$C$20,$C$21,$B563,L$25)</f>
        <v>0</v>
      </c>
      <c r="M563" s="20">
        <f ca="1">_xll.DBRW($B$9,$C$17,$C$19,$C$18,K$24,$C$20,$C$21,$B563,M$25)</f>
        <v>0</v>
      </c>
      <c r="N563" s="21">
        <f t="shared" ca="1" si="42"/>
        <v>0</v>
      </c>
      <c r="O563" s="20">
        <f ca="1">_xll.DBRW($B$9,$C$17,$C$19,$C$18,O$24,$C$20,$C$21,$B563,O$25)</f>
        <v>0</v>
      </c>
      <c r="P563" s="20">
        <f ca="1">_xll.DBRW($B$9,$C$17,$C$19,$C$18,O$24,$C$20,$C$21,$B563,P$25)</f>
        <v>0</v>
      </c>
      <c r="Q563" s="20">
        <f ca="1">_xll.DBRW($B$9,$C$17,$C$19,$C$18,O$24,$C$20,$C$21,$B563,Q$25)</f>
        <v>0</v>
      </c>
      <c r="R563" s="21">
        <f t="shared" ca="1" si="43"/>
        <v>0</v>
      </c>
      <c r="S563" s="20">
        <f ca="1">_xll.DBRW($B$9,$C$17,$C$19,$C$18,S$24,$C$20,$C$21,$B563,S$25)</f>
        <v>0</v>
      </c>
      <c r="T563" s="20">
        <f ca="1">_xll.DBRW($B$9,$C$17,$C$19,$C$18,S$24,$C$20,$C$21,$B563,T$25)</f>
        <v>0</v>
      </c>
      <c r="U563" s="20">
        <f ca="1">_xll.DBRW($B$9,$C$17,$C$19,$C$18,S$24,$C$20,$C$21,$B563,U$25)</f>
        <v>0</v>
      </c>
      <c r="V563" s="21">
        <f t="shared" ca="1" si="44"/>
        <v>0</v>
      </c>
    </row>
    <row r="564" spans="1:22" x14ac:dyDescent="0.25">
      <c r="A564" t="str">
        <f ca="1">IF(_xll.TM1RPTELISCONSOLIDATED($B$26,$B564),IF(_xll.TM1RPTELLEV($B$26,$B564)&lt;=3,_xll.TM1RPTELLEV($B$26,$B564),"D"),"N")</f>
        <v>N</v>
      </c>
      <c r="B564" s="31" t="s">
        <v>2305</v>
      </c>
      <c r="C564" s="11">
        <f ca="1">_xll.DBRW($B$9,$C$17,$C$19,$C$18,C$24,$C$20,$C$21,$B564,C$25)</f>
        <v>0</v>
      </c>
      <c r="D564" s="11">
        <f ca="1">_xll.DBRW($B$9,$C$17,$C$19,$C$18,C$24,$C$20,$C$21,$B564,D$25)</f>
        <v>0</v>
      </c>
      <c r="E564" s="11">
        <f ca="1">_xll.DBRW($B$9,$C$17,$C$19,$C$18,C$24,$C$20,$C$21,$B564,E$25)</f>
        <v>0</v>
      </c>
      <c r="F564" s="12" t="e">
        <f t="shared" ca="1" si="40"/>
        <v>#DIV/0!</v>
      </c>
      <c r="G564" s="11">
        <f ca="1">_xll.DBRW($B$9,$C$17,$C$19,$C$18,G$24,$C$20,$C$21,$B564,G$25)</f>
        <v>0</v>
      </c>
      <c r="H564" s="11">
        <f ca="1">_xll.DBRW($B$9,$C$17,$C$19,$C$18,G$24,$C$20,$C$21,$B564,H$25)</f>
        <v>0</v>
      </c>
      <c r="I564" s="11">
        <f ca="1">_xll.DBRW($B$9,$C$17,$C$19,$C$18,G$24,$C$20,$C$21,$B564,I$25)</f>
        <v>0</v>
      </c>
      <c r="J564" s="12">
        <f t="shared" ca="1" si="41"/>
        <v>0</v>
      </c>
      <c r="K564" s="11">
        <f ca="1">_xll.DBRW($B$9,$C$17,$C$19,$C$18,K$24,$C$20,$C$21,$B564,K$25)</f>
        <v>0</v>
      </c>
      <c r="L564" s="11">
        <f ca="1">_xll.DBRW($B$9,$C$17,$C$19,$C$18,K$24,$C$20,$C$21,$B564,L$25)</f>
        <v>0</v>
      </c>
      <c r="M564" s="11">
        <f ca="1">_xll.DBRW($B$9,$C$17,$C$19,$C$18,K$24,$C$20,$C$21,$B564,M$25)</f>
        <v>0</v>
      </c>
      <c r="N564" s="12">
        <f t="shared" ca="1" si="42"/>
        <v>0</v>
      </c>
      <c r="O564" s="11">
        <f ca="1">_xll.DBRW($B$9,$C$17,$C$19,$C$18,O$24,$C$20,$C$21,$B564,O$25)</f>
        <v>0</v>
      </c>
      <c r="P564" s="11">
        <f ca="1">_xll.DBRW($B$9,$C$17,$C$19,$C$18,O$24,$C$20,$C$21,$B564,P$25)</f>
        <v>0</v>
      </c>
      <c r="Q564" s="11">
        <f ca="1">_xll.DBRW($B$9,$C$17,$C$19,$C$18,O$24,$C$20,$C$21,$B564,Q$25)</f>
        <v>0</v>
      </c>
      <c r="R564" s="12">
        <f t="shared" ca="1" si="43"/>
        <v>0</v>
      </c>
      <c r="S564" s="11">
        <f ca="1">_xll.DBRW($B$9,$C$17,$C$19,$C$18,S$24,$C$20,$C$21,$B564,S$25)</f>
        <v>0</v>
      </c>
      <c r="T564" s="11">
        <f ca="1">_xll.DBRW($B$9,$C$17,$C$19,$C$18,S$24,$C$20,$C$21,$B564,T$25)</f>
        <v>0</v>
      </c>
      <c r="U564" s="11">
        <f ca="1">_xll.DBRW($B$9,$C$17,$C$19,$C$18,S$24,$C$20,$C$21,$B564,U$25)</f>
        <v>0</v>
      </c>
      <c r="V564" s="12">
        <f t="shared" ca="1" si="44"/>
        <v>0</v>
      </c>
    </row>
    <row r="565" spans="1:22" x14ac:dyDescent="0.25">
      <c r="A565" t="str">
        <f ca="1">IF(_xll.TM1RPTELISCONSOLIDATED($B$26,$B565),IF(_xll.TM1RPTELLEV($B$26,$B565)&lt;=3,_xll.TM1RPTELLEV($B$26,$B565),"D"),"N")</f>
        <v>N</v>
      </c>
      <c r="B565" s="31" t="s">
        <v>2306</v>
      </c>
      <c r="C565" s="11">
        <f ca="1">_xll.DBRW($B$9,$C$17,$C$19,$C$18,C$24,$C$20,$C$21,$B565,C$25)</f>
        <v>0</v>
      </c>
      <c r="D565" s="11">
        <f ca="1">_xll.DBRW($B$9,$C$17,$C$19,$C$18,C$24,$C$20,$C$21,$B565,D$25)</f>
        <v>0</v>
      </c>
      <c r="E565" s="11">
        <f ca="1">_xll.DBRW($B$9,$C$17,$C$19,$C$18,C$24,$C$20,$C$21,$B565,E$25)</f>
        <v>0</v>
      </c>
      <c r="F565" s="12" t="e">
        <f t="shared" ca="1" si="40"/>
        <v>#DIV/0!</v>
      </c>
      <c r="G565" s="11">
        <f ca="1">_xll.DBRW($B$9,$C$17,$C$19,$C$18,G$24,$C$20,$C$21,$B565,G$25)</f>
        <v>0</v>
      </c>
      <c r="H565" s="11">
        <f ca="1">_xll.DBRW($B$9,$C$17,$C$19,$C$18,G$24,$C$20,$C$21,$B565,H$25)</f>
        <v>0</v>
      </c>
      <c r="I565" s="11">
        <f ca="1">_xll.DBRW($B$9,$C$17,$C$19,$C$18,G$24,$C$20,$C$21,$B565,I$25)</f>
        <v>0</v>
      </c>
      <c r="J565" s="12">
        <f t="shared" ca="1" si="41"/>
        <v>0</v>
      </c>
      <c r="K565" s="11">
        <f ca="1">_xll.DBRW($B$9,$C$17,$C$19,$C$18,K$24,$C$20,$C$21,$B565,K$25)</f>
        <v>0</v>
      </c>
      <c r="L565" s="11">
        <f ca="1">_xll.DBRW($B$9,$C$17,$C$19,$C$18,K$24,$C$20,$C$21,$B565,L$25)</f>
        <v>0</v>
      </c>
      <c r="M565" s="11">
        <f ca="1">_xll.DBRW($B$9,$C$17,$C$19,$C$18,K$24,$C$20,$C$21,$B565,M$25)</f>
        <v>0</v>
      </c>
      <c r="N565" s="12">
        <f t="shared" ca="1" si="42"/>
        <v>0</v>
      </c>
      <c r="O565" s="11">
        <f ca="1">_xll.DBRW($B$9,$C$17,$C$19,$C$18,O$24,$C$20,$C$21,$B565,O$25)</f>
        <v>0</v>
      </c>
      <c r="P565" s="11">
        <f ca="1">_xll.DBRW($B$9,$C$17,$C$19,$C$18,O$24,$C$20,$C$21,$B565,P$25)</f>
        <v>0</v>
      </c>
      <c r="Q565" s="11">
        <f ca="1">_xll.DBRW($B$9,$C$17,$C$19,$C$18,O$24,$C$20,$C$21,$B565,Q$25)</f>
        <v>0</v>
      </c>
      <c r="R565" s="12">
        <f t="shared" ca="1" si="43"/>
        <v>0</v>
      </c>
      <c r="S565" s="11">
        <f ca="1">_xll.DBRW($B$9,$C$17,$C$19,$C$18,S$24,$C$20,$C$21,$B565,S$25)</f>
        <v>0</v>
      </c>
      <c r="T565" s="11">
        <f ca="1">_xll.DBRW($B$9,$C$17,$C$19,$C$18,S$24,$C$20,$C$21,$B565,T$25)</f>
        <v>0</v>
      </c>
      <c r="U565" s="11">
        <f ca="1">_xll.DBRW($B$9,$C$17,$C$19,$C$18,S$24,$C$20,$C$21,$B565,U$25)</f>
        <v>0</v>
      </c>
      <c r="V565" s="12">
        <f t="shared" ca="1" si="44"/>
        <v>0</v>
      </c>
    </row>
    <row r="566" spans="1:22" x14ac:dyDescent="0.25">
      <c r="A566" t="str">
        <f ca="1">IF(_xll.TM1RPTELISCONSOLIDATED($B$26,$B566),IF(_xll.TM1RPTELLEV($B$26,$B566)&lt;=3,_xll.TM1RPTELLEV($B$26,$B566),"D"),"N")</f>
        <v>N</v>
      </c>
      <c r="B566" s="31" t="s">
        <v>2307</v>
      </c>
      <c r="C566" s="11">
        <f ca="1">_xll.DBRW($B$9,$C$17,$C$19,$C$18,C$24,$C$20,$C$21,$B566,C$25)</f>
        <v>0</v>
      </c>
      <c r="D566" s="11">
        <f ca="1">_xll.DBRW($B$9,$C$17,$C$19,$C$18,C$24,$C$20,$C$21,$B566,D$25)</f>
        <v>0</v>
      </c>
      <c r="E566" s="11">
        <f ca="1">_xll.DBRW($B$9,$C$17,$C$19,$C$18,C$24,$C$20,$C$21,$B566,E$25)</f>
        <v>0</v>
      </c>
      <c r="F566" s="12" t="e">
        <f t="shared" ca="1" si="40"/>
        <v>#DIV/0!</v>
      </c>
      <c r="G566" s="11">
        <f ca="1">_xll.DBRW($B$9,$C$17,$C$19,$C$18,G$24,$C$20,$C$21,$B566,G$25)</f>
        <v>0</v>
      </c>
      <c r="H566" s="11">
        <f ca="1">_xll.DBRW($B$9,$C$17,$C$19,$C$18,G$24,$C$20,$C$21,$B566,H$25)</f>
        <v>0</v>
      </c>
      <c r="I566" s="11">
        <f ca="1">_xll.DBRW($B$9,$C$17,$C$19,$C$18,G$24,$C$20,$C$21,$B566,I$25)</f>
        <v>0</v>
      </c>
      <c r="J566" s="12">
        <f t="shared" ca="1" si="41"/>
        <v>0</v>
      </c>
      <c r="K566" s="11">
        <f ca="1">_xll.DBRW($B$9,$C$17,$C$19,$C$18,K$24,$C$20,$C$21,$B566,K$25)</f>
        <v>0</v>
      </c>
      <c r="L566" s="11">
        <f ca="1">_xll.DBRW($B$9,$C$17,$C$19,$C$18,K$24,$C$20,$C$21,$B566,L$25)</f>
        <v>0</v>
      </c>
      <c r="M566" s="11">
        <f ca="1">_xll.DBRW($B$9,$C$17,$C$19,$C$18,K$24,$C$20,$C$21,$B566,M$25)</f>
        <v>0</v>
      </c>
      <c r="N566" s="12">
        <f t="shared" ca="1" si="42"/>
        <v>0</v>
      </c>
      <c r="O566" s="11">
        <f ca="1">_xll.DBRW($B$9,$C$17,$C$19,$C$18,O$24,$C$20,$C$21,$B566,O$25)</f>
        <v>0</v>
      </c>
      <c r="P566" s="11">
        <f ca="1">_xll.DBRW($B$9,$C$17,$C$19,$C$18,O$24,$C$20,$C$21,$B566,P$25)</f>
        <v>0</v>
      </c>
      <c r="Q566" s="11">
        <f ca="1">_xll.DBRW($B$9,$C$17,$C$19,$C$18,O$24,$C$20,$C$21,$B566,Q$25)</f>
        <v>0</v>
      </c>
      <c r="R566" s="12">
        <f t="shared" ca="1" si="43"/>
        <v>0</v>
      </c>
      <c r="S566" s="11">
        <f ca="1">_xll.DBRW($B$9,$C$17,$C$19,$C$18,S$24,$C$20,$C$21,$B566,S$25)</f>
        <v>0</v>
      </c>
      <c r="T566" s="11">
        <f ca="1">_xll.DBRW($B$9,$C$17,$C$19,$C$18,S$24,$C$20,$C$21,$B566,T$25)</f>
        <v>0</v>
      </c>
      <c r="U566" s="11">
        <f ca="1">_xll.DBRW($B$9,$C$17,$C$19,$C$18,S$24,$C$20,$C$21,$B566,U$25)</f>
        <v>0</v>
      </c>
      <c r="V566" s="12">
        <f t="shared" ca="1" si="44"/>
        <v>0</v>
      </c>
    </row>
    <row r="567" spans="1:22" x14ac:dyDescent="0.25">
      <c r="A567" t="str">
        <f ca="1">IF(_xll.TM1RPTELISCONSOLIDATED($B$26,$B567),IF(_xll.TM1RPTELLEV($B$26,$B567)&lt;=3,_xll.TM1RPTELLEV($B$26,$B567),"D"),"N")</f>
        <v>N</v>
      </c>
      <c r="B567" s="31" t="s">
        <v>2308</v>
      </c>
      <c r="C567" s="11">
        <f ca="1">_xll.DBRW($B$9,$C$17,$C$19,$C$18,C$24,$C$20,$C$21,$B567,C$25)</f>
        <v>0</v>
      </c>
      <c r="D567" s="11">
        <f ca="1">_xll.DBRW($B$9,$C$17,$C$19,$C$18,C$24,$C$20,$C$21,$B567,D$25)</f>
        <v>0</v>
      </c>
      <c r="E567" s="11">
        <f ca="1">_xll.DBRW($B$9,$C$17,$C$19,$C$18,C$24,$C$20,$C$21,$B567,E$25)</f>
        <v>0</v>
      </c>
      <c r="F567" s="12" t="e">
        <f t="shared" ca="1" si="40"/>
        <v>#DIV/0!</v>
      </c>
      <c r="G567" s="11">
        <f ca="1">_xll.DBRW($B$9,$C$17,$C$19,$C$18,G$24,$C$20,$C$21,$B567,G$25)</f>
        <v>0</v>
      </c>
      <c r="H567" s="11">
        <f ca="1">_xll.DBRW($B$9,$C$17,$C$19,$C$18,G$24,$C$20,$C$21,$B567,H$25)</f>
        <v>0</v>
      </c>
      <c r="I567" s="11">
        <f ca="1">_xll.DBRW($B$9,$C$17,$C$19,$C$18,G$24,$C$20,$C$21,$B567,I$25)</f>
        <v>0</v>
      </c>
      <c r="J567" s="12">
        <f t="shared" ca="1" si="41"/>
        <v>0</v>
      </c>
      <c r="K567" s="11">
        <f ca="1">_xll.DBRW($B$9,$C$17,$C$19,$C$18,K$24,$C$20,$C$21,$B567,K$25)</f>
        <v>0</v>
      </c>
      <c r="L567" s="11">
        <f ca="1">_xll.DBRW($B$9,$C$17,$C$19,$C$18,K$24,$C$20,$C$21,$B567,L$25)</f>
        <v>0</v>
      </c>
      <c r="M567" s="11">
        <f ca="1">_xll.DBRW($B$9,$C$17,$C$19,$C$18,K$24,$C$20,$C$21,$B567,M$25)</f>
        <v>0</v>
      </c>
      <c r="N567" s="12">
        <f t="shared" ca="1" si="42"/>
        <v>0</v>
      </c>
      <c r="O567" s="11">
        <f ca="1">_xll.DBRW($B$9,$C$17,$C$19,$C$18,O$24,$C$20,$C$21,$B567,O$25)</f>
        <v>0</v>
      </c>
      <c r="P567" s="11">
        <f ca="1">_xll.DBRW($B$9,$C$17,$C$19,$C$18,O$24,$C$20,$C$21,$B567,P$25)</f>
        <v>0</v>
      </c>
      <c r="Q567" s="11">
        <f ca="1">_xll.DBRW($B$9,$C$17,$C$19,$C$18,O$24,$C$20,$C$21,$B567,Q$25)</f>
        <v>0</v>
      </c>
      <c r="R567" s="12">
        <f t="shared" ca="1" si="43"/>
        <v>0</v>
      </c>
      <c r="S567" s="11">
        <f ca="1">_xll.DBRW($B$9,$C$17,$C$19,$C$18,S$24,$C$20,$C$21,$B567,S$25)</f>
        <v>0</v>
      </c>
      <c r="T567" s="11">
        <f ca="1">_xll.DBRW($B$9,$C$17,$C$19,$C$18,S$24,$C$20,$C$21,$B567,T$25)</f>
        <v>0</v>
      </c>
      <c r="U567" s="11">
        <f ca="1">_xll.DBRW($B$9,$C$17,$C$19,$C$18,S$24,$C$20,$C$21,$B567,U$25)</f>
        <v>0</v>
      </c>
      <c r="V567" s="12">
        <f t="shared" ca="1" si="44"/>
        <v>0</v>
      </c>
    </row>
    <row r="568" spans="1:22" x14ac:dyDescent="0.25">
      <c r="A568" t="str">
        <f ca="1">IF(_xll.TM1RPTELISCONSOLIDATED($B$26,$B568),IF(_xll.TM1RPTELLEV($B$26,$B568)&lt;=3,_xll.TM1RPTELLEV($B$26,$B568),"D"),"N")</f>
        <v>N</v>
      </c>
      <c r="B568" s="31" t="s">
        <v>2309</v>
      </c>
      <c r="C568" s="11">
        <f ca="1">_xll.DBRW($B$9,$C$17,$C$19,$C$18,C$24,$C$20,$C$21,$B568,C$25)</f>
        <v>0</v>
      </c>
      <c r="D568" s="11">
        <f ca="1">_xll.DBRW($B$9,$C$17,$C$19,$C$18,C$24,$C$20,$C$21,$B568,D$25)</f>
        <v>0</v>
      </c>
      <c r="E568" s="11">
        <f ca="1">_xll.DBRW($B$9,$C$17,$C$19,$C$18,C$24,$C$20,$C$21,$B568,E$25)</f>
        <v>0</v>
      </c>
      <c r="F568" s="12" t="e">
        <f t="shared" ca="1" si="40"/>
        <v>#DIV/0!</v>
      </c>
      <c r="G568" s="11">
        <f ca="1">_xll.DBRW($B$9,$C$17,$C$19,$C$18,G$24,$C$20,$C$21,$B568,G$25)</f>
        <v>0</v>
      </c>
      <c r="H568" s="11">
        <f ca="1">_xll.DBRW($B$9,$C$17,$C$19,$C$18,G$24,$C$20,$C$21,$B568,H$25)</f>
        <v>0</v>
      </c>
      <c r="I568" s="11">
        <f ca="1">_xll.DBRW($B$9,$C$17,$C$19,$C$18,G$24,$C$20,$C$21,$B568,I$25)</f>
        <v>0</v>
      </c>
      <c r="J568" s="12">
        <f t="shared" ca="1" si="41"/>
        <v>0</v>
      </c>
      <c r="K568" s="11">
        <f ca="1">_xll.DBRW($B$9,$C$17,$C$19,$C$18,K$24,$C$20,$C$21,$B568,K$25)</f>
        <v>0</v>
      </c>
      <c r="L568" s="11">
        <f ca="1">_xll.DBRW($B$9,$C$17,$C$19,$C$18,K$24,$C$20,$C$21,$B568,L$25)</f>
        <v>0</v>
      </c>
      <c r="M568" s="11">
        <f ca="1">_xll.DBRW($B$9,$C$17,$C$19,$C$18,K$24,$C$20,$C$21,$B568,M$25)</f>
        <v>0</v>
      </c>
      <c r="N568" s="12">
        <f t="shared" ca="1" si="42"/>
        <v>0</v>
      </c>
      <c r="O568" s="11">
        <f ca="1">_xll.DBRW($B$9,$C$17,$C$19,$C$18,O$24,$C$20,$C$21,$B568,O$25)</f>
        <v>0</v>
      </c>
      <c r="P568" s="11">
        <f ca="1">_xll.DBRW($B$9,$C$17,$C$19,$C$18,O$24,$C$20,$C$21,$B568,P$25)</f>
        <v>0</v>
      </c>
      <c r="Q568" s="11">
        <f ca="1">_xll.DBRW($B$9,$C$17,$C$19,$C$18,O$24,$C$20,$C$21,$B568,Q$25)</f>
        <v>0</v>
      </c>
      <c r="R568" s="12">
        <f t="shared" ca="1" si="43"/>
        <v>0</v>
      </c>
      <c r="S568" s="11">
        <f ca="1">_xll.DBRW($B$9,$C$17,$C$19,$C$18,S$24,$C$20,$C$21,$B568,S$25)</f>
        <v>0</v>
      </c>
      <c r="T568" s="11">
        <f ca="1">_xll.DBRW($B$9,$C$17,$C$19,$C$18,S$24,$C$20,$C$21,$B568,T$25)</f>
        <v>0</v>
      </c>
      <c r="U568" s="11">
        <f ca="1">_xll.DBRW($B$9,$C$17,$C$19,$C$18,S$24,$C$20,$C$21,$B568,U$25)</f>
        <v>0</v>
      </c>
      <c r="V568" s="12">
        <f t="shared" ca="1" si="44"/>
        <v>0</v>
      </c>
    </row>
    <row r="569" spans="1:22" x14ac:dyDescent="0.25">
      <c r="A569" t="str">
        <f ca="1">IF(_xll.TM1RPTELISCONSOLIDATED($B$26,$B569),IF(_xll.TM1RPTELLEV($B$26,$B569)&lt;=3,_xll.TM1RPTELLEV($B$26,$B569),"D"),"N")</f>
        <v>N</v>
      </c>
      <c r="B569" s="31" t="s">
        <v>2310</v>
      </c>
      <c r="C569" s="11">
        <f ca="1">_xll.DBRW($B$9,$C$17,$C$19,$C$18,C$24,$C$20,$C$21,$B569,C$25)</f>
        <v>0</v>
      </c>
      <c r="D569" s="11">
        <f ca="1">_xll.DBRW($B$9,$C$17,$C$19,$C$18,C$24,$C$20,$C$21,$B569,D$25)</f>
        <v>0</v>
      </c>
      <c r="E569" s="11">
        <f ca="1">_xll.DBRW($B$9,$C$17,$C$19,$C$18,C$24,$C$20,$C$21,$B569,E$25)</f>
        <v>0</v>
      </c>
      <c r="F569" s="12" t="e">
        <f t="shared" ca="1" si="40"/>
        <v>#DIV/0!</v>
      </c>
      <c r="G569" s="11">
        <f ca="1">_xll.DBRW($B$9,$C$17,$C$19,$C$18,G$24,$C$20,$C$21,$B569,G$25)</f>
        <v>0</v>
      </c>
      <c r="H569" s="11">
        <f ca="1">_xll.DBRW($B$9,$C$17,$C$19,$C$18,G$24,$C$20,$C$21,$B569,H$25)</f>
        <v>0</v>
      </c>
      <c r="I569" s="11">
        <f ca="1">_xll.DBRW($B$9,$C$17,$C$19,$C$18,G$24,$C$20,$C$21,$B569,I$25)</f>
        <v>0</v>
      </c>
      <c r="J569" s="12">
        <f t="shared" ca="1" si="41"/>
        <v>0</v>
      </c>
      <c r="K569" s="11">
        <f ca="1">_xll.DBRW($B$9,$C$17,$C$19,$C$18,K$24,$C$20,$C$21,$B569,K$25)</f>
        <v>0</v>
      </c>
      <c r="L569" s="11">
        <f ca="1">_xll.DBRW($B$9,$C$17,$C$19,$C$18,K$24,$C$20,$C$21,$B569,L$25)</f>
        <v>0</v>
      </c>
      <c r="M569" s="11">
        <f ca="1">_xll.DBRW($B$9,$C$17,$C$19,$C$18,K$24,$C$20,$C$21,$B569,M$25)</f>
        <v>0</v>
      </c>
      <c r="N569" s="12">
        <f t="shared" ca="1" si="42"/>
        <v>0</v>
      </c>
      <c r="O569" s="11">
        <f ca="1">_xll.DBRW($B$9,$C$17,$C$19,$C$18,O$24,$C$20,$C$21,$B569,O$25)</f>
        <v>0</v>
      </c>
      <c r="P569" s="11">
        <f ca="1">_xll.DBRW($B$9,$C$17,$C$19,$C$18,O$24,$C$20,$C$21,$B569,P$25)</f>
        <v>0</v>
      </c>
      <c r="Q569" s="11">
        <f ca="1">_xll.DBRW($B$9,$C$17,$C$19,$C$18,O$24,$C$20,$C$21,$B569,Q$25)</f>
        <v>0</v>
      </c>
      <c r="R569" s="12">
        <f t="shared" ca="1" si="43"/>
        <v>0</v>
      </c>
      <c r="S569" s="11">
        <f ca="1">_xll.DBRW($B$9,$C$17,$C$19,$C$18,S$24,$C$20,$C$21,$B569,S$25)</f>
        <v>0</v>
      </c>
      <c r="T569" s="11">
        <f ca="1">_xll.DBRW($B$9,$C$17,$C$19,$C$18,S$24,$C$20,$C$21,$B569,T$25)</f>
        <v>0</v>
      </c>
      <c r="U569" s="11">
        <f ca="1">_xll.DBRW($B$9,$C$17,$C$19,$C$18,S$24,$C$20,$C$21,$B569,U$25)</f>
        <v>0</v>
      </c>
      <c r="V569" s="12">
        <f t="shared" ca="1" si="44"/>
        <v>0</v>
      </c>
    </row>
    <row r="570" spans="1:22" x14ac:dyDescent="0.25">
      <c r="A570" t="str">
        <f ca="1">IF(_xll.TM1RPTELISCONSOLIDATED($B$26,$B570),IF(_xll.TM1RPTELLEV($B$26,$B570)&lt;=3,_xll.TM1RPTELLEV($B$26,$B570),"D"),"N")</f>
        <v>N</v>
      </c>
      <c r="B570" s="31" t="s">
        <v>2311</v>
      </c>
      <c r="C570" s="11">
        <f ca="1">_xll.DBRW($B$9,$C$17,$C$19,$C$18,C$24,$C$20,$C$21,$B570,C$25)</f>
        <v>0</v>
      </c>
      <c r="D570" s="11">
        <f ca="1">_xll.DBRW($B$9,$C$17,$C$19,$C$18,C$24,$C$20,$C$21,$B570,D$25)</f>
        <v>0</v>
      </c>
      <c r="E570" s="11">
        <f ca="1">_xll.DBRW($B$9,$C$17,$C$19,$C$18,C$24,$C$20,$C$21,$B570,E$25)</f>
        <v>0</v>
      </c>
      <c r="F570" s="12" t="e">
        <f t="shared" ca="1" si="40"/>
        <v>#DIV/0!</v>
      </c>
      <c r="G570" s="11">
        <f ca="1">_xll.DBRW($B$9,$C$17,$C$19,$C$18,G$24,$C$20,$C$21,$B570,G$25)</f>
        <v>0</v>
      </c>
      <c r="H570" s="11">
        <f ca="1">_xll.DBRW($B$9,$C$17,$C$19,$C$18,G$24,$C$20,$C$21,$B570,H$25)</f>
        <v>0</v>
      </c>
      <c r="I570" s="11">
        <f ca="1">_xll.DBRW($B$9,$C$17,$C$19,$C$18,G$24,$C$20,$C$21,$B570,I$25)</f>
        <v>0</v>
      </c>
      <c r="J570" s="12">
        <f t="shared" ca="1" si="41"/>
        <v>0</v>
      </c>
      <c r="K570" s="11">
        <f ca="1">_xll.DBRW($B$9,$C$17,$C$19,$C$18,K$24,$C$20,$C$21,$B570,K$25)</f>
        <v>0</v>
      </c>
      <c r="L570" s="11">
        <f ca="1">_xll.DBRW($B$9,$C$17,$C$19,$C$18,K$24,$C$20,$C$21,$B570,L$25)</f>
        <v>0</v>
      </c>
      <c r="M570" s="11">
        <f ca="1">_xll.DBRW($B$9,$C$17,$C$19,$C$18,K$24,$C$20,$C$21,$B570,M$25)</f>
        <v>0</v>
      </c>
      <c r="N570" s="12">
        <f t="shared" ca="1" si="42"/>
        <v>0</v>
      </c>
      <c r="O570" s="11">
        <f ca="1">_xll.DBRW($B$9,$C$17,$C$19,$C$18,O$24,$C$20,$C$21,$B570,O$25)</f>
        <v>0</v>
      </c>
      <c r="P570" s="11">
        <f ca="1">_xll.DBRW($B$9,$C$17,$C$19,$C$18,O$24,$C$20,$C$21,$B570,P$25)</f>
        <v>0</v>
      </c>
      <c r="Q570" s="11">
        <f ca="1">_xll.DBRW($B$9,$C$17,$C$19,$C$18,O$24,$C$20,$C$21,$B570,Q$25)</f>
        <v>0</v>
      </c>
      <c r="R570" s="12">
        <f t="shared" ca="1" si="43"/>
        <v>0</v>
      </c>
      <c r="S570" s="11">
        <f ca="1">_xll.DBRW($B$9,$C$17,$C$19,$C$18,S$24,$C$20,$C$21,$B570,S$25)</f>
        <v>0</v>
      </c>
      <c r="T570" s="11">
        <f ca="1">_xll.DBRW($B$9,$C$17,$C$19,$C$18,S$24,$C$20,$C$21,$B570,T$25)</f>
        <v>0</v>
      </c>
      <c r="U570" s="11">
        <f ca="1">_xll.DBRW($B$9,$C$17,$C$19,$C$18,S$24,$C$20,$C$21,$B570,U$25)</f>
        <v>0</v>
      </c>
      <c r="V570" s="12">
        <f t="shared" ca="1" si="44"/>
        <v>0</v>
      </c>
    </row>
    <row r="571" spans="1:22" x14ac:dyDescent="0.25">
      <c r="A571" t="str">
        <f ca="1">IF(_xll.TM1RPTELISCONSOLIDATED($B$26,$B571),IF(_xll.TM1RPTELLEV($B$26,$B571)&lt;=3,_xll.TM1RPTELLEV($B$26,$B571),"D"),"N")</f>
        <v>N</v>
      </c>
      <c r="B571" s="31" t="s">
        <v>2312</v>
      </c>
      <c r="C571" s="11">
        <f ca="1">_xll.DBRW($B$9,$C$17,$C$19,$C$18,C$24,$C$20,$C$21,$B571,C$25)</f>
        <v>0</v>
      </c>
      <c r="D571" s="11">
        <f ca="1">_xll.DBRW($B$9,$C$17,$C$19,$C$18,C$24,$C$20,$C$21,$B571,D$25)</f>
        <v>0</v>
      </c>
      <c r="E571" s="11">
        <f ca="1">_xll.DBRW($B$9,$C$17,$C$19,$C$18,C$24,$C$20,$C$21,$B571,E$25)</f>
        <v>0</v>
      </c>
      <c r="F571" s="12" t="e">
        <f t="shared" ca="1" si="40"/>
        <v>#DIV/0!</v>
      </c>
      <c r="G571" s="11">
        <f ca="1">_xll.DBRW($B$9,$C$17,$C$19,$C$18,G$24,$C$20,$C$21,$B571,G$25)</f>
        <v>0</v>
      </c>
      <c r="H571" s="11">
        <f ca="1">_xll.DBRW($B$9,$C$17,$C$19,$C$18,G$24,$C$20,$C$21,$B571,H$25)</f>
        <v>0</v>
      </c>
      <c r="I571" s="11">
        <f ca="1">_xll.DBRW($B$9,$C$17,$C$19,$C$18,G$24,$C$20,$C$21,$B571,I$25)</f>
        <v>0</v>
      </c>
      <c r="J571" s="12">
        <f t="shared" ca="1" si="41"/>
        <v>0</v>
      </c>
      <c r="K571" s="11">
        <f ca="1">_xll.DBRW($B$9,$C$17,$C$19,$C$18,K$24,$C$20,$C$21,$B571,K$25)</f>
        <v>0</v>
      </c>
      <c r="L571" s="11">
        <f ca="1">_xll.DBRW($B$9,$C$17,$C$19,$C$18,K$24,$C$20,$C$21,$B571,L$25)</f>
        <v>0</v>
      </c>
      <c r="M571" s="11">
        <f ca="1">_xll.DBRW($B$9,$C$17,$C$19,$C$18,K$24,$C$20,$C$21,$B571,M$25)</f>
        <v>0</v>
      </c>
      <c r="N571" s="12">
        <f t="shared" ca="1" si="42"/>
        <v>0</v>
      </c>
      <c r="O571" s="11">
        <f ca="1">_xll.DBRW($B$9,$C$17,$C$19,$C$18,O$24,$C$20,$C$21,$B571,O$25)</f>
        <v>0</v>
      </c>
      <c r="P571" s="11">
        <f ca="1">_xll.DBRW($B$9,$C$17,$C$19,$C$18,O$24,$C$20,$C$21,$B571,P$25)</f>
        <v>0</v>
      </c>
      <c r="Q571" s="11">
        <f ca="1">_xll.DBRW($B$9,$C$17,$C$19,$C$18,O$24,$C$20,$C$21,$B571,Q$25)</f>
        <v>0</v>
      </c>
      <c r="R571" s="12">
        <f t="shared" ca="1" si="43"/>
        <v>0</v>
      </c>
      <c r="S571" s="11">
        <f ca="1">_xll.DBRW($B$9,$C$17,$C$19,$C$18,S$24,$C$20,$C$21,$B571,S$25)</f>
        <v>0</v>
      </c>
      <c r="T571" s="11">
        <f ca="1">_xll.DBRW($B$9,$C$17,$C$19,$C$18,S$24,$C$20,$C$21,$B571,T$25)</f>
        <v>0</v>
      </c>
      <c r="U571" s="11">
        <f ca="1">_xll.DBRW($B$9,$C$17,$C$19,$C$18,S$24,$C$20,$C$21,$B571,U$25)</f>
        <v>0</v>
      </c>
      <c r="V571" s="12">
        <f t="shared" ca="1" si="44"/>
        <v>0</v>
      </c>
    </row>
    <row r="572" spans="1:22" x14ac:dyDescent="0.25">
      <c r="A572" t="str">
        <f ca="1">IF(_xll.TM1RPTELISCONSOLIDATED($B$26,$B572),IF(_xll.TM1RPTELLEV($B$26,$B572)&lt;=3,_xll.TM1RPTELLEV($B$26,$B572),"D"),"N")</f>
        <v>N</v>
      </c>
      <c r="B572" s="31" t="s">
        <v>2313</v>
      </c>
      <c r="C572" s="11">
        <f ca="1">_xll.DBRW($B$9,$C$17,$C$19,$C$18,C$24,$C$20,$C$21,$B572,C$25)</f>
        <v>0</v>
      </c>
      <c r="D572" s="11">
        <f ca="1">_xll.DBRW($B$9,$C$17,$C$19,$C$18,C$24,$C$20,$C$21,$B572,D$25)</f>
        <v>0</v>
      </c>
      <c r="E572" s="11">
        <f ca="1">_xll.DBRW($B$9,$C$17,$C$19,$C$18,C$24,$C$20,$C$21,$B572,E$25)</f>
        <v>0</v>
      </c>
      <c r="F572" s="12" t="e">
        <f t="shared" ca="1" si="40"/>
        <v>#DIV/0!</v>
      </c>
      <c r="G572" s="11">
        <f ca="1">_xll.DBRW($B$9,$C$17,$C$19,$C$18,G$24,$C$20,$C$21,$B572,G$25)</f>
        <v>0</v>
      </c>
      <c r="H572" s="11">
        <f ca="1">_xll.DBRW($B$9,$C$17,$C$19,$C$18,G$24,$C$20,$C$21,$B572,H$25)</f>
        <v>0</v>
      </c>
      <c r="I572" s="11">
        <f ca="1">_xll.DBRW($B$9,$C$17,$C$19,$C$18,G$24,$C$20,$C$21,$B572,I$25)</f>
        <v>0</v>
      </c>
      <c r="J572" s="12">
        <f t="shared" ca="1" si="41"/>
        <v>0</v>
      </c>
      <c r="K572" s="11">
        <f ca="1">_xll.DBRW($B$9,$C$17,$C$19,$C$18,K$24,$C$20,$C$21,$B572,K$25)</f>
        <v>0</v>
      </c>
      <c r="L572" s="11">
        <f ca="1">_xll.DBRW($B$9,$C$17,$C$19,$C$18,K$24,$C$20,$C$21,$B572,L$25)</f>
        <v>0</v>
      </c>
      <c r="M572" s="11">
        <f ca="1">_xll.DBRW($B$9,$C$17,$C$19,$C$18,K$24,$C$20,$C$21,$B572,M$25)</f>
        <v>0</v>
      </c>
      <c r="N572" s="12">
        <f t="shared" ca="1" si="42"/>
        <v>0</v>
      </c>
      <c r="O572" s="11">
        <f ca="1">_xll.DBRW($B$9,$C$17,$C$19,$C$18,O$24,$C$20,$C$21,$B572,O$25)</f>
        <v>0</v>
      </c>
      <c r="P572" s="11">
        <f ca="1">_xll.DBRW($B$9,$C$17,$C$19,$C$18,O$24,$C$20,$C$21,$B572,P$25)</f>
        <v>0</v>
      </c>
      <c r="Q572" s="11">
        <f ca="1">_xll.DBRW($B$9,$C$17,$C$19,$C$18,O$24,$C$20,$C$21,$B572,Q$25)</f>
        <v>0</v>
      </c>
      <c r="R572" s="12">
        <f t="shared" ca="1" si="43"/>
        <v>0</v>
      </c>
      <c r="S572" s="11">
        <f ca="1">_xll.DBRW($B$9,$C$17,$C$19,$C$18,S$24,$C$20,$C$21,$B572,S$25)</f>
        <v>0</v>
      </c>
      <c r="T572" s="11">
        <f ca="1">_xll.DBRW($B$9,$C$17,$C$19,$C$18,S$24,$C$20,$C$21,$B572,T$25)</f>
        <v>0</v>
      </c>
      <c r="U572" s="11">
        <f ca="1">_xll.DBRW($B$9,$C$17,$C$19,$C$18,S$24,$C$20,$C$21,$B572,U$25)</f>
        <v>0</v>
      </c>
      <c r="V572" s="12">
        <f t="shared" ca="1" si="44"/>
        <v>0</v>
      </c>
    </row>
    <row r="573" spans="1:22" x14ac:dyDescent="0.25">
      <c r="A573">
        <f ca="1">IF(_xll.TM1RPTELISCONSOLIDATED($B$26,$B573),IF(_xll.TM1RPTELLEV($B$26,$B573)&lt;=3,_xll.TM1RPTELLEV($B$26,$B573),"D"),"N")</f>
        <v>3</v>
      </c>
      <c r="B573" s="28" t="s">
        <v>2314</v>
      </c>
      <c r="C573" s="20">
        <f ca="1">_xll.DBRW($B$9,$C$17,$C$19,$C$18,C$24,$C$20,$C$21,$B573,C$25)</f>
        <v>0</v>
      </c>
      <c r="D573" s="20">
        <f ca="1">_xll.DBRW($B$9,$C$17,$C$19,$C$18,C$24,$C$20,$C$21,$B573,D$25)</f>
        <v>0</v>
      </c>
      <c r="E573" s="20">
        <f ca="1">_xll.DBRW($B$9,$C$17,$C$19,$C$18,C$24,$C$20,$C$21,$B573,E$25)</f>
        <v>0</v>
      </c>
      <c r="F573" s="21" t="e">
        <f t="shared" ca="1" si="40"/>
        <v>#DIV/0!</v>
      </c>
      <c r="G573" s="20">
        <f ca="1">_xll.DBRW($B$9,$C$17,$C$19,$C$18,G$24,$C$20,$C$21,$B573,G$25)</f>
        <v>0</v>
      </c>
      <c r="H573" s="20">
        <f ca="1">_xll.DBRW($B$9,$C$17,$C$19,$C$18,G$24,$C$20,$C$21,$B573,H$25)</f>
        <v>0</v>
      </c>
      <c r="I573" s="20">
        <f ca="1">_xll.DBRW($B$9,$C$17,$C$19,$C$18,G$24,$C$20,$C$21,$B573,I$25)</f>
        <v>0</v>
      </c>
      <c r="J573" s="21">
        <f t="shared" ca="1" si="41"/>
        <v>0</v>
      </c>
      <c r="K573" s="20">
        <f ca="1">_xll.DBRW($B$9,$C$17,$C$19,$C$18,K$24,$C$20,$C$21,$B573,K$25)</f>
        <v>0</v>
      </c>
      <c r="L573" s="20">
        <f ca="1">_xll.DBRW($B$9,$C$17,$C$19,$C$18,K$24,$C$20,$C$21,$B573,L$25)</f>
        <v>0</v>
      </c>
      <c r="M573" s="20">
        <f ca="1">_xll.DBRW($B$9,$C$17,$C$19,$C$18,K$24,$C$20,$C$21,$B573,M$25)</f>
        <v>0</v>
      </c>
      <c r="N573" s="21">
        <f t="shared" ca="1" si="42"/>
        <v>0</v>
      </c>
      <c r="O573" s="20">
        <f ca="1">_xll.DBRW($B$9,$C$17,$C$19,$C$18,O$24,$C$20,$C$21,$B573,O$25)</f>
        <v>0</v>
      </c>
      <c r="P573" s="20">
        <f ca="1">_xll.DBRW($B$9,$C$17,$C$19,$C$18,O$24,$C$20,$C$21,$B573,P$25)</f>
        <v>0</v>
      </c>
      <c r="Q573" s="20">
        <f ca="1">_xll.DBRW($B$9,$C$17,$C$19,$C$18,O$24,$C$20,$C$21,$B573,Q$25)</f>
        <v>0</v>
      </c>
      <c r="R573" s="21">
        <f t="shared" ca="1" si="43"/>
        <v>0</v>
      </c>
      <c r="S573" s="20">
        <f ca="1">_xll.DBRW($B$9,$C$17,$C$19,$C$18,S$24,$C$20,$C$21,$B573,S$25)</f>
        <v>0</v>
      </c>
      <c r="T573" s="20">
        <f ca="1">_xll.DBRW($B$9,$C$17,$C$19,$C$18,S$24,$C$20,$C$21,$B573,T$25)</f>
        <v>0</v>
      </c>
      <c r="U573" s="20">
        <f ca="1">_xll.DBRW($B$9,$C$17,$C$19,$C$18,S$24,$C$20,$C$21,$B573,U$25)</f>
        <v>0</v>
      </c>
      <c r="V573" s="21">
        <f t="shared" ca="1" si="44"/>
        <v>0</v>
      </c>
    </row>
    <row r="574" spans="1:22" x14ac:dyDescent="0.25">
      <c r="A574" t="str">
        <f ca="1">IF(_xll.TM1RPTELISCONSOLIDATED($B$26,$B574),IF(_xll.TM1RPTELLEV($B$26,$B574)&lt;=3,_xll.TM1RPTELLEV($B$26,$B574),"D"),"N")</f>
        <v>N</v>
      </c>
      <c r="B574" s="31" t="s">
        <v>2315</v>
      </c>
      <c r="C574" s="11">
        <f ca="1">_xll.DBRW($B$9,$C$17,$C$19,$C$18,C$24,$C$20,$C$21,$B574,C$25)</f>
        <v>0</v>
      </c>
      <c r="D574" s="11">
        <f ca="1">_xll.DBRW($B$9,$C$17,$C$19,$C$18,C$24,$C$20,$C$21,$B574,D$25)</f>
        <v>0</v>
      </c>
      <c r="E574" s="11">
        <f ca="1">_xll.DBRW($B$9,$C$17,$C$19,$C$18,C$24,$C$20,$C$21,$B574,E$25)</f>
        <v>0</v>
      </c>
      <c r="F574" s="12" t="e">
        <f t="shared" ca="1" si="40"/>
        <v>#DIV/0!</v>
      </c>
      <c r="G574" s="11">
        <f ca="1">_xll.DBRW($B$9,$C$17,$C$19,$C$18,G$24,$C$20,$C$21,$B574,G$25)</f>
        <v>0</v>
      </c>
      <c r="H574" s="11">
        <f ca="1">_xll.DBRW($B$9,$C$17,$C$19,$C$18,G$24,$C$20,$C$21,$B574,H$25)</f>
        <v>0</v>
      </c>
      <c r="I574" s="11">
        <f ca="1">_xll.DBRW($B$9,$C$17,$C$19,$C$18,G$24,$C$20,$C$21,$B574,I$25)</f>
        <v>0</v>
      </c>
      <c r="J574" s="12">
        <f t="shared" ca="1" si="41"/>
        <v>0</v>
      </c>
      <c r="K574" s="11">
        <f ca="1">_xll.DBRW($B$9,$C$17,$C$19,$C$18,K$24,$C$20,$C$21,$B574,K$25)</f>
        <v>0</v>
      </c>
      <c r="L574" s="11">
        <f ca="1">_xll.DBRW($B$9,$C$17,$C$19,$C$18,K$24,$C$20,$C$21,$B574,L$25)</f>
        <v>0</v>
      </c>
      <c r="M574" s="11">
        <f ca="1">_xll.DBRW($B$9,$C$17,$C$19,$C$18,K$24,$C$20,$C$21,$B574,M$25)</f>
        <v>0</v>
      </c>
      <c r="N574" s="12">
        <f t="shared" ca="1" si="42"/>
        <v>0</v>
      </c>
      <c r="O574" s="11">
        <f ca="1">_xll.DBRW($B$9,$C$17,$C$19,$C$18,O$24,$C$20,$C$21,$B574,O$25)</f>
        <v>0</v>
      </c>
      <c r="P574" s="11">
        <f ca="1">_xll.DBRW($B$9,$C$17,$C$19,$C$18,O$24,$C$20,$C$21,$B574,P$25)</f>
        <v>0</v>
      </c>
      <c r="Q574" s="11">
        <f ca="1">_xll.DBRW($B$9,$C$17,$C$19,$C$18,O$24,$C$20,$C$21,$B574,Q$25)</f>
        <v>0</v>
      </c>
      <c r="R574" s="12">
        <f t="shared" ca="1" si="43"/>
        <v>0</v>
      </c>
      <c r="S574" s="11">
        <f ca="1">_xll.DBRW($B$9,$C$17,$C$19,$C$18,S$24,$C$20,$C$21,$B574,S$25)</f>
        <v>0</v>
      </c>
      <c r="T574" s="11">
        <f ca="1">_xll.DBRW($B$9,$C$17,$C$19,$C$18,S$24,$C$20,$C$21,$B574,T$25)</f>
        <v>0</v>
      </c>
      <c r="U574" s="11">
        <f ca="1">_xll.DBRW($B$9,$C$17,$C$19,$C$18,S$24,$C$20,$C$21,$B574,U$25)</f>
        <v>0</v>
      </c>
      <c r="V574" s="12">
        <f t="shared" ca="1" si="44"/>
        <v>0</v>
      </c>
    </row>
    <row r="575" spans="1:22" x14ac:dyDescent="0.25">
      <c r="A575" t="str">
        <f ca="1">IF(_xll.TM1RPTELISCONSOLIDATED($B$26,$B575),IF(_xll.TM1RPTELLEV($B$26,$B575)&lt;=3,_xll.TM1RPTELLEV($B$26,$B575),"D"),"N")</f>
        <v>N</v>
      </c>
      <c r="B575" s="31" t="s">
        <v>2316</v>
      </c>
      <c r="C575" s="11">
        <f ca="1">_xll.DBRW($B$9,$C$17,$C$19,$C$18,C$24,$C$20,$C$21,$B575,C$25)</f>
        <v>0</v>
      </c>
      <c r="D575" s="11">
        <f ca="1">_xll.DBRW($B$9,$C$17,$C$19,$C$18,C$24,$C$20,$C$21,$B575,D$25)</f>
        <v>0</v>
      </c>
      <c r="E575" s="11">
        <f ca="1">_xll.DBRW($B$9,$C$17,$C$19,$C$18,C$24,$C$20,$C$21,$B575,E$25)</f>
        <v>0</v>
      </c>
      <c r="F575" s="12" t="e">
        <f t="shared" ca="1" si="40"/>
        <v>#DIV/0!</v>
      </c>
      <c r="G575" s="11">
        <f ca="1">_xll.DBRW($B$9,$C$17,$C$19,$C$18,G$24,$C$20,$C$21,$B575,G$25)</f>
        <v>0</v>
      </c>
      <c r="H575" s="11">
        <f ca="1">_xll.DBRW($B$9,$C$17,$C$19,$C$18,G$24,$C$20,$C$21,$B575,H$25)</f>
        <v>0</v>
      </c>
      <c r="I575" s="11">
        <f ca="1">_xll.DBRW($B$9,$C$17,$C$19,$C$18,G$24,$C$20,$C$21,$B575,I$25)</f>
        <v>0</v>
      </c>
      <c r="J575" s="12">
        <f t="shared" ca="1" si="41"/>
        <v>0</v>
      </c>
      <c r="K575" s="11">
        <f ca="1">_xll.DBRW($B$9,$C$17,$C$19,$C$18,K$24,$C$20,$C$21,$B575,K$25)</f>
        <v>0</v>
      </c>
      <c r="L575" s="11">
        <f ca="1">_xll.DBRW($B$9,$C$17,$C$19,$C$18,K$24,$C$20,$C$21,$B575,L$25)</f>
        <v>0</v>
      </c>
      <c r="M575" s="11">
        <f ca="1">_xll.DBRW($B$9,$C$17,$C$19,$C$18,K$24,$C$20,$C$21,$B575,M$25)</f>
        <v>0</v>
      </c>
      <c r="N575" s="12">
        <f t="shared" ca="1" si="42"/>
        <v>0</v>
      </c>
      <c r="O575" s="11">
        <f ca="1">_xll.DBRW($B$9,$C$17,$C$19,$C$18,O$24,$C$20,$C$21,$B575,O$25)</f>
        <v>0</v>
      </c>
      <c r="P575" s="11">
        <f ca="1">_xll.DBRW($B$9,$C$17,$C$19,$C$18,O$24,$C$20,$C$21,$B575,P$25)</f>
        <v>0</v>
      </c>
      <c r="Q575" s="11">
        <f ca="1">_xll.DBRW($B$9,$C$17,$C$19,$C$18,O$24,$C$20,$C$21,$B575,Q$25)</f>
        <v>0</v>
      </c>
      <c r="R575" s="12">
        <f t="shared" ca="1" si="43"/>
        <v>0</v>
      </c>
      <c r="S575" s="11">
        <f ca="1">_xll.DBRW($B$9,$C$17,$C$19,$C$18,S$24,$C$20,$C$21,$B575,S$25)</f>
        <v>0</v>
      </c>
      <c r="T575" s="11">
        <f ca="1">_xll.DBRW($B$9,$C$17,$C$19,$C$18,S$24,$C$20,$C$21,$B575,T$25)</f>
        <v>0</v>
      </c>
      <c r="U575" s="11">
        <f ca="1">_xll.DBRW($B$9,$C$17,$C$19,$C$18,S$24,$C$20,$C$21,$B575,U$25)</f>
        <v>0</v>
      </c>
      <c r="V575" s="12">
        <f t="shared" ca="1" si="44"/>
        <v>0</v>
      </c>
    </row>
    <row r="576" spans="1:22" x14ac:dyDescent="0.25">
      <c r="A576" t="str">
        <f ca="1">IF(_xll.TM1RPTELISCONSOLIDATED($B$26,$B576),IF(_xll.TM1RPTELLEV($B$26,$B576)&lt;=3,_xll.TM1RPTELLEV($B$26,$B576),"D"),"N")</f>
        <v>N</v>
      </c>
      <c r="B576" s="31" t="s">
        <v>2317</v>
      </c>
      <c r="C576" s="11">
        <f ca="1">_xll.DBRW($B$9,$C$17,$C$19,$C$18,C$24,$C$20,$C$21,$B576,C$25)</f>
        <v>0</v>
      </c>
      <c r="D576" s="11">
        <f ca="1">_xll.DBRW($B$9,$C$17,$C$19,$C$18,C$24,$C$20,$C$21,$B576,D$25)</f>
        <v>0</v>
      </c>
      <c r="E576" s="11">
        <f ca="1">_xll.DBRW($B$9,$C$17,$C$19,$C$18,C$24,$C$20,$C$21,$B576,E$25)</f>
        <v>0</v>
      </c>
      <c r="F576" s="12" t="e">
        <f t="shared" ca="1" si="40"/>
        <v>#DIV/0!</v>
      </c>
      <c r="G576" s="11">
        <f ca="1">_xll.DBRW($B$9,$C$17,$C$19,$C$18,G$24,$C$20,$C$21,$B576,G$25)</f>
        <v>0</v>
      </c>
      <c r="H576" s="11">
        <f ca="1">_xll.DBRW($B$9,$C$17,$C$19,$C$18,G$24,$C$20,$C$21,$B576,H$25)</f>
        <v>0</v>
      </c>
      <c r="I576" s="11">
        <f ca="1">_xll.DBRW($B$9,$C$17,$C$19,$C$18,G$24,$C$20,$C$21,$B576,I$25)</f>
        <v>0</v>
      </c>
      <c r="J576" s="12">
        <f t="shared" ca="1" si="41"/>
        <v>0</v>
      </c>
      <c r="K576" s="11">
        <f ca="1">_xll.DBRW($B$9,$C$17,$C$19,$C$18,K$24,$C$20,$C$21,$B576,K$25)</f>
        <v>0</v>
      </c>
      <c r="L576" s="11">
        <f ca="1">_xll.DBRW($B$9,$C$17,$C$19,$C$18,K$24,$C$20,$C$21,$B576,L$25)</f>
        <v>0</v>
      </c>
      <c r="M576" s="11">
        <f ca="1">_xll.DBRW($B$9,$C$17,$C$19,$C$18,K$24,$C$20,$C$21,$B576,M$25)</f>
        <v>0</v>
      </c>
      <c r="N576" s="12">
        <f t="shared" ca="1" si="42"/>
        <v>0</v>
      </c>
      <c r="O576" s="11">
        <f ca="1">_xll.DBRW($B$9,$C$17,$C$19,$C$18,O$24,$C$20,$C$21,$B576,O$25)</f>
        <v>0</v>
      </c>
      <c r="P576" s="11">
        <f ca="1">_xll.DBRW($B$9,$C$17,$C$19,$C$18,O$24,$C$20,$C$21,$B576,P$25)</f>
        <v>0</v>
      </c>
      <c r="Q576" s="11">
        <f ca="1">_xll.DBRW($B$9,$C$17,$C$19,$C$18,O$24,$C$20,$C$21,$B576,Q$25)</f>
        <v>0</v>
      </c>
      <c r="R576" s="12">
        <f t="shared" ca="1" si="43"/>
        <v>0</v>
      </c>
      <c r="S576" s="11">
        <f ca="1">_xll.DBRW($B$9,$C$17,$C$19,$C$18,S$24,$C$20,$C$21,$B576,S$25)</f>
        <v>0</v>
      </c>
      <c r="T576" s="11">
        <f ca="1">_xll.DBRW($B$9,$C$17,$C$19,$C$18,S$24,$C$20,$C$21,$B576,T$25)</f>
        <v>0</v>
      </c>
      <c r="U576" s="11">
        <f ca="1">_xll.DBRW($B$9,$C$17,$C$19,$C$18,S$24,$C$20,$C$21,$B576,U$25)</f>
        <v>0</v>
      </c>
      <c r="V576" s="12">
        <f t="shared" ca="1" si="44"/>
        <v>0</v>
      </c>
    </row>
    <row r="577" spans="1:22" x14ac:dyDescent="0.25">
      <c r="A577" t="str">
        <f ca="1">IF(_xll.TM1RPTELISCONSOLIDATED($B$26,$B577),IF(_xll.TM1RPTELLEV($B$26,$B577)&lt;=3,_xll.TM1RPTELLEV($B$26,$B577),"D"),"N")</f>
        <v>N</v>
      </c>
      <c r="B577" s="31" t="s">
        <v>2318</v>
      </c>
      <c r="C577" s="11">
        <f ca="1">_xll.DBRW($B$9,$C$17,$C$19,$C$18,C$24,$C$20,$C$21,$B577,C$25)</f>
        <v>0</v>
      </c>
      <c r="D577" s="11">
        <f ca="1">_xll.DBRW($B$9,$C$17,$C$19,$C$18,C$24,$C$20,$C$21,$B577,D$25)</f>
        <v>0</v>
      </c>
      <c r="E577" s="11">
        <f ca="1">_xll.DBRW($B$9,$C$17,$C$19,$C$18,C$24,$C$20,$C$21,$B577,E$25)</f>
        <v>0</v>
      </c>
      <c r="F577" s="12" t="e">
        <f t="shared" ca="1" si="40"/>
        <v>#DIV/0!</v>
      </c>
      <c r="G577" s="11">
        <f ca="1">_xll.DBRW($B$9,$C$17,$C$19,$C$18,G$24,$C$20,$C$21,$B577,G$25)</f>
        <v>0</v>
      </c>
      <c r="H577" s="11">
        <f ca="1">_xll.DBRW($B$9,$C$17,$C$19,$C$18,G$24,$C$20,$C$21,$B577,H$25)</f>
        <v>0</v>
      </c>
      <c r="I577" s="11">
        <f ca="1">_xll.DBRW($B$9,$C$17,$C$19,$C$18,G$24,$C$20,$C$21,$B577,I$25)</f>
        <v>0</v>
      </c>
      <c r="J577" s="12">
        <f t="shared" ca="1" si="41"/>
        <v>0</v>
      </c>
      <c r="K577" s="11">
        <f ca="1">_xll.DBRW($B$9,$C$17,$C$19,$C$18,K$24,$C$20,$C$21,$B577,K$25)</f>
        <v>0</v>
      </c>
      <c r="L577" s="11">
        <f ca="1">_xll.DBRW($B$9,$C$17,$C$19,$C$18,K$24,$C$20,$C$21,$B577,L$25)</f>
        <v>0</v>
      </c>
      <c r="M577" s="11">
        <f ca="1">_xll.DBRW($B$9,$C$17,$C$19,$C$18,K$24,$C$20,$C$21,$B577,M$25)</f>
        <v>0</v>
      </c>
      <c r="N577" s="12">
        <f t="shared" ca="1" si="42"/>
        <v>0</v>
      </c>
      <c r="O577" s="11">
        <f ca="1">_xll.DBRW($B$9,$C$17,$C$19,$C$18,O$24,$C$20,$C$21,$B577,O$25)</f>
        <v>0</v>
      </c>
      <c r="P577" s="11">
        <f ca="1">_xll.DBRW($B$9,$C$17,$C$19,$C$18,O$24,$C$20,$C$21,$B577,P$25)</f>
        <v>0</v>
      </c>
      <c r="Q577" s="11">
        <f ca="1">_xll.DBRW($B$9,$C$17,$C$19,$C$18,O$24,$C$20,$C$21,$B577,Q$25)</f>
        <v>0</v>
      </c>
      <c r="R577" s="12">
        <f t="shared" ca="1" si="43"/>
        <v>0</v>
      </c>
      <c r="S577" s="11">
        <f ca="1">_xll.DBRW($B$9,$C$17,$C$19,$C$18,S$24,$C$20,$C$21,$B577,S$25)</f>
        <v>0</v>
      </c>
      <c r="T577" s="11">
        <f ca="1">_xll.DBRW($B$9,$C$17,$C$19,$C$18,S$24,$C$20,$C$21,$B577,T$25)</f>
        <v>0</v>
      </c>
      <c r="U577" s="11">
        <f ca="1">_xll.DBRW($B$9,$C$17,$C$19,$C$18,S$24,$C$20,$C$21,$B577,U$25)</f>
        <v>0</v>
      </c>
      <c r="V577" s="12">
        <f t="shared" ca="1" si="44"/>
        <v>0</v>
      </c>
    </row>
    <row r="578" spans="1:22" x14ac:dyDescent="0.25">
      <c r="A578" t="str">
        <f ca="1">IF(_xll.TM1RPTELISCONSOLIDATED($B$26,$B578),IF(_xll.TM1RPTELLEV($B$26,$B578)&lt;=3,_xll.TM1RPTELLEV($B$26,$B578),"D"),"N")</f>
        <v>N</v>
      </c>
      <c r="B578" s="31" t="s">
        <v>2319</v>
      </c>
      <c r="C578" s="11">
        <f ca="1">_xll.DBRW($B$9,$C$17,$C$19,$C$18,C$24,$C$20,$C$21,$B578,C$25)</f>
        <v>0</v>
      </c>
      <c r="D578" s="11">
        <f ca="1">_xll.DBRW($B$9,$C$17,$C$19,$C$18,C$24,$C$20,$C$21,$B578,D$25)</f>
        <v>0</v>
      </c>
      <c r="E578" s="11">
        <f ca="1">_xll.DBRW($B$9,$C$17,$C$19,$C$18,C$24,$C$20,$C$21,$B578,E$25)</f>
        <v>0</v>
      </c>
      <c r="F578" s="12" t="e">
        <f t="shared" ca="1" si="40"/>
        <v>#DIV/0!</v>
      </c>
      <c r="G578" s="11">
        <f ca="1">_xll.DBRW($B$9,$C$17,$C$19,$C$18,G$24,$C$20,$C$21,$B578,G$25)</f>
        <v>0</v>
      </c>
      <c r="H578" s="11">
        <f ca="1">_xll.DBRW($B$9,$C$17,$C$19,$C$18,G$24,$C$20,$C$21,$B578,H$25)</f>
        <v>0</v>
      </c>
      <c r="I578" s="11">
        <f ca="1">_xll.DBRW($B$9,$C$17,$C$19,$C$18,G$24,$C$20,$C$21,$B578,I$25)</f>
        <v>0</v>
      </c>
      <c r="J578" s="12">
        <f t="shared" ca="1" si="41"/>
        <v>0</v>
      </c>
      <c r="K578" s="11">
        <f ca="1">_xll.DBRW($B$9,$C$17,$C$19,$C$18,K$24,$C$20,$C$21,$B578,K$25)</f>
        <v>0</v>
      </c>
      <c r="L578" s="11">
        <f ca="1">_xll.DBRW($B$9,$C$17,$C$19,$C$18,K$24,$C$20,$C$21,$B578,L$25)</f>
        <v>0</v>
      </c>
      <c r="M578" s="11">
        <f ca="1">_xll.DBRW($B$9,$C$17,$C$19,$C$18,K$24,$C$20,$C$21,$B578,M$25)</f>
        <v>0</v>
      </c>
      <c r="N578" s="12">
        <f t="shared" ca="1" si="42"/>
        <v>0</v>
      </c>
      <c r="O578" s="11">
        <f ca="1">_xll.DBRW($B$9,$C$17,$C$19,$C$18,O$24,$C$20,$C$21,$B578,O$25)</f>
        <v>0</v>
      </c>
      <c r="P578" s="11">
        <f ca="1">_xll.DBRW($B$9,$C$17,$C$19,$C$18,O$24,$C$20,$C$21,$B578,P$25)</f>
        <v>0</v>
      </c>
      <c r="Q578" s="11">
        <f ca="1">_xll.DBRW($B$9,$C$17,$C$19,$C$18,O$24,$C$20,$C$21,$B578,Q$25)</f>
        <v>0</v>
      </c>
      <c r="R578" s="12">
        <f t="shared" ca="1" si="43"/>
        <v>0</v>
      </c>
      <c r="S578" s="11">
        <f ca="1">_xll.DBRW($B$9,$C$17,$C$19,$C$18,S$24,$C$20,$C$21,$B578,S$25)</f>
        <v>0</v>
      </c>
      <c r="T578" s="11">
        <f ca="1">_xll.DBRW($B$9,$C$17,$C$19,$C$18,S$24,$C$20,$C$21,$B578,T$25)</f>
        <v>0</v>
      </c>
      <c r="U578" s="11">
        <f ca="1">_xll.DBRW($B$9,$C$17,$C$19,$C$18,S$24,$C$20,$C$21,$B578,U$25)</f>
        <v>0</v>
      </c>
      <c r="V578" s="12">
        <f t="shared" ca="1" si="44"/>
        <v>0</v>
      </c>
    </row>
    <row r="579" spans="1:22" x14ac:dyDescent="0.25">
      <c r="A579" t="str">
        <f ca="1">IF(_xll.TM1RPTELISCONSOLIDATED($B$26,$B579),IF(_xll.TM1RPTELLEV($B$26,$B579)&lt;=3,_xll.TM1RPTELLEV($B$26,$B579),"D"),"N")</f>
        <v>N</v>
      </c>
      <c r="B579" s="31" t="s">
        <v>2320</v>
      </c>
      <c r="C579" s="11">
        <f ca="1">_xll.DBRW($B$9,$C$17,$C$19,$C$18,C$24,$C$20,$C$21,$B579,C$25)</f>
        <v>0</v>
      </c>
      <c r="D579" s="11">
        <f ca="1">_xll.DBRW($B$9,$C$17,$C$19,$C$18,C$24,$C$20,$C$21,$B579,D$25)</f>
        <v>0</v>
      </c>
      <c r="E579" s="11">
        <f ca="1">_xll.DBRW($B$9,$C$17,$C$19,$C$18,C$24,$C$20,$C$21,$B579,E$25)</f>
        <v>0</v>
      </c>
      <c r="F579" s="12" t="e">
        <f t="shared" ca="1" si="40"/>
        <v>#DIV/0!</v>
      </c>
      <c r="G579" s="11">
        <f ca="1">_xll.DBRW($B$9,$C$17,$C$19,$C$18,G$24,$C$20,$C$21,$B579,G$25)</f>
        <v>0</v>
      </c>
      <c r="H579" s="11">
        <f ca="1">_xll.DBRW($B$9,$C$17,$C$19,$C$18,G$24,$C$20,$C$21,$B579,H$25)</f>
        <v>0</v>
      </c>
      <c r="I579" s="11">
        <f ca="1">_xll.DBRW($B$9,$C$17,$C$19,$C$18,G$24,$C$20,$C$21,$B579,I$25)</f>
        <v>0</v>
      </c>
      <c r="J579" s="12">
        <f t="shared" ca="1" si="41"/>
        <v>0</v>
      </c>
      <c r="K579" s="11">
        <f ca="1">_xll.DBRW($B$9,$C$17,$C$19,$C$18,K$24,$C$20,$C$21,$B579,K$25)</f>
        <v>0</v>
      </c>
      <c r="L579" s="11">
        <f ca="1">_xll.DBRW($B$9,$C$17,$C$19,$C$18,K$24,$C$20,$C$21,$B579,L$25)</f>
        <v>0</v>
      </c>
      <c r="M579" s="11">
        <f ca="1">_xll.DBRW($B$9,$C$17,$C$19,$C$18,K$24,$C$20,$C$21,$B579,M$25)</f>
        <v>0</v>
      </c>
      <c r="N579" s="12">
        <f t="shared" ca="1" si="42"/>
        <v>0</v>
      </c>
      <c r="O579" s="11">
        <f ca="1">_xll.DBRW($B$9,$C$17,$C$19,$C$18,O$24,$C$20,$C$21,$B579,O$25)</f>
        <v>0</v>
      </c>
      <c r="P579" s="11">
        <f ca="1">_xll.DBRW($B$9,$C$17,$C$19,$C$18,O$24,$C$20,$C$21,$B579,P$25)</f>
        <v>0</v>
      </c>
      <c r="Q579" s="11">
        <f ca="1">_xll.DBRW($B$9,$C$17,$C$19,$C$18,O$24,$C$20,$C$21,$B579,Q$25)</f>
        <v>0</v>
      </c>
      <c r="R579" s="12">
        <f t="shared" ca="1" si="43"/>
        <v>0</v>
      </c>
      <c r="S579" s="11">
        <f ca="1">_xll.DBRW($B$9,$C$17,$C$19,$C$18,S$24,$C$20,$C$21,$B579,S$25)</f>
        <v>0</v>
      </c>
      <c r="T579" s="11">
        <f ca="1">_xll.DBRW($B$9,$C$17,$C$19,$C$18,S$24,$C$20,$C$21,$B579,T$25)</f>
        <v>0</v>
      </c>
      <c r="U579" s="11">
        <f ca="1">_xll.DBRW($B$9,$C$17,$C$19,$C$18,S$24,$C$20,$C$21,$B579,U$25)</f>
        <v>0</v>
      </c>
      <c r="V579" s="12">
        <f t="shared" ca="1" si="44"/>
        <v>0</v>
      </c>
    </row>
    <row r="580" spans="1:22" x14ac:dyDescent="0.25">
      <c r="A580" t="str">
        <f ca="1">IF(_xll.TM1RPTELISCONSOLIDATED($B$26,$B580),IF(_xll.TM1RPTELLEV($B$26,$B580)&lt;=3,_xll.TM1RPTELLEV($B$26,$B580),"D"),"N")</f>
        <v>N</v>
      </c>
      <c r="B580" s="31" t="s">
        <v>2321</v>
      </c>
      <c r="C580" s="11">
        <f ca="1">_xll.DBRW($B$9,$C$17,$C$19,$C$18,C$24,$C$20,$C$21,$B580,C$25)</f>
        <v>0</v>
      </c>
      <c r="D580" s="11">
        <f ca="1">_xll.DBRW($B$9,$C$17,$C$19,$C$18,C$24,$C$20,$C$21,$B580,D$25)</f>
        <v>0</v>
      </c>
      <c r="E580" s="11">
        <f ca="1">_xll.DBRW($B$9,$C$17,$C$19,$C$18,C$24,$C$20,$C$21,$B580,E$25)</f>
        <v>0</v>
      </c>
      <c r="F580" s="12" t="e">
        <f t="shared" ca="1" si="40"/>
        <v>#DIV/0!</v>
      </c>
      <c r="G580" s="11">
        <f ca="1">_xll.DBRW($B$9,$C$17,$C$19,$C$18,G$24,$C$20,$C$21,$B580,G$25)</f>
        <v>0</v>
      </c>
      <c r="H580" s="11">
        <f ca="1">_xll.DBRW($B$9,$C$17,$C$19,$C$18,G$24,$C$20,$C$21,$B580,H$25)</f>
        <v>0</v>
      </c>
      <c r="I580" s="11">
        <f ca="1">_xll.DBRW($B$9,$C$17,$C$19,$C$18,G$24,$C$20,$C$21,$B580,I$25)</f>
        <v>0</v>
      </c>
      <c r="J580" s="12">
        <f t="shared" ca="1" si="41"/>
        <v>0</v>
      </c>
      <c r="K580" s="11">
        <f ca="1">_xll.DBRW($B$9,$C$17,$C$19,$C$18,K$24,$C$20,$C$21,$B580,K$25)</f>
        <v>0</v>
      </c>
      <c r="L580" s="11">
        <f ca="1">_xll.DBRW($B$9,$C$17,$C$19,$C$18,K$24,$C$20,$C$21,$B580,L$25)</f>
        <v>0</v>
      </c>
      <c r="M580" s="11">
        <f ca="1">_xll.DBRW($B$9,$C$17,$C$19,$C$18,K$24,$C$20,$C$21,$B580,M$25)</f>
        <v>0</v>
      </c>
      <c r="N580" s="12">
        <f t="shared" ca="1" si="42"/>
        <v>0</v>
      </c>
      <c r="O580" s="11">
        <f ca="1">_xll.DBRW($B$9,$C$17,$C$19,$C$18,O$24,$C$20,$C$21,$B580,O$25)</f>
        <v>0</v>
      </c>
      <c r="P580" s="11">
        <f ca="1">_xll.DBRW($B$9,$C$17,$C$19,$C$18,O$24,$C$20,$C$21,$B580,P$25)</f>
        <v>0</v>
      </c>
      <c r="Q580" s="11">
        <f ca="1">_xll.DBRW($B$9,$C$17,$C$19,$C$18,O$24,$C$20,$C$21,$B580,Q$25)</f>
        <v>0</v>
      </c>
      <c r="R580" s="12">
        <f t="shared" ca="1" si="43"/>
        <v>0</v>
      </c>
      <c r="S580" s="11">
        <f ca="1">_xll.DBRW($B$9,$C$17,$C$19,$C$18,S$24,$C$20,$C$21,$B580,S$25)</f>
        <v>0</v>
      </c>
      <c r="T580" s="11">
        <f ca="1">_xll.DBRW($B$9,$C$17,$C$19,$C$18,S$24,$C$20,$C$21,$B580,T$25)</f>
        <v>0</v>
      </c>
      <c r="U580" s="11">
        <f ca="1">_xll.DBRW($B$9,$C$17,$C$19,$C$18,S$24,$C$20,$C$21,$B580,U$25)</f>
        <v>0</v>
      </c>
      <c r="V580" s="12">
        <f t="shared" ca="1" si="44"/>
        <v>0</v>
      </c>
    </row>
    <row r="581" spans="1:22" x14ac:dyDescent="0.25">
      <c r="A581" t="str">
        <f ca="1">IF(_xll.TM1RPTELISCONSOLIDATED($B$26,$B581),IF(_xll.TM1RPTELLEV($B$26,$B581)&lt;=3,_xll.TM1RPTELLEV($B$26,$B581),"D"),"N")</f>
        <v>N</v>
      </c>
      <c r="B581" s="31" t="s">
        <v>2322</v>
      </c>
      <c r="C581" s="11">
        <f ca="1">_xll.DBRW($B$9,$C$17,$C$19,$C$18,C$24,$C$20,$C$21,$B581,C$25)</f>
        <v>0</v>
      </c>
      <c r="D581" s="11">
        <f ca="1">_xll.DBRW($B$9,$C$17,$C$19,$C$18,C$24,$C$20,$C$21,$B581,D$25)</f>
        <v>0</v>
      </c>
      <c r="E581" s="11">
        <f ca="1">_xll.DBRW($B$9,$C$17,$C$19,$C$18,C$24,$C$20,$C$21,$B581,E$25)</f>
        <v>0</v>
      </c>
      <c r="F581" s="12" t="e">
        <f t="shared" ca="1" si="40"/>
        <v>#DIV/0!</v>
      </c>
      <c r="G581" s="11">
        <f ca="1">_xll.DBRW($B$9,$C$17,$C$19,$C$18,G$24,$C$20,$C$21,$B581,G$25)</f>
        <v>0</v>
      </c>
      <c r="H581" s="11">
        <f ca="1">_xll.DBRW($B$9,$C$17,$C$19,$C$18,G$24,$C$20,$C$21,$B581,H$25)</f>
        <v>0</v>
      </c>
      <c r="I581" s="11">
        <f ca="1">_xll.DBRW($B$9,$C$17,$C$19,$C$18,G$24,$C$20,$C$21,$B581,I$25)</f>
        <v>0</v>
      </c>
      <c r="J581" s="12">
        <f t="shared" ca="1" si="41"/>
        <v>0</v>
      </c>
      <c r="K581" s="11">
        <f ca="1">_xll.DBRW($B$9,$C$17,$C$19,$C$18,K$24,$C$20,$C$21,$B581,K$25)</f>
        <v>0</v>
      </c>
      <c r="L581" s="11">
        <f ca="1">_xll.DBRW($B$9,$C$17,$C$19,$C$18,K$24,$C$20,$C$21,$B581,L$25)</f>
        <v>0</v>
      </c>
      <c r="M581" s="11">
        <f ca="1">_xll.DBRW($B$9,$C$17,$C$19,$C$18,K$24,$C$20,$C$21,$B581,M$25)</f>
        <v>0</v>
      </c>
      <c r="N581" s="12">
        <f t="shared" ca="1" si="42"/>
        <v>0</v>
      </c>
      <c r="O581" s="11">
        <f ca="1">_xll.DBRW($B$9,$C$17,$C$19,$C$18,O$24,$C$20,$C$21,$B581,O$25)</f>
        <v>0</v>
      </c>
      <c r="P581" s="11">
        <f ca="1">_xll.DBRW($B$9,$C$17,$C$19,$C$18,O$24,$C$20,$C$21,$B581,P$25)</f>
        <v>0</v>
      </c>
      <c r="Q581" s="11">
        <f ca="1">_xll.DBRW($B$9,$C$17,$C$19,$C$18,O$24,$C$20,$C$21,$B581,Q$25)</f>
        <v>0</v>
      </c>
      <c r="R581" s="12">
        <f t="shared" ca="1" si="43"/>
        <v>0</v>
      </c>
      <c r="S581" s="11">
        <f ca="1">_xll.DBRW($B$9,$C$17,$C$19,$C$18,S$24,$C$20,$C$21,$B581,S$25)</f>
        <v>0</v>
      </c>
      <c r="T581" s="11">
        <f ca="1">_xll.DBRW($B$9,$C$17,$C$19,$C$18,S$24,$C$20,$C$21,$B581,T$25)</f>
        <v>0</v>
      </c>
      <c r="U581" s="11">
        <f ca="1">_xll.DBRW($B$9,$C$17,$C$19,$C$18,S$24,$C$20,$C$21,$B581,U$25)</f>
        <v>0</v>
      </c>
      <c r="V581" s="12">
        <f t="shared" ca="1" si="44"/>
        <v>0</v>
      </c>
    </row>
    <row r="582" spans="1:22" x14ac:dyDescent="0.25">
      <c r="A582" t="str">
        <f ca="1">IF(_xll.TM1RPTELISCONSOLIDATED($B$26,$B582),IF(_xll.TM1RPTELLEV($B$26,$B582)&lt;=3,_xll.TM1RPTELLEV($B$26,$B582),"D"),"N")</f>
        <v>N</v>
      </c>
      <c r="B582" s="31" t="s">
        <v>2323</v>
      </c>
      <c r="C582" s="11">
        <f ca="1">_xll.DBRW($B$9,$C$17,$C$19,$C$18,C$24,$C$20,$C$21,$B582,C$25)</f>
        <v>0</v>
      </c>
      <c r="D582" s="11">
        <f ca="1">_xll.DBRW($B$9,$C$17,$C$19,$C$18,C$24,$C$20,$C$21,$B582,D$25)</f>
        <v>0</v>
      </c>
      <c r="E582" s="11">
        <f ca="1">_xll.DBRW($B$9,$C$17,$C$19,$C$18,C$24,$C$20,$C$21,$B582,E$25)</f>
        <v>0</v>
      </c>
      <c r="F582" s="12" t="e">
        <f t="shared" ca="1" si="40"/>
        <v>#DIV/0!</v>
      </c>
      <c r="G582" s="11">
        <f ca="1">_xll.DBRW($B$9,$C$17,$C$19,$C$18,G$24,$C$20,$C$21,$B582,G$25)</f>
        <v>0</v>
      </c>
      <c r="H582" s="11">
        <f ca="1">_xll.DBRW($B$9,$C$17,$C$19,$C$18,G$24,$C$20,$C$21,$B582,H$25)</f>
        <v>0</v>
      </c>
      <c r="I582" s="11">
        <f ca="1">_xll.DBRW($B$9,$C$17,$C$19,$C$18,G$24,$C$20,$C$21,$B582,I$25)</f>
        <v>0</v>
      </c>
      <c r="J582" s="12">
        <f t="shared" ca="1" si="41"/>
        <v>0</v>
      </c>
      <c r="K582" s="11">
        <f ca="1">_xll.DBRW($B$9,$C$17,$C$19,$C$18,K$24,$C$20,$C$21,$B582,K$25)</f>
        <v>0</v>
      </c>
      <c r="L582" s="11">
        <f ca="1">_xll.DBRW($B$9,$C$17,$C$19,$C$18,K$24,$C$20,$C$21,$B582,L$25)</f>
        <v>0</v>
      </c>
      <c r="M582" s="11">
        <f ca="1">_xll.DBRW($B$9,$C$17,$C$19,$C$18,K$24,$C$20,$C$21,$B582,M$25)</f>
        <v>0</v>
      </c>
      <c r="N582" s="12">
        <f t="shared" ca="1" si="42"/>
        <v>0</v>
      </c>
      <c r="O582" s="11">
        <f ca="1">_xll.DBRW($B$9,$C$17,$C$19,$C$18,O$24,$C$20,$C$21,$B582,O$25)</f>
        <v>0</v>
      </c>
      <c r="P582" s="11">
        <f ca="1">_xll.DBRW($B$9,$C$17,$C$19,$C$18,O$24,$C$20,$C$21,$B582,P$25)</f>
        <v>0</v>
      </c>
      <c r="Q582" s="11">
        <f ca="1">_xll.DBRW($B$9,$C$17,$C$19,$C$18,O$24,$C$20,$C$21,$B582,Q$25)</f>
        <v>0</v>
      </c>
      <c r="R582" s="12">
        <f t="shared" ca="1" si="43"/>
        <v>0</v>
      </c>
      <c r="S582" s="11">
        <f ca="1">_xll.DBRW($B$9,$C$17,$C$19,$C$18,S$24,$C$20,$C$21,$B582,S$25)</f>
        <v>0</v>
      </c>
      <c r="T582" s="11">
        <f ca="1">_xll.DBRW($B$9,$C$17,$C$19,$C$18,S$24,$C$20,$C$21,$B582,T$25)</f>
        <v>0</v>
      </c>
      <c r="U582" s="11">
        <f ca="1">_xll.DBRW($B$9,$C$17,$C$19,$C$18,S$24,$C$20,$C$21,$B582,U$25)</f>
        <v>0</v>
      </c>
      <c r="V582" s="12">
        <f t="shared" ca="1" si="44"/>
        <v>0</v>
      </c>
    </row>
    <row r="583" spans="1:22" x14ac:dyDescent="0.25">
      <c r="A583" t="str">
        <f ca="1">IF(_xll.TM1RPTELISCONSOLIDATED($B$26,$B583),IF(_xll.TM1RPTELLEV($B$26,$B583)&lt;=3,_xll.TM1RPTELLEV($B$26,$B583),"D"),"N")</f>
        <v>N</v>
      </c>
      <c r="B583" s="31" t="s">
        <v>2324</v>
      </c>
      <c r="C583" s="11">
        <f ca="1">_xll.DBRW($B$9,$C$17,$C$19,$C$18,C$24,$C$20,$C$21,$B583,C$25)</f>
        <v>0</v>
      </c>
      <c r="D583" s="11">
        <f ca="1">_xll.DBRW($B$9,$C$17,$C$19,$C$18,C$24,$C$20,$C$21,$B583,D$25)</f>
        <v>0</v>
      </c>
      <c r="E583" s="11">
        <f ca="1">_xll.DBRW($B$9,$C$17,$C$19,$C$18,C$24,$C$20,$C$21,$B583,E$25)</f>
        <v>0</v>
      </c>
      <c r="F583" s="12" t="e">
        <f t="shared" ca="1" si="40"/>
        <v>#DIV/0!</v>
      </c>
      <c r="G583" s="11">
        <f ca="1">_xll.DBRW($B$9,$C$17,$C$19,$C$18,G$24,$C$20,$C$21,$B583,G$25)</f>
        <v>0</v>
      </c>
      <c r="H583" s="11">
        <f ca="1">_xll.DBRW($B$9,$C$17,$C$19,$C$18,G$24,$C$20,$C$21,$B583,H$25)</f>
        <v>0</v>
      </c>
      <c r="I583" s="11">
        <f ca="1">_xll.DBRW($B$9,$C$17,$C$19,$C$18,G$24,$C$20,$C$21,$B583,I$25)</f>
        <v>0</v>
      </c>
      <c r="J583" s="12">
        <f t="shared" ca="1" si="41"/>
        <v>0</v>
      </c>
      <c r="K583" s="11">
        <f ca="1">_xll.DBRW($B$9,$C$17,$C$19,$C$18,K$24,$C$20,$C$21,$B583,K$25)</f>
        <v>0</v>
      </c>
      <c r="L583" s="11">
        <f ca="1">_xll.DBRW($B$9,$C$17,$C$19,$C$18,K$24,$C$20,$C$21,$B583,L$25)</f>
        <v>0</v>
      </c>
      <c r="M583" s="11">
        <f ca="1">_xll.DBRW($B$9,$C$17,$C$19,$C$18,K$24,$C$20,$C$21,$B583,M$25)</f>
        <v>0</v>
      </c>
      <c r="N583" s="12">
        <f t="shared" ca="1" si="42"/>
        <v>0</v>
      </c>
      <c r="O583" s="11">
        <f ca="1">_xll.DBRW($B$9,$C$17,$C$19,$C$18,O$24,$C$20,$C$21,$B583,O$25)</f>
        <v>0</v>
      </c>
      <c r="P583" s="11">
        <f ca="1">_xll.DBRW($B$9,$C$17,$C$19,$C$18,O$24,$C$20,$C$21,$B583,P$25)</f>
        <v>0</v>
      </c>
      <c r="Q583" s="11">
        <f ca="1">_xll.DBRW($B$9,$C$17,$C$19,$C$18,O$24,$C$20,$C$21,$B583,Q$25)</f>
        <v>0</v>
      </c>
      <c r="R583" s="12">
        <f t="shared" ca="1" si="43"/>
        <v>0</v>
      </c>
      <c r="S583" s="11">
        <f ca="1">_xll.DBRW($B$9,$C$17,$C$19,$C$18,S$24,$C$20,$C$21,$B583,S$25)</f>
        <v>0</v>
      </c>
      <c r="T583" s="11">
        <f ca="1">_xll.DBRW($B$9,$C$17,$C$19,$C$18,S$24,$C$20,$C$21,$B583,T$25)</f>
        <v>0</v>
      </c>
      <c r="U583" s="11">
        <f ca="1">_xll.DBRW($B$9,$C$17,$C$19,$C$18,S$24,$C$20,$C$21,$B583,U$25)</f>
        <v>0</v>
      </c>
      <c r="V583" s="12">
        <f t="shared" ca="1" si="44"/>
        <v>0</v>
      </c>
    </row>
    <row r="584" spans="1:22" x14ac:dyDescent="0.25">
      <c r="A584" t="str">
        <f ca="1">IF(_xll.TM1RPTELISCONSOLIDATED($B$26,$B584),IF(_xll.TM1RPTELLEV($B$26,$B584)&lt;=3,_xll.TM1RPTELLEV($B$26,$B584),"D"),"N")</f>
        <v>N</v>
      </c>
      <c r="B584" s="31" t="s">
        <v>2325</v>
      </c>
      <c r="C584" s="11">
        <f ca="1">_xll.DBRW($B$9,$C$17,$C$19,$C$18,C$24,$C$20,$C$21,$B584,C$25)</f>
        <v>0</v>
      </c>
      <c r="D584" s="11">
        <f ca="1">_xll.DBRW($B$9,$C$17,$C$19,$C$18,C$24,$C$20,$C$21,$B584,D$25)</f>
        <v>0</v>
      </c>
      <c r="E584" s="11">
        <f ca="1">_xll.DBRW($B$9,$C$17,$C$19,$C$18,C$24,$C$20,$C$21,$B584,E$25)</f>
        <v>0</v>
      </c>
      <c r="F584" s="12" t="e">
        <f t="shared" ca="1" si="40"/>
        <v>#DIV/0!</v>
      </c>
      <c r="G584" s="11">
        <f ca="1">_xll.DBRW($B$9,$C$17,$C$19,$C$18,G$24,$C$20,$C$21,$B584,G$25)</f>
        <v>0</v>
      </c>
      <c r="H584" s="11">
        <f ca="1">_xll.DBRW($B$9,$C$17,$C$19,$C$18,G$24,$C$20,$C$21,$B584,H$25)</f>
        <v>0</v>
      </c>
      <c r="I584" s="11">
        <f ca="1">_xll.DBRW($B$9,$C$17,$C$19,$C$18,G$24,$C$20,$C$21,$B584,I$25)</f>
        <v>0</v>
      </c>
      <c r="J584" s="12">
        <f t="shared" ca="1" si="41"/>
        <v>0</v>
      </c>
      <c r="K584" s="11">
        <f ca="1">_xll.DBRW($B$9,$C$17,$C$19,$C$18,K$24,$C$20,$C$21,$B584,K$25)</f>
        <v>0</v>
      </c>
      <c r="L584" s="11">
        <f ca="1">_xll.DBRW($B$9,$C$17,$C$19,$C$18,K$24,$C$20,$C$21,$B584,L$25)</f>
        <v>0</v>
      </c>
      <c r="M584" s="11">
        <f ca="1">_xll.DBRW($B$9,$C$17,$C$19,$C$18,K$24,$C$20,$C$21,$B584,M$25)</f>
        <v>0</v>
      </c>
      <c r="N584" s="12">
        <f t="shared" ca="1" si="42"/>
        <v>0</v>
      </c>
      <c r="O584" s="11">
        <f ca="1">_xll.DBRW($B$9,$C$17,$C$19,$C$18,O$24,$C$20,$C$21,$B584,O$25)</f>
        <v>0</v>
      </c>
      <c r="P584" s="11">
        <f ca="1">_xll.DBRW($B$9,$C$17,$C$19,$C$18,O$24,$C$20,$C$21,$B584,P$25)</f>
        <v>0</v>
      </c>
      <c r="Q584" s="11">
        <f ca="1">_xll.DBRW($B$9,$C$17,$C$19,$C$18,O$24,$C$20,$C$21,$B584,Q$25)</f>
        <v>0</v>
      </c>
      <c r="R584" s="12">
        <f t="shared" ca="1" si="43"/>
        <v>0</v>
      </c>
      <c r="S584" s="11">
        <f ca="1">_xll.DBRW($B$9,$C$17,$C$19,$C$18,S$24,$C$20,$C$21,$B584,S$25)</f>
        <v>0</v>
      </c>
      <c r="T584" s="11">
        <f ca="1">_xll.DBRW($B$9,$C$17,$C$19,$C$18,S$24,$C$20,$C$21,$B584,T$25)</f>
        <v>0</v>
      </c>
      <c r="U584" s="11">
        <f ca="1">_xll.DBRW($B$9,$C$17,$C$19,$C$18,S$24,$C$20,$C$21,$B584,U$25)</f>
        <v>0</v>
      </c>
      <c r="V584" s="12">
        <f t="shared" ca="1" si="44"/>
        <v>0</v>
      </c>
    </row>
    <row r="585" spans="1:22" x14ac:dyDescent="0.25">
      <c r="A585" t="str">
        <f ca="1">IF(_xll.TM1RPTELISCONSOLIDATED($B$26,$B585),IF(_xll.TM1RPTELLEV($B$26,$B585)&lt;=3,_xll.TM1RPTELLEV($B$26,$B585),"D"),"N")</f>
        <v>N</v>
      </c>
      <c r="B585" s="31" t="s">
        <v>2326</v>
      </c>
      <c r="C585" s="11">
        <f ca="1">_xll.DBRW($B$9,$C$17,$C$19,$C$18,C$24,$C$20,$C$21,$B585,C$25)</f>
        <v>0</v>
      </c>
      <c r="D585" s="11">
        <f ca="1">_xll.DBRW($B$9,$C$17,$C$19,$C$18,C$24,$C$20,$C$21,$B585,D$25)</f>
        <v>0</v>
      </c>
      <c r="E585" s="11">
        <f ca="1">_xll.DBRW($B$9,$C$17,$C$19,$C$18,C$24,$C$20,$C$21,$B585,E$25)</f>
        <v>0</v>
      </c>
      <c r="F585" s="12" t="e">
        <f t="shared" ca="1" si="40"/>
        <v>#DIV/0!</v>
      </c>
      <c r="G585" s="11">
        <f ca="1">_xll.DBRW($B$9,$C$17,$C$19,$C$18,G$24,$C$20,$C$21,$B585,G$25)</f>
        <v>0</v>
      </c>
      <c r="H585" s="11">
        <f ca="1">_xll.DBRW($B$9,$C$17,$C$19,$C$18,G$24,$C$20,$C$21,$B585,H$25)</f>
        <v>0</v>
      </c>
      <c r="I585" s="11">
        <f ca="1">_xll.DBRW($B$9,$C$17,$C$19,$C$18,G$24,$C$20,$C$21,$B585,I$25)</f>
        <v>0</v>
      </c>
      <c r="J585" s="12">
        <f t="shared" ca="1" si="41"/>
        <v>0</v>
      </c>
      <c r="K585" s="11">
        <f ca="1">_xll.DBRW($B$9,$C$17,$C$19,$C$18,K$24,$C$20,$C$21,$B585,K$25)</f>
        <v>0</v>
      </c>
      <c r="L585" s="11">
        <f ca="1">_xll.DBRW($B$9,$C$17,$C$19,$C$18,K$24,$C$20,$C$21,$B585,L$25)</f>
        <v>0</v>
      </c>
      <c r="M585" s="11">
        <f ca="1">_xll.DBRW($B$9,$C$17,$C$19,$C$18,K$24,$C$20,$C$21,$B585,M$25)</f>
        <v>0</v>
      </c>
      <c r="N585" s="12">
        <f t="shared" ca="1" si="42"/>
        <v>0</v>
      </c>
      <c r="O585" s="11">
        <f ca="1">_xll.DBRW($B$9,$C$17,$C$19,$C$18,O$24,$C$20,$C$21,$B585,O$25)</f>
        <v>0</v>
      </c>
      <c r="P585" s="11">
        <f ca="1">_xll.DBRW($B$9,$C$17,$C$19,$C$18,O$24,$C$20,$C$21,$B585,P$25)</f>
        <v>0</v>
      </c>
      <c r="Q585" s="11">
        <f ca="1">_xll.DBRW($B$9,$C$17,$C$19,$C$18,O$24,$C$20,$C$21,$B585,Q$25)</f>
        <v>0</v>
      </c>
      <c r="R585" s="12">
        <f t="shared" ca="1" si="43"/>
        <v>0</v>
      </c>
      <c r="S585" s="11">
        <f ca="1">_xll.DBRW($B$9,$C$17,$C$19,$C$18,S$24,$C$20,$C$21,$B585,S$25)</f>
        <v>0</v>
      </c>
      <c r="T585" s="11">
        <f ca="1">_xll.DBRW($B$9,$C$17,$C$19,$C$18,S$24,$C$20,$C$21,$B585,T$25)</f>
        <v>0</v>
      </c>
      <c r="U585" s="11">
        <f ca="1">_xll.DBRW($B$9,$C$17,$C$19,$C$18,S$24,$C$20,$C$21,$B585,U$25)</f>
        <v>0</v>
      </c>
      <c r="V585" s="12">
        <f t="shared" ca="1" si="44"/>
        <v>0</v>
      </c>
    </row>
    <row r="586" spans="1:22" x14ac:dyDescent="0.25">
      <c r="A586" t="str">
        <f ca="1">IF(_xll.TM1RPTELISCONSOLIDATED($B$26,$B586),IF(_xll.TM1RPTELLEV($B$26,$B586)&lt;=3,_xll.TM1RPTELLEV($B$26,$B586),"D"),"N")</f>
        <v>N</v>
      </c>
      <c r="B586" s="31" t="s">
        <v>2327</v>
      </c>
      <c r="C586" s="11">
        <f ca="1">_xll.DBRW($B$9,$C$17,$C$19,$C$18,C$24,$C$20,$C$21,$B586,C$25)</f>
        <v>0</v>
      </c>
      <c r="D586" s="11">
        <f ca="1">_xll.DBRW($B$9,$C$17,$C$19,$C$18,C$24,$C$20,$C$21,$B586,D$25)</f>
        <v>0</v>
      </c>
      <c r="E586" s="11">
        <f ca="1">_xll.DBRW($B$9,$C$17,$C$19,$C$18,C$24,$C$20,$C$21,$B586,E$25)</f>
        <v>0</v>
      </c>
      <c r="F586" s="12" t="e">
        <f t="shared" ca="1" si="40"/>
        <v>#DIV/0!</v>
      </c>
      <c r="G586" s="11">
        <f ca="1">_xll.DBRW($B$9,$C$17,$C$19,$C$18,G$24,$C$20,$C$21,$B586,G$25)</f>
        <v>0</v>
      </c>
      <c r="H586" s="11">
        <f ca="1">_xll.DBRW($B$9,$C$17,$C$19,$C$18,G$24,$C$20,$C$21,$B586,H$25)</f>
        <v>0</v>
      </c>
      <c r="I586" s="11">
        <f ca="1">_xll.DBRW($B$9,$C$17,$C$19,$C$18,G$24,$C$20,$C$21,$B586,I$25)</f>
        <v>0</v>
      </c>
      <c r="J586" s="12">
        <f t="shared" ca="1" si="41"/>
        <v>0</v>
      </c>
      <c r="K586" s="11">
        <f ca="1">_xll.DBRW($B$9,$C$17,$C$19,$C$18,K$24,$C$20,$C$21,$B586,K$25)</f>
        <v>0</v>
      </c>
      <c r="L586" s="11">
        <f ca="1">_xll.DBRW($B$9,$C$17,$C$19,$C$18,K$24,$C$20,$C$21,$B586,L$25)</f>
        <v>0</v>
      </c>
      <c r="M586" s="11">
        <f ca="1">_xll.DBRW($B$9,$C$17,$C$19,$C$18,K$24,$C$20,$C$21,$B586,M$25)</f>
        <v>0</v>
      </c>
      <c r="N586" s="12">
        <f t="shared" ca="1" si="42"/>
        <v>0</v>
      </c>
      <c r="O586" s="11">
        <f ca="1">_xll.DBRW($B$9,$C$17,$C$19,$C$18,O$24,$C$20,$C$21,$B586,O$25)</f>
        <v>0</v>
      </c>
      <c r="P586" s="11">
        <f ca="1">_xll.DBRW($B$9,$C$17,$C$19,$C$18,O$24,$C$20,$C$21,$B586,P$25)</f>
        <v>0</v>
      </c>
      <c r="Q586" s="11">
        <f ca="1">_xll.DBRW($B$9,$C$17,$C$19,$C$18,O$24,$C$20,$C$21,$B586,Q$25)</f>
        <v>0</v>
      </c>
      <c r="R586" s="12">
        <f t="shared" ca="1" si="43"/>
        <v>0</v>
      </c>
      <c r="S586" s="11">
        <f ca="1">_xll.DBRW($B$9,$C$17,$C$19,$C$18,S$24,$C$20,$C$21,$B586,S$25)</f>
        <v>0</v>
      </c>
      <c r="T586" s="11">
        <f ca="1">_xll.DBRW($B$9,$C$17,$C$19,$C$18,S$24,$C$20,$C$21,$B586,T$25)</f>
        <v>0</v>
      </c>
      <c r="U586" s="11">
        <f ca="1">_xll.DBRW($B$9,$C$17,$C$19,$C$18,S$24,$C$20,$C$21,$B586,U$25)</f>
        <v>0</v>
      </c>
      <c r="V586" s="12">
        <f t="shared" ca="1" si="44"/>
        <v>0</v>
      </c>
    </row>
    <row r="587" spans="1:22" x14ac:dyDescent="0.25">
      <c r="A587" t="str">
        <f ca="1">IF(_xll.TM1RPTELISCONSOLIDATED($B$26,$B587),IF(_xll.TM1RPTELLEV($B$26,$B587)&lt;=3,_xll.TM1RPTELLEV($B$26,$B587),"D"),"N")</f>
        <v>N</v>
      </c>
      <c r="B587" s="31" t="s">
        <v>2328</v>
      </c>
      <c r="C587" s="11">
        <f ca="1">_xll.DBRW($B$9,$C$17,$C$19,$C$18,C$24,$C$20,$C$21,$B587,C$25)</f>
        <v>0</v>
      </c>
      <c r="D587" s="11">
        <f ca="1">_xll.DBRW($B$9,$C$17,$C$19,$C$18,C$24,$C$20,$C$21,$B587,D$25)</f>
        <v>0</v>
      </c>
      <c r="E587" s="11">
        <f ca="1">_xll.DBRW($B$9,$C$17,$C$19,$C$18,C$24,$C$20,$C$21,$B587,E$25)</f>
        <v>0</v>
      </c>
      <c r="F587" s="12" t="e">
        <f t="shared" ca="1" si="40"/>
        <v>#DIV/0!</v>
      </c>
      <c r="G587" s="11">
        <f ca="1">_xll.DBRW($B$9,$C$17,$C$19,$C$18,G$24,$C$20,$C$21,$B587,G$25)</f>
        <v>0</v>
      </c>
      <c r="H587" s="11">
        <f ca="1">_xll.DBRW($B$9,$C$17,$C$19,$C$18,G$24,$C$20,$C$21,$B587,H$25)</f>
        <v>0</v>
      </c>
      <c r="I587" s="11">
        <f ca="1">_xll.DBRW($B$9,$C$17,$C$19,$C$18,G$24,$C$20,$C$21,$B587,I$25)</f>
        <v>0</v>
      </c>
      <c r="J587" s="12">
        <f t="shared" ca="1" si="41"/>
        <v>0</v>
      </c>
      <c r="K587" s="11">
        <f ca="1">_xll.DBRW($B$9,$C$17,$C$19,$C$18,K$24,$C$20,$C$21,$B587,K$25)</f>
        <v>0</v>
      </c>
      <c r="L587" s="11">
        <f ca="1">_xll.DBRW($B$9,$C$17,$C$19,$C$18,K$24,$C$20,$C$21,$B587,L$25)</f>
        <v>0</v>
      </c>
      <c r="M587" s="11">
        <f ca="1">_xll.DBRW($B$9,$C$17,$C$19,$C$18,K$24,$C$20,$C$21,$B587,M$25)</f>
        <v>0</v>
      </c>
      <c r="N587" s="12">
        <f t="shared" ca="1" si="42"/>
        <v>0</v>
      </c>
      <c r="O587" s="11">
        <f ca="1">_xll.DBRW($B$9,$C$17,$C$19,$C$18,O$24,$C$20,$C$21,$B587,O$25)</f>
        <v>0</v>
      </c>
      <c r="P587" s="11">
        <f ca="1">_xll.DBRW($B$9,$C$17,$C$19,$C$18,O$24,$C$20,$C$21,$B587,P$25)</f>
        <v>0</v>
      </c>
      <c r="Q587" s="11">
        <f ca="1">_xll.DBRW($B$9,$C$17,$C$19,$C$18,O$24,$C$20,$C$21,$B587,Q$25)</f>
        <v>0</v>
      </c>
      <c r="R587" s="12">
        <f t="shared" ca="1" si="43"/>
        <v>0</v>
      </c>
      <c r="S587" s="11">
        <f ca="1">_xll.DBRW($B$9,$C$17,$C$19,$C$18,S$24,$C$20,$C$21,$B587,S$25)</f>
        <v>0</v>
      </c>
      <c r="T587" s="11">
        <f ca="1">_xll.DBRW($B$9,$C$17,$C$19,$C$18,S$24,$C$20,$C$21,$B587,T$25)</f>
        <v>0</v>
      </c>
      <c r="U587" s="11">
        <f ca="1">_xll.DBRW($B$9,$C$17,$C$19,$C$18,S$24,$C$20,$C$21,$B587,U$25)</f>
        <v>0</v>
      </c>
      <c r="V587" s="12">
        <f t="shared" ca="1" si="44"/>
        <v>0</v>
      </c>
    </row>
    <row r="588" spans="1:22" x14ac:dyDescent="0.25">
      <c r="A588" t="str">
        <f ca="1">IF(_xll.TM1RPTELISCONSOLIDATED($B$26,$B588),IF(_xll.TM1RPTELLEV($B$26,$B588)&lt;=3,_xll.TM1RPTELLEV($B$26,$B588),"D"),"N")</f>
        <v>N</v>
      </c>
      <c r="B588" s="31" t="s">
        <v>2329</v>
      </c>
      <c r="C588" s="11">
        <f ca="1">_xll.DBRW($B$9,$C$17,$C$19,$C$18,C$24,$C$20,$C$21,$B588,C$25)</f>
        <v>0</v>
      </c>
      <c r="D588" s="11">
        <f ca="1">_xll.DBRW($B$9,$C$17,$C$19,$C$18,C$24,$C$20,$C$21,$B588,D$25)</f>
        <v>0</v>
      </c>
      <c r="E588" s="11">
        <f ca="1">_xll.DBRW($B$9,$C$17,$C$19,$C$18,C$24,$C$20,$C$21,$B588,E$25)</f>
        <v>0</v>
      </c>
      <c r="F588" s="12" t="e">
        <f t="shared" ca="1" si="40"/>
        <v>#DIV/0!</v>
      </c>
      <c r="G588" s="11">
        <f ca="1">_xll.DBRW($B$9,$C$17,$C$19,$C$18,G$24,$C$20,$C$21,$B588,G$25)</f>
        <v>0</v>
      </c>
      <c r="H588" s="11">
        <f ca="1">_xll.DBRW($B$9,$C$17,$C$19,$C$18,G$24,$C$20,$C$21,$B588,H$25)</f>
        <v>0</v>
      </c>
      <c r="I588" s="11">
        <f ca="1">_xll.DBRW($B$9,$C$17,$C$19,$C$18,G$24,$C$20,$C$21,$B588,I$25)</f>
        <v>0</v>
      </c>
      <c r="J588" s="12">
        <f t="shared" ca="1" si="41"/>
        <v>0</v>
      </c>
      <c r="K588" s="11">
        <f ca="1">_xll.DBRW($B$9,$C$17,$C$19,$C$18,K$24,$C$20,$C$21,$B588,K$25)</f>
        <v>0</v>
      </c>
      <c r="L588" s="11">
        <f ca="1">_xll.DBRW($B$9,$C$17,$C$19,$C$18,K$24,$C$20,$C$21,$B588,L$25)</f>
        <v>0</v>
      </c>
      <c r="M588" s="11">
        <f ca="1">_xll.DBRW($B$9,$C$17,$C$19,$C$18,K$24,$C$20,$C$21,$B588,M$25)</f>
        <v>0</v>
      </c>
      <c r="N588" s="12">
        <f t="shared" ca="1" si="42"/>
        <v>0</v>
      </c>
      <c r="O588" s="11">
        <f ca="1">_xll.DBRW($B$9,$C$17,$C$19,$C$18,O$24,$C$20,$C$21,$B588,O$25)</f>
        <v>0</v>
      </c>
      <c r="P588" s="11">
        <f ca="1">_xll.DBRW($B$9,$C$17,$C$19,$C$18,O$24,$C$20,$C$21,$B588,P$25)</f>
        <v>0</v>
      </c>
      <c r="Q588" s="11">
        <f ca="1">_xll.DBRW($B$9,$C$17,$C$19,$C$18,O$24,$C$20,$C$21,$B588,Q$25)</f>
        <v>0</v>
      </c>
      <c r="R588" s="12">
        <f t="shared" ca="1" si="43"/>
        <v>0</v>
      </c>
      <c r="S588" s="11">
        <f ca="1">_xll.DBRW($B$9,$C$17,$C$19,$C$18,S$24,$C$20,$C$21,$B588,S$25)</f>
        <v>0</v>
      </c>
      <c r="T588" s="11">
        <f ca="1">_xll.DBRW($B$9,$C$17,$C$19,$C$18,S$24,$C$20,$C$21,$B588,T$25)</f>
        <v>0</v>
      </c>
      <c r="U588" s="11">
        <f ca="1">_xll.DBRW($B$9,$C$17,$C$19,$C$18,S$24,$C$20,$C$21,$B588,U$25)</f>
        <v>0</v>
      </c>
      <c r="V588" s="12">
        <f t="shared" ca="1" si="44"/>
        <v>0</v>
      </c>
    </row>
    <row r="589" spans="1:22" x14ac:dyDescent="0.25">
      <c r="A589" t="str">
        <f ca="1">IF(_xll.TM1RPTELISCONSOLIDATED($B$26,$B589),IF(_xll.TM1RPTELLEV($B$26,$B589)&lt;=3,_xll.TM1RPTELLEV($B$26,$B589),"D"),"N")</f>
        <v>N</v>
      </c>
      <c r="B589" s="31" t="s">
        <v>2330</v>
      </c>
      <c r="C589" s="11">
        <f ca="1">_xll.DBRW($B$9,$C$17,$C$19,$C$18,C$24,$C$20,$C$21,$B589,C$25)</f>
        <v>0</v>
      </c>
      <c r="D589" s="11">
        <f ca="1">_xll.DBRW($B$9,$C$17,$C$19,$C$18,C$24,$C$20,$C$21,$B589,D$25)</f>
        <v>0</v>
      </c>
      <c r="E589" s="11">
        <f ca="1">_xll.DBRW($B$9,$C$17,$C$19,$C$18,C$24,$C$20,$C$21,$B589,E$25)</f>
        <v>0</v>
      </c>
      <c r="F589" s="12" t="e">
        <f t="shared" ca="1" si="40"/>
        <v>#DIV/0!</v>
      </c>
      <c r="G589" s="11">
        <f ca="1">_xll.DBRW($B$9,$C$17,$C$19,$C$18,G$24,$C$20,$C$21,$B589,G$25)</f>
        <v>0</v>
      </c>
      <c r="H589" s="11">
        <f ca="1">_xll.DBRW($B$9,$C$17,$C$19,$C$18,G$24,$C$20,$C$21,$B589,H$25)</f>
        <v>0</v>
      </c>
      <c r="I589" s="11">
        <f ca="1">_xll.DBRW($B$9,$C$17,$C$19,$C$18,G$24,$C$20,$C$21,$B589,I$25)</f>
        <v>0</v>
      </c>
      <c r="J589" s="12">
        <f t="shared" ca="1" si="41"/>
        <v>0</v>
      </c>
      <c r="K589" s="11">
        <f ca="1">_xll.DBRW($B$9,$C$17,$C$19,$C$18,K$24,$C$20,$C$21,$B589,K$25)</f>
        <v>0</v>
      </c>
      <c r="L589" s="11">
        <f ca="1">_xll.DBRW($B$9,$C$17,$C$19,$C$18,K$24,$C$20,$C$21,$B589,L$25)</f>
        <v>0</v>
      </c>
      <c r="M589" s="11">
        <f ca="1">_xll.DBRW($B$9,$C$17,$C$19,$C$18,K$24,$C$20,$C$21,$B589,M$25)</f>
        <v>0</v>
      </c>
      <c r="N589" s="12">
        <f t="shared" ca="1" si="42"/>
        <v>0</v>
      </c>
      <c r="O589" s="11">
        <f ca="1">_xll.DBRW($B$9,$C$17,$C$19,$C$18,O$24,$C$20,$C$21,$B589,O$25)</f>
        <v>0</v>
      </c>
      <c r="P589" s="11">
        <f ca="1">_xll.DBRW($B$9,$C$17,$C$19,$C$18,O$24,$C$20,$C$21,$B589,P$25)</f>
        <v>0</v>
      </c>
      <c r="Q589" s="11">
        <f ca="1">_xll.DBRW($B$9,$C$17,$C$19,$C$18,O$24,$C$20,$C$21,$B589,Q$25)</f>
        <v>0</v>
      </c>
      <c r="R589" s="12">
        <f t="shared" ca="1" si="43"/>
        <v>0</v>
      </c>
      <c r="S589" s="11">
        <f ca="1">_xll.DBRW($B$9,$C$17,$C$19,$C$18,S$24,$C$20,$C$21,$B589,S$25)</f>
        <v>0</v>
      </c>
      <c r="T589" s="11">
        <f ca="1">_xll.DBRW($B$9,$C$17,$C$19,$C$18,S$24,$C$20,$C$21,$B589,T$25)</f>
        <v>0</v>
      </c>
      <c r="U589" s="11">
        <f ca="1">_xll.DBRW($B$9,$C$17,$C$19,$C$18,S$24,$C$20,$C$21,$B589,U$25)</f>
        <v>0</v>
      </c>
      <c r="V589" s="12">
        <f t="shared" ca="1" si="44"/>
        <v>0</v>
      </c>
    </row>
    <row r="590" spans="1:22" x14ac:dyDescent="0.25">
      <c r="A590" t="str">
        <f ca="1">IF(_xll.TM1RPTELISCONSOLIDATED($B$26,$B590),IF(_xll.TM1RPTELLEV($B$26,$B590)&lt;=3,_xll.TM1RPTELLEV($B$26,$B590),"D"),"N")</f>
        <v>N</v>
      </c>
      <c r="B590" s="31" t="s">
        <v>2331</v>
      </c>
      <c r="C590" s="11">
        <f ca="1">_xll.DBRW($B$9,$C$17,$C$19,$C$18,C$24,$C$20,$C$21,$B590,C$25)</f>
        <v>0</v>
      </c>
      <c r="D590" s="11">
        <f ca="1">_xll.DBRW($B$9,$C$17,$C$19,$C$18,C$24,$C$20,$C$21,$B590,D$25)</f>
        <v>0</v>
      </c>
      <c r="E590" s="11">
        <f ca="1">_xll.DBRW($B$9,$C$17,$C$19,$C$18,C$24,$C$20,$C$21,$B590,E$25)</f>
        <v>0</v>
      </c>
      <c r="F590" s="12" t="e">
        <f t="shared" ca="1" si="40"/>
        <v>#DIV/0!</v>
      </c>
      <c r="G590" s="11">
        <f ca="1">_xll.DBRW($B$9,$C$17,$C$19,$C$18,G$24,$C$20,$C$21,$B590,G$25)</f>
        <v>0</v>
      </c>
      <c r="H590" s="11">
        <f ca="1">_xll.DBRW($B$9,$C$17,$C$19,$C$18,G$24,$C$20,$C$21,$B590,H$25)</f>
        <v>0</v>
      </c>
      <c r="I590" s="11">
        <f ca="1">_xll.DBRW($B$9,$C$17,$C$19,$C$18,G$24,$C$20,$C$21,$B590,I$25)</f>
        <v>0</v>
      </c>
      <c r="J590" s="12">
        <f t="shared" ca="1" si="41"/>
        <v>0</v>
      </c>
      <c r="K590" s="11">
        <f ca="1">_xll.DBRW($B$9,$C$17,$C$19,$C$18,K$24,$C$20,$C$21,$B590,K$25)</f>
        <v>0</v>
      </c>
      <c r="L590" s="11">
        <f ca="1">_xll.DBRW($B$9,$C$17,$C$19,$C$18,K$24,$C$20,$C$21,$B590,L$25)</f>
        <v>0</v>
      </c>
      <c r="M590" s="11">
        <f ca="1">_xll.DBRW($B$9,$C$17,$C$19,$C$18,K$24,$C$20,$C$21,$B590,M$25)</f>
        <v>0</v>
      </c>
      <c r="N590" s="12">
        <f t="shared" ca="1" si="42"/>
        <v>0</v>
      </c>
      <c r="O590" s="11">
        <f ca="1">_xll.DBRW($B$9,$C$17,$C$19,$C$18,O$24,$C$20,$C$21,$B590,O$25)</f>
        <v>0</v>
      </c>
      <c r="P590" s="11">
        <f ca="1">_xll.DBRW($B$9,$C$17,$C$19,$C$18,O$24,$C$20,$C$21,$B590,P$25)</f>
        <v>0</v>
      </c>
      <c r="Q590" s="11">
        <f ca="1">_xll.DBRW($B$9,$C$17,$C$19,$C$18,O$24,$C$20,$C$21,$B590,Q$25)</f>
        <v>0</v>
      </c>
      <c r="R590" s="12">
        <f t="shared" ca="1" si="43"/>
        <v>0</v>
      </c>
      <c r="S590" s="11">
        <f ca="1">_xll.DBRW($B$9,$C$17,$C$19,$C$18,S$24,$C$20,$C$21,$B590,S$25)</f>
        <v>0</v>
      </c>
      <c r="T590" s="11">
        <f ca="1">_xll.DBRW($B$9,$C$17,$C$19,$C$18,S$24,$C$20,$C$21,$B590,T$25)</f>
        <v>0</v>
      </c>
      <c r="U590" s="11">
        <f ca="1">_xll.DBRW($B$9,$C$17,$C$19,$C$18,S$24,$C$20,$C$21,$B590,U$25)</f>
        <v>0</v>
      </c>
      <c r="V590" s="12">
        <f t="shared" ca="1" si="44"/>
        <v>0</v>
      </c>
    </row>
    <row r="591" spans="1:22" x14ac:dyDescent="0.25">
      <c r="A591" t="str">
        <f ca="1">IF(_xll.TM1RPTELISCONSOLIDATED($B$26,$B591),IF(_xll.TM1RPTELLEV($B$26,$B591)&lt;=3,_xll.TM1RPTELLEV($B$26,$B591),"D"),"N")</f>
        <v>N</v>
      </c>
      <c r="B591" s="31" t="s">
        <v>2332</v>
      </c>
      <c r="C591" s="11">
        <f ca="1">_xll.DBRW($B$9,$C$17,$C$19,$C$18,C$24,$C$20,$C$21,$B591,C$25)</f>
        <v>0</v>
      </c>
      <c r="D591" s="11">
        <f ca="1">_xll.DBRW($B$9,$C$17,$C$19,$C$18,C$24,$C$20,$C$21,$B591,D$25)</f>
        <v>0</v>
      </c>
      <c r="E591" s="11">
        <f ca="1">_xll.DBRW($B$9,$C$17,$C$19,$C$18,C$24,$C$20,$C$21,$B591,E$25)</f>
        <v>0</v>
      </c>
      <c r="F591" s="12" t="e">
        <f t="shared" ca="1" si="40"/>
        <v>#DIV/0!</v>
      </c>
      <c r="G591" s="11">
        <f ca="1">_xll.DBRW($B$9,$C$17,$C$19,$C$18,G$24,$C$20,$C$21,$B591,G$25)</f>
        <v>0</v>
      </c>
      <c r="H591" s="11">
        <f ca="1">_xll.DBRW($B$9,$C$17,$C$19,$C$18,G$24,$C$20,$C$21,$B591,H$25)</f>
        <v>0</v>
      </c>
      <c r="I591" s="11">
        <f ca="1">_xll.DBRW($B$9,$C$17,$C$19,$C$18,G$24,$C$20,$C$21,$B591,I$25)</f>
        <v>0</v>
      </c>
      <c r="J591" s="12">
        <f t="shared" ca="1" si="41"/>
        <v>0</v>
      </c>
      <c r="K591" s="11">
        <f ca="1">_xll.DBRW($B$9,$C$17,$C$19,$C$18,K$24,$C$20,$C$21,$B591,K$25)</f>
        <v>0</v>
      </c>
      <c r="L591" s="11">
        <f ca="1">_xll.DBRW($B$9,$C$17,$C$19,$C$18,K$24,$C$20,$C$21,$B591,L$25)</f>
        <v>0</v>
      </c>
      <c r="M591" s="11">
        <f ca="1">_xll.DBRW($B$9,$C$17,$C$19,$C$18,K$24,$C$20,$C$21,$B591,M$25)</f>
        <v>0</v>
      </c>
      <c r="N591" s="12">
        <f t="shared" ca="1" si="42"/>
        <v>0</v>
      </c>
      <c r="O591" s="11">
        <f ca="1">_xll.DBRW($B$9,$C$17,$C$19,$C$18,O$24,$C$20,$C$21,$B591,O$25)</f>
        <v>0</v>
      </c>
      <c r="P591" s="11">
        <f ca="1">_xll.DBRW($B$9,$C$17,$C$19,$C$18,O$24,$C$20,$C$21,$B591,P$25)</f>
        <v>0</v>
      </c>
      <c r="Q591" s="11">
        <f ca="1">_xll.DBRW($B$9,$C$17,$C$19,$C$18,O$24,$C$20,$C$21,$B591,Q$25)</f>
        <v>0</v>
      </c>
      <c r="R591" s="12">
        <f t="shared" ca="1" si="43"/>
        <v>0</v>
      </c>
      <c r="S591" s="11">
        <f ca="1">_xll.DBRW($B$9,$C$17,$C$19,$C$18,S$24,$C$20,$C$21,$B591,S$25)</f>
        <v>0</v>
      </c>
      <c r="T591" s="11">
        <f ca="1">_xll.DBRW($B$9,$C$17,$C$19,$C$18,S$24,$C$20,$C$21,$B591,T$25)</f>
        <v>0</v>
      </c>
      <c r="U591" s="11">
        <f ca="1">_xll.DBRW($B$9,$C$17,$C$19,$C$18,S$24,$C$20,$C$21,$B591,U$25)</f>
        <v>0</v>
      </c>
      <c r="V591" s="12">
        <f t="shared" ca="1" si="44"/>
        <v>0</v>
      </c>
    </row>
    <row r="592" spans="1:22" x14ac:dyDescent="0.25">
      <c r="A592" t="str">
        <f ca="1">IF(_xll.TM1RPTELISCONSOLIDATED($B$26,$B592),IF(_xll.TM1RPTELLEV($B$26,$B592)&lt;=3,_xll.TM1RPTELLEV($B$26,$B592),"D"),"N")</f>
        <v>N</v>
      </c>
      <c r="B592" s="31" t="s">
        <v>2333</v>
      </c>
      <c r="C592" s="11">
        <f ca="1">_xll.DBRW($B$9,$C$17,$C$19,$C$18,C$24,$C$20,$C$21,$B592,C$25)</f>
        <v>0</v>
      </c>
      <c r="D592" s="11">
        <f ca="1">_xll.DBRW($B$9,$C$17,$C$19,$C$18,C$24,$C$20,$C$21,$B592,D$25)</f>
        <v>0</v>
      </c>
      <c r="E592" s="11">
        <f ca="1">_xll.DBRW($B$9,$C$17,$C$19,$C$18,C$24,$C$20,$C$21,$B592,E$25)</f>
        <v>0</v>
      </c>
      <c r="F592" s="12" t="e">
        <f t="shared" ca="1" si="40"/>
        <v>#DIV/0!</v>
      </c>
      <c r="G592" s="11">
        <f ca="1">_xll.DBRW($B$9,$C$17,$C$19,$C$18,G$24,$C$20,$C$21,$B592,G$25)</f>
        <v>0</v>
      </c>
      <c r="H592" s="11">
        <f ca="1">_xll.DBRW($B$9,$C$17,$C$19,$C$18,G$24,$C$20,$C$21,$B592,H$25)</f>
        <v>0</v>
      </c>
      <c r="I592" s="11">
        <f ca="1">_xll.DBRW($B$9,$C$17,$C$19,$C$18,G$24,$C$20,$C$21,$B592,I$25)</f>
        <v>0</v>
      </c>
      <c r="J592" s="12">
        <f t="shared" ca="1" si="41"/>
        <v>0</v>
      </c>
      <c r="K592" s="11">
        <f ca="1">_xll.DBRW($B$9,$C$17,$C$19,$C$18,K$24,$C$20,$C$21,$B592,K$25)</f>
        <v>0</v>
      </c>
      <c r="L592" s="11">
        <f ca="1">_xll.DBRW($B$9,$C$17,$C$19,$C$18,K$24,$C$20,$C$21,$B592,L$25)</f>
        <v>0</v>
      </c>
      <c r="M592" s="11">
        <f ca="1">_xll.DBRW($B$9,$C$17,$C$19,$C$18,K$24,$C$20,$C$21,$B592,M$25)</f>
        <v>0</v>
      </c>
      <c r="N592" s="12">
        <f t="shared" ca="1" si="42"/>
        <v>0</v>
      </c>
      <c r="O592" s="11">
        <f ca="1">_xll.DBRW($B$9,$C$17,$C$19,$C$18,O$24,$C$20,$C$21,$B592,O$25)</f>
        <v>0</v>
      </c>
      <c r="P592" s="11">
        <f ca="1">_xll.DBRW($B$9,$C$17,$C$19,$C$18,O$24,$C$20,$C$21,$B592,P$25)</f>
        <v>0</v>
      </c>
      <c r="Q592" s="11">
        <f ca="1">_xll.DBRW($B$9,$C$17,$C$19,$C$18,O$24,$C$20,$C$21,$B592,Q$25)</f>
        <v>0</v>
      </c>
      <c r="R592" s="12">
        <f t="shared" ca="1" si="43"/>
        <v>0</v>
      </c>
      <c r="S592" s="11">
        <f ca="1">_xll.DBRW($B$9,$C$17,$C$19,$C$18,S$24,$C$20,$C$21,$B592,S$25)</f>
        <v>0</v>
      </c>
      <c r="T592" s="11">
        <f ca="1">_xll.DBRW($B$9,$C$17,$C$19,$C$18,S$24,$C$20,$C$21,$B592,T$25)</f>
        <v>0</v>
      </c>
      <c r="U592" s="11">
        <f ca="1">_xll.DBRW($B$9,$C$17,$C$19,$C$18,S$24,$C$20,$C$21,$B592,U$25)</f>
        <v>0</v>
      </c>
      <c r="V592" s="12">
        <f t="shared" ca="1" si="44"/>
        <v>0</v>
      </c>
    </row>
    <row r="593" spans="1:22" x14ac:dyDescent="0.25">
      <c r="A593" t="str">
        <f ca="1">IF(_xll.TM1RPTELISCONSOLIDATED($B$26,$B593),IF(_xll.TM1RPTELLEV($B$26,$B593)&lt;=3,_xll.TM1RPTELLEV($B$26,$B593),"D"),"N")</f>
        <v>N</v>
      </c>
      <c r="B593" s="31" t="s">
        <v>2334</v>
      </c>
      <c r="C593" s="11">
        <f ca="1">_xll.DBRW($B$9,$C$17,$C$19,$C$18,C$24,$C$20,$C$21,$B593,C$25)</f>
        <v>0</v>
      </c>
      <c r="D593" s="11">
        <f ca="1">_xll.DBRW($B$9,$C$17,$C$19,$C$18,C$24,$C$20,$C$21,$B593,D$25)</f>
        <v>0</v>
      </c>
      <c r="E593" s="11">
        <f ca="1">_xll.DBRW($B$9,$C$17,$C$19,$C$18,C$24,$C$20,$C$21,$B593,E$25)</f>
        <v>0</v>
      </c>
      <c r="F593" s="12" t="e">
        <f t="shared" ca="1" si="40"/>
        <v>#DIV/0!</v>
      </c>
      <c r="G593" s="11">
        <f ca="1">_xll.DBRW($B$9,$C$17,$C$19,$C$18,G$24,$C$20,$C$21,$B593,G$25)</f>
        <v>0</v>
      </c>
      <c r="H593" s="11">
        <f ca="1">_xll.DBRW($B$9,$C$17,$C$19,$C$18,G$24,$C$20,$C$21,$B593,H$25)</f>
        <v>0</v>
      </c>
      <c r="I593" s="11">
        <f ca="1">_xll.DBRW($B$9,$C$17,$C$19,$C$18,G$24,$C$20,$C$21,$B593,I$25)</f>
        <v>0</v>
      </c>
      <c r="J593" s="12">
        <f t="shared" ca="1" si="41"/>
        <v>0</v>
      </c>
      <c r="K593" s="11">
        <f ca="1">_xll.DBRW($B$9,$C$17,$C$19,$C$18,K$24,$C$20,$C$21,$B593,K$25)</f>
        <v>0</v>
      </c>
      <c r="L593" s="11">
        <f ca="1">_xll.DBRW($B$9,$C$17,$C$19,$C$18,K$24,$C$20,$C$21,$B593,L$25)</f>
        <v>0</v>
      </c>
      <c r="M593" s="11">
        <f ca="1">_xll.DBRW($B$9,$C$17,$C$19,$C$18,K$24,$C$20,$C$21,$B593,M$25)</f>
        <v>0</v>
      </c>
      <c r="N593" s="12">
        <f t="shared" ca="1" si="42"/>
        <v>0</v>
      </c>
      <c r="O593" s="11">
        <f ca="1">_xll.DBRW($B$9,$C$17,$C$19,$C$18,O$24,$C$20,$C$21,$B593,O$25)</f>
        <v>0</v>
      </c>
      <c r="P593" s="11">
        <f ca="1">_xll.DBRW($B$9,$C$17,$C$19,$C$18,O$24,$C$20,$C$21,$B593,P$25)</f>
        <v>0</v>
      </c>
      <c r="Q593" s="11">
        <f ca="1">_xll.DBRW($B$9,$C$17,$C$19,$C$18,O$24,$C$20,$C$21,$B593,Q$25)</f>
        <v>0</v>
      </c>
      <c r="R593" s="12">
        <f t="shared" ca="1" si="43"/>
        <v>0</v>
      </c>
      <c r="S593" s="11">
        <f ca="1">_xll.DBRW($B$9,$C$17,$C$19,$C$18,S$24,$C$20,$C$21,$B593,S$25)</f>
        <v>0</v>
      </c>
      <c r="T593" s="11">
        <f ca="1">_xll.DBRW($B$9,$C$17,$C$19,$C$18,S$24,$C$20,$C$21,$B593,T$25)</f>
        <v>0</v>
      </c>
      <c r="U593" s="11">
        <f ca="1">_xll.DBRW($B$9,$C$17,$C$19,$C$18,S$24,$C$20,$C$21,$B593,U$25)</f>
        <v>0</v>
      </c>
      <c r="V593" s="12">
        <f t="shared" ca="1" si="44"/>
        <v>0</v>
      </c>
    </row>
    <row r="594" spans="1:22" x14ac:dyDescent="0.25">
      <c r="A594" t="str">
        <f ca="1">IF(_xll.TM1RPTELISCONSOLIDATED($B$26,$B594),IF(_xll.TM1RPTELLEV($B$26,$B594)&lt;=3,_xll.TM1RPTELLEV($B$26,$B594),"D"),"N")</f>
        <v>N</v>
      </c>
      <c r="B594" s="31" t="s">
        <v>2335</v>
      </c>
      <c r="C594" s="11">
        <f ca="1">_xll.DBRW($B$9,$C$17,$C$19,$C$18,C$24,$C$20,$C$21,$B594,C$25)</f>
        <v>0</v>
      </c>
      <c r="D594" s="11">
        <f ca="1">_xll.DBRW($B$9,$C$17,$C$19,$C$18,C$24,$C$20,$C$21,$B594,D$25)</f>
        <v>0</v>
      </c>
      <c r="E594" s="11">
        <f ca="1">_xll.DBRW($B$9,$C$17,$C$19,$C$18,C$24,$C$20,$C$21,$B594,E$25)</f>
        <v>0</v>
      </c>
      <c r="F594" s="12" t="e">
        <f t="shared" ca="1" si="40"/>
        <v>#DIV/0!</v>
      </c>
      <c r="G594" s="11">
        <f ca="1">_xll.DBRW($B$9,$C$17,$C$19,$C$18,G$24,$C$20,$C$21,$B594,G$25)</f>
        <v>0</v>
      </c>
      <c r="H594" s="11">
        <f ca="1">_xll.DBRW($B$9,$C$17,$C$19,$C$18,G$24,$C$20,$C$21,$B594,H$25)</f>
        <v>0</v>
      </c>
      <c r="I594" s="11">
        <f ca="1">_xll.DBRW($B$9,$C$17,$C$19,$C$18,G$24,$C$20,$C$21,$B594,I$25)</f>
        <v>0</v>
      </c>
      <c r="J594" s="12">
        <f t="shared" ca="1" si="41"/>
        <v>0</v>
      </c>
      <c r="K594" s="11">
        <f ca="1">_xll.DBRW($B$9,$C$17,$C$19,$C$18,K$24,$C$20,$C$21,$B594,K$25)</f>
        <v>0</v>
      </c>
      <c r="L594" s="11">
        <f ca="1">_xll.DBRW($B$9,$C$17,$C$19,$C$18,K$24,$C$20,$C$21,$B594,L$25)</f>
        <v>0</v>
      </c>
      <c r="M594" s="11">
        <f ca="1">_xll.DBRW($B$9,$C$17,$C$19,$C$18,K$24,$C$20,$C$21,$B594,M$25)</f>
        <v>0</v>
      </c>
      <c r="N594" s="12">
        <f t="shared" ca="1" si="42"/>
        <v>0</v>
      </c>
      <c r="O594" s="11">
        <f ca="1">_xll.DBRW($B$9,$C$17,$C$19,$C$18,O$24,$C$20,$C$21,$B594,O$25)</f>
        <v>0</v>
      </c>
      <c r="P594" s="11">
        <f ca="1">_xll.DBRW($B$9,$C$17,$C$19,$C$18,O$24,$C$20,$C$21,$B594,P$25)</f>
        <v>0</v>
      </c>
      <c r="Q594" s="11">
        <f ca="1">_xll.DBRW($B$9,$C$17,$C$19,$C$18,O$24,$C$20,$C$21,$B594,Q$25)</f>
        <v>0</v>
      </c>
      <c r="R594" s="12">
        <f t="shared" ca="1" si="43"/>
        <v>0</v>
      </c>
      <c r="S594" s="11">
        <f ca="1">_xll.DBRW($B$9,$C$17,$C$19,$C$18,S$24,$C$20,$C$21,$B594,S$25)</f>
        <v>0</v>
      </c>
      <c r="T594" s="11">
        <f ca="1">_xll.DBRW($B$9,$C$17,$C$19,$C$18,S$24,$C$20,$C$21,$B594,T$25)</f>
        <v>0</v>
      </c>
      <c r="U594" s="11">
        <f ca="1">_xll.DBRW($B$9,$C$17,$C$19,$C$18,S$24,$C$20,$C$21,$B594,U$25)</f>
        <v>0</v>
      </c>
      <c r="V594" s="12">
        <f t="shared" ca="1" si="44"/>
        <v>0</v>
      </c>
    </row>
    <row r="595" spans="1:22" x14ac:dyDescent="0.25">
      <c r="A595" t="str">
        <f ca="1">IF(_xll.TM1RPTELISCONSOLIDATED($B$26,$B595),IF(_xll.TM1RPTELLEV($B$26,$B595)&lt;=3,_xll.TM1RPTELLEV($B$26,$B595),"D"),"N")</f>
        <v>N</v>
      </c>
      <c r="B595" s="31" t="s">
        <v>2336</v>
      </c>
      <c r="C595" s="11">
        <f ca="1">_xll.DBRW($B$9,$C$17,$C$19,$C$18,C$24,$C$20,$C$21,$B595,C$25)</f>
        <v>0</v>
      </c>
      <c r="D595" s="11">
        <f ca="1">_xll.DBRW($B$9,$C$17,$C$19,$C$18,C$24,$C$20,$C$21,$B595,D$25)</f>
        <v>0</v>
      </c>
      <c r="E595" s="11">
        <f ca="1">_xll.DBRW($B$9,$C$17,$C$19,$C$18,C$24,$C$20,$C$21,$B595,E$25)</f>
        <v>0</v>
      </c>
      <c r="F595" s="12" t="e">
        <f t="shared" ca="1" si="40"/>
        <v>#DIV/0!</v>
      </c>
      <c r="G595" s="11">
        <f ca="1">_xll.DBRW($B$9,$C$17,$C$19,$C$18,G$24,$C$20,$C$21,$B595,G$25)</f>
        <v>0</v>
      </c>
      <c r="H595" s="11">
        <f ca="1">_xll.DBRW($B$9,$C$17,$C$19,$C$18,G$24,$C$20,$C$21,$B595,H$25)</f>
        <v>0</v>
      </c>
      <c r="I595" s="11">
        <f ca="1">_xll.DBRW($B$9,$C$17,$C$19,$C$18,G$24,$C$20,$C$21,$B595,I$25)</f>
        <v>0</v>
      </c>
      <c r="J595" s="12">
        <f t="shared" ca="1" si="41"/>
        <v>0</v>
      </c>
      <c r="K595" s="11">
        <f ca="1">_xll.DBRW($B$9,$C$17,$C$19,$C$18,K$24,$C$20,$C$21,$B595,K$25)</f>
        <v>0</v>
      </c>
      <c r="L595" s="11">
        <f ca="1">_xll.DBRW($B$9,$C$17,$C$19,$C$18,K$24,$C$20,$C$21,$B595,L$25)</f>
        <v>0</v>
      </c>
      <c r="M595" s="11">
        <f ca="1">_xll.DBRW($B$9,$C$17,$C$19,$C$18,K$24,$C$20,$C$21,$B595,M$25)</f>
        <v>0</v>
      </c>
      <c r="N595" s="12">
        <f t="shared" ca="1" si="42"/>
        <v>0</v>
      </c>
      <c r="O595" s="11">
        <f ca="1">_xll.DBRW($B$9,$C$17,$C$19,$C$18,O$24,$C$20,$C$21,$B595,O$25)</f>
        <v>0</v>
      </c>
      <c r="P595" s="11">
        <f ca="1">_xll.DBRW($B$9,$C$17,$C$19,$C$18,O$24,$C$20,$C$21,$B595,P$25)</f>
        <v>0</v>
      </c>
      <c r="Q595" s="11">
        <f ca="1">_xll.DBRW($B$9,$C$17,$C$19,$C$18,O$24,$C$20,$C$21,$B595,Q$25)</f>
        <v>0</v>
      </c>
      <c r="R595" s="12">
        <f t="shared" ca="1" si="43"/>
        <v>0</v>
      </c>
      <c r="S595" s="11">
        <f ca="1">_xll.DBRW($B$9,$C$17,$C$19,$C$18,S$24,$C$20,$C$21,$B595,S$25)</f>
        <v>0</v>
      </c>
      <c r="T595" s="11">
        <f ca="1">_xll.DBRW($B$9,$C$17,$C$19,$C$18,S$24,$C$20,$C$21,$B595,T$25)</f>
        <v>0</v>
      </c>
      <c r="U595" s="11">
        <f ca="1">_xll.DBRW($B$9,$C$17,$C$19,$C$18,S$24,$C$20,$C$21,$B595,U$25)</f>
        <v>0</v>
      </c>
      <c r="V595" s="12">
        <f t="shared" ca="1" si="44"/>
        <v>0</v>
      </c>
    </row>
    <row r="596" spans="1:22" x14ac:dyDescent="0.25">
      <c r="A596" t="str">
        <f ca="1">IF(_xll.TM1RPTELISCONSOLIDATED($B$26,$B596),IF(_xll.TM1RPTELLEV($B$26,$B596)&lt;=3,_xll.TM1RPTELLEV($B$26,$B596),"D"),"N")</f>
        <v>N</v>
      </c>
      <c r="B596" s="31" t="s">
        <v>2337</v>
      </c>
      <c r="C596" s="11">
        <f ca="1">_xll.DBRW($B$9,$C$17,$C$19,$C$18,C$24,$C$20,$C$21,$B596,C$25)</f>
        <v>0</v>
      </c>
      <c r="D596" s="11">
        <f ca="1">_xll.DBRW($B$9,$C$17,$C$19,$C$18,C$24,$C$20,$C$21,$B596,D$25)</f>
        <v>0</v>
      </c>
      <c r="E596" s="11">
        <f ca="1">_xll.DBRW($B$9,$C$17,$C$19,$C$18,C$24,$C$20,$C$21,$B596,E$25)</f>
        <v>0</v>
      </c>
      <c r="F596" s="12" t="e">
        <f t="shared" ca="1" si="40"/>
        <v>#DIV/0!</v>
      </c>
      <c r="G596" s="11">
        <f ca="1">_xll.DBRW($B$9,$C$17,$C$19,$C$18,G$24,$C$20,$C$21,$B596,G$25)</f>
        <v>0</v>
      </c>
      <c r="H596" s="11">
        <f ca="1">_xll.DBRW($B$9,$C$17,$C$19,$C$18,G$24,$C$20,$C$21,$B596,H$25)</f>
        <v>0</v>
      </c>
      <c r="I596" s="11">
        <f ca="1">_xll.DBRW($B$9,$C$17,$C$19,$C$18,G$24,$C$20,$C$21,$B596,I$25)</f>
        <v>0</v>
      </c>
      <c r="J596" s="12">
        <f t="shared" ca="1" si="41"/>
        <v>0</v>
      </c>
      <c r="K596" s="11">
        <f ca="1">_xll.DBRW($B$9,$C$17,$C$19,$C$18,K$24,$C$20,$C$21,$B596,K$25)</f>
        <v>0</v>
      </c>
      <c r="L596" s="11">
        <f ca="1">_xll.DBRW($B$9,$C$17,$C$19,$C$18,K$24,$C$20,$C$21,$B596,L$25)</f>
        <v>0</v>
      </c>
      <c r="M596" s="11">
        <f ca="1">_xll.DBRW($B$9,$C$17,$C$19,$C$18,K$24,$C$20,$C$21,$B596,M$25)</f>
        <v>0</v>
      </c>
      <c r="N596" s="12">
        <f t="shared" ca="1" si="42"/>
        <v>0</v>
      </c>
      <c r="O596" s="11">
        <f ca="1">_xll.DBRW($B$9,$C$17,$C$19,$C$18,O$24,$C$20,$C$21,$B596,O$25)</f>
        <v>0</v>
      </c>
      <c r="P596" s="11">
        <f ca="1">_xll.DBRW($B$9,$C$17,$C$19,$C$18,O$24,$C$20,$C$21,$B596,P$25)</f>
        <v>0</v>
      </c>
      <c r="Q596" s="11">
        <f ca="1">_xll.DBRW($B$9,$C$17,$C$19,$C$18,O$24,$C$20,$C$21,$B596,Q$25)</f>
        <v>0</v>
      </c>
      <c r="R596" s="12">
        <f t="shared" ca="1" si="43"/>
        <v>0</v>
      </c>
      <c r="S596" s="11">
        <f ca="1">_xll.DBRW($B$9,$C$17,$C$19,$C$18,S$24,$C$20,$C$21,$B596,S$25)</f>
        <v>0</v>
      </c>
      <c r="T596" s="11">
        <f ca="1">_xll.DBRW($B$9,$C$17,$C$19,$C$18,S$24,$C$20,$C$21,$B596,T$25)</f>
        <v>0</v>
      </c>
      <c r="U596" s="11">
        <f ca="1">_xll.DBRW($B$9,$C$17,$C$19,$C$18,S$24,$C$20,$C$21,$B596,U$25)</f>
        <v>0</v>
      </c>
      <c r="V596" s="12">
        <f t="shared" ca="1" si="44"/>
        <v>0</v>
      </c>
    </row>
    <row r="597" spans="1:22" x14ac:dyDescent="0.25">
      <c r="A597" t="str">
        <f ca="1">IF(_xll.TM1RPTELISCONSOLIDATED($B$26,$B597),IF(_xll.TM1RPTELLEV($B$26,$B597)&lt;=3,_xll.TM1RPTELLEV($B$26,$B597),"D"),"N")</f>
        <v>N</v>
      </c>
      <c r="B597" s="31" t="s">
        <v>2338</v>
      </c>
      <c r="C597" s="11">
        <f ca="1">_xll.DBRW($B$9,$C$17,$C$19,$C$18,C$24,$C$20,$C$21,$B597,C$25)</f>
        <v>0</v>
      </c>
      <c r="D597" s="11">
        <f ca="1">_xll.DBRW($B$9,$C$17,$C$19,$C$18,C$24,$C$20,$C$21,$B597,D$25)</f>
        <v>0</v>
      </c>
      <c r="E597" s="11">
        <f ca="1">_xll.DBRW($B$9,$C$17,$C$19,$C$18,C$24,$C$20,$C$21,$B597,E$25)</f>
        <v>0</v>
      </c>
      <c r="F597" s="12" t="e">
        <f t="shared" ca="1" si="40"/>
        <v>#DIV/0!</v>
      </c>
      <c r="G597" s="11">
        <f ca="1">_xll.DBRW($B$9,$C$17,$C$19,$C$18,G$24,$C$20,$C$21,$B597,G$25)</f>
        <v>0</v>
      </c>
      <c r="H597" s="11">
        <f ca="1">_xll.DBRW($B$9,$C$17,$C$19,$C$18,G$24,$C$20,$C$21,$B597,H$25)</f>
        <v>0</v>
      </c>
      <c r="I597" s="11">
        <f ca="1">_xll.DBRW($B$9,$C$17,$C$19,$C$18,G$24,$C$20,$C$21,$B597,I$25)</f>
        <v>0</v>
      </c>
      <c r="J597" s="12">
        <f t="shared" ca="1" si="41"/>
        <v>0</v>
      </c>
      <c r="K597" s="11">
        <f ca="1">_xll.DBRW($B$9,$C$17,$C$19,$C$18,K$24,$C$20,$C$21,$B597,K$25)</f>
        <v>0</v>
      </c>
      <c r="L597" s="11">
        <f ca="1">_xll.DBRW($B$9,$C$17,$C$19,$C$18,K$24,$C$20,$C$21,$B597,L$25)</f>
        <v>0</v>
      </c>
      <c r="M597" s="11">
        <f ca="1">_xll.DBRW($B$9,$C$17,$C$19,$C$18,K$24,$C$20,$C$21,$B597,M$25)</f>
        <v>0</v>
      </c>
      <c r="N597" s="12">
        <f t="shared" ca="1" si="42"/>
        <v>0</v>
      </c>
      <c r="O597" s="11">
        <f ca="1">_xll.DBRW($B$9,$C$17,$C$19,$C$18,O$24,$C$20,$C$21,$B597,O$25)</f>
        <v>0</v>
      </c>
      <c r="P597" s="11">
        <f ca="1">_xll.DBRW($B$9,$C$17,$C$19,$C$18,O$24,$C$20,$C$21,$B597,P$25)</f>
        <v>0</v>
      </c>
      <c r="Q597" s="11">
        <f ca="1">_xll.DBRW($B$9,$C$17,$C$19,$C$18,O$24,$C$20,$C$21,$B597,Q$25)</f>
        <v>0</v>
      </c>
      <c r="R597" s="12">
        <f t="shared" ca="1" si="43"/>
        <v>0</v>
      </c>
      <c r="S597" s="11">
        <f ca="1">_xll.DBRW($B$9,$C$17,$C$19,$C$18,S$24,$C$20,$C$21,$B597,S$25)</f>
        <v>0</v>
      </c>
      <c r="T597" s="11">
        <f ca="1">_xll.DBRW($B$9,$C$17,$C$19,$C$18,S$24,$C$20,$C$21,$B597,T$25)</f>
        <v>0</v>
      </c>
      <c r="U597" s="11">
        <f ca="1">_xll.DBRW($B$9,$C$17,$C$19,$C$18,S$24,$C$20,$C$21,$B597,U$25)</f>
        <v>0</v>
      </c>
      <c r="V597" s="12">
        <f t="shared" ca="1" si="44"/>
        <v>0</v>
      </c>
    </row>
    <row r="598" spans="1:22" x14ac:dyDescent="0.25">
      <c r="A598" t="str">
        <f ca="1">IF(_xll.TM1RPTELISCONSOLIDATED($B$26,$B598),IF(_xll.TM1RPTELLEV($B$26,$B598)&lt;=3,_xll.TM1RPTELLEV($B$26,$B598),"D"),"N")</f>
        <v>N</v>
      </c>
      <c r="B598" s="31" t="s">
        <v>2339</v>
      </c>
      <c r="C598" s="11">
        <f ca="1">_xll.DBRW($B$9,$C$17,$C$19,$C$18,C$24,$C$20,$C$21,$B598,C$25)</f>
        <v>0</v>
      </c>
      <c r="D598" s="11">
        <f ca="1">_xll.DBRW($B$9,$C$17,$C$19,$C$18,C$24,$C$20,$C$21,$B598,D$25)</f>
        <v>0</v>
      </c>
      <c r="E598" s="11">
        <f ca="1">_xll.DBRW($B$9,$C$17,$C$19,$C$18,C$24,$C$20,$C$21,$B598,E$25)</f>
        <v>0</v>
      </c>
      <c r="F598" s="12" t="e">
        <f t="shared" ca="1" si="40"/>
        <v>#DIV/0!</v>
      </c>
      <c r="G598" s="11">
        <f ca="1">_xll.DBRW($B$9,$C$17,$C$19,$C$18,G$24,$C$20,$C$21,$B598,G$25)</f>
        <v>0</v>
      </c>
      <c r="H598" s="11">
        <f ca="1">_xll.DBRW($B$9,$C$17,$C$19,$C$18,G$24,$C$20,$C$21,$B598,H$25)</f>
        <v>0</v>
      </c>
      <c r="I598" s="11">
        <f ca="1">_xll.DBRW($B$9,$C$17,$C$19,$C$18,G$24,$C$20,$C$21,$B598,I$25)</f>
        <v>0</v>
      </c>
      <c r="J598" s="12">
        <f t="shared" ca="1" si="41"/>
        <v>0</v>
      </c>
      <c r="K598" s="11">
        <f ca="1">_xll.DBRW($B$9,$C$17,$C$19,$C$18,K$24,$C$20,$C$21,$B598,K$25)</f>
        <v>0</v>
      </c>
      <c r="L598" s="11">
        <f ca="1">_xll.DBRW($B$9,$C$17,$C$19,$C$18,K$24,$C$20,$C$21,$B598,L$25)</f>
        <v>0</v>
      </c>
      <c r="M598" s="11">
        <f ca="1">_xll.DBRW($B$9,$C$17,$C$19,$C$18,K$24,$C$20,$C$21,$B598,M$25)</f>
        <v>0</v>
      </c>
      <c r="N598" s="12">
        <f t="shared" ca="1" si="42"/>
        <v>0</v>
      </c>
      <c r="O598" s="11">
        <f ca="1">_xll.DBRW($B$9,$C$17,$C$19,$C$18,O$24,$C$20,$C$21,$B598,O$25)</f>
        <v>0</v>
      </c>
      <c r="P598" s="11">
        <f ca="1">_xll.DBRW($B$9,$C$17,$C$19,$C$18,O$24,$C$20,$C$21,$B598,P$25)</f>
        <v>0</v>
      </c>
      <c r="Q598" s="11">
        <f ca="1">_xll.DBRW($B$9,$C$17,$C$19,$C$18,O$24,$C$20,$C$21,$B598,Q$25)</f>
        <v>0</v>
      </c>
      <c r="R598" s="12">
        <f t="shared" ca="1" si="43"/>
        <v>0</v>
      </c>
      <c r="S598" s="11">
        <f ca="1">_xll.DBRW($B$9,$C$17,$C$19,$C$18,S$24,$C$20,$C$21,$B598,S$25)</f>
        <v>0</v>
      </c>
      <c r="T598" s="11">
        <f ca="1">_xll.DBRW($B$9,$C$17,$C$19,$C$18,S$24,$C$20,$C$21,$B598,T$25)</f>
        <v>0</v>
      </c>
      <c r="U598" s="11">
        <f ca="1">_xll.DBRW($B$9,$C$17,$C$19,$C$18,S$24,$C$20,$C$21,$B598,U$25)</f>
        <v>0</v>
      </c>
      <c r="V598" s="12">
        <f t="shared" ca="1" si="44"/>
        <v>0</v>
      </c>
    </row>
    <row r="599" spans="1:22" x14ac:dyDescent="0.25">
      <c r="A599" t="str">
        <f ca="1">IF(_xll.TM1RPTELISCONSOLIDATED($B$26,$B599),IF(_xll.TM1RPTELLEV($B$26,$B599)&lt;=3,_xll.TM1RPTELLEV($B$26,$B599),"D"),"N")</f>
        <v>N</v>
      </c>
      <c r="B599" s="31" t="s">
        <v>2340</v>
      </c>
      <c r="C599" s="11">
        <f ca="1">_xll.DBRW($B$9,$C$17,$C$19,$C$18,C$24,$C$20,$C$21,$B599,C$25)</f>
        <v>0</v>
      </c>
      <c r="D599" s="11">
        <f ca="1">_xll.DBRW($B$9,$C$17,$C$19,$C$18,C$24,$C$20,$C$21,$B599,D$25)</f>
        <v>0</v>
      </c>
      <c r="E599" s="11">
        <f ca="1">_xll.DBRW($B$9,$C$17,$C$19,$C$18,C$24,$C$20,$C$21,$B599,E$25)</f>
        <v>0</v>
      </c>
      <c r="F599" s="12" t="e">
        <f t="shared" ca="1" si="40"/>
        <v>#DIV/0!</v>
      </c>
      <c r="G599" s="11">
        <f ca="1">_xll.DBRW($B$9,$C$17,$C$19,$C$18,G$24,$C$20,$C$21,$B599,G$25)</f>
        <v>0</v>
      </c>
      <c r="H599" s="11">
        <f ca="1">_xll.DBRW($B$9,$C$17,$C$19,$C$18,G$24,$C$20,$C$21,$B599,H$25)</f>
        <v>0</v>
      </c>
      <c r="I599" s="11">
        <f ca="1">_xll.DBRW($B$9,$C$17,$C$19,$C$18,G$24,$C$20,$C$21,$B599,I$25)</f>
        <v>0</v>
      </c>
      <c r="J599" s="12">
        <f t="shared" ca="1" si="41"/>
        <v>0</v>
      </c>
      <c r="K599" s="11">
        <f ca="1">_xll.DBRW($B$9,$C$17,$C$19,$C$18,K$24,$C$20,$C$21,$B599,K$25)</f>
        <v>0</v>
      </c>
      <c r="L599" s="11">
        <f ca="1">_xll.DBRW($B$9,$C$17,$C$19,$C$18,K$24,$C$20,$C$21,$B599,L$25)</f>
        <v>0</v>
      </c>
      <c r="M599" s="11">
        <f ca="1">_xll.DBRW($B$9,$C$17,$C$19,$C$18,K$24,$C$20,$C$21,$B599,M$25)</f>
        <v>0</v>
      </c>
      <c r="N599" s="12">
        <f t="shared" ca="1" si="42"/>
        <v>0</v>
      </c>
      <c r="O599" s="11">
        <f ca="1">_xll.DBRW($B$9,$C$17,$C$19,$C$18,O$24,$C$20,$C$21,$B599,O$25)</f>
        <v>0</v>
      </c>
      <c r="P599" s="11">
        <f ca="1">_xll.DBRW($B$9,$C$17,$C$19,$C$18,O$24,$C$20,$C$21,$B599,P$25)</f>
        <v>0</v>
      </c>
      <c r="Q599" s="11">
        <f ca="1">_xll.DBRW($B$9,$C$17,$C$19,$C$18,O$24,$C$20,$C$21,$B599,Q$25)</f>
        <v>0</v>
      </c>
      <c r="R599" s="12">
        <f t="shared" ca="1" si="43"/>
        <v>0</v>
      </c>
      <c r="S599" s="11">
        <f ca="1">_xll.DBRW($B$9,$C$17,$C$19,$C$18,S$24,$C$20,$C$21,$B599,S$25)</f>
        <v>0</v>
      </c>
      <c r="T599" s="11">
        <f ca="1">_xll.DBRW($B$9,$C$17,$C$19,$C$18,S$24,$C$20,$C$21,$B599,T$25)</f>
        <v>0</v>
      </c>
      <c r="U599" s="11">
        <f ca="1">_xll.DBRW($B$9,$C$17,$C$19,$C$18,S$24,$C$20,$C$21,$B599,U$25)</f>
        <v>0</v>
      </c>
      <c r="V599" s="12">
        <f t="shared" ca="1" si="44"/>
        <v>0</v>
      </c>
    </row>
    <row r="600" spans="1:22" x14ac:dyDescent="0.25">
      <c r="A600" t="str">
        <f ca="1">IF(_xll.TM1RPTELISCONSOLIDATED($B$26,$B600),IF(_xll.TM1RPTELLEV($B$26,$B600)&lt;=3,_xll.TM1RPTELLEV($B$26,$B600),"D"),"N")</f>
        <v>N</v>
      </c>
      <c r="B600" s="31" t="s">
        <v>2341</v>
      </c>
      <c r="C600" s="11">
        <f ca="1">_xll.DBRW($B$9,$C$17,$C$19,$C$18,C$24,$C$20,$C$21,$B600,C$25)</f>
        <v>0</v>
      </c>
      <c r="D600" s="11">
        <f ca="1">_xll.DBRW($B$9,$C$17,$C$19,$C$18,C$24,$C$20,$C$21,$B600,D$25)</f>
        <v>0</v>
      </c>
      <c r="E600" s="11">
        <f ca="1">_xll.DBRW($B$9,$C$17,$C$19,$C$18,C$24,$C$20,$C$21,$B600,E$25)</f>
        <v>0</v>
      </c>
      <c r="F600" s="12" t="e">
        <f t="shared" ca="1" si="40"/>
        <v>#DIV/0!</v>
      </c>
      <c r="G600" s="11">
        <f ca="1">_xll.DBRW($B$9,$C$17,$C$19,$C$18,G$24,$C$20,$C$21,$B600,G$25)</f>
        <v>0</v>
      </c>
      <c r="H600" s="11">
        <f ca="1">_xll.DBRW($B$9,$C$17,$C$19,$C$18,G$24,$C$20,$C$21,$B600,H$25)</f>
        <v>0</v>
      </c>
      <c r="I600" s="11">
        <f ca="1">_xll.DBRW($B$9,$C$17,$C$19,$C$18,G$24,$C$20,$C$21,$B600,I$25)</f>
        <v>0</v>
      </c>
      <c r="J600" s="12">
        <f t="shared" ca="1" si="41"/>
        <v>0</v>
      </c>
      <c r="K600" s="11">
        <f ca="1">_xll.DBRW($B$9,$C$17,$C$19,$C$18,K$24,$C$20,$C$21,$B600,K$25)</f>
        <v>0</v>
      </c>
      <c r="L600" s="11">
        <f ca="1">_xll.DBRW($B$9,$C$17,$C$19,$C$18,K$24,$C$20,$C$21,$B600,L$25)</f>
        <v>0</v>
      </c>
      <c r="M600" s="11">
        <f ca="1">_xll.DBRW($B$9,$C$17,$C$19,$C$18,K$24,$C$20,$C$21,$B600,M$25)</f>
        <v>0</v>
      </c>
      <c r="N600" s="12">
        <f t="shared" ca="1" si="42"/>
        <v>0</v>
      </c>
      <c r="O600" s="11">
        <f ca="1">_xll.DBRW($B$9,$C$17,$C$19,$C$18,O$24,$C$20,$C$21,$B600,O$25)</f>
        <v>0</v>
      </c>
      <c r="P600" s="11">
        <f ca="1">_xll.DBRW($B$9,$C$17,$C$19,$C$18,O$24,$C$20,$C$21,$B600,P$25)</f>
        <v>0</v>
      </c>
      <c r="Q600" s="11">
        <f ca="1">_xll.DBRW($B$9,$C$17,$C$19,$C$18,O$24,$C$20,$C$21,$B600,Q$25)</f>
        <v>0</v>
      </c>
      <c r="R600" s="12">
        <f t="shared" ca="1" si="43"/>
        <v>0</v>
      </c>
      <c r="S600" s="11">
        <f ca="1">_xll.DBRW($B$9,$C$17,$C$19,$C$18,S$24,$C$20,$C$21,$B600,S$25)</f>
        <v>0</v>
      </c>
      <c r="T600" s="11">
        <f ca="1">_xll.DBRW($B$9,$C$17,$C$19,$C$18,S$24,$C$20,$C$21,$B600,T$25)</f>
        <v>0</v>
      </c>
      <c r="U600" s="11">
        <f ca="1">_xll.DBRW($B$9,$C$17,$C$19,$C$18,S$24,$C$20,$C$21,$B600,U$25)</f>
        <v>0</v>
      </c>
      <c r="V600" s="12">
        <f t="shared" ca="1" si="44"/>
        <v>0</v>
      </c>
    </row>
    <row r="601" spans="1:22" x14ac:dyDescent="0.25">
      <c r="A601">
        <f ca="1">IF(_xll.TM1RPTELISCONSOLIDATED($B$26,$B601),IF(_xll.TM1RPTELLEV($B$26,$B601)&lt;=3,_xll.TM1RPTELLEV($B$26,$B601),"D"),"N")</f>
        <v>3</v>
      </c>
      <c r="B601" s="28" t="s">
        <v>2342</v>
      </c>
      <c r="C601" s="20">
        <f ca="1">_xll.DBRW($B$9,$C$17,$C$19,$C$18,C$24,$C$20,$C$21,$B601,C$25)</f>
        <v>0</v>
      </c>
      <c r="D601" s="20">
        <f ca="1">_xll.DBRW($B$9,$C$17,$C$19,$C$18,C$24,$C$20,$C$21,$B601,D$25)</f>
        <v>0</v>
      </c>
      <c r="E601" s="20">
        <f ca="1">_xll.DBRW($B$9,$C$17,$C$19,$C$18,C$24,$C$20,$C$21,$B601,E$25)</f>
        <v>0</v>
      </c>
      <c r="F601" s="21" t="e">
        <f t="shared" ca="1" si="40"/>
        <v>#DIV/0!</v>
      </c>
      <c r="G601" s="20">
        <f ca="1">_xll.DBRW($B$9,$C$17,$C$19,$C$18,G$24,$C$20,$C$21,$B601,G$25)</f>
        <v>0</v>
      </c>
      <c r="H601" s="20">
        <f ca="1">_xll.DBRW($B$9,$C$17,$C$19,$C$18,G$24,$C$20,$C$21,$B601,H$25)</f>
        <v>0</v>
      </c>
      <c r="I601" s="20">
        <f ca="1">_xll.DBRW($B$9,$C$17,$C$19,$C$18,G$24,$C$20,$C$21,$B601,I$25)</f>
        <v>0</v>
      </c>
      <c r="J601" s="21">
        <f t="shared" ca="1" si="41"/>
        <v>0</v>
      </c>
      <c r="K601" s="20">
        <f ca="1">_xll.DBRW($B$9,$C$17,$C$19,$C$18,K$24,$C$20,$C$21,$B601,K$25)</f>
        <v>0</v>
      </c>
      <c r="L601" s="20">
        <f ca="1">_xll.DBRW($B$9,$C$17,$C$19,$C$18,K$24,$C$20,$C$21,$B601,L$25)</f>
        <v>0</v>
      </c>
      <c r="M601" s="20">
        <f ca="1">_xll.DBRW($B$9,$C$17,$C$19,$C$18,K$24,$C$20,$C$21,$B601,M$25)</f>
        <v>0</v>
      </c>
      <c r="N601" s="21">
        <f t="shared" ca="1" si="42"/>
        <v>0</v>
      </c>
      <c r="O601" s="20">
        <f ca="1">_xll.DBRW($B$9,$C$17,$C$19,$C$18,O$24,$C$20,$C$21,$B601,O$25)</f>
        <v>0</v>
      </c>
      <c r="P601" s="20">
        <f ca="1">_xll.DBRW($B$9,$C$17,$C$19,$C$18,O$24,$C$20,$C$21,$B601,P$25)</f>
        <v>0</v>
      </c>
      <c r="Q601" s="20">
        <f ca="1">_xll.DBRW($B$9,$C$17,$C$19,$C$18,O$24,$C$20,$C$21,$B601,Q$25)</f>
        <v>0</v>
      </c>
      <c r="R601" s="21">
        <f t="shared" ca="1" si="43"/>
        <v>0</v>
      </c>
      <c r="S601" s="20">
        <f ca="1">_xll.DBRW($B$9,$C$17,$C$19,$C$18,S$24,$C$20,$C$21,$B601,S$25)</f>
        <v>0</v>
      </c>
      <c r="T601" s="20">
        <f ca="1">_xll.DBRW($B$9,$C$17,$C$19,$C$18,S$24,$C$20,$C$21,$B601,T$25)</f>
        <v>0</v>
      </c>
      <c r="U601" s="20">
        <f ca="1">_xll.DBRW($B$9,$C$17,$C$19,$C$18,S$24,$C$20,$C$21,$B601,U$25)</f>
        <v>0</v>
      </c>
      <c r="V601" s="21">
        <f t="shared" ca="1" si="44"/>
        <v>0</v>
      </c>
    </row>
    <row r="602" spans="1:22" x14ac:dyDescent="0.25">
      <c r="A602" t="str">
        <f ca="1">IF(_xll.TM1RPTELISCONSOLIDATED($B$26,$B602),IF(_xll.TM1RPTELLEV($B$26,$B602)&lt;=3,_xll.TM1RPTELLEV($B$26,$B602),"D"),"N")</f>
        <v>N</v>
      </c>
      <c r="B602" s="31" t="s">
        <v>2343</v>
      </c>
      <c r="C602" s="11">
        <f ca="1">_xll.DBRW($B$9,$C$17,$C$19,$C$18,C$24,$C$20,$C$21,$B602,C$25)</f>
        <v>0</v>
      </c>
      <c r="D602" s="11">
        <f ca="1">_xll.DBRW($B$9,$C$17,$C$19,$C$18,C$24,$C$20,$C$21,$B602,D$25)</f>
        <v>0</v>
      </c>
      <c r="E602" s="11">
        <f ca="1">_xll.DBRW($B$9,$C$17,$C$19,$C$18,C$24,$C$20,$C$21,$B602,E$25)</f>
        <v>0</v>
      </c>
      <c r="F602" s="12" t="e">
        <f t="shared" ca="1" si="40"/>
        <v>#DIV/0!</v>
      </c>
      <c r="G602" s="11">
        <f ca="1">_xll.DBRW($B$9,$C$17,$C$19,$C$18,G$24,$C$20,$C$21,$B602,G$25)</f>
        <v>0</v>
      </c>
      <c r="H602" s="11">
        <f ca="1">_xll.DBRW($B$9,$C$17,$C$19,$C$18,G$24,$C$20,$C$21,$B602,H$25)</f>
        <v>0</v>
      </c>
      <c r="I602" s="11">
        <f ca="1">_xll.DBRW($B$9,$C$17,$C$19,$C$18,G$24,$C$20,$C$21,$B602,I$25)</f>
        <v>0</v>
      </c>
      <c r="J602" s="12">
        <f t="shared" ca="1" si="41"/>
        <v>0</v>
      </c>
      <c r="K602" s="11">
        <f ca="1">_xll.DBRW($B$9,$C$17,$C$19,$C$18,K$24,$C$20,$C$21,$B602,K$25)</f>
        <v>0</v>
      </c>
      <c r="L602" s="11">
        <f ca="1">_xll.DBRW($B$9,$C$17,$C$19,$C$18,K$24,$C$20,$C$21,$B602,L$25)</f>
        <v>0</v>
      </c>
      <c r="M602" s="11">
        <f ca="1">_xll.DBRW($B$9,$C$17,$C$19,$C$18,K$24,$C$20,$C$21,$B602,M$25)</f>
        <v>0</v>
      </c>
      <c r="N602" s="12">
        <f t="shared" ca="1" si="42"/>
        <v>0</v>
      </c>
      <c r="O602" s="11">
        <f ca="1">_xll.DBRW($B$9,$C$17,$C$19,$C$18,O$24,$C$20,$C$21,$B602,O$25)</f>
        <v>0</v>
      </c>
      <c r="P602" s="11">
        <f ca="1">_xll.DBRW($B$9,$C$17,$C$19,$C$18,O$24,$C$20,$C$21,$B602,P$25)</f>
        <v>0</v>
      </c>
      <c r="Q602" s="11">
        <f ca="1">_xll.DBRW($B$9,$C$17,$C$19,$C$18,O$24,$C$20,$C$21,$B602,Q$25)</f>
        <v>0</v>
      </c>
      <c r="R602" s="12">
        <f t="shared" ca="1" si="43"/>
        <v>0</v>
      </c>
      <c r="S602" s="11">
        <f ca="1">_xll.DBRW($B$9,$C$17,$C$19,$C$18,S$24,$C$20,$C$21,$B602,S$25)</f>
        <v>0</v>
      </c>
      <c r="T602" s="11">
        <f ca="1">_xll.DBRW($B$9,$C$17,$C$19,$C$18,S$24,$C$20,$C$21,$B602,T$25)</f>
        <v>0</v>
      </c>
      <c r="U602" s="11">
        <f ca="1">_xll.DBRW($B$9,$C$17,$C$19,$C$18,S$24,$C$20,$C$21,$B602,U$25)</f>
        <v>0</v>
      </c>
      <c r="V602" s="12">
        <f t="shared" ca="1" si="44"/>
        <v>0</v>
      </c>
    </row>
    <row r="603" spans="1:22" x14ac:dyDescent="0.25">
      <c r="A603" t="str">
        <f ca="1">IF(_xll.TM1RPTELISCONSOLIDATED($B$26,$B603),IF(_xll.TM1RPTELLEV($B$26,$B603)&lt;=3,_xll.TM1RPTELLEV($B$26,$B603),"D"),"N")</f>
        <v>N</v>
      </c>
      <c r="B603" s="31" t="s">
        <v>2344</v>
      </c>
      <c r="C603" s="11">
        <f ca="1">_xll.DBRW($B$9,$C$17,$C$19,$C$18,C$24,$C$20,$C$21,$B603,C$25)</f>
        <v>0</v>
      </c>
      <c r="D603" s="11">
        <f ca="1">_xll.DBRW($B$9,$C$17,$C$19,$C$18,C$24,$C$20,$C$21,$B603,D$25)</f>
        <v>0</v>
      </c>
      <c r="E603" s="11">
        <f ca="1">_xll.DBRW($B$9,$C$17,$C$19,$C$18,C$24,$C$20,$C$21,$B603,E$25)</f>
        <v>0</v>
      </c>
      <c r="F603" s="12" t="e">
        <f t="shared" ref="F603:F666" ca="1" si="45">E603/$E$26</f>
        <v>#DIV/0!</v>
      </c>
      <c r="G603" s="11">
        <f ca="1">_xll.DBRW($B$9,$C$17,$C$19,$C$18,G$24,$C$20,$C$21,$B603,G$25)</f>
        <v>0</v>
      </c>
      <c r="H603" s="11">
        <f ca="1">_xll.DBRW($B$9,$C$17,$C$19,$C$18,G$24,$C$20,$C$21,$B603,H$25)</f>
        <v>0</v>
      </c>
      <c r="I603" s="11">
        <f ca="1">_xll.DBRW($B$9,$C$17,$C$19,$C$18,G$24,$C$20,$C$21,$B603,I$25)</f>
        <v>0</v>
      </c>
      <c r="J603" s="12">
        <f t="shared" ref="J603:J666" ca="1" si="46">IF(E603&lt;&gt;0,(I603-E603)/E603,0)</f>
        <v>0</v>
      </c>
      <c r="K603" s="11">
        <f ca="1">_xll.DBRW($B$9,$C$17,$C$19,$C$18,K$24,$C$20,$C$21,$B603,K$25)</f>
        <v>0</v>
      </c>
      <c r="L603" s="11">
        <f ca="1">_xll.DBRW($B$9,$C$17,$C$19,$C$18,K$24,$C$20,$C$21,$B603,L$25)</f>
        <v>0</v>
      </c>
      <c r="M603" s="11">
        <f ca="1">_xll.DBRW($B$9,$C$17,$C$19,$C$18,K$24,$C$20,$C$21,$B603,M$25)</f>
        <v>0</v>
      </c>
      <c r="N603" s="12">
        <f t="shared" ref="N603:N666" ca="1" si="47">IF(I603&lt;&gt;0,(M603-I603)/I603,0)</f>
        <v>0</v>
      </c>
      <c r="O603" s="11">
        <f ca="1">_xll.DBRW($B$9,$C$17,$C$19,$C$18,O$24,$C$20,$C$21,$B603,O$25)</f>
        <v>0</v>
      </c>
      <c r="P603" s="11">
        <f ca="1">_xll.DBRW($B$9,$C$17,$C$19,$C$18,O$24,$C$20,$C$21,$B603,P$25)</f>
        <v>0</v>
      </c>
      <c r="Q603" s="11">
        <f ca="1">_xll.DBRW($B$9,$C$17,$C$19,$C$18,O$24,$C$20,$C$21,$B603,Q$25)</f>
        <v>0</v>
      </c>
      <c r="R603" s="12">
        <f t="shared" ref="R603:R666" ca="1" si="48">IF(M603&lt;&gt;0,(Q603-M603)/M603,0)</f>
        <v>0</v>
      </c>
      <c r="S603" s="11">
        <f ca="1">_xll.DBRW($B$9,$C$17,$C$19,$C$18,S$24,$C$20,$C$21,$B603,S$25)</f>
        <v>0</v>
      </c>
      <c r="T603" s="11">
        <f ca="1">_xll.DBRW($B$9,$C$17,$C$19,$C$18,S$24,$C$20,$C$21,$B603,T$25)</f>
        <v>0</v>
      </c>
      <c r="U603" s="11">
        <f ca="1">_xll.DBRW($B$9,$C$17,$C$19,$C$18,S$24,$C$20,$C$21,$B603,U$25)</f>
        <v>0</v>
      </c>
      <c r="V603" s="12">
        <f t="shared" ref="V603:V666" ca="1" si="49">IF(Q603&lt;&gt;0,(U603-Q603)/Q603,0)</f>
        <v>0</v>
      </c>
    </row>
    <row r="604" spans="1:22" x14ac:dyDescent="0.25">
      <c r="A604" t="str">
        <f ca="1">IF(_xll.TM1RPTELISCONSOLIDATED($B$26,$B604),IF(_xll.TM1RPTELLEV($B$26,$B604)&lt;=3,_xll.TM1RPTELLEV($B$26,$B604),"D"),"N")</f>
        <v>N</v>
      </c>
      <c r="B604" s="31" t="s">
        <v>2345</v>
      </c>
      <c r="C604" s="11">
        <f ca="1">_xll.DBRW($B$9,$C$17,$C$19,$C$18,C$24,$C$20,$C$21,$B604,C$25)</f>
        <v>0</v>
      </c>
      <c r="D604" s="11">
        <f ca="1">_xll.DBRW($B$9,$C$17,$C$19,$C$18,C$24,$C$20,$C$21,$B604,D$25)</f>
        <v>0</v>
      </c>
      <c r="E604" s="11">
        <f ca="1">_xll.DBRW($B$9,$C$17,$C$19,$C$18,C$24,$C$20,$C$21,$B604,E$25)</f>
        <v>0</v>
      </c>
      <c r="F604" s="12" t="e">
        <f t="shared" ca="1" si="45"/>
        <v>#DIV/0!</v>
      </c>
      <c r="G604" s="11">
        <f ca="1">_xll.DBRW($B$9,$C$17,$C$19,$C$18,G$24,$C$20,$C$21,$B604,G$25)</f>
        <v>0</v>
      </c>
      <c r="H604" s="11">
        <f ca="1">_xll.DBRW($B$9,$C$17,$C$19,$C$18,G$24,$C$20,$C$21,$B604,H$25)</f>
        <v>0</v>
      </c>
      <c r="I604" s="11">
        <f ca="1">_xll.DBRW($B$9,$C$17,$C$19,$C$18,G$24,$C$20,$C$21,$B604,I$25)</f>
        <v>0</v>
      </c>
      <c r="J604" s="12">
        <f t="shared" ca="1" si="46"/>
        <v>0</v>
      </c>
      <c r="K604" s="11">
        <f ca="1">_xll.DBRW($B$9,$C$17,$C$19,$C$18,K$24,$C$20,$C$21,$B604,K$25)</f>
        <v>0</v>
      </c>
      <c r="L604" s="11">
        <f ca="1">_xll.DBRW($B$9,$C$17,$C$19,$C$18,K$24,$C$20,$C$21,$B604,L$25)</f>
        <v>0</v>
      </c>
      <c r="M604" s="11">
        <f ca="1">_xll.DBRW($B$9,$C$17,$C$19,$C$18,K$24,$C$20,$C$21,$B604,M$25)</f>
        <v>0</v>
      </c>
      <c r="N604" s="12">
        <f t="shared" ca="1" si="47"/>
        <v>0</v>
      </c>
      <c r="O604" s="11">
        <f ca="1">_xll.DBRW($B$9,$C$17,$C$19,$C$18,O$24,$C$20,$C$21,$B604,O$25)</f>
        <v>0</v>
      </c>
      <c r="P604" s="11">
        <f ca="1">_xll.DBRW($B$9,$C$17,$C$19,$C$18,O$24,$C$20,$C$21,$B604,P$25)</f>
        <v>0</v>
      </c>
      <c r="Q604" s="11">
        <f ca="1">_xll.DBRW($B$9,$C$17,$C$19,$C$18,O$24,$C$20,$C$21,$B604,Q$25)</f>
        <v>0</v>
      </c>
      <c r="R604" s="12">
        <f t="shared" ca="1" si="48"/>
        <v>0</v>
      </c>
      <c r="S604" s="11">
        <f ca="1">_xll.DBRW($B$9,$C$17,$C$19,$C$18,S$24,$C$20,$C$21,$B604,S$25)</f>
        <v>0</v>
      </c>
      <c r="T604" s="11">
        <f ca="1">_xll.DBRW($B$9,$C$17,$C$19,$C$18,S$24,$C$20,$C$21,$B604,T$25)</f>
        <v>0</v>
      </c>
      <c r="U604" s="11">
        <f ca="1">_xll.DBRW($B$9,$C$17,$C$19,$C$18,S$24,$C$20,$C$21,$B604,U$25)</f>
        <v>0</v>
      </c>
      <c r="V604" s="12">
        <f t="shared" ca="1" si="49"/>
        <v>0</v>
      </c>
    </row>
    <row r="605" spans="1:22" x14ac:dyDescent="0.25">
      <c r="A605" t="str">
        <f ca="1">IF(_xll.TM1RPTELISCONSOLIDATED($B$26,$B605),IF(_xll.TM1RPTELLEV($B$26,$B605)&lt;=3,_xll.TM1RPTELLEV($B$26,$B605),"D"),"N")</f>
        <v>N</v>
      </c>
      <c r="B605" s="31" t="s">
        <v>2346</v>
      </c>
      <c r="C605" s="11">
        <f ca="1">_xll.DBRW($B$9,$C$17,$C$19,$C$18,C$24,$C$20,$C$21,$B605,C$25)</f>
        <v>0</v>
      </c>
      <c r="D605" s="11">
        <f ca="1">_xll.DBRW($B$9,$C$17,$C$19,$C$18,C$24,$C$20,$C$21,$B605,D$25)</f>
        <v>0</v>
      </c>
      <c r="E605" s="11">
        <f ca="1">_xll.DBRW($B$9,$C$17,$C$19,$C$18,C$24,$C$20,$C$21,$B605,E$25)</f>
        <v>0</v>
      </c>
      <c r="F605" s="12" t="e">
        <f t="shared" ca="1" si="45"/>
        <v>#DIV/0!</v>
      </c>
      <c r="G605" s="11">
        <f ca="1">_xll.DBRW($B$9,$C$17,$C$19,$C$18,G$24,$C$20,$C$21,$B605,G$25)</f>
        <v>0</v>
      </c>
      <c r="H605" s="11">
        <f ca="1">_xll.DBRW($B$9,$C$17,$C$19,$C$18,G$24,$C$20,$C$21,$B605,H$25)</f>
        <v>0</v>
      </c>
      <c r="I605" s="11">
        <f ca="1">_xll.DBRW($B$9,$C$17,$C$19,$C$18,G$24,$C$20,$C$21,$B605,I$25)</f>
        <v>0</v>
      </c>
      <c r="J605" s="12">
        <f t="shared" ca="1" si="46"/>
        <v>0</v>
      </c>
      <c r="K605" s="11">
        <f ca="1">_xll.DBRW($B$9,$C$17,$C$19,$C$18,K$24,$C$20,$C$21,$B605,K$25)</f>
        <v>0</v>
      </c>
      <c r="L605" s="11">
        <f ca="1">_xll.DBRW($B$9,$C$17,$C$19,$C$18,K$24,$C$20,$C$21,$B605,L$25)</f>
        <v>0</v>
      </c>
      <c r="M605" s="11">
        <f ca="1">_xll.DBRW($B$9,$C$17,$C$19,$C$18,K$24,$C$20,$C$21,$B605,M$25)</f>
        <v>0</v>
      </c>
      <c r="N605" s="12">
        <f t="shared" ca="1" si="47"/>
        <v>0</v>
      </c>
      <c r="O605" s="11">
        <f ca="1">_xll.DBRW($B$9,$C$17,$C$19,$C$18,O$24,$C$20,$C$21,$B605,O$25)</f>
        <v>0</v>
      </c>
      <c r="P605" s="11">
        <f ca="1">_xll.DBRW($B$9,$C$17,$C$19,$C$18,O$24,$C$20,$C$21,$B605,P$25)</f>
        <v>0</v>
      </c>
      <c r="Q605" s="11">
        <f ca="1">_xll.DBRW($B$9,$C$17,$C$19,$C$18,O$24,$C$20,$C$21,$B605,Q$25)</f>
        <v>0</v>
      </c>
      <c r="R605" s="12">
        <f t="shared" ca="1" si="48"/>
        <v>0</v>
      </c>
      <c r="S605" s="11">
        <f ca="1">_xll.DBRW($B$9,$C$17,$C$19,$C$18,S$24,$C$20,$C$21,$B605,S$25)</f>
        <v>0</v>
      </c>
      <c r="T605" s="11">
        <f ca="1">_xll.DBRW($B$9,$C$17,$C$19,$C$18,S$24,$C$20,$C$21,$B605,T$25)</f>
        <v>0</v>
      </c>
      <c r="U605" s="11">
        <f ca="1">_xll.DBRW($B$9,$C$17,$C$19,$C$18,S$24,$C$20,$C$21,$B605,U$25)</f>
        <v>0</v>
      </c>
      <c r="V605" s="12">
        <f t="shared" ca="1" si="49"/>
        <v>0</v>
      </c>
    </row>
    <row r="606" spans="1:22" x14ac:dyDescent="0.25">
      <c r="A606" t="str">
        <f ca="1">IF(_xll.TM1RPTELISCONSOLIDATED($B$26,$B606),IF(_xll.TM1RPTELLEV($B$26,$B606)&lt;=3,_xll.TM1RPTELLEV($B$26,$B606),"D"),"N")</f>
        <v>N</v>
      </c>
      <c r="B606" s="31" t="s">
        <v>2347</v>
      </c>
      <c r="C606" s="11">
        <f ca="1">_xll.DBRW($B$9,$C$17,$C$19,$C$18,C$24,$C$20,$C$21,$B606,C$25)</f>
        <v>0</v>
      </c>
      <c r="D606" s="11">
        <f ca="1">_xll.DBRW($B$9,$C$17,$C$19,$C$18,C$24,$C$20,$C$21,$B606,D$25)</f>
        <v>0</v>
      </c>
      <c r="E606" s="11">
        <f ca="1">_xll.DBRW($B$9,$C$17,$C$19,$C$18,C$24,$C$20,$C$21,$B606,E$25)</f>
        <v>0</v>
      </c>
      <c r="F606" s="12" t="e">
        <f t="shared" ca="1" si="45"/>
        <v>#DIV/0!</v>
      </c>
      <c r="G606" s="11">
        <f ca="1">_xll.DBRW($B$9,$C$17,$C$19,$C$18,G$24,$C$20,$C$21,$B606,G$25)</f>
        <v>0</v>
      </c>
      <c r="H606" s="11">
        <f ca="1">_xll.DBRW($B$9,$C$17,$C$19,$C$18,G$24,$C$20,$C$21,$B606,H$25)</f>
        <v>0</v>
      </c>
      <c r="I606" s="11">
        <f ca="1">_xll.DBRW($B$9,$C$17,$C$19,$C$18,G$24,$C$20,$C$21,$B606,I$25)</f>
        <v>0</v>
      </c>
      <c r="J606" s="12">
        <f t="shared" ca="1" si="46"/>
        <v>0</v>
      </c>
      <c r="K606" s="11">
        <f ca="1">_xll.DBRW($B$9,$C$17,$C$19,$C$18,K$24,$C$20,$C$21,$B606,K$25)</f>
        <v>0</v>
      </c>
      <c r="L606" s="11">
        <f ca="1">_xll.DBRW($B$9,$C$17,$C$19,$C$18,K$24,$C$20,$C$21,$B606,L$25)</f>
        <v>0</v>
      </c>
      <c r="M606" s="11">
        <f ca="1">_xll.DBRW($B$9,$C$17,$C$19,$C$18,K$24,$C$20,$C$21,$B606,M$25)</f>
        <v>0</v>
      </c>
      <c r="N606" s="12">
        <f t="shared" ca="1" si="47"/>
        <v>0</v>
      </c>
      <c r="O606" s="11">
        <f ca="1">_xll.DBRW($B$9,$C$17,$C$19,$C$18,O$24,$C$20,$C$21,$B606,O$25)</f>
        <v>0</v>
      </c>
      <c r="P606" s="11">
        <f ca="1">_xll.DBRW($B$9,$C$17,$C$19,$C$18,O$24,$C$20,$C$21,$B606,P$25)</f>
        <v>0</v>
      </c>
      <c r="Q606" s="11">
        <f ca="1">_xll.DBRW($B$9,$C$17,$C$19,$C$18,O$24,$C$20,$C$21,$B606,Q$25)</f>
        <v>0</v>
      </c>
      <c r="R606" s="12">
        <f t="shared" ca="1" si="48"/>
        <v>0</v>
      </c>
      <c r="S606" s="11">
        <f ca="1">_xll.DBRW($B$9,$C$17,$C$19,$C$18,S$24,$C$20,$C$21,$B606,S$25)</f>
        <v>0</v>
      </c>
      <c r="T606" s="11">
        <f ca="1">_xll.DBRW($B$9,$C$17,$C$19,$C$18,S$24,$C$20,$C$21,$B606,T$25)</f>
        <v>0</v>
      </c>
      <c r="U606" s="11">
        <f ca="1">_xll.DBRW($B$9,$C$17,$C$19,$C$18,S$24,$C$20,$C$21,$B606,U$25)</f>
        <v>0</v>
      </c>
      <c r="V606" s="12">
        <f t="shared" ca="1" si="49"/>
        <v>0</v>
      </c>
    </row>
    <row r="607" spans="1:22" x14ac:dyDescent="0.25">
      <c r="A607" t="str">
        <f ca="1">IF(_xll.TM1RPTELISCONSOLIDATED($B$26,$B607),IF(_xll.TM1RPTELLEV($B$26,$B607)&lt;=3,_xll.TM1RPTELLEV($B$26,$B607),"D"),"N")</f>
        <v>N</v>
      </c>
      <c r="B607" s="31" t="s">
        <v>2348</v>
      </c>
      <c r="C607" s="11">
        <f ca="1">_xll.DBRW($B$9,$C$17,$C$19,$C$18,C$24,$C$20,$C$21,$B607,C$25)</f>
        <v>0</v>
      </c>
      <c r="D607" s="11">
        <f ca="1">_xll.DBRW($B$9,$C$17,$C$19,$C$18,C$24,$C$20,$C$21,$B607,D$25)</f>
        <v>0</v>
      </c>
      <c r="E607" s="11">
        <f ca="1">_xll.DBRW($B$9,$C$17,$C$19,$C$18,C$24,$C$20,$C$21,$B607,E$25)</f>
        <v>0</v>
      </c>
      <c r="F607" s="12" t="e">
        <f t="shared" ca="1" si="45"/>
        <v>#DIV/0!</v>
      </c>
      <c r="G607" s="11">
        <f ca="1">_xll.DBRW($B$9,$C$17,$C$19,$C$18,G$24,$C$20,$C$21,$B607,G$25)</f>
        <v>0</v>
      </c>
      <c r="H607" s="11">
        <f ca="1">_xll.DBRW($B$9,$C$17,$C$19,$C$18,G$24,$C$20,$C$21,$B607,H$25)</f>
        <v>0</v>
      </c>
      <c r="I607" s="11">
        <f ca="1">_xll.DBRW($B$9,$C$17,$C$19,$C$18,G$24,$C$20,$C$21,$B607,I$25)</f>
        <v>0</v>
      </c>
      <c r="J607" s="12">
        <f t="shared" ca="1" si="46"/>
        <v>0</v>
      </c>
      <c r="K607" s="11">
        <f ca="1">_xll.DBRW($B$9,$C$17,$C$19,$C$18,K$24,$C$20,$C$21,$B607,K$25)</f>
        <v>0</v>
      </c>
      <c r="L607" s="11">
        <f ca="1">_xll.DBRW($B$9,$C$17,$C$19,$C$18,K$24,$C$20,$C$21,$B607,L$25)</f>
        <v>0</v>
      </c>
      <c r="M607" s="11">
        <f ca="1">_xll.DBRW($B$9,$C$17,$C$19,$C$18,K$24,$C$20,$C$21,$B607,M$25)</f>
        <v>0</v>
      </c>
      <c r="N607" s="12">
        <f t="shared" ca="1" si="47"/>
        <v>0</v>
      </c>
      <c r="O607" s="11">
        <f ca="1">_xll.DBRW($B$9,$C$17,$C$19,$C$18,O$24,$C$20,$C$21,$B607,O$25)</f>
        <v>0</v>
      </c>
      <c r="P607" s="11">
        <f ca="1">_xll.DBRW($B$9,$C$17,$C$19,$C$18,O$24,$C$20,$C$21,$B607,P$25)</f>
        <v>0</v>
      </c>
      <c r="Q607" s="11">
        <f ca="1">_xll.DBRW($B$9,$C$17,$C$19,$C$18,O$24,$C$20,$C$21,$B607,Q$25)</f>
        <v>0</v>
      </c>
      <c r="R607" s="12">
        <f t="shared" ca="1" si="48"/>
        <v>0</v>
      </c>
      <c r="S607" s="11">
        <f ca="1">_xll.DBRW($B$9,$C$17,$C$19,$C$18,S$24,$C$20,$C$21,$B607,S$25)</f>
        <v>0</v>
      </c>
      <c r="T607" s="11">
        <f ca="1">_xll.DBRW($B$9,$C$17,$C$19,$C$18,S$24,$C$20,$C$21,$B607,T$25)</f>
        <v>0</v>
      </c>
      <c r="U607" s="11">
        <f ca="1">_xll.DBRW($B$9,$C$17,$C$19,$C$18,S$24,$C$20,$C$21,$B607,U$25)</f>
        <v>0</v>
      </c>
      <c r="V607" s="12">
        <f t="shared" ca="1" si="49"/>
        <v>0</v>
      </c>
    </row>
    <row r="608" spans="1:22" x14ac:dyDescent="0.25">
      <c r="A608" t="str">
        <f ca="1">IF(_xll.TM1RPTELISCONSOLIDATED($B$26,$B608),IF(_xll.TM1RPTELLEV($B$26,$B608)&lt;=3,_xll.TM1RPTELLEV($B$26,$B608),"D"),"N")</f>
        <v>N</v>
      </c>
      <c r="B608" s="31" t="s">
        <v>2349</v>
      </c>
      <c r="C608" s="11">
        <f ca="1">_xll.DBRW($B$9,$C$17,$C$19,$C$18,C$24,$C$20,$C$21,$B608,C$25)</f>
        <v>0</v>
      </c>
      <c r="D608" s="11">
        <f ca="1">_xll.DBRW($B$9,$C$17,$C$19,$C$18,C$24,$C$20,$C$21,$B608,D$25)</f>
        <v>0</v>
      </c>
      <c r="E608" s="11">
        <f ca="1">_xll.DBRW($B$9,$C$17,$C$19,$C$18,C$24,$C$20,$C$21,$B608,E$25)</f>
        <v>0</v>
      </c>
      <c r="F608" s="12" t="e">
        <f t="shared" ca="1" si="45"/>
        <v>#DIV/0!</v>
      </c>
      <c r="G608" s="11">
        <f ca="1">_xll.DBRW($B$9,$C$17,$C$19,$C$18,G$24,$C$20,$C$21,$B608,G$25)</f>
        <v>0</v>
      </c>
      <c r="H608" s="11">
        <f ca="1">_xll.DBRW($B$9,$C$17,$C$19,$C$18,G$24,$C$20,$C$21,$B608,H$25)</f>
        <v>0</v>
      </c>
      <c r="I608" s="11">
        <f ca="1">_xll.DBRW($B$9,$C$17,$C$19,$C$18,G$24,$C$20,$C$21,$B608,I$25)</f>
        <v>0</v>
      </c>
      <c r="J608" s="12">
        <f t="shared" ca="1" si="46"/>
        <v>0</v>
      </c>
      <c r="K608" s="11">
        <f ca="1">_xll.DBRW($B$9,$C$17,$C$19,$C$18,K$24,$C$20,$C$21,$B608,K$25)</f>
        <v>0</v>
      </c>
      <c r="L608" s="11">
        <f ca="1">_xll.DBRW($B$9,$C$17,$C$19,$C$18,K$24,$C$20,$C$21,$B608,L$25)</f>
        <v>0</v>
      </c>
      <c r="M608" s="11">
        <f ca="1">_xll.DBRW($B$9,$C$17,$C$19,$C$18,K$24,$C$20,$C$21,$B608,M$25)</f>
        <v>0</v>
      </c>
      <c r="N608" s="12">
        <f t="shared" ca="1" si="47"/>
        <v>0</v>
      </c>
      <c r="O608" s="11">
        <f ca="1">_xll.DBRW($B$9,$C$17,$C$19,$C$18,O$24,$C$20,$C$21,$B608,O$25)</f>
        <v>0</v>
      </c>
      <c r="P608" s="11">
        <f ca="1">_xll.DBRW($B$9,$C$17,$C$19,$C$18,O$24,$C$20,$C$21,$B608,P$25)</f>
        <v>0</v>
      </c>
      <c r="Q608" s="11">
        <f ca="1">_xll.DBRW($B$9,$C$17,$C$19,$C$18,O$24,$C$20,$C$21,$B608,Q$25)</f>
        <v>0</v>
      </c>
      <c r="R608" s="12">
        <f t="shared" ca="1" si="48"/>
        <v>0</v>
      </c>
      <c r="S608" s="11">
        <f ca="1">_xll.DBRW($B$9,$C$17,$C$19,$C$18,S$24,$C$20,$C$21,$B608,S$25)</f>
        <v>0</v>
      </c>
      <c r="T608" s="11">
        <f ca="1">_xll.DBRW($B$9,$C$17,$C$19,$C$18,S$24,$C$20,$C$21,$B608,T$25)</f>
        <v>0</v>
      </c>
      <c r="U608" s="11">
        <f ca="1">_xll.DBRW($B$9,$C$17,$C$19,$C$18,S$24,$C$20,$C$21,$B608,U$25)</f>
        <v>0</v>
      </c>
      <c r="V608" s="12">
        <f t="shared" ca="1" si="49"/>
        <v>0</v>
      </c>
    </row>
    <row r="609" spans="1:22" x14ac:dyDescent="0.25">
      <c r="A609" t="str">
        <f ca="1">IF(_xll.TM1RPTELISCONSOLIDATED($B$26,$B609),IF(_xll.TM1RPTELLEV($B$26,$B609)&lt;=3,_xll.TM1RPTELLEV($B$26,$B609),"D"),"N")</f>
        <v>N</v>
      </c>
      <c r="B609" s="31" t="s">
        <v>2350</v>
      </c>
      <c r="C609" s="11">
        <f ca="1">_xll.DBRW($B$9,$C$17,$C$19,$C$18,C$24,$C$20,$C$21,$B609,C$25)</f>
        <v>0</v>
      </c>
      <c r="D609" s="11">
        <f ca="1">_xll.DBRW($B$9,$C$17,$C$19,$C$18,C$24,$C$20,$C$21,$B609,D$25)</f>
        <v>0</v>
      </c>
      <c r="E609" s="11">
        <f ca="1">_xll.DBRW($B$9,$C$17,$C$19,$C$18,C$24,$C$20,$C$21,$B609,E$25)</f>
        <v>0</v>
      </c>
      <c r="F609" s="12" t="e">
        <f t="shared" ca="1" si="45"/>
        <v>#DIV/0!</v>
      </c>
      <c r="G609" s="11">
        <f ca="1">_xll.DBRW($B$9,$C$17,$C$19,$C$18,G$24,$C$20,$C$21,$B609,G$25)</f>
        <v>0</v>
      </c>
      <c r="H609" s="11">
        <f ca="1">_xll.DBRW($B$9,$C$17,$C$19,$C$18,G$24,$C$20,$C$21,$B609,H$25)</f>
        <v>0</v>
      </c>
      <c r="I609" s="11">
        <f ca="1">_xll.DBRW($B$9,$C$17,$C$19,$C$18,G$24,$C$20,$C$21,$B609,I$25)</f>
        <v>0</v>
      </c>
      <c r="J609" s="12">
        <f t="shared" ca="1" si="46"/>
        <v>0</v>
      </c>
      <c r="K609" s="11">
        <f ca="1">_xll.DBRW($B$9,$C$17,$C$19,$C$18,K$24,$C$20,$C$21,$B609,K$25)</f>
        <v>0</v>
      </c>
      <c r="L609" s="11">
        <f ca="1">_xll.DBRW($B$9,$C$17,$C$19,$C$18,K$24,$C$20,$C$21,$B609,L$25)</f>
        <v>0</v>
      </c>
      <c r="M609" s="11">
        <f ca="1">_xll.DBRW($B$9,$C$17,$C$19,$C$18,K$24,$C$20,$C$21,$B609,M$25)</f>
        <v>0</v>
      </c>
      <c r="N609" s="12">
        <f t="shared" ca="1" si="47"/>
        <v>0</v>
      </c>
      <c r="O609" s="11">
        <f ca="1">_xll.DBRW($B$9,$C$17,$C$19,$C$18,O$24,$C$20,$C$21,$B609,O$25)</f>
        <v>0</v>
      </c>
      <c r="P609" s="11">
        <f ca="1">_xll.DBRW($B$9,$C$17,$C$19,$C$18,O$24,$C$20,$C$21,$B609,P$25)</f>
        <v>0</v>
      </c>
      <c r="Q609" s="11">
        <f ca="1">_xll.DBRW($B$9,$C$17,$C$19,$C$18,O$24,$C$20,$C$21,$B609,Q$25)</f>
        <v>0</v>
      </c>
      <c r="R609" s="12">
        <f t="shared" ca="1" si="48"/>
        <v>0</v>
      </c>
      <c r="S609" s="11">
        <f ca="1">_xll.DBRW($B$9,$C$17,$C$19,$C$18,S$24,$C$20,$C$21,$B609,S$25)</f>
        <v>0</v>
      </c>
      <c r="T609" s="11">
        <f ca="1">_xll.DBRW($B$9,$C$17,$C$19,$C$18,S$24,$C$20,$C$21,$B609,T$25)</f>
        <v>0</v>
      </c>
      <c r="U609" s="11">
        <f ca="1">_xll.DBRW($B$9,$C$17,$C$19,$C$18,S$24,$C$20,$C$21,$B609,U$25)</f>
        <v>0</v>
      </c>
      <c r="V609" s="12">
        <f t="shared" ca="1" si="49"/>
        <v>0</v>
      </c>
    </row>
    <row r="610" spans="1:22" x14ac:dyDescent="0.25">
      <c r="A610" t="str">
        <f ca="1">IF(_xll.TM1RPTELISCONSOLIDATED($B$26,$B610),IF(_xll.TM1RPTELLEV($B$26,$B610)&lt;=3,_xll.TM1RPTELLEV($B$26,$B610),"D"),"N")</f>
        <v>N</v>
      </c>
      <c r="B610" s="31" t="s">
        <v>2351</v>
      </c>
      <c r="C610" s="11">
        <f ca="1">_xll.DBRW($B$9,$C$17,$C$19,$C$18,C$24,$C$20,$C$21,$B610,C$25)</f>
        <v>0</v>
      </c>
      <c r="D610" s="11">
        <f ca="1">_xll.DBRW($B$9,$C$17,$C$19,$C$18,C$24,$C$20,$C$21,$B610,D$25)</f>
        <v>0</v>
      </c>
      <c r="E610" s="11">
        <f ca="1">_xll.DBRW($B$9,$C$17,$C$19,$C$18,C$24,$C$20,$C$21,$B610,E$25)</f>
        <v>0</v>
      </c>
      <c r="F610" s="12" t="e">
        <f t="shared" ca="1" si="45"/>
        <v>#DIV/0!</v>
      </c>
      <c r="G610" s="11">
        <f ca="1">_xll.DBRW($B$9,$C$17,$C$19,$C$18,G$24,$C$20,$C$21,$B610,G$25)</f>
        <v>0</v>
      </c>
      <c r="H610" s="11">
        <f ca="1">_xll.DBRW($B$9,$C$17,$C$19,$C$18,G$24,$C$20,$C$21,$B610,H$25)</f>
        <v>0</v>
      </c>
      <c r="I610" s="11">
        <f ca="1">_xll.DBRW($B$9,$C$17,$C$19,$C$18,G$24,$C$20,$C$21,$B610,I$25)</f>
        <v>0</v>
      </c>
      <c r="J610" s="12">
        <f t="shared" ca="1" si="46"/>
        <v>0</v>
      </c>
      <c r="K610" s="11">
        <f ca="1">_xll.DBRW($B$9,$C$17,$C$19,$C$18,K$24,$C$20,$C$21,$B610,K$25)</f>
        <v>0</v>
      </c>
      <c r="L610" s="11">
        <f ca="1">_xll.DBRW($B$9,$C$17,$C$19,$C$18,K$24,$C$20,$C$21,$B610,L$25)</f>
        <v>0</v>
      </c>
      <c r="M610" s="11">
        <f ca="1">_xll.DBRW($B$9,$C$17,$C$19,$C$18,K$24,$C$20,$C$21,$B610,M$25)</f>
        <v>0</v>
      </c>
      <c r="N610" s="12">
        <f t="shared" ca="1" si="47"/>
        <v>0</v>
      </c>
      <c r="O610" s="11">
        <f ca="1">_xll.DBRW($B$9,$C$17,$C$19,$C$18,O$24,$C$20,$C$21,$B610,O$25)</f>
        <v>0</v>
      </c>
      <c r="P610" s="11">
        <f ca="1">_xll.DBRW($B$9,$C$17,$C$19,$C$18,O$24,$C$20,$C$21,$B610,P$25)</f>
        <v>0</v>
      </c>
      <c r="Q610" s="11">
        <f ca="1">_xll.DBRW($B$9,$C$17,$C$19,$C$18,O$24,$C$20,$C$21,$B610,Q$25)</f>
        <v>0</v>
      </c>
      <c r="R610" s="12">
        <f t="shared" ca="1" si="48"/>
        <v>0</v>
      </c>
      <c r="S610" s="11">
        <f ca="1">_xll.DBRW($B$9,$C$17,$C$19,$C$18,S$24,$C$20,$C$21,$B610,S$25)</f>
        <v>0</v>
      </c>
      <c r="T610" s="11">
        <f ca="1">_xll.DBRW($B$9,$C$17,$C$19,$C$18,S$24,$C$20,$C$21,$B610,T$25)</f>
        <v>0</v>
      </c>
      <c r="U610" s="11">
        <f ca="1">_xll.DBRW($B$9,$C$17,$C$19,$C$18,S$24,$C$20,$C$21,$B610,U$25)</f>
        <v>0</v>
      </c>
      <c r="V610" s="12">
        <f t="shared" ca="1" si="49"/>
        <v>0</v>
      </c>
    </row>
    <row r="611" spans="1:22" x14ac:dyDescent="0.25">
      <c r="A611" t="str">
        <f ca="1">IF(_xll.TM1RPTELISCONSOLIDATED($B$26,$B611),IF(_xll.TM1RPTELLEV($B$26,$B611)&lt;=3,_xll.TM1RPTELLEV($B$26,$B611),"D"),"N")</f>
        <v>N</v>
      </c>
      <c r="B611" s="31" t="s">
        <v>2352</v>
      </c>
      <c r="C611" s="11">
        <f ca="1">_xll.DBRW($B$9,$C$17,$C$19,$C$18,C$24,$C$20,$C$21,$B611,C$25)</f>
        <v>0</v>
      </c>
      <c r="D611" s="11">
        <f ca="1">_xll.DBRW($B$9,$C$17,$C$19,$C$18,C$24,$C$20,$C$21,$B611,D$25)</f>
        <v>0</v>
      </c>
      <c r="E611" s="11">
        <f ca="1">_xll.DBRW($B$9,$C$17,$C$19,$C$18,C$24,$C$20,$C$21,$B611,E$25)</f>
        <v>0</v>
      </c>
      <c r="F611" s="12" t="e">
        <f t="shared" ca="1" si="45"/>
        <v>#DIV/0!</v>
      </c>
      <c r="G611" s="11">
        <f ca="1">_xll.DBRW($B$9,$C$17,$C$19,$C$18,G$24,$C$20,$C$21,$B611,G$25)</f>
        <v>0</v>
      </c>
      <c r="H611" s="11">
        <f ca="1">_xll.DBRW($B$9,$C$17,$C$19,$C$18,G$24,$C$20,$C$21,$B611,H$25)</f>
        <v>0</v>
      </c>
      <c r="I611" s="11">
        <f ca="1">_xll.DBRW($B$9,$C$17,$C$19,$C$18,G$24,$C$20,$C$21,$B611,I$25)</f>
        <v>0</v>
      </c>
      <c r="J611" s="12">
        <f t="shared" ca="1" si="46"/>
        <v>0</v>
      </c>
      <c r="K611" s="11">
        <f ca="1">_xll.DBRW($B$9,$C$17,$C$19,$C$18,K$24,$C$20,$C$21,$B611,K$25)</f>
        <v>0</v>
      </c>
      <c r="L611" s="11">
        <f ca="1">_xll.DBRW($B$9,$C$17,$C$19,$C$18,K$24,$C$20,$C$21,$B611,L$25)</f>
        <v>0</v>
      </c>
      <c r="M611" s="11">
        <f ca="1">_xll.DBRW($B$9,$C$17,$C$19,$C$18,K$24,$C$20,$C$21,$B611,M$25)</f>
        <v>0</v>
      </c>
      <c r="N611" s="12">
        <f t="shared" ca="1" si="47"/>
        <v>0</v>
      </c>
      <c r="O611" s="11">
        <f ca="1">_xll.DBRW($B$9,$C$17,$C$19,$C$18,O$24,$C$20,$C$21,$B611,O$25)</f>
        <v>0</v>
      </c>
      <c r="P611" s="11">
        <f ca="1">_xll.DBRW($B$9,$C$17,$C$19,$C$18,O$24,$C$20,$C$21,$B611,P$25)</f>
        <v>0</v>
      </c>
      <c r="Q611" s="11">
        <f ca="1">_xll.DBRW($B$9,$C$17,$C$19,$C$18,O$24,$C$20,$C$21,$B611,Q$25)</f>
        <v>0</v>
      </c>
      <c r="R611" s="12">
        <f t="shared" ca="1" si="48"/>
        <v>0</v>
      </c>
      <c r="S611" s="11">
        <f ca="1">_xll.DBRW($B$9,$C$17,$C$19,$C$18,S$24,$C$20,$C$21,$B611,S$25)</f>
        <v>0</v>
      </c>
      <c r="T611" s="11">
        <f ca="1">_xll.DBRW($B$9,$C$17,$C$19,$C$18,S$24,$C$20,$C$21,$B611,T$25)</f>
        <v>0</v>
      </c>
      <c r="U611" s="11">
        <f ca="1">_xll.DBRW($B$9,$C$17,$C$19,$C$18,S$24,$C$20,$C$21,$B611,U$25)</f>
        <v>0</v>
      </c>
      <c r="V611" s="12">
        <f t="shared" ca="1" si="49"/>
        <v>0</v>
      </c>
    </row>
    <row r="612" spans="1:22" x14ac:dyDescent="0.25">
      <c r="A612" t="str">
        <f ca="1">IF(_xll.TM1RPTELISCONSOLIDATED($B$26,$B612),IF(_xll.TM1RPTELLEV($B$26,$B612)&lt;=3,_xll.TM1RPTELLEV($B$26,$B612),"D"),"N")</f>
        <v>N</v>
      </c>
      <c r="B612" s="31" t="s">
        <v>2353</v>
      </c>
      <c r="C612" s="11">
        <f ca="1">_xll.DBRW($B$9,$C$17,$C$19,$C$18,C$24,$C$20,$C$21,$B612,C$25)</f>
        <v>0</v>
      </c>
      <c r="D612" s="11">
        <f ca="1">_xll.DBRW($B$9,$C$17,$C$19,$C$18,C$24,$C$20,$C$21,$B612,D$25)</f>
        <v>0</v>
      </c>
      <c r="E612" s="11">
        <f ca="1">_xll.DBRW($B$9,$C$17,$C$19,$C$18,C$24,$C$20,$C$21,$B612,E$25)</f>
        <v>0</v>
      </c>
      <c r="F612" s="12" t="e">
        <f t="shared" ca="1" si="45"/>
        <v>#DIV/0!</v>
      </c>
      <c r="G612" s="11">
        <f ca="1">_xll.DBRW($B$9,$C$17,$C$19,$C$18,G$24,$C$20,$C$21,$B612,G$25)</f>
        <v>0</v>
      </c>
      <c r="H612" s="11">
        <f ca="1">_xll.DBRW($B$9,$C$17,$C$19,$C$18,G$24,$C$20,$C$21,$B612,H$25)</f>
        <v>0</v>
      </c>
      <c r="I612" s="11">
        <f ca="1">_xll.DBRW($B$9,$C$17,$C$19,$C$18,G$24,$C$20,$C$21,$B612,I$25)</f>
        <v>0</v>
      </c>
      <c r="J612" s="12">
        <f t="shared" ca="1" si="46"/>
        <v>0</v>
      </c>
      <c r="K612" s="11">
        <f ca="1">_xll.DBRW($B$9,$C$17,$C$19,$C$18,K$24,$C$20,$C$21,$B612,K$25)</f>
        <v>0</v>
      </c>
      <c r="L612" s="11">
        <f ca="1">_xll.DBRW($B$9,$C$17,$C$19,$C$18,K$24,$C$20,$C$21,$B612,L$25)</f>
        <v>0</v>
      </c>
      <c r="M612" s="11">
        <f ca="1">_xll.DBRW($B$9,$C$17,$C$19,$C$18,K$24,$C$20,$C$21,$B612,M$25)</f>
        <v>0</v>
      </c>
      <c r="N612" s="12">
        <f t="shared" ca="1" si="47"/>
        <v>0</v>
      </c>
      <c r="O612" s="11">
        <f ca="1">_xll.DBRW($B$9,$C$17,$C$19,$C$18,O$24,$C$20,$C$21,$B612,O$25)</f>
        <v>0</v>
      </c>
      <c r="P612" s="11">
        <f ca="1">_xll.DBRW($B$9,$C$17,$C$19,$C$18,O$24,$C$20,$C$21,$B612,P$25)</f>
        <v>0</v>
      </c>
      <c r="Q612" s="11">
        <f ca="1">_xll.DBRW($B$9,$C$17,$C$19,$C$18,O$24,$C$20,$C$21,$B612,Q$25)</f>
        <v>0</v>
      </c>
      <c r="R612" s="12">
        <f t="shared" ca="1" si="48"/>
        <v>0</v>
      </c>
      <c r="S612" s="11">
        <f ca="1">_xll.DBRW($B$9,$C$17,$C$19,$C$18,S$24,$C$20,$C$21,$B612,S$25)</f>
        <v>0</v>
      </c>
      <c r="T612" s="11">
        <f ca="1">_xll.DBRW($B$9,$C$17,$C$19,$C$18,S$24,$C$20,$C$21,$B612,T$25)</f>
        <v>0</v>
      </c>
      <c r="U612" s="11">
        <f ca="1">_xll.DBRW($B$9,$C$17,$C$19,$C$18,S$24,$C$20,$C$21,$B612,U$25)</f>
        <v>0</v>
      </c>
      <c r="V612" s="12">
        <f t="shared" ca="1" si="49"/>
        <v>0</v>
      </c>
    </row>
    <row r="613" spans="1:22" x14ac:dyDescent="0.25">
      <c r="A613" t="str">
        <f ca="1">IF(_xll.TM1RPTELISCONSOLIDATED($B$26,$B613),IF(_xll.TM1RPTELLEV($B$26,$B613)&lt;=3,_xll.TM1RPTELLEV($B$26,$B613),"D"),"N")</f>
        <v>N</v>
      </c>
      <c r="B613" s="31" t="s">
        <v>2354</v>
      </c>
      <c r="C613" s="11">
        <f ca="1">_xll.DBRW($B$9,$C$17,$C$19,$C$18,C$24,$C$20,$C$21,$B613,C$25)</f>
        <v>0</v>
      </c>
      <c r="D613" s="11">
        <f ca="1">_xll.DBRW($B$9,$C$17,$C$19,$C$18,C$24,$C$20,$C$21,$B613,D$25)</f>
        <v>0</v>
      </c>
      <c r="E613" s="11">
        <f ca="1">_xll.DBRW($B$9,$C$17,$C$19,$C$18,C$24,$C$20,$C$21,$B613,E$25)</f>
        <v>0</v>
      </c>
      <c r="F613" s="12" t="e">
        <f t="shared" ca="1" si="45"/>
        <v>#DIV/0!</v>
      </c>
      <c r="G613" s="11">
        <f ca="1">_xll.DBRW($B$9,$C$17,$C$19,$C$18,G$24,$C$20,$C$21,$B613,G$25)</f>
        <v>0</v>
      </c>
      <c r="H613" s="11">
        <f ca="1">_xll.DBRW($B$9,$C$17,$C$19,$C$18,G$24,$C$20,$C$21,$B613,H$25)</f>
        <v>0</v>
      </c>
      <c r="I613" s="11">
        <f ca="1">_xll.DBRW($B$9,$C$17,$C$19,$C$18,G$24,$C$20,$C$21,$B613,I$25)</f>
        <v>0</v>
      </c>
      <c r="J613" s="12">
        <f t="shared" ca="1" si="46"/>
        <v>0</v>
      </c>
      <c r="K613" s="11">
        <f ca="1">_xll.DBRW($B$9,$C$17,$C$19,$C$18,K$24,$C$20,$C$21,$B613,K$25)</f>
        <v>0</v>
      </c>
      <c r="L613" s="11">
        <f ca="1">_xll.DBRW($B$9,$C$17,$C$19,$C$18,K$24,$C$20,$C$21,$B613,L$25)</f>
        <v>0</v>
      </c>
      <c r="M613" s="11">
        <f ca="1">_xll.DBRW($B$9,$C$17,$C$19,$C$18,K$24,$C$20,$C$21,$B613,M$25)</f>
        <v>0</v>
      </c>
      <c r="N613" s="12">
        <f t="shared" ca="1" si="47"/>
        <v>0</v>
      </c>
      <c r="O613" s="11">
        <f ca="1">_xll.DBRW($B$9,$C$17,$C$19,$C$18,O$24,$C$20,$C$21,$B613,O$25)</f>
        <v>0</v>
      </c>
      <c r="P613" s="11">
        <f ca="1">_xll.DBRW($B$9,$C$17,$C$19,$C$18,O$24,$C$20,$C$21,$B613,P$25)</f>
        <v>0</v>
      </c>
      <c r="Q613" s="11">
        <f ca="1">_xll.DBRW($B$9,$C$17,$C$19,$C$18,O$24,$C$20,$C$21,$B613,Q$25)</f>
        <v>0</v>
      </c>
      <c r="R613" s="12">
        <f t="shared" ca="1" si="48"/>
        <v>0</v>
      </c>
      <c r="S613" s="11">
        <f ca="1">_xll.DBRW($B$9,$C$17,$C$19,$C$18,S$24,$C$20,$C$21,$B613,S$25)</f>
        <v>0</v>
      </c>
      <c r="T613" s="11">
        <f ca="1">_xll.DBRW($B$9,$C$17,$C$19,$C$18,S$24,$C$20,$C$21,$B613,T$25)</f>
        <v>0</v>
      </c>
      <c r="U613" s="11">
        <f ca="1">_xll.DBRW($B$9,$C$17,$C$19,$C$18,S$24,$C$20,$C$21,$B613,U$25)</f>
        <v>0</v>
      </c>
      <c r="V613" s="12">
        <f t="shared" ca="1" si="49"/>
        <v>0</v>
      </c>
    </row>
    <row r="614" spans="1:22" x14ac:dyDescent="0.25">
      <c r="A614" t="str">
        <f ca="1">IF(_xll.TM1RPTELISCONSOLIDATED($B$26,$B614),IF(_xll.TM1RPTELLEV($B$26,$B614)&lt;=3,_xll.TM1RPTELLEV($B$26,$B614),"D"),"N")</f>
        <v>N</v>
      </c>
      <c r="B614" s="31" t="s">
        <v>2355</v>
      </c>
      <c r="C614" s="11">
        <f ca="1">_xll.DBRW($B$9,$C$17,$C$19,$C$18,C$24,$C$20,$C$21,$B614,C$25)</f>
        <v>0</v>
      </c>
      <c r="D614" s="11">
        <f ca="1">_xll.DBRW($B$9,$C$17,$C$19,$C$18,C$24,$C$20,$C$21,$B614,D$25)</f>
        <v>0</v>
      </c>
      <c r="E614" s="11">
        <f ca="1">_xll.DBRW($B$9,$C$17,$C$19,$C$18,C$24,$C$20,$C$21,$B614,E$25)</f>
        <v>0</v>
      </c>
      <c r="F614" s="12" t="e">
        <f t="shared" ca="1" si="45"/>
        <v>#DIV/0!</v>
      </c>
      <c r="G614" s="11">
        <f ca="1">_xll.DBRW($B$9,$C$17,$C$19,$C$18,G$24,$C$20,$C$21,$B614,G$25)</f>
        <v>0</v>
      </c>
      <c r="H614" s="11">
        <f ca="1">_xll.DBRW($B$9,$C$17,$C$19,$C$18,G$24,$C$20,$C$21,$B614,H$25)</f>
        <v>0</v>
      </c>
      <c r="I614" s="11">
        <f ca="1">_xll.DBRW($B$9,$C$17,$C$19,$C$18,G$24,$C$20,$C$21,$B614,I$25)</f>
        <v>0</v>
      </c>
      <c r="J614" s="12">
        <f t="shared" ca="1" si="46"/>
        <v>0</v>
      </c>
      <c r="K614" s="11">
        <f ca="1">_xll.DBRW($B$9,$C$17,$C$19,$C$18,K$24,$C$20,$C$21,$B614,K$25)</f>
        <v>0</v>
      </c>
      <c r="L614" s="11">
        <f ca="1">_xll.DBRW($B$9,$C$17,$C$19,$C$18,K$24,$C$20,$C$21,$B614,L$25)</f>
        <v>0</v>
      </c>
      <c r="M614" s="11">
        <f ca="1">_xll.DBRW($B$9,$C$17,$C$19,$C$18,K$24,$C$20,$C$21,$B614,M$25)</f>
        <v>0</v>
      </c>
      <c r="N614" s="12">
        <f t="shared" ca="1" si="47"/>
        <v>0</v>
      </c>
      <c r="O614" s="11">
        <f ca="1">_xll.DBRW($B$9,$C$17,$C$19,$C$18,O$24,$C$20,$C$21,$B614,O$25)</f>
        <v>0</v>
      </c>
      <c r="P614" s="11">
        <f ca="1">_xll.DBRW($B$9,$C$17,$C$19,$C$18,O$24,$C$20,$C$21,$B614,P$25)</f>
        <v>0</v>
      </c>
      <c r="Q614" s="11">
        <f ca="1">_xll.DBRW($B$9,$C$17,$C$19,$C$18,O$24,$C$20,$C$21,$B614,Q$25)</f>
        <v>0</v>
      </c>
      <c r="R614" s="12">
        <f t="shared" ca="1" si="48"/>
        <v>0</v>
      </c>
      <c r="S614" s="11">
        <f ca="1">_xll.DBRW($B$9,$C$17,$C$19,$C$18,S$24,$C$20,$C$21,$B614,S$25)</f>
        <v>0</v>
      </c>
      <c r="T614" s="11">
        <f ca="1">_xll.DBRW($B$9,$C$17,$C$19,$C$18,S$24,$C$20,$C$21,$B614,T$25)</f>
        <v>0</v>
      </c>
      <c r="U614" s="11">
        <f ca="1">_xll.DBRW($B$9,$C$17,$C$19,$C$18,S$24,$C$20,$C$21,$B614,U$25)</f>
        <v>0</v>
      </c>
      <c r="V614" s="12">
        <f t="shared" ca="1" si="49"/>
        <v>0</v>
      </c>
    </row>
    <row r="615" spans="1:22" x14ac:dyDescent="0.25">
      <c r="A615">
        <f ca="1">IF(_xll.TM1RPTELISCONSOLIDATED($B$26,$B615),IF(_xll.TM1RPTELLEV($B$26,$B615)&lt;=3,_xll.TM1RPTELLEV($B$26,$B615),"D"),"N")</f>
        <v>3</v>
      </c>
      <c r="B615" s="28" t="s">
        <v>2356</v>
      </c>
      <c r="C615" s="20">
        <f ca="1">_xll.DBRW($B$9,$C$17,$C$19,$C$18,C$24,$C$20,$C$21,$B615,C$25)</f>
        <v>0</v>
      </c>
      <c r="D615" s="20">
        <f ca="1">_xll.DBRW($B$9,$C$17,$C$19,$C$18,C$24,$C$20,$C$21,$B615,D$25)</f>
        <v>0</v>
      </c>
      <c r="E615" s="20">
        <f ca="1">_xll.DBRW($B$9,$C$17,$C$19,$C$18,C$24,$C$20,$C$21,$B615,E$25)</f>
        <v>0</v>
      </c>
      <c r="F615" s="21" t="e">
        <f t="shared" ca="1" si="45"/>
        <v>#DIV/0!</v>
      </c>
      <c r="G615" s="20">
        <f ca="1">_xll.DBRW($B$9,$C$17,$C$19,$C$18,G$24,$C$20,$C$21,$B615,G$25)</f>
        <v>0</v>
      </c>
      <c r="H615" s="20">
        <f ca="1">_xll.DBRW($B$9,$C$17,$C$19,$C$18,G$24,$C$20,$C$21,$B615,H$25)</f>
        <v>0</v>
      </c>
      <c r="I615" s="20">
        <f ca="1">_xll.DBRW($B$9,$C$17,$C$19,$C$18,G$24,$C$20,$C$21,$B615,I$25)</f>
        <v>0</v>
      </c>
      <c r="J615" s="21">
        <f t="shared" ca="1" si="46"/>
        <v>0</v>
      </c>
      <c r="K615" s="20">
        <f ca="1">_xll.DBRW($B$9,$C$17,$C$19,$C$18,K$24,$C$20,$C$21,$B615,K$25)</f>
        <v>0</v>
      </c>
      <c r="L615" s="20">
        <f ca="1">_xll.DBRW($B$9,$C$17,$C$19,$C$18,K$24,$C$20,$C$21,$B615,L$25)</f>
        <v>0</v>
      </c>
      <c r="M615" s="20">
        <f ca="1">_xll.DBRW($B$9,$C$17,$C$19,$C$18,K$24,$C$20,$C$21,$B615,M$25)</f>
        <v>0</v>
      </c>
      <c r="N615" s="21">
        <f t="shared" ca="1" si="47"/>
        <v>0</v>
      </c>
      <c r="O615" s="20">
        <f ca="1">_xll.DBRW($B$9,$C$17,$C$19,$C$18,O$24,$C$20,$C$21,$B615,O$25)</f>
        <v>0</v>
      </c>
      <c r="P615" s="20">
        <f ca="1">_xll.DBRW($B$9,$C$17,$C$19,$C$18,O$24,$C$20,$C$21,$B615,P$25)</f>
        <v>0</v>
      </c>
      <c r="Q615" s="20">
        <f ca="1">_xll.DBRW($B$9,$C$17,$C$19,$C$18,O$24,$C$20,$C$21,$B615,Q$25)</f>
        <v>0</v>
      </c>
      <c r="R615" s="21">
        <f t="shared" ca="1" si="48"/>
        <v>0</v>
      </c>
      <c r="S615" s="20">
        <f ca="1">_xll.DBRW($B$9,$C$17,$C$19,$C$18,S$24,$C$20,$C$21,$B615,S$25)</f>
        <v>0</v>
      </c>
      <c r="T615" s="20">
        <f ca="1">_xll.DBRW($B$9,$C$17,$C$19,$C$18,S$24,$C$20,$C$21,$B615,T$25)</f>
        <v>0</v>
      </c>
      <c r="U615" s="20">
        <f ca="1">_xll.DBRW($B$9,$C$17,$C$19,$C$18,S$24,$C$20,$C$21,$B615,U$25)</f>
        <v>0</v>
      </c>
      <c r="V615" s="21">
        <f t="shared" ca="1" si="49"/>
        <v>0</v>
      </c>
    </row>
    <row r="616" spans="1:22" x14ac:dyDescent="0.25">
      <c r="A616" t="str">
        <f ca="1">IF(_xll.TM1RPTELISCONSOLIDATED($B$26,$B616),IF(_xll.TM1RPTELLEV($B$26,$B616)&lt;=3,_xll.TM1RPTELLEV($B$26,$B616),"D"),"N")</f>
        <v>N</v>
      </c>
      <c r="B616" s="31" t="s">
        <v>2357</v>
      </c>
      <c r="C616" s="11">
        <f ca="1">_xll.DBRW($B$9,$C$17,$C$19,$C$18,C$24,$C$20,$C$21,$B616,C$25)</f>
        <v>0</v>
      </c>
      <c r="D616" s="11">
        <f ca="1">_xll.DBRW($B$9,$C$17,$C$19,$C$18,C$24,$C$20,$C$21,$B616,D$25)</f>
        <v>0</v>
      </c>
      <c r="E616" s="11">
        <f ca="1">_xll.DBRW($B$9,$C$17,$C$19,$C$18,C$24,$C$20,$C$21,$B616,E$25)</f>
        <v>0</v>
      </c>
      <c r="F616" s="12" t="e">
        <f t="shared" ca="1" si="45"/>
        <v>#DIV/0!</v>
      </c>
      <c r="G616" s="11">
        <f ca="1">_xll.DBRW($B$9,$C$17,$C$19,$C$18,G$24,$C$20,$C$21,$B616,G$25)</f>
        <v>0</v>
      </c>
      <c r="H616" s="11">
        <f ca="1">_xll.DBRW($B$9,$C$17,$C$19,$C$18,G$24,$C$20,$C$21,$B616,H$25)</f>
        <v>0</v>
      </c>
      <c r="I616" s="11">
        <f ca="1">_xll.DBRW($B$9,$C$17,$C$19,$C$18,G$24,$C$20,$C$21,$B616,I$25)</f>
        <v>0</v>
      </c>
      <c r="J616" s="12">
        <f t="shared" ca="1" si="46"/>
        <v>0</v>
      </c>
      <c r="K616" s="11">
        <f ca="1">_xll.DBRW($B$9,$C$17,$C$19,$C$18,K$24,$C$20,$C$21,$B616,K$25)</f>
        <v>0</v>
      </c>
      <c r="L616" s="11">
        <f ca="1">_xll.DBRW($B$9,$C$17,$C$19,$C$18,K$24,$C$20,$C$21,$B616,L$25)</f>
        <v>0</v>
      </c>
      <c r="M616" s="11">
        <f ca="1">_xll.DBRW($B$9,$C$17,$C$19,$C$18,K$24,$C$20,$C$21,$B616,M$25)</f>
        <v>0</v>
      </c>
      <c r="N616" s="12">
        <f t="shared" ca="1" si="47"/>
        <v>0</v>
      </c>
      <c r="O616" s="11">
        <f ca="1">_xll.DBRW($B$9,$C$17,$C$19,$C$18,O$24,$C$20,$C$21,$B616,O$25)</f>
        <v>0</v>
      </c>
      <c r="P616" s="11">
        <f ca="1">_xll.DBRW($B$9,$C$17,$C$19,$C$18,O$24,$C$20,$C$21,$B616,P$25)</f>
        <v>0</v>
      </c>
      <c r="Q616" s="11">
        <f ca="1">_xll.DBRW($B$9,$C$17,$C$19,$C$18,O$24,$C$20,$C$21,$B616,Q$25)</f>
        <v>0</v>
      </c>
      <c r="R616" s="12">
        <f t="shared" ca="1" si="48"/>
        <v>0</v>
      </c>
      <c r="S616" s="11">
        <f ca="1">_xll.DBRW($B$9,$C$17,$C$19,$C$18,S$24,$C$20,$C$21,$B616,S$25)</f>
        <v>0</v>
      </c>
      <c r="T616" s="11">
        <f ca="1">_xll.DBRW($B$9,$C$17,$C$19,$C$18,S$24,$C$20,$C$21,$B616,T$25)</f>
        <v>0</v>
      </c>
      <c r="U616" s="11">
        <f ca="1">_xll.DBRW($B$9,$C$17,$C$19,$C$18,S$24,$C$20,$C$21,$B616,U$25)</f>
        <v>0</v>
      </c>
      <c r="V616" s="12">
        <f t="shared" ca="1" si="49"/>
        <v>0</v>
      </c>
    </row>
    <row r="617" spans="1:22" x14ac:dyDescent="0.25">
      <c r="A617" t="str">
        <f ca="1">IF(_xll.TM1RPTELISCONSOLIDATED($B$26,$B617),IF(_xll.TM1RPTELLEV($B$26,$B617)&lt;=3,_xll.TM1RPTELLEV($B$26,$B617),"D"),"N")</f>
        <v>N</v>
      </c>
      <c r="B617" s="31" t="s">
        <v>2358</v>
      </c>
      <c r="C617" s="11">
        <f ca="1">_xll.DBRW($B$9,$C$17,$C$19,$C$18,C$24,$C$20,$C$21,$B617,C$25)</f>
        <v>0</v>
      </c>
      <c r="D617" s="11">
        <f ca="1">_xll.DBRW($B$9,$C$17,$C$19,$C$18,C$24,$C$20,$C$21,$B617,D$25)</f>
        <v>0</v>
      </c>
      <c r="E617" s="11">
        <f ca="1">_xll.DBRW($B$9,$C$17,$C$19,$C$18,C$24,$C$20,$C$21,$B617,E$25)</f>
        <v>0</v>
      </c>
      <c r="F617" s="12" t="e">
        <f t="shared" ca="1" si="45"/>
        <v>#DIV/0!</v>
      </c>
      <c r="G617" s="11">
        <f ca="1">_xll.DBRW($B$9,$C$17,$C$19,$C$18,G$24,$C$20,$C$21,$B617,G$25)</f>
        <v>0</v>
      </c>
      <c r="H617" s="11">
        <f ca="1">_xll.DBRW($B$9,$C$17,$C$19,$C$18,G$24,$C$20,$C$21,$B617,H$25)</f>
        <v>0</v>
      </c>
      <c r="I617" s="11">
        <f ca="1">_xll.DBRW($B$9,$C$17,$C$19,$C$18,G$24,$C$20,$C$21,$B617,I$25)</f>
        <v>0</v>
      </c>
      <c r="J617" s="12">
        <f t="shared" ca="1" si="46"/>
        <v>0</v>
      </c>
      <c r="K617" s="11">
        <f ca="1">_xll.DBRW($B$9,$C$17,$C$19,$C$18,K$24,$C$20,$C$21,$B617,K$25)</f>
        <v>0</v>
      </c>
      <c r="L617" s="11">
        <f ca="1">_xll.DBRW($B$9,$C$17,$C$19,$C$18,K$24,$C$20,$C$21,$B617,L$25)</f>
        <v>0</v>
      </c>
      <c r="M617" s="11">
        <f ca="1">_xll.DBRW($B$9,$C$17,$C$19,$C$18,K$24,$C$20,$C$21,$B617,M$25)</f>
        <v>0</v>
      </c>
      <c r="N617" s="12">
        <f t="shared" ca="1" si="47"/>
        <v>0</v>
      </c>
      <c r="O617" s="11">
        <f ca="1">_xll.DBRW($B$9,$C$17,$C$19,$C$18,O$24,$C$20,$C$21,$B617,O$25)</f>
        <v>0</v>
      </c>
      <c r="P617" s="11">
        <f ca="1">_xll.DBRW($B$9,$C$17,$C$19,$C$18,O$24,$C$20,$C$21,$B617,P$25)</f>
        <v>0</v>
      </c>
      <c r="Q617" s="11">
        <f ca="1">_xll.DBRW($B$9,$C$17,$C$19,$C$18,O$24,$C$20,$C$21,$B617,Q$25)</f>
        <v>0</v>
      </c>
      <c r="R617" s="12">
        <f t="shared" ca="1" si="48"/>
        <v>0</v>
      </c>
      <c r="S617" s="11">
        <f ca="1">_xll.DBRW($B$9,$C$17,$C$19,$C$18,S$24,$C$20,$C$21,$B617,S$25)</f>
        <v>0</v>
      </c>
      <c r="T617" s="11">
        <f ca="1">_xll.DBRW($B$9,$C$17,$C$19,$C$18,S$24,$C$20,$C$21,$B617,T$25)</f>
        <v>0</v>
      </c>
      <c r="U617" s="11">
        <f ca="1">_xll.DBRW($B$9,$C$17,$C$19,$C$18,S$24,$C$20,$C$21,$B617,U$25)</f>
        <v>0</v>
      </c>
      <c r="V617" s="12">
        <f t="shared" ca="1" si="49"/>
        <v>0</v>
      </c>
    </row>
    <row r="618" spans="1:22" x14ac:dyDescent="0.25">
      <c r="A618" t="str">
        <f ca="1">IF(_xll.TM1RPTELISCONSOLIDATED($B$26,$B618),IF(_xll.TM1RPTELLEV($B$26,$B618)&lt;=3,_xll.TM1RPTELLEV($B$26,$B618),"D"),"N")</f>
        <v>N</v>
      </c>
      <c r="B618" s="31" t="s">
        <v>2359</v>
      </c>
      <c r="C618" s="11">
        <f ca="1">_xll.DBRW($B$9,$C$17,$C$19,$C$18,C$24,$C$20,$C$21,$B618,C$25)</f>
        <v>0</v>
      </c>
      <c r="D618" s="11">
        <f ca="1">_xll.DBRW($B$9,$C$17,$C$19,$C$18,C$24,$C$20,$C$21,$B618,D$25)</f>
        <v>0</v>
      </c>
      <c r="E618" s="11">
        <f ca="1">_xll.DBRW($B$9,$C$17,$C$19,$C$18,C$24,$C$20,$C$21,$B618,E$25)</f>
        <v>0</v>
      </c>
      <c r="F618" s="12" t="e">
        <f t="shared" ca="1" si="45"/>
        <v>#DIV/0!</v>
      </c>
      <c r="G618" s="11">
        <f ca="1">_xll.DBRW($B$9,$C$17,$C$19,$C$18,G$24,$C$20,$C$21,$B618,G$25)</f>
        <v>0</v>
      </c>
      <c r="H618" s="11">
        <f ca="1">_xll.DBRW($B$9,$C$17,$C$19,$C$18,G$24,$C$20,$C$21,$B618,H$25)</f>
        <v>0</v>
      </c>
      <c r="I618" s="11">
        <f ca="1">_xll.DBRW($B$9,$C$17,$C$19,$C$18,G$24,$C$20,$C$21,$B618,I$25)</f>
        <v>0</v>
      </c>
      <c r="J618" s="12">
        <f t="shared" ca="1" si="46"/>
        <v>0</v>
      </c>
      <c r="K618" s="11">
        <f ca="1">_xll.DBRW($B$9,$C$17,$C$19,$C$18,K$24,$C$20,$C$21,$B618,K$25)</f>
        <v>0</v>
      </c>
      <c r="L618" s="11">
        <f ca="1">_xll.DBRW($B$9,$C$17,$C$19,$C$18,K$24,$C$20,$C$21,$B618,L$25)</f>
        <v>0</v>
      </c>
      <c r="M618" s="11">
        <f ca="1">_xll.DBRW($B$9,$C$17,$C$19,$C$18,K$24,$C$20,$C$21,$B618,M$25)</f>
        <v>0</v>
      </c>
      <c r="N618" s="12">
        <f t="shared" ca="1" si="47"/>
        <v>0</v>
      </c>
      <c r="O618" s="11">
        <f ca="1">_xll.DBRW($B$9,$C$17,$C$19,$C$18,O$24,$C$20,$C$21,$B618,O$25)</f>
        <v>0</v>
      </c>
      <c r="P618" s="11">
        <f ca="1">_xll.DBRW($B$9,$C$17,$C$19,$C$18,O$24,$C$20,$C$21,$B618,P$25)</f>
        <v>0</v>
      </c>
      <c r="Q618" s="11">
        <f ca="1">_xll.DBRW($B$9,$C$17,$C$19,$C$18,O$24,$C$20,$C$21,$B618,Q$25)</f>
        <v>0</v>
      </c>
      <c r="R618" s="12">
        <f t="shared" ca="1" si="48"/>
        <v>0</v>
      </c>
      <c r="S618" s="11">
        <f ca="1">_xll.DBRW($B$9,$C$17,$C$19,$C$18,S$24,$C$20,$C$21,$B618,S$25)</f>
        <v>0</v>
      </c>
      <c r="T618" s="11">
        <f ca="1">_xll.DBRW($B$9,$C$17,$C$19,$C$18,S$24,$C$20,$C$21,$B618,T$25)</f>
        <v>0</v>
      </c>
      <c r="U618" s="11">
        <f ca="1">_xll.DBRW($B$9,$C$17,$C$19,$C$18,S$24,$C$20,$C$21,$B618,U$25)</f>
        <v>0</v>
      </c>
      <c r="V618" s="12">
        <f t="shared" ca="1" si="49"/>
        <v>0</v>
      </c>
    </row>
    <row r="619" spans="1:22" x14ac:dyDescent="0.25">
      <c r="A619">
        <f ca="1">IF(_xll.TM1RPTELISCONSOLIDATED($B$26,$B619),IF(_xll.TM1RPTELLEV($B$26,$B619)&lt;=3,_xll.TM1RPTELLEV($B$26,$B619),"D"),"N")</f>
        <v>3</v>
      </c>
      <c r="B619" s="28" t="s">
        <v>2360</v>
      </c>
      <c r="C619" s="20">
        <f ca="1">_xll.DBRW($B$9,$C$17,$C$19,$C$18,C$24,$C$20,$C$21,$B619,C$25)</f>
        <v>0</v>
      </c>
      <c r="D619" s="20">
        <f ca="1">_xll.DBRW($B$9,$C$17,$C$19,$C$18,C$24,$C$20,$C$21,$B619,D$25)</f>
        <v>0</v>
      </c>
      <c r="E619" s="20">
        <f ca="1">_xll.DBRW($B$9,$C$17,$C$19,$C$18,C$24,$C$20,$C$21,$B619,E$25)</f>
        <v>0</v>
      </c>
      <c r="F619" s="21" t="e">
        <f t="shared" ca="1" si="45"/>
        <v>#DIV/0!</v>
      </c>
      <c r="G619" s="20">
        <f ca="1">_xll.DBRW($B$9,$C$17,$C$19,$C$18,G$24,$C$20,$C$21,$B619,G$25)</f>
        <v>0</v>
      </c>
      <c r="H619" s="20">
        <f ca="1">_xll.DBRW($B$9,$C$17,$C$19,$C$18,G$24,$C$20,$C$21,$B619,H$25)</f>
        <v>0</v>
      </c>
      <c r="I619" s="20">
        <f ca="1">_xll.DBRW($B$9,$C$17,$C$19,$C$18,G$24,$C$20,$C$21,$B619,I$25)</f>
        <v>0</v>
      </c>
      <c r="J619" s="21">
        <f t="shared" ca="1" si="46"/>
        <v>0</v>
      </c>
      <c r="K619" s="20">
        <f ca="1">_xll.DBRW($B$9,$C$17,$C$19,$C$18,K$24,$C$20,$C$21,$B619,K$25)</f>
        <v>0</v>
      </c>
      <c r="L619" s="20">
        <f ca="1">_xll.DBRW($B$9,$C$17,$C$19,$C$18,K$24,$C$20,$C$21,$B619,L$25)</f>
        <v>0</v>
      </c>
      <c r="M619" s="20">
        <f ca="1">_xll.DBRW($B$9,$C$17,$C$19,$C$18,K$24,$C$20,$C$21,$B619,M$25)</f>
        <v>0</v>
      </c>
      <c r="N619" s="21">
        <f t="shared" ca="1" si="47"/>
        <v>0</v>
      </c>
      <c r="O619" s="20">
        <f ca="1">_xll.DBRW($B$9,$C$17,$C$19,$C$18,O$24,$C$20,$C$21,$B619,O$25)</f>
        <v>0</v>
      </c>
      <c r="P619" s="20">
        <f ca="1">_xll.DBRW($B$9,$C$17,$C$19,$C$18,O$24,$C$20,$C$21,$B619,P$25)</f>
        <v>0</v>
      </c>
      <c r="Q619" s="20">
        <f ca="1">_xll.DBRW($B$9,$C$17,$C$19,$C$18,O$24,$C$20,$C$21,$B619,Q$25)</f>
        <v>0</v>
      </c>
      <c r="R619" s="21">
        <f t="shared" ca="1" si="48"/>
        <v>0</v>
      </c>
      <c r="S619" s="20">
        <f ca="1">_xll.DBRW($B$9,$C$17,$C$19,$C$18,S$24,$C$20,$C$21,$B619,S$25)</f>
        <v>0</v>
      </c>
      <c r="T619" s="20">
        <f ca="1">_xll.DBRW($B$9,$C$17,$C$19,$C$18,S$24,$C$20,$C$21,$B619,T$25)</f>
        <v>0</v>
      </c>
      <c r="U619" s="20">
        <f ca="1">_xll.DBRW($B$9,$C$17,$C$19,$C$18,S$24,$C$20,$C$21,$B619,U$25)</f>
        <v>0</v>
      </c>
      <c r="V619" s="21">
        <f t="shared" ca="1" si="49"/>
        <v>0</v>
      </c>
    </row>
    <row r="620" spans="1:22" x14ac:dyDescent="0.25">
      <c r="A620" t="str">
        <f ca="1">IF(_xll.TM1RPTELISCONSOLIDATED($B$26,$B620),IF(_xll.TM1RPTELLEV($B$26,$B620)&lt;=3,_xll.TM1RPTELLEV($B$26,$B620),"D"),"N")</f>
        <v>N</v>
      </c>
      <c r="B620" s="31" t="s">
        <v>2361</v>
      </c>
      <c r="C620" s="11">
        <f ca="1">_xll.DBRW($B$9,$C$17,$C$19,$C$18,C$24,$C$20,$C$21,$B620,C$25)</f>
        <v>0</v>
      </c>
      <c r="D620" s="11">
        <f ca="1">_xll.DBRW($B$9,$C$17,$C$19,$C$18,C$24,$C$20,$C$21,$B620,D$25)</f>
        <v>0</v>
      </c>
      <c r="E620" s="11">
        <f ca="1">_xll.DBRW($B$9,$C$17,$C$19,$C$18,C$24,$C$20,$C$21,$B620,E$25)</f>
        <v>0</v>
      </c>
      <c r="F620" s="12" t="e">
        <f t="shared" ca="1" si="45"/>
        <v>#DIV/0!</v>
      </c>
      <c r="G620" s="11">
        <f ca="1">_xll.DBRW($B$9,$C$17,$C$19,$C$18,G$24,$C$20,$C$21,$B620,G$25)</f>
        <v>0</v>
      </c>
      <c r="H620" s="11">
        <f ca="1">_xll.DBRW($B$9,$C$17,$C$19,$C$18,G$24,$C$20,$C$21,$B620,H$25)</f>
        <v>0</v>
      </c>
      <c r="I620" s="11">
        <f ca="1">_xll.DBRW($B$9,$C$17,$C$19,$C$18,G$24,$C$20,$C$21,$B620,I$25)</f>
        <v>0</v>
      </c>
      <c r="J620" s="12">
        <f t="shared" ca="1" si="46"/>
        <v>0</v>
      </c>
      <c r="K620" s="11">
        <f ca="1">_xll.DBRW($B$9,$C$17,$C$19,$C$18,K$24,$C$20,$C$21,$B620,K$25)</f>
        <v>0</v>
      </c>
      <c r="L620" s="11">
        <f ca="1">_xll.DBRW($B$9,$C$17,$C$19,$C$18,K$24,$C$20,$C$21,$B620,L$25)</f>
        <v>0</v>
      </c>
      <c r="M620" s="11">
        <f ca="1">_xll.DBRW($B$9,$C$17,$C$19,$C$18,K$24,$C$20,$C$21,$B620,M$25)</f>
        <v>0</v>
      </c>
      <c r="N620" s="12">
        <f t="shared" ca="1" si="47"/>
        <v>0</v>
      </c>
      <c r="O620" s="11">
        <f ca="1">_xll.DBRW($B$9,$C$17,$C$19,$C$18,O$24,$C$20,$C$21,$B620,O$25)</f>
        <v>0</v>
      </c>
      <c r="P620" s="11">
        <f ca="1">_xll.DBRW($B$9,$C$17,$C$19,$C$18,O$24,$C$20,$C$21,$B620,P$25)</f>
        <v>0</v>
      </c>
      <c r="Q620" s="11">
        <f ca="1">_xll.DBRW($B$9,$C$17,$C$19,$C$18,O$24,$C$20,$C$21,$B620,Q$25)</f>
        <v>0</v>
      </c>
      <c r="R620" s="12">
        <f t="shared" ca="1" si="48"/>
        <v>0</v>
      </c>
      <c r="S620" s="11">
        <f ca="1">_xll.DBRW($B$9,$C$17,$C$19,$C$18,S$24,$C$20,$C$21,$B620,S$25)</f>
        <v>0</v>
      </c>
      <c r="T620" s="11">
        <f ca="1">_xll.DBRW($B$9,$C$17,$C$19,$C$18,S$24,$C$20,$C$21,$B620,T$25)</f>
        <v>0</v>
      </c>
      <c r="U620" s="11">
        <f ca="1">_xll.DBRW($B$9,$C$17,$C$19,$C$18,S$24,$C$20,$C$21,$B620,U$25)</f>
        <v>0</v>
      </c>
      <c r="V620" s="12">
        <f t="shared" ca="1" si="49"/>
        <v>0</v>
      </c>
    </row>
    <row r="621" spans="1:22" x14ac:dyDescent="0.25">
      <c r="A621" t="str">
        <f ca="1">IF(_xll.TM1RPTELISCONSOLIDATED($B$26,$B621),IF(_xll.TM1RPTELLEV($B$26,$B621)&lt;=3,_xll.TM1RPTELLEV($B$26,$B621),"D"),"N")</f>
        <v>N</v>
      </c>
      <c r="B621" s="31" t="s">
        <v>2362</v>
      </c>
      <c r="C621" s="11">
        <f ca="1">_xll.DBRW($B$9,$C$17,$C$19,$C$18,C$24,$C$20,$C$21,$B621,C$25)</f>
        <v>0</v>
      </c>
      <c r="D621" s="11">
        <f ca="1">_xll.DBRW($B$9,$C$17,$C$19,$C$18,C$24,$C$20,$C$21,$B621,D$25)</f>
        <v>0</v>
      </c>
      <c r="E621" s="11">
        <f ca="1">_xll.DBRW($B$9,$C$17,$C$19,$C$18,C$24,$C$20,$C$21,$B621,E$25)</f>
        <v>0</v>
      </c>
      <c r="F621" s="12" t="e">
        <f t="shared" ca="1" si="45"/>
        <v>#DIV/0!</v>
      </c>
      <c r="G621" s="11">
        <f ca="1">_xll.DBRW($B$9,$C$17,$C$19,$C$18,G$24,$C$20,$C$21,$B621,G$25)</f>
        <v>0</v>
      </c>
      <c r="H621" s="11">
        <f ca="1">_xll.DBRW($B$9,$C$17,$C$19,$C$18,G$24,$C$20,$C$21,$B621,H$25)</f>
        <v>0</v>
      </c>
      <c r="I621" s="11">
        <f ca="1">_xll.DBRW($B$9,$C$17,$C$19,$C$18,G$24,$C$20,$C$21,$B621,I$25)</f>
        <v>0</v>
      </c>
      <c r="J621" s="12">
        <f t="shared" ca="1" si="46"/>
        <v>0</v>
      </c>
      <c r="K621" s="11">
        <f ca="1">_xll.DBRW($B$9,$C$17,$C$19,$C$18,K$24,$C$20,$C$21,$B621,K$25)</f>
        <v>0</v>
      </c>
      <c r="L621" s="11">
        <f ca="1">_xll.DBRW($B$9,$C$17,$C$19,$C$18,K$24,$C$20,$C$21,$B621,L$25)</f>
        <v>0</v>
      </c>
      <c r="M621" s="11">
        <f ca="1">_xll.DBRW($B$9,$C$17,$C$19,$C$18,K$24,$C$20,$C$21,$B621,M$25)</f>
        <v>0</v>
      </c>
      <c r="N621" s="12">
        <f t="shared" ca="1" si="47"/>
        <v>0</v>
      </c>
      <c r="O621" s="11">
        <f ca="1">_xll.DBRW($B$9,$C$17,$C$19,$C$18,O$24,$C$20,$C$21,$B621,O$25)</f>
        <v>0</v>
      </c>
      <c r="P621" s="11">
        <f ca="1">_xll.DBRW($B$9,$C$17,$C$19,$C$18,O$24,$C$20,$C$21,$B621,P$25)</f>
        <v>0</v>
      </c>
      <c r="Q621" s="11">
        <f ca="1">_xll.DBRW($B$9,$C$17,$C$19,$C$18,O$24,$C$20,$C$21,$B621,Q$25)</f>
        <v>0</v>
      </c>
      <c r="R621" s="12">
        <f t="shared" ca="1" si="48"/>
        <v>0</v>
      </c>
      <c r="S621" s="11">
        <f ca="1">_xll.DBRW($B$9,$C$17,$C$19,$C$18,S$24,$C$20,$C$21,$B621,S$25)</f>
        <v>0</v>
      </c>
      <c r="T621" s="11">
        <f ca="1">_xll.DBRW($B$9,$C$17,$C$19,$C$18,S$24,$C$20,$C$21,$B621,T$25)</f>
        <v>0</v>
      </c>
      <c r="U621" s="11">
        <f ca="1">_xll.DBRW($B$9,$C$17,$C$19,$C$18,S$24,$C$20,$C$21,$B621,U$25)</f>
        <v>0</v>
      </c>
      <c r="V621" s="12">
        <f t="shared" ca="1" si="49"/>
        <v>0</v>
      </c>
    </row>
    <row r="622" spans="1:22" x14ac:dyDescent="0.25">
      <c r="A622" t="str">
        <f ca="1">IF(_xll.TM1RPTELISCONSOLIDATED($B$26,$B622),IF(_xll.TM1RPTELLEV($B$26,$B622)&lt;=3,_xll.TM1RPTELLEV($B$26,$B622),"D"),"N")</f>
        <v>N</v>
      </c>
      <c r="B622" s="31" t="s">
        <v>2363</v>
      </c>
      <c r="C622" s="11">
        <f ca="1">_xll.DBRW($B$9,$C$17,$C$19,$C$18,C$24,$C$20,$C$21,$B622,C$25)</f>
        <v>0</v>
      </c>
      <c r="D622" s="11">
        <f ca="1">_xll.DBRW($B$9,$C$17,$C$19,$C$18,C$24,$C$20,$C$21,$B622,D$25)</f>
        <v>0</v>
      </c>
      <c r="E622" s="11">
        <f ca="1">_xll.DBRW($B$9,$C$17,$C$19,$C$18,C$24,$C$20,$C$21,$B622,E$25)</f>
        <v>0</v>
      </c>
      <c r="F622" s="12" t="e">
        <f t="shared" ca="1" si="45"/>
        <v>#DIV/0!</v>
      </c>
      <c r="G622" s="11">
        <f ca="1">_xll.DBRW($B$9,$C$17,$C$19,$C$18,G$24,$C$20,$C$21,$B622,G$25)</f>
        <v>0</v>
      </c>
      <c r="H622" s="11">
        <f ca="1">_xll.DBRW($B$9,$C$17,$C$19,$C$18,G$24,$C$20,$C$21,$B622,H$25)</f>
        <v>0</v>
      </c>
      <c r="I622" s="11">
        <f ca="1">_xll.DBRW($B$9,$C$17,$C$19,$C$18,G$24,$C$20,$C$21,$B622,I$25)</f>
        <v>0</v>
      </c>
      <c r="J622" s="12">
        <f t="shared" ca="1" si="46"/>
        <v>0</v>
      </c>
      <c r="K622" s="11">
        <f ca="1">_xll.DBRW($B$9,$C$17,$C$19,$C$18,K$24,$C$20,$C$21,$B622,K$25)</f>
        <v>0</v>
      </c>
      <c r="L622" s="11">
        <f ca="1">_xll.DBRW($B$9,$C$17,$C$19,$C$18,K$24,$C$20,$C$21,$B622,L$25)</f>
        <v>0</v>
      </c>
      <c r="M622" s="11">
        <f ca="1">_xll.DBRW($B$9,$C$17,$C$19,$C$18,K$24,$C$20,$C$21,$B622,M$25)</f>
        <v>0</v>
      </c>
      <c r="N622" s="12">
        <f t="shared" ca="1" si="47"/>
        <v>0</v>
      </c>
      <c r="O622" s="11">
        <f ca="1">_xll.DBRW($B$9,$C$17,$C$19,$C$18,O$24,$C$20,$C$21,$B622,O$25)</f>
        <v>0</v>
      </c>
      <c r="P622" s="11">
        <f ca="1">_xll.DBRW($B$9,$C$17,$C$19,$C$18,O$24,$C$20,$C$21,$B622,P$25)</f>
        <v>0</v>
      </c>
      <c r="Q622" s="11">
        <f ca="1">_xll.DBRW($B$9,$C$17,$C$19,$C$18,O$24,$C$20,$C$21,$B622,Q$25)</f>
        <v>0</v>
      </c>
      <c r="R622" s="12">
        <f t="shared" ca="1" si="48"/>
        <v>0</v>
      </c>
      <c r="S622" s="11">
        <f ca="1">_xll.DBRW($B$9,$C$17,$C$19,$C$18,S$24,$C$20,$C$21,$B622,S$25)</f>
        <v>0</v>
      </c>
      <c r="T622" s="11">
        <f ca="1">_xll.DBRW($B$9,$C$17,$C$19,$C$18,S$24,$C$20,$C$21,$B622,T$25)</f>
        <v>0</v>
      </c>
      <c r="U622" s="11">
        <f ca="1">_xll.DBRW($B$9,$C$17,$C$19,$C$18,S$24,$C$20,$C$21,$B622,U$25)</f>
        <v>0</v>
      </c>
      <c r="V622" s="12">
        <f t="shared" ca="1" si="49"/>
        <v>0</v>
      </c>
    </row>
    <row r="623" spans="1:22" x14ac:dyDescent="0.25">
      <c r="A623">
        <f ca="1">IF(_xll.TM1RPTELISCONSOLIDATED($B$26,$B623),IF(_xll.TM1RPTELLEV($B$26,$B623)&lt;=3,_xll.TM1RPTELLEV($B$26,$B623),"D"),"N")</f>
        <v>3</v>
      </c>
      <c r="B623" s="28" t="s">
        <v>2364</v>
      </c>
      <c r="C623" s="20">
        <f ca="1">_xll.DBRW($B$9,$C$17,$C$19,$C$18,C$24,$C$20,$C$21,$B623,C$25)</f>
        <v>0</v>
      </c>
      <c r="D623" s="20">
        <f ca="1">_xll.DBRW($B$9,$C$17,$C$19,$C$18,C$24,$C$20,$C$21,$B623,D$25)</f>
        <v>0</v>
      </c>
      <c r="E623" s="20">
        <f ca="1">_xll.DBRW($B$9,$C$17,$C$19,$C$18,C$24,$C$20,$C$21,$B623,E$25)</f>
        <v>0</v>
      </c>
      <c r="F623" s="21" t="e">
        <f t="shared" ca="1" si="45"/>
        <v>#DIV/0!</v>
      </c>
      <c r="G623" s="20">
        <f ca="1">_xll.DBRW($B$9,$C$17,$C$19,$C$18,G$24,$C$20,$C$21,$B623,G$25)</f>
        <v>0</v>
      </c>
      <c r="H623" s="20">
        <f ca="1">_xll.DBRW($B$9,$C$17,$C$19,$C$18,G$24,$C$20,$C$21,$B623,H$25)</f>
        <v>0</v>
      </c>
      <c r="I623" s="20">
        <f ca="1">_xll.DBRW($B$9,$C$17,$C$19,$C$18,G$24,$C$20,$C$21,$B623,I$25)</f>
        <v>0</v>
      </c>
      <c r="J623" s="21">
        <f t="shared" ca="1" si="46"/>
        <v>0</v>
      </c>
      <c r="K623" s="20">
        <f ca="1">_xll.DBRW($B$9,$C$17,$C$19,$C$18,K$24,$C$20,$C$21,$B623,K$25)</f>
        <v>0</v>
      </c>
      <c r="L623" s="20">
        <f ca="1">_xll.DBRW($B$9,$C$17,$C$19,$C$18,K$24,$C$20,$C$21,$B623,L$25)</f>
        <v>0</v>
      </c>
      <c r="M623" s="20">
        <f ca="1">_xll.DBRW($B$9,$C$17,$C$19,$C$18,K$24,$C$20,$C$21,$B623,M$25)</f>
        <v>0</v>
      </c>
      <c r="N623" s="21">
        <f t="shared" ca="1" si="47"/>
        <v>0</v>
      </c>
      <c r="O623" s="20">
        <f ca="1">_xll.DBRW($B$9,$C$17,$C$19,$C$18,O$24,$C$20,$C$21,$B623,O$25)</f>
        <v>0</v>
      </c>
      <c r="P623" s="20">
        <f ca="1">_xll.DBRW($B$9,$C$17,$C$19,$C$18,O$24,$C$20,$C$21,$B623,P$25)</f>
        <v>0</v>
      </c>
      <c r="Q623" s="20">
        <f ca="1">_xll.DBRW($B$9,$C$17,$C$19,$C$18,O$24,$C$20,$C$21,$B623,Q$25)</f>
        <v>0</v>
      </c>
      <c r="R623" s="21">
        <f t="shared" ca="1" si="48"/>
        <v>0</v>
      </c>
      <c r="S623" s="20">
        <f ca="1">_xll.DBRW($B$9,$C$17,$C$19,$C$18,S$24,$C$20,$C$21,$B623,S$25)</f>
        <v>0</v>
      </c>
      <c r="T623" s="20">
        <f ca="1">_xll.DBRW($B$9,$C$17,$C$19,$C$18,S$24,$C$20,$C$21,$B623,T$25)</f>
        <v>0</v>
      </c>
      <c r="U623" s="20">
        <f ca="1">_xll.DBRW($B$9,$C$17,$C$19,$C$18,S$24,$C$20,$C$21,$B623,U$25)</f>
        <v>0</v>
      </c>
      <c r="V623" s="21">
        <f t="shared" ca="1" si="49"/>
        <v>0</v>
      </c>
    </row>
    <row r="624" spans="1:22" x14ac:dyDescent="0.25">
      <c r="A624" t="str">
        <f ca="1">IF(_xll.TM1RPTELISCONSOLIDATED($B$26,$B624),IF(_xll.TM1RPTELLEV($B$26,$B624)&lt;=3,_xll.TM1RPTELLEV($B$26,$B624),"D"),"N")</f>
        <v>N</v>
      </c>
      <c r="B624" s="31" t="s">
        <v>2365</v>
      </c>
      <c r="C624" s="11">
        <f ca="1">_xll.DBRW($B$9,$C$17,$C$19,$C$18,C$24,$C$20,$C$21,$B624,C$25)</f>
        <v>0</v>
      </c>
      <c r="D624" s="11">
        <f ca="1">_xll.DBRW($B$9,$C$17,$C$19,$C$18,C$24,$C$20,$C$21,$B624,D$25)</f>
        <v>0</v>
      </c>
      <c r="E624" s="11">
        <f ca="1">_xll.DBRW($B$9,$C$17,$C$19,$C$18,C$24,$C$20,$C$21,$B624,E$25)</f>
        <v>0</v>
      </c>
      <c r="F624" s="12" t="e">
        <f t="shared" ca="1" si="45"/>
        <v>#DIV/0!</v>
      </c>
      <c r="G624" s="11">
        <f ca="1">_xll.DBRW($B$9,$C$17,$C$19,$C$18,G$24,$C$20,$C$21,$B624,G$25)</f>
        <v>0</v>
      </c>
      <c r="H624" s="11">
        <f ca="1">_xll.DBRW($B$9,$C$17,$C$19,$C$18,G$24,$C$20,$C$21,$B624,H$25)</f>
        <v>0</v>
      </c>
      <c r="I624" s="11">
        <f ca="1">_xll.DBRW($B$9,$C$17,$C$19,$C$18,G$24,$C$20,$C$21,$B624,I$25)</f>
        <v>0</v>
      </c>
      <c r="J624" s="12">
        <f t="shared" ca="1" si="46"/>
        <v>0</v>
      </c>
      <c r="K624" s="11">
        <f ca="1">_xll.DBRW($B$9,$C$17,$C$19,$C$18,K$24,$C$20,$C$21,$B624,K$25)</f>
        <v>0</v>
      </c>
      <c r="L624" s="11">
        <f ca="1">_xll.DBRW($B$9,$C$17,$C$19,$C$18,K$24,$C$20,$C$21,$B624,L$25)</f>
        <v>0</v>
      </c>
      <c r="M624" s="11">
        <f ca="1">_xll.DBRW($B$9,$C$17,$C$19,$C$18,K$24,$C$20,$C$21,$B624,M$25)</f>
        <v>0</v>
      </c>
      <c r="N624" s="12">
        <f t="shared" ca="1" si="47"/>
        <v>0</v>
      </c>
      <c r="O624" s="11">
        <f ca="1">_xll.DBRW($B$9,$C$17,$C$19,$C$18,O$24,$C$20,$C$21,$B624,O$25)</f>
        <v>0</v>
      </c>
      <c r="P624" s="11">
        <f ca="1">_xll.DBRW($B$9,$C$17,$C$19,$C$18,O$24,$C$20,$C$21,$B624,P$25)</f>
        <v>0</v>
      </c>
      <c r="Q624" s="11">
        <f ca="1">_xll.DBRW($B$9,$C$17,$C$19,$C$18,O$24,$C$20,$C$21,$B624,Q$25)</f>
        <v>0</v>
      </c>
      <c r="R624" s="12">
        <f t="shared" ca="1" si="48"/>
        <v>0</v>
      </c>
      <c r="S624" s="11">
        <f ca="1">_xll.DBRW($B$9,$C$17,$C$19,$C$18,S$24,$C$20,$C$21,$B624,S$25)</f>
        <v>0</v>
      </c>
      <c r="T624" s="11">
        <f ca="1">_xll.DBRW($B$9,$C$17,$C$19,$C$18,S$24,$C$20,$C$21,$B624,T$25)</f>
        <v>0</v>
      </c>
      <c r="U624" s="11">
        <f ca="1">_xll.DBRW($B$9,$C$17,$C$19,$C$18,S$24,$C$20,$C$21,$B624,U$25)</f>
        <v>0</v>
      </c>
      <c r="V624" s="12">
        <f t="shared" ca="1" si="49"/>
        <v>0</v>
      </c>
    </row>
    <row r="625" spans="1:22" x14ac:dyDescent="0.25">
      <c r="A625" t="str">
        <f ca="1">IF(_xll.TM1RPTELISCONSOLIDATED($B$26,$B625),IF(_xll.TM1RPTELLEV($B$26,$B625)&lt;=3,_xll.TM1RPTELLEV($B$26,$B625),"D"),"N")</f>
        <v>N</v>
      </c>
      <c r="B625" s="31" t="s">
        <v>2366</v>
      </c>
      <c r="C625" s="11">
        <f ca="1">_xll.DBRW($B$9,$C$17,$C$19,$C$18,C$24,$C$20,$C$21,$B625,C$25)</f>
        <v>0</v>
      </c>
      <c r="D625" s="11">
        <f ca="1">_xll.DBRW($B$9,$C$17,$C$19,$C$18,C$24,$C$20,$C$21,$B625,D$25)</f>
        <v>0</v>
      </c>
      <c r="E625" s="11">
        <f ca="1">_xll.DBRW($B$9,$C$17,$C$19,$C$18,C$24,$C$20,$C$21,$B625,E$25)</f>
        <v>0</v>
      </c>
      <c r="F625" s="12" t="e">
        <f t="shared" ca="1" si="45"/>
        <v>#DIV/0!</v>
      </c>
      <c r="G625" s="11">
        <f ca="1">_xll.DBRW($B$9,$C$17,$C$19,$C$18,G$24,$C$20,$C$21,$B625,G$25)</f>
        <v>0</v>
      </c>
      <c r="H625" s="11">
        <f ca="1">_xll.DBRW($B$9,$C$17,$C$19,$C$18,G$24,$C$20,$C$21,$B625,H$25)</f>
        <v>0</v>
      </c>
      <c r="I625" s="11">
        <f ca="1">_xll.DBRW($B$9,$C$17,$C$19,$C$18,G$24,$C$20,$C$21,$B625,I$25)</f>
        <v>0</v>
      </c>
      <c r="J625" s="12">
        <f t="shared" ca="1" si="46"/>
        <v>0</v>
      </c>
      <c r="K625" s="11">
        <f ca="1">_xll.DBRW($B$9,$C$17,$C$19,$C$18,K$24,$C$20,$C$21,$B625,K$25)</f>
        <v>0</v>
      </c>
      <c r="L625" s="11">
        <f ca="1">_xll.DBRW($B$9,$C$17,$C$19,$C$18,K$24,$C$20,$C$21,$B625,L$25)</f>
        <v>0</v>
      </c>
      <c r="M625" s="11">
        <f ca="1">_xll.DBRW($B$9,$C$17,$C$19,$C$18,K$24,$C$20,$C$21,$B625,M$25)</f>
        <v>0</v>
      </c>
      <c r="N625" s="12">
        <f t="shared" ca="1" si="47"/>
        <v>0</v>
      </c>
      <c r="O625" s="11">
        <f ca="1">_xll.DBRW($B$9,$C$17,$C$19,$C$18,O$24,$C$20,$C$21,$B625,O$25)</f>
        <v>0</v>
      </c>
      <c r="P625" s="11">
        <f ca="1">_xll.DBRW($B$9,$C$17,$C$19,$C$18,O$24,$C$20,$C$21,$B625,P$25)</f>
        <v>0</v>
      </c>
      <c r="Q625" s="11">
        <f ca="1">_xll.DBRW($B$9,$C$17,$C$19,$C$18,O$24,$C$20,$C$21,$B625,Q$25)</f>
        <v>0</v>
      </c>
      <c r="R625" s="12">
        <f t="shared" ca="1" si="48"/>
        <v>0</v>
      </c>
      <c r="S625" s="11">
        <f ca="1">_xll.DBRW($B$9,$C$17,$C$19,$C$18,S$24,$C$20,$C$21,$B625,S$25)</f>
        <v>0</v>
      </c>
      <c r="T625" s="11">
        <f ca="1">_xll.DBRW($B$9,$C$17,$C$19,$C$18,S$24,$C$20,$C$21,$B625,T$25)</f>
        <v>0</v>
      </c>
      <c r="U625" s="11">
        <f ca="1">_xll.DBRW($B$9,$C$17,$C$19,$C$18,S$24,$C$20,$C$21,$B625,U$25)</f>
        <v>0</v>
      </c>
      <c r="V625" s="12">
        <f t="shared" ca="1" si="49"/>
        <v>0</v>
      </c>
    </row>
    <row r="626" spans="1:22" x14ac:dyDescent="0.25">
      <c r="A626" t="str">
        <f ca="1">IF(_xll.TM1RPTELISCONSOLIDATED($B$26,$B626),IF(_xll.TM1RPTELLEV($B$26,$B626)&lt;=3,_xll.TM1RPTELLEV($B$26,$B626),"D"),"N")</f>
        <v>N</v>
      </c>
      <c r="B626" s="31" t="s">
        <v>2367</v>
      </c>
      <c r="C626" s="11">
        <f ca="1">_xll.DBRW($B$9,$C$17,$C$19,$C$18,C$24,$C$20,$C$21,$B626,C$25)</f>
        <v>0</v>
      </c>
      <c r="D626" s="11">
        <f ca="1">_xll.DBRW($B$9,$C$17,$C$19,$C$18,C$24,$C$20,$C$21,$B626,D$25)</f>
        <v>0</v>
      </c>
      <c r="E626" s="11">
        <f ca="1">_xll.DBRW($B$9,$C$17,$C$19,$C$18,C$24,$C$20,$C$21,$B626,E$25)</f>
        <v>0</v>
      </c>
      <c r="F626" s="12" t="e">
        <f t="shared" ca="1" si="45"/>
        <v>#DIV/0!</v>
      </c>
      <c r="G626" s="11">
        <f ca="1">_xll.DBRW($B$9,$C$17,$C$19,$C$18,G$24,$C$20,$C$21,$B626,G$25)</f>
        <v>0</v>
      </c>
      <c r="H626" s="11">
        <f ca="1">_xll.DBRW($B$9,$C$17,$C$19,$C$18,G$24,$C$20,$C$21,$B626,H$25)</f>
        <v>0</v>
      </c>
      <c r="I626" s="11">
        <f ca="1">_xll.DBRW($B$9,$C$17,$C$19,$C$18,G$24,$C$20,$C$21,$B626,I$25)</f>
        <v>0</v>
      </c>
      <c r="J626" s="12">
        <f t="shared" ca="1" si="46"/>
        <v>0</v>
      </c>
      <c r="K626" s="11">
        <f ca="1">_xll.DBRW($B$9,$C$17,$C$19,$C$18,K$24,$C$20,$C$21,$B626,K$25)</f>
        <v>0</v>
      </c>
      <c r="L626" s="11">
        <f ca="1">_xll.DBRW($B$9,$C$17,$C$19,$C$18,K$24,$C$20,$C$21,$B626,L$25)</f>
        <v>0</v>
      </c>
      <c r="M626" s="11">
        <f ca="1">_xll.DBRW($B$9,$C$17,$C$19,$C$18,K$24,$C$20,$C$21,$B626,M$25)</f>
        <v>0</v>
      </c>
      <c r="N626" s="12">
        <f t="shared" ca="1" si="47"/>
        <v>0</v>
      </c>
      <c r="O626" s="11">
        <f ca="1">_xll.DBRW($B$9,$C$17,$C$19,$C$18,O$24,$C$20,$C$21,$B626,O$25)</f>
        <v>0</v>
      </c>
      <c r="P626" s="11">
        <f ca="1">_xll.DBRW($B$9,$C$17,$C$19,$C$18,O$24,$C$20,$C$21,$B626,P$25)</f>
        <v>0</v>
      </c>
      <c r="Q626" s="11">
        <f ca="1">_xll.DBRW($B$9,$C$17,$C$19,$C$18,O$24,$C$20,$C$21,$B626,Q$25)</f>
        <v>0</v>
      </c>
      <c r="R626" s="12">
        <f t="shared" ca="1" si="48"/>
        <v>0</v>
      </c>
      <c r="S626" s="11">
        <f ca="1">_xll.DBRW($B$9,$C$17,$C$19,$C$18,S$24,$C$20,$C$21,$B626,S$25)</f>
        <v>0</v>
      </c>
      <c r="T626" s="11">
        <f ca="1">_xll.DBRW($B$9,$C$17,$C$19,$C$18,S$24,$C$20,$C$21,$B626,T$25)</f>
        <v>0</v>
      </c>
      <c r="U626" s="11">
        <f ca="1">_xll.DBRW($B$9,$C$17,$C$19,$C$18,S$24,$C$20,$C$21,$B626,U$25)</f>
        <v>0</v>
      </c>
      <c r="V626" s="12">
        <f t="shared" ca="1" si="49"/>
        <v>0</v>
      </c>
    </row>
    <row r="627" spans="1:22" x14ac:dyDescent="0.25">
      <c r="A627" t="str">
        <f ca="1">IF(_xll.TM1RPTELISCONSOLIDATED($B$26,$B627),IF(_xll.TM1RPTELLEV($B$26,$B627)&lt;=3,_xll.TM1RPTELLEV($B$26,$B627),"D"),"N")</f>
        <v>N</v>
      </c>
      <c r="B627" s="31" t="s">
        <v>2368</v>
      </c>
      <c r="C627" s="11">
        <f ca="1">_xll.DBRW($B$9,$C$17,$C$19,$C$18,C$24,$C$20,$C$21,$B627,C$25)</f>
        <v>0</v>
      </c>
      <c r="D627" s="11">
        <f ca="1">_xll.DBRW($B$9,$C$17,$C$19,$C$18,C$24,$C$20,$C$21,$B627,D$25)</f>
        <v>0</v>
      </c>
      <c r="E627" s="11">
        <f ca="1">_xll.DBRW($B$9,$C$17,$C$19,$C$18,C$24,$C$20,$C$21,$B627,E$25)</f>
        <v>0</v>
      </c>
      <c r="F627" s="12" t="e">
        <f t="shared" ca="1" si="45"/>
        <v>#DIV/0!</v>
      </c>
      <c r="G627" s="11">
        <f ca="1">_xll.DBRW($B$9,$C$17,$C$19,$C$18,G$24,$C$20,$C$21,$B627,G$25)</f>
        <v>0</v>
      </c>
      <c r="H627" s="11">
        <f ca="1">_xll.DBRW($B$9,$C$17,$C$19,$C$18,G$24,$C$20,$C$21,$B627,H$25)</f>
        <v>0</v>
      </c>
      <c r="I627" s="11">
        <f ca="1">_xll.DBRW($B$9,$C$17,$C$19,$C$18,G$24,$C$20,$C$21,$B627,I$25)</f>
        <v>0</v>
      </c>
      <c r="J627" s="12">
        <f t="shared" ca="1" si="46"/>
        <v>0</v>
      </c>
      <c r="K627" s="11">
        <f ca="1">_xll.DBRW($B$9,$C$17,$C$19,$C$18,K$24,$C$20,$C$21,$B627,K$25)</f>
        <v>0</v>
      </c>
      <c r="L627" s="11">
        <f ca="1">_xll.DBRW($B$9,$C$17,$C$19,$C$18,K$24,$C$20,$C$21,$B627,L$25)</f>
        <v>0</v>
      </c>
      <c r="M627" s="11">
        <f ca="1">_xll.DBRW($B$9,$C$17,$C$19,$C$18,K$24,$C$20,$C$21,$B627,M$25)</f>
        <v>0</v>
      </c>
      <c r="N627" s="12">
        <f t="shared" ca="1" si="47"/>
        <v>0</v>
      </c>
      <c r="O627" s="11">
        <f ca="1">_xll.DBRW($B$9,$C$17,$C$19,$C$18,O$24,$C$20,$C$21,$B627,O$25)</f>
        <v>0</v>
      </c>
      <c r="P627" s="11">
        <f ca="1">_xll.DBRW($B$9,$C$17,$C$19,$C$18,O$24,$C$20,$C$21,$B627,P$25)</f>
        <v>0</v>
      </c>
      <c r="Q627" s="11">
        <f ca="1">_xll.DBRW($B$9,$C$17,$C$19,$C$18,O$24,$C$20,$C$21,$B627,Q$25)</f>
        <v>0</v>
      </c>
      <c r="R627" s="12">
        <f t="shared" ca="1" si="48"/>
        <v>0</v>
      </c>
      <c r="S627" s="11">
        <f ca="1">_xll.DBRW($B$9,$C$17,$C$19,$C$18,S$24,$C$20,$C$21,$B627,S$25)</f>
        <v>0</v>
      </c>
      <c r="T627" s="11">
        <f ca="1">_xll.DBRW($B$9,$C$17,$C$19,$C$18,S$24,$C$20,$C$21,$B627,T$25)</f>
        <v>0</v>
      </c>
      <c r="U627" s="11">
        <f ca="1">_xll.DBRW($B$9,$C$17,$C$19,$C$18,S$24,$C$20,$C$21,$B627,U$25)</f>
        <v>0</v>
      </c>
      <c r="V627" s="12">
        <f t="shared" ca="1" si="49"/>
        <v>0</v>
      </c>
    </row>
    <row r="628" spans="1:22" x14ac:dyDescent="0.25">
      <c r="A628">
        <f ca="1">IF(_xll.TM1RPTELISCONSOLIDATED($B$26,$B628),IF(_xll.TM1RPTELLEV($B$26,$B628)&lt;=3,_xll.TM1RPTELLEV($B$26,$B628),"D"),"N")</f>
        <v>3</v>
      </c>
      <c r="B628" s="28" t="s">
        <v>2369</v>
      </c>
      <c r="C628" s="20">
        <f ca="1">_xll.DBRW($B$9,$C$17,$C$19,$C$18,C$24,$C$20,$C$21,$B628,C$25)</f>
        <v>0</v>
      </c>
      <c r="D628" s="20">
        <f ca="1">_xll.DBRW($B$9,$C$17,$C$19,$C$18,C$24,$C$20,$C$21,$B628,D$25)</f>
        <v>0</v>
      </c>
      <c r="E628" s="20">
        <f ca="1">_xll.DBRW($B$9,$C$17,$C$19,$C$18,C$24,$C$20,$C$21,$B628,E$25)</f>
        <v>0</v>
      </c>
      <c r="F628" s="21" t="e">
        <f t="shared" ca="1" si="45"/>
        <v>#DIV/0!</v>
      </c>
      <c r="G628" s="20">
        <f ca="1">_xll.DBRW($B$9,$C$17,$C$19,$C$18,G$24,$C$20,$C$21,$B628,G$25)</f>
        <v>0</v>
      </c>
      <c r="H628" s="20">
        <f ca="1">_xll.DBRW($B$9,$C$17,$C$19,$C$18,G$24,$C$20,$C$21,$B628,H$25)</f>
        <v>0</v>
      </c>
      <c r="I628" s="20">
        <f ca="1">_xll.DBRW($B$9,$C$17,$C$19,$C$18,G$24,$C$20,$C$21,$B628,I$25)</f>
        <v>0</v>
      </c>
      <c r="J628" s="21">
        <f t="shared" ca="1" si="46"/>
        <v>0</v>
      </c>
      <c r="K628" s="20">
        <f ca="1">_xll.DBRW($B$9,$C$17,$C$19,$C$18,K$24,$C$20,$C$21,$B628,K$25)</f>
        <v>0</v>
      </c>
      <c r="L628" s="20">
        <f ca="1">_xll.DBRW($B$9,$C$17,$C$19,$C$18,K$24,$C$20,$C$21,$B628,L$25)</f>
        <v>0</v>
      </c>
      <c r="M628" s="20">
        <f ca="1">_xll.DBRW($B$9,$C$17,$C$19,$C$18,K$24,$C$20,$C$21,$B628,M$25)</f>
        <v>0</v>
      </c>
      <c r="N628" s="21">
        <f t="shared" ca="1" si="47"/>
        <v>0</v>
      </c>
      <c r="O628" s="20">
        <f ca="1">_xll.DBRW($B$9,$C$17,$C$19,$C$18,O$24,$C$20,$C$21,$B628,O$25)</f>
        <v>0</v>
      </c>
      <c r="P628" s="20">
        <f ca="1">_xll.DBRW($B$9,$C$17,$C$19,$C$18,O$24,$C$20,$C$21,$B628,P$25)</f>
        <v>0</v>
      </c>
      <c r="Q628" s="20">
        <f ca="1">_xll.DBRW($B$9,$C$17,$C$19,$C$18,O$24,$C$20,$C$21,$B628,Q$25)</f>
        <v>0</v>
      </c>
      <c r="R628" s="21">
        <f t="shared" ca="1" si="48"/>
        <v>0</v>
      </c>
      <c r="S628" s="20">
        <f ca="1">_xll.DBRW($B$9,$C$17,$C$19,$C$18,S$24,$C$20,$C$21,$B628,S$25)</f>
        <v>0</v>
      </c>
      <c r="T628" s="20">
        <f ca="1">_xll.DBRW($B$9,$C$17,$C$19,$C$18,S$24,$C$20,$C$21,$B628,T$25)</f>
        <v>0</v>
      </c>
      <c r="U628" s="20">
        <f ca="1">_xll.DBRW($B$9,$C$17,$C$19,$C$18,S$24,$C$20,$C$21,$B628,U$25)</f>
        <v>0</v>
      </c>
      <c r="V628" s="21">
        <f t="shared" ca="1" si="49"/>
        <v>0</v>
      </c>
    </row>
    <row r="629" spans="1:22" x14ac:dyDescent="0.25">
      <c r="A629" t="str">
        <f ca="1">IF(_xll.TM1RPTELISCONSOLIDATED($B$26,$B629),IF(_xll.TM1RPTELLEV($B$26,$B629)&lt;=3,_xll.TM1RPTELLEV($B$26,$B629),"D"),"N")</f>
        <v>N</v>
      </c>
      <c r="B629" s="31" t="s">
        <v>2370</v>
      </c>
      <c r="C629" s="11">
        <f ca="1">_xll.DBRW($B$9,$C$17,$C$19,$C$18,C$24,$C$20,$C$21,$B629,C$25)</f>
        <v>0</v>
      </c>
      <c r="D629" s="11">
        <f ca="1">_xll.DBRW($B$9,$C$17,$C$19,$C$18,C$24,$C$20,$C$21,$B629,D$25)</f>
        <v>0</v>
      </c>
      <c r="E629" s="11">
        <f ca="1">_xll.DBRW($B$9,$C$17,$C$19,$C$18,C$24,$C$20,$C$21,$B629,E$25)</f>
        <v>0</v>
      </c>
      <c r="F629" s="12" t="e">
        <f t="shared" ca="1" si="45"/>
        <v>#DIV/0!</v>
      </c>
      <c r="G629" s="11">
        <f ca="1">_xll.DBRW($B$9,$C$17,$C$19,$C$18,G$24,$C$20,$C$21,$B629,G$25)</f>
        <v>0</v>
      </c>
      <c r="H629" s="11">
        <f ca="1">_xll.DBRW($B$9,$C$17,$C$19,$C$18,G$24,$C$20,$C$21,$B629,H$25)</f>
        <v>0</v>
      </c>
      <c r="I629" s="11">
        <f ca="1">_xll.DBRW($B$9,$C$17,$C$19,$C$18,G$24,$C$20,$C$21,$B629,I$25)</f>
        <v>0</v>
      </c>
      <c r="J629" s="12">
        <f t="shared" ca="1" si="46"/>
        <v>0</v>
      </c>
      <c r="K629" s="11">
        <f ca="1">_xll.DBRW($B$9,$C$17,$C$19,$C$18,K$24,$C$20,$C$21,$B629,K$25)</f>
        <v>0</v>
      </c>
      <c r="L629" s="11">
        <f ca="1">_xll.DBRW($B$9,$C$17,$C$19,$C$18,K$24,$C$20,$C$21,$B629,L$25)</f>
        <v>0</v>
      </c>
      <c r="M629" s="11">
        <f ca="1">_xll.DBRW($B$9,$C$17,$C$19,$C$18,K$24,$C$20,$C$21,$B629,M$25)</f>
        <v>0</v>
      </c>
      <c r="N629" s="12">
        <f t="shared" ca="1" si="47"/>
        <v>0</v>
      </c>
      <c r="O629" s="11">
        <f ca="1">_xll.DBRW($B$9,$C$17,$C$19,$C$18,O$24,$C$20,$C$21,$B629,O$25)</f>
        <v>0</v>
      </c>
      <c r="P629" s="11">
        <f ca="1">_xll.DBRW($B$9,$C$17,$C$19,$C$18,O$24,$C$20,$C$21,$B629,P$25)</f>
        <v>0</v>
      </c>
      <c r="Q629" s="11">
        <f ca="1">_xll.DBRW($B$9,$C$17,$C$19,$C$18,O$24,$C$20,$C$21,$B629,Q$25)</f>
        <v>0</v>
      </c>
      <c r="R629" s="12">
        <f t="shared" ca="1" si="48"/>
        <v>0</v>
      </c>
      <c r="S629" s="11">
        <f ca="1">_xll.DBRW($B$9,$C$17,$C$19,$C$18,S$24,$C$20,$C$21,$B629,S$25)</f>
        <v>0</v>
      </c>
      <c r="T629" s="11">
        <f ca="1">_xll.DBRW($B$9,$C$17,$C$19,$C$18,S$24,$C$20,$C$21,$B629,T$25)</f>
        <v>0</v>
      </c>
      <c r="U629" s="11">
        <f ca="1">_xll.DBRW($B$9,$C$17,$C$19,$C$18,S$24,$C$20,$C$21,$B629,U$25)</f>
        <v>0</v>
      </c>
      <c r="V629" s="12">
        <f t="shared" ca="1" si="49"/>
        <v>0</v>
      </c>
    </row>
    <row r="630" spans="1:22" x14ac:dyDescent="0.25">
      <c r="A630" t="str">
        <f ca="1">IF(_xll.TM1RPTELISCONSOLIDATED($B$26,$B630),IF(_xll.TM1RPTELLEV($B$26,$B630)&lt;=3,_xll.TM1RPTELLEV($B$26,$B630),"D"),"N")</f>
        <v>N</v>
      </c>
      <c r="B630" s="31" t="s">
        <v>2371</v>
      </c>
      <c r="C630" s="11">
        <f ca="1">_xll.DBRW($B$9,$C$17,$C$19,$C$18,C$24,$C$20,$C$21,$B630,C$25)</f>
        <v>0</v>
      </c>
      <c r="D630" s="11">
        <f ca="1">_xll.DBRW($B$9,$C$17,$C$19,$C$18,C$24,$C$20,$C$21,$B630,D$25)</f>
        <v>0</v>
      </c>
      <c r="E630" s="11">
        <f ca="1">_xll.DBRW($B$9,$C$17,$C$19,$C$18,C$24,$C$20,$C$21,$B630,E$25)</f>
        <v>0</v>
      </c>
      <c r="F630" s="12" t="e">
        <f t="shared" ca="1" si="45"/>
        <v>#DIV/0!</v>
      </c>
      <c r="G630" s="11">
        <f ca="1">_xll.DBRW($B$9,$C$17,$C$19,$C$18,G$24,$C$20,$C$21,$B630,G$25)</f>
        <v>0</v>
      </c>
      <c r="H630" s="11">
        <f ca="1">_xll.DBRW($B$9,$C$17,$C$19,$C$18,G$24,$C$20,$C$21,$B630,H$25)</f>
        <v>0</v>
      </c>
      <c r="I630" s="11">
        <f ca="1">_xll.DBRW($B$9,$C$17,$C$19,$C$18,G$24,$C$20,$C$21,$B630,I$25)</f>
        <v>0</v>
      </c>
      <c r="J630" s="12">
        <f t="shared" ca="1" si="46"/>
        <v>0</v>
      </c>
      <c r="K630" s="11">
        <f ca="1">_xll.DBRW($B$9,$C$17,$C$19,$C$18,K$24,$C$20,$C$21,$B630,K$25)</f>
        <v>0</v>
      </c>
      <c r="L630" s="11">
        <f ca="1">_xll.DBRW($B$9,$C$17,$C$19,$C$18,K$24,$C$20,$C$21,$B630,L$25)</f>
        <v>0</v>
      </c>
      <c r="M630" s="11">
        <f ca="1">_xll.DBRW($B$9,$C$17,$C$19,$C$18,K$24,$C$20,$C$21,$B630,M$25)</f>
        <v>0</v>
      </c>
      <c r="N630" s="12">
        <f t="shared" ca="1" si="47"/>
        <v>0</v>
      </c>
      <c r="O630" s="11">
        <f ca="1">_xll.DBRW($B$9,$C$17,$C$19,$C$18,O$24,$C$20,$C$21,$B630,O$25)</f>
        <v>0</v>
      </c>
      <c r="P630" s="11">
        <f ca="1">_xll.DBRW($B$9,$C$17,$C$19,$C$18,O$24,$C$20,$C$21,$B630,P$25)</f>
        <v>0</v>
      </c>
      <c r="Q630" s="11">
        <f ca="1">_xll.DBRW($B$9,$C$17,$C$19,$C$18,O$24,$C$20,$C$21,$B630,Q$25)</f>
        <v>0</v>
      </c>
      <c r="R630" s="12">
        <f t="shared" ca="1" si="48"/>
        <v>0</v>
      </c>
      <c r="S630" s="11">
        <f ca="1">_xll.DBRW($B$9,$C$17,$C$19,$C$18,S$24,$C$20,$C$21,$B630,S$25)</f>
        <v>0</v>
      </c>
      <c r="T630" s="11">
        <f ca="1">_xll.DBRW($B$9,$C$17,$C$19,$C$18,S$24,$C$20,$C$21,$B630,T$25)</f>
        <v>0</v>
      </c>
      <c r="U630" s="11">
        <f ca="1">_xll.DBRW($B$9,$C$17,$C$19,$C$18,S$24,$C$20,$C$21,$B630,U$25)</f>
        <v>0</v>
      </c>
      <c r="V630" s="12">
        <f t="shared" ca="1" si="49"/>
        <v>0</v>
      </c>
    </row>
    <row r="631" spans="1:22" x14ac:dyDescent="0.25">
      <c r="A631" t="str">
        <f ca="1">IF(_xll.TM1RPTELISCONSOLIDATED($B$26,$B631),IF(_xll.TM1RPTELLEV($B$26,$B631)&lt;=3,_xll.TM1RPTELLEV($B$26,$B631),"D"),"N")</f>
        <v>N</v>
      </c>
      <c r="B631" s="31" t="s">
        <v>2372</v>
      </c>
      <c r="C631" s="11">
        <f ca="1">_xll.DBRW($B$9,$C$17,$C$19,$C$18,C$24,$C$20,$C$21,$B631,C$25)</f>
        <v>0</v>
      </c>
      <c r="D631" s="11">
        <f ca="1">_xll.DBRW($B$9,$C$17,$C$19,$C$18,C$24,$C$20,$C$21,$B631,D$25)</f>
        <v>0</v>
      </c>
      <c r="E631" s="11">
        <f ca="1">_xll.DBRW($B$9,$C$17,$C$19,$C$18,C$24,$C$20,$C$21,$B631,E$25)</f>
        <v>0</v>
      </c>
      <c r="F631" s="12" t="e">
        <f t="shared" ca="1" si="45"/>
        <v>#DIV/0!</v>
      </c>
      <c r="G631" s="11">
        <f ca="1">_xll.DBRW($B$9,$C$17,$C$19,$C$18,G$24,$C$20,$C$21,$B631,G$25)</f>
        <v>0</v>
      </c>
      <c r="H631" s="11">
        <f ca="1">_xll.DBRW($B$9,$C$17,$C$19,$C$18,G$24,$C$20,$C$21,$B631,H$25)</f>
        <v>0</v>
      </c>
      <c r="I631" s="11">
        <f ca="1">_xll.DBRW($B$9,$C$17,$C$19,$C$18,G$24,$C$20,$C$21,$B631,I$25)</f>
        <v>0</v>
      </c>
      <c r="J631" s="12">
        <f t="shared" ca="1" si="46"/>
        <v>0</v>
      </c>
      <c r="K631" s="11">
        <f ca="1">_xll.DBRW($B$9,$C$17,$C$19,$C$18,K$24,$C$20,$C$21,$B631,K$25)</f>
        <v>0</v>
      </c>
      <c r="L631" s="11">
        <f ca="1">_xll.DBRW($B$9,$C$17,$C$19,$C$18,K$24,$C$20,$C$21,$B631,L$25)</f>
        <v>0</v>
      </c>
      <c r="M631" s="11">
        <f ca="1">_xll.DBRW($B$9,$C$17,$C$19,$C$18,K$24,$C$20,$C$21,$B631,M$25)</f>
        <v>0</v>
      </c>
      <c r="N631" s="12">
        <f t="shared" ca="1" si="47"/>
        <v>0</v>
      </c>
      <c r="O631" s="11">
        <f ca="1">_xll.DBRW($B$9,$C$17,$C$19,$C$18,O$24,$C$20,$C$21,$B631,O$25)</f>
        <v>0</v>
      </c>
      <c r="P631" s="11">
        <f ca="1">_xll.DBRW($B$9,$C$17,$C$19,$C$18,O$24,$C$20,$C$21,$B631,P$25)</f>
        <v>0</v>
      </c>
      <c r="Q631" s="11">
        <f ca="1">_xll.DBRW($B$9,$C$17,$C$19,$C$18,O$24,$C$20,$C$21,$B631,Q$25)</f>
        <v>0</v>
      </c>
      <c r="R631" s="12">
        <f t="shared" ca="1" si="48"/>
        <v>0</v>
      </c>
      <c r="S631" s="11">
        <f ca="1">_xll.DBRW($B$9,$C$17,$C$19,$C$18,S$24,$C$20,$C$21,$B631,S$25)</f>
        <v>0</v>
      </c>
      <c r="T631" s="11">
        <f ca="1">_xll.DBRW($B$9,$C$17,$C$19,$C$18,S$24,$C$20,$C$21,$B631,T$25)</f>
        <v>0</v>
      </c>
      <c r="U631" s="11">
        <f ca="1">_xll.DBRW($B$9,$C$17,$C$19,$C$18,S$24,$C$20,$C$21,$B631,U$25)</f>
        <v>0</v>
      </c>
      <c r="V631" s="12">
        <f t="shared" ca="1" si="49"/>
        <v>0</v>
      </c>
    </row>
    <row r="632" spans="1:22" x14ac:dyDescent="0.25">
      <c r="A632" t="str">
        <f ca="1">IF(_xll.TM1RPTELISCONSOLIDATED($B$26,$B632),IF(_xll.TM1RPTELLEV($B$26,$B632)&lt;=3,_xll.TM1RPTELLEV($B$26,$B632),"D"),"N")</f>
        <v>N</v>
      </c>
      <c r="B632" s="31" t="s">
        <v>2373</v>
      </c>
      <c r="C632" s="11">
        <f ca="1">_xll.DBRW($B$9,$C$17,$C$19,$C$18,C$24,$C$20,$C$21,$B632,C$25)</f>
        <v>0</v>
      </c>
      <c r="D632" s="11">
        <f ca="1">_xll.DBRW($B$9,$C$17,$C$19,$C$18,C$24,$C$20,$C$21,$B632,D$25)</f>
        <v>0</v>
      </c>
      <c r="E632" s="11">
        <f ca="1">_xll.DBRW($B$9,$C$17,$C$19,$C$18,C$24,$C$20,$C$21,$B632,E$25)</f>
        <v>0</v>
      </c>
      <c r="F632" s="12" t="e">
        <f t="shared" ca="1" si="45"/>
        <v>#DIV/0!</v>
      </c>
      <c r="G632" s="11">
        <f ca="1">_xll.DBRW($B$9,$C$17,$C$19,$C$18,G$24,$C$20,$C$21,$B632,G$25)</f>
        <v>0</v>
      </c>
      <c r="H632" s="11">
        <f ca="1">_xll.DBRW($B$9,$C$17,$C$19,$C$18,G$24,$C$20,$C$21,$B632,H$25)</f>
        <v>0</v>
      </c>
      <c r="I632" s="11">
        <f ca="1">_xll.DBRW($B$9,$C$17,$C$19,$C$18,G$24,$C$20,$C$21,$B632,I$25)</f>
        <v>0</v>
      </c>
      <c r="J632" s="12">
        <f t="shared" ca="1" si="46"/>
        <v>0</v>
      </c>
      <c r="K632" s="11">
        <f ca="1">_xll.DBRW($B$9,$C$17,$C$19,$C$18,K$24,$C$20,$C$21,$B632,K$25)</f>
        <v>0</v>
      </c>
      <c r="L632" s="11">
        <f ca="1">_xll.DBRW($B$9,$C$17,$C$19,$C$18,K$24,$C$20,$C$21,$B632,L$25)</f>
        <v>0</v>
      </c>
      <c r="M632" s="11">
        <f ca="1">_xll.DBRW($B$9,$C$17,$C$19,$C$18,K$24,$C$20,$C$21,$B632,M$25)</f>
        <v>0</v>
      </c>
      <c r="N632" s="12">
        <f t="shared" ca="1" si="47"/>
        <v>0</v>
      </c>
      <c r="O632" s="11">
        <f ca="1">_xll.DBRW($B$9,$C$17,$C$19,$C$18,O$24,$C$20,$C$21,$B632,O$25)</f>
        <v>0</v>
      </c>
      <c r="P632" s="11">
        <f ca="1">_xll.DBRW($B$9,$C$17,$C$19,$C$18,O$24,$C$20,$C$21,$B632,P$25)</f>
        <v>0</v>
      </c>
      <c r="Q632" s="11">
        <f ca="1">_xll.DBRW($B$9,$C$17,$C$19,$C$18,O$24,$C$20,$C$21,$B632,Q$25)</f>
        <v>0</v>
      </c>
      <c r="R632" s="12">
        <f t="shared" ca="1" si="48"/>
        <v>0</v>
      </c>
      <c r="S632" s="11">
        <f ca="1">_xll.DBRW($B$9,$C$17,$C$19,$C$18,S$24,$C$20,$C$21,$B632,S$25)</f>
        <v>0</v>
      </c>
      <c r="T632" s="11">
        <f ca="1">_xll.DBRW($B$9,$C$17,$C$19,$C$18,S$24,$C$20,$C$21,$B632,T$25)</f>
        <v>0</v>
      </c>
      <c r="U632" s="11">
        <f ca="1">_xll.DBRW($B$9,$C$17,$C$19,$C$18,S$24,$C$20,$C$21,$B632,U$25)</f>
        <v>0</v>
      </c>
      <c r="V632" s="12">
        <f t="shared" ca="1" si="49"/>
        <v>0</v>
      </c>
    </row>
    <row r="633" spans="1:22" x14ac:dyDescent="0.25">
      <c r="A633">
        <f ca="1">IF(_xll.TM1RPTELISCONSOLIDATED($B$26,$B633),IF(_xll.TM1RPTELLEV($B$26,$B633)&lt;=3,_xll.TM1RPTELLEV($B$26,$B633),"D"),"N")</f>
        <v>3</v>
      </c>
      <c r="B633" s="28" t="s">
        <v>2374</v>
      </c>
      <c r="C633" s="20">
        <f ca="1">_xll.DBRW($B$9,$C$17,$C$19,$C$18,C$24,$C$20,$C$21,$B633,C$25)</f>
        <v>0</v>
      </c>
      <c r="D633" s="20">
        <f ca="1">_xll.DBRW($B$9,$C$17,$C$19,$C$18,C$24,$C$20,$C$21,$B633,D$25)</f>
        <v>0</v>
      </c>
      <c r="E633" s="20">
        <f ca="1">_xll.DBRW($B$9,$C$17,$C$19,$C$18,C$24,$C$20,$C$21,$B633,E$25)</f>
        <v>0</v>
      </c>
      <c r="F633" s="21" t="e">
        <f t="shared" ca="1" si="45"/>
        <v>#DIV/0!</v>
      </c>
      <c r="G633" s="20">
        <f ca="1">_xll.DBRW($B$9,$C$17,$C$19,$C$18,G$24,$C$20,$C$21,$B633,G$25)</f>
        <v>0</v>
      </c>
      <c r="H633" s="20">
        <f ca="1">_xll.DBRW($B$9,$C$17,$C$19,$C$18,G$24,$C$20,$C$21,$B633,H$25)</f>
        <v>0</v>
      </c>
      <c r="I633" s="20">
        <f ca="1">_xll.DBRW($B$9,$C$17,$C$19,$C$18,G$24,$C$20,$C$21,$B633,I$25)</f>
        <v>0</v>
      </c>
      <c r="J633" s="21">
        <f t="shared" ca="1" si="46"/>
        <v>0</v>
      </c>
      <c r="K633" s="20">
        <f ca="1">_xll.DBRW($B$9,$C$17,$C$19,$C$18,K$24,$C$20,$C$21,$B633,K$25)</f>
        <v>0</v>
      </c>
      <c r="L633" s="20">
        <f ca="1">_xll.DBRW($B$9,$C$17,$C$19,$C$18,K$24,$C$20,$C$21,$B633,L$25)</f>
        <v>0</v>
      </c>
      <c r="M633" s="20">
        <f ca="1">_xll.DBRW($B$9,$C$17,$C$19,$C$18,K$24,$C$20,$C$21,$B633,M$25)</f>
        <v>0</v>
      </c>
      <c r="N633" s="21">
        <f t="shared" ca="1" si="47"/>
        <v>0</v>
      </c>
      <c r="O633" s="20">
        <f ca="1">_xll.DBRW($B$9,$C$17,$C$19,$C$18,O$24,$C$20,$C$21,$B633,O$25)</f>
        <v>0</v>
      </c>
      <c r="P633" s="20">
        <f ca="1">_xll.DBRW($B$9,$C$17,$C$19,$C$18,O$24,$C$20,$C$21,$B633,P$25)</f>
        <v>0</v>
      </c>
      <c r="Q633" s="20">
        <f ca="1">_xll.DBRW($B$9,$C$17,$C$19,$C$18,O$24,$C$20,$C$21,$B633,Q$25)</f>
        <v>0</v>
      </c>
      <c r="R633" s="21">
        <f t="shared" ca="1" si="48"/>
        <v>0</v>
      </c>
      <c r="S633" s="20">
        <f ca="1">_xll.DBRW($B$9,$C$17,$C$19,$C$18,S$24,$C$20,$C$21,$B633,S$25)</f>
        <v>0</v>
      </c>
      <c r="T633" s="20">
        <f ca="1">_xll.DBRW($B$9,$C$17,$C$19,$C$18,S$24,$C$20,$C$21,$B633,T$25)</f>
        <v>0</v>
      </c>
      <c r="U633" s="20">
        <f ca="1">_xll.DBRW($B$9,$C$17,$C$19,$C$18,S$24,$C$20,$C$21,$B633,U$25)</f>
        <v>0</v>
      </c>
      <c r="V633" s="21">
        <f t="shared" ca="1" si="49"/>
        <v>0</v>
      </c>
    </row>
    <row r="634" spans="1:22" x14ac:dyDescent="0.25">
      <c r="A634" t="str">
        <f ca="1">IF(_xll.TM1RPTELISCONSOLIDATED($B$26,$B634),IF(_xll.TM1RPTELLEV($B$26,$B634)&lt;=3,_xll.TM1RPTELLEV($B$26,$B634),"D"),"N")</f>
        <v>N</v>
      </c>
      <c r="B634" s="31" t="s">
        <v>2375</v>
      </c>
      <c r="C634" s="11">
        <f ca="1">_xll.DBRW($B$9,$C$17,$C$19,$C$18,C$24,$C$20,$C$21,$B634,C$25)</f>
        <v>0</v>
      </c>
      <c r="D634" s="11">
        <f ca="1">_xll.DBRW($B$9,$C$17,$C$19,$C$18,C$24,$C$20,$C$21,$B634,D$25)</f>
        <v>0</v>
      </c>
      <c r="E634" s="11">
        <f ca="1">_xll.DBRW($B$9,$C$17,$C$19,$C$18,C$24,$C$20,$C$21,$B634,E$25)</f>
        <v>0</v>
      </c>
      <c r="F634" s="12" t="e">
        <f t="shared" ca="1" si="45"/>
        <v>#DIV/0!</v>
      </c>
      <c r="G634" s="11">
        <f ca="1">_xll.DBRW($B$9,$C$17,$C$19,$C$18,G$24,$C$20,$C$21,$B634,G$25)</f>
        <v>0</v>
      </c>
      <c r="H634" s="11">
        <f ca="1">_xll.DBRW($B$9,$C$17,$C$19,$C$18,G$24,$C$20,$C$21,$B634,H$25)</f>
        <v>0</v>
      </c>
      <c r="I634" s="11">
        <f ca="1">_xll.DBRW($B$9,$C$17,$C$19,$C$18,G$24,$C$20,$C$21,$B634,I$25)</f>
        <v>0</v>
      </c>
      <c r="J634" s="12">
        <f t="shared" ca="1" si="46"/>
        <v>0</v>
      </c>
      <c r="K634" s="11">
        <f ca="1">_xll.DBRW($B$9,$C$17,$C$19,$C$18,K$24,$C$20,$C$21,$B634,K$25)</f>
        <v>0</v>
      </c>
      <c r="L634" s="11">
        <f ca="1">_xll.DBRW($B$9,$C$17,$C$19,$C$18,K$24,$C$20,$C$21,$B634,L$25)</f>
        <v>0</v>
      </c>
      <c r="M634" s="11">
        <f ca="1">_xll.DBRW($B$9,$C$17,$C$19,$C$18,K$24,$C$20,$C$21,$B634,M$25)</f>
        <v>0</v>
      </c>
      <c r="N634" s="12">
        <f t="shared" ca="1" si="47"/>
        <v>0</v>
      </c>
      <c r="O634" s="11">
        <f ca="1">_xll.DBRW($B$9,$C$17,$C$19,$C$18,O$24,$C$20,$C$21,$B634,O$25)</f>
        <v>0</v>
      </c>
      <c r="P634" s="11">
        <f ca="1">_xll.DBRW($B$9,$C$17,$C$19,$C$18,O$24,$C$20,$C$21,$B634,P$25)</f>
        <v>0</v>
      </c>
      <c r="Q634" s="11">
        <f ca="1">_xll.DBRW($B$9,$C$17,$C$19,$C$18,O$24,$C$20,$C$21,$B634,Q$25)</f>
        <v>0</v>
      </c>
      <c r="R634" s="12">
        <f t="shared" ca="1" si="48"/>
        <v>0</v>
      </c>
      <c r="S634" s="11">
        <f ca="1">_xll.DBRW($B$9,$C$17,$C$19,$C$18,S$24,$C$20,$C$21,$B634,S$25)</f>
        <v>0</v>
      </c>
      <c r="T634" s="11">
        <f ca="1">_xll.DBRW($B$9,$C$17,$C$19,$C$18,S$24,$C$20,$C$21,$B634,T$25)</f>
        <v>0</v>
      </c>
      <c r="U634" s="11">
        <f ca="1">_xll.DBRW($B$9,$C$17,$C$19,$C$18,S$24,$C$20,$C$21,$B634,U$25)</f>
        <v>0</v>
      </c>
      <c r="V634" s="12">
        <f t="shared" ca="1" si="49"/>
        <v>0</v>
      </c>
    </row>
    <row r="635" spans="1:22" x14ac:dyDescent="0.25">
      <c r="A635" t="str">
        <f ca="1">IF(_xll.TM1RPTELISCONSOLIDATED($B$26,$B635),IF(_xll.TM1RPTELLEV($B$26,$B635)&lt;=3,_xll.TM1RPTELLEV($B$26,$B635),"D"),"N")</f>
        <v>N</v>
      </c>
      <c r="B635" s="31" t="s">
        <v>2376</v>
      </c>
      <c r="C635" s="11">
        <f ca="1">_xll.DBRW($B$9,$C$17,$C$19,$C$18,C$24,$C$20,$C$21,$B635,C$25)</f>
        <v>0</v>
      </c>
      <c r="D635" s="11">
        <f ca="1">_xll.DBRW($B$9,$C$17,$C$19,$C$18,C$24,$C$20,$C$21,$B635,D$25)</f>
        <v>0</v>
      </c>
      <c r="E635" s="11">
        <f ca="1">_xll.DBRW($B$9,$C$17,$C$19,$C$18,C$24,$C$20,$C$21,$B635,E$25)</f>
        <v>0</v>
      </c>
      <c r="F635" s="12" t="e">
        <f t="shared" ca="1" si="45"/>
        <v>#DIV/0!</v>
      </c>
      <c r="G635" s="11">
        <f ca="1">_xll.DBRW($B$9,$C$17,$C$19,$C$18,G$24,$C$20,$C$21,$B635,G$25)</f>
        <v>0</v>
      </c>
      <c r="H635" s="11">
        <f ca="1">_xll.DBRW($B$9,$C$17,$C$19,$C$18,G$24,$C$20,$C$21,$B635,H$25)</f>
        <v>0</v>
      </c>
      <c r="I635" s="11">
        <f ca="1">_xll.DBRW($B$9,$C$17,$C$19,$C$18,G$24,$C$20,$C$21,$B635,I$25)</f>
        <v>0</v>
      </c>
      <c r="J635" s="12">
        <f t="shared" ca="1" si="46"/>
        <v>0</v>
      </c>
      <c r="K635" s="11">
        <f ca="1">_xll.DBRW($B$9,$C$17,$C$19,$C$18,K$24,$C$20,$C$21,$B635,K$25)</f>
        <v>0</v>
      </c>
      <c r="L635" s="11">
        <f ca="1">_xll.DBRW($B$9,$C$17,$C$19,$C$18,K$24,$C$20,$C$21,$B635,L$25)</f>
        <v>0</v>
      </c>
      <c r="M635" s="11">
        <f ca="1">_xll.DBRW($B$9,$C$17,$C$19,$C$18,K$24,$C$20,$C$21,$B635,M$25)</f>
        <v>0</v>
      </c>
      <c r="N635" s="12">
        <f t="shared" ca="1" si="47"/>
        <v>0</v>
      </c>
      <c r="O635" s="11">
        <f ca="1">_xll.DBRW($B$9,$C$17,$C$19,$C$18,O$24,$C$20,$C$21,$B635,O$25)</f>
        <v>0</v>
      </c>
      <c r="P635" s="11">
        <f ca="1">_xll.DBRW($B$9,$C$17,$C$19,$C$18,O$24,$C$20,$C$21,$B635,P$25)</f>
        <v>0</v>
      </c>
      <c r="Q635" s="11">
        <f ca="1">_xll.DBRW($B$9,$C$17,$C$19,$C$18,O$24,$C$20,$C$21,$B635,Q$25)</f>
        <v>0</v>
      </c>
      <c r="R635" s="12">
        <f t="shared" ca="1" si="48"/>
        <v>0</v>
      </c>
      <c r="S635" s="11">
        <f ca="1">_xll.DBRW($B$9,$C$17,$C$19,$C$18,S$24,$C$20,$C$21,$B635,S$25)</f>
        <v>0</v>
      </c>
      <c r="T635" s="11">
        <f ca="1">_xll.DBRW($B$9,$C$17,$C$19,$C$18,S$24,$C$20,$C$21,$B635,T$25)</f>
        <v>0</v>
      </c>
      <c r="U635" s="11">
        <f ca="1">_xll.DBRW($B$9,$C$17,$C$19,$C$18,S$24,$C$20,$C$21,$B635,U$25)</f>
        <v>0</v>
      </c>
      <c r="V635" s="12">
        <f t="shared" ca="1" si="49"/>
        <v>0</v>
      </c>
    </row>
    <row r="636" spans="1:22" x14ac:dyDescent="0.25">
      <c r="A636" t="str">
        <f ca="1">IF(_xll.TM1RPTELISCONSOLIDATED($B$26,$B636),IF(_xll.TM1RPTELLEV($B$26,$B636)&lt;=3,_xll.TM1RPTELLEV($B$26,$B636),"D"),"N")</f>
        <v>N</v>
      </c>
      <c r="B636" s="31" t="s">
        <v>2377</v>
      </c>
      <c r="C636" s="11">
        <f ca="1">_xll.DBRW($B$9,$C$17,$C$19,$C$18,C$24,$C$20,$C$21,$B636,C$25)</f>
        <v>0</v>
      </c>
      <c r="D636" s="11">
        <f ca="1">_xll.DBRW($B$9,$C$17,$C$19,$C$18,C$24,$C$20,$C$21,$B636,D$25)</f>
        <v>0</v>
      </c>
      <c r="E636" s="11">
        <f ca="1">_xll.DBRW($B$9,$C$17,$C$19,$C$18,C$24,$C$20,$C$21,$B636,E$25)</f>
        <v>0</v>
      </c>
      <c r="F636" s="12" t="e">
        <f t="shared" ca="1" si="45"/>
        <v>#DIV/0!</v>
      </c>
      <c r="G636" s="11">
        <f ca="1">_xll.DBRW($B$9,$C$17,$C$19,$C$18,G$24,$C$20,$C$21,$B636,G$25)</f>
        <v>0</v>
      </c>
      <c r="H636" s="11">
        <f ca="1">_xll.DBRW($B$9,$C$17,$C$19,$C$18,G$24,$C$20,$C$21,$B636,H$25)</f>
        <v>0</v>
      </c>
      <c r="I636" s="11">
        <f ca="1">_xll.DBRW($B$9,$C$17,$C$19,$C$18,G$24,$C$20,$C$21,$B636,I$25)</f>
        <v>0</v>
      </c>
      <c r="J636" s="12">
        <f t="shared" ca="1" si="46"/>
        <v>0</v>
      </c>
      <c r="K636" s="11">
        <f ca="1">_xll.DBRW($B$9,$C$17,$C$19,$C$18,K$24,$C$20,$C$21,$B636,K$25)</f>
        <v>0</v>
      </c>
      <c r="L636" s="11">
        <f ca="1">_xll.DBRW($B$9,$C$17,$C$19,$C$18,K$24,$C$20,$C$21,$B636,L$25)</f>
        <v>0</v>
      </c>
      <c r="M636" s="11">
        <f ca="1">_xll.DBRW($B$9,$C$17,$C$19,$C$18,K$24,$C$20,$C$21,$B636,M$25)</f>
        <v>0</v>
      </c>
      <c r="N636" s="12">
        <f t="shared" ca="1" si="47"/>
        <v>0</v>
      </c>
      <c r="O636" s="11">
        <f ca="1">_xll.DBRW($B$9,$C$17,$C$19,$C$18,O$24,$C$20,$C$21,$B636,O$25)</f>
        <v>0</v>
      </c>
      <c r="P636" s="11">
        <f ca="1">_xll.DBRW($B$9,$C$17,$C$19,$C$18,O$24,$C$20,$C$21,$B636,P$25)</f>
        <v>0</v>
      </c>
      <c r="Q636" s="11">
        <f ca="1">_xll.DBRW($B$9,$C$17,$C$19,$C$18,O$24,$C$20,$C$21,$B636,Q$25)</f>
        <v>0</v>
      </c>
      <c r="R636" s="12">
        <f t="shared" ca="1" si="48"/>
        <v>0</v>
      </c>
      <c r="S636" s="11">
        <f ca="1">_xll.DBRW($B$9,$C$17,$C$19,$C$18,S$24,$C$20,$C$21,$B636,S$25)</f>
        <v>0</v>
      </c>
      <c r="T636" s="11">
        <f ca="1">_xll.DBRW($B$9,$C$17,$C$19,$C$18,S$24,$C$20,$C$21,$B636,T$25)</f>
        <v>0</v>
      </c>
      <c r="U636" s="11">
        <f ca="1">_xll.DBRW($B$9,$C$17,$C$19,$C$18,S$24,$C$20,$C$21,$B636,U$25)</f>
        <v>0</v>
      </c>
      <c r="V636" s="12">
        <f t="shared" ca="1" si="49"/>
        <v>0</v>
      </c>
    </row>
    <row r="637" spans="1:22" x14ac:dyDescent="0.25">
      <c r="A637" t="str">
        <f ca="1">IF(_xll.TM1RPTELISCONSOLIDATED($B$26,$B637),IF(_xll.TM1RPTELLEV($B$26,$B637)&lt;=3,_xll.TM1RPTELLEV($B$26,$B637),"D"),"N")</f>
        <v>N</v>
      </c>
      <c r="B637" s="31" t="s">
        <v>2378</v>
      </c>
      <c r="C637" s="11">
        <f ca="1">_xll.DBRW($B$9,$C$17,$C$19,$C$18,C$24,$C$20,$C$21,$B637,C$25)</f>
        <v>0</v>
      </c>
      <c r="D637" s="11">
        <f ca="1">_xll.DBRW($B$9,$C$17,$C$19,$C$18,C$24,$C$20,$C$21,$B637,D$25)</f>
        <v>0</v>
      </c>
      <c r="E637" s="11">
        <f ca="1">_xll.DBRW($B$9,$C$17,$C$19,$C$18,C$24,$C$20,$C$21,$B637,E$25)</f>
        <v>0</v>
      </c>
      <c r="F637" s="12" t="e">
        <f t="shared" ca="1" si="45"/>
        <v>#DIV/0!</v>
      </c>
      <c r="G637" s="11">
        <f ca="1">_xll.DBRW($B$9,$C$17,$C$19,$C$18,G$24,$C$20,$C$21,$B637,G$25)</f>
        <v>0</v>
      </c>
      <c r="H637" s="11">
        <f ca="1">_xll.DBRW($B$9,$C$17,$C$19,$C$18,G$24,$C$20,$C$21,$B637,H$25)</f>
        <v>0</v>
      </c>
      <c r="I637" s="11">
        <f ca="1">_xll.DBRW($B$9,$C$17,$C$19,$C$18,G$24,$C$20,$C$21,$B637,I$25)</f>
        <v>0</v>
      </c>
      <c r="J637" s="12">
        <f t="shared" ca="1" si="46"/>
        <v>0</v>
      </c>
      <c r="K637" s="11">
        <f ca="1">_xll.DBRW($B$9,$C$17,$C$19,$C$18,K$24,$C$20,$C$21,$B637,K$25)</f>
        <v>0</v>
      </c>
      <c r="L637" s="11">
        <f ca="1">_xll.DBRW($B$9,$C$17,$C$19,$C$18,K$24,$C$20,$C$21,$B637,L$25)</f>
        <v>0</v>
      </c>
      <c r="M637" s="11">
        <f ca="1">_xll.DBRW($B$9,$C$17,$C$19,$C$18,K$24,$C$20,$C$21,$B637,M$25)</f>
        <v>0</v>
      </c>
      <c r="N637" s="12">
        <f t="shared" ca="1" si="47"/>
        <v>0</v>
      </c>
      <c r="O637" s="11">
        <f ca="1">_xll.DBRW($B$9,$C$17,$C$19,$C$18,O$24,$C$20,$C$21,$B637,O$25)</f>
        <v>0</v>
      </c>
      <c r="P637" s="11">
        <f ca="1">_xll.DBRW($B$9,$C$17,$C$19,$C$18,O$24,$C$20,$C$21,$B637,P$25)</f>
        <v>0</v>
      </c>
      <c r="Q637" s="11">
        <f ca="1">_xll.DBRW($B$9,$C$17,$C$19,$C$18,O$24,$C$20,$C$21,$B637,Q$25)</f>
        <v>0</v>
      </c>
      <c r="R637" s="12">
        <f t="shared" ca="1" si="48"/>
        <v>0</v>
      </c>
      <c r="S637" s="11">
        <f ca="1">_xll.DBRW($B$9,$C$17,$C$19,$C$18,S$24,$C$20,$C$21,$B637,S$25)</f>
        <v>0</v>
      </c>
      <c r="T637" s="11">
        <f ca="1">_xll.DBRW($B$9,$C$17,$C$19,$C$18,S$24,$C$20,$C$21,$B637,T$25)</f>
        <v>0</v>
      </c>
      <c r="U637" s="11">
        <f ca="1">_xll.DBRW($B$9,$C$17,$C$19,$C$18,S$24,$C$20,$C$21,$B637,U$25)</f>
        <v>0</v>
      </c>
      <c r="V637" s="12">
        <f t="shared" ca="1" si="49"/>
        <v>0</v>
      </c>
    </row>
    <row r="638" spans="1:22" x14ac:dyDescent="0.25">
      <c r="A638">
        <f ca="1">IF(_xll.TM1RPTELISCONSOLIDATED($B$26,$B638),IF(_xll.TM1RPTELLEV($B$26,$B638)&lt;=3,_xll.TM1RPTELLEV($B$26,$B638),"D"),"N")</f>
        <v>3</v>
      </c>
      <c r="B638" s="28" t="s">
        <v>2379</v>
      </c>
      <c r="C638" s="20">
        <f ca="1">_xll.DBRW($B$9,$C$17,$C$19,$C$18,C$24,$C$20,$C$21,$B638,C$25)</f>
        <v>0</v>
      </c>
      <c r="D638" s="20">
        <f ca="1">_xll.DBRW($B$9,$C$17,$C$19,$C$18,C$24,$C$20,$C$21,$B638,D$25)</f>
        <v>0</v>
      </c>
      <c r="E638" s="20">
        <f ca="1">_xll.DBRW($B$9,$C$17,$C$19,$C$18,C$24,$C$20,$C$21,$B638,E$25)</f>
        <v>0</v>
      </c>
      <c r="F638" s="21" t="e">
        <f t="shared" ca="1" si="45"/>
        <v>#DIV/0!</v>
      </c>
      <c r="G638" s="20">
        <f ca="1">_xll.DBRW($B$9,$C$17,$C$19,$C$18,G$24,$C$20,$C$21,$B638,G$25)</f>
        <v>0</v>
      </c>
      <c r="H638" s="20">
        <f ca="1">_xll.DBRW($B$9,$C$17,$C$19,$C$18,G$24,$C$20,$C$21,$B638,H$25)</f>
        <v>0</v>
      </c>
      <c r="I638" s="20">
        <f ca="1">_xll.DBRW($B$9,$C$17,$C$19,$C$18,G$24,$C$20,$C$21,$B638,I$25)</f>
        <v>0</v>
      </c>
      <c r="J638" s="21">
        <f t="shared" ca="1" si="46"/>
        <v>0</v>
      </c>
      <c r="K638" s="20">
        <f ca="1">_xll.DBRW($B$9,$C$17,$C$19,$C$18,K$24,$C$20,$C$21,$B638,K$25)</f>
        <v>0</v>
      </c>
      <c r="L638" s="20">
        <f ca="1">_xll.DBRW($B$9,$C$17,$C$19,$C$18,K$24,$C$20,$C$21,$B638,L$25)</f>
        <v>0</v>
      </c>
      <c r="M638" s="20">
        <f ca="1">_xll.DBRW($B$9,$C$17,$C$19,$C$18,K$24,$C$20,$C$21,$B638,M$25)</f>
        <v>0</v>
      </c>
      <c r="N638" s="21">
        <f t="shared" ca="1" si="47"/>
        <v>0</v>
      </c>
      <c r="O638" s="20">
        <f ca="1">_xll.DBRW($B$9,$C$17,$C$19,$C$18,O$24,$C$20,$C$21,$B638,O$25)</f>
        <v>0</v>
      </c>
      <c r="P638" s="20">
        <f ca="1">_xll.DBRW($B$9,$C$17,$C$19,$C$18,O$24,$C$20,$C$21,$B638,P$25)</f>
        <v>0</v>
      </c>
      <c r="Q638" s="20">
        <f ca="1">_xll.DBRW($B$9,$C$17,$C$19,$C$18,O$24,$C$20,$C$21,$B638,Q$25)</f>
        <v>0</v>
      </c>
      <c r="R638" s="21">
        <f t="shared" ca="1" si="48"/>
        <v>0</v>
      </c>
      <c r="S638" s="20">
        <f ca="1">_xll.DBRW($B$9,$C$17,$C$19,$C$18,S$24,$C$20,$C$21,$B638,S$25)</f>
        <v>0</v>
      </c>
      <c r="T638" s="20">
        <f ca="1">_xll.DBRW($B$9,$C$17,$C$19,$C$18,S$24,$C$20,$C$21,$B638,T$25)</f>
        <v>0</v>
      </c>
      <c r="U638" s="20">
        <f ca="1">_xll.DBRW($B$9,$C$17,$C$19,$C$18,S$24,$C$20,$C$21,$B638,U$25)</f>
        <v>0</v>
      </c>
      <c r="V638" s="21">
        <f t="shared" ca="1" si="49"/>
        <v>0</v>
      </c>
    </row>
    <row r="639" spans="1:22" x14ac:dyDescent="0.25">
      <c r="A639" t="str">
        <f ca="1">IF(_xll.TM1RPTELISCONSOLIDATED($B$26,$B639),IF(_xll.TM1RPTELLEV($B$26,$B639)&lt;=3,_xll.TM1RPTELLEV($B$26,$B639),"D"),"N")</f>
        <v>N</v>
      </c>
      <c r="B639" s="31" t="s">
        <v>2380</v>
      </c>
      <c r="C639" s="11">
        <f ca="1">_xll.DBRW($B$9,$C$17,$C$19,$C$18,C$24,$C$20,$C$21,$B639,C$25)</f>
        <v>0</v>
      </c>
      <c r="D639" s="11">
        <f ca="1">_xll.DBRW($B$9,$C$17,$C$19,$C$18,C$24,$C$20,$C$21,$B639,D$25)</f>
        <v>0</v>
      </c>
      <c r="E639" s="11">
        <f ca="1">_xll.DBRW($B$9,$C$17,$C$19,$C$18,C$24,$C$20,$C$21,$B639,E$25)</f>
        <v>0</v>
      </c>
      <c r="F639" s="12" t="e">
        <f t="shared" ca="1" si="45"/>
        <v>#DIV/0!</v>
      </c>
      <c r="G639" s="11">
        <f ca="1">_xll.DBRW($B$9,$C$17,$C$19,$C$18,G$24,$C$20,$C$21,$B639,G$25)</f>
        <v>0</v>
      </c>
      <c r="H639" s="11">
        <f ca="1">_xll.DBRW($B$9,$C$17,$C$19,$C$18,G$24,$C$20,$C$21,$B639,H$25)</f>
        <v>0</v>
      </c>
      <c r="I639" s="11">
        <f ca="1">_xll.DBRW($B$9,$C$17,$C$19,$C$18,G$24,$C$20,$C$21,$B639,I$25)</f>
        <v>0</v>
      </c>
      <c r="J639" s="12">
        <f t="shared" ca="1" si="46"/>
        <v>0</v>
      </c>
      <c r="K639" s="11">
        <f ca="1">_xll.DBRW($B$9,$C$17,$C$19,$C$18,K$24,$C$20,$C$21,$B639,K$25)</f>
        <v>0</v>
      </c>
      <c r="L639" s="11">
        <f ca="1">_xll.DBRW($B$9,$C$17,$C$19,$C$18,K$24,$C$20,$C$21,$B639,L$25)</f>
        <v>0</v>
      </c>
      <c r="M639" s="11">
        <f ca="1">_xll.DBRW($B$9,$C$17,$C$19,$C$18,K$24,$C$20,$C$21,$B639,M$25)</f>
        <v>0</v>
      </c>
      <c r="N639" s="12">
        <f t="shared" ca="1" si="47"/>
        <v>0</v>
      </c>
      <c r="O639" s="11">
        <f ca="1">_xll.DBRW($B$9,$C$17,$C$19,$C$18,O$24,$C$20,$C$21,$B639,O$25)</f>
        <v>0</v>
      </c>
      <c r="P639" s="11">
        <f ca="1">_xll.DBRW($B$9,$C$17,$C$19,$C$18,O$24,$C$20,$C$21,$B639,P$25)</f>
        <v>0</v>
      </c>
      <c r="Q639" s="11">
        <f ca="1">_xll.DBRW($B$9,$C$17,$C$19,$C$18,O$24,$C$20,$C$21,$B639,Q$25)</f>
        <v>0</v>
      </c>
      <c r="R639" s="12">
        <f t="shared" ca="1" si="48"/>
        <v>0</v>
      </c>
      <c r="S639" s="11">
        <f ca="1">_xll.DBRW($B$9,$C$17,$C$19,$C$18,S$24,$C$20,$C$21,$B639,S$25)</f>
        <v>0</v>
      </c>
      <c r="T639" s="11">
        <f ca="1">_xll.DBRW($B$9,$C$17,$C$19,$C$18,S$24,$C$20,$C$21,$B639,T$25)</f>
        <v>0</v>
      </c>
      <c r="U639" s="11">
        <f ca="1">_xll.DBRW($B$9,$C$17,$C$19,$C$18,S$24,$C$20,$C$21,$B639,U$25)</f>
        <v>0</v>
      </c>
      <c r="V639" s="12">
        <f t="shared" ca="1" si="49"/>
        <v>0</v>
      </c>
    </row>
    <row r="640" spans="1:22" x14ac:dyDescent="0.25">
      <c r="A640">
        <f ca="1">IF(_xll.TM1RPTELISCONSOLIDATED($B$26,$B640),IF(_xll.TM1RPTELLEV($B$26,$B640)&lt;=3,_xll.TM1RPTELLEV($B$26,$B640),"D"),"N")</f>
        <v>2</v>
      </c>
      <c r="B640" s="27" t="s">
        <v>1640</v>
      </c>
      <c r="C640" s="17">
        <f ca="1">_xll.DBRW($B$9,$C$17,$C$19,$C$18,C$24,$C$20,$C$21,$B640,C$25)</f>
        <v>0</v>
      </c>
      <c r="D640" s="17">
        <f ca="1">_xll.DBRW($B$9,$C$17,$C$19,$C$18,C$24,$C$20,$C$21,$B640,D$25)</f>
        <v>0</v>
      </c>
      <c r="E640" s="17">
        <f ca="1">_xll.DBRW($B$9,$C$17,$C$19,$C$18,C$24,$C$20,$C$21,$B640,E$25)</f>
        <v>0</v>
      </c>
      <c r="F640" s="18" t="e">
        <f t="shared" ca="1" si="45"/>
        <v>#DIV/0!</v>
      </c>
      <c r="G640" s="17">
        <f ca="1">_xll.DBRW($B$9,$C$17,$C$19,$C$18,G$24,$C$20,$C$21,$B640,G$25)</f>
        <v>0</v>
      </c>
      <c r="H640" s="17">
        <f ca="1">_xll.DBRW($B$9,$C$17,$C$19,$C$18,G$24,$C$20,$C$21,$B640,H$25)</f>
        <v>0</v>
      </c>
      <c r="I640" s="17">
        <f ca="1">_xll.DBRW($B$9,$C$17,$C$19,$C$18,G$24,$C$20,$C$21,$B640,I$25)</f>
        <v>0</v>
      </c>
      <c r="J640" s="18">
        <f t="shared" ca="1" si="46"/>
        <v>0</v>
      </c>
      <c r="K640" s="17">
        <f ca="1">_xll.DBRW($B$9,$C$17,$C$19,$C$18,K$24,$C$20,$C$21,$B640,K$25)</f>
        <v>0</v>
      </c>
      <c r="L640" s="17">
        <f ca="1">_xll.DBRW($B$9,$C$17,$C$19,$C$18,K$24,$C$20,$C$21,$B640,L$25)</f>
        <v>0</v>
      </c>
      <c r="M640" s="17">
        <f ca="1">_xll.DBRW($B$9,$C$17,$C$19,$C$18,K$24,$C$20,$C$21,$B640,M$25)</f>
        <v>0</v>
      </c>
      <c r="N640" s="18">
        <f t="shared" ca="1" si="47"/>
        <v>0</v>
      </c>
      <c r="O640" s="17">
        <f ca="1">_xll.DBRW($B$9,$C$17,$C$19,$C$18,O$24,$C$20,$C$21,$B640,O$25)</f>
        <v>0</v>
      </c>
      <c r="P640" s="17">
        <f ca="1">_xll.DBRW($B$9,$C$17,$C$19,$C$18,O$24,$C$20,$C$21,$B640,P$25)</f>
        <v>0</v>
      </c>
      <c r="Q640" s="17">
        <f ca="1">_xll.DBRW($B$9,$C$17,$C$19,$C$18,O$24,$C$20,$C$21,$B640,Q$25)</f>
        <v>0</v>
      </c>
      <c r="R640" s="18">
        <f t="shared" ca="1" si="48"/>
        <v>0</v>
      </c>
      <c r="S640" s="17">
        <f ca="1">_xll.DBRW($B$9,$C$17,$C$19,$C$18,S$24,$C$20,$C$21,$B640,S$25)</f>
        <v>0</v>
      </c>
      <c r="T640" s="17">
        <f ca="1">_xll.DBRW($B$9,$C$17,$C$19,$C$18,S$24,$C$20,$C$21,$B640,T$25)</f>
        <v>0</v>
      </c>
      <c r="U640" s="17">
        <f ca="1">_xll.DBRW($B$9,$C$17,$C$19,$C$18,S$24,$C$20,$C$21,$B640,U$25)</f>
        <v>0</v>
      </c>
      <c r="V640" s="18">
        <f t="shared" ca="1" si="49"/>
        <v>0</v>
      </c>
    </row>
    <row r="641" spans="1:22" x14ac:dyDescent="0.25">
      <c r="A641">
        <f ca="1">IF(_xll.TM1RPTELISCONSOLIDATED($B$26,$B641),IF(_xll.TM1RPTELLEV($B$26,$B641)&lt;=3,_xll.TM1RPTELLEV($B$26,$B641),"D"),"N")</f>
        <v>3</v>
      </c>
      <c r="B641" s="28" t="s">
        <v>2381</v>
      </c>
      <c r="C641" s="20">
        <f ca="1">_xll.DBRW($B$9,$C$17,$C$19,$C$18,C$24,$C$20,$C$21,$B641,C$25)</f>
        <v>0</v>
      </c>
      <c r="D641" s="20">
        <f ca="1">_xll.DBRW($B$9,$C$17,$C$19,$C$18,C$24,$C$20,$C$21,$B641,D$25)</f>
        <v>0</v>
      </c>
      <c r="E641" s="20">
        <f ca="1">_xll.DBRW($B$9,$C$17,$C$19,$C$18,C$24,$C$20,$C$21,$B641,E$25)</f>
        <v>0</v>
      </c>
      <c r="F641" s="21" t="e">
        <f t="shared" ca="1" si="45"/>
        <v>#DIV/0!</v>
      </c>
      <c r="G641" s="20">
        <f ca="1">_xll.DBRW($B$9,$C$17,$C$19,$C$18,G$24,$C$20,$C$21,$B641,G$25)</f>
        <v>0</v>
      </c>
      <c r="H641" s="20">
        <f ca="1">_xll.DBRW($B$9,$C$17,$C$19,$C$18,G$24,$C$20,$C$21,$B641,H$25)</f>
        <v>0</v>
      </c>
      <c r="I641" s="20">
        <f ca="1">_xll.DBRW($B$9,$C$17,$C$19,$C$18,G$24,$C$20,$C$21,$B641,I$25)</f>
        <v>0</v>
      </c>
      <c r="J641" s="21">
        <f t="shared" ca="1" si="46"/>
        <v>0</v>
      </c>
      <c r="K641" s="20">
        <f ca="1">_xll.DBRW($B$9,$C$17,$C$19,$C$18,K$24,$C$20,$C$21,$B641,K$25)</f>
        <v>0</v>
      </c>
      <c r="L641" s="20">
        <f ca="1">_xll.DBRW($B$9,$C$17,$C$19,$C$18,K$24,$C$20,$C$21,$B641,L$25)</f>
        <v>0</v>
      </c>
      <c r="M641" s="20">
        <f ca="1">_xll.DBRW($B$9,$C$17,$C$19,$C$18,K$24,$C$20,$C$21,$B641,M$25)</f>
        <v>0</v>
      </c>
      <c r="N641" s="21">
        <f t="shared" ca="1" si="47"/>
        <v>0</v>
      </c>
      <c r="O641" s="20">
        <f ca="1">_xll.DBRW($B$9,$C$17,$C$19,$C$18,O$24,$C$20,$C$21,$B641,O$25)</f>
        <v>0</v>
      </c>
      <c r="P641" s="20">
        <f ca="1">_xll.DBRW($B$9,$C$17,$C$19,$C$18,O$24,$C$20,$C$21,$B641,P$25)</f>
        <v>0</v>
      </c>
      <c r="Q641" s="20">
        <f ca="1">_xll.DBRW($B$9,$C$17,$C$19,$C$18,O$24,$C$20,$C$21,$B641,Q$25)</f>
        <v>0</v>
      </c>
      <c r="R641" s="21">
        <f t="shared" ca="1" si="48"/>
        <v>0</v>
      </c>
      <c r="S641" s="20">
        <f ca="1">_xll.DBRW($B$9,$C$17,$C$19,$C$18,S$24,$C$20,$C$21,$B641,S$25)</f>
        <v>0</v>
      </c>
      <c r="T641" s="20">
        <f ca="1">_xll.DBRW($B$9,$C$17,$C$19,$C$18,S$24,$C$20,$C$21,$B641,T$25)</f>
        <v>0</v>
      </c>
      <c r="U641" s="20">
        <f ca="1">_xll.DBRW($B$9,$C$17,$C$19,$C$18,S$24,$C$20,$C$21,$B641,U$25)</f>
        <v>0</v>
      </c>
      <c r="V641" s="21">
        <f t="shared" ca="1" si="49"/>
        <v>0</v>
      </c>
    </row>
    <row r="642" spans="1:22" x14ac:dyDescent="0.25">
      <c r="A642" t="str">
        <f ca="1">IF(_xll.TM1RPTELISCONSOLIDATED($B$26,$B642),IF(_xll.TM1RPTELLEV($B$26,$B642)&lt;=3,_xll.TM1RPTELLEV($B$26,$B642),"D"),"N")</f>
        <v>N</v>
      </c>
      <c r="B642" s="31" t="s">
        <v>2382</v>
      </c>
      <c r="C642" s="11">
        <f ca="1">_xll.DBRW($B$9,$C$17,$C$19,$C$18,C$24,$C$20,$C$21,$B642,C$25)</f>
        <v>0</v>
      </c>
      <c r="D642" s="11">
        <f ca="1">_xll.DBRW($B$9,$C$17,$C$19,$C$18,C$24,$C$20,$C$21,$B642,D$25)</f>
        <v>0</v>
      </c>
      <c r="E642" s="11">
        <f ca="1">_xll.DBRW($B$9,$C$17,$C$19,$C$18,C$24,$C$20,$C$21,$B642,E$25)</f>
        <v>0</v>
      </c>
      <c r="F642" s="12" t="e">
        <f t="shared" ca="1" si="45"/>
        <v>#DIV/0!</v>
      </c>
      <c r="G642" s="11">
        <f ca="1">_xll.DBRW($B$9,$C$17,$C$19,$C$18,G$24,$C$20,$C$21,$B642,G$25)</f>
        <v>0</v>
      </c>
      <c r="H642" s="11">
        <f ca="1">_xll.DBRW($B$9,$C$17,$C$19,$C$18,G$24,$C$20,$C$21,$B642,H$25)</f>
        <v>0</v>
      </c>
      <c r="I642" s="11">
        <f ca="1">_xll.DBRW($B$9,$C$17,$C$19,$C$18,G$24,$C$20,$C$21,$B642,I$25)</f>
        <v>0</v>
      </c>
      <c r="J642" s="12">
        <f t="shared" ca="1" si="46"/>
        <v>0</v>
      </c>
      <c r="K642" s="11">
        <f ca="1">_xll.DBRW($B$9,$C$17,$C$19,$C$18,K$24,$C$20,$C$21,$B642,K$25)</f>
        <v>0</v>
      </c>
      <c r="L642" s="11">
        <f ca="1">_xll.DBRW($B$9,$C$17,$C$19,$C$18,K$24,$C$20,$C$21,$B642,L$25)</f>
        <v>0</v>
      </c>
      <c r="M642" s="11">
        <f ca="1">_xll.DBRW($B$9,$C$17,$C$19,$C$18,K$24,$C$20,$C$21,$B642,M$25)</f>
        <v>0</v>
      </c>
      <c r="N642" s="12">
        <f t="shared" ca="1" si="47"/>
        <v>0</v>
      </c>
      <c r="O642" s="11">
        <f ca="1">_xll.DBRW($B$9,$C$17,$C$19,$C$18,O$24,$C$20,$C$21,$B642,O$25)</f>
        <v>0</v>
      </c>
      <c r="P642" s="11">
        <f ca="1">_xll.DBRW($B$9,$C$17,$C$19,$C$18,O$24,$C$20,$C$21,$B642,P$25)</f>
        <v>0</v>
      </c>
      <c r="Q642" s="11">
        <f ca="1">_xll.DBRW($B$9,$C$17,$C$19,$C$18,O$24,$C$20,$C$21,$B642,Q$25)</f>
        <v>0</v>
      </c>
      <c r="R642" s="12">
        <f t="shared" ca="1" si="48"/>
        <v>0</v>
      </c>
      <c r="S642" s="11">
        <f ca="1">_xll.DBRW($B$9,$C$17,$C$19,$C$18,S$24,$C$20,$C$21,$B642,S$25)</f>
        <v>0</v>
      </c>
      <c r="T642" s="11">
        <f ca="1">_xll.DBRW($B$9,$C$17,$C$19,$C$18,S$24,$C$20,$C$21,$B642,T$25)</f>
        <v>0</v>
      </c>
      <c r="U642" s="11">
        <f ca="1">_xll.DBRW($B$9,$C$17,$C$19,$C$18,S$24,$C$20,$C$21,$B642,U$25)</f>
        <v>0</v>
      </c>
      <c r="V642" s="12">
        <f t="shared" ca="1" si="49"/>
        <v>0</v>
      </c>
    </row>
    <row r="643" spans="1:22" x14ac:dyDescent="0.25">
      <c r="A643" t="str">
        <f ca="1">IF(_xll.TM1RPTELISCONSOLIDATED($B$26,$B643),IF(_xll.TM1RPTELLEV($B$26,$B643)&lt;=3,_xll.TM1RPTELLEV($B$26,$B643),"D"),"N")</f>
        <v>N</v>
      </c>
      <c r="B643" s="31" t="s">
        <v>2383</v>
      </c>
      <c r="C643" s="11">
        <f ca="1">_xll.DBRW($B$9,$C$17,$C$19,$C$18,C$24,$C$20,$C$21,$B643,C$25)</f>
        <v>0</v>
      </c>
      <c r="D643" s="11">
        <f ca="1">_xll.DBRW($B$9,$C$17,$C$19,$C$18,C$24,$C$20,$C$21,$B643,D$25)</f>
        <v>0</v>
      </c>
      <c r="E643" s="11">
        <f ca="1">_xll.DBRW($B$9,$C$17,$C$19,$C$18,C$24,$C$20,$C$21,$B643,E$25)</f>
        <v>0</v>
      </c>
      <c r="F643" s="12" t="e">
        <f t="shared" ca="1" si="45"/>
        <v>#DIV/0!</v>
      </c>
      <c r="G643" s="11">
        <f ca="1">_xll.DBRW($B$9,$C$17,$C$19,$C$18,G$24,$C$20,$C$21,$B643,G$25)</f>
        <v>0</v>
      </c>
      <c r="H643" s="11">
        <f ca="1">_xll.DBRW($B$9,$C$17,$C$19,$C$18,G$24,$C$20,$C$21,$B643,H$25)</f>
        <v>0</v>
      </c>
      <c r="I643" s="11">
        <f ca="1">_xll.DBRW($B$9,$C$17,$C$19,$C$18,G$24,$C$20,$C$21,$B643,I$25)</f>
        <v>0</v>
      </c>
      <c r="J643" s="12">
        <f t="shared" ca="1" si="46"/>
        <v>0</v>
      </c>
      <c r="K643" s="11">
        <f ca="1">_xll.DBRW($B$9,$C$17,$C$19,$C$18,K$24,$C$20,$C$21,$B643,K$25)</f>
        <v>0</v>
      </c>
      <c r="L643" s="11">
        <f ca="1">_xll.DBRW($B$9,$C$17,$C$19,$C$18,K$24,$C$20,$C$21,$B643,L$25)</f>
        <v>0</v>
      </c>
      <c r="M643" s="11">
        <f ca="1">_xll.DBRW($B$9,$C$17,$C$19,$C$18,K$24,$C$20,$C$21,$B643,M$25)</f>
        <v>0</v>
      </c>
      <c r="N643" s="12">
        <f t="shared" ca="1" si="47"/>
        <v>0</v>
      </c>
      <c r="O643" s="11">
        <f ca="1">_xll.DBRW($B$9,$C$17,$C$19,$C$18,O$24,$C$20,$C$21,$B643,O$25)</f>
        <v>0</v>
      </c>
      <c r="P643" s="11">
        <f ca="1">_xll.DBRW($B$9,$C$17,$C$19,$C$18,O$24,$C$20,$C$21,$B643,P$25)</f>
        <v>0</v>
      </c>
      <c r="Q643" s="11">
        <f ca="1">_xll.DBRW($B$9,$C$17,$C$19,$C$18,O$24,$C$20,$C$21,$B643,Q$25)</f>
        <v>0</v>
      </c>
      <c r="R643" s="12">
        <f t="shared" ca="1" si="48"/>
        <v>0</v>
      </c>
      <c r="S643" s="11">
        <f ca="1">_xll.DBRW($B$9,$C$17,$C$19,$C$18,S$24,$C$20,$C$21,$B643,S$25)</f>
        <v>0</v>
      </c>
      <c r="T643" s="11">
        <f ca="1">_xll.DBRW($B$9,$C$17,$C$19,$C$18,S$24,$C$20,$C$21,$B643,T$25)</f>
        <v>0</v>
      </c>
      <c r="U643" s="11">
        <f ca="1">_xll.DBRW($B$9,$C$17,$C$19,$C$18,S$24,$C$20,$C$21,$B643,U$25)</f>
        <v>0</v>
      </c>
      <c r="V643" s="12">
        <f t="shared" ca="1" si="49"/>
        <v>0</v>
      </c>
    </row>
    <row r="644" spans="1:22" x14ac:dyDescent="0.25">
      <c r="A644" t="str">
        <f ca="1">IF(_xll.TM1RPTELISCONSOLIDATED($B$26,$B644),IF(_xll.TM1RPTELLEV($B$26,$B644)&lt;=3,_xll.TM1RPTELLEV($B$26,$B644),"D"),"N")</f>
        <v>N</v>
      </c>
      <c r="B644" s="31" t="s">
        <v>2384</v>
      </c>
      <c r="C644" s="11">
        <f ca="1">_xll.DBRW($B$9,$C$17,$C$19,$C$18,C$24,$C$20,$C$21,$B644,C$25)</f>
        <v>0</v>
      </c>
      <c r="D644" s="11">
        <f ca="1">_xll.DBRW($B$9,$C$17,$C$19,$C$18,C$24,$C$20,$C$21,$B644,D$25)</f>
        <v>0</v>
      </c>
      <c r="E644" s="11">
        <f ca="1">_xll.DBRW($B$9,$C$17,$C$19,$C$18,C$24,$C$20,$C$21,$B644,E$25)</f>
        <v>0</v>
      </c>
      <c r="F644" s="12" t="e">
        <f t="shared" ca="1" si="45"/>
        <v>#DIV/0!</v>
      </c>
      <c r="G644" s="11">
        <f ca="1">_xll.DBRW($B$9,$C$17,$C$19,$C$18,G$24,$C$20,$C$21,$B644,G$25)</f>
        <v>0</v>
      </c>
      <c r="H644" s="11">
        <f ca="1">_xll.DBRW($B$9,$C$17,$C$19,$C$18,G$24,$C$20,$C$21,$B644,H$25)</f>
        <v>0</v>
      </c>
      <c r="I644" s="11">
        <f ca="1">_xll.DBRW($B$9,$C$17,$C$19,$C$18,G$24,$C$20,$C$21,$B644,I$25)</f>
        <v>0</v>
      </c>
      <c r="J644" s="12">
        <f t="shared" ca="1" si="46"/>
        <v>0</v>
      </c>
      <c r="K644" s="11">
        <f ca="1">_xll.DBRW($B$9,$C$17,$C$19,$C$18,K$24,$C$20,$C$21,$B644,K$25)</f>
        <v>0</v>
      </c>
      <c r="L644" s="11">
        <f ca="1">_xll.DBRW($B$9,$C$17,$C$19,$C$18,K$24,$C$20,$C$21,$B644,L$25)</f>
        <v>0</v>
      </c>
      <c r="M644" s="11">
        <f ca="1">_xll.DBRW($B$9,$C$17,$C$19,$C$18,K$24,$C$20,$C$21,$B644,M$25)</f>
        <v>0</v>
      </c>
      <c r="N644" s="12">
        <f t="shared" ca="1" si="47"/>
        <v>0</v>
      </c>
      <c r="O644" s="11">
        <f ca="1">_xll.DBRW($B$9,$C$17,$C$19,$C$18,O$24,$C$20,$C$21,$B644,O$25)</f>
        <v>0</v>
      </c>
      <c r="P644" s="11">
        <f ca="1">_xll.DBRW($B$9,$C$17,$C$19,$C$18,O$24,$C$20,$C$21,$B644,P$25)</f>
        <v>0</v>
      </c>
      <c r="Q644" s="11">
        <f ca="1">_xll.DBRW($B$9,$C$17,$C$19,$C$18,O$24,$C$20,$C$21,$B644,Q$25)</f>
        <v>0</v>
      </c>
      <c r="R644" s="12">
        <f t="shared" ca="1" si="48"/>
        <v>0</v>
      </c>
      <c r="S644" s="11">
        <f ca="1">_xll.DBRW($B$9,$C$17,$C$19,$C$18,S$24,$C$20,$C$21,$B644,S$25)</f>
        <v>0</v>
      </c>
      <c r="T644" s="11">
        <f ca="1">_xll.DBRW($B$9,$C$17,$C$19,$C$18,S$24,$C$20,$C$21,$B644,T$25)</f>
        <v>0</v>
      </c>
      <c r="U644" s="11">
        <f ca="1">_xll.DBRW($B$9,$C$17,$C$19,$C$18,S$24,$C$20,$C$21,$B644,U$25)</f>
        <v>0</v>
      </c>
      <c r="V644" s="12">
        <f t="shared" ca="1" si="49"/>
        <v>0</v>
      </c>
    </row>
    <row r="645" spans="1:22" x14ac:dyDescent="0.25">
      <c r="A645" t="str">
        <f ca="1">IF(_xll.TM1RPTELISCONSOLIDATED($B$26,$B645),IF(_xll.TM1RPTELLEV($B$26,$B645)&lt;=3,_xll.TM1RPTELLEV($B$26,$B645),"D"),"N")</f>
        <v>N</v>
      </c>
      <c r="B645" s="31" t="s">
        <v>2385</v>
      </c>
      <c r="C645" s="11">
        <f ca="1">_xll.DBRW($B$9,$C$17,$C$19,$C$18,C$24,$C$20,$C$21,$B645,C$25)</f>
        <v>0</v>
      </c>
      <c r="D645" s="11">
        <f ca="1">_xll.DBRW($B$9,$C$17,$C$19,$C$18,C$24,$C$20,$C$21,$B645,D$25)</f>
        <v>0</v>
      </c>
      <c r="E645" s="11">
        <f ca="1">_xll.DBRW($B$9,$C$17,$C$19,$C$18,C$24,$C$20,$C$21,$B645,E$25)</f>
        <v>0</v>
      </c>
      <c r="F645" s="12" t="e">
        <f t="shared" ca="1" si="45"/>
        <v>#DIV/0!</v>
      </c>
      <c r="G645" s="11">
        <f ca="1">_xll.DBRW($B$9,$C$17,$C$19,$C$18,G$24,$C$20,$C$21,$B645,G$25)</f>
        <v>0</v>
      </c>
      <c r="H645" s="11">
        <f ca="1">_xll.DBRW($B$9,$C$17,$C$19,$C$18,G$24,$C$20,$C$21,$B645,H$25)</f>
        <v>0</v>
      </c>
      <c r="I645" s="11">
        <f ca="1">_xll.DBRW($B$9,$C$17,$C$19,$C$18,G$24,$C$20,$C$21,$B645,I$25)</f>
        <v>0</v>
      </c>
      <c r="J645" s="12">
        <f t="shared" ca="1" si="46"/>
        <v>0</v>
      </c>
      <c r="K645" s="11">
        <f ca="1">_xll.DBRW($B$9,$C$17,$C$19,$C$18,K$24,$C$20,$C$21,$B645,K$25)</f>
        <v>0</v>
      </c>
      <c r="L645" s="11">
        <f ca="1">_xll.DBRW($B$9,$C$17,$C$19,$C$18,K$24,$C$20,$C$21,$B645,L$25)</f>
        <v>0</v>
      </c>
      <c r="M645" s="11">
        <f ca="1">_xll.DBRW($B$9,$C$17,$C$19,$C$18,K$24,$C$20,$C$21,$B645,M$25)</f>
        <v>0</v>
      </c>
      <c r="N645" s="12">
        <f t="shared" ca="1" si="47"/>
        <v>0</v>
      </c>
      <c r="O645" s="11">
        <f ca="1">_xll.DBRW($B$9,$C$17,$C$19,$C$18,O$24,$C$20,$C$21,$B645,O$25)</f>
        <v>0</v>
      </c>
      <c r="P645" s="11">
        <f ca="1">_xll.DBRW($B$9,$C$17,$C$19,$C$18,O$24,$C$20,$C$21,$B645,P$25)</f>
        <v>0</v>
      </c>
      <c r="Q645" s="11">
        <f ca="1">_xll.DBRW($B$9,$C$17,$C$19,$C$18,O$24,$C$20,$C$21,$B645,Q$25)</f>
        <v>0</v>
      </c>
      <c r="R645" s="12">
        <f t="shared" ca="1" si="48"/>
        <v>0</v>
      </c>
      <c r="S645" s="11">
        <f ca="1">_xll.DBRW($B$9,$C$17,$C$19,$C$18,S$24,$C$20,$C$21,$B645,S$25)</f>
        <v>0</v>
      </c>
      <c r="T645" s="11">
        <f ca="1">_xll.DBRW($B$9,$C$17,$C$19,$C$18,S$24,$C$20,$C$21,$B645,T$25)</f>
        <v>0</v>
      </c>
      <c r="U645" s="11">
        <f ca="1">_xll.DBRW($B$9,$C$17,$C$19,$C$18,S$24,$C$20,$C$21,$B645,U$25)</f>
        <v>0</v>
      </c>
      <c r="V645" s="12">
        <f t="shared" ca="1" si="49"/>
        <v>0</v>
      </c>
    </row>
    <row r="646" spans="1:22" x14ac:dyDescent="0.25">
      <c r="A646">
        <f ca="1">IF(_xll.TM1RPTELISCONSOLIDATED($B$26,$B646),IF(_xll.TM1RPTELLEV($B$26,$B646)&lt;=3,_xll.TM1RPTELLEV($B$26,$B646),"D"),"N")</f>
        <v>3</v>
      </c>
      <c r="B646" s="28" t="s">
        <v>2386</v>
      </c>
      <c r="C646" s="20">
        <f ca="1">_xll.DBRW($B$9,$C$17,$C$19,$C$18,C$24,$C$20,$C$21,$B646,C$25)</f>
        <v>0</v>
      </c>
      <c r="D646" s="20">
        <f ca="1">_xll.DBRW($B$9,$C$17,$C$19,$C$18,C$24,$C$20,$C$21,$B646,D$25)</f>
        <v>0</v>
      </c>
      <c r="E646" s="20">
        <f ca="1">_xll.DBRW($B$9,$C$17,$C$19,$C$18,C$24,$C$20,$C$21,$B646,E$25)</f>
        <v>0</v>
      </c>
      <c r="F646" s="21" t="e">
        <f t="shared" ca="1" si="45"/>
        <v>#DIV/0!</v>
      </c>
      <c r="G646" s="20">
        <f ca="1">_xll.DBRW($B$9,$C$17,$C$19,$C$18,G$24,$C$20,$C$21,$B646,G$25)</f>
        <v>0</v>
      </c>
      <c r="H646" s="20">
        <f ca="1">_xll.DBRW($B$9,$C$17,$C$19,$C$18,G$24,$C$20,$C$21,$B646,H$25)</f>
        <v>0</v>
      </c>
      <c r="I646" s="20">
        <f ca="1">_xll.DBRW($B$9,$C$17,$C$19,$C$18,G$24,$C$20,$C$21,$B646,I$25)</f>
        <v>0</v>
      </c>
      <c r="J646" s="21">
        <f t="shared" ca="1" si="46"/>
        <v>0</v>
      </c>
      <c r="K646" s="20">
        <f ca="1">_xll.DBRW($B$9,$C$17,$C$19,$C$18,K$24,$C$20,$C$21,$B646,K$25)</f>
        <v>0</v>
      </c>
      <c r="L646" s="20">
        <f ca="1">_xll.DBRW($B$9,$C$17,$C$19,$C$18,K$24,$C$20,$C$21,$B646,L$25)</f>
        <v>0</v>
      </c>
      <c r="M646" s="20">
        <f ca="1">_xll.DBRW($B$9,$C$17,$C$19,$C$18,K$24,$C$20,$C$21,$B646,M$25)</f>
        <v>0</v>
      </c>
      <c r="N646" s="21">
        <f t="shared" ca="1" si="47"/>
        <v>0</v>
      </c>
      <c r="O646" s="20">
        <f ca="1">_xll.DBRW($B$9,$C$17,$C$19,$C$18,O$24,$C$20,$C$21,$B646,O$25)</f>
        <v>0</v>
      </c>
      <c r="P646" s="20">
        <f ca="1">_xll.DBRW($B$9,$C$17,$C$19,$C$18,O$24,$C$20,$C$21,$B646,P$25)</f>
        <v>0</v>
      </c>
      <c r="Q646" s="20">
        <f ca="1">_xll.DBRW($B$9,$C$17,$C$19,$C$18,O$24,$C$20,$C$21,$B646,Q$25)</f>
        <v>0</v>
      </c>
      <c r="R646" s="21">
        <f t="shared" ca="1" si="48"/>
        <v>0</v>
      </c>
      <c r="S646" s="20">
        <f ca="1">_xll.DBRW($B$9,$C$17,$C$19,$C$18,S$24,$C$20,$C$21,$B646,S$25)</f>
        <v>0</v>
      </c>
      <c r="T646" s="20">
        <f ca="1">_xll.DBRW($B$9,$C$17,$C$19,$C$18,S$24,$C$20,$C$21,$B646,T$25)</f>
        <v>0</v>
      </c>
      <c r="U646" s="20">
        <f ca="1">_xll.DBRW($B$9,$C$17,$C$19,$C$18,S$24,$C$20,$C$21,$B646,U$25)</f>
        <v>0</v>
      </c>
      <c r="V646" s="21">
        <f t="shared" ca="1" si="49"/>
        <v>0</v>
      </c>
    </row>
    <row r="647" spans="1:22" x14ac:dyDescent="0.25">
      <c r="A647" t="str">
        <f ca="1">IF(_xll.TM1RPTELISCONSOLIDATED($B$26,$B647),IF(_xll.TM1RPTELLEV($B$26,$B647)&lt;=3,_xll.TM1RPTELLEV($B$26,$B647),"D"),"N")</f>
        <v>N</v>
      </c>
      <c r="B647" s="31" t="s">
        <v>2387</v>
      </c>
      <c r="C647" s="11">
        <f ca="1">_xll.DBRW($B$9,$C$17,$C$19,$C$18,C$24,$C$20,$C$21,$B647,C$25)</f>
        <v>0</v>
      </c>
      <c r="D647" s="11">
        <f ca="1">_xll.DBRW($B$9,$C$17,$C$19,$C$18,C$24,$C$20,$C$21,$B647,D$25)</f>
        <v>0</v>
      </c>
      <c r="E647" s="11">
        <f ca="1">_xll.DBRW($B$9,$C$17,$C$19,$C$18,C$24,$C$20,$C$21,$B647,E$25)</f>
        <v>0</v>
      </c>
      <c r="F647" s="12" t="e">
        <f t="shared" ca="1" si="45"/>
        <v>#DIV/0!</v>
      </c>
      <c r="G647" s="11">
        <f ca="1">_xll.DBRW($B$9,$C$17,$C$19,$C$18,G$24,$C$20,$C$21,$B647,G$25)</f>
        <v>0</v>
      </c>
      <c r="H647" s="11">
        <f ca="1">_xll.DBRW($B$9,$C$17,$C$19,$C$18,G$24,$C$20,$C$21,$B647,H$25)</f>
        <v>0</v>
      </c>
      <c r="I647" s="11">
        <f ca="1">_xll.DBRW($B$9,$C$17,$C$19,$C$18,G$24,$C$20,$C$21,$B647,I$25)</f>
        <v>0</v>
      </c>
      <c r="J647" s="12">
        <f t="shared" ca="1" si="46"/>
        <v>0</v>
      </c>
      <c r="K647" s="11">
        <f ca="1">_xll.DBRW($B$9,$C$17,$C$19,$C$18,K$24,$C$20,$C$21,$B647,K$25)</f>
        <v>0</v>
      </c>
      <c r="L647" s="11">
        <f ca="1">_xll.DBRW($B$9,$C$17,$C$19,$C$18,K$24,$C$20,$C$21,$B647,L$25)</f>
        <v>0</v>
      </c>
      <c r="M647" s="11">
        <f ca="1">_xll.DBRW($B$9,$C$17,$C$19,$C$18,K$24,$C$20,$C$21,$B647,M$25)</f>
        <v>0</v>
      </c>
      <c r="N647" s="12">
        <f t="shared" ca="1" si="47"/>
        <v>0</v>
      </c>
      <c r="O647" s="11">
        <f ca="1">_xll.DBRW($B$9,$C$17,$C$19,$C$18,O$24,$C$20,$C$21,$B647,O$25)</f>
        <v>0</v>
      </c>
      <c r="P647" s="11">
        <f ca="1">_xll.DBRW($B$9,$C$17,$C$19,$C$18,O$24,$C$20,$C$21,$B647,P$25)</f>
        <v>0</v>
      </c>
      <c r="Q647" s="11">
        <f ca="1">_xll.DBRW($B$9,$C$17,$C$19,$C$18,O$24,$C$20,$C$21,$B647,Q$25)</f>
        <v>0</v>
      </c>
      <c r="R647" s="12">
        <f t="shared" ca="1" si="48"/>
        <v>0</v>
      </c>
      <c r="S647" s="11">
        <f ca="1">_xll.DBRW($B$9,$C$17,$C$19,$C$18,S$24,$C$20,$C$21,$B647,S$25)</f>
        <v>0</v>
      </c>
      <c r="T647" s="11">
        <f ca="1">_xll.DBRW($B$9,$C$17,$C$19,$C$18,S$24,$C$20,$C$21,$B647,T$25)</f>
        <v>0</v>
      </c>
      <c r="U647" s="11">
        <f ca="1">_xll.DBRW($B$9,$C$17,$C$19,$C$18,S$24,$C$20,$C$21,$B647,U$25)</f>
        <v>0</v>
      </c>
      <c r="V647" s="12">
        <f t="shared" ca="1" si="49"/>
        <v>0</v>
      </c>
    </row>
    <row r="648" spans="1:22" x14ac:dyDescent="0.25">
      <c r="A648" t="str">
        <f ca="1">IF(_xll.TM1RPTELISCONSOLIDATED($B$26,$B648),IF(_xll.TM1RPTELLEV($B$26,$B648)&lt;=3,_xll.TM1RPTELLEV($B$26,$B648),"D"),"N")</f>
        <v>N</v>
      </c>
      <c r="B648" s="31" t="s">
        <v>2388</v>
      </c>
      <c r="C648" s="11">
        <f ca="1">_xll.DBRW($B$9,$C$17,$C$19,$C$18,C$24,$C$20,$C$21,$B648,C$25)</f>
        <v>0</v>
      </c>
      <c r="D648" s="11">
        <f ca="1">_xll.DBRW($B$9,$C$17,$C$19,$C$18,C$24,$C$20,$C$21,$B648,D$25)</f>
        <v>0</v>
      </c>
      <c r="E648" s="11">
        <f ca="1">_xll.DBRW($B$9,$C$17,$C$19,$C$18,C$24,$C$20,$C$21,$B648,E$25)</f>
        <v>0</v>
      </c>
      <c r="F648" s="12" t="e">
        <f t="shared" ca="1" si="45"/>
        <v>#DIV/0!</v>
      </c>
      <c r="G648" s="11">
        <f ca="1">_xll.DBRW($B$9,$C$17,$C$19,$C$18,G$24,$C$20,$C$21,$B648,G$25)</f>
        <v>0</v>
      </c>
      <c r="H648" s="11">
        <f ca="1">_xll.DBRW($B$9,$C$17,$C$19,$C$18,G$24,$C$20,$C$21,$B648,H$25)</f>
        <v>0</v>
      </c>
      <c r="I648" s="11">
        <f ca="1">_xll.DBRW($B$9,$C$17,$C$19,$C$18,G$24,$C$20,$C$21,$B648,I$25)</f>
        <v>0</v>
      </c>
      <c r="J648" s="12">
        <f t="shared" ca="1" si="46"/>
        <v>0</v>
      </c>
      <c r="K648" s="11">
        <f ca="1">_xll.DBRW($B$9,$C$17,$C$19,$C$18,K$24,$C$20,$C$21,$B648,K$25)</f>
        <v>0</v>
      </c>
      <c r="L648" s="11">
        <f ca="1">_xll.DBRW($B$9,$C$17,$C$19,$C$18,K$24,$C$20,$C$21,$B648,L$25)</f>
        <v>0</v>
      </c>
      <c r="M648" s="11">
        <f ca="1">_xll.DBRW($B$9,$C$17,$C$19,$C$18,K$24,$C$20,$C$21,$B648,M$25)</f>
        <v>0</v>
      </c>
      <c r="N648" s="12">
        <f t="shared" ca="1" si="47"/>
        <v>0</v>
      </c>
      <c r="O648" s="11">
        <f ca="1">_xll.DBRW($B$9,$C$17,$C$19,$C$18,O$24,$C$20,$C$21,$B648,O$25)</f>
        <v>0</v>
      </c>
      <c r="P648" s="11">
        <f ca="1">_xll.DBRW($B$9,$C$17,$C$19,$C$18,O$24,$C$20,$C$21,$B648,P$25)</f>
        <v>0</v>
      </c>
      <c r="Q648" s="11">
        <f ca="1">_xll.DBRW($B$9,$C$17,$C$19,$C$18,O$24,$C$20,$C$21,$B648,Q$25)</f>
        <v>0</v>
      </c>
      <c r="R648" s="12">
        <f t="shared" ca="1" si="48"/>
        <v>0</v>
      </c>
      <c r="S648" s="11">
        <f ca="1">_xll.DBRW($B$9,$C$17,$C$19,$C$18,S$24,$C$20,$C$21,$B648,S$25)</f>
        <v>0</v>
      </c>
      <c r="T648" s="11">
        <f ca="1">_xll.DBRW($B$9,$C$17,$C$19,$C$18,S$24,$C$20,$C$21,$B648,T$25)</f>
        <v>0</v>
      </c>
      <c r="U648" s="11">
        <f ca="1">_xll.DBRW($B$9,$C$17,$C$19,$C$18,S$24,$C$20,$C$21,$B648,U$25)</f>
        <v>0</v>
      </c>
      <c r="V648" s="12">
        <f t="shared" ca="1" si="49"/>
        <v>0</v>
      </c>
    </row>
    <row r="649" spans="1:22" x14ac:dyDescent="0.25">
      <c r="A649" t="str">
        <f ca="1">IF(_xll.TM1RPTELISCONSOLIDATED($B$26,$B649),IF(_xll.TM1RPTELLEV($B$26,$B649)&lt;=3,_xll.TM1RPTELLEV($B$26,$B649),"D"),"N")</f>
        <v>N</v>
      </c>
      <c r="B649" s="31" t="s">
        <v>2389</v>
      </c>
      <c r="C649" s="11">
        <f ca="1">_xll.DBRW($B$9,$C$17,$C$19,$C$18,C$24,$C$20,$C$21,$B649,C$25)</f>
        <v>0</v>
      </c>
      <c r="D649" s="11">
        <f ca="1">_xll.DBRW($B$9,$C$17,$C$19,$C$18,C$24,$C$20,$C$21,$B649,D$25)</f>
        <v>0</v>
      </c>
      <c r="E649" s="11">
        <f ca="1">_xll.DBRW($B$9,$C$17,$C$19,$C$18,C$24,$C$20,$C$21,$B649,E$25)</f>
        <v>0</v>
      </c>
      <c r="F649" s="12" t="e">
        <f t="shared" ca="1" si="45"/>
        <v>#DIV/0!</v>
      </c>
      <c r="G649" s="11">
        <f ca="1">_xll.DBRW($B$9,$C$17,$C$19,$C$18,G$24,$C$20,$C$21,$B649,G$25)</f>
        <v>0</v>
      </c>
      <c r="H649" s="11">
        <f ca="1">_xll.DBRW($B$9,$C$17,$C$19,$C$18,G$24,$C$20,$C$21,$B649,H$25)</f>
        <v>0</v>
      </c>
      <c r="I649" s="11">
        <f ca="1">_xll.DBRW($B$9,$C$17,$C$19,$C$18,G$24,$C$20,$C$21,$B649,I$25)</f>
        <v>0</v>
      </c>
      <c r="J649" s="12">
        <f t="shared" ca="1" si="46"/>
        <v>0</v>
      </c>
      <c r="K649" s="11">
        <f ca="1">_xll.DBRW($B$9,$C$17,$C$19,$C$18,K$24,$C$20,$C$21,$B649,K$25)</f>
        <v>0</v>
      </c>
      <c r="L649" s="11">
        <f ca="1">_xll.DBRW($B$9,$C$17,$C$19,$C$18,K$24,$C$20,$C$21,$B649,L$25)</f>
        <v>0</v>
      </c>
      <c r="M649" s="11">
        <f ca="1">_xll.DBRW($B$9,$C$17,$C$19,$C$18,K$24,$C$20,$C$21,$B649,M$25)</f>
        <v>0</v>
      </c>
      <c r="N649" s="12">
        <f t="shared" ca="1" si="47"/>
        <v>0</v>
      </c>
      <c r="O649" s="11">
        <f ca="1">_xll.DBRW($B$9,$C$17,$C$19,$C$18,O$24,$C$20,$C$21,$B649,O$25)</f>
        <v>0</v>
      </c>
      <c r="P649" s="11">
        <f ca="1">_xll.DBRW($B$9,$C$17,$C$19,$C$18,O$24,$C$20,$C$21,$B649,P$25)</f>
        <v>0</v>
      </c>
      <c r="Q649" s="11">
        <f ca="1">_xll.DBRW($B$9,$C$17,$C$19,$C$18,O$24,$C$20,$C$21,$B649,Q$25)</f>
        <v>0</v>
      </c>
      <c r="R649" s="12">
        <f t="shared" ca="1" si="48"/>
        <v>0</v>
      </c>
      <c r="S649" s="11">
        <f ca="1">_xll.DBRW($B$9,$C$17,$C$19,$C$18,S$24,$C$20,$C$21,$B649,S$25)</f>
        <v>0</v>
      </c>
      <c r="T649" s="11">
        <f ca="1">_xll.DBRW($B$9,$C$17,$C$19,$C$18,S$24,$C$20,$C$21,$B649,T$25)</f>
        <v>0</v>
      </c>
      <c r="U649" s="11">
        <f ca="1">_xll.DBRW($B$9,$C$17,$C$19,$C$18,S$24,$C$20,$C$21,$B649,U$25)</f>
        <v>0</v>
      </c>
      <c r="V649" s="12">
        <f t="shared" ca="1" si="49"/>
        <v>0</v>
      </c>
    </row>
    <row r="650" spans="1:22" x14ac:dyDescent="0.25">
      <c r="A650" t="str">
        <f ca="1">IF(_xll.TM1RPTELISCONSOLIDATED($B$26,$B650),IF(_xll.TM1RPTELLEV($B$26,$B650)&lt;=3,_xll.TM1RPTELLEV($B$26,$B650),"D"),"N")</f>
        <v>N</v>
      </c>
      <c r="B650" s="31" t="s">
        <v>2390</v>
      </c>
      <c r="C650" s="11">
        <f ca="1">_xll.DBRW($B$9,$C$17,$C$19,$C$18,C$24,$C$20,$C$21,$B650,C$25)</f>
        <v>0</v>
      </c>
      <c r="D650" s="11">
        <f ca="1">_xll.DBRW($B$9,$C$17,$C$19,$C$18,C$24,$C$20,$C$21,$B650,D$25)</f>
        <v>0</v>
      </c>
      <c r="E650" s="11">
        <f ca="1">_xll.DBRW($B$9,$C$17,$C$19,$C$18,C$24,$C$20,$C$21,$B650,E$25)</f>
        <v>0</v>
      </c>
      <c r="F650" s="12" t="e">
        <f t="shared" ca="1" si="45"/>
        <v>#DIV/0!</v>
      </c>
      <c r="G650" s="11">
        <f ca="1">_xll.DBRW($B$9,$C$17,$C$19,$C$18,G$24,$C$20,$C$21,$B650,G$25)</f>
        <v>0</v>
      </c>
      <c r="H650" s="11">
        <f ca="1">_xll.DBRW($B$9,$C$17,$C$19,$C$18,G$24,$C$20,$C$21,$B650,H$25)</f>
        <v>0</v>
      </c>
      <c r="I650" s="11">
        <f ca="1">_xll.DBRW($B$9,$C$17,$C$19,$C$18,G$24,$C$20,$C$21,$B650,I$25)</f>
        <v>0</v>
      </c>
      <c r="J650" s="12">
        <f t="shared" ca="1" si="46"/>
        <v>0</v>
      </c>
      <c r="K650" s="11">
        <f ca="1">_xll.DBRW($B$9,$C$17,$C$19,$C$18,K$24,$C$20,$C$21,$B650,K$25)</f>
        <v>0</v>
      </c>
      <c r="L650" s="11">
        <f ca="1">_xll.DBRW($B$9,$C$17,$C$19,$C$18,K$24,$C$20,$C$21,$B650,L$25)</f>
        <v>0</v>
      </c>
      <c r="M650" s="11">
        <f ca="1">_xll.DBRW($B$9,$C$17,$C$19,$C$18,K$24,$C$20,$C$21,$B650,M$25)</f>
        <v>0</v>
      </c>
      <c r="N650" s="12">
        <f t="shared" ca="1" si="47"/>
        <v>0</v>
      </c>
      <c r="O650" s="11">
        <f ca="1">_xll.DBRW($B$9,$C$17,$C$19,$C$18,O$24,$C$20,$C$21,$B650,O$25)</f>
        <v>0</v>
      </c>
      <c r="P650" s="11">
        <f ca="1">_xll.DBRW($B$9,$C$17,$C$19,$C$18,O$24,$C$20,$C$21,$B650,P$25)</f>
        <v>0</v>
      </c>
      <c r="Q650" s="11">
        <f ca="1">_xll.DBRW($B$9,$C$17,$C$19,$C$18,O$24,$C$20,$C$21,$B650,Q$25)</f>
        <v>0</v>
      </c>
      <c r="R650" s="12">
        <f t="shared" ca="1" si="48"/>
        <v>0</v>
      </c>
      <c r="S650" s="11">
        <f ca="1">_xll.DBRW($B$9,$C$17,$C$19,$C$18,S$24,$C$20,$C$21,$B650,S$25)</f>
        <v>0</v>
      </c>
      <c r="T650" s="11">
        <f ca="1">_xll.DBRW($B$9,$C$17,$C$19,$C$18,S$24,$C$20,$C$21,$B650,T$25)</f>
        <v>0</v>
      </c>
      <c r="U650" s="11">
        <f ca="1">_xll.DBRW($B$9,$C$17,$C$19,$C$18,S$24,$C$20,$C$21,$B650,U$25)</f>
        <v>0</v>
      </c>
      <c r="V650" s="12">
        <f t="shared" ca="1" si="49"/>
        <v>0</v>
      </c>
    </row>
    <row r="651" spans="1:22" x14ac:dyDescent="0.25">
      <c r="A651">
        <f ca="1">IF(_xll.TM1RPTELISCONSOLIDATED($B$26,$B651),IF(_xll.TM1RPTELLEV($B$26,$B651)&lt;=3,_xll.TM1RPTELLEV($B$26,$B651),"D"),"N")</f>
        <v>3</v>
      </c>
      <c r="B651" s="28" t="s">
        <v>2391</v>
      </c>
      <c r="C651" s="20">
        <f ca="1">_xll.DBRW($B$9,$C$17,$C$19,$C$18,C$24,$C$20,$C$21,$B651,C$25)</f>
        <v>0</v>
      </c>
      <c r="D651" s="20">
        <f ca="1">_xll.DBRW($B$9,$C$17,$C$19,$C$18,C$24,$C$20,$C$21,$B651,D$25)</f>
        <v>0</v>
      </c>
      <c r="E651" s="20">
        <f ca="1">_xll.DBRW($B$9,$C$17,$C$19,$C$18,C$24,$C$20,$C$21,$B651,E$25)</f>
        <v>0</v>
      </c>
      <c r="F651" s="21" t="e">
        <f t="shared" ca="1" si="45"/>
        <v>#DIV/0!</v>
      </c>
      <c r="G651" s="20">
        <f ca="1">_xll.DBRW($B$9,$C$17,$C$19,$C$18,G$24,$C$20,$C$21,$B651,G$25)</f>
        <v>0</v>
      </c>
      <c r="H651" s="20">
        <f ca="1">_xll.DBRW($B$9,$C$17,$C$19,$C$18,G$24,$C$20,$C$21,$B651,H$25)</f>
        <v>0</v>
      </c>
      <c r="I651" s="20">
        <f ca="1">_xll.DBRW($B$9,$C$17,$C$19,$C$18,G$24,$C$20,$C$21,$B651,I$25)</f>
        <v>0</v>
      </c>
      <c r="J651" s="21">
        <f t="shared" ca="1" si="46"/>
        <v>0</v>
      </c>
      <c r="K651" s="20">
        <f ca="1">_xll.DBRW($B$9,$C$17,$C$19,$C$18,K$24,$C$20,$C$21,$B651,K$25)</f>
        <v>0</v>
      </c>
      <c r="L651" s="20">
        <f ca="1">_xll.DBRW($B$9,$C$17,$C$19,$C$18,K$24,$C$20,$C$21,$B651,L$25)</f>
        <v>0</v>
      </c>
      <c r="M651" s="20">
        <f ca="1">_xll.DBRW($B$9,$C$17,$C$19,$C$18,K$24,$C$20,$C$21,$B651,M$25)</f>
        <v>0</v>
      </c>
      <c r="N651" s="21">
        <f t="shared" ca="1" si="47"/>
        <v>0</v>
      </c>
      <c r="O651" s="20">
        <f ca="1">_xll.DBRW($B$9,$C$17,$C$19,$C$18,O$24,$C$20,$C$21,$B651,O$25)</f>
        <v>0</v>
      </c>
      <c r="P651" s="20">
        <f ca="1">_xll.DBRW($B$9,$C$17,$C$19,$C$18,O$24,$C$20,$C$21,$B651,P$25)</f>
        <v>0</v>
      </c>
      <c r="Q651" s="20">
        <f ca="1">_xll.DBRW($B$9,$C$17,$C$19,$C$18,O$24,$C$20,$C$21,$B651,Q$25)</f>
        <v>0</v>
      </c>
      <c r="R651" s="21">
        <f t="shared" ca="1" si="48"/>
        <v>0</v>
      </c>
      <c r="S651" s="20">
        <f ca="1">_xll.DBRW($B$9,$C$17,$C$19,$C$18,S$24,$C$20,$C$21,$B651,S$25)</f>
        <v>0</v>
      </c>
      <c r="T651" s="20">
        <f ca="1">_xll.DBRW($B$9,$C$17,$C$19,$C$18,S$24,$C$20,$C$21,$B651,T$25)</f>
        <v>0</v>
      </c>
      <c r="U651" s="20">
        <f ca="1">_xll.DBRW($B$9,$C$17,$C$19,$C$18,S$24,$C$20,$C$21,$B651,U$25)</f>
        <v>0</v>
      </c>
      <c r="V651" s="21">
        <f t="shared" ca="1" si="49"/>
        <v>0</v>
      </c>
    </row>
    <row r="652" spans="1:22" x14ac:dyDescent="0.25">
      <c r="A652" t="str">
        <f ca="1">IF(_xll.TM1RPTELISCONSOLIDATED($B$26,$B652),IF(_xll.TM1RPTELLEV($B$26,$B652)&lt;=3,_xll.TM1RPTELLEV($B$26,$B652),"D"),"N")</f>
        <v>N</v>
      </c>
      <c r="B652" s="31" t="s">
        <v>2392</v>
      </c>
      <c r="C652" s="11">
        <f ca="1">_xll.DBRW($B$9,$C$17,$C$19,$C$18,C$24,$C$20,$C$21,$B652,C$25)</f>
        <v>0</v>
      </c>
      <c r="D652" s="11">
        <f ca="1">_xll.DBRW($B$9,$C$17,$C$19,$C$18,C$24,$C$20,$C$21,$B652,D$25)</f>
        <v>0</v>
      </c>
      <c r="E652" s="11">
        <f ca="1">_xll.DBRW($B$9,$C$17,$C$19,$C$18,C$24,$C$20,$C$21,$B652,E$25)</f>
        <v>0</v>
      </c>
      <c r="F652" s="12" t="e">
        <f t="shared" ca="1" si="45"/>
        <v>#DIV/0!</v>
      </c>
      <c r="G652" s="11">
        <f ca="1">_xll.DBRW($B$9,$C$17,$C$19,$C$18,G$24,$C$20,$C$21,$B652,G$25)</f>
        <v>0</v>
      </c>
      <c r="H652" s="11">
        <f ca="1">_xll.DBRW($B$9,$C$17,$C$19,$C$18,G$24,$C$20,$C$21,$B652,H$25)</f>
        <v>0</v>
      </c>
      <c r="I652" s="11">
        <f ca="1">_xll.DBRW($B$9,$C$17,$C$19,$C$18,G$24,$C$20,$C$21,$B652,I$25)</f>
        <v>0</v>
      </c>
      <c r="J652" s="12">
        <f t="shared" ca="1" si="46"/>
        <v>0</v>
      </c>
      <c r="K652" s="11">
        <f ca="1">_xll.DBRW($B$9,$C$17,$C$19,$C$18,K$24,$C$20,$C$21,$B652,K$25)</f>
        <v>0</v>
      </c>
      <c r="L652" s="11">
        <f ca="1">_xll.DBRW($B$9,$C$17,$C$19,$C$18,K$24,$C$20,$C$21,$B652,L$25)</f>
        <v>0</v>
      </c>
      <c r="M652" s="11">
        <f ca="1">_xll.DBRW($B$9,$C$17,$C$19,$C$18,K$24,$C$20,$C$21,$B652,M$25)</f>
        <v>0</v>
      </c>
      <c r="N652" s="12">
        <f t="shared" ca="1" si="47"/>
        <v>0</v>
      </c>
      <c r="O652" s="11">
        <f ca="1">_xll.DBRW($B$9,$C$17,$C$19,$C$18,O$24,$C$20,$C$21,$B652,O$25)</f>
        <v>0</v>
      </c>
      <c r="P652" s="11">
        <f ca="1">_xll.DBRW($B$9,$C$17,$C$19,$C$18,O$24,$C$20,$C$21,$B652,P$25)</f>
        <v>0</v>
      </c>
      <c r="Q652" s="11">
        <f ca="1">_xll.DBRW($B$9,$C$17,$C$19,$C$18,O$24,$C$20,$C$21,$B652,Q$25)</f>
        <v>0</v>
      </c>
      <c r="R652" s="12">
        <f t="shared" ca="1" si="48"/>
        <v>0</v>
      </c>
      <c r="S652" s="11">
        <f ca="1">_xll.DBRW($B$9,$C$17,$C$19,$C$18,S$24,$C$20,$C$21,$B652,S$25)</f>
        <v>0</v>
      </c>
      <c r="T652" s="11">
        <f ca="1">_xll.DBRW($B$9,$C$17,$C$19,$C$18,S$24,$C$20,$C$21,$B652,T$25)</f>
        <v>0</v>
      </c>
      <c r="U652" s="11">
        <f ca="1">_xll.DBRW($B$9,$C$17,$C$19,$C$18,S$24,$C$20,$C$21,$B652,U$25)</f>
        <v>0</v>
      </c>
      <c r="V652" s="12">
        <f t="shared" ca="1" si="49"/>
        <v>0</v>
      </c>
    </row>
    <row r="653" spans="1:22" x14ac:dyDescent="0.25">
      <c r="A653" t="str">
        <f ca="1">IF(_xll.TM1RPTELISCONSOLIDATED($B$26,$B653),IF(_xll.TM1RPTELLEV($B$26,$B653)&lt;=3,_xll.TM1RPTELLEV($B$26,$B653),"D"),"N")</f>
        <v>N</v>
      </c>
      <c r="B653" s="31" t="s">
        <v>2393</v>
      </c>
      <c r="C653" s="11">
        <f ca="1">_xll.DBRW($B$9,$C$17,$C$19,$C$18,C$24,$C$20,$C$21,$B653,C$25)</f>
        <v>0</v>
      </c>
      <c r="D653" s="11">
        <f ca="1">_xll.DBRW($B$9,$C$17,$C$19,$C$18,C$24,$C$20,$C$21,$B653,D$25)</f>
        <v>0</v>
      </c>
      <c r="E653" s="11">
        <f ca="1">_xll.DBRW($B$9,$C$17,$C$19,$C$18,C$24,$C$20,$C$21,$B653,E$25)</f>
        <v>0</v>
      </c>
      <c r="F653" s="12" t="e">
        <f t="shared" ca="1" si="45"/>
        <v>#DIV/0!</v>
      </c>
      <c r="G653" s="11">
        <f ca="1">_xll.DBRW($B$9,$C$17,$C$19,$C$18,G$24,$C$20,$C$21,$B653,G$25)</f>
        <v>0</v>
      </c>
      <c r="H653" s="11">
        <f ca="1">_xll.DBRW($B$9,$C$17,$C$19,$C$18,G$24,$C$20,$C$21,$B653,H$25)</f>
        <v>0</v>
      </c>
      <c r="I653" s="11">
        <f ca="1">_xll.DBRW($B$9,$C$17,$C$19,$C$18,G$24,$C$20,$C$21,$B653,I$25)</f>
        <v>0</v>
      </c>
      <c r="J653" s="12">
        <f t="shared" ca="1" si="46"/>
        <v>0</v>
      </c>
      <c r="K653" s="11">
        <f ca="1">_xll.DBRW($B$9,$C$17,$C$19,$C$18,K$24,$C$20,$C$21,$B653,K$25)</f>
        <v>0</v>
      </c>
      <c r="L653" s="11">
        <f ca="1">_xll.DBRW($B$9,$C$17,$C$19,$C$18,K$24,$C$20,$C$21,$B653,L$25)</f>
        <v>0</v>
      </c>
      <c r="M653" s="11">
        <f ca="1">_xll.DBRW($B$9,$C$17,$C$19,$C$18,K$24,$C$20,$C$21,$B653,M$25)</f>
        <v>0</v>
      </c>
      <c r="N653" s="12">
        <f t="shared" ca="1" si="47"/>
        <v>0</v>
      </c>
      <c r="O653" s="11">
        <f ca="1">_xll.DBRW($B$9,$C$17,$C$19,$C$18,O$24,$C$20,$C$21,$B653,O$25)</f>
        <v>0</v>
      </c>
      <c r="P653" s="11">
        <f ca="1">_xll.DBRW($B$9,$C$17,$C$19,$C$18,O$24,$C$20,$C$21,$B653,P$25)</f>
        <v>0</v>
      </c>
      <c r="Q653" s="11">
        <f ca="1">_xll.DBRW($B$9,$C$17,$C$19,$C$18,O$24,$C$20,$C$21,$B653,Q$25)</f>
        <v>0</v>
      </c>
      <c r="R653" s="12">
        <f t="shared" ca="1" si="48"/>
        <v>0</v>
      </c>
      <c r="S653" s="11">
        <f ca="1">_xll.DBRW($B$9,$C$17,$C$19,$C$18,S$24,$C$20,$C$21,$B653,S$25)</f>
        <v>0</v>
      </c>
      <c r="T653" s="11">
        <f ca="1">_xll.DBRW($B$9,$C$17,$C$19,$C$18,S$24,$C$20,$C$21,$B653,T$25)</f>
        <v>0</v>
      </c>
      <c r="U653" s="11">
        <f ca="1">_xll.DBRW($B$9,$C$17,$C$19,$C$18,S$24,$C$20,$C$21,$B653,U$25)</f>
        <v>0</v>
      </c>
      <c r="V653" s="12">
        <f t="shared" ca="1" si="49"/>
        <v>0</v>
      </c>
    </row>
    <row r="654" spans="1:22" x14ac:dyDescent="0.25">
      <c r="A654" t="str">
        <f ca="1">IF(_xll.TM1RPTELISCONSOLIDATED($B$26,$B654),IF(_xll.TM1RPTELLEV($B$26,$B654)&lt;=3,_xll.TM1RPTELLEV($B$26,$B654),"D"),"N")</f>
        <v>N</v>
      </c>
      <c r="B654" s="31" t="s">
        <v>2394</v>
      </c>
      <c r="C654" s="11">
        <f ca="1">_xll.DBRW($B$9,$C$17,$C$19,$C$18,C$24,$C$20,$C$21,$B654,C$25)</f>
        <v>0</v>
      </c>
      <c r="D654" s="11">
        <f ca="1">_xll.DBRW($B$9,$C$17,$C$19,$C$18,C$24,$C$20,$C$21,$B654,D$25)</f>
        <v>0</v>
      </c>
      <c r="E654" s="11">
        <f ca="1">_xll.DBRW($B$9,$C$17,$C$19,$C$18,C$24,$C$20,$C$21,$B654,E$25)</f>
        <v>0</v>
      </c>
      <c r="F654" s="12" t="e">
        <f t="shared" ca="1" si="45"/>
        <v>#DIV/0!</v>
      </c>
      <c r="G654" s="11">
        <f ca="1">_xll.DBRW($B$9,$C$17,$C$19,$C$18,G$24,$C$20,$C$21,$B654,G$25)</f>
        <v>0</v>
      </c>
      <c r="H654" s="11">
        <f ca="1">_xll.DBRW($B$9,$C$17,$C$19,$C$18,G$24,$C$20,$C$21,$B654,H$25)</f>
        <v>0</v>
      </c>
      <c r="I654" s="11">
        <f ca="1">_xll.DBRW($B$9,$C$17,$C$19,$C$18,G$24,$C$20,$C$21,$B654,I$25)</f>
        <v>0</v>
      </c>
      <c r="J654" s="12">
        <f t="shared" ca="1" si="46"/>
        <v>0</v>
      </c>
      <c r="K654" s="11">
        <f ca="1">_xll.DBRW($B$9,$C$17,$C$19,$C$18,K$24,$C$20,$C$21,$B654,K$25)</f>
        <v>0</v>
      </c>
      <c r="L654" s="11">
        <f ca="1">_xll.DBRW($B$9,$C$17,$C$19,$C$18,K$24,$C$20,$C$21,$B654,L$25)</f>
        <v>0</v>
      </c>
      <c r="M654" s="11">
        <f ca="1">_xll.DBRW($B$9,$C$17,$C$19,$C$18,K$24,$C$20,$C$21,$B654,M$25)</f>
        <v>0</v>
      </c>
      <c r="N654" s="12">
        <f t="shared" ca="1" si="47"/>
        <v>0</v>
      </c>
      <c r="O654" s="11">
        <f ca="1">_xll.DBRW($B$9,$C$17,$C$19,$C$18,O$24,$C$20,$C$21,$B654,O$25)</f>
        <v>0</v>
      </c>
      <c r="P654" s="11">
        <f ca="1">_xll.DBRW($B$9,$C$17,$C$19,$C$18,O$24,$C$20,$C$21,$B654,P$25)</f>
        <v>0</v>
      </c>
      <c r="Q654" s="11">
        <f ca="1">_xll.DBRW($B$9,$C$17,$C$19,$C$18,O$24,$C$20,$C$21,$B654,Q$25)</f>
        <v>0</v>
      </c>
      <c r="R654" s="12">
        <f t="shared" ca="1" si="48"/>
        <v>0</v>
      </c>
      <c r="S654" s="11">
        <f ca="1">_xll.DBRW($B$9,$C$17,$C$19,$C$18,S$24,$C$20,$C$21,$B654,S$25)</f>
        <v>0</v>
      </c>
      <c r="T654" s="11">
        <f ca="1">_xll.DBRW($B$9,$C$17,$C$19,$C$18,S$24,$C$20,$C$21,$B654,T$25)</f>
        <v>0</v>
      </c>
      <c r="U654" s="11">
        <f ca="1">_xll.DBRW($B$9,$C$17,$C$19,$C$18,S$24,$C$20,$C$21,$B654,U$25)</f>
        <v>0</v>
      </c>
      <c r="V654" s="12">
        <f t="shared" ca="1" si="49"/>
        <v>0</v>
      </c>
    </row>
    <row r="655" spans="1:22" x14ac:dyDescent="0.25">
      <c r="A655" t="str">
        <f ca="1">IF(_xll.TM1RPTELISCONSOLIDATED($B$26,$B655),IF(_xll.TM1RPTELLEV($B$26,$B655)&lt;=3,_xll.TM1RPTELLEV($B$26,$B655),"D"),"N")</f>
        <v>N</v>
      </c>
      <c r="B655" s="31" t="s">
        <v>2395</v>
      </c>
      <c r="C655" s="11">
        <f ca="1">_xll.DBRW($B$9,$C$17,$C$19,$C$18,C$24,$C$20,$C$21,$B655,C$25)</f>
        <v>0</v>
      </c>
      <c r="D655" s="11">
        <f ca="1">_xll.DBRW($B$9,$C$17,$C$19,$C$18,C$24,$C$20,$C$21,$B655,D$25)</f>
        <v>0</v>
      </c>
      <c r="E655" s="11">
        <f ca="1">_xll.DBRW($B$9,$C$17,$C$19,$C$18,C$24,$C$20,$C$21,$B655,E$25)</f>
        <v>0</v>
      </c>
      <c r="F655" s="12" t="e">
        <f t="shared" ca="1" si="45"/>
        <v>#DIV/0!</v>
      </c>
      <c r="G655" s="11">
        <f ca="1">_xll.DBRW($B$9,$C$17,$C$19,$C$18,G$24,$C$20,$C$21,$B655,G$25)</f>
        <v>0</v>
      </c>
      <c r="H655" s="11">
        <f ca="1">_xll.DBRW($B$9,$C$17,$C$19,$C$18,G$24,$C$20,$C$21,$B655,H$25)</f>
        <v>0</v>
      </c>
      <c r="I655" s="11">
        <f ca="1">_xll.DBRW($B$9,$C$17,$C$19,$C$18,G$24,$C$20,$C$21,$B655,I$25)</f>
        <v>0</v>
      </c>
      <c r="J655" s="12">
        <f t="shared" ca="1" si="46"/>
        <v>0</v>
      </c>
      <c r="K655" s="11">
        <f ca="1">_xll.DBRW($B$9,$C$17,$C$19,$C$18,K$24,$C$20,$C$21,$B655,K$25)</f>
        <v>0</v>
      </c>
      <c r="L655" s="11">
        <f ca="1">_xll.DBRW($B$9,$C$17,$C$19,$C$18,K$24,$C$20,$C$21,$B655,L$25)</f>
        <v>0</v>
      </c>
      <c r="M655" s="11">
        <f ca="1">_xll.DBRW($B$9,$C$17,$C$19,$C$18,K$24,$C$20,$C$21,$B655,M$25)</f>
        <v>0</v>
      </c>
      <c r="N655" s="12">
        <f t="shared" ca="1" si="47"/>
        <v>0</v>
      </c>
      <c r="O655" s="11">
        <f ca="1">_xll.DBRW($B$9,$C$17,$C$19,$C$18,O$24,$C$20,$C$21,$B655,O$25)</f>
        <v>0</v>
      </c>
      <c r="P655" s="11">
        <f ca="1">_xll.DBRW($B$9,$C$17,$C$19,$C$18,O$24,$C$20,$C$21,$B655,P$25)</f>
        <v>0</v>
      </c>
      <c r="Q655" s="11">
        <f ca="1">_xll.DBRW($B$9,$C$17,$C$19,$C$18,O$24,$C$20,$C$21,$B655,Q$25)</f>
        <v>0</v>
      </c>
      <c r="R655" s="12">
        <f t="shared" ca="1" si="48"/>
        <v>0</v>
      </c>
      <c r="S655" s="11">
        <f ca="1">_xll.DBRW($B$9,$C$17,$C$19,$C$18,S$24,$C$20,$C$21,$B655,S$25)</f>
        <v>0</v>
      </c>
      <c r="T655" s="11">
        <f ca="1">_xll.DBRW($B$9,$C$17,$C$19,$C$18,S$24,$C$20,$C$21,$B655,T$25)</f>
        <v>0</v>
      </c>
      <c r="U655" s="11">
        <f ca="1">_xll.DBRW($B$9,$C$17,$C$19,$C$18,S$24,$C$20,$C$21,$B655,U$25)</f>
        <v>0</v>
      </c>
      <c r="V655" s="12">
        <f t="shared" ca="1" si="49"/>
        <v>0</v>
      </c>
    </row>
    <row r="656" spans="1:22" x14ac:dyDescent="0.25">
      <c r="A656">
        <f ca="1">IF(_xll.TM1RPTELISCONSOLIDATED($B$26,$B656),IF(_xll.TM1RPTELLEV($B$26,$B656)&lt;=3,_xll.TM1RPTELLEV($B$26,$B656),"D"),"N")</f>
        <v>3</v>
      </c>
      <c r="B656" s="28" t="s">
        <v>2396</v>
      </c>
      <c r="C656" s="20">
        <f ca="1">_xll.DBRW($B$9,$C$17,$C$19,$C$18,C$24,$C$20,$C$21,$B656,C$25)</f>
        <v>0</v>
      </c>
      <c r="D656" s="20">
        <f ca="1">_xll.DBRW($B$9,$C$17,$C$19,$C$18,C$24,$C$20,$C$21,$B656,D$25)</f>
        <v>0</v>
      </c>
      <c r="E656" s="20">
        <f ca="1">_xll.DBRW($B$9,$C$17,$C$19,$C$18,C$24,$C$20,$C$21,$B656,E$25)</f>
        <v>0</v>
      </c>
      <c r="F656" s="21" t="e">
        <f t="shared" ca="1" si="45"/>
        <v>#DIV/0!</v>
      </c>
      <c r="G656" s="20">
        <f ca="1">_xll.DBRW($B$9,$C$17,$C$19,$C$18,G$24,$C$20,$C$21,$B656,G$25)</f>
        <v>0</v>
      </c>
      <c r="H656" s="20">
        <f ca="1">_xll.DBRW($B$9,$C$17,$C$19,$C$18,G$24,$C$20,$C$21,$B656,H$25)</f>
        <v>0</v>
      </c>
      <c r="I656" s="20">
        <f ca="1">_xll.DBRW($B$9,$C$17,$C$19,$C$18,G$24,$C$20,$C$21,$B656,I$25)</f>
        <v>0</v>
      </c>
      <c r="J656" s="21">
        <f t="shared" ca="1" si="46"/>
        <v>0</v>
      </c>
      <c r="K656" s="20">
        <f ca="1">_xll.DBRW($B$9,$C$17,$C$19,$C$18,K$24,$C$20,$C$21,$B656,K$25)</f>
        <v>0</v>
      </c>
      <c r="L656" s="20">
        <f ca="1">_xll.DBRW($B$9,$C$17,$C$19,$C$18,K$24,$C$20,$C$21,$B656,L$25)</f>
        <v>0</v>
      </c>
      <c r="M656" s="20">
        <f ca="1">_xll.DBRW($B$9,$C$17,$C$19,$C$18,K$24,$C$20,$C$21,$B656,M$25)</f>
        <v>0</v>
      </c>
      <c r="N656" s="21">
        <f t="shared" ca="1" si="47"/>
        <v>0</v>
      </c>
      <c r="O656" s="20">
        <f ca="1">_xll.DBRW($B$9,$C$17,$C$19,$C$18,O$24,$C$20,$C$21,$B656,O$25)</f>
        <v>0</v>
      </c>
      <c r="P656" s="20">
        <f ca="1">_xll.DBRW($B$9,$C$17,$C$19,$C$18,O$24,$C$20,$C$21,$B656,P$25)</f>
        <v>0</v>
      </c>
      <c r="Q656" s="20">
        <f ca="1">_xll.DBRW($B$9,$C$17,$C$19,$C$18,O$24,$C$20,$C$21,$B656,Q$25)</f>
        <v>0</v>
      </c>
      <c r="R656" s="21">
        <f t="shared" ca="1" si="48"/>
        <v>0</v>
      </c>
      <c r="S656" s="20">
        <f ca="1">_xll.DBRW($B$9,$C$17,$C$19,$C$18,S$24,$C$20,$C$21,$B656,S$25)</f>
        <v>0</v>
      </c>
      <c r="T656" s="20">
        <f ca="1">_xll.DBRW($B$9,$C$17,$C$19,$C$18,S$24,$C$20,$C$21,$B656,T$25)</f>
        <v>0</v>
      </c>
      <c r="U656" s="20">
        <f ca="1">_xll.DBRW($B$9,$C$17,$C$19,$C$18,S$24,$C$20,$C$21,$B656,U$25)</f>
        <v>0</v>
      </c>
      <c r="V656" s="21">
        <f t="shared" ca="1" si="49"/>
        <v>0</v>
      </c>
    </row>
    <row r="657" spans="1:22" x14ac:dyDescent="0.25">
      <c r="A657" t="str">
        <f ca="1">IF(_xll.TM1RPTELISCONSOLIDATED($B$26,$B657),IF(_xll.TM1RPTELLEV($B$26,$B657)&lt;=3,_xll.TM1RPTELLEV($B$26,$B657),"D"),"N")</f>
        <v>N</v>
      </c>
      <c r="B657" s="31" t="s">
        <v>2397</v>
      </c>
      <c r="C657" s="11">
        <f ca="1">_xll.DBRW($B$9,$C$17,$C$19,$C$18,C$24,$C$20,$C$21,$B657,C$25)</f>
        <v>0</v>
      </c>
      <c r="D657" s="11">
        <f ca="1">_xll.DBRW($B$9,$C$17,$C$19,$C$18,C$24,$C$20,$C$21,$B657,D$25)</f>
        <v>0</v>
      </c>
      <c r="E657" s="11">
        <f ca="1">_xll.DBRW($B$9,$C$17,$C$19,$C$18,C$24,$C$20,$C$21,$B657,E$25)</f>
        <v>0</v>
      </c>
      <c r="F657" s="12" t="e">
        <f t="shared" ca="1" si="45"/>
        <v>#DIV/0!</v>
      </c>
      <c r="G657" s="11">
        <f ca="1">_xll.DBRW($B$9,$C$17,$C$19,$C$18,G$24,$C$20,$C$21,$B657,G$25)</f>
        <v>0</v>
      </c>
      <c r="H657" s="11">
        <f ca="1">_xll.DBRW($B$9,$C$17,$C$19,$C$18,G$24,$C$20,$C$21,$B657,H$25)</f>
        <v>0</v>
      </c>
      <c r="I657" s="11">
        <f ca="1">_xll.DBRW($B$9,$C$17,$C$19,$C$18,G$24,$C$20,$C$21,$B657,I$25)</f>
        <v>0</v>
      </c>
      <c r="J657" s="12">
        <f t="shared" ca="1" si="46"/>
        <v>0</v>
      </c>
      <c r="K657" s="11">
        <f ca="1">_xll.DBRW($B$9,$C$17,$C$19,$C$18,K$24,$C$20,$C$21,$B657,K$25)</f>
        <v>0</v>
      </c>
      <c r="L657" s="11">
        <f ca="1">_xll.DBRW($B$9,$C$17,$C$19,$C$18,K$24,$C$20,$C$21,$B657,L$25)</f>
        <v>0</v>
      </c>
      <c r="M657" s="11">
        <f ca="1">_xll.DBRW($B$9,$C$17,$C$19,$C$18,K$24,$C$20,$C$21,$B657,M$25)</f>
        <v>0</v>
      </c>
      <c r="N657" s="12">
        <f t="shared" ca="1" si="47"/>
        <v>0</v>
      </c>
      <c r="O657" s="11">
        <f ca="1">_xll.DBRW($B$9,$C$17,$C$19,$C$18,O$24,$C$20,$C$21,$B657,O$25)</f>
        <v>0</v>
      </c>
      <c r="P657" s="11">
        <f ca="1">_xll.DBRW($B$9,$C$17,$C$19,$C$18,O$24,$C$20,$C$21,$B657,P$25)</f>
        <v>0</v>
      </c>
      <c r="Q657" s="11">
        <f ca="1">_xll.DBRW($B$9,$C$17,$C$19,$C$18,O$24,$C$20,$C$21,$B657,Q$25)</f>
        <v>0</v>
      </c>
      <c r="R657" s="12">
        <f t="shared" ca="1" si="48"/>
        <v>0</v>
      </c>
      <c r="S657" s="11">
        <f ca="1">_xll.DBRW($B$9,$C$17,$C$19,$C$18,S$24,$C$20,$C$21,$B657,S$25)</f>
        <v>0</v>
      </c>
      <c r="T657" s="11">
        <f ca="1">_xll.DBRW($B$9,$C$17,$C$19,$C$18,S$24,$C$20,$C$21,$B657,T$25)</f>
        <v>0</v>
      </c>
      <c r="U657" s="11">
        <f ca="1">_xll.DBRW($B$9,$C$17,$C$19,$C$18,S$24,$C$20,$C$21,$B657,U$25)</f>
        <v>0</v>
      </c>
      <c r="V657" s="12">
        <f t="shared" ca="1" si="49"/>
        <v>0</v>
      </c>
    </row>
    <row r="658" spans="1:22" x14ac:dyDescent="0.25">
      <c r="A658">
        <f ca="1">IF(_xll.TM1RPTELISCONSOLIDATED($B$26,$B658),IF(_xll.TM1RPTELLEV($B$26,$B658)&lt;=3,_xll.TM1RPTELLEV($B$26,$B658),"D"),"N")</f>
        <v>2</v>
      </c>
      <c r="B658" s="27" t="s">
        <v>1641</v>
      </c>
      <c r="C658" s="17">
        <f ca="1">_xll.DBRW($B$9,$C$17,$C$19,$C$18,C$24,$C$20,$C$21,$B658,C$25)</f>
        <v>0</v>
      </c>
      <c r="D658" s="17">
        <f ca="1">_xll.DBRW($B$9,$C$17,$C$19,$C$18,C$24,$C$20,$C$21,$B658,D$25)</f>
        <v>0</v>
      </c>
      <c r="E658" s="17">
        <f ca="1">_xll.DBRW($B$9,$C$17,$C$19,$C$18,C$24,$C$20,$C$21,$B658,E$25)</f>
        <v>0</v>
      </c>
      <c r="F658" s="18" t="e">
        <f t="shared" ca="1" si="45"/>
        <v>#DIV/0!</v>
      </c>
      <c r="G658" s="17">
        <f ca="1">_xll.DBRW($B$9,$C$17,$C$19,$C$18,G$24,$C$20,$C$21,$B658,G$25)</f>
        <v>0</v>
      </c>
      <c r="H658" s="17">
        <f ca="1">_xll.DBRW($B$9,$C$17,$C$19,$C$18,G$24,$C$20,$C$21,$B658,H$25)</f>
        <v>0</v>
      </c>
      <c r="I658" s="17">
        <f ca="1">_xll.DBRW($B$9,$C$17,$C$19,$C$18,G$24,$C$20,$C$21,$B658,I$25)</f>
        <v>0</v>
      </c>
      <c r="J658" s="18">
        <f t="shared" ca="1" si="46"/>
        <v>0</v>
      </c>
      <c r="K658" s="17">
        <f ca="1">_xll.DBRW($B$9,$C$17,$C$19,$C$18,K$24,$C$20,$C$21,$B658,K$25)</f>
        <v>0</v>
      </c>
      <c r="L658" s="17">
        <f ca="1">_xll.DBRW($B$9,$C$17,$C$19,$C$18,K$24,$C$20,$C$21,$B658,L$25)</f>
        <v>0</v>
      </c>
      <c r="M658" s="17">
        <f ca="1">_xll.DBRW($B$9,$C$17,$C$19,$C$18,K$24,$C$20,$C$21,$B658,M$25)</f>
        <v>0</v>
      </c>
      <c r="N658" s="18">
        <f t="shared" ca="1" si="47"/>
        <v>0</v>
      </c>
      <c r="O658" s="17">
        <f ca="1">_xll.DBRW($B$9,$C$17,$C$19,$C$18,O$24,$C$20,$C$21,$B658,O$25)</f>
        <v>0</v>
      </c>
      <c r="P658" s="17">
        <f ca="1">_xll.DBRW($B$9,$C$17,$C$19,$C$18,O$24,$C$20,$C$21,$B658,P$25)</f>
        <v>0</v>
      </c>
      <c r="Q658" s="17">
        <f ca="1">_xll.DBRW($B$9,$C$17,$C$19,$C$18,O$24,$C$20,$C$21,$B658,Q$25)</f>
        <v>0</v>
      </c>
      <c r="R658" s="18">
        <f t="shared" ca="1" si="48"/>
        <v>0</v>
      </c>
      <c r="S658" s="17">
        <f ca="1">_xll.DBRW($B$9,$C$17,$C$19,$C$18,S$24,$C$20,$C$21,$B658,S$25)</f>
        <v>0</v>
      </c>
      <c r="T658" s="17">
        <f ca="1">_xll.DBRW($B$9,$C$17,$C$19,$C$18,S$24,$C$20,$C$21,$B658,T$25)</f>
        <v>0</v>
      </c>
      <c r="U658" s="17">
        <f ca="1">_xll.DBRW($B$9,$C$17,$C$19,$C$18,S$24,$C$20,$C$21,$B658,U$25)</f>
        <v>0</v>
      </c>
      <c r="V658" s="18">
        <f t="shared" ca="1" si="49"/>
        <v>0</v>
      </c>
    </row>
    <row r="659" spans="1:22" x14ac:dyDescent="0.25">
      <c r="A659">
        <f ca="1">IF(_xll.TM1RPTELISCONSOLIDATED($B$26,$B659),IF(_xll.TM1RPTELLEV($B$26,$B659)&lt;=3,_xll.TM1RPTELLEV($B$26,$B659),"D"),"N")</f>
        <v>3</v>
      </c>
      <c r="B659" s="28" t="s">
        <v>2398</v>
      </c>
      <c r="C659" s="20">
        <f ca="1">_xll.DBRW($B$9,$C$17,$C$19,$C$18,C$24,$C$20,$C$21,$B659,C$25)</f>
        <v>0</v>
      </c>
      <c r="D659" s="20">
        <f ca="1">_xll.DBRW($B$9,$C$17,$C$19,$C$18,C$24,$C$20,$C$21,$B659,D$25)</f>
        <v>0</v>
      </c>
      <c r="E659" s="20">
        <f ca="1">_xll.DBRW($B$9,$C$17,$C$19,$C$18,C$24,$C$20,$C$21,$B659,E$25)</f>
        <v>0</v>
      </c>
      <c r="F659" s="21" t="e">
        <f t="shared" ca="1" si="45"/>
        <v>#DIV/0!</v>
      </c>
      <c r="G659" s="20">
        <f ca="1">_xll.DBRW($B$9,$C$17,$C$19,$C$18,G$24,$C$20,$C$21,$B659,G$25)</f>
        <v>0</v>
      </c>
      <c r="H659" s="20">
        <f ca="1">_xll.DBRW($B$9,$C$17,$C$19,$C$18,G$24,$C$20,$C$21,$B659,H$25)</f>
        <v>0</v>
      </c>
      <c r="I659" s="20">
        <f ca="1">_xll.DBRW($B$9,$C$17,$C$19,$C$18,G$24,$C$20,$C$21,$B659,I$25)</f>
        <v>0</v>
      </c>
      <c r="J659" s="21">
        <f t="shared" ca="1" si="46"/>
        <v>0</v>
      </c>
      <c r="K659" s="20">
        <f ca="1">_xll.DBRW($B$9,$C$17,$C$19,$C$18,K$24,$C$20,$C$21,$B659,K$25)</f>
        <v>0</v>
      </c>
      <c r="L659" s="20">
        <f ca="1">_xll.DBRW($B$9,$C$17,$C$19,$C$18,K$24,$C$20,$C$21,$B659,L$25)</f>
        <v>0</v>
      </c>
      <c r="M659" s="20">
        <f ca="1">_xll.DBRW($B$9,$C$17,$C$19,$C$18,K$24,$C$20,$C$21,$B659,M$25)</f>
        <v>0</v>
      </c>
      <c r="N659" s="21">
        <f t="shared" ca="1" si="47"/>
        <v>0</v>
      </c>
      <c r="O659" s="20">
        <f ca="1">_xll.DBRW($B$9,$C$17,$C$19,$C$18,O$24,$C$20,$C$21,$B659,O$25)</f>
        <v>0</v>
      </c>
      <c r="P659" s="20">
        <f ca="1">_xll.DBRW($B$9,$C$17,$C$19,$C$18,O$24,$C$20,$C$21,$B659,P$25)</f>
        <v>0</v>
      </c>
      <c r="Q659" s="20">
        <f ca="1">_xll.DBRW($B$9,$C$17,$C$19,$C$18,O$24,$C$20,$C$21,$B659,Q$25)</f>
        <v>0</v>
      </c>
      <c r="R659" s="21">
        <f t="shared" ca="1" si="48"/>
        <v>0</v>
      </c>
      <c r="S659" s="20">
        <f ca="1">_xll.DBRW($B$9,$C$17,$C$19,$C$18,S$24,$C$20,$C$21,$B659,S$25)</f>
        <v>0</v>
      </c>
      <c r="T659" s="20">
        <f ca="1">_xll.DBRW($B$9,$C$17,$C$19,$C$18,S$24,$C$20,$C$21,$B659,T$25)</f>
        <v>0</v>
      </c>
      <c r="U659" s="20">
        <f ca="1">_xll.DBRW($B$9,$C$17,$C$19,$C$18,S$24,$C$20,$C$21,$B659,U$25)</f>
        <v>0</v>
      </c>
      <c r="V659" s="21">
        <f t="shared" ca="1" si="49"/>
        <v>0</v>
      </c>
    </row>
    <row r="660" spans="1:22" x14ac:dyDescent="0.25">
      <c r="A660" t="str">
        <f ca="1">IF(_xll.TM1RPTELISCONSOLIDATED($B$26,$B660),IF(_xll.TM1RPTELLEV($B$26,$B660)&lt;=3,_xll.TM1RPTELLEV($B$26,$B660),"D"),"N")</f>
        <v>N</v>
      </c>
      <c r="B660" s="31" t="s">
        <v>2399</v>
      </c>
      <c r="C660" s="11">
        <f ca="1">_xll.DBRW($B$9,$C$17,$C$19,$C$18,C$24,$C$20,$C$21,$B660,C$25)</f>
        <v>0</v>
      </c>
      <c r="D660" s="11">
        <f ca="1">_xll.DBRW($B$9,$C$17,$C$19,$C$18,C$24,$C$20,$C$21,$B660,D$25)</f>
        <v>0</v>
      </c>
      <c r="E660" s="11">
        <f ca="1">_xll.DBRW($B$9,$C$17,$C$19,$C$18,C$24,$C$20,$C$21,$B660,E$25)</f>
        <v>0</v>
      </c>
      <c r="F660" s="12" t="e">
        <f t="shared" ca="1" si="45"/>
        <v>#DIV/0!</v>
      </c>
      <c r="G660" s="11">
        <f ca="1">_xll.DBRW($B$9,$C$17,$C$19,$C$18,G$24,$C$20,$C$21,$B660,G$25)</f>
        <v>0</v>
      </c>
      <c r="H660" s="11">
        <f ca="1">_xll.DBRW($B$9,$C$17,$C$19,$C$18,G$24,$C$20,$C$21,$B660,H$25)</f>
        <v>0</v>
      </c>
      <c r="I660" s="11">
        <f ca="1">_xll.DBRW($B$9,$C$17,$C$19,$C$18,G$24,$C$20,$C$21,$B660,I$25)</f>
        <v>0</v>
      </c>
      <c r="J660" s="12">
        <f t="shared" ca="1" si="46"/>
        <v>0</v>
      </c>
      <c r="K660" s="11">
        <f ca="1">_xll.DBRW($B$9,$C$17,$C$19,$C$18,K$24,$C$20,$C$21,$B660,K$25)</f>
        <v>0</v>
      </c>
      <c r="L660" s="11">
        <f ca="1">_xll.DBRW($B$9,$C$17,$C$19,$C$18,K$24,$C$20,$C$21,$B660,L$25)</f>
        <v>0</v>
      </c>
      <c r="M660" s="11">
        <f ca="1">_xll.DBRW($B$9,$C$17,$C$19,$C$18,K$24,$C$20,$C$21,$B660,M$25)</f>
        <v>0</v>
      </c>
      <c r="N660" s="12">
        <f t="shared" ca="1" si="47"/>
        <v>0</v>
      </c>
      <c r="O660" s="11">
        <f ca="1">_xll.DBRW($B$9,$C$17,$C$19,$C$18,O$24,$C$20,$C$21,$B660,O$25)</f>
        <v>0</v>
      </c>
      <c r="P660" s="11">
        <f ca="1">_xll.DBRW($B$9,$C$17,$C$19,$C$18,O$24,$C$20,$C$21,$B660,P$25)</f>
        <v>0</v>
      </c>
      <c r="Q660" s="11">
        <f ca="1">_xll.DBRW($B$9,$C$17,$C$19,$C$18,O$24,$C$20,$C$21,$B660,Q$25)</f>
        <v>0</v>
      </c>
      <c r="R660" s="12">
        <f t="shared" ca="1" si="48"/>
        <v>0</v>
      </c>
      <c r="S660" s="11">
        <f ca="1">_xll.DBRW($B$9,$C$17,$C$19,$C$18,S$24,$C$20,$C$21,$B660,S$25)</f>
        <v>0</v>
      </c>
      <c r="T660" s="11">
        <f ca="1">_xll.DBRW($B$9,$C$17,$C$19,$C$18,S$24,$C$20,$C$21,$B660,T$25)</f>
        <v>0</v>
      </c>
      <c r="U660" s="11">
        <f ca="1">_xll.DBRW($B$9,$C$17,$C$19,$C$18,S$24,$C$20,$C$21,$B660,U$25)</f>
        <v>0</v>
      </c>
      <c r="V660" s="12">
        <f t="shared" ca="1" si="49"/>
        <v>0</v>
      </c>
    </row>
    <row r="661" spans="1:22" x14ac:dyDescent="0.25">
      <c r="A661">
        <f ca="1">IF(_xll.TM1RPTELISCONSOLIDATED($B$26,$B661),IF(_xll.TM1RPTELLEV($B$26,$B661)&lt;=3,_xll.TM1RPTELLEV($B$26,$B661),"D"),"N")</f>
        <v>3</v>
      </c>
      <c r="B661" s="28" t="s">
        <v>2400</v>
      </c>
      <c r="C661" s="20">
        <f ca="1">_xll.DBRW($B$9,$C$17,$C$19,$C$18,C$24,$C$20,$C$21,$B661,C$25)</f>
        <v>0</v>
      </c>
      <c r="D661" s="20">
        <f ca="1">_xll.DBRW($B$9,$C$17,$C$19,$C$18,C$24,$C$20,$C$21,$B661,D$25)</f>
        <v>0</v>
      </c>
      <c r="E661" s="20">
        <f ca="1">_xll.DBRW($B$9,$C$17,$C$19,$C$18,C$24,$C$20,$C$21,$B661,E$25)</f>
        <v>0</v>
      </c>
      <c r="F661" s="21" t="e">
        <f t="shared" ca="1" si="45"/>
        <v>#DIV/0!</v>
      </c>
      <c r="G661" s="20">
        <f ca="1">_xll.DBRW($B$9,$C$17,$C$19,$C$18,G$24,$C$20,$C$21,$B661,G$25)</f>
        <v>0</v>
      </c>
      <c r="H661" s="20">
        <f ca="1">_xll.DBRW($B$9,$C$17,$C$19,$C$18,G$24,$C$20,$C$21,$B661,H$25)</f>
        <v>0</v>
      </c>
      <c r="I661" s="20">
        <f ca="1">_xll.DBRW($B$9,$C$17,$C$19,$C$18,G$24,$C$20,$C$21,$B661,I$25)</f>
        <v>0</v>
      </c>
      <c r="J661" s="21">
        <f t="shared" ca="1" si="46"/>
        <v>0</v>
      </c>
      <c r="K661" s="20">
        <f ca="1">_xll.DBRW($B$9,$C$17,$C$19,$C$18,K$24,$C$20,$C$21,$B661,K$25)</f>
        <v>0</v>
      </c>
      <c r="L661" s="20">
        <f ca="1">_xll.DBRW($B$9,$C$17,$C$19,$C$18,K$24,$C$20,$C$21,$B661,L$25)</f>
        <v>0</v>
      </c>
      <c r="M661" s="20">
        <f ca="1">_xll.DBRW($B$9,$C$17,$C$19,$C$18,K$24,$C$20,$C$21,$B661,M$25)</f>
        <v>0</v>
      </c>
      <c r="N661" s="21">
        <f t="shared" ca="1" si="47"/>
        <v>0</v>
      </c>
      <c r="O661" s="20">
        <f ca="1">_xll.DBRW($B$9,$C$17,$C$19,$C$18,O$24,$C$20,$C$21,$B661,O$25)</f>
        <v>0</v>
      </c>
      <c r="P661" s="20">
        <f ca="1">_xll.DBRW($B$9,$C$17,$C$19,$C$18,O$24,$C$20,$C$21,$B661,P$25)</f>
        <v>0</v>
      </c>
      <c r="Q661" s="20">
        <f ca="1">_xll.DBRW($B$9,$C$17,$C$19,$C$18,O$24,$C$20,$C$21,$B661,Q$25)</f>
        <v>0</v>
      </c>
      <c r="R661" s="21">
        <f t="shared" ca="1" si="48"/>
        <v>0</v>
      </c>
      <c r="S661" s="20">
        <f ca="1">_xll.DBRW($B$9,$C$17,$C$19,$C$18,S$24,$C$20,$C$21,$B661,S$25)</f>
        <v>0</v>
      </c>
      <c r="T661" s="20">
        <f ca="1">_xll.DBRW($B$9,$C$17,$C$19,$C$18,S$24,$C$20,$C$21,$B661,T$25)</f>
        <v>0</v>
      </c>
      <c r="U661" s="20">
        <f ca="1">_xll.DBRW($B$9,$C$17,$C$19,$C$18,S$24,$C$20,$C$21,$B661,U$25)</f>
        <v>0</v>
      </c>
      <c r="V661" s="21">
        <f t="shared" ca="1" si="49"/>
        <v>0</v>
      </c>
    </row>
    <row r="662" spans="1:22" x14ac:dyDescent="0.25">
      <c r="A662" t="str">
        <f ca="1">IF(_xll.TM1RPTELISCONSOLIDATED($B$26,$B662),IF(_xll.TM1RPTELLEV($B$26,$B662)&lt;=3,_xll.TM1RPTELLEV($B$26,$B662),"D"),"N")</f>
        <v>N</v>
      </c>
      <c r="B662" s="31" t="s">
        <v>2401</v>
      </c>
      <c r="C662" s="11">
        <f ca="1">_xll.DBRW($B$9,$C$17,$C$19,$C$18,C$24,$C$20,$C$21,$B662,C$25)</f>
        <v>0</v>
      </c>
      <c r="D662" s="11">
        <f ca="1">_xll.DBRW($B$9,$C$17,$C$19,$C$18,C$24,$C$20,$C$21,$B662,D$25)</f>
        <v>0</v>
      </c>
      <c r="E662" s="11">
        <f ca="1">_xll.DBRW($B$9,$C$17,$C$19,$C$18,C$24,$C$20,$C$21,$B662,E$25)</f>
        <v>0</v>
      </c>
      <c r="F662" s="12" t="e">
        <f t="shared" ca="1" si="45"/>
        <v>#DIV/0!</v>
      </c>
      <c r="G662" s="11">
        <f ca="1">_xll.DBRW($B$9,$C$17,$C$19,$C$18,G$24,$C$20,$C$21,$B662,G$25)</f>
        <v>0</v>
      </c>
      <c r="H662" s="11">
        <f ca="1">_xll.DBRW($B$9,$C$17,$C$19,$C$18,G$24,$C$20,$C$21,$B662,H$25)</f>
        <v>0</v>
      </c>
      <c r="I662" s="11">
        <f ca="1">_xll.DBRW($B$9,$C$17,$C$19,$C$18,G$24,$C$20,$C$21,$B662,I$25)</f>
        <v>0</v>
      </c>
      <c r="J662" s="12">
        <f t="shared" ca="1" si="46"/>
        <v>0</v>
      </c>
      <c r="K662" s="11">
        <f ca="1">_xll.DBRW($B$9,$C$17,$C$19,$C$18,K$24,$C$20,$C$21,$B662,K$25)</f>
        <v>0</v>
      </c>
      <c r="L662" s="11">
        <f ca="1">_xll.DBRW($B$9,$C$17,$C$19,$C$18,K$24,$C$20,$C$21,$B662,L$25)</f>
        <v>0</v>
      </c>
      <c r="M662" s="11">
        <f ca="1">_xll.DBRW($B$9,$C$17,$C$19,$C$18,K$24,$C$20,$C$21,$B662,M$25)</f>
        <v>0</v>
      </c>
      <c r="N662" s="12">
        <f t="shared" ca="1" si="47"/>
        <v>0</v>
      </c>
      <c r="O662" s="11">
        <f ca="1">_xll.DBRW($B$9,$C$17,$C$19,$C$18,O$24,$C$20,$C$21,$B662,O$25)</f>
        <v>0</v>
      </c>
      <c r="P662" s="11">
        <f ca="1">_xll.DBRW($B$9,$C$17,$C$19,$C$18,O$24,$C$20,$C$21,$B662,P$25)</f>
        <v>0</v>
      </c>
      <c r="Q662" s="11">
        <f ca="1">_xll.DBRW($B$9,$C$17,$C$19,$C$18,O$24,$C$20,$C$21,$B662,Q$25)</f>
        <v>0</v>
      </c>
      <c r="R662" s="12">
        <f t="shared" ca="1" si="48"/>
        <v>0</v>
      </c>
      <c r="S662" s="11">
        <f ca="1">_xll.DBRW($B$9,$C$17,$C$19,$C$18,S$24,$C$20,$C$21,$B662,S$25)</f>
        <v>0</v>
      </c>
      <c r="T662" s="11">
        <f ca="1">_xll.DBRW($B$9,$C$17,$C$19,$C$18,S$24,$C$20,$C$21,$B662,T$25)</f>
        <v>0</v>
      </c>
      <c r="U662" s="11">
        <f ca="1">_xll.DBRW($B$9,$C$17,$C$19,$C$18,S$24,$C$20,$C$21,$B662,U$25)</f>
        <v>0</v>
      </c>
      <c r="V662" s="12">
        <f t="shared" ca="1" si="49"/>
        <v>0</v>
      </c>
    </row>
    <row r="663" spans="1:22" x14ac:dyDescent="0.25">
      <c r="A663" t="str">
        <f ca="1">IF(_xll.TM1RPTELISCONSOLIDATED($B$26,$B663),IF(_xll.TM1RPTELLEV($B$26,$B663)&lt;=3,_xll.TM1RPTELLEV($B$26,$B663),"D"),"N")</f>
        <v>N</v>
      </c>
      <c r="B663" s="31" t="s">
        <v>2402</v>
      </c>
      <c r="C663" s="11">
        <f ca="1">_xll.DBRW($B$9,$C$17,$C$19,$C$18,C$24,$C$20,$C$21,$B663,C$25)</f>
        <v>0</v>
      </c>
      <c r="D663" s="11">
        <f ca="1">_xll.DBRW($B$9,$C$17,$C$19,$C$18,C$24,$C$20,$C$21,$B663,D$25)</f>
        <v>0</v>
      </c>
      <c r="E663" s="11">
        <f ca="1">_xll.DBRW($B$9,$C$17,$C$19,$C$18,C$24,$C$20,$C$21,$B663,E$25)</f>
        <v>0</v>
      </c>
      <c r="F663" s="12" t="e">
        <f t="shared" ca="1" si="45"/>
        <v>#DIV/0!</v>
      </c>
      <c r="G663" s="11">
        <f ca="1">_xll.DBRW($B$9,$C$17,$C$19,$C$18,G$24,$C$20,$C$21,$B663,G$25)</f>
        <v>0</v>
      </c>
      <c r="H663" s="11">
        <f ca="1">_xll.DBRW($B$9,$C$17,$C$19,$C$18,G$24,$C$20,$C$21,$B663,H$25)</f>
        <v>0</v>
      </c>
      <c r="I663" s="11">
        <f ca="1">_xll.DBRW($B$9,$C$17,$C$19,$C$18,G$24,$C$20,$C$21,$B663,I$25)</f>
        <v>0</v>
      </c>
      <c r="J663" s="12">
        <f t="shared" ca="1" si="46"/>
        <v>0</v>
      </c>
      <c r="K663" s="11">
        <f ca="1">_xll.DBRW($B$9,$C$17,$C$19,$C$18,K$24,$C$20,$C$21,$B663,K$25)</f>
        <v>0</v>
      </c>
      <c r="L663" s="11">
        <f ca="1">_xll.DBRW($B$9,$C$17,$C$19,$C$18,K$24,$C$20,$C$21,$B663,L$25)</f>
        <v>0</v>
      </c>
      <c r="M663" s="11">
        <f ca="1">_xll.DBRW($B$9,$C$17,$C$19,$C$18,K$24,$C$20,$C$21,$B663,M$25)</f>
        <v>0</v>
      </c>
      <c r="N663" s="12">
        <f t="shared" ca="1" si="47"/>
        <v>0</v>
      </c>
      <c r="O663" s="11">
        <f ca="1">_xll.DBRW($B$9,$C$17,$C$19,$C$18,O$24,$C$20,$C$21,$B663,O$25)</f>
        <v>0</v>
      </c>
      <c r="P663" s="11">
        <f ca="1">_xll.DBRW($B$9,$C$17,$C$19,$C$18,O$24,$C$20,$C$21,$B663,P$25)</f>
        <v>0</v>
      </c>
      <c r="Q663" s="11">
        <f ca="1">_xll.DBRW($B$9,$C$17,$C$19,$C$18,O$24,$C$20,$C$21,$B663,Q$25)</f>
        <v>0</v>
      </c>
      <c r="R663" s="12">
        <f t="shared" ca="1" si="48"/>
        <v>0</v>
      </c>
      <c r="S663" s="11">
        <f ca="1">_xll.DBRW($B$9,$C$17,$C$19,$C$18,S$24,$C$20,$C$21,$B663,S$25)</f>
        <v>0</v>
      </c>
      <c r="T663" s="11">
        <f ca="1">_xll.DBRW($B$9,$C$17,$C$19,$C$18,S$24,$C$20,$C$21,$B663,T$25)</f>
        <v>0</v>
      </c>
      <c r="U663" s="11">
        <f ca="1">_xll.DBRW($B$9,$C$17,$C$19,$C$18,S$24,$C$20,$C$21,$B663,U$25)</f>
        <v>0</v>
      </c>
      <c r="V663" s="12">
        <f t="shared" ca="1" si="49"/>
        <v>0</v>
      </c>
    </row>
    <row r="664" spans="1:22" x14ac:dyDescent="0.25">
      <c r="A664" t="str">
        <f ca="1">IF(_xll.TM1RPTELISCONSOLIDATED($B$26,$B664),IF(_xll.TM1RPTELLEV($B$26,$B664)&lt;=3,_xll.TM1RPTELLEV($B$26,$B664),"D"),"N")</f>
        <v>N</v>
      </c>
      <c r="B664" s="31" t="s">
        <v>2403</v>
      </c>
      <c r="C664" s="11">
        <f ca="1">_xll.DBRW($B$9,$C$17,$C$19,$C$18,C$24,$C$20,$C$21,$B664,C$25)</f>
        <v>0</v>
      </c>
      <c r="D664" s="11">
        <f ca="1">_xll.DBRW($B$9,$C$17,$C$19,$C$18,C$24,$C$20,$C$21,$B664,D$25)</f>
        <v>0</v>
      </c>
      <c r="E664" s="11">
        <f ca="1">_xll.DBRW($B$9,$C$17,$C$19,$C$18,C$24,$C$20,$C$21,$B664,E$25)</f>
        <v>0</v>
      </c>
      <c r="F664" s="12" t="e">
        <f t="shared" ca="1" si="45"/>
        <v>#DIV/0!</v>
      </c>
      <c r="G664" s="11">
        <f ca="1">_xll.DBRW($B$9,$C$17,$C$19,$C$18,G$24,$C$20,$C$21,$B664,G$25)</f>
        <v>0</v>
      </c>
      <c r="H664" s="11">
        <f ca="1">_xll.DBRW($B$9,$C$17,$C$19,$C$18,G$24,$C$20,$C$21,$B664,H$25)</f>
        <v>0</v>
      </c>
      <c r="I664" s="11">
        <f ca="1">_xll.DBRW($B$9,$C$17,$C$19,$C$18,G$24,$C$20,$C$21,$B664,I$25)</f>
        <v>0</v>
      </c>
      <c r="J664" s="12">
        <f t="shared" ca="1" si="46"/>
        <v>0</v>
      </c>
      <c r="K664" s="11">
        <f ca="1">_xll.DBRW($B$9,$C$17,$C$19,$C$18,K$24,$C$20,$C$21,$B664,K$25)</f>
        <v>0</v>
      </c>
      <c r="L664" s="11">
        <f ca="1">_xll.DBRW($B$9,$C$17,$C$19,$C$18,K$24,$C$20,$C$21,$B664,L$25)</f>
        <v>0</v>
      </c>
      <c r="M664" s="11">
        <f ca="1">_xll.DBRW($B$9,$C$17,$C$19,$C$18,K$24,$C$20,$C$21,$B664,M$25)</f>
        <v>0</v>
      </c>
      <c r="N664" s="12">
        <f t="shared" ca="1" si="47"/>
        <v>0</v>
      </c>
      <c r="O664" s="11">
        <f ca="1">_xll.DBRW($B$9,$C$17,$C$19,$C$18,O$24,$C$20,$C$21,$B664,O$25)</f>
        <v>0</v>
      </c>
      <c r="P664" s="11">
        <f ca="1">_xll.DBRW($B$9,$C$17,$C$19,$C$18,O$24,$C$20,$C$21,$B664,P$25)</f>
        <v>0</v>
      </c>
      <c r="Q664" s="11">
        <f ca="1">_xll.DBRW($B$9,$C$17,$C$19,$C$18,O$24,$C$20,$C$21,$B664,Q$25)</f>
        <v>0</v>
      </c>
      <c r="R664" s="12">
        <f t="shared" ca="1" si="48"/>
        <v>0</v>
      </c>
      <c r="S664" s="11">
        <f ca="1">_xll.DBRW($B$9,$C$17,$C$19,$C$18,S$24,$C$20,$C$21,$B664,S$25)</f>
        <v>0</v>
      </c>
      <c r="T664" s="11">
        <f ca="1">_xll.DBRW($B$9,$C$17,$C$19,$C$18,S$24,$C$20,$C$21,$B664,T$25)</f>
        <v>0</v>
      </c>
      <c r="U664" s="11">
        <f ca="1">_xll.DBRW($B$9,$C$17,$C$19,$C$18,S$24,$C$20,$C$21,$B664,U$25)</f>
        <v>0</v>
      </c>
      <c r="V664" s="12">
        <f t="shared" ca="1" si="49"/>
        <v>0</v>
      </c>
    </row>
    <row r="665" spans="1:22" x14ac:dyDescent="0.25">
      <c r="A665" t="str">
        <f ca="1">IF(_xll.TM1RPTELISCONSOLIDATED($B$26,$B665),IF(_xll.TM1RPTELLEV($B$26,$B665)&lt;=3,_xll.TM1RPTELLEV($B$26,$B665),"D"),"N")</f>
        <v>N</v>
      </c>
      <c r="B665" s="31" t="s">
        <v>2404</v>
      </c>
      <c r="C665" s="11">
        <f ca="1">_xll.DBRW($B$9,$C$17,$C$19,$C$18,C$24,$C$20,$C$21,$B665,C$25)</f>
        <v>0</v>
      </c>
      <c r="D665" s="11">
        <f ca="1">_xll.DBRW($B$9,$C$17,$C$19,$C$18,C$24,$C$20,$C$21,$B665,D$25)</f>
        <v>0</v>
      </c>
      <c r="E665" s="11">
        <f ca="1">_xll.DBRW($B$9,$C$17,$C$19,$C$18,C$24,$C$20,$C$21,$B665,E$25)</f>
        <v>0</v>
      </c>
      <c r="F665" s="12" t="e">
        <f t="shared" ca="1" si="45"/>
        <v>#DIV/0!</v>
      </c>
      <c r="G665" s="11">
        <f ca="1">_xll.DBRW($B$9,$C$17,$C$19,$C$18,G$24,$C$20,$C$21,$B665,G$25)</f>
        <v>0</v>
      </c>
      <c r="H665" s="11">
        <f ca="1">_xll.DBRW($B$9,$C$17,$C$19,$C$18,G$24,$C$20,$C$21,$B665,H$25)</f>
        <v>0</v>
      </c>
      <c r="I665" s="11">
        <f ca="1">_xll.DBRW($B$9,$C$17,$C$19,$C$18,G$24,$C$20,$C$21,$B665,I$25)</f>
        <v>0</v>
      </c>
      <c r="J665" s="12">
        <f t="shared" ca="1" si="46"/>
        <v>0</v>
      </c>
      <c r="K665" s="11">
        <f ca="1">_xll.DBRW($B$9,$C$17,$C$19,$C$18,K$24,$C$20,$C$21,$B665,K$25)</f>
        <v>0</v>
      </c>
      <c r="L665" s="11">
        <f ca="1">_xll.DBRW($B$9,$C$17,$C$19,$C$18,K$24,$C$20,$C$21,$B665,L$25)</f>
        <v>0</v>
      </c>
      <c r="M665" s="11">
        <f ca="1">_xll.DBRW($B$9,$C$17,$C$19,$C$18,K$24,$C$20,$C$21,$B665,M$25)</f>
        <v>0</v>
      </c>
      <c r="N665" s="12">
        <f t="shared" ca="1" si="47"/>
        <v>0</v>
      </c>
      <c r="O665" s="11">
        <f ca="1">_xll.DBRW($B$9,$C$17,$C$19,$C$18,O$24,$C$20,$C$21,$B665,O$25)</f>
        <v>0</v>
      </c>
      <c r="P665" s="11">
        <f ca="1">_xll.DBRW($B$9,$C$17,$C$19,$C$18,O$24,$C$20,$C$21,$B665,P$25)</f>
        <v>0</v>
      </c>
      <c r="Q665" s="11">
        <f ca="1">_xll.DBRW($B$9,$C$17,$C$19,$C$18,O$24,$C$20,$C$21,$B665,Q$25)</f>
        <v>0</v>
      </c>
      <c r="R665" s="12">
        <f t="shared" ca="1" si="48"/>
        <v>0</v>
      </c>
      <c r="S665" s="11">
        <f ca="1">_xll.DBRW($B$9,$C$17,$C$19,$C$18,S$24,$C$20,$C$21,$B665,S$25)</f>
        <v>0</v>
      </c>
      <c r="T665" s="11">
        <f ca="1">_xll.DBRW($B$9,$C$17,$C$19,$C$18,S$24,$C$20,$C$21,$B665,T$25)</f>
        <v>0</v>
      </c>
      <c r="U665" s="11">
        <f ca="1">_xll.DBRW($B$9,$C$17,$C$19,$C$18,S$24,$C$20,$C$21,$B665,U$25)</f>
        <v>0</v>
      </c>
      <c r="V665" s="12">
        <f t="shared" ca="1" si="49"/>
        <v>0</v>
      </c>
    </row>
    <row r="666" spans="1:22" x14ac:dyDescent="0.25">
      <c r="A666" t="str">
        <f ca="1">IF(_xll.TM1RPTELISCONSOLIDATED($B$26,$B666),IF(_xll.TM1RPTELLEV($B$26,$B666)&lt;=3,_xll.TM1RPTELLEV($B$26,$B666),"D"),"N")</f>
        <v>N</v>
      </c>
      <c r="B666" s="31" t="s">
        <v>2405</v>
      </c>
      <c r="C666" s="11">
        <f ca="1">_xll.DBRW($B$9,$C$17,$C$19,$C$18,C$24,$C$20,$C$21,$B666,C$25)</f>
        <v>0</v>
      </c>
      <c r="D666" s="11">
        <f ca="1">_xll.DBRW($B$9,$C$17,$C$19,$C$18,C$24,$C$20,$C$21,$B666,D$25)</f>
        <v>0</v>
      </c>
      <c r="E666" s="11">
        <f ca="1">_xll.DBRW($B$9,$C$17,$C$19,$C$18,C$24,$C$20,$C$21,$B666,E$25)</f>
        <v>0</v>
      </c>
      <c r="F666" s="12" t="e">
        <f t="shared" ca="1" si="45"/>
        <v>#DIV/0!</v>
      </c>
      <c r="G666" s="11">
        <f ca="1">_xll.DBRW($B$9,$C$17,$C$19,$C$18,G$24,$C$20,$C$21,$B666,G$25)</f>
        <v>0</v>
      </c>
      <c r="H666" s="11">
        <f ca="1">_xll.DBRW($B$9,$C$17,$C$19,$C$18,G$24,$C$20,$C$21,$B666,H$25)</f>
        <v>0</v>
      </c>
      <c r="I666" s="11">
        <f ca="1">_xll.DBRW($B$9,$C$17,$C$19,$C$18,G$24,$C$20,$C$21,$B666,I$25)</f>
        <v>0</v>
      </c>
      <c r="J666" s="12">
        <f t="shared" ca="1" si="46"/>
        <v>0</v>
      </c>
      <c r="K666" s="11">
        <f ca="1">_xll.DBRW($B$9,$C$17,$C$19,$C$18,K$24,$C$20,$C$21,$B666,K$25)</f>
        <v>0</v>
      </c>
      <c r="L666" s="11">
        <f ca="1">_xll.DBRW($B$9,$C$17,$C$19,$C$18,K$24,$C$20,$C$21,$B666,L$25)</f>
        <v>0</v>
      </c>
      <c r="M666" s="11">
        <f ca="1">_xll.DBRW($B$9,$C$17,$C$19,$C$18,K$24,$C$20,$C$21,$B666,M$25)</f>
        <v>0</v>
      </c>
      <c r="N666" s="12">
        <f t="shared" ca="1" si="47"/>
        <v>0</v>
      </c>
      <c r="O666" s="11">
        <f ca="1">_xll.DBRW($B$9,$C$17,$C$19,$C$18,O$24,$C$20,$C$21,$B666,O$25)</f>
        <v>0</v>
      </c>
      <c r="P666" s="11">
        <f ca="1">_xll.DBRW($B$9,$C$17,$C$19,$C$18,O$24,$C$20,$C$21,$B666,P$25)</f>
        <v>0</v>
      </c>
      <c r="Q666" s="11">
        <f ca="1">_xll.DBRW($B$9,$C$17,$C$19,$C$18,O$24,$C$20,$C$21,$B666,Q$25)</f>
        <v>0</v>
      </c>
      <c r="R666" s="12">
        <f t="shared" ca="1" si="48"/>
        <v>0</v>
      </c>
      <c r="S666" s="11">
        <f ca="1">_xll.DBRW($B$9,$C$17,$C$19,$C$18,S$24,$C$20,$C$21,$B666,S$25)</f>
        <v>0</v>
      </c>
      <c r="T666" s="11">
        <f ca="1">_xll.DBRW($B$9,$C$17,$C$19,$C$18,S$24,$C$20,$C$21,$B666,T$25)</f>
        <v>0</v>
      </c>
      <c r="U666" s="11">
        <f ca="1">_xll.DBRW($B$9,$C$17,$C$19,$C$18,S$24,$C$20,$C$21,$B666,U$25)</f>
        <v>0</v>
      </c>
      <c r="V666" s="12">
        <f t="shared" ca="1" si="49"/>
        <v>0</v>
      </c>
    </row>
    <row r="667" spans="1:22" x14ac:dyDescent="0.25">
      <c r="A667">
        <f ca="1">IF(_xll.TM1RPTELISCONSOLIDATED($B$26,$B667),IF(_xll.TM1RPTELLEV($B$26,$B667)&lt;=3,_xll.TM1RPTELLEV($B$26,$B667),"D"),"N")</f>
        <v>2</v>
      </c>
      <c r="B667" s="27" t="s">
        <v>1642</v>
      </c>
      <c r="C667" s="17">
        <f ca="1">_xll.DBRW($B$9,$C$17,$C$19,$C$18,C$24,$C$20,$C$21,$B667,C$25)</f>
        <v>0</v>
      </c>
      <c r="D667" s="17">
        <f ca="1">_xll.DBRW($B$9,$C$17,$C$19,$C$18,C$24,$C$20,$C$21,$B667,D$25)</f>
        <v>0</v>
      </c>
      <c r="E667" s="17">
        <f ca="1">_xll.DBRW($B$9,$C$17,$C$19,$C$18,C$24,$C$20,$C$21,$B667,E$25)</f>
        <v>0</v>
      </c>
      <c r="F667" s="18" t="e">
        <f t="shared" ref="F667:F730" ca="1" si="50">E667/$E$26</f>
        <v>#DIV/0!</v>
      </c>
      <c r="G667" s="17">
        <f ca="1">_xll.DBRW($B$9,$C$17,$C$19,$C$18,G$24,$C$20,$C$21,$B667,G$25)</f>
        <v>0</v>
      </c>
      <c r="H667" s="17">
        <f ca="1">_xll.DBRW($B$9,$C$17,$C$19,$C$18,G$24,$C$20,$C$21,$B667,H$25)</f>
        <v>0</v>
      </c>
      <c r="I667" s="17">
        <f ca="1">_xll.DBRW($B$9,$C$17,$C$19,$C$18,G$24,$C$20,$C$21,$B667,I$25)</f>
        <v>0</v>
      </c>
      <c r="J667" s="18">
        <f t="shared" ref="J667:J730" ca="1" si="51">IF(E667&lt;&gt;0,(I667-E667)/E667,0)</f>
        <v>0</v>
      </c>
      <c r="K667" s="17">
        <f ca="1">_xll.DBRW($B$9,$C$17,$C$19,$C$18,K$24,$C$20,$C$21,$B667,K$25)</f>
        <v>0</v>
      </c>
      <c r="L667" s="17">
        <f ca="1">_xll.DBRW($B$9,$C$17,$C$19,$C$18,K$24,$C$20,$C$21,$B667,L$25)</f>
        <v>0</v>
      </c>
      <c r="M667" s="17">
        <f ca="1">_xll.DBRW($B$9,$C$17,$C$19,$C$18,K$24,$C$20,$C$21,$B667,M$25)</f>
        <v>0</v>
      </c>
      <c r="N667" s="18">
        <f t="shared" ref="N667:N730" ca="1" si="52">IF(I667&lt;&gt;0,(M667-I667)/I667,0)</f>
        <v>0</v>
      </c>
      <c r="O667" s="17">
        <f ca="1">_xll.DBRW($B$9,$C$17,$C$19,$C$18,O$24,$C$20,$C$21,$B667,O$25)</f>
        <v>0</v>
      </c>
      <c r="P667" s="17">
        <f ca="1">_xll.DBRW($B$9,$C$17,$C$19,$C$18,O$24,$C$20,$C$21,$B667,P$25)</f>
        <v>0</v>
      </c>
      <c r="Q667" s="17">
        <f ca="1">_xll.DBRW($B$9,$C$17,$C$19,$C$18,O$24,$C$20,$C$21,$B667,Q$25)</f>
        <v>0</v>
      </c>
      <c r="R667" s="18">
        <f t="shared" ref="R667:R730" ca="1" si="53">IF(M667&lt;&gt;0,(Q667-M667)/M667,0)</f>
        <v>0</v>
      </c>
      <c r="S667" s="17">
        <f ca="1">_xll.DBRW($B$9,$C$17,$C$19,$C$18,S$24,$C$20,$C$21,$B667,S$25)</f>
        <v>0</v>
      </c>
      <c r="T667" s="17">
        <f ca="1">_xll.DBRW($B$9,$C$17,$C$19,$C$18,S$24,$C$20,$C$21,$B667,T$25)</f>
        <v>0</v>
      </c>
      <c r="U667" s="17">
        <f ca="1">_xll.DBRW($B$9,$C$17,$C$19,$C$18,S$24,$C$20,$C$21,$B667,U$25)</f>
        <v>0</v>
      </c>
      <c r="V667" s="18">
        <f t="shared" ref="V667:V730" ca="1" si="54">IF(Q667&lt;&gt;0,(U667-Q667)/Q667,0)</f>
        <v>0</v>
      </c>
    </row>
    <row r="668" spans="1:22" x14ac:dyDescent="0.25">
      <c r="A668">
        <f ca="1">IF(_xll.TM1RPTELISCONSOLIDATED($B$26,$B668),IF(_xll.TM1RPTELLEV($B$26,$B668)&lt;=3,_xll.TM1RPTELLEV($B$26,$B668),"D"),"N")</f>
        <v>3</v>
      </c>
      <c r="B668" s="28" t="s">
        <v>2406</v>
      </c>
      <c r="C668" s="20">
        <f ca="1">_xll.DBRW($B$9,$C$17,$C$19,$C$18,C$24,$C$20,$C$21,$B668,C$25)</f>
        <v>0</v>
      </c>
      <c r="D668" s="20">
        <f ca="1">_xll.DBRW($B$9,$C$17,$C$19,$C$18,C$24,$C$20,$C$21,$B668,D$25)</f>
        <v>0</v>
      </c>
      <c r="E668" s="20">
        <f ca="1">_xll.DBRW($B$9,$C$17,$C$19,$C$18,C$24,$C$20,$C$21,$B668,E$25)</f>
        <v>0</v>
      </c>
      <c r="F668" s="21" t="e">
        <f t="shared" ca="1" si="50"/>
        <v>#DIV/0!</v>
      </c>
      <c r="G668" s="20">
        <f ca="1">_xll.DBRW($B$9,$C$17,$C$19,$C$18,G$24,$C$20,$C$21,$B668,G$25)</f>
        <v>0</v>
      </c>
      <c r="H668" s="20">
        <f ca="1">_xll.DBRW($B$9,$C$17,$C$19,$C$18,G$24,$C$20,$C$21,$B668,H$25)</f>
        <v>0</v>
      </c>
      <c r="I668" s="20">
        <f ca="1">_xll.DBRW($B$9,$C$17,$C$19,$C$18,G$24,$C$20,$C$21,$B668,I$25)</f>
        <v>0</v>
      </c>
      <c r="J668" s="21">
        <f t="shared" ca="1" si="51"/>
        <v>0</v>
      </c>
      <c r="K668" s="20">
        <f ca="1">_xll.DBRW($B$9,$C$17,$C$19,$C$18,K$24,$C$20,$C$21,$B668,K$25)</f>
        <v>0</v>
      </c>
      <c r="L668" s="20">
        <f ca="1">_xll.DBRW($B$9,$C$17,$C$19,$C$18,K$24,$C$20,$C$21,$B668,L$25)</f>
        <v>0</v>
      </c>
      <c r="M668" s="20">
        <f ca="1">_xll.DBRW($B$9,$C$17,$C$19,$C$18,K$24,$C$20,$C$21,$B668,M$25)</f>
        <v>0</v>
      </c>
      <c r="N668" s="21">
        <f t="shared" ca="1" si="52"/>
        <v>0</v>
      </c>
      <c r="O668" s="20">
        <f ca="1">_xll.DBRW($B$9,$C$17,$C$19,$C$18,O$24,$C$20,$C$21,$B668,O$25)</f>
        <v>0</v>
      </c>
      <c r="P668" s="20">
        <f ca="1">_xll.DBRW($B$9,$C$17,$C$19,$C$18,O$24,$C$20,$C$21,$B668,P$25)</f>
        <v>0</v>
      </c>
      <c r="Q668" s="20">
        <f ca="1">_xll.DBRW($B$9,$C$17,$C$19,$C$18,O$24,$C$20,$C$21,$B668,Q$25)</f>
        <v>0</v>
      </c>
      <c r="R668" s="21">
        <f t="shared" ca="1" si="53"/>
        <v>0</v>
      </c>
      <c r="S668" s="20">
        <f ca="1">_xll.DBRW($B$9,$C$17,$C$19,$C$18,S$24,$C$20,$C$21,$B668,S$25)</f>
        <v>0</v>
      </c>
      <c r="T668" s="20">
        <f ca="1">_xll.DBRW($B$9,$C$17,$C$19,$C$18,S$24,$C$20,$C$21,$B668,T$25)</f>
        <v>0</v>
      </c>
      <c r="U668" s="20">
        <f ca="1">_xll.DBRW($B$9,$C$17,$C$19,$C$18,S$24,$C$20,$C$21,$B668,U$25)</f>
        <v>0</v>
      </c>
      <c r="V668" s="21">
        <f t="shared" ca="1" si="54"/>
        <v>0</v>
      </c>
    </row>
    <row r="669" spans="1:22" x14ac:dyDescent="0.25">
      <c r="A669" t="str">
        <f ca="1">IF(_xll.TM1RPTELISCONSOLIDATED($B$26,$B669),IF(_xll.TM1RPTELLEV($B$26,$B669)&lt;=3,_xll.TM1RPTELLEV($B$26,$B669),"D"),"N")</f>
        <v>N</v>
      </c>
      <c r="B669" s="31" t="s">
        <v>2407</v>
      </c>
      <c r="C669" s="11">
        <f ca="1">_xll.DBRW($B$9,$C$17,$C$19,$C$18,C$24,$C$20,$C$21,$B669,C$25)</f>
        <v>0</v>
      </c>
      <c r="D669" s="11">
        <f ca="1">_xll.DBRW($B$9,$C$17,$C$19,$C$18,C$24,$C$20,$C$21,$B669,D$25)</f>
        <v>0</v>
      </c>
      <c r="E669" s="11">
        <f ca="1">_xll.DBRW($B$9,$C$17,$C$19,$C$18,C$24,$C$20,$C$21,$B669,E$25)</f>
        <v>0</v>
      </c>
      <c r="F669" s="12" t="e">
        <f t="shared" ca="1" si="50"/>
        <v>#DIV/0!</v>
      </c>
      <c r="G669" s="11">
        <f ca="1">_xll.DBRW($B$9,$C$17,$C$19,$C$18,G$24,$C$20,$C$21,$B669,G$25)</f>
        <v>0</v>
      </c>
      <c r="H669" s="11">
        <f ca="1">_xll.DBRW($B$9,$C$17,$C$19,$C$18,G$24,$C$20,$C$21,$B669,H$25)</f>
        <v>0</v>
      </c>
      <c r="I669" s="11">
        <f ca="1">_xll.DBRW($B$9,$C$17,$C$19,$C$18,G$24,$C$20,$C$21,$B669,I$25)</f>
        <v>0</v>
      </c>
      <c r="J669" s="12">
        <f t="shared" ca="1" si="51"/>
        <v>0</v>
      </c>
      <c r="K669" s="11">
        <f ca="1">_xll.DBRW($B$9,$C$17,$C$19,$C$18,K$24,$C$20,$C$21,$B669,K$25)</f>
        <v>0</v>
      </c>
      <c r="L669" s="11">
        <f ca="1">_xll.DBRW($B$9,$C$17,$C$19,$C$18,K$24,$C$20,$C$21,$B669,L$25)</f>
        <v>0</v>
      </c>
      <c r="M669" s="11">
        <f ca="1">_xll.DBRW($B$9,$C$17,$C$19,$C$18,K$24,$C$20,$C$21,$B669,M$25)</f>
        <v>0</v>
      </c>
      <c r="N669" s="12">
        <f t="shared" ca="1" si="52"/>
        <v>0</v>
      </c>
      <c r="O669" s="11">
        <f ca="1">_xll.DBRW($B$9,$C$17,$C$19,$C$18,O$24,$C$20,$C$21,$B669,O$25)</f>
        <v>0</v>
      </c>
      <c r="P669" s="11">
        <f ca="1">_xll.DBRW($B$9,$C$17,$C$19,$C$18,O$24,$C$20,$C$21,$B669,P$25)</f>
        <v>0</v>
      </c>
      <c r="Q669" s="11">
        <f ca="1">_xll.DBRW($B$9,$C$17,$C$19,$C$18,O$24,$C$20,$C$21,$B669,Q$25)</f>
        <v>0</v>
      </c>
      <c r="R669" s="12">
        <f t="shared" ca="1" si="53"/>
        <v>0</v>
      </c>
      <c r="S669" s="11">
        <f ca="1">_xll.DBRW($B$9,$C$17,$C$19,$C$18,S$24,$C$20,$C$21,$B669,S$25)</f>
        <v>0</v>
      </c>
      <c r="T669" s="11">
        <f ca="1">_xll.DBRW($B$9,$C$17,$C$19,$C$18,S$24,$C$20,$C$21,$B669,T$25)</f>
        <v>0</v>
      </c>
      <c r="U669" s="11">
        <f ca="1">_xll.DBRW($B$9,$C$17,$C$19,$C$18,S$24,$C$20,$C$21,$B669,U$25)</f>
        <v>0</v>
      </c>
      <c r="V669" s="12">
        <f t="shared" ca="1" si="54"/>
        <v>0</v>
      </c>
    </row>
    <row r="670" spans="1:22" x14ac:dyDescent="0.25">
      <c r="A670">
        <f ca="1">IF(_xll.TM1RPTELISCONSOLIDATED($B$26,$B670),IF(_xll.TM1RPTELLEV($B$26,$B670)&lt;=3,_xll.TM1RPTELLEV($B$26,$B670),"D"),"N")</f>
        <v>3</v>
      </c>
      <c r="B670" s="28" t="s">
        <v>2408</v>
      </c>
      <c r="C670" s="20">
        <f ca="1">_xll.DBRW($B$9,$C$17,$C$19,$C$18,C$24,$C$20,$C$21,$B670,C$25)</f>
        <v>0</v>
      </c>
      <c r="D670" s="20">
        <f ca="1">_xll.DBRW($B$9,$C$17,$C$19,$C$18,C$24,$C$20,$C$21,$B670,D$25)</f>
        <v>0</v>
      </c>
      <c r="E670" s="20">
        <f ca="1">_xll.DBRW($B$9,$C$17,$C$19,$C$18,C$24,$C$20,$C$21,$B670,E$25)</f>
        <v>0</v>
      </c>
      <c r="F670" s="21" t="e">
        <f t="shared" ca="1" si="50"/>
        <v>#DIV/0!</v>
      </c>
      <c r="G670" s="20">
        <f ca="1">_xll.DBRW($B$9,$C$17,$C$19,$C$18,G$24,$C$20,$C$21,$B670,G$25)</f>
        <v>0</v>
      </c>
      <c r="H670" s="20">
        <f ca="1">_xll.DBRW($B$9,$C$17,$C$19,$C$18,G$24,$C$20,$C$21,$B670,H$25)</f>
        <v>0</v>
      </c>
      <c r="I670" s="20">
        <f ca="1">_xll.DBRW($B$9,$C$17,$C$19,$C$18,G$24,$C$20,$C$21,$B670,I$25)</f>
        <v>0</v>
      </c>
      <c r="J670" s="21">
        <f t="shared" ca="1" si="51"/>
        <v>0</v>
      </c>
      <c r="K670" s="20">
        <f ca="1">_xll.DBRW($B$9,$C$17,$C$19,$C$18,K$24,$C$20,$C$21,$B670,K$25)</f>
        <v>0</v>
      </c>
      <c r="L670" s="20">
        <f ca="1">_xll.DBRW($B$9,$C$17,$C$19,$C$18,K$24,$C$20,$C$21,$B670,L$25)</f>
        <v>0</v>
      </c>
      <c r="M670" s="20">
        <f ca="1">_xll.DBRW($B$9,$C$17,$C$19,$C$18,K$24,$C$20,$C$21,$B670,M$25)</f>
        <v>0</v>
      </c>
      <c r="N670" s="21">
        <f t="shared" ca="1" si="52"/>
        <v>0</v>
      </c>
      <c r="O670" s="20">
        <f ca="1">_xll.DBRW($B$9,$C$17,$C$19,$C$18,O$24,$C$20,$C$21,$B670,O$25)</f>
        <v>0</v>
      </c>
      <c r="P670" s="20">
        <f ca="1">_xll.DBRW($B$9,$C$17,$C$19,$C$18,O$24,$C$20,$C$21,$B670,P$25)</f>
        <v>0</v>
      </c>
      <c r="Q670" s="20">
        <f ca="1">_xll.DBRW($B$9,$C$17,$C$19,$C$18,O$24,$C$20,$C$21,$B670,Q$25)</f>
        <v>0</v>
      </c>
      <c r="R670" s="21">
        <f t="shared" ca="1" si="53"/>
        <v>0</v>
      </c>
      <c r="S670" s="20">
        <f ca="1">_xll.DBRW($B$9,$C$17,$C$19,$C$18,S$24,$C$20,$C$21,$B670,S$25)</f>
        <v>0</v>
      </c>
      <c r="T670" s="20">
        <f ca="1">_xll.DBRW($B$9,$C$17,$C$19,$C$18,S$24,$C$20,$C$21,$B670,T$25)</f>
        <v>0</v>
      </c>
      <c r="U670" s="20">
        <f ca="1">_xll.DBRW($B$9,$C$17,$C$19,$C$18,S$24,$C$20,$C$21,$B670,U$25)</f>
        <v>0</v>
      </c>
      <c r="V670" s="21">
        <f t="shared" ca="1" si="54"/>
        <v>0</v>
      </c>
    </row>
    <row r="671" spans="1:22" x14ac:dyDescent="0.25">
      <c r="A671" t="str">
        <f ca="1">IF(_xll.TM1RPTELISCONSOLIDATED($B$26,$B671),IF(_xll.TM1RPTELLEV($B$26,$B671)&lt;=3,_xll.TM1RPTELLEV($B$26,$B671),"D"),"N")</f>
        <v>N</v>
      </c>
      <c r="B671" s="31" t="s">
        <v>2409</v>
      </c>
      <c r="C671" s="11">
        <f ca="1">_xll.DBRW($B$9,$C$17,$C$19,$C$18,C$24,$C$20,$C$21,$B671,C$25)</f>
        <v>0</v>
      </c>
      <c r="D671" s="11">
        <f ca="1">_xll.DBRW($B$9,$C$17,$C$19,$C$18,C$24,$C$20,$C$21,$B671,D$25)</f>
        <v>0</v>
      </c>
      <c r="E671" s="11">
        <f ca="1">_xll.DBRW($B$9,$C$17,$C$19,$C$18,C$24,$C$20,$C$21,$B671,E$25)</f>
        <v>0</v>
      </c>
      <c r="F671" s="12" t="e">
        <f t="shared" ca="1" si="50"/>
        <v>#DIV/0!</v>
      </c>
      <c r="G671" s="11">
        <f ca="1">_xll.DBRW($B$9,$C$17,$C$19,$C$18,G$24,$C$20,$C$21,$B671,G$25)</f>
        <v>0</v>
      </c>
      <c r="H671" s="11">
        <f ca="1">_xll.DBRW($B$9,$C$17,$C$19,$C$18,G$24,$C$20,$C$21,$B671,H$25)</f>
        <v>0</v>
      </c>
      <c r="I671" s="11">
        <f ca="1">_xll.DBRW($B$9,$C$17,$C$19,$C$18,G$24,$C$20,$C$21,$B671,I$25)</f>
        <v>0</v>
      </c>
      <c r="J671" s="12">
        <f t="shared" ca="1" si="51"/>
        <v>0</v>
      </c>
      <c r="K671" s="11">
        <f ca="1">_xll.DBRW($B$9,$C$17,$C$19,$C$18,K$24,$C$20,$C$21,$B671,K$25)</f>
        <v>0</v>
      </c>
      <c r="L671" s="11">
        <f ca="1">_xll.DBRW($B$9,$C$17,$C$19,$C$18,K$24,$C$20,$C$21,$B671,L$25)</f>
        <v>0</v>
      </c>
      <c r="M671" s="11">
        <f ca="1">_xll.DBRW($B$9,$C$17,$C$19,$C$18,K$24,$C$20,$C$21,$B671,M$25)</f>
        <v>0</v>
      </c>
      <c r="N671" s="12">
        <f t="shared" ca="1" si="52"/>
        <v>0</v>
      </c>
      <c r="O671" s="11">
        <f ca="1">_xll.DBRW($B$9,$C$17,$C$19,$C$18,O$24,$C$20,$C$21,$B671,O$25)</f>
        <v>0</v>
      </c>
      <c r="P671" s="11">
        <f ca="1">_xll.DBRW($B$9,$C$17,$C$19,$C$18,O$24,$C$20,$C$21,$B671,P$25)</f>
        <v>0</v>
      </c>
      <c r="Q671" s="11">
        <f ca="1">_xll.DBRW($B$9,$C$17,$C$19,$C$18,O$24,$C$20,$C$21,$B671,Q$25)</f>
        <v>0</v>
      </c>
      <c r="R671" s="12">
        <f t="shared" ca="1" si="53"/>
        <v>0</v>
      </c>
      <c r="S671" s="11">
        <f ca="1">_xll.DBRW($B$9,$C$17,$C$19,$C$18,S$24,$C$20,$C$21,$B671,S$25)</f>
        <v>0</v>
      </c>
      <c r="T671" s="11">
        <f ca="1">_xll.DBRW($B$9,$C$17,$C$19,$C$18,S$24,$C$20,$C$21,$B671,T$25)</f>
        <v>0</v>
      </c>
      <c r="U671" s="11">
        <f ca="1">_xll.DBRW($B$9,$C$17,$C$19,$C$18,S$24,$C$20,$C$21,$B671,U$25)</f>
        <v>0</v>
      </c>
      <c r="V671" s="12">
        <f t="shared" ca="1" si="54"/>
        <v>0</v>
      </c>
    </row>
    <row r="672" spans="1:22" x14ac:dyDescent="0.25">
      <c r="A672" t="str">
        <f ca="1">IF(_xll.TM1RPTELISCONSOLIDATED($B$26,$B672),IF(_xll.TM1RPTELLEV($B$26,$B672)&lt;=3,_xll.TM1RPTELLEV($B$26,$B672),"D"),"N")</f>
        <v>N</v>
      </c>
      <c r="B672" s="31" t="s">
        <v>2410</v>
      </c>
      <c r="C672" s="11">
        <f ca="1">_xll.DBRW($B$9,$C$17,$C$19,$C$18,C$24,$C$20,$C$21,$B672,C$25)</f>
        <v>0</v>
      </c>
      <c r="D672" s="11">
        <f ca="1">_xll.DBRW($B$9,$C$17,$C$19,$C$18,C$24,$C$20,$C$21,$B672,D$25)</f>
        <v>0</v>
      </c>
      <c r="E672" s="11">
        <f ca="1">_xll.DBRW($B$9,$C$17,$C$19,$C$18,C$24,$C$20,$C$21,$B672,E$25)</f>
        <v>0</v>
      </c>
      <c r="F672" s="12" t="e">
        <f t="shared" ca="1" si="50"/>
        <v>#DIV/0!</v>
      </c>
      <c r="G672" s="11">
        <f ca="1">_xll.DBRW($B$9,$C$17,$C$19,$C$18,G$24,$C$20,$C$21,$B672,G$25)</f>
        <v>0</v>
      </c>
      <c r="H672" s="11">
        <f ca="1">_xll.DBRW($B$9,$C$17,$C$19,$C$18,G$24,$C$20,$C$21,$B672,H$25)</f>
        <v>0</v>
      </c>
      <c r="I672" s="11">
        <f ca="1">_xll.DBRW($B$9,$C$17,$C$19,$C$18,G$24,$C$20,$C$21,$B672,I$25)</f>
        <v>0</v>
      </c>
      <c r="J672" s="12">
        <f t="shared" ca="1" si="51"/>
        <v>0</v>
      </c>
      <c r="K672" s="11">
        <f ca="1">_xll.DBRW($B$9,$C$17,$C$19,$C$18,K$24,$C$20,$C$21,$B672,K$25)</f>
        <v>0</v>
      </c>
      <c r="L672" s="11">
        <f ca="1">_xll.DBRW($B$9,$C$17,$C$19,$C$18,K$24,$C$20,$C$21,$B672,L$25)</f>
        <v>0</v>
      </c>
      <c r="M672" s="11">
        <f ca="1">_xll.DBRW($B$9,$C$17,$C$19,$C$18,K$24,$C$20,$C$21,$B672,M$25)</f>
        <v>0</v>
      </c>
      <c r="N672" s="12">
        <f t="shared" ca="1" si="52"/>
        <v>0</v>
      </c>
      <c r="O672" s="11">
        <f ca="1">_xll.DBRW($B$9,$C$17,$C$19,$C$18,O$24,$C$20,$C$21,$B672,O$25)</f>
        <v>0</v>
      </c>
      <c r="P672" s="11">
        <f ca="1">_xll.DBRW($B$9,$C$17,$C$19,$C$18,O$24,$C$20,$C$21,$B672,P$25)</f>
        <v>0</v>
      </c>
      <c r="Q672" s="11">
        <f ca="1">_xll.DBRW($B$9,$C$17,$C$19,$C$18,O$24,$C$20,$C$21,$B672,Q$25)</f>
        <v>0</v>
      </c>
      <c r="R672" s="12">
        <f t="shared" ca="1" si="53"/>
        <v>0</v>
      </c>
      <c r="S672" s="11">
        <f ca="1">_xll.DBRW($B$9,$C$17,$C$19,$C$18,S$24,$C$20,$C$21,$B672,S$25)</f>
        <v>0</v>
      </c>
      <c r="T672" s="11">
        <f ca="1">_xll.DBRW($B$9,$C$17,$C$19,$C$18,S$24,$C$20,$C$21,$B672,T$25)</f>
        <v>0</v>
      </c>
      <c r="U672" s="11">
        <f ca="1">_xll.DBRW($B$9,$C$17,$C$19,$C$18,S$24,$C$20,$C$21,$B672,U$25)</f>
        <v>0</v>
      </c>
      <c r="V672" s="12">
        <f t="shared" ca="1" si="54"/>
        <v>0</v>
      </c>
    </row>
    <row r="673" spans="1:22" x14ac:dyDescent="0.25">
      <c r="A673" t="str">
        <f ca="1">IF(_xll.TM1RPTELISCONSOLIDATED($B$26,$B673),IF(_xll.TM1RPTELLEV($B$26,$B673)&lt;=3,_xll.TM1RPTELLEV($B$26,$B673),"D"),"N")</f>
        <v>N</v>
      </c>
      <c r="B673" s="31" t="s">
        <v>2411</v>
      </c>
      <c r="C673" s="11">
        <f ca="1">_xll.DBRW($B$9,$C$17,$C$19,$C$18,C$24,$C$20,$C$21,$B673,C$25)</f>
        <v>0</v>
      </c>
      <c r="D673" s="11">
        <f ca="1">_xll.DBRW($B$9,$C$17,$C$19,$C$18,C$24,$C$20,$C$21,$B673,D$25)</f>
        <v>0</v>
      </c>
      <c r="E673" s="11">
        <f ca="1">_xll.DBRW($B$9,$C$17,$C$19,$C$18,C$24,$C$20,$C$21,$B673,E$25)</f>
        <v>0</v>
      </c>
      <c r="F673" s="12" t="e">
        <f t="shared" ca="1" si="50"/>
        <v>#DIV/0!</v>
      </c>
      <c r="G673" s="11">
        <f ca="1">_xll.DBRW($B$9,$C$17,$C$19,$C$18,G$24,$C$20,$C$21,$B673,G$25)</f>
        <v>0</v>
      </c>
      <c r="H673" s="11">
        <f ca="1">_xll.DBRW($B$9,$C$17,$C$19,$C$18,G$24,$C$20,$C$21,$B673,H$25)</f>
        <v>0</v>
      </c>
      <c r="I673" s="11">
        <f ca="1">_xll.DBRW($B$9,$C$17,$C$19,$C$18,G$24,$C$20,$C$21,$B673,I$25)</f>
        <v>0</v>
      </c>
      <c r="J673" s="12">
        <f t="shared" ca="1" si="51"/>
        <v>0</v>
      </c>
      <c r="K673" s="11">
        <f ca="1">_xll.DBRW($B$9,$C$17,$C$19,$C$18,K$24,$C$20,$C$21,$B673,K$25)</f>
        <v>0</v>
      </c>
      <c r="L673" s="11">
        <f ca="1">_xll.DBRW($B$9,$C$17,$C$19,$C$18,K$24,$C$20,$C$21,$B673,L$25)</f>
        <v>0</v>
      </c>
      <c r="M673" s="11">
        <f ca="1">_xll.DBRW($B$9,$C$17,$C$19,$C$18,K$24,$C$20,$C$21,$B673,M$25)</f>
        <v>0</v>
      </c>
      <c r="N673" s="12">
        <f t="shared" ca="1" si="52"/>
        <v>0</v>
      </c>
      <c r="O673" s="11">
        <f ca="1">_xll.DBRW($B$9,$C$17,$C$19,$C$18,O$24,$C$20,$C$21,$B673,O$25)</f>
        <v>0</v>
      </c>
      <c r="P673" s="11">
        <f ca="1">_xll.DBRW($B$9,$C$17,$C$19,$C$18,O$24,$C$20,$C$21,$B673,P$25)</f>
        <v>0</v>
      </c>
      <c r="Q673" s="11">
        <f ca="1">_xll.DBRW($B$9,$C$17,$C$19,$C$18,O$24,$C$20,$C$21,$B673,Q$25)</f>
        <v>0</v>
      </c>
      <c r="R673" s="12">
        <f t="shared" ca="1" si="53"/>
        <v>0</v>
      </c>
      <c r="S673" s="11">
        <f ca="1">_xll.DBRW($B$9,$C$17,$C$19,$C$18,S$24,$C$20,$C$21,$B673,S$25)</f>
        <v>0</v>
      </c>
      <c r="T673" s="11">
        <f ca="1">_xll.DBRW($B$9,$C$17,$C$19,$C$18,S$24,$C$20,$C$21,$B673,T$25)</f>
        <v>0</v>
      </c>
      <c r="U673" s="11">
        <f ca="1">_xll.DBRW($B$9,$C$17,$C$19,$C$18,S$24,$C$20,$C$21,$B673,U$25)</f>
        <v>0</v>
      </c>
      <c r="V673" s="12">
        <f t="shared" ca="1" si="54"/>
        <v>0</v>
      </c>
    </row>
    <row r="674" spans="1:22" x14ac:dyDescent="0.25">
      <c r="A674" t="str">
        <f ca="1">IF(_xll.TM1RPTELISCONSOLIDATED($B$26,$B674),IF(_xll.TM1RPTELLEV($B$26,$B674)&lt;=3,_xll.TM1RPTELLEV($B$26,$B674),"D"),"N")</f>
        <v>N</v>
      </c>
      <c r="B674" s="31" t="s">
        <v>2412</v>
      </c>
      <c r="C674" s="11">
        <f ca="1">_xll.DBRW($B$9,$C$17,$C$19,$C$18,C$24,$C$20,$C$21,$B674,C$25)</f>
        <v>0</v>
      </c>
      <c r="D674" s="11">
        <f ca="1">_xll.DBRW($B$9,$C$17,$C$19,$C$18,C$24,$C$20,$C$21,$B674,D$25)</f>
        <v>0</v>
      </c>
      <c r="E674" s="11">
        <f ca="1">_xll.DBRW($B$9,$C$17,$C$19,$C$18,C$24,$C$20,$C$21,$B674,E$25)</f>
        <v>0</v>
      </c>
      <c r="F674" s="12" t="e">
        <f t="shared" ca="1" si="50"/>
        <v>#DIV/0!</v>
      </c>
      <c r="G674" s="11">
        <f ca="1">_xll.DBRW($B$9,$C$17,$C$19,$C$18,G$24,$C$20,$C$21,$B674,G$25)</f>
        <v>0</v>
      </c>
      <c r="H674" s="11">
        <f ca="1">_xll.DBRW($B$9,$C$17,$C$19,$C$18,G$24,$C$20,$C$21,$B674,H$25)</f>
        <v>0</v>
      </c>
      <c r="I674" s="11">
        <f ca="1">_xll.DBRW($B$9,$C$17,$C$19,$C$18,G$24,$C$20,$C$21,$B674,I$25)</f>
        <v>0</v>
      </c>
      <c r="J674" s="12">
        <f t="shared" ca="1" si="51"/>
        <v>0</v>
      </c>
      <c r="K674" s="11">
        <f ca="1">_xll.DBRW($B$9,$C$17,$C$19,$C$18,K$24,$C$20,$C$21,$B674,K$25)</f>
        <v>0</v>
      </c>
      <c r="L674" s="11">
        <f ca="1">_xll.DBRW($B$9,$C$17,$C$19,$C$18,K$24,$C$20,$C$21,$B674,L$25)</f>
        <v>0</v>
      </c>
      <c r="M674" s="11">
        <f ca="1">_xll.DBRW($B$9,$C$17,$C$19,$C$18,K$24,$C$20,$C$21,$B674,M$25)</f>
        <v>0</v>
      </c>
      <c r="N674" s="12">
        <f t="shared" ca="1" si="52"/>
        <v>0</v>
      </c>
      <c r="O674" s="11">
        <f ca="1">_xll.DBRW($B$9,$C$17,$C$19,$C$18,O$24,$C$20,$C$21,$B674,O$25)</f>
        <v>0</v>
      </c>
      <c r="P674" s="11">
        <f ca="1">_xll.DBRW($B$9,$C$17,$C$19,$C$18,O$24,$C$20,$C$21,$B674,P$25)</f>
        <v>0</v>
      </c>
      <c r="Q674" s="11">
        <f ca="1">_xll.DBRW($B$9,$C$17,$C$19,$C$18,O$24,$C$20,$C$21,$B674,Q$25)</f>
        <v>0</v>
      </c>
      <c r="R674" s="12">
        <f t="shared" ca="1" si="53"/>
        <v>0</v>
      </c>
      <c r="S674" s="11">
        <f ca="1">_xll.DBRW($B$9,$C$17,$C$19,$C$18,S$24,$C$20,$C$21,$B674,S$25)</f>
        <v>0</v>
      </c>
      <c r="T674" s="11">
        <f ca="1">_xll.DBRW($B$9,$C$17,$C$19,$C$18,S$24,$C$20,$C$21,$B674,T$25)</f>
        <v>0</v>
      </c>
      <c r="U674" s="11">
        <f ca="1">_xll.DBRW($B$9,$C$17,$C$19,$C$18,S$24,$C$20,$C$21,$B674,U$25)</f>
        <v>0</v>
      </c>
      <c r="V674" s="12">
        <f t="shared" ca="1" si="54"/>
        <v>0</v>
      </c>
    </row>
    <row r="675" spans="1:22" x14ac:dyDescent="0.25">
      <c r="A675">
        <f ca="1">IF(_xll.TM1RPTELISCONSOLIDATED($B$26,$B675),IF(_xll.TM1RPTELLEV($B$26,$B675)&lt;=3,_xll.TM1RPTELLEV($B$26,$B675),"D"),"N")</f>
        <v>2</v>
      </c>
      <c r="B675" s="27" t="s">
        <v>1643</v>
      </c>
      <c r="C675" s="17">
        <f ca="1">_xll.DBRW($B$9,$C$17,$C$19,$C$18,C$24,$C$20,$C$21,$B675,C$25)</f>
        <v>0</v>
      </c>
      <c r="D675" s="17">
        <f ca="1">_xll.DBRW($B$9,$C$17,$C$19,$C$18,C$24,$C$20,$C$21,$B675,D$25)</f>
        <v>0</v>
      </c>
      <c r="E675" s="17">
        <f ca="1">_xll.DBRW($B$9,$C$17,$C$19,$C$18,C$24,$C$20,$C$21,$B675,E$25)</f>
        <v>0</v>
      </c>
      <c r="F675" s="18" t="e">
        <f t="shared" ca="1" si="50"/>
        <v>#DIV/0!</v>
      </c>
      <c r="G675" s="17">
        <f ca="1">_xll.DBRW($B$9,$C$17,$C$19,$C$18,G$24,$C$20,$C$21,$B675,G$25)</f>
        <v>0</v>
      </c>
      <c r="H675" s="17">
        <f ca="1">_xll.DBRW($B$9,$C$17,$C$19,$C$18,G$24,$C$20,$C$21,$B675,H$25)</f>
        <v>0</v>
      </c>
      <c r="I675" s="17">
        <f ca="1">_xll.DBRW($B$9,$C$17,$C$19,$C$18,G$24,$C$20,$C$21,$B675,I$25)</f>
        <v>0</v>
      </c>
      <c r="J675" s="18">
        <f t="shared" ca="1" si="51"/>
        <v>0</v>
      </c>
      <c r="K675" s="17">
        <f ca="1">_xll.DBRW($B$9,$C$17,$C$19,$C$18,K$24,$C$20,$C$21,$B675,K$25)</f>
        <v>0</v>
      </c>
      <c r="L675" s="17">
        <f ca="1">_xll.DBRW($B$9,$C$17,$C$19,$C$18,K$24,$C$20,$C$21,$B675,L$25)</f>
        <v>0</v>
      </c>
      <c r="M675" s="17">
        <f ca="1">_xll.DBRW($B$9,$C$17,$C$19,$C$18,K$24,$C$20,$C$21,$B675,M$25)</f>
        <v>0</v>
      </c>
      <c r="N675" s="18">
        <f t="shared" ca="1" si="52"/>
        <v>0</v>
      </c>
      <c r="O675" s="17">
        <f ca="1">_xll.DBRW($B$9,$C$17,$C$19,$C$18,O$24,$C$20,$C$21,$B675,O$25)</f>
        <v>0</v>
      </c>
      <c r="P675" s="17">
        <f ca="1">_xll.DBRW($B$9,$C$17,$C$19,$C$18,O$24,$C$20,$C$21,$B675,P$25)</f>
        <v>0</v>
      </c>
      <c r="Q675" s="17">
        <f ca="1">_xll.DBRW($B$9,$C$17,$C$19,$C$18,O$24,$C$20,$C$21,$B675,Q$25)</f>
        <v>0</v>
      </c>
      <c r="R675" s="18">
        <f t="shared" ca="1" si="53"/>
        <v>0</v>
      </c>
      <c r="S675" s="17">
        <f ca="1">_xll.DBRW($B$9,$C$17,$C$19,$C$18,S$24,$C$20,$C$21,$B675,S$25)</f>
        <v>0</v>
      </c>
      <c r="T675" s="17">
        <f ca="1">_xll.DBRW($B$9,$C$17,$C$19,$C$18,S$24,$C$20,$C$21,$B675,T$25)</f>
        <v>0</v>
      </c>
      <c r="U675" s="17">
        <f ca="1">_xll.DBRW($B$9,$C$17,$C$19,$C$18,S$24,$C$20,$C$21,$B675,U$25)</f>
        <v>0</v>
      </c>
      <c r="V675" s="18">
        <f t="shared" ca="1" si="54"/>
        <v>0</v>
      </c>
    </row>
    <row r="676" spans="1:22" x14ac:dyDescent="0.25">
      <c r="A676">
        <f ca="1">IF(_xll.TM1RPTELISCONSOLIDATED($B$26,$B676),IF(_xll.TM1RPTELLEV($B$26,$B676)&lt;=3,_xll.TM1RPTELLEV($B$26,$B676),"D"),"N")</f>
        <v>3</v>
      </c>
      <c r="B676" s="28" t="s">
        <v>2413</v>
      </c>
      <c r="C676" s="20">
        <f ca="1">_xll.DBRW($B$9,$C$17,$C$19,$C$18,C$24,$C$20,$C$21,$B676,C$25)</f>
        <v>0</v>
      </c>
      <c r="D676" s="20">
        <f ca="1">_xll.DBRW($B$9,$C$17,$C$19,$C$18,C$24,$C$20,$C$21,$B676,D$25)</f>
        <v>0</v>
      </c>
      <c r="E676" s="20">
        <f ca="1">_xll.DBRW($B$9,$C$17,$C$19,$C$18,C$24,$C$20,$C$21,$B676,E$25)</f>
        <v>0</v>
      </c>
      <c r="F676" s="21" t="e">
        <f t="shared" ca="1" si="50"/>
        <v>#DIV/0!</v>
      </c>
      <c r="G676" s="20">
        <f ca="1">_xll.DBRW($B$9,$C$17,$C$19,$C$18,G$24,$C$20,$C$21,$B676,G$25)</f>
        <v>0</v>
      </c>
      <c r="H676" s="20">
        <f ca="1">_xll.DBRW($B$9,$C$17,$C$19,$C$18,G$24,$C$20,$C$21,$B676,H$25)</f>
        <v>0</v>
      </c>
      <c r="I676" s="20">
        <f ca="1">_xll.DBRW($B$9,$C$17,$C$19,$C$18,G$24,$C$20,$C$21,$B676,I$25)</f>
        <v>0</v>
      </c>
      <c r="J676" s="21">
        <f t="shared" ca="1" si="51"/>
        <v>0</v>
      </c>
      <c r="K676" s="20">
        <f ca="1">_xll.DBRW($B$9,$C$17,$C$19,$C$18,K$24,$C$20,$C$21,$B676,K$25)</f>
        <v>0</v>
      </c>
      <c r="L676" s="20">
        <f ca="1">_xll.DBRW($B$9,$C$17,$C$19,$C$18,K$24,$C$20,$C$21,$B676,L$25)</f>
        <v>0</v>
      </c>
      <c r="M676" s="20">
        <f ca="1">_xll.DBRW($B$9,$C$17,$C$19,$C$18,K$24,$C$20,$C$21,$B676,M$25)</f>
        <v>0</v>
      </c>
      <c r="N676" s="21">
        <f t="shared" ca="1" si="52"/>
        <v>0</v>
      </c>
      <c r="O676" s="20">
        <f ca="1">_xll.DBRW($B$9,$C$17,$C$19,$C$18,O$24,$C$20,$C$21,$B676,O$25)</f>
        <v>0</v>
      </c>
      <c r="P676" s="20">
        <f ca="1">_xll.DBRW($B$9,$C$17,$C$19,$C$18,O$24,$C$20,$C$21,$B676,P$25)</f>
        <v>0</v>
      </c>
      <c r="Q676" s="20">
        <f ca="1">_xll.DBRW($B$9,$C$17,$C$19,$C$18,O$24,$C$20,$C$21,$B676,Q$25)</f>
        <v>0</v>
      </c>
      <c r="R676" s="21">
        <f t="shared" ca="1" si="53"/>
        <v>0</v>
      </c>
      <c r="S676" s="20">
        <f ca="1">_xll.DBRW($B$9,$C$17,$C$19,$C$18,S$24,$C$20,$C$21,$B676,S$25)</f>
        <v>0</v>
      </c>
      <c r="T676" s="20">
        <f ca="1">_xll.DBRW($B$9,$C$17,$C$19,$C$18,S$24,$C$20,$C$21,$B676,T$25)</f>
        <v>0</v>
      </c>
      <c r="U676" s="20">
        <f ca="1">_xll.DBRW($B$9,$C$17,$C$19,$C$18,S$24,$C$20,$C$21,$B676,U$25)</f>
        <v>0</v>
      </c>
      <c r="V676" s="21">
        <f t="shared" ca="1" si="54"/>
        <v>0</v>
      </c>
    </row>
    <row r="677" spans="1:22" x14ac:dyDescent="0.25">
      <c r="A677" t="str">
        <f ca="1">IF(_xll.TM1RPTELISCONSOLIDATED($B$26,$B677),IF(_xll.TM1RPTELLEV($B$26,$B677)&lt;=3,_xll.TM1RPTELLEV($B$26,$B677),"D"),"N")</f>
        <v>N</v>
      </c>
      <c r="B677" s="31" t="s">
        <v>2414</v>
      </c>
      <c r="C677" s="11">
        <f ca="1">_xll.DBRW($B$9,$C$17,$C$19,$C$18,C$24,$C$20,$C$21,$B677,C$25)</f>
        <v>0</v>
      </c>
      <c r="D677" s="11">
        <f ca="1">_xll.DBRW($B$9,$C$17,$C$19,$C$18,C$24,$C$20,$C$21,$B677,D$25)</f>
        <v>0</v>
      </c>
      <c r="E677" s="11">
        <f ca="1">_xll.DBRW($B$9,$C$17,$C$19,$C$18,C$24,$C$20,$C$21,$B677,E$25)</f>
        <v>0</v>
      </c>
      <c r="F677" s="12" t="e">
        <f t="shared" ca="1" si="50"/>
        <v>#DIV/0!</v>
      </c>
      <c r="G677" s="11">
        <f ca="1">_xll.DBRW($B$9,$C$17,$C$19,$C$18,G$24,$C$20,$C$21,$B677,G$25)</f>
        <v>0</v>
      </c>
      <c r="H677" s="11">
        <f ca="1">_xll.DBRW($B$9,$C$17,$C$19,$C$18,G$24,$C$20,$C$21,$B677,H$25)</f>
        <v>0</v>
      </c>
      <c r="I677" s="11">
        <f ca="1">_xll.DBRW($B$9,$C$17,$C$19,$C$18,G$24,$C$20,$C$21,$B677,I$25)</f>
        <v>0</v>
      </c>
      <c r="J677" s="12">
        <f t="shared" ca="1" si="51"/>
        <v>0</v>
      </c>
      <c r="K677" s="11">
        <f ca="1">_xll.DBRW($B$9,$C$17,$C$19,$C$18,K$24,$C$20,$C$21,$B677,K$25)</f>
        <v>0</v>
      </c>
      <c r="L677" s="11">
        <f ca="1">_xll.DBRW($B$9,$C$17,$C$19,$C$18,K$24,$C$20,$C$21,$B677,L$25)</f>
        <v>0</v>
      </c>
      <c r="M677" s="11">
        <f ca="1">_xll.DBRW($B$9,$C$17,$C$19,$C$18,K$24,$C$20,$C$21,$B677,M$25)</f>
        <v>0</v>
      </c>
      <c r="N677" s="12">
        <f t="shared" ca="1" si="52"/>
        <v>0</v>
      </c>
      <c r="O677" s="11">
        <f ca="1">_xll.DBRW($B$9,$C$17,$C$19,$C$18,O$24,$C$20,$C$21,$B677,O$25)</f>
        <v>0</v>
      </c>
      <c r="P677" s="11">
        <f ca="1">_xll.DBRW($B$9,$C$17,$C$19,$C$18,O$24,$C$20,$C$21,$B677,P$25)</f>
        <v>0</v>
      </c>
      <c r="Q677" s="11">
        <f ca="1">_xll.DBRW($B$9,$C$17,$C$19,$C$18,O$24,$C$20,$C$21,$B677,Q$25)</f>
        <v>0</v>
      </c>
      <c r="R677" s="12">
        <f t="shared" ca="1" si="53"/>
        <v>0</v>
      </c>
      <c r="S677" s="11">
        <f ca="1">_xll.DBRW($B$9,$C$17,$C$19,$C$18,S$24,$C$20,$C$21,$B677,S$25)</f>
        <v>0</v>
      </c>
      <c r="T677" s="11">
        <f ca="1">_xll.DBRW($B$9,$C$17,$C$19,$C$18,S$24,$C$20,$C$21,$B677,T$25)</f>
        <v>0</v>
      </c>
      <c r="U677" s="11">
        <f ca="1">_xll.DBRW($B$9,$C$17,$C$19,$C$18,S$24,$C$20,$C$21,$B677,U$25)</f>
        <v>0</v>
      </c>
      <c r="V677" s="12">
        <f t="shared" ca="1" si="54"/>
        <v>0</v>
      </c>
    </row>
    <row r="678" spans="1:22" x14ac:dyDescent="0.25">
      <c r="A678">
        <f ca="1">IF(_xll.TM1RPTELISCONSOLIDATED($B$26,$B678),IF(_xll.TM1RPTELLEV($B$26,$B678)&lt;=3,_xll.TM1RPTELLEV($B$26,$B678),"D"),"N")</f>
        <v>1</v>
      </c>
      <c r="B678" s="25" t="s">
        <v>1617</v>
      </c>
      <c r="C678" s="8">
        <f ca="1">_xll.DBRW($B$9,$C$17,$C$19,$C$18,C$24,$C$20,$C$21,$B678,C$25)</f>
        <v>0</v>
      </c>
      <c r="D678" s="8">
        <f ca="1">_xll.DBRW($B$9,$C$17,$C$19,$C$18,C$24,$C$20,$C$21,$B678,D$25)</f>
        <v>0</v>
      </c>
      <c r="E678" s="8">
        <f ca="1">_xll.DBRW($B$9,$C$17,$C$19,$C$18,C$24,$C$20,$C$21,$B678,E$25)</f>
        <v>0</v>
      </c>
      <c r="F678" s="9" t="e">
        <f t="shared" ca="1" si="50"/>
        <v>#DIV/0!</v>
      </c>
      <c r="G678" s="8">
        <f ca="1">_xll.DBRW($B$9,$C$17,$C$19,$C$18,G$24,$C$20,$C$21,$B678,G$25)</f>
        <v>0</v>
      </c>
      <c r="H678" s="8">
        <f ca="1">_xll.DBRW($B$9,$C$17,$C$19,$C$18,G$24,$C$20,$C$21,$B678,H$25)</f>
        <v>0</v>
      </c>
      <c r="I678" s="8">
        <f ca="1">_xll.DBRW($B$9,$C$17,$C$19,$C$18,G$24,$C$20,$C$21,$B678,I$25)</f>
        <v>0</v>
      </c>
      <c r="J678" s="9">
        <f t="shared" ca="1" si="51"/>
        <v>0</v>
      </c>
      <c r="K678" s="8">
        <f ca="1">_xll.DBRW($B$9,$C$17,$C$19,$C$18,K$24,$C$20,$C$21,$B678,K$25)</f>
        <v>0</v>
      </c>
      <c r="L678" s="8">
        <f ca="1">_xll.DBRW($B$9,$C$17,$C$19,$C$18,K$24,$C$20,$C$21,$B678,L$25)</f>
        <v>0</v>
      </c>
      <c r="M678" s="8">
        <f ca="1">_xll.DBRW($B$9,$C$17,$C$19,$C$18,K$24,$C$20,$C$21,$B678,M$25)</f>
        <v>0</v>
      </c>
      <c r="N678" s="9">
        <f t="shared" ca="1" si="52"/>
        <v>0</v>
      </c>
      <c r="O678" s="8">
        <f ca="1">_xll.DBRW($B$9,$C$17,$C$19,$C$18,O$24,$C$20,$C$21,$B678,O$25)</f>
        <v>0</v>
      </c>
      <c r="P678" s="8">
        <f ca="1">_xll.DBRW($B$9,$C$17,$C$19,$C$18,O$24,$C$20,$C$21,$B678,P$25)</f>
        <v>0</v>
      </c>
      <c r="Q678" s="8">
        <f ca="1">_xll.DBRW($B$9,$C$17,$C$19,$C$18,O$24,$C$20,$C$21,$B678,Q$25)</f>
        <v>0</v>
      </c>
      <c r="R678" s="9">
        <f t="shared" ca="1" si="53"/>
        <v>0</v>
      </c>
      <c r="S678" s="8">
        <f ca="1">_xll.DBRW($B$9,$C$17,$C$19,$C$18,S$24,$C$20,$C$21,$B678,S$25)</f>
        <v>0</v>
      </c>
      <c r="T678" s="8">
        <f ca="1">_xll.DBRW($B$9,$C$17,$C$19,$C$18,S$24,$C$20,$C$21,$B678,T$25)</f>
        <v>0</v>
      </c>
      <c r="U678" s="8">
        <f ca="1">_xll.DBRW($B$9,$C$17,$C$19,$C$18,S$24,$C$20,$C$21,$B678,U$25)</f>
        <v>0</v>
      </c>
      <c r="V678" s="9">
        <f t="shared" ca="1" si="54"/>
        <v>0</v>
      </c>
    </row>
    <row r="679" spans="1:22" x14ac:dyDescent="0.25">
      <c r="A679">
        <f ca="1">IF(_xll.TM1RPTELISCONSOLIDATED($B$26,$B679),IF(_xll.TM1RPTELLEV($B$26,$B679)&lt;=3,_xll.TM1RPTELLEV($B$26,$B679),"D"),"N")</f>
        <v>2</v>
      </c>
      <c r="B679" s="27" t="s">
        <v>1644</v>
      </c>
      <c r="C679" s="17">
        <f ca="1">_xll.DBRW($B$9,$C$17,$C$19,$C$18,C$24,$C$20,$C$21,$B679,C$25)</f>
        <v>0</v>
      </c>
      <c r="D679" s="17">
        <f ca="1">_xll.DBRW($B$9,$C$17,$C$19,$C$18,C$24,$C$20,$C$21,$B679,D$25)</f>
        <v>0</v>
      </c>
      <c r="E679" s="17">
        <f ca="1">_xll.DBRW($B$9,$C$17,$C$19,$C$18,C$24,$C$20,$C$21,$B679,E$25)</f>
        <v>0</v>
      </c>
      <c r="F679" s="18" t="e">
        <f t="shared" ca="1" si="50"/>
        <v>#DIV/0!</v>
      </c>
      <c r="G679" s="17">
        <f ca="1">_xll.DBRW($B$9,$C$17,$C$19,$C$18,G$24,$C$20,$C$21,$B679,G$25)</f>
        <v>0</v>
      </c>
      <c r="H679" s="17">
        <f ca="1">_xll.DBRW($B$9,$C$17,$C$19,$C$18,G$24,$C$20,$C$21,$B679,H$25)</f>
        <v>0</v>
      </c>
      <c r="I679" s="17">
        <f ca="1">_xll.DBRW($B$9,$C$17,$C$19,$C$18,G$24,$C$20,$C$21,$B679,I$25)</f>
        <v>0</v>
      </c>
      <c r="J679" s="18">
        <f t="shared" ca="1" si="51"/>
        <v>0</v>
      </c>
      <c r="K679" s="17">
        <f ca="1">_xll.DBRW($B$9,$C$17,$C$19,$C$18,K$24,$C$20,$C$21,$B679,K$25)</f>
        <v>0</v>
      </c>
      <c r="L679" s="17">
        <f ca="1">_xll.DBRW($B$9,$C$17,$C$19,$C$18,K$24,$C$20,$C$21,$B679,L$25)</f>
        <v>0</v>
      </c>
      <c r="M679" s="17">
        <f ca="1">_xll.DBRW($B$9,$C$17,$C$19,$C$18,K$24,$C$20,$C$21,$B679,M$25)</f>
        <v>0</v>
      </c>
      <c r="N679" s="18">
        <f t="shared" ca="1" si="52"/>
        <v>0</v>
      </c>
      <c r="O679" s="17">
        <f ca="1">_xll.DBRW($B$9,$C$17,$C$19,$C$18,O$24,$C$20,$C$21,$B679,O$25)</f>
        <v>0</v>
      </c>
      <c r="P679" s="17">
        <f ca="1">_xll.DBRW($B$9,$C$17,$C$19,$C$18,O$24,$C$20,$C$21,$B679,P$25)</f>
        <v>0</v>
      </c>
      <c r="Q679" s="17">
        <f ca="1">_xll.DBRW($B$9,$C$17,$C$19,$C$18,O$24,$C$20,$C$21,$B679,Q$25)</f>
        <v>0</v>
      </c>
      <c r="R679" s="18">
        <f t="shared" ca="1" si="53"/>
        <v>0</v>
      </c>
      <c r="S679" s="17">
        <f ca="1">_xll.DBRW($B$9,$C$17,$C$19,$C$18,S$24,$C$20,$C$21,$B679,S$25)</f>
        <v>0</v>
      </c>
      <c r="T679" s="17">
        <f ca="1">_xll.DBRW($B$9,$C$17,$C$19,$C$18,S$24,$C$20,$C$21,$B679,T$25)</f>
        <v>0</v>
      </c>
      <c r="U679" s="17">
        <f ca="1">_xll.DBRW($B$9,$C$17,$C$19,$C$18,S$24,$C$20,$C$21,$B679,U$25)</f>
        <v>0</v>
      </c>
      <c r="V679" s="18">
        <f t="shared" ca="1" si="54"/>
        <v>0</v>
      </c>
    </row>
    <row r="680" spans="1:22" x14ac:dyDescent="0.25">
      <c r="A680">
        <f ca="1">IF(_xll.TM1RPTELISCONSOLIDATED($B$26,$B680),IF(_xll.TM1RPTELLEV($B$26,$B680)&lt;=3,_xll.TM1RPTELLEV($B$26,$B680),"D"),"N")</f>
        <v>3</v>
      </c>
      <c r="B680" s="28" t="s">
        <v>1645</v>
      </c>
      <c r="C680" s="20">
        <f ca="1">_xll.DBRW($B$9,$C$17,$C$19,$C$18,C$24,$C$20,$C$21,$B680,C$25)</f>
        <v>0</v>
      </c>
      <c r="D680" s="20">
        <f ca="1">_xll.DBRW($B$9,$C$17,$C$19,$C$18,C$24,$C$20,$C$21,$B680,D$25)</f>
        <v>0</v>
      </c>
      <c r="E680" s="20">
        <f ca="1">_xll.DBRW($B$9,$C$17,$C$19,$C$18,C$24,$C$20,$C$21,$B680,E$25)</f>
        <v>0</v>
      </c>
      <c r="F680" s="21" t="e">
        <f t="shared" ca="1" si="50"/>
        <v>#DIV/0!</v>
      </c>
      <c r="G680" s="20">
        <f ca="1">_xll.DBRW($B$9,$C$17,$C$19,$C$18,G$24,$C$20,$C$21,$B680,G$25)</f>
        <v>0</v>
      </c>
      <c r="H680" s="20">
        <f ca="1">_xll.DBRW($B$9,$C$17,$C$19,$C$18,G$24,$C$20,$C$21,$B680,H$25)</f>
        <v>0</v>
      </c>
      <c r="I680" s="20">
        <f ca="1">_xll.DBRW($B$9,$C$17,$C$19,$C$18,G$24,$C$20,$C$21,$B680,I$25)</f>
        <v>0</v>
      </c>
      <c r="J680" s="21">
        <f t="shared" ca="1" si="51"/>
        <v>0</v>
      </c>
      <c r="K680" s="20">
        <f ca="1">_xll.DBRW($B$9,$C$17,$C$19,$C$18,K$24,$C$20,$C$21,$B680,K$25)</f>
        <v>0</v>
      </c>
      <c r="L680" s="20">
        <f ca="1">_xll.DBRW($B$9,$C$17,$C$19,$C$18,K$24,$C$20,$C$21,$B680,L$25)</f>
        <v>0</v>
      </c>
      <c r="M680" s="20">
        <f ca="1">_xll.DBRW($B$9,$C$17,$C$19,$C$18,K$24,$C$20,$C$21,$B680,M$25)</f>
        <v>0</v>
      </c>
      <c r="N680" s="21">
        <f t="shared" ca="1" si="52"/>
        <v>0</v>
      </c>
      <c r="O680" s="20">
        <f ca="1">_xll.DBRW($B$9,$C$17,$C$19,$C$18,O$24,$C$20,$C$21,$B680,O$25)</f>
        <v>0</v>
      </c>
      <c r="P680" s="20">
        <f ca="1">_xll.DBRW($B$9,$C$17,$C$19,$C$18,O$24,$C$20,$C$21,$B680,P$25)</f>
        <v>0</v>
      </c>
      <c r="Q680" s="20">
        <f ca="1">_xll.DBRW($B$9,$C$17,$C$19,$C$18,O$24,$C$20,$C$21,$B680,Q$25)</f>
        <v>0</v>
      </c>
      <c r="R680" s="21">
        <f t="shared" ca="1" si="53"/>
        <v>0</v>
      </c>
      <c r="S680" s="20">
        <f ca="1">_xll.DBRW($B$9,$C$17,$C$19,$C$18,S$24,$C$20,$C$21,$B680,S$25)</f>
        <v>0</v>
      </c>
      <c r="T680" s="20">
        <f ca="1">_xll.DBRW($B$9,$C$17,$C$19,$C$18,S$24,$C$20,$C$21,$B680,T$25)</f>
        <v>0</v>
      </c>
      <c r="U680" s="20">
        <f ca="1">_xll.DBRW($B$9,$C$17,$C$19,$C$18,S$24,$C$20,$C$21,$B680,U$25)</f>
        <v>0</v>
      </c>
      <c r="V680" s="21">
        <f t="shared" ca="1" si="54"/>
        <v>0</v>
      </c>
    </row>
    <row r="681" spans="1:22" x14ac:dyDescent="0.25">
      <c r="A681" t="str">
        <f ca="1">IF(_xll.TM1RPTELISCONSOLIDATED($B$26,$B681),IF(_xll.TM1RPTELLEV($B$26,$B681)&lt;=3,_xll.TM1RPTELLEV($B$26,$B681),"D"),"N")</f>
        <v>N</v>
      </c>
      <c r="B681" s="31" t="s">
        <v>2415</v>
      </c>
      <c r="C681" s="11">
        <f ca="1">_xll.DBRW($B$9,$C$17,$C$19,$C$18,C$24,$C$20,$C$21,$B681,C$25)</f>
        <v>0</v>
      </c>
      <c r="D681" s="11">
        <f ca="1">_xll.DBRW($B$9,$C$17,$C$19,$C$18,C$24,$C$20,$C$21,$B681,D$25)</f>
        <v>0</v>
      </c>
      <c r="E681" s="11">
        <f ca="1">_xll.DBRW($B$9,$C$17,$C$19,$C$18,C$24,$C$20,$C$21,$B681,E$25)</f>
        <v>0</v>
      </c>
      <c r="F681" s="12" t="e">
        <f t="shared" ca="1" si="50"/>
        <v>#DIV/0!</v>
      </c>
      <c r="G681" s="11">
        <f ca="1">_xll.DBRW($B$9,$C$17,$C$19,$C$18,G$24,$C$20,$C$21,$B681,G$25)</f>
        <v>0</v>
      </c>
      <c r="H681" s="11">
        <f ca="1">_xll.DBRW($B$9,$C$17,$C$19,$C$18,G$24,$C$20,$C$21,$B681,H$25)</f>
        <v>0</v>
      </c>
      <c r="I681" s="11">
        <f ca="1">_xll.DBRW($B$9,$C$17,$C$19,$C$18,G$24,$C$20,$C$21,$B681,I$25)</f>
        <v>0</v>
      </c>
      <c r="J681" s="12">
        <f t="shared" ca="1" si="51"/>
        <v>0</v>
      </c>
      <c r="K681" s="11">
        <f ca="1">_xll.DBRW($B$9,$C$17,$C$19,$C$18,K$24,$C$20,$C$21,$B681,K$25)</f>
        <v>0</v>
      </c>
      <c r="L681" s="11">
        <f ca="1">_xll.DBRW($B$9,$C$17,$C$19,$C$18,K$24,$C$20,$C$21,$B681,L$25)</f>
        <v>0</v>
      </c>
      <c r="M681" s="11">
        <f ca="1">_xll.DBRW($B$9,$C$17,$C$19,$C$18,K$24,$C$20,$C$21,$B681,M$25)</f>
        <v>0</v>
      </c>
      <c r="N681" s="12">
        <f t="shared" ca="1" si="52"/>
        <v>0</v>
      </c>
      <c r="O681" s="11">
        <f ca="1">_xll.DBRW($B$9,$C$17,$C$19,$C$18,O$24,$C$20,$C$21,$B681,O$25)</f>
        <v>0</v>
      </c>
      <c r="P681" s="11">
        <f ca="1">_xll.DBRW($B$9,$C$17,$C$19,$C$18,O$24,$C$20,$C$21,$B681,P$25)</f>
        <v>0</v>
      </c>
      <c r="Q681" s="11">
        <f ca="1">_xll.DBRW($B$9,$C$17,$C$19,$C$18,O$24,$C$20,$C$21,$B681,Q$25)</f>
        <v>0</v>
      </c>
      <c r="R681" s="12">
        <f t="shared" ca="1" si="53"/>
        <v>0</v>
      </c>
      <c r="S681" s="11">
        <f ca="1">_xll.DBRW($B$9,$C$17,$C$19,$C$18,S$24,$C$20,$C$21,$B681,S$25)</f>
        <v>0</v>
      </c>
      <c r="T681" s="11">
        <f ca="1">_xll.DBRW($B$9,$C$17,$C$19,$C$18,S$24,$C$20,$C$21,$B681,T$25)</f>
        <v>0</v>
      </c>
      <c r="U681" s="11">
        <f ca="1">_xll.DBRW($B$9,$C$17,$C$19,$C$18,S$24,$C$20,$C$21,$B681,U$25)</f>
        <v>0</v>
      </c>
      <c r="V681" s="12">
        <f t="shared" ca="1" si="54"/>
        <v>0</v>
      </c>
    </row>
    <row r="682" spans="1:22" x14ac:dyDescent="0.25">
      <c r="A682" t="str">
        <f ca="1">IF(_xll.TM1RPTELISCONSOLIDATED($B$26,$B682),IF(_xll.TM1RPTELLEV($B$26,$B682)&lt;=3,_xll.TM1RPTELLEV($B$26,$B682),"D"),"N")</f>
        <v>N</v>
      </c>
      <c r="B682" s="31" t="s">
        <v>2416</v>
      </c>
      <c r="C682" s="11">
        <f ca="1">_xll.DBRW($B$9,$C$17,$C$19,$C$18,C$24,$C$20,$C$21,$B682,C$25)</f>
        <v>0</v>
      </c>
      <c r="D682" s="11">
        <f ca="1">_xll.DBRW($B$9,$C$17,$C$19,$C$18,C$24,$C$20,$C$21,$B682,D$25)</f>
        <v>0</v>
      </c>
      <c r="E682" s="11">
        <f ca="1">_xll.DBRW($B$9,$C$17,$C$19,$C$18,C$24,$C$20,$C$21,$B682,E$25)</f>
        <v>0</v>
      </c>
      <c r="F682" s="12" t="e">
        <f t="shared" ca="1" si="50"/>
        <v>#DIV/0!</v>
      </c>
      <c r="G682" s="11">
        <f ca="1">_xll.DBRW($B$9,$C$17,$C$19,$C$18,G$24,$C$20,$C$21,$B682,G$25)</f>
        <v>0</v>
      </c>
      <c r="H682" s="11">
        <f ca="1">_xll.DBRW($B$9,$C$17,$C$19,$C$18,G$24,$C$20,$C$21,$B682,H$25)</f>
        <v>0</v>
      </c>
      <c r="I682" s="11">
        <f ca="1">_xll.DBRW($B$9,$C$17,$C$19,$C$18,G$24,$C$20,$C$21,$B682,I$25)</f>
        <v>0</v>
      </c>
      <c r="J682" s="12">
        <f t="shared" ca="1" si="51"/>
        <v>0</v>
      </c>
      <c r="K682" s="11">
        <f ca="1">_xll.DBRW($B$9,$C$17,$C$19,$C$18,K$24,$C$20,$C$21,$B682,K$25)</f>
        <v>0</v>
      </c>
      <c r="L682" s="11">
        <f ca="1">_xll.DBRW($B$9,$C$17,$C$19,$C$18,K$24,$C$20,$C$21,$B682,L$25)</f>
        <v>0</v>
      </c>
      <c r="M682" s="11">
        <f ca="1">_xll.DBRW($B$9,$C$17,$C$19,$C$18,K$24,$C$20,$C$21,$B682,M$25)</f>
        <v>0</v>
      </c>
      <c r="N682" s="12">
        <f t="shared" ca="1" si="52"/>
        <v>0</v>
      </c>
      <c r="O682" s="11">
        <f ca="1">_xll.DBRW($B$9,$C$17,$C$19,$C$18,O$24,$C$20,$C$21,$B682,O$25)</f>
        <v>0</v>
      </c>
      <c r="P682" s="11">
        <f ca="1">_xll.DBRW($B$9,$C$17,$C$19,$C$18,O$24,$C$20,$C$21,$B682,P$25)</f>
        <v>0</v>
      </c>
      <c r="Q682" s="11">
        <f ca="1">_xll.DBRW($B$9,$C$17,$C$19,$C$18,O$24,$C$20,$C$21,$B682,Q$25)</f>
        <v>0</v>
      </c>
      <c r="R682" s="12">
        <f t="shared" ca="1" si="53"/>
        <v>0</v>
      </c>
      <c r="S682" s="11">
        <f ca="1">_xll.DBRW($B$9,$C$17,$C$19,$C$18,S$24,$C$20,$C$21,$B682,S$25)</f>
        <v>0</v>
      </c>
      <c r="T682" s="11">
        <f ca="1">_xll.DBRW($B$9,$C$17,$C$19,$C$18,S$24,$C$20,$C$21,$B682,T$25)</f>
        <v>0</v>
      </c>
      <c r="U682" s="11">
        <f ca="1">_xll.DBRW($B$9,$C$17,$C$19,$C$18,S$24,$C$20,$C$21,$B682,U$25)</f>
        <v>0</v>
      </c>
      <c r="V682" s="12">
        <f t="shared" ca="1" si="54"/>
        <v>0</v>
      </c>
    </row>
    <row r="683" spans="1:22" x14ac:dyDescent="0.25">
      <c r="A683" t="str">
        <f ca="1">IF(_xll.TM1RPTELISCONSOLIDATED($B$26,$B683),IF(_xll.TM1RPTELLEV($B$26,$B683)&lt;=3,_xll.TM1RPTELLEV($B$26,$B683),"D"),"N")</f>
        <v>N</v>
      </c>
      <c r="B683" s="31" t="s">
        <v>2417</v>
      </c>
      <c r="C683" s="11">
        <f ca="1">_xll.DBRW($B$9,$C$17,$C$19,$C$18,C$24,$C$20,$C$21,$B683,C$25)</f>
        <v>0</v>
      </c>
      <c r="D683" s="11">
        <f ca="1">_xll.DBRW($B$9,$C$17,$C$19,$C$18,C$24,$C$20,$C$21,$B683,D$25)</f>
        <v>0</v>
      </c>
      <c r="E683" s="11">
        <f ca="1">_xll.DBRW($B$9,$C$17,$C$19,$C$18,C$24,$C$20,$C$21,$B683,E$25)</f>
        <v>0</v>
      </c>
      <c r="F683" s="12" t="e">
        <f t="shared" ca="1" si="50"/>
        <v>#DIV/0!</v>
      </c>
      <c r="G683" s="11">
        <f ca="1">_xll.DBRW($B$9,$C$17,$C$19,$C$18,G$24,$C$20,$C$21,$B683,G$25)</f>
        <v>0</v>
      </c>
      <c r="H683" s="11">
        <f ca="1">_xll.DBRW($B$9,$C$17,$C$19,$C$18,G$24,$C$20,$C$21,$B683,H$25)</f>
        <v>0</v>
      </c>
      <c r="I683" s="11">
        <f ca="1">_xll.DBRW($B$9,$C$17,$C$19,$C$18,G$24,$C$20,$C$21,$B683,I$25)</f>
        <v>0</v>
      </c>
      <c r="J683" s="12">
        <f t="shared" ca="1" si="51"/>
        <v>0</v>
      </c>
      <c r="K683" s="11">
        <f ca="1">_xll.DBRW($B$9,$C$17,$C$19,$C$18,K$24,$C$20,$C$21,$B683,K$25)</f>
        <v>0</v>
      </c>
      <c r="L683" s="11">
        <f ca="1">_xll.DBRW($B$9,$C$17,$C$19,$C$18,K$24,$C$20,$C$21,$B683,L$25)</f>
        <v>0</v>
      </c>
      <c r="M683" s="11">
        <f ca="1">_xll.DBRW($B$9,$C$17,$C$19,$C$18,K$24,$C$20,$C$21,$B683,M$25)</f>
        <v>0</v>
      </c>
      <c r="N683" s="12">
        <f t="shared" ca="1" si="52"/>
        <v>0</v>
      </c>
      <c r="O683" s="11">
        <f ca="1">_xll.DBRW($B$9,$C$17,$C$19,$C$18,O$24,$C$20,$C$21,$B683,O$25)</f>
        <v>0</v>
      </c>
      <c r="P683" s="11">
        <f ca="1">_xll.DBRW($B$9,$C$17,$C$19,$C$18,O$24,$C$20,$C$21,$B683,P$25)</f>
        <v>0</v>
      </c>
      <c r="Q683" s="11">
        <f ca="1">_xll.DBRW($B$9,$C$17,$C$19,$C$18,O$24,$C$20,$C$21,$B683,Q$25)</f>
        <v>0</v>
      </c>
      <c r="R683" s="12">
        <f t="shared" ca="1" si="53"/>
        <v>0</v>
      </c>
      <c r="S683" s="11">
        <f ca="1">_xll.DBRW($B$9,$C$17,$C$19,$C$18,S$24,$C$20,$C$21,$B683,S$25)</f>
        <v>0</v>
      </c>
      <c r="T683" s="11">
        <f ca="1">_xll.DBRW($B$9,$C$17,$C$19,$C$18,S$24,$C$20,$C$21,$B683,T$25)</f>
        <v>0</v>
      </c>
      <c r="U683" s="11">
        <f ca="1">_xll.DBRW($B$9,$C$17,$C$19,$C$18,S$24,$C$20,$C$21,$B683,U$25)</f>
        <v>0</v>
      </c>
      <c r="V683" s="12">
        <f t="shared" ca="1" si="54"/>
        <v>0</v>
      </c>
    </row>
    <row r="684" spans="1:22" x14ac:dyDescent="0.25">
      <c r="A684" t="str">
        <f ca="1">IF(_xll.TM1RPTELISCONSOLIDATED($B$26,$B684),IF(_xll.TM1RPTELLEV($B$26,$B684)&lt;=3,_xll.TM1RPTELLEV($B$26,$B684),"D"),"N")</f>
        <v>N</v>
      </c>
      <c r="B684" s="31" t="s">
        <v>2418</v>
      </c>
      <c r="C684" s="11">
        <f ca="1">_xll.DBRW($B$9,$C$17,$C$19,$C$18,C$24,$C$20,$C$21,$B684,C$25)</f>
        <v>0</v>
      </c>
      <c r="D684" s="11">
        <f ca="1">_xll.DBRW($B$9,$C$17,$C$19,$C$18,C$24,$C$20,$C$21,$B684,D$25)</f>
        <v>0</v>
      </c>
      <c r="E684" s="11">
        <f ca="1">_xll.DBRW($B$9,$C$17,$C$19,$C$18,C$24,$C$20,$C$21,$B684,E$25)</f>
        <v>0</v>
      </c>
      <c r="F684" s="12" t="e">
        <f t="shared" ca="1" si="50"/>
        <v>#DIV/0!</v>
      </c>
      <c r="G684" s="11">
        <f ca="1">_xll.DBRW($B$9,$C$17,$C$19,$C$18,G$24,$C$20,$C$21,$B684,G$25)</f>
        <v>0</v>
      </c>
      <c r="H684" s="11">
        <f ca="1">_xll.DBRW($B$9,$C$17,$C$19,$C$18,G$24,$C$20,$C$21,$B684,H$25)</f>
        <v>0</v>
      </c>
      <c r="I684" s="11">
        <f ca="1">_xll.DBRW($B$9,$C$17,$C$19,$C$18,G$24,$C$20,$C$21,$B684,I$25)</f>
        <v>0</v>
      </c>
      <c r="J684" s="12">
        <f t="shared" ca="1" si="51"/>
        <v>0</v>
      </c>
      <c r="K684" s="11">
        <f ca="1">_xll.DBRW($B$9,$C$17,$C$19,$C$18,K$24,$C$20,$C$21,$B684,K$25)</f>
        <v>0</v>
      </c>
      <c r="L684" s="11">
        <f ca="1">_xll.DBRW($B$9,$C$17,$C$19,$C$18,K$24,$C$20,$C$21,$B684,L$25)</f>
        <v>0</v>
      </c>
      <c r="M684" s="11">
        <f ca="1">_xll.DBRW($B$9,$C$17,$C$19,$C$18,K$24,$C$20,$C$21,$B684,M$25)</f>
        <v>0</v>
      </c>
      <c r="N684" s="12">
        <f t="shared" ca="1" si="52"/>
        <v>0</v>
      </c>
      <c r="O684" s="11">
        <f ca="1">_xll.DBRW($B$9,$C$17,$C$19,$C$18,O$24,$C$20,$C$21,$B684,O$25)</f>
        <v>0</v>
      </c>
      <c r="P684" s="11">
        <f ca="1">_xll.DBRW($B$9,$C$17,$C$19,$C$18,O$24,$C$20,$C$21,$B684,P$25)</f>
        <v>0</v>
      </c>
      <c r="Q684" s="11">
        <f ca="1">_xll.DBRW($B$9,$C$17,$C$19,$C$18,O$24,$C$20,$C$21,$B684,Q$25)</f>
        <v>0</v>
      </c>
      <c r="R684" s="12">
        <f t="shared" ca="1" si="53"/>
        <v>0</v>
      </c>
      <c r="S684" s="11">
        <f ca="1">_xll.DBRW($B$9,$C$17,$C$19,$C$18,S$24,$C$20,$C$21,$B684,S$25)</f>
        <v>0</v>
      </c>
      <c r="T684" s="11">
        <f ca="1">_xll.DBRW($B$9,$C$17,$C$19,$C$18,S$24,$C$20,$C$21,$B684,T$25)</f>
        <v>0</v>
      </c>
      <c r="U684" s="11">
        <f ca="1">_xll.DBRW($B$9,$C$17,$C$19,$C$18,S$24,$C$20,$C$21,$B684,U$25)</f>
        <v>0</v>
      </c>
      <c r="V684" s="12">
        <f t="shared" ca="1" si="54"/>
        <v>0</v>
      </c>
    </row>
    <row r="685" spans="1:22" x14ac:dyDescent="0.25">
      <c r="A685" t="str">
        <f ca="1">IF(_xll.TM1RPTELISCONSOLIDATED($B$26,$B685),IF(_xll.TM1RPTELLEV($B$26,$B685)&lt;=3,_xll.TM1RPTELLEV($B$26,$B685),"D"),"N")</f>
        <v>N</v>
      </c>
      <c r="B685" s="31" t="s">
        <v>2419</v>
      </c>
      <c r="C685" s="11">
        <f ca="1">_xll.DBRW($B$9,$C$17,$C$19,$C$18,C$24,$C$20,$C$21,$B685,C$25)</f>
        <v>0</v>
      </c>
      <c r="D685" s="11">
        <f ca="1">_xll.DBRW($B$9,$C$17,$C$19,$C$18,C$24,$C$20,$C$21,$B685,D$25)</f>
        <v>0</v>
      </c>
      <c r="E685" s="11">
        <f ca="1">_xll.DBRW($B$9,$C$17,$C$19,$C$18,C$24,$C$20,$C$21,$B685,E$25)</f>
        <v>0</v>
      </c>
      <c r="F685" s="12" t="e">
        <f t="shared" ca="1" si="50"/>
        <v>#DIV/0!</v>
      </c>
      <c r="G685" s="11">
        <f ca="1">_xll.DBRW($B$9,$C$17,$C$19,$C$18,G$24,$C$20,$C$21,$B685,G$25)</f>
        <v>0</v>
      </c>
      <c r="H685" s="11">
        <f ca="1">_xll.DBRW($B$9,$C$17,$C$19,$C$18,G$24,$C$20,$C$21,$B685,H$25)</f>
        <v>0</v>
      </c>
      <c r="I685" s="11">
        <f ca="1">_xll.DBRW($B$9,$C$17,$C$19,$C$18,G$24,$C$20,$C$21,$B685,I$25)</f>
        <v>0</v>
      </c>
      <c r="J685" s="12">
        <f t="shared" ca="1" si="51"/>
        <v>0</v>
      </c>
      <c r="K685" s="11">
        <f ca="1">_xll.DBRW($B$9,$C$17,$C$19,$C$18,K$24,$C$20,$C$21,$B685,K$25)</f>
        <v>0</v>
      </c>
      <c r="L685" s="11">
        <f ca="1">_xll.DBRW($B$9,$C$17,$C$19,$C$18,K$24,$C$20,$C$21,$B685,L$25)</f>
        <v>0</v>
      </c>
      <c r="M685" s="11">
        <f ca="1">_xll.DBRW($B$9,$C$17,$C$19,$C$18,K$24,$C$20,$C$21,$B685,M$25)</f>
        <v>0</v>
      </c>
      <c r="N685" s="12">
        <f t="shared" ca="1" si="52"/>
        <v>0</v>
      </c>
      <c r="O685" s="11">
        <f ca="1">_xll.DBRW($B$9,$C$17,$C$19,$C$18,O$24,$C$20,$C$21,$B685,O$25)</f>
        <v>0</v>
      </c>
      <c r="P685" s="11">
        <f ca="1">_xll.DBRW($B$9,$C$17,$C$19,$C$18,O$24,$C$20,$C$21,$B685,P$25)</f>
        <v>0</v>
      </c>
      <c r="Q685" s="11">
        <f ca="1">_xll.DBRW($B$9,$C$17,$C$19,$C$18,O$24,$C$20,$C$21,$B685,Q$25)</f>
        <v>0</v>
      </c>
      <c r="R685" s="12">
        <f t="shared" ca="1" si="53"/>
        <v>0</v>
      </c>
      <c r="S685" s="11">
        <f ca="1">_xll.DBRW($B$9,$C$17,$C$19,$C$18,S$24,$C$20,$C$21,$B685,S$25)</f>
        <v>0</v>
      </c>
      <c r="T685" s="11">
        <f ca="1">_xll.DBRW($B$9,$C$17,$C$19,$C$18,S$24,$C$20,$C$21,$B685,T$25)</f>
        <v>0</v>
      </c>
      <c r="U685" s="11">
        <f ca="1">_xll.DBRW($B$9,$C$17,$C$19,$C$18,S$24,$C$20,$C$21,$B685,U$25)</f>
        <v>0</v>
      </c>
      <c r="V685" s="12">
        <f t="shared" ca="1" si="54"/>
        <v>0</v>
      </c>
    </row>
    <row r="686" spans="1:22" x14ac:dyDescent="0.25">
      <c r="A686" t="str">
        <f ca="1">IF(_xll.TM1RPTELISCONSOLIDATED($B$26,$B686),IF(_xll.TM1RPTELLEV($B$26,$B686)&lt;=3,_xll.TM1RPTELLEV($B$26,$B686),"D"),"N")</f>
        <v>N</v>
      </c>
      <c r="B686" s="31" t="s">
        <v>2420</v>
      </c>
      <c r="C686" s="11">
        <f ca="1">_xll.DBRW($B$9,$C$17,$C$19,$C$18,C$24,$C$20,$C$21,$B686,C$25)</f>
        <v>0</v>
      </c>
      <c r="D686" s="11">
        <f ca="1">_xll.DBRW($B$9,$C$17,$C$19,$C$18,C$24,$C$20,$C$21,$B686,D$25)</f>
        <v>0</v>
      </c>
      <c r="E686" s="11">
        <f ca="1">_xll.DBRW($B$9,$C$17,$C$19,$C$18,C$24,$C$20,$C$21,$B686,E$25)</f>
        <v>0</v>
      </c>
      <c r="F686" s="12" t="e">
        <f t="shared" ca="1" si="50"/>
        <v>#DIV/0!</v>
      </c>
      <c r="G686" s="11">
        <f ca="1">_xll.DBRW($B$9,$C$17,$C$19,$C$18,G$24,$C$20,$C$21,$B686,G$25)</f>
        <v>0</v>
      </c>
      <c r="H686" s="11">
        <f ca="1">_xll.DBRW($B$9,$C$17,$C$19,$C$18,G$24,$C$20,$C$21,$B686,H$25)</f>
        <v>0</v>
      </c>
      <c r="I686" s="11">
        <f ca="1">_xll.DBRW($B$9,$C$17,$C$19,$C$18,G$24,$C$20,$C$21,$B686,I$25)</f>
        <v>0</v>
      </c>
      <c r="J686" s="12">
        <f t="shared" ca="1" si="51"/>
        <v>0</v>
      </c>
      <c r="K686" s="11">
        <f ca="1">_xll.DBRW($B$9,$C$17,$C$19,$C$18,K$24,$C$20,$C$21,$B686,K$25)</f>
        <v>0</v>
      </c>
      <c r="L686" s="11">
        <f ca="1">_xll.DBRW($B$9,$C$17,$C$19,$C$18,K$24,$C$20,$C$21,$B686,L$25)</f>
        <v>0</v>
      </c>
      <c r="M686" s="11">
        <f ca="1">_xll.DBRW($B$9,$C$17,$C$19,$C$18,K$24,$C$20,$C$21,$B686,M$25)</f>
        <v>0</v>
      </c>
      <c r="N686" s="12">
        <f t="shared" ca="1" si="52"/>
        <v>0</v>
      </c>
      <c r="O686" s="11">
        <f ca="1">_xll.DBRW($B$9,$C$17,$C$19,$C$18,O$24,$C$20,$C$21,$B686,O$25)</f>
        <v>0</v>
      </c>
      <c r="P686" s="11">
        <f ca="1">_xll.DBRW($B$9,$C$17,$C$19,$C$18,O$24,$C$20,$C$21,$B686,P$25)</f>
        <v>0</v>
      </c>
      <c r="Q686" s="11">
        <f ca="1">_xll.DBRW($B$9,$C$17,$C$19,$C$18,O$24,$C$20,$C$21,$B686,Q$25)</f>
        <v>0</v>
      </c>
      <c r="R686" s="12">
        <f t="shared" ca="1" si="53"/>
        <v>0</v>
      </c>
      <c r="S686" s="11">
        <f ca="1">_xll.DBRW($B$9,$C$17,$C$19,$C$18,S$24,$C$20,$C$21,$B686,S$25)</f>
        <v>0</v>
      </c>
      <c r="T686" s="11">
        <f ca="1">_xll.DBRW($B$9,$C$17,$C$19,$C$18,S$24,$C$20,$C$21,$B686,T$25)</f>
        <v>0</v>
      </c>
      <c r="U686" s="11">
        <f ca="1">_xll.DBRW($B$9,$C$17,$C$19,$C$18,S$24,$C$20,$C$21,$B686,U$25)</f>
        <v>0</v>
      </c>
      <c r="V686" s="12">
        <f t="shared" ca="1" si="54"/>
        <v>0</v>
      </c>
    </row>
    <row r="687" spans="1:22" x14ac:dyDescent="0.25">
      <c r="A687" t="str">
        <f ca="1">IF(_xll.TM1RPTELISCONSOLIDATED($B$26,$B687),IF(_xll.TM1RPTELLEV($B$26,$B687)&lt;=3,_xll.TM1RPTELLEV($B$26,$B687),"D"),"N")</f>
        <v>N</v>
      </c>
      <c r="B687" s="31" t="s">
        <v>2421</v>
      </c>
      <c r="C687" s="11">
        <f ca="1">_xll.DBRW($B$9,$C$17,$C$19,$C$18,C$24,$C$20,$C$21,$B687,C$25)</f>
        <v>0</v>
      </c>
      <c r="D687" s="11">
        <f ca="1">_xll.DBRW($B$9,$C$17,$C$19,$C$18,C$24,$C$20,$C$21,$B687,D$25)</f>
        <v>0</v>
      </c>
      <c r="E687" s="11">
        <f ca="1">_xll.DBRW($B$9,$C$17,$C$19,$C$18,C$24,$C$20,$C$21,$B687,E$25)</f>
        <v>0</v>
      </c>
      <c r="F687" s="12" t="e">
        <f t="shared" ca="1" si="50"/>
        <v>#DIV/0!</v>
      </c>
      <c r="G687" s="11">
        <f ca="1">_xll.DBRW($B$9,$C$17,$C$19,$C$18,G$24,$C$20,$C$21,$B687,G$25)</f>
        <v>0</v>
      </c>
      <c r="H687" s="11">
        <f ca="1">_xll.DBRW($B$9,$C$17,$C$19,$C$18,G$24,$C$20,$C$21,$B687,H$25)</f>
        <v>0</v>
      </c>
      <c r="I687" s="11">
        <f ca="1">_xll.DBRW($B$9,$C$17,$C$19,$C$18,G$24,$C$20,$C$21,$B687,I$25)</f>
        <v>0</v>
      </c>
      <c r="J687" s="12">
        <f t="shared" ca="1" si="51"/>
        <v>0</v>
      </c>
      <c r="K687" s="11">
        <f ca="1">_xll.DBRW($B$9,$C$17,$C$19,$C$18,K$24,$C$20,$C$21,$B687,K$25)</f>
        <v>0</v>
      </c>
      <c r="L687" s="11">
        <f ca="1">_xll.DBRW($B$9,$C$17,$C$19,$C$18,K$24,$C$20,$C$21,$B687,L$25)</f>
        <v>0</v>
      </c>
      <c r="M687" s="11">
        <f ca="1">_xll.DBRW($B$9,$C$17,$C$19,$C$18,K$24,$C$20,$C$21,$B687,M$25)</f>
        <v>0</v>
      </c>
      <c r="N687" s="12">
        <f t="shared" ca="1" si="52"/>
        <v>0</v>
      </c>
      <c r="O687" s="11">
        <f ca="1">_xll.DBRW($B$9,$C$17,$C$19,$C$18,O$24,$C$20,$C$21,$B687,O$25)</f>
        <v>0</v>
      </c>
      <c r="P687" s="11">
        <f ca="1">_xll.DBRW($B$9,$C$17,$C$19,$C$18,O$24,$C$20,$C$21,$B687,P$25)</f>
        <v>0</v>
      </c>
      <c r="Q687" s="11">
        <f ca="1">_xll.DBRW($B$9,$C$17,$C$19,$C$18,O$24,$C$20,$C$21,$B687,Q$25)</f>
        <v>0</v>
      </c>
      <c r="R687" s="12">
        <f t="shared" ca="1" si="53"/>
        <v>0</v>
      </c>
      <c r="S687" s="11">
        <f ca="1">_xll.DBRW($B$9,$C$17,$C$19,$C$18,S$24,$C$20,$C$21,$B687,S$25)</f>
        <v>0</v>
      </c>
      <c r="T687" s="11">
        <f ca="1">_xll.DBRW($B$9,$C$17,$C$19,$C$18,S$24,$C$20,$C$21,$B687,T$25)</f>
        <v>0</v>
      </c>
      <c r="U687" s="11">
        <f ca="1">_xll.DBRW($B$9,$C$17,$C$19,$C$18,S$24,$C$20,$C$21,$B687,U$25)</f>
        <v>0</v>
      </c>
      <c r="V687" s="12">
        <f t="shared" ca="1" si="54"/>
        <v>0</v>
      </c>
    </row>
    <row r="688" spans="1:22" x14ac:dyDescent="0.25">
      <c r="A688" t="str">
        <f ca="1">IF(_xll.TM1RPTELISCONSOLIDATED($B$26,$B688),IF(_xll.TM1RPTELLEV($B$26,$B688)&lt;=3,_xll.TM1RPTELLEV($B$26,$B688),"D"),"N")</f>
        <v>N</v>
      </c>
      <c r="B688" s="31" t="s">
        <v>2422</v>
      </c>
      <c r="C688" s="11">
        <f ca="1">_xll.DBRW($B$9,$C$17,$C$19,$C$18,C$24,$C$20,$C$21,$B688,C$25)</f>
        <v>0</v>
      </c>
      <c r="D688" s="11">
        <f ca="1">_xll.DBRW($B$9,$C$17,$C$19,$C$18,C$24,$C$20,$C$21,$B688,D$25)</f>
        <v>0</v>
      </c>
      <c r="E688" s="11">
        <f ca="1">_xll.DBRW($B$9,$C$17,$C$19,$C$18,C$24,$C$20,$C$21,$B688,E$25)</f>
        <v>0</v>
      </c>
      <c r="F688" s="12" t="e">
        <f t="shared" ca="1" si="50"/>
        <v>#DIV/0!</v>
      </c>
      <c r="G688" s="11">
        <f ca="1">_xll.DBRW($B$9,$C$17,$C$19,$C$18,G$24,$C$20,$C$21,$B688,G$25)</f>
        <v>0</v>
      </c>
      <c r="H688" s="11">
        <f ca="1">_xll.DBRW($B$9,$C$17,$C$19,$C$18,G$24,$C$20,$C$21,$B688,H$25)</f>
        <v>0</v>
      </c>
      <c r="I688" s="11">
        <f ca="1">_xll.DBRW($B$9,$C$17,$C$19,$C$18,G$24,$C$20,$C$21,$B688,I$25)</f>
        <v>0</v>
      </c>
      <c r="J688" s="12">
        <f t="shared" ca="1" si="51"/>
        <v>0</v>
      </c>
      <c r="K688" s="11">
        <f ca="1">_xll.DBRW($B$9,$C$17,$C$19,$C$18,K$24,$C$20,$C$21,$B688,K$25)</f>
        <v>0</v>
      </c>
      <c r="L688" s="11">
        <f ca="1">_xll.DBRW($B$9,$C$17,$C$19,$C$18,K$24,$C$20,$C$21,$B688,L$25)</f>
        <v>0</v>
      </c>
      <c r="M688" s="11">
        <f ca="1">_xll.DBRW($B$9,$C$17,$C$19,$C$18,K$24,$C$20,$C$21,$B688,M$25)</f>
        <v>0</v>
      </c>
      <c r="N688" s="12">
        <f t="shared" ca="1" si="52"/>
        <v>0</v>
      </c>
      <c r="O688" s="11">
        <f ca="1">_xll.DBRW($B$9,$C$17,$C$19,$C$18,O$24,$C$20,$C$21,$B688,O$25)</f>
        <v>0</v>
      </c>
      <c r="P688" s="11">
        <f ca="1">_xll.DBRW($B$9,$C$17,$C$19,$C$18,O$24,$C$20,$C$21,$B688,P$25)</f>
        <v>0</v>
      </c>
      <c r="Q688" s="11">
        <f ca="1">_xll.DBRW($B$9,$C$17,$C$19,$C$18,O$24,$C$20,$C$21,$B688,Q$25)</f>
        <v>0</v>
      </c>
      <c r="R688" s="12">
        <f t="shared" ca="1" si="53"/>
        <v>0</v>
      </c>
      <c r="S688" s="11">
        <f ca="1">_xll.DBRW($B$9,$C$17,$C$19,$C$18,S$24,$C$20,$C$21,$B688,S$25)</f>
        <v>0</v>
      </c>
      <c r="T688" s="11">
        <f ca="1">_xll.DBRW($B$9,$C$17,$C$19,$C$18,S$24,$C$20,$C$21,$B688,T$25)</f>
        <v>0</v>
      </c>
      <c r="U688" s="11">
        <f ca="1">_xll.DBRW($B$9,$C$17,$C$19,$C$18,S$24,$C$20,$C$21,$B688,U$25)</f>
        <v>0</v>
      </c>
      <c r="V688" s="12">
        <f t="shared" ca="1" si="54"/>
        <v>0</v>
      </c>
    </row>
    <row r="689" spans="1:22" x14ac:dyDescent="0.25">
      <c r="A689" t="str">
        <f ca="1">IF(_xll.TM1RPTELISCONSOLIDATED($B$26,$B689),IF(_xll.TM1RPTELLEV($B$26,$B689)&lt;=3,_xll.TM1RPTELLEV($B$26,$B689),"D"),"N")</f>
        <v>N</v>
      </c>
      <c r="B689" s="31" t="s">
        <v>2423</v>
      </c>
      <c r="C689" s="11">
        <f ca="1">_xll.DBRW($B$9,$C$17,$C$19,$C$18,C$24,$C$20,$C$21,$B689,C$25)</f>
        <v>0</v>
      </c>
      <c r="D689" s="11">
        <f ca="1">_xll.DBRW($B$9,$C$17,$C$19,$C$18,C$24,$C$20,$C$21,$B689,D$25)</f>
        <v>0</v>
      </c>
      <c r="E689" s="11">
        <f ca="1">_xll.DBRW($B$9,$C$17,$C$19,$C$18,C$24,$C$20,$C$21,$B689,E$25)</f>
        <v>0</v>
      </c>
      <c r="F689" s="12" t="e">
        <f t="shared" ca="1" si="50"/>
        <v>#DIV/0!</v>
      </c>
      <c r="G689" s="11">
        <f ca="1">_xll.DBRW($B$9,$C$17,$C$19,$C$18,G$24,$C$20,$C$21,$B689,G$25)</f>
        <v>0</v>
      </c>
      <c r="H689" s="11">
        <f ca="1">_xll.DBRW($B$9,$C$17,$C$19,$C$18,G$24,$C$20,$C$21,$B689,H$25)</f>
        <v>0</v>
      </c>
      <c r="I689" s="11">
        <f ca="1">_xll.DBRW($B$9,$C$17,$C$19,$C$18,G$24,$C$20,$C$21,$B689,I$25)</f>
        <v>0</v>
      </c>
      <c r="J689" s="12">
        <f t="shared" ca="1" si="51"/>
        <v>0</v>
      </c>
      <c r="K689" s="11">
        <f ca="1">_xll.DBRW($B$9,$C$17,$C$19,$C$18,K$24,$C$20,$C$21,$B689,K$25)</f>
        <v>0</v>
      </c>
      <c r="L689" s="11">
        <f ca="1">_xll.DBRW($B$9,$C$17,$C$19,$C$18,K$24,$C$20,$C$21,$B689,L$25)</f>
        <v>0</v>
      </c>
      <c r="M689" s="11">
        <f ca="1">_xll.DBRW($B$9,$C$17,$C$19,$C$18,K$24,$C$20,$C$21,$B689,M$25)</f>
        <v>0</v>
      </c>
      <c r="N689" s="12">
        <f t="shared" ca="1" si="52"/>
        <v>0</v>
      </c>
      <c r="O689" s="11">
        <f ca="1">_xll.DBRW($B$9,$C$17,$C$19,$C$18,O$24,$C$20,$C$21,$B689,O$25)</f>
        <v>0</v>
      </c>
      <c r="P689" s="11">
        <f ca="1">_xll.DBRW($B$9,$C$17,$C$19,$C$18,O$24,$C$20,$C$21,$B689,P$25)</f>
        <v>0</v>
      </c>
      <c r="Q689" s="11">
        <f ca="1">_xll.DBRW($B$9,$C$17,$C$19,$C$18,O$24,$C$20,$C$21,$B689,Q$25)</f>
        <v>0</v>
      </c>
      <c r="R689" s="12">
        <f t="shared" ca="1" si="53"/>
        <v>0</v>
      </c>
      <c r="S689" s="11">
        <f ca="1">_xll.DBRW($B$9,$C$17,$C$19,$C$18,S$24,$C$20,$C$21,$B689,S$25)</f>
        <v>0</v>
      </c>
      <c r="T689" s="11">
        <f ca="1">_xll.DBRW($B$9,$C$17,$C$19,$C$18,S$24,$C$20,$C$21,$B689,T$25)</f>
        <v>0</v>
      </c>
      <c r="U689" s="11">
        <f ca="1">_xll.DBRW($B$9,$C$17,$C$19,$C$18,S$24,$C$20,$C$21,$B689,U$25)</f>
        <v>0</v>
      </c>
      <c r="V689" s="12">
        <f t="shared" ca="1" si="54"/>
        <v>0</v>
      </c>
    </row>
    <row r="690" spans="1:22" x14ac:dyDescent="0.25">
      <c r="A690">
        <f ca="1">IF(_xll.TM1RPTELISCONSOLIDATED($B$26,$B690),IF(_xll.TM1RPTELLEV($B$26,$B690)&lt;=3,_xll.TM1RPTELLEV($B$26,$B690),"D"),"N")</f>
        <v>3</v>
      </c>
      <c r="B690" s="28" t="s">
        <v>1646</v>
      </c>
      <c r="C690" s="20">
        <f ca="1">_xll.DBRW($B$9,$C$17,$C$19,$C$18,C$24,$C$20,$C$21,$B690,C$25)</f>
        <v>0</v>
      </c>
      <c r="D690" s="20">
        <f ca="1">_xll.DBRW($B$9,$C$17,$C$19,$C$18,C$24,$C$20,$C$21,$B690,D$25)</f>
        <v>0</v>
      </c>
      <c r="E690" s="20">
        <f ca="1">_xll.DBRW($B$9,$C$17,$C$19,$C$18,C$24,$C$20,$C$21,$B690,E$25)</f>
        <v>0</v>
      </c>
      <c r="F690" s="21" t="e">
        <f t="shared" ca="1" si="50"/>
        <v>#DIV/0!</v>
      </c>
      <c r="G690" s="20">
        <f ca="1">_xll.DBRW($B$9,$C$17,$C$19,$C$18,G$24,$C$20,$C$21,$B690,G$25)</f>
        <v>0</v>
      </c>
      <c r="H690" s="20">
        <f ca="1">_xll.DBRW($B$9,$C$17,$C$19,$C$18,G$24,$C$20,$C$21,$B690,H$25)</f>
        <v>0</v>
      </c>
      <c r="I690" s="20">
        <f ca="1">_xll.DBRW($B$9,$C$17,$C$19,$C$18,G$24,$C$20,$C$21,$B690,I$25)</f>
        <v>0</v>
      </c>
      <c r="J690" s="21">
        <f t="shared" ca="1" si="51"/>
        <v>0</v>
      </c>
      <c r="K690" s="20">
        <f ca="1">_xll.DBRW($B$9,$C$17,$C$19,$C$18,K$24,$C$20,$C$21,$B690,K$25)</f>
        <v>0</v>
      </c>
      <c r="L690" s="20">
        <f ca="1">_xll.DBRW($B$9,$C$17,$C$19,$C$18,K$24,$C$20,$C$21,$B690,L$25)</f>
        <v>0</v>
      </c>
      <c r="M690" s="20">
        <f ca="1">_xll.DBRW($B$9,$C$17,$C$19,$C$18,K$24,$C$20,$C$21,$B690,M$25)</f>
        <v>0</v>
      </c>
      <c r="N690" s="21">
        <f t="shared" ca="1" si="52"/>
        <v>0</v>
      </c>
      <c r="O690" s="20">
        <f ca="1">_xll.DBRW($B$9,$C$17,$C$19,$C$18,O$24,$C$20,$C$21,$B690,O$25)</f>
        <v>0</v>
      </c>
      <c r="P690" s="20">
        <f ca="1">_xll.DBRW($B$9,$C$17,$C$19,$C$18,O$24,$C$20,$C$21,$B690,P$25)</f>
        <v>0</v>
      </c>
      <c r="Q690" s="20">
        <f ca="1">_xll.DBRW($B$9,$C$17,$C$19,$C$18,O$24,$C$20,$C$21,$B690,Q$25)</f>
        <v>0</v>
      </c>
      <c r="R690" s="21">
        <f t="shared" ca="1" si="53"/>
        <v>0</v>
      </c>
      <c r="S690" s="20">
        <f ca="1">_xll.DBRW($B$9,$C$17,$C$19,$C$18,S$24,$C$20,$C$21,$B690,S$25)</f>
        <v>0</v>
      </c>
      <c r="T690" s="20">
        <f ca="1">_xll.DBRW($B$9,$C$17,$C$19,$C$18,S$24,$C$20,$C$21,$B690,T$25)</f>
        <v>0</v>
      </c>
      <c r="U690" s="20">
        <f ca="1">_xll.DBRW($B$9,$C$17,$C$19,$C$18,S$24,$C$20,$C$21,$B690,U$25)</f>
        <v>0</v>
      </c>
      <c r="V690" s="21">
        <f t="shared" ca="1" si="54"/>
        <v>0</v>
      </c>
    </row>
    <row r="691" spans="1:22" x14ac:dyDescent="0.25">
      <c r="A691" t="str">
        <f ca="1">IF(_xll.TM1RPTELISCONSOLIDATED($B$26,$B691),IF(_xll.TM1RPTELLEV($B$26,$B691)&lt;=3,_xll.TM1RPTELLEV($B$26,$B691),"D"),"N")</f>
        <v>N</v>
      </c>
      <c r="B691" s="31" t="s">
        <v>2424</v>
      </c>
      <c r="C691" s="11">
        <f ca="1">_xll.DBRW($B$9,$C$17,$C$19,$C$18,C$24,$C$20,$C$21,$B691,C$25)</f>
        <v>0</v>
      </c>
      <c r="D691" s="11">
        <f ca="1">_xll.DBRW($B$9,$C$17,$C$19,$C$18,C$24,$C$20,$C$21,$B691,D$25)</f>
        <v>0</v>
      </c>
      <c r="E691" s="11">
        <f ca="1">_xll.DBRW($B$9,$C$17,$C$19,$C$18,C$24,$C$20,$C$21,$B691,E$25)</f>
        <v>0</v>
      </c>
      <c r="F691" s="12" t="e">
        <f t="shared" ca="1" si="50"/>
        <v>#DIV/0!</v>
      </c>
      <c r="G691" s="11">
        <f ca="1">_xll.DBRW($B$9,$C$17,$C$19,$C$18,G$24,$C$20,$C$21,$B691,G$25)</f>
        <v>0</v>
      </c>
      <c r="H691" s="11">
        <f ca="1">_xll.DBRW($B$9,$C$17,$C$19,$C$18,G$24,$C$20,$C$21,$B691,H$25)</f>
        <v>0</v>
      </c>
      <c r="I691" s="11">
        <f ca="1">_xll.DBRW($B$9,$C$17,$C$19,$C$18,G$24,$C$20,$C$21,$B691,I$25)</f>
        <v>0</v>
      </c>
      <c r="J691" s="12">
        <f t="shared" ca="1" si="51"/>
        <v>0</v>
      </c>
      <c r="K691" s="11">
        <f ca="1">_xll.DBRW($B$9,$C$17,$C$19,$C$18,K$24,$C$20,$C$21,$B691,K$25)</f>
        <v>0</v>
      </c>
      <c r="L691" s="11">
        <f ca="1">_xll.DBRW($B$9,$C$17,$C$19,$C$18,K$24,$C$20,$C$21,$B691,L$25)</f>
        <v>0</v>
      </c>
      <c r="M691" s="11">
        <f ca="1">_xll.DBRW($B$9,$C$17,$C$19,$C$18,K$24,$C$20,$C$21,$B691,M$25)</f>
        <v>0</v>
      </c>
      <c r="N691" s="12">
        <f t="shared" ca="1" si="52"/>
        <v>0</v>
      </c>
      <c r="O691" s="11">
        <f ca="1">_xll.DBRW($B$9,$C$17,$C$19,$C$18,O$24,$C$20,$C$21,$B691,O$25)</f>
        <v>0</v>
      </c>
      <c r="P691" s="11">
        <f ca="1">_xll.DBRW($B$9,$C$17,$C$19,$C$18,O$24,$C$20,$C$21,$B691,P$25)</f>
        <v>0</v>
      </c>
      <c r="Q691" s="11">
        <f ca="1">_xll.DBRW($B$9,$C$17,$C$19,$C$18,O$24,$C$20,$C$21,$B691,Q$25)</f>
        <v>0</v>
      </c>
      <c r="R691" s="12">
        <f t="shared" ca="1" si="53"/>
        <v>0</v>
      </c>
      <c r="S691" s="11">
        <f ca="1">_xll.DBRW($B$9,$C$17,$C$19,$C$18,S$24,$C$20,$C$21,$B691,S$25)</f>
        <v>0</v>
      </c>
      <c r="T691" s="11">
        <f ca="1">_xll.DBRW($B$9,$C$17,$C$19,$C$18,S$24,$C$20,$C$21,$B691,T$25)</f>
        <v>0</v>
      </c>
      <c r="U691" s="11">
        <f ca="1">_xll.DBRW($B$9,$C$17,$C$19,$C$18,S$24,$C$20,$C$21,$B691,U$25)</f>
        <v>0</v>
      </c>
      <c r="V691" s="12">
        <f t="shared" ca="1" si="54"/>
        <v>0</v>
      </c>
    </row>
    <row r="692" spans="1:22" x14ac:dyDescent="0.25">
      <c r="A692" t="str">
        <f ca="1">IF(_xll.TM1RPTELISCONSOLIDATED($B$26,$B692),IF(_xll.TM1RPTELLEV($B$26,$B692)&lt;=3,_xll.TM1RPTELLEV($B$26,$B692),"D"),"N")</f>
        <v>N</v>
      </c>
      <c r="B692" s="31" t="s">
        <v>2425</v>
      </c>
      <c r="C692" s="11">
        <f ca="1">_xll.DBRW($B$9,$C$17,$C$19,$C$18,C$24,$C$20,$C$21,$B692,C$25)</f>
        <v>0</v>
      </c>
      <c r="D692" s="11">
        <f ca="1">_xll.DBRW($B$9,$C$17,$C$19,$C$18,C$24,$C$20,$C$21,$B692,D$25)</f>
        <v>0</v>
      </c>
      <c r="E692" s="11">
        <f ca="1">_xll.DBRW($B$9,$C$17,$C$19,$C$18,C$24,$C$20,$C$21,$B692,E$25)</f>
        <v>0</v>
      </c>
      <c r="F692" s="12" t="e">
        <f t="shared" ca="1" si="50"/>
        <v>#DIV/0!</v>
      </c>
      <c r="G692" s="11">
        <f ca="1">_xll.DBRW($B$9,$C$17,$C$19,$C$18,G$24,$C$20,$C$21,$B692,G$25)</f>
        <v>0</v>
      </c>
      <c r="H692" s="11">
        <f ca="1">_xll.DBRW($B$9,$C$17,$C$19,$C$18,G$24,$C$20,$C$21,$B692,H$25)</f>
        <v>0</v>
      </c>
      <c r="I692" s="11">
        <f ca="1">_xll.DBRW($B$9,$C$17,$C$19,$C$18,G$24,$C$20,$C$21,$B692,I$25)</f>
        <v>0</v>
      </c>
      <c r="J692" s="12">
        <f t="shared" ca="1" si="51"/>
        <v>0</v>
      </c>
      <c r="K692" s="11">
        <f ca="1">_xll.DBRW($B$9,$C$17,$C$19,$C$18,K$24,$C$20,$C$21,$B692,K$25)</f>
        <v>0</v>
      </c>
      <c r="L692" s="11">
        <f ca="1">_xll.DBRW($B$9,$C$17,$C$19,$C$18,K$24,$C$20,$C$21,$B692,L$25)</f>
        <v>0</v>
      </c>
      <c r="M692" s="11">
        <f ca="1">_xll.DBRW($B$9,$C$17,$C$19,$C$18,K$24,$C$20,$C$21,$B692,M$25)</f>
        <v>0</v>
      </c>
      <c r="N692" s="12">
        <f t="shared" ca="1" si="52"/>
        <v>0</v>
      </c>
      <c r="O692" s="11">
        <f ca="1">_xll.DBRW($B$9,$C$17,$C$19,$C$18,O$24,$C$20,$C$21,$B692,O$25)</f>
        <v>0</v>
      </c>
      <c r="P692" s="11">
        <f ca="1">_xll.DBRW($B$9,$C$17,$C$19,$C$18,O$24,$C$20,$C$21,$B692,P$25)</f>
        <v>0</v>
      </c>
      <c r="Q692" s="11">
        <f ca="1">_xll.DBRW($B$9,$C$17,$C$19,$C$18,O$24,$C$20,$C$21,$B692,Q$25)</f>
        <v>0</v>
      </c>
      <c r="R692" s="12">
        <f t="shared" ca="1" si="53"/>
        <v>0</v>
      </c>
      <c r="S692" s="11">
        <f ca="1">_xll.DBRW($B$9,$C$17,$C$19,$C$18,S$24,$C$20,$C$21,$B692,S$25)</f>
        <v>0</v>
      </c>
      <c r="T692" s="11">
        <f ca="1">_xll.DBRW($B$9,$C$17,$C$19,$C$18,S$24,$C$20,$C$21,$B692,T$25)</f>
        <v>0</v>
      </c>
      <c r="U692" s="11">
        <f ca="1">_xll.DBRW($B$9,$C$17,$C$19,$C$18,S$24,$C$20,$C$21,$B692,U$25)</f>
        <v>0</v>
      </c>
      <c r="V692" s="12">
        <f t="shared" ca="1" si="54"/>
        <v>0</v>
      </c>
    </row>
    <row r="693" spans="1:22" x14ac:dyDescent="0.25">
      <c r="A693" t="str">
        <f ca="1">IF(_xll.TM1RPTELISCONSOLIDATED($B$26,$B693),IF(_xll.TM1RPTELLEV($B$26,$B693)&lt;=3,_xll.TM1RPTELLEV($B$26,$B693),"D"),"N")</f>
        <v>N</v>
      </c>
      <c r="B693" s="31" t="s">
        <v>2426</v>
      </c>
      <c r="C693" s="11">
        <f ca="1">_xll.DBRW($B$9,$C$17,$C$19,$C$18,C$24,$C$20,$C$21,$B693,C$25)</f>
        <v>0</v>
      </c>
      <c r="D693" s="11">
        <f ca="1">_xll.DBRW($B$9,$C$17,$C$19,$C$18,C$24,$C$20,$C$21,$B693,D$25)</f>
        <v>0</v>
      </c>
      <c r="E693" s="11">
        <f ca="1">_xll.DBRW($B$9,$C$17,$C$19,$C$18,C$24,$C$20,$C$21,$B693,E$25)</f>
        <v>0</v>
      </c>
      <c r="F693" s="12" t="e">
        <f t="shared" ca="1" si="50"/>
        <v>#DIV/0!</v>
      </c>
      <c r="G693" s="11">
        <f ca="1">_xll.DBRW($B$9,$C$17,$C$19,$C$18,G$24,$C$20,$C$21,$B693,G$25)</f>
        <v>0</v>
      </c>
      <c r="H693" s="11">
        <f ca="1">_xll.DBRW($B$9,$C$17,$C$19,$C$18,G$24,$C$20,$C$21,$B693,H$25)</f>
        <v>0</v>
      </c>
      <c r="I693" s="11">
        <f ca="1">_xll.DBRW($B$9,$C$17,$C$19,$C$18,G$24,$C$20,$C$21,$B693,I$25)</f>
        <v>0</v>
      </c>
      <c r="J693" s="12">
        <f t="shared" ca="1" si="51"/>
        <v>0</v>
      </c>
      <c r="K693" s="11">
        <f ca="1">_xll.DBRW($B$9,$C$17,$C$19,$C$18,K$24,$C$20,$C$21,$B693,K$25)</f>
        <v>0</v>
      </c>
      <c r="L693" s="11">
        <f ca="1">_xll.DBRW($B$9,$C$17,$C$19,$C$18,K$24,$C$20,$C$21,$B693,L$25)</f>
        <v>0</v>
      </c>
      <c r="M693" s="11">
        <f ca="1">_xll.DBRW($B$9,$C$17,$C$19,$C$18,K$24,$C$20,$C$21,$B693,M$25)</f>
        <v>0</v>
      </c>
      <c r="N693" s="12">
        <f t="shared" ca="1" si="52"/>
        <v>0</v>
      </c>
      <c r="O693" s="11">
        <f ca="1">_xll.DBRW($B$9,$C$17,$C$19,$C$18,O$24,$C$20,$C$21,$B693,O$25)</f>
        <v>0</v>
      </c>
      <c r="P693" s="11">
        <f ca="1">_xll.DBRW($B$9,$C$17,$C$19,$C$18,O$24,$C$20,$C$21,$B693,P$25)</f>
        <v>0</v>
      </c>
      <c r="Q693" s="11">
        <f ca="1">_xll.DBRW($B$9,$C$17,$C$19,$C$18,O$24,$C$20,$C$21,$B693,Q$25)</f>
        <v>0</v>
      </c>
      <c r="R693" s="12">
        <f t="shared" ca="1" si="53"/>
        <v>0</v>
      </c>
      <c r="S693" s="11">
        <f ca="1">_xll.DBRW($B$9,$C$17,$C$19,$C$18,S$24,$C$20,$C$21,$B693,S$25)</f>
        <v>0</v>
      </c>
      <c r="T693" s="11">
        <f ca="1">_xll.DBRW($B$9,$C$17,$C$19,$C$18,S$24,$C$20,$C$21,$B693,T$25)</f>
        <v>0</v>
      </c>
      <c r="U693" s="11">
        <f ca="1">_xll.DBRW($B$9,$C$17,$C$19,$C$18,S$24,$C$20,$C$21,$B693,U$25)</f>
        <v>0</v>
      </c>
      <c r="V693" s="12">
        <f t="shared" ca="1" si="54"/>
        <v>0</v>
      </c>
    </row>
    <row r="694" spans="1:22" x14ac:dyDescent="0.25">
      <c r="A694" t="str">
        <f ca="1">IF(_xll.TM1RPTELISCONSOLIDATED($B$26,$B694),IF(_xll.TM1RPTELLEV($B$26,$B694)&lt;=3,_xll.TM1RPTELLEV($B$26,$B694),"D"),"N")</f>
        <v>N</v>
      </c>
      <c r="B694" s="31" t="s">
        <v>2427</v>
      </c>
      <c r="C694" s="11">
        <f ca="1">_xll.DBRW($B$9,$C$17,$C$19,$C$18,C$24,$C$20,$C$21,$B694,C$25)</f>
        <v>0</v>
      </c>
      <c r="D694" s="11">
        <f ca="1">_xll.DBRW($B$9,$C$17,$C$19,$C$18,C$24,$C$20,$C$21,$B694,D$25)</f>
        <v>0</v>
      </c>
      <c r="E694" s="11">
        <f ca="1">_xll.DBRW($B$9,$C$17,$C$19,$C$18,C$24,$C$20,$C$21,$B694,E$25)</f>
        <v>0</v>
      </c>
      <c r="F694" s="12" t="e">
        <f t="shared" ca="1" si="50"/>
        <v>#DIV/0!</v>
      </c>
      <c r="G694" s="11">
        <f ca="1">_xll.DBRW($B$9,$C$17,$C$19,$C$18,G$24,$C$20,$C$21,$B694,G$25)</f>
        <v>0</v>
      </c>
      <c r="H694" s="11">
        <f ca="1">_xll.DBRW($B$9,$C$17,$C$19,$C$18,G$24,$C$20,$C$21,$B694,H$25)</f>
        <v>0</v>
      </c>
      <c r="I694" s="11">
        <f ca="1">_xll.DBRW($B$9,$C$17,$C$19,$C$18,G$24,$C$20,$C$21,$B694,I$25)</f>
        <v>0</v>
      </c>
      <c r="J694" s="12">
        <f t="shared" ca="1" si="51"/>
        <v>0</v>
      </c>
      <c r="K694" s="11">
        <f ca="1">_xll.DBRW($B$9,$C$17,$C$19,$C$18,K$24,$C$20,$C$21,$B694,K$25)</f>
        <v>0</v>
      </c>
      <c r="L694" s="11">
        <f ca="1">_xll.DBRW($B$9,$C$17,$C$19,$C$18,K$24,$C$20,$C$21,$B694,L$25)</f>
        <v>0</v>
      </c>
      <c r="M694" s="11">
        <f ca="1">_xll.DBRW($B$9,$C$17,$C$19,$C$18,K$24,$C$20,$C$21,$B694,M$25)</f>
        <v>0</v>
      </c>
      <c r="N694" s="12">
        <f t="shared" ca="1" si="52"/>
        <v>0</v>
      </c>
      <c r="O694" s="11">
        <f ca="1">_xll.DBRW($B$9,$C$17,$C$19,$C$18,O$24,$C$20,$C$21,$B694,O$25)</f>
        <v>0</v>
      </c>
      <c r="P694" s="11">
        <f ca="1">_xll.DBRW($B$9,$C$17,$C$19,$C$18,O$24,$C$20,$C$21,$B694,P$25)</f>
        <v>0</v>
      </c>
      <c r="Q694" s="11">
        <f ca="1">_xll.DBRW($B$9,$C$17,$C$19,$C$18,O$24,$C$20,$C$21,$B694,Q$25)</f>
        <v>0</v>
      </c>
      <c r="R694" s="12">
        <f t="shared" ca="1" si="53"/>
        <v>0</v>
      </c>
      <c r="S694" s="11">
        <f ca="1">_xll.DBRW($B$9,$C$17,$C$19,$C$18,S$24,$C$20,$C$21,$B694,S$25)</f>
        <v>0</v>
      </c>
      <c r="T694" s="11">
        <f ca="1">_xll.DBRW($B$9,$C$17,$C$19,$C$18,S$24,$C$20,$C$21,$B694,T$25)</f>
        <v>0</v>
      </c>
      <c r="U694" s="11">
        <f ca="1">_xll.DBRW($B$9,$C$17,$C$19,$C$18,S$24,$C$20,$C$21,$B694,U$25)</f>
        <v>0</v>
      </c>
      <c r="V694" s="12">
        <f t="shared" ca="1" si="54"/>
        <v>0</v>
      </c>
    </row>
    <row r="695" spans="1:22" x14ac:dyDescent="0.25">
      <c r="A695" t="str">
        <f ca="1">IF(_xll.TM1RPTELISCONSOLIDATED($B$26,$B695),IF(_xll.TM1RPTELLEV($B$26,$B695)&lt;=3,_xll.TM1RPTELLEV($B$26,$B695),"D"),"N")</f>
        <v>N</v>
      </c>
      <c r="B695" s="31" t="s">
        <v>2428</v>
      </c>
      <c r="C695" s="11">
        <f ca="1">_xll.DBRW($B$9,$C$17,$C$19,$C$18,C$24,$C$20,$C$21,$B695,C$25)</f>
        <v>0</v>
      </c>
      <c r="D695" s="11">
        <f ca="1">_xll.DBRW($B$9,$C$17,$C$19,$C$18,C$24,$C$20,$C$21,$B695,D$25)</f>
        <v>0</v>
      </c>
      <c r="E695" s="11">
        <f ca="1">_xll.DBRW($B$9,$C$17,$C$19,$C$18,C$24,$C$20,$C$21,$B695,E$25)</f>
        <v>0</v>
      </c>
      <c r="F695" s="12" t="e">
        <f t="shared" ca="1" si="50"/>
        <v>#DIV/0!</v>
      </c>
      <c r="G695" s="11">
        <f ca="1">_xll.DBRW($B$9,$C$17,$C$19,$C$18,G$24,$C$20,$C$21,$B695,G$25)</f>
        <v>0</v>
      </c>
      <c r="H695" s="11">
        <f ca="1">_xll.DBRW($B$9,$C$17,$C$19,$C$18,G$24,$C$20,$C$21,$B695,H$25)</f>
        <v>0</v>
      </c>
      <c r="I695" s="11">
        <f ca="1">_xll.DBRW($B$9,$C$17,$C$19,$C$18,G$24,$C$20,$C$21,$B695,I$25)</f>
        <v>0</v>
      </c>
      <c r="J695" s="12">
        <f t="shared" ca="1" si="51"/>
        <v>0</v>
      </c>
      <c r="K695" s="11">
        <f ca="1">_xll.DBRW($B$9,$C$17,$C$19,$C$18,K$24,$C$20,$C$21,$B695,K$25)</f>
        <v>0</v>
      </c>
      <c r="L695" s="11">
        <f ca="1">_xll.DBRW($B$9,$C$17,$C$19,$C$18,K$24,$C$20,$C$21,$B695,L$25)</f>
        <v>0</v>
      </c>
      <c r="M695" s="11">
        <f ca="1">_xll.DBRW($B$9,$C$17,$C$19,$C$18,K$24,$C$20,$C$21,$B695,M$25)</f>
        <v>0</v>
      </c>
      <c r="N695" s="12">
        <f t="shared" ca="1" si="52"/>
        <v>0</v>
      </c>
      <c r="O695" s="11">
        <f ca="1">_xll.DBRW($B$9,$C$17,$C$19,$C$18,O$24,$C$20,$C$21,$B695,O$25)</f>
        <v>0</v>
      </c>
      <c r="P695" s="11">
        <f ca="1">_xll.DBRW($B$9,$C$17,$C$19,$C$18,O$24,$C$20,$C$21,$B695,P$25)</f>
        <v>0</v>
      </c>
      <c r="Q695" s="11">
        <f ca="1">_xll.DBRW($B$9,$C$17,$C$19,$C$18,O$24,$C$20,$C$21,$B695,Q$25)</f>
        <v>0</v>
      </c>
      <c r="R695" s="12">
        <f t="shared" ca="1" si="53"/>
        <v>0</v>
      </c>
      <c r="S695" s="11">
        <f ca="1">_xll.DBRW($B$9,$C$17,$C$19,$C$18,S$24,$C$20,$C$21,$B695,S$25)</f>
        <v>0</v>
      </c>
      <c r="T695" s="11">
        <f ca="1">_xll.DBRW($B$9,$C$17,$C$19,$C$18,S$24,$C$20,$C$21,$B695,T$25)</f>
        <v>0</v>
      </c>
      <c r="U695" s="11">
        <f ca="1">_xll.DBRW($B$9,$C$17,$C$19,$C$18,S$24,$C$20,$C$21,$B695,U$25)</f>
        <v>0</v>
      </c>
      <c r="V695" s="12">
        <f t="shared" ca="1" si="54"/>
        <v>0</v>
      </c>
    </row>
    <row r="696" spans="1:22" x14ac:dyDescent="0.25">
      <c r="A696" t="str">
        <f ca="1">IF(_xll.TM1RPTELISCONSOLIDATED($B$26,$B696),IF(_xll.TM1RPTELLEV($B$26,$B696)&lt;=3,_xll.TM1RPTELLEV($B$26,$B696),"D"),"N")</f>
        <v>N</v>
      </c>
      <c r="B696" s="31" t="s">
        <v>2429</v>
      </c>
      <c r="C696" s="11">
        <f ca="1">_xll.DBRW($B$9,$C$17,$C$19,$C$18,C$24,$C$20,$C$21,$B696,C$25)</f>
        <v>0</v>
      </c>
      <c r="D696" s="11">
        <f ca="1">_xll.DBRW($B$9,$C$17,$C$19,$C$18,C$24,$C$20,$C$21,$B696,D$25)</f>
        <v>0</v>
      </c>
      <c r="E696" s="11">
        <f ca="1">_xll.DBRW($B$9,$C$17,$C$19,$C$18,C$24,$C$20,$C$21,$B696,E$25)</f>
        <v>0</v>
      </c>
      <c r="F696" s="12" t="e">
        <f t="shared" ca="1" si="50"/>
        <v>#DIV/0!</v>
      </c>
      <c r="G696" s="11">
        <f ca="1">_xll.DBRW($B$9,$C$17,$C$19,$C$18,G$24,$C$20,$C$21,$B696,G$25)</f>
        <v>0</v>
      </c>
      <c r="H696" s="11">
        <f ca="1">_xll.DBRW($B$9,$C$17,$C$19,$C$18,G$24,$C$20,$C$21,$B696,H$25)</f>
        <v>0</v>
      </c>
      <c r="I696" s="11">
        <f ca="1">_xll.DBRW($B$9,$C$17,$C$19,$C$18,G$24,$C$20,$C$21,$B696,I$25)</f>
        <v>0</v>
      </c>
      <c r="J696" s="12">
        <f t="shared" ca="1" si="51"/>
        <v>0</v>
      </c>
      <c r="K696" s="11">
        <f ca="1">_xll.DBRW($B$9,$C$17,$C$19,$C$18,K$24,$C$20,$C$21,$B696,K$25)</f>
        <v>0</v>
      </c>
      <c r="L696" s="11">
        <f ca="1">_xll.DBRW($B$9,$C$17,$C$19,$C$18,K$24,$C$20,$C$21,$B696,L$25)</f>
        <v>0</v>
      </c>
      <c r="M696" s="11">
        <f ca="1">_xll.DBRW($B$9,$C$17,$C$19,$C$18,K$24,$C$20,$C$21,$B696,M$25)</f>
        <v>0</v>
      </c>
      <c r="N696" s="12">
        <f t="shared" ca="1" si="52"/>
        <v>0</v>
      </c>
      <c r="O696" s="11">
        <f ca="1">_xll.DBRW($B$9,$C$17,$C$19,$C$18,O$24,$C$20,$C$21,$B696,O$25)</f>
        <v>0</v>
      </c>
      <c r="P696" s="11">
        <f ca="1">_xll.DBRW($B$9,$C$17,$C$19,$C$18,O$24,$C$20,$C$21,$B696,P$25)</f>
        <v>0</v>
      </c>
      <c r="Q696" s="11">
        <f ca="1">_xll.DBRW($B$9,$C$17,$C$19,$C$18,O$24,$C$20,$C$21,$B696,Q$25)</f>
        <v>0</v>
      </c>
      <c r="R696" s="12">
        <f t="shared" ca="1" si="53"/>
        <v>0</v>
      </c>
      <c r="S696" s="11">
        <f ca="1">_xll.DBRW($B$9,$C$17,$C$19,$C$18,S$24,$C$20,$C$21,$B696,S$25)</f>
        <v>0</v>
      </c>
      <c r="T696" s="11">
        <f ca="1">_xll.DBRW($B$9,$C$17,$C$19,$C$18,S$24,$C$20,$C$21,$B696,T$25)</f>
        <v>0</v>
      </c>
      <c r="U696" s="11">
        <f ca="1">_xll.DBRW($B$9,$C$17,$C$19,$C$18,S$24,$C$20,$C$21,$B696,U$25)</f>
        <v>0</v>
      </c>
      <c r="V696" s="12">
        <f t="shared" ca="1" si="54"/>
        <v>0</v>
      </c>
    </row>
    <row r="697" spans="1:22" x14ac:dyDescent="0.25">
      <c r="A697" t="str">
        <f ca="1">IF(_xll.TM1RPTELISCONSOLIDATED($B$26,$B697),IF(_xll.TM1RPTELLEV($B$26,$B697)&lt;=3,_xll.TM1RPTELLEV($B$26,$B697),"D"),"N")</f>
        <v>N</v>
      </c>
      <c r="B697" s="31" t="s">
        <v>2430</v>
      </c>
      <c r="C697" s="11">
        <f ca="1">_xll.DBRW($B$9,$C$17,$C$19,$C$18,C$24,$C$20,$C$21,$B697,C$25)</f>
        <v>0</v>
      </c>
      <c r="D697" s="11">
        <f ca="1">_xll.DBRW($B$9,$C$17,$C$19,$C$18,C$24,$C$20,$C$21,$B697,D$25)</f>
        <v>0</v>
      </c>
      <c r="E697" s="11">
        <f ca="1">_xll.DBRW($B$9,$C$17,$C$19,$C$18,C$24,$C$20,$C$21,$B697,E$25)</f>
        <v>0</v>
      </c>
      <c r="F697" s="12" t="e">
        <f t="shared" ca="1" si="50"/>
        <v>#DIV/0!</v>
      </c>
      <c r="G697" s="11">
        <f ca="1">_xll.DBRW($B$9,$C$17,$C$19,$C$18,G$24,$C$20,$C$21,$B697,G$25)</f>
        <v>0</v>
      </c>
      <c r="H697" s="11">
        <f ca="1">_xll.DBRW($B$9,$C$17,$C$19,$C$18,G$24,$C$20,$C$21,$B697,H$25)</f>
        <v>0</v>
      </c>
      <c r="I697" s="11">
        <f ca="1">_xll.DBRW($B$9,$C$17,$C$19,$C$18,G$24,$C$20,$C$21,$B697,I$25)</f>
        <v>0</v>
      </c>
      <c r="J697" s="12">
        <f t="shared" ca="1" si="51"/>
        <v>0</v>
      </c>
      <c r="K697" s="11">
        <f ca="1">_xll.DBRW($B$9,$C$17,$C$19,$C$18,K$24,$C$20,$C$21,$B697,K$25)</f>
        <v>0</v>
      </c>
      <c r="L697" s="11">
        <f ca="1">_xll.DBRW($B$9,$C$17,$C$19,$C$18,K$24,$C$20,$C$21,$B697,L$25)</f>
        <v>0</v>
      </c>
      <c r="M697" s="11">
        <f ca="1">_xll.DBRW($B$9,$C$17,$C$19,$C$18,K$24,$C$20,$C$21,$B697,M$25)</f>
        <v>0</v>
      </c>
      <c r="N697" s="12">
        <f t="shared" ca="1" si="52"/>
        <v>0</v>
      </c>
      <c r="O697" s="11">
        <f ca="1">_xll.DBRW($B$9,$C$17,$C$19,$C$18,O$24,$C$20,$C$21,$B697,O$25)</f>
        <v>0</v>
      </c>
      <c r="P697" s="11">
        <f ca="1">_xll.DBRW($B$9,$C$17,$C$19,$C$18,O$24,$C$20,$C$21,$B697,P$25)</f>
        <v>0</v>
      </c>
      <c r="Q697" s="11">
        <f ca="1">_xll.DBRW($B$9,$C$17,$C$19,$C$18,O$24,$C$20,$C$21,$B697,Q$25)</f>
        <v>0</v>
      </c>
      <c r="R697" s="12">
        <f t="shared" ca="1" si="53"/>
        <v>0</v>
      </c>
      <c r="S697" s="11">
        <f ca="1">_xll.DBRW($B$9,$C$17,$C$19,$C$18,S$24,$C$20,$C$21,$B697,S$25)</f>
        <v>0</v>
      </c>
      <c r="T697" s="11">
        <f ca="1">_xll.DBRW($B$9,$C$17,$C$19,$C$18,S$24,$C$20,$C$21,$B697,T$25)</f>
        <v>0</v>
      </c>
      <c r="U697" s="11">
        <f ca="1">_xll.DBRW($B$9,$C$17,$C$19,$C$18,S$24,$C$20,$C$21,$B697,U$25)</f>
        <v>0</v>
      </c>
      <c r="V697" s="12">
        <f t="shared" ca="1" si="54"/>
        <v>0</v>
      </c>
    </row>
    <row r="698" spans="1:22" x14ac:dyDescent="0.25">
      <c r="A698" t="str">
        <f ca="1">IF(_xll.TM1RPTELISCONSOLIDATED($B$26,$B698),IF(_xll.TM1RPTELLEV($B$26,$B698)&lt;=3,_xll.TM1RPTELLEV($B$26,$B698),"D"),"N")</f>
        <v>N</v>
      </c>
      <c r="B698" s="31" t="s">
        <v>2431</v>
      </c>
      <c r="C698" s="11">
        <f ca="1">_xll.DBRW($B$9,$C$17,$C$19,$C$18,C$24,$C$20,$C$21,$B698,C$25)</f>
        <v>0</v>
      </c>
      <c r="D698" s="11">
        <f ca="1">_xll.DBRW($B$9,$C$17,$C$19,$C$18,C$24,$C$20,$C$21,$B698,D$25)</f>
        <v>0</v>
      </c>
      <c r="E698" s="11">
        <f ca="1">_xll.DBRW($B$9,$C$17,$C$19,$C$18,C$24,$C$20,$C$21,$B698,E$25)</f>
        <v>0</v>
      </c>
      <c r="F698" s="12" t="e">
        <f t="shared" ca="1" si="50"/>
        <v>#DIV/0!</v>
      </c>
      <c r="G698" s="11">
        <f ca="1">_xll.DBRW($B$9,$C$17,$C$19,$C$18,G$24,$C$20,$C$21,$B698,G$25)</f>
        <v>0</v>
      </c>
      <c r="H698" s="11">
        <f ca="1">_xll.DBRW($B$9,$C$17,$C$19,$C$18,G$24,$C$20,$C$21,$B698,H$25)</f>
        <v>0</v>
      </c>
      <c r="I698" s="11">
        <f ca="1">_xll.DBRW($B$9,$C$17,$C$19,$C$18,G$24,$C$20,$C$21,$B698,I$25)</f>
        <v>0</v>
      </c>
      <c r="J698" s="12">
        <f t="shared" ca="1" si="51"/>
        <v>0</v>
      </c>
      <c r="K698" s="11">
        <f ca="1">_xll.DBRW($B$9,$C$17,$C$19,$C$18,K$24,$C$20,$C$21,$B698,K$25)</f>
        <v>0</v>
      </c>
      <c r="L698" s="11">
        <f ca="1">_xll.DBRW($B$9,$C$17,$C$19,$C$18,K$24,$C$20,$C$21,$B698,L$25)</f>
        <v>0</v>
      </c>
      <c r="M698" s="11">
        <f ca="1">_xll.DBRW($B$9,$C$17,$C$19,$C$18,K$24,$C$20,$C$21,$B698,M$25)</f>
        <v>0</v>
      </c>
      <c r="N698" s="12">
        <f t="shared" ca="1" si="52"/>
        <v>0</v>
      </c>
      <c r="O698" s="11">
        <f ca="1">_xll.DBRW($B$9,$C$17,$C$19,$C$18,O$24,$C$20,$C$21,$B698,O$25)</f>
        <v>0</v>
      </c>
      <c r="P698" s="11">
        <f ca="1">_xll.DBRW($B$9,$C$17,$C$19,$C$18,O$24,$C$20,$C$21,$B698,P$25)</f>
        <v>0</v>
      </c>
      <c r="Q698" s="11">
        <f ca="1">_xll.DBRW($B$9,$C$17,$C$19,$C$18,O$24,$C$20,$C$21,$B698,Q$25)</f>
        <v>0</v>
      </c>
      <c r="R698" s="12">
        <f t="shared" ca="1" si="53"/>
        <v>0</v>
      </c>
      <c r="S698" s="11">
        <f ca="1">_xll.DBRW($B$9,$C$17,$C$19,$C$18,S$24,$C$20,$C$21,$B698,S$25)</f>
        <v>0</v>
      </c>
      <c r="T698" s="11">
        <f ca="1">_xll.DBRW($B$9,$C$17,$C$19,$C$18,S$24,$C$20,$C$21,$B698,T$25)</f>
        <v>0</v>
      </c>
      <c r="U698" s="11">
        <f ca="1">_xll.DBRW($B$9,$C$17,$C$19,$C$18,S$24,$C$20,$C$21,$B698,U$25)</f>
        <v>0</v>
      </c>
      <c r="V698" s="12">
        <f t="shared" ca="1" si="54"/>
        <v>0</v>
      </c>
    </row>
    <row r="699" spans="1:22" x14ac:dyDescent="0.25">
      <c r="A699" t="str">
        <f ca="1">IF(_xll.TM1RPTELISCONSOLIDATED($B$26,$B699),IF(_xll.TM1RPTELLEV($B$26,$B699)&lt;=3,_xll.TM1RPTELLEV($B$26,$B699),"D"),"N")</f>
        <v>N</v>
      </c>
      <c r="B699" s="31" t="s">
        <v>2432</v>
      </c>
      <c r="C699" s="11">
        <f ca="1">_xll.DBRW($B$9,$C$17,$C$19,$C$18,C$24,$C$20,$C$21,$B699,C$25)</f>
        <v>0</v>
      </c>
      <c r="D699" s="11">
        <f ca="1">_xll.DBRW($B$9,$C$17,$C$19,$C$18,C$24,$C$20,$C$21,$B699,D$25)</f>
        <v>0</v>
      </c>
      <c r="E699" s="11">
        <f ca="1">_xll.DBRW($B$9,$C$17,$C$19,$C$18,C$24,$C$20,$C$21,$B699,E$25)</f>
        <v>0</v>
      </c>
      <c r="F699" s="12" t="e">
        <f t="shared" ca="1" si="50"/>
        <v>#DIV/0!</v>
      </c>
      <c r="G699" s="11">
        <f ca="1">_xll.DBRW($B$9,$C$17,$C$19,$C$18,G$24,$C$20,$C$21,$B699,G$25)</f>
        <v>0</v>
      </c>
      <c r="H699" s="11">
        <f ca="1">_xll.DBRW($B$9,$C$17,$C$19,$C$18,G$24,$C$20,$C$21,$B699,H$25)</f>
        <v>0</v>
      </c>
      <c r="I699" s="11">
        <f ca="1">_xll.DBRW($B$9,$C$17,$C$19,$C$18,G$24,$C$20,$C$21,$B699,I$25)</f>
        <v>0</v>
      </c>
      <c r="J699" s="12">
        <f t="shared" ca="1" si="51"/>
        <v>0</v>
      </c>
      <c r="K699" s="11">
        <f ca="1">_xll.DBRW($B$9,$C$17,$C$19,$C$18,K$24,$C$20,$C$21,$B699,K$25)</f>
        <v>0</v>
      </c>
      <c r="L699" s="11">
        <f ca="1">_xll.DBRW($B$9,$C$17,$C$19,$C$18,K$24,$C$20,$C$21,$B699,L$25)</f>
        <v>0</v>
      </c>
      <c r="M699" s="11">
        <f ca="1">_xll.DBRW($B$9,$C$17,$C$19,$C$18,K$24,$C$20,$C$21,$B699,M$25)</f>
        <v>0</v>
      </c>
      <c r="N699" s="12">
        <f t="shared" ca="1" si="52"/>
        <v>0</v>
      </c>
      <c r="O699" s="11">
        <f ca="1">_xll.DBRW($B$9,$C$17,$C$19,$C$18,O$24,$C$20,$C$21,$B699,O$25)</f>
        <v>0</v>
      </c>
      <c r="P699" s="11">
        <f ca="1">_xll.DBRW($B$9,$C$17,$C$19,$C$18,O$24,$C$20,$C$21,$B699,P$25)</f>
        <v>0</v>
      </c>
      <c r="Q699" s="11">
        <f ca="1">_xll.DBRW($B$9,$C$17,$C$19,$C$18,O$24,$C$20,$C$21,$B699,Q$25)</f>
        <v>0</v>
      </c>
      <c r="R699" s="12">
        <f t="shared" ca="1" si="53"/>
        <v>0</v>
      </c>
      <c r="S699" s="11">
        <f ca="1">_xll.DBRW($B$9,$C$17,$C$19,$C$18,S$24,$C$20,$C$21,$B699,S$25)</f>
        <v>0</v>
      </c>
      <c r="T699" s="11">
        <f ca="1">_xll.DBRW($B$9,$C$17,$C$19,$C$18,S$24,$C$20,$C$21,$B699,T$25)</f>
        <v>0</v>
      </c>
      <c r="U699" s="11">
        <f ca="1">_xll.DBRW($B$9,$C$17,$C$19,$C$18,S$24,$C$20,$C$21,$B699,U$25)</f>
        <v>0</v>
      </c>
      <c r="V699" s="12">
        <f t="shared" ca="1" si="54"/>
        <v>0</v>
      </c>
    </row>
    <row r="700" spans="1:22" x14ac:dyDescent="0.25">
      <c r="A700" t="str">
        <f ca="1">IF(_xll.TM1RPTELISCONSOLIDATED($B$26,$B700),IF(_xll.TM1RPTELLEV($B$26,$B700)&lt;=3,_xll.TM1RPTELLEV($B$26,$B700),"D"),"N")</f>
        <v>N</v>
      </c>
      <c r="B700" s="31" t="s">
        <v>2433</v>
      </c>
      <c r="C700" s="11">
        <f ca="1">_xll.DBRW($B$9,$C$17,$C$19,$C$18,C$24,$C$20,$C$21,$B700,C$25)</f>
        <v>0</v>
      </c>
      <c r="D700" s="11">
        <f ca="1">_xll.DBRW($B$9,$C$17,$C$19,$C$18,C$24,$C$20,$C$21,$B700,D$25)</f>
        <v>0</v>
      </c>
      <c r="E700" s="11">
        <f ca="1">_xll.DBRW($B$9,$C$17,$C$19,$C$18,C$24,$C$20,$C$21,$B700,E$25)</f>
        <v>0</v>
      </c>
      <c r="F700" s="12" t="e">
        <f t="shared" ca="1" si="50"/>
        <v>#DIV/0!</v>
      </c>
      <c r="G700" s="11">
        <f ca="1">_xll.DBRW($B$9,$C$17,$C$19,$C$18,G$24,$C$20,$C$21,$B700,G$25)</f>
        <v>0</v>
      </c>
      <c r="H700" s="11">
        <f ca="1">_xll.DBRW($B$9,$C$17,$C$19,$C$18,G$24,$C$20,$C$21,$B700,H$25)</f>
        <v>0</v>
      </c>
      <c r="I700" s="11">
        <f ca="1">_xll.DBRW($B$9,$C$17,$C$19,$C$18,G$24,$C$20,$C$21,$B700,I$25)</f>
        <v>0</v>
      </c>
      <c r="J700" s="12">
        <f t="shared" ca="1" si="51"/>
        <v>0</v>
      </c>
      <c r="K700" s="11">
        <f ca="1">_xll.DBRW($B$9,$C$17,$C$19,$C$18,K$24,$C$20,$C$21,$B700,K$25)</f>
        <v>0</v>
      </c>
      <c r="L700" s="11">
        <f ca="1">_xll.DBRW($B$9,$C$17,$C$19,$C$18,K$24,$C$20,$C$21,$B700,L$25)</f>
        <v>0</v>
      </c>
      <c r="M700" s="11">
        <f ca="1">_xll.DBRW($B$9,$C$17,$C$19,$C$18,K$24,$C$20,$C$21,$B700,M$25)</f>
        <v>0</v>
      </c>
      <c r="N700" s="12">
        <f t="shared" ca="1" si="52"/>
        <v>0</v>
      </c>
      <c r="O700" s="11">
        <f ca="1">_xll.DBRW($B$9,$C$17,$C$19,$C$18,O$24,$C$20,$C$21,$B700,O$25)</f>
        <v>0</v>
      </c>
      <c r="P700" s="11">
        <f ca="1">_xll.DBRW($B$9,$C$17,$C$19,$C$18,O$24,$C$20,$C$21,$B700,P$25)</f>
        <v>0</v>
      </c>
      <c r="Q700" s="11">
        <f ca="1">_xll.DBRW($B$9,$C$17,$C$19,$C$18,O$24,$C$20,$C$21,$B700,Q$25)</f>
        <v>0</v>
      </c>
      <c r="R700" s="12">
        <f t="shared" ca="1" si="53"/>
        <v>0</v>
      </c>
      <c r="S700" s="11">
        <f ca="1">_xll.DBRW($B$9,$C$17,$C$19,$C$18,S$24,$C$20,$C$21,$B700,S$25)</f>
        <v>0</v>
      </c>
      <c r="T700" s="11">
        <f ca="1">_xll.DBRW($B$9,$C$17,$C$19,$C$18,S$24,$C$20,$C$21,$B700,T$25)</f>
        <v>0</v>
      </c>
      <c r="U700" s="11">
        <f ca="1">_xll.DBRW($B$9,$C$17,$C$19,$C$18,S$24,$C$20,$C$21,$B700,U$25)</f>
        <v>0</v>
      </c>
      <c r="V700" s="12">
        <f t="shared" ca="1" si="54"/>
        <v>0</v>
      </c>
    </row>
    <row r="701" spans="1:22" x14ac:dyDescent="0.25">
      <c r="A701" t="str">
        <f ca="1">IF(_xll.TM1RPTELISCONSOLIDATED($B$26,$B701),IF(_xll.TM1RPTELLEV($B$26,$B701)&lt;=3,_xll.TM1RPTELLEV($B$26,$B701),"D"),"N")</f>
        <v>N</v>
      </c>
      <c r="B701" s="31" t="s">
        <v>2434</v>
      </c>
      <c r="C701" s="11">
        <f ca="1">_xll.DBRW($B$9,$C$17,$C$19,$C$18,C$24,$C$20,$C$21,$B701,C$25)</f>
        <v>0</v>
      </c>
      <c r="D701" s="11">
        <f ca="1">_xll.DBRW($B$9,$C$17,$C$19,$C$18,C$24,$C$20,$C$21,$B701,D$25)</f>
        <v>0</v>
      </c>
      <c r="E701" s="11">
        <f ca="1">_xll.DBRW($B$9,$C$17,$C$19,$C$18,C$24,$C$20,$C$21,$B701,E$25)</f>
        <v>0</v>
      </c>
      <c r="F701" s="12" t="e">
        <f t="shared" ca="1" si="50"/>
        <v>#DIV/0!</v>
      </c>
      <c r="G701" s="11">
        <f ca="1">_xll.DBRW($B$9,$C$17,$C$19,$C$18,G$24,$C$20,$C$21,$B701,G$25)</f>
        <v>0</v>
      </c>
      <c r="H701" s="11">
        <f ca="1">_xll.DBRW($B$9,$C$17,$C$19,$C$18,G$24,$C$20,$C$21,$B701,H$25)</f>
        <v>0</v>
      </c>
      <c r="I701" s="11">
        <f ca="1">_xll.DBRW($B$9,$C$17,$C$19,$C$18,G$24,$C$20,$C$21,$B701,I$25)</f>
        <v>0</v>
      </c>
      <c r="J701" s="12">
        <f t="shared" ca="1" si="51"/>
        <v>0</v>
      </c>
      <c r="K701" s="11">
        <f ca="1">_xll.DBRW($B$9,$C$17,$C$19,$C$18,K$24,$C$20,$C$21,$B701,K$25)</f>
        <v>0</v>
      </c>
      <c r="L701" s="11">
        <f ca="1">_xll.DBRW($B$9,$C$17,$C$19,$C$18,K$24,$C$20,$C$21,$B701,L$25)</f>
        <v>0</v>
      </c>
      <c r="M701" s="11">
        <f ca="1">_xll.DBRW($B$9,$C$17,$C$19,$C$18,K$24,$C$20,$C$21,$B701,M$25)</f>
        <v>0</v>
      </c>
      <c r="N701" s="12">
        <f t="shared" ca="1" si="52"/>
        <v>0</v>
      </c>
      <c r="O701" s="11">
        <f ca="1">_xll.DBRW($B$9,$C$17,$C$19,$C$18,O$24,$C$20,$C$21,$B701,O$25)</f>
        <v>0</v>
      </c>
      <c r="P701" s="11">
        <f ca="1">_xll.DBRW($B$9,$C$17,$C$19,$C$18,O$24,$C$20,$C$21,$B701,P$25)</f>
        <v>0</v>
      </c>
      <c r="Q701" s="11">
        <f ca="1">_xll.DBRW($B$9,$C$17,$C$19,$C$18,O$24,$C$20,$C$21,$B701,Q$25)</f>
        <v>0</v>
      </c>
      <c r="R701" s="12">
        <f t="shared" ca="1" si="53"/>
        <v>0</v>
      </c>
      <c r="S701" s="11">
        <f ca="1">_xll.DBRW($B$9,$C$17,$C$19,$C$18,S$24,$C$20,$C$21,$B701,S$25)</f>
        <v>0</v>
      </c>
      <c r="T701" s="11">
        <f ca="1">_xll.DBRW($B$9,$C$17,$C$19,$C$18,S$24,$C$20,$C$21,$B701,T$25)</f>
        <v>0</v>
      </c>
      <c r="U701" s="11">
        <f ca="1">_xll.DBRW($B$9,$C$17,$C$19,$C$18,S$24,$C$20,$C$21,$B701,U$25)</f>
        <v>0</v>
      </c>
      <c r="V701" s="12">
        <f t="shared" ca="1" si="54"/>
        <v>0</v>
      </c>
    </row>
    <row r="702" spans="1:22" x14ac:dyDescent="0.25">
      <c r="A702" t="str">
        <f ca="1">IF(_xll.TM1RPTELISCONSOLIDATED($B$26,$B702),IF(_xll.TM1RPTELLEV($B$26,$B702)&lt;=3,_xll.TM1RPTELLEV($B$26,$B702),"D"),"N")</f>
        <v>N</v>
      </c>
      <c r="B702" s="31" t="s">
        <v>2435</v>
      </c>
      <c r="C702" s="11">
        <f ca="1">_xll.DBRW($B$9,$C$17,$C$19,$C$18,C$24,$C$20,$C$21,$B702,C$25)</f>
        <v>0</v>
      </c>
      <c r="D702" s="11">
        <f ca="1">_xll.DBRW($B$9,$C$17,$C$19,$C$18,C$24,$C$20,$C$21,$B702,D$25)</f>
        <v>0</v>
      </c>
      <c r="E702" s="11">
        <f ca="1">_xll.DBRW($B$9,$C$17,$C$19,$C$18,C$24,$C$20,$C$21,$B702,E$25)</f>
        <v>0</v>
      </c>
      <c r="F702" s="12" t="e">
        <f t="shared" ca="1" si="50"/>
        <v>#DIV/0!</v>
      </c>
      <c r="G702" s="11">
        <f ca="1">_xll.DBRW($B$9,$C$17,$C$19,$C$18,G$24,$C$20,$C$21,$B702,G$25)</f>
        <v>0</v>
      </c>
      <c r="H702" s="11">
        <f ca="1">_xll.DBRW($B$9,$C$17,$C$19,$C$18,G$24,$C$20,$C$21,$B702,H$25)</f>
        <v>0</v>
      </c>
      <c r="I702" s="11">
        <f ca="1">_xll.DBRW($B$9,$C$17,$C$19,$C$18,G$24,$C$20,$C$21,$B702,I$25)</f>
        <v>0</v>
      </c>
      <c r="J702" s="12">
        <f t="shared" ca="1" si="51"/>
        <v>0</v>
      </c>
      <c r="K702" s="11">
        <f ca="1">_xll.DBRW($B$9,$C$17,$C$19,$C$18,K$24,$C$20,$C$21,$B702,K$25)</f>
        <v>0</v>
      </c>
      <c r="L702" s="11">
        <f ca="1">_xll.DBRW($B$9,$C$17,$C$19,$C$18,K$24,$C$20,$C$21,$B702,L$25)</f>
        <v>0</v>
      </c>
      <c r="M702" s="11">
        <f ca="1">_xll.DBRW($B$9,$C$17,$C$19,$C$18,K$24,$C$20,$C$21,$B702,M$25)</f>
        <v>0</v>
      </c>
      <c r="N702" s="12">
        <f t="shared" ca="1" si="52"/>
        <v>0</v>
      </c>
      <c r="O702" s="11">
        <f ca="1">_xll.DBRW($B$9,$C$17,$C$19,$C$18,O$24,$C$20,$C$21,$B702,O$25)</f>
        <v>0</v>
      </c>
      <c r="P702" s="11">
        <f ca="1">_xll.DBRW($B$9,$C$17,$C$19,$C$18,O$24,$C$20,$C$21,$B702,P$25)</f>
        <v>0</v>
      </c>
      <c r="Q702" s="11">
        <f ca="1">_xll.DBRW($B$9,$C$17,$C$19,$C$18,O$24,$C$20,$C$21,$B702,Q$25)</f>
        <v>0</v>
      </c>
      <c r="R702" s="12">
        <f t="shared" ca="1" si="53"/>
        <v>0</v>
      </c>
      <c r="S702" s="11">
        <f ca="1">_xll.DBRW($B$9,$C$17,$C$19,$C$18,S$24,$C$20,$C$21,$B702,S$25)</f>
        <v>0</v>
      </c>
      <c r="T702" s="11">
        <f ca="1">_xll.DBRW($B$9,$C$17,$C$19,$C$18,S$24,$C$20,$C$21,$B702,T$25)</f>
        <v>0</v>
      </c>
      <c r="U702" s="11">
        <f ca="1">_xll.DBRW($B$9,$C$17,$C$19,$C$18,S$24,$C$20,$C$21,$B702,U$25)</f>
        <v>0</v>
      </c>
      <c r="V702" s="12">
        <f t="shared" ca="1" si="54"/>
        <v>0</v>
      </c>
    </row>
    <row r="703" spans="1:22" x14ac:dyDescent="0.25">
      <c r="A703" t="str">
        <f ca="1">IF(_xll.TM1RPTELISCONSOLIDATED($B$26,$B703),IF(_xll.TM1RPTELLEV($B$26,$B703)&lt;=3,_xll.TM1RPTELLEV($B$26,$B703),"D"),"N")</f>
        <v>N</v>
      </c>
      <c r="B703" s="31" t="s">
        <v>2436</v>
      </c>
      <c r="C703" s="11">
        <f ca="1">_xll.DBRW($B$9,$C$17,$C$19,$C$18,C$24,$C$20,$C$21,$B703,C$25)</f>
        <v>0</v>
      </c>
      <c r="D703" s="11">
        <f ca="1">_xll.DBRW($B$9,$C$17,$C$19,$C$18,C$24,$C$20,$C$21,$B703,D$25)</f>
        <v>0</v>
      </c>
      <c r="E703" s="11">
        <f ca="1">_xll.DBRW($B$9,$C$17,$C$19,$C$18,C$24,$C$20,$C$21,$B703,E$25)</f>
        <v>0</v>
      </c>
      <c r="F703" s="12" t="e">
        <f t="shared" ca="1" si="50"/>
        <v>#DIV/0!</v>
      </c>
      <c r="G703" s="11">
        <f ca="1">_xll.DBRW($B$9,$C$17,$C$19,$C$18,G$24,$C$20,$C$21,$B703,G$25)</f>
        <v>0</v>
      </c>
      <c r="H703" s="11">
        <f ca="1">_xll.DBRW($B$9,$C$17,$C$19,$C$18,G$24,$C$20,$C$21,$B703,H$25)</f>
        <v>0</v>
      </c>
      <c r="I703" s="11">
        <f ca="1">_xll.DBRW($B$9,$C$17,$C$19,$C$18,G$24,$C$20,$C$21,$B703,I$25)</f>
        <v>0</v>
      </c>
      <c r="J703" s="12">
        <f t="shared" ca="1" si="51"/>
        <v>0</v>
      </c>
      <c r="K703" s="11">
        <f ca="1">_xll.DBRW($B$9,$C$17,$C$19,$C$18,K$24,$C$20,$C$21,$B703,K$25)</f>
        <v>0</v>
      </c>
      <c r="L703" s="11">
        <f ca="1">_xll.DBRW($B$9,$C$17,$C$19,$C$18,K$24,$C$20,$C$21,$B703,L$25)</f>
        <v>0</v>
      </c>
      <c r="M703" s="11">
        <f ca="1">_xll.DBRW($B$9,$C$17,$C$19,$C$18,K$24,$C$20,$C$21,$B703,M$25)</f>
        <v>0</v>
      </c>
      <c r="N703" s="12">
        <f t="shared" ca="1" si="52"/>
        <v>0</v>
      </c>
      <c r="O703" s="11">
        <f ca="1">_xll.DBRW($B$9,$C$17,$C$19,$C$18,O$24,$C$20,$C$21,$B703,O$25)</f>
        <v>0</v>
      </c>
      <c r="P703" s="11">
        <f ca="1">_xll.DBRW($B$9,$C$17,$C$19,$C$18,O$24,$C$20,$C$21,$B703,P$25)</f>
        <v>0</v>
      </c>
      <c r="Q703" s="11">
        <f ca="1">_xll.DBRW($B$9,$C$17,$C$19,$C$18,O$24,$C$20,$C$21,$B703,Q$25)</f>
        <v>0</v>
      </c>
      <c r="R703" s="12">
        <f t="shared" ca="1" si="53"/>
        <v>0</v>
      </c>
      <c r="S703" s="11">
        <f ca="1">_xll.DBRW($B$9,$C$17,$C$19,$C$18,S$24,$C$20,$C$21,$B703,S$25)</f>
        <v>0</v>
      </c>
      <c r="T703" s="11">
        <f ca="1">_xll.DBRW($B$9,$C$17,$C$19,$C$18,S$24,$C$20,$C$21,$B703,T$25)</f>
        <v>0</v>
      </c>
      <c r="U703" s="11">
        <f ca="1">_xll.DBRW($B$9,$C$17,$C$19,$C$18,S$24,$C$20,$C$21,$B703,U$25)</f>
        <v>0</v>
      </c>
      <c r="V703" s="12">
        <f t="shared" ca="1" si="54"/>
        <v>0</v>
      </c>
    </row>
    <row r="704" spans="1:22" x14ac:dyDescent="0.25">
      <c r="A704" t="str">
        <f ca="1">IF(_xll.TM1RPTELISCONSOLIDATED($B$26,$B704),IF(_xll.TM1RPTELLEV($B$26,$B704)&lt;=3,_xll.TM1RPTELLEV($B$26,$B704),"D"),"N")</f>
        <v>N</v>
      </c>
      <c r="B704" s="31" t="s">
        <v>2437</v>
      </c>
      <c r="C704" s="11">
        <f ca="1">_xll.DBRW($B$9,$C$17,$C$19,$C$18,C$24,$C$20,$C$21,$B704,C$25)</f>
        <v>0</v>
      </c>
      <c r="D704" s="11">
        <f ca="1">_xll.DBRW($B$9,$C$17,$C$19,$C$18,C$24,$C$20,$C$21,$B704,D$25)</f>
        <v>0</v>
      </c>
      <c r="E704" s="11">
        <f ca="1">_xll.DBRW($B$9,$C$17,$C$19,$C$18,C$24,$C$20,$C$21,$B704,E$25)</f>
        <v>0</v>
      </c>
      <c r="F704" s="12" t="e">
        <f t="shared" ca="1" si="50"/>
        <v>#DIV/0!</v>
      </c>
      <c r="G704" s="11">
        <f ca="1">_xll.DBRW($B$9,$C$17,$C$19,$C$18,G$24,$C$20,$C$21,$B704,G$25)</f>
        <v>0</v>
      </c>
      <c r="H704" s="11">
        <f ca="1">_xll.DBRW($B$9,$C$17,$C$19,$C$18,G$24,$C$20,$C$21,$B704,H$25)</f>
        <v>0</v>
      </c>
      <c r="I704" s="11">
        <f ca="1">_xll.DBRW($B$9,$C$17,$C$19,$C$18,G$24,$C$20,$C$21,$B704,I$25)</f>
        <v>0</v>
      </c>
      <c r="J704" s="12">
        <f t="shared" ca="1" si="51"/>
        <v>0</v>
      </c>
      <c r="K704" s="11">
        <f ca="1">_xll.DBRW($B$9,$C$17,$C$19,$C$18,K$24,$C$20,$C$21,$B704,K$25)</f>
        <v>0</v>
      </c>
      <c r="L704" s="11">
        <f ca="1">_xll.DBRW($B$9,$C$17,$C$19,$C$18,K$24,$C$20,$C$21,$B704,L$25)</f>
        <v>0</v>
      </c>
      <c r="M704" s="11">
        <f ca="1">_xll.DBRW($B$9,$C$17,$C$19,$C$18,K$24,$C$20,$C$21,$B704,M$25)</f>
        <v>0</v>
      </c>
      <c r="N704" s="12">
        <f t="shared" ca="1" si="52"/>
        <v>0</v>
      </c>
      <c r="O704" s="11">
        <f ca="1">_xll.DBRW($B$9,$C$17,$C$19,$C$18,O$24,$C$20,$C$21,$B704,O$25)</f>
        <v>0</v>
      </c>
      <c r="P704" s="11">
        <f ca="1">_xll.DBRW($B$9,$C$17,$C$19,$C$18,O$24,$C$20,$C$21,$B704,P$25)</f>
        <v>0</v>
      </c>
      <c r="Q704" s="11">
        <f ca="1">_xll.DBRW($B$9,$C$17,$C$19,$C$18,O$24,$C$20,$C$21,$B704,Q$25)</f>
        <v>0</v>
      </c>
      <c r="R704" s="12">
        <f t="shared" ca="1" si="53"/>
        <v>0</v>
      </c>
      <c r="S704" s="11">
        <f ca="1">_xll.DBRW($B$9,$C$17,$C$19,$C$18,S$24,$C$20,$C$21,$B704,S$25)</f>
        <v>0</v>
      </c>
      <c r="T704" s="11">
        <f ca="1">_xll.DBRW($B$9,$C$17,$C$19,$C$18,S$24,$C$20,$C$21,$B704,T$25)</f>
        <v>0</v>
      </c>
      <c r="U704" s="11">
        <f ca="1">_xll.DBRW($B$9,$C$17,$C$19,$C$18,S$24,$C$20,$C$21,$B704,U$25)</f>
        <v>0</v>
      </c>
      <c r="V704" s="12">
        <f t="shared" ca="1" si="54"/>
        <v>0</v>
      </c>
    </row>
    <row r="705" spans="1:22" x14ac:dyDescent="0.25">
      <c r="A705" t="str">
        <f ca="1">IF(_xll.TM1RPTELISCONSOLIDATED($B$26,$B705),IF(_xll.TM1RPTELLEV($B$26,$B705)&lt;=3,_xll.TM1RPTELLEV($B$26,$B705),"D"),"N")</f>
        <v>N</v>
      </c>
      <c r="B705" s="31" t="s">
        <v>2438</v>
      </c>
      <c r="C705" s="11">
        <f ca="1">_xll.DBRW($B$9,$C$17,$C$19,$C$18,C$24,$C$20,$C$21,$B705,C$25)</f>
        <v>0</v>
      </c>
      <c r="D705" s="11">
        <f ca="1">_xll.DBRW($B$9,$C$17,$C$19,$C$18,C$24,$C$20,$C$21,$B705,D$25)</f>
        <v>0</v>
      </c>
      <c r="E705" s="11">
        <f ca="1">_xll.DBRW($B$9,$C$17,$C$19,$C$18,C$24,$C$20,$C$21,$B705,E$25)</f>
        <v>0</v>
      </c>
      <c r="F705" s="12" t="e">
        <f t="shared" ca="1" si="50"/>
        <v>#DIV/0!</v>
      </c>
      <c r="G705" s="11">
        <f ca="1">_xll.DBRW($B$9,$C$17,$C$19,$C$18,G$24,$C$20,$C$21,$B705,G$25)</f>
        <v>0</v>
      </c>
      <c r="H705" s="11">
        <f ca="1">_xll.DBRW($B$9,$C$17,$C$19,$C$18,G$24,$C$20,$C$21,$B705,H$25)</f>
        <v>0</v>
      </c>
      <c r="I705" s="11">
        <f ca="1">_xll.DBRW($B$9,$C$17,$C$19,$C$18,G$24,$C$20,$C$21,$B705,I$25)</f>
        <v>0</v>
      </c>
      <c r="J705" s="12">
        <f t="shared" ca="1" si="51"/>
        <v>0</v>
      </c>
      <c r="K705" s="11">
        <f ca="1">_xll.DBRW($B$9,$C$17,$C$19,$C$18,K$24,$C$20,$C$21,$B705,K$25)</f>
        <v>0</v>
      </c>
      <c r="L705" s="11">
        <f ca="1">_xll.DBRW($B$9,$C$17,$C$19,$C$18,K$24,$C$20,$C$21,$B705,L$25)</f>
        <v>0</v>
      </c>
      <c r="M705" s="11">
        <f ca="1">_xll.DBRW($B$9,$C$17,$C$19,$C$18,K$24,$C$20,$C$21,$B705,M$25)</f>
        <v>0</v>
      </c>
      <c r="N705" s="12">
        <f t="shared" ca="1" si="52"/>
        <v>0</v>
      </c>
      <c r="O705" s="11">
        <f ca="1">_xll.DBRW($B$9,$C$17,$C$19,$C$18,O$24,$C$20,$C$21,$B705,O$25)</f>
        <v>0</v>
      </c>
      <c r="P705" s="11">
        <f ca="1">_xll.DBRW($B$9,$C$17,$C$19,$C$18,O$24,$C$20,$C$21,$B705,P$25)</f>
        <v>0</v>
      </c>
      <c r="Q705" s="11">
        <f ca="1">_xll.DBRW($B$9,$C$17,$C$19,$C$18,O$24,$C$20,$C$21,$B705,Q$25)</f>
        <v>0</v>
      </c>
      <c r="R705" s="12">
        <f t="shared" ca="1" si="53"/>
        <v>0</v>
      </c>
      <c r="S705" s="11">
        <f ca="1">_xll.DBRW($B$9,$C$17,$C$19,$C$18,S$24,$C$20,$C$21,$B705,S$25)</f>
        <v>0</v>
      </c>
      <c r="T705" s="11">
        <f ca="1">_xll.DBRW($B$9,$C$17,$C$19,$C$18,S$24,$C$20,$C$21,$B705,T$25)</f>
        <v>0</v>
      </c>
      <c r="U705" s="11">
        <f ca="1">_xll.DBRW($B$9,$C$17,$C$19,$C$18,S$24,$C$20,$C$21,$B705,U$25)</f>
        <v>0</v>
      </c>
      <c r="V705" s="12">
        <f t="shared" ca="1" si="54"/>
        <v>0</v>
      </c>
    </row>
    <row r="706" spans="1:22" x14ac:dyDescent="0.25">
      <c r="A706" t="str">
        <f ca="1">IF(_xll.TM1RPTELISCONSOLIDATED($B$26,$B706),IF(_xll.TM1RPTELLEV($B$26,$B706)&lt;=3,_xll.TM1RPTELLEV($B$26,$B706),"D"),"N")</f>
        <v>N</v>
      </c>
      <c r="B706" s="31" t="s">
        <v>2439</v>
      </c>
      <c r="C706" s="11">
        <f ca="1">_xll.DBRW($B$9,$C$17,$C$19,$C$18,C$24,$C$20,$C$21,$B706,C$25)</f>
        <v>0</v>
      </c>
      <c r="D706" s="11">
        <f ca="1">_xll.DBRW($B$9,$C$17,$C$19,$C$18,C$24,$C$20,$C$21,$B706,D$25)</f>
        <v>0</v>
      </c>
      <c r="E706" s="11">
        <f ca="1">_xll.DBRW($B$9,$C$17,$C$19,$C$18,C$24,$C$20,$C$21,$B706,E$25)</f>
        <v>0</v>
      </c>
      <c r="F706" s="12" t="e">
        <f t="shared" ca="1" si="50"/>
        <v>#DIV/0!</v>
      </c>
      <c r="G706" s="11">
        <f ca="1">_xll.DBRW($B$9,$C$17,$C$19,$C$18,G$24,$C$20,$C$21,$B706,G$25)</f>
        <v>0</v>
      </c>
      <c r="H706" s="11">
        <f ca="1">_xll.DBRW($B$9,$C$17,$C$19,$C$18,G$24,$C$20,$C$21,$B706,H$25)</f>
        <v>0</v>
      </c>
      <c r="I706" s="11">
        <f ca="1">_xll.DBRW($B$9,$C$17,$C$19,$C$18,G$24,$C$20,$C$21,$B706,I$25)</f>
        <v>0</v>
      </c>
      <c r="J706" s="12">
        <f t="shared" ca="1" si="51"/>
        <v>0</v>
      </c>
      <c r="K706" s="11">
        <f ca="1">_xll.DBRW($B$9,$C$17,$C$19,$C$18,K$24,$C$20,$C$21,$B706,K$25)</f>
        <v>0</v>
      </c>
      <c r="L706" s="11">
        <f ca="1">_xll.DBRW($B$9,$C$17,$C$19,$C$18,K$24,$C$20,$C$21,$B706,L$25)</f>
        <v>0</v>
      </c>
      <c r="M706" s="11">
        <f ca="1">_xll.DBRW($B$9,$C$17,$C$19,$C$18,K$24,$C$20,$C$21,$B706,M$25)</f>
        <v>0</v>
      </c>
      <c r="N706" s="12">
        <f t="shared" ca="1" si="52"/>
        <v>0</v>
      </c>
      <c r="O706" s="11">
        <f ca="1">_xll.DBRW($B$9,$C$17,$C$19,$C$18,O$24,$C$20,$C$21,$B706,O$25)</f>
        <v>0</v>
      </c>
      <c r="P706" s="11">
        <f ca="1">_xll.DBRW($B$9,$C$17,$C$19,$C$18,O$24,$C$20,$C$21,$B706,P$25)</f>
        <v>0</v>
      </c>
      <c r="Q706" s="11">
        <f ca="1">_xll.DBRW($B$9,$C$17,$C$19,$C$18,O$24,$C$20,$C$21,$B706,Q$25)</f>
        <v>0</v>
      </c>
      <c r="R706" s="12">
        <f t="shared" ca="1" si="53"/>
        <v>0</v>
      </c>
      <c r="S706" s="11">
        <f ca="1">_xll.DBRW($B$9,$C$17,$C$19,$C$18,S$24,$C$20,$C$21,$B706,S$25)</f>
        <v>0</v>
      </c>
      <c r="T706" s="11">
        <f ca="1">_xll.DBRW($B$9,$C$17,$C$19,$C$18,S$24,$C$20,$C$21,$B706,T$25)</f>
        <v>0</v>
      </c>
      <c r="U706" s="11">
        <f ca="1">_xll.DBRW($B$9,$C$17,$C$19,$C$18,S$24,$C$20,$C$21,$B706,U$25)</f>
        <v>0</v>
      </c>
      <c r="V706" s="12">
        <f t="shared" ca="1" si="54"/>
        <v>0</v>
      </c>
    </row>
    <row r="707" spans="1:22" x14ac:dyDescent="0.25">
      <c r="A707" t="str">
        <f ca="1">IF(_xll.TM1RPTELISCONSOLIDATED($B$26,$B707),IF(_xll.TM1RPTELLEV($B$26,$B707)&lt;=3,_xll.TM1RPTELLEV($B$26,$B707),"D"),"N")</f>
        <v>N</v>
      </c>
      <c r="B707" s="31" t="s">
        <v>2440</v>
      </c>
      <c r="C707" s="11">
        <f ca="1">_xll.DBRW($B$9,$C$17,$C$19,$C$18,C$24,$C$20,$C$21,$B707,C$25)</f>
        <v>0</v>
      </c>
      <c r="D707" s="11">
        <f ca="1">_xll.DBRW($B$9,$C$17,$C$19,$C$18,C$24,$C$20,$C$21,$B707,D$25)</f>
        <v>0</v>
      </c>
      <c r="E707" s="11">
        <f ca="1">_xll.DBRW($B$9,$C$17,$C$19,$C$18,C$24,$C$20,$C$21,$B707,E$25)</f>
        <v>0</v>
      </c>
      <c r="F707" s="12" t="e">
        <f t="shared" ca="1" si="50"/>
        <v>#DIV/0!</v>
      </c>
      <c r="G707" s="11">
        <f ca="1">_xll.DBRW($B$9,$C$17,$C$19,$C$18,G$24,$C$20,$C$21,$B707,G$25)</f>
        <v>0</v>
      </c>
      <c r="H707" s="11">
        <f ca="1">_xll.DBRW($B$9,$C$17,$C$19,$C$18,G$24,$C$20,$C$21,$B707,H$25)</f>
        <v>0</v>
      </c>
      <c r="I707" s="11">
        <f ca="1">_xll.DBRW($B$9,$C$17,$C$19,$C$18,G$24,$C$20,$C$21,$B707,I$25)</f>
        <v>0</v>
      </c>
      <c r="J707" s="12">
        <f t="shared" ca="1" si="51"/>
        <v>0</v>
      </c>
      <c r="K707" s="11">
        <f ca="1">_xll.DBRW($B$9,$C$17,$C$19,$C$18,K$24,$C$20,$C$21,$B707,K$25)</f>
        <v>0</v>
      </c>
      <c r="L707" s="11">
        <f ca="1">_xll.DBRW($B$9,$C$17,$C$19,$C$18,K$24,$C$20,$C$21,$B707,L$25)</f>
        <v>0</v>
      </c>
      <c r="M707" s="11">
        <f ca="1">_xll.DBRW($B$9,$C$17,$C$19,$C$18,K$24,$C$20,$C$21,$B707,M$25)</f>
        <v>0</v>
      </c>
      <c r="N707" s="12">
        <f t="shared" ca="1" si="52"/>
        <v>0</v>
      </c>
      <c r="O707" s="11">
        <f ca="1">_xll.DBRW($B$9,$C$17,$C$19,$C$18,O$24,$C$20,$C$21,$B707,O$25)</f>
        <v>0</v>
      </c>
      <c r="P707" s="11">
        <f ca="1">_xll.DBRW($B$9,$C$17,$C$19,$C$18,O$24,$C$20,$C$21,$B707,P$25)</f>
        <v>0</v>
      </c>
      <c r="Q707" s="11">
        <f ca="1">_xll.DBRW($B$9,$C$17,$C$19,$C$18,O$24,$C$20,$C$21,$B707,Q$25)</f>
        <v>0</v>
      </c>
      <c r="R707" s="12">
        <f t="shared" ca="1" si="53"/>
        <v>0</v>
      </c>
      <c r="S707" s="11">
        <f ca="1">_xll.DBRW($B$9,$C$17,$C$19,$C$18,S$24,$C$20,$C$21,$B707,S$25)</f>
        <v>0</v>
      </c>
      <c r="T707" s="11">
        <f ca="1">_xll.DBRW($B$9,$C$17,$C$19,$C$18,S$24,$C$20,$C$21,$B707,T$25)</f>
        <v>0</v>
      </c>
      <c r="U707" s="11">
        <f ca="1">_xll.DBRW($B$9,$C$17,$C$19,$C$18,S$24,$C$20,$C$21,$B707,U$25)</f>
        <v>0</v>
      </c>
      <c r="V707" s="12">
        <f t="shared" ca="1" si="54"/>
        <v>0</v>
      </c>
    </row>
    <row r="708" spans="1:22" x14ac:dyDescent="0.25">
      <c r="A708" t="str">
        <f ca="1">IF(_xll.TM1RPTELISCONSOLIDATED($B$26,$B708),IF(_xll.TM1RPTELLEV($B$26,$B708)&lt;=3,_xll.TM1RPTELLEV($B$26,$B708),"D"),"N")</f>
        <v>N</v>
      </c>
      <c r="B708" s="31" t="s">
        <v>2441</v>
      </c>
      <c r="C708" s="11">
        <f ca="1">_xll.DBRW($B$9,$C$17,$C$19,$C$18,C$24,$C$20,$C$21,$B708,C$25)</f>
        <v>0</v>
      </c>
      <c r="D708" s="11">
        <f ca="1">_xll.DBRW($B$9,$C$17,$C$19,$C$18,C$24,$C$20,$C$21,$B708,D$25)</f>
        <v>0</v>
      </c>
      <c r="E708" s="11">
        <f ca="1">_xll.DBRW($B$9,$C$17,$C$19,$C$18,C$24,$C$20,$C$21,$B708,E$25)</f>
        <v>0</v>
      </c>
      <c r="F708" s="12" t="e">
        <f t="shared" ca="1" si="50"/>
        <v>#DIV/0!</v>
      </c>
      <c r="G708" s="11">
        <f ca="1">_xll.DBRW($B$9,$C$17,$C$19,$C$18,G$24,$C$20,$C$21,$B708,G$25)</f>
        <v>0</v>
      </c>
      <c r="H708" s="11">
        <f ca="1">_xll.DBRW($B$9,$C$17,$C$19,$C$18,G$24,$C$20,$C$21,$B708,H$25)</f>
        <v>0</v>
      </c>
      <c r="I708" s="11">
        <f ca="1">_xll.DBRW($B$9,$C$17,$C$19,$C$18,G$24,$C$20,$C$21,$B708,I$25)</f>
        <v>0</v>
      </c>
      <c r="J708" s="12">
        <f t="shared" ca="1" si="51"/>
        <v>0</v>
      </c>
      <c r="K708" s="11">
        <f ca="1">_xll.DBRW($B$9,$C$17,$C$19,$C$18,K$24,$C$20,$C$21,$B708,K$25)</f>
        <v>0</v>
      </c>
      <c r="L708" s="11">
        <f ca="1">_xll.DBRW($B$9,$C$17,$C$19,$C$18,K$24,$C$20,$C$21,$B708,L$25)</f>
        <v>0</v>
      </c>
      <c r="M708" s="11">
        <f ca="1">_xll.DBRW($B$9,$C$17,$C$19,$C$18,K$24,$C$20,$C$21,$B708,M$25)</f>
        <v>0</v>
      </c>
      <c r="N708" s="12">
        <f t="shared" ca="1" si="52"/>
        <v>0</v>
      </c>
      <c r="O708" s="11">
        <f ca="1">_xll.DBRW($B$9,$C$17,$C$19,$C$18,O$24,$C$20,$C$21,$B708,O$25)</f>
        <v>0</v>
      </c>
      <c r="P708" s="11">
        <f ca="1">_xll.DBRW($B$9,$C$17,$C$19,$C$18,O$24,$C$20,$C$21,$B708,P$25)</f>
        <v>0</v>
      </c>
      <c r="Q708" s="11">
        <f ca="1">_xll.DBRW($B$9,$C$17,$C$19,$C$18,O$24,$C$20,$C$21,$B708,Q$25)</f>
        <v>0</v>
      </c>
      <c r="R708" s="12">
        <f t="shared" ca="1" si="53"/>
        <v>0</v>
      </c>
      <c r="S708" s="11">
        <f ca="1">_xll.DBRW($B$9,$C$17,$C$19,$C$18,S$24,$C$20,$C$21,$B708,S$25)</f>
        <v>0</v>
      </c>
      <c r="T708" s="11">
        <f ca="1">_xll.DBRW($B$9,$C$17,$C$19,$C$18,S$24,$C$20,$C$21,$B708,T$25)</f>
        <v>0</v>
      </c>
      <c r="U708" s="11">
        <f ca="1">_xll.DBRW($B$9,$C$17,$C$19,$C$18,S$24,$C$20,$C$21,$B708,U$25)</f>
        <v>0</v>
      </c>
      <c r="V708" s="12">
        <f t="shared" ca="1" si="54"/>
        <v>0</v>
      </c>
    </row>
    <row r="709" spans="1:22" x14ac:dyDescent="0.25">
      <c r="A709" t="str">
        <f ca="1">IF(_xll.TM1RPTELISCONSOLIDATED($B$26,$B709),IF(_xll.TM1RPTELLEV($B$26,$B709)&lt;=3,_xll.TM1RPTELLEV($B$26,$B709),"D"),"N")</f>
        <v>N</v>
      </c>
      <c r="B709" s="31" t="s">
        <v>2442</v>
      </c>
      <c r="C709" s="11">
        <f ca="1">_xll.DBRW($B$9,$C$17,$C$19,$C$18,C$24,$C$20,$C$21,$B709,C$25)</f>
        <v>0</v>
      </c>
      <c r="D709" s="11">
        <f ca="1">_xll.DBRW($B$9,$C$17,$C$19,$C$18,C$24,$C$20,$C$21,$B709,D$25)</f>
        <v>0</v>
      </c>
      <c r="E709" s="11">
        <f ca="1">_xll.DBRW($B$9,$C$17,$C$19,$C$18,C$24,$C$20,$C$21,$B709,E$25)</f>
        <v>0</v>
      </c>
      <c r="F709" s="12" t="e">
        <f t="shared" ca="1" si="50"/>
        <v>#DIV/0!</v>
      </c>
      <c r="G709" s="11">
        <f ca="1">_xll.DBRW($B$9,$C$17,$C$19,$C$18,G$24,$C$20,$C$21,$B709,G$25)</f>
        <v>0</v>
      </c>
      <c r="H709" s="11">
        <f ca="1">_xll.DBRW($B$9,$C$17,$C$19,$C$18,G$24,$C$20,$C$21,$B709,H$25)</f>
        <v>0</v>
      </c>
      <c r="I709" s="11">
        <f ca="1">_xll.DBRW($B$9,$C$17,$C$19,$C$18,G$24,$C$20,$C$21,$B709,I$25)</f>
        <v>0</v>
      </c>
      <c r="J709" s="12">
        <f t="shared" ca="1" si="51"/>
        <v>0</v>
      </c>
      <c r="K709" s="11">
        <f ca="1">_xll.DBRW($B$9,$C$17,$C$19,$C$18,K$24,$C$20,$C$21,$B709,K$25)</f>
        <v>0</v>
      </c>
      <c r="L709" s="11">
        <f ca="1">_xll.DBRW($B$9,$C$17,$C$19,$C$18,K$24,$C$20,$C$21,$B709,L$25)</f>
        <v>0</v>
      </c>
      <c r="M709" s="11">
        <f ca="1">_xll.DBRW($B$9,$C$17,$C$19,$C$18,K$24,$C$20,$C$21,$B709,M$25)</f>
        <v>0</v>
      </c>
      <c r="N709" s="12">
        <f t="shared" ca="1" si="52"/>
        <v>0</v>
      </c>
      <c r="O709" s="11">
        <f ca="1">_xll.DBRW($B$9,$C$17,$C$19,$C$18,O$24,$C$20,$C$21,$B709,O$25)</f>
        <v>0</v>
      </c>
      <c r="P709" s="11">
        <f ca="1">_xll.DBRW($B$9,$C$17,$C$19,$C$18,O$24,$C$20,$C$21,$B709,P$25)</f>
        <v>0</v>
      </c>
      <c r="Q709" s="11">
        <f ca="1">_xll.DBRW($B$9,$C$17,$C$19,$C$18,O$24,$C$20,$C$21,$B709,Q$25)</f>
        <v>0</v>
      </c>
      <c r="R709" s="12">
        <f t="shared" ca="1" si="53"/>
        <v>0</v>
      </c>
      <c r="S709" s="11">
        <f ca="1">_xll.DBRW($B$9,$C$17,$C$19,$C$18,S$24,$C$20,$C$21,$B709,S$25)</f>
        <v>0</v>
      </c>
      <c r="T709" s="11">
        <f ca="1">_xll.DBRW($B$9,$C$17,$C$19,$C$18,S$24,$C$20,$C$21,$B709,T$25)</f>
        <v>0</v>
      </c>
      <c r="U709" s="11">
        <f ca="1">_xll.DBRW($B$9,$C$17,$C$19,$C$18,S$24,$C$20,$C$21,$B709,U$25)</f>
        <v>0</v>
      </c>
      <c r="V709" s="12">
        <f t="shared" ca="1" si="54"/>
        <v>0</v>
      </c>
    </row>
    <row r="710" spans="1:22" x14ac:dyDescent="0.25">
      <c r="A710" t="str">
        <f ca="1">IF(_xll.TM1RPTELISCONSOLIDATED($B$26,$B710),IF(_xll.TM1RPTELLEV($B$26,$B710)&lt;=3,_xll.TM1RPTELLEV($B$26,$B710),"D"),"N")</f>
        <v>N</v>
      </c>
      <c r="B710" s="31" t="s">
        <v>2443</v>
      </c>
      <c r="C710" s="11">
        <f ca="1">_xll.DBRW($B$9,$C$17,$C$19,$C$18,C$24,$C$20,$C$21,$B710,C$25)</f>
        <v>0</v>
      </c>
      <c r="D710" s="11">
        <f ca="1">_xll.DBRW($B$9,$C$17,$C$19,$C$18,C$24,$C$20,$C$21,$B710,D$25)</f>
        <v>0</v>
      </c>
      <c r="E710" s="11">
        <f ca="1">_xll.DBRW($B$9,$C$17,$C$19,$C$18,C$24,$C$20,$C$21,$B710,E$25)</f>
        <v>0</v>
      </c>
      <c r="F710" s="12" t="e">
        <f t="shared" ca="1" si="50"/>
        <v>#DIV/0!</v>
      </c>
      <c r="G710" s="11">
        <f ca="1">_xll.DBRW($B$9,$C$17,$C$19,$C$18,G$24,$C$20,$C$21,$B710,G$25)</f>
        <v>0</v>
      </c>
      <c r="H710" s="11">
        <f ca="1">_xll.DBRW($B$9,$C$17,$C$19,$C$18,G$24,$C$20,$C$21,$B710,H$25)</f>
        <v>0</v>
      </c>
      <c r="I710" s="11">
        <f ca="1">_xll.DBRW($B$9,$C$17,$C$19,$C$18,G$24,$C$20,$C$21,$B710,I$25)</f>
        <v>0</v>
      </c>
      <c r="J710" s="12">
        <f t="shared" ca="1" si="51"/>
        <v>0</v>
      </c>
      <c r="K710" s="11">
        <f ca="1">_xll.DBRW($B$9,$C$17,$C$19,$C$18,K$24,$C$20,$C$21,$B710,K$25)</f>
        <v>0</v>
      </c>
      <c r="L710" s="11">
        <f ca="1">_xll.DBRW($B$9,$C$17,$C$19,$C$18,K$24,$C$20,$C$21,$B710,L$25)</f>
        <v>0</v>
      </c>
      <c r="M710" s="11">
        <f ca="1">_xll.DBRW($B$9,$C$17,$C$19,$C$18,K$24,$C$20,$C$21,$B710,M$25)</f>
        <v>0</v>
      </c>
      <c r="N710" s="12">
        <f t="shared" ca="1" si="52"/>
        <v>0</v>
      </c>
      <c r="O710" s="11">
        <f ca="1">_xll.DBRW($B$9,$C$17,$C$19,$C$18,O$24,$C$20,$C$21,$B710,O$25)</f>
        <v>0</v>
      </c>
      <c r="P710" s="11">
        <f ca="1">_xll.DBRW($B$9,$C$17,$C$19,$C$18,O$24,$C$20,$C$21,$B710,P$25)</f>
        <v>0</v>
      </c>
      <c r="Q710" s="11">
        <f ca="1">_xll.DBRW($B$9,$C$17,$C$19,$C$18,O$24,$C$20,$C$21,$B710,Q$25)</f>
        <v>0</v>
      </c>
      <c r="R710" s="12">
        <f t="shared" ca="1" si="53"/>
        <v>0</v>
      </c>
      <c r="S710" s="11">
        <f ca="1">_xll.DBRW($B$9,$C$17,$C$19,$C$18,S$24,$C$20,$C$21,$B710,S$25)</f>
        <v>0</v>
      </c>
      <c r="T710" s="11">
        <f ca="1">_xll.DBRW($B$9,$C$17,$C$19,$C$18,S$24,$C$20,$C$21,$B710,T$25)</f>
        <v>0</v>
      </c>
      <c r="U710" s="11">
        <f ca="1">_xll.DBRW($B$9,$C$17,$C$19,$C$18,S$24,$C$20,$C$21,$B710,U$25)</f>
        <v>0</v>
      </c>
      <c r="V710" s="12">
        <f t="shared" ca="1" si="54"/>
        <v>0</v>
      </c>
    </row>
    <row r="711" spans="1:22" x14ac:dyDescent="0.25">
      <c r="A711" t="str">
        <f ca="1">IF(_xll.TM1RPTELISCONSOLIDATED($B$26,$B711),IF(_xll.TM1RPTELLEV($B$26,$B711)&lt;=3,_xll.TM1RPTELLEV($B$26,$B711),"D"),"N")</f>
        <v>N</v>
      </c>
      <c r="B711" s="31" t="s">
        <v>2444</v>
      </c>
      <c r="C711" s="11">
        <f ca="1">_xll.DBRW($B$9,$C$17,$C$19,$C$18,C$24,$C$20,$C$21,$B711,C$25)</f>
        <v>0</v>
      </c>
      <c r="D711" s="11">
        <f ca="1">_xll.DBRW($B$9,$C$17,$C$19,$C$18,C$24,$C$20,$C$21,$B711,D$25)</f>
        <v>0</v>
      </c>
      <c r="E711" s="11">
        <f ca="1">_xll.DBRW($B$9,$C$17,$C$19,$C$18,C$24,$C$20,$C$21,$B711,E$25)</f>
        <v>0</v>
      </c>
      <c r="F711" s="12" t="e">
        <f t="shared" ca="1" si="50"/>
        <v>#DIV/0!</v>
      </c>
      <c r="G711" s="11">
        <f ca="1">_xll.DBRW($B$9,$C$17,$C$19,$C$18,G$24,$C$20,$C$21,$B711,G$25)</f>
        <v>0</v>
      </c>
      <c r="H711" s="11">
        <f ca="1">_xll.DBRW($B$9,$C$17,$C$19,$C$18,G$24,$C$20,$C$21,$B711,H$25)</f>
        <v>0</v>
      </c>
      <c r="I711" s="11">
        <f ca="1">_xll.DBRW($B$9,$C$17,$C$19,$C$18,G$24,$C$20,$C$21,$B711,I$25)</f>
        <v>0</v>
      </c>
      <c r="J711" s="12">
        <f t="shared" ca="1" si="51"/>
        <v>0</v>
      </c>
      <c r="K711" s="11">
        <f ca="1">_xll.DBRW($B$9,$C$17,$C$19,$C$18,K$24,$C$20,$C$21,$B711,K$25)</f>
        <v>0</v>
      </c>
      <c r="L711" s="11">
        <f ca="1">_xll.DBRW($B$9,$C$17,$C$19,$C$18,K$24,$C$20,$C$21,$B711,L$25)</f>
        <v>0</v>
      </c>
      <c r="M711" s="11">
        <f ca="1">_xll.DBRW($B$9,$C$17,$C$19,$C$18,K$24,$C$20,$C$21,$B711,M$25)</f>
        <v>0</v>
      </c>
      <c r="N711" s="12">
        <f t="shared" ca="1" si="52"/>
        <v>0</v>
      </c>
      <c r="O711" s="11">
        <f ca="1">_xll.DBRW($B$9,$C$17,$C$19,$C$18,O$24,$C$20,$C$21,$B711,O$25)</f>
        <v>0</v>
      </c>
      <c r="P711" s="11">
        <f ca="1">_xll.DBRW($B$9,$C$17,$C$19,$C$18,O$24,$C$20,$C$21,$B711,P$25)</f>
        <v>0</v>
      </c>
      <c r="Q711" s="11">
        <f ca="1">_xll.DBRW($B$9,$C$17,$C$19,$C$18,O$24,$C$20,$C$21,$B711,Q$25)</f>
        <v>0</v>
      </c>
      <c r="R711" s="12">
        <f t="shared" ca="1" si="53"/>
        <v>0</v>
      </c>
      <c r="S711" s="11">
        <f ca="1">_xll.DBRW($B$9,$C$17,$C$19,$C$18,S$24,$C$20,$C$21,$B711,S$25)</f>
        <v>0</v>
      </c>
      <c r="T711" s="11">
        <f ca="1">_xll.DBRW($B$9,$C$17,$C$19,$C$18,S$24,$C$20,$C$21,$B711,T$25)</f>
        <v>0</v>
      </c>
      <c r="U711" s="11">
        <f ca="1">_xll.DBRW($B$9,$C$17,$C$19,$C$18,S$24,$C$20,$C$21,$B711,U$25)</f>
        <v>0</v>
      </c>
      <c r="V711" s="12">
        <f t="shared" ca="1" si="54"/>
        <v>0</v>
      </c>
    </row>
    <row r="712" spans="1:22" x14ac:dyDescent="0.25">
      <c r="A712" t="str">
        <f ca="1">IF(_xll.TM1RPTELISCONSOLIDATED($B$26,$B712),IF(_xll.TM1RPTELLEV($B$26,$B712)&lt;=3,_xll.TM1RPTELLEV($B$26,$B712),"D"),"N")</f>
        <v>N</v>
      </c>
      <c r="B712" s="31" t="s">
        <v>2445</v>
      </c>
      <c r="C712" s="11">
        <f ca="1">_xll.DBRW($B$9,$C$17,$C$19,$C$18,C$24,$C$20,$C$21,$B712,C$25)</f>
        <v>0</v>
      </c>
      <c r="D712" s="11">
        <f ca="1">_xll.DBRW($B$9,$C$17,$C$19,$C$18,C$24,$C$20,$C$21,$B712,D$25)</f>
        <v>0</v>
      </c>
      <c r="E712" s="11">
        <f ca="1">_xll.DBRW($B$9,$C$17,$C$19,$C$18,C$24,$C$20,$C$21,$B712,E$25)</f>
        <v>0</v>
      </c>
      <c r="F712" s="12" t="e">
        <f t="shared" ca="1" si="50"/>
        <v>#DIV/0!</v>
      </c>
      <c r="G712" s="11">
        <f ca="1">_xll.DBRW($B$9,$C$17,$C$19,$C$18,G$24,$C$20,$C$21,$B712,G$25)</f>
        <v>0</v>
      </c>
      <c r="H712" s="11">
        <f ca="1">_xll.DBRW($B$9,$C$17,$C$19,$C$18,G$24,$C$20,$C$21,$B712,H$25)</f>
        <v>0</v>
      </c>
      <c r="I712" s="11">
        <f ca="1">_xll.DBRW($B$9,$C$17,$C$19,$C$18,G$24,$C$20,$C$21,$B712,I$25)</f>
        <v>0</v>
      </c>
      <c r="J712" s="12">
        <f t="shared" ca="1" si="51"/>
        <v>0</v>
      </c>
      <c r="K712" s="11">
        <f ca="1">_xll.DBRW($B$9,$C$17,$C$19,$C$18,K$24,$C$20,$C$21,$B712,K$25)</f>
        <v>0</v>
      </c>
      <c r="L712" s="11">
        <f ca="1">_xll.DBRW($B$9,$C$17,$C$19,$C$18,K$24,$C$20,$C$21,$B712,L$25)</f>
        <v>0</v>
      </c>
      <c r="M712" s="11">
        <f ca="1">_xll.DBRW($B$9,$C$17,$C$19,$C$18,K$24,$C$20,$C$21,$B712,M$25)</f>
        <v>0</v>
      </c>
      <c r="N712" s="12">
        <f t="shared" ca="1" si="52"/>
        <v>0</v>
      </c>
      <c r="O712" s="11">
        <f ca="1">_xll.DBRW($B$9,$C$17,$C$19,$C$18,O$24,$C$20,$C$21,$B712,O$25)</f>
        <v>0</v>
      </c>
      <c r="P712" s="11">
        <f ca="1">_xll.DBRW($B$9,$C$17,$C$19,$C$18,O$24,$C$20,$C$21,$B712,P$25)</f>
        <v>0</v>
      </c>
      <c r="Q712" s="11">
        <f ca="1">_xll.DBRW($B$9,$C$17,$C$19,$C$18,O$24,$C$20,$C$21,$B712,Q$25)</f>
        <v>0</v>
      </c>
      <c r="R712" s="12">
        <f t="shared" ca="1" si="53"/>
        <v>0</v>
      </c>
      <c r="S712" s="11">
        <f ca="1">_xll.DBRW($B$9,$C$17,$C$19,$C$18,S$24,$C$20,$C$21,$B712,S$25)</f>
        <v>0</v>
      </c>
      <c r="T712" s="11">
        <f ca="1">_xll.DBRW($B$9,$C$17,$C$19,$C$18,S$24,$C$20,$C$21,$B712,T$25)</f>
        <v>0</v>
      </c>
      <c r="U712" s="11">
        <f ca="1">_xll.DBRW($B$9,$C$17,$C$19,$C$18,S$24,$C$20,$C$21,$B712,U$25)</f>
        <v>0</v>
      </c>
      <c r="V712" s="12">
        <f t="shared" ca="1" si="54"/>
        <v>0</v>
      </c>
    </row>
    <row r="713" spans="1:22" x14ac:dyDescent="0.25">
      <c r="A713" t="str">
        <f ca="1">IF(_xll.TM1RPTELISCONSOLIDATED($B$26,$B713),IF(_xll.TM1RPTELLEV($B$26,$B713)&lt;=3,_xll.TM1RPTELLEV($B$26,$B713),"D"),"N")</f>
        <v>N</v>
      </c>
      <c r="B713" s="31" t="s">
        <v>2446</v>
      </c>
      <c r="C713" s="11">
        <f ca="1">_xll.DBRW($B$9,$C$17,$C$19,$C$18,C$24,$C$20,$C$21,$B713,C$25)</f>
        <v>0</v>
      </c>
      <c r="D713" s="11">
        <f ca="1">_xll.DBRW($B$9,$C$17,$C$19,$C$18,C$24,$C$20,$C$21,$B713,D$25)</f>
        <v>0</v>
      </c>
      <c r="E713" s="11">
        <f ca="1">_xll.DBRW($B$9,$C$17,$C$19,$C$18,C$24,$C$20,$C$21,$B713,E$25)</f>
        <v>0</v>
      </c>
      <c r="F713" s="12" t="e">
        <f t="shared" ca="1" si="50"/>
        <v>#DIV/0!</v>
      </c>
      <c r="G713" s="11">
        <f ca="1">_xll.DBRW($B$9,$C$17,$C$19,$C$18,G$24,$C$20,$C$21,$B713,G$25)</f>
        <v>0</v>
      </c>
      <c r="H713" s="11">
        <f ca="1">_xll.DBRW($B$9,$C$17,$C$19,$C$18,G$24,$C$20,$C$21,$B713,H$25)</f>
        <v>0</v>
      </c>
      <c r="I713" s="11">
        <f ca="1">_xll.DBRW($B$9,$C$17,$C$19,$C$18,G$24,$C$20,$C$21,$B713,I$25)</f>
        <v>0</v>
      </c>
      <c r="J713" s="12">
        <f t="shared" ca="1" si="51"/>
        <v>0</v>
      </c>
      <c r="K713" s="11">
        <f ca="1">_xll.DBRW($B$9,$C$17,$C$19,$C$18,K$24,$C$20,$C$21,$B713,K$25)</f>
        <v>0</v>
      </c>
      <c r="L713" s="11">
        <f ca="1">_xll.DBRW($B$9,$C$17,$C$19,$C$18,K$24,$C$20,$C$21,$B713,L$25)</f>
        <v>0</v>
      </c>
      <c r="M713" s="11">
        <f ca="1">_xll.DBRW($B$9,$C$17,$C$19,$C$18,K$24,$C$20,$C$21,$B713,M$25)</f>
        <v>0</v>
      </c>
      <c r="N713" s="12">
        <f t="shared" ca="1" si="52"/>
        <v>0</v>
      </c>
      <c r="O713" s="11">
        <f ca="1">_xll.DBRW($B$9,$C$17,$C$19,$C$18,O$24,$C$20,$C$21,$B713,O$25)</f>
        <v>0</v>
      </c>
      <c r="P713" s="11">
        <f ca="1">_xll.DBRW($B$9,$C$17,$C$19,$C$18,O$24,$C$20,$C$21,$B713,P$25)</f>
        <v>0</v>
      </c>
      <c r="Q713" s="11">
        <f ca="1">_xll.DBRW($B$9,$C$17,$C$19,$C$18,O$24,$C$20,$C$21,$B713,Q$25)</f>
        <v>0</v>
      </c>
      <c r="R713" s="12">
        <f t="shared" ca="1" si="53"/>
        <v>0</v>
      </c>
      <c r="S713" s="11">
        <f ca="1">_xll.DBRW($B$9,$C$17,$C$19,$C$18,S$24,$C$20,$C$21,$B713,S$25)</f>
        <v>0</v>
      </c>
      <c r="T713" s="11">
        <f ca="1">_xll.DBRW($B$9,$C$17,$C$19,$C$18,S$24,$C$20,$C$21,$B713,T$25)</f>
        <v>0</v>
      </c>
      <c r="U713" s="11">
        <f ca="1">_xll.DBRW($B$9,$C$17,$C$19,$C$18,S$24,$C$20,$C$21,$B713,U$25)</f>
        <v>0</v>
      </c>
      <c r="V713" s="12">
        <f t="shared" ca="1" si="54"/>
        <v>0</v>
      </c>
    </row>
    <row r="714" spans="1:22" x14ac:dyDescent="0.25">
      <c r="A714" t="str">
        <f ca="1">IF(_xll.TM1RPTELISCONSOLIDATED($B$26,$B714),IF(_xll.TM1RPTELLEV($B$26,$B714)&lt;=3,_xll.TM1RPTELLEV($B$26,$B714),"D"),"N")</f>
        <v>N</v>
      </c>
      <c r="B714" s="31" t="s">
        <v>2447</v>
      </c>
      <c r="C714" s="11">
        <f ca="1">_xll.DBRW($B$9,$C$17,$C$19,$C$18,C$24,$C$20,$C$21,$B714,C$25)</f>
        <v>0</v>
      </c>
      <c r="D714" s="11">
        <f ca="1">_xll.DBRW($B$9,$C$17,$C$19,$C$18,C$24,$C$20,$C$21,$B714,D$25)</f>
        <v>0</v>
      </c>
      <c r="E714" s="11">
        <f ca="1">_xll.DBRW($B$9,$C$17,$C$19,$C$18,C$24,$C$20,$C$21,$B714,E$25)</f>
        <v>0</v>
      </c>
      <c r="F714" s="12" t="e">
        <f t="shared" ca="1" si="50"/>
        <v>#DIV/0!</v>
      </c>
      <c r="G714" s="11">
        <f ca="1">_xll.DBRW($B$9,$C$17,$C$19,$C$18,G$24,$C$20,$C$21,$B714,G$25)</f>
        <v>0</v>
      </c>
      <c r="H714" s="11">
        <f ca="1">_xll.DBRW($B$9,$C$17,$C$19,$C$18,G$24,$C$20,$C$21,$B714,H$25)</f>
        <v>0</v>
      </c>
      <c r="I714" s="11">
        <f ca="1">_xll.DBRW($B$9,$C$17,$C$19,$C$18,G$24,$C$20,$C$21,$B714,I$25)</f>
        <v>0</v>
      </c>
      <c r="J714" s="12">
        <f t="shared" ca="1" si="51"/>
        <v>0</v>
      </c>
      <c r="K714" s="11">
        <f ca="1">_xll.DBRW($B$9,$C$17,$C$19,$C$18,K$24,$C$20,$C$21,$B714,K$25)</f>
        <v>0</v>
      </c>
      <c r="L714" s="11">
        <f ca="1">_xll.DBRW($B$9,$C$17,$C$19,$C$18,K$24,$C$20,$C$21,$B714,L$25)</f>
        <v>0</v>
      </c>
      <c r="M714" s="11">
        <f ca="1">_xll.DBRW($B$9,$C$17,$C$19,$C$18,K$24,$C$20,$C$21,$B714,M$25)</f>
        <v>0</v>
      </c>
      <c r="N714" s="12">
        <f t="shared" ca="1" si="52"/>
        <v>0</v>
      </c>
      <c r="O714" s="11">
        <f ca="1">_xll.DBRW($B$9,$C$17,$C$19,$C$18,O$24,$C$20,$C$21,$B714,O$25)</f>
        <v>0</v>
      </c>
      <c r="P714" s="11">
        <f ca="1">_xll.DBRW($B$9,$C$17,$C$19,$C$18,O$24,$C$20,$C$21,$B714,P$25)</f>
        <v>0</v>
      </c>
      <c r="Q714" s="11">
        <f ca="1">_xll.DBRW($B$9,$C$17,$C$19,$C$18,O$24,$C$20,$C$21,$B714,Q$25)</f>
        <v>0</v>
      </c>
      <c r="R714" s="12">
        <f t="shared" ca="1" si="53"/>
        <v>0</v>
      </c>
      <c r="S714" s="11">
        <f ca="1">_xll.DBRW($B$9,$C$17,$C$19,$C$18,S$24,$C$20,$C$21,$B714,S$25)</f>
        <v>0</v>
      </c>
      <c r="T714" s="11">
        <f ca="1">_xll.DBRW($B$9,$C$17,$C$19,$C$18,S$24,$C$20,$C$21,$B714,T$25)</f>
        <v>0</v>
      </c>
      <c r="U714" s="11">
        <f ca="1">_xll.DBRW($B$9,$C$17,$C$19,$C$18,S$24,$C$20,$C$21,$B714,U$25)</f>
        <v>0</v>
      </c>
      <c r="V714" s="12">
        <f t="shared" ca="1" si="54"/>
        <v>0</v>
      </c>
    </row>
    <row r="715" spans="1:22" x14ac:dyDescent="0.25">
      <c r="A715" t="str">
        <f ca="1">IF(_xll.TM1RPTELISCONSOLIDATED($B$26,$B715),IF(_xll.TM1RPTELLEV($B$26,$B715)&lt;=3,_xll.TM1RPTELLEV($B$26,$B715),"D"),"N")</f>
        <v>N</v>
      </c>
      <c r="B715" s="31" t="s">
        <v>2448</v>
      </c>
      <c r="C715" s="11">
        <f ca="1">_xll.DBRW($B$9,$C$17,$C$19,$C$18,C$24,$C$20,$C$21,$B715,C$25)</f>
        <v>0</v>
      </c>
      <c r="D715" s="11">
        <f ca="1">_xll.DBRW($B$9,$C$17,$C$19,$C$18,C$24,$C$20,$C$21,$B715,D$25)</f>
        <v>0</v>
      </c>
      <c r="E715" s="11">
        <f ca="1">_xll.DBRW($B$9,$C$17,$C$19,$C$18,C$24,$C$20,$C$21,$B715,E$25)</f>
        <v>0</v>
      </c>
      <c r="F715" s="12" t="e">
        <f t="shared" ca="1" si="50"/>
        <v>#DIV/0!</v>
      </c>
      <c r="G715" s="11">
        <f ca="1">_xll.DBRW($B$9,$C$17,$C$19,$C$18,G$24,$C$20,$C$21,$B715,G$25)</f>
        <v>0</v>
      </c>
      <c r="H715" s="11">
        <f ca="1">_xll.DBRW($B$9,$C$17,$C$19,$C$18,G$24,$C$20,$C$21,$B715,H$25)</f>
        <v>0</v>
      </c>
      <c r="I715" s="11">
        <f ca="1">_xll.DBRW($B$9,$C$17,$C$19,$C$18,G$24,$C$20,$C$21,$B715,I$25)</f>
        <v>0</v>
      </c>
      <c r="J715" s="12">
        <f t="shared" ca="1" si="51"/>
        <v>0</v>
      </c>
      <c r="K715" s="11">
        <f ca="1">_xll.DBRW($B$9,$C$17,$C$19,$C$18,K$24,$C$20,$C$21,$B715,K$25)</f>
        <v>0</v>
      </c>
      <c r="L715" s="11">
        <f ca="1">_xll.DBRW($B$9,$C$17,$C$19,$C$18,K$24,$C$20,$C$21,$B715,L$25)</f>
        <v>0</v>
      </c>
      <c r="M715" s="11">
        <f ca="1">_xll.DBRW($B$9,$C$17,$C$19,$C$18,K$24,$C$20,$C$21,$B715,M$25)</f>
        <v>0</v>
      </c>
      <c r="N715" s="12">
        <f t="shared" ca="1" si="52"/>
        <v>0</v>
      </c>
      <c r="O715" s="11">
        <f ca="1">_xll.DBRW($B$9,$C$17,$C$19,$C$18,O$24,$C$20,$C$21,$B715,O$25)</f>
        <v>0</v>
      </c>
      <c r="P715" s="11">
        <f ca="1">_xll.DBRW($B$9,$C$17,$C$19,$C$18,O$24,$C$20,$C$21,$B715,P$25)</f>
        <v>0</v>
      </c>
      <c r="Q715" s="11">
        <f ca="1">_xll.DBRW($B$9,$C$17,$C$19,$C$18,O$24,$C$20,$C$21,$B715,Q$25)</f>
        <v>0</v>
      </c>
      <c r="R715" s="12">
        <f t="shared" ca="1" si="53"/>
        <v>0</v>
      </c>
      <c r="S715" s="11">
        <f ca="1">_xll.DBRW($B$9,$C$17,$C$19,$C$18,S$24,$C$20,$C$21,$B715,S$25)</f>
        <v>0</v>
      </c>
      <c r="T715" s="11">
        <f ca="1">_xll.DBRW($B$9,$C$17,$C$19,$C$18,S$24,$C$20,$C$21,$B715,T$25)</f>
        <v>0</v>
      </c>
      <c r="U715" s="11">
        <f ca="1">_xll.DBRW($B$9,$C$17,$C$19,$C$18,S$24,$C$20,$C$21,$B715,U$25)</f>
        <v>0</v>
      </c>
      <c r="V715" s="12">
        <f t="shared" ca="1" si="54"/>
        <v>0</v>
      </c>
    </row>
    <row r="716" spans="1:22" x14ac:dyDescent="0.25">
      <c r="A716" t="str">
        <f ca="1">IF(_xll.TM1RPTELISCONSOLIDATED($B$26,$B716),IF(_xll.TM1RPTELLEV($B$26,$B716)&lt;=3,_xll.TM1RPTELLEV($B$26,$B716),"D"),"N")</f>
        <v>N</v>
      </c>
      <c r="B716" s="31" t="s">
        <v>2449</v>
      </c>
      <c r="C716" s="11">
        <f ca="1">_xll.DBRW($B$9,$C$17,$C$19,$C$18,C$24,$C$20,$C$21,$B716,C$25)</f>
        <v>0</v>
      </c>
      <c r="D716" s="11">
        <f ca="1">_xll.DBRW($B$9,$C$17,$C$19,$C$18,C$24,$C$20,$C$21,$B716,D$25)</f>
        <v>0</v>
      </c>
      <c r="E716" s="11">
        <f ca="1">_xll.DBRW($B$9,$C$17,$C$19,$C$18,C$24,$C$20,$C$21,$B716,E$25)</f>
        <v>0</v>
      </c>
      <c r="F716" s="12" t="e">
        <f t="shared" ca="1" si="50"/>
        <v>#DIV/0!</v>
      </c>
      <c r="G716" s="11">
        <f ca="1">_xll.DBRW($B$9,$C$17,$C$19,$C$18,G$24,$C$20,$C$21,$B716,G$25)</f>
        <v>0</v>
      </c>
      <c r="H716" s="11">
        <f ca="1">_xll.DBRW($B$9,$C$17,$C$19,$C$18,G$24,$C$20,$C$21,$B716,H$25)</f>
        <v>0</v>
      </c>
      <c r="I716" s="11">
        <f ca="1">_xll.DBRW($B$9,$C$17,$C$19,$C$18,G$24,$C$20,$C$21,$B716,I$25)</f>
        <v>0</v>
      </c>
      <c r="J716" s="12">
        <f t="shared" ca="1" si="51"/>
        <v>0</v>
      </c>
      <c r="K716" s="11">
        <f ca="1">_xll.DBRW($B$9,$C$17,$C$19,$C$18,K$24,$C$20,$C$21,$B716,K$25)</f>
        <v>0</v>
      </c>
      <c r="L716" s="11">
        <f ca="1">_xll.DBRW($B$9,$C$17,$C$19,$C$18,K$24,$C$20,$C$21,$B716,L$25)</f>
        <v>0</v>
      </c>
      <c r="M716" s="11">
        <f ca="1">_xll.DBRW($B$9,$C$17,$C$19,$C$18,K$24,$C$20,$C$21,$B716,M$25)</f>
        <v>0</v>
      </c>
      <c r="N716" s="12">
        <f t="shared" ca="1" si="52"/>
        <v>0</v>
      </c>
      <c r="O716" s="11">
        <f ca="1">_xll.DBRW($B$9,$C$17,$C$19,$C$18,O$24,$C$20,$C$21,$B716,O$25)</f>
        <v>0</v>
      </c>
      <c r="P716" s="11">
        <f ca="1">_xll.DBRW($B$9,$C$17,$C$19,$C$18,O$24,$C$20,$C$21,$B716,P$25)</f>
        <v>0</v>
      </c>
      <c r="Q716" s="11">
        <f ca="1">_xll.DBRW($B$9,$C$17,$C$19,$C$18,O$24,$C$20,$C$21,$B716,Q$25)</f>
        <v>0</v>
      </c>
      <c r="R716" s="12">
        <f t="shared" ca="1" si="53"/>
        <v>0</v>
      </c>
      <c r="S716" s="11">
        <f ca="1">_xll.DBRW($B$9,$C$17,$C$19,$C$18,S$24,$C$20,$C$21,$B716,S$25)</f>
        <v>0</v>
      </c>
      <c r="T716" s="11">
        <f ca="1">_xll.DBRW($B$9,$C$17,$C$19,$C$18,S$24,$C$20,$C$21,$B716,T$25)</f>
        <v>0</v>
      </c>
      <c r="U716" s="11">
        <f ca="1">_xll.DBRW($B$9,$C$17,$C$19,$C$18,S$24,$C$20,$C$21,$B716,U$25)</f>
        <v>0</v>
      </c>
      <c r="V716" s="12">
        <f t="shared" ca="1" si="54"/>
        <v>0</v>
      </c>
    </row>
    <row r="717" spans="1:22" x14ac:dyDescent="0.25">
      <c r="A717" t="str">
        <f ca="1">IF(_xll.TM1RPTELISCONSOLIDATED($B$26,$B717),IF(_xll.TM1RPTELLEV($B$26,$B717)&lt;=3,_xll.TM1RPTELLEV($B$26,$B717),"D"),"N")</f>
        <v>N</v>
      </c>
      <c r="B717" s="31" t="s">
        <v>2450</v>
      </c>
      <c r="C717" s="11">
        <f ca="1">_xll.DBRW($B$9,$C$17,$C$19,$C$18,C$24,$C$20,$C$21,$B717,C$25)</f>
        <v>0</v>
      </c>
      <c r="D717" s="11">
        <f ca="1">_xll.DBRW($B$9,$C$17,$C$19,$C$18,C$24,$C$20,$C$21,$B717,D$25)</f>
        <v>0</v>
      </c>
      <c r="E717" s="11">
        <f ca="1">_xll.DBRW($B$9,$C$17,$C$19,$C$18,C$24,$C$20,$C$21,$B717,E$25)</f>
        <v>0</v>
      </c>
      <c r="F717" s="12" t="e">
        <f t="shared" ca="1" si="50"/>
        <v>#DIV/0!</v>
      </c>
      <c r="G717" s="11">
        <f ca="1">_xll.DBRW($B$9,$C$17,$C$19,$C$18,G$24,$C$20,$C$21,$B717,G$25)</f>
        <v>0</v>
      </c>
      <c r="H717" s="11">
        <f ca="1">_xll.DBRW($B$9,$C$17,$C$19,$C$18,G$24,$C$20,$C$21,$B717,H$25)</f>
        <v>0</v>
      </c>
      <c r="I717" s="11">
        <f ca="1">_xll.DBRW($B$9,$C$17,$C$19,$C$18,G$24,$C$20,$C$21,$B717,I$25)</f>
        <v>0</v>
      </c>
      <c r="J717" s="12">
        <f t="shared" ca="1" si="51"/>
        <v>0</v>
      </c>
      <c r="K717" s="11">
        <f ca="1">_xll.DBRW($B$9,$C$17,$C$19,$C$18,K$24,$C$20,$C$21,$B717,K$25)</f>
        <v>0</v>
      </c>
      <c r="L717" s="11">
        <f ca="1">_xll.DBRW($B$9,$C$17,$C$19,$C$18,K$24,$C$20,$C$21,$B717,L$25)</f>
        <v>0</v>
      </c>
      <c r="M717" s="11">
        <f ca="1">_xll.DBRW($B$9,$C$17,$C$19,$C$18,K$24,$C$20,$C$21,$B717,M$25)</f>
        <v>0</v>
      </c>
      <c r="N717" s="12">
        <f t="shared" ca="1" si="52"/>
        <v>0</v>
      </c>
      <c r="O717" s="11">
        <f ca="1">_xll.DBRW($B$9,$C$17,$C$19,$C$18,O$24,$C$20,$C$21,$B717,O$25)</f>
        <v>0</v>
      </c>
      <c r="P717" s="11">
        <f ca="1">_xll.DBRW($B$9,$C$17,$C$19,$C$18,O$24,$C$20,$C$21,$B717,P$25)</f>
        <v>0</v>
      </c>
      <c r="Q717" s="11">
        <f ca="1">_xll.DBRW($B$9,$C$17,$C$19,$C$18,O$24,$C$20,$C$21,$B717,Q$25)</f>
        <v>0</v>
      </c>
      <c r="R717" s="12">
        <f t="shared" ca="1" si="53"/>
        <v>0</v>
      </c>
      <c r="S717" s="11">
        <f ca="1">_xll.DBRW($B$9,$C$17,$C$19,$C$18,S$24,$C$20,$C$21,$B717,S$25)</f>
        <v>0</v>
      </c>
      <c r="T717" s="11">
        <f ca="1">_xll.DBRW($B$9,$C$17,$C$19,$C$18,S$24,$C$20,$C$21,$B717,T$25)</f>
        <v>0</v>
      </c>
      <c r="U717" s="11">
        <f ca="1">_xll.DBRW($B$9,$C$17,$C$19,$C$18,S$24,$C$20,$C$21,$B717,U$25)</f>
        <v>0</v>
      </c>
      <c r="V717" s="12">
        <f t="shared" ca="1" si="54"/>
        <v>0</v>
      </c>
    </row>
    <row r="718" spans="1:22" x14ac:dyDescent="0.25">
      <c r="A718" t="str">
        <f ca="1">IF(_xll.TM1RPTELISCONSOLIDATED($B$26,$B718),IF(_xll.TM1RPTELLEV($B$26,$B718)&lt;=3,_xll.TM1RPTELLEV($B$26,$B718),"D"),"N")</f>
        <v>N</v>
      </c>
      <c r="B718" s="31" t="s">
        <v>2451</v>
      </c>
      <c r="C718" s="11">
        <f ca="1">_xll.DBRW($B$9,$C$17,$C$19,$C$18,C$24,$C$20,$C$21,$B718,C$25)</f>
        <v>0</v>
      </c>
      <c r="D718" s="11">
        <f ca="1">_xll.DBRW($B$9,$C$17,$C$19,$C$18,C$24,$C$20,$C$21,$B718,D$25)</f>
        <v>0</v>
      </c>
      <c r="E718" s="11">
        <f ca="1">_xll.DBRW($B$9,$C$17,$C$19,$C$18,C$24,$C$20,$C$21,$B718,E$25)</f>
        <v>0</v>
      </c>
      <c r="F718" s="12" t="e">
        <f t="shared" ca="1" si="50"/>
        <v>#DIV/0!</v>
      </c>
      <c r="G718" s="11">
        <f ca="1">_xll.DBRW($B$9,$C$17,$C$19,$C$18,G$24,$C$20,$C$21,$B718,G$25)</f>
        <v>0</v>
      </c>
      <c r="H718" s="11">
        <f ca="1">_xll.DBRW($B$9,$C$17,$C$19,$C$18,G$24,$C$20,$C$21,$B718,H$25)</f>
        <v>0</v>
      </c>
      <c r="I718" s="11">
        <f ca="1">_xll.DBRW($B$9,$C$17,$C$19,$C$18,G$24,$C$20,$C$21,$B718,I$25)</f>
        <v>0</v>
      </c>
      <c r="J718" s="12">
        <f t="shared" ca="1" si="51"/>
        <v>0</v>
      </c>
      <c r="K718" s="11">
        <f ca="1">_xll.DBRW($B$9,$C$17,$C$19,$C$18,K$24,$C$20,$C$21,$B718,K$25)</f>
        <v>0</v>
      </c>
      <c r="L718" s="11">
        <f ca="1">_xll.DBRW($B$9,$C$17,$C$19,$C$18,K$24,$C$20,$C$21,$B718,L$25)</f>
        <v>0</v>
      </c>
      <c r="M718" s="11">
        <f ca="1">_xll.DBRW($B$9,$C$17,$C$19,$C$18,K$24,$C$20,$C$21,$B718,M$25)</f>
        <v>0</v>
      </c>
      <c r="N718" s="12">
        <f t="shared" ca="1" si="52"/>
        <v>0</v>
      </c>
      <c r="O718" s="11">
        <f ca="1">_xll.DBRW($B$9,$C$17,$C$19,$C$18,O$24,$C$20,$C$21,$B718,O$25)</f>
        <v>0</v>
      </c>
      <c r="P718" s="11">
        <f ca="1">_xll.DBRW($B$9,$C$17,$C$19,$C$18,O$24,$C$20,$C$21,$B718,P$25)</f>
        <v>0</v>
      </c>
      <c r="Q718" s="11">
        <f ca="1">_xll.DBRW($B$9,$C$17,$C$19,$C$18,O$24,$C$20,$C$21,$B718,Q$25)</f>
        <v>0</v>
      </c>
      <c r="R718" s="12">
        <f t="shared" ca="1" si="53"/>
        <v>0</v>
      </c>
      <c r="S718" s="11">
        <f ca="1">_xll.DBRW($B$9,$C$17,$C$19,$C$18,S$24,$C$20,$C$21,$B718,S$25)</f>
        <v>0</v>
      </c>
      <c r="T718" s="11">
        <f ca="1">_xll.DBRW($B$9,$C$17,$C$19,$C$18,S$24,$C$20,$C$21,$B718,T$25)</f>
        <v>0</v>
      </c>
      <c r="U718" s="11">
        <f ca="1">_xll.DBRW($B$9,$C$17,$C$19,$C$18,S$24,$C$20,$C$21,$B718,U$25)</f>
        <v>0</v>
      </c>
      <c r="V718" s="12">
        <f t="shared" ca="1" si="54"/>
        <v>0</v>
      </c>
    </row>
    <row r="719" spans="1:22" x14ac:dyDescent="0.25">
      <c r="A719" t="str">
        <f ca="1">IF(_xll.TM1RPTELISCONSOLIDATED($B$26,$B719),IF(_xll.TM1RPTELLEV($B$26,$B719)&lt;=3,_xll.TM1RPTELLEV($B$26,$B719),"D"),"N")</f>
        <v>N</v>
      </c>
      <c r="B719" s="31" t="s">
        <v>2452</v>
      </c>
      <c r="C719" s="11">
        <f ca="1">_xll.DBRW($B$9,$C$17,$C$19,$C$18,C$24,$C$20,$C$21,$B719,C$25)</f>
        <v>0</v>
      </c>
      <c r="D719" s="11">
        <f ca="1">_xll.DBRW($B$9,$C$17,$C$19,$C$18,C$24,$C$20,$C$21,$B719,D$25)</f>
        <v>0</v>
      </c>
      <c r="E719" s="11">
        <f ca="1">_xll.DBRW($B$9,$C$17,$C$19,$C$18,C$24,$C$20,$C$21,$B719,E$25)</f>
        <v>0</v>
      </c>
      <c r="F719" s="12" t="e">
        <f t="shared" ca="1" si="50"/>
        <v>#DIV/0!</v>
      </c>
      <c r="G719" s="11">
        <f ca="1">_xll.DBRW($B$9,$C$17,$C$19,$C$18,G$24,$C$20,$C$21,$B719,G$25)</f>
        <v>0</v>
      </c>
      <c r="H719" s="11">
        <f ca="1">_xll.DBRW($B$9,$C$17,$C$19,$C$18,G$24,$C$20,$C$21,$B719,H$25)</f>
        <v>0</v>
      </c>
      <c r="I719" s="11">
        <f ca="1">_xll.DBRW($B$9,$C$17,$C$19,$C$18,G$24,$C$20,$C$21,$B719,I$25)</f>
        <v>0</v>
      </c>
      <c r="J719" s="12">
        <f t="shared" ca="1" si="51"/>
        <v>0</v>
      </c>
      <c r="K719" s="11">
        <f ca="1">_xll.DBRW($B$9,$C$17,$C$19,$C$18,K$24,$C$20,$C$21,$B719,K$25)</f>
        <v>0</v>
      </c>
      <c r="L719" s="11">
        <f ca="1">_xll.DBRW($B$9,$C$17,$C$19,$C$18,K$24,$C$20,$C$21,$B719,L$25)</f>
        <v>0</v>
      </c>
      <c r="M719" s="11">
        <f ca="1">_xll.DBRW($B$9,$C$17,$C$19,$C$18,K$24,$C$20,$C$21,$B719,M$25)</f>
        <v>0</v>
      </c>
      <c r="N719" s="12">
        <f t="shared" ca="1" si="52"/>
        <v>0</v>
      </c>
      <c r="O719" s="11">
        <f ca="1">_xll.DBRW($B$9,$C$17,$C$19,$C$18,O$24,$C$20,$C$21,$B719,O$25)</f>
        <v>0</v>
      </c>
      <c r="P719" s="11">
        <f ca="1">_xll.DBRW($B$9,$C$17,$C$19,$C$18,O$24,$C$20,$C$21,$B719,P$25)</f>
        <v>0</v>
      </c>
      <c r="Q719" s="11">
        <f ca="1">_xll.DBRW($B$9,$C$17,$C$19,$C$18,O$24,$C$20,$C$21,$B719,Q$25)</f>
        <v>0</v>
      </c>
      <c r="R719" s="12">
        <f t="shared" ca="1" si="53"/>
        <v>0</v>
      </c>
      <c r="S719" s="11">
        <f ca="1">_xll.DBRW($B$9,$C$17,$C$19,$C$18,S$24,$C$20,$C$21,$B719,S$25)</f>
        <v>0</v>
      </c>
      <c r="T719" s="11">
        <f ca="1">_xll.DBRW($B$9,$C$17,$C$19,$C$18,S$24,$C$20,$C$21,$B719,T$25)</f>
        <v>0</v>
      </c>
      <c r="U719" s="11">
        <f ca="1">_xll.DBRW($B$9,$C$17,$C$19,$C$18,S$24,$C$20,$C$21,$B719,U$25)</f>
        <v>0</v>
      </c>
      <c r="V719" s="12">
        <f t="shared" ca="1" si="54"/>
        <v>0</v>
      </c>
    </row>
    <row r="720" spans="1:22" x14ac:dyDescent="0.25">
      <c r="A720" t="str">
        <f ca="1">IF(_xll.TM1RPTELISCONSOLIDATED($B$26,$B720),IF(_xll.TM1RPTELLEV($B$26,$B720)&lt;=3,_xll.TM1RPTELLEV($B$26,$B720),"D"),"N")</f>
        <v>N</v>
      </c>
      <c r="B720" s="31" t="s">
        <v>2453</v>
      </c>
      <c r="C720" s="11">
        <f ca="1">_xll.DBRW($B$9,$C$17,$C$19,$C$18,C$24,$C$20,$C$21,$B720,C$25)</f>
        <v>0</v>
      </c>
      <c r="D720" s="11">
        <f ca="1">_xll.DBRW($B$9,$C$17,$C$19,$C$18,C$24,$C$20,$C$21,$B720,D$25)</f>
        <v>0</v>
      </c>
      <c r="E720" s="11">
        <f ca="1">_xll.DBRW($B$9,$C$17,$C$19,$C$18,C$24,$C$20,$C$21,$B720,E$25)</f>
        <v>0</v>
      </c>
      <c r="F720" s="12" t="e">
        <f t="shared" ca="1" si="50"/>
        <v>#DIV/0!</v>
      </c>
      <c r="G720" s="11">
        <f ca="1">_xll.DBRW($B$9,$C$17,$C$19,$C$18,G$24,$C$20,$C$21,$B720,G$25)</f>
        <v>0</v>
      </c>
      <c r="H720" s="11">
        <f ca="1">_xll.DBRW($B$9,$C$17,$C$19,$C$18,G$24,$C$20,$C$21,$B720,H$25)</f>
        <v>0</v>
      </c>
      <c r="I720" s="11">
        <f ca="1">_xll.DBRW($B$9,$C$17,$C$19,$C$18,G$24,$C$20,$C$21,$B720,I$25)</f>
        <v>0</v>
      </c>
      <c r="J720" s="12">
        <f t="shared" ca="1" si="51"/>
        <v>0</v>
      </c>
      <c r="K720" s="11">
        <f ca="1">_xll.DBRW($B$9,$C$17,$C$19,$C$18,K$24,$C$20,$C$21,$B720,K$25)</f>
        <v>0</v>
      </c>
      <c r="L720" s="11">
        <f ca="1">_xll.DBRW($B$9,$C$17,$C$19,$C$18,K$24,$C$20,$C$21,$B720,L$25)</f>
        <v>0</v>
      </c>
      <c r="M720" s="11">
        <f ca="1">_xll.DBRW($B$9,$C$17,$C$19,$C$18,K$24,$C$20,$C$21,$B720,M$25)</f>
        <v>0</v>
      </c>
      <c r="N720" s="12">
        <f t="shared" ca="1" si="52"/>
        <v>0</v>
      </c>
      <c r="O720" s="11">
        <f ca="1">_xll.DBRW($B$9,$C$17,$C$19,$C$18,O$24,$C$20,$C$21,$B720,O$25)</f>
        <v>0</v>
      </c>
      <c r="P720" s="11">
        <f ca="1">_xll.DBRW($B$9,$C$17,$C$19,$C$18,O$24,$C$20,$C$21,$B720,P$25)</f>
        <v>0</v>
      </c>
      <c r="Q720" s="11">
        <f ca="1">_xll.DBRW($B$9,$C$17,$C$19,$C$18,O$24,$C$20,$C$21,$B720,Q$25)</f>
        <v>0</v>
      </c>
      <c r="R720" s="12">
        <f t="shared" ca="1" si="53"/>
        <v>0</v>
      </c>
      <c r="S720" s="11">
        <f ca="1">_xll.DBRW($B$9,$C$17,$C$19,$C$18,S$24,$C$20,$C$21,$B720,S$25)</f>
        <v>0</v>
      </c>
      <c r="T720" s="11">
        <f ca="1">_xll.DBRW($B$9,$C$17,$C$19,$C$18,S$24,$C$20,$C$21,$B720,T$25)</f>
        <v>0</v>
      </c>
      <c r="U720" s="11">
        <f ca="1">_xll.DBRW($B$9,$C$17,$C$19,$C$18,S$24,$C$20,$C$21,$B720,U$25)</f>
        <v>0</v>
      </c>
      <c r="V720" s="12">
        <f t="shared" ca="1" si="54"/>
        <v>0</v>
      </c>
    </row>
    <row r="721" spans="1:22" x14ac:dyDescent="0.25">
      <c r="A721" t="str">
        <f ca="1">IF(_xll.TM1RPTELISCONSOLIDATED($B$26,$B721),IF(_xll.TM1RPTELLEV($B$26,$B721)&lt;=3,_xll.TM1RPTELLEV($B$26,$B721),"D"),"N")</f>
        <v>N</v>
      </c>
      <c r="B721" s="31" t="s">
        <v>2454</v>
      </c>
      <c r="C721" s="11">
        <f ca="1">_xll.DBRW($B$9,$C$17,$C$19,$C$18,C$24,$C$20,$C$21,$B721,C$25)</f>
        <v>0</v>
      </c>
      <c r="D721" s="11">
        <f ca="1">_xll.DBRW($B$9,$C$17,$C$19,$C$18,C$24,$C$20,$C$21,$B721,D$25)</f>
        <v>0</v>
      </c>
      <c r="E721" s="11">
        <f ca="1">_xll.DBRW($B$9,$C$17,$C$19,$C$18,C$24,$C$20,$C$21,$B721,E$25)</f>
        <v>0</v>
      </c>
      <c r="F721" s="12" t="e">
        <f t="shared" ca="1" si="50"/>
        <v>#DIV/0!</v>
      </c>
      <c r="G721" s="11">
        <f ca="1">_xll.DBRW($B$9,$C$17,$C$19,$C$18,G$24,$C$20,$C$21,$B721,G$25)</f>
        <v>0</v>
      </c>
      <c r="H721" s="11">
        <f ca="1">_xll.DBRW($B$9,$C$17,$C$19,$C$18,G$24,$C$20,$C$21,$B721,H$25)</f>
        <v>0</v>
      </c>
      <c r="I721" s="11">
        <f ca="1">_xll.DBRW($B$9,$C$17,$C$19,$C$18,G$24,$C$20,$C$21,$B721,I$25)</f>
        <v>0</v>
      </c>
      <c r="J721" s="12">
        <f t="shared" ca="1" si="51"/>
        <v>0</v>
      </c>
      <c r="K721" s="11">
        <f ca="1">_xll.DBRW($B$9,$C$17,$C$19,$C$18,K$24,$C$20,$C$21,$B721,K$25)</f>
        <v>0</v>
      </c>
      <c r="L721" s="11">
        <f ca="1">_xll.DBRW($B$9,$C$17,$C$19,$C$18,K$24,$C$20,$C$21,$B721,L$25)</f>
        <v>0</v>
      </c>
      <c r="M721" s="11">
        <f ca="1">_xll.DBRW($B$9,$C$17,$C$19,$C$18,K$24,$C$20,$C$21,$B721,M$25)</f>
        <v>0</v>
      </c>
      <c r="N721" s="12">
        <f t="shared" ca="1" si="52"/>
        <v>0</v>
      </c>
      <c r="O721" s="11">
        <f ca="1">_xll.DBRW($B$9,$C$17,$C$19,$C$18,O$24,$C$20,$C$21,$B721,O$25)</f>
        <v>0</v>
      </c>
      <c r="P721" s="11">
        <f ca="1">_xll.DBRW($B$9,$C$17,$C$19,$C$18,O$24,$C$20,$C$21,$B721,P$25)</f>
        <v>0</v>
      </c>
      <c r="Q721" s="11">
        <f ca="1">_xll.DBRW($B$9,$C$17,$C$19,$C$18,O$24,$C$20,$C$21,$B721,Q$25)</f>
        <v>0</v>
      </c>
      <c r="R721" s="12">
        <f t="shared" ca="1" si="53"/>
        <v>0</v>
      </c>
      <c r="S721" s="11">
        <f ca="1">_xll.DBRW($B$9,$C$17,$C$19,$C$18,S$24,$C$20,$C$21,$B721,S$25)</f>
        <v>0</v>
      </c>
      <c r="T721" s="11">
        <f ca="1">_xll.DBRW($B$9,$C$17,$C$19,$C$18,S$24,$C$20,$C$21,$B721,T$25)</f>
        <v>0</v>
      </c>
      <c r="U721" s="11">
        <f ca="1">_xll.DBRW($B$9,$C$17,$C$19,$C$18,S$24,$C$20,$C$21,$B721,U$25)</f>
        <v>0</v>
      </c>
      <c r="V721" s="12">
        <f t="shared" ca="1" si="54"/>
        <v>0</v>
      </c>
    </row>
    <row r="722" spans="1:22" x14ac:dyDescent="0.25">
      <c r="A722" t="str">
        <f ca="1">IF(_xll.TM1RPTELISCONSOLIDATED($B$26,$B722),IF(_xll.TM1RPTELLEV($B$26,$B722)&lt;=3,_xll.TM1RPTELLEV($B$26,$B722),"D"),"N")</f>
        <v>N</v>
      </c>
      <c r="B722" s="31" t="s">
        <v>2455</v>
      </c>
      <c r="C722" s="11">
        <f ca="1">_xll.DBRW($B$9,$C$17,$C$19,$C$18,C$24,$C$20,$C$21,$B722,C$25)</f>
        <v>0</v>
      </c>
      <c r="D722" s="11">
        <f ca="1">_xll.DBRW($B$9,$C$17,$C$19,$C$18,C$24,$C$20,$C$21,$B722,D$25)</f>
        <v>0</v>
      </c>
      <c r="E722" s="11">
        <f ca="1">_xll.DBRW($B$9,$C$17,$C$19,$C$18,C$24,$C$20,$C$21,$B722,E$25)</f>
        <v>0</v>
      </c>
      <c r="F722" s="12" t="e">
        <f t="shared" ca="1" si="50"/>
        <v>#DIV/0!</v>
      </c>
      <c r="G722" s="11">
        <f ca="1">_xll.DBRW($B$9,$C$17,$C$19,$C$18,G$24,$C$20,$C$21,$B722,G$25)</f>
        <v>0</v>
      </c>
      <c r="H722" s="11">
        <f ca="1">_xll.DBRW($B$9,$C$17,$C$19,$C$18,G$24,$C$20,$C$21,$B722,H$25)</f>
        <v>0</v>
      </c>
      <c r="I722" s="11">
        <f ca="1">_xll.DBRW($B$9,$C$17,$C$19,$C$18,G$24,$C$20,$C$21,$B722,I$25)</f>
        <v>0</v>
      </c>
      <c r="J722" s="12">
        <f t="shared" ca="1" si="51"/>
        <v>0</v>
      </c>
      <c r="K722" s="11">
        <f ca="1">_xll.DBRW($B$9,$C$17,$C$19,$C$18,K$24,$C$20,$C$21,$B722,K$25)</f>
        <v>0</v>
      </c>
      <c r="L722" s="11">
        <f ca="1">_xll.DBRW($B$9,$C$17,$C$19,$C$18,K$24,$C$20,$C$21,$B722,L$25)</f>
        <v>0</v>
      </c>
      <c r="M722" s="11">
        <f ca="1">_xll.DBRW($B$9,$C$17,$C$19,$C$18,K$24,$C$20,$C$21,$B722,M$25)</f>
        <v>0</v>
      </c>
      <c r="N722" s="12">
        <f t="shared" ca="1" si="52"/>
        <v>0</v>
      </c>
      <c r="O722" s="11">
        <f ca="1">_xll.DBRW($B$9,$C$17,$C$19,$C$18,O$24,$C$20,$C$21,$B722,O$25)</f>
        <v>0</v>
      </c>
      <c r="P722" s="11">
        <f ca="1">_xll.DBRW($B$9,$C$17,$C$19,$C$18,O$24,$C$20,$C$21,$B722,P$25)</f>
        <v>0</v>
      </c>
      <c r="Q722" s="11">
        <f ca="1">_xll.DBRW($B$9,$C$17,$C$19,$C$18,O$24,$C$20,$C$21,$B722,Q$25)</f>
        <v>0</v>
      </c>
      <c r="R722" s="12">
        <f t="shared" ca="1" si="53"/>
        <v>0</v>
      </c>
      <c r="S722" s="11">
        <f ca="1">_xll.DBRW($B$9,$C$17,$C$19,$C$18,S$24,$C$20,$C$21,$B722,S$25)</f>
        <v>0</v>
      </c>
      <c r="T722" s="11">
        <f ca="1">_xll.DBRW($B$9,$C$17,$C$19,$C$18,S$24,$C$20,$C$21,$B722,T$25)</f>
        <v>0</v>
      </c>
      <c r="U722" s="11">
        <f ca="1">_xll.DBRW($B$9,$C$17,$C$19,$C$18,S$24,$C$20,$C$21,$B722,U$25)</f>
        <v>0</v>
      </c>
      <c r="V722" s="12">
        <f t="shared" ca="1" si="54"/>
        <v>0</v>
      </c>
    </row>
    <row r="723" spans="1:22" x14ac:dyDescent="0.25">
      <c r="A723" t="str">
        <f ca="1">IF(_xll.TM1RPTELISCONSOLIDATED($B$26,$B723),IF(_xll.TM1RPTELLEV($B$26,$B723)&lt;=3,_xll.TM1RPTELLEV($B$26,$B723),"D"),"N")</f>
        <v>N</v>
      </c>
      <c r="B723" s="31" t="s">
        <v>2456</v>
      </c>
      <c r="C723" s="11">
        <f ca="1">_xll.DBRW($B$9,$C$17,$C$19,$C$18,C$24,$C$20,$C$21,$B723,C$25)</f>
        <v>0</v>
      </c>
      <c r="D723" s="11">
        <f ca="1">_xll.DBRW($B$9,$C$17,$C$19,$C$18,C$24,$C$20,$C$21,$B723,D$25)</f>
        <v>0</v>
      </c>
      <c r="E723" s="11">
        <f ca="1">_xll.DBRW($B$9,$C$17,$C$19,$C$18,C$24,$C$20,$C$21,$B723,E$25)</f>
        <v>0</v>
      </c>
      <c r="F723" s="12" t="e">
        <f t="shared" ca="1" si="50"/>
        <v>#DIV/0!</v>
      </c>
      <c r="G723" s="11">
        <f ca="1">_xll.DBRW($B$9,$C$17,$C$19,$C$18,G$24,$C$20,$C$21,$B723,G$25)</f>
        <v>0</v>
      </c>
      <c r="H723" s="11">
        <f ca="1">_xll.DBRW($B$9,$C$17,$C$19,$C$18,G$24,$C$20,$C$21,$B723,H$25)</f>
        <v>0</v>
      </c>
      <c r="I723" s="11">
        <f ca="1">_xll.DBRW($B$9,$C$17,$C$19,$C$18,G$24,$C$20,$C$21,$B723,I$25)</f>
        <v>0</v>
      </c>
      <c r="J723" s="12">
        <f t="shared" ca="1" si="51"/>
        <v>0</v>
      </c>
      <c r="K723" s="11">
        <f ca="1">_xll.DBRW($B$9,$C$17,$C$19,$C$18,K$24,$C$20,$C$21,$B723,K$25)</f>
        <v>0</v>
      </c>
      <c r="L723" s="11">
        <f ca="1">_xll.DBRW($B$9,$C$17,$C$19,$C$18,K$24,$C$20,$C$21,$B723,L$25)</f>
        <v>0</v>
      </c>
      <c r="M723" s="11">
        <f ca="1">_xll.DBRW($B$9,$C$17,$C$19,$C$18,K$24,$C$20,$C$21,$B723,M$25)</f>
        <v>0</v>
      </c>
      <c r="N723" s="12">
        <f t="shared" ca="1" si="52"/>
        <v>0</v>
      </c>
      <c r="O723" s="11">
        <f ca="1">_xll.DBRW($B$9,$C$17,$C$19,$C$18,O$24,$C$20,$C$21,$B723,O$25)</f>
        <v>0</v>
      </c>
      <c r="P723" s="11">
        <f ca="1">_xll.DBRW($B$9,$C$17,$C$19,$C$18,O$24,$C$20,$C$21,$B723,P$25)</f>
        <v>0</v>
      </c>
      <c r="Q723" s="11">
        <f ca="1">_xll.DBRW($B$9,$C$17,$C$19,$C$18,O$24,$C$20,$C$21,$B723,Q$25)</f>
        <v>0</v>
      </c>
      <c r="R723" s="12">
        <f t="shared" ca="1" si="53"/>
        <v>0</v>
      </c>
      <c r="S723" s="11">
        <f ca="1">_xll.DBRW($B$9,$C$17,$C$19,$C$18,S$24,$C$20,$C$21,$B723,S$25)</f>
        <v>0</v>
      </c>
      <c r="T723" s="11">
        <f ca="1">_xll.DBRW($B$9,$C$17,$C$19,$C$18,S$24,$C$20,$C$21,$B723,T$25)</f>
        <v>0</v>
      </c>
      <c r="U723" s="11">
        <f ca="1">_xll.DBRW($B$9,$C$17,$C$19,$C$18,S$24,$C$20,$C$21,$B723,U$25)</f>
        <v>0</v>
      </c>
      <c r="V723" s="12">
        <f t="shared" ca="1" si="54"/>
        <v>0</v>
      </c>
    </row>
    <row r="724" spans="1:22" x14ac:dyDescent="0.25">
      <c r="A724" t="str">
        <f ca="1">IF(_xll.TM1RPTELISCONSOLIDATED($B$26,$B724),IF(_xll.TM1RPTELLEV($B$26,$B724)&lt;=3,_xll.TM1RPTELLEV($B$26,$B724),"D"),"N")</f>
        <v>N</v>
      </c>
      <c r="B724" s="31" t="s">
        <v>2457</v>
      </c>
      <c r="C724" s="11">
        <f ca="1">_xll.DBRW($B$9,$C$17,$C$19,$C$18,C$24,$C$20,$C$21,$B724,C$25)</f>
        <v>0</v>
      </c>
      <c r="D724" s="11">
        <f ca="1">_xll.DBRW($B$9,$C$17,$C$19,$C$18,C$24,$C$20,$C$21,$B724,D$25)</f>
        <v>0</v>
      </c>
      <c r="E724" s="11">
        <f ca="1">_xll.DBRW($B$9,$C$17,$C$19,$C$18,C$24,$C$20,$C$21,$B724,E$25)</f>
        <v>0</v>
      </c>
      <c r="F724" s="12" t="e">
        <f t="shared" ca="1" si="50"/>
        <v>#DIV/0!</v>
      </c>
      <c r="G724" s="11">
        <f ca="1">_xll.DBRW($B$9,$C$17,$C$19,$C$18,G$24,$C$20,$C$21,$B724,G$25)</f>
        <v>0</v>
      </c>
      <c r="H724" s="11">
        <f ca="1">_xll.DBRW($B$9,$C$17,$C$19,$C$18,G$24,$C$20,$C$21,$B724,H$25)</f>
        <v>0</v>
      </c>
      <c r="I724" s="11">
        <f ca="1">_xll.DBRW($B$9,$C$17,$C$19,$C$18,G$24,$C$20,$C$21,$B724,I$25)</f>
        <v>0</v>
      </c>
      <c r="J724" s="12">
        <f t="shared" ca="1" si="51"/>
        <v>0</v>
      </c>
      <c r="K724" s="11">
        <f ca="1">_xll.DBRW($B$9,$C$17,$C$19,$C$18,K$24,$C$20,$C$21,$B724,K$25)</f>
        <v>0</v>
      </c>
      <c r="L724" s="11">
        <f ca="1">_xll.DBRW($B$9,$C$17,$C$19,$C$18,K$24,$C$20,$C$21,$B724,L$25)</f>
        <v>0</v>
      </c>
      <c r="M724" s="11">
        <f ca="1">_xll.DBRW($B$9,$C$17,$C$19,$C$18,K$24,$C$20,$C$21,$B724,M$25)</f>
        <v>0</v>
      </c>
      <c r="N724" s="12">
        <f t="shared" ca="1" si="52"/>
        <v>0</v>
      </c>
      <c r="O724" s="11">
        <f ca="1">_xll.DBRW($B$9,$C$17,$C$19,$C$18,O$24,$C$20,$C$21,$B724,O$25)</f>
        <v>0</v>
      </c>
      <c r="P724" s="11">
        <f ca="1">_xll.DBRW($B$9,$C$17,$C$19,$C$18,O$24,$C$20,$C$21,$B724,P$25)</f>
        <v>0</v>
      </c>
      <c r="Q724" s="11">
        <f ca="1">_xll.DBRW($B$9,$C$17,$C$19,$C$18,O$24,$C$20,$C$21,$B724,Q$25)</f>
        <v>0</v>
      </c>
      <c r="R724" s="12">
        <f t="shared" ca="1" si="53"/>
        <v>0</v>
      </c>
      <c r="S724" s="11">
        <f ca="1">_xll.DBRW($B$9,$C$17,$C$19,$C$18,S$24,$C$20,$C$21,$B724,S$25)</f>
        <v>0</v>
      </c>
      <c r="T724" s="11">
        <f ca="1">_xll.DBRW($B$9,$C$17,$C$19,$C$18,S$24,$C$20,$C$21,$B724,T$25)</f>
        <v>0</v>
      </c>
      <c r="U724" s="11">
        <f ca="1">_xll.DBRW($B$9,$C$17,$C$19,$C$18,S$24,$C$20,$C$21,$B724,U$25)</f>
        <v>0</v>
      </c>
      <c r="V724" s="12">
        <f t="shared" ca="1" si="54"/>
        <v>0</v>
      </c>
    </row>
    <row r="725" spans="1:22" x14ac:dyDescent="0.25">
      <c r="A725" t="str">
        <f ca="1">IF(_xll.TM1RPTELISCONSOLIDATED($B$26,$B725),IF(_xll.TM1RPTELLEV($B$26,$B725)&lt;=3,_xll.TM1RPTELLEV($B$26,$B725),"D"),"N")</f>
        <v>N</v>
      </c>
      <c r="B725" s="31" t="s">
        <v>2458</v>
      </c>
      <c r="C725" s="11">
        <f ca="1">_xll.DBRW($B$9,$C$17,$C$19,$C$18,C$24,$C$20,$C$21,$B725,C$25)</f>
        <v>0</v>
      </c>
      <c r="D725" s="11">
        <f ca="1">_xll.DBRW($B$9,$C$17,$C$19,$C$18,C$24,$C$20,$C$21,$B725,D$25)</f>
        <v>0</v>
      </c>
      <c r="E725" s="11">
        <f ca="1">_xll.DBRW($B$9,$C$17,$C$19,$C$18,C$24,$C$20,$C$21,$B725,E$25)</f>
        <v>0</v>
      </c>
      <c r="F725" s="12" t="e">
        <f t="shared" ca="1" si="50"/>
        <v>#DIV/0!</v>
      </c>
      <c r="G725" s="11">
        <f ca="1">_xll.DBRW($B$9,$C$17,$C$19,$C$18,G$24,$C$20,$C$21,$B725,G$25)</f>
        <v>0</v>
      </c>
      <c r="H725" s="11">
        <f ca="1">_xll.DBRW($B$9,$C$17,$C$19,$C$18,G$24,$C$20,$C$21,$B725,H$25)</f>
        <v>0</v>
      </c>
      <c r="I725" s="11">
        <f ca="1">_xll.DBRW($B$9,$C$17,$C$19,$C$18,G$24,$C$20,$C$21,$B725,I$25)</f>
        <v>0</v>
      </c>
      <c r="J725" s="12">
        <f t="shared" ca="1" si="51"/>
        <v>0</v>
      </c>
      <c r="K725" s="11">
        <f ca="1">_xll.DBRW($B$9,$C$17,$C$19,$C$18,K$24,$C$20,$C$21,$B725,K$25)</f>
        <v>0</v>
      </c>
      <c r="L725" s="11">
        <f ca="1">_xll.DBRW($B$9,$C$17,$C$19,$C$18,K$24,$C$20,$C$21,$B725,L$25)</f>
        <v>0</v>
      </c>
      <c r="M725" s="11">
        <f ca="1">_xll.DBRW($B$9,$C$17,$C$19,$C$18,K$24,$C$20,$C$21,$B725,M$25)</f>
        <v>0</v>
      </c>
      <c r="N725" s="12">
        <f t="shared" ca="1" si="52"/>
        <v>0</v>
      </c>
      <c r="O725" s="11">
        <f ca="1">_xll.DBRW($B$9,$C$17,$C$19,$C$18,O$24,$C$20,$C$21,$B725,O$25)</f>
        <v>0</v>
      </c>
      <c r="P725" s="11">
        <f ca="1">_xll.DBRW($B$9,$C$17,$C$19,$C$18,O$24,$C$20,$C$21,$B725,P$25)</f>
        <v>0</v>
      </c>
      <c r="Q725" s="11">
        <f ca="1">_xll.DBRW($B$9,$C$17,$C$19,$C$18,O$24,$C$20,$C$21,$B725,Q$25)</f>
        <v>0</v>
      </c>
      <c r="R725" s="12">
        <f t="shared" ca="1" si="53"/>
        <v>0</v>
      </c>
      <c r="S725" s="11">
        <f ca="1">_xll.DBRW($B$9,$C$17,$C$19,$C$18,S$24,$C$20,$C$21,$B725,S$25)</f>
        <v>0</v>
      </c>
      <c r="T725" s="11">
        <f ca="1">_xll.DBRW($B$9,$C$17,$C$19,$C$18,S$24,$C$20,$C$21,$B725,T$25)</f>
        <v>0</v>
      </c>
      <c r="U725" s="11">
        <f ca="1">_xll.DBRW($B$9,$C$17,$C$19,$C$18,S$24,$C$20,$C$21,$B725,U$25)</f>
        <v>0</v>
      </c>
      <c r="V725" s="12">
        <f t="shared" ca="1" si="54"/>
        <v>0</v>
      </c>
    </row>
    <row r="726" spans="1:22" x14ac:dyDescent="0.25">
      <c r="A726" t="str">
        <f ca="1">IF(_xll.TM1RPTELISCONSOLIDATED($B$26,$B726),IF(_xll.TM1RPTELLEV($B$26,$B726)&lt;=3,_xll.TM1RPTELLEV($B$26,$B726),"D"),"N")</f>
        <v>N</v>
      </c>
      <c r="B726" s="31" t="s">
        <v>2459</v>
      </c>
      <c r="C726" s="11">
        <f ca="1">_xll.DBRW($B$9,$C$17,$C$19,$C$18,C$24,$C$20,$C$21,$B726,C$25)</f>
        <v>0</v>
      </c>
      <c r="D726" s="11">
        <f ca="1">_xll.DBRW($B$9,$C$17,$C$19,$C$18,C$24,$C$20,$C$21,$B726,D$25)</f>
        <v>0</v>
      </c>
      <c r="E726" s="11">
        <f ca="1">_xll.DBRW($B$9,$C$17,$C$19,$C$18,C$24,$C$20,$C$21,$B726,E$25)</f>
        <v>0</v>
      </c>
      <c r="F726" s="12" t="e">
        <f t="shared" ca="1" si="50"/>
        <v>#DIV/0!</v>
      </c>
      <c r="G726" s="11">
        <f ca="1">_xll.DBRW($B$9,$C$17,$C$19,$C$18,G$24,$C$20,$C$21,$B726,G$25)</f>
        <v>0</v>
      </c>
      <c r="H726" s="11">
        <f ca="1">_xll.DBRW($B$9,$C$17,$C$19,$C$18,G$24,$C$20,$C$21,$B726,H$25)</f>
        <v>0</v>
      </c>
      <c r="I726" s="11">
        <f ca="1">_xll.DBRW($B$9,$C$17,$C$19,$C$18,G$24,$C$20,$C$21,$B726,I$25)</f>
        <v>0</v>
      </c>
      <c r="J726" s="12">
        <f t="shared" ca="1" si="51"/>
        <v>0</v>
      </c>
      <c r="K726" s="11">
        <f ca="1">_xll.DBRW($B$9,$C$17,$C$19,$C$18,K$24,$C$20,$C$21,$B726,K$25)</f>
        <v>0</v>
      </c>
      <c r="L726" s="11">
        <f ca="1">_xll.DBRW($B$9,$C$17,$C$19,$C$18,K$24,$C$20,$C$21,$B726,L$25)</f>
        <v>0</v>
      </c>
      <c r="M726" s="11">
        <f ca="1">_xll.DBRW($B$9,$C$17,$C$19,$C$18,K$24,$C$20,$C$21,$B726,M$25)</f>
        <v>0</v>
      </c>
      <c r="N726" s="12">
        <f t="shared" ca="1" si="52"/>
        <v>0</v>
      </c>
      <c r="O726" s="11">
        <f ca="1">_xll.DBRW($B$9,$C$17,$C$19,$C$18,O$24,$C$20,$C$21,$B726,O$25)</f>
        <v>0</v>
      </c>
      <c r="P726" s="11">
        <f ca="1">_xll.DBRW($B$9,$C$17,$C$19,$C$18,O$24,$C$20,$C$21,$B726,P$25)</f>
        <v>0</v>
      </c>
      <c r="Q726" s="11">
        <f ca="1">_xll.DBRW($B$9,$C$17,$C$19,$C$18,O$24,$C$20,$C$21,$B726,Q$25)</f>
        <v>0</v>
      </c>
      <c r="R726" s="12">
        <f t="shared" ca="1" si="53"/>
        <v>0</v>
      </c>
      <c r="S726" s="11">
        <f ca="1">_xll.DBRW($B$9,$C$17,$C$19,$C$18,S$24,$C$20,$C$21,$B726,S$25)</f>
        <v>0</v>
      </c>
      <c r="T726" s="11">
        <f ca="1">_xll.DBRW($B$9,$C$17,$C$19,$C$18,S$24,$C$20,$C$21,$B726,T$25)</f>
        <v>0</v>
      </c>
      <c r="U726" s="11">
        <f ca="1">_xll.DBRW($B$9,$C$17,$C$19,$C$18,S$24,$C$20,$C$21,$B726,U$25)</f>
        <v>0</v>
      </c>
      <c r="V726" s="12">
        <f t="shared" ca="1" si="54"/>
        <v>0</v>
      </c>
    </row>
    <row r="727" spans="1:22" x14ac:dyDescent="0.25">
      <c r="A727" t="str">
        <f ca="1">IF(_xll.TM1RPTELISCONSOLIDATED($B$26,$B727),IF(_xll.TM1RPTELLEV($B$26,$B727)&lt;=3,_xll.TM1RPTELLEV($B$26,$B727),"D"),"N")</f>
        <v>N</v>
      </c>
      <c r="B727" s="31" t="s">
        <v>2460</v>
      </c>
      <c r="C727" s="11">
        <f ca="1">_xll.DBRW($B$9,$C$17,$C$19,$C$18,C$24,$C$20,$C$21,$B727,C$25)</f>
        <v>0</v>
      </c>
      <c r="D727" s="11">
        <f ca="1">_xll.DBRW($B$9,$C$17,$C$19,$C$18,C$24,$C$20,$C$21,$B727,D$25)</f>
        <v>0</v>
      </c>
      <c r="E727" s="11">
        <f ca="1">_xll.DBRW($B$9,$C$17,$C$19,$C$18,C$24,$C$20,$C$21,$B727,E$25)</f>
        <v>0</v>
      </c>
      <c r="F727" s="12" t="e">
        <f t="shared" ca="1" si="50"/>
        <v>#DIV/0!</v>
      </c>
      <c r="G727" s="11">
        <f ca="1">_xll.DBRW($B$9,$C$17,$C$19,$C$18,G$24,$C$20,$C$21,$B727,G$25)</f>
        <v>0</v>
      </c>
      <c r="H727" s="11">
        <f ca="1">_xll.DBRW($B$9,$C$17,$C$19,$C$18,G$24,$C$20,$C$21,$B727,H$25)</f>
        <v>0</v>
      </c>
      <c r="I727" s="11">
        <f ca="1">_xll.DBRW($B$9,$C$17,$C$19,$C$18,G$24,$C$20,$C$21,$B727,I$25)</f>
        <v>0</v>
      </c>
      <c r="J727" s="12">
        <f t="shared" ca="1" si="51"/>
        <v>0</v>
      </c>
      <c r="K727" s="11">
        <f ca="1">_xll.DBRW($B$9,$C$17,$C$19,$C$18,K$24,$C$20,$C$21,$B727,K$25)</f>
        <v>0</v>
      </c>
      <c r="L727" s="11">
        <f ca="1">_xll.DBRW($B$9,$C$17,$C$19,$C$18,K$24,$C$20,$C$21,$B727,L$25)</f>
        <v>0</v>
      </c>
      <c r="M727" s="11">
        <f ca="1">_xll.DBRW($B$9,$C$17,$C$19,$C$18,K$24,$C$20,$C$21,$B727,M$25)</f>
        <v>0</v>
      </c>
      <c r="N727" s="12">
        <f t="shared" ca="1" si="52"/>
        <v>0</v>
      </c>
      <c r="O727" s="11">
        <f ca="1">_xll.DBRW($B$9,$C$17,$C$19,$C$18,O$24,$C$20,$C$21,$B727,O$25)</f>
        <v>0</v>
      </c>
      <c r="P727" s="11">
        <f ca="1">_xll.DBRW($B$9,$C$17,$C$19,$C$18,O$24,$C$20,$C$21,$B727,P$25)</f>
        <v>0</v>
      </c>
      <c r="Q727" s="11">
        <f ca="1">_xll.DBRW($B$9,$C$17,$C$19,$C$18,O$24,$C$20,$C$21,$B727,Q$25)</f>
        <v>0</v>
      </c>
      <c r="R727" s="12">
        <f t="shared" ca="1" si="53"/>
        <v>0</v>
      </c>
      <c r="S727" s="11">
        <f ca="1">_xll.DBRW($B$9,$C$17,$C$19,$C$18,S$24,$C$20,$C$21,$B727,S$25)</f>
        <v>0</v>
      </c>
      <c r="T727" s="11">
        <f ca="1">_xll.DBRW($B$9,$C$17,$C$19,$C$18,S$24,$C$20,$C$21,$B727,T$25)</f>
        <v>0</v>
      </c>
      <c r="U727" s="11">
        <f ca="1">_xll.DBRW($B$9,$C$17,$C$19,$C$18,S$24,$C$20,$C$21,$B727,U$25)</f>
        <v>0</v>
      </c>
      <c r="V727" s="12">
        <f t="shared" ca="1" si="54"/>
        <v>0</v>
      </c>
    </row>
    <row r="728" spans="1:22" x14ac:dyDescent="0.25">
      <c r="A728" t="str">
        <f ca="1">IF(_xll.TM1RPTELISCONSOLIDATED($B$26,$B728),IF(_xll.TM1RPTELLEV($B$26,$B728)&lt;=3,_xll.TM1RPTELLEV($B$26,$B728),"D"),"N")</f>
        <v>N</v>
      </c>
      <c r="B728" s="31" t="s">
        <v>2461</v>
      </c>
      <c r="C728" s="11">
        <f ca="1">_xll.DBRW($B$9,$C$17,$C$19,$C$18,C$24,$C$20,$C$21,$B728,C$25)</f>
        <v>0</v>
      </c>
      <c r="D728" s="11">
        <f ca="1">_xll.DBRW($B$9,$C$17,$C$19,$C$18,C$24,$C$20,$C$21,$B728,D$25)</f>
        <v>0</v>
      </c>
      <c r="E728" s="11">
        <f ca="1">_xll.DBRW($B$9,$C$17,$C$19,$C$18,C$24,$C$20,$C$21,$B728,E$25)</f>
        <v>0</v>
      </c>
      <c r="F728" s="12" t="e">
        <f t="shared" ca="1" si="50"/>
        <v>#DIV/0!</v>
      </c>
      <c r="G728" s="11">
        <f ca="1">_xll.DBRW($B$9,$C$17,$C$19,$C$18,G$24,$C$20,$C$21,$B728,G$25)</f>
        <v>0</v>
      </c>
      <c r="H728" s="11">
        <f ca="1">_xll.DBRW($B$9,$C$17,$C$19,$C$18,G$24,$C$20,$C$21,$B728,H$25)</f>
        <v>0</v>
      </c>
      <c r="I728" s="11">
        <f ca="1">_xll.DBRW($B$9,$C$17,$C$19,$C$18,G$24,$C$20,$C$21,$B728,I$25)</f>
        <v>0</v>
      </c>
      <c r="J728" s="12">
        <f t="shared" ca="1" si="51"/>
        <v>0</v>
      </c>
      <c r="K728" s="11">
        <f ca="1">_xll.DBRW($B$9,$C$17,$C$19,$C$18,K$24,$C$20,$C$21,$B728,K$25)</f>
        <v>0</v>
      </c>
      <c r="L728" s="11">
        <f ca="1">_xll.DBRW($B$9,$C$17,$C$19,$C$18,K$24,$C$20,$C$21,$B728,L$25)</f>
        <v>0</v>
      </c>
      <c r="M728" s="11">
        <f ca="1">_xll.DBRW($B$9,$C$17,$C$19,$C$18,K$24,$C$20,$C$21,$B728,M$25)</f>
        <v>0</v>
      </c>
      <c r="N728" s="12">
        <f t="shared" ca="1" si="52"/>
        <v>0</v>
      </c>
      <c r="O728" s="11">
        <f ca="1">_xll.DBRW($B$9,$C$17,$C$19,$C$18,O$24,$C$20,$C$21,$B728,O$25)</f>
        <v>0</v>
      </c>
      <c r="P728" s="11">
        <f ca="1">_xll.DBRW($B$9,$C$17,$C$19,$C$18,O$24,$C$20,$C$21,$B728,P$25)</f>
        <v>0</v>
      </c>
      <c r="Q728" s="11">
        <f ca="1">_xll.DBRW($B$9,$C$17,$C$19,$C$18,O$24,$C$20,$C$21,$B728,Q$25)</f>
        <v>0</v>
      </c>
      <c r="R728" s="12">
        <f t="shared" ca="1" si="53"/>
        <v>0</v>
      </c>
      <c r="S728" s="11">
        <f ca="1">_xll.DBRW($B$9,$C$17,$C$19,$C$18,S$24,$C$20,$C$21,$B728,S$25)</f>
        <v>0</v>
      </c>
      <c r="T728" s="11">
        <f ca="1">_xll.DBRW($B$9,$C$17,$C$19,$C$18,S$24,$C$20,$C$21,$B728,T$25)</f>
        <v>0</v>
      </c>
      <c r="U728" s="11">
        <f ca="1">_xll.DBRW($B$9,$C$17,$C$19,$C$18,S$24,$C$20,$C$21,$B728,U$25)</f>
        <v>0</v>
      </c>
      <c r="V728" s="12">
        <f t="shared" ca="1" si="54"/>
        <v>0</v>
      </c>
    </row>
    <row r="729" spans="1:22" x14ac:dyDescent="0.25">
      <c r="A729" t="str">
        <f ca="1">IF(_xll.TM1RPTELISCONSOLIDATED($B$26,$B729),IF(_xll.TM1RPTELLEV($B$26,$B729)&lt;=3,_xll.TM1RPTELLEV($B$26,$B729),"D"),"N")</f>
        <v>N</v>
      </c>
      <c r="B729" s="31" t="s">
        <v>2462</v>
      </c>
      <c r="C729" s="11">
        <f ca="1">_xll.DBRW($B$9,$C$17,$C$19,$C$18,C$24,$C$20,$C$21,$B729,C$25)</f>
        <v>0</v>
      </c>
      <c r="D729" s="11">
        <f ca="1">_xll.DBRW($B$9,$C$17,$C$19,$C$18,C$24,$C$20,$C$21,$B729,D$25)</f>
        <v>0</v>
      </c>
      <c r="E729" s="11">
        <f ca="1">_xll.DBRW($B$9,$C$17,$C$19,$C$18,C$24,$C$20,$C$21,$B729,E$25)</f>
        <v>0</v>
      </c>
      <c r="F729" s="12" t="e">
        <f t="shared" ca="1" si="50"/>
        <v>#DIV/0!</v>
      </c>
      <c r="G729" s="11">
        <f ca="1">_xll.DBRW($B$9,$C$17,$C$19,$C$18,G$24,$C$20,$C$21,$B729,G$25)</f>
        <v>0</v>
      </c>
      <c r="H729" s="11">
        <f ca="1">_xll.DBRW($B$9,$C$17,$C$19,$C$18,G$24,$C$20,$C$21,$B729,H$25)</f>
        <v>0</v>
      </c>
      <c r="I729" s="11">
        <f ca="1">_xll.DBRW($B$9,$C$17,$C$19,$C$18,G$24,$C$20,$C$21,$B729,I$25)</f>
        <v>0</v>
      </c>
      <c r="J729" s="12">
        <f t="shared" ca="1" si="51"/>
        <v>0</v>
      </c>
      <c r="K729" s="11">
        <f ca="1">_xll.DBRW($B$9,$C$17,$C$19,$C$18,K$24,$C$20,$C$21,$B729,K$25)</f>
        <v>0</v>
      </c>
      <c r="L729" s="11">
        <f ca="1">_xll.DBRW($B$9,$C$17,$C$19,$C$18,K$24,$C$20,$C$21,$B729,L$25)</f>
        <v>0</v>
      </c>
      <c r="M729" s="11">
        <f ca="1">_xll.DBRW($B$9,$C$17,$C$19,$C$18,K$24,$C$20,$C$21,$B729,M$25)</f>
        <v>0</v>
      </c>
      <c r="N729" s="12">
        <f t="shared" ca="1" si="52"/>
        <v>0</v>
      </c>
      <c r="O729" s="11">
        <f ca="1">_xll.DBRW($B$9,$C$17,$C$19,$C$18,O$24,$C$20,$C$21,$B729,O$25)</f>
        <v>0</v>
      </c>
      <c r="P729" s="11">
        <f ca="1">_xll.DBRW($B$9,$C$17,$C$19,$C$18,O$24,$C$20,$C$21,$B729,P$25)</f>
        <v>0</v>
      </c>
      <c r="Q729" s="11">
        <f ca="1">_xll.DBRW($B$9,$C$17,$C$19,$C$18,O$24,$C$20,$C$21,$B729,Q$25)</f>
        <v>0</v>
      </c>
      <c r="R729" s="12">
        <f t="shared" ca="1" si="53"/>
        <v>0</v>
      </c>
      <c r="S729" s="11">
        <f ca="1">_xll.DBRW($B$9,$C$17,$C$19,$C$18,S$24,$C$20,$C$21,$B729,S$25)</f>
        <v>0</v>
      </c>
      <c r="T729" s="11">
        <f ca="1">_xll.DBRW($B$9,$C$17,$C$19,$C$18,S$24,$C$20,$C$21,$B729,T$25)</f>
        <v>0</v>
      </c>
      <c r="U729" s="11">
        <f ca="1">_xll.DBRW($B$9,$C$17,$C$19,$C$18,S$24,$C$20,$C$21,$B729,U$25)</f>
        <v>0</v>
      </c>
      <c r="V729" s="12">
        <f t="shared" ca="1" si="54"/>
        <v>0</v>
      </c>
    </row>
    <row r="730" spans="1:22" x14ac:dyDescent="0.25">
      <c r="A730" t="str">
        <f ca="1">IF(_xll.TM1RPTELISCONSOLIDATED($B$26,$B730),IF(_xll.TM1RPTELLEV($B$26,$B730)&lt;=3,_xll.TM1RPTELLEV($B$26,$B730),"D"),"N")</f>
        <v>N</v>
      </c>
      <c r="B730" s="31" t="s">
        <v>2463</v>
      </c>
      <c r="C730" s="11">
        <f ca="1">_xll.DBRW($B$9,$C$17,$C$19,$C$18,C$24,$C$20,$C$21,$B730,C$25)</f>
        <v>0</v>
      </c>
      <c r="D730" s="11">
        <f ca="1">_xll.DBRW($B$9,$C$17,$C$19,$C$18,C$24,$C$20,$C$21,$B730,D$25)</f>
        <v>0</v>
      </c>
      <c r="E730" s="11">
        <f ca="1">_xll.DBRW($B$9,$C$17,$C$19,$C$18,C$24,$C$20,$C$21,$B730,E$25)</f>
        <v>0</v>
      </c>
      <c r="F730" s="12" t="e">
        <f t="shared" ca="1" si="50"/>
        <v>#DIV/0!</v>
      </c>
      <c r="G730" s="11">
        <f ca="1">_xll.DBRW($B$9,$C$17,$C$19,$C$18,G$24,$C$20,$C$21,$B730,G$25)</f>
        <v>0</v>
      </c>
      <c r="H730" s="11">
        <f ca="1">_xll.DBRW($B$9,$C$17,$C$19,$C$18,G$24,$C$20,$C$21,$B730,H$25)</f>
        <v>0</v>
      </c>
      <c r="I730" s="11">
        <f ca="1">_xll.DBRW($B$9,$C$17,$C$19,$C$18,G$24,$C$20,$C$21,$B730,I$25)</f>
        <v>0</v>
      </c>
      <c r="J730" s="12">
        <f t="shared" ca="1" si="51"/>
        <v>0</v>
      </c>
      <c r="K730" s="11">
        <f ca="1">_xll.DBRW($B$9,$C$17,$C$19,$C$18,K$24,$C$20,$C$21,$B730,K$25)</f>
        <v>0</v>
      </c>
      <c r="L730" s="11">
        <f ca="1">_xll.DBRW($B$9,$C$17,$C$19,$C$18,K$24,$C$20,$C$21,$B730,L$25)</f>
        <v>0</v>
      </c>
      <c r="M730" s="11">
        <f ca="1">_xll.DBRW($B$9,$C$17,$C$19,$C$18,K$24,$C$20,$C$21,$B730,M$25)</f>
        <v>0</v>
      </c>
      <c r="N730" s="12">
        <f t="shared" ca="1" si="52"/>
        <v>0</v>
      </c>
      <c r="O730" s="11">
        <f ca="1">_xll.DBRW($B$9,$C$17,$C$19,$C$18,O$24,$C$20,$C$21,$B730,O$25)</f>
        <v>0</v>
      </c>
      <c r="P730" s="11">
        <f ca="1">_xll.DBRW($B$9,$C$17,$C$19,$C$18,O$24,$C$20,$C$21,$B730,P$25)</f>
        <v>0</v>
      </c>
      <c r="Q730" s="11">
        <f ca="1">_xll.DBRW($B$9,$C$17,$C$19,$C$18,O$24,$C$20,$C$21,$B730,Q$25)</f>
        <v>0</v>
      </c>
      <c r="R730" s="12">
        <f t="shared" ca="1" si="53"/>
        <v>0</v>
      </c>
      <c r="S730" s="11">
        <f ca="1">_xll.DBRW($B$9,$C$17,$C$19,$C$18,S$24,$C$20,$C$21,$B730,S$25)</f>
        <v>0</v>
      </c>
      <c r="T730" s="11">
        <f ca="1">_xll.DBRW($B$9,$C$17,$C$19,$C$18,S$24,$C$20,$C$21,$B730,T$25)</f>
        <v>0</v>
      </c>
      <c r="U730" s="11">
        <f ca="1">_xll.DBRW($B$9,$C$17,$C$19,$C$18,S$24,$C$20,$C$21,$B730,U$25)</f>
        <v>0</v>
      </c>
      <c r="V730" s="12">
        <f t="shared" ca="1" si="54"/>
        <v>0</v>
      </c>
    </row>
    <row r="731" spans="1:22" x14ac:dyDescent="0.25">
      <c r="A731" t="str">
        <f ca="1">IF(_xll.TM1RPTELISCONSOLIDATED($B$26,$B731),IF(_xll.TM1RPTELLEV($B$26,$B731)&lt;=3,_xll.TM1RPTELLEV($B$26,$B731),"D"),"N")</f>
        <v>N</v>
      </c>
      <c r="B731" s="31" t="s">
        <v>2464</v>
      </c>
      <c r="C731" s="11">
        <f ca="1">_xll.DBRW($B$9,$C$17,$C$19,$C$18,C$24,$C$20,$C$21,$B731,C$25)</f>
        <v>0</v>
      </c>
      <c r="D731" s="11">
        <f ca="1">_xll.DBRW($B$9,$C$17,$C$19,$C$18,C$24,$C$20,$C$21,$B731,D$25)</f>
        <v>0</v>
      </c>
      <c r="E731" s="11">
        <f ca="1">_xll.DBRW($B$9,$C$17,$C$19,$C$18,C$24,$C$20,$C$21,$B731,E$25)</f>
        <v>0</v>
      </c>
      <c r="F731" s="12" t="e">
        <f t="shared" ref="F731:F794" ca="1" si="55">E731/$E$26</f>
        <v>#DIV/0!</v>
      </c>
      <c r="G731" s="11">
        <f ca="1">_xll.DBRW($B$9,$C$17,$C$19,$C$18,G$24,$C$20,$C$21,$B731,G$25)</f>
        <v>0</v>
      </c>
      <c r="H731" s="11">
        <f ca="1">_xll.DBRW($B$9,$C$17,$C$19,$C$18,G$24,$C$20,$C$21,$B731,H$25)</f>
        <v>0</v>
      </c>
      <c r="I731" s="11">
        <f ca="1">_xll.DBRW($B$9,$C$17,$C$19,$C$18,G$24,$C$20,$C$21,$B731,I$25)</f>
        <v>0</v>
      </c>
      <c r="J731" s="12">
        <f t="shared" ref="J731:J794" ca="1" si="56">IF(E731&lt;&gt;0,(I731-E731)/E731,0)</f>
        <v>0</v>
      </c>
      <c r="K731" s="11">
        <f ca="1">_xll.DBRW($B$9,$C$17,$C$19,$C$18,K$24,$C$20,$C$21,$B731,K$25)</f>
        <v>0</v>
      </c>
      <c r="L731" s="11">
        <f ca="1">_xll.DBRW($B$9,$C$17,$C$19,$C$18,K$24,$C$20,$C$21,$B731,L$25)</f>
        <v>0</v>
      </c>
      <c r="M731" s="11">
        <f ca="1">_xll.DBRW($B$9,$C$17,$C$19,$C$18,K$24,$C$20,$C$21,$B731,M$25)</f>
        <v>0</v>
      </c>
      <c r="N731" s="12">
        <f t="shared" ref="N731:N794" ca="1" si="57">IF(I731&lt;&gt;0,(M731-I731)/I731,0)</f>
        <v>0</v>
      </c>
      <c r="O731" s="11">
        <f ca="1">_xll.DBRW($B$9,$C$17,$C$19,$C$18,O$24,$C$20,$C$21,$B731,O$25)</f>
        <v>0</v>
      </c>
      <c r="P731" s="11">
        <f ca="1">_xll.DBRW($B$9,$C$17,$C$19,$C$18,O$24,$C$20,$C$21,$B731,P$25)</f>
        <v>0</v>
      </c>
      <c r="Q731" s="11">
        <f ca="1">_xll.DBRW($B$9,$C$17,$C$19,$C$18,O$24,$C$20,$C$21,$B731,Q$25)</f>
        <v>0</v>
      </c>
      <c r="R731" s="12">
        <f t="shared" ref="R731:R794" ca="1" si="58">IF(M731&lt;&gt;0,(Q731-M731)/M731,0)</f>
        <v>0</v>
      </c>
      <c r="S731" s="11">
        <f ca="1">_xll.DBRW($B$9,$C$17,$C$19,$C$18,S$24,$C$20,$C$21,$B731,S$25)</f>
        <v>0</v>
      </c>
      <c r="T731" s="11">
        <f ca="1">_xll.DBRW($B$9,$C$17,$C$19,$C$18,S$24,$C$20,$C$21,$B731,T$25)</f>
        <v>0</v>
      </c>
      <c r="U731" s="11">
        <f ca="1">_xll.DBRW($B$9,$C$17,$C$19,$C$18,S$24,$C$20,$C$21,$B731,U$25)</f>
        <v>0</v>
      </c>
      <c r="V731" s="12">
        <f t="shared" ref="V731:V794" ca="1" si="59">IF(Q731&lt;&gt;0,(U731-Q731)/Q731,0)</f>
        <v>0</v>
      </c>
    </row>
    <row r="732" spans="1:22" x14ac:dyDescent="0.25">
      <c r="A732" t="str">
        <f ca="1">IF(_xll.TM1RPTELISCONSOLIDATED($B$26,$B732),IF(_xll.TM1RPTELLEV($B$26,$B732)&lt;=3,_xll.TM1RPTELLEV($B$26,$B732),"D"),"N")</f>
        <v>N</v>
      </c>
      <c r="B732" s="31" t="s">
        <v>2465</v>
      </c>
      <c r="C732" s="11">
        <f ca="1">_xll.DBRW($B$9,$C$17,$C$19,$C$18,C$24,$C$20,$C$21,$B732,C$25)</f>
        <v>0</v>
      </c>
      <c r="D732" s="11">
        <f ca="1">_xll.DBRW($B$9,$C$17,$C$19,$C$18,C$24,$C$20,$C$21,$B732,D$25)</f>
        <v>0</v>
      </c>
      <c r="E732" s="11">
        <f ca="1">_xll.DBRW($B$9,$C$17,$C$19,$C$18,C$24,$C$20,$C$21,$B732,E$25)</f>
        <v>0</v>
      </c>
      <c r="F732" s="12" t="e">
        <f t="shared" ca="1" si="55"/>
        <v>#DIV/0!</v>
      </c>
      <c r="G732" s="11">
        <f ca="1">_xll.DBRW($B$9,$C$17,$C$19,$C$18,G$24,$C$20,$C$21,$B732,G$25)</f>
        <v>0</v>
      </c>
      <c r="H732" s="11">
        <f ca="1">_xll.DBRW($B$9,$C$17,$C$19,$C$18,G$24,$C$20,$C$21,$B732,H$25)</f>
        <v>0</v>
      </c>
      <c r="I732" s="11">
        <f ca="1">_xll.DBRW($B$9,$C$17,$C$19,$C$18,G$24,$C$20,$C$21,$B732,I$25)</f>
        <v>0</v>
      </c>
      <c r="J732" s="12">
        <f t="shared" ca="1" si="56"/>
        <v>0</v>
      </c>
      <c r="K732" s="11">
        <f ca="1">_xll.DBRW($B$9,$C$17,$C$19,$C$18,K$24,$C$20,$C$21,$B732,K$25)</f>
        <v>0</v>
      </c>
      <c r="L732" s="11">
        <f ca="1">_xll.DBRW($B$9,$C$17,$C$19,$C$18,K$24,$C$20,$C$21,$B732,L$25)</f>
        <v>0</v>
      </c>
      <c r="M732" s="11">
        <f ca="1">_xll.DBRW($B$9,$C$17,$C$19,$C$18,K$24,$C$20,$C$21,$B732,M$25)</f>
        <v>0</v>
      </c>
      <c r="N732" s="12">
        <f t="shared" ca="1" si="57"/>
        <v>0</v>
      </c>
      <c r="O732" s="11">
        <f ca="1">_xll.DBRW($B$9,$C$17,$C$19,$C$18,O$24,$C$20,$C$21,$B732,O$25)</f>
        <v>0</v>
      </c>
      <c r="P732" s="11">
        <f ca="1">_xll.DBRW($B$9,$C$17,$C$19,$C$18,O$24,$C$20,$C$21,$B732,P$25)</f>
        <v>0</v>
      </c>
      <c r="Q732" s="11">
        <f ca="1">_xll.DBRW($B$9,$C$17,$C$19,$C$18,O$24,$C$20,$C$21,$B732,Q$25)</f>
        <v>0</v>
      </c>
      <c r="R732" s="12">
        <f t="shared" ca="1" si="58"/>
        <v>0</v>
      </c>
      <c r="S732" s="11">
        <f ca="1">_xll.DBRW($B$9,$C$17,$C$19,$C$18,S$24,$C$20,$C$21,$B732,S$25)</f>
        <v>0</v>
      </c>
      <c r="T732" s="11">
        <f ca="1">_xll.DBRW($B$9,$C$17,$C$19,$C$18,S$24,$C$20,$C$21,$B732,T$25)</f>
        <v>0</v>
      </c>
      <c r="U732" s="11">
        <f ca="1">_xll.DBRW($B$9,$C$17,$C$19,$C$18,S$24,$C$20,$C$21,$B732,U$25)</f>
        <v>0</v>
      </c>
      <c r="V732" s="12">
        <f t="shared" ca="1" si="59"/>
        <v>0</v>
      </c>
    </row>
    <row r="733" spans="1:22" x14ac:dyDescent="0.25">
      <c r="A733" t="str">
        <f ca="1">IF(_xll.TM1RPTELISCONSOLIDATED($B$26,$B733),IF(_xll.TM1RPTELLEV($B$26,$B733)&lt;=3,_xll.TM1RPTELLEV($B$26,$B733),"D"),"N")</f>
        <v>N</v>
      </c>
      <c r="B733" s="31" t="s">
        <v>2466</v>
      </c>
      <c r="C733" s="11">
        <f ca="1">_xll.DBRW($B$9,$C$17,$C$19,$C$18,C$24,$C$20,$C$21,$B733,C$25)</f>
        <v>0</v>
      </c>
      <c r="D733" s="11">
        <f ca="1">_xll.DBRW($B$9,$C$17,$C$19,$C$18,C$24,$C$20,$C$21,$B733,D$25)</f>
        <v>0</v>
      </c>
      <c r="E733" s="11">
        <f ca="1">_xll.DBRW($B$9,$C$17,$C$19,$C$18,C$24,$C$20,$C$21,$B733,E$25)</f>
        <v>0</v>
      </c>
      <c r="F733" s="12" t="e">
        <f t="shared" ca="1" si="55"/>
        <v>#DIV/0!</v>
      </c>
      <c r="G733" s="11">
        <f ca="1">_xll.DBRW($B$9,$C$17,$C$19,$C$18,G$24,$C$20,$C$21,$B733,G$25)</f>
        <v>0</v>
      </c>
      <c r="H733" s="11">
        <f ca="1">_xll.DBRW($B$9,$C$17,$C$19,$C$18,G$24,$C$20,$C$21,$B733,H$25)</f>
        <v>0</v>
      </c>
      <c r="I733" s="11">
        <f ca="1">_xll.DBRW($B$9,$C$17,$C$19,$C$18,G$24,$C$20,$C$21,$B733,I$25)</f>
        <v>0</v>
      </c>
      <c r="J733" s="12">
        <f t="shared" ca="1" si="56"/>
        <v>0</v>
      </c>
      <c r="K733" s="11">
        <f ca="1">_xll.DBRW($B$9,$C$17,$C$19,$C$18,K$24,$C$20,$C$21,$B733,K$25)</f>
        <v>0</v>
      </c>
      <c r="L733" s="11">
        <f ca="1">_xll.DBRW($B$9,$C$17,$C$19,$C$18,K$24,$C$20,$C$21,$B733,L$25)</f>
        <v>0</v>
      </c>
      <c r="M733" s="11">
        <f ca="1">_xll.DBRW($B$9,$C$17,$C$19,$C$18,K$24,$C$20,$C$21,$B733,M$25)</f>
        <v>0</v>
      </c>
      <c r="N733" s="12">
        <f t="shared" ca="1" si="57"/>
        <v>0</v>
      </c>
      <c r="O733" s="11">
        <f ca="1">_xll.DBRW($B$9,$C$17,$C$19,$C$18,O$24,$C$20,$C$21,$B733,O$25)</f>
        <v>0</v>
      </c>
      <c r="P733" s="11">
        <f ca="1">_xll.DBRW($B$9,$C$17,$C$19,$C$18,O$24,$C$20,$C$21,$B733,P$25)</f>
        <v>0</v>
      </c>
      <c r="Q733" s="11">
        <f ca="1">_xll.DBRW($B$9,$C$17,$C$19,$C$18,O$24,$C$20,$C$21,$B733,Q$25)</f>
        <v>0</v>
      </c>
      <c r="R733" s="12">
        <f t="shared" ca="1" si="58"/>
        <v>0</v>
      </c>
      <c r="S733" s="11">
        <f ca="1">_xll.DBRW($B$9,$C$17,$C$19,$C$18,S$24,$C$20,$C$21,$B733,S$25)</f>
        <v>0</v>
      </c>
      <c r="T733" s="11">
        <f ca="1">_xll.DBRW($B$9,$C$17,$C$19,$C$18,S$24,$C$20,$C$21,$B733,T$25)</f>
        <v>0</v>
      </c>
      <c r="U733" s="11">
        <f ca="1">_xll.DBRW($B$9,$C$17,$C$19,$C$18,S$24,$C$20,$C$21,$B733,U$25)</f>
        <v>0</v>
      </c>
      <c r="V733" s="12">
        <f t="shared" ca="1" si="59"/>
        <v>0</v>
      </c>
    </row>
    <row r="734" spans="1:22" x14ac:dyDescent="0.25">
      <c r="A734" t="str">
        <f ca="1">IF(_xll.TM1RPTELISCONSOLIDATED($B$26,$B734),IF(_xll.TM1RPTELLEV($B$26,$B734)&lt;=3,_xll.TM1RPTELLEV($B$26,$B734),"D"),"N")</f>
        <v>N</v>
      </c>
      <c r="B734" s="31" t="s">
        <v>2467</v>
      </c>
      <c r="C734" s="11">
        <f ca="1">_xll.DBRW($B$9,$C$17,$C$19,$C$18,C$24,$C$20,$C$21,$B734,C$25)</f>
        <v>0</v>
      </c>
      <c r="D734" s="11">
        <f ca="1">_xll.DBRW($B$9,$C$17,$C$19,$C$18,C$24,$C$20,$C$21,$B734,D$25)</f>
        <v>0</v>
      </c>
      <c r="E734" s="11">
        <f ca="1">_xll.DBRW($B$9,$C$17,$C$19,$C$18,C$24,$C$20,$C$21,$B734,E$25)</f>
        <v>0</v>
      </c>
      <c r="F734" s="12" t="e">
        <f t="shared" ca="1" si="55"/>
        <v>#DIV/0!</v>
      </c>
      <c r="G734" s="11">
        <f ca="1">_xll.DBRW($B$9,$C$17,$C$19,$C$18,G$24,$C$20,$C$21,$B734,G$25)</f>
        <v>0</v>
      </c>
      <c r="H734" s="11">
        <f ca="1">_xll.DBRW($B$9,$C$17,$C$19,$C$18,G$24,$C$20,$C$21,$B734,H$25)</f>
        <v>0</v>
      </c>
      <c r="I734" s="11">
        <f ca="1">_xll.DBRW($B$9,$C$17,$C$19,$C$18,G$24,$C$20,$C$21,$B734,I$25)</f>
        <v>0</v>
      </c>
      <c r="J734" s="12">
        <f t="shared" ca="1" si="56"/>
        <v>0</v>
      </c>
      <c r="K734" s="11">
        <f ca="1">_xll.DBRW($B$9,$C$17,$C$19,$C$18,K$24,$C$20,$C$21,$B734,K$25)</f>
        <v>0</v>
      </c>
      <c r="L734" s="11">
        <f ca="1">_xll.DBRW($B$9,$C$17,$C$19,$C$18,K$24,$C$20,$C$21,$B734,L$25)</f>
        <v>0</v>
      </c>
      <c r="M734" s="11">
        <f ca="1">_xll.DBRW($B$9,$C$17,$C$19,$C$18,K$24,$C$20,$C$21,$B734,M$25)</f>
        <v>0</v>
      </c>
      <c r="N734" s="12">
        <f t="shared" ca="1" si="57"/>
        <v>0</v>
      </c>
      <c r="O734" s="11">
        <f ca="1">_xll.DBRW($B$9,$C$17,$C$19,$C$18,O$24,$C$20,$C$21,$B734,O$25)</f>
        <v>0</v>
      </c>
      <c r="P734" s="11">
        <f ca="1">_xll.DBRW($B$9,$C$17,$C$19,$C$18,O$24,$C$20,$C$21,$B734,P$25)</f>
        <v>0</v>
      </c>
      <c r="Q734" s="11">
        <f ca="1">_xll.DBRW($B$9,$C$17,$C$19,$C$18,O$24,$C$20,$C$21,$B734,Q$25)</f>
        <v>0</v>
      </c>
      <c r="R734" s="12">
        <f t="shared" ca="1" si="58"/>
        <v>0</v>
      </c>
      <c r="S734" s="11">
        <f ca="1">_xll.DBRW($B$9,$C$17,$C$19,$C$18,S$24,$C$20,$C$21,$B734,S$25)</f>
        <v>0</v>
      </c>
      <c r="T734" s="11">
        <f ca="1">_xll.DBRW($B$9,$C$17,$C$19,$C$18,S$24,$C$20,$C$21,$B734,T$25)</f>
        <v>0</v>
      </c>
      <c r="U734" s="11">
        <f ca="1">_xll.DBRW($B$9,$C$17,$C$19,$C$18,S$24,$C$20,$C$21,$B734,U$25)</f>
        <v>0</v>
      </c>
      <c r="V734" s="12">
        <f t="shared" ca="1" si="59"/>
        <v>0</v>
      </c>
    </row>
    <row r="735" spans="1:22" x14ac:dyDescent="0.25">
      <c r="A735" t="str">
        <f ca="1">IF(_xll.TM1RPTELISCONSOLIDATED($B$26,$B735),IF(_xll.TM1RPTELLEV($B$26,$B735)&lt;=3,_xll.TM1RPTELLEV($B$26,$B735),"D"),"N")</f>
        <v>N</v>
      </c>
      <c r="B735" s="31" t="s">
        <v>2468</v>
      </c>
      <c r="C735" s="11">
        <f ca="1">_xll.DBRW($B$9,$C$17,$C$19,$C$18,C$24,$C$20,$C$21,$B735,C$25)</f>
        <v>0</v>
      </c>
      <c r="D735" s="11">
        <f ca="1">_xll.DBRW($B$9,$C$17,$C$19,$C$18,C$24,$C$20,$C$21,$B735,D$25)</f>
        <v>0</v>
      </c>
      <c r="E735" s="11">
        <f ca="1">_xll.DBRW($B$9,$C$17,$C$19,$C$18,C$24,$C$20,$C$21,$B735,E$25)</f>
        <v>0</v>
      </c>
      <c r="F735" s="12" t="e">
        <f t="shared" ca="1" si="55"/>
        <v>#DIV/0!</v>
      </c>
      <c r="G735" s="11">
        <f ca="1">_xll.DBRW($B$9,$C$17,$C$19,$C$18,G$24,$C$20,$C$21,$B735,G$25)</f>
        <v>0</v>
      </c>
      <c r="H735" s="11">
        <f ca="1">_xll.DBRW($B$9,$C$17,$C$19,$C$18,G$24,$C$20,$C$21,$B735,H$25)</f>
        <v>0</v>
      </c>
      <c r="I735" s="11">
        <f ca="1">_xll.DBRW($B$9,$C$17,$C$19,$C$18,G$24,$C$20,$C$21,$B735,I$25)</f>
        <v>0</v>
      </c>
      <c r="J735" s="12">
        <f t="shared" ca="1" si="56"/>
        <v>0</v>
      </c>
      <c r="K735" s="11">
        <f ca="1">_xll.DBRW($B$9,$C$17,$C$19,$C$18,K$24,$C$20,$C$21,$B735,K$25)</f>
        <v>0</v>
      </c>
      <c r="L735" s="11">
        <f ca="1">_xll.DBRW($B$9,$C$17,$C$19,$C$18,K$24,$C$20,$C$21,$B735,L$25)</f>
        <v>0</v>
      </c>
      <c r="M735" s="11">
        <f ca="1">_xll.DBRW($B$9,$C$17,$C$19,$C$18,K$24,$C$20,$C$21,$B735,M$25)</f>
        <v>0</v>
      </c>
      <c r="N735" s="12">
        <f t="shared" ca="1" si="57"/>
        <v>0</v>
      </c>
      <c r="O735" s="11">
        <f ca="1">_xll.DBRW($B$9,$C$17,$C$19,$C$18,O$24,$C$20,$C$21,$B735,O$25)</f>
        <v>0</v>
      </c>
      <c r="P735" s="11">
        <f ca="1">_xll.DBRW($B$9,$C$17,$C$19,$C$18,O$24,$C$20,$C$21,$B735,P$25)</f>
        <v>0</v>
      </c>
      <c r="Q735" s="11">
        <f ca="1">_xll.DBRW($B$9,$C$17,$C$19,$C$18,O$24,$C$20,$C$21,$B735,Q$25)</f>
        <v>0</v>
      </c>
      <c r="R735" s="12">
        <f t="shared" ca="1" si="58"/>
        <v>0</v>
      </c>
      <c r="S735" s="11">
        <f ca="1">_xll.DBRW($B$9,$C$17,$C$19,$C$18,S$24,$C$20,$C$21,$B735,S$25)</f>
        <v>0</v>
      </c>
      <c r="T735" s="11">
        <f ca="1">_xll.DBRW($B$9,$C$17,$C$19,$C$18,S$24,$C$20,$C$21,$B735,T$25)</f>
        <v>0</v>
      </c>
      <c r="U735" s="11">
        <f ca="1">_xll.DBRW($B$9,$C$17,$C$19,$C$18,S$24,$C$20,$C$21,$B735,U$25)</f>
        <v>0</v>
      </c>
      <c r="V735" s="12">
        <f t="shared" ca="1" si="59"/>
        <v>0</v>
      </c>
    </row>
    <row r="736" spans="1:22" x14ac:dyDescent="0.25">
      <c r="A736" t="str">
        <f ca="1">IF(_xll.TM1RPTELISCONSOLIDATED($B$26,$B736),IF(_xll.TM1RPTELLEV($B$26,$B736)&lt;=3,_xll.TM1RPTELLEV($B$26,$B736),"D"),"N")</f>
        <v>N</v>
      </c>
      <c r="B736" s="31" t="s">
        <v>2469</v>
      </c>
      <c r="C736" s="11">
        <f ca="1">_xll.DBRW($B$9,$C$17,$C$19,$C$18,C$24,$C$20,$C$21,$B736,C$25)</f>
        <v>0</v>
      </c>
      <c r="D736" s="11">
        <f ca="1">_xll.DBRW($B$9,$C$17,$C$19,$C$18,C$24,$C$20,$C$21,$B736,D$25)</f>
        <v>0</v>
      </c>
      <c r="E736" s="11">
        <f ca="1">_xll.DBRW($B$9,$C$17,$C$19,$C$18,C$24,$C$20,$C$21,$B736,E$25)</f>
        <v>0</v>
      </c>
      <c r="F736" s="12" t="e">
        <f t="shared" ca="1" si="55"/>
        <v>#DIV/0!</v>
      </c>
      <c r="G736" s="11">
        <f ca="1">_xll.DBRW($B$9,$C$17,$C$19,$C$18,G$24,$C$20,$C$21,$B736,G$25)</f>
        <v>0</v>
      </c>
      <c r="H736" s="11">
        <f ca="1">_xll.DBRW($B$9,$C$17,$C$19,$C$18,G$24,$C$20,$C$21,$B736,H$25)</f>
        <v>0</v>
      </c>
      <c r="I736" s="11">
        <f ca="1">_xll.DBRW($B$9,$C$17,$C$19,$C$18,G$24,$C$20,$C$21,$B736,I$25)</f>
        <v>0</v>
      </c>
      <c r="J736" s="12">
        <f t="shared" ca="1" si="56"/>
        <v>0</v>
      </c>
      <c r="K736" s="11">
        <f ca="1">_xll.DBRW($B$9,$C$17,$C$19,$C$18,K$24,$C$20,$C$21,$B736,K$25)</f>
        <v>0</v>
      </c>
      <c r="L736" s="11">
        <f ca="1">_xll.DBRW($B$9,$C$17,$C$19,$C$18,K$24,$C$20,$C$21,$B736,L$25)</f>
        <v>0</v>
      </c>
      <c r="M736" s="11">
        <f ca="1">_xll.DBRW($B$9,$C$17,$C$19,$C$18,K$24,$C$20,$C$21,$B736,M$25)</f>
        <v>0</v>
      </c>
      <c r="N736" s="12">
        <f t="shared" ca="1" si="57"/>
        <v>0</v>
      </c>
      <c r="O736" s="11">
        <f ca="1">_xll.DBRW($B$9,$C$17,$C$19,$C$18,O$24,$C$20,$C$21,$B736,O$25)</f>
        <v>0</v>
      </c>
      <c r="P736" s="11">
        <f ca="1">_xll.DBRW($B$9,$C$17,$C$19,$C$18,O$24,$C$20,$C$21,$B736,P$25)</f>
        <v>0</v>
      </c>
      <c r="Q736" s="11">
        <f ca="1">_xll.DBRW($B$9,$C$17,$C$19,$C$18,O$24,$C$20,$C$21,$B736,Q$25)</f>
        <v>0</v>
      </c>
      <c r="R736" s="12">
        <f t="shared" ca="1" si="58"/>
        <v>0</v>
      </c>
      <c r="S736" s="11">
        <f ca="1">_xll.DBRW($B$9,$C$17,$C$19,$C$18,S$24,$C$20,$C$21,$B736,S$25)</f>
        <v>0</v>
      </c>
      <c r="T736" s="11">
        <f ca="1">_xll.DBRW($B$9,$C$17,$C$19,$C$18,S$24,$C$20,$C$21,$B736,T$25)</f>
        <v>0</v>
      </c>
      <c r="U736" s="11">
        <f ca="1">_xll.DBRW($B$9,$C$17,$C$19,$C$18,S$24,$C$20,$C$21,$B736,U$25)</f>
        <v>0</v>
      </c>
      <c r="V736" s="12">
        <f t="shared" ca="1" si="59"/>
        <v>0</v>
      </c>
    </row>
    <row r="737" spans="1:22" x14ac:dyDescent="0.25">
      <c r="A737" t="str">
        <f ca="1">IF(_xll.TM1RPTELISCONSOLIDATED($B$26,$B737),IF(_xll.TM1RPTELLEV($B$26,$B737)&lt;=3,_xll.TM1RPTELLEV($B$26,$B737),"D"),"N")</f>
        <v>N</v>
      </c>
      <c r="B737" s="31" t="s">
        <v>2470</v>
      </c>
      <c r="C737" s="11">
        <f ca="1">_xll.DBRW($B$9,$C$17,$C$19,$C$18,C$24,$C$20,$C$21,$B737,C$25)</f>
        <v>0</v>
      </c>
      <c r="D737" s="11">
        <f ca="1">_xll.DBRW($B$9,$C$17,$C$19,$C$18,C$24,$C$20,$C$21,$B737,D$25)</f>
        <v>0</v>
      </c>
      <c r="E737" s="11">
        <f ca="1">_xll.DBRW($B$9,$C$17,$C$19,$C$18,C$24,$C$20,$C$21,$B737,E$25)</f>
        <v>0</v>
      </c>
      <c r="F737" s="12" t="e">
        <f t="shared" ca="1" si="55"/>
        <v>#DIV/0!</v>
      </c>
      <c r="G737" s="11">
        <f ca="1">_xll.DBRW($B$9,$C$17,$C$19,$C$18,G$24,$C$20,$C$21,$B737,G$25)</f>
        <v>0</v>
      </c>
      <c r="H737" s="11">
        <f ca="1">_xll.DBRW($B$9,$C$17,$C$19,$C$18,G$24,$C$20,$C$21,$B737,H$25)</f>
        <v>0</v>
      </c>
      <c r="I737" s="11">
        <f ca="1">_xll.DBRW($B$9,$C$17,$C$19,$C$18,G$24,$C$20,$C$21,$B737,I$25)</f>
        <v>0</v>
      </c>
      <c r="J737" s="12">
        <f t="shared" ca="1" si="56"/>
        <v>0</v>
      </c>
      <c r="K737" s="11">
        <f ca="1">_xll.DBRW($B$9,$C$17,$C$19,$C$18,K$24,$C$20,$C$21,$B737,K$25)</f>
        <v>0</v>
      </c>
      <c r="L737" s="11">
        <f ca="1">_xll.DBRW($B$9,$C$17,$C$19,$C$18,K$24,$C$20,$C$21,$B737,L$25)</f>
        <v>0</v>
      </c>
      <c r="M737" s="11">
        <f ca="1">_xll.DBRW($B$9,$C$17,$C$19,$C$18,K$24,$C$20,$C$21,$B737,M$25)</f>
        <v>0</v>
      </c>
      <c r="N737" s="12">
        <f t="shared" ca="1" si="57"/>
        <v>0</v>
      </c>
      <c r="O737" s="11">
        <f ca="1">_xll.DBRW($B$9,$C$17,$C$19,$C$18,O$24,$C$20,$C$21,$B737,O$25)</f>
        <v>0</v>
      </c>
      <c r="P737" s="11">
        <f ca="1">_xll.DBRW($B$9,$C$17,$C$19,$C$18,O$24,$C$20,$C$21,$B737,P$25)</f>
        <v>0</v>
      </c>
      <c r="Q737" s="11">
        <f ca="1">_xll.DBRW($B$9,$C$17,$C$19,$C$18,O$24,$C$20,$C$21,$B737,Q$25)</f>
        <v>0</v>
      </c>
      <c r="R737" s="12">
        <f t="shared" ca="1" si="58"/>
        <v>0</v>
      </c>
      <c r="S737" s="11">
        <f ca="1">_xll.DBRW($B$9,$C$17,$C$19,$C$18,S$24,$C$20,$C$21,$B737,S$25)</f>
        <v>0</v>
      </c>
      <c r="T737" s="11">
        <f ca="1">_xll.DBRW($B$9,$C$17,$C$19,$C$18,S$24,$C$20,$C$21,$B737,T$25)</f>
        <v>0</v>
      </c>
      <c r="U737" s="11">
        <f ca="1">_xll.DBRW($B$9,$C$17,$C$19,$C$18,S$24,$C$20,$C$21,$B737,U$25)</f>
        <v>0</v>
      </c>
      <c r="V737" s="12">
        <f t="shared" ca="1" si="59"/>
        <v>0</v>
      </c>
    </row>
    <row r="738" spans="1:22" x14ac:dyDescent="0.25">
      <c r="A738" t="str">
        <f ca="1">IF(_xll.TM1RPTELISCONSOLIDATED($B$26,$B738),IF(_xll.TM1RPTELLEV($B$26,$B738)&lt;=3,_xll.TM1RPTELLEV($B$26,$B738),"D"),"N")</f>
        <v>N</v>
      </c>
      <c r="B738" s="31" t="s">
        <v>2471</v>
      </c>
      <c r="C738" s="11">
        <f ca="1">_xll.DBRW($B$9,$C$17,$C$19,$C$18,C$24,$C$20,$C$21,$B738,C$25)</f>
        <v>0</v>
      </c>
      <c r="D738" s="11">
        <f ca="1">_xll.DBRW($B$9,$C$17,$C$19,$C$18,C$24,$C$20,$C$21,$B738,D$25)</f>
        <v>0</v>
      </c>
      <c r="E738" s="11">
        <f ca="1">_xll.DBRW($B$9,$C$17,$C$19,$C$18,C$24,$C$20,$C$21,$B738,E$25)</f>
        <v>0</v>
      </c>
      <c r="F738" s="12" t="e">
        <f t="shared" ca="1" si="55"/>
        <v>#DIV/0!</v>
      </c>
      <c r="G738" s="11">
        <f ca="1">_xll.DBRW($B$9,$C$17,$C$19,$C$18,G$24,$C$20,$C$21,$B738,G$25)</f>
        <v>0</v>
      </c>
      <c r="H738" s="11">
        <f ca="1">_xll.DBRW($B$9,$C$17,$C$19,$C$18,G$24,$C$20,$C$21,$B738,H$25)</f>
        <v>0</v>
      </c>
      <c r="I738" s="11">
        <f ca="1">_xll.DBRW($B$9,$C$17,$C$19,$C$18,G$24,$C$20,$C$21,$B738,I$25)</f>
        <v>0</v>
      </c>
      <c r="J738" s="12">
        <f t="shared" ca="1" si="56"/>
        <v>0</v>
      </c>
      <c r="K738" s="11">
        <f ca="1">_xll.DBRW($B$9,$C$17,$C$19,$C$18,K$24,$C$20,$C$21,$B738,K$25)</f>
        <v>0</v>
      </c>
      <c r="L738" s="11">
        <f ca="1">_xll.DBRW($B$9,$C$17,$C$19,$C$18,K$24,$C$20,$C$21,$B738,L$25)</f>
        <v>0</v>
      </c>
      <c r="M738" s="11">
        <f ca="1">_xll.DBRW($B$9,$C$17,$C$19,$C$18,K$24,$C$20,$C$21,$B738,M$25)</f>
        <v>0</v>
      </c>
      <c r="N738" s="12">
        <f t="shared" ca="1" si="57"/>
        <v>0</v>
      </c>
      <c r="O738" s="11">
        <f ca="1">_xll.DBRW($B$9,$C$17,$C$19,$C$18,O$24,$C$20,$C$21,$B738,O$25)</f>
        <v>0</v>
      </c>
      <c r="P738" s="11">
        <f ca="1">_xll.DBRW($B$9,$C$17,$C$19,$C$18,O$24,$C$20,$C$21,$B738,P$25)</f>
        <v>0</v>
      </c>
      <c r="Q738" s="11">
        <f ca="1">_xll.DBRW($B$9,$C$17,$C$19,$C$18,O$24,$C$20,$C$21,$B738,Q$25)</f>
        <v>0</v>
      </c>
      <c r="R738" s="12">
        <f t="shared" ca="1" si="58"/>
        <v>0</v>
      </c>
      <c r="S738" s="11">
        <f ca="1">_xll.DBRW($B$9,$C$17,$C$19,$C$18,S$24,$C$20,$C$21,$B738,S$25)</f>
        <v>0</v>
      </c>
      <c r="T738" s="11">
        <f ca="1">_xll.DBRW($B$9,$C$17,$C$19,$C$18,S$24,$C$20,$C$21,$B738,T$25)</f>
        <v>0</v>
      </c>
      <c r="U738" s="11">
        <f ca="1">_xll.DBRW($B$9,$C$17,$C$19,$C$18,S$24,$C$20,$C$21,$B738,U$25)</f>
        <v>0</v>
      </c>
      <c r="V738" s="12">
        <f t="shared" ca="1" si="59"/>
        <v>0</v>
      </c>
    </row>
    <row r="739" spans="1:22" x14ac:dyDescent="0.25">
      <c r="A739" t="str">
        <f ca="1">IF(_xll.TM1RPTELISCONSOLIDATED($B$26,$B739),IF(_xll.TM1RPTELLEV($B$26,$B739)&lt;=3,_xll.TM1RPTELLEV($B$26,$B739),"D"),"N")</f>
        <v>N</v>
      </c>
      <c r="B739" s="31" t="s">
        <v>2472</v>
      </c>
      <c r="C739" s="11">
        <f ca="1">_xll.DBRW($B$9,$C$17,$C$19,$C$18,C$24,$C$20,$C$21,$B739,C$25)</f>
        <v>0</v>
      </c>
      <c r="D739" s="11">
        <f ca="1">_xll.DBRW($B$9,$C$17,$C$19,$C$18,C$24,$C$20,$C$21,$B739,D$25)</f>
        <v>0</v>
      </c>
      <c r="E739" s="11">
        <f ca="1">_xll.DBRW($B$9,$C$17,$C$19,$C$18,C$24,$C$20,$C$21,$B739,E$25)</f>
        <v>0</v>
      </c>
      <c r="F739" s="12" t="e">
        <f t="shared" ca="1" si="55"/>
        <v>#DIV/0!</v>
      </c>
      <c r="G739" s="11">
        <f ca="1">_xll.DBRW($B$9,$C$17,$C$19,$C$18,G$24,$C$20,$C$21,$B739,G$25)</f>
        <v>0</v>
      </c>
      <c r="H739" s="11">
        <f ca="1">_xll.DBRW($B$9,$C$17,$C$19,$C$18,G$24,$C$20,$C$21,$B739,H$25)</f>
        <v>0</v>
      </c>
      <c r="I739" s="11">
        <f ca="1">_xll.DBRW($B$9,$C$17,$C$19,$C$18,G$24,$C$20,$C$21,$B739,I$25)</f>
        <v>0</v>
      </c>
      <c r="J739" s="12">
        <f t="shared" ca="1" si="56"/>
        <v>0</v>
      </c>
      <c r="K739" s="11">
        <f ca="1">_xll.DBRW($B$9,$C$17,$C$19,$C$18,K$24,$C$20,$C$21,$B739,K$25)</f>
        <v>0</v>
      </c>
      <c r="L739" s="11">
        <f ca="1">_xll.DBRW($B$9,$C$17,$C$19,$C$18,K$24,$C$20,$C$21,$B739,L$25)</f>
        <v>0</v>
      </c>
      <c r="M739" s="11">
        <f ca="1">_xll.DBRW($B$9,$C$17,$C$19,$C$18,K$24,$C$20,$C$21,$B739,M$25)</f>
        <v>0</v>
      </c>
      <c r="N739" s="12">
        <f t="shared" ca="1" si="57"/>
        <v>0</v>
      </c>
      <c r="O739" s="11">
        <f ca="1">_xll.DBRW($B$9,$C$17,$C$19,$C$18,O$24,$C$20,$C$21,$B739,O$25)</f>
        <v>0</v>
      </c>
      <c r="P739" s="11">
        <f ca="1">_xll.DBRW($B$9,$C$17,$C$19,$C$18,O$24,$C$20,$C$21,$B739,P$25)</f>
        <v>0</v>
      </c>
      <c r="Q739" s="11">
        <f ca="1">_xll.DBRW($B$9,$C$17,$C$19,$C$18,O$24,$C$20,$C$21,$B739,Q$25)</f>
        <v>0</v>
      </c>
      <c r="R739" s="12">
        <f t="shared" ca="1" si="58"/>
        <v>0</v>
      </c>
      <c r="S739" s="11">
        <f ca="1">_xll.DBRW($B$9,$C$17,$C$19,$C$18,S$24,$C$20,$C$21,$B739,S$25)</f>
        <v>0</v>
      </c>
      <c r="T739" s="11">
        <f ca="1">_xll.DBRW($B$9,$C$17,$C$19,$C$18,S$24,$C$20,$C$21,$B739,T$25)</f>
        <v>0</v>
      </c>
      <c r="U739" s="11">
        <f ca="1">_xll.DBRW($B$9,$C$17,$C$19,$C$18,S$24,$C$20,$C$21,$B739,U$25)</f>
        <v>0</v>
      </c>
      <c r="V739" s="12">
        <f t="shared" ca="1" si="59"/>
        <v>0</v>
      </c>
    </row>
    <row r="740" spans="1:22" x14ac:dyDescent="0.25">
      <c r="A740" t="str">
        <f ca="1">IF(_xll.TM1RPTELISCONSOLIDATED($B$26,$B740),IF(_xll.TM1RPTELLEV($B$26,$B740)&lt;=3,_xll.TM1RPTELLEV($B$26,$B740),"D"),"N")</f>
        <v>N</v>
      </c>
      <c r="B740" s="31" t="s">
        <v>2473</v>
      </c>
      <c r="C740" s="11">
        <f ca="1">_xll.DBRW($B$9,$C$17,$C$19,$C$18,C$24,$C$20,$C$21,$B740,C$25)</f>
        <v>0</v>
      </c>
      <c r="D740" s="11">
        <f ca="1">_xll.DBRW($B$9,$C$17,$C$19,$C$18,C$24,$C$20,$C$21,$B740,D$25)</f>
        <v>0</v>
      </c>
      <c r="E740" s="11">
        <f ca="1">_xll.DBRW($B$9,$C$17,$C$19,$C$18,C$24,$C$20,$C$21,$B740,E$25)</f>
        <v>0</v>
      </c>
      <c r="F740" s="12" t="e">
        <f t="shared" ca="1" si="55"/>
        <v>#DIV/0!</v>
      </c>
      <c r="G740" s="11">
        <f ca="1">_xll.DBRW($B$9,$C$17,$C$19,$C$18,G$24,$C$20,$C$21,$B740,G$25)</f>
        <v>0</v>
      </c>
      <c r="H740" s="11">
        <f ca="1">_xll.DBRW($B$9,$C$17,$C$19,$C$18,G$24,$C$20,$C$21,$B740,H$25)</f>
        <v>0</v>
      </c>
      <c r="I740" s="11">
        <f ca="1">_xll.DBRW($B$9,$C$17,$C$19,$C$18,G$24,$C$20,$C$21,$B740,I$25)</f>
        <v>0</v>
      </c>
      <c r="J740" s="12">
        <f t="shared" ca="1" si="56"/>
        <v>0</v>
      </c>
      <c r="K740" s="11">
        <f ca="1">_xll.DBRW($B$9,$C$17,$C$19,$C$18,K$24,$C$20,$C$21,$B740,K$25)</f>
        <v>0</v>
      </c>
      <c r="L740" s="11">
        <f ca="1">_xll.DBRW($B$9,$C$17,$C$19,$C$18,K$24,$C$20,$C$21,$B740,L$25)</f>
        <v>0</v>
      </c>
      <c r="M740" s="11">
        <f ca="1">_xll.DBRW($B$9,$C$17,$C$19,$C$18,K$24,$C$20,$C$21,$B740,M$25)</f>
        <v>0</v>
      </c>
      <c r="N740" s="12">
        <f t="shared" ca="1" si="57"/>
        <v>0</v>
      </c>
      <c r="O740" s="11">
        <f ca="1">_xll.DBRW($B$9,$C$17,$C$19,$C$18,O$24,$C$20,$C$21,$B740,O$25)</f>
        <v>0</v>
      </c>
      <c r="P740" s="11">
        <f ca="1">_xll.DBRW($B$9,$C$17,$C$19,$C$18,O$24,$C$20,$C$21,$B740,P$25)</f>
        <v>0</v>
      </c>
      <c r="Q740" s="11">
        <f ca="1">_xll.DBRW($B$9,$C$17,$C$19,$C$18,O$24,$C$20,$C$21,$B740,Q$25)</f>
        <v>0</v>
      </c>
      <c r="R740" s="12">
        <f t="shared" ca="1" si="58"/>
        <v>0</v>
      </c>
      <c r="S740" s="11">
        <f ca="1">_xll.DBRW($B$9,$C$17,$C$19,$C$18,S$24,$C$20,$C$21,$B740,S$25)</f>
        <v>0</v>
      </c>
      <c r="T740" s="11">
        <f ca="1">_xll.DBRW($B$9,$C$17,$C$19,$C$18,S$24,$C$20,$C$21,$B740,T$25)</f>
        <v>0</v>
      </c>
      <c r="U740" s="11">
        <f ca="1">_xll.DBRW($B$9,$C$17,$C$19,$C$18,S$24,$C$20,$C$21,$B740,U$25)</f>
        <v>0</v>
      </c>
      <c r="V740" s="12">
        <f t="shared" ca="1" si="59"/>
        <v>0</v>
      </c>
    </row>
    <row r="741" spans="1:22" x14ac:dyDescent="0.25">
      <c r="A741" t="str">
        <f ca="1">IF(_xll.TM1RPTELISCONSOLIDATED($B$26,$B741),IF(_xll.TM1RPTELLEV($B$26,$B741)&lt;=3,_xll.TM1RPTELLEV($B$26,$B741),"D"),"N")</f>
        <v>N</v>
      </c>
      <c r="B741" s="31" t="s">
        <v>2474</v>
      </c>
      <c r="C741" s="11">
        <f ca="1">_xll.DBRW($B$9,$C$17,$C$19,$C$18,C$24,$C$20,$C$21,$B741,C$25)</f>
        <v>0</v>
      </c>
      <c r="D741" s="11">
        <f ca="1">_xll.DBRW($B$9,$C$17,$C$19,$C$18,C$24,$C$20,$C$21,$B741,D$25)</f>
        <v>0</v>
      </c>
      <c r="E741" s="11">
        <f ca="1">_xll.DBRW($B$9,$C$17,$C$19,$C$18,C$24,$C$20,$C$21,$B741,E$25)</f>
        <v>0</v>
      </c>
      <c r="F741" s="12" t="e">
        <f t="shared" ca="1" si="55"/>
        <v>#DIV/0!</v>
      </c>
      <c r="G741" s="11">
        <f ca="1">_xll.DBRW($B$9,$C$17,$C$19,$C$18,G$24,$C$20,$C$21,$B741,G$25)</f>
        <v>0</v>
      </c>
      <c r="H741" s="11">
        <f ca="1">_xll.DBRW($B$9,$C$17,$C$19,$C$18,G$24,$C$20,$C$21,$B741,H$25)</f>
        <v>0</v>
      </c>
      <c r="I741" s="11">
        <f ca="1">_xll.DBRW($B$9,$C$17,$C$19,$C$18,G$24,$C$20,$C$21,$B741,I$25)</f>
        <v>0</v>
      </c>
      <c r="J741" s="12">
        <f t="shared" ca="1" si="56"/>
        <v>0</v>
      </c>
      <c r="K741" s="11">
        <f ca="1">_xll.DBRW($B$9,$C$17,$C$19,$C$18,K$24,$C$20,$C$21,$B741,K$25)</f>
        <v>0</v>
      </c>
      <c r="L741" s="11">
        <f ca="1">_xll.DBRW($B$9,$C$17,$C$19,$C$18,K$24,$C$20,$C$21,$B741,L$25)</f>
        <v>0</v>
      </c>
      <c r="M741" s="11">
        <f ca="1">_xll.DBRW($B$9,$C$17,$C$19,$C$18,K$24,$C$20,$C$21,$B741,M$25)</f>
        <v>0</v>
      </c>
      <c r="N741" s="12">
        <f t="shared" ca="1" si="57"/>
        <v>0</v>
      </c>
      <c r="O741" s="11">
        <f ca="1">_xll.DBRW($B$9,$C$17,$C$19,$C$18,O$24,$C$20,$C$21,$B741,O$25)</f>
        <v>0</v>
      </c>
      <c r="P741" s="11">
        <f ca="1">_xll.DBRW($B$9,$C$17,$C$19,$C$18,O$24,$C$20,$C$21,$B741,P$25)</f>
        <v>0</v>
      </c>
      <c r="Q741" s="11">
        <f ca="1">_xll.DBRW($B$9,$C$17,$C$19,$C$18,O$24,$C$20,$C$21,$B741,Q$25)</f>
        <v>0</v>
      </c>
      <c r="R741" s="12">
        <f t="shared" ca="1" si="58"/>
        <v>0</v>
      </c>
      <c r="S741" s="11">
        <f ca="1">_xll.DBRW($B$9,$C$17,$C$19,$C$18,S$24,$C$20,$C$21,$B741,S$25)</f>
        <v>0</v>
      </c>
      <c r="T741" s="11">
        <f ca="1">_xll.DBRW($B$9,$C$17,$C$19,$C$18,S$24,$C$20,$C$21,$B741,T$25)</f>
        <v>0</v>
      </c>
      <c r="U741" s="11">
        <f ca="1">_xll.DBRW($B$9,$C$17,$C$19,$C$18,S$24,$C$20,$C$21,$B741,U$25)</f>
        <v>0</v>
      </c>
      <c r="V741" s="12">
        <f t="shared" ca="1" si="59"/>
        <v>0</v>
      </c>
    </row>
    <row r="742" spans="1:22" x14ac:dyDescent="0.25">
      <c r="A742" t="str">
        <f ca="1">IF(_xll.TM1RPTELISCONSOLIDATED($B$26,$B742),IF(_xll.TM1RPTELLEV($B$26,$B742)&lt;=3,_xll.TM1RPTELLEV($B$26,$B742),"D"),"N")</f>
        <v>N</v>
      </c>
      <c r="B742" s="31" t="s">
        <v>2475</v>
      </c>
      <c r="C742" s="11">
        <f ca="1">_xll.DBRW($B$9,$C$17,$C$19,$C$18,C$24,$C$20,$C$21,$B742,C$25)</f>
        <v>0</v>
      </c>
      <c r="D742" s="11">
        <f ca="1">_xll.DBRW($B$9,$C$17,$C$19,$C$18,C$24,$C$20,$C$21,$B742,D$25)</f>
        <v>0</v>
      </c>
      <c r="E742" s="11">
        <f ca="1">_xll.DBRW($B$9,$C$17,$C$19,$C$18,C$24,$C$20,$C$21,$B742,E$25)</f>
        <v>0</v>
      </c>
      <c r="F742" s="12" t="e">
        <f t="shared" ca="1" si="55"/>
        <v>#DIV/0!</v>
      </c>
      <c r="G742" s="11">
        <f ca="1">_xll.DBRW($B$9,$C$17,$C$19,$C$18,G$24,$C$20,$C$21,$B742,G$25)</f>
        <v>0</v>
      </c>
      <c r="H742" s="11">
        <f ca="1">_xll.DBRW($B$9,$C$17,$C$19,$C$18,G$24,$C$20,$C$21,$B742,H$25)</f>
        <v>0</v>
      </c>
      <c r="I742" s="11">
        <f ca="1">_xll.DBRW($B$9,$C$17,$C$19,$C$18,G$24,$C$20,$C$21,$B742,I$25)</f>
        <v>0</v>
      </c>
      <c r="J742" s="12">
        <f t="shared" ca="1" si="56"/>
        <v>0</v>
      </c>
      <c r="K742" s="11">
        <f ca="1">_xll.DBRW($B$9,$C$17,$C$19,$C$18,K$24,$C$20,$C$21,$B742,K$25)</f>
        <v>0</v>
      </c>
      <c r="L742" s="11">
        <f ca="1">_xll.DBRW($B$9,$C$17,$C$19,$C$18,K$24,$C$20,$C$21,$B742,L$25)</f>
        <v>0</v>
      </c>
      <c r="M742" s="11">
        <f ca="1">_xll.DBRW($B$9,$C$17,$C$19,$C$18,K$24,$C$20,$C$21,$B742,M$25)</f>
        <v>0</v>
      </c>
      <c r="N742" s="12">
        <f t="shared" ca="1" si="57"/>
        <v>0</v>
      </c>
      <c r="O742" s="11">
        <f ca="1">_xll.DBRW($B$9,$C$17,$C$19,$C$18,O$24,$C$20,$C$21,$B742,O$25)</f>
        <v>0</v>
      </c>
      <c r="P742" s="11">
        <f ca="1">_xll.DBRW($B$9,$C$17,$C$19,$C$18,O$24,$C$20,$C$21,$B742,P$25)</f>
        <v>0</v>
      </c>
      <c r="Q742" s="11">
        <f ca="1">_xll.DBRW($B$9,$C$17,$C$19,$C$18,O$24,$C$20,$C$21,$B742,Q$25)</f>
        <v>0</v>
      </c>
      <c r="R742" s="12">
        <f t="shared" ca="1" si="58"/>
        <v>0</v>
      </c>
      <c r="S742" s="11">
        <f ca="1">_xll.DBRW($B$9,$C$17,$C$19,$C$18,S$24,$C$20,$C$21,$B742,S$25)</f>
        <v>0</v>
      </c>
      <c r="T742" s="11">
        <f ca="1">_xll.DBRW($B$9,$C$17,$C$19,$C$18,S$24,$C$20,$C$21,$B742,T$25)</f>
        <v>0</v>
      </c>
      <c r="U742" s="11">
        <f ca="1">_xll.DBRW($B$9,$C$17,$C$19,$C$18,S$24,$C$20,$C$21,$B742,U$25)</f>
        <v>0</v>
      </c>
      <c r="V742" s="12">
        <f t="shared" ca="1" si="59"/>
        <v>0</v>
      </c>
    </row>
    <row r="743" spans="1:22" x14ac:dyDescent="0.25">
      <c r="A743" t="str">
        <f ca="1">IF(_xll.TM1RPTELISCONSOLIDATED($B$26,$B743),IF(_xll.TM1RPTELLEV($B$26,$B743)&lt;=3,_xll.TM1RPTELLEV($B$26,$B743),"D"),"N")</f>
        <v>N</v>
      </c>
      <c r="B743" s="31" t="s">
        <v>2476</v>
      </c>
      <c r="C743" s="11">
        <f ca="1">_xll.DBRW($B$9,$C$17,$C$19,$C$18,C$24,$C$20,$C$21,$B743,C$25)</f>
        <v>0</v>
      </c>
      <c r="D743" s="11">
        <f ca="1">_xll.DBRW($B$9,$C$17,$C$19,$C$18,C$24,$C$20,$C$21,$B743,D$25)</f>
        <v>0</v>
      </c>
      <c r="E743" s="11">
        <f ca="1">_xll.DBRW($B$9,$C$17,$C$19,$C$18,C$24,$C$20,$C$21,$B743,E$25)</f>
        <v>0</v>
      </c>
      <c r="F743" s="12" t="e">
        <f t="shared" ca="1" si="55"/>
        <v>#DIV/0!</v>
      </c>
      <c r="G743" s="11">
        <f ca="1">_xll.DBRW($B$9,$C$17,$C$19,$C$18,G$24,$C$20,$C$21,$B743,G$25)</f>
        <v>0</v>
      </c>
      <c r="H743" s="11">
        <f ca="1">_xll.DBRW($B$9,$C$17,$C$19,$C$18,G$24,$C$20,$C$21,$B743,H$25)</f>
        <v>0</v>
      </c>
      <c r="I743" s="11">
        <f ca="1">_xll.DBRW($B$9,$C$17,$C$19,$C$18,G$24,$C$20,$C$21,$B743,I$25)</f>
        <v>0</v>
      </c>
      <c r="J743" s="12">
        <f t="shared" ca="1" si="56"/>
        <v>0</v>
      </c>
      <c r="K743" s="11">
        <f ca="1">_xll.DBRW($B$9,$C$17,$C$19,$C$18,K$24,$C$20,$C$21,$B743,K$25)</f>
        <v>0</v>
      </c>
      <c r="L743" s="11">
        <f ca="1">_xll.DBRW($B$9,$C$17,$C$19,$C$18,K$24,$C$20,$C$21,$B743,L$25)</f>
        <v>0</v>
      </c>
      <c r="M743" s="11">
        <f ca="1">_xll.DBRW($B$9,$C$17,$C$19,$C$18,K$24,$C$20,$C$21,$B743,M$25)</f>
        <v>0</v>
      </c>
      <c r="N743" s="12">
        <f t="shared" ca="1" si="57"/>
        <v>0</v>
      </c>
      <c r="O743" s="11">
        <f ca="1">_xll.DBRW($B$9,$C$17,$C$19,$C$18,O$24,$C$20,$C$21,$B743,O$25)</f>
        <v>0</v>
      </c>
      <c r="P743" s="11">
        <f ca="1">_xll.DBRW($B$9,$C$17,$C$19,$C$18,O$24,$C$20,$C$21,$B743,P$25)</f>
        <v>0</v>
      </c>
      <c r="Q743" s="11">
        <f ca="1">_xll.DBRW($B$9,$C$17,$C$19,$C$18,O$24,$C$20,$C$21,$B743,Q$25)</f>
        <v>0</v>
      </c>
      <c r="R743" s="12">
        <f t="shared" ca="1" si="58"/>
        <v>0</v>
      </c>
      <c r="S743" s="11">
        <f ca="1">_xll.DBRW($B$9,$C$17,$C$19,$C$18,S$24,$C$20,$C$21,$B743,S$25)</f>
        <v>0</v>
      </c>
      <c r="T743" s="11">
        <f ca="1">_xll.DBRW($B$9,$C$17,$C$19,$C$18,S$24,$C$20,$C$21,$B743,T$25)</f>
        <v>0</v>
      </c>
      <c r="U743" s="11">
        <f ca="1">_xll.DBRW($B$9,$C$17,$C$19,$C$18,S$24,$C$20,$C$21,$B743,U$25)</f>
        <v>0</v>
      </c>
      <c r="V743" s="12">
        <f t="shared" ca="1" si="59"/>
        <v>0</v>
      </c>
    </row>
    <row r="744" spans="1:22" x14ac:dyDescent="0.25">
      <c r="A744" t="str">
        <f ca="1">IF(_xll.TM1RPTELISCONSOLIDATED($B$26,$B744),IF(_xll.TM1RPTELLEV($B$26,$B744)&lt;=3,_xll.TM1RPTELLEV($B$26,$B744),"D"),"N")</f>
        <v>N</v>
      </c>
      <c r="B744" s="31" t="s">
        <v>2477</v>
      </c>
      <c r="C744" s="11">
        <f ca="1">_xll.DBRW($B$9,$C$17,$C$19,$C$18,C$24,$C$20,$C$21,$B744,C$25)</f>
        <v>0</v>
      </c>
      <c r="D744" s="11">
        <f ca="1">_xll.DBRW($B$9,$C$17,$C$19,$C$18,C$24,$C$20,$C$21,$B744,D$25)</f>
        <v>0</v>
      </c>
      <c r="E744" s="11">
        <f ca="1">_xll.DBRW($B$9,$C$17,$C$19,$C$18,C$24,$C$20,$C$21,$B744,E$25)</f>
        <v>0</v>
      </c>
      <c r="F744" s="12" t="e">
        <f t="shared" ca="1" si="55"/>
        <v>#DIV/0!</v>
      </c>
      <c r="G744" s="11">
        <f ca="1">_xll.DBRW($B$9,$C$17,$C$19,$C$18,G$24,$C$20,$C$21,$B744,G$25)</f>
        <v>0</v>
      </c>
      <c r="H744" s="11">
        <f ca="1">_xll.DBRW($B$9,$C$17,$C$19,$C$18,G$24,$C$20,$C$21,$B744,H$25)</f>
        <v>0</v>
      </c>
      <c r="I744" s="11">
        <f ca="1">_xll.DBRW($B$9,$C$17,$C$19,$C$18,G$24,$C$20,$C$21,$B744,I$25)</f>
        <v>0</v>
      </c>
      <c r="J744" s="12">
        <f t="shared" ca="1" si="56"/>
        <v>0</v>
      </c>
      <c r="K744" s="11">
        <f ca="1">_xll.DBRW($B$9,$C$17,$C$19,$C$18,K$24,$C$20,$C$21,$B744,K$25)</f>
        <v>0</v>
      </c>
      <c r="L744" s="11">
        <f ca="1">_xll.DBRW($B$9,$C$17,$C$19,$C$18,K$24,$C$20,$C$21,$B744,L$25)</f>
        <v>0</v>
      </c>
      <c r="M744" s="11">
        <f ca="1">_xll.DBRW($B$9,$C$17,$C$19,$C$18,K$24,$C$20,$C$21,$B744,M$25)</f>
        <v>0</v>
      </c>
      <c r="N744" s="12">
        <f t="shared" ca="1" si="57"/>
        <v>0</v>
      </c>
      <c r="O744" s="11">
        <f ca="1">_xll.DBRW($B$9,$C$17,$C$19,$C$18,O$24,$C$20,$C$21,$B744,O$25)</f>
        <v>0</v>
      </c>
      <c r="P744" s="11">
        <f ca="1">_xll.DBRW($B$9,$C$17,$C$19,$C$18,O$24,$C$20,$C$21,$B744,P$25)</f>
        <v>0</v>
      </c>
      <c r="Q744" s="11">
        <f ca="1">_xll.DBRW($B$9,$C$17,$C$19,$C$18,O$24,$C$20,$C$21,$B744,Q$25)</f>
        <v>0</v>
      </c>
      <c r="R744" s="12">
        <f t="shared" ca="1" si="58"/>
        <v>0</v>
      </c>
      <c r="S744" s="11">
        <f ca="1">_xll.DBRW($B$9,$C$17,$C$19,$C$18,S$24,$C$20,$C$21,$B744,S$25)</f>
        <v>0</v>
      </c>
      <c r="T744" s="11">
        <f ca="1">_xll.DBRW($B$9,$C$17,$C$19,$C$18,S$24,$C$20,$C$21,$B744,T$25)</f>
        <v>0</v>
      </c>
      <c r="U744" s="11">
        <f ca="1">_xll.DBRW($B$9,$C$17,$C$19,$C$18,S$24,$C$20,$C$21,$B744,U$25)</f>
        <v>0</v>
      </c>
      <c r="V744" s="12">
        <f t="shared" ca="1" si="59"/>
        <v>0</v>
      </c>
    </row>
    <row r="745" spans="1:22" x14ac:dyDescent="0.25">
      <c r="A745" t="str">
        <f ca="1">IF(_xll.TM1RPTELISCONSOLIDATED($B$26,$B745),IF(_xll.TM1RPTELLEV($B$26,$B745)&lt;=3,_xll.TM1RPTELLEV($B$26,$B745),"D"),"N")</f>
        <v>N</v>
      </c>
      <c r="B745" s="31" t="s">
        <v>2478</v>
      </c>
      <c r="C745" s="11">
        <f ca="1">_xll.DBRW($B$9,$C$17,$C$19,$C$18,C$24,$C$20,$C$21,$B745,C$25)</f>
        <v>0</v>
      </c>
      <c r="D745" s="11">
        <f ca="1">_xll.DBRW($B$9,$C$17,$C$19,$C$18,C$24,$C$20,$C$21,$B745,D$25)</f>
        <v>0</v>
      </c>
      <c r="E745" s="11">
        <f ca="1">_xll.DBRW($B$9,$C$17,$C$19,$C$18,C$24,$C$20,$C$21,$B745,E$25)</f>
        <v>0</v>
      </c>
      <c r="F745" s="12" t="e">
        <f t="shared" ca="1" si="55"/>
        <v>#DIV/0!</v>
      </c>
      <c r="G745" s="11">
        <f ca="1">_xll.DBRW($B$9,$C$17,$C$19,$C$18,G$24,$C$20,$C$21,$B745,G$25)</f>
        <v>0</v>
      </c>
      <c r="H745" s="11">
        <f ca="1">_xll.DBRW($B$9,$C$17,$C$19,$C$18,G$24,$C$20,$C$21,$B745,H$25)</f>
        <v>0</v>
      </c>
      <c r="I745" s="11">
        <f ca="1">_xll.DBRW($B$9,$C$17,$C$19,$C$18,G$24,$C$20,$C$21,$B745,I$25)</f>
        <v>0</v>
      </c>
      <c r="J745" s="12">
        <f t="shared" ca="1" si="56"/>
        <v>0</v>
      </c>
      <c r="K745" s="11">
        <f ca="1">_xll.DBRW($B$9,$C$17,$C$19,$C$18,K$24,$C$20,$C$21,$B745,K$25)</f>
        <v>0</v>
      </c>
      <c r="L745" s="11">
        <f ca="1">_xll.DBRW($B$9,$C$17,$C$19,$C$18,K$24,$C$20,$C$21,$B745,L$25)</f>
        <v>0</v>
      </c>
      <c r="M745" s="11">
        <f ca="1">_xll.DBRW($B$9,$C$17,$C$19,$C$18,K$24,$C$20,$C$21,$B745,M$25)</f>
        <v>0</v>
      </c>
      <c r="N745" s="12">
        <f t="shared" ca="1" si="57"/>
        <v>0</v>
      </c>
      <c r="O745" s="11">
        <f ca="1">_xll.DBRW($B$9,$C$17,$C$19,$C$18,O$24,$C$20,$C$21,$B745,O$25)</f>
        <v>0</v>
      </c>
      <c r="P745" s="11">
        <f ca="1">_xll.DBRW($B$9,$C$17,$C$19,$C$18,O$24,$C$20,$C$21,$B745,P$25)</f>
        <v>0</v>
      </c>
      <c r="Q745" s="11">
        <f ca="1">_xll.DBRW($B$9,$C$17,$C$19,$C$18,O$24,$C$20,$C$21,$B745,Q$25)</f>
        <v>0</v>
      </c>
      <c r="R745" s="12">
        <f t="shared" ca="1" si="58"/>
        <v>0</v>
      </c>
      <c r="S745" s="11">
        <f ca="1">_xll.DBRW($B$9,$C$17,$C$19,$C$18,S$24,$C$20,$C$21,$B745,S$25)</f>
        <v>0</v>
      </c>
      <c r="T745" s="11">
        <f ca="1">_xll.DBRW($B$9,$C$17,$C$19,$C$18,S$24,$C$20,$C$21,$B745,T$25)</f>
        <v>0</v>
      </c>
      <c r="U745" s="11">
        <f ca="1">_xll.DBRW($B$9,$C$17,$C$19,$C$18,S$24,$C$20,$C$21,$B745,U$25)</f>
        <v>0</v>
      </c>
      <c r="V745" s="12">
        <f t="shared" ca="1" si="59"/>
        <v>0</v>
      </c>
    </row>
    <row r="746" spans="1:22" x14ac:dyDescent="0.25">
      <c r="A746" t="str">
        <f ca="1">IF(_xll.TM1RPTELISCONSOLIDATED($B$26,$B746),IF(_xll.TM1RPTELLEV($B$26,$B746)&lt;=3,_xll.TM1RPTELLEV($B$26,$B746),"D"),"N")</f>
        <v>N</v>
      </c>
      <c r="B746" s="31" t="s">
        <v>2479</v>
      </c>
      <c r="C746" s="11">
        <f ca="1">_xll.DBRW($B$9,$C$17,$C$19,$C$18,C$24,$C$20,$C$21,$B746,C$25)</f>
        <v>0</v>
      </c>
      <c r="D746" s="11">
        <f ca="1">_xll.DBRW($B$9,$C$17,$C$19,$C$18,C$24,$C$20,$C$21,$B746,D$25)</f>
        <v>0</v>
      </c>
      <c r="E746" s="11">
        <f ca="1">_xll.DBRW($B$9,$C$17,$C$19,$C$18,C$24,$C$20,$C$21,$B746,E$25)</f>
        <v>0</v>
      </c>
      <c r="F746" s="12" t="e">
        <f t="shared" ca="1" si="55"/>
        <v>#DIV/0!</v>
      </c>
      <c r="G746" s="11">
        <f ca="1">_xll.DBRW($B$9,$C$17,$C$19,$C$18,G$24,$C$20,$C$21,$B746,G$25)</f>
        <v>0</v>
      </c>
      <c r="H746" s="11">
        <f ca="1">_xll.DBRW($B$9,$C$17,$C$19,$C$18,G$24,$C$20,$C$21,$B746,H$25)</f>
        <v>0</v>
      </c>
      <c r="I746" s="11">
        <f ca="1">_xll.DBRW($B$9,$C$17,$C$19,$C$18,G$24,$C$20,$C$21,$B746,I$25)</f>
        <v>0</v>
      </c>
      <c r="J746" s="12">
        <f t="shared" ca="1" si="56"/>
        <v>0</v>
      </c>
      <c r="K746" s="11">
        <f ca="1">_xll.DBRW($B$9,$C$17,$C$19,$C$18,K$24,$C$20,$C$21,$B746,K$25)</f>
        <v>0</v>
      </c>
      <c r="L746" s="11">
        <f ca="1">_xll.DBRW($B$9,$C$17,$C$19,$C$18,K$24,$C$20,$C$21,$B746,L$25)</f>
        <v>0</v>
      </c>
      <c r="M746" s="11">
        <f ca="1">_xll.DBRW($B$9,$C$17,$C$19,$C$18,K$24,$C$20,$C$21,$B746,M$25)</f>
        <v>0</v>
      </c>
      <c r="N746" s="12">
        <f t="shared" ca="1" si="57"/>
        <v>0</v>
      </c>
      <c r="O746" s="11">
        <f ca="1">_xll.DBRW($B$9,$C$17,$C$19,$C$18,O$24,$C$20,$C$21,$B746,O$25)</f>
        <v>0</v>
      </c>
      <c r="P746" s="11">
        <f ca="1">_xll.DBRW($B$9,$C$17,$C$19,$C$18,O$24,$C$20,$C$21,$B746,P$25)</f>
        <v>0</v>
      </c>
      <c r="Q746" s="11">
        <f ca="1">_xll.DBRW($B$9,$C$17,$C$19,$C$18,O$24,$C$20,$C$21,$B746,Q$25)</f>
        <v>0</v>
      </c>
      <c r="R746" s="12">
        <f t="shared" ca="1" si="58"/>
        <v>0</v>
      </c>
      <c r="S746" s="11">
        <f ca="1">_xll.DBRW($B$9,$C$17,$C$19,$C$18,S$24,$C$20,$C$21,$B746,S$25)</f>
        <v>0</v>
      </c>
      <c r="T746" s="11">
        <f ca="1">_xll.DBRW($B$9,$C$17,$C$19,$C$18,S$24,$C$20,$C$21,$B746,T$25)</f>
        <v>0</v>
      </c>
      <c r="U746" s="11">
        <f ca="1">_xll.DBRW($B$9,$C$17,$C$19,$C$18,S$24,$C$20,$C$21,$B746,U$25)</f>
        <v>0</v>
      </c>
      <c r="V746" s="12">
        <f t="shared" ca="1" si="59"/>
        <v>0</v>
      </c>
    </row>
    <row r="747" spans="1:22" x14ac:dyDescent="0.25">
      <c r="A747" t="str">
        <f ca="1">IF(_xll.TM1RPTELISCONSOLIDATED($B$26,$B747),IF(_xll.TM1RPTELLEV($B$26,$B747)&lt;=3,_xll.TM1RPTELLEV($B$26,$B747),"D"),"N")</f>
        <v>N</v>
      </c>
      <c r="B747" s="31" t="s">
        <v>2480</v>
      </c>
      <c r="C747" s="11">
        <f ca="1">_xll.DBRW($B$9,$C$17,$C$19,$C$18,C$24,$C$20,$C$21,$B747,C$25)</f>
        <v>0</v>
      </c>
      <c r="D747" s="11">
        <f ca="1">_xll.DBRW($B$9,$C$17,$C$19,$C$18,C$24,$C$20,$C$21,$B747,D$25)</f>
        <v>0</v>
      </c>
      <c r="E747" s="11">
        <f ca="1">_xll.DBRW($B$9,$C$17,$C$19,$C$18,C$24,$C$20,$C$21,$B747,E$25)</f>
        <v>0</v>
      </c>
      <c r="F747" s="12" t="e">
        <f t="shared" ca="1" si="55"/>
        <v>#DIV/0!</v>
      </c>
      <c r="G747" s="11">
        <f ca="1">_xll.DBRW($B$9,$C$17,$C$19,$C$18,G$24,$C$20,$C$21,$B747,G$25)</f>
        <v>0</v>
      </c>
      <c r="H747" s="11">
        <f ca="1">_xll.DBRW($B$9,$C$17,$C$19,$C$18,G$24,$C$20,$C$21,$B747,H$25)</f>
        <v>0</v>
      </c>
      <c r="I747" s="11">
        <f ca="1">_xll.DBRW($B$9,$C$17,$C$19,$C$18,G$24,$C$20,$C$21,$B747,I$25)</f>
        <v>0</v>
      </c>
      <c r="J747" s="12">
        <f t="shared" ca="1" si="56"/>
        <v>0</v>
      </c>
      <c r="K747" s="11">
        <f ca="1">_xll.DBRW($B$9,$C$17,$C$19,$C$18,K$24,$C$20,$C$21,$B747,K$25)</f>
        <v>0</v>
      </c>
      <c r="L747" s="11">
        <f ca="1">_xll.DBRW($B$9,$C$17,$C$19,$C$18,K$24,$C$20,$C$21,$B747,L$25)</f>
        <v>0</v>
      </c>
      <c r="M747" s="11">
        <f ca="1">_xll.DBRW($B$9,$C$17,$C$19,$C$18,K$24,$C$20,$C$21,$B747,M$25)</f>
        <v>0</v>
      </c>
      <c r="N747" s="12">
        <f t="shared" ca="1" si="57"/>
        <v>0</v>
      </c>
      <c r="O747" s="11">
        <f ca="1">_xll.DBRW($B$9,$C$17,$C$19,$C$18,O$24,$C$20,$C$21,$B747,O$25)</f>
        <v>0</v>
      </c>
      <c r="P747" s="11">
        <f ca="1">_xll.DBRW($B$9,$C$17,$C$19,$C$18,O$24,$C$20,$C$21,$B747,P$25)</f>
        <v>0</v>
      </c>
      <c r="Q747" s="11">
        <f ca="1">_xll.DBRW($B$9,$C$17,$C$19,$C$18,O$24,$C$20,$C$21,$B747,Q$25)</f>
        <v>0</v>
      </c>
      <c r="R747" s="12">
        <f t="shared" ca="1" si="58"/>
        <v>0</v>
      </c>
      <c r="S747" s="11">
        <f ca="1">_xll.DBRW($B$9,$C$17,$C$19,$C$18,S$24,$C$20,$C$21,$B747,S$25)</f>
        <v>0</v>
      </c>
      <c r="T747" s="11">
        <f ca="1">_xll.DBRW($B$9,$C$17,$C$19,$C$18,S$24,$C$20,$C$21,$B747,T$25)</f>
        <v>0</v>
      </c>
      <c r="U747" s="11">
        <f ca="1">_xll.DBRW($B$9,$C$17,$C$19,$C$18,S$24,$C$20,$C$21,$B747,U$25)</f>
        <v>0</v>
      </c>
      <c r="V747" s="12">
        <f t="shared" ca="1" si="59"/>
        <v>0</v>
      </c>
    </row>
    <row r="748" spans="1:22" x14ac:dyDescent="0.25">
      <c r="A748" t="str">
        <f ca="1">IF(_xll.TM1RPTELISCONSOLIDATED($B$26,$B748),IF(_xll.TM1RPTELLEV($B$26,$B748)&lt;=3,_xll.TM1RPTELLEV($B$26,$B748),"D"),"N")</f>
        <v>N</v>
      </c>
      <c r="B748" s="31" t="s">
        <v>2481</v>
      </c>
      <c r="C748" s="11">
        <f ca="1">_xll.DBRW($B$9,$C$17,$C$19,$C$18,C$24,$C$20,$C$21,$B748,C$25)</f>
        <v>0</v>
      </c>
      <c r="D748" s="11">
        <f ca="1">_xll.DBRW($B$9,$C$17,$C$19,$C$18,C$24,$C$20,$C$21,$B748,D$25)</f>
        <v>0</v>
      </c>
      <c r="E748" s="11">
        <f ca="1">_xll.DBRW($B$9,$C$17,$C$19,$C$18,C$24,$C$20,$C$21,$B748,E$25)</f>
        <v>0</v>
      </c>
      <c r="F748" s="12" t="e">
        <f t="shared" ca="1" si="55"/>
        <v>#DIV/0!</v>
      </c>
      <c r="G748" s="11">
        <f ca="1">_xll.DBRW($B$9,$C$17,$C$19,$C$18,G$24,$C$20,$C$21,$B748,G$25)</f>
        <v>0</v>
      </c>
      <c r="H748" s="11">
        <f ca="1">_xll.DBRW($B$9,$C$17,$C$19,$C$18,G$24,$C$20,$C$21,$B748,H$25)</f>
        <v>0</v>
      </c>
      <c r="I748" s="11">
        <f ca="1">_xll.DBRW($B$9,$C$17,$C$19,$C$18,G$24,$C$20,$C$21,$B748,I$25)</f>
        <v>0</v>
      </c>
      <c r="J748" s="12">
        <f t="shared" ca="1" si="56"/>
        <v>0</v>
      </c>
      <c r="K748" s="11">
        <f ca="1">_xll.DBRW($B$9,$C$17,$C$19,$C$18,K$24,$C$20,$C$21,$B748,K$25)</f>
        <v>0</v>
      </c>
      <c r="L748" s="11">
        <f ca="1">_xll.DBRW($B$9,$C$17,$C$19,$C$18,K$24,$C$20,$C$21,$B748,L$25)</f>
        <v>0</v>
      </c>
      <c r="M748" s="11">
        <f ca="1">_xll.DBRW($B$9,$C$17,$C$19,$C$18,K$24,$C$20,$C$21,$B748,M$25)</f>
        <v>0</v>
      </c>
      <c r="N748" s="12">
        <f t="shared" ca="1" si="57"/>
        <v>0</v>
      </c>
      <c r="O748" s="11">
        <f ca="1">_xll.DBRW($B$9,$C$17,$C$19,$C$18,O$24,$C$20,$C$21,$B748,O$25)</f>
        <v>0</v>
      </c>
      <c r="P748" s="11">
        <f ca="1">_xll.DBRW($B$9,$C$17,$C$19,$C$18,O$24,$C$20,$C$21,$B748,P$25)</f>
        <v>0</v>
      </c>
      <c r="Q748" s="11">
        <f ca="1">_xll.DBRW($B$9,$C$17,$C$19,$C$18,O$24,$C$20,$C$21,$B748,Q$25)</f>
        <v>0</v>
      </c>
      <c r="R748" s="12">
        <f t="shared" ca="1" si="58"/>
        <v>0</v>
      </c>
      <c r="S748" s="11">
        <f ca="1">_xll.DBRW($B$9,$C$17,$C$19,$C$18,S$24,$C$20,$C$21,$B748,S$25)</f>
        <v>0</v>
      </c>
      <c r="T748" s="11">
        <f ca="1">_xll.DBRW($B$9,$C$17,$C$19,$C$18,S$24,$C$20,$C$21,$B748,T$25)</f>
        <v>0</v>
      </c>
      <c r="U748" s="11">
        <f ca="1">_xll.DBRW($B$9,$C$17,$C$19,$C$18,S$24,$C$20,$C$21,$B748,U$25)</f>
        <v>0</v>
      </c>
      <c r="V748" s="12">
        <f t="shared" ca="1" si="59"/>
        <v>0</v>
      </c>
    </row>
    <row r="749" spans="1:22" x14ac:dyDescent="0.25">
      <c r="A749" t="str">
        <f ca="1">IF(_xll.TM1RPTELISCONSOLIDATED($B$26,$B749),IF(_xll.TM1RPTELLEV($B$26,$B749)&lt;=3,_xll.TM1RPTELLEV($B$26,$B749),"D"),"N")</f>
        <v>N</v>
      </c>
      <c r="B749" s="31" t="s">
        <v>2482</v>
      </c>
      <c r="C749" s="11">
        <f ca="1">_xll.DBRW($B$9,$C$17,$C$19,$C$18,C$24,$C$20,$C$21,$B749,C$25)</f>
        <v>0</v>
      </c>
      <c r="D749" s="11">
        <f ca="1">_xll.DBRW($B$9,$C$17,$C$19,$C$18,C$24,$C$20,$C$21,$B749,D$25)</f>
        <v>0</v>
      </c>
      <c r="E749" s="11">
        <f ca="1">_xll.DBRW($B$9,$C$17,$C$19,$C$18,C$24,$C$20,$C$21,$B749,E$25)</f>
        <v>0</v>
      </c>
      <c r="F749" s="12" t="e">
        <f t="shared" ca="1" si="55"/>
        <v>#DIV/0!</v>
      </c>
      <c r="G749" s="11">
        <f ca="1">_xll.DBRW($B$9,$C$17,$C$19,$C$18,G$24,$C$20,$C$21,$B749,G$25)</f>
        <v>0</v>
      </c>
      <c r="H749" s="11">
        <f ca="1">_xll.DBRW($B$9,$C$17,$C$19,$C$18,G$24,$C$20,$C$21,$B749,H$25)</f>
        <v>0</v>
      </c>
      <c r="I749" s="11">
        <f ca="1">_xll.DBRW($B$9,$C$17,$C$19,$C$18,G$24,$C$20,$C$21,$B749,I$25)</f>
        <v>0</v>
      </c>
      <c r="J749" s="12">
        <f t="shared" ca="1" si="56"/>
        <v>0</v>
      </c>
      <c r="K749" s="11">
        <f ca="1">_xll.DBRW($B$9,$C$17,$C$19,$C$18,K$24,$C$20,$C$21,$B749,K$25)</f>
        <v>0</v>
      </c>
      <c r="L749" s="11">
        <f ca="1">_xll.DBRW($B$9,$C$17,$C$19,$C$18,K$24,$C$20,$C$21,$B749,L$25)</f>
        <v>0</v>
      </c>
      <c r="M749" s="11">
        <f ca="1">_xll.DBRW($B$9,$C$17,$C$19,$C$18,K$24,$C$20,$C$21,$B749,M$25)</f>
        <v>0</v>
      </c>
      <c r="N749" s="12">
        <f t="shared" ca="1" si="57"/>
        <v>0</v>
      </c>
      <c r="O749" s="11">
        <f ca="1">_xll.DBRW($B$9,$C$17,$C$19,$C$18,O$24,$C$20,$C$21,$B749,O$25)</f>
        <v>0</v>
      </c>
      <c r="P749" s="11">
        <f ca="1">_xll.DBRW($B$9,$C$17,$C$19,$C$18,O$24,$C$20,$C$21,$B749,P$25)</f>
        <v>0</v>
      </c>
      <c r="Q749" s="11">
        <f ca="1">_xll.DBRW($B$9,$C$17,$C$19,$C$18,O$24,$C$20,$C$21,$B749,Q$25)</f>
        <v>0</v>
      </c>
      <c r="R749" s="12">
        <f t="shared" ca="1" si="58"/>
        <v>0</v>
      </c>
      <c r="S749" s="11">
        <f ca="1">_xll.DBRW($B$9,$C$17,$C$19,$C$18,S$24,$C$20,$C$21,$B749,S$25)</f>
        <v>0</v>
      </c>
      <c r="T749" s="11">
        <f ca="1">_xll.DBRW($B$9,$C$17,$C$19,$C$18,S$24,$C$20,$C$21,$B749,T$25)</f>
        <v>0</v>
      </c>
      <c r="U749" s="11">
        <f ca="1">_xll.DBRW($B$9,$C$17,$C$19,$C$18,S$24,$C$20,$C$21,$B749,U$25)</f>
        <v>0</v>
      </c>
      <c r="V749" s="12">
        <f t="shared" ca="1" si="59"/>
        <v>0</v>
      </c>
    </row>
    <row r="750" spans="1:22" x14ac:dyDescent="0.25">
      <c r="A750" t="str">
        <f ca="1">IF(_xll.TM1RPTELISCONSOLIDATED($B$26,$B750),IF(_xll.TM1RPTELLEV($B$26,$B750)&lt;=3,_xll.TM1RPTELLEV($B$26,$B750),"D"),"N")</f>
        <v>N</v>
      </c>
      <c r="B750" s="31" t="s">
        <v>2483</v>
      </c>
      <c r="C750" s="11">
        <f ca="1">_xll.DBRW($B$9,$C$17,$C$19,$C$18,C$24,$C$20,$C$21,$B750,C$25)</f>
        <v>0</v>
      </c>
      <c r="D750" s="11">
        <f ca="1">_xll.DBRW($B$9,$C$17,$C$19,$C$18,C$24,$C$20,$C$21,$B750,D$25)</f>
        <v>0</v>
      </c>
      <c r="E750" s="11">
        <f ca="1">_xll.DBRW($B$9,$C$17,$C$19,$C$18,C$24,$C$20,$C$21,$B750,E$25)</f>
        <v>0</v>
      </c>
      <c r="F750" s="12" t="e">
        <f t="shared" ca="1" si="55"/>
        <v>#DIV/0!</v>
      </c>
      <c r="G750" s="11">
        <f ca="1">_xll.DBRW($B$9,$C$17,$C$19,$C$18,G$24,$C$20,$C$21,$B750,G$25)</f>
        <v>0</v>
      </c>
      <c r="H750" s="11">
        <f ca="1">_xll.DBRW($B$9,$C$17,$C$19,$C$18,G$24,$C$20,$C$21,$B750,H$25)</f>
        <v>0</v>
      </c>
      <c r="I750" s="11">
        <f ca="1">_xll.DBRW($B$9,$C$17,$C$19,$C$18,G$24,$C$20,$C$21,$B750,I$25)</f>
        <v>0</v>
      </c>
      <c r="J750" s="12">
        <f t="shared" ca="1" si="56"/>
        <v>0</v>
      </c>
      <c r="K750" s="11">
        <f ca="1">_xll.DBRW($B$9,$C$17,$C$19,$C$18,K$24,$C$20,$C$21,$B750,K$25)</f>
        <v>0</v>
      </c>
      <c r="L750" s="11">
        <f ca="1">_xll.DBRW($B$9,$C$17,$C$19,$C$18,K$24,$C$20,$C$21,$B750,L$25)</f>
        <v>0</v>
      </c>
      <c r="M750" s="11">
        <f ca="1">_xll.DBRW($B$9,$C$17,$C$19,$C$18,K$24,$C$20,$C$21,$B750,M$25)</f>
        <v>0</v>
      </c>
      <c r="N750" s="12">
        <f t="shared" ca="1" si="57"/>
        <v>0</v>
      </c>
      <c r="O750" s="11">
        <f ca="1">_xll.DBRW($B$9,$C$17,$C$19,$C$18,O$24,$C$20,$C$21,$B750,O$25)</f>
        <v>0</v>
      </c>
      <c r="P750" s="11">
        <f ca="1">_xll.DBRW($B$9,$C$17,$C$19,$C$18,O$24,$C$20,$C$21,$B750,P$25)</f>
        <v>0</v>
      </c>
      <c r="Q750" s="11">
        <f ca="1">_xll.DBRW($B$9,$C$17,$C$19,$C$18,O$24,$C$20,$C$21,$B750,Q$25)</f>
        <v>0</v>
      </c>
      <c r="R750" s="12">
        <f t="shared" ca="1" si="58"/>
        <v>0</v>
      </c>
      <c r="S750" s="11">
        <f ca="1">_xll.DBRW($B$9,$C$17,$C$19,$C$18,S$24,$C$20,$C$21,$B750,S$25)</f>
        <v>0</v>
      </c>
      <c r="T750" s="11">
        <f ca="1">_xll.DBRW($B$9,$C$17,$C$19,$C$18,S$24,$C$20,$C$21,$B750,T$25)</f>
        <v>0</v>
      </c>
      <c r="U750" s="11">
        <f ca="1">_xll.DBRW($B$9,$C$17,$C$19,$C$18,S$24,$C$20,$C$21,$B750,U$25)</f>
        <v>0</v>
      </c>
      <c r="V750" s="12">
        <f t="shared" ca="1" si="59"/>
        <v>0</v>
      </c>
    </row>
    <row r="751" spans="1:22" x14ac:dyDescent="0.25">
      <c r="A751" t="str">
        <f ca="1">IF(_xll.TM1RPTELISCONSOLIDATED($B$26,$B751),IF(_xll.TM1RPTELLEV($B$26,$B751)&lt;=3,_xll.TM1RPTELLEV($B$26,$B751),"D"),"N")</f>
        <v>N</v>
      </c>
      <c r="B751" s="31" t="s">
        <v>2484</v>
      </c>
      <c r="C751" s="11">
        <f ca="1">_xll.DBRW($B$9,$C$17,$C$19,$C$18,C$24,$C$20,$C$21,$B751,C$25)</f>
        <v>0</v>
      </c>
      <c r="D751" s="11">
        <f ca="1">_xll.DBRW($B$9,$C$17,$C$19,$C$18,C$24,$C$20,$C$21,$B751,D$25)</f>
        <v>0</v>
      </c>
      <c r="E751" s="11">
        <f ca="1">_xll.DBRW($B$9,$C$17,$C$19,$C$18,C$24,$C$20,$C$21,$B751,E$25)</f>
        <v>0</v>
      </c>
      <c r="F751" s="12" t="e">
        <f t="shared" ca="1" si="55"/>
        <v>#DIV/0!</v>
      </c>
      <c r="G751" s="11">
        <f ca="1">_xll.DBRW($B$9,$C$17,$C$19,$C$18,G$24,$C$20,$C$21,$B751,G$25)</f>
        <v>0</v>
      </c>
      <c r="H751" s="11">
        <f ca="1">_xll.DBRW($B$9,$C$17,$C$19,$C$18,G$24,$C$20,$C$21,$B751,H$25)</f>
        <v>0</v>
      </c>
      <c r="I751" s="11">
        <f ca="1">_xll.DBRW($B$9,$C$17,$C$19,$C$18,G$24,$C$20,$C$21,$B751,I$25)</f>
        <v>0</v>
      </c>
      <c r="J751" s="12">
        <f t="shared" ca="1" si="56"/>
        <v>0</v>
      </c>
      <c r="K751" s="11">
        <f ca="1">_xll.DBRW($B$9,$C$17,$C$19,$C$18,K$24,$C$20,$C$21,$B751,K$25)</f>
        <v>0</v>
      </c>
      <c r="L751" s="11">
        <f ca="1">_xll.DBRW($B$9,$C$17,$C$19,$C$18,K$24,$C$20,$C$21,$B751,L$25)</f>
        <v>0</v>
      </c>
      <c r="M751" s="11">
        <f ca="1">_xll.DBRW($B$9,$C$17,$C$19,$C$18,K$24,$C$20,$C$21,$B751,M$25)</f>
        <v>0</v>
      </c>
      <c r="N751" s="12">
        <f t="shared" ca="1" si="57"/>
        <v>0</v>
      </c>
      <c r="O751" s="11">
        <f ca="1">_xll.DBRW($B$9,$C$17,$C$19,$C$18,O$24,$C$20,$C$21,$B751,O$25)</f>
        <v>0</v>
      </c>
      <c r="P751" s="11">
        <f ca="1">_xll.DBRW($B$9,$C$17,$C$19,$C$18,O$24,$C$20,$C$21,$B751,P$25)</f>
        <v>0</v>
      </c>
      <c r="Q751" s="11">
        <f ca="1">_xll.DBRW($B$9,$C$17,$C$19,$C$18,O$24,$C$20,$C$21,$B751,Q$25)</f>
        <v>0</v>
      </c>
      <c r="R751" s="12">
        <f t="shared" ca="1" si="58"/>
        <v>0</v>
      </c>
      <c r="S751" s="11">
        <f ca="1">_xll.DBRW($B$9,$C$17,$C$19,$C$18,S$24,$C$20,$C$21,$B751,S$25)</f>
        <v>0</v>
      </c>
      <c r="T751" s="11">
        <f ca="1">_xll.DBRW($B$9,$C$17,$C$19,$C$18,S$24,$C$20,$C$21,$B751,T$25)</f>
        <v>0</v>
      </c>
      <c r="U751" s="11">
        <f ca="1">_xll.DBRW($B$9,$C$17,$C$19,$C$18,S$24,$C$20,$C$21,$B751,U$25)</f>
        <v>0</v>
      </c>
      <c r="V751" s="12">
        <f t="shared" ca="1" si="59"/>
        <v>0</v>
      </c>
    </row>
    <row r="752" spans="1:22" x14ac:dyDescent="0.25">
      <c r="A752" t="str">
        <f ca="1">IF(_xll.TM1RPTELISCONSOLIDATED($B$26,$B752),IF(_xll.TM1RPTELLEV($B$26,$B752)&lt;=3,_xll.TM1RPTELLEV($B$26,$B752),"D"),"N")</f>
        <v>N</v>
      </c>
      <c r="B752" s="31" t="s">
        <v>2485</v>
      </c>
      <c r="C752" s="11">
        <f ca="1">_xll.DBRW($B$9,$C$17,$C$19,$C$18,C$24,$C$20,$C$21,$B752,C$25)</f>
        <v>0</v>
      </c>
      <c r="D752" s="11">
        <f ca="1">_xll.DBRW($B$9,$C$17,$C$19,$C$18,C$24,$C$20,$C$21,$B752,D$25)</f>
        <v>0</v>
      </c>
      <c r="E752" s="11">
        <f ca="1">_xll.DBRW($B$9,$C$17,$C$19,$C$18,C$24,$C$20,$C$21,$B752,E$25)</f>
        <v>0</v>
      </c>
      <c r="F752" s="12" t="e">
        <f t="shared" ca="1" si="55"/>
        <v>#DIV/0!</v>
      </c>
      <c r="G752" s="11">
        <f ca="1">_xll.DBRW($B$9,$C$17,$C$19,$C$18,G$24,$C$20,$C$21,$B752,G$25)</f>
        <v>0</v>
      </c>
      <c r="H752" s="11">
        <f ca="1">_xll.DBRW($B$9,$C$17,$C$19,$C$18,G$24,$C$20,$C$21,$B752,H$25)</f>
        <v>0</v>
      </c>
      <c r="I752" s="11">
        <f ca="1">_xll.DBRW($B$9,$C$17,$C$19,$C$18,G$24,$C$20,$C$21,$B752,I$25)</f>
        <v>0</v>
      </c>
      <c r="J752" s="12">
        <f t="shared" ca="1" si="56"/>
        <v>0</v>
      </c>
      <c r="K752" s="11">
        <f ca="1">_xll.DBRW($B$9,$C$17,$C$19,$C$18,K$24,$C$20,$C$21,$B752,K$25)</f>
        <v>0</v>
      </c>
      <c r="L752" s="11">
        <f ca="1">_xll.DBRW($B$9,$C$17,$C$19,$C$18,K$24,$C$20,$C$21,$B752,L$25)</f>
        <v>0</v>
      </c>
      <c r="M752" s="11">
        <f ca="1">_xll.DBRW($B$9,$C$17,$C$19,$C$18,K$24,$C$20,$C$21,$B752,M$25)</f>
        <v>0</v>
      </c>
      <c r="N752" s="12">
        <f t="shared" ca="1" si="57"/>
        <v>0</v>
      </c>
      <c r="O752" s="11">
        <f ca="1">_xll.DBRW($B$9,$C$17,$C$19,$C$18,O$24,$C$20,$C$21,$B752,O$25)</f>
        <v>0</v>
      </c>
      <c r="P752" s="11">
        <f ca="1">_xll.DBRW($B$9,$C$17,$C$19,$C$18,O$24,$C$20,$C$21,$B752,P$25)</f>
        <v>0</v>
      </c>
      <c r="Q752" s="11">
        <f ca="1">_xll.DBRW($B$9,$C$17,$C$19,$C$18,O$24,$C$20,$C$21,$B752,Q$25)</f>
        <v>0</v>
      </c>
      <c r="R752" s="12">
        <f t="shared" ca="1" si="58"/>
        <v>0</v>
      </c>
      <c r="S752" s="11">
        <f ca="1">_xll.DBRW($B$9,$C$17,$C$19,$C$18,S$24,$C$20,$C$21,$B752,S$25)</f>
        <v>0</v>
      </c>
      <c r="T752" s="11">
        <f ca="1">_xll.DBRW($B$9,$C$17,$C$19,$C$18,S$24,$C$20,$C$21,$B752,T$25)</f>
        <v>0</v>
      </c>
      <c r="U752" s="11">
        <f ca="1">_xll.DBRW($B$9,$C$17,$C$19,$C$18,S$24,$C$20,$C$21,$B752,U$25)</f>
        <v>0</v>
      </c>
      <c r="V752" s="12">
        <f t="shared" ca="1" si="59"/>
        <v>0</v>
      </c>
    </row>
    <row r="753" spans="1:22" x14ac:dyDescent="0.25">
      <c r="A753" t="str">
        <f ca="1">IF(_xll.TM1RPTELISCONSOLIDATED($B$26,$B753),IF(_xll.TM1RPTELLEV($B$26,$B753)&lt;=3,_xll.TM1RPTELLEV($B$26,$B753),"D"),"N")</f>
        <v>N</v>
      </c>
      <c r="B753" s="31" t="s">
        <v>2486</v>
      </c>
      <c r="C753" s="11">
        <f ca="1">_xll.DBRW($B$9,$C$17,$C$19,$C$18,C$24,$C$20,$C$21,$B753,C$25)</f>
        <v>0</v>
      </c>
      <c r="D753" s="11">
        <f ca="1">_xll.DBRW($B$9,$C$17,$C$19,$C$18,C$24,$C$20,$C$21,$B753,D$25)</f>
        <v>0</v>
      </c>
      <c r="E753" s="11">
        <f ca="1">_xll.DBRW($B$9,$C$17,$C$19,$C$18,C$24,$C$20,$C$21,$B753,E$25)</f>
        <v>0</v>
      </c>
      <c r="F753" s="12" t="e">
        <f t="shared" ca="1" si="55"/>
        <v>#DIV/0!</v>
      </c>
      <c r="G753" s="11">
        <f ca="1">_xll.DBRW($B$9,$C$17,$C$19,$C$18,G$24,$C$20,$C$21,$B753,G$25)</f>
        <v>0</v>
      </c>
      <c r="H753" s="11">
        <f ca="1">_xll.DBRW($B$9,$C$17,$C$19,$C$18,G$24,$C$20,$C$21,$B753,H$25)</f>
        <v>0</v>
      </c>
      <c r="I753" s="11">
        <f ca="1">_xll.DBRW($B$9,$C$17,$C$19,$C$18,G$24,$C$20,$C$21,$B753,I$25)</f>
        <v>0</v>
      </c>
      <c r="J753" s="12">
        <f t="shared" ca="1" si="56"/>
        <v>0</v>
      </c>
      <c r="K753" s="11">
        <f ca="1">_xll.DBRW($B$9,$C$17,$C$19,$C$18,K$24,$C$20,$C$21,$B753,K$25)</f>
        <v>0</v>
      </c>
      <c r="L753" s="11">
        <f ca="1">_xll.DBRW($B$9,$C$17,$C$19,$C$18,K$24,$C$20,$C$21,$B753,L$25)</f>
        <v>0</v>
      </c>
      <c r="M753" s="11">
        <f ca="1">_xll.DBRW($B$9,$C$17,$C$19,$C$18,K$24,$C$20,$C$21,$B753,M$25)</f>
        <v>0</v>
      </c>
      <c r="N753" s="12">
        <f t="shared" ca="1" si="57"/>
        <v>0</v>
      </c>
      <c r="O753" s="11">
        <f ca="1">_xll.DBRW($B$9,$C$17,$C$19,$C$18,O$24,$C$20,$C$21,$B753,O$25)</f>
        <v>0</v>
      </c>
      <c r="P753" s="11">
        <f ca="1">_xll.DBRW($B$9,$C$17,$C$19,$C$18,O$24,$C$20,$C$21,$B753,P$25)</f>
        <v>0</v>
      </c>
      <c r="Q753" s="11">
        <f ca="1">_xll.DBRW($B$9,$C$17,$C$19,$C$18,O$24,$C$20,$C$21,$B753,Q$25)</f>
        <v>0</v>
      </c>
      <c r="R753" s="12">
        <f t="shared" ca="1" si="58"/>
        <v>0</v>
      </c>
      <c r="S753" s="11">
        <f ca="1">_xll.DBRW($B$9,$C$17,$C$19,$C$18,S$24,$C$20,$C$21,$B753,S$25)</f>
        <v>0</v>
      </c>
      <c r="T753" s="11">
        <f ca="1">_xll.DBRW($B$9,$C$17,$C$19,$C$18,S$24,$C$20,$C$21,$B753,T$25)</f>
        <v>0</v>
      </c>
      <c r="U753" s="11">
        <f ca="1">_xll.DBRW($B$9,$C$17,$C$19,$C$18,S$24,$C$20,$C$21,$B753,U$25)</f>
        <v>0</v>
      </c>
      <c r="V753" s="12">
        <f t="shared" ca="1" si="59"/>
        <v>0</v>
      </c>
    </row>
    <row r="754" spans="1:22" x14ac:dyDescent="0.25">
      <c r="A754" t="str">
        <f ca="1">IF(_xll.TM1RPTELISCONSOLIDATED($B$26,$B754),IF(_xll.TM1RPTELLEV($B$26,$B754)&lt;=3,_xll.TM1RPTELLEV($B$26,$B754),"D"),"N")</f>
        <v>N</v>
      </c>
      <c r="B754" s="31" t="s">
        <v>2487</v>
      </c>
      <c r="C754" s="11">
        <f ca="1">_xll.DBRW($B$9,$C$17,$C$19,$C$18,C$24,$C$20,$C$21,$B754,C$25)</f>
        <v>0</v>
      </c>
      <c r="D754" s="11">
        <f ca="1">_xll.DBRW($B$9,$C$17,$C$19,$C$18,C$24,$C$20,$C$21,$B754,D$25)</f>
        <v>0</v>
      </c>
      <c r="E754" s="11">
        <f ca="1">_xll.DBRW($B$9,$C$17,$C$19,$C$18,C$24,$C$20,$C$21,$B754,E$25)</f>
        <v>0</v>
      </c>
      <c r="F754" s="12" t="e">
        <f t="shared" ca="1" si="55"/>
        <v>#DIV/0!</v>
      </c>
      <c r="G754" s="11">
        <f ca="1">_xll.DBRW($B$9,$C$17,$C$19,$C$18,G$24,$C$20,$C$21,$B754,G$25)</f>
        <v>0</v>
      </c>
      <c r="H754" s="11">
        <f ca="1">_xll.DBRW($B$9,$C$17,$C$19,$C$18,G$24,$C$20,$C$21,$B754,H$25)</f>
        <v>0</v>
      </c>
      <c r="I754" s="11">
        <f ca="1">_xll.DBRW($B$9,$C$17,$C$19,$C$18,G$24,$C$20,$C$21,$B754,I$25)</f>
        <v>0</v>
      </c>
      <c r="J754" s="12">
        <f t="shared" ca="1" si="56"/>
        <v>0</v>
      </c>
      <c r="K754" s="11">
        <f ca="1">_xll.DBRW($B$9,$C$17,$C$19,$C$18,K$24,$C$20,$C$21,$B754,K$25)</f>
        <v>0</v>
      </c>
      <c r="L754" s="11">
        <f ca="1">_xll.DBRW($B$9,$C$17,$C$19,$C$18,K$24,$C$20,$C$21,$B754,L$25)</f>
        <v>0</v>
      </c>
      <c r="M754" s="11">
        <f ca="1">_xll.DBRW($B$9,$C$17,$C$19,$C$18,K$24,$C$20,$C$21,$B754,M$25)</f>
        <v>0</v>
      </c>
      <c r="N754" s="12">
        <f t="shared" ca="1" si="57"/>
        <v>0</v>
      </c>
      <c r="O754" s="11">
        <f ca="1">_xll.DBRW($B$9,$C$17,$C$19,$C$18,O$24,$C$20,$C$21,$B754,O$25)</f>
        <v>0</v>
      </c>
      <c r="P754" s="11">
        <f ca="1">_xll.DBRW($B$9,$C$17,$C$19,$C$18,O$24,$C$20,$C$21,$B754,P$25)</f>
        <v>0</v>
      </c>
      <c r="Q754" s="11">
        <f ca="1">_xll.DBRW($B$9,$C$17,$C$19,$C$18,O$24,$C$20,$C$21,$B754,Q$25)</f>
        <v>0</v>
      </c>
      <c r="R754" s="12">
        <f t="shared" ca="1" si="58"/>
        <v>0</v>
      </c>
      <c r="S754" s="11">
        <f ca="1">_xll.DBRW($B$9,$C$17,$C$19,$C$18,S$24,$C$20,$C$21,$B754,S$25)</f>
        <v>0</v>
      </c>
      <c r="T754" s="11">
        <f ca="1">_xll.DBRW($B$9,$C$17,$C$19,$C$18,S$24,$C$20,$C$21,$B754,T$25)</f>
        <v>0</v>
      </c>
      <c r="U754" s="11">
        <f ca="1">_xll.DBRW($B$9,$C$17,$C$19,$C$18,S$24,$C$20,$C$21,$B754,U$25)</f>
        <v>0</v>
      </c>
      <c r="V754" s="12">
        <f t="shared" ca="1" si="59"/>
        <v>0</v>
      </c>
    </row>
    <row r="755" spans="1:22" x14ac:dyDescent="0.25">
      <c r="A755" t="str">
        <f ca="1">IF(_xll.TM1RPTELISCONSOLIDATED($B$26,$B755),IF(_xll.TM1RPTELLEV($B$26,$B755)&lt;=3,_xll.TM1RPTELLEV($B$26,$B755),"D"),"N")</f>
        <v>N</v>
      </c>
      <c r="B755" s="31" t="s">
        <v>2488</v>
      </c>
      <c r="C755" s="11">
        <f ca="1">_xll.DBRW($B$9,$C$17,$C$19,$C$18,C$24,$C$20,$C$21,$B755,C$25)</f>
        <v>0</v>
      </c>
      <c r="D755" s="11">
        <f ca="1">_xll.DBRW($B$9,$C$17,$C$19,$C$18,C$24,$C$20,$C$21,$B755,D$25)</f>
        <v>0</v>
      </c>
      <c r="E755" s="11">
        <f ca="1">_xll.DBRW($B$9,$C$17,$C$19,$C$18,C$24,$C$20,$C$21,$B755,E$25)</f>
        <v>0</v>
      </c>
      <c r="F755" s="12" t="e">
        <f t="shared" ca="1" si="55"/>
        <v>#DIV/0!</v>
      </c>
      <c r="G755" s="11">
        <f ca="1">_xll.DBRW($B$9,$C$17,$C$19,$C$18,G$24,$C$20,$C$21,$B755,G$25)</f>
        <v>0</v>
      </c>
      <c r="H755" s="11">
        <f ca="1">_xll.DBRW($B$9,$C$17,$C$19,$C$18,G$24,$C$20,$C$21,$B755,H$25)</f>
        <v>0</v>
      </c>
      <c r="I755" s="11">
        <f ca="1">_xll.DBRW($B$9,$C$17,$C$19,$C$18,G$24,$C$20,$C$21,$B755,I$25)</f>
        <v>0</v>
      </c>
      <c r="J755" s="12">
        <f t="shared" ca="1" si="56"/>
        <v>0</v>
      </c>
      <c r="K755" s="11">
        <f ca="1">_xll.DBRW($B$9,$C$17,$C$19,$C$18,K$24,$C$20,$C$21,$B755,K$25)</f>
        <v>0</v>
      </c>
      <c r="L755" s="11">
        <f ca="1">_xll.DBRW($B$9,$C$17,$C$19,$C$18,K$24,$C$20,$C$21,$B755,L$25)</f>
        <v>0</v>
      </c>
      <c r="M755" s="11">
        <f ca="1">_xll.DBRW($B$9,$C$17,$C$19,$C$18,K$24,$C$20,$C$21,$B755,M$25)</f>
        <v>0</v>
      </c>
      <c r="N755" s="12">
        <f t="shared" ca="1" si="57"/>
        <v>0</v>
      </c>
      <c r="O755" s="11">
        <f ca="1">_xll.DBRW($B$9,$C$17,$C$19,$C$18,O$24,$C$20,$C$21,$B755,O$25)</f>
        <v>0</v>
      </c>
      <c r="P755" s="11">
        <f ca="1">_xll.DBRW($B$9,$C$17,$C$19,$C$18,O$24,$C$20,$C$21,$B755,P$25)</f>
        <v>0</v>
      </c>
      <c r="Q755" s="11">
        <f ca="1">_xll.DBRW($B$9,$C$17,$C$19,$C$18,O$24,$C$20,$C$21,$B755,Q$25)</f>
        <v>0</v>
      </c>
      <c r="R755" s="12">
        <f t="shared" ca="1" si="58"/>
        <v>0</v>
      </c>
      <c r="S755" s="11">
        <f ca="1">_xll.DBRW($B$9,$C$17,$C$19,$C$18,S$24,$C$20,$C$21,$B755,S$25)</f>
        <v>0</v>
      </c>
      <c r="T755" s="11">
        <f ca="1">_xll.DBRW($B$9,$C$17,$C$19,$C$18,S$24,$C$20,$C$21,$B755,T$25)</f>
        <v>0</v>
      </c>
      <c r="U755" s="11">
        <f ca="1">_xll.DBRW($B$9,$C$17,$C$19,$C$18,S$24,$C$20,$C$21,$B755,U$25)</f>
        <v>0</v>
      </c>
      <c r="V755" s="12">
        <f t="shared" ca="1" si="59"/>
        <v>0</v>
      </c>
    </row>
    <row r="756" spans="1:22" x14ac:dyDescent="0.25">
      <c r="A756" t="str">
        <f ca="1">IF(_xll.TM1RPTELISCONSOLIDATED($B$26,$B756),IF(_xll.TM1RPTELLEV($B$26,$B756)&lt;=3,_xll.TM1RPTELLEV($B$26,$B756),"D"),"N")</f>
        <v>N</v>
      </c>
      <c r="B756" s="31" t="s">
        <v>2489</v>
      </c>
      <c r="C756" s="11">
        <f ca="1">_xll.DBRW($B$9,$C$17,$C$19,$C$18,C$24,$C$20,$C$21,$B756,C$25)</f>
        <v>0</v>
      </c>
      <c r="D756" s="11">
        <f ca="1">_xll.DBRW($B$9,$C$17,$C$19,$C$18,C$24,$C$20,$C$21,$B756,D$25)</f>
        <v>0</v>
      </c>
      <c r="E756" s="11">
        <f ca="1">_xll.DBRW($B$9,$C$17,$C$19,$C$18,C$24,$C$20,$C$21,$B756,E$25)</f>
        <v>0</v>
      </c>
      <c r="F756" s="12" t="e">
        <f t="shared" ca="1" si="55"/>
        <v>#DIV/0!</v>
      </c>
      <c r="G756" s="11">
        <f ca="1">_xll.DBRW($B$9,$C$17,$C$19,$C$18,G$24,$C$20,$C$21,$B756,G$25)</f>
        <v>0</v>
      </c>
      <c r="H756" s="11">
        <f ca="1">_xll.DBRW($B$9,$C$17,$C$19,$C$18,G$24,$C$20,$C$21,$B756,H$25)</f>
        <v>0</v>
      </c>
      <c r="I756" s="11">
        <f ca="1">_xll.DBRW($B$9,$C$17,$C$19,$C$18,G$24,$C$20,$C$21,$B756,I$25)</f>
        <v>0</v>
      </c>
      <c r="J756" s="12">
        <f t="shared" ca="1" si="56"/>
        <v>0</v>
      </c>
      <c r="K756" s="11">
        <f ca="1">_xll.DBRW($B$9,$C$17,$C$19,$C$18,K$24,$C$20,$C$21,$B756,K$25)</f>
        <v>0</v>
      </c>
      <c r="L756" s="11">
        <f ca="1">_xll.DBRW($B$9,$C$17,$C$19,$C$18,K$24,$C$20,$C$21,$B756,L$25)</f>
        <v>0</v>
      </c>
      <c r="M756" s="11">
        <f ca="1">_xll.DBRW($B$9,$C$17,$C$19,$C$18,K$24,$C$20,$C$21,$B756,M$25)</f>
        <v>0</v>
      </c>
      <c r="N756" s="12">
        <f t="shared" ca="1" si="57"/>
        <v>0</v>
      </c>
      <c r="O756" s="11">
        <f ca="1">_xll.DBRW($B$9,$C$17,$C$19,$C$18,O$24,$C$20,$C$21,$B756,O$25)</f>
        <v>0</v>
      </c>
      <c r="P756" s="11">
        <f ca="1">_xll.DBRW($B$9,$C$17,$C$19,$C$18,O$24,$C$20,$C$21,$B756,P$25)</f>
        <v>0</v>
      </c>
      <c r="Q756" s="11">
        <f ca="1">_xll.DBRW($B$9,$C$17,$C$19,$C$18,O$24,$C$20,$C$21,$B756,Q$25)</f>
        <v>0</v>
      </c>
      <c r="R756" s="12">
        <f t="shared" ca="1" si="58"/>
        <v>0</v>
      </c>
      <c r="S756" s="11">
        <f ca="1">_xll.DBRW($B$9,$C$17,$C$19,$C$18,S$24,$C$20,$C$21,$B756,S$25)</f>
        <v>0</v>
      </c>
      <c r="T756" s="11">
        <f ca="1">_xll.DBRW($B$9,$C$17,$C$19,$C$18,S$24,$C$20,$C$21,$B756,T$25)</f>
        <v>0</v>
      </c>
      <c r="U756" s="11">
        <f ca="1">_xll.DBRW($B$9,$C$17,$C$19,$C$18,S$24,$C$20,$C$21,$B756,U$25)</f>
        <v>0</v>
      </c>
      <c r="V756" s="12">
        <f t="shared" ca="1" si="59"/>
        <v>0</v>
      </c>
    </row>
    <row r="757" spans="1:22" x14ac:dyDescent="0.25">
      <c r="A757" t="str">
        <f ca="1">IF(_xll.TM1RPTELISCONSOLIDATED($B$26,$B757),IF(_xll.TM1RPTELLEV($B$26,$B757)&lt;=3,_xll.TM1RPTELLEV($B$26,$B757),"D"),"N")</f>
        <v>N</v>
      </c>
      <c r="B757" s="31" t="s">
        <v>2490</v>
      </c>
      <c r="C757" s="11">
        <f ca="1">_xll.DBRW($B$9,$C$17,$C$19,$C$18,C$24,$C$20,$C$21,$B757,C$25)</f>
        <v>0</v>
      </c>
      <c r="D757" s="11">
        <f ca="1">_xll.DBRW($B$9,$C$17,$C$19,$C$18,C$24,$C$20,$C$21,$B757,D$25)</f>
        <v>0</v>
      </c>
      <c r="E757" s="11">
        <f ca="1">_xll.DBRW($B$9,$C$17,$C$19,$C$18,C$24,$C$20,$C$21,$B757,E$25)</f>
        <v>0</v>
      </c>
      <c r="F757" s="12" t="e">
        <f t="shared" ca="1" si="55"/>
        <v>#DIV/0!</v>
      </c>
      <c r="G757" s="11">
        <f ca="1">_xll.DBRW($B$9,$C$17,$C$19,$C$18,G$24,$C$20,$C$21,$B757,G$25)</f>
        <v>0</v>
      </c>
      <c r="H757" s="11">
        <f ca="1">_xll.DBRW($B$9,$C$17,$C$19,$C$18,G$24,$C$20,$C$21,$B757,H$25)</f>
        <v>0</v>
      </c>
      <c r="I757" s="11">
        <f ca="1">_xll.DBRW($B$9,$C$17,$C$19,$C$18,G$24,$C$20,$C$21,$B757,I$25)</f>
        <v>0</v>
      </c>
      <c r="J757" s="12">
        <f t="shared" ca="1" si="56"/>
        <v>0</v>
      </c>
      <c r="K757" s="11">
        <f ca="1">_xll.DBRW($B$9,$C$17,$C$19,$C$18,K$24,$C$20,$C$21,$B757,K$25)</f>
        <v>0</v>
      </c>
      <c r="L757" s="11">
        <f ca="1">_xll.DBRW($B$9,$C$17,$C$19,$C$18,K$24,$C$20,$C$21,$B757,L$25)</f>
        <v>0</v>
      </c>
      <c r="M757" s="11">
        <f ca="1">_xll.DBRW($B$9,$C$17,$C$19,$C$18,K$24,$C$20,$C$21,$B757,M$25)</f>
        <v>0</v>
      </c>
      <c r="N757" s="12">
        <f t="shared" ca="1" si="57"/>
        <v>0</v>
      </c>
      <c r="O757" s="11">
        <f ca="1">_xll.DBRW($B$9,$C$17,$C$19,$C$18,O$24,$C$20,$C$21,$B757,O$25)</f>
        <v>0</v>
      </c>
      <c r="P757" s="11">
        <f ca="1">_xll.DBRW($B$9,$C$17,$C$19,$C$18,O$24,$C$20,$C$21,$B757,P$25)</f>
        <v>0</v>
      </c>
      <c r="Q757" s="11">
        <f ca="1">_xll.DBRW($B$9,$C$17,$C$19,$C$18,O$24,$C$20,$C$21,$B757,Q$25)</f>
        <v>0</v>
      </c>
      <c r="R757" s="12">
        <f t="shared" ca="1" si="58"/>
        <v>0</v>
      </c>
      <c r="S757" s="11">
        <f ca="1">_xll.DBRW($B$9,$C$17,$C$19,$C$18,S$24,$C$20,$C$21,$B757,S$25)</f>
        <v>0</v>
      </c>
      <c r="T757" s="11">
        <f ca="1">_xll.DBRW($B$9,$C$17,$C$19,$C$18,S$24,$C$20,$C$21,$B757,T$25)</f>
        <v>0</v>
      </c>
      <c r="U757" s="11">
        <f ca="1">_xll.DBRW($B$9,$C$17,$C$19,$C$18,S$24,$C$20,$C$21,$B757,U$25)</f>
        <v>0</v>
      </c>
      <c r="V757" s="12">
        <f t="shared" ca="1" si="59"/>
        <v>0</v>
      </c>
    </row>
    <row r="758" spans="1:22" x14ac:dyDescent="0.25">
      <c r="A758" t="str">
        <f ca="1">IF(_xll.TM1RPTELISCONSOLIDATED($B$26,$B758),IF(_xll.TM1RPTELLEV($B$26,$B758)&lt;=3,_xll.TM1RPTELLEV($B$26,$B758),"D"),"N")</f>
        <v>N</v>
      </c>
      <c r="B758" s="31" t="s">
        <v>2491</v>
      </c>
      <c r="C758" s="11">
        <f ca="1">_xll.DBRW($B$9,$C$17,$C$19,$C$18,C$24,$C$20,$C$21,$B758,C$25)</f>
        <v>0</v>
      </c>
      <c r="D758" s="11">
        <f ca="1">_xll.DBRW($B$9,$C$17,$C$19,$C$18,C$24,$C$20,$C$21,$B758,D$25)</f>
        <v>0</v>
      </c>
      <c r="E758" s="11">
        <f ca="1">_xll.DBRW($B$9,$C$17,$C$19,$C$18,C$24,$C$20,$C$21,$B758,E$25)</f>
        <v>0</v>
      </c>
      <c r="F758" s="12" t="e">
        <f t="shared" ca="1" si="55"/>
        <v>#DIV/0!</v>
      </c>
      <c r="G758" s="11">
        <f ca="1">_xll.DBRW($B$9,$C$17,$C$19,$C$18,G$24,$C$20,$C$21,$B758,G$25)</f>
        <v>0</v>
      </c>
      <c r="H758" s="11">
        <f ca="1">_xll.DBRW($B$9,$C$17,$C$19,$C$18,G$24,$C$20,$C$21,$B758,H$25)</f>
        <v>0</v>
      </c>
      <c r="I758" s="11">
        <f ca="1">_xll.DBRW($B$9,$C$17,$C$19,$C$18,G$24,$C$20,$C$21,$B758,I$25)</f>
        <v>0</v>
      </c>
      <c r="J758" s="12">
        <f t="shared" ca="1" si="56"/>
        <v>0</v>
      </c>
      <c r="K758" s="11">
        <f ca="1">_xll.DBRW($B$9,$C$17,$C$19,$C$18,K$24,$C$20,$C$21,$B758,K$25)</f>
        <v>0</v>
      </c>
      <c r="L758" s="11">
        <f ca="1">_xll.DBRW($B$9,$C$17,$C$19,$C$18,K$24,$C$20,$C$21,$B758,L$25)</f>
        <v>0</v>
      </c>
      <c r="M758" s="11">
        <f ca="1">_xll.DBRW($B$9,$C$17,$C$19,$C$18,K$24,$C$20,$C$21,$B758,M$25)</f>
        <v>0</v>
      </c>
      <c r="N758" s="12">
        <f t="shared" ca="1" si="57"/>
        <v>0</v>
      </c>
      <c r="O758" s="11">
        <f ca="1">_xll.DBRW($B$9,$C$17,$C$19,$C$18,O$24,$C$20,$C$21,$B758,O$25)</f>
        <v>0</v>
      </c>
      <c r="P758" s="11">
        <f ca="1">_xll.DBRW($B$9,$C$17,$C$19,$C$18,O$24,$C$20,$C$21,$B758,P$25)</f>
        <v>0</v>
      </c>
      <c r="Q758" s="11">
        <f ca="1">_xll.DBRW($B$9,$C$17,$C$19,$C$18,O$24,$C$20,$C$21,$B758,Q$25)</f>
        <v>0</v>
      </c>
      <c r="R758" s="12">
        <f t="shared" ca="1" si="58"/>
        <v>0</v>
      </c>
      <c r="S758" s="11">
        <f ca="1">_xll.DBRW($B$9,$C$17,$C$19,$C$18,S$24,$C$20,$C$21,$B758,S$25)</f>
        <v>0</v>
      </c>
      <c r="T758" s="11">
        <f ca="1">_xll.DBRW($B$9,$C$17,$C$19,$C$18,S$24,$C$20,$C$21,$B758,T$25)</f>
        <v>0</v>
      </c>
      <c r="U758" s="11">
        <f ca="1">_xll.DBRW($B$9,$C$17,$C$19,$C$18,S$24,$C$20,$C$21,$B758,U$25)</f>
        <v>0</v>
      </c>
      <c r="V758" s="12">
        <f t="shared" ca="1" si="59"/>
        <v>0</v>
      </c>
    </row>
    <row r="759" spans="1:22" x14ac:dyDescent="0.25">
      <c r="A759" t="str">
        <f ca="1">IF(_xll.TM1RPTELISCONSOLIDATED($B$26,$B759),IF(_xll.TM1RPTELLEV($B$26,$B759)&lt;=3,_xll.TM1RPTELLEV($B$26,$B759),"D"),"N")</f>
        <v>N</v>
      </c>
      <c r="B759" s="31" t="s">
        <v>2492</v>
      </c>
      <c r="C759" s="11">
        <f ca="1">_xll.DBRW($B$9,$C$17,$C$19,$C$18,C$24,$C$20,$C$21,$B759,C$25)</f>
        <v>0</v>
      </c>
      <c r="D759" s="11">
        <f ca="1">_xll.DBRW($B$9,$C$17,$C$19,$C$18,C$24,$C$20,$C$21,$B759,D$25)</f>
        <v>0</v>
      </c>
      <c r="E759" s="11">
        <f ca="1">_xll.DBRW($B$9,$C$17,$C$19,$C$18,C$24,$C$20,$C$21,$B759,E$25)</f>
        <v>0</v>
      </c>
      <c r="F759" s="12" t="e">
        <f t="shared" ca="1" si="55"/>
        <v>#DIV/0!</v>
      </c>
      <c r="G759" s="11">
        <f ca="1">_xll.DBRW($B$9,$C$17,$C$19,$C$18,G$24,$C$20,$C$21,$B759,G$25)</f>
        <v>0</v>
      </c>
      <c r="H759" s="11">
        <f ca="1">_xll.DBRW($B$9,$C$17,$C$19,$C$18,G$24,$C$20,$C$21,$B759,H$25)</f>
        <v>0</v>
      </c>
      <c r="I759" s="11">
        <f ca="1">_xll.DBRW($B$9,$C$17,$C$19,$C$18,G$24,$C$20,$C$21,$B759,I$25)</f>
        <v>0</v>
      </c>
      <c r="J759" s="12">
        <f t="shared" ca="1" si="56"/>
        <v>0</v>
      </c>
      <c r="K759" s="11">
        <f ca="1">_xll.DBRW($B$9,$C$17,$C$19,$C$18,K$24,$C$20,$C$21,$B759,K$25)</f>
        <v>0</v>
      </c>
      <c r="L759" s="11">
        <f ca="1">_xll.DBRW($B$9,$C$17,$C$19,$C$18,K$24,$C$20,$C$21,$B759,L$25)</f>
        <v>0</v>
      </c>
      <c r="M759" s="11">
        <f ca="1">_xll.DBRW($B$9,$C$17,$C$19,$C$18,K$24,$C$20,$C$21,$B759,M$25)</f>
        <v>0</v>
      </c>
      <c r="N759" s="12">
        <f t="shared" ca="1" si="57"/>
        <v>0</v>
      </c>
      <c r="O759" s="11">
        <f ca="1">_xll.DBRW($B$9,$C$17,$C$19,$C$18,O$24,$C$20,$C$21,$B759,O$25)</f>
        <v>0</v>
      </c>
      <c r="P759" s="11">
        <f ca="1">_xll.DBRW($B$9,$C$17,$C$19,$C$18,O$24,$C$20,$C$21,$B759,P$25)</f>
        <v>0</v>
      </c>
      <c r="Q759" s="11">
        <f ca="1">_xll.DBRW($B$9,$C$17,$C$19,$C$18,O$24,$C$20,$C$21,$B759,Q$25)</f>
        <v>0</v>
      </c>
      <c r="R759" s="12">
        <f t="shared" ca="1" si="58"/>
        <v>0</v>
      </c>
      <c r="S759" s="11">
        <f ca="1">_xll.DBRW($B$9,$C$17,$C$19,$C$18,S$24,$C$20,$C$21,$B759,S$25)</f>
        <v>0</v>
      </c>
      <c r="T759" s="11">
        <f ca="1">_xll.DBRW($B$9,$C$17,$C$19,$C$18,S$24,$C$20,$C$21,$B759,T$25)</f>
        <v>0</v>
      </c>
      <c r="U759" s="11">
        <f ca="1">_xll.DBRW($B$9,$C$17,$C$19,$C$18,S$24,$C$20,$C$21,$B759,U$25)</f>
        <v>0</v>
      </c>
      <c r="V759" s="12">
        <f t="shared" ca="1" si="59"/>
        <v>0</v>
      </c>
    </row>
    <row r="760" spans="1:22" x14ac:dyDescent="0.25">
      <c r="A760" t="str">
        <f ca="1">IF(_xll.TM1RPTELISCONSOLIDATED($B$26,$B760),IF(_xll.TM1RPTELLEV($B$26,$B760)&lt;=3,_xll.TM1RPTELLEV($B$26,$B760),"D"),"N")</f>
        <v>N</v>
      </c>
      <c r="B760" s="31" t="s">
        <v>2493</v>
      </c>
      <c r="C760" s="11">
        <f ca="1">_xll.DBRW($B$9,$C$17,$C$19,$C$18,C$24,$C$20,$C$21,$B760,C$25)</f>
        <v>0</v>
      </c>
      <c r="D760" s="11">
        <f ca="1">_xll.DBRW($B$9,$C$17,$C$19,$C$18,C$24,$C$20,$C$21,$B760,D$25)</f>
        <v>0</v>
      </c>
      <c r="E760" s="11">
        <f ca="1">_xll.DBRW($B$9,$C$17,$C$19,$C$18,C$24,$C$20,$C$21,$B760,E$25)</f>
        <v>0</v>
      </c>
      <c r="F760" s="12" t="e">
        <f t="shared" ca="1" si="55"/>
        <v>#DIV/0!</v>
      </c>
      <c r="G760" s="11">
        <f ca="1">_xll.DBRW($B$9,$C$17,$C$19,$C$18,G$24,$C$20,$C$21,$B760,G$25)</f>
        <v>0</v>
      </c>
      <c r="H760" s="11">
        <f ca="1">_xll.DBRW($B$9,$C$17,$C$19,$C$18,G$24,$C$20,$C$21,$B760,H$25)</f>
        <v>0</v>
      </c>
      <c r="I760" s="11">
        <f ca="1">_xll.DBRW($B$9,$C$17,$C$19,$C$18,G$24,$C$20,$C$21,$B760,I$25)</f>
        <v>0</v>
      </c>
      <c r="J760" s="12">
        <f t="shared" ca="1" si="56"/>
        <v>0</v>
      </c>
      <c r="K760" s="11">
        <f ca="1">_xll.DBRW($B$9,$C$17,$C$19,$C$18,K$24,$C$20,$C$21,$B760,K$25)</f>
        <v>0</v>
      </c>
      <c r="L760" s="11">
        <f ca="1">_xll.DBRW($B$9,$C$17,$C$19,$C$18,K$24,$C$20,$C$21,$B760,L$25)</f>
        <v>0</v>
      </c>
      <c r="M760" s="11">
        <f ca="1">_xll.DBRW($B$9,$C$17,$C$19,$C$18,K$24,$C$20,$C$21,$B760,M$25)</f>
        <v>0</v>
      </c>
      <c r="N760" s="12">
        <f t="shared" ca="1" si="57"/>
        <v>0</v>
      </c>
      <c r="O760" s="11">
        <f ca="1">_xll.DBRW($B$9,$C$17,$C$19,$C$18,O$24,$C$20,$C$21,$B760,O$25)</f>
        <v>0</v>
      </c>
      <c r="P760" s="11">
        <f ca="1">_xll.DBRW($B$9,$C$17,$C$19,$C$18,O$24,$C$20,$C$21,$B760,P$25)</f>
        <v>0</v>
      </c>
      <c r="Q760" s="11">
        <f ca="1">_xll.DBRW($B$9,$C$17,$C$19,$C$18,O$24,$C$20,$C$21,$B760,Q$25)</f>
        <v>0</v>
      </c>
      <c r="R760" s="12">
        <f t="shared" ca="1" si="58"/>
        <v>0</v>
      </c>
      <c r="S760" s="11">
        <f ca="1">_xll.DBRW($B$9,$C$17,$C$19,$C$18,S$24,$C$20,$C$21,$B760,S$25)</f>
        <v>0</v>
      </c>
      <c r="T760" s="11">
        <f ca="1">_xll.DBRW($B$9,$C$17,$C$19,$C$18,S$24,$C$20,$C$21,$B760,T$25)</f>
        <v>0</v>
      </c>
      <c r="U760" s="11">
        <f ca="1">_xll.DBRW($B$9,$C$17,$C$19,$C$18,S$24,$C$20,$C$21,$B760,U$25)</f>
        <v>0</v>
      </c>
      <c r="V760" s="12">
        <f t="shared" ca="1" si="59"/>
        <v>0</v>
      </c>
    </row>
    <row r="761" spans="1:22" x14ac:dyDescent="0.25">
      <c r="A761" t="str">
        <f ca="1">IF(_xll.TM1RPTELISCONSOLIDATED($B$26,$B761),IF(_xll.TM1RPTELLEV($B$26,$B761)&lt;=3,_xll.TM1RPTELLEV($B$26,$B761),"D"),"N")</f>
        <v>N</v>
      </c>
      <c r="B761" s="31" t="s">
        <v>2494</v>
      </c>
      <c r="C761" s="11">
        <f ca="1">_xll.DBRW($B$9,$C$17,$C$19,$C$18,C$24,$C$20,$C$21,$B761,C$25)</f>
        <v>0</v>
      </c>
      <c r="D761" s="11">
        <f ca="1">_xll.DBRW($B$9,$C$17,$C$19,$C$18,C$24,$C$20,$C$21,$B761,D$25)</f>
        <v>0</v>
      </c>
      <c r="E761" s="11">
        <f ca="1">_xll.DBRW($B$9,$C$17,$C$19,$C$18,C$24,$C$20,$C$21,$B761,E$25)</f>
        <v>0</v>
      </c>
      <c r="F761" s="12" t="e">
        <f t="shared" ca="1" si="55"/>
        <v>#DIV/0!</v>
      </c>
      <c r="G761" s="11">
        <f ca="1">_xll.DBRW($B$9,$C$17,$C$19,$C$18,G$24,$C$20,$C$21,$B761,G$25)</f>
        <v>0</v>
      </c>
      <c r="H761" s="11">
        <f ca="1">_xll.DBRW($B$9,$C$17,$C$19,$C$18,G$24,$C$20,$C$21,$B761,H$25)</f>
        <v>0</v>
      </c>
      <c r="I761" s="11">
        <f ca="1">_xll.DBRW($B$9,$C$17,$C$19,$C$18,G$24,$C$20,$C$21,$B761,I$25)</f>
        <v>0</v>
      </c>
      <c r="J761" s="12">
        <f t="shared" ca="1" si="56"/>
        <v>0</v>
      </c>
      <c r="K761" s="11">
        <f ca="1">_xll.DBRW($B$9,$C$17,$C$19,$C$18,K$24,$C$20,$C$21,$B761,K$25)</f>
        <v>0</v>
      </c>
      <c r="L761" s="11">
        <f ca="1">_xll.DBRW($B$9,$C$17,$C$19,$C$18,K$24,$C$20,$C$21,$B761,L$25)</f>
        <v>0</v>
      </c>
      <c r="M761" s="11">
        <f ca="1">_xll.DBRW($B$9,$C$17,$C$19,$C$18,K$24,$C$20,$C$21,$B761,M$25)</f>
        <v>0</v>
      </c>
      <c r="N761" s="12">
        <f t="shared" ca="1" si="57"/>
        <v>0</v>
      </c>
      <c r="O761" s="11">
        <f ca="1">_xll.DBRW($B$9,$C$17,$C$19,$C$18,O$24,$C$20,$C$21,$B761,O$25)</f>
        <v>0</v>
      </c>
      <c r="P761" s="11">
        <f ca="1">_xll.DBRW($B$9,$C$17,$C$19,$C$18,O$24,$C$20,$C$21,$B761,P$25)</f>
        <v>0</v>
      </c>
      <c r="Q761" s="11">
        <f ca="1">_xll.DBRW($B$9,$C$17,$C$19,$C$18,O$24,$C$20,$C$21,$B761,Q$25)</f>
        <v>0</v>
      </c>
      <c r="R761" s="12">
        <f t="shared" ca="1" si="58"/>
        <v>0</v>
      </c>
      <c r="S761" s="11">
        <f ca="1">_xll.DBRW($B$9,$C$17,$C$19,$C$18,S$24,$C$20,$C$21,$B761,S$25)</f>
        <v>0</v>
      </c>
      <c r="T761" s="11">
        <f ca="1">_xll.DBRW($B$9,$C$17,$C$19,$C$18,S$24,$C$20,$C$21,$B761,T$25)</f>
        <v>0</v>
      </c>
      <c r="U761" s="11">
        <f ca="1">_xll.DBRW($B$9,$C$17,$C$19,$C$18,S$24,$C$20,$C$21,$B761,U$25)</f>
        <v>0</v>
      </c>
      <c r="V761" s="12">
        <f t="shared" ca="1" si="59"/>
        <v>0</v>
      </c>
    </row>
    <row r="762" spans="1:22" x14ac:dyDescent="0.25">
      <c r="A762" t="str">
        <f ca="1">IF(_xll.TM1RPTELISCONSOLIDATED($B$26,$B762),IF(_xll.TM1RPTELLEV($B$26,$B762)&lt;=3,_xll.TM1RPTELLEV($B$26,$B762),"D"),"N")</f>
        <v>N</v>
      </c>
      <c r="B762" s="31" t="s">
        <v>2495</v>
      </c>
      <c r="C762" s="11">
        <f ca="1">_xll.DBRW($B$9,$C$17,$C$19,$C$18,C$24,$C$20,$C$21,$B762,C$25)</f>
        <v>0</v>
      </c>
      <c r="D762" s="11">
        <f ca="1">_xll.DBRW($B$9,$C$17,$C$19,$C$18,C$24,$C$20,$C$21,$B762,D$25)</f>
        <v>0</v>
      </c>
      <c r="E762" s="11">
        <f ca="1">_xll.DBRW($B$9,$C$17,$C$19,$C$18,C$24,$C$20,$C$21,$B762,E$25)</f>
        <v>0</v>
      </c>
      <c r="F762" s="12" t="e">
        <f t="shared" ca="1" si="55"/>
        <v>#DIV/0!</v>
      </c>
      <c r="G762" s="11">
        <f ca="1">_xll.DBRW($B$9,$C$17,$C$19,$C$18,G$24,$C$20,$C$21,$B762,G$25)</f>
        <v>0</v>
      </c>
      <c r="H762" s="11">
        <f ca="1">_xll.DBRW($B$9,$C$17,$C$19,$C$18,G$24,$C$20,$C$21,$B762,H$25)</f>
        <v>0</v>
      </c>
      <c r="I762" s="11">
        <f ca="1">_xll.DBRW($B$9,$C$17,$C$19,$C$18,G$24,$C$20,$C$21,$B762,I$25)</f>
        <v>0</v>
      </c>
      <c r="J762" s="12">
        <f t="shared" ca="1" si="56"/>
        <v>0</v>
      </c>
      <c r="K762" s="11">
        <f ca="1">_xll.DBRW($B$9,$C$17,$C$19,$C$18,K$24,$C$20,$C$21,$B762,K$25)</f>
        <v>0</v>
      </c>
      <c r="L762" s="11">
        <f ca="1">_xll.DBRW($B$9,$C$17,$C$19,$C$18,K$24,$C$20,$C$21,$B762,L$25)</f>
        <v>0</v>
      </c>
      <c r="M762" s="11">
        <f ca="1">_xll.DBRW($B$9,$C$17,$C$19,$C$18,K$24,$C$20,$C$21,$B762,M$25)</f>
        <v>0</v>
      </c>
      <c r="N762" s="12">
        <f t="shared" ca="1" si="57"/>
        <v>0</v>
      </c>
      <c r="O762" s="11">
        <f ca="1">_xll.DBRW($B$9,$C$17,$C$19,$C$18,O$24,$C$20,$C$21,$B762,O$25)</f>
        <v>0</v>
      </c>
      <c r="P762" s="11">
        <f ca="1">_xll.DBRW($B$9,$C$17,$C$19,$C$18,O$24,$C$20,$C$21,$B762,P$25)</f>
        <v>0</v>
      </c>
      <c r="Q762" s="11">
        <f ca="1">_xll.DBRW($B$9,$C$17,$C$19,$C$18,O$24,$C$20,$C$21,$B762,Q$25)</f>
        <v>0</v>
      </c>
      <c r="R762" s="12">
        <f t="shared" ca="1" si="58"/>
        <v>0</v>
      </c>
      <c r="S762" s="11">
        <f ca="1">_xll.DBRW($B$9,$C$17,$C$19,$C$18,S$24,$C$20,$C$21,$B762,S$25)</f>
        <v>0</v>
      </c>
      <c r="T762" s="11">
        <f ca="1">_xll.DBRW($B$9,$C$17,$C$19,$C$18,S$24,$C$20,$C$21,$B762,T$25)</f>
        <v>0</v>
      </c>
      <c r="U762" s="11">
        <f ca="1">_xll.DBRW($B$9,$C$17,$C$19,$C$18,S$24,$C$20,$C$21,$B762,U$25)</f>
        <v>0</v>
      </c>
      <c r="V762" s="12">
        <f t="shared" ca="1" si="59"/>
        <v>0</v>
      </c>
    </row>
    <row r="763" spans="1:22" x14ac:dyDescent="0.25">
      <c r="A763" t="str">
        <f ca="1">IF(_xll.TM1RPTELISCONSOLIDATED($B$26,$B763),IF(_xll.TM1RPTELLEV($B$26,$B763)&lt;=3,_xll.TM1RPTELLEV($B$26,$B763),"D"),"N")</f>
        <v>N</v>
      </c>
      <c r="B763" s="31" t="s">
        <v>2496</v>
      </c>
      <c r="C763" s="11">
        <f ca="1">_xll.DBRW($B$9,$C$17,$C$19,$C$18,C$24,$C$20,$C$21,$B763,C$25)</f>
        <v>0</v>
      </c>
      <c r="D763" s="11">
        <f ca="1">_xll.DBRW($B$9,$C$17,$C$19,$C$18,C$24,$C$20,$C$21,$B763,D$25)</f>
        <v>0</v>
      </c>
      <c r="E763" s="11">
        <f ca="1">_xll.DBRW($B$9,$C$17,$C$19,$C$18,C$24,$C$20,$C$21,$B763,E$25)</f>
        <v>0</v>
      </c>
      <c r="F763" s="12" t="e">
        <f t="shared" ca="1" si="55"/>
        <v>#DIV/0!</v>
      </c>
      <c r="G763" s="11">
        <f ca="1">_xll.DBRW($B$9,$C$17,$C$19,$C$18,G$24,$C$20,$C$21,$B763,G$25)</f>
        <v>0</v>
      </c>
      <c r="H763" s="11">
        <f ca="1">_xll.DBRW($B$9,$C$17,$C$19,$C$18,G$24,$C$20,$C$21,$B763,H$25)</f>
        <v>0</v>
      </c>
      <c r="I763" s="11">
        <f ca="1">_xll.DBRW($B$9,$C$17,$C$19,$C$18,G$24,$C$20,$C$21,$B763,I$25)</f>
        <v>0</v>
      </c>
      <c r="J763" s="12">
        <f t="shared" ca="1" si="56"/>
        <v>0</v>
      </c>
      <c r="K763" s="11">
        <f ca="1">_xll.DBRW($B$9,$C$17,$C$19,$C$18,K$24,$C$20,$C$21,$B763,K$25)</f>
        <v>0</v>
      </c>
      <c r="L763" s="11">
        <f ca="1">_xll.DBRW($B$9,$C$17,$C$19,$C$18,K$24,$C$20,$C$21,$B763,L$25)</f>
        <v>0</v>
      </c>
      <c r="M763" s="11">
        <f ca="1">_xll.DBRW($B$9,$C$17,$C$19,$C$18,K$24,$C$20,$C$21,$B763,M$25)</f>
        <v>0</v>
      </c>
      <c r="N763" s="12">
        <f t="shared" ca="1" si="57"/>
        <v>0</v>
      </c>
      <c r="O763" s="11">
        <f ca="1">_xll.DBRW($B$9,$C$17,$C$19,$C$18,O$24,$C$20,$C$21,$B763,O$25)</f>
        <v>0</v>
      </c>
      <c r="P763" s="11">
        <f ca="1">_xll.DBRW($B$9,$C$17,$C$19,$C$18,O$24,$C$20,$C$21,$B763,P$25)</f>
        <v>0</v>
      </c>
      <c r="Q763" s="11">
        <f ca="1">_xll.DBRW($B$9,$C$17,$C$19,$C$18,O$24,$C$20,$C$21,$B763,Q$25)</f>
        <v>0</v>
      </c>
      <c r="R763" s="12">
        <f t="shared" ca="1" si="58"/>
        <v>0</v>
      </c>
      <c r="S763" s="11">
        <f ca="1">_xll.DBRW($B$9,$C$17,$C$19,$C$18,S$24,$C$20,$C$21,$B763,S$25)</f>
        <v>0</v>
      </c>
      <c r="T763" s="11">
        <f ca="1">_xll.DBRW($B$9,$C$17,$C$19,$C$18,S$24,$C$20,$C$21,$B763,T$25)</f>
        <v>0</v>
      </c>
      <c r="U763" s="11">
        <f ca="1">_xll.DBRW($B$9,$C$17,$C$19,$C$18,S$24,$C$20,$C$21,$B763,U$25)</f>
        <v>0</v>
      </c>
      <c r="V763" s="12">
        <f t="shared" ca="1" si="59"/>
        <v>0</v>
      </c>
    </row>
    <row r="764" spans="1:22" x14ac:dyDescent="0.25">
      <c r="A764" t="str">
        <f ca="1">IF(_xll.TM1RPTELISCONSOLIDATED($B$26,$B764),IF(_xll.TM1RPTELLEV($B$26,$B764)&lt;=3,_xll.TM1RPTELLEV($B$26,$B764),"D"),"N")</f>
        <v>N</v>
      </c>
      <c r="B764" s="31" t="s">
        <v>2497</v>
      </c>
      <c r="C764" s="11">
        <f ca="1">_xll.DBRW($B$9,$C$17,$C$19,$C$18,C$24,$C$20,$C$21,$B764,C$25)</f>
        <v>0</v>
      </c>
      <c r="D764" s="11">
        <f ca="1">_xll.DBRW($B$9,$C$17,$C$19,$C$18,C$24,$C$20,$C$21,$B764,D$25)</f>
        <v>0</v>
      </c>
      <c r="E764" s="11">
        <f ca="1">_xll.DBRW($B$9,$C$17,$C$19,$C$18,C$24,$C$20,$C$21,$B764,E$25)</f>
        <v>0</v>
      </c>
      <c r="F764" s="12" t="e">
        <f t="shared" ca="1" si="55"/>
        <v>#DIV/0!</v>
      </c>
      <c r="G764" s="11">
        <f ca="1">_xll.DBRW($B$9,$C$17,$C$19,$C$18,G$24,$C$20,$C$21,$B764,G$25)</f>
        <v>0</v>
      </c>
      <c r="H764" s="11">
        <f ca="1">_xll.DBRW($B$9,$C$17,$C$19,$C$18,G$24,$C$20,$C$21,$B764,H$25)</f>
        <v>0</v>
      </c>
      <c r="I764" s="11">
        <f ca="1">_xll.DBRW($B$9,$C$17,$C$19,$C$18,G$24,$C$20,$C$21,$B764,I$25)</f>
        <v>0</v>
      </c>
      <c r="J764" s="12">
        <f t="shared" ca="1" si="56"/>
        <v>0</v>
      </c>
      <c r="K764" s="11">
        <f ca="1">_xll.DBRW($B$9,$C$17,$C$19,$C$18,K$24,$C$20,$C$21,$B764,K$25)</f>
        <v>0</v>
      </c>
      <c r="L764" s="11">
        <f ca="1">_xll.DBRW($B$9,$C$17,$C$19,$C$18,K$24,$C$20,$C$21,$B764,L$25)</f>
        <v>0</v>
      </c>
      <c r="M764" s="11">
        <f ca="1">_xll.DBRW($B$9,$C$17,$C$19,$C$18,K$24,$C$20,$C$21,$B764,M$25)</f>
        <v>0</v>
      </c>
      <c r="N764" s="12">
        <f t="shared" ca="1" si="57"/>
        <v>0</v>
      </c>
      <c r="O764" s="11">
        <f ca="1">_xll.DBRW($B$9,$C$17,$C$19,$C$18,O$24,$C$20,$C$21,$B764,O$25)</f>
        <v>0</v>
      </c>
      <c r="P764" s="11">
        <f ca="1">_xll.DBRW($B$9,$C$17,$C$19,$C$18,O$24,$C$20,$C$21,$B764,P$25)</f>
        <v>0</v>
      </c>
      <c r="Q764" s="11">
        <f ca="1">_xll.DBRW($B$9,$C$17,$C$19,$C$18,O$24,$C$20,$C$21,$B764,Q$25)</f>
        <v>0</v>
      </c>
      <c r="R764" s="12">
        <f t="shared" ca="1" si="58"/>
        <v>0</v>
      </c>
      <c r="S764" s="11">
        <f ca="1">_xll.DBRW($B$9,$C$17,$C$19,$C$18,S$24,$C$20,$C$21,$B764,S$25)</f>
        <v>0</v>
      </c>
      <c r="T764" s="11">
        <f ca="1">_xll.DBRW($B$9,$C$17,$C$19,$C$18,S$24,$C$20,$C$21,$B764,T$25)</f>
        <v>0</v>
      </c>
      <c r="U764" s="11">
        <f ca="1">_xll.DBRW($B$9,$C$17,$C$19,$C$18,S$24,$C$20,$C$21,$B764,U$25)</f>
        <v>0</v>
      </c>
      <c r="V764" s="12">
        <f t="shared" ca="1" si="59"/>
        <v>0</v>
      </c>
    </row>
    <row r="765" spans="1:22" x14ac:dyDescent="0.25">
      <c r="A765" t="str">
        <f ca="1">IF(_xll.TM1RPTELISCONSOLIDATED($B$26,$B765),IF(_xll.TM1RPTELLEV($B$26,$B765)&lt;=3,_xll.TM1RPTELLEV($B$26,$B765),"D"),"N")</f>
        <v>N</v>
      </c>
      <c r="B765" s="31" t="s">
        <v>2498</v>
      </c>
      <c r="C765" s="11">
        <f ca="1">_xll.DBRW($B$9,$C$17,$C$19,$C$18,C$24,$C$20,$C$21,$B765,C$25)</f>
        <v>0</v>
      </c>
      <c r="D765" s="11">
        <f ca="1">_xll.DBRW($B$9,$C$17,$C$19,$C$18,C$24,$C$20,$C$21,$B765,D$25)</f>
        <v>0</v>
      </c>
      <c r="E765" s="11">
        <f ca="1">_xll.DBRW($B$9,$C$17,$C$19,$C$18,C$24,$C$20,$C$21,$B765,E$25)</f>
        <v>0</v>
      </c>
      <c r="F765" s="12" t="e">
        <f t="shared" ca="1" si="55"/>
        <v>#DIV/0!</v>
      </c>
      <c r="G765" s="11">
        <f ca="1">_xll.DBRW($B$9,$C$17,$C$19,$C$18,G$24,$C$20,$C$21,$B765,G$25)</f>
        <v>0</v>
      </c>
      <c r="H765" s="11">
        <f ca="1">_xll.DBRW($B$9,$C$17,$C$19,$C$18,G$24,$C$20,$C$21,$B765,H$25)</f>
        <v>0</v>
      </c>
      <c r="I765" s="11">
        <f ca="1">_xll.DBRW($B$9,$C$17,$C$19,$C$18,G$24,$C$20,$C$21,$B765,I$25)</f>
        <v>0</v>
      </c>
      <c r="J765" s="12">
        <f t="shared" ca="1" si="56"/>
        <v>0</v>
      </c>
      <c r="K765" s="11">
        <f ca="1">_xll.DBRW($B$9,$C$17,$C$19,$C$18,K$24,$C$20,$C$21,$B765,K$25)</f>
        <v>0</v>
      </c>
      <c r="L765" s="11">
        <f ca="1">_xll.DBRW($B$9,$C$17,$C$19,$C$18,K$24,$C$20,$C$21,$B765,L$25)</f>
        <v>0</v>
      </c>
      <c r="M765" s="11">
        <f ca="1">_xll.DBRW($B$9,$C$17,$C$19,$C$18,K$24,$C$20,$C$21,$B765,M$25)</f>
        <v>0</v>
      </c>
      <c r="N765" s="12">
        <f t="shared" ca="1" si="57"/>
        <v>0</v>
      </c>
      <c r="O765" s="11">
        <f ca="1">_xll.DBRW($B$9,$C$17,$C$19,$C$18,O$24,$C$20,$C$21,$B765,O$25)</f>
        <v>0</v>
      </c>
      <c r="P765" s="11">
        <f ca="1">_xll.DBRW($B$9,$C$17,$C$19,$C$18,O$24,$C$20,$C$21,$B765,P$25)</f>
        <v>0</v>
      </c>
      <c r="Q765" s="11">
        <f ca="1">_xll.DBRW($B$9,$C$17,$C$19,$C$18,O$24,$C$20,$C$21,$B765,Q$25)</f>
        <v>0</v>
      </c>
      <c r="R765" s="12">
        <f t="shared" ca="1" si="58"/>
        <v>0</v>
      </c>
      <c r="S765" s="11">
        <f ca="1">_xll.DBRW($B$9,$C$17,$C$19,$C$18,S$24,$C$20,$C$21,$B765,S$25)</f>
        <v>0</v>
      </c>
      <c r="T765" s="11">
        <f ca="1">_xll.DBRW($B$9,$C$17,$C$19,$C$18,S$24,$C$20,$C$21,$B765,T$25)</f>
        <v>0</v>
      </c>
      <c r="U765" s="11">
        <f ca="1">_xll.DBRW($B$9,$C$17,$C$19,$C$18,S$24,$C$20,$C$21,$B765,U$25)</f>
        <v>0</v>
      </c>
      <c r="V765" s="12">
        <f t="shared" ca="1" si="59"/>
        <v>0</v>
      </c>
    </row>
    <row r="766" spans="1:22" x14ac:dyDescent="0.25">
      <c r="A766" t="str">
        <f ca="1">IF(_xll.TM1RPTELISCONSOLIDATED($B$26,$B766),IF(_xll.TM1RPTELLEV($B$26,$B766)&lt;=3,_xll.TM1RPTELLEV($B$26,$B766),"D"),"N")</f>
        <v>N</v>
      </c>
      <c r="B766" s="31" t="s">
        <v>2499</v>
      </c>
      <c r="C766" s="11">
        <f ca="1">_xll.DBRW($B$9,$C$17,$C$19,$C$18,C$24,$C$20,$C$21,$B766,C$25)</f>
        <v>0</v>
      </c>
      <c r="D766" s="11">
        <f ca="1">_xll.DBRW($B$9,$C$17,$C$19,$C$18,C$24,$C$20,$C$21,$B766,D$25)</f>
        <v>0</v>
      </c>
      <c r="E766" s="11">
        <f ca="1">_xll.DBRW($B$9,$C$17,$C$19,$C$18,C$24,$C$20,$C$21,$B766,E$25)</f>
        <v>0</v>
      </c>
      <c r="F766" s="12" t="e">
        <f t="shared" ca="1" si="55"/>
        <v>#DIV/0!</v>
      </c>
      <c r="G766" s="11">
        <f ca="1">_xll.DBRW($B$9,$C$17,$C$19,$C$18,G$24,$C$20,$C$21,$B766,G$25)</f>
        <v>0</v>
      </c>
      <c r="H766" s="11">
        <f ca="1">_xll.DBRW($B$9,$C$17,$C$19,$C$18,G$24,$C$20,$C$21,$B766,H$25)</f>
        <v>0</v>
      </c>
      <c r="I766" s="11">
        <f ca="1">_xll.DBRW($B$9,$C$17,$C$19,$C$18,G$24,$C$20,$C$21,$B766,I$25)</f>
        <v>0</v>
      </c>
      <c r="J766" s="12">
        <f t="shared" ca="1" si="56"/>
        <v>0</v>
      </c>
      <c r="K766" s="11">
        <f ca="1">_xll.DBRW($B$9,$C$17,$C$19,$C$18,K$24,$C$20,$C$21,$B766,K$25)</f>
        <v>0</v>
      </c>
      <c r="L766" s="11">
        <f ca="1">_xll.DBRW($B$9,$C$17,$C$19,$C$18,K$24,$C$20,$C$21,$B766,L$25)</f>
        <v>0</v>
      </c>
      <c r="M766" s="11">
        <f ca="1">_xll.DBRW($B$9,$C$17,$C$19,$C$18,K$24,$C$20,$C$21,$B766,M$25)</f>
        <v>0</v>
      </c>
      <c r="N766" s="12">
        <f t="shared" ca="1" si="57"/>
        <v>0</v>
      </c>
      <c r="O766" s="11">
        <f ca="1">_xll.DBRW($B$9,$C$17,$C$19,$C$18,O$24,$C$20,$C$21,$B766,O$25)</f>
        <v>0</v>
      </c>
      <c r="P766" s="11">
        <f ca="1">_xll.DBRW($B$9,$C$17,$C$19,$C$18,O$24,$C$20,$C$21,$B766,P$25)</f>
        <v>0</v>
      </c>
      <c r="Q766" s="11">
        <f ca="1">_xll.DBRW($B$9,$C$17,$C$19,$C$18,O$24,$C$20,$C$21,$B766,Q$25)</f>
        <v>0</v>
      </c>
      <c r="R766" s="12">
        <f t="shared" ca="1" si="58"/>
        <v>0</v>
      </c>
      <c r="S766" s="11">
        <f ca="1">_xll.DBRW($B$9,$C$17,$C$19,$C$18,S$24,$C$20,$C$21,$B766,S$25)</f>
        <v>0</v>
      </c>
      <c r="T766" s="11">
        <f ca="1">_xll.DBRW($B$9,$C$17,$C$19,$C$18,S$24,$C$20,$C$21,$B766,T$25)</f>
        <v>0</v>
      </c>
      <c r="U766" s="11">
        <f ca="1">_xll.DBRW($B$9,$C$17,$C$19,$C$18,S$24,$C$20,$C$21,$B766,U$25)</f>
        <v>0</v>
      </c>
      <c r="V766" s="12">
        <f t="shared" ca="1" si="59"/>
        <v>0</v>
      </c>
    </row>
    <row r="767" spans="1:22" x14ac:dyDescent="0.25">
      <c r="A767" t="str">
        <f ca="1">IF(_xll.TM1RPTELISCONSOLIDATED($B$26,$B767),IF(_xll.TM1RPTELLEV($B$26,$B767)&lt;=3,_xll.TM1RPTELLEV($B$26,$B767),"D"),"N")</f>
        <v>N</v>
      </c>
      <c r="B767" s="31" t="s">
        <v>2500</v>
      </c>
      <c r="C767" s="11">
        <f ca="1">_xll.DBRW($B$9,$C$17,$C$19,$C$18,C$24,$C$20,$C$21,$B767,C$25)</f>
        <v>0</v>
      </c>
      <c r="D767" s="11">
        <f ca="1">_xll.DBRW($B$9,$C$17,$C$19,$C$18,C$24,$C$20,$C$21,$B767,D$25)</f>
        <v>0</v>
      </c>
      <c r="E767" s="11">
        <f ca="1">_xll.DBRW($B$9,$C$17,$C$19,$C$18,C$24,$C$20,$C$21,$B767,E$25)</f>
        <v>0</v>
      </c>
      <c r="F767" s="12" t="e">
        <f t="shared" ca="1" si="55"/>
        <v>#DIV/0!</v>
      </c>
      <c r="G767" s="11">
        <f ca="1">_xll.DBRW($B$9,$C$17,$C$19,$C$18,G$24,$C$20,$C$21,$B767,G$25)</f>
        <v>0</v>
      </c>
      <c r="H767" s="11">
        <f ca="1">_xll.DBRW($B$9,$C$17,$C$19,$C$18,G$24,$C$20,$C$21,$B767,H$25)</f>
        <v>0</v>
      </c>
      <c r="I767" s="11">
        <f ca="1">_xll.DBRW($B$9,$C$17,$C$19,$C$18,G$24,$C$20,$C$21,$B767,I$25)</f>
        <v>0</v>
      </c>
      <c r="J767" s="12">
        <f t="shared" ca="1" si="56"/>
        <v>0</v>
      </c>
      <c r="K767" s="11">
        <f ca="1">_xll.DBRW($B$9,$C$17,$C$19,$C$18,K$24,$C$20,$C$21,$B767,K$25)</f>
        <v>0</v>
      </c>
      <c r="L767" s="11">
        <f ca="1">_xll.DBRW($B$9,$C$17,$C$19,$C$18,K$24,$C$20,$C$21,$B767,L$25)</f>
        <v>0</v>
      </c>
      <c r="M767" s="11">
        <f ca="1">_xll.DBRW($B$9,$C$17,$C$19,$C$18,K$24,$C$20,$C$21,$B767,M$25)</f>
        <v>0</v>
      </c>
      <c r="N767" s="12">
        <f t="shared" ca="1" si="57"/>
        <v>0</v>
      </c>
      <c r="O767" s="11">
        <f ca="1">_xll.DBRW($B$9,$C$17,$C$19,$C$18,O$24,$C$20,$C$21,$B767,O$25)</f>
        <v>0</v>
      </c>
      <c r="P767" s="11">
        <f ca="1">_xll.DBRW($B$9,$C$17,$C$19,$C$18,O$24,$C$20,$C$21,$B767,P$25)</f>
        <v>0</v>
      </c>
      <c r="Q767" s="11">
        <f ca="1">_xll.DBRW($B$9,$C$17,$C$19,$C$18,O$24,$C$20,$C$21,$B767,Q$25)</f>
        <v>0</v>
      </c>
      <c r="R767" s="12">
        <f t="shared" ca="1" si="58"/>
        <v>0</v>
      </c>
      <c r="S767" s="11">
        <f ca="1">_xll.DBRW($B$9,$C$17,$C$19,$C$18,S$24,$C$20,$C$21,$B767,S$25)</f>
        <v>0</v>
      </c>
      <c r="T767" s="11">
        <f ca="1">_xll.DBRW($B$9,$C$17,$C$19,$C$18,S$24,$C$20,$C$21,$B767,T$25)</f>
        <v>0</v>
      </c>
      <c r="U767" s="11">
        <f ca="1">_xll.DBRW($B$9,$C$17,$C$19,$C$18,S$24,$C$20,$C$21,$B767,U$25)</f>
        <v>0</v>
      </c>
      <c r="V767" s="12">
        <f t="shared" ca="1" si="59"/>
        <v>0</v>
      </c>
    </row>
    <row r="768" spans="1:22" x14ac:dyDescent="0.25">
      <c r="A768" t="str">
        <f ca="1">IF(_xll.TM1RPTELISCONSOLIDATED($B$26,$B768),IF(_xll.TM1RPTELLEV($B$26,$B768)&lt;=3,_xll.TM1RPTELLEV($B$26,$B768),"D"),"N")</f>
        <v>N</v>
      </c>
      <c r="B768" s="31" t="s">
        <v>2501</v>
      </c>
      <c r="C768" s="11">
        <f ca="1">_xll.DBRW($B$9,$C$17,$C$19,$C$18,C$24,$C$20,$C$21,$B768,C$25)</f>
        <v>0</v>
      </c>
      <c r="D768" s="11">
        <f ca="1">_xll.DBRW($B$9,$C$17,$C$19,$C$18,C$24,$C$20,$C$21,$B768,D$25)</f>
        <v>0</v>
      </c>
      <c r="E768" s="11">
        <f ca="1">_xll.DBRW($B$9,$C$17,$C$19,$C$18,C$24,$C$20,$C$21,$B768,E$25)</f>
        <v>0</v>
      </c>
      <c r="F768" s="12" t="e">
        <f t="shared" ca="1" si="55"/>
        <v>#DIV/0!</v>
      </c>
      <c r="G768" s="11">
        <f ca="1">_xll.DBRW($B$9,$C$17,$C$19,$C$18,G$24,$C$20,$C$21,$B768,G$25)</f>
        <v>0</v>
      </c>
      <c r="H768" s="11">
        <f ca="1">_xll.DBRW($B$9,$C$17,$C$19,$C$18,G$24,$C$20,$C$21,$B768,H$25)</f>
        <v>0</v>
      </c>
      <c r="I768" s="11">
        <f ca="1">_xll.DBRW($B$9,$C$17,$C$19,$C$18,G$24,$C$20,$C$21,$B768,I$25)</f>
        <v>0</v>
      </c>
      <c r="J768" s="12">
        <f t="shared" ca="1" si="56"/>
        <v>0</v>
      </c>
      <c r="K768" s="11">
        <f ca="1">_xll.DBRW($B$9,$C$17,$C$19,$C$18,K$24,$C$20,$C$21,$B768,K$25)</f>
        <v>0</v>
      </c>
      <c r="L768" s="11">
        <f ca="1">_xll.DBRW($B$9,$C$17,$C$19,$C$18,K$24,$C$20,$C$21,$B768,L$25)</f>
        <v>0</v>
      </c>
      <c r="M768" s="11">
        <f ca="1">_xll.DBRW($B$9,$C$17,$C$19,$C$18,K$24,$C$20,$C$21,$B768,M$25)</f>
        <v>0</v>
      </c>
      <c r="N768" s="12">
        <f t="shared" ca="1" si="57"/>
        <v>0</v>
      </c>
      <c r="O768" s="11">
        <f ca="1">_xll.DBRW($B$9,$C$17,$C$19,$C$18,O$24,$C$20,$C$21,$B768,O$25)</f>
        <v>0</v>
      </c>
      <c r="P768" s="11">
        <f ca="1">_xll.DBRW($B$9,$C$17,$C$19,$C$18,O$24,$C$20,$C$21,$B768,P$25)</f>
        <v>0</v>
      </c>
      <c r="Q768" s="11">
        <f ca="1">_xll.DBRW($B$9,$C$17,$C$19,$C$18,O$24,$C$20,$C$21,$B768,Q$25)</f>
        <v>0</v>
      </c>
      <c r="R768" s="12">
        <f t="shared" ca="1" si="58"/>
        <v>0</v>
      </c>
      <c r="S768" s="11">
        <f ca="1">_xll.DBRW($B$9,$C$17,$C$19,$C$18,S$24,$C$20,$C$21,$B768,S$25)</f>
        <v>0</v>
      </c>
      <c r="T768" s="11">
        <f ca="1">_xll.DBRW($B$9,$C$17,$C$19,$C$18,S$24,$C$20,$C$21,$B768,T$25)</f>
        <v>0</v>
      </c>
      <c r="U768" s="11">
        <f ca="1">_xll.DBRW($B$9,$C$17,$C$19,$C$18,S$24,$C$20,$C$21,$B768,U$25)</f>
        <v>0</v>
      </c>
      <c r="V768" s="12">
        <f t="shared" ca="1" si="59"/>
        <v>0</v>
      </c>
    </row>
    <row r="769" spans="1:22" x14ac:dyDescent="0.25">
      <c r="A769" t="str">
        <f ca="1">IF(_xll.TM1RPTELISCONSOLIDATED($B$26,$B769),IF(_xll.TM1RPTELLEV($B$26,$B769)&lt;=3,_xll.TM1RPTELLEV($B$26,$B769),"D"),"N")</f>
        <v>N</v>
      </c>
      <c r="B769" s="31" t="s">
        <v>2502</v>
      </c>
      <c r="C769" s="11">
        <f ca="1">_xll.DBRW($B$9,$C$17,$C$19,$C$18,C$24,$C$20,$C$21,$B769,C$25)</f>
        <v>0</v>
      </c>
      <c r="D769" s="11">
        <f ca="1">_xll.DBRW($B$9,$C$17,$C$19,$C$18,C$24,$C$20,$C$21,$B769,D$25)</f>
        <v>0</v>
      </c>
      <c r="E769" s="11">
        <f ca="1">_xll.DBRW($B$9,$C$17,$C$19,$C$18,C$24,$C$20,$C$21,$B769,E$25)</f>
        <v>0</v>
      </c>
      <c r="F769" s="12" t="e">
        <f t="shared" ca="1" si="55"/>
        <v>#DIV/0!</v>
      </c>
      <c r="G769" s="11">
        <f ca="1">_xll.DBRW($B$9,$C$17,$C$19,$C$18,G$24,$C$20,$C$21,$B769,G$25)</f>
        <v>0</v>
      </c>
      <c r="H769" s="11">
        <f ca="1">_xll.DBRW($B$9,$C$17,$C$19,$C$18,G$24,$C$20,$C$21,$B769,H$25)</f>
        <v>0</v>
      </c>
      <c r="I769" s="11">
        <f ca="1">_xll.DBRW($B$9,$C$17,$C$19,$C$18,G$24,$C$20,$C$21,$B769,I$25)</f>
        <v>0</v>
      </c>
      <c r="J769" s="12">
        <f t="shared" ca="1" si="56"/>
        <v>0</v>
      </c>
      <c r="K769" s="11">
        <f ca="1">_xll.DBRW($B$9,$C$17,$C$19,$C$18,K$24,$C$20,$C$21,$B769,K$25)</f>
        <v>0</v>
      </c>
      <c r="L769" s="11">
        <f ca="1">_xll.DBRW($B$9,$C$17,$C$19,$C$18,K$24,$C$20,$C$21,$B769,L$25)</f>
        <v>0</v>
      </c>
      <c r="M769" s="11">
        <f ca="1">_xll.DBRW($B$9,$C$17,$C$19,$C$18,K$24,$C$20,$C$21,$B769,M$25)</f>
        <v>0</v>
      </c>
      <c r="N769" s="12">
        <f t="shared" ca="1" si="57"/>
        <v>0</v>
      </c>
      <c r="O769" s="11">
        <f ca="1">_xll.DBRW($B$9,$C$17,$C$19,$C$18,O$24,$C$20,$C$21,$B769,O$25)</f>
        <v>0</v>
      </c>
      <c r="P769" s="11">
        <f ca="1">_xll.DBRW($B$9,$C$17,$C$19,$C$18,O$24,$C$20,$C$21,$B769,P$25)</f>
        <v>0</v>
      </c>
      <c r="Q769" s="11">
        <f ca="1">_xll.DBRW($B$9,$C$17,$C$19,$C$18,O$24,$C$20,$C$21,$B769,Q$25)</f>
        <v>0</v>
      </c>
      <c r="R769" s="12">
        <f t="shared" ca="1" si="58"/>
        <v>0</v>
      </c>
      <c r="S769" s="11">
        <f ca="1">_xll.DBRW($B$9,$C$17,$C$19,$C$18,S$24,$C$20,$C$21,$B769,S$25)</f>
        <v>0</v>
      </c>
      <c r="T769" s="11">
        <f ca="1">_xll.DBRW($B$9,$C$17,$C$19,$C$18,S$24,$C$20,$C$21,$B769,T$25)</f>
        <v>0</v>
      </c>
      <c r="U769" s="11">
        <f ca="1">_xll.DBRW($B$9,$C$17,$C$19,$C$18,S$24,$C$20,$C$21,$B769,U$25)</f>
        <v>0</v>
      </c>
      <c r="V769" s="12">
        <f t="shared" ca="1" si="59"/>
        <v>0</v>
      </c>
    </row>
    <row r="770" spans="1:22" x14ac:dyDescent="0.25">
      <c r="A770" t="str">
        <f ca="1">IF(_xll.TM1RPTELISCONSOLIDATED($B$26,$B770),IF(_xll.TM1RPTELLEV($B$26,$B770)&lt;=3,_xll.TM1RPTELLEV($B$26,$B770),"D"),"N")</f>
        <v>N</v>
      </c>
      <c r="B770" s="31" t="s">
        <v>2503</v>
      </c>
      <c r="C770" s="11">
        <f ca="1">_xll.DBRW($B$9,$C$17,$C$19,$C$18,C$24,$C$20,$C$21,$B770,C$25)</f>
        <v>0</v>
      </c>
      <c r="D770" s="11">
        <f ca="1">_xll.DBRW($B$9,$C$17,$C$19,$C$18,C$24,$C$20,$C$21,$B770,D$25)</f>
        <v>0</v>
      </c>
      <c r="E770" s="11">
        <f ca="1">_xll.DBRW($B$9,$C$17,$C$19,$C$18,C$24,$C$20,$C$21,$B770,E$25)</f>
        <v>0</v>
      </c>
      <c r="F770" s="12" t="e">
        <f t="shared" ca="1" si="55"/>
        <v>#DIV/0!</v>
      </c>
      <c r="G770" s="11">
        <f ca="1">_xll.DBRW($B$9,$C$17,$C$19,$C$18,G$24,$C$20,$C$21,$B770,G$25)</f>
        <v>0</v>
      </c>
      <c r="H770" s="11">
        <f ca="1">_xll.DBRW($B$9,$C$17,$C$19,$C$18,G$24,$C$20,$C$21,$B770,H$25)</f>
        <v>0</v>
      </c>
      <c r="I770" s="11">
        <f ca="1">_xll.DBRW($B$9,$C$17,$C$19,$C$18,G$24,$C$20,$C$21,$B770,I$25)</f>
        <v>0</v>
      </c>
      <c r="J770" s="12">
        <f t="shared" ca="1" si="56"/>
        <v>0</v>
      </c>
      <c r="K770" s="11">
        <f ca="1">_xll.DBRW($B$9,$C$17,$C$19,$C$18,K$24,$C$20,$C$21,$B770,K$25)</f>
        <v>0</v>
      </c>
      <c r="L770" s="11">
        <f ca="1">_xll.DBRW($B$9,$C$17,$C$19,$C$18,K$24,$C$20,$C$21,$B770,L$25)</f>
        <v>0</v>
      </c>
      <c r="M770" s="11">
        <f ca="1">_xll.DBRW($B$9,$C$17,$C$19,$C$18,K$24,$C$20,$C$21,$B770,M$25)</f>
        <v>0</v>
      </c>
      <c r="N770" s="12">
        <f t="shared" ca="1" si="57"/>
        <v>0</v>
      </c>
      <c r="O770" s="11">
        <f ca="1">_xll.DBRW($B$9,$C$17,$C$19,$C$18,O$24,$C$20,$C$21,$B770,O$25)</f>
        <v>0</v>
      </c>
      <c r="P770" s="11">
        <f ca="1">_xll.DBRW($B$9,$C$17,$C$19,$C$18,O$24,$C$20,$C$21,$B770,P$25)</f>
        <v>0</v>
      </c>
      <c r="Q770" s="11">
        <f ca="1">_xll.DBRW($B$9,$C$17,$C$19,$C$18,O$24,$C$20,$C$21,$B770,Q$25)</f>
        <v>0</v>
      </c>
      <c r="R770" s="12">
        <f t="shared" ca="1" si="58"/>
        <v>0</v>
      </c>
      <c r="S770" s="11">
        <f ca="1">_xll.DBRW($B$9,$C$17,$C$19,$C$18,S$24,$C$20,$C$21,$B770,S$25)</f>
        <v>0</v>
      </c>
      <c r="T770" s="11">
        <f ca="1">_xll.DBRW($B$9,$C$17,$C$19,$C$18,S$24,$C$20,$C$21,$B770,T$25)</f>
        <v>0</v>
      </c>
      <c r="U770" s="11">
        <f ca="1">_xll.DBRW($B$9,$C$17,$C$19,$C$18,S$24,$C$20,$C$21,$B770,U$25)</f>
        <v>0</v>
      </c>
      <c r="V770" s="12">
        <f t="shared" ca="1" si="59"/>
        <v>0</v>
      </c>
    </row>
    <row r="771" spans="1:22" x14ac:dyDescent="0.25">
      <c r="A771" t="str">
        <f ca="1">IF(_xll.TM1RPTELISCONSOLIDATED($B$26,$B771),IF(_xll.TM1RPTELLEV($B$26,$B771)&lt;=3,_xll.TM1RPTELLEV($B$26,$B771),"D"),"N")</f>
        <v>N</v>
      </c>
      <c r="B771" s="31" t="s">
        <v>2504</v>
      </c>
      <c r="C771" s="11">
        <f ca="1">_xll.DBRW($B$9,$C$17,$C$19,$C$18,C$24,$C$20,$C$21,$B771,C$25)</f>
        <v>0</v>
      </c>
      <c r="D771" s="11">
        <f ca="1">_xll.DBRW($B$9,$C$17,$C$19,$C$18,C$24,$C$20,$C$21,$B771,D$25)</f>
        <v>0</v>
      </c>
      <c r="E771" s="11">
        <f ca="1">_xll.DBRW($B$9,$C$17,$C$19,$C$18,C$24,$C$20,$C$21,$B771,E$25)</f>
        <v>0</v>
      </c>
      <c r="F771" s="12" t="e">
        <f t="shared" ca="1" si="55"/>
        <v>#DIV/0!</v>
      </c>
      <c r="G771" s="11">
        <f ca="1">_xll.DBRW($B$9,$C$17,$C$19,$C$18,G$24,$C$20,$C$21,$B771,G$25)</f>
        <v>0</v>
      </c>
      <c r="H771" s="11">
        <f ca="1">_xll.DBRW($B$9,$C$17,$C$19,$C$18,G$24,$C$20,$C$21,$B771,H$25)</f>
        <v>0</v>
      </c>
      <c r="I771" s="11">
        <f ca="1">_xll.DBRW($B$9,$C$17,$C$19,$C$18,G$24,$C$20,$C$21,$B771,I$25)</f>
        <v>0</v>
      </c>
      <c r="J771" s="12">
        <f t="shared" ca="1" si="56"/>
        <v>0</v>
      </c>
      <c r="K771" s="11">
        <f ca="1">_xll.DBRW($B$9,$C$17,$C$19,$C$18,K$24,$C$20,$C$21,$B771,K$25)</f>
        <v>0</v>
      </c>
      <c r="L771" s="11">
        <f ca="1">_xll.DBRW($B$9,$C$17,$C$19,$C$18,K$24,$C$20,$C$21,$B771,L$25)</f>
        <v>0</v>
      </c>
      <c r="M771" s="11">
        <f ca="1">_xll.DBRW($B$9,$C$17,$C$19,$C$18,K$24,$C$20,$C$21,$B771,M$25)</f>
        <v>0</v>
      </c>
      <c r="N771" s="12">
        <f t="shared" ca="1" si="57"/>
        <v>0</v>
      </c>
      <c r="O771" s="11">
        <f ca="1">_xll.DBRW($B$9,$C$17,$C$19,$C$18,O$24,$C$20,$C$21,$B771,O$25)</f>
        <v>0</v>
      </c>
      <c r="P771" s="11">
        <f ca="1">_xll.DBRW($B$9,$C$17,$C$19,$C$18,O$24,$C$20,$C$21,$B771,P$25)</f>
        <v>0</v>
      </c>
      <c r="Q771" s="11">
        <f ca="1">_xll.DBRW($B$9,$C$17,$C$19,$C$18,O$24,$C$20,$C$21,$B771,Q$25)</f>
        <v>0</v>
      </c>
      <c r="R771" s="12">
        <f t="shared" ca="1" si="58"/>
        <v>0</v>
      </c>
      <c r="S771" s="11">
        <f ca="1">_xll.DBRW($B$9,$C$17,$C$19,$C$18,S$24,$C$20,$C$21,$B771,S$25)</f>
        <v>0</v>
      </c>
      <c r="T771" s="11">
        <f ca="1">_xll.DBRW($B$9,$C$17,$C$19,$C$18,S$24,$C$20,$C$21,$B771,T$25)</f>
        <v>0</v>
      </c>
      <c r="U771" s="11">
        <f ca="1">_xll.DBRW($B$9,$C$17,$C$19,$C$18,S$24,$C$20,$C$21,$B771,U$25)</f>
        <v>0</v>
      </c>
      <c r="V771" s="12">
        <f t="shared" ca="1" si="59"/>
        <v>0</v>
      </c>
    </row>
    <row r="772" spans="1:22" x14ac:dyDescent="0.25">
      <c r="A772" t="str">
        <f ca="1">IF(_xll.TM1RPTELISCONSOLIDATED($B$26,$B772),IF(_xll.TM1RPTELLEV($B$26,$B772)&lt;=3,_xll.TM1RPTELLEV($B$26,$B772),"D"),"N")</f>
        <v>N</v>
      </c>
      <c r="B772" s="31" t="s">
        <v>2505</v>
      </c>
      <c r="C772" s="11">
        <f ca="1">_xll.DBRW($B$9,$C$17,$C$19,$C$18,C$24,$C$20,$C$21,$B772,C$25)</f>
        <v>0</v>
      </c>
      <c r="D772" s="11">
        <f ca="1">_xll.DBRW($B$9,$C$17,$C$19,$C$18,C$24,$C$20,$C$21,$B772,D$25)</f>
        <v>0</v>
      </c>
      <c r="E772" s="11">
        <f ca="1">_xll.DBRW($B$9,$C$17,$C$19,$C$18,C$24,$C$20,$C$21,$B772,E$25)</f>
        <v>0</v>
      </c>
      <c r="F772" s="12" t="e">
        <f t="shared" ca="1" si="55"/>
        <v>#DIV/0!</v>
      </c>
      <c r="G772" s="11">
        <f ca="1">_xll.DBRW($B$9,$C$17,$C$19,$C$18,G$24,$C$20,$C$21,$B772,G$25)</f>
        <v>0</v>
      </c>
      <c r="H772" s="11">
        <f ca="1">_xll.DBRW($B$9,$C$17,$C$19,$C$18,G$24,$C$20,$C$21,$B772,H$25)</f>
        <v>0</v>
      </c>
      <c r="I772" s="11">
        <f ca="1">_xll.DBRW($B$9,$C$17,$C$19,$C$18,G$24,$C$20,$C$21,$B772,I$25)</f>
        <v>0</v>
      </c>
      <c r="J772" s="12">
        <f t="shared" ca="1" si="56"/>
        <v>0</v>
      </c>
      <c r="K772" s="11">
        <f ca="1">_xll.DBRW($B$9,$C$17,$C$19,$C$18,K$24,$C$20,$C$21,$B772,K$25)</f>
        <v>0</v>
      </c>
      <c r="L772" s="11">
        <f ca="1">_xll.DBRW($B$9,$C$17,$C$19,$C$18,K$24,$C$20,$C$21,$B772,L$25)</f>
        <v>0</v>
      </c>
      <c r="M772" s="11">
        <f ca="1">_xll.DBRW($B$9,$C$17,$C$19,$C$18,K$24,$C$20,$C$21,$B772,M$25)</f>
        <v>0</v>
      </c>
      <c r="N772" s="12">
        <f t="shared" ca="1" si="57"/>
        <v>0</v>
      </c>
      <c r="O772" s="11">
        <f ca="1">_xll.DBRW($B$9,$C$17,$C$19,$C$18,O$24,$C$20,$C$21,$B772,O$25)</f>
        <v>0</v>
      </c>
      <c r="P772" s="11">
        <f ca="1">_xll.DBRW($B$9,$C$17,$C$19,$C$18,O$24,$C$20,$C$21,$B772,P$25)</f>
        <v>0</v>
      </c>
      <c r="Q772" s="11">
        <f ca="1">_xll.DBRW($B$9,$C$17,$C$19,$C$18,O$24,$C$20,$C$21,$B772,Q$25)</f>
        <v>0</v>
      </c>
      <c r="R772" s="12">
        <f t="shared" ca="1" si="58"/>
        <v>0</v>
      </c>
      <c r="S772" s="11">
        <f ca="1">_xll.DBRW($B$9,$C$17,$C$19,$C$18,S$24,$C$20,$C$21,$B772,S$25)</f>
        <v>0</v>
      </c>
      <c r="T772" s="11">
        <f ca="1">_xll.DBRW($B$9,$C$17,$C$19,$C$18,S$24,$C$20,$C$21,$B772,T$25)</f>
        <v>0</v>
      </c>
      <c r="U772" s="11">
        <f ca="1">_xll.DBRW($B$9,$C$17,$C$19,$C$18,S$24,$C$20,$C$21,$B772,U$25)</f>
        <v>0</v>
      </c>
      <c r="V772" s="12">
        <f t="shared" ca="1" si="59"/>
        <v>0</v>
      </c>
    </row>
    <row r="773" spans="1:22" x14ac:dyDescent="0.25">
      <c r="A773" t="str">
        <f ca="1">IF(_xll.TM1RPTELISCONSOLIDATED($B$26,$B773),IF(_xll.TM1RPTELLEV($B$26,$B773)&lt;=3,_xll.TM1RPTELLEV($B$26,$B773),"D"),"N")</f>
        <v>N</v>
      </c>
      <c r="B773" s="31" t="s">
        <v>2506</v>
      </c>
      <c r="C773" s="11">
        <f ca="1">_xll.DBRW($B$9,$C$17,$C$19,$C$18,C$24,$C$20,$C$21,$B773,C$25)</f>
        <v>0</v>
      </c>
      <c r="D773" s="11">
        <f ca="1">_xll.DBRW($B$9,$C$17,$C$19,$C$18,C$24,$C$20,$C$21,$B773,D$25)</f>
        <v>0</v>
      </c>
      <c r="E773" s="11">
        <f ca="1">_xll.DBRW($B$9,$C$17,$C$19,$C$18,C$24,$C$20,$C$21,$B773,E$25)</f>
        <v>0</v>
      </c>
      <c r="F773" s="12" t="e">
        <f t="shared" ca="1" si="55"/>
        <v>#DIV/0!</v>
      </c>
      <c r="G773" s="11">
        <f ca="1">_xll.DBRW($B$9,$C$17,$C$19,$C$18,G$24,$C$20,$C$21,$B773,G$25)</f>
        <v>0</v>
      </c>
      <c r="H773" s="11">
        <f ca="1">_xll.DBRW($B$9,$C$17,$C$19,$C$18,G$24,$C$20,$C$21,$B773,H$25)</f>
        <v>0</v>
      </c>
      <c r="I773" s="11">
        <f ca="1">_xll.DBRW($B$9,$C$17,$C$19,$C$18,G$24,$C$20,$C$21,$B773,I$25)</f>
        <v>0</v>
      </c>
      <c r="J773" s="12">
        <f t="shared" ca="1" si="56"/>
        <v>0</v>
      </c>
      <c r="K773" s="11">
        <f ca="1">_xll.DBRW($B$9,$C$17,$C$19,$C$18,K$24,$C$20,$C$21,$B773,K$25)</f>
        <v>0</v>
      </c>
      <c r="L773" s="11">
        <f ca="1">_xll.DBRW($B$9,$C$17,$C$19,$C$18,K$24,$C$20,$C$21,$B773,L$25)</f>
        <v>0</v>
      </c>
      <c r="M773" s="11">
        <f ca="1">_xll.DBRW($B$9,$C$17,$C$19,$C$18,K$24,$C$20,$C$21,$B773,M$25)</f>
        <v>0</v>
      </c>
      <c r="N773" s="12">
        <f t="shared" ca="1" si="57"/>
        <v>0</v>
      </c>
      <c r="O773" s="11">
        <f ca="1">_xll.DBRW($B$9,$C$17,$C$19,$C$18,O$24,$C$20,$C$21,$B773,O$25)</f>
        <v>0</v>
      </c>
      <c r="P773" s="11">
        <f ca="1">_xll.DBRW($B$9,$C$17,$C$19,$C$18,O$24,$C$20,$C$21,$B773,P$25)</f>
        <v>0</v>
      </c>
      <c r="Q773" s="11">
        <f ca="1">_xll.DBRW($B$9,$C$17,$C$19,$C$18,O$24,$C$20,$C$21,$B773,Q$25)</f>
        <v>0</v>
      </c>
      <c r="R773" s="12">
        <f t="shared" ca="1" si="58"/>
        <v>0</v>
      </c>
      <c r="S773" s="11">
        <f ca="1">_xll.DBRW($B$9,$C$17,$C$19,$C$18,S$24,$C$20,$C$21,$B773,S$25)</f>
        <v>0</v>
      </c>
      <c r="T773" s="11">
        <f ca="1">_xll.DBRW($B$9,$C$17,$C$19,$C$18,S$24,$C$20,$C$21,$B773,T$25)</f>
        <v>0</v>
      </c>
      <c r="U773" s="11">
        <f ca="1">_xll.DBRW($B$9,$C$17,$C$19,$C$18,S$24,$C$20,$C$21,$B773,U$25)</f>
        <v>0</v>
      </c>
      <c r="V773" s="12">
        <f t="shared" ca="1" si="59"/>
        <v>0</v>
      </c>
    </row>
    <row r="774" spans="1:22" x14ac:dyDescent="0.25">
      <c r="A774" t="str">
        <f ca="1">IF(_xll.TM1RPTELISCONSOLIDATED($B$26,$B774),IF(_xll.TM1RPTELLEV($B$26,$B774)&lt;=3,_xll.TM1RPTELLEV($B$26,$B774),"D"),"N")</f>
        <v>N</v>
      </c>
      <c r="B774" s="31" t="s">
        <v>2507</v>
      </c>
      <c r="C774" s="11">
        <f ca="1">_xll.DBRW($B$9,$C$17,$C$19,$C$18,C$24,$C$20,$C$21,$B774,C$25)</f>
        <v>0</v>
      </c>
      <c r="D774" s="11">
        <f ca="1">_xll.DBRW($B$9,$C$17,$C$19,$C$18,C$24,$C$20,$C$21,$B774,D$25)</f>
        <v>0</v>
      </c>
      <c r="E774" s="11">
        <f ca="1">_xll.DBRW($B$9,$C$17,$C$19,$C$18,C$24,$C$20,$C$21,$B774,E$25)</f>
        <v>0</v>
      </c>
      <c r="F774" s="12" t="e">
        <f t="shared" ca="1" si="55"/>
        <v>#DIV/0!</v>
      </c>
      <c r="G774" s="11">
        <f ca="1">_xll.DBRW($B$9,$C$17,$C$19,$C$18,G$24,$C$20,$C$21,$B774,G$25)</f>
        <v>0</v>
      </c>
      <c r="H774" s="11">
        <f ca="1">_xll.DBRW($B$9,$C$17,$C$19,$C$18,G$24,$C$20,$C$21,$B774,H$25)</f>
        <v>0</v>
      </c>
      <c r="I774" s="11">
        <f ca="1">_xll.DBRW($B$9,$C$17,$C$19,$C$18,G$24,$C$20,$C$21,$B774,I$25)</f>
        <v>0</v>
      </c>
      <c r="J774" s="12">
        <f t="shared" ca="1" si="56"/>
        <v>0</v>
      </c>
      <c r="K774" s="11">
        <f ca="1">_xll.DBRW($B$9,$C$17,$C$19,$C$18,K$24,$C$20,$C$21,$B774,K$25)</f>
        <v>0</v>
      </c>
      <c r="L774" s="11">
        <f ca="1">_xll.DBRW($B$9,$C$17,$C$19,$C$18,K$24,$C$20,$C$21,$B774,L$25)</f>
        <v>0</v>
      </c>
      <c r="M774" s="11">
        <f ca="1">_xll.DBRW($B$9,$C$17,$C$19,$C$18,K$24,$C$20,$C$21,$B774,M$25)</f>
        <v>0</v>
      </c>
      <c r="N774" s="12">
        <f t="shared" ca="1" si="57"/>
        <v>0</v>
      </c>
      <c r="O774" s="11">
        <f ca="1">_xll.DBRW($B$9,$C$17,$C$19,$C$18,O$24,$C$20,$C$21,$B774,O$25)</f>
        <v>0</v>
      </c>
      <c r="P774" s="11">
        <f ca="1">_xll.DBRW($B$9,$C$17,$C$19,$C$18,O$24,$C$20,$C$21,$B774,P$25)</f>
        <v>0</v>
      </c>
      <c r="Q774" s="11">
        <f ca="1">_xll.DBRW($B$9,$C$17,$C$19,$C$18,O$24,$C$20,$C$21,$B774,Q$25)</f>
        <v>0</v>
      </c>
      <c r="R774" s="12">
        <f t="shared" ca="1" si="58"/>
        <v>0</v>
      </c>
      <c r="S774" s="11">
        <f ca="1">_xll.DBRW($B$9,$C$17,$C$19,$C$18,S$24,$C$20,$C$21,$B774,S$25)</f>
        <v>0</v>
      </c>
      <c r="T774" s="11">
        <f ca="1">_xll.DBRW($B$9,$C$17,$C$19,$C$18,S$24,$C$20,$C$21,$B774,T$25)</f>
        <v>0</v>
      </c>
      <c r="U774" s="11">
        <f ca="1">_xll.DBRW($B$9,$C$17,$C$19,$C$18,S$24,$C$20,$C$21,$B774,U$25)</f>
        <v>0</v>
      </c>
      <c r="V774" s="12">
        <f t="shared" ca="1" si="59"/>
        <v>0</v>
      </c>
    </row>
    <row r="775" spans="1:22" x14ac:dyDescent="0.25">
      <c r="A775" t="str">
        <f ca="1">IF(_xll.TM1RPTELISCONSOLIDATED($B$26,$B775),IF(_xll.TM1RPTELLEV($B$26,$B775)&lt;=3,_xll.TM1RPTELLEV($B$26,$B775),"D"),"N")</f>
        <v>N</v>
      </c>
      <c r="B775" s="31" t="s">
        <v>2508</v>
      </c>
      <c r="C775" s="11">
        <f ca="1">_xll.DBRW($B$9,$C$17,$C$19,$C$18,C$24,$C$20,$C$21,$B775,C$25)</f>
        <v>0</v>
      </c>
      <c r="D775" s="11">
        <f ca="1">_xll.DBRW($B$9,$C$17,$C$19,$C$18,C$24,$C$20,$C$21,$B775,D$25)</f>
        <v>0</v>
      </c>
      <c r="E775" s="11">
        <f ca="1">_xll.DBRW($B$9,$C$17,$C$19,$C$18,C$24,$C$20,$C$21,$B775,E$25)</f>
        <v>0</v>
      </c>
      <c r="F775" s="12" t="e">
        <f t="shared" ca="1" si="55"/>
        <v>#DIV/0!</v>
      </c>
      <c r="G775" s="11">
        <f ca="1">_xll.DBRW($B$9,$C$17,$C$19,$C$18,G$24,$C$20,$C$21,$B775,G$25)</f>
        <v>0</v>
      </c>
      <c r="H775" s="11">
        <f ca="1">_xll.DBRW($B$9,$C$17,$C$19,$C$18,G$24,$C$20,$C$21,$B775,H$25)</f>
        <v>0</v>
      </c>
      <c r="I775" s="11">
        <f ca="1">_xll.DBRW($B$9,$C$17,$C$19,$C$18,G$24,$C$20,$C$21,$B775,I$25)</f>
        <v>0</v>
      </c>
      <c r="J775" s="12">
        <f t="shared" ca="1" si="56"/>
        <v>0</v>
      </c>
      <c r="K775" s="11">
        <f ca="1">_xll.DBRW($B$9,$C$17,$C$19,$C$18,K$24,$C$20,$C$21,$B775,K$25)</f>
        <v>0</v>
      </c>
      <c r="L775" s="11">
        <f ca="1">_xll.DBRW($B$9,$C$17,$C$19,$C$18,K$24,$C$20,$C$21,$B775,L$25)</f>
        <v>0</v>
      </c>
      <c r="M775" s="11">
        <f ca="1">_xll.DBRW($B$9,$C$17,$C$19,$C$18,K$24,$C$20,$C$21,$B775,M$25)</f>
        <v>0</v>
      </c>
      <c r="N775" s="12">
        <f t="shared" ca="1" si="57"/>
        <v>0</v>
      </c>
      <c r="O775" s="11">
        <f ca="1">_xll.DBRW($B$9,$C$17,$C$19,$C$18,O$24,$C$20,$C$21,$B775,O$25)</f>
        <v>0</v>
      </c>
      <c r="P775" s="11">
        <f ca="1">_xll.DBRW($B$9,$C$17,$C$19,$C$18,O$24,$C$20,$C$21,$B775,P$25)</f>
        <v>0</v>
      </c>
      <c r="Q775" s="11">
        <f ca="1">_xll.DBRW($B$9,$C$17,$C$19,$C$18,O$24,$C$20,$C$21,$B775,Q$25)</f>
        <v>0</v>
      </c>
      <c r="R775" s="12">
        <f t="shared" ca="1" si="58"/>
        <v>0</v>
      </c>
      <c r="S775" s="11">
        <f ca="1">_xll.DBRW($B$9,$C$17,$C$19,$C$18,S$24,$C$20,$C$21,$B775,S$25)</f>
        <v>0</v>
      </c>
      <c r="T775" s="11">
        <f ca="1">_xll.DBRW($B$9,$C$17,$C$19,$C$18,S$24,$C$20,$C$21,$B775,T$25)</f>
        <v>0</v>
      </c>
      <c r="U775" s="11">
        <f ca="1">_xll.DBRW($B$9,$C$17,$C$19,$C$18,S$24,$C$20,$C$21,$B775,U$25)</f>
        <v>0</v>
      </c>
      <c r="V775" s="12">
        <f t="shared" ca="1" si="59"/>
        <v>0</v>
      </c>
    </row>
    <row r="776" spans="1:22" x14ac:dyDescent="0.25">
      <c r="A776" t="str">
        <f ca="1">IF(_xll.TM1RPTELISCONSOLIDATED($B$26,$B776),IF(_xll.TM1RPTELLEV($B$26,$B776)&lt;=3,_xll.TM1RPTELLEV($B$26,$B776),"D"),"N")</f>
        <v>N</v>
      </c>
      <c r="B776" s="31" t="s">
        <v>2509</v>
      </c>
      <c r="C776" s="11">
        <f ca="1">_xll.DBRW($B$9,$C$17,$C$19,$C$18,C$24,$C$20,$C$21,$B776,C$25)</f>
        <v>0</v>
      </c>
      <c r="D776" s="11">
        <f ca="1">_xll.DBRW($B$9,$C$17,$C$19,$C$18,C$24,$C$20,$C$21,$B776,D$25)</f>
        <v>0</v>
      </c>
      <c r="E776" s="11">
        <f ca="1">_xll.DBRW($B$9,$C$17,$C$19,$C$18,C$24,$C$20,$C$21,$B776,E$25)</f>
        <v>0</v>
      </c>
      <c r="F776" s="12" t="e">
        <f t="shared" ca="1" si="55"/>
        <v>#DIV/0!</v>
      </c>
      <c r="G776" s="11">
        <f ca="1">_xll.DBRW($B$9,$C$17,$C$19,$C$18,G$24,$C$20,$C$21,$B776,G$25)</f>
        <v>0</v>
      </c>
      <c r="H776" s="11">
        <f ca="1">_xll.DBRW($B$9,$C$17,$C$19,$C$18,G$24,$C$20,$C$21,$B776,H$25)</f>
        <v>0</v>
      </c>
      <c r="I776" s="11">
        <f ca="1">_xll.DBRW($B$9,$C$17,$C$19,$C$18,G$24,$C$20,$C$21,$B776,I$25)</f>
        <v>0</v>
      </c>
      <c r="J776" s="12">
        <f t="shared" ca="1" si="56"/>
        <v>0</v>
      </c>
      <c r="K776" s="11">
        <f ca="1">_xll.DBRW($B$9,$C$17,$C$19,$C$18,K$24,$C$20,$C$21,$B776,K$25)</f>
        <v>0</v>
      </c>
      <c r="L776" s="11">
        <f ca="1">_xll.DBRW($B$9,$C$17,$C$19,$C$18,K$24,$C$20,$C$21,$B776,L$25)</f>
        <v>0</v>
      </c>
      <c r="M776" s="11">
        <f ca="1">_xll.DBRW($B$9,$C$17,$C$19,$C$18,K$24,$C$20,$C$21,$B776,M$25)</f>
        <v>0</v>
      </c>
      <c r="N776" s="12">
        <f t="shared" ca="1" si="57"/>
        <v>0</v>
      </c>
      <c r="O776" s="11">
        <f ca="1">_xll.DBRW($B$9,$C$17,$C$19,$C$18,O$24,$C$20,$C$21,$B776,O$25)</f>
        <v>0</v>
      </c>
      <c r="P776" s="11">
        <f ca="1">_xll.DBRW($B$9,$C$17,$C$19,$C$18,O$24,$C$20,$C$21,$B776,P$25)</f>
        <v>0</v>
      </c>
      <c r="Q776" s="11">
        <f ca="1">_xll.DBRW($B$9,$C$17,$C$19,$C$18,O$24,$C$20,$C$21,$B776,Q$25)</f>
        <v>0</v>
      </c>
      <c r="R776" s="12">
        <f t="shared" ca="1" si="58"/>
        <v>0</v>
      </c>
      <c r="S776" s="11">
        <f ca="1">_xll.DBRW($B$9,$C$17,$C$19,$C$18,S$24,$C$20,$C$21,$B776,S$25)</f>
        <v>0</v>
      </c>
      <c r="T776" s="11">
        <f ca="1">_xll.DBRW($B$9,$C$17,$C$19,$C$18,S$24,$C$20,$C$21,$B776,T$25)</f>
        <v>0</v>
      </c>
      <c r="U776" s="11">
        <f ca="1">_xll.DBRW($B$9,$C$17,$C$19,$C$18,S$24,$C$20,$C$21,$B776,U$25)</f>
        <v>0</v>
      </c>
      <c r="V776" s="12">
        <f t="shared" ca="1" si="59"/>
        <v>0</v>
      </c>
    </row>
    <row r="777" spans="1:22" x14ac:dyDescent="0.25">
      <c r="A777" t="str">
        <f ca="1">IF(_xll.TM1RPTELISCONSOLIDATED($B$26,$B777),IF(_xll.TM1RPTELLEV($B$26,$B777)&lt;=3,_xll.TM1RPTELLEV($B$26,$B777),"D"),"N")</f>
        <v>N</v>
      </c>
      <c r="B777" s="31" t="s">
        <v>2510</v>
      </c>
      <c r="C777" s="11">
        <f ca="1">_xll.DBRW($B$9,$C$17,$C$19,$C$18,C$24,$C$20,$C$21,$B777,C$25)</f>
        <v>0</v>
      </c>
      <c r="D777" s="11">
        <f ca="1">_xll.DBRW($B$9,$C$17,$C$19,$C$18,C$24,$C$20,$C$21,$B777,D$25)</f>
        <v>0</v>
      </c>
      <c r="E777" s="11">
        <f ca="1">_xll.DBRW($B$9,$C$17,$C$19,$C$18,C$24,$C$20,$C$21,$B777,E$25)</f>
        <v>0</v>
      </c>
      <c r="F777" s="12" t="e">
        <f t="shared" ca="1" si="55"/>
        <v>#DIV/0!</v>
      </c>
      <c r="G777" s="11">
        <f ca="1">_xll.DBRW($B$9,$C$17,$C$19,$C$18,G$24,$C$20,$C$21,$B777,G$25)</f>
        <v>0</v>
      </c>
      <c r="H777" s="11">
        <f ca="1">_xll.DBRW($B$9,$C$17,$C$19,$C$18,G$24,$C$20,$C$21,$B777,H$25)</f>
        <v>0</v>
      </c>
      <c r="I777" s="11">
        <f ca="1">_xll.DBRW($B$9,$C$17,$C$19,$C$18,G$24,$C$20,$C$21,$B777,I$25)</f>
        <v>0</v>
      </c>
      <c r="J777" s="12">
        <f t="shared" ca="1" si="56"/>
        <v>0</v>
      </c>
      <c r="K777" s="11">
        <f ca="1">_xll.DBRW($B$9,$C$17,$C$19,$C$18,K$24,$C$20,$C$21,$B777,K$25)</f>
        <v>0</v>
      </c>
      <c r="L777" s="11">
        <f ca="1">_xll.DBRW($B$9,$C$17,$C$19,$C$18,K$24,$C$20,$C$21,$B777,L$25)</f>
        <v>0</v>
      </c>
      <c r="M777" s="11">
        <f ca="1">_xll.DBRW($B$9,$C$17,$C$19,$C$18,K$24,$C$20,$C$21,$B777,M$25)</f>
        <v>0</v>
      </c>
      <c r="N777" s="12">
        <f t="shared" ca="1" si="57"/>
        <v>0</v>
      </c>
      <c r="O777" s="11">
        <f ca="1">_xll.DBRW($B$9,$C$17,$C$19,$C$18,O$24,$C$20,$C$21,$B777,O$25)</f>
        <v>0</v>
      </c>
      <c r="P777" s="11">
        <f ca="1">_xll.DBRW($B$9,$C$17,$C$19,$C$18,O$24,$C$20,$C$21,$B777,P$25)</f>
        <v>0</v>
      </c>
      <c r="Q777" s="11">
        <f ca="1">_xll.DBRW($B$9,$C$17,$C$19,$C$18,O$24,$C$20,$C$21,$B777,Q$25)</f>
        <v>0</v>
      </c>
      <c r="R777" s="12">
        <f t="shared" ca="1" si="58"/>
        <v>0</v>
      </c>
      <c r="S777" s="11">
        <f ca="1">_xll.DBRW($B$9,$C$17,$C$19,$C$18,S$24,$C$20,$C$21,$B777,S$25)</f>
        <v>0</v>
      </c>
      <c r="T777" s="11">
        <f ca="1">_xll.DBRW($B$9,$C$17,$C$19,$C$18,S$24,$C$20,$C$21,$B777,T$25)</f>
        <v>0</v>
      </c>
      <c r="U777" s="11">
        <f ca="1">_xll.DBRW($B$9,$C$17,$C$19,$C$18,S$24,$C$20,$C$21,$B777,U$25)</f>
        <v>0</v>
      </c>
      <c r="V777" s="12">
        <f t="shared" ca="1" si="59"/>
        <v>0</v>
      </c>
    </row>
    <row r="778" spans="1:22" x14ac:dyDescent="0.25">
      <c r="A778" t="str">
        <f ca="1">IF(_xll.TM1RPTELISCONSOLIDATED($B$26,$B778),IF(_xll.TM1RPTELLEV($B$26,$B778)&lt;=3,_xll.TM1RPTELLEV($B$26,$B778),"D"),"N")</f>
        <v>N</v>
      </c>
      <c r="B778" s="31" t="s">
        <v>2511</v>
      </c>
      <c r="C778" s="11">
        <f ca="1">_xll.DBRW($B$9,$C$17,$C$19,$C$18,C$24,$C$20,$C$21,$B778,C$25)</f>
        <v>0</v>
      </c>
      <c r="D778" s="11">
        <f ca="1">_xll.DBRW($B$9,$C$17,$C$19,$C$18,C$24,$C$20,$C$21,$B778,D$25)</f>
        <v>0</v>
      </c>
      <c r="E778" s="11">
        <f ca="1">_xll.DBRW($B$9,$C$17,$C$19,$C$18,C$24,$C$20,$C$21,$B778,E$25)</f>
        <v>0</v>
      </c>
      <c r="F778" s="12" t="e">
        <f t="shared" ca="1" si="55"/>
        <v>#DIV/0!</v>
      </c>
      <c r="G778" s="11">
        <f ca="1">_xll.DBRW($B$9,$C$17,$C$19,$C$18,G$24,$C$20,$C$21,$B778,G$25)</f>
        <v>0</v>
      </c>
      <c r="H778" s="11">
        <f ca="1">_xll.DBRW($B$9,$C$17,$C$19,$C$18,G$24,$C$20,$C$21,$B778,H$25)</f>
        <v>0</v>
      </c>
      <c r="I778" s="11">
        <f ca="1">_xll.DBRW($B$9,$C$17,$C$19,$C$18,G$24,$C$20,$C$21,$B778,I$25)</f>
        <v>0</v>
      </c>
      <c r="J778" s="12">
        <f t="shared" ca="1" si="56"/>
        <v>0</v>
      </c>
      <c r="K778" s="11">
        <f ca="1">_xll.DBRW($B$9,$C$17,$C$19,$C$18,K$24,$C$20,$C$21,$B778,K$25)</f>
        <v>0</v>
      </c>
      <c r="L778" s="11">
        <f ca="1">_xll.DBRW($B$9,$C$17,$C$19,$C$18,K$24,$C$20,$C$21,$B778,L$25)</f>
        <v>0</v>
      </c>
      <c r="M778" s="11">
        <f ca="1">_xll.DBRW($B$9,$C$17,$C$19,$C$18,K$24,$C$20,$C$21,$B778,M$25)</f>
        <v>0</v>
      </c>
      <c r="N778" s="12">
        <f t="shared" ca="1" si="57"/>
        <v>0</v>
      </c>
      <c r="O778" s="11">
        <f ca="1">_xll.DBRW($B$9,$C$17,$C$19,$C$18,O$24,$C$20,$C$21,$B778,O$25)</f>
        <v>0</v>
      </c>
      <c r="P778" s="11">
        <f ca="1">_xll.DBRW($B$9,$C$17,$C$19,$C$18,O$24,$C$20,$C$21,$B778,P$25)</f>
        <v>0</v>
      </c>
      <c r="Q778" s="11">
        <f ca="1">_xll.DBRW($B$9,$C$17,$C$19,$C$18,O$24,$C$20,$C$21,$B778,Q$25)</f>
        <v>0</v>
      </c>
      <c r="R778" s="12">
        <f t="shared" ca="1" si="58"/>
        <v>0</v>
      </c>
      <c r="S778" s="11">
        <f ca="1">_xll.DBRW($B$9,$C$17,$C$19,$C$18,S$24,$C$20,$C$21,$B778,S$25)</f>
        <v>0</v>
      </c>
      <c r="T778" s="11">
        <f ca="1">_xll.DBRW($B$9,$C$17,$C$19,$C$18,S$24,$C$20,$C$21,$B778,T$25)</f>
        <v>0</v>
      </c>
      <c r="U778" s="11">
        <f ca="1">_xll.DBRW($B$9,$C$17,$C$19,$C$18,S$24,$C$20,$C$21,$B778,U$25)</f>
        <v>0</v>
      </c>
      <c r="V778" s="12">
        <f t="shared" ca="1" si="59"/>
        <v>0</v>
      </c>
    </row>
    <row r="779" spans="1:22" x14ac:dyDescent="0.25">
      <c r="A779" t="str">
        <f ca="1">IF(_xll.TM1RPTELISCONSOLIDATED($B$26,$B779),IF(_xll.TM1RPTELLEV($B$26,$B779)&lt;=3,_xll.TM1RPTELLEV($B$26,$B779),"D"),"N")</f>
        <v>N</v>
      </c>
      <c r="B779" s="31" t="s">
        <v>2512</v>
      </c>
      <c r="C779" s="11">
        <f ca="1">_xll.DBRW($B$9,$C$17,$C$19,$C$18,C$24,$C$20,$C$21,$B779,C$25)</f>
        <v>0</v>
      </c>
      <c r="D779" s="11">
        <f ca="1">_xll.DBRW($B$9,$C$17,$C$19,$C$18,C$24,$C$20,$C$21,$B779,D$25)</f>
        <v>0</v>
      </c>
      <c r="E779" s="11">
        <f ca="1">_xll.DBRW($B$9,$C$17,$C$19,$C$18,C$24,$C$20,$C$21,$B779,E$25)</f>
        <v>0</v>
      </c>
      <c r="F779" s="12" t="e">
        <f t="shared" ca="1" si="55"/>
        <v>#DIV/0!</v>
      </c>
      <c r="G779" s="11">
        <f ca="1">_xll.DBRW($B$9,$C$17,$C$19,$C$18,G$24,$C$20,$C$21,$B779,G$25)</f>
        <v>0</v>
      </c>
      <c r="H779" s="11">
        <f ca="1">_xll.DBRW($B$9,$C$17,$C$19,$C$18,G$24,$C$20,$C$21,$B779,H$25)</f>
        <v>0</v>
      </c>
      <c r="I779" s="11">
        <f ca="1">_xll.DBRW($B$9,$C$17,$C$19,$C$18,G$24,$C$20,$C$21,$B779,I$25)</f>
        <v>0</v>
      </c>
      <c r="J779" s="12">
        <f t="shared" ca="1" si="56"/>
        <v>0</v>
      </c>
      <c r="K779" s="11">
        <f ca="1">_xll.DBRW($B$9,$C$17,$C$19,$C$18,K$24,$C$20,$C$21,$B779,K$25)</f>
        <v>0</v>
      </c>
      <c r="L779" s="11">
        <f ca="1">_xll.DBRW($B$9,$C$17,$C$19,$C$18,K$24,$C$20,$C$21,$B779,L$25)</f>
        <v>0</v>
      </c>
      <c r="M779" s="11">
        <f ca="1">_xll.DBRW($B$9,$C$17,$C$19,$C$18,K$24,$C$20,$C$21,$B779,M$25)</f>
        <v>0</v>
      </c>
      <c r="N779" s="12">
        <f t="shared" ca="1" si="57"/>
        <v>0</v>
      </c>
      <c r="O779" s="11">
        <f ca="1">_xll.DBRW($B$9,$C$17,$C$19,$C$18,O$24,$C$20,$C$21,$B779,O$25)</f>
        <v>0</v>
      </c>
      <c r="P779" s="11">
        <f ca="1">_xll.DBRW($B$9,$C$17,$C$19,$C$18,O$24,$C$20,$C$21,$B779,P$25)</f>
        <v>0</v>
      </c>
      <c r="Q779" s="11">
        <f ca="1">_xll.DBRW($B$9,$C$17,$C$19,$C$18,O$24,$C$20,$C$21,$B779,Q$25)</f>
        <v>0</v>
      </c>
      <c r="R779" s="12">
        <f t="shared" ca="1" si="58"/>
        <v>0</v>
      </c>
      <c r="S779" s="11">
        <f ca="1">_xll.DBRW($B$9,$C$17,$C$19,$C$18,S$24,$C$20,$C$21,$B779,S$25)</f>
        <v>0</v>
      </c>
      <c r="T779" s="11">
        <f ca="1">_xll.DBRW($B$9,$C$17,$C$19,$C$18,S$24,$C$20,$C$21,$B779,T$25)</f>
        <v>0</v>
      </c>
      <c r="U779" s="11">
        <f ca="1">_xll.DBRW($B$9,$C$17,$C$19,$C$18,S$24,$C$20,$C$21,$B779,U$25)</f>
        <v>0</v>
      </c>
      <c r="V779" s="12">
        <f t="shared" ca="1" si="59"/>
        <v>0</v>
      </c>
    </row>
    <row r="780" spans="1:22" x14ac:dyDescent="0.25">
      <c r="A780" t="str">
        <f ca="1">IF(_xll.TM1RPTELISCONSOLIDATED($B$26,$B780),IF(_xll.TM1RPTELLEV($B$26,$B780)&lt;=3,_xll.TM1RPTELLEV($B$26,$B780),"D"),"N")</f>
        <v>N</v>
      </c>
      <c r="B780" s="31" t="s">
        <v>2513</v>
      </c>
      <c r="C780" s="11">
        <f ca="1">_xll.DBRW($B$9,$C$17,$C$19,$C$18,C$24,$C$20,$C$21,$B780,C$25)</f>
        <v>0</v>
      </c>
      <c r="D780" s="11">
        <f ca="1">_xll.DBRW($B$9,$C$17,$C$19,$C$18,C$24,$C$20,$C$21,$B780,D$25)</f>
        <v>0</v>
      </c>
      <c r="E780" s="11">
        <f ca="1">_xll.DBRW($B$9,$C$17,$C$19,$C$18,C$24,$C$20,$C$21,$B780,E$25)</f>
        <v>0</v>
      </c>
      <c r="F780" s="12" t="e">
        <f t="shared" ca="1" si="55"/>
        <v>#DIV/0!</v>
      </c>
      <c r="G780" s="11">
        <f ca="1">_xll.DBRW($B$9,$C$17,$C$19,$C$18,G$24,$C$20,$C$21,$B780,G$25)</f>
        <v>0</v>
      </c>
      <c r="H780" s="11">
        <f ca="1">_xll.DBRW($B$9,$C$17,$C$19,$C$18,G$24,$C$20,$C$21,$B780,H$25)</f>
        <v>0</v>
      </c>
      <c r="I780" s="11">
        <f ca="1">_xll.DBRW($B$9,$C$17,$C$19,$C$18,G$24,$C$20,$C$21,$B780,I$25)</f>
        <v>0</v>
      </c>
      <c r="J780" s="12">
        <f t="shared" ca="1" si="56"/>
        <v>0</v>
      </c>
      <c r="K780" s="11">
        <f ca="1">_xll.DBRW($B$9,$C$17,$C$19,$C$18,K$24,$C$20,$C$21,$B780,K$25)</f>
        <v>0</v>
      </c>
      <c r="L780" s="11">
        <f ca="1">_xll.DBRW($B$9,$C$17,$C$19,$C$18,K$24,$C$20,$C$21,$B780,L$25)</f>
        <v>0</v>
      </c>
      <c r="M780" s="11">
        <f ca="1">_xll.DBRW($B$9,$C$17,$C$19,$C$18,K$24,$C$20,$C$21,$B780,M$25)</f>
        <v>0</v>
      </c>
      <c r="N780" s="12">
        <f t="shared" ca="1" si="57"/>
        <v>0</v>
      </c>
      <c r="O780" s="11">
        <f ca="1">_xll.DBRW($B$9,$C$17,$C$19,$C$18,O$24,$C$20,$C$21,$B780,O$25)</f>
        <v>0</v>
      </c>
      <c r="P780" s="11">
        <f ca="1">_xll.DBRW($B$9,$C$17,$C$19,$C$18,O$24,$C$20,$C$21,$B780,P$25)</f>
        <v>0</v>
      </c>
      <c r="Q780" s="11">
        <f ca="1">_xll.DBRW($B$9,$C$17,$C$19,$C$18,O$24,$C$20,$C$21,$B780,Q$25)</f>
        <v>0</v>
      </c>
      <c r="R780" s="12">
        <f t="shared" ca="1" si="58"/>
        <v>0</v>
      </c>
      <c r="S780" s="11">
        <f ca="1">_xll.DBRW($B$9,$C$17,$C$19,$C$18,S$24,$C$20,$C$21,$B780,S$25)</f>
        <v>0</v>
      </c>
      <c r="T780" s="11">
        <f ca="1">_xll.DBRW($B$9,$C$17,$C$19,$C$18,S$24,$C$20,$C$21,$B780,T$25)</f>
        <v>0</v>
      </c>
      <c r="U780" s="11">
        <f ca="1">_xll.DBRW($B$9,$C$17,$C$19,$C$18,S$24,$C$20,$C$21,$B780,U$25)</f>
        <v>0</v>
      </c>
      <c r="V780" s="12">
        <f t="shared" ca="1" si="59"/>
        <v>0</v>
      </c>
    </row>
    <row r="781" spans="1:22" x14ac:dyDescent="0.25">
      <c r="A781" t="str">
        <f ca="1">IF(_xll.TM1RPTELISCONSOLIDATED($B$26,$B781),IF(_xll.TM1RPTELLEV($B$26,$B781)&lt;=3,_xll.TM1RPTELLEV($B$26,$B781),"D"),"N")</f>
        <v>N</v>
      </c>
      <c r="B781" s="31" t="s">
        <v>2514</v>
      </c>
      <c r="C781" s="11">
        <f ca="1">_xll.DBRW($B$9,$C$17,$C$19,$C$18,C$24,$C$20,$C$21,$B781,C$25)</f>
        <v>0</v>
      </c>
      <c r="D781" s="11">
        <f ca="1">_xll.DBRW($B$9,$C$17,$C$19,$C$18,C$24,$C$20,$C$21,$B781,D$25)</f>
        <v>0</v>
      </c>
      <c r="E781" s="11">
        <f ca="1">_xll.DBRW($B$9,$C$17,$C$19,$C$18,C$24,$C$20,$C$21,$B781,E$25)</f>
        <v>0</v>
      </c>
      <c r="F781" s="12" t="e">
        <f t="shared" ca="1" si="55"/>
        <v>#DIV/0!</v>
      </c>
      <c r="G781" s="11">
        <f ca="1">_xll.DBRW($B$9,$C$17,$C$19,$C$18,G$24,$C$20,$C$21,$B781,G$25)</f>
        <v>0</v>
      </c>
      <c r="H781" s="11">
        <f ca="1">_xll.DBRW($B$9,$C$17,$C$19,$C$18,G$24,$C$20,$C$21,$B781,H$25)</f>
        <v>0</v>
      </c>
      <c r="I781" s="11">
        <f ca="1">_xll.DBRW($B$9,$C$17,$C$19,$C$18,G$24,$C$20,$C$21,$B781,I$25)</f>
        <v>0</v>
      </c>
      <c r="J781" s="12">
        <f t="shared" ca="1" si="56"/>
        <v>0</v>
      </c>
      <c r="K781" s="11">
        <f ca="1">_xll.DBRW($B$9,$C$17,$C$19,$C$18,K$24,$C$20,$C$21,$B781,K$25)</f>
        <v>0</v>
      </c>
      <c r="L781" s="11">
        <f ca="1">_xll.DBRW($B$9,$C$17,$C$19,$C$18,K$24,$C$20,$C$21,$B781,L$25)</f>
        <v>0</v>
      </c>
      <c r="M781" s="11">
        <f ca="1">_xll.DBRW($B$9,$C$17,$C$19,$C$18,K$24,$C$20,$C$21,$B781,M$25)</f>
        <v>0</v>
      </c>
      <c r="N781" s="12">
        <f t="shared" ca="1" si="57"/>
        <v>0</v>
      </c>
      <c r="O781" s="11">
        <f ca="1">_xll.DBRW($B$9,$C$17,$C$19,$C$18,O$24,$C$20,$C$21,$B781,O$25)</f>
        <v>0</v>
      </c>
      <c r="P781" s="11">
        <f ca="1">_xll.DBRW($B$9,$C$17,$C$19,$C$18,O$24,$C$20,$C$21,$B781,P$25)</f>
        <v>0</v>
      </c>
      <c r="Q781" s="11">
        <f ca="1">_xll.DBRW($B$9,$C$17,$C$19,$C$18,O$24,$C$20,$C$21,$B781,Q$25)</f>
        <v>0</v>
      </c>
      <c r="R781" s="12">
        <f t="shared" ca="1" si="58"/>
        <v>0</v>
      </c>
      <c r="S781" s="11">
        <f ca="1">_xll.DBRW($B$9,$C$17,$C$19,$C$18,S$24,$C$20,$C$21,$B781,S$25)</f>
        <v>0</v>
      </c>
      <c r="T781" s="11">
        <f ca="1">_xll.DBRW($B$9,$C$17,$C$19,$C$18,S$24,$C$20,$C$21,$B781,T$25)</f>
        <v>0</v>
      </c>
      <c r="U781" s="11">
        <f ca="1">_xll.DBRW($B$9,$C$17,$C$19,$C$18,S$24,$C$20,$C$21,$B781,U$25)</f>
        <v>0</v>
      </c>
      <c r="V781" s="12">
        <f t="shared" ca="1" si="59"/>
        <v>0</v>
      </c>
    </row>
    <row r="782" spans="1:22" x14ac:dyDescent="0.25">
      <c r="A782" t="str">
        <f ca="1">IF(_xll.TM1RPTELISCONSOLIDATED($B$26,$B782),IF(_xll.TM1RPTELLEV($B$26,$B782)&lt;=3,_xll.TM1RPTELLEV($B$26,$B782),"D"),"N")</f>
        <v>N</v>
      </c>
      <c r="B782" s="31" t="s">
        <v>2515</v>
      </c>
      <c r="C782" s="11">
        <f ca="1">_xll.DBRW($B$9,$C$17,$C$19,$C$18,C$24,$C$20,$C$21,$B782,C$25)</f>
        <v>0</v>
      </c>
      <c r="D782" s="11">
        <f ca="1">_xll.DBRW($B$9,$C$17,$C$19,$C$18,C$24,$C$20,$C$21,$B782,D$25)</f>
        <v>0</v>
      </c>
      <c r="E782" s="11">
        <f ca="1">_xll.DBRW($B$9,$C$17,$C$19,$C$18,C$24,$C$20,$C$21,$B782,E$25)</f>
        <v>0</v>
      </c>
      <c r="F782" s="12" t="e">
        <f t="shared" ca="1" si="55"/>
        <v>#DIV/0!</v>
      </c>
      <c r="G782" s="11">
        <f ca="1">_xll.DBRW($B$9,$C$17,$C$19,$C$18,G$24,$C$20,$C$21,$B782,G$25)</f>
        <v>0</v>
      </c>
      <c r="H782" s="11">
        <f ca="1">_xll.DBRW($B$9,$C$17,$C$19,$C$18,G$24,$C$20,$C$21,$B782,H$25)</f>
        <v>0</v>
      </c>
      <c r="I782" s="11">
        <f ca="1">_xll.DBRW($B$9,$C$17,$C$19,$C$18,G$24,$C$20,$C$21,$B782,I$25)</f>
        <v>0</v>
      </c>
      <c r="J782" s="12">
        <f t="shared" ca="1" si="56"/>
        <v>0</v>
      </c>
      <c r="K782" s="11">
        <f ca="1">_xll.DBRW($B$9,$C$17,$C$19,$C$18,K$24,$C$20,$C$21,$B782,K$25)</f>
        <v>0</v>
      </c>
      <c r="L782" s="11">
        <f ca="1">_xll.DBRW($B$9,$C$17,$C$19,$C$18,K$24,$C$20,$C$21,$B782,L$25)</f>
        <v>0</v>
      </c>
      <c r="M782" s="11">
        <f ca="1">_xll.DBRW($B$9,$C$17,$C$19,$C$18,K$24,$C$20,$C$21,$B782,M$25)</f>
        <v>0</v>
      </c>
      <c r="N782" s="12">
        <f t="shared" ca="1" si="57"/>
        <v>0</v>
      </c>
      <c r="O782" s="11">
        <f ca="1">_xll.DBRW($B$9,$C$17,$C$19,$C$18,O$24,$C$20,$C$21,$B782,O$25)</f>
        <v>0</v>
      </c>
      <c r="P782" s="11">
        <f ca="1">_xll.DBRW($B$9,$C$17,$C$19,$C$18,O$24,$C$20,$C$21,$B782,P$25)</f>
        <v>0</v>
      </c>
      <c r="Q782" s="11">
        <f ca="1">_xll.DBRW($B$9,$C$17,$C$19,$C$18,O$24,$C$20,$C$21,$B782,Q$25)</f>
        <v>0</v>
      </c>
      <c r="R782" s="12">
        <f t="shared" ca="1" si="58"/>
        <v>0</v>
      </c>
      <c r="S782" s="11">
        <f ca="1">_xll.DBRW($B$9,$C$17,$C$19,$C$18,S$24,$C$20,$C$21,$B782,S$25)</f>
        <v>0</v>
      </c>
      <c r="T782" s="11">
        <f ca="1">_xll.DBRW($B$9,$C$17,$C$19,$C$18,S$24,$C$20,$C$21,$B782,T$25)</f>
        <v>0</v>
      </c>
      <c r="U782" s="11">
        <f ca="1">_xll.DBRW($B$9,$C$17,$C$19,$C$18,S$24,$C$20,$C$21,$B782,U$25)</f>
        <v>0</v>
      </c>
      <c r="V782" s="12">
        <f t="shared" ca="1" si="59"/>
        <v>0</v>
      </c>
    </row>
    <row r="783" spans="1:22" x14ac:dyDescent="0.25">
      <c r="A783" t="str">
        <f ca="1">IF(_xll.TM1RPTELISCONSOLIDATED($B$26,$B783),IF(_xll.TM1RPTELLEV($B$26,$B783)&lt;=3,_xll.TM1RPTELLEV($B$26,$B783),"D"),"N")</f>
        <v>N</v>
      </c>
      <c r="B783" s="31" t="s">
        <v>2516</v>
      </c>
      <c r="C783" s="11">
        <f ca="1">_xll.DBRW($B$9,$C$17,$C$19,$C$18,C$24,$C$20,$C$21,$B783,C$25)</f>
        <v>0</v>
      </c>
      <c r="D783" s="11">
        <f ca="1">_xll.DBRW($B$9,$C$17,$C$19,$C$18,C$24,$C$20,$C$21,$B783,D$25)</f>
        <v>0</v>
      </c>
      <c r="E783" s="11">
        <f ca="1">_xll.DBRW($B$9,$C$17,$C$19,$C$18,C$24,$C$20,$C$21,$B783,E$25)</f>
        <v>0</v>
      </c>
      <c r="F783" s="12" t="e">
        <f t="shared" ca="1" si="55"/>
        <v>#DIV/0!</v>
      </c>
      <c r="G783" s="11">
        <f ca="1">_xll.DBRW($B$9,$C$17,$C$19,$C$18,G$24,$C$20,$C$21,$B783,G$25)</f>
        <v>0</v>
      </c>
      <c r="H783" s="11">
        <f ca="1">_xll.DBRW($B$9,$C$17,$C$19,$C$18,G$24,$C$20,$C$21,$B783,H$25)</f>
        <v>0</v>
      </c>
      <c r="I783" s="11">
        <f ca="1">_xll.DBRW($B$9,$C$17,$C$19,$C$18,G$24,$C$20,$C$21,$B783,I$25)</f>
        <v>0</v>
      </c>
      <c r="J783" s="12">
        <f t="shared" ca="1" si="56"/>
        <v>0</v>
      </c>
      <c r="K783" s="11">
        <f ca="1">_xll.DBRW($B$9,$C$17,$C$19,$C$18,K$24,$C$20,$C$21,$B783,K$25)</f>
        <v>0</v>
      </c>
      <c r="L783" s="11">
        <f ca="1">_xll.DBRW($B$9,$C$17,$C$19,$C$18,K$24,$C$20,$C$21,$B783,L$25)</f>
        <v>0</v>
      </c>
      <c r="M783" s="11">
        <f ca="1">_xll.DBRW($B$9,$C$17,$C$19,$C$18,K$24,$C$20,$C$21,$B783,M$25)</f>
        <v>0</v>
      </c>
      <c r="N783" s="12">
        <f t="shared" ca="1" si="57"/>
        <v>0</v>
      </c>
      <c r="O783" s="11">
        <f ca="1">_xll.DBRW($B$9,$C$17,$C$19,$C$18,O$24,$C$20,$C$21,$B783,O$25)</f>
        <v>0</v>
      </c>
      <c r="P783" s="11">
        <f ca="1">_xll.DBRW($B$9,$C$17,$C$19,$C$18,O$24,$C$20,$C$21,$B783,P$25)</f>
        <v>0</v>
      </c>
      <c r="Q783" s="11">
        <f ca="1">_xll.DBRW($B$9,$C$17,$C$19,$C$18,O$24,$C$20,$C$21,$B783,Q$25)</f>
        <v>0</v>
      </c>
      <c r="R783" s="12">
        <f t="shared" ca="1" si="58"/>
        <v>0</v>
      </c>
      <c r="S783" s="11">
        <f ca="1">_xll.DBRW($B$9,$C$17,$C$19,$C$18,S$24,$C$20,$C$21,$B783,S$25)</f>
        <v>0</v>
      </c>
      <c r="T783" s="11">
        <f ca="1">_xll.DBRW($B$9,$C$17,$C$19,$C$18,S$24,$C$20,$C$21,$B783,T$25)</f>
        <v>0</v>
      </c>
      <c r="U783" s="11">
        <f ca="1">_xll.DBRW($B$9,$C$17,$C$19,$C$18,S$24,$C$20,$C$21,$B783,U$25)</f>
        <v>0</v>
      </c>
      <c r="V783" s="12">
        <f t="shared" ca="1" si="59"/>
        <v>0</v>
      </c>
    </row>
    <row r="784" spans="1:22" x14ac:dyDescent="0.25">
      <c r="A784" t="str">
        <f ca="1">IF(_xll.TM1RPTELISCONSOLIDATED($B$26,$B784),IF(_xll.TM1RPTELLEV($B$26,$B784)&lt;=3,_xll.TM1RPTELLEV($B$26,$B784),"D"),"N")</f>
        <v>N</v>
      </c>
      <c r="B784" s="31" t="s">
        <v>2517</v>
      </c>
      <c r="C784" s="11">
        <f ca="1">_xll.DBRW($B$9,$C$17,$C$19,$C$18,C$24,$C$20,$C$21,$B784,C$25)</f>
        <v>0</v>
      </c>
      <c r="D784" s="11">
        <f ca="1">_xll.DBRW($B$9,$C$17,$C$19,$C$18,C$24,$C$20,$C$21,$B784,D$25)</f>
        <v>0</v>
      </c>
      <c r="E784" s="11">
        <f ca="1">_xll.DBRW($B$9,$C$17,$C$19,$C$18,C$24,$C$20,$C$21,$B784,E$25)</f>
        <v>0</v>
      </c>
      <c r="F784" s="12" t="e">
        <f t="shared" ca="1" si="55"/>
        <v>#DIV/0!</v>
      </c>
      <c r="G784" s="11">
        <f ca="1">_xll.DBRW($B$9,$C$17,$C$19,$C$18,G$24,$C$20,$C$21,$B784,G$25)</f>
        <v>0</v>
      </c>
      <c r="H784" s="11">
        <f ca="1">_xll.DBRW($B$9,$C$17,$C$19,$C$18,G$24,$C$20,$C$21,$B784,H$25)</f>
        <v>0</v>
      </c>
      <c r="I784" s="11">
        <f ca="1">_xll.DBRW($B$9,$C$17,$C$19,$C$18,G$24,$C$20,$C$21,$B784,I$25)</f>
        <v>0</v>
      </c>
      <c r="J784" s="12">
        <f t="shared" ca="1" si="56"/>
        <v>0</v>
      </c>
      <c r="K784" s="11">
        <f ca="1">_xll.DBRW($B$9,$C$17,$C$19,$C$18,K$24,$C$20,$C$21,$B784,K$25)</f>
        <v>0</v>
      </c>
      <c r="L784" s="11">
        <f ca="1">_xll.DBRW($B$9,$C$17,$C$19,$C$18,K$24,$C$20,$C$21,$B784,L$25)</f>
        <v>0</v>
      </c>
      <c r="M784" s="11">
        <f ca="1">_xll.DBRW($B$9,$C$17,$C$19,$C$18,K$24,$C$20,$C$21,$B784,M$25)</f>
        <v>0</v>
      </c>
      <c r="N784" s="12">
        <f t="shared" ca="1" si="57"/>
        <v>0</v>
      </c>
      <c r="O784" s="11">
        <f ca="1">_xll.DBRW($B$9,$C$17,$C$19,$C$18,O$24,$C$20,$C$21,$B784,O$25)</f>
        <v>0</v>
      </c>
      <c r="P784" s="11">
        <f ca="1">_xll.DBRW($B$9,$C$17,$C$19,$C$18,O$24,$C$20,$C$21,$B784,P$25)</f>
        <v>0</v>
      </c>
      <c r="Q784" s="11">
        <f ca="1">_xll.DBRW($B$9,$C$17,$C$19,$C$18,O$24,$C$20,$C$21,$B784,Q$25)</f>
        <v>0</v>
      </c>
      <c r="R784" s="12">
        <f t="shared" ca="1" si="58"/>
        <v>0</v>
      </c>
      <c r="S784" s="11">
        <f ca="1">_xll.DBRW($B$9,$C$17,$C$19,$C$18,S$24,$C$20,$C$21,$B784,S$25)</f>
        <v>0</v>
      </c>
      <c r="T784" s="11">
        <f ca="1">_xll.DBRW($B$9,$C$17,$C$19,$C$18,S$24,$C$20,$C$21,$B784,T$25)</f>
        <v>0</v>
      </c>
      <c r="U784" s="11">
        <f ca="1">_xll.DBRW($B$9,$C$17,$C$19,$C$18,S$24,$C$20,$C$21,$B784,U$25)</f>
        <v>0</v>
      </c>
      <c r="V784" s="12">
        <f t="shared" ca="1" si="59"/>
        <v>0</v>
      </c>
    </row>
    <row r="785" spans="1:22" x14ac:dyDescent="0.25">
      <c r="A785" t="str">
        <f ca="1">IF(_xll.TM1RPTELISCONSOLIDATED($B$26,$B785),IF(_xll.TM1RPTELLEV($B$26,$B785)&lt;=3,_xll.TM1RPTELLEV($B$26,$B785),"D"),"N")</f>
        <v>N</v>
      </c>
      <c r="B785" s="31" t="s">
        <v>2518</v>
      </c>
      <c r="C785" s="11">
        <f ca="1">_xll.DBRW($B$9,$C$17,$C$19,$C$18,C$24,$C$20,$C$21,$B785,C$25)</f>
        <v>0</v>
      </c>
      <c r="D785" s="11">
        <f ca="1">_xll.DBRW($B$9,$C$17,$C$19,$C$18,C$24,$C$20,$C$21,$B785,D$25)</f>
        <v>0</v>
      </c>
      <c r="E785" s="11">
        <f ca="1">_xll.DBRW($B$9,$C$17,$C$19,$C$18,C$24,$C$20,$C$21,$B785,E$25)</f>
        <v>0</v>
      </c>
      <c r="F785" s="12" t="e">
        <f t="shared" ca="1" si="55"/>
        <v>#DIV/0!</v>
      </c>
      <c r="G785" s="11">
        <f ca="1">_xll.DBRW($B$9,$C$17,$C$19,$C$18,G$24,$C$20,$C$21,$B785,G$25)</f>
        <v>0</v>
      </c>
      <c r="H785" s="11">
        <f ca="1">_xll.DBRW($B$9,$C$17,$C$19,$C$18,G$24,$C$20,$C$21,$B785,H$25)</f>
        <v>0</v>
      </c>
      <c r="I785" s="11">
        <f ca="1">_xll.DBRW($B$9,$C$17,$C$19,$C$18,G$24,$C$20,$C$21,$B785,I$25)</f>
        <v>0</v>
      </c>
      <c r="J785" s="12">
        <f t="shared" ca="1" si="56"/>
        <v>0</v>
      </c>
      <c r="K785" s="11">
        <f ca="1">_xll.DBRW($B$9,$C$17,$C$19,$C$18,K$24,$C$20,$C$21,$B785,K$25)</f>
        <v>0</v>
      </c>
      <c r="L785" s="11">
        <f ca="1">_xll.DBRW($B$9,$C$17,$C$19,$C$18,K$24,$C$20,$C$21,$B785,L$25)</f>
        <v>0</v>
      </c>
      <c r="M785" s="11">
        <f ca="1">_xll.DBRW($B$9,$C$17,$C$19,$C$18,K$24,$C$20,$C$21,$B785,M$25)</f>
        <v>0</v>
      </c>
      <c r="N785" s="12">
        <f t="shared" ca="1" si="57"/>
        <v>0</v>
      </c>
      <c r="O785" s="11">
        <f ca="1">_xll.DBRW($B$9,$C$17,$C$19,$C$18,O$24,$C$20,$C$21,$B785,O$25)</f>
        <v>0</v>
      </c>
      <c r="P785" s="11">
        <f ca="1">_xll.DBRW($B$9,$C$17,$C$19,$C$18,O$24,$C$20,$C$21,$B785,P$25)</f>
        <v>0</v>
      </c>
      <c r="Q785" s="11">
        <f ca="1">_xll.DBRW($B$9,$C$17,$C$19,$C$18,O$24,$C$20,$C$21,$B785,Q$25)</f>
        <v>0</v>
      </c>
      <c r="R785" s="12">
        <f t="shared" ca="1" si="58"/>
        <v>0</v>
      </c>
      <c r="S785" s="11">
        <f ca="1">_xll.DBRW($B$9,$C$17,$C$19,$C$18,S$24,$C$20,$C$21,$B785,S$25)</f>
        <v>0</v>
      </c>
      <c r="T785" s="11">
        <f ca="1">_xll.DBRW($B$9,$C$17,$C$19,$C$18,S$24,$C$20,$C$21,$B785,T$25)</f>
        <v>0</v>
      </c>
      <c r="U785" s="11">
        <f ca="1">_xll.DBRW($B$9,$C$17,$C$19,$C$18,S$24,$C$20,$C$21,$B785,U$25)</f>
        <v>0</v>
      </c>
      <c r="V785" s="12">
        <f t="shared" ca="1" si="59"/>
        <v>0</v>
      </c>
    </row>
    <row r="786" spans="1:22" x14ac:dyDescent="0.25">
      <c r="A786" t="str">
        <f ca="1">IF(_xll.TM1RPTELISCONSOLIDATED($B$26,$B786),IF(_xll.TM1RPTELLEV($B$26,$B786)&lt;=3,_xll.TM1RPTELLEV($B$26,$B786),"D"),"N")</f>
        <v>N</v>
      </c>
      <c r="B786" s="31" t="s">
        <v>2519</v>
      </c>
      <c r="C786" s="11">
        <f ca="1">_xll.DBRW($B$9,$C$17,$C$19,$C$18,C$24,$C$20,$C$21,$B786,C$25)</f>
        <v>0</v>
      </c>
      <c r="D786" s="11">
        <f ca="1">_xll.DBRW($B$9,$C$17,$C$19,$C$18,C$24,$C$20,$C$21,$B786,D$25)</f>
        <v>0</v>
      </c>
      <c r="E786" s="11">
        <f ca="1">_xll.DBRW($B$9,$C$17,$C$19,$C$18,C$24,$C$20,$C$21,$B786,E$25)</f>
        <v>0</v>
      </c>
      <c r="F786" s="12" t="e">
        <f t="shared" ca="1" si="55"/>
        <v>#DIV/0!</v>
      </c>
      <c r="G786" s="11">
        <f ca="1">_xll.DBRW($B$9,$C$17,$C$19,$C$18,G$24,$C$20,$C$21,$B786,G$25)</f>
        <v>0</v>
      </c>
      <c r="H786" s="11">
        <f ca="1">_xll.DBRW($B$9,$C$17,$C$19,$C$18,G$24,$C$20,$C$21,$B786,H$25)</f>
        <v>0</v>
      </c>
      <c r="I786" s="11">
        <f ca="1">_xll.DBRW($B$9,$C$17,$C$19,$C$18,G$24,$C$20,$C$21,$B786,I$25)</f>
        <v>0</v>
      </c>
      <c r="J786" s="12">
        <f t="shared" ca="1" si="56"/>
        <v>0</v>
      </c>
      <c r="K786" s="11">
        <f ca="1">_xll.DBRW($B$9,$C$17,$C$19,$C$18,K$24,$C$20,$C$21,$B786,K$25)</f>
        <v>0</v>
      </c>
      <c r="L786" s="11">
        <f ca="1">_xll.DBRW($B$9,$C$17,$C$19,$C$18,K$24,$C$20,$C$21,$B786,L$25)</f>
        <v>0</v>
      </c>
      <c r="M786" s="11">
        <f ca="1">_xll.DBRW($B$9,$C$17,$C$19,$C$18,K$24,$C$20,$C$21,$B786,M$25)</f>
        <v>0</v>
      </c>
      <c r="N786" s="12">
        <f t="shared" ca="1" si="57"/>
        <v>0</v>
      </c>
      <c r="O786" s="11">
        <f ca="1">_xll.DBRW($B$9,$C$17,$C$19,$C$18,O$24,$C$20,$C$21,$B786,O$25)</f>
        <v>0</v>
      </c>
      <c r="P786" s="11">
        <f ca="1">_xll.DBRW($B$9,$C$17,$C$19,$C$18,O$24,$C$20,$C$21,$B786,P$25)</f>
        <v>0</v>
      </c>
      <c r="Q786" s="11">
        <f ca="1">_xll.DBRW($B$9,$C$17,$C$19,$C$18,O$24,$C$20,$C$21,$B786,Q$25)</f>
        <v>0</v>
      </c>
      <c r="R786" s="12">
        <f t="shared" ca="1" si="58"/>
        <v>0</v>
      </c>
      <c r="S786" s="11">
        <f ca="1">_xll.DBRW($B$9,$C$17,$C$19,$C$18,S$24,$C$20,$C$21,$B786,S$25)</f>
        <v>0</v>
      </c>
      <c r="T786" s="11">
        <f ca="1">_xll.DBRW($B$9,$C$17,$C$19,$C$18,S$24,$C$20,$C$21,$B786,T$25)</f>
        <v>0</v>
      </c>
      <c r="U786" s="11">
        <f ca="1">_xll.DBRW($B$9,$C$17,$C$19,$C$18,S$24,$C$20,$C$21,$B786,U$25)</f>
        <v>0</v>
      </c>
      <c r="V786" s="12">
        <f t="shared" ca="1" si="59"/>
        <v>0</v>
      </c>
    </row>
    <row r="787" spans="1:22" x14ac:dyDescent="0.25">
      <c r="A787">
        <f ca="1">IF(_xll.TM1RPTELISCONSOLIDATED($B$26,$B787),IF(_xll.TM1RPTELLEV($B$26,$B787)&lt;=3,_xll.TM1RPTELLEV($B$26,$B787),"D"),"N")</f>
        <v>3</v>
      </c>
      <c r="B787" s="28" t="s">
        <v>1647</v>
      </c>
      <c r="C787" s="20">
        <f ca="1">_xll.DBRW($B$9,$C$17,$C$19,$C$18,C$24,$C$20,$C$21,$B787,C$25)</f>
        <v>0</v>
      </c>
      <c r="D787" s="20">
        <f ca="1">_xll.DBRW($B$9,$C$17,$C$19,$C$18,C$24,$C$20,$C$21,$B787,D$25)</f>
        <v>0</v>
      </c>
      <c r="E787" s="20">
        <f ca="1">_xll.DBRW($B$9,$C$17,$C$19,$C$18,C$24,$C$20,$C$21,$B787,E$25)</f>
        <v>0</v>
      </c>
      <c r="F787" s="21" t="e">
        <f t="shared" ca="1" si="55"/>
        <v>#DIV/0!</v>
      </c>
      <c r="G787" s="20">
        <f ca="1">_xll.DBRW($B$9,$C$17,$C$19,$C$18,G$24,$C$20,$C$21,$B787,G$25)</f>
        <v>0</v>
      </c>
      <c r="H787" s="20">
        <f ca="1">_xll.DBRW($B$9,$C$17,$C$19,$C$18,G$24,$C$20,$C$21,$B787,H$25)</f>
        <v>0</v>
      </c>
      <c r="I787" s="20">
        <f ca="1">_xll.DBRW($B$9,$C$17,$C$19,$C$18,G$24,$C$20,$C$21,$B787,I$25)</f>
        <v>0</v>
      </c>
      <c r="J787" s="21">
        <f t="shared" ca="1" si="56"/>
        <v>0</v>
      </c>
      <c r="K787" s="20">
        <f ca="1">_xll.DBRW($B$9,$C$17,$C$19,$C$18,K$24,$C$20,$C$21,$B787,K$25)</f>
        <v>0</v>
      </c>
      <c r="L787" s="20">
        <f ca="1">_xll.DBRW($B$9,$C$17,$C$19,$C$18,K$24,$C$20,$C$21,$B787,L$25)</f>
        <v>0</v>
      </c>
      <c r="M787" s="20">
        <f ca="1">_xll.DBRW($B$9,$C$17,$C$19,$C$18,K$24,$C$20,$C$21,$B787,M$25)</f>
        <v>0</v>
      </c>
      <c r="N787" s="21">
        <f t="shared" ca="1" si="57"/>
        <v>0</v>
      </c>
      <c r="O787" s="20">
        <f ca="1">_xll.DBRW($B$9,$C$17,$C$19,$C$18,O$24,$C$20,$C$21,$B787,O$25)</f>
        <v>0</v>
      </c>
      <c r="P787" s="20">
        <f ca="1">_xll.DBRW($B$9,$C$17,$C$19,$C$18,O$24,$C$20,$C$21,$B787,P$25)</f>
        <v>0</v>
      </c>
      <c r="Q787" s="20">
        <f ca="1">_xll.DBRW($B$9,$C$17,$C$19,$C$18,O$24,$C$20,$C$21,$B787,Q$25)</f>
        <v>0</v>
      </c>
      <c r="R787" s="21">
        <f t="shared" ca="1" si="58"/>
        <v>0</v>
      </c>
      <c r="S787" s="20">
        <f ca="1">_xll.DBRW($B$9,$C$17,$C$19,$C$18,S$24,$C$20,$C$21,$B787,S$25)</f>
        <v>0</v>
      </c>
      <c r="T787" s="20">
        <f ca="1">_xll.DBRW($B$9,$C$17,$C$19,$C$18,S$24,$C$20,$C$21,$B787,T$25)</f>
        <v>0</v>
      </c>
      <c r="U787" s="20">
        <f ca="1">_xll.DBRW($B$9,$C$17,$C$19,$C$18,S$24,$C$20,$C$21,$B787,U$25)</f>
        <v>0</v>
      </c>
      <c r="V787" s="21">
        <f t="shared" ca="1" si="59"/>
        <v>0</v>
      </c>
    </row>
    <row r="788" spans="1:22" x14ac:dyDescent="0.25">
      <c r="A788" t="str">
        <f ca="1">IF(_xll.TM1RPTELISCONSOLIDATED($B$26,$B788),IF(_xll.TM1RPTELLEV($B$26,$B788)&lt;=3,_xll.TM1RPTELLEV($B$26,$B788),"D"),"N")</f>
        <v>N</v>
      </c>
      <c r="B788" s="31" t="s">
        <v>2520</v>
      </c>
      <c r="C788" s="11">
        <f ca="1">_xll.DBRW($B$9,$C$17,$C$19,$C$18,C$24,$C$20,$C$21,$B788,C$25)</f>
        <v>0</v>
      </c>
      <c r="D788" s="11">
        <f ca="1">_xll.DBRW($B$9,$C$17,$C$19,$C$18,C$24,$C$20,$C$21,$B788,D$25)</f>
        <v>0</v>
      </c>
      <c r="E788" s="11">
        <f ca="1">_xll.DBRW($B$9,$C$17,$C$19,$C$18,C$24,$C$20,$C$21,$B788,E$25)</f>
        <v>0</v>
      </c>
      <c r="F788" s="12" t="e">
        <f t="shared" ca="1" si="55"/>
        <v>#DIV/0!</v>
      </c>
      <c r="G788" s="11">
        <f ca="1">_xll.DBRW($B$9,$C$17,$C$19,$C$18,G$24,$C$20,$C$21,$B788,G$25)</f>
        <v>0</v>
      </c>
      <c r="H788" s="11">
        <f ca="1">_xll.DBRW($B$9,$C$17,$C$19,$C$18,G$24,$C$20,$C$21,$B788,H$25)</f>
        <v>0</v>
      </c>
      <c r="I788" s="11">
        <f ca="1">_xll.DBRW($B$9,$C$17,$C$19,$C$18,G$24,$C$20,$C$21,$B788,I$25)</f>
        <v>0</v>
      </c>
      <c r="J788" s="12">
        <f t="shared" ca="1" si="56"/>
        <v>0</v>
      </c>
      <c r="K788" s="11">
        <f ca="1">_xll.DBRW($B$9,$C$17,$C$19,$C$18,K$24,$C$20,$C$21,$B788,K$25)</f>
        <v>0</v>
      </c>
      <c r="L788" s="11">
        <f ca="1">_xll.DBRW($B$9,$C$17,$C$19,$C$18,K$24,$C$20,$C$21,$B788,L$25)</f>
        <v>0</v>
      </c>
      <c r="M788" s="11">
        <f ca="1">_xll.DBRW($B$9,$C$17,$C$19,$C$18,K$24,$C$20,$C$21,$B788,M$25)</f>
        <v>0</v>
      </c>
      <c r="N788" s="12">
        <f t="shared" ca="1" si="57"/>
        <v>0</v>
      </c>
      <c r="O788" s="11">
        <f ca="1">_xll.DBRW($B$9,$C$17,$C$19,$C$18,O$24,$C$20,$C$21,$B788,O$25)</f>
        <v>0</v>
      </c>
      <c r="P788" s="11">
        <f ca="1">_xll.DBRW($B$9,$C$17,$C$19,$C$18,O$24,$C$20,$C$21,$B788,P$25)</f>
        <v>0</v>
      </c>
      <c r="Q788" s="11">
        <f ca="1">_xll.DBRW($B$9,$C$17,$C$19,$C$18,O$24,$C$20,$C$21,$B788,Q$25)</f>
        <v>0</v>
      </c>
      <c r="R788" s="12">
        <f t="shared" ca="1" si="58"/>
        <v>0</v>
      </c>
      <c r="S788" s="11">
        <f ca="1">_xll.DBRW($B$9,$C$17,$C$19,$C$18,S$24,$C$20,$C$21,$B788,S$25)</f>
        <v>0</v>
      </c>
      <c r="T788" s="11">
        <f ca="1">_xll.DBRW($B$9,$C$17,$C$19,$C$18,S$24,$C$20,$C$21,$B788,T$25)</f>
        <v>0</v>
      </c>
      <c r="U788" s="11">
        <f ca="1">_xll.DBRW($B$9,$C$17,$C$19,$C$18,S$24,$C$20,$C$21,$B788,U$25)</f>
        <v>0</v>
      </c>
      <c r="V788" s="12">
        <f t="shared" ca="1" si="59"/>
        <v>0</v>
      </c>
    </row>
    <row r="789" spans="1:22" x14ac:dyDescent="0.25">
      <c r="A789" t="str">
        <f ca="1">IF(_xll.TM1RPTELISCONSOLIDATED($B$26,$B789),IF(_xll.TM1RPTELLEV($B$26,$B789)&lt;=3,_xll.TM1RPTELLEV($B$26,$B789),"D"),"N")</f>
        <v>N</v>
      </c>
      <c r="B789" s="31" t="s">
        <v>2521</v>
      </c>
      <c r="C789" s="11">
        <f ca="1">_xll.DBRW($B$9,$C$17,$C$19,$C$18,C$24,$C$20,$C$21,$B789,C$25)</f>
        <v>0</v>
      </c>
      <c r="D789" s="11">
        <f ca="1">_xll.DBRW($B$9,$C$17,$C$19,$C$18,C$24,$C$20,$C$21,$B789,D$25)</f>
        <v>0</v>
      </c>
      <c r="E789" s="11">
        <f ca="1">_xll.DBRW($B$9,$C$17,$C$19,$C$18,C$24,$C$20,$C$21,$B789,E$25)</f>
        <v>0</v>
      </c>
      <c r="F789" s="12" t="e">
        <f t="shared" ca="1" si="55"/>
        <v>#DIV/0!</v>
      </c>
      <c r="G789" s="11">
        <f ca="1">_xll.DBRW($B$9,$C$17,$C$19,$C$18,G$24,$C$20,$C$21,$B789,G$25)</f>
        <v>0</v>
      </c>
      <c r="H789" s="11">
        <f ca="1">_xll.DBRW($B$9,$C$17,$C$19,$C$18,G$24,$C$20,$C$21,$B789,H$25)</f>
        <v>0</v>
      </c>
      <c r="I789" s="11">
        <f ca="1">_xll.DBRW($B$9,$C$17,$C$19,$C$18,G$24,$C$20,$C$21,$B789,I$25)</f>
        <v>0</v>
      </c>
      <c r="J789" s="12">
        <f t="shared" ca="1" si="56"/>
        <v>0</v>
      </c>
      <c r="K789" s="11">
        <f ca="1">_xll.DBRW($B$9,$C$17,$C$19,$C$18,K$24,$C$20,$C$21,$B789,K$25)</f>
        <v>0</v>
      </c>
      <c r="L789" s="11">
        <f ca="1">_xll.DBRW($B$9,$C$17,$C$19,$C$18,K$24,$C$20,$C$21,$B789,L$25)</f>
        <v>0</v>
      </c>
      <c r="M789" s="11">
        <f ca="1">_xll.DBRW($B$9,$C$17,$C$19,$C$18,K$24,$C$20,$C$21,$B789,M$25)</f>
        <v>0</v>
      </c>
      <c r="N789" s="12">
        <f t="shared" ca="1" si="57"/>
        <v>0</v>
      </c>
      <c r="O789" s="11">
        <f ca="1">_xll.DBRW($B$9,$C$17,$C$19,$C$18,O$24,$C$20,$C$21,$B789,O$25)</f>
        <v>0</v>
      </c>
      <c r="P789" s="11">
        <f ca="1">_xll.DBRW($B$9,$C$17,$C$19,$C$18,O$24,$C$20,$C$21,$B789,P$25)</f>
        <v>0</v>
      </c>
      <c r="Q789" s="11">
        <f ca="1">_xll.DBRW($B$9,$C$17,$C$19,$C$18,O$24,$C$20,$C$21,$B789,Q$25)</f>
        <v>0</v>
      </c>
      <c r="R789" s="12">
        <f t="shared" ca="1" si="58"/>
        <v>0</v>
      </c>
      <c r="S789" s="11">
        <f ca="1">_xll.DBRW($B$9,$C$17,$C$19,$C$18,S$24,$C$20,$C$21,$B789,S$25)</f>
        <v>0</v>
      </c>
      <c r="T789" s="11">
        <f ca="1">_xll.DBRW($B$9,$C$17,$C$19,$C$18,S$24,$C$20,$C$21,$B789,T$25)</f>
        <v>0</v>
      </c>
      <c r="U789" s="11">
        <f ca="1">_xll.DBRW($B$9,$C$17,$C$19,$C$18,S$24,$C$20,$C$21,$B789,U$25)</f>
        <v>0</v>
      </c>
      <c r="V789" s="12">
        <f t="shared" ca="1" si="59"/>
        <v>0</v>
      </c>
    </row>
    <row r="790" spans="1:22" x14ac:dyDescent="0.25">
      <c r="A790" t="str">
        <f ca="1">IF(_xll.TM1RPTELISCONSOLIDATED($B$26,$B790),IF(_xll.TM1RPTELLEV($B$26,$B790)&lt;=3,_xll.TM1RPTELLEV($B$26,$B790),"D"),"N")</f>
        <v>N</v>
      </c>
      <c r="B790" s="31" t="s">
        <v>2522</v>
      </c>
      <c r="C790" s="11">
        <f ca="1">_xll.DBRW($B$9,$C$17,$C$19,$C$18,C$24,$C$20,$C$21,$B790,C$25)</f>
        <v>0</v>
      </c>
      <c r="D790" s="11">
        <f ca="1">_xll.DBRW($B$9,$C$17,$C$19,$C$18,C$24,$C$20,$C$21,$B790,D$25)</f>
        <v>0</v>
      </c>
      <c r="E790" s="11">
        <f ca="1">_xll.DBRW($B$9,$C$17,$C$19,$C$18,C$24,$C$20,$C$21,$B790,E$25)</f>
        <v>0</v>
      </c>
      <c r="F790" s="12" t="e">
        <f t="shared" ca="1" si="55"/>
        <v>#DIV/0!</v>
      </c>
      <c r="G790" s="11">
        <f ca="1">_xll.DBRW($B$9,$C$17,$C$19,$C$18,G$24,$C$20,$C$21,$B790,G$25)</f>
        <v>0</v>
      </c>
      <c r="H790" s="11">
        <f ca="1">_xll.DBRW($B$9,$C$17,$C$19,$C$18,G$24,$C$20,$C$21,$B790,H$25)</f>
        <v>0</v>
      </c>
      <c r="I790" s="11">
        <f ca="1">_xll.DBRW($B$9,$C$17,$C$19,$C$18,G$24,$C$20,$C$21,$B790,I$25)</f>
        <v>0</v>
      </c>
      <c r="J790" s="12">
        <f t="shared" ca="1" si="56"/>
        <v>0</v>
      </c>
      <c r="K790" s="11">
        <f ca="1">_xll.DBRW($B$9,$C$17,$C$19,$C$18,K$24,$C$20,$C$21,$B790,K$25)</f>
        <v>0</v>
      </c>
      <c r="L790" s="11">
        <f ca="1">_xll.DBRW($B$9,$C$17,$C$19,$C$18,K$24,$C$20,$C$21,$B790,L$25)</f>
        <v>0</v>
      </c>
      <c r="M790" s="11">
        <f ca="1">_xll.DBRW($B$9,$C$17,$C$19,$C$18,K$24,$C$20,$C$21,$B790,M$25)</f>
        <v>0</v>
      </c>
      <c r="N790" s="12">
        <f t="shared" ca="1" si="57"/>
        <v>0</v>
      </c>
      <c r="O790" s="11">
        <f ca="1">_xll.DBRW($B$9,$C$17,$C$19,$C$18,O$24,$C$20,$C$21,$B790,O$25)</f>
        <v>0</v>
      </c>
      <c r="P790" s="11">
        <f ca="1">_xll.DBRW($B$9,$C$17,$C$19,$C$18,O$24,$C$20,$C$21,$B790,P$25)</f>
        <v>0</v>
      </c>
      <c r="Q790" s="11">
        <f ca="1">_xll.DBRW($B$9,$C$17,$C$19,$C$18,O$24,$C$20,$C$21,$B790,Q$25)</f>
        <v>0</v>
      </c>
      <c r="R790" s="12">
        <f t="shared" ca="1" si="58"/>
        <v>0</v>
      </c>
      <c r="S790" s="11">
        <f ca="1">_xll.DBRW($B$9,$C$17,$C$19,$C$18,S$24,$C$20,$C$21,$B790,S$25)</f>
        <v>0</v>
      </c>
      <c r="T790" s="11">
        <f ca="1">_xll.DBRW($B$9,$C$17,$C$19,$C$18,S$24,$C$20,$C$21,$B790,T$25)</f>
        <v>0</v>
      </c>
      <c r="U790" s="11">
        <f ca="1">_xll.DBRW($B$9,$C$17,$C$19,$C$18,S$24,$C$20,$C$21,$B790,U$25)</f>
        <v>0</v>
      </c>
      <c r="V790" s="12">
        <f t="shared" ca="1" si="59"/>
        <v>0</v>
      </c>
    </row>
    <row r="791" spans="1:22" x14ac:dyDescent="0.25">
      <c r="A791" t="str">
        <f ca="1">IF(_xll.TM1RPTELISCONSOLIDATED($B$26,$B791),IF(_xll.TM1RPTELLEV($B$26,$B791)&lt;=3,_xll.TM1RPTELLEV($B$26,$B791),"D"),"N")</f>
        <v>N</v>
      </c>
      <c r="B791" s="31" t="s">
        <v>2523</v>
      </c>
      <c r="C791" s="11">
        <f ca="1">_xll.DBRW($B$9,$C$17,$C$19,$C$18,C$24,$C$20,$C$21,$B791,C$25)</f>
        <v>0</v>
      </c>
      <c r="D791" s="11">
        <f ca="1">_xll.DBRW($B$9,$C$17,$C$19,$C$18,C$24,$C$20,$C$21,$B791,D$25)</f>
        <v>0</v>
      </c>
      <c r="E791" s="11">
        <f ca="1">_xll.DBRW($B$9,$C$17,$C$19,$C$18,C$24,$C$20,$C$21,$B791,E$25)</f>
        <v>0</v>
      </c>
      <c r="F791" s="12" t="e">
        <f t="shared" ca="1" si="55"/>
        <v>#DIV/0!</v>
      </c>
      <c r="G791" s="11">
        <f ca="1">_xll.DBRW($B$9,$C$17,$C$19,$C$18,G$24,$C$20,$C$21,$B791,G$25)</f>
        <v>0</v>
      </c>
      <c r="H791" s="11">
        <f ca="1">_xll.DBRW($B$9,$C$17,$C$19,$C$18,G$24,$C$20,$C$21,$B791,H$25)</f>
        <v>0</v>
      </c>
      <c r="I791" s="11">
        <f ca="1">_xll.DBRW($B$9,$C$17,$C$19,$C$18,G$24,$C$20,$C$21,$B791,I$25)</f>
        <v>0</v>
      </c>
      <c r="J791" s="12">
        <f t="shared" ca="1" si="56"/>
        <v>0</v>
      </c>
      <c r="K791" s="11">
        <f ca="1">_xll.DBRW($B$9,$C$17,$C$19,$C$18,K$24,$C$20,$C$21,$B791,K$25)</f>
        <v>0</v>
      </c>
      <c r="L791" s="11">
        <f ca="1">_xll.DBRW($B$9,$C$17,$C$19,$C$18,K$24,$C$20,$C$21,$B791,L$25)</f>
        <v>0</v>
      </c>
      <c r="M791" s="11">
        <f ca="1">_xll.DBRW($B$9,$C$17,$C$19,$C$18,K$24,$C$20,$C$21,$B791,M$25)</f>
        <v>0</v>
      </c>
      <c r="N791" s="12">
        <f t="shared" ca="1" si="57"/>
        <v>0</v>
      </c>
      <c r="O791" s="11">
        <f ca="1">_xll.DBRW($B$9,$C$17,$C$19,$C$18,O$24,$C$20,$C$21,$B791,O$25)</f>
        <v>0</v>
      </c>
      <c r="P791" s="11">
        <f ca="1">_xll.DBRW($B$9,$C$17,$C$19,$C$18,O$24,$C$20,$C$21,$B791,P$25)</f>
        <v>0</v>
      </c>
      <c r="Q791" s="11">
        <f ca="1">_xll.DBRW($B$9,$C$17,$C$19,$C$18,O$24,$C$20,$C$21,$B791,Q$25)</f>
        <v>0</v>
      </c>
      <c r="R791" s="12">
        <f t="shared" ca="1" si="58"/>
        <v>0</v>
      </c>
      <c r="S791" s="11">
        <f ca="1">_xll.DBRW($B$9,$C$17,$C$19,$C$18,S$24,$C$20,$C$21,$B791,S$25)</f>
        <v>0</v>
      </c>
      <c r="T791" s="11">
        <f ca="1">_xll.DBRW($B$9,$C$17,$C$19,$C$18,S$24,$C$20,$C$21,$B791,T$25)</f>
        <v>0</v>
      </c>
      <c r="U791" s="11">
        <f ca="1">_xll.DBRW($B$9,$C$17,$C$19,$C$18,S$24,$C$20,$C$21,$B791,U$25)</f>
        <v>0</v>
      </c>
      <c r="V791" s="12">
        <f t="shared" ca="1" si="59"/>
        <v>0</v>
      </c>
    </row>
    <row r="792" spans="1:22" x14ac:dyDescent="0.25">
      <c r="A792" t="str">
        <f ca="1">IF(_xll.TM1RPTELISCONSOLIDATED($B$26,$B792),IF(_xll.TM1RPTELLEV($B$26,$B792)&lt;=3,_xll.TM1RPTELLEV($B$26,$B792),"D"),"N")</f>
        <v>N</v>
      </c>
      <c r="B792" s="31" t="s">
        <v>2524</v>
      </c>
      <c r="C792" s="11">
        <f ca="1">_xll.DBRW($B$9,$C$17,$C$19,$C$18,C$24,$C$20,$C$21,$B792,C$25)</f>
        <v>0</v>
      </c>
      <c r="D792" s="11">
        <f ca="1">_xll.DBRW($B$9,$C$17,$C$19,$C$18,C$24,$C$20,$C$21,$B792,D$25)</f>
        <v>0</v>
      </c>
      <c r="E792" s="11">
        <f ca="1">_xll.DBRW($B$9,$C$17,$C$19,$C$18,C$24,$C$20,$C$21,$B792,E$25)</f>
        <v>0</v>
      </c>
      <c r="F792" s="12" t="e">
        <f t="shared" ca="1" si="55"/>
        <v>#DIV/0!</v>
      </c>
      <c r="G792" s="11">
        <f ca="1">_xll.DBRW($B$9,$C$17,$C$19,$C$18,G$24,$C$20,$C$21,$B792,G$25)</f>
        <v>0</v>
      </c>
      <c r="H792" s="11">
        <f ca="1">_xll.DBRW($B$9,$C$17,$C$19,$C$18,G$24,$C$20,$C$21,$B792,H$25)</f>
        <v>0</v>
      </c>
      <c r="I792" s="11">
        <f ca="1">_xll.DBRW($B$9,$C$17,$C$19,$C$18,G$24,$C$20,$C$21,$B792,I$25)</f>
        <v>0</v>
      </c>
      <c r="J792" s="12">
        <f t="shared" ca="1" si="56"/>
        <v>0</v>
      </c>
      <c r="K792" s="11">
        <f ca="1">_xll.DBRW($B$9,$C$17,$C$19,$C$18,K$24,$C$20,$C$21,$B792,K$25)</f>
        <v>0</v>
      </c>
      <c r="L792" s="11">
        <f ca="1">_xll.DBRW($B$9,$C$17,$C$19,$C$18,K$24,$C$20,$C$21,$B792,L$25)</f>
        <v>0</v>
      </c>
      <c r="M792" s="11">
        <f ca="1">_xll.DBRW($B$9,$C$17,$C$19,$C$18,K$24,$C$20,$C$21,$B792,M$25)</f>
        <v>0</v>
      </c>
      <c r="N792" s="12">
        <f t="shared" ca="1" si="57"/>
        <v>0</v>
      </c>
      <c r="O792" s="11">
        <f ca="1">_xll.DBRW($B$9,$C$17,$C$19,$C$18,O$24,$C$20,$C$21,$B792,O$25)</f>
        <v>0</v>
      </c>
      <c r="P792" s="11">
        <f ca="1">_xll.DBRW($B$9,$C$17,$C$19,$C$18,O$24,$C$20,$C$21,$B792,P$25)</f>
        <v>0</v>
      </c>
      <c r="Q792" s="11">
        <f ca="1">_xll.DBRW($B$9,$C$17,$C$19,$C$18,O$24,$C$20,$C$21,$B792,Q$25)</f>
        <v>0</v>
      </c>
      <c r="R792" s="12">
        <f t="shared" ca="1" si="58"/>
        <v>0</v>
      </c>
      <c r="S792" s="11">
        <f ca="1">_xll.DBRW($B$9,$C$17,$C$19,$C$18,S$24,$C$20,$C$21,$B792,S$25)</f>
        <v>0</v>
      </c>
      <c r="T792" s="11">
        <f ca="1">_xll.DBRW($B$9,$C$17,$C$19,$C$18,S$24,$C$20,$C$21,$B792,T$25)</f>
        <v>0</v>
      </c>
      <c r="U792" s="11">
        <f ca="1">_xll.DBRW($B$9,$C$17,$C$19,$C$18,S$24,$C$20,$C$21,$B792,U$25)</f>
        <v>0</v>
      </c>
      <c r="V792" s="12">
        <f t="shared" ca="1" si="59"/>
        <v>0</v>
      </c>
    </row>
    <row r="793" spans="1:22" x14ac:dyDescent="0.25">
      <c r="A793" t="str">
        <f ca="1">IF(_xll.TM1RPTELISCONSOLIDATED($B$26,$B793),IF(_xll.TM1RPTELLEV($B$26,$B793)&lt;=3,_xll.TM1RPTELLEV($B$26,$B793),"D"),"N")</f>
        <v>N</v>
      </c>
      <c r="B793" s="31" t="s">
        <v>2525</v>
      </c>
      <c r="C793" s="11">
        <f ca="1">_xll.DBRW($B$9,$C$17,$C$19,$C$18,C$24,$C$20,$C$21,$B793,C$25)</f>
        <v>0</v>
      </c>
      <c r="D793" s="11">
        <f ca="1">_xll.DBRW($B$9,$C$17,$C$19,$C$18,C$24,$C$20,$C$21,$B793,D$25)</f>
        <v>0</v>
      </c>
      <c r="E793" s="11">
        <f ca="1">_xll.DBRW($B$9,$C$17,$C$19,$C$18,C$24,$C$20,$C$21,$B793,E$25)</f>
        <v>0</v>
      </c>
      <c r="F793" s="12" t="e">
        <f t="shared" ca="1" si="55"/>
        <v>#DIV/0!</v>
      </c>
      <c r="G793" s="11">
        <f ca="1">_xll.DBRW($B$9,$C$17,$C$19,$C$18,G$24,$C$20,$C$21,$B793,G$25)</f>
        <v>0</v>
      </c>
      <c r="H793" s="11">
        <f ca="1">_xll.DBRW($B$9,$C$17,$C$19,$C$18,G$24,$C$20,$C$21,$B793,H$25)</f>
        <v>0</v>
      </c>
      <c r="I793" s="11">
        <f ca="1">_xll.DBRW($B$9,$C$17,$C$19,$C$18,G$24,$C$20,$C$21,$B793,I$25)</f>
        <v>0</v>
      </c>
      <c r="J793" s="12">
        <f t="shared" ca="1" si="56"/>
        <v>0</v>
      </c>
      <c r="K793" s="11">
        <f ca="1">_xll.DBRW($B$9,$C$17,$C$19,$C$18,K$24,$C$20,$C$21,$B793,K$25)</f>
        <v>0</v>
      </c>
      <c r="L793" s="11">
        <f ca="1">_xll.DBRW($B$9,$C$17,$C$19,$C$18,K$24,$C$20,$C$21,$B793,L$25)</f>
        <v>0</v>
      </c>
      <c r="M793" s="11">
        <f ca="1">_xll.DBRW($B$9,$C$17,$C$19,$C$18,K$24,$C$20,$C$21,$B793,M$25)</f>
        <v>0</v>
      </c>
      <c r="N793" s="12">
        <f t="shared" ca="1" si="57"/>
        <v>0</v>
      </c>
      <c r="O793" s="11">
        <f ca="1">_xll.DBRW($B$9,$C$17,$C$19,$C$18,O$24,$C$20,$C$21,$B793,O$25)</f>
        <v>0</v>
      </c>
      <c r="P793" s="11">
        <f ca="1">_xll.DBRW($B$9,$C$17,$C$19,$C$18,O$24,$C$20,$C$21,$B793,P$25)</f>
        <v>0</v>
      </c>
      <c r="Q793" s="11">
        <f ca="1">_xll.DBRW($B$9,$C$17,$C$19,$C$18,O$24,$C$20,$C$21,$B793,Q$25)</f>
        <v>0</v>
      </c>
      <c r="R793" s="12">
        <f t="shared" ca="1" si="58"/>
        <v>0</v>
      </c>
      <c r="S793" s="11">
        <f ca="1">_xll.DBRW($B$9,$C$17,$C$19,$C$18,S$24,$C$20,$C$21,$B793,S$25)</f>
        <v>0</v>
      </c>
      <c r="T793" s="11">
        <f ca="1">_xll.DBRW($B$9,$C$17,$C$19,$C$18,S$24,$C$20,$C$21,$B793,T$25)</f>
        <v>0</v>
      </c>
      <c r="U793" s="11">
        <f ca="1">_xll.DBRW($B$9,$C$17,$C$19,$C$18,S$24,$C$20,$C$21,$B793,U$25)</f>
        <v>0</v>
      </c>
      <c r="V793" s="12">
        <f t="shared" ca="1" si="59"/>
        <v>0</v>
      </c>
    </row>
    <row r="794" spans="1:22" x14ac:dyDescent="0.25">
      <c r="A794" t="str">
        <f ca="1">IF(_xll.TM1RPTELISCONSOLIDATED($B$26,$B794),IF(_xll.TM1RPTELLEV($B$26,$B794)&lt;=3,_xll.TM1RPTELLEV($B$26,$B794),"D"),"N")</f>
        <v>N</v>
      </c>
      <c r="B794" s="31" t="s">
        <v>2526</v>
      </c>
      <c r="C794" s="11">
        <f ca="1">_xll.DBRW($B$9,$C$17,$C$19,$C$18,C$24,$C$20,$C$21,$B794,C$25)</f>
        <v>0</v>
      </c>
      <c r="D794" s="11">
        <f ca="1">_xll.DBRW($B$9,$C$17,$C$19,$C$18,C$24,$C$20,$C$21,$B794,D$25)</f>
        <v>0</v>
      </c>
      <c r="E794" s="11">
        <f ca="1">_xll.DBRW($B$9,$C$17,$C$19,$C$18,C$24,$C$20,$C$21,$B794,E$25)</f>
        <v>0</v>
      </c>
      <c r="F794" s="12" t="e">
        <f t="shared" ca="1" si="55"/>
        <v>#DIV/0!</v>
      </c>
      <c r="G794" s="11">
        <f ca="1">_xll.DBRW($B$9,$C$17,$C$19,$C$18,G$24,$C$20,$C$21,$B794,G$25)</f>
        <v>0</v>
      </c>
      <c r="H794" s="11">
        <f ca="1">_xll.DBRW($B$9,$C$17,$C$19,$C$18,G$24,$C$20,$C$21,$B794,H$25)</f>
        <v>0</v>
      </c>
      <c r="I794" s="11">
        <f ca="1">_xll.DBRW($B$9,$C$17,$C$19,$C$18,G$24,$C$20,$C$21,$B794,I$25)</f>
        <v>0</v>
      </c>
      <c r="J794" s="12">
        <f t="shared" ca="1" si="56"/>
        <v>0</v>
      </c>
      <c r="K794" s="11">
        <f ca="1">_xll.DBRW($B$9,$C$17,$C$19,$C$18,K$24,$C$20,$C$21,$B794,K$25)</f>
        <v>0</v>
      </c>
      <c r="L794" s="11">
        <f ca="1">_xll.DBRW($B$9,$C$17,$C$19,$C$18,K$24,$C$20,$C$21,$B794,L$25)</f>
        <v>0</v>
      </c>
      <c r="M794" s="11">
        <f ca="1">_xll.DBRW($B$9,$C$17,$C$19,$C$18,K$24,$C$20,$C$21,$B794,M$25)</f>
        <v>0</v>
      </c>
      <c r="N794" s="12">
        <f t="shared" ca="1" si="57"/>
        <v>0</v>
      </c>
      <c r="O794" s="11">
        <f ca="1">_xll.DBRW($B$9,$C$17,$C$19,$C$18,O$24,$C$20,$C$21,$B794,O$25)</f>
        <v>0</v>
      </c>
      <c r="P794" s="11">
        <f ca="1">_xll.DBRW($B$9,$C$17,$C$19,$C$18,O$24,$C$20,$C$21,$B794,P$25)</f>
        <v>0</v>
      </c>
      <c r="Q794" s="11">
        <f ca="1">_xll.DBRW($B$9,$C$17,$C$19,$C$18,O$24,$C$20,$C$21,$B794,Q$25)</f>
        <v>0</v>
      </c>
      <c r="R794" s="12">
        <f t="shared" ca="1" si="58"/>
        <v>0</v>
      </c>
      <c r="S794" s="11">
        <f ca="1">_xll.DBRW($B$9,$C$17,$C$19,$C$18,S$24,$C$20,$C$21,$B794,S$25)</f>
        <v>0</v>
      </c>
      <c r="T794" s="11">
        <f ca="1">_xll.DBRW($B$9,$C$17,$C$19,$C$18,S$24,$C$20,$C$21,$B794,T$25)</f>
        <v>0</v>
      </c>
      <c r="U794" s="11">
        <f ca="1">_xll.DBRW($B$9,$C$17,$C$19,$C$18,S$24,$C$20,$C$21,$B794,U$25)</f>
        <v>0</v>
      </c>
      <c r="V794" s="12">
        <f t="shared" ca="1" si="59"/>
        <v>0</v>
      </c>
    </row>
    <row r="795" spans="1:22" x14ac:dyDescent="0.25">
      <c r="A795" t="str">
        <f ca="1">IF(_xll.TM1RPTELISCONSOLIDATED($B$26,$B795),IF(_xll.TM1RPTELLEV($B$26,$B795)&lt;=3,_xll.TM1RPTELLEV($B$26,$B795),"D"),"N")</f>
        <v>N</v>
      </c>
      <c r="B795" s="31" t="s">
        <v>2527</v>
      </c>
      <c r="C795" s="11">
        <f ca="1">_xll.DBRW($B$9,$C$17,$C$19,$C$18,C$24,$C$20,$C$21,$B795,C$25)</f>
        <v>0</v>
      </c>
      <c r="D795" s="11">
        <f ca="1">_xll.DBRW($B$9,$C$17,$C$19,$C$18,C$24,$C$20,$C$21,$B795,D$25)</f>
        <v>0</v>
      </c>
      <c r="E795" s="11">
        <f ca="1">_xll.DBRW($B$9,$C$17,$C$19,$C$18,C$24,$C$20,$C$21,$B795,E$25)</f>
        <v>0</v>
      </c>
      <c r="F795" s="12" t="e">
        <f t="shared" ref="F795:F858" ca="1" si="60">E795/$E$26</f>
        <v>#DIV/0!</v>
      </c>
      <c r="G795" s="11">
        <f ca="1">_xll.DBRW($B$9,$C$17,$C$19,$C$18,G$24,$C$20,$C$21,$B795,G$25)</f>
        <v>0</v>
      </c>
      <c r="H795" s="11">
        <f ca="1">_xll.DBRW($B$9,$C$17,$C$19,$C$18,G$24,$C$20,$C$21,$B795,H$25)</f>
        <v>0</v>
      </c>
      <c r="I795" s="11">
        <f ca="1">_xll.DBRW($B$9,$C$17,$C$19,$C$18,G$24,$C$20,$C$21,$B795,I$25)</f>
        <v>0</v>
      </c>
      <c r="J795" s="12">
        <f t="shared" ref="J795:J858" ca="1" si="61">IF(E795&lt;&gt;0,(I795-E795)/E795,0)</f>
        <v>0</v>
      </c>
      <c r="K795" s="11">
        <f ca="1">_xll.DBRW($B$9,$C$17,$C$19,$C$18,K$24,$C$20,$C$21,$B795,K$25)</f>
        <v>0</v>
      </c>
      <c r="L795" s="11">
        <f ca="1">_xll.DBRW($B$9,$C$17,$C$19,$C$18,K$24,$C$20,$C$21,$B795,L$25)</f>
        <v>0</v>
      </c>
      <c r="M795" s="11">
        <f ca="1">_xll.DBRW($B$9,$C$17,$C$19,$C$18,K$24,$C$20,$C$21,$B795,M$25)</f>
        <v>0</v>
      </c>
      <c r="N795" s="12">
        <f t="shared" ref="N795:N858" ca="1" si="62">IF(I795&lt;&gt;0,(M795-I795)/I795,0)</f>
        <v>0</v>
      </c>
      <c r="O795" s="11">
        <f ca="1">_xll.DBRW($B$9,$C$17,$C$19,$C$18,O$24,$C$20,$C$21,$B795,O$25)</f>
        <v>0</v>
      </c>
      <c r="P795" s="11">
        <f ca="1">_xll.DBRW($B$9,$C$17,$C$19,$C$18,O$24,$C$20,$C$21,$B795,P$25)</f>
        <v>0</v>
      </c>
      <c r="Q795" s="11">
        <f ca="1">_xll.DBRW($B$9,$C$17,$C$19,$C$18,O$24,$C$20,$C$21,$B795,Q$25)</f>
        <v>0</v>
      </c>
      <c r="R795" s="12">
        <f t="shared" ref="R795:R858" ca="1" si="63">IF(M795&lt;&gt;0,(Q795-M795)/M795,0)</f>
        <v>0</v>
      </c>
      <c r="S795" s="11">
        <f ca="1">_xll.DBRW($B$9,$C$17,$C$19,$C$18,S$24,$C$20,$C$21,$B795,S$25)</f>
        <v>0</v>
      </c>
      <c r="T795" s="11">
        <f ca="1">_xll.DBRW($B$9,$C$17,$C$19,$C$18,S$24,$C$20,$C$21,$B795,T$25)</f>
        <v>0</v>
      </c>
      <c r="U795" s="11">
        <f ca="1">_xll.DBRW($B$9,$C$17,$C$19,$C$18,S$24,$C$20,$C$21,$B795,U$25)</f>
        <v>0</v>
      </c>
      <c r="V795" s="12">
        <f t="shared" ref="V795:V858" ca="1" si="64">IF(Q795&lt;&gt;0,(U795-Q795)/Q795,0)</f>
        <v>0</v>
      </c>
    </row>
    <row r="796" spans="1:22" x14ac:dyDescent="0.25">
      <c r="A796" t="str">
        <f ca="1">IF(_xll.TM1RPTELISCONSOLIDATED($B$26,$B796),IF(_xll.TM1RPTELLEV($B$26,$B796)&lt;=3,_xll.TM1RPTELLEV($B$26,$B796),"D"),"N")</f>
        <v>N</v>
      </c>
      <c r="B796" s="31" t="s">
        <v>2528</v>
      </c>
      <c r="C796" s="11">
        <f ca="1">_xll.DBRW($B$9,$C$17,$C$19,$C$18,C$24,$C$20,$C$21,$B796,C$25)</f>
        <v>0</v>
      </c>
      <c r="D796" s="11">
        <f ca="1">_xll.DBRW($B$9,$C$17,$C$19,$C$18,C$24,$C$20,$C$21,$B796,D$25)</f>
        <v>0</v>
      </c>
      <c r="E796" s="11">
        <f ca="1">_xll.DBRW($B$9,$C$17,$C$19,$C$18,C$24,$C$20,$C$21,$B796,E$25)</f>
        <v>0</v>
      </c>
      <c r="F796" s="12" t="e">
        <f t="shared" ca="1" si="60"/>
        <v>#DIV/0!</v>
      </c>
      <c r="G796" s="11">
        <f ca="1">_xll.DBRW($B$9,$C$17,$C$19,$C$18,G$24,$C$20,$C$21,$B796,G$25)</f>
        <v>0</v>
      </c>
      <c r="H796" s="11">
        <f ca="1">_xll.DBRW($B$9,$C$17,$C$19,$C$18,G$24,$C$20,$C$21,$B796,H$25)</f>
        <v>0</v>
      </c>
      <c r="I796" s="11">
        <f ca="1">_xll.DBRW($B$9,$C$17,$C$19,$C$18,G$24,$C$20,$C$21,$B796,I$25)</f>
        <v>0</v>
      </c>
      <c r="J796" s="12">
        <f t="shared" ca="1" si="61"/>
        <v>0</v>
      </c>
      <c r="K796" s="11">
        <f ca="1">_xll.DBRW($B$9,$C$17,$C$19,$C$18,K$24,$C$20,$C$21,$B796,K$25)</f>
        <v>0</v>
      </c>
      <c r="L796" s="11">
        <f ca="1">_xll.DBRW($B$9,$C$17,$C$19,$C$18,K$24,$C$20,$C$21,$B796,L$25)</f>
        <v>0</v>
      </c>
      <c r="M796" s="11">
        <f ca="1">_xll.DBRW($B$9,$C$17,$C$19,$C$18,K$24,$C$20,$C$21,$B796,M$25)</f>
        <v>0</v>
      </c>
      <c r="N796" s="12">
        <f t="shared" ca="1" si="62"/>
        <v>0</v>
      </c>
      <c r="O796" s="11">
        <f ca="1">_xll.DBRW($B$9,$C$17,$C$19,$C$18,O$24,$C$20,$C$21,$B796,O$25)</f>
        <v>0</v>
      </c>
      <c r="P796" s="11">
        <f ca="1">_xll.DBRW($B$9,$C$17,$C$19,$C$18,O$24,$C$20,$C$21,$B796,P$25)</f>
        <v>0</v>
      </c>
      <c r="Q796" s="11">
        <f ca="1">_xll.DBRW($B$9,$C$17,$C$19,$C$18,O$24,$C$20,$C$21,$B796,Q$25)</f>
        <v>0</v>
      </c>
      <c r="R796" s="12">
        <f t="shared" ca="1" si="63"/>
        <v>0</v>
      </c>
      <c r="S796" s="11">
        <f ca="1">_xll.DBRW($B$9,$C$17,$C$19,$C$18,S$24,$C$20,$C$21,$B796,S$25)</f>
        <v>0</v>
      </c>
      <c r="T796" s="11">
        <f ca="1">_xll.DBRW($B$9,$C$17,$C$19,$C$18,S$24,$C$20,$C$21,$B796,T$25)</f>
        <v>0</v>
      </c>
      <c r="U796" s="11">
        <f ca="1">_xll.DBRW($B$9,$C$17,$C$19,$C$18,S$24,$C$20,$C$21,$B796,U$25)</f>
        <v>0</v>
      </c>
      <c r="V796" s="12">
        <f t="shared" ca="1" si="64"/>
        <v>0</v>
      </c>
    </row>
    <row r="797" spans="1:22" x14ac:dyDescent="0.25">
      <c r="A797" t="str">
        <f ca="1">IF(_xll.TM1RPTELISCONSOLIDATED($B$26,$B797),IF(_xll.TM1RPTELLEV($B$26,$B797)&lt;=3,_xll.TM1RPTELLEV($B$26,$B797),"D"),"N")</f>
        <v>N</v>
      </c>
      <c r="B797" s="31" t="s">
        <v>2529</v>
      </c>
      <c r="C797" s="11">
        <f ca="1">_xll.DBRW($B$9,$C$17,$C$19,$C$18,C$24,$C$20,$C$21,$B797,C$25)</f>
        <v>0</v>
      </c>
      <c r="D797" s="11">
        <f ca="1">_xll.DBRW($B$9,$C$17,$C$19,$C$18,C$24,$C$20,$C$21,$B797,D$25)</f>
        <v>0</v>
      </c>
      <c r="E797" s="11">
        <f ca="1">_xll.DBRW($B$9,$C$17,$C$19,$C$18,C$24,$C$20,$C$21,$B797,E$25)</f>
        <v>0</v>
      </c>
      <c r="F797" s="12" t="e">
        <f t="shared" ca="1" si="60"/>
        <v>#DIV/0!</v>
      </c>
      <c r="G797" s="11">
        <f ca="1">_xll.DBRW($B$9,$C$17,$C$19,$C$18,G$24,$C$20,$C$21,$B797,G$25)</f>
        <v>0</v>
      </c>
      <c r="H797" s="11">
        <f ca="1">_xll.DBRW($B$9,$C$17,$C$19,$C$18,G$24,$C$20,$C$21,$B797,H$25)</f>
        <v>0</v>
      </c>
      <c r="I797" s="11">
        <f ca="1">_xll.DBRW($B$9,$C$17,$C$19,$C$18,G$24,$C$20,$C$21,$B797,I$25)</f>
        <v>0</v>
      </c>
      <c r="J797" s="12">
        <f t="shared" ca="1" si="61"/>
        <v>0</v>
      </c>
      <c r="K797" s="11">
        <f ca="1">_xll.DBRW($B$9,$C$17,$C$19,$C$18,K$24,$C$20,$C$21,$B797,K$25)</f>
        <v>0</v>
      </c>
      <c r="L797" s="11">
        <f ca="1">_xll.DBRW($B$9,$C$17,$C$19,$C$18,K$24,$C$20,$C$21,$B797,L$25)</f>
        <v>0</v>
      </c>
      <c r="M797" s="11">
        <f ca="1">_xll.DBRW($B$9,$C$17,$C$19,$C$18,K$24,$C$20,$C$21,$B797,M$25)</f>
        <v>0</v>
      </c>
      <c r="N797" s="12">
        <f t="shared" ca="1" si="62"/>
        <v>0</v>
      </c>
      <c r="O797" s="11">
        <f ca="1">_xll.DBRW($B$9,$C$17,$C$19,$C$18,O$24,$C$20,$C$21,$B797,O$25)</f>
        <v>0</v>
      </c>
      <c r="P797" s="11">
        <f ca="1">_xll.DBRW($B$9,$C$17,$C$19,$C$18,O$24,$C$20,$C$21,$B797,P$25)</f>
        <v>0</v>
      </c>
      <c r="Q797" s="11">
        <f ca="1">_xll.DBRW($B$9,$C$17,$C$19,$C$18,O$24,$C$20,$C$21,$B797,Q$25)</f>
        <v>0</v>
      </c>
      <c r="R797" s="12">
        <f t="shared" ca="1" si="63"/>
        <v>0</v>
      </c>
      <c r="S797" s="11">
        <f ca="1">_xll.DBRW($B$9,$C$17,$C$19,$C$18,S$24,$C$20,$C$21,$B797,S$25)</f>
        <v>0</v>
      </c>
      <c r="T797" s="11">
        <f ca="1">_xll.DBRW($B$9,$C$17,$C$19,$C$18,S$24,$C$20,$C$21,$B797,T$25)</f>
        <v>0</v>
      </c>
      <c r="U797" s="11">
        <f ca="1">_xll.DBRW($B$9,$C$17,$C$19,$C$18,S$24,$C$20,$C$21,$B797,U$25)</f>
        <v>0</v>
      </c>
      <c r="V797" s="12">
        <f t="shared" ca="1" si="64"/>
        <v>0</v>
      </c>
    </row>
    <row r="798" spans="1:22" x14ac:dyDescent="0.25">
      <c r="A798" t="str">
        <f ca="1">IF(_xll.TM1RPTELISCONSOLIDATED($B$26,$B798),IF(_xll.TM1RPTELLEV($B$26,$B798)&lt;=3,_xll.TM1RPTELLEV($B$26,$B798),"D"),"N")</f>
        <v>N</v>
      </c>
      <c r="B798" s="31" t="s">
        <v>2530</v>
      </c>
      <c r="C798" s="11">
        <f ca="1">_xll.DBRW($B$9,$C$17,$C$19,$C$18,C$24,$C$20,$C$21,$B798,C$25)</f>
        <v>0</v>
      </c>
      <c r="D798" s="11">
        <f ca="1">_xll.DBRW($B$9,$C$17,$C$19,$C$18,C$24,$C$20,$C$21,$B798,D$25)</f>
        <v>0</v>
      </c>
      <c r="E798" s="11">
        <f ca="1">_xll.DBRW($B$9,$C$17,$C$19,$C$18,C$24,$C$20,$C$21,$B798,E$25)</f>
        <v>0</v>
      </c>
      <c r="F798" s="12" t="e">
        <f t="shared" ca="1" si="60"/>
        <v>#DIV/0!</v>
      </c>
      <c r="G798" s="11">
        <f ca="1">_xll.DBRW($B$9,$C$17,$C$19,$C$18,G$24,$C$20,$C$21,$B798,G$25)</f>
        <v>0</v>
      </c>
      <c r="H798" s="11">
        <f ca="1">_xll.DBRW($B$9,$C$17,$C$19,$C$18,G$24,$C$20,$C$21,$B798,H$25)</f>
        <v>0</v>
      </c>
      <c r="I798" s="11">
        <f ca="1">_xll.DBRW($B$9,$C$17,$C$19,$C$18,G$24,$C$20,$C$21,$B798,I$25)</f>
        <v>0</v>
      </c>
      <c r="J798" s="12">
        <f t="shared" ca="1" si="61"/>
        <v>0</v>
      </c>
      <c r="K798" s="11">
        <f ca="1">_xll.DBRW($B$9,$C$17,$C$19,$C$18,K$24,$C$20,$C$21,$B798,K$25)</f>
        <v>0</v>
      </c>
      <c r="L798" s="11">
        <f ca="1">_xll.DBRW($B$9,$C$17,$C$19,$C$18,K$24,$C$20,$C$21,$B798,L$25)</f>
        <v>0</v>
      </c>
      <c r="M798" s="11">
        <f ca="1">_xll.DBRW($B$9,$C$17,$C$19,$C$18,K$24,$C$20,$C$21,$B798,M$25)</f>
        <v>0</v>
      </c>
      <c r="N798" s="12">
        <f t="shared" ca="1" si="62"/>
        <v>0</v>
      </c>
      <c r="O798" s="11">
        <f ca="1">_xll.DBRW($B$9,$C$17,$C$19,$C$18,O$24,$C$20,$C$21,$B798,O$25)</f>
        <v>0</v>
      </c>
      <c r="P798" s="11">
        <f ca="1">_xll.DBRW($B$9,$C$17,$C$19,$C$18,O$24,$C$20,$C$21,$B798,P$25)</f>
        <v>0</v>
      </c>
      <c r="Q798" s="11">
        <f ca="1">_xll.DBRW($B$9,$C$17,$C$19,$C$18,O$24,$C$20,$C$21,$B798,Q$25)</f>
        <v>0</v>
      </c>
      <c r="R798" s="12">
        <f t="shared" ca="1" si="63"/>
        <v>0</v>
      </c>
      <c r="S798" s="11">
        <f ca="1">_xll.DBRW($B$9,$C$17,$C$19,$C$18,S$24,$C$20,$C$21,$B798,S$25)</f>
        <v>0</v>
      </c>
      <c r="T798" s="11">
        <f ca="1">_xll.DBRW($B$9,$C$17,$C$19,$C$18,S$24,$C$20,$C$21,$B798,T$25)</f>
        <v>0</v>
      </c>
      <c r="U798" s="11">
        <f ca="1">_xll.DBRW($B$9,$C$17,$C$19,$C$18,S$24,$C$20,$C$21,$B798,U$25)</f>
        <v>0</v>
      </c>
      <c r="V798" s="12">
        <f t="shared" ca="1" si="64"/>
        <v>0</v>
      </c>
    </row>
    <row r="799" spans="1:22" x14ac:dyDescent="0.25">
      <c r="A799" t="str">
        <f ca="1">IF(_xll.TM1RPTELISCONSOLIDATED($B$26,$B799),IF(_xll.TM1RPTELLEV($B$26,$B799)&lt;=3,_xll.TM1RPTELLEV($B$26,$B799),"D"),"N")</f>
        <v>N</v>
      </c>
      <c r="B799" s="31" t="s">
        <v>2531</v>
      </c>
      <c r="C799" s="11">
        <f ca="1">_xll.DBRW($B$9,$C$17,$C$19,$C$18,C$24,$C$20,$C$21,$B799,C$25)</f>
        <v>0</v>
      </c>
      <c r="D799" s="11">
        <f ca="1">_xll.DBRW($B$9,$C$17,$C$19,$C$18,C$24,$C$20,$C$21,$B799,D$25)</f>
        <v>0</v>
      </c>
      <c r="E799" s="11">
        <f ca="1">_xll.DBRW($B$9,$C$17,$C$19,$C$18,C$24,$C$20,$C$21,$B799,E$25)</f>
        <v>0</v>
      </c>
      <c r="F799" s="12" t="e">
        <f t="shared" ca="1" si="60"/>
        <v>#DIV/0!</v>
      </c>
      <c r="G799" s="11">
        <f ca="1">_xll.DBRW($B$9,$C$17,$C$19,$C$18,G$24,$C$20,$C$21,$B799,G$25)</f>
        <v>0</v>
      </c>
      <c r="H799" s="11">
        <f ca="1">_xll.DBRW($B$9,$C$17,$C$19,$C$18,G$24,$C$20,$C$21,$B799,H$25)</f>
        <v>0</v>
      </c>
      <c r="I799" s="11">
        <f ca="1">_xll.DBRW($B$9,$C$17,$C$19,$C$18,G$24,$C$20,$C$21,$B799,I$25)</f>
        <v>0</v>
      </c>
      <c r="J799" s="12">
        <f t="shared" ca="1" si="61"/>
        <v>0</v>
      </c>
      <c r="K799" s="11">
        <f ca="1">_xll.DBRW($B$9,$C$17,$C$19,$C$18,K$24,$C$20,$C$21,$B799,K$25)</f>
        <v>0</v>
      </c>
      <c r="L799" s="11">
        <f ca="1">_xll.DBRW($B$9,$C$17,$C$19,$C$18,K$24,$C$20,$C$21,$B799,L$25)</f>
        <v>0</v>
      </c>
      <c r="M799" s="11">
        <f ca="1">_xll.DBRW($B$9,$C$17,$C$19,$C$18,K$24,$C$20,$C$21,$B799,M$25)</f>
        <v>0</v>
      </c>
      <c r="N799" s="12">
        <f t="shared" ca="1" si="62"/>
        <v>0</v>
      </c>
      <c r="O799" s="11">
        <f ca="1">_xll.DBRW($B$9,$C$17,$C$19,$C$18,O$24,$C$20,$C$21,$B799,O$25)</f>
        <v>0</v>
      </c>
      <c r="P799" s="11">
        <f ca="1">_xll.DBRW($B$9,$C$17,$C$19,$C$18,O$24,$C$20,$C$21,$B799,P$25)</f>
        <v>0</v>
      </c>
      <c r="Q799" s="11">
        <f ca="1">_xll.DBRW($B$9,$C$17,$C$19,$C$18,O$24,$C$20,$C$21,$B799,Q$25)</f>
        <v>0</v>
      </c>
      <c r="R799" s="12">
        <f t="shared" ca="1" si="63"/>
        <v>0</v>
      </c>
      <c r="S799" s="11">
        <f ca="1">_xll.DBRW($B$9,$C$17,$C$19,$C$18,S$24,$C$20,$C$21,$B799,S$25)</f>
        <v>0</v>
      </c>
      <c r="T799" s="11">
        <f ca="1">_xll.DBRW($B$9,$C$17,$C$19,$C$18,S$24,$C$20,$C$21,$B799,T$25)</f>
        <v>0</v>
      </c>
      <c r="U799" s="11">
        <f ca="1">_xll.DBRW($B$9,$C$17,$C$19,$C$18,S$24,$C$20,$C$21,$B799,U$25)</f>
        <v>0</v>
      </c>
      <c r="V799" s="12">
        <f t="shared" ca="1" si="64"/>
        <v>0</v>
      </c>
    </row>
    <row r="800" spans="1:22" x14ac:dyDescent="0.25">
      <c r="A800" t="str">
        <f ca="1">IF(_xll.TM1RPTELISCONSOLIDATED($B$26,$B800),IF(_xll.TM1RPTELLEV($B$26,$B800)&lt;=3,_xll.TM1RPTELLEV($B$26,$B800),"D"),"N")</f>
        <v>N</v>
      </c>
      <c r="B800" s="31" t="s">
        <v>2532</v>
      </c>
      <c r="C800" s="11">
        <f ca="1">_xll.DBRW($B$9,$C$17,$C$19,$C$18,C$24,$C$20,$C$21,$B800,C$25)</f>
        <v>0</v>
      </c>
      <c r="D800" s="11">
        <f ca="1">_xll.DBRW($B$9,$C$17,$C$19,$C$18,C$24,$C$20,$C$21,$B800,D$25)</f>
        <v>0</v>
      </c>
      <c r="E800" s="11">
        <f ca="1">_xll.DBRW($B$9,$C$17,$C$19,$C$18,C$24,$C$20,$C$21,$B800,E$25)</f>
        <v>0</v>
      </c>
      <c r="F800" s="12" t="e">
        <f t="shared" ca="1" si="60"/>
        <v>#DIV/0!</v>
      </c>
      <c r="G800" s="11">
        <f ca="1">_xll.DBRW($B$9,$C$17,$C$19,$C$18,G$24,$C$20,$C$21,$B800,G$25)</f>
        <v>0</v>
      </c>
      <c r="H800" s="11">
        <f ca="1">_xll.DBRW($B$9,$C$17,$C$19,$C$18,G$24,$C$20,$C$21,$B800,H$25)</f>
        <v>0</v>
      </c>
      <c r="I800" s="11">
        <f ca="1">_xll.DBRW($B$9,$C$17,$C$19,$C$18,G$24,$C$20,$C$21,$B800,I$25)</f>
        <v>0</v>
      </c>
      <c r="J800" s="12">
        <f t="shared" ca="1" si="61"/>
        <v>0</v>
      </c>
      <c r="K800" s="11">
        <f ca="1">_xll.DBRW($B$9,$C$17,$C$19,$C$18,K$24,$C$20,$C$21,$B800,K$25)</f>
        <v>0</v>
      </c>
      <c r="L800" s="11">
        <f ca="1">_xll.DBRW($B$9,$C$17,$C$19,$C$18,K$24,$C$20,$C$21,$B800,L$25)</f>
        <v>0</v>
      </c>
      <c r="M800" s="11">
        <f ca="1">_xll.DBRW($B$9,$C$17,$C$19,$C$18,K$24,$C$20,$C$21,$B800,M$25)</f>
        <v>0</v>
      </c>
      <c r="N800" s="12">
        <f t="shared" ca="1" si="62"/>
        <v>0</v>
      </c>
      <c r="O800" s="11">
        <f ca="1">_xll.DBRW($B$9,$C$17,$C$19,$C$18,O$24,$C$20,$C$21,$B800,O$25)</f>
        <v>0</v>
      </c>
      <c r="P800" s="11">
        <f ca="1">_xll.DBRW($B$9,$C$17,$C$19,$C$18,O$24,$C$20,$C$21,$B800,P$25)</f>
        <v>0</v>
      </c>
      <c r="Q800" s="11">
        <f ca="1">_xll.DBRW($B$9,$C$17,$C$19,$C$18,O$24,$C$20,$C$21,$B800,Q$25)</f>
        <v>0</v>
      </c>
      <c r="R800" s="12">
        <f t="shared" ca="1" si="63"/>
        <v>0</v>
      </c>
      <c r="S800" s="11">
        <f ca="1">_xll.DBRW($B$9,$C$17,$C$19,$C$18,S$24,$C$20,$C$21,$B800,S$25)</f>
        <v>0</v>
      </c>
      <c r="T800" s="11">
        <f ca="1">_xll.DBRW($B$9,$C$17,$C$19,$C$18,S$24,$C$20,$C$21,$B800,T$25)</f>
        <v>0</v>
      </c>
      <c r="U800" s="11">
        <f ca="1">_xll.DBRW($B$9,$C$17,$C$19,$C$18,S$24,$C$20,$C$21,$B800,U$25)</f>
        <v>0</v>
      </c>
      <c r="V800" s="12">
        <f t="shared" ca="1" si="64"/>
        <v>0</v>
      </c>
    </row>
    <row r="801" spans="1:22" x14ac:dyDescent="0.25">
      <c r="A801" t="str">
        <f ca="1">IF(_xll.TM1RPTELISCONSOLIDATED($B$26,$B801),IF(_xll.TM1RPTELLEV($B$26,$B801)&lt;=3,_xll.TM1RPTELLEV($B$26,$B801),"D"),"N")</f>
        <v>N</v>
      </c>
      <c r="B801" s="31" t="s">
        <v>2533</v>
      </c>
      <c r="C801" s="11">
        <f ca="1">_xll.DBRW($B$9,$C$17,$C$19,$C$18,C$24,$C$20,$C$21,$B801,C$25)</f>
        <v>0</v>
      </c>
      <c r="D801" s="11">
        <f ca="1">_xll.DBRW($B$9,$C$17,$C$19,$C$18,C$24,$C$20,$C$21,$B801,D$25)</f>
        <v>0</v>
      </c>
      <c r="E801" s="11">
        <f ca="1">_xll.DBRW($B$9,$C$17,$C$19,$C$18,C$24,$C$20,$C$21,$B801,E$25)</f>
        <v>0</v>
      </c>
      <c r="F801" s="12" t="e">
        <f t="shared" ca="1" si="60"/>
        <v>#DIV/0!</v>
      </c>
      <c r="G801" s="11">
        <f ca="1">_xll.DBRW($B$9,$C$17,$C$19,$C$18,G$24,$C$20,$C$21,$B801,G$25)</f>
        <v>0</v>
      </c>
      <c r="H801" s="11">
        <f ca="1">_xll.DBRW($B$9,$C$17,$C$19,$C$18,G$24,$C$20,$C$21,$B801,H$25)</f>
        <v>0</v>
      </c>
      <c r="I801" s="11">
        <f ca="1">_xll.DBRW($B$9,$C$17,$C$19,$C$18,G$24,$C$20,$C$21,$B801,I$25)</f>
        <v>0</v>
      </c>
      <c r="J801" s="12">
        <f t="shared" ca="1" si="61"/>
        <v>0</v>
      </c>
      <c r="K801" s="11">
        <f ca="1">_xll.DBRW($B$9,$C$17,$C$19,$C$18,K$24,$C$20,$C$21,$B801,K$25)</f>
        <v>0</v>
      </c>
      <c r="L801" s="11">
        <f ca="1">_xll.DBRW($B$9,$C$17,$C$19,$C$18,K$24,$C$20,$C$21,$B801,L$25)</f>
        <v>0</v>
      </c>
      <c r="M801" s="11">
        <f ca="1">_xll.DBRW($B$9,$C$17,$C$19,$C$18,K$24,$C$20,$C$21,$B801,M$25)</f>
        <v>0</v>
      </c>
      <c r="N801" s="12">
        <f t="shared" ca="1" si="62"/>
        <v>0</v>
      </c>
      <c r="O801" s="11">
        <f ca="1">_xll.DBRW($B$9,$C$17,$C$19,$C$18,O$24,$C$20,$C$21,$B801,O$25)</f>
        <v>0</v>
      </c>
      <c r="P801" s="11">
        <f ca="1">_xll.DBRW($B$9,$C$17,$C$19,$C$18,O$24,$C$20,$C$21,$B801,P$25)</f>
        <v>0</v>
      </c>
      <c r="Q801" s="11">
        <f ca="1">_xll.DBRW($B$9,$C$17,$C$19,$C$18,O$24,$C$20,$C$21,$B801,Q$25)</f>
        <v>0</v>
      </c>
      <c r="R801" s="12">
        <f t="shared" ca="1" si="63"/>
        <v>0</v>
      </c>
      <c r="S801" s="11">
        <f ca="1">_xll.DBRW($B$9,$C$17,$C$19,$C$18,S$24,$C$20,$C$21,$B801,S$25)</f>
        <v>0</v>
      </c>
      <c r="T801" s="11">
        <f ca="1">_xll.DBRW($B$9,$C$17,$C$19,$C$18,S$24,$C$20,$C$21,$B801,T$25)</f>
        <v>0</v>
      </c>
      <c r="U801" s="11">
        <f ca="1">_xll.DBRW($B$9,$C$17,$C$19,$C$18,S$24,$C$20,$C$21,$B801,U$25)</f>
        <v>0</v>
      </c>
      <c r="V801" s="12">
        <f t="shared" ca="1" si="64"/>
        <v>0</v>
      </c>
    </row>
    <row r="802" spans="1:22" x14ac:dyDescent="0.25">
      <c r="A802" t="str">
        <f ca="1">IF(_xll.TM1RPTELISCONSOLIDATED($B$26,$B802),IF(_xll.TM1RPTELLEV($B$26,$B802)&lt;=3,_xll.TM1RPTELLEV($B$26,$B802),"D"),"N")</f>
        <v>N</v>
      </c>
      <c r="B802" s="31" t="s">
        <v>2534</v>
      </c>
      <c r="C802" s="11">
        <f ca="1">_xll.DBRW($B$9,$C$17,$C$19,$C$18,C$24,$C$20,$C$21,$B802,C$25)</f>
        <v>0</v>
      </c>
      <c r="D802" s="11">
        <f ca="1">_xll.DBRW($B$9,$C$17,$C$19,$C$18,C$24,$C$20,$C$21,$B802,D$25)</f>
        <v>0</v>
      </c>
      <c r="E802" s="11">
        <f ca="1">_xll.DBRW($B$9,$C$17,$C$19,$C$18,C$24,$C$20,$C$21,$B802,E$25)</f>
        <v>0</v>
      </c>
      <c r="F802" s="12" t="e">
        <f t="shared" ca="1" si="60"/>
        <v>#DIV/0!</v>
      </c>
      <c r="G802" s="11">
        <f ca="1">_xll.DBRW($B$9,$C$17,$C$19,$C$18,G$24,$C$20,$C$21,$B802,G$25)</f>
        <v>0</v>
      </c>
      <c r="H802" s="11">
        <f ca="1">_xll.DBRW($B$9,$C$17,$C$19,$C$18,G$24,$C$20,$C$21,$B802,H$25)</f>
        <v>0</v>
      </c>
      <c r="I802" s="11">
        <f ca="1">_xll.DBRW($B$9,$C$17,$C$19,$C$18,G$24,$C$20,$C$21,$B802,I$25)</f>
        <v>0</v>
      </c>
      <c r="J802" s="12">
        <f t="shared" ca="1" si="61"/>
        <v>0</v>
      </c>
      <c r="K802" s="11">
        <f ca="1">_xll.DBRW($B$9,$C$17,$C$19,$C$18,K$24,$C$20,$C$21,$B802,K$25)</f>
        <v>0</v>
      </c>
      <c r="L802" s="11">
        <f ca="1">_xll.DBRW($B$9,$C$17,$C$19,$C$18,K$24,$C$20,$C$21,$B802,L$25)</f>
        <v>0</v>
      </c>
      <c r="M802" s="11">
        <f ca="1">_xll.DBRW($B$9,$C$17,$C$19,$C$18,K$24,$C$20,$C$21,$B802,M$25)</f>
        <v>0</v>
      </c>
      <c r="N802" s="12">
        <f t="shared" ca="1" si="62"/>
        <v>0</v>
      </c>
      <c r="O802" s="11">
        <f ca="1">_xll.DBRW($B$9,$C$17,$C$19,$C$18,O$24,$C$20,$C$21,$B802,O$25)</f>
        <v>0</v>
      </c>
      <c r="P802" s="11">
        <f ca="1">_xll.DBRW($B$9,$C$17,$C$19,$C$18,O$24,$C$20,$C$21,$B802,P$25)</f>
        <v>0</v>
      </c>
      <c r="Q802" s="11">
        <f ca="1">_xll.DBRW($B$9,$C$17,$C$19,$C$18,O$24,$C$20,$C$21,$B802,Q$25)</f>
        <v>0</v>
      </c>
      <c r="R802" s="12">
        <f t="shared" ca="1" si="63"/>
        <v>0</v>
      </c>
      <c r="S802" s="11">
        <f ca="1">_xll.DBRW($B$9,$C$17,$C$19,$C$18,S$24,$C$20,$C$21,$B802,S$25)</f>
        <v>0</v>
      </c>
      <c r="T802" s="11">
        <f ca="1">_xll.DBRW($B$9,$C$17,$C$19,$C$18,S$24,$C$20,$C$21,$B802,T$25)</f>
        <v>0</v>
      </c>
      <c r="U802" s="11">
        <f ca="1">_xll.DBRW($B$9,$C$17,$C$19,$C$18,S$24,$C$20,$C$21,$B802,U$25)</f>
        <v>0</v>
      </c>
      <c r="V802" s="12">
        <f t="shared" ca="1" si="64"/>
        <v>0</v>
      </c>
    </row>
    <row r="803" spans="1:22" x14ac:dyDescent="0.25">
      <c r="A803" t="str">
        <f ca="1">IF(_xll.TM1RPTELISCONSOLIDATED($B$26,$B803),IF(_xll.TM1RPTELLEV($B$26,$B803)&lt;=3,_xll.TM1RPTELLEV($B$26,$B803),"D"),"N")</f>
        <v>N</v>
      </c>
      <c r="B803" s="31" t="s">
        <v>2535</v>
      </c>
      <c r="C803" s="11">
        <f ca="1">_xll.DBRW($B$9,$C$17,$C$19,$C$18,C$24,$C$20,$C$21,$B803,C$25)</f>
        <v>0</v>
      </c>
      <c r="D803" s="11">
        <f ca="1">_xll.DBRW($B$9,$C$17,$C$19,$C$18,C$24,$C$20,$C$21,$B803,D$25)</f>
        <v>0</v>
      </c>
      <c r="E803" s="11">
        <f ca="1">_xll.DBRW($B$9,$C$17,$C$19,$C$18,C$24,$C$20,$C$21,$B803,E$25)</f>
        <v>0</v>
      </c>
      <c r="F803" s="12" t="e">
        <f t="shared" ca="1" si="60"/>
        <v>#DIV/0!</v>
      </c>
      <c r="G803" s="11">
        <f ca="1">_xll.DBRW($B$9,$C$17,$C$19,$C$18,G$24,$C$20,$C$21,$B803,G$25)</f>
        <v>0</v>
      </c>
      <c r="H803" s="11">
        <f ca="1">_xll.DBRW($B$9,$C$17,$C$19,$C$18,G$24,$C$20,$C$21,$B803,H$25)</f>
        <v>0</v>
      </c>
      <c r="I803" s="11">
        <f ca="1">_xll.DBRW($B$9,$C$17,$C$19,$C$18,G$24,$C$20,$C$21,$B803,I$25)</f>
        <v>0</v>
      </c>
      <c r="J803" s="12">
        <f t="shared" ca="1" si="61"/>
        <v>0</v>
      </c>
      <c r="K803" s="11">
        <f ca="1">_xll.DBRW($B$9,$C$17,$C$19,$C$18,K$24,$C$20,$C$21,$B803,K$25)</f>
        <v>0</v>
      </c>
      <c r="L803" s="11">
        <f ca="1">_xll.DBRW($B$9,$C$17,$C$19,$C$18,K$24,$C$20,$C$21,$B803,L$25)</f>
        <v>0</v>
      </c>
      <c r="M803" s="11">
        <f ca="1">_xll.DBRW($B$9,$C$17,$C$19,$C$18,K$24,$C$20,$C$21,$B803,M$25)</f>
        <v>0</v>
      </c>
      <c r="N803" s="12">
        <f t="shared" ca="1" si="62"/>
        <v>0</v>
      </c>
      <c r="O803" s="11">
        <f ca="1">_xll.DBRW($B$9,$C$17,$C$19,$C$18,O$24,$C$20,$C$21,$B803,O$25)</f>
        <v>0</v>
      </c>
      <c r="P803" s="11">
        <f ca="1">_xll.DBRW($B$9,$C$17,$C$19,$C$18,O$24,$C$20,$C$21,$B803,P$25)</f>
        <v>0</v>
      </c>
      <c r="Q803" s="11">
        <f ca="1">_xll.DBRW($B$9,$C$17,$C$19,$C$18,O$24,$C$20,$C$21,$B803,Q$25)</f>
        <v>0</v>
      </c>
      <c r="R803" s="12">
        <f t="shared" ca="1" si="63"/>
        <v>0</v>
      </c>
      <c r="S803" s="11">
        <f ca="1">_xll.DBRW($B$9,$C$17,$C$19,$C$18,S$24,$C$20,$C$21,$B803,S$25)</f>
        <v>0</v>
      </c>
      <c r="T803" s="11">
        <f ca="1">_xll.DBRW($B$9,$C$17,$C$19,$C$18,S$24,$C$20,$C$21,$B803,T$25)</f>
        <v>0</v>
      </c>
      <c r="U803" s="11">
        <f ca="1">_xll.DBRW($B$9,$C$17,$C$19,$C$18,S$24,$C$20,$C$21,$B803,U$25)</f>
        <v>0</v>
      </c>
      <c r="V803" s="12">
        <f t="shared" ca="1" si="64"/>
        <v>0</v>
      </c>
    </row>
    <row r="804" spans="1:22" x14ac:dyDescent="0.25">
      <c r="A804" t="str">
        <f ca="1">IF(_xll.TM1RPTELISCONSOLIDATED($B$26,$B804),IF(_xll.TM1RPTELLEV($B$26,$B804)&lt;=3,_xll.TM1RPTELLEV($B$26,$B804),"D"),"N")</f>
        <v>N</v>
      </c>
      <c r="B804" s="31" t="s">
        <v>2536</v>
      </c>
      <c r="C804" s="11">
        <f ca="1">_xll.DBRW($B$9,$C$17,$C$19,$C$18,C$24,$C$20,$C$21,$B804,C$25)</f>
        <v>0</v>
      </c>
      <c r="D804" s="11">
        <f ca="1">_xll.DBRW($B$9,$C$17,$C$19,$C$18,C$24,$C$20,$C$21,$B804,D$25)</f>
        <v>0</v>
      </c>
      <c r="E804" s="11">
        <f ca="1">_xll.DBRW($B$9,$C$17,$C$19,$C$18,C$24,$C$20,$C$21,$B804,E$25)</f>
        <v>0</v>
      </c>
      <c r="F804" s="12" t="e">
        <f t="shared" ca="1" si="60"/>
        <v>#DIV/0!</v>
      </c>
      <c r="G804" s="11">
        <f ca="1">_xll.DBRW($B$9,$C$17,$C$19,$C$18,G$24,$C$20,$C$21,$B804,G$25)</f>
        <v>0</v>
      </c>
      <c r="H804" s="11">
        <f ca="1">_xll.DBRW($B$9,$C$17,$C$19,$C$18,G$24,$C$20,$C$21,$B804,H$25)</f>
        <v>0</v>
      </c>
      <c r="I804" s="11">
        <f ca="1">_xll.DBRW($B$9,$C$17,$C$19,$C$18,G$24,$C$20,$C$21,$B804,I$25)</f>
        <v>0</v>
      </c>
      <c r="J804" s="12">
        <f t="shared" ca="1" si="61"/>
        <v>0</v>
      </c>
      <c r="K804" s="11">
        <f ca="1">_xll.DBRW($B$9,$C$17,$C$19,$C$18,K$24,$C$20,$C$21,$B804,K$25)</f>
        <v>0</v>
      </c>
      <c r="L804" s="11">
        <f ca="1">_xll.DBRW($B$9,$C$17,$C$19,$C$18,K$24,$C$20,$C$21,$B804,L$25)</f>
        <v>0</v>
      </c>
      <c r="M804" s="11">
        <f ca="1">_xll.DBRW($B$9,$C$17,$C$19,$C$18,K$24,$C$20,$C$21,$B804,M$25)</f>
        <v>0</v>
      </c>
      <c r="N804" s="12">
        <f t="shared" ca="1" si="62"/>
        <v>0</v>
      </c>
      <c r="O804" s="11">
        <f ca="1">_xll.DBRW($B$9,$C$17,$C$19,$C$18,O$24,$C$20,$C$21,$B804,O$25)</f>
        <v>0</v>
      </c>
      <c r="P804" s="11">
        <f ca="1">_xll.DBRW($B$9,$C$17,$C$19,$C$18,O$24,$C$20,$C$21,$B804,P$25)</f>
        <v>0</v>
      </c>
      <c r="Q804" s="11">
        <f ca="1">_xll.DBRW($B$9,$C$17,$C$19,$C$18,O$24,$C$20,$C$21,$B804,Q$25)</f>
        <v>0</v>
      </c>
      <c r="R804" s="12">
        <f t="shared" ca="1" si="63"/>
        <v>0</v>
      </c>
      <c r="S804" s="11">
        <f ca="1">_xll.DBRW($B$9,$C$17,$C$19,$C$18,S$24,$C$20,$C$21,$B804,S$25)</f>
        <v>0</v>
      </c>
      <c r="T804" s="11">
        <f ca="1">_xll.DBRW($B$9,$C$17,$C$19,$C$18,S$24,$C$20,$C$21,$B804,T$25)</f>
        <v>0</v>
      </c>
      <c r="U804" s="11">
        <f ca="1">_xll.DBRW($B$9,$C$17,$C$19,$C$18,S$24,$C$20,$C$21,$B804,U$25)</f>
        <v>0</v>
      </c>
      <c r="V804" s="12">
        <f t="shared" ca="1" si="64"/>
        <v>0</v>
      </c>
    </row>
    <row r="805" spans="1:22" x14ac:dyDescent="0.25">
      <c r="A805" t="str">
        <f ca="1">IF(_xll.TM1RPTELISCONSOLIDATED($B$26,$B805),IF(_xll.TM1RPTELLEV($B$26,$B805)&lt;=3,_xll.TM1RPTELLEV($B$26,$B805),"D"),"N")</f>
        <v>N</v>
      </c>
      <c r="B805" s="31" t="s">
        <v>2537</v>
      </c>
      <c r="C805" s="11">
        <f ca="1">_xll.DBRW($B$9,$C$17,$C$19,$C$18,C$24,$C$20,$C$21,$B805,C$25)</f>
        <v>0</v>
      </c>
      <c r="D805" s="11">
        <f ca="1">_xll.DBRW($B$9,$C$17,$C$19,$C$18,C$24,$C$20,$C$21,$B805,D$25)</f>
        <v>0</v>
      </c>
      <c r="E805" s="11">
        <f ca="1">_xll.DBRW($B$9,$C$17,$C$19,$C$18,C$24,$C$20,$C$21,$B805,E$25)</f>
        <v>0</v>
      </c>
      <c r="F805" s="12" t="e">
        <f t="shared" ca="1" si="60"/>
        <v>#DIV/0!</v>
      </c>
      <c r="G805" s="11">
        <f ca="1">_xll.DBRW($B$9,$C$17,$C$19,$C$18,G$24,$C$20,$C$21,$B805,G$25)</f>
        <v>0</v>
      </c>
      <c r="H805" s="11">
        <f ca="1">_xll.DBRW($B$9,$C$17,$C$19,$C$18,G$24,$C$20,$C$21,$B805,H$25)</f>
        <v>0</v>
      </c>
      <c r="I805" s="11">
        <f ca="1">_xll.DBRW($B$9,$C$17,$C$19,$C$18,G$24,$C$20,$C$21,$B805,I$25)</f>
        <v>0</v>
      </c>
      <c r="J805" s="12">
        <f t="shared" ca="1" si="61"/>
        <v>0</v>
      </c>
      <c r="K805" s="11">
        <f ca="1">_xll.DBRW($B$9,$C$17,$C$19,$C$18,K$24,$C$20,$C$21,$B805,K$25)</f>
        <v>0</v>
      </c>
      <c r="L805" s="11">
        <f ca="1">_xll.DBRW($B$9,$C$17,$C$19,$C$18,K$24,$C$20,$C$21,$B805,L$25)</f>
        <v>0</v>
      </c>
      <c r="M805" s="11">
        <f ca="1">_xll.DBRW($B$9,$C$17,$C$19,$C$18,K$24,$C$20,$C$21,$B805,M$25)</f>
        <v>0</v>
      </c>
      <c r="N805" s="12">
        <f t="shared" ca="1" si="62"/>
        <v>0</v>
      </c>
      <c r="O805" s="11">
        <f ca="1">_xll.DBRW($B$9,$C$17,$C$19,$C$18,O$24,$C$20,$C$21,$B805,O$25)</f>
        <v>0</v>
      </c>
      <c r="P805" s="11">
        <f ca="1">_xll.DBRW($B$9,$C$17,$C$19,$C$18,O$24,$C$20,$C$21,$B805,P$25)</f>
        <v>0</v>
      </c>
      <c r="Q805" s="11">
        <f ca="1">_xll.DBRW($B$9,$C$17,$C$19,$C$18,O$24,$C$20,$C$21,$B805,Q$25)</f>
        <v>0</v>
      </c>
      <c r="R805" s="12">
        <f t="shared" ca="1" si="63"/>
        <v>0</v>
      </c>
      <c r="S805" s="11">
        <f ca="1">_xll.DBRW($B$9,$C$17,$C$19,$C$18,S$24,$C$20,$C$21,$B805,S$25)</f>
        <v>0</v>
      </c>
      <c r="T805" s="11">
        <f ca="1">_xll.DBRW($B$9,$C$17,$C$19,$C$18,S$24,$C$20,$C$21,$B805,T$25)</f>
        <v>0</v>
      </c>
      <c r="U805" s="11">
        <f ca="1">_xll.DBRW($B$9,$C$17,$C$19,$C$18,S$24,$C$20,$C$21,$B805,U$25)</f>
        <v>0</v>
      </c>
      <c r="V805" s="12">
        <f t="shared" ca="1" si="64"/>
        <v>0</v>
      </c>
    </row>
    <row r="806" spans="1:22" x14ac:dyDescent="0.25">
      <c r="A806" t="str">
        <f ca="1">IF(_xll.TM1RPTELISCONSOLIDATED($B$26,$B806),IF(_xll.TM1RPTELLEV($B$26,$B806)&lt;=3,_xll.TM1RPTELLEV($B$26,$B806),"D"),"N")</f>
        <v>N</v>
      </c>
      <c r="B806" s="31" t="s">
        <v>2538</v>
      </c>
      <c r="C806" s="11">
        <f ca="1">_xll.DBRW($B$9,$C$17,$C$19,$C$18,C$24,$C$20,$C$21,$B806,C$25)</f>
        <v>0</v>
      </c>
      <c r="D806" s="11">
        <f ca="1">_xll.DBRW($B$9,$C$17,$C$19,$C$18,C$24,$C$20,$C$21,$B806,D$25)</f>
        <v>0</v>
      </c>
      <c r="E806" s="11">
        <f ca="1">_xll.DBRW($B$9,$C$17,$C$19,$C$18,C$24,$C$20,$C$21,$B806,E$25)</f>
        <v>0</v>
      </c>
      <c r="F806" s="12" t="e">
        <f t="shared" ca="1" si="60"/>
        <v>#DIV/0!</v>
      </c>
      <c r="G806" s="11">
        <f ca="1">_xll.DBRW($B$9,$C$17,$C$19,$C$18,G$24,$C$20,$C$21,$B806,G$25)</f>
        <v>0</v>
      </c>
      <c r="H806" s="11">
        <f ca="1">_xll.DBRW($B$9,$C$17,$C$19,$C$18,G$24,$C$20,$C$21,$B806,H$25)</f>
        <v>0</v>
      </c>
      <c r="I806" s="11">
        <f ca="1">_xll.DBRW($B$9,$C$17,$C$19,$C$18,G$24,$C$20,$C$21,$B806,I$25)</f>
        <v>0</v>
      </c>
      <c r="J806" s="12">
        <f t="shared" ca="1" si="61"/>
        <v>0</v>
      </c>
      <c r="K806" s="11">
        <f ca="1">_xll.DBRW($B$9,$C$17,$C$19,$C$18,K$24,$C$20,$C$21,$B806,K$25)</f>
        <v>0</v>
      </c>
      <c r="L806" s="11">
        <f ca="1">_xll.DBRW($B$9,$C$17,$C$19,$C$18,K$24,$C$20,$C$21,$B806,L$25)</f>
        <v>0</v>
      </c>
      <c r="M806" s="11">
        <f ca="1">_xll.DBRW($B$9,$C$17,$C$19,$C$18,K$24,$C$20,$C$21,$B806,M$25)</f>
        <v>0</v>
      </c>
      <c r="N806" s="12">
        <f t="shared" ca="1" si="62"/>
        <v>0</v>
      </c>
      <c r="O806" s="11">
        <f ca="1">_xll.DBRW($B$9,$C$17,$C$19,$C$18,O$24,$C$20,$C$21,$B806,O$25)</f>
        <v>0</v>
      </c>
      <c r="P806" s="11">
        <f ca="1">_xll.DBRW($B$9,$C$17,$C$19,$C$18,O$24,$C$20,$C$21,$B806,P$25)</f>
        <v>0</v>
      </c>
      <c r="Q806" s="11">
        <f ca="1">_xll.DBRW($B$9,$C$17,$C$19,$C$18,O$24,$C$20,$C$21,$B806,Q$25)</f>
        <v>0</v>
      </c>
      <c r="R806" s="12">
        <f t="shared" ca="1" si="63"/>
        <v>0</v>
      </c>
      <c r="S806" s="11">
        <f ca="1">_xll.DBRW($B$9,$C$17,$C$19,$C$18,S$24,$C$20,$C$21,$B806,S$25)</f>
        <v>0</v>
      </c>
      <c r="T806" s="11">
        <f ca="1">_xll.DBRW($B$9,$C$17,$C$19,$C$18,S$24,$C$20,$C$21,$B806,T$25)</f>
        <v>0</v>
      </c>
      <c r="U806" s="11">
        <f ca="1">_xll.DBRW($B$9,$C$17,$C$19,$C$18,S$24,$C$20,$C$21,$B806,U$25)</f>
        <v>0</v>
      </c>
      <c r="V806" s="12">
        <f t="shared" ca="1" si="64"/>
        <v>0</v>
      </c>
    </row>
    <row r="807" spans="1:22" x14ac:dyDescent="0.25">
      <c r="A807" t="str">
        <f ca="1">IF(_xll.TM1RPTELISCONSOLIDATED($B$26,$B807),IF(_xll.TM1RPTELLEV($B$26,$B807)&lt;=3,_xll.TM1RPTELLEV($B$26,$B807),"D"),"N")</f>
        <v>N</v>
      </c>
      <c r="B807" s="31" t="s">
        <v>2539</v>
      </c>
      <c r="C807" s="11">
        <f ca="1">_xll.DBRW($B$9,$C$17,$C$19,$C$18,C$24,$C$20,$C$21,$B807,C$25)</f>
        <v>0</v>
      </c>
      <c r="D807" s="11">
        <f ca="1">_xll.DBRW($B$9,$C$17,$C$19,$C$18,C$24,$C$20,$C$21,$B807,D$25)</f>
        <v>0</v>
      </c>
      <c r="E807" s="11">
        <f ca="1">_xll.DBRW($B$9,$C$17,$C$19,$C$18,C$24,$C$20,$C$21,$B807,E$25)</f>
        <v>0</v>
      </c>
      <c r="F807" s="12" t="e">
        <f t="shared" ca="1" si="60"/>
        <v>#DIV/0!</v>
      </c>
      <c r="G807" s="11">
        <f ca="1">_xll.DBRW($B$9,$C$17,$C$19,$C$18,G$24,$C$20,$C$21,$B807,G$25)</f>
        <v>0</v>
      </c>
      <c r="H807" s="11">
        <f ca="1">_xll.DBRW($B$9,$C$17,$C$19,$C$18,G$24,$C$20,$C$21,$B807,H$25)</f>
        <v>0</v>
      </c>
      <c r="I807" s="11">
        <f ca="1">_xll.DBRW($B$9,$C$17,$C$19,$C$18,G$24,$C$20,$C$21,$B807,I$25)</f>
        <v>0</v>
      </c>
      <c r="J807" s="12">
        <f t="shared" ca="1" si="61"/>
        <v>0</v>
      </c>
      <c r="K807" s="11">
        <f ca="1">_xll.DBRW($B$9,$C$17,$C$19,$C$18,K$24,$C$20,$C$21,$B807,K$25)</f>
        <v>0</v>
      </c>
      <c r="L807" s="11">
        <f ca="1">_xll.DBRW($B$9,$C$17,$C$19,$C$18,K$24,$C$20,$C$21,$B807,L$25)</f>
        <v>0</v>
      </c>
      <c r="M807" s="11">
        <f ca="1">_xll.DBRW($B$9,$C$17,$C$19,$C$18,K$24,$C$20,$C$21,$B807,M$25)</f>
        <v>0</v>
      </c>
      <c r="N807" s="12">
        <f t="shared" ca="1" si="62"/>
        <v>0</v>
      </c>
      <c r="O807" s="11">
        <f ca="1">_xll.DBRW($B$9,$C$17,$C$19,$C$18,O$24,$C$20,$C$21,$B807,O$25)</f>
        <v>0</v>
      </c>
      <c r="P807" s="11">
        <f ca="1">_xll.DBRW($B$9,$C$17,$C$19,$C$18,O$24,$C$20,$C$21,$B807,P$25)</f>
        <v>0</v>
      </c>
      <c r="Q807" s="11">
        <f ca="1">_xll.DBRW($B$9,$C$17,$C$19,$C$18,O$24,$C$20,$C$21,$B807,Q$25)</f>
        <v>0</v>
      </c>
      <c r="R807" s="12">
        <f t="shared" ca="1" si="63"/>
        <v>0</v>
      </c>
      <c r="S807" s="11">
        <f ca="1">_xll.DBRW($B$9,$C$17,$C$19,$C$18,S$24,$C$20,$C$21,$B807,S$25)</f>
        <v>0</v>
      </c>
      <c r="T807" s="11">
        <f ca="1">_xll.DBRW($B$9,$C$17,$C$19,$C$18,S$24,$C$20,$C$21,$B807,T$25)</f>
        <v>0</v>
      </c>
      <c r="U807" s="11">
        <f ca="1">_xll.DBRW($B$9,$C$17,$C$19,$C$18,S$24,$C$20,$C$21,$B807,U$25)</f>
        <v>0</v>
      </c>
      <c r="V807" s="12">
        <f t="shared" ca="1" si="64"/>
        <v>0</v>
      </c>
    </row>
    <row r="808" spans="1:22" x14ac:dyDescent="0.25">
      <c r="A808" t="str">
        <f ca="1">IF(_xll.TM1RPTELISCONSOLIDATED($B$26,$B808),IF(_xll.TM1RPTELLEV($B$26,$B808)&lt;=3,_xll.TM1RPTELLEV($B$26,$B808),"D"),"N")</f>
        <v>N</v>
      </c>
      <c r="B808" s="31" t="s">
        <v>2540</v>
      </c>
      <c r="C808" s="11">
        <f ca="1">_xll.DBRW($B$9,$C$17,$C$19,$C$18,C$24,$C$20,$C$21,$B808,C$25)</f>
        <v>0</v>
      </c>
      <c r="D808" s="11">
        <f ca="1">_xll.DBRW($B$9,$C$17,$C$19,$C$18,C$24,$C$20,$C$21,$B808,D$25)</f>
        <v>0</v>
      </c>
      <c r="E808" s="11">
        <f ca="1">_xll.DBRW($B$9,$C$17,$C$19,$C$18,C$24,$C$20,$C$21,$B808,E$25)</f>
        <v>0</v>
      </c>
      <c r="F808" s="12" t="e">
        <f t="shared" ca="1" si="60"/>
        <v>#DIV/0!</v>
      </c>
      <c r="G808" s="11">
        <f ca="1">_xll.DBRW($B$9,$C$17,$C$19,$C$18,G$24,$C$20,$C$21,$B808,G$25)</f>
        <v>0</v>
      </c>
      <c r="H808" s="11">
        <f ca="1">_xll.DBRW($B$9,$C$17,$C$19,$C$18,G$24,$C$20,$C$21,$B808,H$25)</f>
        <v>0</v>
      </c>
      <c r="I808" s="11">
        <f ca="1">_xll.DBRW($B$9,$C$17,$C$19,$C$18,G$24,$C$20,$C$21,$B808,I$25)</f>
        <v>0</v>
      </c>
      <c r="J808" s="12">
        <f t="shared" ca="1" si="61"/>
        <v>0</v>
      </c>
      <c r="K808" s="11">
        <f ca="1">_xll.DBRW($B$9,$C$17,$C$19,$C$18,K$24,$C$20,$C$21,$B808,K$25)</f>
        <v>0</v>
      </c>
      <c r="L808" s="11">
        <f ca="1">_xll.DBRW($B$9,$C$17,$C$19,$C$18,K$24,$C$20,$C$21,$B808,L$25)</f>
        <v>0</v>
      </c>
      <c r="M808" s="11">
        <f ca="1">_xll.DBRW($B$9,$C$17,$C$19,$C$18,K$24,$C$20,$C$21,$B808,M$25)</f>
        <v>0</v>
      </c>
      <c r="N808" s="12">
        <f t="shared" ca="1" si="62"/>
        <v>0</v>
      </c>
      <c r="O808" s="11">
        <f ca="1">_xll.DBRW($B$9,$C$17,$C$19,$C$18,O$24,$C$20,$C$21,$B808,O$25)</f>
        <v>0</v>
      </c>
      <c r="P808" s="11">
        <f ca="1">_xll.DBRW($B$9,$C$17,$C$19,$C$18,O$24,$C$20,$C$21,$B808,P$25)</f>
        <v>0</v>
      </c>
      <c r="Q808" s="11">
        <f ca="1">_xll.DBRW($B$9,$C$17,$C$19,$C$18,O$24,$C$20,$C$21,$B808,Q$25)</f>
        <v>0</v>
      </c>
      <c r="R808" s="12">
        <f t="shared" ca="1" si="63"/>
        <v>0</v>
      </c>
      <c r="S808" s="11">
        <f ca="1">_xll.DBRW($B$9,$C$17,$C$19,$C$18,S$24,$C$20,$C$21,$B808,S$25)</f>
        <v>0</v>
      </c>
      <c r="T808" s="11">
        <f ca="1">_xll.DBRW($B$9,$C$17,$C$19,$C$18,S$24,$C$20,$C$21,$B808,T$25)</f>
        <v>0</v>
      </c>
      <c r="U808" s="11">
        <f ca="1">_xll.DBRW($B$9,$C$17,$C$19,$C$18,S$24,$C$20,$C$21,$B808,U$25)</f>
        <v>0</v>
      </c>
      <c r="V808" s="12">
        <f t="shared" ca="1" si="64"/>
        <v>0</v>
      </c>
    </row>
    <row r="809" spans="1:22" x14ac:dyDescent="0.25">
      <c r="A809" t="str">
        <f ca="1">IF(_xll.TM1RPTELISCONSOLIDATED($B$26,$B809),IF(_xll.TM1RPTELLEV($B$26,$B809)&lt;=3,_xll.TM1RPTELLEV($B$26,$B809),"D"),"N")</f>
        <v>N</v>
      </c>
      <c r="B809" s="31" t="s">
        <v>2541</v>
      </c>
      <c r="C809" s="11">
        <f ca="1">_xll.DBRW($B$9,$C$17,$C$19,$C$18,C$24,$C$20,$C$21,$B809,C$25)</f>
        <v>0</v>
      </c>
      <c r="D809" s="11">
        <f ca="1">_xll.DBRW($B$9,$C$17,$C$19,$C$18,C$24,$C$20,$C$21,$B809,D$25)</f>
        <v>0</v>
      </c>
      <c r="E809" s="11">
        <f ca="1">_xll.DBRW($B$9,$C$17,$C$19,$C$18,C$24,$C$20,$C$21,$B809,E$25)</f>
        <v>0</v>
      </c>
      <c r="F809" s="12" t="e">
        <f t="shared" ca="1" si="60"/>
        <v>#DIV/0!</v>
      </c>
      <c r="G809" s="11">
        <f ca="1">_xll.DBRW($B$9,$C$17,$C$19,$C$18,G$24,$C$20,$C$21,$B809,G$25)</f>
        <v>0</v>
      </c>
      <c r="H809" s="11">
        <f ca="1">_xll.DBRW($B$9,$C$17,$C$19,$C$18,G$24,$C$20,$C$21,$B809,H$25)</f>
        <v>0</v>
      </c>
      <c r="I809" s="11">
        <f ca="1">_xll.DBRW($B$9,$C$17,$C$19,$C$18,G$24,$C$20,$C$21,$B809,I$25)</f>
        <v>0</v>
      </c>
      <c r="J809" s="12">
        <f t="shared" ca="1" si="61"/>
        <v>0</v>
      </c>
      <c r="K809" s="11">
        <f ca="1">_xll.DBRW($B$9,$C$17,$C$19,$C$18,K$24,$C$20,$C$21,$B809,K$25)</f>
        <v>0</v>
      </c>
      <c r="L809" s="11">
        <f ca="1">_xll.DBRW($B$9,$C$17,$C$19,$C$18,K$24,$C$20,$C$21,$B809,L$25)</f>
        <v>0</v>
      </c>
      <c r="M809" s="11">
        <f ca="1">_xll.DBRW($B$9,$C$17,$C$19,$C$18,K$24,$C$20,$C$21,$B809,M$25)</f>
        <v>0</v>
      </c>
      <c r="N809" s="12">
        <f t="shared" ca="1" si="62"/>
        <v>0</v>
      </c>
      <c r="O809" s="11">
        <f ca="1">_xll.DBRW($B$9,$C$17,$C$19,$C$18,O$24,$C$20,$C$21,$B809,O$25)</f>
        <v>0</v>
      </c>
      <c r="P809" s="11">
        <f ca="1">_xll.DBRW($B$9,$C$17,$C$19,$C$18,O$24,$C$20,$C$21,$B809,P$25)</f>
        <v>0</v>
      </c>
      <c r="Q809" s="11">
        <f ca="1">_xll.DBRW($B$9,$C$17,$C$19,$C$18,O$24,$C$20,$C$21,$B809,Q$25)</f>
        <v>0</v>
      </c>
      <c r="R809" s="12">
        <f t="shared" ca="1" si="63"/>
        <v>0</v>
      </c>
      <c r="S809" s="11">
        <f ca="1">_xll.DBRW($B$9,$C$17,$C$19,$C$18,S$24,$C$20,$C$21,$B809,S$25)</f>
        <v>0</v>
      </c>
      <c r="T809" s="11">
        <f ca="1">_xll.DBRW($B$9,$C$17,$C$19,$C$18,S$24,$C$20,$C$21,$B809,T$25)</f>
        <v>0</v>
      </c>
      <c r="U809" s="11">
        <f ca="1">_xll.DBRW($B$9,$C$17,$C$19,$C$18,S$24,$C$20,$C$21,$B809,U$25)</f>
        <v>0</v>
      </c>
      <c r="V809" s="12">
        <f t="shared" ca="1" si="64"/>
        <v>0</v>
      </c>
    </row>
    <row r="810" spans="1:22" x14ac:dyDescent="0.25">
      <c r="A810" t="str">
        <f ca="1">IF(_xll.TM1RPTELISCONSOLIDATED($B$26,$B810),IF(_xll.TM1RPTELLEV($B$26,$B810)&lt;=3,_xll.TM1RPTELLEV($B$26,$B810),"D"),"N")</f>
        <v>N</v>
      </c>
      <c r="B810" s="31" t="s">
        <v>2542</v>
      </c>
      <c r="C810" s="11">
        <f ca="1">_xll.DBRW($B$9,$C$17,$C$19,$C$18,C$24,$C$20,$C$21,$B810,C$25)</f>
        <v>0</v>
      </c>
      <c r="D810" s="11">
        <f ca="1">_xll.DBRW($B$9,$C$17,$C$19,$C$18,C$24,$C$20,$C$21,$B810,D$25)</f>
        <v>0</v>
      </c>
      <c r="E810" s="11">
        <f ca="1">_xll.DBRW($B$9,$C$17,$C$19,$C$18,C$24,$C$20,$C$21,$B810,E$25)</f>
        <v>0</v>
      </c>
      <c r="F810" s="12" t="e">
        <f t="shared" ca="1" si="60"/>
        <v>#DIV/0!</v>
      </c>
      <c r="G810" s="11">
        <f ca="1">_xll.DBRW($B$9,$C$17,$C$19,$C$18,G$24,$C$20,$C$21,$B810,G$25)</f>
        <v>0</v>
      </c>
      <c r="H810" s="11">
        <f ca="1">_xll.DBRW($B$9,$C$17,$C$19,$C$18,G$24,$C$20,$C$21,$B810,H$25)</f>
        <v>0</v>
      </c>
      <c r="I810" s="11">
        <f ca="1">_xll.DBRW($B$9,$C$17,$C$19,$C$18,G$24,$C$20,$C$21,$B810,I$25)</f>
        <v>0</v>
      </c>
      <c r="J810" s="12">
        <f t="shared" ca="1" si="61"/>
        <v>0</v>
      </c>
      <c r="K810" s="11">
        <f ca="1">_xll.DBRW($B$9,$C$17,$C$19,$C$18,K$24,$C$20,$C$21,$B810,K$25)</f>
        <v>0</v>
      </c>
      <c r="L810" s="11">
        <f ca="1">_xll.DBRW($B$9,$C$17,$C$19,$C$18,K$24,$C$20,$C$21,$B810,L$25)</f>
        <v>0</v>
      </c>
      <c r="M810" s="11">
        <f ca="1">_xll.DBRW($B$9,$C$17,$C$19,$C$18,K$24,$C$20,$C$21,$B810,M$25)</f>
        <v>0</v>
      </c>
      <c r="N810" s="12">
        <f t="shared" ca="1" si="62"/>
        <v>0</v>
      </c>
      <c r="O810" s="11">
        <f ca="1">_xll.DBRW($B$9,$C$17,$C$19,$C$18,O$24,$C$20,$C$21,$B810,O$25)</f>
        <v>0</v>
      </c>
      <c r="P810" s="11">
        <f ca="1">_xll.DBRW($B$9,$C$17,$C$19,$C$18,O$24,$C$20,$C$21,$B810,P$25)</f>
        <v>0</v>
      </c>
      <c r="Q810" s="11">
        <f ca="1">_xll.DBRW($B$9,$C$17,$C$19,$C$18,O$24,$C$20,$C$21,$B810,Q$25)</f>
        <v>0</v>
      </c>
      <c r="R810" s="12">
        <f t="shared" ca="1" si="63"/>
        <v>0</v>
      </c>
      <c r="S810" s="11">
        <f ca="1">_xll.DBRW($B$9,$C$17,$C$19,$C$18,S$24,$C$20,$C$21,$B810,S$25)</f>
        <v>0</v>
      </c>
      <c r="T810" s="11">
        <f ca="1">_xll.DBRW($B$9,$C$17,$C$19,$C$18,S$24,$C$20,$C$21,$B810,T$25)</f>
        <v>0</v>
      </c>
      <c r="U810" s="11">
        <f ca="1">_xll.DBRW($B$9,$C$17,$C$19,$C$18,S$24,$C$20,$C$21,$B810,U$25)</f>
        <v>0</v>
      </c>
      <c r="V810" s="12">
        <f t="shared" ca="1" si="64"/>
        <v>0</v>
      </c>
    </row>
    <row r="811" spans="1:22" x14ac:dyDescent="0.25">
      <c r="A811" t="str">
        <f ca="1">IF(_xll.TM1RPTELISCONSOLIDATED($B$26,$B811),IF(_xll.TM1RPTELLEV($B$26,$B811)&lt;=3,_xll.TM1RPTELLEV($B$26,$B811),"D"),"N")</f>
        <v>N</v>
      </c>
      <c r="B811" s="31" t="s">
        <v>2543</v>
      </c>
      <c r="C811" s="11">
        <f ca="1">_xll.DBRW($B$9,$C$17,$C$19,$C$18,C$24,$C$20,$C$21,$B811,C$25)</f>
        <v>0</v>
      </c>
      <c r="D811" s="11">
        <f ca="1">_xll.DBRW($B$9,$C$17,$C$19,$C$18,C$24,$C$20,$C$21,$B811,D$25)</f>
        <v>0</v>
      </c>
      <c r="E811" s="11">
        <f ca="1">_xll.DBRW($B$9,$C$17,$C$19,$C$18,C$24,$C$20,$C$21,$B811,E$25)</f>
        <v>0</v>
      </c>
      <c r="F811" s="12" t="e">
        <f t="shared" ca="1" si="60"/>
        <v>#DIV/0!</v>
      </c>
      <c r="G811" s="11">
        <f ca="1">_xll.DBRW($B$9,$C$17,$C$19,$C$18,G$24,$C$20,$C$21,$B811,G$25)</f>
        <v>0</v>
      </c>
      <c r="H811" s="11">
        <f ca="1">_xll.DBRW($B$9,$C$17,$C$19,$C$18,G$24,$C$20,$C$21,$B811,H$25)</f>
        <v>0</v>
      </c>
      <c r="I811" s="11">
        <f ca="1">_xll.DBRW($B$9,$C$17,$C$19,$C$18,G$24,$C$20,$C$21,$B811,I$25)</f>
        <v>0</v>
      </c>
      <c r="J811" s="12">
        <f t="shared" ca="1" si="61"/>
        <v>0</v>
      </c>
      <c r="K811" s="11">
        <f ca="1">_xll.DBRW($B$9,$C$17,$C$19,$C$18,K$24,$C$20,$C$21,$B811,K$25)</f>
        <v>0</v>
      </c>
      <c r="L811" s="11">
        <f ca="1">_xll.DBRW($B$9,$C$17,$C$19,$C$18,K$24,$C$20,$C$21,$B811,L$25)</f>
        <v>0</v>
      </c>
      <c r="M811" s="11">
        <f ca="1">_xll.DBRW($B$9,$C$17,$C$19,$C$18,K$24,$C$20,$C$21,$B811,M$25)</f>
        <v>0</v>
      </c>
      <c r="N811" s="12">
        <f t="shared" ca="1" si="62"/>
        <v>0</v>
      </c>
      <c r="O811" s="11">
        <f ca="1">_xll.DBRW($B$9,$C$17,$C$19,$C$18,O$24,$C$20,$C$21,$B811,O$25)</f>
        <v>0</v>
      </c>
      <c r="P811" s="11">
        <f ca="1">_xll.DBRW($B$9,$C$17,$C$19,$C$18,O$24,$C$20,$C$21,$B811,P$25)</f>
        <v>0</v>
      </c>
      <c r="Q811" s="11">
        <f ca="1">_xll.DBRW($B$9,$C$17,$C$19,$C$18,O$24,$C$20,$C$21,$B811,Q$25)</f>
        <v>0</v>
      </c>
      <c r="R811" s="12">
        <f t="shared" ca="1" si="63"/>
        <v>0</v>
      </c>
      <c r="S811" s="11">
        <f ca="1">_xll.DBRW($B$9,$C$17,$C$19,$C$18,S$24,$C$20,$C$21,$B811,S$25)</f>
        <v>0</v>
      </c>
      <c r="T811" s="11">
        <f ca="1">_xll.DBRW($B$9,$C$17,$C$19,$C$18,S$24,$C$20,$C$21,$B811,T$25)</f>
        <v>0</v>
      </c>
      <c r="U811" s="11">
        <f ca="1">_xll.DBRW($B$9,$C$17,$C$19,$C$18,S$24,$C$20,$C$21,$B811,U$25)</f>
        <v>0</v>
      </c>
      <c r="V811" s="12">
        <f t="shared" ca="1" si="64"/>
        <v>0</v>
      </c>
    </row>
    <row r="812" spans="1:22" x14ac:dyDescent="0.25">
      <c r="A812" t="str">
        <f ca="1">IF(_xll.TM1RPTELISCONSOLIDATED($B$26,$B812),IF(_xll.TM1RPTELLEV($B$26,$B812)&lt;=3,_xll.TM1RPTELLEV($B$26,$B812),"D"),"N")</f>
        <v>N</v>
      </c>
      <c r="B812" s="31" t="s">
        <v>2544</v>
      </c>
      <c r="C812" s="11">
        <f ca="1">_xll.DBRW($B$9,$C$17,$C$19,$C$18,C$24,$C$20,$C$21,$B812,C$25)</f>
        <v>0</v>
      </c>
      <c r="D812" s="11">
        <f ca="1">_xll.DBRW($B$9,$C$17,$C$19,$C$18,C$24,$C$20,$C$21,$B812,D$25)</f>
        <v>0</v>
      </c>
      <c r="E812" s="11">
        <f ca="1">_xll.DBRW($B$9,$C$17,$C$19,$C$18,C$24,$C$20,$C$21,$B812,E$25)</f>
        <v>0</v>
      </c>
      <c r="F812" s="12" t="e">
        <f t="shared" ca="1" si="60"/>
        <v>#DIV/0!</v>
      </c>
      <c r="G812" s="11">
        <f ca="1">_xll.DBRW($B$9,$C$17,$C$19,$C$18,G$24,$C$20,$C$21,$B812,G$25)</f>
        <v>0</v>
      </c>
      <c r="H812" s="11">
        <f ca="1">_xll.DBRW($B$9,$C$17,$C$19,$C$18,G$24,$C$20,$C$21,$B812,H$25)</f>
        <v>0</v>
      </c>
      <c r="I812" s="11">
        <f ca="1">_xll.DBRW($B$9,$C$17,$C$19,$C$18,G$24,$C$20,$C$21,$B812,I$25)</f>
        <v>0</v>
      </c>
      <c r="J812" s="12">
        <f t="shared" ca="1" si="61"/>
        <v>0</v>
      </c>
      <c r="K812" s="11">
        <f ca="1">_xll.DBRW($B$9,$C$17,$C$19,$C$18,K$24,$C$20,$C$21,$B812,K$25)</f>
        <v>0</v>
      </c>
      <c r="L812" s="11">
        <f ca="1">_xll.DBRW($B$9,$C$17,$C$19,$C$18,K$24,$C$20,$C$21,$B812,L$25)</f>
        <v>0</v>
      </c>
      <c r="M812" s="11">
        <f ca="1">_xll.DBRW($B$9,$C$17,$C$19,$C$18,K$24,$C$20,$C$21,$B812,M$25)</f>
        <v>0</v>
      </c>
      <c r="N812" s="12">
        <f t="shared" ca="1" si="62"/>
        <v>0</v>
      </c>
      <c r="O812" s="11">
        <f ca="1">_xll.DBRW($B$9,$C$17,$C$19,$C$18,O$24,$C$20,$C$21,$B812,O$25)</f>
        <v>0</v>
      </c>
      <c r="P812" s="11">
        <f ca="1">_xll.DBRW($B$9,$C$17,$C$19,$C$18,O$24,$C$20,$C$21,$B812,P$25)</f>
        <v>0</v>
      </c>
      <c r="Q812" s="11">
        <f ca="1">_xll.DBRW($B$9,$C$17,$C$19,$C$18,O$24,$C$20,$C$21,$B812,Q$25)</f>
        <v>0</v>
      </c>
      <c r="R812" s="12">
        <f t="shared" ca="1" si="63"/>
        <v>0</v>
      </c>
      <c r="S812" s="11">
        <f ca="1">_xll.DBRW($B$9,$C$17,$C$19,$C$18,S$24,$C$20,$C$21,$B812,S$25)</f>
        <v>0</v>
      </c>
      <c r="T812" s="11">
        <f ca="1">_xll.DBRW($B$9,$C$17,$C$19,$C$18,S$24,$C$20,$C$21,$B812,T$25)</f>
        <v>0</v>
      </c>
      <c r="U812" s="11">
        <f ca="1">_xll.DBRW($B$9,$C$17,$C$19,$C$18,S$24,$C$20,$C$21,$B812,U$25)</f>
        <v>0</v>
      </c>
      <c r="V812" s="12">
        <f t="shared" ca="1" si="64"/>
        <v>0</v>
      </c>
    </row>
    <row r="813" spans="1:22" x14ac:dyDescent="0.25">
      <c r="A813" t="str">
        <f ca="1">IF(_xll.TM1RPTELISCONSOLIDATED($B$26,$B813),IF(_xll.TM1RPTELLEV($B$26,$B813)&lt;=3,_xll.TM1RPTELLEV($B$26,$B813),"D"),"N")</f>
        <v>N</v>
      </c>
      <c r="B813" s="31" t="s">
        <v>2545</v>
      </c>
      <c r="C813" s="11">
        <f ca="1">_xll.DBRW($B$9,$C$17,$C$19,$C$18,C$24,$C$20,$C$21,$B813,C$25)</f>
        <v>0</v>
      </c>
      <c r="D813" s="11">
        <f ca="1">_xll.DBRW($B$9,$C$17,$C$19,$C$18,C$24,$C$20,$C$21,$B813,D$25)</f>
        <v>0</v>
      </c>
      <c r="E813" s="11">
        <f ca="1">_xll.DBRW($B$9,$C$17,$C$19,$C$18,C$24,$C$20,$C$21,$B813,E$25)</f>
        <v>0</v>
      </c>
      <c r="F813" s="12" t="e">
        <f t="shared" ca="1" si="60"/>
        <v>#DIV/0!</v>
      </c>
      <c r="G813" s="11">
        <f ca="1">_xll.DBRW($B$9,$C$17,$C$19,$C$18,G$24,$C$20,$C$21,$B813,G$25)</f>
        <v>0</v>
      </c>
      <c r="H813" s="11">
        <f ca="1">_xll.DBRW($B$9,$C$17,$C$19,$C$18,G$24,$C$20,$C$21,$B813,H$25)</f>
        <v>0</v>
      </c>
      <c r="I813" s="11">
        <f ca="1">_xll.DBRW($B$9,$C$17,$C$19,$C$18,G$24,$C$20,$C$21,$B813,I$25)</f>
        <v>0</v>
      </c>
      <c r="J813" s="12">
        <f t="shared" ca="1" si="61"/>
        <v>0</v>
      </c>
      <c r="K813" s="11">
        <f ca="1">_xll.DBRW($B$9,$C$17,$C$19,$C$18,K$24,$C$20,$C$21,$B813,K$25)</f>
        <v>0</v>
      </c>
      <c r="L813" s="11">
        <f ca="1">_xll.DBRW($B$9,$C$17,$C$19,$C$18,K$24,$C$20,$C$21,$B813,L$25)</f>
        <v>0</v>
      </c>
      <c r="M813" s="11">
        <f ca="1">_xll.DBRW($B$9,$C$17,$C$19,$C$18,K$24,$C$20,$C$21,$B813,M$25)</f>
        <v>0</v>
      </c>
      <c r="N813" s="12">
        <f t="shared" ca="1" si="62"/>
        <v>0</v>
      </c>
      <c r="O813" s="11">
        <f ca="1">_xll.DBRW($B$9,$C$17,$C$19,$C$18,O$24,$C$20,$C$21,$B813,O$25)</f>
        <v>0</v>
      </c>
      <c r="P813" s="11">
        <f ca="1">_xll.DBRW($B$9,$C$17,$C$19,$C$18,O$24,$C$20,$C$21,$B813,P$25)</f>
        <v>0</v>
      </c>
      <c r="Q813" s="11">
        <f ca="1">_xll.DBRW($B$9,$C$17,$C$19,$C$18,O$24,$C$20,$C$21,$B813,Q$25)</f>
        <v>0</v>
      </c>
      <c r="R813" s="12">
        <f t="shared" ca="1" si="63"/>
        <v>0</v>
      </c>
      <c r="S813" s="11">
        <f ca="1">_xll.DBRW($B$9,$C$17,$C$19,$C$18,S$24,$C$20,$C$21,$B813,S$25)</f>
        <v>0</v>
      </c>
      <c r="T813" s="11">
        <f ca="1">_xll.DBRW($B$9,$C$17,$C$19,$C$18,S$24,$C$20,$C$21,$B813,T$25)</f>
        <v>0</v>
      </c>
      <c r="U813" s="11">
        <f ca="1">_xll.DBRW($B$9,$C$17,$C$19,$C$18,S$24,$C$20,$C$21,$B813,U$25)</f>
        <v>0</v>
      </c>
      <c r="V813" s="12">
        <f t="shared" ca="1" si="64"/>
        <v>0</v>
      </c>
    </row>
    <row r="814" spans="1:22" x14ac:dyDescent="0.25">
      <c r="A814" t="str">
        <f ca="1">IF(_xll.TM1RPTELISCONSOLIDATED($B$26,$B814),IF(_xll.TM1RPTELLEV($B$26,$B814)&lt;=3,_xll.TM1RPTELLEV($B$26,$B814),"D"),"N")</f>
        <v>N</v>
      </c>
      <c r="B814" s="31" t="s">
        <v>2546</v>
      </c>
      <c r="C814" s="11">
        <f ca="1">_xll.DBRW($B$9,$C$17,$C$19,$C$18,C$24,$C$20,$C$21,$B814,C$25)</f>
        <v>0</v>
      </c>
      <c r="D814" s="11">
        <f ca="1">_xll.DBRW($B$9,$C$17,$C$19,$C$18,C$24,$C$20,$C$21,$B814,D$25)</f>
        <v>0</v>
      </c>
      <c r="E814" s="11">
        <f ca="1">_xll.DBRW($B$9,$C$17,$C$19,$C$18,C$24,$C$20,$C$21,$B814,E$25)</f>
        <v>0</v>
      </c>
      <c r="F814" s="12" t="e">
        <f t="shared" ca="1" si="60"/>
        <v>#DIV/0!</v>
      </c>
      <c r="G814" s="11">
        <f ca="1">_xll.DBRW($B$9,$C$17,$C$19,$C$18,G$24,$C$20,$C$21,$B814,G$25)</f>
        <v>0</v>
      </c>
      <c r="H814" s="11">
        <f ca="1">_xll.DBRW($B$9,$C$17,$C$19,$C$18,G$24,$C$20,$C$21,$B814,H$25)</f>
        <v>0</v>
      </c>
      <c r="I814" s="11">
        <f ca="1">_xll.DBRW($B$9,$C$17,$C$19,$C$18,G$24,$C$20,$C$21,$B814,I$25)</f>
        <v>0</v>
      </c>
      <c r="J814" s="12">
        <f t="shared" ca="1" si="61"/>
        <v>0</v>
      </c>
      <c r="K814" s="11">
        <f ca="1">_xll.DBRW($B$9,$C$17,$C$19,$C$18,K$24,$C$20,$C$21,$B814,K$25)</f>
        <v>0</v>
      </c>
      <c r="L814" s="11">
        <f ca="1">_xll.DBRW($B$9,$C$17,$C$19,$C$18,K$24,$C$20,$C$21,$B814,L$25)</f>
        <v>0</v>
      </c>
      <c r="M814" s="11">
        <f ca="1">_xll.DBRW($B$9,$C$17,$C$19,$C$18,K$24,$C$20,$C$21,$B814,M$25)</f>
        <v>0</v>
      </c>
      <c r="N814" s="12">
        <f t="shared" ca="1" si="62"/>
        <v>0</v>
      </c>
      <c r="O814" s="11">
        <f ca="1">_xll.DBRW($B$9,$C$17,$C$19,$C$18,O$24,$C$20,$C$21,$B814,O$25)</f>
        <v>0</v>
      </c>
      <c r="P814" s="11">
        <f ca="1">_xll.DBRW($B$9,$C$17,$C$19,$C$18,O$24,$C$20,$C$21,$B814,P$25)</f>
        <v>0</v>
      </c>
      <c r="Q814" s="11">
        <f ca="1">_xll.DBRW($B$9,$C$17,$C$19,$C$18,O$24,$C$20,$C$21,$B814,Q$25)</f>
        <v>0</v>
      </c>
      <c r="R814" s="12">
        <f t="shared" ca="1" si="63"/>
        <v>0</v>
      </c>
      <c r="S814" s="11">
        <f ca="1">_xll.DBRW($B$9,$C$17,$C$19,$C$18,S$24,$C$20,$C$21,$B814,S$25)</f>
        <v>0</v>
      </c>
      <c r="T814" s="11">
        <f ca="1">_xll.DBRW($B$9,$C$17,$C$19,$C$18,S$24,$C$20,$C$21,$B814,T$25)</f>
        <v>0</v>
      </c>
      <c r="U814" s="11">
        <f ca="1">_xll.DBRW($B$9,$C$17,$C$19,$C$18,S$24,$C$20,$C$21,$B814,U$25)</f>
        <v>0</v>
      </c>
      <c r="V814" s="12">
        <f t="shared" ca="1" si="64"/>
        <v>0</v>
      </c>
    </row>
    <row r="815" spans="1:22" x14ac:dyDescent="0.25">
      <c r="A815" t="str">
        <f ca="1">IF(_xll.TM1RPTELISCONSOLIDATED($B$26,$B815),IF(_xll.TM1RPTELLEV($B$26,$B815)&lt;=3,_xll.TM1RPTELLEV($B$26,$B815),"D"),"N")</f>
        <v>N</v>
      </c>
      <c r="B815" s="31" t="s">
        <v>2547</v>
      </c>
      <c r="C815" s="11">
        <f ca="1">_xll.DBRW($B$9,$C$17,$C$19,$C$18,C$24,$C$20,$C$21,$B815,C$25)</f>
        <v>0</v>
      </c>
      <c r="D815" s="11">
        <f ca="1">_xll.DBRW($B$9,$C$17,$C$19,$C$18,C$24,$C$20,$C$21,$B815,D$25)</f>
        <v>0</v>
      </c>
      <c r="E815" s="11">
        <f ca="1">_xll.DBRW($B$9,$C$17,$C$19,$C$18,C$24,$C$20,$C$21,$B815,E$25)</f>
        <v>0</v>
      </c>
      <c r="F815" s="12" t="e">
        <f t="shared" ca="1" si="60"/>
        <v>#DIV/0!</v>
      </c>
      <c r="G815" s="11">
        <f ca="1">_xll.DBRW($B$9,$C$17,$C$19,$C$18,G$24,$C$20,$C$21,$B815,G$25)</f>
        <v>0</v>
      </c>
      <c r="H815" s="11">
        <f ca="1">_xll.DBRW($B$9,$C$17,$C$19,$C$18,G$24,$C$20,$C$21,$B815,H$25)</f>
        <v>0</v>
      </c>
      <c r="I815" s="11">
        <f ca="1">_xll.DBRW($B$9,$C$17,$C$19,$C$18,G$24,$C$20,$C$21,$B815,I$25)</f>
        <v>0</v>
      </c>
      <c r="J815" s="12">
        <f t="shared" ca="1" si="61"/>
        <v>0</v>
      </c>
      <c r="K815" s="11">
        <f ca="1">_xll.DBRW($B$9,$C$17,$C$19,$C$18,K$24,$C$20,$C$21,$B815,K$25)</f>
        <v>0</v>
      </c>
      <c r="L815" s="11">
        <f ca="1">_xll.DBRW($B$9,$C$17,$C$19,$C$18,K$24,$C$20,$C$21,$B815,L$25)</f>
        <v>0</v>
      </c>
      <c r="M815" s="11">
        <f ca="1">_xll.DBRW($B$9,$C$17,$C$19,$C$18,K$24,$C$20,$C$21,$B815,M$25)</f>
        <v>0</v>
      </c>
      <c r="N815" s="12">
        <f t="shared" ca="1" si="62"/>
        <v>0</v>
      </c>
      <c r="O815" s="11">
        <f ca="1">_xll.DBRW($B$9,$C$17,$C$19,$C$18,O$24,$C$20,$C$21,$B815,O$25)</f>
        <v>0</v>
      </c>
      <c r="P815" s="11">
        <f ca="1">_xll.DBRW($B$9,$C$17,$C$19,$C$18,O$24,$C$20,$C$21,$B815,P$25)</f>
        <v>0</v>
      </c>
      <c r="Q815" s="11">
        <f ca="1">_xll.DBRW($B$9,$C$17,$C$19,$C$18,O$24,$C$20,$C$21,$B815,Q$25)</f>
        <v>0</v>
      </c>
      <c r="R815" s="12">
        <f t="shared" ca="1" si="63"/>
        <v>0</v>
      </c>
      <c r="S815" s="11">
        <f ca="1">_xll.DBRW($B$9,$C$17,$C$19,$C$18,S$24,$C$20,$C$21,$B815,S$25)</f>
        <v>0</v>
      </c>
      <c r="T815" s="11">
        <f ca="1">_xll.DBRW($B$9,$C$17,$C$19,$C$18,S$24,$C$20,$C$21,$B815,T$25)</f>
        <v>0</v>
      </c>
      <c r="U815" s="11">
        <f ca="1">_xll.DBRW($B$9,$C$17,$C$19,$C$18,S$24,$C$20,$C$21,$B815,U$25)</f>
        <v>0</v>
      </c>
      <c r="V815" s="12">
        <f t="shared" ca="1" si="64"/>
        <v>0</v>
      </c>
    </row>
    <row r="816" spans="1:22" x14ac:dyDescent="0.25">
      <c r="A816" t="str">
        <f ca="1">IF(_xll.TM1RPTELISCONSOLIDATED($B$26,$B816),IF(_xll.TM1RPTELLEV($B$26,$B816)&lt;=3,_xll.TM1RPTELLEV($B$26,$B816),"D"),"N")</f>
        <v>N</v>
      </c>
      <c r="B816" s="31" t="s">
        <v>2548</v>
      </c>
      <c r="C816" s="11">
        <f ca="1">_xll.DBRW($B$9,$C$17,$C$19,$C$18,C$24,$C$20,$C$21,$B816,C$25)</f>
        <v>0</v>
      </c>
      <c r="D816" s="11">
        <f ca="1">_xll.DBRW($B$9,$C$17,$C$19,$C$18,C$24,$C$20,$C$21,$B816,D$25)</f>
        <v>0</v>
      </c>
      <c r="E816" s="11">
        <f ca="1">_xll.DBRW($B$9,$C$17,$C$19,$C$18,C$24,$C$20,$C$21,$B816,E$25)</f>
        <v>0</v>
      </c>
      <c r="F816" s="12" t="e">
        <f t="shared" ca="1" si="60"/>
        <v>#DIV/0!</v>
      </c>
      <c r="G816" s="11">
        <f ca="1">_xll.DBRW($B$9,$C$17,$C$19,$C$18,G$24,$C$20,$C$21,$B816,G$25)</f>
        <v>0</v>
      </c>
      <c r="H816" s="11">
        <f ca="1">_xll.DBRW($B$9,$C$17,$C$19,$C$18,G$24,$C$20,$C$21,$B816,H$25)</f>
        <v>0</v>
      </c>
      <c r="I816" s="11">
        <f ca="1">_xll.DBRW($B$9,$C$17,$C$19,$C$18,G$24,$C$20,$C$21,$B816,I$25)</f>
        <v>0</v>
      </c>
      <c r="J816" s="12">
        <f t="shared" ca="1" si="61"/>
        <v>0</v>
      </c>
      <c r="K816" s="11">
        <f ca="1">_xll.DBRW($B$9,$C$17,$C$19,$C$18,K$24,$C$20,$C$21,$B816,K$25)</f>
        <v>0</v>
      </c>
      <c r="L816" s="11">
        <f ca="1">_xll.DBRW($B$9,$C$17,$C$19,$C$18,K$24,$C$20,$C$21,$B816,L$25)</f>
        <v>0</v>
      </c>
      <c r="M816" s="11">
        <f ca="1">_xll.DBRW($B$9,$C$17,$C$19,$C$18,K$24,$C$20,$C$21,$B816,M$25)</f>
        <v>0</v>
      </c>
      <c r="N816" s="12">
        <f t="shared" ca="1" si="62"/>
        <v>0</v>
      </c>
      <c r="O816" s="11">
        <f ca="1">_xll.DBRW($B$9,$C$17,$C$19,$C$18,O$24,$C$20,$C$21,$B816,O$25)</f>
        <v>0</v>
      </c>
      <c r="P816" s="11">
        <f ca="1">_xll.DBRW($B$9,$C$17,$C$19,$C$18,O$24,$C$20,$C$21,$B816,P$25)</f>
        <v>0</v>
      </c>
      <c r="Q816" s="11">
        <f ca="1">_xll.DBRW($B$9,$C$17,$C$19,$C$18,O$24,$C$20,$C$21,$B816,Q$25)</f>
        <v>0</v>
      </c>
      <c r="R816" s="12">
        <f t="shared" ca="1" si="63"/>
        <v>0</v>
      </c>
      <c r="S816" s="11">
        <f ca="1">_xll.DBRW($B$9,$C$17,$C$19,$C$18,S$24,$C$20,$C$21,$B816,S$25)</f>
        <v>0</v>
      </c>
      <c r="T816" s="11">
        <f ca="1">_xll.DBRW($B$9,$C$17,$C$19,$C$18,S$24,$C$20,$C$21,$B816,T$25)</f>
        <v>0</v>
      </c>
      <c r="U816" s="11">
        <f ca="1">_xll.DBRW($B$9,$C$17,$C$19,$C$18,S$24,$C$20,$C$21,$B816,U$25)</f>
        <v>0</v>
      </c>
      <c r="V816" s="12">
        <f t="shared" ca="1" si="64"/>
        <v>0</v>
      </c>
    </row>
    <row r="817" spans="1:22" x14ac:dyDescent="0.25">
      <c r="A817" t="str">
        <f ca="1">IF(_xll.TM1RPTELISCONSOLIDATED($B$26,$B817),IF(_xll.TM1RPTELLEV($B$26,$B817)&lt;=3,_xll.TM1RPTELLEV($B$26,$B817),"D"),"N")</f>
        <v>N</v>
      </c>
      <c r="B817" s="31" t="s">
        <v>2549</v>
      </c>
      <c r="C817" s="11">
        <f ca="1">_xll.DBRW($B$9,$C$17,$C$19,$C$18,C$24,$C$20,$C$21,$B817,C$25)</f>
        <v>0</v>
      </c>
      <c r="D817" s="11">
        <f ca="1">_xll.DBRW($B$9,$C$17,$C$19,$C$18,C$24,$C$20,$C$21,$B817,D$25)</f>
        <v>0</v>
      </c>
      <c r="E817" s="11">
        <f ca="1">_xll.DBRW($B$9,$C$17,$C$19,$C$18,C$24,$C$20,$C$21,$B817,E$25)</f>
        <v>0</v>
      </c>
      <c r="F817" s="12" t="e">
        <f t="shared" ca="1" si="60"/>
        <v>#DIV/0!</v>
      </c>
      <c r="G817" s="11">
        <f ca="1">_xll.DBRW($B$9,$C$17,$C$19,$C$18,G$24,$C$20,$C$21,$B817,G$25)</f>
        <v>0</v>
      </c>
      <c r="H817" s="11">
        <f ca="1">_xll.DBRW($B$9,$C$17,$C$19,$C$18,G$24,$C$20,$C$21,$B817,H$25)</f>
        <v>0</v>
      </c>
      <c r="I817" s="11">
        <f ca="1">_xll.DBRW($B$9,$C$17,$C$19,$C$18,G$24,$C$20,$C$21,$B817,I$25)</f>
        <v>0</v>
      </c>
      <c r="J817" s="12">
        <f t="shared" ca="1" si="61"/>
        <v>0</v>
      </c>
      <c r="K817" s="11">
        <f ca="1">_xll.DBRW($B$9,$C$17,$C$19,$C$18,K$24,$C$20,$C$21,$B817,K$25)</f>
        <v>0</v>
      </c>
      <c r="L817" s="11">
        <f ca="1">_xll.DBRW($B$9,$C$17,$C$19,$C$18,K$24,$C$20,$C$21,$B817,L$25)</f>
        <v>0</v>
      </c>
      <c r="M817" s="11">
        <f ca="1">_xll.DBRW($B$9,$C$17,$C$19,$C$18,K$24,$C$20,$C$21,$B817,M$25)</f>
        <v>0</v>
      </c>
      <c r="N817" s="12">
        <f t="shared" ca="1" si="62"/>
        <v>0</v>
      </c>
      <c r="O817" s="11">
        <f ca="1">_xll.DBRW($B$9,$C$17,$C$19,$C$18,O$24,$C$20,$C$21,$B817,O$25)</f>
        <v>0</v>
      </c>
      <c r="P817" s="11">
        <f ca="1">_xll.DBRW($B$9,$C$17,$C$19,$C$18,O$24,$C$20,$C$21,$B817,P$25)</f>
        <v>0</v>
      </c>
      <c r="Q817" s="11">
        <f ca="1">_xll.DBRW($B$9,$C$17,$C$19,$C$18,O$24,$C$20,$C$21,$B817,Q$25)</f>
        <v>0</v>
      </c>
      <c r="R817" s="12">
        <f t="shared" ca="1" si="63"/>
        <v>0</v>
      </c>
      <c r="S817" s="11">
        <f ca="1">_xll.DBRW($B$9,$C$17,$C$19,$C$18,S$24,$C$20,$C$21,$B817,S$25)</f>
        <v>0</v>
      </c>
      <c r="T817" s="11">
        <f ca="1">_xll.DBRW($B$9,$C$17,$C$19,$C$18,S$24,$C$20,$C$21,$B817,T$25)</f>
        <v>0</v>
      </c>
      <c r="U817" s="11">
        <f ca="1">_xll.DBRW($B$9,$C$17,$C$19,$C$18,S$24,$C$20,$C$21,$B817,U$25)</f>
        <v>0</v>
      </c>
      <c r="V817" s="12">
        <f t="shared" ca="1" si="64"/>
        <v>0</v>
      </c>
    </row>
    <row r="818" spans="1:22" x14ac:dyDescent="0.25">
      <c r="A818" t="str">
        <f ca="1">IF(_xll.TM1RPTELISCONSOLIDATED($B$26,$B818),IF(_xll.TM1RPTELLEV($B$26,$B818)&lt;=3,_xll.TM1RPTELLEV($B$26,$B818),"D"),"N")</f>
        <v>N</v>
      </c>
      <c r="B818" s="31" t="s">
        <v>2550</v>
      </c>
      <c r="C818" s="11">
        <f ca="1">_xll.DBRW($B$9,$C$17,$C$19,$C$18,C$24,$C$20,$C$21,$B818,C$25)</f>
        <v>0</v>
      </c>
      <c r="D818" s="11">
        <f ca="1">_xll.DBRW($B$9,$C$17,$C$19,$C$18,C$24,$C$20,$C$21,$B818,D$25)</f>
        <v>0</v>
      </c>
      <c r="E818" s="11">
        <f ca="1">_xll.DBRW($B$9,$C$17,$C$19,$C$18,C$24,$C$20,$C$21,$B818,E$25)</f>
        <v>0</v>
      </c>
      <c r="F818" s="12" t="e">
        <f t="shared" ca="1" si="60"/>
        <v>#DIV/0!</v>
      </c>
      <c r="G818" s="11">
        <f ca="1">_xll.DBRW($B$9,$C$17,$C$19,$C$18,G$24,$C$20,$C$21,$B818,G$25)</f>
        <v>0</v>
      </c>
      <c r="H818" s="11">
        <f ca="1">_xll.DBRW($B$9,$C$17,$C$19,$C$18,G$24,$C$20,$C$21,$B818,H$25)</f>
        <v>0</v>
      </c>
      <c r="I818" s="11">
        <f ca="1">_xll.DBRW($B$9,$C$17,$C$19,$C$18,G$24,$C$20,$C$21,$B818,I$25)</f>
        <v>0</v>
      </c>
      <c r="J818" s="12">
        <f t="shared" ca="1" si="61"/>
        <v>0</v>
      </c>
      <c r="K818" s="11">
        <f ca="1">_xll.DBRW($B$9,$C$17,$C$19,$C$18,K$24,$C$20,$C$21,$B818,K$25)</f>
        <v>0</v>
      </c>
      <c r="L818" s="11">
        <f ca="1">_xll.DBRW($B$9,$C$17,$C$19,$C$18,K$24,$C$20,$C$21,$B818,L$25)</f>
        <v>0</v>
      </c>
      <c r="M818" s="11">
        <f ca="1">_xll.DBRW($B$9,$C$17,$C$19,$C$18,K$24,$C$20,$C$21,$B818,M$25)</f>
        <v>0</v>
      </c>
      <c r="N818" s="12">
        <f t="shared" ca="1" si="62"/>
        <v>0</v>
      </c>
      <c r="O818" s="11">
        <f ca="1">_xll.DBRW($B$9,$C$17,$C$19,$C$18,O$24,$C$20,$C$21,$B818,O$25)</f>
        <v>0</v>
      </c>
      <c r="P818" s="11">
        <f ca="1">_xll.DBRW($B$9,$C$17,$C$19,$C$18,O$24,$C$20,$C$21,$B818,P$25)</f>
        <v>0</v>
      </c>
      <c r="Q818" s="11">
        <f ca="1">_xll.DBRW($B$9,$C$17,$C$19,$C$18,O$24,$C$20,$C$21,$B818,Q$25)</f>
        <v>0</v>
      </c>
      <c r="R818" s="12">
        <f t="shared" ca="1" si="63"/>
        <v>0</v>
      </c>
      <c r="S818" s="11">
        <f ca="1">_xll.DBRW($B$9,$C$17,$C$19,$C$18,S$24,$C$20,$C$21,$B818,S$25)</f>
        <v>0</v>
      </c>
      <c r="T818" s="11">
        <f ca="1">_xll.DBRW($B$9,$C$17,$C$19,$C$18,S$24,$C$20,$C$21,$B818,T$25)</f>
        <v>0</v>
      </c>
      <c r="U818" s="11">
        <f ca="1">_xll.DBRW($B$9,$C$17,$C$19,$C$18,S$24,$C$20,$C$21,$B818,U$25)</f>
        <v>0</v>
      </c>
      <c r="V818" s="12">
        <f t="shared" ca="1" si="64"/>
        <v>0</v>
      </c>
    </row>
    <row r="819" spans="1:22" x14ac:dyDescent="0.25">
      <c r="A819" t="str">
        <f ca="1">IF(_xll.TM1RPTELISCONSOLIDATED($B$26,$B819),IF(_xll.TM1RPTELLEV($B$26,$B819)&lt;=3,_xll.TM1RPTELLEV($B$26,$B819),"D"),"N")</f>
        <v>N</v>
      </c>
      <c r="B819" s="31" t="s">
        <v>2551</v>
      </c>
      <c r="C819" s="11">
        <f ca="1">_xll.DBRW($B$9,$C$17,$C$19,$C$18,C$24,$C$20,$C$21,$B819,C$25)</f>
        <v>0</v>
      </c>
      <c r="D819" s="11">
        <f ca="1">_xll.DBRW($B$9,$C$17,$C$19,$C$18,C$24,$C$20,$C$21,$B819,D$25)</f>
        <v>0</v>
      </c>
      <c r="E819" s="11">
        <f ca="1">_xll.DBRW($B$9,$C$17,$C$19,$C$18,C$24,$C$20,$C$21,$B819,E$25)</f>
        <v>0</v>
      </c>
      <c r="F819" s="12" t="e">
        <f t="shared" ca="1" si="60"/>
        <v>#DIV/0!</v>
      </c>
      <c r="G819" s="11">
        <f ca="1">_xll.DBRW($B$9,$C$17,$C$19,$C$18,G$24,$C$20,$C$21,$B819,G$25)</f>
        <v>0</v>
      </c>
      <c r="H819" s="11">
        <f ca="1">_xll.DBRW($B$9,$C$17,$C$19,$C$18,G$24,$C$20,$C$21,$B819,H$25)</f>
        <v>0</v>
      </c>
      <c r="I819" s="11">
        <f ca="1">_xll.DBRW($B$9,$C$17,$C$19,$C$18,G$24,$C$20,$C$21,$B819,I$25)</f>
        <v>0</v>
      </c>
      <c r="J819" s="12">
        <f t="shared" ca="1" si="61"/>
        <v>0</v>
      </c>
      <c r="K819" s="11">
        <f ca="1">_xll.DBRW($B$9,$C$17,$C$19,$C$18,K$24,$C$20,$C$21,$B819,K$25)</f>
        <v>0</v>
      </c>
      <c r="L819" s="11">
        <f ca="1">_xll.DBRW($B$9,$C$17,$C$19,$C$18,K$24,$C$20,$C$21,$B819,L$25)</f>
        <v>0</v>
      </c>
      <c r="M819" s="11">
        <f ca="1">_xll.DBRW($B$9,$C$17,$C$19,$C$18,K$24,$C$20,$C$21,$B819,M$25)</f>
        <v>0</v>
      </c>
      <c r="N819" s="12">
        <f t="shared" ca="1" si="62"/>
        <v>0</v>
      </c>
      <c r="O819" s="11">
        <f ca="1">_xll.DBRW($B$9,$C$17,$C$19,$C$18,O$24,$C$20,$C$21,$B819,O$25)</f>
        <v>0</v>
      </c>
      <c r="P819" s="11">
        <f ca="1">_xll.DBRW($B$9,$C$17,$C$19,$C$18,O$24,$C$20,$C$21,$B819,P$25)</f>
        <v>0</v>
      </c>
      <c r="Q819" s="11">
        <f ca="1">_xll.DBRW($B$9,$C$17,$C$19,$C$18,O$24,$C$20,$C$21,$B819,Q$25)</f>
        <v>0</v>
      </c>
      <c r="R819" s="12">
        <f t="shared" ca="1" si="63"/>
        <v>0</v>
      </c>
      <c r="S819" s="11">
        <f ca="1">_xll.DBRW($B$9,$C$17,$C$19,$C$18,S$24,$C$20,$C$21,$B819,S$25)</f>
        <v>0</v>
      </c>
      <c r="T819" s="11">
        <f ca="1">_xll.DBRW($B$9,$C$17,$C$19,$C$18,S$24,$C$20,$C$21,$B819,T$25)</f>
        <v>0</v>
      </c>
      <c r="U819" s="11">
        <f ca="1">_xll.DBRW($B$9,$C$17,$C$19,$C$18,S$24,$C$20,$C$21,$B819,U$25)</f>
        <v>0</v>
      </c>
      <c r="V819" s="12">
        <f t="shared" ca="1" si="64"/>
        <v>0</v>
      </c>
    </row>
    <row r="820" spans="1:22" x14ac:dyDescent="0.25">
      <c r="A820" t="str">
        <f ca="1">IF(_xll.TM1RPTELISCONSOLIDATED($B$26,$B820),IF(_xll.TM1RPTELLEV($B$26,$B820)&lt;=3,_xll.TM1RPTELLEV($B$26,$B820),"D"),"N")</f>
        <v>N</v>
      </c>
      <c r="B820" s="31" t="s">
        <v>2552</v>
      </c>
      <c r="C820" s="11">
        <f ca="1">_xll.DBRW($B$9,$C$17,$C$19,$C$18,C$24,$C$20,$C$21,$B820,C$25)</f>
        <v>0</v>
      </c>
      <c r="D820" s="11">
        <f ca="1">_xll.DBRW($B$9,$C$17,$C$19,$C$18,C$24,$C$20,$C$21,$B820,D$25)</f>
        <v>0</v>
      </c>
      <c r="E820" s="11">
        <f ca="1">_xll.DBRW($B$9,$C$17,$C$19,$C$18,C$24,$C$20,$C$21,$B820,E$25)</f>
        <v>0</v>
      </c>
      <c r="F820" s="12" t="e">
        <f t="shared" ca="1" si="60"/>
        <v>#DIV/0!</v>
      </c>
      <c r="G820" s="11">
        <f ca="1">_xll.DBRW($B$9,$C$17,$C$19,$C$18,G$24,$C$20,$C$21,$B820,G$25)</f>
        <v>0</v>
      </c>
      <c r="H820" s="11">
        <f ca="1">_xll.DBRW($B$9,$C$17,$C$19,$C$18,G$24,$C$20,$C$21,$B820,H$25)</f>
        <v>0</v>
      </c>
      <c r="I820" s="11">
        <f ca="1">_xll.DBRW($B$9,$C$17,$C$19,$C$18,G$24,$C$20,$C$21,$B820,I$25)</f>
        <v>0</v>
      </c>
      <c r="J820" s="12">
        <f t="shared" ca="1" si="61"/>
        <v>0</v>
      </c>
      <c r="K820" s="11">
        <f ca="1">_xll.DBRW($B$9,$C$17,$C$19,$C$18,K$24,$C$20,$C$21,$B820,K$25)</f>
        <v>0</v>
      </c>
      <c r="L820" s="11">
        <f ca="1">_xll.DBRW($B$9,$C$17,$C$19,$C$18,K$24,$C$20,$C$21,$B820,L$25)</f>
        <v>0</v>
      </c>
      <c r="M820" s="11">
        <f ca="1">_xll.DBRW($B$9,$C$17,$C$19,$C$18,K$24,$C$20,$C$21,$B820,M$25)</f>
        <v>0</v>
      </c>
      <c r="N820" s="12">
        <f t="shared" ca="1" si="62"/>
        <v>0</v>
      </c>
      <c r="O820" s="11">
        <f ca="1">_xll.DBRW($B$9,$C$17,$C$19,$C$18,O$24,$C$20,$C$21,$B820,O$25)</f>
        <v>0</v>
      </c>
      <c r="P820" s="11">
        <f ca="1">_xll.DBRW($B$9,$C$17,$C$19,$C$18,O$24,$C$20,$C$21,$B820,P$25)</f>
        <v>0</v>
      </c>
      <c r="Q820" s="11">
        <f ca="1">_xll.DBRW($B$9,$C$17,$C$19,$C$18,O$24,$C$20,$C$21,$B820,Q$25)</f>
        <v>0</v>
      </c>
      <c r="R820" s="12">
        <f t="shared" ca="1" si="63"/>
        <v>0</v>
      </c>
      <c r="S820" s="11">
        <f ca="1">_xll.DBRW($B$9,$C$17,$C$19,$C$18,S$24,$C$20,$C$21,$B820,S$25)</f>
        <v>0</v>
      </c>
      <c r="T820" s="11">
        <f ca="1">_xll.DBRW($B$9,$C$17,$C$19,$C$18,S$24,$C$20,$C$21,$B820,T$25)</f>
        <v>0</v>
      </c>
      <c r="U820" s="11">
        <f ca="1">_xll.DBRW($B$9,$C$17,$C$19,$C$18,S$24,$C$20,$C$21,$B820,U$25)</f>
        <v>0</v>
      </c>
      <c r="V820" s="12">
        <f t="shared" ca="1" si="64"/>
        <v>0</v>
      </c>
    </row>
    <row r="821" spans="1:22" x14ac:dyDescent="0.25">
      <c r="A821" t="str">
        <f ca="1">IF(_xll.TM1RPTELISCONSOLIDATED($B$26,$B821),IF(_xll.TM1RPTELLEV($B$26,$B821)&lt;=3,_xll.TM1RPTELLEV($B$26,$B821),"D"),"N")</f>
        <v>N</v>
      </c>
      <c r="B821" s="31" t="s">
        <v>2553</v>
      </c>
      <c r="C821" s="11">
        <f ca="1">_xll.DBRW($B$9,$C$17,$C$19,$C$18,C$24,$C$20,$C$21,$B821,C$25)</f>
        <v>0</v>
      </c>
      <c r="D821" s="11">
        <f ca="1">_xll.DBRW($B$9,$C$17,$C$19,$C$18,C$24,$C$20,$C$21,$B821,D$25)</f>
        <v>0</v>
      </c>
      <c r="E821" s="11">
        <f ca="1">_xll.DBRW($B$9,$C$17,$C$19,$C$18,C$24,$C$20,$C$21,$B821,E$25)</f>
        <v>0</v>
      </c>
      <c r="F821" s="12" t="e">
        <f t="shared" ca="1" si="60"/>
        <v>#DIV/0!</v>
      </c>
      <c r="G821" s="11">
        <f ca="1">_xll.DBRW($B$9,$C$17,$C$19,$C$18,G$24,$C$20,$C$21,$B821,G$25)</f>
        <v>0</v>
      </c>
      <c r="H821" s="11">
        <f ca="1">_xll.DBRW($B$9,$C$17,$C$19,$C$18,G$24,$C$20,$C$21,$B821,H$25)</f>
        <v>0</v>
      </c>
      <c r="I821" s="11">
        <f ca="1">_xll.DBRW($B$9,$C$17,$C$19,$C$18,G$24,$C$20,$C$21,$B821,I$25)</f>
        <v>0</v>
      </c>
      <c r="J821" s="12">
        <f t="shared" ca="1" si="61"/>
        <v>0</v>
      </c>
      <c r="K821" s="11">
        <f ca="1">_xll.DBRW($B$9,$C$17,$C$19,$C$18,K$24,$C$20,$C$21,$B821,K$25)</f>
        <v>0</v>
      </c>
      <c r="L821" s="11">
        <f ca="1">_xll.DBRW($B$9,$C$17,$C$19,$C$18,K$24,$C$20,$C$21,$B821,L$25)</f>
        <v>0</v>
      </c>
      <c r="M821" s="11">
        <f ca="1">_xll.DBRW($B$9,$C$17,$C$19,$C$18,K$24,$C$20,$C$21,$B821,M$25)</f>
        <v>0</v>
      </c>
      <c r="N821" s="12">
        <f t="shared" ca="1" si="62"/>
        <v>0</v>
      </c>
      <c r="O821" s="11">
        <f ca="1">_xll.DBRW($B$9,$C$17,$C$19,$C$18,O$24,$C$20,$C$21,$B821,O$25)</f>
        <v>0</v>
      </c>
      <c r="P821" s="11">
        <f ca="1">_xll.DBRW($B$9,$C$17,$C$19,$C$18,O$24,$C$20,$C$21,$B821,P$25)</f>
        <v>0</v>
      </c>
      <c r="Q821" s="11">
        <f ca="1">_xll.DBRW($B$9,$C$17,$C$19,$C$18,O$24,$C$20,$C$21,$B821,Q$25)</f>
        <v>0</v>
      </c>
      <c r="R821" s="12">
        <f t="shared" ca="1" si="63"/>
        <v>0</v>
      </c>
      <c r="S821" s="11">
        <f ca="1">_xll.DBRW($B$9,$C$17,$C$19,$C$18,S$24,$C$20,$C$21,$B821,S$25)</f>
        <v>0</v>
      </c>
      <c r="T821" s="11">
        <f ca="1">_xll.DBRW($B$9,$C$17,$C$19,$C$18,S$24,$C$20,$C$21,$B821,T$25)</f>
        <v>0</v>
      </c>
      <c r="U821" s="11">
        <f ca="1">_xll.DBRW($B$9,$C$17,$C$19,$C$18,S$24,$C$20,$C$21,$B821,U$25)</f>
        <v>0</v>
      </c>
      <c r="V821" s="12">
        <f t="shared" ca="1" si="64"/>
        <v>0</v>
      </c>
    </row>
    <row r="822" spans="1:22" x14ac:dyDescent="0.25">
      <c r="A822" t="str">
        <f ca="1">IF(_xll.TM1RPTELISCONSOLIDATED($B$26,$B822),IF(_xll.TM1RPTELLEV($B$26,$B822)&lt;=3,_xll.TM1RPTELLEV($B$26,$B822),"D"),"N")</f>
        <v>N</v>
      </c>
      <c r="B822" s="31" t="s">
        <v>2554</v>
      </c>
      <c r="C822" s="11">
        <f ca="1">_xll.DBRW($B$9,$C$17,$C$19,$C$18,C$24,$C$20,$C$21,$B822,C$25)</f>
        <v>0</v>
      </c>
      <c r="D822" s="11">
        <f ca="1">_xll.DBRW($B$9,$C$17,$C$19,$C$18,C$24,$C$20,$C$21,$B822,D$25)</f>
        <v>0</v>
      </c>
      <c r="E822" s="11">
        <f ca="1">_xll.DBRW($B$9,$C$17,$C$19,$C$18,C$24,$C$20,$C$21,$B822,E$25)</f>
        <v>0</v>
      </c>
      <c r="F822" s="12" t="e">
        <f t="shared" ca="1" si="60"/>
        <v>#DIV/0!</v>
      </c>
      <c r="G822" s="11">
        <f ca="1">_xll.DBRW($B$9,$C$17,$C$19,$C$18,G$24,$C$20,$C$21,$B822,G$25)</f>
        <v>0</v>
      </c>
      <c r="H822" s="11">
        <f ca="1">_xll.DBRW($B$9,$C$17,$C$19,$C$18,G$24,$C$20,$C$21,$B822,H$25)</f>
        <v>0</v>
      </c>
      <c r="I822" s="11">
        <f ca="1">_xll.DBRW($B$9,$C$17,$C$19,$C$18,G$24,$C$20,$C$21,$B822,I$25)</f>
        <v>0</v>
      </c>
      <c r="J822" s="12">
        <f t="shared" ca="1" si="61"/>
        <v>0</v>
      </c>
      <c r="K822" s="11">
        <f ca="1">_xll.DBRW($B$9,$C$17,$C$19,$C$18,K$24,$C$20,$C$21,$B822,K$25)</f>
        <v>0</v>
      </c>
      <c r="L822" s="11">
        <f ca="1">_xll.DBRW($B$9,$C$17,$C$19,$C$18,K$24,$C$20,$C$21,$B822,L$25)</f>
        <v>0</v>
      </c>
      <c r="M822" s="11">
        <f ca="1">_xll.DBRW($B$9,$C$17,$C$19,$C$18,K$24,$C$20,$C$21,$B822,M$25)</f>
        <v>0</v>
      </c>
      <c r="N822" s="12">
        <f t="shared" ca="1" si="62"/>
        <v>0</v>
      </c>
      <c r="O822" s="11">
        <f ca="1">_xll.DBRW($B$9,$C$17,$C$19,$C$18,O$24,$C$20,$C$21,$B822,O$25)</f>
        <v>0</v>
      </c>
      <c r="P822" s="11">
        <f ca="1">_xll.DBRW($B$9,$C$17,$C$19,$C$18,O$24,$C$20,$C$21,$B822,P$25)</f>
        <v>0</v>
      </c>
      <c r="Q822" s="11">
        <f ca="1">_xll.DBRW($B$9,$C$17,$C$19,$C$18,O$24,$C$20,$C$21,$B822,Q$25)</f>
        <v>0</v>
      </c>
      <c r="R822" s="12">
        <f t="shared" ca="1" si="63"/>
        <v>0</v>
      </c>
      <c r="S822" s="11">
        <f ca="1">_xll.DBRW($B$9,$C$17,$C$19,$C$18,S$24,$C$20,$C$21,$B822,S$25)</f>
        <v>0</v>
      </c>
      <c r="T822" s="11">
        <f ca="1">_xll.DBRW($B$9,$C$17,$C$19,$C$18,S$24,$C$20,$C$21,$B822,T$25)</f>
        <v>0</v>
      </c>
      <c r="U822" s="11">
        <f ca="1">_xll.DBRW($B$9,$C$17,$C$19,$C$18,S$24,$C$20,$C$21,$B822,U$25)</f>
        <v>0</v>
      </c>
      <c r="V822" s="12">
        <f t="shared" ca="1" si="64"/>
        <v>0</v>
      </c>
    </row>
    <row r="823" spans="1:22" x14ac:dyDescent="0.25">
      <c r="A823" t="str">
        <f ca="1">IF(_xll.TM1RPTELISCONSOLIDATED($B$26,$B823),IF(_xll.TM1RPTELLEV($B$26,$B823)&lt;=3,_xll.TM1RPTELLEV($B$26,$B823),"D"),"N")</f>
        <v>N</v>
      </c>
      <c r="B823" s="31" t="s">
        <v>2555</v>
      </c>
      <c r="C823" s="11">
        <f ca="1">_xll.DBRW($B$9,$C$17,$C$19,$C$18,C$24,$C$20,$C$21,$B823,C$25)</f>
        <v>0</v>
      </c>
      <c r="D823" s="11">
        <f ca="1">_xll.DBRW($B$9,$C$17,$C$19,$C$18,C$24,$C$20,$C$21,$B823,D$25)</f>
        <v>0</v>
      </c>
      <c r="E823" s="11">
        <f ca="1">_xll.DBRW($B$9,$C$17,$C$19,$C$18,C$24,$C$20,$C$21,$B823,E$25)</f>
        <v>0</v>
      </c>
      <c r="F823" s="12" t="e">
        <f t="shared" ca="1" si="60"/>
        <v>#DIV/0!</v>
      </c>
      <c r="G823" s="11">
        <f ca="1">_xll.DBRW($B$9,$C$17,$C$19,$C$18,G$24,$C$20,$C$21,$B823,G$25)</f>
        <v>0</v>
      </c>
      <c r="H823" s="11">
        <f ca="1">_xll.DBRW($B$9,$C$17,$C$19,$C$18,G$24,$C$20,$C$21,$B823,H$25)</f>
        <v>0</v>
      </c>
      <c r="I823" s="11">
        <f ca="1">_xll.DBRW($B$9,$C$17,$C$19,$C$18,G$24,$C$20,$C$21,$B823,I$25)</f>
        <v>0</v>
      </c>
      <c r="J823" s="12">
        <f t="shared" ca="1" si="61"/>
        <v>0</v>
      </c>
      <c r="K823" s="11">
        <f ca="1">_xll.DBRW($B$9,$C$17,$C$19,$C$18,K$24,$C$20,$C$21,$B823,K$25)</f>
        <v>0</v>
      </c>
      <c r="L823" s="11">
        <f ca="1">_xll.DBRW($B$9,$C$17,$C$19,$C$18,K$24,$C$20,$C$21,$B823,L$25)</f>
        <v>0</v>
      </c>
      <c r="M823" s="11">
        <f ca="1">_xll.DBRW($B$9,$C$17,$C$19,$C$18,K$24,$C$20,$C$21,$B823,M$25)</f>
        <v>0</v>
      </c>
      <c r="N823" s="12">
        <f t="shared" ca="1" si="62"/>
        <v>0</v>
      </c>
      <c r="O823" s="11">
        <f ca="1">_xll.DBRW($B$9,$C$17,$C$19,$C$18,O$24,$C$20,$C$21,$B823,O$25)</f>
        <v>0</v>
      </c>
      <c r="P823" s="11">
        <f ca="1">_xll.DBRW($B$9,$C$17,$C$19,$C$18,O$24,$C$20,$C$21,$B823,P$25)</f>
        <v>0</v>
      </c>
      <c r="Q823" s="11">
        <f ca="1">_xll.DBRW($B$9,$C$17,$C$19,$C$18,O$24,$C$20,$C$21,$B823,Q$25)</f>
        <v>0</v>
      </c>
      <c r="R823" s="12">
        <f t="shared" ca="1" si="63"/>
        <v>0</v>
      </c>
      <c r="S823" s="11">
        <f ca="1">_xll.DBRW($B$9,$C$17,$C$19,$C$18,S$24,$C$20,$C$21,$B823,S$25)</f>
        <v>0</v>
      </c>
      <c r="T823" s="11">
        <f ca="1">_xll.DBRW($B$9,$C$17,$C$19,$C$18,S$24,$C$20,$C$21,$B823,T$25)</f>
        <v>0</v>
      </c>
      <c r="U823" s="11">
        <f ca="1">_xll.DBRW($B$9,$C$17,$C$19,$C$18,S$24,$C$20,$C$21,$B823,U$25)</f>
        <v>0</v>
      </c>
      <c r="V823" s="12">
        <f t="shared" ca="1" si="64"/>
        <v>0</v>
      </c>
    </row>
    <row r="824" spans="1:22" x14ac:dyDescent="0.25">
      <c r="A824" t="str">
        <f ca="1">IF(_xll.TM1RPTELISCONSOLIDATED($B$26,$B824),IF(_xll.TM1RPTELLEV($B$26,$B824)&lt;=3,_xll.TM1RPTELLEV($B$26,$B824),"D"),"N")</f>
        <v>N</v>
      </c>
      <c r="B824" s="31" t="s">
        <v>2556</v>
      </c>
      <c r="C824" s="11">
        <f ca="1">_xll.DBRW($B$9,$C$17,$C$19,$C$18,C$24,$C$20,$C$21,$B824,C$25)</f>
        <v>0</v>
      </c>
      <c r="D824" s="11">
        <f ca="1">_xll.DBRW($B$9,$C$17,$C$19,$C$18,C$24,$C$20,$C$21,$B824,D$25)</f>
        <v>0</v>
      </c>
      <c r="E824" s="11">
        <f ca="1">_xll.DBRW($B$9,$C$17,$C$19,$C$18,C$24,$C$20,$C$21,$B824,E$25)</f>
        <v>0</v>
      </c>
      <c r="F824" s="12" t="e">
        <f t="shared" ca="1" si="60"/>
        <v>#DIV/0!</v>
      </c>
      <c r="G824" s="11">
        <f ca="1">_xll.DBRW($B$9,$C$17,$C$19,$C$18,G$24,$C$20,$C$21,$B824,G$25)</f>
        <v>0</v>
      </c>
      <c r="H824" s="11">
        <f ca="1">_xll.DBRW($B$9,$C$17,$C$19,$C$18,G$24,$C$20,$C$21,$B824,H$25)</f>
        <v>0</v>
      </c>
      <c r="I824" s="11">
        <f ca="1">_xll.DBRW($B$9,$C$17,$C$19,$C$18,G$24,$C$20,$C$21,$B824,I$25)</f>
        <v>0</v>
      </c>
      <c r="J824" s="12">
        <f t="shared" ca="1" si="61"/>
        <v>0</v>
      </c>
      <c r="K824" s="11">
        <f ca="1">_xll.DBRW($B$9,$C$17,$C$19,$C$18,K$24,$C$20,$C$21,$B824,K$25)</f>
        <v>0</v>
      </c>
      <c r="L824" s="11">
        <f ca="1">_xll.DBRW($B$9,$C$17,$C$19,$C$18,K$24,$C$20,$C$21,$B824,L$25)</f>
        <v>0</v>
      </c>
      <c r="M824" s="11">
        <f ca="1">_xll.DBRW($B$9,$C$17,$C$19,$C$18,K$24,$C$20,$C$21,$B824,M$25)</f>
        <v>0</v>
      </c>
      <c r="N824" s="12">
        <f t="shared" ca="1" si="62"/>
        <v>0</v>
      </c>
      <c r="O824" s="11">
        <f ca="1">_xll.DBRW($B$9,$C$17,$C$19,$C$18,O$24,$C$20,$C$21,$B824,O$25)</f>
        <v>0</v>
      </c>
      <c r="P824" s="11">
        <f ca="1">_xll.DBRW($B$9,$C$17,$C$19,$C$18,O$24,$C$20,$C$21,$B824,P$25)</f>
        <v>0</v>
      </c>
      <c r="Q824" s="11">
        <f ca="1">_xll.DBRW($B$9,$C$17,$C$19,$C$18,O$24,$C$20,$C$21,$B824,Q$25)</f>
        <v>0</v>
      </c>
      <c r="R824" s="12">
        <f t="shared" ca="1" si="63"/>
        <v>0</v>
      </c>
      <c r="S824" s="11">
        <f ca="1">_xll.DBRW($B$9,$C$17,$C$19,$C$18,S$24,$C$20,$C$21,$B824,S$25)</f>
        <v>0</v>
      </c>
      <c r="T824" s="11">
        <f ca="1">_xll.DBRW($B$9,$C$17,$C$19,$C$18,S$24,$C$20,$C$21,$B824,T$25)</f>
        <v>0</v>
      </c>
      <c r="U824" s="11">
        <f ca="1">_xll.DBRW($B$9,$C$17,$C$19,$C$18,S$24,$C$20,$C$21,$B824,U$25)</f>
        <v>0</v>
      </c>
      <c r="V824" s="12">
        <f t="shared" ca="1" si="64"/>
        <v>0</v>
      </c>
    </row>
    <row r="825" spans="1:22" x14ac:dyDescent="0.25">
      <c r="A825" t="str">
        <f ca="1">IF(_xll.TM1RPTELISCONSOLIDATED($B$26,$B825),IF(_xll.TM1RPTELLEV($B$26,$B825)&lt;=3,_xll.TM1RPTELLEV($B$26,$B825),"D"),"N")</f>
        <v>N</v>
      </c>
      <c r="B825" s="31" t="s">
        <v>2557</v>
      </c>
      <c r="C825" s="11">
        <f ca="1">_xll.DBRW($B$9,$C$17,$C$19,$C$18,C$24,$C$20,$C$21,$B825,C$25)</f>
        <v>0</v>
      </c>
      <c r="D825" s="11">
        <f ca="1">_xll.DBRW($B$9,$C$17,$C$19,$C$18,C$24,$C$20,$C$21,$B825,D$25)</f>
        <v>0</v>
      </c>
      <c r="E825" s="11">
        <f ca="1">_xll.DBRW($B$9,$C$17,$C$19,$C$18,C$24,$C$20,$C$21,$B825,E$25)</f>
        <v>0</v>
      </c>
      <c r="F825" s="12" t="e">
        <f t="shared" ca="1" si="60"/>
        <v>#DIV/0!</v>
      </c>
      <c r="G825" s="11">
        <f ca="1">_xll.DBRW($B$9,$C$17,$C$19,$C$18,G$24,$C$20,$C$21,$B825,G$25)</f>
        <v>0</v>
      </c>
      <c r="H825" s="11">
        <f ca="1">_xll.DBRW($B$9,$C$17,$C$19,$C$18,G$24,$C$20,$C$21,$B825,H$25)</f>
        <v>0</v>
      </c>
      <c r="I825" s="11">
        <f ca="1">_xll.DBRW($B$9,$C$17,$C$19,$C$18,G$24,$C$20,$C$21,$B825,I$25)</f>
        <v>0</v>
      </c>
      <c r="J825" s="12">
        <f t="shared" ca="1" si="61"/>
        <v>0</v>
      </c>
      <c r="K825" s="11">
        <f ca="1">_xll.DBRW($B$9,$C$17,$C$19,$C$18,K$24,$C$20,$C$21,$B825,K$25)</f>
        <v>0</v>
      </c>
      <c r="L825" s="11">
        <f ca="1">_xll.DBRW($B$9,$C$17,$C$19,$C$18,K$24,$C$20,$C$21,$B825,L$25)</f>
        <v>0</v>
      </c>
      <c r="M825" s="11">
        <f ca="1">_xll.DBRW($B$9,$C$17,$C$19,$C$18,K$24,$C$20,$C$21,$B825,M$25)</f>
        <v>0</v>
      </c>
      <c r="N825" s="12">
        <f t="shared" ca="1" si="62"/>
        <v>0</v>
      </c>
      <c r="O825" s="11">
        <f ca="1">_xll.DBRW($B$9,$C$17,$C$19,$C$18,O$24,$C$20,$C$21,$B825,O$25)</f>
        <v>0</v>
      </c>
      <c r="P825" s="11">
        <f ca="1">_xll.DBRW($B$9,$C$17,$C$19,$C$18,O$24,$C$20,$C$21,$B825,P$25)</f>
        <v>0</v>
      </c>
      <c r="Q825" s="11">
        <f ca="1">_xll.DBRW($B$9,$C$17,$C$19,$C$18,O$24,$C$20,$C$21,$B825,Q$25)</f>
        <v>0</v>
      </c>
      <c r="R825" s="12">
        <f t="shared" ca="1" si="63"/>
        <v>0</v>
      </c>
      <c r="S825" s="11">
        <f ca="1">_xll.DBRW($B$9,$C$17,$C$19,$C$18,S$24,$C$20,$C$21,$B825,S$25)</f>
        <v>0</v>
      </c>
      <c r="T825" s="11">
        <f ca="1">_xll.DBRW($B$9,$C$17,$C$19,$C$18,S$24,$C$20,$C$21,$B825,T$25)</f>
        <v>0</v>
      </c>
      <c r="U825" s="11">
        <f ca="1">_xll.DBRW($B$9,$C$17,$C$19,$C$18,S$24,$C$20,$C$21,$B825,U$25)</f>
        <v>0</v>
      </c>
      <c r="V825" s="12">
        <f t="shared" ca="1" si="64"/>
        <v>0</v>
      </c>
    </row>
    <row r="826" spans="1:22" x14ac:dyDescent="0.25">
      <c r="A826" t="str">
        <f ca="1">IF(_xll.TM1RPTELISCONSOLIDATED($B$26,$B826),IF(_xll.TM1RPTELLEV($B$26,$B826)&lt;=3,_xll.TM1RPTELLEV($B$26,$B826),"D"),"N")</f>
        <v>N</v>
      </c>
      <c r="B826" s="31" t="s">
        <v>2558</v>
      </c>
      <c r="C826" s="11">
        <f ca="1">_xll.DBRW($B$9,$C$17,$C$19,$C$18,C$24,$C$20,$C$21,$B826,C$25)</f>
        <v>0</v>
      </c>
      <c r="D826" s="11">
        <f ca="1">_xll.DBRW($B$9,$C$17,$C$19,$C$18,C$24,$C$20,$C$21,$B826,D$25)</f>
        <v>0</v>
      </c>
      <c r="E826" s="11">
        <f ca="1">_xll.DBRW($B$9,$C$17,$C$19,$C$18,C$24,$C$20,$C$21,$B826,E$25)</f>
        <v>0</v>
      </c>
      <c r="F826" s="12" t="e">
        <f t="shared" ca="1" si="60"/>
        <v>#DIV/0!</v>
      </c>
      <c r="G826" s="11">
        <f ca="1">_xll.DBRW($B$9,$C$17,$C$19,$C$18,G$24,$C$20,$C$21,$B826,G$25)</f>
        <v>0</v>
      </c>
      <c r="H826" s="11">
        <f ca="1">_xll.DBRW($B$9,$C$17,$C$19,$C$18,G$24,$C$20,$C$21,$B826,H$25)</f>
        <v>0</v>
      </c>
      <c r="I826" s="11">
        <f ca="1">_xll.DBRW($B$9,$C$17,$C$19,$C$18,G$24,$C$20,$C$21,$B826,I$25)</f>
        <v>0</v>
      </c>
      <c r="J826" s="12">
        <f t="shared" ca="1" si="61"/>
        <v>0</v>
      </c>
      <c r="K826" s="11">
        <f ca="1">_xll.DBRW($B$9,$C$17,$C$19,$C$18,K$24,$C$20,$C$21,$B826,K$25)</f>
        <v>0</v>
      </c>
      <c r="L826" s="11">
        <f ca="1">_xll.DBRW($B$9,$C$17,$C$19,$C$18,K$24,$C$20,$C$21,$B826,L$25)</f>
        <v>0</v>
      </c>
      <c r="M826" s="11">
        <f ca="1">_xll.DBRW($B$9,$C$17,$C$19,$C$18,K$24,$C$20,$C$21,$B826,M$25)</f>
        <v>0</v>
      </c>
      <c r="N826" s="12">
        <f t="shared" ca="1" si="62"/>
        <v>0</v>
      </c>
      <c r="O826" s="11">
        <f ca="1">_xll.DBRW($B$9,$C$17,$C$19,$C$18,O$24,$C$20,$C$21,$B826,O$25)</f>
        <v>0</v>
      </c>
      <c r="P826" s="11">
        <f ca="1">_xll.DBRW($B$9,$C$17,$C$19,$C$18,O$24,$C$20,$C$21,$B826,P$25)</f>
        <v>0</v>
      </c>
      <c r="Q826" s="11">
        <f ca="1">_xll.DBRW($B$9,$C$17,$C$19,$C$18,O$24,$C$20,$C$21,$B826,Q$25)</f>
        <v>0</v>
      </c>
      <c r="R826" s="12">
        <f t="shared" ca="1" si="63"/>
        <v>0</v>
      </c>
      <c r="S826" s="11">
        <f ca="1">_xll.DBRW($B$9,$C$17,$C$19,$C$18,S$24,$C$20,$C$21,$B826,S$25)</f>
        <v>0</v>
      </c>
      <c r="T826" s="11">
        <f ca="1">_xll.DBRW($B$9,$C$17,$C$19,$C$18,S$24,$C$20,$C$21,$B826,T$25)</f>
        <v>0</v>
      </c>
      <c r="U826" s="11">
        <f ca="1">_xll.DBRW($B$9,$C$17,$C$19,$C$18,S$24,$C$20,$C$21,$B826,U$25)</f>
        <v>0</v>
      </c>
      <c r="V826" s="12">
        <f t="shared" ca="1" si="64"/>
        <v>0</v>
      </c>
    </row>
    <row r="827" spans="1:22" x14ac:dyDescent="0.25">
      <c r="A827" t="str">
        <f ca="1">IF(_xll.TM1RPTELISCONSOLIDATED($B$26,$B827),IF(_xll.TM1RPTELLEV($B$26,$B827)&lt;=3,_xll.TM1RPTELLEV($B$26,$B827),"D"),"N")</f>
        <v>N</v>
      </c>
      <c r="B827" s="31" t="s">
        <v>2559</v>
      </c>
      <c r="C827" s="11">
        <f ca="1">_xll.DBRW($B$9,$C$17,$C$19,$C$18,C$24,$C$20,$C$21,$B827,C$25)</f>
        <v>0</v>
      </c>
      <c r="D827" s="11">
        <f ca="1">_xll.DBRW($B$9,$C$17,$C$19,$C$18,C$24,$C$20,$C$21,$B827,D$25)</f>
        <v>0</v>
      </c>
      <c r="E827" s="11">
        <f ca="1">_xll.DBRW($B$9,$C$17,$C$19,$C$18,C$24,$C$20,$C$21,$B827,E$25)</f>
        <v>0</v>
      </c>
      <c r="F827" s="12" t="e">
        <f t="shared" ca="1" si="60"/>
        <v>#DIV/0!</v>
      </c>
      <c r="G827" s="11">
        <f ca="1">_xll.DBRW($B$9,$C$17,$C$19,$C$18,G$24,$C$20,$C$21,$B827,G$25)</f>
        <v>0</v>
      </c>
      <c r="H827" s="11">
        <f ca="1">_xll.DBRW($B$9,$C$17,$C$19,$C$18,G$24,$C$20,$C$21,$B827,H$25)</f>
        <v>0</v>
      </c>
      <c r="I827" s="11">
        <f ca="1">_xll.DBRW($B$9,$C$17,$C$19,$C$18,G$24,$C$20,$C$21,$B827,I$25)</f>
        <v>0</v>
      </c>
      <c r="J827" s="12">
        <f t="shared" ca="1" si="61"/>
        <v>0</v>
      </c>
      <c r="K827" s="11">
        <f ca="1">_xll.DBRW($B$9,$C$17,$C$19,$C$18,K$24,$C$20,$C$21,$B827,K$25)</f>
        <v>0</v>
      </c>
      <c r="L827" s="11">
        <f ca="1">_xll.DBRW($B$9,$C$17,$C$19,$C$18,K$24,$C$20,$C$21,$B827,L$25)</f>
        <v>0</v>
      </c>
      <c r="M827" s="11">
        <f ca="1">_xll.DBRW($B$9,$C$17,$C$19,$C$18,K$24,$C$20,$C$21,$B827,M$25)</f>
        <v>0</v>
      </c>
      <c r="N827" s="12">
        <f t="shared" ca="1" si="62"/>
        <v>0</v>
      </c>
      <c r="O827" s="11">
        <f ca="1">_xll.DBRW($B$9,$C$17,$C$19,$C$18,O$24,$C$20,$C$21,$B827,O$25)</f>
        <v>0</v>
      </c>
      <c r="P827" s="11">
        <f ca="1">_xll.DBRW($B$9,$C$17,$C$19,$C$18,O$24,$C$20,$C$21,$B827,P$25)</f>
        <v>0</v>
      </c>
      <c r="Q827" s="11">
        <f ca="1">_xll.DBRW($B$9,$C$17,$C$19,$C$18,O$24,$C$20,$C$21,$B827,Q$25)</f>
        <v>0</v>
      </c>
      <c r="R827" s="12">
        <f t="shared" ca="1" si="63"/>
        <v>0</v>
      </c>
      <c r="S827" s="11">
        <f ca="1">_xll.DBRW($B$9,$C$17,$C$19,$C$18,S$24,$C$20,$C$21,$B827,S$25)</f>
        <v>0</v>
      </c>
      <c r="T827" s="11">
        <f ca="1">_xll.DBRW($B$9,$C$17,$C$19,$C$18,S$24,$C$20,$C$21,$B827,T$25)</f>
        <v>0</v>
      </c>
      <c r="U827" s="11">
        <f ca="1">_xll.DBRW($B$9,$C$17,$C$19,$C$18,S$24,$C$20,$C$21,$B827,U$25)</f>
        <v>0</v>
      </c>
      <c r="V827" s="12">
        <f t="shared" ca="1" si="64"/>
        <v>0</v>
      </c>
    </row>
    <row r="828" spans="1:22" x14ac:dyDescent="0.25">
      <c r="A828" t="str">
        <f ca="1">IF(_xll.TM1RPTELISCONSOLIDATED($B$26,$B828),IF(_xll.TM1RPTELLEV($B$26,$B828)&lt;=3,_xll.TM1RPTELLEV($B$26,$B828),"D"),"N")</f>
        <v>N</v>
      </c>
      <c r="B828" s="31" t="s">
        <v>2560</v>
      </c>
      <c r="C828" s="11">
        <f ca="1">_xll.DBRW($B$9,$C$17,$C$19,$C$18,C$24,$C$20,$C$21,$B828,C$25)</f>
        <v>0</v>
      </c>
      <c r="D828" s="11">
        <f ca="1">_xll.DBRW($B$9,$C$17,$C$19,$C$18,C$24,$C$20,$C$21,$B828,D$25)</f>
        <v>0</v>
      </c>
      <c r="E828" s="11">
        <f ca="1">_xll.DBRW($B$9,$C$17,$C$19,$C$18,C$24,$C$20,$C$21,$B828,E$25)</f>
        <v>0</v>
      </c>
      <c r="F828" s="12" t="e">
        <f t="shared" ca="1" si="60"/>
        <v>#DIV/0!</v>
      </c>
      <c r="G828" s="11">
        <f ca="1">_xll.DBRW($B$9,$C$17,$C$19,$C$18,G$24,$C$20,$C$21,$B828,G$25)</f>
        <v>0</v>
      </c>
      <c r="H828" s="11">
        <f ca="1">_xll.DBRW($B$9,$C$17,$C$19,$C$18,G$24,$C$20,$C$21,$B828,H$25)</f>
        <v>0</v>
      </c>
      <c r="I828" s="11">
        <f ca="1">_xll.DBRW($B$9,$C$17,$C$19,$C$18,G$24,$C$20,$C$21,$B828,I$25)</f>
        <v>0</v>
      </c>
      <c r="J828" s="12">
        <f t="shared" ca="1" si="61"/>
        <v>0</v>
      </c>
      <c r="K828" s="11">
        <f ca="1">_xll.DBRW($B$9,$C$17,$C$19,$C$18,K$24,$C$20,$C$21,$B828,K$25)</f>
        <v>0</v>
      </c>
      <c r="L828" s="11">
        <f ca="1">_xll.DBRW($B$9,$C$17,$C$19,$C$18,K$24,$C$20,$C$21,$B828,L$25)</f>
        <v>0</v>
      </c>
      <c r="M828" s="11">
        <f ca="1">_xll.DBRW($B$9,$C$17,$C$19,$C$18,K$24,$C$20,$C$21,$B828,M$25)</f>
        <v>0</v>
      </c>
      <c r="N828" s="12">
        <f t="shared" ca="1" si="62"/>
        <v>0</v>
      </c>
      <c r="O828" s="11">
        <f ca="1">_xll.DBRW($B$9,$C$17,$C$19,$C$18,O$24,$C$20,$C$21,$B828,O$25)</f>
        <v>0</v>
      </c>
      <c r="P828" s="11">
        <f ca="1">_xll.DBRW($B$9,$C$17,$C$19,$C$18,O$24,$C$20,$C$21,$B828,P$25)</f>
        <v>0</v>
      </c>
      <c r="Q828" s="11">
        <f ca="1">_xll.DBRW($B$9,$C$17,$C$19,$C$18,O$24,$C$20,$C$21,$B828,Q$25)</f>
        <v>0</v>
      </c>
      <c r="R828" s="12">
        <f t="shared" ca="1" si="63"/>
        <v>0</v>
      </c>
      <c r="S828" s="11">
        <f ca="1">_xll.DBRW($B$9,$C$17,$C$19,$C$18,S$24,$C$20,$C$21,$B828,S$25)</f>
        <v>0</v>
      </c>
      <c r="T828" s="11">
        <f ca="1">_xll.DBRW($B$9,$C$17,$C$19,$C$18,S$24,$C$20,$C$21,$B828,T$25)</f>
        <v>0</v>
      </c>
      <c r="U828" s="11">
        <f ca="1">_xll.DBRW($B$9,$C$17,$C$19,$C$18,S$24,$C$20,$C$21,$B828,U$25)</f>
        <v>0</v>
      </c>
      <c r="V828" s="12">
        <f t="shared" ca="1" si="64"/>
        <v>0</v>
      </c>
    </row>
    <row r="829" spans="1:22" x14ac:dyDescent="0.25">
      <c r="A829" t="str">
        <f ca="1">IF(_xll.TM1RPTELISCONSOLIDATED($B$26,$B829),IF(_xll.TM1RPTELLEV($B$26,$B829)&lt;=3,_xll.TM1RPTELLEV($B$26,$B829),"D"),"N")</f>
        <v>N</v>
      </c>
      <c r="B829" s="31" t="s">
        <v>2561</v>
      </c>
      <c r="C829" s="11">
        <f ca="1">_xll.DBRW($B$9,$C$17,$C$19,$C$18,C$24,$C$20,$C$21,$B829,C$25)</f>
        <v>0</v>
      </c>
      <c r="D829" s="11">
        <f ca="1">_xll.DBRW($B$9,$C$17,$C$19,$C$18,C$24,$C$20,$C$21,$B829,D$25)</f>
        <v>0</v>
      </c>
      <c r="E829" s="11">
        <f ca="1">_xll.DBRW($B$9,$C$17,$C$19,$C$18,C$24,$C$20,$C$21,$B829,E$25)</f>
        <v>0</v>
      </c>
      <c r="F829" s="12" t="e">
        <f t="shared" ca="1" si="60"/>
        <v>#DIV/0!</v>
      </c>
      <c r="G829" s="11">
        <f ca="1">_xll.DBRW($B$9,$C$17,$C$19,$C$18,G$24,$C$20,$C$21,$B829,G$25)</f>
        <v>0</v>
      </c>
      <c r="H829" s="11">
        <f ca="1">_xll.DBRW($B$9,$C$17,$C$19,$C$18,G$24,$C$20,$C$21,$B829,H$25)</f>
        <v>0</v>
      </c>
      <c r="I829" s="11">
        <f ca="1">_xll.DBRW($B$9,$C$17,$C$19,$C$18,G$24,$C$20,$C$21,$B829,I$25)</f>
        <v>0</v>
      </c>
      <c r="J829" s="12">
        <f t="shared" ca="1" si="61"/>
        <v>0</v>
      </c>
      <c r="K829" s="11">
        <f ca="1">_xll.DBRW($B$9,$C$17,$C$19,$C$18,K$24,$C$20,$C$21,$B829,K$25)</f>
        <v>0</v>
      </c>
      <c r="L829" s="11">
        <f ca="1">_xll.DBRW($B$9,$C$17,$C$19,$C$18,K$24,$C$20,$C$21,$B829,L$25)</f>
        <v>0</v>
      </c>
      <c r="M829" s="11">
        <f ca="1">_xll.DBRW($B$9,$C$17,$C$19,$C$18,K$24,$C$20,$C$21,$B829,M$25)</f>
        <v>0</v>
      </c>
      <c r="N829" s="12">
        <f t="shared" ca="1" si="62"/>
        <v>0</v>
      </c>
      <c r="O829" s="11">
        <f ca="1">_xll.DBRW($B$9,$C$17,$C$19,$C$18,O$24,$C$20,$C$21,$B829,O$25)</f>
        <v>0</v>
      </c>
      <c r="P829" s="11">
        <f ca="1">_xll.DBRW($B$9,$C$17,$C$19,$C$18,O$24,$C$20,$C$21,$B829,P$25)</f>
        <v>0</v>
      </c>
      <c r="Q829" s="11">
        <f ca="1">_xll.DBRW($B$9,$C$17,$C$19,$C$18,O$24,$C$20,$C$21,$B829,Q$25)</f>
        <v>0</v>
      </c>
      <c r="R829" s="12">
        <f t="shared" ca="1" si="63"/>
        <v>0</v>
      </c>
      <c r="S829" s="11">
        <f ca="1">_xll.DBRW($B$9,$C$17,$C$19,$C$18,S$24,$C$20,$C$21,$B829,S$25)</f>
        <v>0</v>
      </c>
      <c r="T829" s="11">
        <f ca="1">_xll.DBRW($B$9,$C$17,$C$19,$C$18,S$24,$C$20,$C$21,$B829,T$25)</f>
        <v>0</v>
      </c>
      <c r="U829" s="11">
        <f ca="1">_xll.DBRW($B$9,$C$17,$C$19,$C$18,S$24,$C$20,$C$21,$B829,U$25)</f>
        <v>0</v>
      </c>
      <c r="V829" s="12">
        <f t="shared" ca="1" si="64"/>
        <v>0</v>
      </c>
    </row>
    <row r="830" spans="1:22" x14ac:dyDescent="0.25">
      <c r="A830" t="str">
        <f ca="1">IF(_xll.TM1RPTELISCONSOLIDATED($B$26,$B830),IF(_xll.TM1RPTELLEV($B$26,$B830)&lt;=3,_xll.TM1RPTELLEV($B$26,$B830),"D"),"N")</f>
        <v>N</v>
      </c>
      <c r="B830" s="31" t="s">
        <v>2562</v>
      </c>
      <c r="C830" s="11">
        <f ca="1">_xll.DBRW($B$9,$C$17,$C$19,$C$18,C$24,$C$20,$C$21,$B830,C$25)</f>
        <v>0</v>
      </c>
      <c r="D830" s="11">
        <f ca="1">_xll.DBRW($B$9,$C$17,$C$19,$C$18,C$24,$C$20,$C$21,$B830,D$25)</f>
        <v>0</v>
      </c>
      <c r="E830" s="11">
        <f ca="1">_xll.DBRW($B$9,$C$17,$C$19,$C$18,C$24,$C$20,$C$21,$B830,E$25)</f>
        <v>0</v>
      </c>
      <c r="F830" s="12" t="e">
        <f t="shared" ca="1" si="60"/>
        <v>#DIV/0!</v>
      </c>
      <c r="G830" s="11">
        <f ca="1">_xll.DBRW($B$9,$C$17,$C$19,$C$18,G$24,$C$20,$C$21,$B830,G$25)</f>
        <v>0</v>
      </c>
      <c r="H830" s="11">
        <f ca="1">_xll.DBRW($B$9,$C$17,$C$19,$C$18,G$24,$C$20,$C$21,$B830,H$25)</f>
        <v>0</v>
      </c>
      <c r="I830" s="11">
        <f ca="1">_xll.DBRW($B$9,$C$17,$C$19,$C$18,G$24,$C$20,$C$21,$B830,I$25)</f>
        <v>0</v>
      </c>
      <c r="J830" s="12">
        <f t="shared" ca="1" si="61"/>
        <v>0</v>
      </c>
      <c r="K830" s="11">
        <f ca="1">_xll.DBRW($B$9,$C$17,$C$19,$C$18,K$24,$C$20,$C$21,$B830,K$25)</f>
        <v>0</v>
      </c>
      <c r="L830" s="11">
        <f ca="1">_xll.DBRW($B$9,$C$17,$C$19,$C$18,K$24,$C$20,$C$21,$B830,L$25)</f>
        <v>0</v>
      </c>
      <c r="M830" s="11">
        <f ca="1">_xll.DBRW($B$9,$C$17,$C$19,$C$18,K$24,$C$20,$C$21,$B830,M$25)</f>
        <v>0</v>
      </c>
      <c r="N830" s="12">
        <f t="shared" ca="1" si="62"/>
        <v>0</v>
      </c>
      <c r="O830" s="11">
        <f ca="1">_xll.DBRW($B$9,$C$17,$C$19,$C$18,O$24,$C$20,$C$21,$B830,O$25)</f>
        <v>0</v>
      </c>
      <c r="P830" s="11">
        <f ca="1">_xll.DBRW($B$9,$C$17,$C$19,$C$18,O$24,$C$20,$C$21,$B830,P$25)</f>
        <v>0</v>
      </c>
      <c r="Q830" s="11">
        <f ca="1">_xll.DBRW($B$9,$C$17,$C$19,$C$18,O$24,$C$20,$C$21,$B830,Q$25)</f>
        <v>0</v>
      </c>
      <c r="R830" s="12">
        <f t="shared" ca="1" si="63"/>
        <v>0</v>
      </c>
      <c r="S830" s="11">
        <f ca="1">_xll.DBRW($B$9,$C$17,$C$19,$C$18,S$24,$C$20,$C$21,$B830,S$25)</f>
        <v>0</v>
      </c>
      <c r="T830" s="11">
        <f ca="1">_xll.DBRW($B$9,$C$17,$C$19,$C$18,S$24,$C$20,$C$21,$B830,T$25)</f>
        <v>0</v>
      </c>
      <c r="U830" s="11">
        <f ca="1">_xll.DBRW($B$9,$C$17,$C$19,$C$18,S$24,$C$20,$C$21,$B830,U$25)</f>
        <v>0</v>
      </c>
      <c r="V830" s="12">
        <f t="shared" ca="1" si="64"/>
        <v>0</v>
      </c>
    </row>
    <row r="831" spans="1:22" x14ac:dyDescent="0.25">
      <c r="A831" t="str">
        <f ca="1">IF(_xll.TM1RPTELISCONSOLIDATED($B$26,$B831),IF(_xll.TM1RPTELLEV($B$26,$B831)&lt;=3,_xll.TM1RPTELLEV($B$26,$B831),"D"),"N")</f>
        <v>N</v>
      </c>
      <c r="B831" s="31" t="s">
        <v>2563</v>
      </c>
      <c r="C831" s="11">
        <f ca="1">_xll.DBRW($B$9,$C$17,$C$19,$C$18,C$24,$C$20,$C$21,$B831,C$25)</f>
        <v>0</v>
      </c>
      <c r="D831" s="11">
        <f ca="1">_xll.DBRW($B$9,$C$17,$C$19,$C$18,C$24,$C$20,$C$21,$B831,D$25)</f>
        <v>0</v>
      </c>
      <c r="E831" s="11">
        <f ca="1">_xll.DBRW($B$9,$C$17,$C$19,$C$18,C$24,$C$20,$C$21,$B831,E$25)</f>
        <v>0</v>
      </c>
      <c r="F831" s="12" t="e">
        <f t="shared" ca="1" si="60"/>
        <v>#DIV/0!</v>
      </c>
      <c r="G831" s="11">
        <f ca="1">_xll.DBRW($B$9,$C$17,$C$19,$C$18,G$24,$C$20,$C$21,$B831,G$25)</f>
        <v>0</v>
      </c>
      <c r="H831" s="11">
        <f ca="1">_xll.DBRW($B$9,$C$17,$C$19,$C$18,G$24,$C$20,$C$21,$B831,H$25)</f>
        <v>0</v>
      </c>
      <c r="I831" s="11">
        <f ca="1">_xll.DBRW($B$9,$C$17,$C$19,$C$18,G$24,$C$20,$C$21,$B831,I$25)</f>
        <v>0</v>
      </c>
      <c r="J831" s="12">
        <f t="shared" ca="1" si="61"/>
        <v>0</v>
      </c>
      <c r="K831" s="11">
        <f ca="1">_xll.DBRW($B$9,$C$17,$C$19,$C$18,K$24,$C$20,$C$21,$B831,K$25)</f>
        <v>0</v>
      </c>
      <c r="L831" s="11">
        <f ca="1">_xll.DBRW($B$9,$C$17,$C$19,$C$18,K$24,$C$20,$C$21,$B831,L$25)</f>
        <v>0</v>
      </c>
      <c r="M831" s="11">
        <f ca="1">_xll.DBRW($B$9,$C$17,$C$19,$C$18,K$24,$C$20,$C$21,$B831,M$25)</f>
        <v>0</v>
      </c>
      <c r="N831" s="12">
        <f t="shared" ca="1" si="62"/>
        <v>0</v>
      </c>
      <c r="O831" s="11">
        <f ca="1">_xll.DBRW($B$9,$C$17,$C$19,$C$18,O$24,$C$20,$C$21,$B831,O$25)</f>
        <v>0</v>
      </c>
      <c r="P831" s="11">
        <f ca="1">_xll.DBRW($B$9,$C$17,$C$19,$C$18,O$24,$C$20,$C$21,$B831,P$25)</f>
        <v>0</v>
      </c>
      <c r="Q831" s="11">
        <f ca="1">_xll.DBRW($B$9,$C$17,$C$19,$C$18,O$24,$C$20,$C$21,$B831,Q$25)</f>
        <v>0</v>
      </c>
      <c r="R831" s="12">
        <f t="shared" ca="1" si="63"/>
        <v>0</v>
      </c>
      <c r="S831" s="11">
        <f ca="1">_xll.DBRW($B$9,$C$17,$C$19,$C$18,S$24,$C$20,$C$21,$B831,S$25)</f>
        <v>0</v>
      </c>
      <c r="T831" s="11">
        <f ca="1">_xll.DBRW($B$9,$C$17,$C$19,$C$18,S$24,$C$20,$C$21,$B831,T$25)</f>
        <v>0</v>
      </c>
      <c r="U831" s="11">
        <f ca="1">_xll.DBRW($B$9,$C$17,$C$19,$C$18,S$24,$C$20,$C$21,$B831,U$25)</f>
        <v>0</v>
      </c>
      <c r="V831" s="12">
        <f t="shared" ca="1" si="64"/>
        <v>0</v>
      </c>
    </row>
    <row r="832" spans="1:22" x14ac:dyDescent="0.25">
      <c r="A832" t="str">
        <f ca="1">IF(_xll.TM1RPTELISCONSOLIDATED($B$26,$B832),IF(_xll.TM1RPTELLEV($B$26,$B832)&lt;=3,_xll.TM1RPTELLEV($B$26,$B832),"D"),"N")</f>
        <v>N</v>
      </c>
      <c r="B832" s="31" t="s">
        <v>2564</v>
      </c>
      <c r="C832" s="11">
        <f ca="1">_xll.DBRW($B$9,$C$17,$C$19,$C$18,C$24,$C$20,$C$21,$B832,C$25)</f>
        <v>0</v>
      </c>
      <c r="D832" s="11">
        <f ca="1">_xll.DBRW($B$9,$C$17,$C$19,$C$18,C$24,$C$20,$C$21,$B832,D$25)</f>
        <v>0</v>
      </c>
      <c r="E832" s="11">
        <f ca="1">_xll.DBRW($B$9,$C$17,$C$19,$C$18,C$24,$C$20,$C$21,$B832,E$25)</f>
        <v>0</v>
      </c>
      <c r="F832" s="12" t="e">
        <f t="shared" ca="1" si="60"/>
        <v>#DIV/0!</v>
      </c>
      <c r="G832" s="11">
        <f ca="1">_xll.DBRW($B$9,$C$17,$C$19,$C$18,G$24,$C$20,$C$21,$B832,G$25)</f>
        <v>0</v>
      </c>
      <c r="H832" s="11">
        <f ca="1">_xll.DBRW($B$9,$C$17,$C$19,$C$18,G$24,$C$20,$C$21,$B832,H$25)</f>
        <v>0</v>
      </c>
      <c r="I832" s="11">
        <f ca="1">_xll.DBRW($B$9,$C$17,$C$19,$C$18,G$24,$C$20,$C$21,$B832,I$25)</f>
        <v>0</v>
      </c>
      <c r="J832" s="12">
        <f t="shared" ca="1" si="61"/>
        <v>0</v>
      </c>
      <c r="K832" s="11">
        <f ca="1">_xll.DBRW($B$9,$C$17,$C$19,$C$18,K$24,$C$20,$C$21,$B832,K$25)</f>
        <v>0</v>
      </c>
      <c r="L832" s="11">
        <f ca="1">_xll.DBRW($B$9,$C$17,$C$19,$C$18,K$24,$C$20,$C$21,$B832,L$25)</f>
        <v>0</v>
      </c>
      <c r="M832" s="11">
        <f ca="1">_xll.DBRW($B$9,$C$17,$C$19,$C$18,K$24,$C$20,$C$21,$B832,M$25)</f>
        <v>0</v>
      </c>
      <c r="N832" s="12">
        <f t="shared" ca="1" si="62"/>
        <v>0</v>
      </c>
      <c r="O832" s="11">
        <f ca="1">_xll.DBRW($B$9,$C$17,$C$19,$C$18,O$24,$C$20,$C$21,$B832,O$25)</f>
        <v>0</v>
      </c>
      <c r="P832" s="11">
        <f ca="1">_xll.DBRW($B$9,$C$17,$C$19,$C$18,O$24,$C$20,$C$21,$B832,P$25)</f>
        <v>0</v>
      </c>
      <c r="Q832" s="11">
        <f ca="1">_xll.DBRW($B$9,$C$17,$C$19,$C$18,O$24,$C$20,$C$21,$B832,Q$25)</f>
        <v>0</v>
      </c>
      <c r="R832" s="12">
        <f t="shared" ca="1" si="63"/>
        <v>0</v>
      </c>
      <c r="S832" s="11">
        <f ca="1">_xll.DBRW($B$9,$C$17,$C$19,$C$18,S$24,$C$20,$C$21,$B832,S$25)</f>
        <v>0</v>
      </c>
      <c r="T832" s="11">
        <f ca="1">_xll.DBRW($B$9,$C$17,$C$19,$C$18,S$24,$C$20,$C$21,$B832,T$25)</f>
        <v>0</v>
      </c>
      <c r="U832" s="11">
        <f ca="1">_xll.DBRW($B$9,$C$17,$C$19,$C$18,S$24,$C$20,$C$21,$B832,U$25)</f>
        <v>0</v>
      </c>
      <c r="V832" s="12">
        <f t="shared" ca="1" si="64"/>
        <v>0</v>
      </c>
    </row>
    <row r="833" spans="1:22" x14ac:dyDescent="0.25">
      <c r="A833" t="str">
        <f ca="1">IF(_xll.TM1RPTELISCONSOLIDATED($B$26,$B833),IF(_xll.TM1RPTELLEV($B$26,$B833)&lt;=3,_xll.TM1RPTELLEV($B$26,$B833),"D"),"N")</f>
        <v>N</v>
      </c>
      <c r="B833" s="31" t="s">
        <v>2565</v>
      </c>
      <c r="C833" s="11">
        <f ca="1">_xll.DBRW($B$9,$C$17,$C$19,$C$18,C$24,$C$20,$C$21,$B833,C$25)</f>
        <v>0</v>
      </c>
      <c r="D833" s="11">
        <f ca="1">_xll.DBRW($B$9,$C$17,$C$19,$C$18,C$24,$C$20,$C$21,$B833,D$25)</f>
        <v>0</v>
      </c>
      <c r="E833" s="11">
        <f ca="1">_xll.DBRW($B$9,$C$17,$C$19,$C$18,C$24,$C$20,$C$21,$B833,E$25)</f>
        <v>0</v>
      </c>
      <c r="F833" s="12" t="e">
        <f t="shared" ca="1" si="60"/>
        <v>#DIV/0!</v>
      </c>
      <c r="G833" s="11">
        <f ca="1">_xll.DBRW($B$9,$C$17,$C$19,$C$18,G$24,$C$20,$C$21,$B833,G$25)</f>
        <v>0</v>
      </c>
      <c r="H833" s="11">
        <f ca="1">_xll.DBRW($B$9,$C$17,$C$19,$C$18,G$24,$C$20,$C$21,$B833,H$25)</f>
        <v>0</v>
      </c>
      <c r="I833" s="11">
        <f ca="1">_xll.DBRW($B$9,$C$17,$C$19,$C$18,G$24,$C$20,$C$21,$B833,I$25)</f>
        <v>0</v>
      </c>
      <c r="J833" s="12">
        <f t="shared" ca="1" si="61"/>
        <v>0</v>
      </c>
      <c r="K833" s="11">
        <f ca="1">_xll.DBRW($B$9,$C$17,$C$19,$C$18,K$24,$C$20,$C$21,$B833,K$25)</f>
        <v>0</v>
      </c>
      <c r="L833" s="11">
        <f ca="1">_xll.DBRW($B$9,$C$17,$C$19,$C$18,K$24,$C$20,$C$21,$B833,L$25)</f>
        <v>0</v>
      </c>
      <c r="M833" s="11">
        <f ca="1">_xll.DBRW($B$9,$C$17,$C$19,$C$18,K$24,$C$20,$C$21,$B833,M$25)</f>
        <v>0</v>
      </c>
      <c r="N833" s="12">
        <f t="shared" ca="1" si="62"/>
        <v>0</v>
      </c>
      <c r="O833" s="11">
        <f ca="1">_xll.DBRW($B$9,$C$17,$C$19,$C$18,O$24,$C$20,$C$21,$B833,O$25)</f>
        <v>0</v>
      </c>
      <c r="P833" s="11">
        <f ca="1">_xll.DBRW($B$9,$C$17,$C$19,$C$18,O$24,$C$20,$C$21,$B833,P$25)</f>
        <v>0</v>
      </c>
      <c r="Q833" s="11">
        <f ca="1">_xll.DBRW($B$9,$C$17,$C$19,$C$18,O$24,$C$20,$C$21,$B833,Q$25)</f>
        <v>0</v>
      </c>
      <c r="R833" s="12">
        <f t="shared" ca="1" si="63"/>
        <v>0</v>
      </c>
      <c r="S833" s="11">
        <f ca="1">_xll.DBRW($B$9,$C$17,$C$19,$C$18,S$24,$C$20,$C$21,$B833,S$25)</f>
        <v>0</v>
      </c>
      <c r="T833" s="11">
        <f ca="1">_xll.DBRW($B$9,$C$17,$C$19,$C$18,S$24,$C$20,$C$21,$B833,T$25)</f>
        <v>0</v>
      </c>
      <c r="U833" s="11">
        <f ca="1">_xll.DBRW($B$9,$C$17,$C$19,$C$18,S$24,$C$20,$C$21,$B833,U$25)</f>
        <v>0</v>
      </c>
      <c r="V833" s="12">
        <f t="shared" ca="1" si="64"/>
        <v>0</v>
      </c>
    </row>
    <row r="834" spans="1:22" x14ac:dyDescent="0.25">
      <c r="A834" t="str">
        <f ca="1">IF(_xll.TM1RPTELISCONSOLIDATED($B$26,$B834),IF(_xll.TM1RPTELLEV($B$26,$B834)&lt;=3,_xll.TM1RPTELLEV($B$26,$B834),"D"),"N")</f>
        <v>N</v>
      </c>
      <c r="B834" s="31" t="s">
        <v>2566</v>
      </c>
      <c r="C834" s="11">
        <f ca="1">_xll.DBRW($B$9,$C$17,$C$19,$C$18,C$24,$C$20,$C$21,$B834,C$25)</f>
        <v>0</v>
      </c>
      <c r="D834" s="11">
        <f ca="1">_xll.DBRW($B$9,$C$17,$C$19,$C$18,C$24,$C$20,$C$21,$B834,D$25)</f>
        <v>0</v>
      </c>
      <c r="E834" s="11">
        <f ca="1">_xll.DBRW($B$9,$C$17,$C$19,$C$18,C$24,$C$20,$C$21,$B834,E$25)</f>
        <v>0</v>
      </c>
      <c r="F834" s="12" t="e">
        <f t="shared" ca="1" si="60"/>
        <v>#DIV/0!</v>
      </c>
      <c r="G834" s="11">
        <f ca="1">_xll.DBRW($B$9,$C$17,$C$19,$C$18,G$24,$C$20,$C$21,$B834,G$25)</f>
        <v>0</v>
      </c>
      <c r="H834" s="11">
        <f ca="1">_xll.DBRW($B$9,$C$17,$C$19,$C$18,G$24,$C$20,$C$21,$B834,H$25)</f>
        <v>0</v>
      </c>
      <c r="I834" s="11">
        <f ca="1">_xll.DBRW($B$9,$C$17,$C$19,$C$18,G$24,$C$20,$C$21,$B834,I$25)</f>
        <v>0</v>
      </c>
      <c r="J834" s="12">
        <f t="shared" ca="1" si="61"/>
        <v>0</v>
      </c>
      <c r="K834" s="11">
        <f ca="1">_xll.DBRW($B$9,$C$17,$C$19,$C$18,K$24,$C$20,$C$21,$B834,K$25)</f>
        <v>0</v>
      </c>
      <c r="L834" s="11">
        <f ca="1">_xll.DBRW($B$9,$C$17,$C$19,$C$18,K$24,$C$20,$C$21,$B834,L$25)</f>
        <v>0</v>
      </c>
      <c r="M834" s="11">
        <f ca="1">_xll.DBRW($B$9,$C$17,$C$19,$C$18,K$24,$C$20,$C$21,$B834,M$25)</f>
        <v>0</v>
      </c>
      <c r="N834" s="12">
        <f t="shared" ca="1" si="62"/>
        <v>0</v>
      </c>
      <c r="O834" s="11">
        <f ca="1">_xll.DBRW($B$9,$C$17,$C$19,$C$18,O$24,$C$20,$C$21,$B834,O$25)</f>
        <v>0</v>
      </c>
      <c r="P834" s="11">
        <f ca="1">_xll.DBRW($B$9,$C$17,$C$19,$C$18,O$24,$C$20,$C$21,$B834,P$25)</f>
        <v>0</v>
      </c>
      <c r="Q834" s="11">
        <f ca="1">_xll.DBRW($B$9,$C$17,$C$19,$C$18,O$24,$C$20,$C$21,$B834,Q$25)</f>
        <v>0</v>
      </c>
      <c r="R834" s="12">
        <f t="shared" ca="1" si="63"/>
        <v>0</v>
      </c>
      <c r="S834" s="11">
        <f ca="1">_xll.DBRW($B$9,$C$17,$C$19,$C$18,S$24,$C$20,$C$21,$B834,S$25)</f>
        <v>0</v>
      </c>
      <c r="T834" s="11">
        <f ca="1">_xll.DBRW($B$9,$C$17,$C$19,$C$18,S$24,$C$20,$C$21,$B834,T$25)</f>
        <v>0</v>
      </c>
      <c r="U834" s="11">
        <f ca="1">_xll.DBRW($B$9,$C$17,$C$19,$C$18,S$24,$C$20,$C$21,$B834,U$25)</f>
        <v>0</v>
      </c>
      <c r="V834" s="12">
        <f t="shared" ca="1" si="64"/>
        <v>0</v>
      </c>
    </row>
    <row r="835" spans="1:22" x14ac:dyDescent="0.25">
      <c r="A835" t="str">
        <f ca="1">IF(_xll.TM1RPTELISCONSOLIDATED($B$26,$B835),IF(_xll.TM1RPTELLEV($B$26,$B835)&lt;=3,_xll.TM1RPTELLEV($B$26,$B835),"D"),"N")</f>
        <v>N</v>
      </c>
      <c r="B835" s="31" t="s">
        <v>2567</v>
      </c>
      <c r="C835" s="11">
        <f ca="1">_xll.DBRW($B$9,$C$17,$C$19,$C$18,C$24,$C$20,$C$21,$B835,C$25)</f>
        <v>0</v>
      </c>
      <c r="D835" s="11">
        <f ca="1">_xll.DBRW($B$9,$C$17,$C$19,$C$18,C$24,$C$20,$C$21,$B835,D$25)</f>
        <v>0</v>
      </c>
      <c r="E835" s="11">
        <f ca="1">_xll.DBRW($B$9,$C$17,$C$19,$C$18,C$24,$C$20,$C$21,$B835,E$25)</f>
        <v>0</v>
      </c>
      <c r="F835" s="12" t="e">
        <f t="shared" ca="1" si="60"/>
        <v>#DIV/0!</v>
      </c>
      <c r="G835" s="11">
        <f ca="1">_xll.DBRW($B$9,$C$17,$C$19,$C$18,G$24,$C$20,$C$21,$B835,G$25)</f>
        <v>0</v>
      </c>
      <c r="H835" s="11">
        <f ca="1">_xll.DBRW($B$9,$C$17,$C$19,$C$18,G$24,$C$20,$C$21,$B835,H$25)</f>
        <v>0</v>
      </c>
      <c r="I835" s="11">
        <f ca="1">_xll.DBRW($B$9,$C$17,$C$19,$C$18,G$24,$C$20,$C$21,$B835,I$25)</f>
        <v>0</v>
      </c>
      <c r="J835" s="12">
        <f t="shared" ca="1" si="61"/>
        <v>0</v>
      </c>
      <c r="K835" s="11">
        <f ca="1">_xll.DBRW($B$9,$C$17,$C$19,$C$18,K$24,$C$20,$C$21,$B835,K$25)</f>
        <v>0</v>
      </c>
      <c r="L835" s="11">
        <f ca="1">_xll.DBRW($B$9,$C$17,$C$19,$C$18,K$24,$C$20,$C$21,$B835,L$25)</f>
        <v>0</v>
      </c>
      <c r="M835" s="11">
        <f ca="1">_xll.DBRW($B$9,$C$17,$C$19,$C$18,K$24,$C$20,$C$21,$B835,M$25)</f>
        <v>0</v>
      </c>
      <c r="N835" s="12">
        <f t="shared" ca="1" si="62"/>
        <v>0</v>
      </c>
      <c r="O835" s="11">
        <f ca="1">_xll.DBRW($B$9,$C$17,$C$19,$C$18,O$24,$C$20,$C$21,$B835,O$25)</f>
        <v>0</v>
      </c>
      <c r="P835" s="11">
        <f ca="1">_xll.DBRW($B$9,$C$17,$C$19,$C$18,O$24,$C$20,$C$21,$B835,P$25)</f>
        <v>0</v>
      </c>
      <c r="Q835" s="11">
        <f ca="1">_xll.DBRW($B$9,$C$17,$C$19,$C$18,O$24,$C$20,$C$21,$B835,Q$25)</f>
        <v>0</v>
      </c>
      <c r="R835" s="12">
        <f t="shared" ca="1" si="63"/>
        <v>0</v>
      </c>
      <c r="S835" s="11">
        <f ca="1">_xll.DBRW($B$9,$C$17,$C$19,$C$18,S$24,$C$20,$C$21,$B835,S$25)</f>
        <v>0</v>
      </c>
      <c r="T835" s="11">
        <f ca="1">_xll.DBRW($B$9,$C$17,$C$19,$C$18,S$24,$C$20,$C$21,$B835,T$25)</f>
        <v>0</v>
      </c>
      <c r="U835" s="11">
        <f ca="1">_xll.DBRW($B$9,$C$17,$C$19,$C$18,S$24,$C$20,$C$21,$B835,U$25)</f>
        <v>0</v>
      </c>
      <c r="V835" s="12">
        <f t="shared" ca="1" si="64"/>
        <v>0</v>
      </c>
    </row>
    <row r="836" spans="1:22" x14ac:dyDescent="0.25">
      <c r="A836" t="str">
        <f ca="1">IF(_xll.TM1RPTELISCONSOLIDATED($B$26,$B836),IF(_xll.TM1RPTELLEV($B$26,$B836)&lt;=3,_xll.TM1RPTELLEV($B$26,$B836),"D"),"N")</f>
        <v>N</v>
      </c>
      <c r="B836" s="31" t="s">
        <v>2568</v>
      </c>
      <c r="C836" s="11">
        <f ca="1">_xll.DBRW($B$9,$C$17,$C$19,$C$18,C$24,$C$20,$C$21,$B836,C$25)</f>
        <v>0</v>
      </c>
      <c r="D836" s="11">
        <f ca="1">_xll.DBRW($B$9,$C$17,$C$19,$C$18,C$24,$C$20,$C$21,$B836,D$25)</f>
        <v>0</v>
      </c>
      <c r="E836" s="11">
        <f ca="1">_xll.DBRW($B$9,$C$17,$C$19,$C$18,C$24,$C$20,$C$21,$B836,E$25)</f>
        <v>0</v>
      </c>
      <c r="F836" s="12" t="e">
        <f t="shared" ca="1" si="60"/>
        <v>#DIV/0!</v>
      </c>
      <c r="G836" s="11">
        <f ca="1">_xll.DBRW($B$9,$C$17,$C$19,$C$18,G$24,$C$20,$C$21,$B836,G$25)</f>
        <v>0</v>
      </c>
      <c r="H836" s="11">
        <f ca="1">_xll.DBRW($B$9,$C$17,$C$19,$C$18,G$24,$C$20,$C$21,$B836,H$25)</f>
        <v>0</v>
      </c>
      <c r="I836" s="11">
        <f ca="1">_xll.DBRW($B$9,$C$17,$C$19,$C$18,G$24,$C$20,$C$21,$B836,I$25)</f>
        <v>0</v>
      </c>
      <c r="J836" s="12">
        <f t="shared" ca="1" si="61"/>
        <v>0</v>
      </c>
      <c r="K836" s="11">
        <f ca="1">_xll.DBRW($B$9,$C$17,$C$19,$C$18,K$24,$C$20,$C$21,$B836,K$25)</f>
        <v>0</v>
      </c>
      <c r="L836" s="11">
        <f ca="1">_xll.DBRW($B$9,$C$17,$C$19,$C$18,K$24,$C$20,$C$21,$B836,L$25)</f>
        <v>0</v>
      </c>
      <c r="M836" s="11">
        <f ca="1">_xll.DBRW($B$9,$C$17,$C$19,$C$18,K$24,$C$20,$C$21,$B836,M$25)</f>
        <v>0</v>
      </c>
      <c r="N836" s="12">
        <f t="shared" ca="1" si="62"/>
        <v>0</v>
      </c>
      <c r="O836" s="11">
        <f ca="1">_xll.DBRW($B$9,$C$17,$C$19,$C$18,O$24,$C$20,$C$21,$B836,O$25)</f>
        <v>0</v>
      </c>
      <c r="P836" s="11">
        <f ca="1">_xll.DBRW($B$9,$C$17,$C$19,$C$18,O$24,$C$20,$C$21,$B836,P$25)</f>
        <v>0</v>
      </c>
      <c r="Q836" s="11">
        <f ca="1">_xll.DBRW($B$9,$C$17,$C$19,$C$18,O$24,$C$20,$C$21,$B836,Q$25)</f>
        <v>0</v>
      </c>
      <c r="R836" s="12">
        <f t="shared" ca="1" si="63"/>
        <v>0</v>
      </c>
      <c r="S836" s="11">
        <f ca="1">_xll.DBRW($B$9,$C$17,$C$19,$C$18,S$24,$C$20,$C$21,$B836,S$25)</f>
        <v>0</v>
      </c>
      <c r="T836" s="11">
        <f ca="1">_xll.DBRW($B$9,$C$17,$C$19,$C$18,S$24,$C$20,$C$21,$B836,T$25)</f>
        <v>0</v>
      </c>
      <c r="U836" s="11">
        <f ca="1">_xll.DBRW($B$9,$C$17,$C$19,$C$18,S$24,$C$20,$C$21,$B836,U$25)</f>
        <v>0</v>
      </c>
      <c r="V836" s="12">
        <f t="shared" ca="1" si="64"/>
        <v>0</v>
      </c>
    </row>
    <row r="837" spans="1:22" x14ac:dyDescent="0.25">
      <c r="A837" t="str">
        <f ca="1">IF(_xll.TM1RPTELISCONSOLIDATED($B$26,$B837),IF(_xll.TM1RPTELLEV($B$26,$B837)&lt;=3,_xll.TM1RPTELLEV($B$26,$B837),"D"),"N")</f>
        <v>N</v>
      </c>
      <c r="B837" s="31" t="s">
        <v>2569</v>
      </c>
      <c r="C837" s="11">
        <f ca="1">_xll.DBRW($B$9,$C$17,$C$19,$C$18,C$24,$C$20,$C$21,$B837,C$25)</f>
        <v>0</v>
      </c>
      <c r="D837" s="11">
        <f ca="1">_xll.DBRW($B$9,$C$17,$C$19,$C$18,C$24,$C$20,$C$21,$B837,D$25)</f>
        <v>0</v>
      </c>
      <c r="E837" s="11">
        <f ca="1">_xll.DBRW($B$9,$C$17,$C$19,$C$18,C$24,$C$20,$C$21,$B837,E$25)</f>
        <v>0</v>
      </c>
      <c r="F837" s="12" t="e">
        <f t="shared" ca="1" si="60"/>
        <v>#DIV/0!</v>
      </c>
      <c r="G837" s="11">
        <f ca="1">_xll.DBRW($B$9,$C$17,$C$19,$C$18,G$24,$C$20,$C$21,$B837,G$25)</f>
        <v>0</v>
      </c>
      <c r="H837" s="11">
        <f ca="1">_xll.DBRW($B$9,$C$17,$C$19,$C$18,G$24,$C$20,$C$21,$B837,H$25)</f>
        <v>0</v>
      </c>
      <c r="I837" s="11">
        <f ca="1">_xll.DBRW($B$9,$C$17,$C$19,$C$18,G$24,$C$20,$C$21,$B837,I$25)</f>
        <v>0</v>
      </c>
      <c r="J837" s="12">
        <f t="shared" ca="1" si="61"/>
        <v>0</v>
      </c>
      <c r="K837" s="11">
        <f ca="1">_xll.DBRW($B$9,$C$17,$C$19,$C$18,K$24,$C$20,$C$21,$B837,K$25)</f>
        <v>0</v>
      </c>
      <c r="L837" s="11">
        <f ca="1">_xll.DBRW($B$9,$C$17,$C$19,$C$18,K$24,$C$20,$C$21,$B837,L$25)</f>
        <v>0</v>
      </c>
      <c r="M837" s="11">
        <f ca="1">_xll.DBRW($B$9,$C$17,$C$19,$C$18,K$24,$C$20,$C$21,$B837,M$25)</f>
        <v>0</v>
      </c>
      <c r="N837" s="12">
        <f t="shared" ca="1" si="62"/>
        <v>0</v>
      </c>
      <c r="O837" s="11">
        <f ca="1">_xll.DBRW($B$9,$C$17,$C$19,$C$18,O$24,$C$20,$C$21,$B837,O$25)</f>
        <v>0</v>
      </c>
      <c r="P837" s="11">
        <f ca="1">_xll.DBRW($B$9,$C$17,$C$19,$C$18,O$24,$C$20,$C$21,$B837,P$25)</f>
        <v>0</v>
      </c>
      <c r="Q837" s="11">
        <f ca="1">_xll.DBRW($B$9,$C$17,$C$19,$C$18,O$24,$C$20,$C$21,$B837,Q$25)</f>
        <v>0</v>
      </c>
      <c r="R837" s="12">
        <f t="shared" ca="1" si="63"/>
        <v>0</v>
      </c>
      <c r="S837" s="11">
        <f ca="1">_xll.DBRW($B$9,$C$17,$C$19,$C$18,S$24,$C$20,$C$21,$B837,S$25)</f>
        <v>0</v>
      </c>
      <c r="T837" s="11">
        <f ca="1">_xll.DBRW($B$9,$C$17,$C$19,$C$18,S$24,$C$20,$C$21,$B837,T$25)</f>
        <v>0</v>
      </c>
      <c r="U837" s="11">
        <f ca="1">_xll.DBRW($B$9,$C$17,$C$19,$C$18,S$24,$C$20,$C$21,$B837,U$25)</f>
        <v>0</v>
      </c>
      <c r="V837" s="12">
        <f t="shared" ca="1" si="64"/>
        <v>0</v>
      </c>
    </row>
    <row r="838" spans="1:22" x14ac:dyDescent="0.25">
      <c r="A838" t="str">
        <f ca="1">IF(_xll.TM1RPTELISCONSOLIDATED($B$26,$B838),IF(_xll.TM1RPTELLEV($B$26,$B838)&lt;=3,_xll.TM1RPTELLEV($B$26,$B838),"D"),"N")</f>
        <v>N</v>
      </c>
      <c r="B838" s="31" t="s">
        <v>2570</v>
      </c>
      <c r="C838" s="11">
        <f ca="1">_xll.DBRW($B$9,$C$17,$C$19,$C$18,C$24,$C$20,$C$21,$B838,C$25)</f>
        <v>0</v>
      </c>
      <c r="D838" s="11">
        <f ca="1">_xll.DBRW($B$9,$C$17,$C$19,$C$18,C$24,$C$20,$C$21,$B838,D$25)</f>
        <v>0</v>
      </c>
      <c r="E838" s="11">
        <f ca="1">_xll.DBRW($B$9,$C$17,$C$19,$C$18,C$24,$C$20,$C$21,$B838,E$25)</f>
        <v>0</v>
      </c>
      <c r="F838" s="12" t="e">
        <f t="shared" ca="1" si="60"/>
        <v>#DIV/0!</v>
      </c>
      <c r="G838" s="11">
        <f ca="1">_xll.DBRW($B$9,$C$17,$C$19,$C$18,G$24,$C$20,$C$21,$B838,G$25)</f>
        <v>0</v>
      </c>
      <c r="H838" s="11">
        <f ca="1">_xll.DBRW($B$9,$C$17,$C$19,$C$18,G$24,$C$20,$C$21,$B838,H$25)</f>
        <v>0</v>
      </c>
      <c r="I838" s="11">
        <f ca="1">_xll.DBRW($B$9,$C$17,$C$19,$C$18,G$24,$C$20,$C$21,$B838,I$25)</f>
        <v>0</v>
      </c>
      <c r="J838" s="12">
        <f t="shared" ca="1" si="61"/>
        <v>0</v>
      </c>
      <c r="K838" s="11">
        <f ca="1">_xll.DBRW($B$9,$C$17,$C$19,$C$18,K$24,$C$20,$C$21,$B838,K$25)</f>
        <v>0</v>
      </c>
      <c r="L838" s="11">
        <f ca="1">_xll.DBRW($B$9,$C$17,$C$19,$C$18,K$24,$C$20,$C$21,$B838,L$25)</f>
        <v>0</v>
      </c>
      <c r="M838" s="11">
        <f ca="1">_xll.DBRW($B$9,$C$17,$C$19,$C$18,K$24,$C$20,$C$21,$B838,M$25)</f>
        <v>0</v>
      </c>
      <c r="N838" s="12">
        <f t="shared" ca="1" si="62"/>
        <v>0</v>
      </c>
      <c r="O838" s="11">
        <f ca="1">_xll.DBRW($B$9,$C$17,$C$19,$C$18,O$24,$C$20,$C$21,$B838,O$25)</f>
        <v>0</v>
      </c>
      <c r="P838" s="11">
        <f ca="1">_xll.DBRW($B$9,$C$17,$C$19,$C$18,O$24,$C$20,$C$21,$B838,P$25)</f>
        <v>0</v>
      </c>
      <c r="Q838" s="11">
        <f ca="1">_xll.DBRW($B$9,$C$17,$C$19,$C$18,O$24,$C$20,$C$21,$B838,Q$25)</f>
        <v>0</v>
      </c>
      <c r="R838" s="12">
        <f t="shared" ca="1" si="63"/>
        <v>0</v>
      </c>
      <c r="S838" s="11">
        <f ca="1">_xll.DBRW($B$9,$C$17,$C$19,$C$18,S$24,$C$20,$C$21,$B838,S$25)</f>
        <v>0</v>
      </c>
      <c r="T838" s="11">
        <f ca="1">_xll.DBRW($B$9,$C$17,$C$19,$C$18,S$24,$C$20,$C$21,$B838,T$25)</f>
        <v>0</v>
      </c>
      <c r="U838" s="11">
        <f ca="1">_xll.DBRW($B$9,$C$17,$C$19,$C$18,S$24,$C$20,$C$21,$B838,U$25)</f>
        <v>0</v>
      </c>
      <c r="V838" s="12">
        <f t="shared" ca="1" si="64"/>
        <v>0</v>
      </c>
    </row>
    <row r="839" spans="1:22" x14ac:dyDescent="0.25">
      <c r="A839" t="str">
        <f ca="1">IF(_xll.TM1RPTELISCONSOLIDATED($B$26,$B839),IF(_xll.TM1RPTELLEV($B$26,$B839)&lt;=3,_xll.TM1RPTELLEV($B$26,$B839),"D"),"N")</f>
        <v>N</v>
      </c>
      <c r="B839" s="31" t="s">
        <v>2571</v>
      </c>
      <c r="C839" s="11">
        <f ca="1">_xll.DBRW($B$9,$C$17,$C$19,$C$18,C$24,$C$20,$C$21,$B839,C$25)</f>
        <v>0</v>
      </c>
      <c r="D839" s="11">
        <f ca="1">_xll.DBRW($B$9,$C$17,$C$19,$C$18,C$24,$C$20,$C$21,$B839,D$25)</f>
        <v>0</v>
      </c>
      <c r="E839" s="11">
        <f ca="1">_xll.DBRW($B$9,$C$17,$C$19,$C$18,C$24,$C$20,$C$21,$B839,E$25)</f>
        <v>0</v>
      </c>
      <c r="F839" s="12" t="e">
        <f t="shared" ca="1" si="60"/>
        <v>#DIV/0!</v>
      </c>
      <c r="G839" s="11">
        <f ca="1">_xll.DBRW($B$9,$C$17,$C$19,$C$18,G$24,$C$20,$C$21,$B839,G$25)</f>
        <v>0</v>
      </c>
      <c r="H839" s="11">
        <f ca="1">_xll.DBRW($B$9,$C$17,$C$19,$C$18,G$24,$C$20,$C$21,$B839,H$25)</f>
        <v>0</v>
      </c>
      <c r="I839" s="11">
        <f ca="1">_xll.DBRW($B$9,$C$17,$C$19,$C$18,G$24,$C$20,$C$21,$B839,I$25)</f>
        <v>0</v>
      </c>
      <c r="J839" s="12">
        <f t="shared" ca="1" si="61"/>
        <v>0</v>
      </c>
      <c r="K839" s="11">
        <f ca="1">_xll.DBRW($B$9,$C$17,$C$19,$C$18,K$24,$C$20,$C$21,$B839,K$25)</f>
        <v>0</v>
      </c>
      <c r="L839" s="11">
        <f ca="1">_xll.DBRW($B$9,$C$17,$C$19,$C$18,K$24,$C$20,$C$21,$B839,L$25)</f>
        <v>0</v>
      </c>
      <c r="M839" s="11">
        <f ca="1">_xll.DBRW($B$9,$C$17,$C$19,$C$18,K$24,$C$20,$C$21,$B839,M$25)</f>
        <v>0</v>
      </c>
      <c r="N839" s="12">
        <f t="shared" ca="1" si="62"/>
        <v>0</v>
      </c>
      <c r="O839" s="11">
        <f ca="1">_xll.DBRW($B$9,$C$17,$C$19,$C$18,O$24,$C$20,$C$21,$B839,O$25)</f>
        <v>0</v>
      </c>
      <c r="P839" s="11">
        <f ca="1">_xll.DBRW($B$9,$C$17,$C$19,$C$18,O$24,$C$20,$C$21,$B839,P$25)</f>
        <v>0</v>
      </c>
      <c r="Q839" s="11">
        <f ca="1">_xll.DBRW($B$9,$C$17,$C$19,$C$18,O$24,$C$20,$C$21,$B839,Q$25)</f>
        <v>0</v>
      </c>
      <c r="R839" s="12">
        <f t="shared" ca="1" si="63"/>
        <v>0</v>
      </c>
      <c r="S839" s="11">
        <f ca="1">_xll.DBRW($B$9,$C$17,$C$19,$C$18,S$24,$C$20,$C$21,$B839,S$25)</f>
        <v>0</v>
      </c>
      <c r="T839" s="11">
        <f ca="1">_xll.DBRW($B$9,$C$17,$C$19,$C$18,S$24,$C$20,$C$21,$B839,T$25)</f>
        <v>0</v>
      </c>
      <c r="U839" s="11">
        <f ca="1">_xll.DBRW($B$9,$C$17,$C$19,$C$18,S$24,$C$20,$C$21,$B839,U$25)</f>
        <v>0</v>
      </c>
      <c r="V839" s="12">
        <f t="shared" ca="1" si="64"/>
        <v>0</v>
      </c>
    </row>
    <row r="840" spans="1:22" x14ac:dyDescent="0.25">
      <c r="A840" t="str">
        <f ca="1">IF(_xll.TM1RPTELISCONSOLIDATED($B$26,$B840),IF(_xll.TM1RPTELLEV($B$26,$B840)&lt;=3,_xll.TM1RPTELLEV($B$26,$B840),"D"),"N")</f>
        <v>N</v>
      </c>
      <c r="B840" s="31" t="s">
        <v>2572</v>
      </c>
      <c r="C840" s="11">
        <f ca="1">_xll.DBRW($B$9,$C$17,$C$19,$C$18,C$24,$C$20,$C$21,$B840,C$25)</f>
        <v>0</v>
      </c>
      <c r="D840" s="11">
        <f ca="1">_xll.DBRW($B$9,$C$17,$C$19,$C$18,C$24,$C$20,$C$21,$B840,D$25)</f>
        <v>0</v>
      </c>
      <c r="E840" s="11">
        <f ca="1">_xll.DBRW($B$9,$C$17,$C$19,$C$18,C$24,$C$20,$C$21,$B840,E$25)</f>
        <v>0</v>
      </c>
      <c r="F840" s="12" t="e">
        <f t="shared" ca="1" si="60"/>
        <v>#DIV/0!</v>
      </c>
      <c r="G840" s="11">
        <f ca="1">_xll.DBRW($B$9,$C$17,$C$19,$C$18,G$24,$C$20,$C$21,$B840,G$25)</f>
        <v>0</v>
      </c>
      <c r="H840" s="11">
        <f ca="1">_xll.DBRW($B$9,$C$17,$C$19,$C$18,G$24,$C$20,$C$21,$B840,H$25)</f>
        <v>0</v>
      </c>
      <c r="I840" s="11">
        <f ca="1">_xll.DBRW($B$9,$C$17,$C$19,$C$18,G$24,$C$20,$C$21,$B840,I$25)</f>
        <v>0</v>
      </c>
      <c r="J840" s="12">
        <f t="shared" ca="1" si="61"/>
        <v>0</v>
      </c>
      <c r="K840" s="11">
        <f ca="1">_xll.DBRW($B$9,$C$17,$C$19,$C$18,K$24,$C$20,$C$21,$B840,K$25)</f>
        <v>0</v>
      </c>
      <c r="L840" s="11">
        <f ca="1">_xll.DBRW($B$9,$C$17,$C$19,$C$18,K$24,$C$20,$C$21,$B840,L$25)</f>
        <v>0</v>
      </c>
      <c r="M840" s="11">
        <f ca="1">_xll.DBRW($B$9,$C$17,$C$19,$C$18,K$24,$C$20,$C$21,$B840,M$25)</f>
        <v>0</v>
      </c>
      <c r="N840" s="12">
        <f t="shared" ca="1" si="62"/>
        <v>0</v>
      </c>
      <c r="O840" s="11">
        <f ca="1">_xll.DBRW($B$9,$C$17,$C$19,$C$18,O$24,$C$20,$C$21,$B840,O$25)</f>
        <v>0</v>
      </c>
      <c r="P840" s="11">
        <f ca="1">_xll.DBRW($B$9,$C$17,$C$19,$C$18,O$24,$C$20,$C$21,$B840,P$25)</f>
        <v>0</v>
      </c>
      <c r="Q840" s="11">
        <f ca="1">_xll.DBRW($B$9,$C$17,$C$19,$C$18,O$24,$C$20,$C$21,$B840,Q$25)</f>
        <v>0</v>
      </c>
      <c r="R840" s="12">
        <f t="shared" ca="1" si="63"/>
        <v>0</v>
      </c>
      <c r="S840" s="11">
        <f ca="1">_xll.DBRW($B$9,$C$17,$C$19,$C$18,S$24,$C$20,$C$21,$B840,S$25)</f>
        <v>0</v>
      </c>
      <c r="T840" s="11">
        <f ca="1">_xll.DBRW($B$9,$C$17,$C$19,$C$18,S$24,$C$20,$C$21,$B840,T$25)</f>
        <v>0</v>
      </c>
      <c r="U840" s="11">
        <f ca="1">_xll.DBRW($B$9,$C$17,$C$19,$C$18,S$24,$C$20,$C$21,$B840,U$25)</f>
        <v>0</v>
      </c>
      <c r="V840" s="12">
        <f t="shared" ca="1" si="64"/>
        <v>0</v>
      </c>
    </row>
    <row r="841" spans="1:22" x14ac:dyDescent="0.25">
      <c r="A841" t="str">
        <f ca="1">IF(_xll.TM1RPTELISCONSOLIDATED($B$26,$B841),IF(_xll.TM1RPTELLEV($B$26,$B841)&lt;=3,_xll.TM1RPTELLEV($B$26,$B841),"D"),"N")</f>
        <v>N</v>
      </c>
      <c r="B841" s="31" t="s">
        <v>2573</v>
      </c>
      <c r="C841" s="11">
        <f ca="1">_xll.DBRW($B$9,$C$17,$C$19,$C$18,C$24,$C$20,$C$21,$B841,C$25)</f>
        <v>0</v>
      </c>
      <c r="D841" s="11">
        <f ca="1">_xll.DBRW($B$9,$C$17,$C$19,$C$18,C$24,$C$20,$C$21,$B841,D$25)</f>
        <v>0</v>
      </c>
      <c r="E841" s="11">
        <f ca="1">_xll.DBRW($B$9,$C$17,$C$19,$C$18,C$24,$C$20,$C$21,$B841,E$25)</f>
        <v>0</v>
      </c>
      <c r="F841" s="12" t="e">
        <f t="shared" ca="1" si="60"/>
        <v>#DIV/0!</v>
      </c>
      <c r="G841" s="11">
        <f ca="1">_xll.DBRW($B$9,$C$17,$C$19,$C$18,G$24,$C$20,$C$21,$B841,G$25)</f>
        <v>0</v>
      </c>
      <c r="H841" s="11">
        <f ca="1">_xll.DBRW($B$9,$C$17,$C$19,$C$18,G$24,$C$20,$C$21,$B841,H$25)</f>
        <v>0</v>
      </c>
      <c r="I841" s="11">
        <f ca="1">_xll.DBRW($B$9,$C$17,$C$19,$C$18,G$24,$C$20,$C$21,$B841,I$25)</f>
        <v>0</v>
      </c>
      <c r="J841" s="12">
        <f t="shared" ca="1" si="61"/>
        <v>0</v>
      </c>
      <c r="K841" s="11">
        <f ca="1">_xll.DBRW($B$9,$C$17,$C$19,$C$18,K$24,$C$20,$C$21,$B841,K$25)</f>
        <v>0</v>
      </c>
      <c r="L841" s="11">
        <f ca="1">_xll.DBRW($B$9,$C$17,$C$19,$C$18,K$24,$C$20,$C$21,$B841,L$25)</f>
        <v>0</v>
      </c>
      <c r="M841" s="11">
        <f ca="1">_xll.DBRW($B$9,$C$17,$C$19,$C$18,K$24,$C$20,$C$21,$B841,M$25)</f>
        <v>0</v>
      </c>
      <c r="N841" s="12">
        <f t="shared" ca="1" si="62"/>
        <v>0</v>
      </c>
      <c r="O841" s="11">
        <f ca="1">_xll.DBRW($B$9,$C$17,$C$19,$C$18,O$24,$C$20,$C$21,$B841,O$25)</f>
        <v>0</v>
      </c>
      <c r="P841" s="11">
        <f ca="1">_xll.DBRW($B$9,$C$17,$C$19,$C$18,O$24,$C$20,$C$21,$B841,P$25)</f>
        <v>0</v>
      </c>
      <c r="Q841" s="11">
        <f ca="1">_xll.DBRW($B$9,$C$17,$C$19,$C$18,O$24,$C$20,$C$21,$B841,Q$25)</f>
        <v>0</v>
      </c>
      <c r="R841" s="12">
        <f t="shared" ca="1" si="63"/>
        <v>0</v>
      </c>
      <c r="S841" s="11">
        <f ca="1">_xll.DBRW($B$9,$C$17,$C$19,$C$18,S$24,$C$20,$C$21,$B841,S$25)</f>
        <v>0</v>
      </c>
      <c r="T841" s="11">
        <f ca="1">_xll.DBRW($B$9,$C$17,$C$19,$C$18,S$24,$C$20,$C$21,$B841,T$25)</f>
        <v>0</v>
      </c>
      <c r="U841" s="11">
        <f ca="1">_xll.DBRW($B$9,$C$17,$C$19,$C$18,S$24,$C$20,$C$21,$B841,U$25)</f>
        <v>0</v>
      </c>
      <c r="V841" s="12">
        <f t="shared" ca="1" si="64"/>
        <v>0</v>
      </c>
    </row>
    <row r="842" spans="1:22" x14ac:dyDescent="0.25">
      <c r="A842" t="str">
        <f ca="1">IF(_xll.TM1RPTELISCONSOLIDATED($B$26,$B842),IF(_xll.TM1RPTELLEV($B$26,$B842)&lt;=3,_xll.TM1RPTELLEV($B$26,$B842),"D"),"N")</f>
        <v>N</v>
      </c>
      <c r="B842" s="31" t="s">
        <v>2574</v>
      </c>
      <c r="C842" s="11">
        <f ca="1">_xll.DBRW($B$9,$C$17,$C$19,$C$18,C$24,$C$20,$C$21,$B842,C$25)</f>
        <v>0</v>
      </c>
      <c r="D842" s="11">
        <f ca="1">_xll.DBRW($B$9,$C$17,$C$19,$C$18,C$24,$C$20,$C$21,$B842,D$25)</f>
        <v>0</v>
      </c>
      <c r="E842" s="11">
        <f ca="1">_xll.DBRW($B$9,$C$17,$C$19,$C$18,C$24,$C$20,$C$21,$B842,E$25)</f>
        <v>0</v>
      </c>
      <c r="F842" s="12" t="e">
        <f t="shared" ca="1" si="60"/>
        <v>#DIV/0!</v>
      </c>
      <c r="G842" s="11">
        <f ca="1">_xll.DBRW($B$9,$C$17,$C$19,$C$18,G$24,$C$20,$C$21,$B842,G$25)</f>
        <v>0</v>
      </c>
      <c r="H842" s="11">
        <f ca="1">_xll.DBRW($B$9,$C$17,$C$19,$C$18,G$24,$C$20,$C$21,$B842,H$25)</f>
        <v>0</v>
      </c>
      <c r="I842" s="11">
        <f ca="1">_xll.DBRW($B$9,$C$17,$C$19,$C$18,G$24,$C$20,$C$21,$B842,I$25)</f>
        <v>0</v>
      </c>
      <c r="J842" s="12">
        <f t="shared" ca="1" si="61"/>
        <v>0</v>
      </c>
      <c r="K842" s="11">
        <f ca="1">_xll.DBRW($B$9,$C$17,$C$19,$C$18,K$24,$C$20,$C$21,$B842,K$25)</f>
        <v>0</v>
      </c>
      <c r="L842" s="11">
        <f ca="1">_xll.DBRW($B$9,$C$17,$C$19,$C$18,K$24,$C$20,$C$21,$B842,L$25)</f>
        <v>0</v>
      </c>
      <c r="M842" s="11">
        <f ca="1">_xll.DBRW($B$9,$C$17,$C$19,$C$18,K$24,$C$20,$C$21,$B842,M$25)</f>
        <v>0</v>
      </c>
      <c r="N842" s="12">
        <f t="shared" ca="1" si="62"/>
        <v>0</v>
      </c>
      <c r="O842" s="11">
        <f ca="1">_xll.DBRW($B$9,$C$17,$C$19,$C$18,O$24,$C$20,$C$21,$B842,O$25)</f>
        <v>0</v>
      </c>
      <c r="P842" s="11">
        <f ca="1">_xll.DBRW($B$9,$C$17,$C$19,$C$18,O$24,$C$20,$C$21,$B842,P$25)</f>
        <v>0</v>
      </c>
      <c r="Q842" s="11">
        <f ca="1">_xll.DBRW($B$9,$C$17,$C$19,$C$18,O$24,$C$20,$C$21,$B842,Q$25)</f>
        <v>0</v>
      </c>
      <c r="R842" s="12">
        <f t="shared" ca="1" si="63"/>
        <v>0</v>
      </c>
      <c r="S842" s="11">
        <f ca="1">_xll.DBRW($B$9,$C$17,$C$19,$C$18,S$24,$C$20,$C$21,$B842,S$25)</f>
        <v>0</v>
      </c>
      <c r="T842" s="11">
        <f ca="1">_xll.DBRW($B$9,$C$17,$C$19,$C$18,S$24,$C$20,$C$21,$B842,T$25)</f>
        <v>0</v>
      </c>
      <c r="U842" s="11">
        <f ca="1">_xll.DBRW($B$9,$C$17,$C$19,$C$18,S$24,$C$20,$C$21,$B842,U$25)</f>
        <v>0</v>
      </c>
      <c r="V842" s="12">
        <f t="shared" ca="1" si="64"/>
        <v>0</v>
      </c>
    </row>
    <row r="843" spans="1:22" x14ac:dyDescent="0.25">
      <c r="A843" t="str">
        <f ca="1">IF(_xll.TM1RPTELISCONSOLIDATED($B$26,$B843),IF(_xll.TM1RPTELLEV($B$26,$B843)&lt;=3,_xll.TM1RPTELLEV($B$26,$B843),"D"),"N")</f>
        <v>N</v>
      </c>
      <c r="B843" s="31" t="s">
        <v>2575</v>
      </c>
      <c r="C843" s="11">
        <f ca="1">_xll.DBRW($B$9,$C$17,$C$19,$C$18,C$24,$C$20,$C$21,$B843,C$25)</f>
        <v>0</v>
      </c>
      <c r="D843" s="11">
        <f ca="1">_xll.DBRW($B$9,$C$17,$C$19,$C$18,C$24,$C$20,$C$21,$B843,D$25)</f>
        <v>0</v>
      </c>
      <c r="E843" s="11">
        <f ca="1">_xll.DBRW($B$9,$C$17,$C$19,$C$18,C$24,$C$20,$C$21,$B843,E$25)</f>
        <v>0</v>
      </c>
      <c r="F843" s="12" t="e">
        <f t="shared" ca="1" si="60"/>
        <v>#DIV/0!</v>
      </c>
      <c r="G843" s="11">
        <f ca="1">_xll.DBRW($B$9,$C$17,$C$19,$C$18,G$24,$C$20,$C$21,$B843,G$25)</f>
        <v>0</v>
      </c>
      <c r="H843" s="11">
        <f ca="1">_xll.DBRW($B$9,$C$17,$C$19,$C$18,G$24,$C$20,$C$21,$B843,H$25)</f>
        <v>0</v>
      </c>
      <c r="I843" s="11">
        <f ca="1">_xll.DBRW($B$9,$C$17,$C$19,$C$18,G$24,$C$20,$C$21,$B843,I$25)</f>
        <v>0</v>
      </c>
      <c r="J843" s="12">
        <f t="shared" ca="1" si="61"/>
        <v>0</v>
      </c>
      <c r="K843" s="11">
        <f ca="1">_xll.DBRW($B$9,$C$17,$C$19,$C$18,K$24,$C$20,$C$21,$B843,K$25)</f>
        <v>0</v>
      </c>
      <c r="L843" s="11">
        <f ca="1">_xll.DBRW($B$9,$C$17,$C$19,$C$18,K$24,$C$20,$C$21,$B843,L$25)</f>
        <v>0</v>
      </c>
      <c r="M843" s="11">
        <f ca="1">_xll.DBRW($B$9,$C$17,$C$19,$C$18,K$24,$C$20,$C$21,$B843,M$25)</f>
        <v>0</v>
      </c>
      <c r="N843" s="12">
        <f t="shared" ca="1" si="62"/>
        <v>0</v>
      </c>
      <c r="O843" s="11">
        <f ca="1">_xll.DBRW($B$9,$C$17,$C$19,$C$18,O$24,$C$20,$C$21,$B843,O$25)</f>
        <v>0</v>
      </c>
      <c r="P843" s="11">
        <f ca="1">_xll.DBRW($B$9,$C$17,$C$19,$C$18,O$24,$C$20,$C$21,$B843,P$25)</f>
        <v>0</v>
      </c>
      <c r="Q843" s="11">
        <f ca="1">_xll.DBRW($B$9,$C$17,$C$19,$C$18,O$24,$C$20,$C$21,$B843,Q$25)</f>
        <v>0</v>
      </c>
      <c r="R843" s="12">
        <f t="shared" ca="1" si="63"/>
        <v>0</v>
      </c>
      <c r="S843" s="11">
        <f ca="1">_xll.DBRW($B$9,$C$17,$C$19,$C$18,S$24,$C$20,$C$21,$B843,S$25)</f>
        <v>0</v>
      </c>
      <c r="T843" s="11">
        <f ca="1">_xll.DBRW($B$9,$C$17,$C$19,$C$18,S$24,$C$20,$C$21,$B843,T$25)</f>
        <v>0</v>
      </c>
      <c r="U843" s="11">
        <f ca="1">_xll.DBRW($B$9,$C$17,$C$19,$C$18,S$24,$C$20,$C$21,$B843,U$25)</f>
        <v>0</v>
      </c>
      <c r="V843" s="12">
        <f t="shared" ca="1" si="64"/>
        <v>0</v>
      </c>
    </row>
    <row r="844" spans="1:22" x14ac:dyDescent="0.25">
      <c r="A844" t="str">
        <f ca="1">IF(_xll.TM1RPTELISCONSOLIDATED($B$26,$B844),IF(_xll.TM1RPTELLEV($B$26,$B844)&lt;=3,_xll.TM1RPTELLEV($B$26,$B844),"D"),"N")</f>
        <v>N</v>
      </c>
      <c r="B844" s="31" t="s">
        <v>2576</v>
      </c>
      <c r="C844" s="11">
        <f ca="1">_xll.DBRW($B$9,$C$17,$C$19,$C$18,C$24,$C$20,$C$21,$B844,C$25)</f>
        <v>0</v>
      </c>
      <c r="D844" s="11">
        <f ca="1">_xll.DBRW($B$9,$C$17,$C$19,$C$18,C$24,$C$20,$C$21,$B844,D$25)</f>
        <v>0</v>
      </c>
      <c r="E844" s="11">
        <f ca="1">_xll.DBRW($B$9,$C$17,$C$19,$C$18,C$24,$C$20,$C$21,$B844,E$25)</f>
        <v>0</v>
      </c>
      <c r="F844" s="12" t="e">
        <f t="shared" ca="1" si="60"/>
        <v>#DIV/0!</v>
      </c>
      <c r="G844" s="11">
        <f ca="1">_xll.DBRW($B$9,$C$17,$C$19,$C$18,G$24,$C$20,$C$21,$B844,G$25)</f>
        <v>0</v>
      </c>
      <c r="H844" s="11">
        <f ca="1">_xll.DBRW($B$9,$C$17,$C$19,$C$18,G$24,$C$20,$C$21,$B844,H$25)</f>
        <v>0</v>
      </c>
      <c r="I844" s="11">
        <f ca="1">_xll.DBRW($B$9,$C$17,$C$19,$C$18,G$24,$C$20,$C$21,$B844,I$25)</f>
        <v>0</v>
      </c>
      <c r="J844" s="12">
        <f t="shared" ca="1" si="61"/>
        <v>0</v>
      </c>
      <c r="K844" s="11">
        <f ca="1">_xll.DBRW($B$9,$C$17,$C$19,$C$18,K$24,$C$20,$C$21,$B844,K$25)</f>
        <v>0</v>
      </c>
      <c r="L844" s="11">
        <f ca="1">_xll.DBRW($B$9,$C$17,$C$19,$C$18,K$24,$C$20,$C$21,$B844,L$25)</f>
        <v>0</v>
      </c>
      <c r="M844" s="11">
        <f ca="1">_xll.DBRW($B$9,$C$17,$C$19,$C$18,K$24,$C$20,$C$21,$B844,M$25)</f>
        <v>0</v>
      </c>
      <c r="N844" s="12">
        <f t="shared" ca="1" si="62"/>
        <v>0</v>
      </c>
      <c r="O844" s="11">
        <f ca="1">_xll.DBRW($B$9,$C$17,$C$19,$C$18,O$24,$C$20,$C$21,$B844,O$25)</f>
        <v>0</v>
      </c>
      <c r="P844" s="11">
        <f ca="1">_xll.DBRW($B$9,$C$17,$C$19,$C$18,O$24,$C$20,$C$21,$B844,P$25)</f>
        <v>0</v>
      </c>
      <c r="Q844" s="11">
        <f ca="1">_xll.DBRW($B$9,$C$17,$C$19,$C$18,O$24,$C$20,$C$21,$B844,Q$25)</f>
        <v>0</v>
      </c>
      <c r="R844" s="12">
        <f t="shared" ca="1" si="63"/>
        <v>0</v>
      </c>
      <c r="S844" s="11">
        <f ca="1">_xll.DBRW($B$9,$C$17,$C$19,$C$18,S$24,$C$20,$C$21,$B844,S$25)</f>
        <v>0</v>
      </c>
      <c r="T844" s="11">
        <f ca="1">_xll.DBRW($B$9,$C$17,$C$19,$C$18,S$24,$C$20,$C$21,$B844,T$25)</f>
        <v>0</v>
      </c>
      <c r="U844" s="11">
        <f ca="1">_xll.DBRW($B$9,$C$17,$C$19,$C$18,S$24,$C$20,$C$21,$B844,U$25)</f>
        <v>0</v>
      </c>
      <c r="V844" s="12">
        <f t="shared" ca="1" si="64"/>
        <v>0</v>
      </c>
    </row>
    <row r="845" spans="1:22" x14ac:dyDescent="0.25">
      <c r="A845" t="str">
        <f ca="1">IF(_xll.TM1RPTELISCONSOLIDATED($B$26,$B845),IF(_xll.TM1RPTELLEV($B$26,$B845)&lt;=3,_xll.TM1RPTELLEV($B$26,$B845),"D"),"N")</f>
        <v>N</v>
      </c>
      <c r="B845" s="31" t="s">
        <v>2577</v>
      </c>
      <c r="C845" s="11">
        <f ca="1">_xll.DBRW($B$9,$C$17,$C$19,$C$18,C$24,$C$20,$C$21,$B845,C$25)</f>
        <v>0</v>
      </c>
      <c r="D845" s="11">
        <f ca="1">_xll.DBRW($B$9,$C$17,$C$19,$C$18,C$24,$C$20,$C$21,$B845,D$25)</f>
        <v>0</v>
      </c>
      <c r="E845" s="11">
        <f ca="1">_xll.DBRW($B$9,$C$17,$C$19,$C$18,C$24,$C$20,$C$21,$B845,E$25)</f>
        <v>0</v>
      </c>
      <c r="F845" s="12" t="e">
        <f t="shared" ca="1" si="60"/>
        <v>#DIV/0!</v>
      </c>
      <c r="G845" s="11">
        <f ca="1">_xll.DBRW($B$9,$C$17,$C$19,$C$18,G$24,$C$20,$C$21,$B845,G$25)</f>
        <v>0</v>
      </c>
      <c r="H845" s="11">
        <f ca="1">_xll.DBRW($B$9,$C$17,$C$19,$C$18,G$24,$C$20,$C$21,$B845,H$25)</f>
        <v>0</v>
      </c>
      <c r="I845" s="11">
        <f ca="1">_xll.DBRW($B$9,$C$17,$C$19,$C$18,G$24,$C$20,$C$21,$B845,I$25)</f>
        <v>0</v>
      </c>
      <c r="J845" s="12">
        <f t="shared" ca="1" si="61"/>
        <v>0</v>
      </c>
      <c r="K845" s="11">
        <f ca="1">_xll.DBRW($B$9,$C$17,$C$19,$C$18,K$24,$C$20,$C$21,$B845,K$25)</f>
        <v>0</v>
      </c>
      <c r="L845" s="11">
        <f ca="1">_xll.DBRW($B$9,$C$17,$C$19,$C$18,K$24,$C$20,$C$21,$B845,L$25)</f>
        <v>0</v>
      </c>
      <c r="M845" s="11">
        <f ca="1">_xll.DBRW($B$9,$C$17,$C$19,$C$18,K$24,$C$20,$C$21,$B845,M$25)</f>
        <v>0</v>
      </c>
      <c r="N845" s="12">
        <f t="shared" ca="1" si="62"/>
        <v>0</v>
      </c>
      <c r="O845" s="11">
        <f ca="1">_xll.DBRW($B$9,$C$17,$C$19,$C$18,O$24,$C$20,$C$21,$B845,O$25)</f>
        <v>0</v>
      </c>
      <c r="P845" s="11">
        <f ca="1">_xll.DBRW($B$9,$C$17,$C$19,$C$18,O$24,$C$20,$C$21,$B845,P$25)</f>
        <v>0</v>
      </c>
      <c r="Q845" s="11">
        <f ca="1">_xll.DBRW($B$9,$C$17,$C$19,$C$18,O$24,$C$20,$C$21,$B845,Q$25)</f>
        <v>0</v>
      </c>
      <c r="R845" s="12">
        <f t="shared" ca="1" si="63"/>
        <v>0</v>
      </c>
      <c r="S845" s="11">
        <f ca="1">_xll.DBRW($B$9,$C$17,$C$19,$C$18,S$24,$C$20,$C$21,$B845,S$25)</f>
        <v>0</v>
      </c>
      <c r="T845" s="11">
        <f ca="1">_xll.DBRW($B$9,$C$17,$C$19,$C$18,S$24,$C$20,$C$21,$B845,T$25)</f>
        <v>0</v>
      </c>
      <c r="U845" s="11">
        <f ca="1">_xll.DBRW($B$9,$C$17,$C$19,$C$18,S$24,$C$20,$C$21,$B845,U$25)</f>
        <v>0</v>
      </c>
      <c r="V845" s="12">
        <f t="shared" ca="1" si="64"/>
        <v>0</v>
      </c>
    </row>
    <row r="846" spans="1:22" x14ac:dyDescent="0.25">
      <c r="A846" t="str">
        <f ca="1">IF(_xll.TM1RPTELISCONSOLIDATED($B$26,$B846),IF(_xll.TM1RPTELLEV($B$26,$B846)&lt;=3,_xll.TM1RPTELLEV($B$26,$B846),"D"),"N")</f>
        <v>N</v>
      </c>
      <c r="B846" s="31" t="s">
        <v>2578</v>
      </c>
      <c r="C846" s="11">
        <f ca="1">_xll.DBRW($B$9,$C$17,$C$19,$C$18,C$24,$C$20,$C$21,$B846,C$25)</f>
        <v>0</v>
      </c>
      <c r="D846" s="11">
        <f ca="1">_xll.DBRW($B$9,$C$17,$C$19,$C$18,C$24,$C$20,$C$21,$B846,D$25)</f>
        <v>0</v>
      </c>
      <c r="E846" s="11">
        <f ca="1">_xll.DBRW($B$9,$C$17,$C$19,$C$18,C$24,$C$20,$C$21,$B846,E$25)</f>
        <v>0</v>
      </c>
      <c r="F846" s="12" t="e">
        <f t="shared" ca="1" si="60"/>
        <v>#DIV/0!</v>
      </c>
      <c r="G846" s="11">
        <f ca="1">_xll.DBRW($B$9,$C$17,$C$19,$C$18,G$24,$C$20,$C$21,$B846,G$25)</f>
        <v>0</v>
      </c>
      <c r="H846" s="11">
        <f ca="1">_xll.DBRW($B$9,$C$17,$C$19,$C$18,G$24,$C$20,$C$21,$B846,H$25)</f>
        <v>0</v>
      </c>
      <c r="I846" s="11">
        <f ca="1">_xll.DBRW($B$9,$C$17,$C$19,$C$18,G$24,$C$20,$C$21,$B846,I$25)</f>
        <v>0</v>
      </c>
      <c r="J846" s="12">
        <f t="shared" ca="1" si="61"/>
        <v>0</v>
      </c>
      <c r="K846" s="11">
        <f ca="1">_xll.DBRW($B$9,$C$17,$C$19,$C$18,K$24,$C$20,$C$21,$B846,K$25)</f>
        <v>0</v>
      </c>
      <c r="L846" s="11">
        <f ca="1">_xll.DBRW($B$9,$C$17,$C$19,$C$18,K$24,$C$20,$C$21,$B846,L$25)</f>
        <v>0</v>
      </c>
      <c r="M846" s="11">
        <f ca="1">_xll.DBRW($B$9,$C$17,$C$19,$C$18,K$24,$C$20,$C$21,$B846,M$25)</f>
        <v>0</v>
      </c>
      <c r="N846" s="12">
        <f t="shared" ca="1" si="62"/>
        <v>0</v>
      </c>
      <c r="O846" s="11">
        <f ca="1">_xll.DBRW($B$9,$C$17,$C$19,$C$18,O$24,$C$20,$C$21,$B846,O$25)</f>
        <v>0</v>
      </c>
      <c r="P846" s="11">
        <f ca="1">_xll.DBRW($B$9,$C$17,$C$19,$C$18,O$24,$C$20,$C$21,$B846,P$25)</f>
        <v>0</v>
      </c>
      <c r="Q846" s="11">
        <f ca="1">_xll.DBRW($B$9,$C$17,$C$19,$C$18,O$24,$C$20,$C$21,$B846,Q$25)</f>
        <v>0</v>
      </c>
      <c r="R846" s="12">
        <f t="shared" ca="1" si="63"/>
        <v>0</v>
      </c>
      <c r="S846" s="11">
        <f ca="1">_xll.DBRW($B$9,$C$17,$C$19,$C$18,S$24,$C$20,$C$21,$B846,S$25)</f>
        <v>0</v>
      </c>
      <c r="T846" s="11">
        <f ca="1">_xll.DBRW($B$9,$C$17,$C$19,$C$18,S$24,$C$20,$C$21,$B846,T$25)</f>
        <v>0</v>
      </c>
      <c r="U846" s="11">
        <f ca="1">_xll.DBRW($B$9,$C$17,$C$19,$C$18,S$24,$C$20,$C$21,$B846,U$25)</f>
        <v>0</v>
      </c>
      <c r="V846" s="12">
        <f t="shared" ca="1" si="64"/>
        <v>0</v>
      </c>
    </row>
    <row r="847" spans="1:22" x14ac:dyDescent="0.25">
      <c r="A847" t="str">
        <f ca="1">IF(_xll.TM1RPTELISCONSOLIDATED($B$26,$B847),IF(_xll.TM1RPTELLEV($B$26,$B847)&lt;=3,_xll.TM1RPTELLEV($B$26,$B847),"D"),"N")</f>
        <v>N</v>
      </c>
      <c r="B847" s="31" t="s">
        <v>2579</v>
      </c>
      <c r="C847" s="11">
        <f ca="1">_xll.DBRW($B$9,$C$17,$C$19,$C$18,C$24,$C$20,$C$21,$B847,C$25)</f>
        <v>0</v>
      </c>
      <c r="D847" s="11">
        <f ca="1">_xll.DBRW($B$9,$C$17,$C$19,$C$18,C$24,$C$20,$C$21,$B847,D$25)</f>
        <v>0</v>
      </c>
      <c r="E847" s="11">
        <f ca="1">_xll.DBRW($B$9,$C$17,$C$19,$C$18,C$24,$C$20,$C$21,$B847,E$25)</f>
        <v>0</v>
      </c>
      <c r="F847" s="12" t="e">
        <f t="shared" ca="1" si="60"/>
        <v>#DIV/0!</v>
      </c>
      <c r="G847" s="11">
        <f ca="1">_xll.DBRW($B$9,$C$17,$C$19,$C$18,G$24,$C$20,$C$21,$B847,G$25)</f>
        <v>0</v>
      </c>
      <c r="H847" s="11">
        <f ca="1">_xll.DBRW($B$9,$C$17,$C$19,$C$18,G$24,$C$20,$C$21,$B847,H$25)</f>
        <v>0</v>
      </c>
      <c r="I847" s="11">
        <f ca="1">_xll.DBRW($B$9,$C$17,$C$19,$C$18,G$24,$C$20,$C$21,$B847,I$25)</f>
        <v>0</v>
      </c>
      <c r="J847" s="12">
        <f t="shared" ca="1" si="61"/>
        <v>0</v>
      </c>
      <c r="K847" s="11">
        <f ca="1">_xll.DBRW($B$9,$C$17,$C$19,$C$18,K$24,$C$20,$C$21,$B847,K$25)</f>
        <v>0</v>
      </c>
      <c r="L847" s="11">
        <f ca="1">_xll.DBRW($B$9,$C$17,$C$19,$C$18,K$24,$C$20,$C$21,$B847,L$25)</f>
        <v>0</v>
      </c>
      <c r="M847" s="11">
        <f ca="1">_xll.DBRW($B$9,$C$17,$C$19,$C$18,K$24,$C$20,$C$21,$B847,M$25)</f>
        <v>0</v>
      </c>
      <c r="N847" s="12">
        <f t="shared" ca="1" si="62"/>
        <v>0</v>
      </c>
      <c r="O847" s="11">
        <f ca="1">_xll.DBRW($B$9,$C$17,$C$19,$C$18,O$24,$C$20,$C$21,$B847,O$25)</f>
        <v>0</v>
      </c>
      <c r="P847" s="11">
        <f ca="1">_xll.DBRW($B$9,$C$17,$C$19,$C$18,O$24,$C$20,$C$21,$B847,P$25)</f>
        <v>0</v>
      </c>
      <c r="Q847" s="11">
        <f ca="1">_xll.DBRW($B$9,$C$17,$C$19,$C$18,O$24,$C$20,$C$21,$B847,Q$25)</f>
        <v>0</v>
      </c>
      <c r="R847" s="12">
        <f t="shared" ca="1" si="63"/>
        <v>0</v>
      </c>
      <c r="S847" s="11">
        <f ca="1">_xll.DBRW($B$9,$C$17,$C$19,$C$18,S$24,$C$20,$C$21,$B847,S$25)</f>
        <v>0</v>
      </c>
      <c r="T847" s="11">
        <f ca="1">_xll.DBRW($B$9,$C$17,$C$19,$C$18,S$24,$C$20,$C$21,$B847,T$25)</f>
        <v>0</v>
      </c>
      <c r="U847" s="11">
        <f ca="1">_xll.DBRW($B$9,$C$17,$C$19,$C$18,S$24,$C$20,$C$21,$B847,U$25)</f>
        <v>0</v>
      </c>
      <c r="V847" s="12">
        <f t="shared" ca="1" si="64"/>
        <v>0</v>
      </c>
    </row>
    <row r="848" spans="1:22" x14ac:dyDescent="0.25">
      <c r="A848" t="str">
        <f ca="1">IF(_xll.TM1RPTELISCONSOLIDATED($B$26,$B848),IF(_xll.TM1RPTELLEV($B$26,$B848)&lt;=3,_xll.TM1RPTELLEV($B$26,$B848),"D"),"N")</f>
        <v>N</v>
      </c>
      <c r="B848" s="31" t="s">
        <v>2580</v>
      </c>
      <c r="C848" s="11">
        <f ca="1">_xll.DBRW($B$9,$C$17,$C$19,$C$18,C$24,$C$20,$C$21,$B848,C$25)</f>
        <v>0</v>
      </c>
      <c r="D848" s="11">
        <f ca="1">_xll.DBRW($B$9,$C$17,$C$19,$C$18,C$24,$C$20,$C$21,$B848,D$25)</f>
        <v>0</v>
      </c>
      <c r="E848" s="11">
        <f ca="1">_xll.DBRW($B$9,$C$17,$C$19,$C$18,C$24,$C$20,$C$21,$B848,E$25)</f>
        <v>0</v>
      </c>
      <c r="F848" s="12" t="e">
        <f t="shared" ca="1" si="60"/>
        <v>#DIV/0!</v>
      </c>
      <c r="G848" s="11">
        <f ca="1">_xll.DBRW($B$9,$C$17,$C$19,$C$18,G$24,$C$20,$C$21,$B848,G$25)</f>
        <v>0</v>
      </c>
      <c r="H848" s="11">
        <f ca="1">_xll.DBRW($B$9,$C$17,$C$19,$C$18,G$24,$C$20,$C$21,$B848,H$25)</f>
        <v>0</v>
      </c>
      <c r="I848" s="11">
        <f ca="1">_xll.DBRW($B$9,$C$17,$C$19,$C$18,G$24,$C$20,$C$21,$B848,I$25)</f>
        <v>0</v>
      </c>
      <c r="J848" s="12">
        <f t="shared" ca="1" si="61"/>
        <v>0</v>
      </c>
      <c r="K848" s="11">
        <f ca="1">_xll.DBRW($B$9,$C$17,$C$19,$C$18,K$24,$C$20,$C$21,$B848,K$25)</f>
        <v>0</v>
      </c>
      <c r="L848" s="11">
        <f ca="1">_xll.DBRW($B$9,$C$17,$C$19,$C$18,K$24,$C$20,$C$21,$B848,L$25)</f>
        <v>0</v>
      </c>
      <c r="M848" s="11">
        <f ca="1">_xll.DBRW($B$9,$C$17,$C$19,$C$18,K$24,$C$20,$C$21,$B848,M$25)</f>
        <v>0</v>
      </c>
      <c r="N848" s="12">
        <f t="shared" ca="1" si="62"/>
        <v>0</v>
      </c>
      <c r="O848" s="11">
        <f ca="1">_xll.DBRW($B$9,$C$17,$C$19,$C$18,O$24,$C$20,$C$21,$B848,O$25)</f>
        <v>0</v>
      </c>
      <c r="P848" s="11">
        <f ca="1">_xll.DBRW($B$9,$C$17,$C$19,$C$18,O$24,$C$20,$C$21,$B848,P$25)</f>
        <v>0</v>
      </c>
      <c r="Q848" s="11">
        <f ca="1">_xll.DBRW($B$9,$C$17,$C$19,$C$18,O$24,$C$20,$C$21,$B848,Q$25)</f>
        <v>0</v>
      </c>
      <c r="R848" s="12">
        <f t="shared" ca="1" si="63"/>
        <v>0</v>
      </c>
      <c r="S848" s="11">
        <f ca="1">_xll.DBRW($B$9,$C$17,$C$19,$C$18,S$24,$C$20,$C$21,$B848,S$25)</f>
        <v>0</v>
      </c>
      <c r="T848" s="11">
        <f ca="1">_xll.DBRW($B$9,$C$17,$C$19,$C$18,S$24,$C$20,$C$21,$B848,T$25)</f>
        <v>0</v>
      </c>
      <c r="U848" s="11">
        <f ca="1">_xll.DBRW($B$9,$C$17,$C$19,$C$18,S$24,$C$20,$C$21,$B848,U$25)</f>
        <v>0</v>
      </c>
      <c r="V848" s="12">
        <f t="shared" ca="1" si="64"/>
        <v>0</v>
      </c>
    </row>
    <row r="849" spans="1:22" x14ac:dyDescent="0.25">
      <c r="A849" t="str">
        <f ca="1">IF(_xll.TM1RPTELISCONSOLIDATED($B$26,$B849),IF(_xll.TM1RPTELLEV($B$26,$B849)&lt;=3,_xll.TM1RPTELLEV($B$26,$B849),"D"),"N")</f>
        <v>N</v>
      </c>
      <c r="B849" s="31" t="s">
        <v>2581</v>
      </c>
      <c r="C849" s="11">
        <f ca="1">_xll.DBRW($B$9,$C$17,$C$19,$C$18,C$24,$C$20,$C$21,$B849,C$25)</f>
        <v>0</v>
      </c>
      <c r="D849" s="11">
        <f ca="1">_xll.DBRW($B$9,$C$17,$C$19,$C$18,C$24,$C$20,$C$21,$B849,D$25)</f>
        <v>0</v>
      </c>
      <c r="E849" s="11">
        <f ca="1">_xll.DBRW($B$9,$C$17,$C$19,$C$18,C$24,$C$20,$C$21,$B849,E$25)</f>
        <v>0</v>
      </c>
      <c r="F849" s="12" t="e">
        <f t="shared" ca="1" si="60"/>
        <v>#DIV/0!</v>
      </c>
      <c r="G849" s="11">
        <f ca="1">_xll.DBRW($B$9,$C$17,$C$19,$C$18,G$24,$C$20,$C$21,$B849,G$25)</f>
        <v>0</v>
      </c>
      <c r="H849" s="11">
        <f ca="1">_xll.DBRW($B$9,$C$17,$C$19,$C$18,G$24,$C$20,$C$21,$B849,H$25)</f>
        <v>0</v>
      </c>
      <c r="I849" s="11">
        <f ca="1">_xll.DBRW($B$9,$C$17,$C$19,$C$18,G$24,$C$20,$C$21,$B849,I$25)</f>
        <v>0</v>
      </c>
      <c r="J849" s="12">
        <f t="shared" ca="1" si="61"/>
        <v>0</v>
      </c>
      <c r="K849" s="11">
        <f ca="1">_xll.DBRW($B$9,$C$17,$C$19,$C$18,K$24,$C$20,$C$21,$B849,K$25)</f>
        <v>0</v>
      </c>
      <c r="L849" s="11">
        <f ca="1">_xll.DBRW($B$9,$C$17,$C$19,$C$18,K$24,$C$20,$C$21,$B849,L$25)</f>
        <v>0</v>
      </c>
      <c r="M849" s="11">
        <f ca="1">_xll.DBRW($B$9,$C$17,$C$19,$C$18,K$24,$C$20,$C$21,$B849,M$25)</f>
        <v>0</v>
      </c>
      <c r="N849" s="12">
        <f t="shared" ca="1" si="62"/>
        <v>0</v>
      </c>
      <c r="O849" s="11">
        <f ca="1">_xll.DBRW($B$9,$C$17,$C$19,$C$18,O$24,$C$20,$C$21,$B849,O$25)</f>
        <v>0</v>
      </c>
      <c r="P849" s="11">
        <f ca="1">_xll.DBRW($B$9,$C$17,$C$19,$C$18,O$24,$C$20,$C$21,$B849,P$25)</f>
        <v>0</v>
      </c>
      <c r="Q849" s="11">
        <f ca="1">_xll.DBRW($B$9,$C$17,$C$19,$C$18,O$24,$C$20,$C$21,$B849,Q$25)</f>
        <v>0</v>
      </c>
      <c r="R849" s="12">
        <f t="shared" ca="1" si="63"/>
        <v>0</v>
      </c>
      <c r="S849" s="11">
        <f ca="1">_xll.DBRW($B$9,$C$17,$C$19,$C$18,S$24,$C$20,$C$21,$B849,S$25)</f>
        <v>0</v>
      </c>
      <c r="T849" s="11">
        <f ca="1">_xll.DBRW($B$9,$C$17,$C$19,$C$18,S$24,$C$20,$C$21,$B849,T$25)</f>
        <v>0</v>
      </c>
      <c r="U849" s="11">
        <f ca="1">_xll.DBRW($B$9,$C$17,$C$19,$C$18,S$24,$C$20,$C$21,$B849,U$25)</f>
        <v>0</v>
      </c>
      <c r="V849" s="12">
        <f t="shared" ca="1" si="64"/>
        <v>0</v>
      </c>
    </row>
    <row r="850" spans="1:22" x14ac:dyDescent="0.25">
      <c r="A850" t="str">
        <f ca="1">IF(_xll.TM1RPTELISCONSOLIDATED($B$26,$B850),IF(_xll.TM1RPTELLEV($B$26,$B850)&lt;=3,_xll.TM1RPTELLEV($B$26,$B850),"D"),"N")</f>
        <v>N</v>
      </c>
      <c r="B850" s="31" t="s">
        <v>2582</v>
      </c>
      <c r="C850" s="11">
        <f ca="1">_xll.DBRW($B$9,$C$17,$C$19,$C$18,C$24,$C$20,$C$21,$B850,C$25)</f>
        <v>0</v>
      </c>
      <c r="D850" s="11">
        <f ca="1">_xll.DBRW($B$9,$C$17,$C$19,$C$18,C$24,$C$20,$C$21,$B850,D$25)</f>
        <v>0</v>
      </c>
      <c r="E850" s="11">
        <f ca="1">_xll.DBRW($B$9,$C$17,$C$19,$C$18,C$24,$C$20,$C$21,$B850,E$25)</f>
        <v>0</v>
      </c>
      <c r="F850" s="12" t="e">
        <f t="shared" ca="1" si="60"/>
        <v>#DIV/0!</v>
      </c>
      <c r="G850" s="11">
        <f ca="1">_xll.DBRW($B$9,$C$17,$C$19,$C$18,G$24,$C$20,$C$21,$B850,G$25)</f>
        <v>0</v>
      </c>
      <c r="H850" s="11">
        <f ca="1">_xll.DBRW($B$9,$C$17,$C$19,$C$18,G$24,$C$20,$C$21,$B850,H$25)</f>
        <v>0</v>
      </c>
      <c r="I850" s="11">
        <f ca="1">_xll.DBRW($B$9,$C$17,$C$19,$C$18,G$24,$C$20,$C$21,$B850,I$25)</f>
        <v>0</v>
      </c>
      <c r="J850" s="12">
        <f t="shared" ca="1" si="61"/>
        <v>0</v>
      </c>
      <c r="K850" s="11">
        <f ca="1">_xll.DBRW($B$9,$C$17,$C$19,$C$18,K$24,$C$20,$C$21,$B850,K$25)</f>
        <v>0</v>
      </c>
      <c r="L850" s="11">
        <f ca="1">_xll.DBRW($B$9,$C$17,$C$19,$C$18,K$24,$C$20,$C$21,$B850,L$25)</f>
        <v>0</v>
      </c>
      <c r="M850" s="11">
        <f ca="1">_xll.DBRW($B$9,$C$17,$C$19,$C$18,K$24,$C$20,$C$21,$B850,M$25)</f>
        <v>0</v>
      </c>
      <c r="N850" s="12">
        <f t="shared" ca="1" si="62"/>
        <v>0</v>
      </c>
      <c r="O850" s="11">
        <f ca="1">_xll.DBRW($B$9,$C$17,$C$19,$C$18,O$24,$C$20,$C$21,$B850,O$25)</f>
        <v>0</v>
      </c>
      <c r="P850" s="11">
        <f ca="1">_xll.DBRW($B$9,$C$17,$C$19,$C$18,O$24,$C$20,$C$21,$B850,P$25)</f>
        <v>0</v>
      </c>
      <c r="Q850" s="11">
        <f ca="1">_xll.DBRW($B$9,$C$17,$C$19,$C$18,O$24,$C$20,$C$21,$B850,Q$25)</f>
        <v>0</v>
      </c>
      <c r="R850" s="12">
        <f t="shared" ca="1" si="63"/>
        <v>0</v>
      </c>
      <c r="S850" s="11">
        <f ca="1">_xll.DBRW($B$9,$C$17,$C$19,$C$18,S$24,$C$20,$C$21,$B850,S$25)</f>
        <v>0</v>
      </c>
      <c r="T850" s="11">
        <f ca="1">_xll.DBRW($B$9,$C$17,$C$19,$C$18,S$24,$C$20,$C$21,$B850,T$25)</f>
        <v>0</v>
      </c>
      <c r="U850" s="11">
        <f ca="1">_xll.DBRW($B$9,$C$17,$C$19,$C$18,S$24,$C$20,$C$21,$B850,U$25)</f>
        <v>0</v>
      </c>
      <c r="V850" s="12">
        <f t="shared" ca="1" si="64"/>
        <v>0</v>
      </c>
    </row>
    <row r="851" spans="1:22" x14ac:dyDescent="0.25">
      <c r="A851" t="str">
        <f ca="1">IF(_xll.TM1RPTELISCONSOLIDATED($B$26,$B851),IF(_xll.TM1RPTELLEV($B$26,$B851)&lt;=3,_xll.TM1RPTELLEV($B$26,$B851),"D"),"N")</f>
        <v>N</v>
      </c>
      <c r="B851" s="31" t="s">
        <v>2583</v>
      </c>
      <c r="C851" s="11">
        <f ca="1">_xll.DBRW($B$9,$C$17,$C$19,$C$18,C$24,$C$20,$C$21,$B851,C$25)</f>
        <v>0</v>
      </c>
      <c r="D851" s="11">
        <f ca="1">_xll.DBRW($B$9,$C$17,$C$19,$C$18,C$24,$C$20,$C$21,$B851,D$25)</f>
        <v>0</v>
      </c>
      <c r="E851" s="11">
        <f ca="1">_xll.DBRW($B$9,$C$17,$C$19,$C$18,C$24,$C$20,$C$21,$B851,E$25)</f>
        <v>0</v>
      </c>
      <c r="F851" s="12" t="e">
        <f t="shared" ca="1" si="60"/>
        <v>#DIV/0!</v>
      </c>
      <c r="G851" s="11">
        <f ca="1">_xll.DBRW($B$9,$C$17,$C$19,$C$18,G$24,$C$20,$C$21,$B851,G$25)</f>
        <v>0</v>
      </c>
      <c r="H851" s="11">
        <f ca="1">_xll.DBRW($B$9,$C$17,$C$19,$C$18,G$24,$C$20,$C$21,$B851,H$25)</f>
        <v>0</v>
      </c>
      <c r="I851" s="11">
        <f ca="1">_xll.DBRW($B$9,$C$17,$C$19,$C$18,G$24,$C$20,$C$21,$B851,I$25)</f>
        <v>0</v>
      </c>
      <c r="J851" s="12">
        <f t="shared" ca="1" si="61"/>
        <v>0</v>
      </c>
      <c r="K851" s="11">
        <f ca="1">_xll.DBRW($B$9,$C$17,$C$19,$C$18,K$24,$C$20,$C$21,$B851,K$25)</f>
        <v>0</v>
      </c>
      <c r="L851" s="11">
        <f ca="1">_xll.DBRW($B$9,$C$17,$C$19,$C$18,K$24,$C$20,$C$21,$B851,L$25)</f>
        <v>0</v>
      </c>
      <c r="M851" s="11">
        <f ca="1">_xll.DBRW($B$9,$C$17,$C$19,$C$18,K$24,$C$20,$C$21,$B851,M$25)</f>
        <v>0</v>
      </c>
      <c r="N851" s="12">
        <f t="shared" ca="1" si="62"/>
        <v>0</v>
      </c>
      <c r="O851" s="11">
        <f ca="1">_xll.DBRW($B$9,$C$17,$C$19,$C$18,O$24,$C$20,$C$21,$B851,O$25)</f>
        <v>0</v>
      </c>
      <c r="P851" s="11">
        <f ca="1">_xll.DBRW($B$9,$C$17,$C$19,$C$18,O$24,$C$20,$C$21,$B851,P$25)</f>
        <v>0</v>
      </c>
      <c r="Q851" s="11">
        <f ca="1">_xll.DBRW($B$9,$C$17,$C$19,$C$18,O$24,$C$20,$C$21,$B851,Q$25)</f>
        <v>0</v>
      </c>
      <c r="R851" s="12">
        <f t="shared" ca="1" si="63"/>
        <v>0</v>
      </c>
      <c r="S851" s="11">
        <f ca="1">_xll.DBRW($B$9,$C$17,$C$19,$C$18,S$24,$C$20,$C$21,$B851,S$25)</f>
        <v>0</v>
      </c>
      <c r="T851" s="11">
        <f ca="1">_xll.DBRW($B$9,$C$17,$C$19,$C$18,S$24,$C$20,$C$21,$B851,T$25)</f>
        <v>0</v>
      </c>
      <c r="U851" s="11">
        <f ca="1">_xll.DBRW($B$9,$C$17,$C$19,$C$18,S$24,$C$20,$C$21,$B851,U$25)</f>
        <v>0</v>
      </c>
      <c r="V851" s="12">
        <f t="shared" ca="1" si="64"/>
        <v>0</v>
      </c>
    </row>
    <row r="852" spans="1:22" x14ac:dyDescent="0.25">
      <c r="A852" t="str">
        <f ca="1">IF(_xll.TM1RPTELISCONSOLIDATED($B$26,$B852),IF(_xll.TM1RPTELLEV($B$26,$B852)&lt;=3,_xll.TM1RPTELLEV($B$26,$B852),"D"),"N")</f>
        <v>N</v>
      </c>
      <c r="B852" s="31" t="s">
        <v>2584</v>
      </c>
      <c r="C852" s="11">
        <f ca="1">_xll.DBRW($B$9,$C$17,$C$19,$C$18,C$24,$C$20,$C$21,$B852,C$25)</f>
        <v>0</v>
      </c>
      <c r="D852" s="11">
        <f ca="1">_xll.DBRW($B$9,$C$17,$C$19,$C$18,C$24,$C$20,$C$21,$B852,D$25)</f>
        <v>0</v>
      </c>
      <c r="E852" s="11">
        <f ca="1">_xll.DBRW($B$9,$C$17,$C$19,$C$18,C$24,$C$20,$C$21,$B852,E$25)</f>
        <v>0</v>
      </c>
      <c r="F852" s="12" t="e">
        <f t="shared" ca="1" si="60"/>
        <v>#DIV/0!</v>
      </c>
      <c r="G852" s="11">
        <f ca="1">_xll.DBRW($B$9,$C$17,$C$19,$C$18,G$24,$C$20,$C$21,$B852,G$25)</f>
        <v>0</v>
      </c>
      <c r="H852" s="11">
        <f ca="1">_xll.DBRW($B$9,$C$17,$C$19,$C$18,G$24,$C$20,$C$21,$B852,H$25)</f>
        <v>0</v>
      </c>
      <c r="I852" s="11">
        <f ca="1">_xll.DBRW($B$9,$C$17,$C$19,$C$18,G$24,$C$20,$C$21,$B852,I$25)</f>
        <v>0</v>
      </c>
      <c r="J852" s="12">
        <f t="shared" ca="1" si="61"/>
        <v>0</v>
      </c>
      <c r="K852" s="11">
        <f ca="1">_xll.DBRW($B$9,$C$17,$C$19,$C$18,K$24,$C$20,$C$21,$B852,K$25)</f>
        <v>0</v>
      </c>
      <c r="L852" s="11">
        <f ca="1">_xll.DBRW($B$9,$C$17,$C$19,$C$18,K$24,$C$20,$C$21,$B852,L$25)</f>
        <v>0</v>
      </c>
      <c r="M852" s="11">
        <f ca="1">_xll.DBRW($B$9,$C$17,$C$19,$C$18,K$24,$C$20,$C$21,$B852,M$25)</f>
        <v>0</v>
      </c>
      <c r="N852" s="12">
        <f t="shared" ca="1" si="62"/>
        <v>0</v>
      </c>
      <c r="O852" s="11">
        <f ca="1">_xll.DBRW($B$9,$C$17,$C$19,$C$18,O$24,$C$20,$C$21,$B852,O$25)</f>
        <v>0</v>
      </c>
      <c r="P852" s="11">
        <f ca="1">_xll.DBRW($B$9,$C$17,$C$19,$C$18,O$24,$C$20,$C$21,$B852,P$25)</f>
        <v>0</v>
      </c>
      <c r="Q852" s="11">
        <f ca="1">_xll.DBRW($B$9,$C$17,$C$19,$C$18,O$24,$C$20,$C$21,$B852,Q$25)</f>
        <v>0</v>
      </c>
      <c r="R852" s="12">
        <f t="shared" ca="1" si="63"/>
        <v>0</v>
      </c>
      <c r="S852" s="11">
        <f ca="1">_xll.DBRW($B$9,$C$17,$C$19,$C$18,S$24,$C$20,$C$21,$B852,S$25)</f>
        <v>0</v>
      </c>
      <c r="T852" s="11">
        <f ca="1">_xll.DBRW($B$9,$C$17,$C$19,$C$18,S$24,$C$20,$C$21,$B852,T$25)</f>
        <v>0</v>
      </c>
      <c r="U852" s="11">
        <f ca="1">_xll.DBRW($B$9,$C$17,$C$19,$C$18,S$24,$C$20,$C$21,$B852,U$25)</f>
        <v>0</v>
      </c>
      <c r="V852" s="12">
        <f t="shared" ca="1" si="64"/>
        <v>0</v>
      </c>
    </row>
    <row r="853" spans="1:22" x14ac:dyDescent="0.25">
      <c r="A853" t="str">
        <f ca="1">IF(_xll.TM1RPTELISCONSOLIDATED($B$26,$B853),IF(_xll.TM1RPTELLEV($B$26,$B853)&lt;=3,_xll.TM1RPTELLEV($B$26,$B853),"D"),"N")</f>
        <v>N</v>
      </c>
      <c r="B853" s="31" t="s">
        <v>2585</v>
      </c>
      <c r="C853" s="11">
        <f ca="1">_xll.DBRW($B$9,$C$17,$C$19,$C$18,C$24,$C$20,$C$21,$B853,C$25)</f>
        <v>0</v>
      </c>
      <c r="D853" s="11">
        <f ca="1">_xll.DBRW($B$9,$C$17,$C$19,$C$18,C$24,$C$20,$C$21,$B853,D$25)</f>
        <v>0</v>
      </c>
      <c r="E853" s="11">
        <f ca="1">_xll.DBRW($B$9,$C$17,$C$19,$C$18,C$24,$C$20,$C$21,$B853,E$25)</f>
        <v>0</v>
      </c>
      <c r="F853" s="12" t="e">
        <f t="shared" ca="1" si="60"/>
        <v>#DIV/0!</v>
      </c>
      <c r="G853" s="11">
        <f ca="1">_xll.DBRW($B$9,$C$17,$C$19,$C$18,G$24,$C$20,$C$21,$B853,G$25)</f>
        <v>0</v>
      </c>
      <c r="H853" s="11">
        <f ca="1">_xll.DBRW($B$9,$C$17,$C$19,$C$18,G$24,$C$20,$C$21,$B853,H$25)</f>
        <v>0</v>
      </c>
      <c r="I853" s="11">
        <f ca="1">_xll.DBRW($B$9,$C$17,$C$19,$C$18,G$24,$C$20,$C$21,$B853,I$25)</f>
        <v>0</v>
      </c>
      <c r="J853" s="12">
        <f t="shared" ca="1" si="61"/>
        <v>0</v>
      </c>
      <c r="K853" s="11">
        <f ca="1">_xll.DBRW($B$9,$C$17,$C$19,$C$18,K$24,$C$20,$C$21,$B853,K$25)</f>
        <v>0</v>
      </c>
      <c r="L853" s="11">
        <f ca="1">_xll.DBRW($B$9,$C$17,$C$19,$C$18,K$24,$C$20,$C$21,$B853,L$25)</f>
        <v>0</v>
      </c>
      <c r="M853" s="11">
        <f ca="1">_xll.DBRW($B$9,$C$17,$C$19,$C$18,K$24,$C$20,$C$21,$B853,M$25)</f>
        <v>0</v>
      </c>
      <c r="N853" s="12">
        <f t="shared" ca="1" si="62"/>
        <v>0</v>
      </c>
      <c r="O853" s="11">
        <f ca="1">_xll.DBRW($B$9,$C$17,$C$19,$C$18,O$24,$C$20,$C$21,$B853,O$25)</f>
        <v>0</v>
      </c>
      <c r="P853" s="11">
        <f ca="1">_xll.DBRW($B$9,$C$17,$C$19,$C$18,O$24,$C$20,$C$21,$B853,P$25)</f>
        <v>0</v>
      </c>
      <c r="Q853" s="11">
        <f ca="1">_xll.DBRW($B$9,$C$17,$C$19,$C$18,O$24,$C$20,$C$21,$B853,Q$25)</f>
        <v>0</v>
      </c>
      <c r="R853" s="12">
        <f t="shared" ca="1" si="63"/>
        <v>0</v>
      </c>
      <c r="S853" s="11">
        <f ca="1">_xll.DBRW($B$9,$C$17,$C$19,$C$18,S$24,$C$20,$C$21,$B853,S$25)</f>
        <v>0</v>
      </c>
      <c r="T853" s="11">
        <f ca="1">_xll.DBRW($B$9,$C$17,$C$19,$C$18,S$24,$C$20,$C$21,$B853,T$25)</f>
        <v>0</v>
      </c>
      <c r="U853" s="11">
        <f ca="1">_xll.DBRW($B$9,$C$17,$C$19,$C$18,S$24,$C$20,$C$21,$B853,U$25)</f>
        <v>0</v>
      </c>
      <c r="V853" s="12">
        <f t="shared" ca="1" si="64"/>
        <v>0</v>
      </c>
    </row>
    <row r="854" spans="1:22" x14ac:dyDescent="0.25">
      <c r="A854" t="str">
        <f ca="1">IF(_xll.TM1RPTELISCONSOLIDATED($B$26,$B854),IF(_xll.TM1RPTELLEV($B$26,$B854)&lt;=3,_xll.TM1RPTELLEV($B$26,$B854),"D"),"N")</f>
        <v>N</v>
      </c>
      <c r="B854" s="31" t="s">
        <v>2586</v>
      </c>
      <c r="C854" s="11">
        <f ca="1">_xll.DBRW($B$9,$C$17,$C$19,$C$18,C$24,$C$20,$C$21,$B854,C$25)</f>
        <v>0</v>
      </c>
      <c r="D854" s="11">
        <f ca="1">_xll.DBRW($B$9,$C$17,$C$19,$C$18,C$24,$C$20,$C$21,$B854,D$25)</f>
        <v>0</v>
      </c>
      <c r="E854" s="11">
        <f ca="1">_xll.DBRW($B$9,$C$17,$C$19,$C$18,C$24,$C$20,$C$21,$B854,E$25)</f>
        <v>0</v>
      </c>
      <c r="F854" s="12" t="e">
        <f t="shared" ca="1" si="60"/>
        <v>#DIV/0!</v>
      </c>
      <c r="G854" s="11">
        <f ca="1">_xll.DBRW($B$9,$C$17,$C$19,$C$18,G$24,$C$20,$C$21,$B854,G$25)</f>
        <v>0</v>
      </c>
      <c r="H854" s="11">
        <f ca="1">_xll.DBRW($B$9,$C$17,$C$19,$C$18,G$24,$C$20,$C$21,$B854,H$25)</f>
        <v>0</v>
      </c>
      <c r="I854" s="11">
        <f ca="1">_xll.DBRW($B$9,$C$17,$C$19,$C$18,G$24,$C$20,$C$21,$B854,I$25)</f>
        <v>0</v>
      </c>
      <c r="J854" s="12">
        <f t="shared" ca="1" si="61"/>
        <v>0</v>
      </c>
      <c r="K854" s="11">
        <f ca="1">_xll.DBRW($B$9,$C$17,$C$19,$C$18,K$24,$C$20,$C$21,$B854,K$25)</f>
        <v>0</v>
      </c>
      <c r="L854" s="11">
        <f ca="1">_xll.DBRW($B$9,$C$17,$C$19,$C$18,K$24,$C$20,$C$21,$B854,L$25)</f>
        <v>0</v>
      </c>
      <c r="M854" s="11">
        <f ca="1">_xll.DBRW($B$9,$C$17,$C$19,$C$18,K$24,$C$20,$C$21,$B854,M$25)</f>
        <v>0</v>
      </c>
      <c r="N854" s="12">
        <f t="shared" ca="1" si="62"/>
        <v>0</v>
      </c>
      <c r="O854" s="11">
        <f ca="1">_xll.DBRW($B$9,$C$17,$C$19,$C$18,O$24,$C$20,$C$21,$B854,O$25)</f>
        <v>0</v>
      </c>
      <c r="P854" s="11">
        <f ca="1">_xll.DBRW($B$9,$C$17,$C$19,$C$18,O$24,$C$20,$C$21,$B854,P$25)</f>
        <v>0</v>
      </c>
      <c r="Q854" s="11">
        <f ca="1">_xll.DBRW($B$9,$C$17,$C$19,$C$18,O$24,$C$20,$C$21,$B854,Q$25)</f>
        <v>0</v>
      </c>
      <c r="R854" s="12">
        <f t="shared" ca="1" si="63"/>
        <v>0</v>
      </c>
      <c r="S854" s="11">
        <f ca="1">_xll.DBRW($B$9,$C$17,$C$19,$C$18,S$24,$C$20,$C$21,$B854,S$25)</f>
        <v>0</v>
      </c>
      <c r="T854" s="11">
        <f ca="1">_xll.DBRW($B$9,$C$17,$C$19,$C$18,S$24,$C$20,$C$21,$B854,T$25)</f>
        <v>0</v>
      </c>
      <c r="U854" s="11">
        <f ca="1">_xll.DBRW($B$9,$C$17,$C$19,$C$18,S$24,$C$20,$C$21,$B854,U$25)</f>
        <v>0</v>
      </c>
      <c r="V854" s="12">
        <f t="shared" ca="1" si="64"/>
        <v>0</v>
      </c>
    </row>
    <row r="855" spans="1:22" x14ac:dyDescent="0.25">
      <c r="A855" t="str">
        <f ca="1">IF(_xll.TM1RPTELISCONSOLIDATED($B$26,$B855),IF(_xll.TM1RPTELLEV($B$26,$B855)&lt;=3,_xll.TM1RPTELLEV($B$26,$B855),"D"),"N")</f>
        <v>N</v>
      </c>
      <c r="B855" s="31" t="s">
        <v>2587</v>
      </c>
      <c r="C855" s="11">
        <f ca="1">_xll.DBRW($B$9,$C$17,$C$19,$C$18,C$24,$C$20,$C$21,$B855,C$25)</f>
        <v>0</v>
      </c>
      <c r="D855" s="11">
        <f ca="1">_xll.DBRW($B$9,$C$17,$C$19,$C$18,C$24,$C$20,$C$21,$B855,D$25)</f>
        <v>0</v>
      </c>
      <c r="E855" s="11">
        <f ca="1">_xll.DBRW($B$9,$C$17,$C$19,$C$18,C$24,$C$20,$C$21,$B855,E$25)</f>
        <v>0</v>
      </c>
      <c r="F855" s="12" t="e">
        <f t="shared" ca="1" si="60"/>
        <v>#DIV/0!</v>
      </c>
      <c r="G855" s="11">
        <f ca="1">_xll.DBRW($B$9,$C$17,$C$19,$C$18,G$24,$C$20,$C$21,$B855,G$25)</f>
        <v>0</v>
      </c>
      <c r="H855" s="11">
        <f ca="1">_xll.DBRW($B$9,$C$17,$C$19,$C$18,G$24,$C$20,$C$21,$B855,H$25)</f>
        <v>0</v>
      </c>
      <c r="I855" s="11">
        <f ca="1">_xll.DBRW($B$9,$C$17,$C$19,$C$18,G$24,$C$20,$C$21,$B855,I$25)</f>
        <v>0</v>
      </c>
      <c r="J855" s="12">
        <f t="shared" ca="1" si="61"/>
        <v>0</v>
      </c>
      <c r="K855" s="11">
        <f ca="1">_xll.DBRW($B$9,$C$17,$C$19,$C$18,K$24,$C$20,$C$21,$B855,K$25)</f>
        <v>0</v>
      </c>
      <c r="L855" s="11">
        <f ca="1">_xll.DBRW($B$9,$C$17,$C$19,$C$18,K$24,$C$20,$C$21,$B855,L$25)</f>
        <v>0</v>
      </c>
      <c r="M855" s="11">
        <f ca="1">_xll.DBRW($B$9,$C$17,$C$19,$C$18,K$24,$C$20,$C$21,$B855,M$25)</f>
        <v>0</v>
      </c>
      <c r="N855" s="12">
        <f t="shared" ca="1" si="62"/>
        <v>0</v>
      </c>
      <c r="O855" s="11">
        <f ca="1">_xll.DBRW($B$9,$C$17,$C$19,$C$18,O$24,$C$20,$C$21,$B855,O$25)</f>
        <v>0</v>
      </c>
      <c r="P855" s="11">
        <f ca="1">_xll.DBRW($B$9,$C$17,$C$19,$C$18,O$24,$C$20,$C$21,$B855,P$25)</f>
        <v>0</v>
      </c>
      <c r="Q855" s="11">
        <f ca="1">_xll.DBRW($B$9,$C$17,$C$19,$C$18,O$24,$C$20,$C$21,$B855,Q$25)</f>
        <v>0</v>
      </c>
      <c r="R855" s="12">
        <f t="shared" ca="1" si="63"/>
        <v>0</v>
      </c>
      <c r="S855" s="11">
        <f ca="1">_xll.DBRW($B$9,$C$17,$C$19,$C$18,S$24,$C$20,$C$21,$B855,S$25)</f>
        <v>0</v>
      </c>
      <c r="T855" s="11">
        <f ca="1">_xll.DBRW($B$9,$C$17,$C$19,$C$18,S$24,$C$20,$C$21,$B855,T$25)</f>
        <v>0</v>
      </c>
      <c r="U855" s="11">
        <f ca="1">_xll.DBRW($B$9,$C$17,$C$19,$C$18,S$24,$C$20,$C$21,$B855,U$25)</f>
        <v>0</v>
      </c>
      <c r="V855" s="12">
        <f t="shared" ca="1" si="64"/>
        <v>0</v>
      </c>
    </row>
    <row r="856" spans="1:22" x14ac:dyDescent="0.25">
      <c r="A856" t="str">
        <f ca="1">IF(_xll.TM1RPTELISCONSOLIDATED($B$26,$B856),IF(_xll.TM1RPTELLEV($B$26,$B856)&lt;=3,_xll.TM1RPTELLEV($B$26,$B856),"D"),"N")</f>
        <v>N</v>
      </c>
      <c r="B856" s="31" t="s">
        <v>2588</v>
      </c>
      <c r="C856" s="11">
        <f ca="1">_xll.DBRW($B$9,$C$17,$C$19,$C$18,C$24,$C$20,$C$21,$B856,C$25)</f>
        <v>0</v>
      </c>
      <c r="D856" s="11">
        <f ca="1">_xll.DBRW($B$9,$C$17,$C$19,$C$18,C$24,$C$20,$C$21,$B856,D$25)</f>
        <v>0</v>
      </c>
      <c r="E856" s="11">
        <f ca="1">_xll.DBRW($B$9,$C$17,$C$19,$C$18,C$24,$C$20,$C$21,$B856,E$25)</f>
        <v>0</v>
      </c>
      <c r="F856" s="12" t="e">
        <f t="shared" ca="1" si="60"/>
        <v>#DIV/0!</v>
      </c>
      <c r="G856" s="11">
        <f ca="1">_xll.DBRW($B$9,$C$17,$C$19,$C$18,G$24,$C$20,$C$21,$B856,G$25)</f>
        <v>0</v>
      </c>
      <c r="H856" s="11">
        <f ca="1">_xll.DBRW($B$9,$C$17,$C$19,$C$18,G$24,$C$20,$C$21,$B856,H$25)</f>
        <v>0</v>
      </c>
      <c r="I856" s="11">
        <f ca="1">_xll.DBRW($B$9,$C$17,$C$19,$C$18,G$24,$C$20,$C$21,$B856,I$25)</f>
        <v>0</v>
      </c>
      <c r="J856" s="12">
        <f t="shared" ca="1" si="61"/>
        <v>0</v>
      </c>
      <c r="K856" s="11">
        <f ca="1">_xll.DBRW($B$9,$C$17,$C$19,$C$18,K$24,$C$20,$C$21,$B856,K$25)</f>
        <v>0</v>
      </c>
      <c r="L856" s="11">
        <f ca="1">_xll.DBRW($B$9,$C$17,$C$19,$C$18,K$24,$C$20,$C$21,$B856,L$25)</f>
        <v>0</v>
      </c>
      <c r="M856" s="11">
        <f ca="1">_xll.DBRW($B$9,$C$17,$C$19,$C$18,K$24,$C$20,$C$21,$B856,M$25)</f>
        <v>0</v>
      </c>
      <c r="N856" s="12">
        <f t="shared" ca="1" si="62"/>
        <v>0</v>
      </c>
      <c r="O856" s="11">
        <f ca="1">_xll.DBRW($B$9,$C$17,$C$19,$C$18,O$24,$C$20,$C$21,$B856,O$25)</f>
        <v>0</v>
      </c>
      <c r="P856" s="11">
        <f ca="1">_xll.DBRW($B$9,$C$17,$C$19,$C$18,O$24,$C$20,$C$21,$B856,P$25)</f>
        <v>0</v>
      </c>
      <c r="Q856" s="11">
        <f ca="1">_xll.DBRW($B$9,$C$17,$C$19,$C$18,O$24,$C$20,$C$21,$B856,Q$25)</f>
        <v>0</v>
      </c>
      <c r="R856" s="12">
        <f t="shared" ca="1" si="63"/>
        <v>0</v>
      </c>
      <c r="S856" s="11">
        <f ca="1">_xll.DBRW($B$9,$C$17,$C$19,$C$18,S$24,$C$20,$C$21,$B856,S$25)</f>
        <v>0</v>
      </c>
      <c r="T856" s="11">
        <f ca="1">_xll.DBRW($B$9,$C$17,$C$19,$C$18,S$24,$C$20,$C$21,$B856,T$25)</f>
        <v>0</v>
      </c>
      <c r="U856" s="11">
        <f ca="1">_xll.DBRW($B$9,$C$17,$C$19,$C$18,S$24,$C$20,$C$21,$B856,U$25)</f>
        <v>0</v>
      </c>
      <c r="V856" s="12">
        <f t="shared" ca="1" si="64"/>
        <v>0</v>
      </c>
    </row>
    <row r="857" spans="1:22" x14ac:dyDescent="0.25">
      <c r="A857" t="str">
        <f ca="1">IF(_xll.TM1RPTELISCONSOLIDATED($B$26,$B857),IF(_xll.TM1RPTELLEV($B$26,$B857)&lt;=3,_xll.TM1RPTELLEV($B$26,$B857),"D"),"N")</f>
        <v>N</v>
      </c>
      <c r="B857" s="31" t="s">
        <v>2589</v>
      </c>
      <c r="C857" s="11">
        <f ca="1">_xll.DBRW($B$9,$C$17,$C$19,$C$18,C$24,$C$20,$C$21,$B857,C$25)</f>
        <v>0</v>
      </c>
      <c r="D857" s="11">
        <f ca="1">_xll.DBRW($B$9,$C$17,$C$19,$C$18,C$24,$C$20,$C$21,$B857,D$25)</f>
        <v>0</v>
      </c>
      <c r="E857" s="11">
        <f ca="1">_xll.DBRW($B$9,$C$17,$C$19,$C$18,C$24,$C$20,$C$21,$B857,E$25)</f>
        <v>0</v>
      </c>
      <c r="F857" s="12" t="e">
        <f t="shared" ca="1" si="60"/>
        <v>#DIV/0!</v>
      </c>
      <c r="G857" s="11">
        <f ca="1">_xll.DBRW($B$9,$C$17,$C$19,$C$18,G$24,$C$20,$C$21,$B857,G$25)</f>
        <v>0</v>
      </c>
      <c r="H857" s="11">
        <f ca="1">_xll.DBRW($B$9,$C$17,$C$19,$C$18,G$24,$C$20,$C$21,$B857,H$25)</f>
        <v>0</v>
      </c>
      <c r="I857" s="11">
        <f ca="1">_xll.DBRW($B$9,$C$17,$C$19,$C$18,G$24,$C$20,$C$21,$B857,I$25)</f>
        <v>0</v>
      </c>
      <c r="J857" s="12">
        <f t="shared" ca="1" si="61"/>
        <v>0</v>
      </c>
      <c r="K857" s="11">
        <f ca="1">_xll.DBRW($B$9,$C$17,$C$19,$C$18,K$24,$C$20,$C$21,$B857,K$25)</f>
        <v>0</v>
      </c>
      <c r="L857" s="11">
        <f ca="1">_xll.DBRW($B$9,$C$17,$C$19,$C$18,K$24,$C$20,$C$21,$B857,L$25)</f>
        <v>0</v>
      </c>
      <c r="M857" s="11">
        <f ca="1">_xll.DBRW($B$9,$C$17,$C$19,$C$18,K$24,$C$20,$C$21,$B857,M$25)</f>
        <v>0</v>
      </c>
      <c r="N857" s="12">
        <f t="shared" ca="1" si="62"/>
        <v>0</v>
      </c>
      <c r="O857" s="11">
        <f ca="1">_xll.DBRW($B$9,$C$17,$C$19,$C$18,O$24,$C$20,$C$21,$B857,O$25)</f>
        <v>0</v>
      </c>
      <c r="P857" s="11">
        <f ca="1">_xll.DBRW($B$9,$C$17,$C$19,$C$18,O$24,$C$20,$C$21,$B857,P$25)</f>
        <v>0</v>
      </c>
      <c r="Q857" s="11">
        <f ca="1">_xll.DBRW($B$9,$C$17,$C$19,$C$18,O$24,$C$20,$C$21,$B857,Q$25)</f>
        <v>0</v>
      </c>
      <c r="R857" s="12">
        <f t="shared" ca="1" si="63"/>
        <v>0</v>
      </c>
      <c r="S857" s="11">
        <f ca="1">_xll.DBRW($B$9,$C$17,$C$19,$C$18,S$24,$C$20,$C$21,$B857,S$25)</f>
        <v>0</v>
      </c>
      <c r="T857" s="11">
        <f ca="1">_xll.DBRW($B$9,$C$17,$C$19,$C$18,S$24,$C$20,$C$21,$B857,T$25)</f>
        <v>0</v>
      </c>
      <c r="U857" s="11">
        <f ca="1">_xll.DBRW($B$9,$C$17,$C$19,$C$18,S$24,$C$20,$C$21,$B857,U$25)</f>
        <v>0</v>
      </c>
      <c r="V857" s="12">
        <f t="shared" ca="1" si="64"/>
        <v>0</v>
      </c>
    </row>
    <row r="858" spans="1:22" x14ac:dyDescent="0.25">
      <c r="A858">
        <f ca="1">IF(_xll.TM1RPTELISCONSOLIDATED($B$26,$B858),IF(_xll.TM1RPTELLEV($B$26,$B858)&lt;=3,_xll.TM1RPTELLEV($B$26,$B858),"D"),"N")</f>
        <v>3</v>
      </c>
      <c r="B858" s="28" t="s">
        <v>1648</v>
      </c>
      <c r="C858" s="20">
        <f ca="1">_xll.DBRW($B$9,$C$17,$C$19,$C$18,C$24,$C$20,$C$21,$B858,C$25)</f>
        <v>0</v>
      </c>
      <c r="D858" s="20">
        <f ca="1">_xll.DBRW($B$9,$C$17,$C$19,$C$18,C$24,$C$20,$C$21,$B858,D$25)</f>
        <v>0</v>
      </c>
      <c r="E858" s="20">
        <f ca="1">_xll.DBRW($B$9,$C$17,$C$19,$C$18,C$24,$C$20,$C$21,$B858,E$25)</f>
        <v>0</v>
      </c>
      <c r="F858" s="21" t="e">
        <f t="shared" ca="1" si="60"/>
        <v>#DIV/0!</v>
      </c>
      <c r="G858" s="20">
        <f ca="1">_xll.DBRW($B$9,$C$17,$C$19,$C$18,G$24,$C$20,$C$21,$B858,G$25)</f>
        <v>0</v>
      </c>
      <c r="H858" s="20">
        <f ca="1">_xll.DBRW($B$9,$C$17,$C$19,$C$18,G$24,$C$20,$C$21,$B858,H$25)</f>
        <v>0</v>
      </c>
      <c r="I858" s="20">
        <f ca="1">_xll.DBRW($B$9,$C$17,$C$19,$C$18,G$24,$C$20,$C$21,$B858,I$25)</f>
        <v>0</v>
      </c>
      <c r="J858" s="21">
        <f t="shared" ca="1" si="61"/>
        <v>0</v>
      </c>
      <c r="K858" s="20">
        <f ca="1">_xll.DBRW($B$9,$C$17,$C$19,$C$18,K$24,$C$20,$C$21,$B858,K$25)</f>
        <v>0</v>
      </c>
      <c r="L858" s="20">
        <f ca="1">_xll.DBRW($B$9,$C$17,$C$19,$C$18,K$24,$C$20,$C$21,$B858,L$25)</f>
        <v>0</v>
      </c>
      <c r="M858" s="20">
        <f ca="1">_xll.DBRW($B$9,$C$17,$C$19,$C$18,K$24,$C$20,$C$21,$B858,M$25)</f>
        <v>0</v>
      </c>
      <c r="N858" s="21">
        <f t="shared" ca="1" si="62"/>
        <v>0</v>
      </c>
      <c r="O858" s="20">
        <f ca="1">_xll.DBRW($B$9,$C$17,$C$19,$C$18,O$24,$C$20,$C$21,$B858,O$25)</f>
        <v>0</v>
      </c>
      <c r="P858" s="20">
        <f ca="1">_xll.DBRW($B$9,$C$17,$C$19,$C$18,O$24,$C$20,$C$21,$B858,P$25)</f>
        <v>0</v>
      </c>
      <c r="Q858" s="20">
        <f ca="1">_xll.DBRW($B$9,$C$17,$C$19,$C$18,O$24,$C$20,$C$21,$B858,Q$25)</f>
        <v>0</v>
      </c>
      <c r="R858" s="21">
        <f t="shared" ca="1" si="63"/>
        <v>0</v>
      </c>
      <c r="S858" s="20">
        <f ca="1">_xll.DBRW($B$9,$C$17,$C$19,$C$18,S$24,$C$20,$C$21,$B858,S$25)</f>
        <v>0</v>
      </c>
      <c r="T858" s="20">
        <f ca="1">_xll.DBRW($B$9,$C$17,$C$19,$C$18,S$24,$C$20,$C$21,$B858,T$25)</f>
        <v>0</v>
      </c>
      <c r="U858" s="20">
        <f ca="1">_xll.DBRW($B$9,$C$17,$C$19,$C$18,S$24,$C$20,$C$21,$B858,U$25)</f>
        <v>0</v>
      </c>
      <c r="V858" s="21">
        <f t="shared" ca="1" si="64"/>
        <v>0</v>
      </c>
    </row>
    <row r="859" spans="1:22" x14ac:dyDescent="0.25">
      <c r="A859" t="str">
        <f ca="1">IF(_xll.TM1RPTELISCONSOLIDATED($B$26,$B859),IF(_xll.TM1RPTELLEV($B$26,$B859)&lt;=3,_xll.TM1RPTELLEV($B$26,$B859),"D"),"N")</f>
        <v>N</v>
      </c>
      <c r="B859" s="31" t="s">
        <v>2590</v>
      </c>
      <c r="C859" s="11">
        <f ca="1">_xll.DBRW($B$9,$C$17,$C$19,$C$18,C$24,$C$20,$C$21,$B859,C$25)</f>
        <v>0</v>
      </c>
      <c r="D859" s="11">
        <f ca="1">_xll.DBRW($B$9,$C$17,$C$19,$C$18,C$24,$C$20,$C$21,$B859,D$25)</f>
        <v>0</v>
      </c>
      <c r="E859" s="11">
        <f ca="1">_xll.DBRW($B$9,$C$17,$C$19,$C$18,C$24,$C$20,$C$21,$B859,E$25)</f>
        <v>0</v>
      </c>
      <c r="F859" s="12" t="e">
        <f t="shared" ref="F859:F922" ca="1" si="65">E859/$E$26</f>
        <v>#DIV/0!</v>
      </c>
      <c r="G859" s="11">
        <f ca="1">_xll.DBRW($B$9,$C$17,$C$19,$C$18,G$24,$C$20,$C$21,$B859,G$25)</f>
        <v>0</v>
      </c>
      <c r="H859" s="11">
        <f ca="1">_xll.DBRW($B$9,$C$17,$C$19,$C$18,G$24,$C$20,$C$21,$B859,H$25)</f>
        <v>0</v>
      </c>
      <c r="I859" s="11">
        <f ca="1">_xll.DBRW($B$9,$C$17,$C$19,$C$18,G$24,$C$20,$C$21,$B859,I$25)</f>
        <v>0</v>
      </c>
      <c r="J859" s="12">
        <f t="shared" ref="J859:J922" ca="1" si="66">IF(E859&lt;&gt;0,(I859-E859)/E859,0)</f>
        <v>0</v>
      </c>
      <c r="K859" s="11">
        <f ca="1">_xll.DBRW($B$9,$C$17,$C$19,$C$18,K$24,$C$20,$C$21,$B859,K$25)</f>
        <v>0</v>
      </c>
      <c r="L859" s="11">
        <f ca="1">_xll.DBRW($B$9,$C$17,$C$19,$C$18,K$24,$C$20,$C$21,$B859,L$25)</f>
        <v>0</v>
      </c>
      <c r="M859" s="11">
        <f ca="1">_xll.DBRW($B$9,$C$17,$C$19,$C$18,K$24,$C$20,$C$21,$B859,M$25)</f>
        <v>0</v>
      </c>
      <c r="N859" s="12">
        <f t="shared" ref="N859:N922" ca="1" si="67">IF(I859&lt;&gt;0,(M859-I859)/I859,0)</f>
        <v>0</v>
      </c>
      <c r="O859" s="11">
        <f ca="1">_xll.DBRW($B$9,$C$17,$C$19,$C$18,O$24,$C$20,$C$21,$B859,O$25)</f>
        <v>0</v>
      </c>
      <c r="P859" s="11">
        <f ca="1">_xll.DBRW($B$9,$C$17,$C$19,$C$18,O$24,$C$20,$C$21,$B859,P$25)</f>
        <v>0</v>
      </c>
      <c r="Q859" s="11">
        <f ca="1">_xll.DBRW($B$9,$C$17,$C$19,$C$18,O$24,$C$20,$C$21,$B859,Q$25)</f>
        <v>0</v>
      </c>
      <c r="R859" s="12">
        <f t="shared" ref="R859:R922" ca="1" si="68">IF(M859&lt;&gt;0,(Q859-M859)/M859,0)</f>
        <v>0</v>
      </c>
      <c r="S859" s="11">
        <f ca="1">_xll.DBRW($B$9,$C$17,$C$19,$C$18,S$24,$C$20,$C$21,$B859,S$25)</f>
        <v>0</v>
      </c>
      <c r="T859" s="11">
        <f ca="1">_xll.DBRW($B$9,$C$17,$C$19,$C$18,S$24,$C$20,$C$21,$B859,T$25)</f>
        <v>0</v>
      </c>
      <c r="U859" s="11">
        <f ca="1">_xll.DBRW($B$9,$C$17,$C$19,$C$18,S$24,$C$20,$C$21,$B859,U$25)</f>
        <v>0</v>
      </c>
      <c r="V859" s="12">
        <f t="shared" ref="V859:V922" ca="1" si="69">IF(Q859&lt;&gt;0,(U859-Q859)/Q859,0)</f>
        <v>0</v>
      </c>
    </row>
    <row r="860" spans="1:22" x14ac:dyDescent="0.25">
      <c r="A860" t="str">
        <f ca="1">IF(_xll.TM1RPTELISCONSOLIDATED($B$26,$B860),IF(_xll.TM1RPTELLEV($B$26,$B860)&lt;=3,_xll.TM1RPTELLEV($B$26,$B860),"D"),"N")</f>
        <v>N</v>
      </c>
      <c r="B860" s="31" t="s">
        <v>2591</v>
      </c>
      <c r="C860" s="11">
        <f ca="1">_xll.DBRW($B$9,$C$17,$C$19,$C$18,C$24,$C$20,$C$21,$B860,C$25)</f>
        <v>0</v>
      </c>
      <c r="D860" s="11">
        <f ca="1">_xll.DBRW($B$9,$C$17,$C$19,$C$18,C$24,$C$20,$C$21,$B860,D$25)</f>
        <v>0</v>
      </c>
      <c r="E860" s="11">
        <f ca="1">_xll.DBRW($B$9,$C$17,$C$19,$C$18,C$24,$C$20,$C$21,$B860,E$25)</f>
        <v>0</v>
      </c>
      <c r="F860" s="12" t="e">
        <f t="shared" ca="1" si="65"/>
        <v>#DIV/0!</v>
      </c>
      <c r="G860" s="11">
        <f ca="1">_xll.DBRW($B$9,$C$17,$C$19,$C$18,G$24,$C$20,$C$21,$B860,G$25)</f>
        <v>0</v>
      </c>
      <c r="H860" s="11">
        <f ca="1">_xll.DBRW($B$9,$C$17,$C$19,$C$18,G$24,$C$20,$C$21,$B860,H$25)</f>
        <v>0</v>
      </c>
      <c r="I860" s="11">
        <f ca="1">_xll.DBRW($B$9,$C$17,$C$19,$C$18,G$24,$C$20,$C$21,$B860,I$25)</f>
        <v>0</v>
      </c>
      <c r="J860" s="12">
        <f t="shared" ca="1" si="66"/>
        <v>0</v>
      </c>
      <c r="K860" s="11">
        <f ca="1">_xll.DBRW($B$9,$C$17,$C$19,$C$18,K$24,$C$20,$C$21,$B860,K$25)</f>
        <v>0</v>
      </c>
      <c r="L860" s="11">
        <f ca="1">_xll.DBRW($B$9,$C$17,$C$19,$C$18,K$24,$C$20,$C$21,$B860,L$25)</f>
        <v>0</v>
      </c>
      <c r="M860" s="11">
        <f ca="1">_xll.DBRW($B$9,$C$17,$C$19,$C$18,K$24,$C$20,$C$21,$B860,M$25)</f>
        <v>0</v>
      </c>
      <c r="N860" s="12">
        <f t="shared" ca="1" si="67"/>
        <v>0</v>
      </c>
      <c r="O860" s="11">
        <f ca="1">_xll.DBRW($B$9,$C$17,$C$19,$C$18,O$24,$C$20,$C$21,$B860,O$25)</f>
        <v>0</v>
      </c>
      <c r="P860" s="11">
        <f ca="1">_xll.DBRW($B$9,$C$17,$C$19,$C$18,O$24,$C$20,$C$21,$B860,P$25)</f>
        <v>0</v>
      </c>
      <c r="Q860" s="11">
        <f ca="1">_xll.DBRW($B$9,$C$17,$C$19,$C$18,O$24,$C$20,$C$21,$B860,Q$25)</f>
        <v>0</v>
      </c>
      <c r="R860" s="12">
        <f t="shared" ca="1" si="68"/>
        <v>0</v>
      </c>
      <c r="S860" s="11">
        <f ca="1">_xll.DBRW($B$9,$C$17,$C$19,$C$18,S$24,$C$20,$C$21,$B860,S$25)</f>
        <v>0</v>
      </c>
      <c r="T860" s="11">
        <f ca="1">_xll.DBRW($B$9,$C$17,$C$19,$C$18,S$24,$C$20,$C$21,$B860,T$25)</f>
        <v>0</v>
      </c>
      <c r="U860" s="11">
        <f ca="1">_xll.DBRW($B$9,$C$17,$C$19,$C$18,S$24,$C$20,$C$21,$B860,U$25)</f>
        <v>0</v>
      </c>
      <c r="V860" s="12">
        <f t="shared" ca="1" si="69"/>
        <v>0</v>
      </c>
    </row>
    <row r="861" spans="1:22" x14ac:dyDescent="0.25">
      <c r="A861" t="str">
        <f ca="1">IF(_xll.TM1RPTELISCONSOLIDATED($B$26,$B861),IF(_xll.TM1RPTELLEV($B$26,$B861)&lt;=3,_xll.TM1RPTELLEV($B$26,$B861),"D"),"N")</f>
        <v>N</v>
      </c>
      <c r="B861" s="31" t="s">
        <v>2592</v>
      </c>
      <c r="C861" s="11">
        <f ca="1">_xll.DBRW($B$9,$C$17,$C$19,$C$18,C$24,$C$20,$C$21,$B861,C$25)</f>
        <v>0</v>
      </c>
      <c r="D861" s="11">
        <f ca="1">_xll.DBRW($B$9,$C$17,$C$19,$C$18,C$24,$C$20,$C$21,$B861,D$25)</f>
        <v>0</v>
      </c>
      <c r="E861" s="11">
        <f ca="1">_xll.DBRW($B$9,$C$17,$C$19,$C$18,C$24,$C$20,$C$21,$B861,E$25)</f>
        <v>0</v>
      </c>
      <c r="F861" s="12" t="e">
        <f t="shared" ca="1" si="65"/>
        <v>#DIV/0!</v>
      </c>
      <c r="G861" s="11">
        <f ca="1">_xll.DBRW($B$9,$C$17,$C$19,$C$18,G$24,$C$20,$C$21,$B861,G$25)</f>
        <v>0</v>
      </c>
      <c r="H861" s="11">
        <f ca="1">_xll.DBRW($B$9,$C$17,$C$19,$C$18,G$24,$C$20,$C$21,$B861,H$25)</f>
        <v>0</v>
      </c>
      <c r="I861" s="11">
        <f ca="1">_xll.DBRW($B$9,$C$17,$C$19,$C$18,G$24,$C$20,$C$21,$B861,I$25)</f>
        <v>0</v>
      </c>
      <c r="J861" s="12">
        <f t="shared" ca="1" si="66"/>
        <v>0</v>
      </c>
      <c r="K861" s="11">
        <f ca="1">_xll.DBRW($B$9,$C$17,$C$19,$C$18,K$24,$C$20,$C$21,$B861,K$25)</f>
        <v>0</v>
      </c>
      <c r="L861" s="11">
        <f ca="1">_xll.DBRW($B$9,$C$17,$C$19,$C$18,K$24,$C$20,$C$21,$B861,L$25)</f>
        <v>0</v>
      </c>
      <c r="M861" s="11">
        <f ca="1">_xll.DBRW($B$9,$C$17,$C$19,$C$18,K$24,$C$20,$C$21,$B861,M$25)</f>
        <v>0</v>
      </c>
      <c r="N861" s="12">
        <f t="shared" ca="1" si="67"/>
        <v>0</v>
      </c>
      <c r="O861" s="11">
        <f ca="1">_xll.DBRW($B$9,$C$17,$C$19,$C$18,O$24,$C$20,$C$21,$B861,O$25)</f>
        <v>0</v>
      </c>
      <c r="P861" s="11">
        <f ca="1">_xll.DBRW($B$9,$C$17,$C$19,$C$18,O$24,$C$20,$C$21,$B861,P$25)</f>
        <v>0</v>
      </c>
      <c r="Q861" s="11">
        <f ca="1">_xll.DBRW($B$9,$C$17,$C$19,$C$18,O$24,$C$20,$C$21,$B861,Q$25)</f>
        <v>0</v>
      </c>
      <c r="R861" s="12">
        <f t="shared" ca="1" si="68"/>
        <v>0</v>
      </c>
      <c r="S861" s="11">
        <f ca="1">_xll.DBRW($B$9,$C$17,$C$19,$C$18,S$24,$C$20,$C$21,$B861,S$25)</f>
        <v>0</v>
      </c>
      <c r="T861" s="11">
        <f ca="1">_xll.DBRW($B$9,$C$17,$C$19,$C$18,S$24,$C$20,$C$21,$B861,T$25)</f>
        <v>0</v>
      </c>
      <c r="U861" s="11">
        <f ca="1">_xll.DBRW($B$9,$C$17,$C$19,$C$18,S$24,$C$20,$C$21,$B861,U$25)</f>
        <v>0</v>
      </c>
      <c r="V861" s="12">
        <f t="shared" ca="1" si="69"/>
        <v>0</v>
      </c>
    </row>
    <row r="862" spans="1:22" x14ac:dyDescent="0.25">
      <c r="A862" t="str">
        <f ca="1">IF(_xll.TM1RPTELISCONSOLIDATED($B$26,$B862),IF(_xll.TM1RPTELLEV($B$26,$B862)&lt;=3,_xll.TM1RPTELLEV($B$26,$B862),"D"),"N")</f>
        <v>N</v>
      </c>
      <c r="B862" s="31" t="s">
        <v>2593</v>
      </c>
      <c r="C862" s="11">
        <f ca="1">_xll.DBRW($B$9,$C$17,$C$19,$C$18,C$24,$C$20,$C$21,$B862,C$25)</f>
        <v>0</v>
      </c>
      <c r="D862" s="11">
        <f ca="1">_xll.DBRW($B$9,$C$17,$C$19,$C$18,C$24,$C$20,$C$21,$B862,D$25)</f>
        <v>0</v>
      </c>
      <c r="E862" s="11">
        <f ca="1">_xll.DBRW($B$9,$C$17,$C$19,$C$18,C$24,$C$20,$C$21,$B862,E$25)</f>
        <v>0</v>
      </c>
      <c r="F862" s="12" t="e">
        <f t="shared" ca="1" si="65"/>
        <v>#DIV/0!</v>
      </c>
      <c r="G862" s="11">
        <f ca="1">_xll.DBRW($B$9,$C$17,$C$19,$C$18,G$24,$C$20,$C$21,$B862,G$25)</f>
        <v>0</v>
      </c>
      <c r="H862" s="11">
        <f ca="1">_xll.DBRW($B$9,$C$17,$C$19,$C$18,G$24,$C$20,$C$21,$B862,H$25)</f>
        <v>0</v>
      </c>
      <c r="I862" s="11">
        <f ca="1">_xll.DBRW($B$9,$C$17,$C$19,$C$18,G$24,$C$20,$C$21,$B862,I$25)</f>
        <v>0</v>
      </c>
      <c r="J862" s="12">
        <f t="shared" ca="1" si="66"/>
        <v>0</v>
      </c>
      <c r="K862" s="11">
        <f ca="1">_xll.DBRW($B$9,$C$17,$C$19,$C$18,K$24,$C$20,$C$21,$B862,K$25)</f>
        <v>0</v>
      </c>
      <c r="L862" s="11">
        <f ca="1">_xll.DBRW($B$9,$C$17,$C$19,$C$18,K$24,$C$20,$C$21,$B862,L$25)</f>
        <v>0</v>
      </c>
      <c r="M862" s="11">
        <f ca="1">_xll.DBRW($B$9,$C$17,$C$19,$C$18,K$24,$C$20,$C$21,$B862,M$25)</f>
        <v>0</v>
      </c>
      <c r="N862" s="12">
        <f t="shared" ca="1" si="67"/>
        <v>0</v>
      </c>
      <c r="O862" s="11">
        <f ca="1">_xll.DBRW($B$9,$C$17,$C$19,$C$18,O$24,$C$20,$C$21,$B862,O$25)</f>
        <v>0</v>
      </c>
      <c r="P862" s="11">
        <f ca="1">_xll.DBRW($B$9,$C$17,$C$19,$C$18,O$24,$C$20,$C$21,$B862,P$25)</f>
        <v>0</v>
      </c>
      <c r="Q862" s="11">
        <f ca="1">_xll.DBRW($B$9,$C$17,$C$19,$C$18,O$24,$C$20,$C$21,$B862,Q$25)</f>
        <v>0</v>
      </c>
      <c r="R862" s="12">
        <f t="shared" ca="1" si="68"/>
        <v>0</v>
      </c>
      <c r="S862" s="11">
        <f ca="1">_xll.DBRW($B$9,$C$17,$C$19,$C$18,S$24,$C$20,$C$21,$B862,S$25)</f>
        <v>0</v>
      </c>
      <c r="T862" s="11">
        <f ca="1">_xll.DBRW($B$9,$C$17,$C$19,$C$18,S$24,$C$20,$C$21,$B862,T$25)</f>
        <v>0</v>
      </c>
      <c r="U862" s="11">
        <f ca="1">_xll.DBRW($B$9,$C$17,$C$19,$C$18,S$24,$C$20,$C$21,$B862,U$25)</f>
        <v>0</v>
      </c>
      <c r="V862" s="12">
        <f t="shared" ca="1" si="69"/>
        <v>0</v>
      </c>
    </row>
    <row r="863" spans="1:22" x14ac:dyDescent="0.25">
      <c r="A863" t="str">
        <f ca="1">IF(_xll.TM1RPTELISCONSOLIDATED($B$26,$B863),IF(_xll.TM1RPTELLEV($B$26,$B863)&lt;=3,_xll.TM1RPTELLEV($B$26,$B863),"D"),"N")</f>
        <v>N</v>
      </c>
      <c r="B863" s="31" t="s">
        <v>2594</v>
      </c>
      <c r="C863" s="11">
        <f ca="1">_xll.DBRW($B$9,$C$17,$C$19,$C$18,C$24,$C$20,$C$21,$B863,C$25)</f>
        <v>0</v>
      </c>
      <c r="D863" s="11">
        <f ca="1">_xll.DBRW($B$9,$C$17,$C$19,$C$18,C$24,$C$20,$C$21,$B863,D$25)</f>
        <v>0</v>
      </c>
      <c r="E863" s="11">
        <f ca="1">_xll.DBRW($B$9,$C$17,$C$19,$C$18,C$24,$C$20,$C$21,$B863,E$25)</f>
        <v>0</v>
      </c>
      <c r="F863" s="12" t="e">
        <f t="shared" ca="1" si="65"/>
        <v>#DIV/0!</v>
      </c>
      <c r="G863" s="11">
        <f ca="1">_xll.DBRW($B$9,$C$17,$C$19,$C$18,G$24,$C$20,$C$21,$B863,G$25)</f>
        <v>0</v>
      </c>
      <c r="H863" s="11">
        <f ca="1">_xll.DBRW($B$9,$C$17,$C$19,$C$18,G$24,$C$20,$C$21,$B863,H$25)</f>
        <v>0</v>
      </c>
      <c r="I863" s="11">
        <f ca="1">_xll.DBRW($B$9,$C$17,$C$19,$C$18,G$24,$C$20,$C$21,$B863,I$25)</f>
        <v>0</v>
      </c>
      <c r="J863" s="12">
        <f t="shared" ca="1" si="66"/>
        <v>0</v>
      </c>
      <c r="K863" s="11">
        <f ca="1">_xll.DBRW($B$9,$C$17,$C$19,$C$18,K$24,$C$20,$C$21,$B863,K$25)</f>
        <v>0</v>
      </c>
      <c r="L863" s="11">
        <f ca="1">_xll.DBRW($B$9,$C$17,$C$19,$C$18,K$24,$C$20,$C$21,$B863,L$25)</f>
        <v>0</v>
      </c>
      <c r="M863" s="11">
        <f ca="1">_xll.DBRW($B$9,$C$17,$C$19,$C$18,K$24,$C$20,$C$21,$B863,M$25)</f>
        <v>0</v>
      </c>
      <c r="N863" s="12">
        <f t="shared" ca="1" si="67"/>
        <v>0</v>
      </c>
      <c r="O863" s="11">
        <f ca="1">_xll.DBRW($B$9,$C$17,$C$19,$C$18,O$24,$C$20,$C$21,$B863,O$25)</f>
        <v>0</v>
      </c>
      <c r="P863" s="11">
        <f ca="1">_xll.DBRW($B$9,$C$17,$C$19,$C$18,O$24,$C$20,$C$21,$B863,P$25)</f>
        <v>0</v>
      </c>
      <c r="Q863" s="11">
        <f ca="1">_xll.DBRW($B$9,$C$17,$C$19,$C$18,O$24,$C$20,$C$21,$B863,Q$25)</f>
        <v>0</v>
      </c>
      <c r="R863" s="12">
        <f t="shared" ca="1" si="68"/>
        <v>0</v>
      </c>
      <c r="S863" s="11">
        <f ca="1">_xll.DBRW($B$9,$C$17,$C$19,$C$18,S$24,$C$20,$C$21,$B863,S$25)</f>
        <v>0</v>
      </c>
      <c r="T863" s="11">
        <f ca="1">_xll.DBRW($B$9,$C$17,$C$19,$C$18,S$24,$C$20,$C$21,$B863,T$25)</f>
        <v>0</v>
      </c>
      <c r="U863" s="11">
        <f ca="1">_xll.DBRW($B$9,$C$17,$C$19,$C$18,S$24,$C$20,$C$21,$B863,U$25)</f>
        <v>0</v>
      </c>
      <c r="V863" s="12">
        <f t="shared" ca="1" si="69"/>
        <v>0</v>
      </c>
    </row>
    <row r="864" spans="1:22" x14ac:dyDescent="0.25">
      <c r="A864" t="str">
        <f ca="1">IF(_xll.TM1RPTELISCONSOLIDATED($B$26,$B864),IF(_xll.TM1RPTELLEV($B$26,$B864)&lt;=3,_xll.TM1RPTELLEV($B$26,$B864),"D"),"N")</f>
        <v>N</v>
      </c>
      <c r="B864" s="31" t="s">
        <v>2595</v>
      </c>
      <c r="C864" s="11">
        <f ca="1">_xll.DBRW($B$9,$C$17,$C$19,$C$18,C$24,$C$20,$C$21,$B864,C$25)</f>
        <v>0</v>
      </c>
      <c r="D864" s="11">
        <f ca="1">_xll.DBRW($B$9,$C$17,$C$19,$C$18,C$24,$C$20,$C$21,$B864,D$25)</f>
        <v>0</v>
      </c>
      <c r="E864" s="11">
        <f ca="1">_xll.DBRW($B$9,$C$17,$C$19,$C$18,C$24,$C$20,$C$21,$B864,E$25)</f>
        <v>0</v>
      </c>
      <c r="F864" s="12" t="e">
        <f t="shared" ca="1" si="65"/>
        <v>#DIV/0!</v>
      </c>
      <c r="G864" s="11">
        <f ca="1">_xll.DBRW($B$9,$C$17,$C$19,$C$18,G$24,$C$20,$C$21,$B864,G$25)</f>
        <v>0</v>
      </c>
      <c r="H864" s="11">
        <f ca="1">_xll.DBRW($B$9,$C$17,$C$19,$C$18,G$24,$C$20,$C$21,$B864,H$25)</f>
        <v>0</v>
      </c>
      <c r="I864" s="11">
        <f ca="1">_xll.DBRW($B$9,$C$17,$C$19,$C$18,G$24,$C$20,$C$21,$B864,I$25)</f>
        <v>0</v>
      </c>
      <c r="J864" s="12">
        <f t="shared" ca="1" si="66"/>
        <v>0</v>
      </c>
      <c r="K864" s="11">
        <f ca="1">_xll.DBRW($B$9,$C$17,$C$19,$C$18,K$24,$C$20,$C$21,$B864,K$25)</f>
        <v>0</v>
      </c>
      <c r="L864" s="11">
        <f ca="1">_xll.DBRW($B$9,$C$17,$C$19,$C$18,K$24,$C$20,$C$21,$B864,L$25)</f>
        <v>0</v>
      </c>
      <c r="M864" s="11">
        <f ca="1">_xll.DBRW($B$9,$C$17,$C$19,$C$18,K$24,$C$20,$C$21,$B864,M$25)</f>
        <v>0</v>
      </c>
      <c r="N864" s="12">
        <f t="shared" ca="1" si="67"/>
        <v>0</v>
      </c>
      <c r="O864" s="11">
        <f ca="1">_xll.DBRW($B$9,$C$17,$C$19,$C$18,O$24,$C$20,$C$21,$B864,O$25)</f>
        <v>0</v>
      </c>
      <c r="P864" s="11">
        <f ca="1">_xll.DBRW($B$9,$C$17,$C$19,$C$18,O$24,$C$20,$C$21,$B864,P$25)</f>
        <v>0</v>
      </c>
      <c r="Q864" s="11">
        <f ca="1">_xll.DBRW($B$9,$C$17,$C$19,$C$18,O$24,$C$20,$C$21,$B864,Q$25)</f>
        <v>0</v>
      </c>
      <c r="R864" s="12">
        <f t="shared" ca="1" si="68"/>
        <v>0</v>
      </c>
      <c r="S864" s="11">
        <f ca="1">_xll.DBRW($B$9,$C$17,$C$19,$C$18,S$24,$C$20,$C$21,$B864,S$25)</f>
        <v>0</v>
      </c>
      <c r="T864" s="11">
        <f ca="1">_xll.DBRW($B$9,$C$17,$C$19,$C$18,S$24,$C$20,$C$21,$B864,T$25)</f>
        <v>0</v>
      </c>
      <c r="U864" s="11">
        <f ca="1">_xll.DBRW($B$9,$C$17,$C$19,$C$18,S$24,$C$20,$C$21,$B864,U$25)</f>
        <v>0</v>
      </c>
      <c r="V864" s="12">
        <f t="shared" ca="1" si="69"/>
        <v>0</v>
      </c>
    </row>
    <row r="865" spans="1:22" x14ac:dyDescent="0.25">
      <c r="A865" t="str">
        <f ca="1">IF(_xll.TM1RPTELISCONSOLIDATED($B$26,$B865),IF(_xll.TM1RPTELLEV($B$26,$B865)&lt;=3,_xll.TM1RPTELLEV($B$26,$B865),"D"),"N")</f>
        <v>N</v>
      </c>
      <c r="B865" s="31" t="s">
        <v>2596</v>
      </c>
      <c r="C865" s="11">
        <f ca="1">_xll.DBRW($B$9,$C$17,$C$19,$C$18,C$24,$C$20,$C$21,$B865,C$25)</f>
        <v>0</v>
      </c>
      <c r="D865" s="11">
        <f ca="1">_xll.DBRW($B$9,$C$17,$C$19,$C$18,C$24,$C$20,$C$21,$B865,D$25)</f>
        <v>0</v>
      </c>
      <c r="E865" s="11">
        <f ca="1">_xll.DBRW($B$9,$C$17,$C$19,$C$18,C$24,$C$20,$C$21,$B865,E$25)</f>
        <v>0</v>
      </c>
      <c r="F865" s="12" t="e">
        <f t="shared" ca="1" si="65"/>
        <v>#DIV/0!</v>
      </c>
      <c r="G865" s="11">
        <f ca="1">_xll.DBRW($B$9,$C$17,$C$19,$C$18,G$24,$C$20,$C$21,$B865,G$25)</f>
        <v>0</v>
      </c>
      <c r="H865" s="11">
        <f ca="1">_xll.DBRW($B$9,$C$17,$C$19,$C$18,G$24,$C$20,$C$21,$B865,H$25)</f>
        <v>0</v>
      </c>
      <c r="I865" s="11">
        <f ca="1">_xll.DBRW($B$9,$C$17,$C$19,$C$18,G$24,$C$20,$C$21,$B865,I$25)</f>
        <v>0</v>
      </c>
      <c r="J865" s="12">
        <f t="shared" ca="1" si="66"/>
        <v>0</v>
      </c>
      <c r="K865" s="11">
        <f ca="1">_xll.DBRW($B$9,$C$17,$C$19,$C$18,K$24,$C$20,$C$21,$B865,K$25)</f>
        <v>0</v>
      </c>
      <c r="L865" s="11">
        <f ca="1">_xll.DBRW($B$9,$C$17,$C$19,$C$18,K$24,$C$20,$C$21,$B865,L$25)</f>
        <v>0</v>
      </c>
      <c r="M865" s="11">
        <f ca="1">_xll.DBRW($B$9,$C$17,$C$19,$C$18,K$24,$C$20,$C$21,$B865,M$25)</f>
        <v>0</v>
      </c>
      <c r="N865" s="12">
        <f t="shared" ca="1" si="67"/>
        <v>0</v>
      </c>
      <c r="O865" s="11">
        <f ca="1">_xll.DBRW($B$9,$C$17,$C$19,$C$18,O$24,$C$20,$C$21,$B865,O$25)</f>
        <v>0</v>
      </c>
      <c r="P865" s="11">
        <f ca="1">_xll.DBRW($B$9,$C$17,$C$19,$C$18,O$24,$C$20,$C$21,$B865,P$25)</f>
        <v>0</v>
      </c>
      <c r="Q865" s="11">
        <f ca="1">_xll.DBRW($B$9,$C$17,$C$19,$C$18,O$24,$C$20,$C$21,$B865,Q$25)</f>
        <v>0</v>
      </c>
      <c r="R865" s="12">
        <f t="shared" ca="1" si="68"/>
        <v>0</v>
      </c>
      <c r="S865" s="11">
        <f ca="1">_xll.DBRW($B$9,$C$17,$C$19,$C$18,S$24,$C$20,$C$21,$B865,S$25)</f>
        <v>0</v>
      </c>
      <c r="T865" s="11">
        <f ca="1">_xll.DBRW($B$9,$C$17,$C$19,$C$18,S$24,$C$20,$C$21,$B865,T$25)</f>
        <v>0</v>
      </c>
      <c r="U865" s="11">
        <f ca="1">_xll.DBRW($B$9,$C$17,$C$19,$C$18,S$24,$C$20,$C$21,$B865,U$25)</f>
        <v>0</v>
      </c>
      <c r="V865" s="12">
        <f t="shared" ca="1" si="69"/>
        <v>0</v>
      </c>
    </row>
    <row r="866" spans="1:22" x14ac:dyDescent="0.25">
      <c r="A866" t="str">
        <f ca="1">IF(_xll.TM1RPTELISCONSOLIDATED($B$26,$B866),IF(_xll.TM1RPTELLEV($B$26,$B866)&lt;=3,_xll.TM1RPTELLEV($B$26,$B866),"D"),"N")</f>
        <v>N</v>
      </c>
      <c r="B866" s="31" t="s">
        <v>2597</v>
      </c>
      <c r="C866" s="11">
        <f ca="1">_xll.DBRW($B$9,$C$17,$C$19,$C$18,C$24,$C$20,$C$21,$B866,C$25)</f>
        <v>0</v>
      </c>
      <c r="D866" s="11">
        <f ca="1">_xll.DBRW($B$9,$C$17,$C$19,$C$18,C$24,$C$20,$C$21,$B866,D$25)</f>
        <v>0</v>
      </c>
      <c r="E866" s="11">
        <f ca="1">_xll.DBRW($B$9,$C$17,$C$19,$C$18,C$24,$C$20,$C$21,$B866,E$25)</f>
        <v>0</v>
      </c>
      <c r="F866" s="12" t="e">
        <f t="shared" ca="1" si="65"/>
        <v>#DIV/0!</v>
      </c>
      <c r="G866" s="11">
        <f ca="1">_xll.DBRW($B$9,$C$17,$C$19,$C$18,G$24,$C$20,$C$21,$B866,G$25)</f>
        <v>0</v>
      </c>
      <c r="H866" s="11">
        <f ca="1">_xll.DBRW($B$9,$C$17,$C$19,$C$18,G$24,$C$20,$C$21,$B866,H$25)</f>
        <v>0</v>
      </c>
      <c r="I866" s="11">
        <f ca="1">_xll.DBRW($B$9,$C$17,$C$19,$C$18,G$24,$C$20,$C$21,$B866,I$25)</f>
        <v>0</v>
      </c>
      <c r="J866" s="12">
        <f t="shared" ca="1" si="66"/>
        <v>0</v>
      </c>
      <c r="K866" s="11">
        <f ca="1">_xll.DBRW($B$9,$C$17,$C$19,$C$18,K$24,$C$20,$C$21,$B866,K$25)</f>
        <v>0</v>
      </c>
      <c r="L866" s="11">
        <f ca="1">_xll.DBRW($B$9,$C$17,$C$19,$C$18,K$24,$C$20,$C$21,$B866,L$25)</f>
        <v>0</v>
      </c>
      <c r="M866" s="11">
        <f ca="1">_xll.DBRW($B$9,$C$17,$C$19,$C$18,K$24,$C$20,$C$21,$B866,M$25)</f>
        <v>0</v>
      </c>
      <c r="N866" s="12">
        <f t="shared" ca="1" si="67"/>
        <v>0</v>
      </c>
      <c r="O866" s="11">
        <f ca="1">_xll.DBRW($B$9,$C$17,$C$19,$C$18,O$24,$C$20,$C$21,$B866,O$25)</f>
        <v>0</v>
      </c>
      <c r="P866" s="11">
        <f ca="1">_xll.DBRW($B$9,$C$17,$C$19,$C$18,O$24,$C$20,$C$21,$B866,P$25)</f>
        <v>0</v>
      </c>
      <c r="Q866" s="11">
        <f ca="1">_xll.DBRW($B$9,$C$17,$C$19,$C$18,O$24,$C$20,$C$21,$B866,Q$25)</f>
        <v>0</v>
      </c>
      <c r="R866" s="12">
        <f t="shared" ca="1" si="68"/>
        <v>0</v>
      </c>
      <c r="S866" s="11">
        <f ca="1">_xll.DBRW($B$9,$C$17,$C$19,$C$18,S$24,$C$20,$C$21,$B866,S$25)</f>
        <v>0</v>
      </c>
      <c r="T866" s="11">
        <f ca="1">_xll.DBRW($B$9,$C$17,$C$19,$C$18,S$24,$C$20,$C$21,$B866,T$25)</f>
        <v>0</v>
      </c>
      <c r="U866" s="11">
        <f ca="1">_xll.DBRW($B$9,$C$17,$C$19,$C$18,S$24,$C$20,$C$21,$B866,U$25)</f>
        <v>0</v>
      </c>
      <c r="V866" s="12">
        <f t="shared" ca="1" si="69"/>
        <v>0</v>
      </c>
    </row>
    <row r="867" spans="1:22" x14ac:dyDescent="0.25">
      <c r="A867" t="str">
        <f ca="1">IF(_xll.TM1RPTELISCONSOLIDATED($B$26,$B867),IF(_xll.TM1RPTELLEV($B$26,$B867)&lt;=3,_xll.TM1RPTELLEV($B$26,$B867),"D"),"N")</f>
        <v>N</v>
      </c>
      <c r="B867" s="31" t="s">
        <v>2598</v>
      </c>
      <c r="C867" s="11">
        <f ca="1">_xll.DBRW($B$9,$C$17,$C$19,$C$18,C$24,$C$20,$C$21,$B867,C$25)</f>
        <v>0</v>
      </c>
      <c r="D867" s="11">
        <f ca="1">_xll.DBRW($B$9,$C$17,$C$19,$C$18,C$24,$C$20,$C$21,$B867,D$25)</f>
        <v>0</v>
      </c>
      <c r="E867" s="11">
        <f ca="1">_xll.DBRW($B$9,$C$17,$C$19,$C$18,C$24,$C$20,$C$21,$B867,E$25)</f>
        <v>0</v>
      </c>
      <c r="F867" s="12" t="e">
        <f t="shared" ca="1" si="65"/>
        <v>#DIV/0!</v>
      </c>
      <c r="G867" s="11">
        <f ca="1">_xll.DBRW($B$9,$C$17,$C$19,$C$18,G$24,$C$20,$C$21,$B867,G$25)</f>
        <v>0</v>
      </c>
      <c r="H867" s="11">
        <f ca="1">_xll.DBRW($B$9,$C$17,$C$19,$C$18,G$24,$C$20,$C$21,$B867,H$25)</f>
        <v>0</v>
      </c>
      <c r="I867" s="11">
        <f ca="1">_xll.DBRW($B$9,$C$17,$C$19,$C$18,G$24,$C$20,$C$21,$B867,I$25)</f>
        <v>0</v>
      </c>
      <c r="J867" s="12">
        <f t="shared" ca="1" si="66"/>
        <v>0</v>
      </c>
      <c r="K867" s="11">
        <f ca="1">_xll.DBRW($B$9,$C$17,$C$19,$C$18,K$24,$C$20,$C$21,$B867,K$25)</f>
        <v>0</v>
      </c>
      <c r="L867" s="11">
        <f ca="1">_xll.DBRW($B$9,$C$17,$C$19,$C$18,K$24,$C$20,$C$21,$B867,L$25)</f>
        <v>0</v>
      </c>
      <c r="M867" s="11">
        <f ca="1">_xll.DBRW($B$9,$C$17,$C$19,$C$18,K$24,$C$20,$C$21,$B867,M$25)</f>
        <v>0</v>
      </c>
      <c r="N867" s="12">
        <f t="shared" ca="1" si="67"/>
        <v>0</v>
      </c>
      <c r="O867" s="11">
        <f ca="1">_xll.DBRW($B$9,$C$17,$C$19,$C$18,O$24,$C$20,$C$21,$B867,O$25)</f>
        <v>0</v>
      </c>
      <c r="P867" s="11">
        <f ca="1">_xll.DBRW($B$9,$C$17,$C$19,$C$18,O$24,$C$20,$C$21,$B867,P$25)</f>
        <v>0</v>
      </c>
      <c r="Q867" s="11">
        <f ca="1">_xll.DBRW($B$9,$C$17,$C$19,$C$18,O$24,$C$20,$C$21,$B867,Q$25)</f>
        <v>0</v>
      </c>
      <c r="R867" s="12">
        <f t="shared" ca="1" si="68"/>
        <v>0</v>
      </c>
      <c r="S867" s="11">
        <f ca="1">_xll.DBRW($B$9,$C$17,$C$19,$C$18,S$24,$C$20,$C$21,$B867,S$25)</f>
        <v>0</v>
      </c>
      <c r="T867" s="11">
        <f ca="1">_xll.DBRW($B$9,$C$17,$C$19,$C$18,S$24,$C$20,$C$21,$B867,T$25)</f>
        <v>0</v>
      </c>
      <c r="U867" s="11">
        <f ca="1">_xll.DBRW($B$9,$C$17,$C$19,$C$18,S$24,$C$20,$C$21,$B867,U$25)</f>
        <v>0</v>
      </c>
      <c r="V867" s="12">
        <f t="shared" ca="1" si="69"/>
        <v>0</v>
      </c>
    </row>
    <row r="868" spans="1:22" x14ac:dyDescent="0.25">
      <c r="A868" t="str">
        <f ca="1">IF(_xll.TM1RPTELISCONSOLIDATED($B$26,$B868),IF(_xll.TM1RPTELLEV($B$26,$B868)&lt;=3,_xll.TM1RPTELLEV($B$26,$B868),"D"),"N")</f>
        <v>N</v>
      </c>
      <c r="B868" s="31" t="s">
        <v>2599</v>
      </c>
      <c r="C868" s="11">
        <f ca="1">_xll.DBRW($B$9,$C$17,$C$19,$C$18,C$24,$C$20,$C$21,$B868,C$25)</f>
        <v>0</v>
      </c>
      <c r="D868" s="11">
        <f ca="1">_xll.DBRW($B$9,$C$17,$C$19,$C$18,C$24,$C$20,$C$21,$B868,D$25)</f>
        <v>0</v>
      </c>
      <c r="E868" s="11">
        <f ca="1">_xll.DBRW($B$9,$C$17,$C$19,$C$18,C$24,$C$20,$C$21,$B868,E$25)</f>
        <v>0</v>
      </c>
      <c r="F868" s="12" t="e">
        <f t="shared" ca="1" si="65"/>
        <v>#DIV/0!</v>
      </c>
      <c r="G868" s="11">
        <f ca="1">_xll.DBRW($B$9,$C$17,$C$19,$C$18,G$24,$C$20,$C$21,$B868,G$25)</f>
        <v>0</v>
      </c>
      <c r="H868" s="11">
        <f ca="1">_xll.DBRW($B$9,$C$17,$C$19,$C$18,G$24,$C$20,$C$21,$B868,H$25)</f>
        <v>0</v>
      </c>
      <c r="I868" s="11">
        <f ca="1">_xll.DBRW($B$9,$C$17,$C$19,$C$18,G$24,$C$20,$C$21,$B868,I$25)</f>
        <v>0</v>
      </c>
      <c r="J868" s="12">
        <f t="shared" ca="1" si="66"/>
        <v>0</v>
      </c>
      <c r="K868" s="11">
        <f ca="1">_xll.DBRW($B$9,$C$17,$C$19,$C$18,K$24,$C$20,$C$21,$B868,K$25)</f>
        <v>0</v>
      </c>
      <c r="L868" s="11">
        <f ca="1">_xll.DBRW($B$9,$C$17,$C$19,$C$18,K$24,$C$20,$C$21,$B868,L$25)</f>
        <v>0</v>
      </c>
      <c r="M868" s="11">
        <f ca="1">_xll.DBRW($B$9,$C$17,$C$19,$C$18,K$24,$C$20,$C$21,$B868,M$25)</f>
        <v>0</v>
      </c>
      <c r="N868" s="12">
        <f t="shared" ca="1" si="67"/>
        <v>0</v>
      </c>
      <c r="O868" s="11">
        <f ca="1">_xll.DBRW($B$9,$C$17,$C$19,$C$18,O$24,$C$20,$C$21,$B868,O$25)</f>
        <v>0</v>
      </c>
      <c r="P868" s="11">
        <f ca="1">_xll.DBRW($B$9,$C$17,$C$19,$C$18,O$24,$C$20,$C$21,$B868,P$25)</f>
        <v>0</v>
      </c>
      <c r="Q868" s="11">
        <f ca="1">_xll.DBRW($B$9,$C$17,$C$19,$C$18,O$24,$C$20,$C$21,$B868,Q$25)</f>
        <v>0</v>
      </c>
      <c r="R868" s="12">
        <f t="shared" ca="1" si="68"/>
        <v>0</v>
      </c>
      <c r="S868" s="11">
        <f ca="1">_xll.DBRW($B$9,$C$17,$C$19,$C$18,S$24,$C$20,$C$21,$B868,S$25)</f>
        <v>0</v>
      </c>
      <c r="T868" s="11">
        <f ca="1">_xll.DBRW($B$9,$C$17,$C$19,$C$18,S$24,$C$20,$C$21,$B868,T$25)</f>
        <v>0</v>
      </c>
      <c r="U868" s="11">
        <f ca="1">_xll.DBRW($B$9,$C$17,$C$19,$C$18,S$24,$C$20,$C$21,$B868,U$25)</f>
        <v>0</v>
      </c>
      <c r="V868" s="12">
        <f t="shared" ca="1" si="69"/>
        <v>0</v>
      </c>
    </row>
    <row r="869" spans="1:22" x14ac:dyDescent="0.25">
      <c r="A869" t="str">
        <f ca="1">IF(_xll.TM1RPTELISCONSOLIDATED($B$26,$B869),IF(_xll.TM1RPTELLEV($B$26,$B869)&lt;=3,_xll.TM1RPTELLEV($B$26,$B869),"D"),"N")</f>
        <v>N</v>
      </c>
      <c r="B869" s="31" t="s">
        <v>2600</v>
      </c>
      <c r="C869" s="11">
        <f ca="1">_xll.DBRW($B$9,$C$17,$C$19,$C$18,C$24,$C$20,$C$21,$B869,C$25)</f>
        <v>0</v>
      </c>
      <c r="D869" s="11">
        <f ca="1">_xll.DBRW($B$9,$C$17,$C$19,$C$18,C$24,$C$20,$C$21,$B869,D$25)</f>
        <v>0</v>
      </c>
      <c r="E869" s="11">
        <f ca="1">_xll.DBRW($B$9,$C$17,$C$19,$C$18,C$24,$C$20,$C$21,$B869,E$25)</f>
        <v>0</v>
      </c>
      <c r="F869" s="12" t="e">
        <f t="shared" ca="1" si="65"/>
        <v>#DIV/0!</v>
      </c>
      <c r="G869" s="11">
        <f ca="1">_xll.DBRW($B$9,$C$17,$C$19,$C$18,G$24,$C$20,$C$21,$B869,G$25)</f>
        <v>0</v>
      </c>
      <c r="H869" s="11">
        <f ca="1">_xll.DBRW($B$9,$C$17,$C$19,$C$18,G$24,$C$20,$C$21,$B869,H$25)</f>
        <v>0</v>
      </c>
      <c r="I869" s="11">
        <f ca="1">_xll.DBRW($B$9,$C$17,$C$19,$C$18,G$24,$C$20,$C$21,$B869,I$25)</f>
        <v>0</v>
      </c>
      <c r="J869" s="12">
        <f t="shared" ca="1" si="66"/>
        <v>0</v>
      </c>
      <c r="K869" s="11">
        <f ca="1">_xll.DBRW($B$9,$C$17,$C$19,$C$18,K$24,$C$20,$C$21,$B869,K$25)</f>
        <v>0</v>
      </c>
      <c r="L869" s="11">
        <f ca="1">_xll.DBRW($B$9,$C$17,$C$19,$C$18,K$24,$C$20,$C$21,$B869,L$25)</f>
        <v>0</v>
      </c>
      <c r="M869" s="11">
        <f ca="1">_xll.DBRW($B$9,$C$17,$C$19,$C$18,K$24,$C$20,$C$21,$B869,M$25)</f>
        <v>0</v>
      </c>
      <c r="N869" s="12">
        <f t="shared" ca="1" si="67"/>
        <v>0</v>
      </c>
      <c r="O869" s="11">
        <f ca="1">_xll.DBRW($B$9,$C$17,$C$19,$C$18,O$24,$C$20,$C$21,$B869,O$25)</f>
        <v>0</v>
      </c>
      <c r="P869" s="11">
        <f ca="1">_xll.DBRW($B$9,$C$17,$C$19,$C$18,O$24,$C$20,$C$21,$B869,P$25)</f>
        <v>0</v>
      </c>
      <c r="Q869" s="11">
        <f ca="1">_xll.DBRW($B$9,$C$17,$C$19,$C$18,O$24,$C$20,$C$21,$B869,Q$25)</f>
        <v>0</v>
      </c>
      <c r="R869" s="12">
        <f t="shared" ca="1" si="68"/>
        <v>0</v>
      </c>
      <c r="S869" s="11">
        <f ca="1">_xll.DBRW($B$9,$C$17,$C$19,$C$18,S$24,$C$20,$C$21,$B869,S$25)</f>
        <v>0</v>
      </c>
      <c r="T869" s="11">
        <f ca="1">_xll.DBRW($B$9,$C$17,$C$19,$C$18,S$24,$C$20,$C$21,$B869,T$25)</f>
        <v>0</v>
      </c>
      <c r="U869" s="11">
        <f ca="1">_xll.DBRW($B$9,$C$17,$C$19,$C$18,S$24,$C$20,$C$21,$B869,U$25)</f>
        <v>0</v>
      </c>
      <c r="V869" s="12">
        <f t="shared" ca="1" si="69"/>
        <v>0</v>
      </c>
    </row>
    <row r="870" spans="1:22" x14ac:dyDescent="0.25">
      <c r="A870" t="str">
        <f ca="1">IF(_xll.TM1RPTELISCONSOLIDATED($B$26,$B870),IF(_xll.TM1RPTELLEV($B$26,$B870)&lt;=3,_xll.TM1RPTELLEV($B$26,$B870),"D"),"N")</f>
        <v>N</v>
      </c>
      <c r="B870" s="31" t="s">
        <v>2601</v>
      </c>
      <c r="C870" s="11">
        <f ca="1">_xll.DBRW($B$9,$C$17,$C$19,$C$18,C$24,$C$20,$C$21,$B870,C$25)</f>
        <v>0</v>
      </c>
      <c r="D870" s="11">
        <f ca="1">_xll.DBRW($B$9,$C$17,$C$19,$C$18,C$24,$C$20,$C$21,$B870,D$25)</f>
        <v>0</v>
      </c>
      <c r="E870" s="11">
        <f ca="1">_xll.DBRW($B$9,$C$17,$C$19,$C$18,C$24,$C$20,$C$21,$B870,E$25)</f>
        <v>0</v>
      </c>
      <c r="F870" s="12" t="e">
        <f t="shared" ca="1" si="65"/>
        <v>#DIV/0!</v>
      </c>
      <c r="G870" s="11">
        <f ca="1">_xll.DBRW($B$9,$C$17,$C$19,$C$18,G$24,$C$20,$C$21,$B870,G$25)</f>
        <v>0</v>
      </c>
      <c r="H870" s="11">
        <f ca="1">_xll.DBRW($B$9,$C$17,$C$19,$C$18,G$24,$C$20,$C$21,$B870,H$25)</f>
        <v>0</v>
      </c>
      <c r="I870" s="11">
        <f ca="1">_xll.DBRW($B$9,$C$17,$C$19,$C$18,G$24,$C$20,$C$21,$B870,I$25)</f>
        <v>0</v>
      </c>
      <c r="J870" s="12">
        <f t="shared" ca="1" si="66"/>
        <v>0</v>
      </c>
      <c r="K870" s="11">
        <f ca="1">_xll.DBRW($B$9,$C$17,$C$19,$C$18,K$24,$C$20,$C$21,$B870,K$25)</f>
        <v>0</v>
      </c>
      <c r="L870" s="11">
        <f ca="1">_xll.DBRW($B$9,$C$17,$C$19,$C$18,K$24,$C$20,$C$21,$B870,L$25)</f>
        <v>0</v>
      </c>
      <c r="M870" s="11">
        <f ca="1">_xll.DBRW($B$9,$C$17,$C$19,$C$18,K$24,$C$20,$C$21,$B870,M$25)</f>
        <v>0</v>
      </c>
      <c r="N870" s="12">
        <f t="shared" ca="1" si="67"/>
        <v>0</v>
      </c>
      <c r="O870" s="11">
        <f ca="1">_xll.DBRW($B$9,$C$17,$C$19,$C$18,O$24,$C$20,$C$21,$B870,O$25)</f>
        <v>0</v>
      </c>
      <c r="P870" s="11">
        <f ca="1">_xll.DBRW($B$9,$C$17,$C$19,$C$18,O$24,$C$20,$C$21,$B870,P$25)</f>
        <v>0</v>
      </c>
      <c r="Q870" s="11">
        <f ca="1">_xll.DBRW($B$9,$C$17,$C$19,$C$18,O$24,$C$20,$C$21,$B870,Q$25)</f>
        <v>0</v>
      </c>
      <c r="R870" s="12">
        <f t="shared" ca="1" si="68"/>
        <v>0</v>
      </c>
      <c r="S870" s="11">
        <f ca="1">_xll.DBRW($B$9,$C$17,$C$19,$C$18,S$24,$C$20,$C$21,$B870,S$25)</f>
        <v>0</v>
      </c>
      <c r="T870" s="11">
        <f ca="1">_xll.DBRW($B$9,$C$17,$C$19,$C$18,S$24,$C$20,$C$21,$B870,T$25)</f>
        <v>0</v>
      </c>
      <c r="U870" s="11">
        <f ca="1">_xll.DBRW($B$9,$C$17,$C$19,$C$18,S$24,$C$20,$C$21,$B870,U$25)</f>
        <v>0</v>
      </c>
      <c r="V870" s="12">
        <f t="shared" ca="1" si="69"/>
        <v>0</v>
      </c>
    </row>
    <row r="871" spans="1:22" x14ac:dyDescent="0.25">
      <c r="A871" t="str">
        <f ca="1">IF(_xll.TM1RPTELISCONSOLIDATED($B$26,$B871),IF(_xll.TM1RPTELLEV($B$26,$B871)&lt;=3,_xll.TM1RPTELLEV($B$26,$B871),"D"),"N")</f>
        <v>N</v>
      </c>
      <c r="B871" s="31" t="s">
        <v>2602</v>
      </c>
      <c r="C871" s="11">
        <f ca="1">_xll.DBRW($B$9,$C$17,$C$19,$C$18,C$24,$C$20,$C$21,$B871,C$25)</f>
        <v>0</v>
      </c>
      <c r="D871" s="11">
        <f ca="1">_xll.DBRW($B$9,$C$17,$C$19,$C$18,C$24,$C$20,$C$21,$B871,D$25)</f>
        <v>0</v>
      </c>
      <c r="E871" s="11">
        <f ca="1">_xll.DBRW($B$9,$C$17,$C$19,$C$18,C$24,$C$20,$C$21,$B871,E$25)</f>
        <v>0</v>
      </c>
      <c r="F871" s="12" t="e">
        <f t="shared" ca="1" si="65"/>
        <v>#DIV/0!</v>
      </c>
      <c r="G871" s="11">
        <f ca="1">_xll.DBRW($B$9,$C$17,$C$19,$C$18,G$24,$C$20,$C$21,$B871,G$25)</f>
        <v>0</v>
      </c>
      <c r="H871" s="11">
        <f ca="1">_xll.DBRW($B$9,$C$17,$C$19,$C$18,G$24,$C$20,$C$21,$B871,H$25)</f>
        <v>0</v>
      </c>
      <c r="I871" s="11">
        <f ca="1">_xll.DBRW($B$9,$C$17,$C$19,$C$18,G$24,$C$20,$C$21,$B871,I$25)</f>
        <v>0</v>
      </c>
      <c r="J871" s="12">
        <f t="shared" ca="1" si="66"/>
        <v>0</v>
      </c>
      <c r="K871" s="11">
        <f ca="1">_xll.DBRW($B$9,$C$17,$C$19,$C$18,K$24,$C$20,$C$21,$B871,K$25)</f>
        <v>0</v>
      </c>
      <c r="L871" s="11">
        <f ca="1">_xll.DBRW($B$9,$C$17,$C$19,$C$18,K$24,$C$20,$C$21,$B871,L$25)</f>
        <v>0</v>
      </c>
      <c r="M871" s="11">
        <f ca="1">_xll.DBRW($B$9,$C$17,$C$19,$C$18,K$24,$C$20,$C$21,$B871,M$25)</f>
        <v>0</v>
      </c>
      <c r="N871" s="12">
        <f t="shared" ca="1" si="67"/>
        <v>0</v>
      </c>
      <c r="O871" s="11">
        <f ca="1">_xll.DBRW($B$9,$C$17,$C$19,$C$18,O$24,$C$20,$C$21,$B871,O$25)</f>
        <v>0</v>
      </c>
      <c r="P871" s="11">
        <f ca="1">_xll.DBRW($B$9,$C$17,$C$19,$C$18,O$24,$C$20,$C$21,$B871,P$25)</f>
        <v>0</v>
      </c>
      <c r="Q871" s="11">
        <f ca="1">_xll.DBRW($B$9,$C$17,$C$19,$C$18,O$24,$C$20,$C$21,$B871,Q$25)</f>
        <v>0</v>
      </c>
      <c r="R871" s="12">
        <f t="shared" ca="1" si="68"/>
        <v>0</v>
      </c>
      <c r="S871" s="11">
        <f ca="1">_xll.DBRW($B$9,$C$17,$C$19,$C$18,S$24,$C$20,$C$21,$B871,S$25)</f>
        <v>0</v>
      </c>
      <c r="T871" s="11">
        <f ca="1">_xll.DBRW($B$9,$C$17,$C$19,$C$18,S$24,$C$20,$C$21,$B871,T$25)</f>
        <v>0</v>
      </c>
      <c r="U871" s="11">
        <f ca="1">_xll.DBRW($B$9,$C$17,$C$19,$C$18,S$24,$C$20,$C$21,$B871,U$25)</f>
        <v>0</v>
      </c>
      <c r="V871" s="12">
        <f t="shared" ca="1" si="69"/>
        <v>0</v>
      </c>
    </row>
    <row r="872" spans="1:22" x14ac:dyDescent="0.25">
      <c r="A872" t="str">
        <f ca="1">IF(_xll.TM1RPTELISCONSOLIDATED($B$26,$B872),IF(_xll.TM1RPTELLEV($B$26,$B872)&lt;=3,_xll.TM1RPTELLEV($B$26,$B872),"D"),"N")</f>
        <v>N</v>
      </c>
      <c r="B872" s="31" t="s">
        <v>2603</v>
      </c>
      <c r="C872" s="11">
        <f ca="1">_xll.DBRW($B$9,$C$17,$C$19,$C$18,C$24,$C$20,$C$21,$B872,C$25)</f>
        <v>0</v>
      </c>
      <c r="D872" s="11">
        <f ca="1">_xll.DBRW($B$9,$C$17,$C$19,$C$18,C$24,$C$20,$C$21,$B872,D$25)</f>
        <v>0</v>
      </c>
      <c r="E872" s="11">
        <f ca="1">_xll.DBRW($B$9,$C$17,$C$19,$C$18,C$24,$C$20,$C$21,$B872,E$25)</f>
        <v>0</v>
      </c>
      <c r="F872" s="12" t="e">
        <f t="shared" ca="1" si="65"/>
        <v>#DIV/0!</v>
      </c>
      <c r="G872" s="11">
        <f ca="1">_xll.DBRW($B$9,$C$17,$C$19,$C$18,G$24,$C$20,$C$21,$B872,G$25)</f>
        <v>0</v>
      </c>
      <c r="H872" s="11">
        <f ca="1">_xll.DBRW($B$9,$C$17,$C$19,$C$18,G$24,$C$20,$C$21,$B872,H$25)</f>
        <v>0</v>
      </c>
      <c r="I872" s="11">
        <f ca="1">_xll.DBRW($B$9,$C$17,$C$19,$C$18,G$24,$C$20,$C$21,$B872,I$25)</f>
        <v>0</v>
      </c>
      <c r="J872" s="12">
        <f t="shared" ca="1" si="66"/>
        <v>0</v>
      </c>
      <c r="K872" s="11">
        <f ca="1">_xll.DBRW($B$9,$C$17,$C$19,$C$18,K$24,$C$20,$C$21,$B872,K$25)</f>
        <v>0</v>
      </c>
      <c r="L872" s="11">
        <f ca="1">_xll.DBRW($B$9,$C$17,$C$19,$C$18,K$24,$C$20,$C$21,$B872,L$25)</f>
        <v>0</v>
      </c>
      <c r="M872" s="11">
        <f ca="1">_xll.DBRW($B$9,$C$17,$C$19,$C$18,K$24,$C$20,$C$21,$B872,M$25)</f>
        <v>0</v>
      </c>
      <c r="N872" s="12">
        <f t="shared" ca="1" si="67"/>
        <v>0</v>
      </c>
      <c r="O872" s="11">
        <f ca="1">_xll.DBRW($B$9,$C$17,$C$19,$C$18,O$24,$C$20,$C$21,$B872,O$25)</f>
        <v>0</v>
      </c>
      <c r="P872" s="11">
        <f ca="1">_xll.DBRW($B$9,$C$17,$C$19,$C$18,O$24,$C$20,$C$21,$B872,P$25)</f>
        <v>0</v>
      </c>
      <c r="Q872" s="11">
        <f ca="1">_xll.DBRW($B$9,$C$17,$C$19,$C$18,O$24,$C$20,$C$21,$B872,Q$25)</f>
        <v>0</v>
      </c>
      <c r="R872" s="12">
        <f t="shared" ca="1" si="68"/>
        <v>0</v>
      </c>
      <c r="S872" s="11">
        <f ca="1">_xll.DBRW($B$9,$C$17,$C$19,$C$18,S$24,$C$20,$C$21,$B872,S$25)</f>
        <v>0</v>
      </c>
      <c r="T872" s="11">
        <f ca="1">_xll.DBRW($B$9,$C$17,$C$19,$C$18,S$24,$C$20,$C$21,$B872,T$25)</f>
        <v>0</v>
      </c>
      <c r="U872" s="11">
        <f ca="1">_xll.DBRW($B$9,$C$17,$C$19,$C$18,S$24,$C$20,$C$21,$B872,U$25)</f>
        <v>0</v>
      </c>
      <c r="V872" s="12">
        <f t="shared" ca="1" si="69"/>
        <v>0</v>
      </c>
    </row>
    <row r="873" spans="1:22" x14ac:dyDescent="0.25">
      <c r="A873" t="str">
        <f ca="1">IF(_xll.TM1RPTELISCONSOLIDATED($B$26,$B873),IF(_xll.TM1RPTELLEV($B$26,$B873)&lt;=3,_xll.TM1RPTELLEV($B$26,$B873),"D"),"N")</f>
        <v>N</v>
      </c>
      <c r="B873" s="31" t="s">
        <v>2604</v>
      </c>
      <c r="C873" s="11">
        <f ca="1">_xll.DBRW($B$9,$C$17,$C$19,$C$18,C$24,$C$20,$C$21,$B873,C$25)</f>
        <v>0</v>
      </c>
      <c r="D873" s="11">
        <f ca="1">_xll.DBRW($B$9,$C$17,$C$19,$C$18,C$24,$C$20,$C$21,$B873,D$25)</f>
        <v>0</v>
      </c>
      <c r="E873" s="11">
        <f ca="1">_xll.DBRW($B$9,$C$17,$C$19,$C$18,C$24,$C$20,$C$21,$B873,E$25)</f>
        <v>0</v>
      </c>
      <c r="F873" s="12" t="e">
        <f t="shared" ca="1" si="65"/>
        <v>#DIV/0!</v>
      </c>
      <c r="G873" s="11">
        <f ca="1">_xll.DBRW($B$9,$C$17,$C$19,$C$18,G$24,$C$20,$C$21,$B873,G$25)</f>
        <v>0</v>
      </c>
      <c r="H873" s="11">
        <f ca="1">_xll.DBRW($B$9,$C$17,$C$19,$C$18,G$24,$C$20,$C$21,$B873,H$25)</f>
        <v>0</v>
      </c>
      <c r="I873" s="11">
        <f ca="1">_xll.DBRW($B$9,$C$17,$C$19,$C$18,G$24,$C$20,$C$21,$B873,I$25)</f>
        <v>0</v>
      </c>
      <c r="J873" s="12">
        <f t="shared" ca="1" si="66"/>
        <v>0</v>
      </c>
      <c r="K873" s="11">
        <f ca="1">_xll.DBRW($B$9,$C$17,$C$19,$C$18,K$24,$C$20,$C$21,$B873,K$25)</f>
        <v>0</v>
      </c>
      <c r="L873" s="11">
        <f ca="1">_xll.DBRW($B$9,$C$17,$C$19,$C$18,K$24,$C$20,$C$21,$B873,L$25)</f>
        <v>0</v>
      </c>
      <c r="M873" s="11">
        <f ca="1">_xll.DBRW($B$9,$C$17,$C$19,$C$18,K$24,$C$20,$C$21,$B873,M$25)</f>
        <v>0</v>
      </c>
      <c r="N873" s="12">
        <f t="shared" ca="1" si="67"/>
        <v>0</v>
      </c>
      <c r="O873" s="11">
        <f ca="1">_xll.DBRW($B$9,$C$17,$C$19,$C$18,O$24,$C$20,$C$21,$B873,O$25)</f>
        <v>0</v>
      </c>
      <c r="P873" s="11">
        <f ca="1">_xll.DBRW($B$9,$C$17,$C$19,$C$18,O$24,$C$20,$C$21,$B873,P$25)</f>
        <v>0</v>
      </c>
      <c r="Q873" s="11">
        <f ca="1">_xll.DBRW($B$9,$C$17,$C$19,$C$18,O$24,$C$20,$C$21,$B873,Q$25)</f>
        <v>0</v>
      </c>
      <c r="R873" s="12">
        <f t="shared" ca="1" si="68"/>
        <v>0</v>
      </c>
      <c r="S873" s="11">
        <f ca="1">_xll.DBRW($B$9,$C$17,$C$19,$C$18,S$24,$C$20,$C$21,$B873,S$25)</f>
        <v>0</v>
      </c>
      <c r="T873" s="11">
        <f ca="1">_xll.DBRW($B$9,$C$17,$C$19,$C$18,S$24,$C$20,$C$21,$B873,T$25)</f>
        <v>0</v>
      </c>
      <c r="U873" s="11">
        <f ca="1">_xll.DBRW($B$9,$C$17,$C$19,$C$18,S$24,$C$20,$C$21,$B873,U$25)</f>
        <v>0</v>
      </c>
      <c r="V873" s="12">
        <f t="shared" ca="1" si="69"/>
        <v>0</v>
      </c>
    </row>
    <row r="874" spans="1:22" x14ac:dyDescent="0.25">
      <c r="A874" t="str">
        <f ca="1">IF(_xll.TM1RPTELISCONSOLIDATED($B$26,$B874),IF(_xll.TM1RPTELLEV($B$26,$B874)&lt;=3,_xll.TM1RPTELLEV($B$26,$B874),"D"),"N")</f>
        <v>N</v>
      </c>
      <c r="B874" s="31" t="s">
        <v>2605</v>
      </c>
      <c r="C874" s="11">
        <f ca="1">_xll.DBRW($B$9,$C$17,$C$19,$C$18,C$24,$C$20,$C$21,$B874,C$25)</f>
        <v>0</v>
      </c>
      <c r="D874" s="11">
        <f ca="1">_xll.DBRW($B$9,$C$17,$C$19,$C$18,C$24,$C$20,$C$21,$B874,D$25)</f>
        <v>0</v>
      </c>
      <c r="E874" s="11">
        <f ca="1">_xll.DBRW($B$9,$C$17,$C$19,$C$18,C$24,$C$20,$C$21,$B874,E$25)</f>
        <v>0</v>
      </c>
      <c r="F874" s="12" t="e">
        <f t="shared" ca="1" si="65"/>
        <v>#DIV/0!</v>
      </c>
      <c r="G874" s="11">
        <f ca="1">_xll.DBRW($B$9,$C$17,$C$19,$C$18,G$24,$C$20,$C$21,$B874,G$25)</f>
        <v>0</v>
      </c>
      <c r="H874" s="11">
        <f ca="1">_xll.DBRW($B$9,$C$17,$C$19,$C$18,G$24,$C$20,$C$21,$B874,H$25)</f>
        <v>0</v>
      </c>
      <c r="I874" s="11">
        <f ca="1">_xll.DBRW($B$9,$C$17,$C$19,$C$18,G$24,$C$20,$C$21,$B874,I$25)</f>
        <v>0</v>
      </c>
      <c r="J874" s="12">
        <f t="shared" ca="1" si="66"/>
        <v>0</v>
      </c>
      <c r="K874" s="11">
        <f ca="1">_xll.DBRW($B$9,$C$17,$C$19,$C$18,K$24,$C$20,$C$21,$B874,K$25)</f>
        <v>0</v>
      </c>
      <c r="L874" s="11">
        <f ca="1">_xll.DBRW($B$9,$C$17,$C$19,$C$18,K$24,$C$20,$C$21,$B874,L$25)</f>
        <v>0</v>
      </c>
      <c r="M874" s="11">
        <f ca="1">_xll.DBRW($B$9,$C$17,$C$19,$C$18,K$24,$C$20,$C$21,$B874,M$25)</f>
        <v>0</v>
      </c>
      <c r="N874" s="12">
        <f t="shared" ca="1" si="67"/>
        <v>0</v>
      </c>
      <c r="O874" s="11">
        <f ca="1">_xll.DBRW($B$9,$C$17,$C$19,$C$18,O$24,$C$20,$C$21,$B874,O$25)</f>
        <v>0</v>
      </c>
      <c r="P874" s="11">
        <f ca="1">_xll.DBRW($B$9,$C$17,$C$19,$C$18,O$24,$C$20,$C$21,$B874,P$25)</f>
        <v>0</v>
      </c>
      <c r="Q874" s="11">
        <f ca="1">_xll.DBRW($B$9,$C$17,$C$19,$C$18,O$24,$C$20,$C$21,$B874,Q$25)</f>
        <v>0</v>
      </c>
      <c r="R874" s="12">
        <f t="shared" ca="1" si="68"/>
        <v>0</v>
      </c>
      <c r="S874" s="11">
        <f ca="1">_xll.DBRW($B$9,$C$17,$C$19,$C$18,S$24,$C$20,$C$21,$B874,S$25)</f>
        <v>0</v>
      </c>
      <c r="T874" s="11">
        <f ca="1">_xll.DBRW($B$9,$C$17,$C$19,$C$18,S$24,$C$20,$C$21,$B874,T$25)</f>
        <v>0</v>
      </c>
      <c r="U874" s="11">
        <f ca="1">_xll.DBRW($B$9,$C$17,$C$19,$C$18,S$24,$C$20,$C$21,$B874,U$25)</f>
        <v>0</v>
      </c>
      <c r="V874" s="12">
        <f t="shared" ca="1" si="69"/>
        <v>0</v>
      </c>
    </row>
    <row r="875" spans="1:22" x14ac:dyDescent="0.25">
      <c r="A875" t="str">
        <f ca="1">IF(_xll.TM1RPTELISCONSOLIDATED($B$26,$B875),IF(_xll.TM1RPTELLEV($B$26,$B875)&lt;=3,_xll.TM1RPTELLEV($B$26,$B875),"D"),"N")</f>
        <v>N</v>
      </c>
      <c r="B875" s="31" t="s">
        <v>2606</v>
      </c>
      <c r="C875" s="11">
        <f ca="1">_xll.DBRW($B$9,$C$17,$C$19,$C$18,C$24,$C$20,$C$21,$B875,C$25)</f>
        <v>0</v>
      </c>
      <c r="D875" s="11">
        <f ca="1">_xll.DBRW($B$9,$C$17,$C$19,$C$18,C$24,$C$20,$C$21,$B875,D$25)</f>
        <v>0</v>
      </c>
      <c r="E875" s="11">
        <f ca="1">_xll.DBRW($B$9,$C$17,$C$19,$C$18,C$24,$C$20,$C$21,$B875,E$25)</f>
        <v>0</v>
      </c>
      <c r="F875" s="12" t="e">
        <f t="shared" ca="1" si="65"/>
        <v>#DIV/0!</v>
      </c>
      <c r="G875" s="11">
        <f ca="1">_xll.DBRW($B$9,$C$17,$C$19,$C$18,G$24,$C$20,$C$21,$B875,G$25)</f>
        <v>0</v>
      </c>
      <c r="H875" s="11">
        <f ca="1">_xll.DBRW($B$9,$C$17,$C$19,$C$18,G$24,$C$20,$C$21,$B875,H$25)</f>
        <v>0</v>
      </c>
      <c r="I875" s="11">
        <f ca="1">_xll.DBRW($B$9,$C$17,$C$19,$C$18,G$24,$C$20,$C$21,$B875,I$25)</f>
        <v>0</v>
      </c>
      <c r="J875" s="12">
        <f t="shared" ca="1" si="66"/>
        <v>0</v>
      </c>
      <c r="K875" s="11">
        <f ca="1">_xll.DBRW($B$9,$C$17,$C$19,$C$18,K$24,$C$20,$C$21,$B875,K$25)</f>
        <v>0</v>
      </c>
      <c r="L875" s="11">
        <f ca="1">_xll.DBRW($B$9,$C$17,$C$19,$C$18,K$24,$C$20,$C$21,$B875,L$25)</f>
        <v>0</v>
      </c>
      <c r="M875" s="11">
        <f ca="1">_xll.DBRW($B$9,$C$17,$C$19,$C$18,K$24,$C$20,$C$21,$B875,M$25)</f>
        <v>0</v>
      </c>
      <c r="N875" s="12">
        <f t="shared" ca="1" si="67"/>
        <v>0</v>
      </c>
      <c r="O875" s="11">
        <f ca="1">_xll.DBRW($B$9,$C$17,$C$19,$C$18,O$24,$C$20,$C$21,$B875,O$25)</f>
        <v>0</v>
      </c>
      <c r="P875" s="11">
        <f ca="1">_xll.DBRW($B$9,$C$17,$C$19,$C$18,O$24,$C$20,$C$21,$B875,P$25)</f>
        <v>0</v>
      </c>
      <c r="Q875" s="11">
        <f ca="1">_xll.DBRW($B$9,$C$17,$C$19,$C$18,O$24,$C$20,$C$21,$B875,Q$25)</f>
        <v>0</v>
      </c>
      <c r="R875" s="12">
        <f t="shared" ca="1" si="68"/>
        <v>0</v>
      </c>
      <c r="S875" s="11">
        <f ca="1">_xll.DBRW($B$9,$C$17,$C$19,$C$18,S$24,$C$20,$C$21,$B875,S$25)</f>
        <v>0</v>
      </c>
      <c r="T875" s="11">
        <f ca="1">_xll.DBRW($B$9,$C$17,$C$19,$C$18,S$24,$C$20,$C$21,$B875,T$25)</f>
        <v>0</v>
      </c>
      <c r="U875" s="11">
        <f ca="1">_xll.DBRW($B$9,$C$17,$C$19,$C$18,S$24,$C$20,$C$21,$B875,U$25)</f>
        <v>0</v>
      </c>
      <c r="V875" s="12">
        <f t="shared" ca="1" si="69"/>
        <v>0</v>
      </c>
    </row>
    <row r="876" spans="1:22" x14ac:dyDescent="0.25">
      <c r="A876" t="str">
        <f ca="1">IF(_xll.TM1RPTELISCONSOLIDATED($B$26,$B876),IF(_xll.TM1RPTELLEV($B$26,$B876)&lt;=3,_xll.TM1RPTELLEV($B$26,$B876),"D"),"N")</f>
        <v>N</v>
      </c>
      <c r="B876" s="31" t="s">
        <v>2607</v>
      </c>
      <c r="C876" s="11">
        <f ca="1">_xll.DBRW($B$9,$C$17,$C$19,$C$18,C$24,$C$20,$C$21,$B876,C$25)</f>
        <v>0</v>
      </c>
      <c r="D876" s="11">
        <f ca="1">_xll.DBRW($B$9,$C$17,$C$19,$C$18,C$24,$C$20,$C$21,$B876,D$25)</f>
        <v>0</v>
      </c>
      <c r="E876" s="11">
        <f ca="1">_xll.DBRW($B$9,$C$17,$C$19,$C$18,C$24,$C$20,$C$21,$B876,E$25)</f>
        <v>0</v>
      </c>
      <c r="F876" s="12" t="e">
        <f t="shared" ca="1" si="65"/>
        <v>#DIV/0!</v>
      </c>
      <c r="G876" s="11">
        <f ca="1">_xll.DBRW($B$9,$C$17,$C$19,$C$18,G$24,$C$20,$C$21,$B876,G$25)</f>
        <v>0</v>
      </c>
      <c r="H876" s="11">
        <f ca="1">_xll.DBRW($B$9,$C$17,$C$19,$C$18,G$24,$C$20,$C$21,$B876,H$25)</f>
        <v>0</v>
      </c>
      <c r="I876" s="11">
        <f ca="1">_xll.DBRW($B$9,$C$17,$C$19,$C$18,G$24,$C$20,$C$21,$B876,I$25)</f>
        <v>0</v>
      </c>
      <c r="J876" s="12">
        <f t="shared" ca="1" si="66"/>
        <v>0</v>
      </c>
      <c r="K876" s="11">
        <f ca="1">_xll.DBRW($B$9,$C$17,$C$19,$C$18,K$24,$C$20,$C$21,$B876,K$25)</f>
        <v>0</v>
      </c>
      <c r="L876" s="11">
        <f ca="1">_xll.DBRW($B$9,$C$17,$C$19,$C$18,K$24,$C$20,$C$21,$B876,L$25)</f>
        <v>0</v>
      </c>
      <c r="M876" s="11">
        <f ca="1">_xll.DBRW($B$9,$C$17,$C$19,$C$18,K$24,$C$20,$C$21,$B876,M$25)</f>
        <v>0</v>
      </c>
      <c r="N876" s="12">
        <f t="shared" ca="1" si="67"/>
        <v>0</v>
      </c>
      <c r="O876" s="11">
        <f ca="1">_xll.DBRW($B$9,$C$17,$C$19,$C$18,O$24,$C$20,$C$21,$B876,O$25)</f>
        <v>0</v>
      </c>
      <c r="P876" s="11">
        <f ca="1">_xll.DBRW($B$9,$C$17,$C$19,$C$18,O$24,$C$20,$C$21,$B876,P$25)</f>
        <v>0</v>
      </c>
      <c r="Q876" s="11">
        <f ca="1">_xll.DBRW($B$9,$C$17,$C$19,$C$18,O$24,$C$20,$C$21,$B876,Q$25)</f>
        <v>0</v>
      </c>
      <c r="R876" s="12">
        <f t="shared" ca="1" si="68"/>
        <v>0</v>
      </c>
      <c r="S876" s="11">
        <f ca="1">_xll.DBRW($B$9,$C$17,$C$19,$C$18,S$24,$C$20,$C$21,$B876,S$25)</f>
        <v>0</v>
      </c>
      <c r="T876" s="11">
        <f ca="1">_xll.DBRW($B$9,$C$17,$C$19,$C$18,S$24,$C$20,$C$21,$B876,T$25)</f>
        <v>0</v>
      </c>
      <c r="U876" s="11">
        <f ca="1">_xll.DBRW($B$9,$C$17,$C$19,$C$18,S$24,$C$20,$C$21,$B876,U$25)</f>
        <v>0</v>
      </c>
      <c r="V876" s="12">
        <f t="shared" ca="1" si="69"/>
        <v>0</v>
      </c>
    </row>
    <row r="877" spans="1:22" x14ac:dyDescent="0.25">
      <c r="A877" t="str">
        <f ca="1">IF(_xll.TM1RPTELISCONSOLIDATED($B$26,$B877),IF(_xll.TM1RPTELLEV($B$26,$B877)&lt;=3,_xll.TM1RPTELLEV($B$26,$B877),"D"),"N")</f>
        <v>N</v>
      </c>
      <c r="B877" s="31" t="s">
        <v>2608</v>
      </c>
      <c r="C877" s="11">
        <f ca="1">_xll.DBRW($B$9,$C$17,$C$19,$C$18,C$24,$C$20,$C$21,$B877,C$25)</f>
        <v>0</v>
      </c>
      <c r="D877" s="11">
        <f ca="1">_xll.DBRW($B$9,$C$17,$C$19,$C$18,C$24,$C$20,$C$21,$B877,D$25)</f>
        <v>0</v>
      </c>
      <c r="E877" s="11">
        <f ca="1">_xll.DBRW($B$9,$C$17,$C$19,$C$18,C$24,$C$20,$C$21,$B877,E$25)</f>
        <v>0</v>
      </c>
      <c r="F877" s="12" t="e">
        <f t="shared" ca="1" si="65"/>
        <v>#DIV/0!</v>
      </c>
      <c r="G877" s="11">
        <f ca="1">_xll.DBRW($B$9,$C$17,$C$19,$C$18,G$24,$C$20,$C$21,$B877,G$25)</f>
        <v>0</v>
      </c>
      <c r="H877" s="11">
        <f ca="1">_xll.DBRW($B$9,$C$17,$C$19,$C$18,G$24,$C$20,$C$21,$B877,H$25)</f>
        <v>0</v>
      </c>
      <c r="I877" s="11">
        <f ca="1">_xll.DBRW($B$9,$C$17,$C$19,$C$18,G$24,$C$20,$C$21,$B877,I$25)</f>
        <v>0</v>
      </c>
      <c r="J877" s="12">
        <f t="shared" ca="1" si="66"/>
        <v>0</v>
      </c>
      <c r="K877" s="11">
        <f ca="1">_xll.DBRW($B$9,$C$17,$C$19,$C$18,K$24,$C$20,$C$21,$B877,K$25)</f>
        <v>0</v>
      </c>
      <c r="L877" s="11">
        <f ca="1">_xll.DBRW($B$9,$C$17,$C$19,$C$18,K$24,$C$20,$C$21,$B877,L$25)</f>
        <v>0</v>
      </c>
      <c r="M877" s="11">
        <f ca="1">_xll.DBRW($B$9,$C$17,$C$19,$C$18,K$24,$C$20,$C$21,$B877,M$25)</f>
        <v>0</v>
      </c>
      <c r="N877" s="12">
        <f t="shared" ca="1" si="67"/>
        <v>0</v>
      </c>
      <c r="O877" s="11">
        <f ca="1">_xll.DBRW($B$9,$C$17,$C$19,$C$18,O$24,$C$20,$C$21,$B877,O$25)</f>
        <v>0</v>
      </c>
      <c r="P877" s="11">
        <f ca="1">_xll.DBRW($B$9,$C$17,$C$19,$C$18,O$24,$C$20,$C$21,$B877,P$25)</f>
        <v>0</v>
      </c>
      <c r="Q877" s="11">
        <f ca="1">_xll.DBRW($B$9,$C$17,$C$19,$C$18,O$24,$C$20,$C$21,$B877,Q$25)</f>
        <v>0</v>
      </c>
      <c r="R877" s="12">
        <f t="shared" ca="1" si="68"/>
        <v>0</v>
      </c>
      <c r="S877" s="11">
        <f ca="1">_xll.DBRW($B$9,$C$17,$C$19,$C$18,S$24,$C$20,$C$21,$B877,S$25)</f>
        <v>0</v>
      </c>
      <c r="T877" s="11">
        <f ca="1">_xll.DBRW($B$9,$C$17,$C$19,$C$18,S$24,$C$20,$C$21,$B877,T$25)</f>
        <v>0</v>
      </c>
      <c r="U877" s="11">
        <f ca="1">_xll.DBRW($B$9,$C$17,$C$19,$C$18,S$24,$C$20,$C$21,$B877,U$25)</f>
        <v>0</v>
      </c>
      <c r="V877" s="12">
        <f t="shared" ca="1" si="69"/>
        <v>0</v>
      </c>
    </row>
    <row r="878" spans="1:22" x14ac:dyDescent="0.25">
      <c r="A878" t="str">
        <f ca="1">IF(_xll.TM1RPTELISCONSOLIDATED($B$26,$B878),IF(_xll.TM1RPTELLEV($B$26,$B878)&lt;=3,_xll.TM1RPTELLEV($B$26,$B878),"D"),"N")</f>
        <v>N</v>
      </c>
      <c r="B878" s="31" t="s">
        <v>2609</v>
      </c>
      <c r="C878" s="11">
        <f ca="1">_xll.DBRW($B$9,$C$17,$C$19,$C$18,C$24,$C$20,$C$21,$B878,C$25)</f>
        <v>0</v>
      </c>
      <c r="D878" s="11">
        <f ca="1">_xll.DBRW($B$9,$C$17,$C$19,$C$18,C$24,$C$20,$C$21,$B878,D$25)</f>
        <v>0</v>
      </c>
      <c r="E878" s="11">
        <f ca="1">_xll.DBRW($B$9,$C$17,$C$19,$C$18,C$24,$C$20,$C$21,$B878,E$25)</f>
        <v>0</v>
      </c>
      <c r="F878" s="12" t="e">
        <f t="shared" ca="1" si="65"/>
        <v>#DIV/0!</v>
      </c>
      <c r="G878" s="11">
        <f ca="1">_xll.DBRW($B$9,$C$17,$C$19,$C$18,G$24,$C$20,$C$21,$B878,G$25)</f>
        <v>0</v>
      </c>
      <c r="H878" s="11">
        <f ca="1">_xll.DBRW($B$9,$C$17,$C$19,$C$18,G$24,$C$20,$C$21,$B878,H$25)</f>
        <v>0</v>
      </c>
      <c r="I878" s="11">
        <f ca="1">_xll.DBRW($B$9,$C$17,$C$19,$C$18,G$24,$C$20,$C$21,$B878,I$25)</f>
        <v>0</v>
      </c>
      <c r="J878" s="12">
        <f t="shared" ca="1" si="66"/>
        <v>0</v>
      </c>
      <c r="K878" s="11">
        <f ca="1">_xll.DBRW($B$9,$C$17,$C$19,$C$18,K$24,$C$20,$C$21,$B878,K$25)</f>
        <v>0</v>
      </c>
      <c r="L878" s="11">
        <f ca="1">_xll.DBRW($B$9,$C$17,$C$19,$C$18,K$24,$C$20,$C$21,$B878,L$25)</f>
        <v>0</v>
      </c>
      <c r="M878" s="11">
        <f ca="1">_xll.DBRW($B$9,$C$17,$C$19,$C$18,K$24,$C$20,$C$21,$B878,M$25)</f>
        <v>0</v>
      </c>
      <c r="N878" s="12">
        <f t="shared" ca="1" si="67"/>
        <v>0</v>
      </c>
      <c r="O878" s="11">
        <f ca="1">_xll.DBRW($B$9,$C$17,$C$19,$C$18,O$24,$C$20,$C$21,$B878,O$25)</f>
        <v>0</v>
      </c>
      <c r="P878" s="11">
        <f ca="1">_xll.DBRW($B$9,$C$17,$C$19,$C$18,O$24,$C$20,$C$21,$B878,P$25)</f>
        <v>0</v>
      </c>
      <c r="Q878" s="11">
        <f ca="1">_xll.DBRW($B$9,$C$17,$C$19,$C$18,O$24,$C$20,$C$21,$B878,Q$25)</f>
        <v>0</v>
      </c>
      <c r="R878" s="12">
        <f t="shared" ca="1" si="68"/>
        <v>0</v>
      </c>
      <c r="S878" s="11">
        <f ca="1">_xll.DBRW($B$9,$C$17,$C$19,$C$18,S$24,$C$20,$C$21,$B878,S$25)</f>
        <v>0</v>
      </c>
      <c r="T878" s="11">
        <f ca="1">_xll.DBRW($B$9,$C$17,$C$19,$C$18,S$24,$C$20,$C$21,$B878,T$25)</f>
        <v>0</v>
      </c>
      <c r="U878" s="11">
        <f ca="1">_xll.DBRW($B$9,$C$17,$C$19,$C$18,S$24,$C$20,$C$21,$B878,U$25)</f>
        <v>0</v>
      </c>
      <c r="V878" s="12">
        <f t="shared" ca="1" si="69"/>
        <v>0</v>
      </c>
    </row>
    <row r="879" spans="1:22" x14ac:dyDescent="0.25">
      <c r="A879" t="str">
        <f ca="1">IF(_xll.TM1RPTELISCONSOLIDATED($B$26,$B879),IF(_xll.TM1RPTELLEV($B$26,$B879)&lt;=3,_xll.TM1RPTELLEV($B$26,$B879),"D"),"N")</f>
        <v>N</v>
      </c>
      <c r="B879" s="31" t="s">
        <v>2610</v>
      </c>
      <c r="C879" s="11">
        <f ca="1">_xll.DBRW($B$9,$C$17,$C$19,$C$18,C$24,$C$20,$C$21,$B879,C$25)</f>
        <v>0</v>
      </c>
      <c r="D879" s="11">
        <f ca="1">_xll.DBRW($B$9,$C$17,$C$19,$C$18,C$24,$C$20,$C$21,$B879,D$25)</f>
        <v>0</v>
      </c>
      <c r="E879" s="11">
        <f ca="1">_xll.DBRW($B$9,$C$17,$C$19,$C$18,C$24,$C$20,$C$21,$B879,E$25)</f>
        <v>0</v>
      </c>
      <c r="F879" s="12" t="e">
        <f t="shared" ca="1" si="65"/>
        <v>#DIV/0!</v>
      </c>
      <c r="G879" s="11">
        <f ca="1">_xll.DBRW($B$9,$C$17,$C$19,$C$18,G$24,$C$20,$C$21,$B879,G$25)</f>
        <v>0</v>
      </c>
      <c r="H879" s="11">
        <f ca="1">_xll.DBRW($B$9,$C$17,$C$19,$C$18,G$24,$C$20,$C$21,$B879,H$25)</f>
        <v>0</v>
      </c>
      <c r="I879" s="11">
        <f ca="1">_xll.DBRW($B$9,$C$17,$C$19,$C$18,G$24,$C$20,$C$21,$B879,I$25)</f>
        <v>0</v>
      </c>
      <c r="J879" s="12">
        <f t="shared" ca="1" si="66"/>
        <v>0</v>
      </c>
      <c r="K879" s="11">
        <f ca="1">_xll.DBRW($B$9,$C$17,$C$19,$C$18,K$24,$C$20,$C$21,$B879,K$25)</f>
        <v>0</v>
      </c>
      <c r="L879" s="11">
        <f ca="1">_xll.DBRW($B$9,$C$17,$C$19,$C$18,K$24,$C$20,$C$21,$B879,L$25)</f>
        <v>0</v>
      </c>
      <c r="M879" s="11">
        <f ca="1">_xll.DBRW($B$9,$C$17,$C$19,$C$18,K$24,$C$20,$C$21,$B879,M$25)</f>
        <v>0</v>
      </c>
      <c r="N879" s="12">
        <f t="shared" ca="1" si="67"/>
        <v>0</v>
      </c>
      <c r="O879" s="11">
        <f ca="1">_xll.DBRW($B$9,$C$17,$C$19,$C$18,O$24,$C$20,$C$21,$B879,O$25)</f>
        <v>0</v>
      </c>
      <c r="P879" s="11">
        <f ca="1">_xll.DBRW($B$9,$C$17,$C$19,$C$18,O$24,$C$20,$C$21,$B879,P$25)</f>
        <v>0</v>
      </c>
      <c r="Q879" s="11">
        <f ca="1">_xll.DBRW($B$9,$C$17,$C$19,$C$18,O$24,$C$20,$C$21,$B879,Q$25)</f>
        <v>0</v>
      </c>
      <c r="R879" s="12">
        <f t="shared" ca="1" si="68"/>
        <v>0</v>
      </c>
      <c r="S879" s="11">
        <f ca="1">_xll.DBRW($B$9,$C$17,$C$19,$C$18,S$24,$C$20,$C$21,$B879,S$25)</f>
        <v>0</v>
      </c>
      <c r="T879" s="11">
        <f ca="1">_xll.DBRW($B$9,$C$17,$C$19,$C$18,S$24,$C$20,$C$21,$B879,T$25)</f>
        <v>0</v>
      </c>
      <c r="U879" s="11">
        <f ca="1">_xll.DBRW($B$9,$C$17,$C$19,$C$18,S$24,$C$20,$C$21,$B879,U$25)</f>
        <v>0</v>
      </c>
      <c r="V879" s="12">
        <f t="shared" ca="1" si="69"/>
        <v>0</v>
      </c>
    </row>
    <row r="880" spans="1:22" x14ac:dyDescent="0.25">
      <c r="A880" t="str">
        <f ca="1">IF(_xll.TM1RPTELISCONSOLIDATED($B$26,$B880),IF(_xll.TM1RPTELLEV($B$26,$B880)&lt;=3,_xll.TM1RPTELLEV($B$26,$B880),"D"),"N")</f>
        <v>N</v>
      </c>
      <c r="B880" s="31" t="s">
        <v>2611</v>
      </c>
      <c r="C880" s="11">
        <f ca="1">_xll.DBRW($B$9,$C$17,$C$19,$C$18,C$24,$C$20,$C$21,$B880,C$25)</f>
        <v>0</v>
      </c>
      <c r="D880" s="11">
        <f ca="1">_xll.DBRW($B$9,$C$17,$C$19,$C$18,C$24,$C$20,$C$21,$B880,D$25)</f>
        <v>0</v>
      </c>
      <c r="E880" s="11">
        <f ca="1">_xll.DBRW($B$9,$C$17,$C$19,$C$18,C$24,$C$20,$C$21,$B880,E$25)</f>
        <v>0</v>
      </c>
      <c r="F880" s="12" t="e">
        <f t="shared" ca="1" si="65"/>
        <v>#DIV/0!</v>
      </c>
      <c r="G880" s="11">
        <f ca="1">_xll.DBRW($B$9,$C$17,$C$19,$C$18,G$24,$C$20,$C$21,$B880,G$25)</f>
        <v>0</v>
      </c>
      <c r="H880" s="11">
        <f ca="1">_xll.DBRW($B$9,$C$17,$C$19,$C$18,G$24,$C$20,$C$21,$B880,H$25)</f>
        <v>0</v>
      </c>
      <c r="I880" s="11">
        <f ca="1">_xll.DBRW($B$9,$C$17,$C$19,$C$18,G$24,$C$20,$C$21,$B880,I$25)</f>
        <v>0</v>
      </c>
      <c r="J880" s="12">
        <f t="shared" ca="1" si="66"/>
        <v>0</v>
      </c>
      <c r="K880" s="11">
        <f ca="1">_xll.DBRW($B$9,$C$17,$C$19,$C$18,K$24,$C$20,$C$21,$B880,K$25)</f>
        <v>0</v>
      </c>
      <c r="L880" s="11">
        <f ca="1">_xll.DBRW($B$9,$C$17,$C$19,$C$18,K$24,$C$20,$C$21,$B880,L$25)</f>
        <v>0</v>
      </c>
      <c r="M880" s="11">
        <f ca="1">_xll.DBRW($B$9,$C$17,$C$19,$C$18,K$24,$C$20,$C$21,$B880,M$25)</f>
        <v>0</v>
      </c>
      <c r="N880" s="12">
        <f t="shared" ca="1" si="67"/>
        <v>0</v>
      </c>
      <c r="O880" s="11">
        <f ca="1">_xll.DBRW($B$9,$C$17,$C$19,$C$18,O$24,$C$20,$C$21,$B880,O$25)</f>
        <v>0</v>
      </c>
      <c r="P880" s="11">
        <f ca="1">_xll.DBRW($B$9,$C$17,$C$19,$C$18,O$24,$C$20,$C$21,$B880,P$25)</f>
        <v>0</v>
      </c>
      <c r="Q880" s="11">
        <f ca="1">_xll.DBRW($B$9,$C$17,$C$19,$C$18,O$24,$C$20,$C$21,$B880,Q$25)</f>
        <v>0</v>
      </c>
      <c r="R880" s="12">
        <f t="shared" ca="1" si="68"/>
        <v>0</v>
      </c>
      <c r="S880" s="11">
        <f ca="1">_xll.DBRW($B$9,$C$17,$C$19,$C$18,S$24,$C$20,$C$21,$B880,S$25)</f>
        <v>0</v>
      </c>
      <c r="T880" s="11">
        <f ca="1">_xll.DBRW($B$9,$C$17,$C$19,$C$18,S$24,$C$20,$C$21,$B880,T$25)</f>
        <v>0</v>
      </c>
      <c r="U880" s="11">
        <f ca="1">_xll.DBRW($B$9,$C$17,$C$19,$C$18,S$24,$C$20,$C$21,$B880,U$25)</f>
        <v>0</v>
      </c>
      <c r="V880" s="12">
        <f t="shared" ca="1" si="69"/>
        <v>0</v>
      </c>
    </row>
    <row r="881" spans="1:22" x14ac:dyDescent="0.25">
      <c r="A881" t="str">
        <f ca="1">IF(_xll.TM1RPTELISCONSOLIDATED($B$26,$B881),IF(_xll.TM1RPTELLEV($B$26,$B881)&lt;=3,_xll.TM1RPTELLEV($B$26,$B881),"D"),"N")</f>
        <v>N</v>
      </c>
      <c r="B881" s="31" t="s">
        <v>2612</v>
      </c>
      <c r="C881" s="11">
        <f ca="1">_xll.DBRW($B$9,$C$17,$C$19,$C$18,C$24,$C$20,$C$21,$B881,C$25)</f>
        <v>0</v>
      </c>
      <c r="D881" s="11">
        <f ca="1">_xll.DBRW($B$9,$C$17,$C$19,$C$18,C$24,$C$20,$C$21,$B881,D$25)</f>
        <v>0</v>
      </c>
      <c r="E881" s="11">
        <f ca="1">_xll.DBRW($B$9,$C$17,$C$19,$C$18,C$24,$C$20,$C$21,$B881,E$25)</f>
        <v>0</v>
      </c>
      <c r="F881" s="12" t="e">
        <f t="shared" ca="1" si="65"/>
        <v>#DIV/0!</v>
      </c>
      <c r="G881" s="11">
        <f ca="1">_xll.DBRW($B$9,$C$17,$C$19,$C$18,G$24,$C$20,$C$21,$B881,G$25)</f>
        <v>0</v>
      </c>
      <c r="H881" s="11">
        <f ca="1">_xll.DBRW($B$9,$C$17,$C$19,$C$18,G$24,$C$20,$C$21,$B881,H$25)</f>
        <v>0</v>
      </c>
      <c r="I881" s="11">
        <f ca="1">_xll.DBRW($B$9,$C$17,$C$19,$C$18,G$24,$C$20,$C$21,$B881,I$25)</f>
        <v>0</v>
      </c>
      <c r="J881" s="12">
        <f t="shared" ca="1" si="66"/>
        <v>0</v>
      </c>
      <c r="K881" s="11">
        <f ca="1">_xll.DBRW($B$9,$C$17,$C$19,$C$18,K$24,$C$20,$C$21,$B881,K$25)</f>
        <v>0</v>
      </c>
      <c r="L881" s="11">
        <f ca="1">_xll.DBRW($B$9,$C$17,$C$19,$C$18,K$24,$C$20,$C$21,$B881,L$25)</f>
        <v>0</v>
      </c>
      <c r="M881" s="11">
        <f ca="1">_xll.DBRW($B$9,$C$17,$C$19,$C$18,K$24,$C$20,$C$21,$B881,M$25)</f>
        <v>0</v>
      </c>
      <c r="N881" s="12">
        <f t="shared" ca="1" si="67"/>
        <v>0</v>
      </c>
      <c r="O881" s="11">
        <f ca="1">_xll.DBRW($B$9,$C$17,$C$19,$C$18,O$24,$C$20,$C$21,$B881,O$25)</f>
        <v>0</v>
      </c>
      <c r="P881" s="11">
        <f ca="1">_xll.DBRW($B$9,$C$17,$C$19,$C$18,O$24,$C$20,$C$21,$B881,P$25)</f>
        <v>0</v>
      </c>
      <c r="Q881" s="11">
        <f ca="1">_xll.DBRW($B$9,$C$17,$C$19,$C$18,O$24,$C$20,$C$21,$B881,Q$25)</f>
        <v>0</v>
      </c>
      <c r="R881" s="12">
        <f t="shared" ca="1" si="68"/>
        <v>0</v>
      </c>
      <c r="S881" s="11">
        <f ca="1">_xll.DBRW($B$9,$C$17,$C$19,$C$18,S$24,$C$20,$C$21,$B881,S$25)</f>
        <v>0</v>
      </c>
      <c r="T881" s="11">
        <f ca="1">_xll.DBRW($B$9,$C$17,$C$19,$C$18,S$24,$C$20,$C$21,$B881,T$25)</f>
        <v>0</v>
      </c>
      <c r="U881" s="11">
        <f ca="1">_xll.DBRW($B$9,$C$17,$C$19,$C$18,S$24,$C$20,$C$21,$B881,U$25)</f>
        <v>0</v>
      </c>
      <c r="V881" s="12">
        <f t="shared" ca="1" si="69"/>
        <v>0</v>
      </c>
    </row>
    <row r="882" spans="1:22" x14ac:dyDescent="0.25">
      <c r="A882" t="str">
        <f ca="1">IF(_xll.TM1RPTELISCONSOLIDATED($B$26,$B882),IF(_xll.TM1RPTELLEV($B$26,$B882)&lt;=3,_xll.TM1RPTELLEV($B$26,$B882),"D"),"N")</f>
        <v>N</v>
      </c>
      <c r="B882" s="31" t="s">
        <v>2613</v>
      </c>
      <c r="C882" s="11">
        <f ca="1">_xll.DBRW($B$9,$C$17,$C$19,$C$18,C$24,$C$20,$C$21,$B882,C$25)</f>
        <v>0</v>
      </c>
      <c r="D882" s="11">
        <f ca="1">_xll.DBRW($B$9,$C$17,$C$19,$C$18,C$24,$C$20,$C$21,$B882,D$25)</f>
        <v>0</v>
      </c>
      <c r="E882" s="11">
        <f ca="1">_xll.DBRW($B$9,$C$17,$C$19,$C$18,C$24,$C$20,$C$21,$B882,E$25)</f>
        <v>0</v>
      </c>
      <c r="F882" s="12" t="e">
        <f t="shared" ca="1" si="65"/>
        <v>#DIV/0!</v>
      </c>
      <c r="G882" s="11">
        <f ca="1">_xll.DBRW($B$9,$C$17,$C$19,$C$18,G$24,$C$20,$C$21,$B882,G$25)</f>
        <v>0</v>
      </c>
      <c r="H882" s="11">
        <f ca="1">_xll.DBRW($B$9,$C$17,$C$19,$C$18,G$24,$C$20,$C$21,$B882,H$25)</f>
        <v>0</v>
      </c>
      <c r="I882" s="11">
        <f ca="1">_xll.DBRW($B$9,$C$17,$C$19,$C$18,G$24,$C$20,$C$21,$B882,I$25)</f>
        <v>0</v>
      </c>
      <c r="J882" s="12">
        <f t="shared" ca="1" si="66"/>
        <v>0</v>
      </c>
      <c r="K882" s="11">
        <f ca="1">_xll.DBRW($B$9,$C$17,$C$19,$C$18,K$24,$C$20,$C$21,$B882,K$25)</f>
        <v>0</v>
      </c>
      <c r="L882" s="11">
        <f ca="1">_xll.DBRW($B$9,$C$17,$C$19,$C$18,K$24,$C$20,$C$21,$B882,L$25)</f>
        <v>0</v>
      </c>
      <c r="M882" s="11">
        <f ca="1">_xll.DBRW($B$9,$C$17,$C$19,$C$18,K$24,$C$20,$C$21,$B882,M$25)</f>
        <v>0</v>
      </c>
      <c r="N882" s="12">
        <f t="shared" ca="1" si="67"/>
        <v>0</v>
      </c>
      <c r="O882" s="11">
        <f ca="1">_xll.DBRW($B$9,$C$17,$C$19,$C$18,O$24,$C$20,$C$21,$B882,O$25)</f>
        <v>0</v>
      </c>
      <c r="P882" s="11">
        <f ca="1">_xll.DBRW($B$9,$C$17,$C$19,$C$18,O$24,$C$20,$C$21,$B882,P$25)</f>
        <v>0</v>
      </c>
      <c r="Q882" s="11">
        <f ca="1">_xll.DBRW($B$9,$C$17,$C$19,$C$18,O$24,$C$20,$C$21,$B882,Q$25)</f>
        <v>0</v>
      </c>
      <c r="R882" s="12">
        <f t="shared" ca="1" si="68"/>
        <v>0</v>
      </c>
      <c r="S882" s="11">
        <f ca="1">_xll.DBRW($B$9,$C$17,$C$19,$C$18,S$24,$C$20,$C$21,$B882,S$25)</f>
        <v>0</v>
      </c>
      <c r="T882" s="11">
        <f ca="1">_xll.DBRW($B$9,$C$17,$C$19,$C$18,S$24,$C$20,$C$21,$B882,T$25)</f>
        <v>0</v>
      </c>
      <c r="U882" s="11">
        <f ca="1">_xll.DBRW($B$9,$C$17,$C$19,$C$18,S$24,$C$20,$C$21,$B882,U$25)</f>
        <v>0</v>
      </c>
      <c r="V882" s="12">
        <f t="shared" ca="1" si="69"/>
        <v>0</v>
      </c>
    </row>
    <row r="883" spans="1:22" x14ac:dyDescent="0.25">
      <c r="A883" t="str">
        <f ca="1">IF(_xll.TM1RPTELISCONSOLIDATED($B$26,$B883),IF(_xll.TM1RPTELLEV($B$26,$B883)&lt;=3,_xll.TM1RPTELLEV($B$26,$B883),"D"),"N")</f>
        <v>N</v>
      </c>
      <c r="B883" s="31" t="s">
        <v>2614</v>
      </c>
      <c r="C883" s="11">
        <f ca="1">_xll.DBRW($B$9,$C$17,$C$19,$C$18,C$24,$C$20,$C$21,$B883,C$25)</f>
        <v>0</v>
      </c>
      <c r="D883" s="11">
        <f ca="1">_xll.DBRW($B$9,$C$17,$C$19,$C$18,C$24,$C$20,$C$21,$B883,D$25)</f>
        <v>0</v>
      </c>
      <c r="E883" s="11">
        <f ca="1">_xll.DBRW($B$9,$C$17,$C$19,$C$18,C$24,$C$20,$C$21,$B883,E$25)</f>
        <v>0</v>
      </c>
      <c r="F883" s="12" t="e">
        <f t="shared" ca="1" si="65"/>
        <v>#DIV/0!</v>
      </c>
      <c r="G883" s="11">
        <f ca="1">_xll.DBRW($B$9,$C$17,$C$19,$C$18,G$24,$C$20,$C$21,$B883,G$25)</f>
        <v>0</v>
      </c>
      <c r="H883" s="11">
        <f ca="1">_xll.DBRW($B$9,$C$17,$C$19,$C$18,G$24,$C$20,$C$21,$B883,H$25)</f>
        <v>0</v>
      </c>
      <c r="I883" s="11">
        <f ca="1">_xll.DBRW($B$9,$C$17,$C$19,$C$18,G$24,$C$20,$C$21,$B883,I$25)</f>
        <v>0</v>
      </c>
      <c r="J883" s="12">
        <f t="shared" ca="1" si="66"/>
        <v>0</v>
      </c>
      <c r="K883" s="11">
        <f ca="1">_xll.DBRW($B$9,$C$17,$C$19,$C$18,K$24,$C$20,$C$21,$B883,K$25)</f>
        <v>0</v>
      </c>
      <c r="L883" s="11">
        <f ca="1">_xll.DBRW($B$9,$C$17,$C$19,$C$18,K$24,$C$20,$C$21,$B883,L$25)</f>
        <v>0</v>
      </c>
      <c r="M883" s="11">
        <f ca="1">_xll.DBRW($B$9,$C$17,$C$19,$C$18,K$24,$C$20,$C$21,$B883,M$25)</f>
        <v>0</v>
      </c>
      <c r="N883" s="12">
        <f t="shared" ca="1" si="67"/>
        <v>0</v>
      </c>
      <c r="O883" s="11">
        <f ca="1">_xll.DBRW($B$9,$C$17,$C$19,$C$18,O$24,$C$20,$C$21,$B883,O$25)</f>
        <v>0</v>
      </c>
      <c r="P883" s="11">
        <f ca="1">_xll.DBRW($B$9,$C$17,$C$19,$C$18,O$24,$C$20,$C$21,$B883,P$25)</f>
        <v>0</v>
      </c>
      <c r="Q883" s="11">
        <f ca="1">_xll.DBRW($B$9,$C$17,$C$19,$C$18,O$24,$C$20,$C$21,$B883,Q$25)</f>
        <v>0</v>
      </c>
      <c r="R883" s="12">
        <f t="shared" ca="1" si="68"/>
        <v>0</v>
      </c>
      <c r="S883" s="11">
        <f ca="1">_xll.DBRW($B$9,$C$17,$C$19,$C$18,S$24,$C$20,$C$21,$B883,S$25)</f>
        <v>0</v>
      </c>
      <c r="T883" s="11">
        <f ca="1">_xll.DBRW($B$9,$C$17,$C$19,$C$18,S$24,$C$20,$C$21,$B883,T$25)</f>
        <v>0</v>
      </c>
      <c r="U883" s="11">
        <f ca="1">_xll.DBRW($B$9,$C$17,$C$19,$C$18,S$24,$C$20,$C$21,$B883,U$25)</f>
        <v>0</v>
      </c>
      <c r="V883" s="12">
        <f t="shared" ca="1" si="69"/>
        <v>0</v>
      </c>
    </row>
    <row r="884" spans="1:22" x14ac:dyDescent="0.25">
      <c r="A884">
        <f ca="1">IF(_xll.TM1RPTELISCONSOLIDATED($B$26,$B884),IF(_xll.TM1RPTELLEV($B$26,$B884)&lt;=3,_xll.TM1RPTELLEV($B$26,$B884),"D"),"N")</f>
        <v>3</v>
      </c>
      <c r="B884" s="28" t="s">
        <v>1649</v>
      </c>
      <c r="C884" s="20">
        <f ca="1">_xll.DBRW($B$9,$C$17,$C$19,$C$18,C$24,$C$20,$C$21,$B884,C$25)</f>
        <v>0</v>
      </c>
      <c r="D884" s="20">
        <f ca="1">_xll.DBRW($B$9,$C$17,$C$19,$C$18,C$24,$C$20,$C$21,$B884,D$25)</f>
        <v>0</v>
      </c>
      <c r="E884" s="20">
        <f ca="1">_xll.DBRW($B$9,$C$17,$C$19,$C$18,C$24,$C$20,$C$21,$B884,E$25)</f>
        <v>0</v>
      </c>
      <c r="F884" s="21" t="e">
        <f t="shared" ca="1" si="65"/>
        <v>#DIV/0!</v>
      </c>
      <c r="G884" s="20">
        <f ca="1">_xll.DBRW($B$9,$C$17,$C$19,$C$18,G$24,$C$20,$C$21,$B884,G$25)</f>
        <v>0</v>
      </c>
      <c r="H884" s="20">
        <f ca="1">_xll.DBRW($B$9,$C$17,$C$19,$C$18,G$24,$C$20,$C$21,$B884,H$25)</f>
        <v>0</v>
      </c>
      <c r="I884" s="20">
        <f ca="1">_xll.DBRW($B$9,$C$17,$C$19,$C$18,G$24,$C$20,$C$21,$B884,I$25)</f>
        <v>0</v>
      </c>
      <c r="J884" s="21">
        <f t="shared" ca="1" si="66"/>
        <v>0</v>
      </c>
      <c r="K884" s="20">
        <f ca="1">_xll.DBRW($B$9,$C$17,$C$19,$C$18,K$24,$C$20,$C$21,$B884,K$25)</f>
        <v>0</v>
      </c>
      <c r="L884" s="20">
        <f ca="1">_xll.DBRW($B$9,$C$17,$C$19,$C$18,K$24,$C$20,$C$21,$B884,L$25)</f>
        <v>0</v>
      </c>
      <c r="M884" s="20">
        <f ca="1">_xll.DBRW($B$9,$C$17,$C$19,$C$18,K$24,$C$20,$C$21,$B884,M$25)</f>
        <v>0</v>
      </c>
      <c r="N884" s="21">
        <f t="shared" ca="1" si="67"/>
        <v>0</v>
      </c>
      <c r="O884" s="20">
        <f ca="1">_xll.DBRW($B$9,$C$17,$C$19,$C$18,O$24,$C$20,$C$21,$B884,O$25)</f>
        <v>0</v>
      </c>
      <c r="P884" s="20">
        <f ca="1">_xll.DBRW($B$9,$C$17,$C$19,$C$18,O$24,$C$20,$C$21,$B884,P$25)</f>
        <v>0</v>
      </c>
      <c r="Q884" s="20">
        <f ca="1">_xll.DBRW($B$9,$C$17,$C$19,$C$18,O$24,$C$20,$C$21,$B884,Q$25)</f>
        <v>0</v>
      </c>
      <c r="R884" s="21">
        <f t="shared" ca="1" si="68"/>
        <v>0</v>
      </c>
      <c r="S884" s="20">
        <f ca="1">_xll.DBRW($B$9,$C$17,$C$19,$C$18,S$24,$C$20,$C$21,$B884,S$25)</f>
        <v>0</v>
      </c>
      <c r="T884" s="20">
        <f ca="1">_xll.DBRW($B$9,$C$17,$C$19,$C$18,S$24,$C$20,$C$21,$B884,T$25)</f>
        <v>0</v>
      </c>
      <c r="U884" s="20">
        <f ca="1">_xll.DBRW($B$9,$C$17,$C$19,$C$18,S$24,$C$20,$C$21,$B884,U$25)</f>
        <v>0</v>
      </c>
      <c r="V884" s="21">
        <f t="shared" ca="1" si="69"/>
        <v>0</v>
      </c>
    </row>
    <row r="885" spans="1:22" x14ac:dyDescent="0.25">
      <c r="A885" t="str">
        <f ca="1">IF(_xll.TM1RPTELISCONSOLIDATED($B$26,$B885),IF(_xll.TM1RPTELLEV($B$26,$B885)&lt;=3,_xll.TM1RPTELLEV($B$26,$B885),"D"),"N")</f>
        <v>N</v>
      </c>
      <c r="B885" s="31" t="s">
        <v>2615</v>
      </c>
      <c r="C885" s="11">
        <f ca="1">_xll.DBRW($B$9,$C$17,$C$19,$C$18,C$24,$C$20,$C$21,$B885,C$25)</f>
        <v>0</v>
      </c>
      <c r="D885" s="11">
        <f ca="1">_xll.DBRW($B$9,$C$17,$C$19,$C$18,C$24,$C$20,$C$21,$B885,D$25)</f>
        <v>0</v>
      </c>
      <c r="E885" s="11">
        <f ca="1">_xll.DBRW($B$9,$C$17,$C$19,$C$18,C$24,$C$20,$C$21,$B885,E$25)</f>
        <v>0</v>
      </c>
      <c r="F885" s="12" t="e">
        <f t="shared" ca="1" si="65"/>
        <v>#DIV/0!</v>
      </c>
      <c r="G885" s="11">
        <f ca="1">_xll.DBRW($B$9,$C$17,$C$19,$C$18,G$24,$C$20,$C$21,$B885,G$25)</f>
        <v>0</v>
      </c>
      <c r="H885" s="11">
        <f ca="1">_xll.DBRW($B$9,$C$17,$C$19,$C$18,G$24,$C$20,$C$21,$B885,H$25)</f>
        <v>0</v>
      </c>
      <c r="I885" s="11">
        <f ca="1">_xll.DBRW($B$9,$C$17,$C$19,$C$18,G$24,$C$20,$C$21,$B885,I$25)</f>
        <v>0</v>
      </c>
      <c r="J885" s="12">
        <f t="shared" ca="1" si="66"/>
        <v>0</v>
      </c>
      <c r="K885" s="11">
        <f ca="1">_xll.DBRW($B$9,$C$17,$C$19,$C$18,K$24,$C$20,$C$21,$B885,K$25)</f>
        <v>0</v>
      </c>
      <c r="L885" s="11">
        <f ca="1">_xll.DBRW($B$9,$C$17,$C$19,$C$18,K$24,$C$20,$C$21,$B885,L$25)</f>
        <v>0</v>
      </c>
      <c r="M885" s="11">
        <f ca="1">_xll.DBRW($B$9,$C$17,$C$19,$C$18,K$24,$C$20,$C$21,$B885,M$25)</f>
        <v>0</v>
      </c>
      <c r="N885" s="12">
        <f t="shared" ca="1" si="67"/>
        <v>0</v>
      </c>
      <c r="O885" s="11">
        <f ca="1">_xll.DBRW($B$9,$C$17,$C$19,$C$18,O$24,$C$20,$C$21,$B885,O$25)</f>
        <v>0</v>
      </c>
      <c r="P885" s="11">
        <f ca="1">_xll.DBRW($B$9,$C$17,$C$19,$C$18,O$24,$C$20,$C$21,$B885,P$25)</f>
        <v>0</v>
      </c>
      <c r="Q885" s="11">
        <f ca="1">_xll.DBRW($B$9,$C$17,$C$19,$C$18,O$24,$C$20,$C$21,$B885,Q$25)</f>
        <v>0</v>
      </c>
      <c r="R885" s="12">
        <f t="shared" ca="1" si="68"/>
        <v>0</v>
      </c>
      <c r="S885" s="11">
        <f ca="1">_xll.DBRW($B$9,$C$17,$C$19,$C$18,S$24,$C$20,$C$21,$B885,S$25)</f>
        <v>0</v>
      </c>
      <c r="T885" s="11">
        <f ca="1">_xll.DBRW($B$9,$C$17,$C$19,$C$18,S$24,$C$20,$C$21,$B885,T$25)</f>
        <v>0</v>
      </c>
      <c r="U885" s="11">
        <f ca="1">_xll.DBRW($B$9,$C$17,$C$19,$C$18,S$24,$C$20,$C$21,$B885,U$25)</f>
        <v>0</v>
      </c>
      <c r="V885" s="12">
        <f t="shared" ca="1" si="69"/>
        <v>0</v>
      </c>
    </row>
    <row r="886" spans="1:22" x14ac:dyDescent="0.25">
      <c r="A886">
        <f ca="1">IF(_xll.TM1RPTELISCONSOLIDATED($B$26,$B886),IF(_xll.TM1RPTELLEV($B$26,$B886)&lt;=3,_xll.TM1RPTELLEV($B$26,$B886),"D"),"N")</f>
        <v>2</v>
      </c>
      <c r="B886" s="27" t="s">
        <v>1650</v>
      </c>
      <c r="C886" s="17">
        <f ca="1">_xll.DBRW($B$9,$C$17,$C$19,$C$18,C$24,$C$20,$C$21,$B886,C$25)</f>
        <v>0</v>
      </c>
      <c r="D886" s="17">
        <f ca="1">_xll.DBRW($B$9,$C$17,$C$19,$C$18,C$24,$C$20,$C$21,$B886,D$25)</f>
        <v>0</v>
      </c>
      <c r="E886" s="17">
        <f ca="1">_xll.DBRW($B$9,$C$17,$C$19,$C$18,C$24,$C$20,$C$21,$B886,E$25)</f>
        <v>0</v>
      </c>
      <c r="F886" s="18" t="e">
        <f t="shared" ca="1" si="65"/>
        <v>#DIV/0!</v>
      </c>
      <c r="G886" s="17">
        <f ca="1">_xll.DBRW($B$9,$C$17,$C$19,$C$18,G$24,$C$20,$C$21,$B886,G$25)</f>
        <v>0</v>
      </c>
      <c r="H886" s="17">
        <f ca="1">_xll.DBRW($B$9,$C$17,$C$19,$C$18,G$24,$C$20,$C$21,$B886,H$25)</f>
        <v>0</v>
      </c>
      <c r="I886" s="17">
        <f ca="1">_xll.DBRW($B$9,$C$17,$C$19,$C$18,G$24,$C$20,$C$21,$B886,I$25)</f>
        <v>0</v>
      </c>
      <c r="J886" s="18">
        <f t="shared" ca="1" si="66"/>
        <v>0</v>
      </c>
      <c r="K886" s="17">
        <f ca="1">_xll.DBRW($B$9,$C$17,$C$19,$C$18,K$24,$C$20,$C$21,$B886,K$25)</f>
        <v>0</v>
      </c>
      <c r="L886" s="17">
        <f ca="1">_xll.DBRW($B$9,$C$17,$C$19,$C$18,K$24,$C$20,$C$21,$B886,L$25)</f>
        <v>0</v>
      </c>
      <c r="M886" s="17">
        <f ca="1">_xll.DBRW($B$9,$C$17,$C$19,$C$18,K$24,$C$20,$C$21,$B886,M$25)</f>
        <v>0</v>
      </c>
      <c r="N886" s="18">
        <f t="shared" ca="1" si="67"/>
        <v>0</v>
      </c>
      <c r="O886" s="17">
        <f ca="1">_xll.DBRW($B$9,$C$17,$C$19,$C$18,O$24,$C$20,$C$21,$B886,O$25)</f>
        <v>0</v>
      </c>
      <c r="P886" s="17">
        <f ca="1">_xll.DBRW($B$9,$C$17,$C$19,$C$18,O$24,$C$20,$C$21,$B886,P$25)</f>
        <v>0</v>
      </c>
      <c r="Q886" s="17">
        <f ca="1">_xll.DBRW($B$9,$C$17,$C$19,$C$18,O$24,$C$20,$C$21,$B886,Q$25)</f>
        <v>0</v>
      </c>
      <c r="R886" s="18">
        <f t="shared" ca="1" si="68"/>
        <v>0</v>
      </c>
      <c r="S886" s="17">
        <f ca="1">_xll.DBRW($B$9,$C$17,$C$19,$C$18,S$24,$C$20,$C$21,$B886,S$25)</f>
        <v>0</v>
      </c>
      <c r="T886" s="17">
        <f ca="1">_xll.DBRW($B$9,$C$17,$C$19,$C$18,S$24,$C$20,$C$21,$B886,T$25)</f>
        <v>0</v>
      </c>
      <c r="U886" s="17">
        <f ca="1">_xll.DBRW($B$9,$C$17,$C$19,$C$18,S$24,$C$20,$C$21,$B886,U$25)</f>
        <v>0</v>
      </c>
      <c r="V886" s="18">
        <f t="shared" ca="1" si="69"/>
        <v>0</v>
      </c>
    </row>
    <row r="887" spans="1:22" x14ac:dyDescent="0.25">
      <c r="A887">
        <f ca="1">IF(_xll.TM1RPTELISCONSOLIDATED($B$26,$B887),IF(_xll.TM1RPTELLEV($B$26,$B887)&lt;=3,_xll.TM1RPTELLEV($B$26,$B887),"D"),"N")</f>
        <v>3</v>
      </c>
      <c r="B887" s="28" t="s">
        <v>1651</v>
      </c>
      <c r="C887" s="20">
        <f ca="1">_xll.DBRW($B$9,$C$17,$C$19,$C$18,C$24,$C$20,$C$21,$B887,C$25)</f>
        <v>0</v>
      </c>
      <c r="D887" s="20">
        <f ca="1">_xll.DBRW($B$9,$C$17,$C$19,$C$18,C$24,$C$20,$C$21,$B887,D$25)</f>
        <v>0</v>
      </c>
      <c r="E887" s="20">
        <f ca="1">_xll.DBRW($B$9,$C$17,$C$19,$C$18,C$24,$C$20,$C$21,$B887,E$25)</f>
        <v>0</v>
      </c>
      <c r="F887" s="21" t="e">
        <f t="shared" ca="1" si="65"/>
        <v>#DIV/0!</v>
      </c>
      <c r="G887" s="20">
        <f ca="1">_xll.DBRW($B$9,$C$17,$C$19,$C$18,G$24,$C$20,$C$21,$B887,G$25)</f>
        <v>0</v>
      </c>
      <c r="H887" s="20">
        <f ca="1">_xll.DBRW($B$9,$C$17,$C$19,$C$18,G$24,$C$20,$C$21,$B887,H$25)</f>
        <v>0</v>
      </c>
      <c r="I887" s="20">
        <f ca="1">_xll.DBRW($B$9,$C$17,$C$19,$C$18,G$24,$C$20,$C$21,$B887,I$25)</f>
        <v>0</v>
      </c>
      <c r="J887" s="21">
        <f t="shared" ca="1" si="66"/>
        <v>0</v>
      </c>
      <c r="K887" s="20">
        <f ca="1">_xll.DBRW($B$9,$C$17,$C$19,$C$18,K$24,$C$20,$C$21,$B887,K$25)</f>
        <v>0</v>
      </c>
      <c r="L887" s="20">
        <f ca="1">_xll.DBRW($B$9,$C$17,$C$19,$C$18,K$24,$C$20,$C$21,$B887,L$25)</f>
        <v>0</v>
      </c>
      <c r="M887" s="20">
        <f ca="1">_xll.DBRW($B$9,$C$17,$C$19,$C$18,K$24,$C$20,$C$21,$B887,M$25)</f>
        <v>0</v>
      </c>
      <c r="N887" s="21">
        <f t="shared" ca="1" si="67"/>
        <v>0</v>
      </c>
      <c r="O887" s="20">
        <f ca="1">_xll.DBRW($B$9,$C$17,$C$19,$C$18,O$24,$C$20,$C$21,$B887,O$25)</f>
        <v>0</v>
      </c>
      <c r="P887" s="20">
        <f ca="1">_xll.DBRW($B$9,$C$17,$C$19,$C$18,O$24,$C$20,$C$21,$B887,P$25)</f>
        <v>0</v>
      </c>
      <c r="Q887" s="20">
        <f ca="1">_xll.DBRW($B$9,$C$17,$C$19,$C$18,O$24,$C$20,$C$21,$B887,Q$25)</f>
        <v>0</v>
      </c>
      <c r="R887" s="21">
        <f t="shared" ca="1" si="68"/>
        <v>0</v>
      </c>
      <c r="S887" s="20">
        <f ca="1">_xll.DBRW($B$9,$C$17,$C$19,$C$18,S$24,$C$20,$C$21,$B887,S$25)</f>
        <v>0</v>
      </c>
      <c r="T887" s="20">
        <f ca="1">_xll.DBRW($B$9,$C$17,$C$19,$C$18,S$24,$C$20,$C$21,$B887,T$25)</f>
        <v>0</v>
      </c>
      <c r="U887" s="20">
        <f ca="1">_xll.DBRW($B$9,$C$17,$C$19,$C$18,S$24,$C$20,$C$21,$B887,U$25)</f>
        <v>0</v>
      </c>
      <c r="V887" s="21">
        <f t="shared" ca="1" si="69"/>
        <v>0</v>
      </c>
    </row>
    <row r="888" spans="1:22" x14ac:dyDescent="0.25">
      <c r="A888" t="str">
        <f ca="1">IF(_xll.TM1RPTELISCONSOLIDATED($B$26,$B888),IF(_xll.TM1RPTELLEV($B$26,$B888)&lt;=3,_xll.TM1RPTELLEV($B$26,$B888),"D"),"N")</f>
        <v>N</v>
      </c>
      <c r="B888" s="31" t="s">
        <v>2616</v>
      </c>
      <c r="C888" s="11">
        <f ca="1">_xll.DBRW($B$9,$C$17,$C$19,$C$18,C$24,$C$20,$C$21,$B888,C$25)</f>
        <v>0</v>
      </c>
      <c r="D888" s="11">
        <f ca="1">_xll.DBRW($B$9,$C$17,$C$19,$C$18,C$24,$C$20,$C$21,$B888,D$25)</f>
        <v>0</v>
      </c>
      <c r="E888" s="11">
        <f ca="1">_xll.DBRW($B$9,$C$17,$C$19,$C$18,C$24,$C$20,$C$21,$B888,E$25)</f>
        <v>0</v>
      </c>
      <c r="F888" s="12" t="e">
        <f t="shared" ca="1" si="65"/>
        <v>#DIV/0!</v>
      </c>
      <c r="G888" s="11">
        <f ca="1">_xll.DBRW($B$9,$C$17,$C$19,$C$18,G$24,$C$20,$C$21,$B888,G$25)</f>
        <v>0</v>
      </c>
      <c r="H888" s="11">
        <f ca="1">_xll.DBRW($B$9,$C$17,$C$19,$C$18,G$24,$C$20,$C$21,$B888,H$25)</f>
        <v>0</v>
      </c>
      <c r="I888" s="11">
        <f ca="1">_xll.DBRW($B$9,$C$17,$C$19,$C$18,G$24,$C$20,$C$21,$B888,I$25)</f>
        <v>0</v>
      </c>
      <c r="J888" s="12">
        <f t="shared" ca="1" si="66"/>
        <v>0</v>
      </c>
      <c r="K888" s="11">
        <f ca="1">_xll.DBRW($B$9,$C$17,$C$19,$C$18,K$24,$C$20,$C$21,$B888,K$25)</f>
        <v>0</v>
      </c>
      <c r="L888" s="11">
        <f ca="1">_xll.DBRW($B$9,$C$17,$C$19,$C$18,K$24,$C$20,$C$21,$B888,L$25)</f>
        <v>0</v>
      </c>
      <c r="M888" s="11">
        <f ca="1">_xll.DBRW($B$9,$C$17,$C$19,$C$18,K$24,$C$20,$C$21,$B888,M$25)</f>
        <v>0</v>
      </c>
      <c r="N888" s="12">
        <f t="shared" ca="1" si="67"/>
        <v>0</v>
      </c>
      <c r="O888" s="11">
        <f ca="1">_xll.DBRW($B$9,$C$17,$C$19,$C$18,O$24,$C$20,$C$21,$B888,O$25)</f>
        <v>0</v>
      </c>
      <c r="P888" s="11">
        <f ca="1">_xll.DBRW($B$9,$C$17,$C$19,$C$18,O$24,$C$20,$C$21,$B888,P$25)</f>
        <v>0</v>
      </c>
      <c r="Q888" s="11">
        <f ca="1">_xll.DBRW($B$9,$C$17,$C$19,$C$18,O$24,$C$20,$C$21,$B888,Q$25)</f>
        <v>0</v>
      </c>
      <c r="R888" s="12">
        <f t="shared" ca="1" si="68"/>
        <v>0</v>
      </c>
      <c r="S888" s="11">
        <f ca="1">_xll.DBRW($B$9,$C$17,$C$19,$C$18,S$24,$C$20,$C$21,$B888,S$25)</f>
        <v>0</v>
      </c>
      <c r="T888" s="11">
        <f ca="1">_xll.DBRW($B$9,$C$17,$C$19,$C$18,S$24,$C$20,$C$21,$B888,T$25)</f>
        <v>0</v>
      </c>
      <c r="U888" s="11">
        <f ca="1">_xll.DBRW($B$9,$C$17,$C$19,$C$18,S$24,$C$20,$C$21,$B888,U$25)</f>
        <v>0</v>
      </c>
      <c r="V888" s="12">
        <f t="shared" ca="1" si="69"/>
        <v>0</v>
      </c>
    </row>
    <row r="889" spans="1:22" x14ac:dyDescent="0.25">
      <c r="A889" t="str">
        <f ca="1">IF(_xll.TM1RPTELISCONSOLIDATED($B$26,$B889),IF(_xll.TM1RPTELLEV($B$26,$B889)&lt;=3,_xll.TM1RPTELLEV($B$26,$B889),"D"),"N")</f>
        <v>N</v>
      </c>
      <c r="B889" s="31" t="s">
        <v>2617</v>
      </c>
      <c r="C889" s="11">
        <f ca="1">_xll.DBRW($B$9,$C$17,$C$19,$C$18,C$24,$C$20,$C$21,$B889,C$25)</f>
        <v>0</v>
      </c>
      <c r="D889" s="11">
        <f ca="1">_xll.DBRW($B$9,$C$17,$C$19,$C$18,C$24,$C$20,$C$21,$B889,D$25)</f>
        <v>0</v>
      </c>
      <c r="E889" s="11">
        <f ca="1">_xll.DBRW($B$9,$C$17,$C$19,$C$18,C$24,$C$20,$C$21,$B889,E$25)</f>
        <v>0</v>
      </c>
      <c r="F889" s="12" t="e">
        <f t="shared" ca="1" si="65"/>
        <v>#DIV/0!</v>
      </c>
      <c r="G889" s="11">
        <f ca="1">_xll.DBRW($B$9,$C$17,$C$19,$C$18,G$24,$C$20,$C$21,$B889,G$25)</f>
        <v>0</v>
      </c>
      <c r="H889" s="11">
        <f ca="1">_xll.DBRW($B$9,$C$17,$C$19,$C$18,G$24,$C$20,$C$21,$B889,H$25)</f>
        <v>0</v>
      </c>
      <c r="I889" s="11">
        <f ca="1">_xll.DBRW($B$9,$C$17,$C$19,$C$18,G$24,$C$20,$C$21,$B889,I$25)</f>
        <v>0</v>
      </c>
      <c r="J889" s="12">
        <f t="shared" ca="1" si="66"/>
        <v>0</v>
      </c>
      <c r="K889" s="11">
        <f ca="1">_xll.DBRW($B$9,$C$17,$C$19,$C$18,K$24,$C$20,$C$21,$B889,K$25)</f>
        <v>0</v>
      </c>
      <c r="L889" s="11">
        <f ca="1">_xll.DBRW($B$9,$C$17,$C$19,$C$18,K$24,$C$20,$C$21,$B889,L$25)</f>
        <v>0</v>
      </c>
      <c r="M889" s="11">
        <f ca="1">_xll.DBRW($B$9,$C$17,$C$19,$C$18,K$24,$C$20,$C$21,$B889,M$25)</f>
        <v>0</v>
      </c>
      <c r="N889" s="12">
        <f t="shared" ca="1" si="67"/>
        <v>0</v>
      </c>
      <c r="O889" s="11">
        <f ca="1">_xll.DBRW($B$9,$C$17,$C$19,$C$18,O$24,$C$20,$C$21,$B889,O$25)</f>
        <v>0</v>
      </c>
      <c r="P889" s="11">
        <f ca="1">_xll.DBRW($B$9,$C$17,$C$19,$C$18,O$24,$C$20,$C$21,$B889,P$25)</f>
        <v>0</v>
      </c>
      <c r="Q889" s="11">
        <f ca="1">_xll.DBRW($B$9,$C$17,$C$19,$C$18,O$24,$C$20,$C$21,$B889,Q$25)</f>
        <v>0</v>
      </c>
      <c r="R889" s="12">
        <f t="shared" ca="1" si="68"/>
        <v>0</v>
      </c>
      <c r="S889" s="11">
        <f ca="1">_xll.DBRW($B$9,$C$17,$C$19,$C$18,S$24,$C$20,$C$21,$B889,S$25)</f>
        <v>0</v>
      </c>
      <c r="T889" s="11">
        <f ca="1">_xll.DBRW($B$9,$C$17,$C$19,$C$18,S$24,$C$20,$C$21,$B889,T$25)</f>
        <v>0</v>
      </c>
      <c r="U889" s="11">
        <f ca="1">_xll.DBRW($B$9,$C$17,$C$19,$C$18,S$24,$C$20,$C$21,$B889,U$25)</f>
        <v>0</v>
      </c>
      <c r="V889" s="12">
        <f t="shared" ca="1" si="69"/>
        <v>0</v>
      </c>
    </row>
    <row r="890" spans="1:22" x14ac:dyDescent="0.25">
      <c r="A890" t="str">
        <f ca="1">IF(_xll.TM1RPTELISCONSOLIDATED($B$26,$B890),IF(_xll.TM1RPTELLEV($B$26,$B890)&lt;=3,_xll.TM1RPTELLEV($B$26,$B890),"D"),"N")</f>
        <v>N</v>
      </c>
      <c r="B890" s="31" t="s">
        <v>2618</v>
      </c>
      <c r="C890" s="11">
        <f ca="1">_xll.DBRW($B$9,$C$17,$C$19,$C$18,C$24,$C$20,$C$21,$B890,C$25)</f>
        <v>0</v>
      </c>
      <c r="D890" s="11">
        <f ca="1">_xll.DBRW($B$9,$C$17,$C$19,$C$18,C$24,$C$20,$C$21,$B890,D$25)</f>
        <v>0</v>
      </c>
      <c r="E890" s="11">
        <f ca="1">_xll.DBRW($B$9,$C$17,$C$19,$C$18,C$24,$C$20,$C$21,$B890,E$25)</f>
        <v>0</v>
      </c>
      <c r="F890" s="12" t="e">
        <f t="shared" ca="1" si="65"/>
        <v>#DIV/0!</v>
      </c>
      <c r="G890" s="11">
        <f ca="1">_xll.DBRW($B$9,$C$17,$C$19,$C$18,G$24,$C$20,$C$21,$B890,G$25)</f>
        <v>0</v>
      </c>
      <c r="H890" s="11">
        <f ca="1">_xll.DBRW($B$9,$C$17,$C$19,$C$18,G$24,$C$20,$C$21,$B890,H$25)</f>
        <v>0</v>
      </c>
      <c r="I890" s="11">
        <f ca="1">_xll.DBRW($B$9,$C$17,$C$19,$C$18,G$24,$C$20,$C$21,$B890,I$25)</f>
        <v>0</v>
      </c>
      <c r="J890" s="12">
        <f t="shared" ca="1" si="66"/>
        <v>0</v>
      </c>
      <c r="K890" s="11">
        <f ca="1">_xll.DBRW($B$9,$C$17,$C$19,$C$18,K$24,$C$20,$C$21,$B890,K$25)</f>
        <v>0</v>
      </c>
      <c r="L890" s="11">
        <f ca="1">_xll.DBRW($B$9,$C$17,$C$19,$C$18,K$24,$C$20,$C$21,$B890,L$25)</f>
        <v>0</v>
      </c>
      <c r="M890" s="11">
        <f ca="1">_xll.DBRW($B$9,$C$17,$C$19,$C$18,K$24,$C$20,$C$21,$B890,M$25)</f>
        <v>0</v>
      </c>
      <c r="N890" s="12">
        <f t="shared" ca="1" si="67"/>
        <v>0</v>
      </c>
      <c r="O890" s="11">
        <f ca="1">_xll.DBRW($B$9,$C$17,$C$19,$C$18,O$24,$C$20,$C$21,$B890,O$25)</f>
        <v>0</v>
      </c>
      <c r="P890" s="11">
        <f ca="1">_xll.DBRW($B$9,$C$17,$C$19,$C$18,O$24,$C$20,$C$21,$B890,P$25)</f>
        <v>0</v>
      </c>
      <c r="Q890" s="11">
        <f ca="1">_xll.DBRW($B$9,$C$17,$C$19,$C$18,O$24,$C$20,$C$21,$B890,Q$25)</f>
        <v>0</v>
      </c>
      <c r="R890" s="12">
        <f t="shared" ca="1" si="68"/>
        <v>0</v>
      </c>
      <c r="S890" s="11">
        <f ca="1">_xll.DBRW($B$9,$C$17,$C$19,$C$18,S$24,$C$20,$C$21,$B890,S$25)</f>
        <v>0</v>
      </c>
      <c r="T890" s="11">
        <f ca="1">_xll.DBRW($B$9,$C$17,$C$19,$C$18,S$24,$C$20,$C$21,$B890,T$25)</f>
        <v>0</v>
      </c>
      <c r="U890" s="11">
        <f ca="1">_xll.DBRW($B$9,$C$17,$C$19,$C$18,S$24,$C$20,$C$21,$B890,U$25)</f>
        <v>0</v>
      </c>
      <c r="V890" s="12">
        <f t="shared" ca="1" si="69"/>
        <v>0</v>
      </c>
    </row>
    <row r="891" spans="1:22" x14ac:dyDescent="0.25">
      <c r="A891" t="str">
        <f ca="1">IF(_xll.TM1RPTELISCONSOLIDATED($B$26,$B891),IF(_xll.TM1RPTELLEV($B$26,$B891)&lt;=3,_xll.TM1RPTELLEV($B$26,$B891),"D"),"N")</f>
        <v>N</v>
      </c>
      <c r="B891" s="31" t="s">
        <v>2619</v>
      </c>
      <c r="C891" s="11">
        <f ca="1">_xll.DBRW($B$9,$C$17,$C$19,$C$18,C$24,$C$20,$C$21,$B891,C$25)</f>
        <v>0</v>
      </c>
      <c r="D891" s="11">
        <f ca="1">_xll.DBRW($B$9,$C$17,$C$19,$C$18,C$24,$C$20,$C$21,$B891,D$25)</f>
        <v>0</v>
      </c>
      <c r="E891" s="11">
        <f ca="1">_xll.DBRW($B$9,$C$17,$C$19,$C$18,C$24,$C$20,$C$21,$B891,E$25)</f>
        <v>0</v>
      </c>
      <c r="F891" s="12" t="e">
        <f t="shared" ca="1" si="65"/>
        <v>#DIV/0!</v>
      </c>
      <c r="G891" s="11">
        <f ca="1">_xll.DBRW($B$9,$C$17,$C$19,$C$18,G$24,$C$20,$C$21,$B891,G$25)</f>
        <v>0</v>
      </c>
      <c r="H891" s="11">
        <f ca="1">_xll.DBRW($B$9,$C$17,$C$19,$C$18,G$24,$C$20,$C$21,$B891,H$25)</f>
        <v>0</v>
      </c>
      <c r="I891" s="11">
        <f ca="1">_xll.DBRW($B$9,$C$17,$C$19,$C$18,G$24,$C$20,$C$21,$B891,I$25)</f>
        <v>0</v>
      </c>
      <c r="J891" s="12">
        <f t="shared" ca="1" si="66"/>
        <v>0</v>
      </c>
      <c r="K891" s="11">
        <f ca="1">_xll.DBRW($B$9,$C$17,$C$19,$C$18,K$24,$C$20,$C$21,$B891,K$25)</f>
        <v>0</v>
      </c>
      <c r="L891" s="11">
        <f ca="1">_xll.DBRW($B$9,$C$17,$C$19,$C$18,K$24,$C$20,$C$21,$B891,L$25)</f>
        <v>0</v>
      </c>
      <c r="M891" s="11">
        <f ca="1">_xll.DBRW($B$9,$C$17,$C$19,$C$18,K$24,$C$20,$C$21,$B891,M$25)</f>
        <v>0</v>
      </c>
      <c r="N891" s="12">
        <f t="shared" ca="1" si="67"/>
        <v>0</v>
      </c>
      <c r="O891" s="11">
        <f ca="1">_xll.DBRW($B$9,$C$17,$C$19,$C$18,O$24,$C$20,$C$21,$B891,O$25)</f>
        <v>0</v>
      </c>
      <c r="P891" s="11">
        <f ca="1">_xll.DBRW($B$9,$C$17,$C$19,$C$18,O$24,$C$20,$C$21,$B891,P$25)</f>
        <v>0</v>
      </c>
      <c r="Q891" s="11">
        <f ca="1">_xll.DBRW($B$9,$C$17,$C$19,$C$18,O$24,$C$20,$C$21,$B891,Q$25)</f>
        <v>0</v>
      </c>
      <c r="R891" s="12">
        <f t="shared" ca="1" si="68"/>
        <v>0</v>
      </c>
      <c r="S891" s="11">
        <f ca="1">_xll.DBRW($B$9,$C$17,$C$19,$C$18,S$24,$C$20,$C$21,$B891,S$25)</f>
        <v>0</v>
      </c>
      <c r="T891" s="11">
        <f ca="1">_xll.DBRW($B$9,$C$17,$C$19,$C$18,S$24,$C$20,$C$21,$B891,T$25)</f>
        <v>0</v>
      </c>
      <c r="U891" s="11">
        <f ca="1">_xll.DBRW($B$9,$C$17,$C$19,$C$18,S$24,$C$20,$C$21,$B891,U$25)</f>
        <v>0</v>
      </c>
      <c r="V891" s="12">
        <f t="shared" ca="1" si="69"/>
        <v>0</v>
      </c>
    </row>
    <row r="892" spans="1:22" x14ac:dyDescent="0.25">
      <c r="A892" t="str">
        <f ca="1">IF(_xll.TM1RPTELISCONSOLIDATED($B$26,$B892),IF(_xll.TM1RPTELLEV($B$26,$B892)&lt;=3,_xll.TM1RPTELLEV($B$26,$B892),"D"),"N")</f>
        <v>N</v>
      </c>
      <c r="B892" s="31" t="s">
        <v>2620</v>
      </c>
      <c r="C892" s="11">
        <f ca="1">_xll.DBRW($B$9,$C$17,$C$19,$C$18,C$24,$C$20,$C$21,$B892,C$25)</f>
        <v>0</v>
      </c>
      <c r="D892" s="11">
        <f ca="1">_xll.DBRW($B$9,$C$17,$C$19,$C$18,C$24,$C$20,$C$21,$B892,D$25)</f>
        <v>0</v>
      </c>
      <c r="E892" s="11">
        <f ca="1">_xll.DBRW($B$9,$C$17,$C$19,$C$18,C$24,$C$20,$C$21,$B892,E$25)</f>
        <v>0</v>
      </c>
      <c r="F892" s="12" t="e">
        <f t="shared" ca="1" si="65"/>
        <v>#DIV/0!</v>
      </c>
      <c r="G892" s="11">
        <f ca="1">_xll.DBRW($B$9,$C$17,$C$19,$C$18,G$24,$C$20,$C$21,$B892,G$25)</f>
        <v>0</v>
      </c>
      <c r="H892" s="11">
        <f ca="1">_xll.DBRW($B$9,$C$17,$C$19,$C$18,G$24,$C$20,$C$21,$B892,H$25)</f>
        <v>0</v>
      </c>
      <c r="I892" s="11">
        <f ca="1">_xll.DBRW($B$9,$C$17,$C$19,$C$18,G$24,$C$20,$C$21,$B892,I$25)</f>
        <v>0</v>
      </c>
      <c r="J892" s="12">
        <f t="shared" ca="1" si="66"/>
        <v>0</v>
      </c>
      <c r="K892" s="11">
        <f ca="1">_xll.DBRW($B$9,$C$17,$C$19,$C$18,K$24,$C$20,$C$21,$B892,K$25)</f>
        <v>0</v>
      </c>
      <c r="L892" s="11">
        <f ca="1">_xll.DBRW($B$9,$C$17,$C$19,$C$18,K$24,$C$20,$C$21,$B892,L$25)</f>
        <v>0</v>
      </c>
      <c r="M892" s="11">
        <f ca="1">_xll.DBRW($B$9,$C$17,$C$19,$C$18,K$24,$C$20,$C$21,$B892,M$25)</f>
        <v>0</v>
      </c>
      <c r="N892" s="12">
        <f t="shared" ca="1" si="67"/>
        <v>0</v>
      </c>
      <c r="O892" s="11">
        <f ca="1">_xll.DBRW($B$9,$C$17,$C$19,$C$18,O$24,$C$20,$C$21,$B892,O$25)</f>
        <v>0</v>
      </c>
      <c r="P892" s="11">
        <f ca="1">_xll.DBRW($B$9,$C$17,$C$19,$C$18,O$24,$C$20,$C$21,$B892,P$25)</f>
        <v>0</v>
      </c>
      <c r="Q892" s="11">
        <f ca="1">_xll.DBRW($B$9,$C$17,$C$19,$C$18,O$24,$C$20,$C$21,$B892,Q$25)</f>
        <v>0</v>
      </c>
      <c r="R892" s="12">
        <f t="shared" ca="1" si="68"/>
        <v>0</v>
      </c>
      <c r="S892" s="11">
        <f ca="1">_xll.DBRW($B$9,$C$17,$C$19,$C$18,S$24,$C$20,$C$21,$B892,S$25)</f>
        <v>0</v>
      </c>
      <c r="T892" s="11">
        <f ca="1">_xll.DBRW($B$9,$C$17,$C$19,$C$18,S$24,$C$20,$C$21,$B892,T$25)</f>
        <v>0</v>
      </c>
      <c r="U892" s="11">
        <f ca="1">_xll.DBRW($B$9,$C$17,$C$19,$C$18,S$24,$C$20,$C$21,$B892,U$25)</f>
        <v>0</v>
      </c>
      <c r="V892" s="12">
        <f t="shared" ca="1" si="69"/>
        <v>0</v>
      </c>
    </row>
    <row r="893" spans="1:22" x14ac:dyDescent="0.25">
      <c r="A893" t="str">
        <f ca="1">IF(_xll.TM1RPTELISCONSOLIDATED($B$26,$B893),IF(_xll.TM1RPTELLEV($B$26,$B893)&lt;=3,_xll.TM1RPTELLEV($B$26,$B893),"D"),"N")</f>
        <v>N</v>
      </c>
      <c r="B893" s="31" t="s">
        <v>2621</v>
      </c>
      <c r="C893" s="11">
        <f ca="1">_xll.DBRW($B$9,$C$17,$C$19,$C$18,C$24,$C$20,$C$21,$B893,C$25)</f>
        <v>0</v>
      </c>
      <c r="D893" s="11">
        <f ca="1">_xll.DBRW($B$9,$C$17,$C$19,$C$18,C$24,$C$20,$C$21,$B893,D$25)</f>
        <v>0</v>
      </c>
      <c r="E893" s="11">
        <f ca="1">_xll.DBRW($B$9,$C$17,$C$19,$C$18,C$24,$C$20,$C$21,$B893,E$25)</f>
        <v>0</v>
      </c>
      <c r="F893" s="12" t="e">
        <f t="shared" ca="1" si="65"/>
        <v>#DIV/0!</v>
      </c>
      <c r="G893" s="11">
        <f ca="1">_xll.DBRW($B$9,$C$17,$C$19,$C$18,G$24,$C$20,$C$21,$B893,G$25)</f>
        <v>0</v>
      </c>
      <c r="H893" s="11">
        <f ca="1">_xll.DBRW($B$9,$C$17,$C$19,$C$18,G$24,$C$20,$C$21,$B893,H$25)</f>
        <v>0</v>
      </c>
      <c r="I893" s="11">
        <f ca="1">_xll.DBRW($B$9,$C$17,$C$19,$C$18,G$24,$C$20,$C$21,$B893,I$25)</f>
        <v>0</v>
      </c>
      <c r="J893" s="12">
        <f t="shared" ca="1" si="66"/>
        <v>0</v>
      </c>
      <c r="K893" s="11">
        <f ca="1">_xll.DBRW($B$9,$C$17,$C$19,$C$18,K$24,$C$20,$C$21,$B893,K$25)</f>
        <v>0</v>
      </c>
      <c r="L893" s="11">
        <f ca="1">_xll.DBRW($B$9,$C$17,$C$19,$C$18,K$24,$C$20,$C$21,$B893,L$25)</f>
        <v>0</v>
      </c>
      <c r="M893" s="11">
        <f ca="1">_xll.DBRW($B$9,$C$17,$C$19,$C$18,K$24,$C$20,$C$21,$B893,M$25)</f>
        <v>0</v>
      </c>
      <c r="N893" s="12">
        <f t="shared" ca="1" si="67"/>
        <v>0</v>
      </c>
      <c r="O893" s="11">
        <f ca="1">_xll.DBRW($B$9,$C$17,$C$19,$C$18,O$24,$C$20,$C$21,$B893,O$25)</f>
        <v>0</v>
      </c>
      <c r="P893" s="11">
        <f ca="1">_xll.DBRW($B$9,$C$17,$C$19,$C$18,O$24,$C$20,$C$21,$B893,P$25)</f>
        <v>0</v>
      </c>
      <c r="Q893" s="11">
        <f ca="1">_xll.DBRW($B$9,$C$17,$C$19,$C$18,O$24,$C$20,$C$21,$B893,Q$25)</f>
        <v>0</v>
      </c>
      <c r="R893" s="12">
        <f t="shared" ca="1" si="68"/>
        <v>0</v>
      </c>
      <c r="S893" s="11">
        <f ca="1">_xll.DBRW($B$9,$C$17,$C$19,$C$18,S$24,$C$20,$C$21,$B893,S$25)</f>
        <v>0</v>
      </c>
      <c r="T893" s="11">
        <f ca="1">_xll.DBRW($B$9,$C$17,$C$19,$C$18,S$24,$C$20,$C$21,$B893,T$25)</f>
        <v>0</v>
      </c>
      <c r="U893" s="11">
        <f ca="1">_xll.DBRW($B$9,$C$17,$C$19,$C$18,S$24,$C$20,$C$21,$B893,U$25)</f>
        <v>0</v>
      </c>
      <c r="V893" s="12">
        <f t="shared" ca="1" si="69"/>
        <v>0</v>
      </c>
    </row>
    <row r="894" spans="1:22" x14ac:dyDescent="0.25">
      <c r="A894" t="str">
        <f ca="1">IF(_xll.TM1RPTELISCONSOLIDATED($B$26,$B894),IF(_xll.TM1RPTELLEV($B$26,$B894)&lt;=3,_xll.TM1RPTELLEV($B$26,$B894),"D"),"N")</f>
        <v>N</v>
      </c>
      <c r="B894" s="31" t="s">
        <v>2622</v>
      </c>
      <c r="C894" s="11">
        <f ca="1">_xll.DBRW($B$9,$C$17,$C$19,$C$18,C$24,$C$20,$C$21,$B894,C$25)</f>
        <v>0</v>
      </c>
      <c r="D894" s="11">
        <f ca="1">_xll.DBRW($B$9,$C$17,$C$19,$C$18,C$24,$C$20,$C$21,$B894,D$25)</f>
        <v>0</v>
      </c>
      <c r="E894" s="11">
        <f ca="1">_xll.DBRW($B$9,$C$17,$C$19,$C$18,C$24,$C$20,$C$21,$B894,E$25)</f>
        <v>0</v>
      </c>
      <c r="F894" s="12" t="e">
        <f t="shared" ca="1" si="65"/>
        <v>#DIV/0!</v>
      </c>
      <c r="G894" s="11">
        <f ca="1">_xll.DBRW($B$9,$C$17,$C$19,$C$18,G$24,$C$20,$C$21,$B894,G$25)</f>
        <v>0</v>
      </c>
      <c r="H894" s="11">
        <f ca="1">_xll.DBRW($B$9,$C$17,$C$19,$C$18,G$24,$C$20,$C$21,$B894,H$25)</f>
        <v>0</v>
      </c>
      <c r="I894" s="11">
        <f ca="1">_xll.DBRW($B$9,$C$17,$C$19,$C$18,G$24,$C$20,$C$21,$B894,I$25)</f>
        <v>0</v>
      </c>
      <c r="J894" s="12">
        <f t="shared" ca="1" si="66"/>
        <v>0</v>
      </c>
      <c r="K894" s="11">
        <f ca="1">_xll.DBRW($B$9,$C$17,$C$19,$C$18,K$24,$C$20,$C$21,$B894,K$25)</f>
        <v>0</v>
      </c>
      <c r="L894" s="11">
        <f ca="1">_xll.DBRW($B$9,$C$17,$C$19,$C$18,K$24,$C$20,$C$21,$B894,L$25)</f>
        <v>0</v>
      </c>
      <c r="M894" s="11">
        <f ca="1">_xll.DBRW($B$9,$C$17,$C$19,$C$18,K$24,$C$20,$C$21,$B894,M$25)</f>
        <v>0</v>
      </c>
      <c r="N894" s="12">
        <f t="shared" ca="1" si="67"/>
        <v>0</v>
      </c>
      <c r="O894" s="11">
        <f ca="1">_xll.DBRW($B$9,$C$17,$C$19,$C$18,O$24,$C$20,$C$21,$B894,O$25)</f>
        <v>0</v>
      </c>
      <c r="P894" s="11">
        <f ca="1">_xll.DBRW($B$9,$C$17,$C$19,$C$18,O$24,$C$20,$C$21,$B894,P$25)</f>
        <v>0</v>
      </c>
      <c r="Q894" s="11">
        <f ca="1">_xll.DBRW($B$9,$C$17,$C$19,$C$18,O$24,$C$20,$C$21,$B894,Q$25)</f>
        <v>0</v>
      </c>
      <c r="R894" s="12">
        <f t="shared" ca="1" si="68"/>
        <v>0</v>
      </c>
      <c r="S894" s="11">
        <f ca="1">_xll.DBRW($B$9,$C$17,$C$19,$C$18,S$24,$C$20,$C$21,$B894,S$25)</f>
        <v>0</v>
      </c>
      <c r="T894" s="11">
        <f ca="1">_xll.DBRW($B$9,$C$17,$C$19,$C$18,S$24,$C$20,$C$21,$B894,T$25)</f>
        <v>0</v>
      </c>
      <c r="U894" s="11">
        <f ca="1">_xll.DBRW($B$9,$C$17,$C$19,$C$18,S$24,$C$20,$C$21,$B894,U$25)</f>
        <v>0</v>
      </c>
      <c r="V894" s="12">
        <f t="shared" ca="1" si="69"/>
        <v>0</v>
      </c>
    </row>
    <row r="895" spans="1:22" x14ac:dyDescent="0.25">
      <c r="A895" t="str">
        <f ca="1">IF(_xll.TM1RPTELISCONSOLIDATED($B$26,$B895),IF(_xll.TM1RPTELLEV($B$26,$B895)&lt;=3,_xll.TM1RPTELLEV($B$26,$B895),"D"),"N")</f>
        <v>N</v>
      </c>
      <c r="B895" s="31" t="s">
        <v>2623</v>
      </c>
      <c r="C895" s="11">
        <f ca="1">_xll.DBRW($B$9,$C$17,$C$19,$C$18,C$24,$C$20,$C$21,$B895,C$25)</f>
        <v>0</v>
      </c>
      <c r="D895" s="11">
        <f ca="1">_xll.DBRW($B$9,$C$17,$C$19,$C$18,C$24,$C$20,$C$21,$B895,D$25)</f>
        <v>0</v>
      </c>
      <c r="E895" s="11">
        <f ca="1">_xll.DBRW($B$9,$C$17,$C$19,$C$18,C$24,$C$20,$C$21,$B895,E$25)</f>
        <v>0</v>
      </c>
      <c r="F895" s="12" t="e">
        <f t="shared" ca="1" si="65"/>
        <v>#DIV/0!</v>
      </c>
      <c r="G895" s="11">
        <f ca="1">_xll.DBRW($B$9,$C$17,$C$19,$C$18,G$24,$C$20,$C$21,$B895,G$25)</f>
        <v>0</v>
      </c>
      <c r="H895" s="11">
        <f ca="1">_xll.DBRW($B$9,$C$17,$C$19,$C$18,G$24,$C$20,$C$21,$B895,H$25)</f>
        <v>0</v>
      </c>
      <c r="I895" s="11">
        <f ca="1">_xll.DBRW($B$9,$C$17,$C$19,$C$18,G$24,$C$20,$C$21,$B895,I$25)</f>
        <v>0</v>
      </c>
      <c r="J895" s="12">
        <f t="shared" ca="1" si="66"/>
        <v>0</v>
      </c>
      <c r="K895" s="11">
        <f ca="1">_xll.DBRW($B$9,$C$17,$C$19,$C$18,K$24,$C$20,$C$21,$B895,K$25)</f>
        <v>0</v>
      </c>
      <c r="L895" s="11">
        <f ca="1">_xll.DBRW($B$9,$C$17,$C$19,$C$18,K$24,$C$20,$C$21,$B895,L$25)</f>
        <v>0</v>
      </c>
      <c r="M895" s="11">
        <f ca="1">_xll.DBRW($B$9,$C$17,$C$19,$C$18,K$24,$C$20,$C$21,$B895,M$25)</f>
        <v>0</v>
      </c>
      <c r="N895" s="12">
        <f t="shared" ca="1" si="67"/>
        <v>0</v>
      </c>
      <c r="O895" s="11">
        <f ca="1">_xll.DBRW($B$9,$C$17,$C$19,$C$18,O$24,$C$20,$C$21,$B895,O$25)</f>
        <v>0</v>
      </c>
      <c r="P895" s="11">
        <f ca="1">_xll.DBRW($B$9,$C$17,$C$19,$C$18,O$24,$C$20,$C$21,$B895,P$25)</f>
        <v>0</v>
      </c>
      <c r="Q895" s="11">
        <f ca="1">_xll.DBRW($B$9,$C$17,$C$19,$C$18,O$24,$C$20,$C$21,$B895,Q$25)</f>
        <v>0</v>
      </c>
      <c r="R895" s="12">
        <f t="shared" ca="1" si="68"/>
        <v>0</v>
      </c>
      <c r="S895" s="11">
        <f ca="1">_xll.DBRW($B$9,$C$17,$C$19,$C$18,S$24,$C$20,$C$21,$B895,S$25)</f>
        <v>0</v>
      </c>
      <c r="T895" s="11">
        <f ca="1">_xll.DBRW($B$9,$C$17,$C$19,$C$18,S$24,$C$20,$C$21,$B895,T$25)</f>
        <v>0</v>
      </c>
      <c r="U895" s="11">
        <f ca="1">_xll.DBRW($B$9,$C$17,$C$19,$C$18,S$24,$C$20,$C$21,$B895,U$25)</f>
        <v>0</v>
      </c>
      <c r="V895" s="12">
        <f t="shared" ca="1" si="69"/>
        <v>0</v>
      </c>
    </row>
    <row r="896" spans="1:22" x14ac:dyDescent="0.25">
      <c r="A896" t="str">
        <f ca="1">IF(_xll.TM1RPTELISCONSOLIDATED($B$26,$B896),IF(_xll.TM1RPTELLEV($B$26,$B896)&lt;=3,_xll.TM1RPTELLEV($B$26,$B896),"D"),"N")</f>
        <v>N</v>
      </c>
      <c r="B896" s="31" t="s">
        <v>2624</v>
      </c>
      <c r="C896" s="11">
        <f ca="1">_xll.DBRW($B$9,$C$17,$C$19,$C$18,C$24,$C$20,$C$21,$B896,C$25)</f>
        <v>0</v>
      </c>
      <c r="D896" s="11">
        <f ca="1">_xll.DBRW($B$9,$C$17,$C$19,$C$18,C$24,$C$20,$C$21,$B896,D$25)</f>
        <v>0</v>
      </c>
      <c r="E896" s="11">
        <f ca="1">_xll.DBRW($B$9,$C$17,$C$19,$C$18,C$24,$C$20,$C$21,$B896,E$25)</f>
        <v>0</v>
      </c>
      <c r="F896" s="12" t="e">
        <f t="shared" ca="1" si="65"/>
        <v>#DIV/0!</v>
      </c>
      <c r="G896" s="11">
        <f ca="1">_xll.DBRW($B$9,$C$17,$C$19,$C$18,G$24,$C$20,$C$21,$B896,G$25)</f>
        <v>0</v>
      </c>
      <c r="H896" s="11">
        <f ca="1">_xll.DBRW($B$9,$C$17,$C$19,$C$18,G$24,$C$20,$C$21,$B896,H$25)</f>
        <v>0</v>
      </c>
      <c r="I896" s="11">
        <f ca="1">_xll.DBRW($B$9,$C$17,$C$19,$C$18,G$24,$C$20,$C$21,$B896,I$25)</f>
        <v>0</v>
      </c>
      <c r="J896" s="12">
        <f t="shared" ca="1" si="66"/>
        <v>0</v>
      </c>
      <c r="K896" s="11">
        <f ca="1">_xll.DBRW($B$9,$C$17,$C$19,$C$18,K$24,$C$20,$C$21,$B896,K$25)</f>
        <v>0</v>
      </c>
      <c r="L896" s="11">
        <f ca="1">_xll.DBRW($B$9,$C$17,$C$19,$C$18,K$24,$C$20,$C$21,$B896,L$25)</f>
        <v>0</v>
      </c>
      <c r="M896" s="11">
        <f ca="1">_xll.DBRW($B$9,$C$17,$C$19,$C$18,K$24,$C$20,$C$21,$B896,M$25)</f>
        <v>0</v>
      </c>
      <c r="N896" s="12">
        <f t="shared" ca="1" si="67"/>
        <v>0</v>
      </c>
      <c r="O896" s="11">
        <f ca="1">_xll.DBRW($B$9,$C$17,$C$19,$C$18,O$24,$C$20,$C$21,$B896,O$25)</f>
        <v>0</v>
      </c>
      <c r="P896" s="11">
        <f ca="1">_xll.DBRW($B$9,$C$17,$C$19,$C$18,O$24,$C$20,$C$21,$B896,P$25)</f>
        <v>0</v>
      </c>
      <c r="Q896" s="11">
        <f ca="1">_xll.DBRW($B$9,$C$17,$C$19,$C$18,O$24,$C$20,$C$21,$B896,Q$25)</f>
        <v>0</v>
      </c>
      <c r="R896" s="12">
        <f t="shared" ca="1" si="68"/>
        <v>0</v>
      </c>
      <c r="S896" s="11">
        <f ca="1">_xll.DBRW($B$9,$C$17,$C$19,$C$18,S$24,$C$20,$C$21,$B896,S$25)</f>
        <v>0</v>
      </c>
      <c r="T896" s="11">
        <f ca="1">_xll.DBRW($B$9,$C$17,$C$19,$C$18,S$24,$C$20,$C$21,$B896,T$25)</f>
        <v>0</v>
      </c>
      <c r="U896" s="11">
        <f ca="1">_xll.DBRW($B$9,$C$17,$C$19,$C$18,S$24,$C$20,$C$21,$B896,U$25)</f>
        <v>0</v>
      </c>
      <c r="V896" s="12">
        <f t="shared" ca="1" si="69"/>
        <v>0</v>
      </c>
    </row>
    <row r="897" spans="1:22" x14ac:dyDescent="0.25">
      <c r="A897" t="str">
        <f ca="1">IF(_xll.TM1RPTELISCONSOLIDATED($B$26,$B897),IF(_xll.TM1RPTELLEV($B$26,$B897)&lt;=3,_xll.TM1RPTELLEV($B$26,$B897),"D"),"N")</f>
        <v>N</v>
      </c>
      <c r="B897" s="31" t="s">
        <v>2625</v>
      </c>
      <c r="C897" s="11">
        <f ca="1">_xll.DBRW($B$9,$C$17,$C$19,$C$18,C$24,$C$20,$C$21,$B897,C$25)</f>
        <v>0</v>
      </c>
      <c r="D897" s="11">
        <f ca="1">_xll.DBRW($B$9,$C$17,$C$19,$C$18,C$24,$C$20,$C$21,$B897,D$25)</f>
        <v>0</v>
      </c>
      <c r="E897" s="11">
        <f ca="1">_xll.DBRW($B$9,$C$17,$C$19,$C$18,C$24,$C$20,$C$21,$B897,E$25)</f>
        <v>0</v>
      </c>
      <c r="F897" s="12" t="e">
        <f t="shared" ca="1" si="65"/>
        <v>#DIV/0!</v>
      </c>
      <c r="G897" s="11">
        <f ca="1">_xll.DBRW($B$9,$C$17,$C$19,$C$18,G$24,$C$20,$C$21,$B897,G$25)</f>
        <v>0</v>
      </c>
      <c r="H897" s="11">
        <f ca="1">_xll.DBRW($B$9,$C$17,$C$19,$C$18,G$24,$C$20,$C$21,$B897,H$25)</f>
        <v>0</v>
      </c>
      <c r="I897" s="11">
        <f ca="1">_xll.DBRW($B$9,$C$17,$C$19,$C$18,G$24,$C$20,$C$21,$B897,I$25)</f>
        <v>0</v>
      </c>
      <c r="J897" s="12">
        <f t="shared" ca="1" si="66"/>
        <v>0</v>
      </c>
      <c r="K897" s="11">
        <f ca="1">_xll.DBRW($B$9,$C$17,$C$19,$C$18,K$24,$C$20,$C$21,$B897,K$25)</f>
        <v>0</v>
      </c>
      <c r="L897" s="11">
        <f ca="1">_xll.DBRW($B$9,$C$17,$C$19,$C$18,K$24,$C$20,$C$21,$B897,L$25)</f>
        <v>0</v>
      </c>
      <c r="M897" s="11">
        <f ca="1">_xll.DBRW($B$9,$C$17,$C$19,$C$18,K$24,$C$20,$C$21,$B897,M$25)</f>
        <v>0</v>
      </c>
      <c r="N897" s="12">
        <f t="shared" ca="1" si="67"/>
        <v>0</v>
      </c>
      <c r="O897" s="11">
        <f ca="1">_xll.DBRW($B$9,$C$17,$C$19,$C$18,O$24,$C$20,$C$21,$B897,O$25)</f>
        <v>0</v>
      </c>
      <c r="P897" s="11">
        <f ca="1">_xll.DBRW($B$9,$C$17,$C$19,$C$18,O$24,$C$20,$C$21,$B897,P$25)</f>
        <v>0</v>
      </c>
      <c r="Q897" s="11">
        <f ca="1">_xll.DBRW($B$9,$C$17,$C$19,$C$18,O$24,$C$20,$C$21,$B897,Q$25)</f>
        <v>0</v>
      </c>
      <c r="R897" s="12">
        <f t="shared" ca="1" si="68"/>
        <v>0</v>
      </c>
      <c r="S897" s="11">
        <f ca="1">_xll.DBRW($B$9,$C$17,$C$19,$C$18,S$24,$C$20,$C$21,$B897,S$25)</f>
        <v>0</v>
      </c>
      <c r="T897" s="11">
        <f ca="1">_xll.DBRW($B$9,$C$17,$C$19,$C$18,S$24,$C$20,$C$21,$B897,T$25)</f>
        <v>0</v>
      </c>
      <c r="U897" s="11">
        <f ca="1">_xll.DBRW($B$9,$C$17,$C$19,$C$18,S$24,$C$20,$C$21,$B897,U$25)</f>
        <v>0</v>
      </c>
      <c r="V897" s="12">
        <f t="shared" ca="1" si="69"/>
        <v>0</v>
      </c>
    </row>
    <row r="898" spans="1:22" x14ac:dyDescent="0.25">
      <c r="A898" t="str">
        <f ca="1">IF(_xll.TM1RPTELISCONSOLIDATED($B$26,$B898),IF(_xll.TM1RPTELLEV($B$26,$B898)&lt;=3,_xll.TM1RPTELLEV($B$26,$B898),"D"),"N")</f>
        <v>N</v>
      </c>
      <c r="B898" s="31" t="s">
        <v>2626</v>
      </c>
      <c r="C898" s="11">
        <f ca="1">_xll.DBRW($B$9,$C$17,$C$19,$C$18,C$24,$C$20,$C$21,$B898,C$25)</f>
        <v>0</v>
      </c>
      <c r="D898" s="11">
        <f ca="1">_xll.DBRW($B$9,$C$17,$C$19,$C$18,C$24,$C$20,$C$21,$B898,D$25)</f>
        <v>0</v>
      </c>
      <c r="E898" s="11">
        <f ca="1">_xll.DBRW($B$9,$C$17,$C$19,$C$18,C$24,$C$20,$C$21,$B898,E$25)</f>
        <v>0</v>
      </c>
      <c r="F898" s="12" t="e">
        <f t="shared" ca="1" si="65"/>
        <v>#DIV/0!</v>
      </c>
      <c r="G898" s="11">
        <f ca="1">_xll.DBRW($B$9,$C$17,$C$19,$C$18,G$24,$C$20,$C$21,$B898,G$25)</f>
        <v>0</v>
      </c>
      <c r="H898" s="11">
        <f ca="1">_xll.DBRW($B$9,$C$17,$C$19,$C$18,G$24,$C$20,$C$21,$B898,H$25)</f>
        <v>0</v>
      </c>
      <c r="I898" s="11">
        <f ca="1">_xll.DBRW($B$9,$C$17,$C$19,$C$18,G$24,$C$20,$C$21,$B898,I$25)</f>
        <v>0</v>
      </c>
      <c r="J898" s="12">
        <f t="shared" ca="1" si="66"/>
        <v>0</v>
      </c>
      <c r="K898" s="11">
        <f ca="1">_xll.DBRW($B$9,$C$17,$C$19,$C$18,K$24,$C$20,$C$21,$B898,K$25)</f>
        <v>0</v>
      </c>
      <c r="L898" s="11">
        <f ca="1">_xll.DBRW($B$9,$C$17,$C$19,$C$18,K$24,$C$20,$C$21,$B898,L$25)</f>
        <v>0</v>
      </c>
      <c r="M898" s="11">
        <f ca="1">_xll.DBRW($B$9,$C$17,$C$19,$C$18,K$24,$C$20,$C$21,$B898,M$25)</f>
        <v>0</v>
      </c>
      <c r="N898" s="12">
        <f t="shared" ca="1" si="67"/>
        <v>0</v>
      </c>
      <c r="O898" s="11">
        <f ca="1">_xll.DBRW($B$9,$C$17,$C$19,$C$18,O$24,$C$20,$C$21,$B898,O$25)</f>
        <v>0</v>
      </c>
      <c r="P898" s="11">
        <f ca="1">_xll.DBRW($B$9,$C$17,$C$19,$C$18,O$24,$C$20,$C$21,$B898,P$25)</f>
        <v>0</v>
      </c>
      <c r="Q898" s="11">
        <f ca="1">_xll.DBRW($B$9,$C$17,$C$19,$C$18,O$24,$C$20,$C$21,$B898,Q$25)</f>
        <v>0</v>
      </c>
      <c r="R898" s="12">
        <f t="shared" ca="1" si="68"/>
        <v>0</v>
      </c>
      <c r="S898" s="11">
        <f ca="1">_xll.DBRW($B$9,$C$17,$C$19,$C$18,S$24,$C$20,$C$21,$B898,S$25)</f>
        <v>0</v>
      </c>
      <c r="T898" s="11">
        <f ca="1">_xll.DBRW($B$9,$C$17,$C$19,$C$18,S$24,$C$20,$C$21,$B898,T$25)</f>
        <v>0</v>
      </c>
      <c r="U898" s="11">
        <f ca="1">_xll.DBRW($B$9,$C$17,$C$19,$C$18,S$24,$C$20,$C$21,$B898,U$25)</f>
        <v>0</v>
      </c>
      <c r="V898" s="12">
        <f t="shared" ca="1" si="69"/>
        <v>0</v>
      </c>
    </row>
    <row r="899" spans="1:22" x14ac:dyDescent="0.25">
      <c r="A899" t="str">
        <f ca="1">IF(_xll.TM1RPTELISCONSOLIDATED($B$26,$B899),IF(_xll.TM1RPTELLEV($B$26,$B899)&lt;=3,_xll.TM1RPTELLEV($B$26,$B899),"D"),"N")</f>
        <v>N</v>
      </c>
      <c r="B899" s="31" t="s">
        <v>2627</v>
      </c>
      <c r="C899" s="11">
        <f ca="1">_xll.DBRW($B$9,$C$17,$C$19,$C$18,C$24,$C$20,$C$21,$B899,C$25)</f>
        <v>0</v>
      </c>
      <c r="D899" s="11">
        <f ca="1">_xll.DBRW($B$9,$C$17,$C$19,$C$18,C$24,$C$20,$C$21,$B899,D$25)</f>
        <v>0</v>
      </c>
      <c r="E899" s="11">
        <f ca="1">_xll.DBRW($B$9,$C$17,$C$19,$C$18,C$24,$C$20,$C$21,$B899,E$25)</f>
        <v>0</v>
      </c>
      <c r="F899" s="12" t="e">
        <f t="shared" ca="1" si="65"/>
        <v>#DIV/0!</v>
      </c>
      <c r="G899" s="11">
        <f ca="1">_xll.DBRW($B$9,$C$17,$C$19,$C$18,G$24,$C$20,$C$21,$B899,G$25)</f>
        <v>0</v>
      </c>
      <c r="H899" s="11">
        <f ca="1">_xll.DBRW($B$9,$C$17,$C$19,$C$18,G$24,$C$20,$C$21,$B899,H$25)</f>
        <v>0</v>
      </c>
      <c r="I899" s="11">
        <f ca="1">_xll.DBRW($B$9,$C$17,$C$19,$C$18,G$24,$C$20,$C$21,$B899,I$25)</f>
        <v>0</v>
      </c>
      <c r="J899" s="12">
        <f t="shared" ca="1" si="66"/>
        <v>0</v>
      </c>
      <c r="K899" s="11">
        <f ca="1">_xll.DBRW($B$9,$C$17,$C$19,$C$18,K$24,$C$20,$C$21,$B899,K$25)</f>
        <v>0</v>
      </c>
      <c r="L899" s="11">
        <f ca="1">_xll.DBRW($B$9,$C$17,$C$19,$C$18,K$24,$C$20,$C$21,$B899,L$25)</f>
        <v>0</v>
      </c>
      <c r="M899" s="11">
        <f ca="1">_xll.DBRW($B$9,$C$17,$C$19,$C$18,K$24,$C$20,$C$21,$B899,M$25)</f>
        <v>0</v>
      </c>
      <c r="N899" s="12">
        <f t="shared" ca="1" si="67"/>
        <v>0</v>
      </c>
      <c r="O899" s="11">
        <f ca="1">_xll.DBRW($B$9,$C$17,$C$19,$C$18,O$24,$C$20,$C$21,$B899,O$25)</f>
        <v>0</v>
      </c>
      <c r="P899" s="11">
        <f ca="1">_xll.DBRW($B$9,$C$17,$C$19,$C$18,O$24,$C$20,$C$21,$B899,P$25)</f>
        <v>0</v>
      </c>
      <c r="Q899" s="11">
        <f ca="1">_xll.DBRW($B$9,$C$17,$C$19,$C$18,O$24,$C$20,$C$21,$B899,Q$25)</f>
        <v>0</v>
      </c>
      <c r="R899" s="12">
        <f t="shared" ca="1" si="68"/>
        <v>0</v>
      </c>
      <c r="S899" s="11">
        <f ca="1">_xll.DBRW($B$9,$C$17,$C$19,$C$18,S$24,$C$20,$C$21,$B899,S$25)</f>
        <v>0</v>
      </c>
      <c r="T899" s="11">
        <f ca="1">_xll.DBRW($B$9,$C$17,$C$19,$C$18,S$24,$C$20,$C$21,$B899,T$25)</f>
        <v>0</v>
      </c>
      <c r="U899" s="11">
        <f ca="1">_xll.DBRW($B$9,$C$17,$C$19,$C$18,S$24,$C$20,$C$21,$B899,U$25)</f>
        <v>0</v>
      </c>
      <c r="V899" s="12">
        <f t="shared" ca="1" si="69"/>
        <v>0</v>
      </c>
    </row>
    <row r="900" spans="1:22" x14ac:dyDescent="0.25">
      <c r="A900" t="str">
        <f ca="1">IF(_xll.TM1RPTELISCONSOLIDATED($B$26,$B900),IF(_xll.TM1RPTELLEV($B$26,$B900)&lt;=3,_xll.TM1RPTELLEV($B$26,$B900),"D"),"N")</f>
        <v>N</v>
      </c>
      <c r="B900" s="31" t="s">
        <v>2628</v>
      </c>
      <c r="C900" s="11">
        <f ca="1">_xll.DBRW($B$9,$C$17,$C$19,$C$18,C$24,$C$20,$C$21,$B900,C$25)</f>
        <v>0</v>
      </c>
      <c r="D900" s="11">
        <f ca="1">_xll.DBRW($B$9,$C$17,$C$19,$C$18,C$24,$C$20,$C$21,$B900,D$25)</f>
        <v>0</v>
      </c>
      <c r="E900" s="11">
        <f ca="1">_xll.DBRW($B$9,$C$17,$C$19,$C$18,C$24,$C$20,$C$21,$B900,E$25)</f>
        <v>0</v>
      </c>
      <c r="F900" s="12" t="e">
        <f t="shared" ca="1" si="65"/>
        <v>#DIV/0!</v>
      </c>
      <c r="G900" s="11">
        <f ca="1">_xll.DBRW($B$9,$C$17,$C$19,$C$18,G$24,$C$20,$C$21,$B900,G$25)</f>
        <v>0</v>
      </c>
      <c r="H900" s="11">
        <f ca="1">_xll.DBRW($B$9,$C$17,$C$19,$C$18,G$24,$C$20,$C$21,$B900,H$25)</f>
        <v>0</v>
      </c>
      <c r="I900" s="11">
        <f ca="1">_xll.DBRW($B$9,$C$17,$C$19,$C$18,G$24,$C$20,$C$21,$B900,I$25)</f>
        <v>0</v>
      </c>
      <c r="J900" s="12">
        <f t="shared" ca="1" si="66"/>
        <v>0</v>
      </c>
      <c r="K900" s="11">
        <f ca="1">_xll.DBRW($B$9,$C$17,$C$19,$C$18,K$24,$C$20,$C$21,$B900,K$25)</f>
        <v>0</v>
      </c>
      <c r="L900" s="11">
        <f ca="1">_xll.DBRW($B$9,$C$17,$C$19,$C$18,K$24,$C$20,$C$21,$B900,L$25)</f>
        <v>0</v>
      </c>
      <c r="M900" s="11">
        <f ca="1">_xll.DBRW($B$9,$C$17,$C$19,$C$18,K$24,$C$20,$C$21,$B900,M$25)</f>
        <v>0</v>
      </c>
      <c r="N900" s="12">
        <f t="shared" ca="1" si="67"/>
        <v>0</v>
      </c>
      <c r="O900" s="11">
        <f ca="1">_xll.DBRW($B$9,$C$17,$C$19,$C$18,O$24,$C$20,$C$21,$B900,O$25)</f>
        <v>0</v>
      </c>
      <c r="P900" s="11">
        <f ca="1">_xll.DBRW($B$9,$C$17,$C$19,$C$18,O$24,$C$20,$C$21,$B900,P$25)</f>
        <v>0</v>
      </c>
      <c r="Q900" s="11">
        <f ca="1">_xll.DBRW($B$9,$C$17,$C$19,$C$18,O$24,$C$20,$C$21,$B900,Q$25)</f>
        <v>0</v>
      </c>
      <c r="R900" s="12">
        <f t="shared" ca="1" si="68"/>
        <v>0</v>
      </c>
      <c r="S900" s="11">
        <f ca="1">_xll.DBRW($B$9,$C$17,$C$19,$C$18,S$24,$C$20,$C$21,$B900,S$25)</f>
        <v>0</v>
      </c>
      <c r="T900" s="11">
        <f ca="1">_xll.DBRW($B$9,$C$17,$C$19,$C$18,S$24,$C$20,$C$21,$B900,T$25)</f>
        <v>0</v>
      </c>
      <c r="U900" s="11">
        <f ca="1">_xll.DBRW($B$9,$C$17,$C$19,$C$18,S$24,$C$20,$C$21,$B900,U$25)</f>
        <v>0</v>
      </c>
      <c r="V900" s="12">
        <f t="shared" ca="1" si="69"/>
        <v>0</v>
      </c>
    </row>
    <row r="901" spans="1:22" x14ac:dyDescent="0.25">
      <c r="A901" t="str">
        <f ca="1">IF(_xll.TM1RPTELISCONSOLIDATED($B$26,$B901),IF(_xll.TM1RPTELLEV($B$26,$B901)&lt;=3,_xll.TM1RPTELLEV($B$26,$B901),"D"),"N")</f>
        <v>N</v>
      </c>
      <c r="B901" s="31" t="s">
        <v>2629</v>
      </c>
      <c r="C901" s="11">
        <f ca="1">_xll.DBRW($B$9,$C$17,$C$19,$C$18,C$24,$C$20,$C$21,$B901,C$25)</f>
        <v>0</v>
      </c>
      <c r="D901" s="11">
        <f ca="1">_xll.DBRW($B$9,$C$17,$C$19,$C$18,C$24,$C$20,$C$21,$B901,D$25)</f>
        <v>0</v>
      </c>
      <c r="E901" s="11">
        <f ca="1">_xll.DBRW($B$9,$C$17,$C$19,$C$18,C$24,$C$20,$C$21,$B901,E$25)</f>
        <v>0</v>
      </c>
      <c r="F901" s="12" t="e">
        <f t="shared" ca="1" si="65"/>
        <v>#DIV/0!</v>
      </c>
      <c r="G901" s="11">
        <f ca="1">_xll.DBRW($B$9,$C$17,$C$19,$C$18,G$24,$C$20,$C$21,$B901,G$25)</f>
        <v>0</v>
      </c>
      <c r="H901" s="11">
        <f ca="1">_xll.DBRW($B$9,$C$17,$C$19,$C$18,G$24,$C$20,$C$21,$B901,H$25)</f>
        <v>0</v>
      </c>
      <c r="I901" s="11">
        <f ca="1">_xll.DBRW($B$9,$C$17,$C$19,$C$18,G$24,$C$20,$C$21,$B901,I$25)</f>
        <v>0</v>
      </c>
      <c r="J901" s="12">
        <f t="shared" ca="1" si="66"/>
        <v>0</v>
      </c>
      <c r="K901" s="11">
        <f ca="1">_xll.DBRW($B$9,$C$17,$C$19,$C$18,K$24,$C$20,$C$21,$B901,K$25)</f>
        <v>0</v>
      </c>
      <c r="L901" s="11">
        <f ca="1">_xll.DBRW($B$9,$C$17,$C$19,$C$18,K$24,$C$20,$C$21,$B901,L$25)</f>
        <v>0</v>
      </c>
      <c r="M901" s="11">
        <f ca="1">_xll.DBRW($B$9,$C$17,$C$19,$C$18,K$24,$C$20,$C$21,$B901,M$25)</f>
        <v>0</v>
      </c>
      <c r="N901" s="12">
        <f t="shared" ca="1" si="67"/>
        <v>0</v>
      </c>
      <c r="O901" s="11">
        <f ca="1">_xll.DBRW($B$9,$C$17,$C$19,$C$18,O$24,$C$20,$C$21,$B901,O$25)</f>
        <v>0</v>
      </c>
      <c r="P901" s="11">
        <f ca="1">_xll.DBRW($B$9,$C$17,$C$19,$C$18,O$24,$C$20,$C$21,$B901,P$25)</f>
        <v>0</v>
      </c>
      <c r="Q901" s="11">
        <f ca="1">_xll.DBRW($B$9,$C$17,$C$19,$C$18,O$24,$C$20,$C$21,$B901,Q$25)</f>
        <v>0</v>
      </c>
      <c r="R901" s="12">
        <f t="shared" ca="1" si="68"/>
        <v>0</v>
      </c>
      <c r="S901" s="11">
        <f ca="1">_xll.DBRW($B$9,$C$17,$C$19,$C$18,S$24,$C$20,$C$21,$B901,S$25)</f>
        <v>0</v>
      </c>
      <c r="T901" s="11">
        <f ca="1">_xll.DBRW($B$9,$C$17,$C$19,$C$18,S$24,$C$20,$C$21,$B901,T$25)</f>
        <v>0</v>
      </c>
      <c r="U901" s="11">
        <f ca="1">_xll.DBRW($B$9,$C$17,$C$19,$C$18,S$24,$C$20,$C$21,$B901,U$25)</f>
        <v>0</v>
      </c>
      <c r="V901" s="12">
        <f t="shared" ca="1" si="69"/>
        <v>0</v>
      </c>
    </row>
    <row r="902" spans="1:22" x14ac:dyDescent="0.25">
      <c r="A902" t="str">
        <f ca="1">IF(_xll.TM1RPTELISCONSOLIDATED($B$26,$B902),IF(_xll.TM1RPTELLEV($B$26,$B902)&lt;=3,_xll.TM1RPTELLEV($B$26,$B902),"D"),"N")</f>
        <v>N</v>
      </c>
      <c r="B902" s="31" t="s">
        <v>2630</v>
      </c>
      <c r="C902" s="11">
        <f ca="1">_xll.DBRW($B$9,$C$17,$C$19,$C$18,C$24,$C$20,$C$21,$B902,C$25)</f>
        <v>0</v>
      </c>
      <c r="D902" s="11">
        <f ca="1">_xll.DBRW($B$9,$C$17,$C$19,$C$18,C$24,$C$20,$C$21,$B902,D$25)</f>
        <v>0</v>
      </c>
      <c r="E902" s="11">
        <f ca="1">_xll.DBRW($B$9,$C$17,$C$19,$C$18,C$24,$C$20,$C$21,$B902,E$25)</f>
        <v>0</v>
      </c>
      <c r="F902" s="12" t="e">
        <f t="shared" ca="1" si="65"/>
        <v>#DIV/0!</v>
      </c>
      <c r="G902" s="11">
        <f ca="1">_xll.DBRW($B$9,$C$17,$C$19,$C$18,G$24,$C$20,$C$21,$B902,G$25)</f>
        <v>0</v>
      </c>
      <c r="H902" s="11">
        <f ca="1">_xll.DBRW($B$9,$C$17,$C$19,$C$18,G$24,$C$20,$C$21,$B902,H$25)</f>
        <v>0</v>
      </c>
      <c r="I902" s="11">
        <f ca="1">_xll.DBRW($B$9,$C$17,$C$19,$C$18,G$24,$C$20,$C$21,$B902,I$25)</f>
        <v>0</v>
      </c>
      <c r="J902" s="12">
        <f t="shared" ca="1" si="66"/>
        <v>0</v>
      </c>
      <c r="K902" s="11">
        <f ca="1">_xll.DBRW($B$9,$C$17,$C$19,$C$18,K$24,$C$20,$C$21,$B902,K$25)</f>
        <v>0</v>
      </c>
      <c r="L902" s="11">
        <f ca="1">_xll.DBRW($B$9,$C$17,$C$19,$C$18,K$24,$C$20,$C$21,$B902,L$25)</f>
        <v>0</v>
      </c>
      <c r="M902" s="11">
        <f ca="1">_xll.DBRW($B$9,$C$17,$C$19,$C$18,K$24,$C$20,$C$21,$B902,M$25)</f>
        <v>0</v>
      </c>
      <c r="N902" s="12">
        <f t="shared" ca="1" si="67"/>
        <v>0</v>
      </c>
      <c r="O902" s="11">
        <f ca="1">_xll.DBRW($B$9,$C$17,$C$19,$C$18,O$24,$C$20,$C$21,$B902,O$25)</f>
        <v>0</v>
      </c>
      <c r="P902" s="11">
        <f ca="1">_xll.DBRW($B$9,$C$17,$C$19,$C$18,O$24,$C$20,$C$21,$B902,P$25)</f>
        <v>0</v>
      </c>
      <c r="Q902" s="11">
        <f ca="1">_xll.DBRW($B$9,$C$17,$C$19,$C$18,O$24,$C$20,$C$21,$B902,Q$25)</f>
        <v>0</v>
      </c>
      <c r="R902" s="12">
        <f t="shared" ca="1" si="68"/>
        <v>0</v>
      </c>
      <c r="S902" s="11">
        <f ca="1">_xll.DBRW($B$9,$C$17,$C$19,$C$18,S$24,$C$20,$C$21,$B902,S$25)</f>
        <v>0</v>
      </c>
      <c r="T902" s="11">
        <f ca="1">_xll.DBRW($B$9,$C$17,$C$19,$C$18,S$24,$C$20,$C$21,$B902,T$25)</f>
        <v>0</v>
      </c>
      <c r="U902" s="11">
        <f ca="1">_xll.DBRW($B$9,$C$17,$C$19,$C$18,S$24,$C$20,$C$21,$B902,U$25)</f>
        <v>0</v>
      </c>
      <c r="V902" s="12">
        <f t="shared" ca="1" si="69"/>
        <v>0</v>
      </c>
    </row>
    <row r="903" spans="1:22" x14ac:dyDescent="0.25">
      <c r="A903" t="str">
        <f ca="1">IF(_xll.TM1RPTELISCONSOLIDATED($B$26,$B903),IF(_xll.TM1RPTELLEV($B$26,$B903)&lt;=3,_xll.TM1RPTELLEV($B$26,$B903),"D"),"N")</f>
        <v>N</v>
      </c>
      <c r="B903" s="31" t="s">
        <v>2631</v>
      </c>
      <c r="C903" s="11">
        <f ca="1">_xll.DBRW($B$9,$C$17,$C$19,$C$18,C$24,$C$20,$C$21,$B903,C$25)</f>
        <v>0</v>
      </c>
      <c r="D903" s="11">
        <f ca="1">_xll.DBRW($B$9,$C$17,$C$19,$C$18,C$24,$C$20,$C$21,$B903,D$25)</f>
        <v>0</v>
      </c>
      <c r="E903" s="11">
        <f ca="1">_xll.DBRW($B$9,$C$17,$C$19,$C$18,C$24,$C$20,$C$21,$B903,E$25)</f>
        <v>0</v>
      </c>
      <c r="F903" s="12" t="e">
        <f t="shared" ca="1" si="65"/>
        <v>#DIV/0!</v>
      </c>
      <c r="G903" s="11">
        <f ca="1">_xll.DBRW($B$9,$C$17,$C$19,$C$18,G$24,$C$20,$C$21,$B903,G$25)</f>
        <v>0</v>
      </c>
      <c r="H903" s="11">
        <f ca="1">_xll.DBRW($B$9,$C$17,$C$19,$C$18,G$24,$C$20,$C$21,$B903,H$25)</f>
        <v>0</v>
      </c>
      <c r="I903" s="11">
        <f ca="1">_xll.DBRW($B$9,$C$17,$C$19,$C$18,G$24,$C$20,$C$21,$B903,I$25)</f>
        <v>0</v>
      </c>
      <c r="J903" s="12">
        <f t="shared" ca="1" si="66"/>
        <v>0</v>
      </c>
      <c r="K903" s="11">
        <f ca="1">_xll.DBRW($B$9,$C$17,$C$19,$C$18,K$24,$C$20,$C$21,$B903,K$25)</f>
        <v>0</v>
      </c>
      <c r="L903" s="11">
        <f ca="1">_xll.DBRW($B$9,$C$17,$C$19,$C$18,K$24,$C$20,$C$21,$B903,L$25)</f>
        <v>0</v>
      </c>
      <c r="M903" s="11">
        <f ca="1">_xll.DBRW($B$9,$C$17,$C$19,$C$18,K$24,$C$20,$C$21,$B903,M$25)</f>
        <v>0</v>
      </c>
      <c r="N903" s="12">
        <f t="shared" ca="1" si="67"/>
        <v>0</v>
      </c>
      <c r="O903" s="11">
        <f ca="1">_xll.DBRW($B$9,$C$17,$C$19,$C$18,O$24,$C$20,$C$21,$B903,O$25)</f>
        <v>0</v>
      </c>
      <c r="P903" s="11">
        <f ca="1">_xll.DBRW($B$9,$C$17,$C$19,$C$18,O$24,$C$20,$C$21,$B903,P$25)</f>
        <v>0</v>
      </c>
      <c r="Q903" s="11">
        <f ca="1">_xll.DBRW($B$9,$C$17,$C$19,$C$18,O$24,$C$20,$C$21,$B903,Q$25)</f>
        <v>0</v>
      </c>
      <c r="R903" s="12">
        <f t="shared" ca="1" si="68"/>
        <v>0</v>
      </c>
      <c r="S903" s="11">
        <f ca="1">_xll.DBRW($B$9,$C$17,$C$19,$C$18,S$24,$C$20,$C$21,$B903,S$25)</f>
        <v>0</v>
      </c>
      <c r="T903" s="11">
        <f ca="1">_xll.DBRW($B$9,$C$17,$C$19,$C$18,S$24,$C$20,$C$21,$B903,T$25)</f>
        <v>0</v>
      </c>
      <c r="U903" s="11">
        <f ca="1">_xll.DBRW($B$9,$C$17,$C$19,$C$18,S$24,$C$20,$C$21,$B903,U$25)</f>
        <v>0</v>
      </c>
      <c r="V903" s="12">
        <f t="shared" ca="1" si="69"/>
        <v>0</v>
      </c>
    </row>
    <row r="904" spans="1:22" x14ac:dyDescent="0.25">
      <c r="A904" t="str">
        <f ca="1">IF(_xll.TM1RPTELISCONSOLIDATED($B$26,$B904),IF(_xll.TM1RPTELLEV($B$26,$B904)&lt;=3,_xll.TM1RPTELLEV($B$26,$B904),"D"),"N")</f>
        <v>N</v>
      </c>
      <c r="B904" s="31" t="s">
        <v>2632</v>
      </c>
      <c r="C904" s="11">
        <f ca="1">_xll.DBRW($B$9,$C$17,$C$19,$C$18,C$24,$C$20,$C$21,$B904,C$25)</f>
        <v>0</v>
      </c>
      <c r="D904" s="11">
        <f ca="1">_xll.DBRW($B$9,$C$17,$C$19,$C$18,C$24,$C$20,$C$21,$B904,D$25)</f>
        <v>0</v>
      </c>
      <c r="E904" s="11">
        <f ca="1">_xll.DBRW($B$9,$C$17,$C$19,$C$18,C$24,$C$20,$C$21,$B904,E$25)</f>
        <v>0</v>
      </c>
      <c r="F904" s="12" t="e">
        <f t="shared" ca="1" si="65"/>
        <v>#DIV/0!</v>
      </c>
      <c r="G904" s="11">
        <f ca="1">_xll.DBRW($B$9,$C$17,$C$19,$C$18,G$24,$C$20,$C$21,$B904,G$25)</f>
        <v>0</v>
      </c>
      <c r="H904" s="11">
        <f ca="1">_xll.DBRW($B$9,$C$17,$C$19,$C$18,G$24,$C$20,$C$21,$B904,H$25)</f>
        <v>0</v>
      </c>
      <c r="I904" s="11">
        <f ca="1">_xll.DBRW($B$9,$C$17,$C$19,$C$18,G$24,$C$20,$C$21,$B904,I$25)</f>
        <v>0</v>
      </c>
      <c r="J904" s="12">
        <f t="shared" ca="1" si="66"/>
        <v>0</v>
      </c>
      <c r="K904" s="11">
        <f ca="1">_xll.DBRW($B$9,$C$17,$C$19,$C$18,K$24,$C$20,$C$21,$B904,K$25)</f>
        <v>0</v>
      </c>
      <c r="L904" s="11">
        <f ca="1">_xll.DBRW($B$9,$C$17,$C$19,$C$18,K$24,$C$20,$C$21,$B904,L$25)</f>
        <v>0</v>
      </c>
      <c r="M904" s="11">
        <f ca="1">_xll.DBRW($B$9,$C$17,$C$19,$C$18,K$24,$C$20,$C$21,$B904,M$25)</f>
        <v>0</v>
      </c>
      <c r="N904" s="12">
        <f t="shared" ca="1" si="67"/>
        <v>0</v>
      </c>
      <c r="O904" s="11">
        <f ca="1">_xll.DBRW($B$9,$C$17,$C$19,$C$18,O$24,$C$20,$C$21,$B904,O$25)</f>
        <v>0</v>
      </c>
      <c r="P904" s="11">
        <f ca="1">_xll.DBRW($B$9,$C$17,$C$19,$C$18,O$24,$C$20,$C$21,$B904,P$25)</f>
        <v>0</v>
      </c>
      <c r="Q904" s="11">
        <f ca="1">_xll.DBRW($B$9,$C$17,$C$19,$C$18,O$24,$C$20,$C$21,$B904,Q$25)</f>
        <v>0</v>
      </c>
      <c r="R904" s="12">
        <f t="shared" ca="1" si="68"/>
        <v>0</v>
      </c>
      <c r="S904" s="11">
        <f ca="1">_xll.DBRW($B$9,$C$17,$C$19,$C$18,S$24,$C$20,$C$21,$B904,S$25)</f>
        <v>0</v>
      </c>
      <c r="T904" s="11">
        <f ca="1">_xll.DBRW($B$9,$C$17,$C$19,$C$18,S$24,$C$20,$C$21,$B904,T$25)</f>
        <v>0</v>
      </c>
      <c r="U904" s="11">
        <f ca="1">_xll.DBRW($B$9,$C$17,$C$19,$C$18,S$24,$C$20,$C$21,$B904,U$25)</f>
        <v>0</v>
      </c>
      <c r="V904" s="12">
        <f t="shared" ca="1" si="69"/>
        <v>0</v>
      </c>
    </row>
    <row r="905" spans="1:22" x14ac:dyDescent="0.25">
      <c r="A905" t="str">
        <f ca="1">IF(_xll.TM1RPTELISCONSOLIDATED($B$26,$B905),IF(_xll.TM1RPTELLEV($B$26,$B905)&lt;=3,_xll.TM1RPTELLEV($B$26,$B905),"D"),"N")</f>
        <v>N</v>
      </c>
      <c r="B905" s="31" t="s">
        <v>2633</v>
      </c>
      <c r="C905" s="11">
        <f ca="1">_xll.DBRW($B$9,$C$17,$C$19,$C$18,C$24,$C$20,$C$21,$B905,C$25)</f>
        <v>0</v>
      </c>
      <c r="D905" s="11">
        <f ca="1">_xll.DBRW($B$9,$C$17,$C$19,$C$18,C$24,$C$20,$C$21,$B905,D$25)</f>
        <v>0</v>
      </c>
      <c r="E905" s="11">
        <f ca="1">_xll.DBRW($B$9,$C$17,$C$19,$C$18,C$24,$C$20,$C$21,$B905,E$25)</f>
        <v>0</v>
      </c>
      <c r="F905" s="12" t="e">
        <f t="shared" ca="1" si="65"/>
        <v>#DIV/0!</v>
      </c>
      <c r="G905" s="11">
        <f ca="1">_xll.DBRW($B$9,$C$17,$C$19,$C$18,G$24,$C$20,$C$21,$B905,G$25)</f>
        <v>0</v>
      </c>
      <c r="H905" s="11">
        <f ca="1">_xll.DBRW($B$9,$C$17,$C$19,$C$18,G$24,$C$20,$C$21,$B905,H$25)</f>
        <v>0</v>
      </c>
      <c r="I905" s="11">
        <f ca="1">_xll.DBRW($B$9,$C$17,$C$19,$C$18,G$24,$C$20,$C$21,$B905,I$25)</f>
        <v>0</v>
      </c>
      <c r="J905" s="12">
        <f t="shared" ca="1" si="66"/>
        <v>0</v>
      </c>
      <c r="K905" s="11">
        <f ca="1">_xll.DBRW($B$9,$C$17,$C$19,$C$18,K$24,$C$20,$C$21,$B905,K$25)</f>
        <v>0</v>
      </c>
      <c r="L905" s="11">
        <f ca="1">_xll.DBRW($B$9,$C$17,$C$19,$C$18,K$24,$C$20,$C$21,$B905,L$25)</f>
        <v>0</v>
      </c>
      <c r="M905" s="11">
        <f ca="1">_xll.DBRW($B$9,$C$17,$C$19,$C$18,K$24,$C$20,$C$21,$B905,M$25)</f>
        <v>0</v>
      </c>
      <c r="N905" s="12">
        <f t="shared" ca="1" si="67"/>
        <v>0</v>
      </c>
      <c r="O905" s="11">
        <f ca="1">_xll.DBRW($B$9,$C$17,$C$19,$C$18,O$24,$C$20,$C$21,$B905,O$25)</f>
        <v>0</v>
      </c>
      <c r="P905" s="11">
        <f ca="1">_xll.DBRW($B$9,$C$17,$C$19,$C$18,O$24,$C$20,$C$21,$B905,P$25)</f>
        <v>0</v>
      </c>
      <c r="Q905" s="11">
        <f ca="1">_xll.DBRW($B$9,$C$17,$C$19,$C$18,O$24,$C$20,$C$21,$B905,Q$25)</f>
        <v>0</v>
      </c>
      <c r="R905" s="12">
        <f t="shared" ca="1" si="68"/>
        <v>0</v>
      </c>
      <c r="S905" s="11">
        <f ca="1">_xll.DBRW($B$9,$C$17,$C$19,$C$18,S$24,$C$20,$C$21,$B905,S$25)</f>
        <v>0</v>
      </c>
      <c r="T905" s="11">
        <f ca="1">_xll.DBRW($B$9,$C$17,$C$19,$C$18,S$24,$C$20,$C$21,$B905,T$25)</f>
        <v>0</v>
      </c>
      <c r="U905" s="11">
        <f ca="1">_xll.DBRW($B$9,$C$17,$C$19,$C$18,S$24,$C$20,$C$21,$B905,U$25)</f>
        <v>0</v>
      </c>
      <c r="V905" s="12">
        <f t="shared" ca="1" si="69"/>
        <v>0</v>
      </c>
    </row>
    <row r="906" spans="1:22" x14ac:dyDescent="0.25">
      <c r="A906" t="str">
        <f ca="1">IF(_xll.TM1RPTELISCONSOLIDATED($B$26,$B906),IF(_xll.TM1RPTELLEV($B$26,$B906)&lt;=3,_xll.TM1RPTELLEV($B$26,$B906),"D"),"N")</f>
        <v>N</v>
      </c>
      <c r="B906" s="31" t="s">
        <v>2634</v>
      </c>
      <c r="C906" s="11">
        <f ca="1">_xll.DBRW($B$9,$C$17,$C$19,$C$18,C$24,$C$20,$C$21,$B906,C$25)</f>
        <v>0</v>
      </c>
      <c r="D906" s="11">
        <f ca="1">_xll.DBRW($B$9,$C$17,$C$19,$C$18,C$24,$C$20,$C$21,$B906,D$25)</f>
        <v>0</v>
      </c>
      <c r="E906" s="11">
        <f ca="1">_xll.DBRW($B$9,$C$17,$C$19,$C$18,C$24,$C$20,$C$21,$B906,E$25)</f>
        <v>0</v>
      </c>
      <c r="F906" s="12" t="e">
        <f t="shared" ca="1" si="65"/>
        <v>#DIV/0!</v>
      </c>
      <c r="G906" s="11">
        <f ca="1">_xll.DBRW($B$9,$C$17,$C$19,$C$18,G$24,$C$20,$C$21,$B906,G$25)</f>
        <v>0</v>
      </c>
      <c r="H906" s="11">
        <f ca="1">_xll.DBRW($B$9,$C$17,$C$19,$C$18,G$24,$C$20,$C$21,$B906,H$25)</f>
        <v>0</v>
      </c>
      <c r="I906" s="11">
        <f ca="1">_xll.DBRW($B$9,$C$17,$C$19,$C$18,G$24,$C$20,$C$21,$B906,I$25)</f>
        <v>0</v>
      </c>
      <c r="J906" s="12">
        <f t="shared" ca="1" si="66"/>
        <v>0</v>
      </c>
      <c r="K906" s="11">
        <f ca="1">_xll.DBRW($B$9,$C$17,$C$19,$C$18,K$24,$C$20,$C$21,$B906,K$25)</f>
        <v>0</v>
      </c>
      <c r="L906" s="11">
        <f ca="1">_xll.DBRW($B$9,$C$17,$C$19,$C$18,K$24,$C$20,$C$21,$B906,L$25)</f>
        <v>0</v>
      </c>
      <c r="M906" s="11">
        <f ca="1">_xll.DBRW($B$9,$C$17,$C$19,$C$18,K$24,$C$20,$C$21,$B906,M$25)</f>
        <v>0</v>
      </c>
      <c r="N906" s="12">
        <f t="shared" ca="1" si="67"/>
        <v>0</v>
      </c>
      <c r="O906" s="11">
        <f ca="1">_xll.DBRW($B$9,$C$17,$C$19,$C$18,O$24,$C$20,$C$21,$B906,O$25)</f>
        <v>0</v>
      </c>
      <c r="P906" s="11">
        <f ca="1">_xll.DBRW($B$9,$C$17,$C$19,$C$18,O$24,$C$20,$C$21,$B906,P$25)</f>
        <v>0</v>
      </c>
      <c r="Q906" s="11">
        <f ca="1">_xll.DBRW($B$9,$C$17,$C$19,$C$18,O$24,$C$20,$C$21,$B906,Q$25)</f>
        <v>0</v>
      </c>
      <c r="R906" s="12">
        <f t="shared" ca="1" si="68"/>
        <v>0</v>
      </c>
      <c r="S906" s="11">
        <f ca="1">_xll.DBRW($B$9,$C$17,$C$19,$C$18,S$24,$C$20,$C$21,$B906,S$25)</f>
        <v>0</v>
      </c>
      <c r="T906" s="11">
        <f ca="1">_xll.DBRW($B$9,$C$17,$C$19,$C$18,S$24,$C$20,$C$21,$B906,T$25)</f>
        <v>0</v>
      </c>
      <c r="U906" s="11">
        <f ca="1">_xll.DBRW($B$9,$C$17,$C$19,$C$18,S$24,$C$20,$C$21,$B906,U$25)</f>
        <v>0</v>
      </c>
      <c r="V906" s="12">
        <f t="shared" ca="1" si="69"/>
        <v>0</v>
      </c>
    </row>
    <row r="907" spans="1:22" x14ac:dyDescent="0.25">
      <c r="A907" t="str">
        <f ca="1">IF(_xll.TM1RPTELISCONSOLIDATED($B$26,$B907),IF(_xll.TM1RPTELLEV($B$26,$B907)&lt;=3,_xll.TM1RPTELLEV($B$26,$B907),"D"),"N")</f>
        <v>N</v>
      </c>
      <c r="B907" s="31" t="s">
        <v>2635</v>
      </c>
      <c r="C907" s="11">
        <f ca="1">_xll.DBRW($B$9,$C$17,$C$19,$C$18,C$24,$C$20,$C$21,$B907,C$25)</f>
        <v>0</v>
      </c>
      <c r="D907" s="11">
        <f ca="1">_xll.DBRW($B$9,$C$17,$C$19,$C$18,C$24,$C$20,$C$21,$B907,D$25)</f>
        <v>0</v>
      </c>
      <c r="E907" s="11">
        <f ca="1">_xll.DBRW($B$9,$C$17,$C$19,$C$18,C$24,$C$20,$C$21,$B907,E$25)</f>
        <v>0</v>
      </c>
      <c r="F907" s="12" t="e">
        <f t="shared" ca="1" si="65"/>
        <v>#DIV/0!</v>
      </c>
      <c r="G907" s="11">
        <f ca="1">_xll.DBRW($B$9,$C$17,$C$19,$C$18,G$24,$C$20,$C$21,$B907,G$25)</f>
        <v>0</v>
      </c>
      <c r="H907" s="11">
        <f ca="1">_xll.DBRW($B$9,$C$17,$C$19,$C$18,G$24,$C$20,$C$21,$B907,H$25)</f>
        <v>0</v>
      </c>
      <c r="I907" s="11">
        <f ca="1">_xll.DBRW($B$9,$C$17,$C$19,$C$18,G$24,$C$20,$C$21,$B907,I$25)</f>
        <v>0</v>
      </c>
      <c r="J907" s="12">
        <f t="shared" ca="1" si="66"/>
        <v>0</v>
      </c>
      <c r="K907" s="11">
        <f ca="1">_xll.DBRW($B$9,$C$17,$C$19,$C$18,K$24,$C$20,$C$21,$B907,K$25)</f>
        <v>0</v>
      </c>
      <c r="L907" s="11">
        <f ca="1">_xll.DBRW($B$9,$C$17,$C$19,$C$18,K$24,$C$20,$C$21,$B907,L$25)</f>
        <v>0</v>
      </c>
      <c r="M907" s="11">
        <f ca="1">_xll.DBRW($B$9,$C$17,$C$19,$C$18,K$24,$C$20,$C$21,$B907,M$25)</f>
        <v>0</v>
      </c>
      <c r="N907" s="12">
        <f t="shared" ca="1" si="67"/>
        <v>0</v>
      </c>
      <c r="O907" s="11">
        <f ca="1">_xll.DBRW($B$9,$C$17,$C$19,$C$18,O$24,$C$20,$C$21,$B907,O$25)</f>
        <v>0</v>
      </c>
      <c r="P907" s="11">
        <f ca="1">_xll.DBRW($B$9,$C$17,$C$19,$C$18,O$24,$C$20,$C$21,$B907,P$25)</f>
        <v>0</v>
      </c>
      <c r="Q907" s="11">
        <f ca="1">_xll.DBRW($B$9,$C$17,$C$19,$C$18,O$24,$C$20,$C$21,$B907,Q$25)</f>
        <v>0</v>
      </c>
      <c r="R907" s="12">
        <f t="shared" ca="1" si="68"/>
        <v>0</v>
      </c>
      <c r="S907" s="11">
        <f ca="1">_xll.DBRW($B$9,$C$17,$C$19,$C$18,S$24,$C$20,$C$21,$B907,S$25)</f>
        <v>0</v>
      </c>
      <c r="T907" s="11">
        <f ca="1">_xll.DBRW($B$9,$C$17,$C$19,$C$18,S$24,$C$20,$C$21,$B907,T$25)</f>
        <v>0</v>
      </c>
      <c r="U907" s="11">
        <f ca="1">_xll.DBRW($B$9,$C$17,$C$19,$C$18,S$24,$C$20,$C$21,$B907,U$25)</f>
        <v>0</v>
      </c>
      <c r="V907" s="12">
        <f t="shared" ca="1" si="69"/>
        <v>0</v>
      </c>
    </row>
    <row r="908" spans="1:22" x14ac:dyDescent="0.25">
      <c r="A908" t="str">
        <f ca="1">IF(_xll.TM1RPTELISCONSOLIDATED($B$26,$B908),IF(_xll.TM1RPTELLEV($B$26,$B908)&lt;=3,_xll.TM1RPTELLEV($B$26,$B908),"D"),"N")</f>
        <v>N</v>
      </c>
      <c r="B908" s="31" t="s">
        <v>2636</v>
      </c>
      <c r="C908" s="11">
        <f ca="1">_xll.DBRW($B$9,$C$17,$C$19,$C$18,C$24,$C$20,$C$21,$B908,C$25)</f>
        <v>0</v>
      </c>
      <c r="D908" s="11">
        <f ca="1">_xll.DBRW($B$9,$C$17,$C$19,$C$18,C$24,$C$20,$C$21,$B908,D$25)</f>
        <v>0</v>
      </c>
      <c r="E908" s="11">
        <f ca="1">_xll.DBRW($B$9,$C$17,$C$19,$C$18,C$24,$C$20,$C$21,$B908,E$25)</f>
        <v>0</v>
      </c>
      <c r="F908" s="12" t="e">
        <f t="shared" ca="1" si="65"/>
        <v>#DIV/0!</v>
      </c>
      <c r="G908" s="11">
        <f ca="1">_xll.DBRW($B$9,$C$17,$C$19,$C$18,G$24,$C$20,$C$21,$B908,G$25)</f>
        <v>0</v>
      </c>
      <c r="H908" s="11">
        <f ca="1">_xll.DBRW($B$9,$C$17,$C$19,$C$18,G$24,$C$20,$C$21,$B908,H$25)</f>
        <v>0</v>
      </c>
      <c r="I908" s="11">
        <f ca="1">_xll.DBRW($B$9,$C$17,$C$19,$C$18,G$24,$C$20,$C$21,$B908,I$25)</f>
        <v>0</v>
      </c>
      <c r="J908" s="12">
        <f t="shared" ca="1" si="66"/>
        <v>0</v>
      </c>
      <c r="K908" s="11">
        <f ca="1">_xll.DBRW($B$9,$C$17,$C$19,$C$18,K$24,$C$20,$C$21,$B908,K$25)</f>
        <v>0</v>
      </c>
      <c r="L908" s="11">
        <f ca="1">_xll.DBRW($B$9,$C$17,$C$19,$C$18,K$24,$C$20,$C$21,$B908,L$25)</f>
        <v>0</v>
      </c>
      <c r="M908" s="11">
        <f ca="1">_xll.DBRW($B$9,$C$17,$C$19,$C$18,K$24,$C$20,$C$21,$B908,M$25)</f>
        <v>0</v>
      </c>
      <c r="N908" s="12">
        <f t="shared" ca="1" si="67"/>
        <v>0</v>
      </c>
      <c r="O908" s="11">
        <f ca="1">_xll.DBRW($B$9,$C$17,$C$19,$C$18,O$24,$C$20,$C$21,$B908,O$25)</f>
        <v>0</v>
      </c>
      <c r="P908" s="11">
        <f ca="1">_xll.DBRW($B$9,$C$17,$C$19,$C$18,O$24,$C$20,$C$21,$B908,P$25)</f>
        <v>0</v>
      </c>
      <c r="Q908" s="11">
        <f ca="1">_xll.DBRW($B$9,$C$17,$C$19,$C$18,O$24,$C$20,$C$21,$B908,Q$25)</f>
        <v>0</v>
      </c>
      <c r="R908" s="12">
        <f t="shared" ca="1" si="68"/>
        <v>0</v>
      </c>
      <c r="S908" s="11">
        <f ca="1">_xll.DBRW($B$9,$C$17,$C$19,$C$18,S$24,$C$20,$C$21,$B908,S$25)</f>
        <v>0</v>
      </c>
      <c r="T908" s="11">
        <f ca="1">_xll.DBRW($B$9,$C$17,$C$19,$C$18,S$24,$C$20,$C$21,$B908,T$25)</f>
        <v>0</v>
      </c>
      <c r="U908" s="11">
        <f ca="1">_xll.DBRW($B$9,$C$17,$C$19,$C$18,S$24,$C$20,$C$21,$B908,U$25)</f>
        <v>0</v>
      </c>
      <c r="V908" s="12">
        <f t="shared" ca="1" si="69"/>
        <v>0</v>
      </c>
    </row>
    <row r="909" spans="1:22" x14ac:dyDescent="0.25">
      <c r="A909" t="str">
        <f ca="1">IF(_xll.TM1RPTELISCONSOLIDATED($B$26,$B909),IF(_xll.TM1RPTELLEV($B$26,$B909)&lt;=3,_xll.TM1RPTELLEV($B$26,$B909),"D"),"N")</f>
        <v>N</v>
      </c>
      <c r="B909" s="31" t="s">
        <v>2637</v>
      </c>
      <c r="C909" s="11">
        <f ca="1">_xll.DBRW($B$9,$C$17,$C$19,$C$18,C$24,$C$20,$C$21,$B909,C$25)</f>
        <v>0</v>
      </c>
      <c r="D909" s="11">
        <f ca="1">_xll.DBRW($B$9,$C$17,$C$19,$C$18,C$24,$C$20,$C$21,$B909,D$25)</f>
        <v>0</v>
      </c>
      <c r="E909" s="11">
        <f ca="1">_xll.DBRW($B$9,$C$17,$C$19,$C$18,C$24,$C$20,$C$21,$B909,E$25)</f>
        <v>0</v>
      </c>
      <c r="F909" s="12" t="e">
        <f t="shared" ca="1" si="65"/>
        <v>#DIV/0!</v>
      </c>
      <c r="G909" s="11">
        <f ca="1">_xll.DBRW($B$9,$C$17,$C$19,$C$18,G$24,$C$20,$C$21,$B909,G$25)</f>
        <v>0</v>
      </c>
      <c r="H909" s="11">
        <f ca="1">_xll.DBRW($B$9,$C$17,$C$19,$C$18,G$24,$C$20,$C$21,$B909,H$25)</f>
        <v>0</v>
      </c>
      <c r="I909" s="11">
        <f ca="1">_xll.DBRW($B$9,$C$17,$C$19,$C$18,G$24,$C$20,$C$21,$B909,I$25)</f>
        <v>0</v>
      </c>
      <c r="J909" s="12">
        <f t="shared" ca="1" si="66"/>
        <v>0</v>
      </c>
      <c r="K909" s="11">
        <f ca="1">_xll.DBRW($B$9,$C$17,$C$19,$C$18,K$24,$C$20,$C$21,$B909,K$25)</f>
        <v>0</v>
      </c>
      <c r="L909" s="11">
        <f ca="1">_xll.DBRW($B$9,$C$17,$C$19,$C$18,K$24,$C$20,$C$21,$B909,L$25)</f>
        <v>0</v>
      </c>
      <c r="M909" s="11">
        <f ca="1">_xll.DBRW($B$9,$C$17,$C$19,$C$18,K$24,$C$20,$C$21,$B909,M$25)</f>
        <v>0</v>
      </c>
      <c r="N909" s="12">
        <f t="shared" ca="1" si="67"/>
        <v>0</v>
      </c>
      <c r="O909" s="11">
        <f ca="1">_xll.DBRW($B$9,$C$17,$C$19,$C$18,O$24,$C$20,$C$21,$B909,O$25)</f>
        <v>0</v>
      </c>
      <c r="P909" s="11">
        <f ca="1">_xll.DBRW($B$9,$C$17,$C$19,$C$18,O$24,$C$20,$C$21,$B909,P$25)</f>
        <v>0</v>
      </c>
      <c r="Q909" s="11">
        <f ca="1">_xll.DBRW($B$9,$C$17,$C$19,$C$18,O$24,$C$20,$C$21,$B909,Q$25)</f>
        <v>0</v>
      </c>
      <c r="R909" s="12">
        <f t="shared" ca="1" si="68"/>
        <v>0</v>
      </c>
      <c r="S909" s="11">
        <f ca="1">_xll.DBRW($B$9,$C$17,$C$19,$C$18,S$24,$C$20,$C$21,$B909,S$25)</f>
        <v>0</v>
      </c>
      <c r="T909" s="11">
        <f ca="1">_xll.DBRW($B$9,$C$17,$C$19,$C$18,S$24,$C$20,$C$21,$B909,T$25)</f>
        <v>0</v>
      </c>
      <c r="U909" s="11">
        <f ca="1">_xll.DBRW($B$9,$C$17,$C$19,$C$18,S$24,$C$20,$C$21,$B909,U$25)</f>
        <v>0</v>
      </c>
      <c r="V909" s="12">
        <f t="shared" ca="1" si="69"/>
        <v>0</v>
      </c>
    </row>
    <row r="910" spans="1:22" x14ac:dyDescent="0.25">
      <c r="A910" t="str">
        <f ca="1">IF(_xll.TM1RPTELISCONSOLIDATED($B$26,$B910),IF(_xll.TM1RPTELLEV($B$26,$B910)&lt;=3,_xll.TM1RPTELLEV($B$26,$B910),"D"),"N")</f>
        <v>N</v>
      </c>
      <c r="B910" s="31" t="s">
        <v>2638</v>
      </c>
      <c r="C910" s="11">
        <f ca="1">_xll.DBRW($B$9,$C$17,$C$19,$C$18,C$24,$C$20,$C$21,$B910,C$25)</f>
        <v>0</v>
      </c>
      <c r="D910" s="11">
        <f ca="1">_xll.DBRW($B$9,$C$17,$C$19,$C$18,C$24,$C$20,$C$21,$B910,D$25)</f>
        <v>0</v>
      </c>
      <c r="E910" s="11">
        <f ca="1">_xll.DBRW($B$9,$C$17,$C$19,$C$18,C$24,$C$20,$C$21,$B910,E$25)</f>
        <v>0</v>
      </c>
      <c r="F910" s="12" t="e">
        <f t="shared" ca="1" si="65"/>
        <v>#DIV/0!</v>
      </c>
      <c r="G910" s="11">
        <f ca="1">_xll.DBRW($B$9,$C$17,$C$19,$C$18,G$24,$C$20,$C$21,$B910,G$25)</f>
        <v>0</v>
      </c>
      <c r="H910" s="11">
        <f ca="1">_xll.DBRW($B$9,$C$17,$C$19,$C$18,G$24,$C$20,$C$21,$B910,H$25)</f>
        <v>0</v>
      </c>
      <c r="I910" s="11">
        <f ca="1">_xll.DBRW($B$9,$C$17,$C$19,$C$18,G$24,$C$20,$C$21,$B910,I$25)</f>
        <v>0</v>
      </c>
      <c r="J910" s="12">
        <f t="shared" ca="1" si="66"/>
        <v>0</v>
      </c>
      <c r="K910" s="11">
        <f ca="1">_xll.DBRW($B$9,$C$17,$C$19,$C$18,K$24,$C$20,$C$21,$B910,K$25)</f>
        <v>0</v>
      </c>
      <c r="L910" s="11">
        <f ca="1">_xll.DBRW($B$9,$C$17,$C$19,$C$18,K$24,$C$20,$C$21,$B910,L$25)</f>
        <v>0</v>
      </c>
      <c r="M910" s="11">
        <f ca="1">_xll.DBRW($B$9,$C$17,$C$19,$C$18,K$24,$C$20,$C$21,$B910,M$25)</f>
        <v>0</v>
      </c>
      <c r="N910" s="12">
        <f t="shared" ca="1" si="67"/>
        <v>0</v>
      </c>
      <c r="O910" s="11">
        <f ca="1">_xll.DBRW($B$9,$C$17,$C$19,$C$18,O$24,$C$20,$C$21,$B910,O$25)</f>
        <v>0</v>
      </c>
      <c r="P910" s="11">
        <f ca="1">_xll.DBRW($B$9,$C$17,$C$19,$C$18,O$24,$C$20,$C$21,$B910,P$25)</f>
        <v>0</v>
      </c>
      <c r="Q910" s="11">
        <f ca="1">_xll.DBRW($B$9,$C$17,$C$19,$C$18,O$24,$C$20,$C$21,$B910,Q$25)</f>
        <v>0</v>
      </c>
      <c r="R910" s="12">
        <f t="shared" ca="1" si="68"/>
        <v>0</v>
      </c>
      <c r="S910" s="11">
        <f ca="1">_xll.DBRW($B$9,$C$17,$C$19,$C$18,S$24,$C$20,$C$21,$B910,S$25)</f>
        <v>0</v>
      </c>
      <c r="T910" s="11">
        <f ca="1">_xll.DBRW($B$9,$C$17,$C$19,$C$18,S$24,$C$20,$C$21,$B910,T$25)</f>
        <v>0</v>
      </c>
      <c r="U910" s="11">
        <f ca="1">_xll.DBRW($B$9,$C$17,$C$19,$C$18,S$24,$C$20,$C$21,$B910,U$25)</f>
        <v>0</v>
      </c>
      <c r="V910" s="12">
        <f t="shared" ca="1" si="69"/>
        <v>0</v>
      </c>
    </row>
    <row r="911" spans="1:22" x14ac:dyDescent="0.25">
      <c r="A911" t="str">
        <f ca="1">IF(_xll.TM1RPTELISCONSOLIDATED($B$26,$B911),IF(_xll.TM1RPTELLEV($B$26,$B911)&lt;=3,_xll.TM1RPTELLEV($B$26,$B911),"D"),"N")</f>
        <v>N</v>
      </c>
      <c r="B911" s="31" t="s">
        <v>2639</v>
      </c>
      <c r="C911" s="11">
        <f ca="1">_xll.DBRW($B$9,$C$17,$C$19,$C$18,C$24,$C$20,$C$21,$B911,C$25)</f>
        <v>0</v>
      </c>
      <c r="D911" s="11">
        <f ca="1">_xll.DBRW($B$9,$C$17,$C$19,$C$18,C$24,$C$20,$C$21,$B911,D$25)</f>
        <v>0</v>
      </c>
      <c r="E911" s="11">
        <f ca="1">_xll.DBRW($B$9,$C$17,$C$19,$C$18,C$24,$C$20,$C$21,$B911,E$25)</f>
        <v>0</v>
      </c>
      <c r="F911" s="12" t="e">
        <f t="shared" ca="1" si="65"/>
        <v>#DIV/0!</v>
      </c>
      <c r="G911" s="11">
        <f ca="1">_xll.DBRW($B$9,$C$17,$C$19,$C$18,G$24,$C$20,$C$21,$B911,G$25)</f>
        <v>0</v>
      </c>
      <c r="H911" s="11">
        <f ca="1">_xll.DBRW($B$9,$C$17,$C$19,$C$18,G$24,$C$20,$C$21,$B911,H$25)</f>
        <v>0</v>
      </c>
      <c r="I911" s="11">
        <f ca="1">_xll.DBRW($B$9,$C$17,$C$19,$C$18,G$24,$C$20,$C$21,$B911,I$25)</f>
        <v>0</v>
      </c>
      <c r="J911" s="12">
        <f t="shared" ca="1" si="66"/>
        <v>0</v>
      </c>
      <c r="K911" s="11">
        <f ca="1">_xll.DBRW($B$9,$C$17,$C$19,$C$18,K$24,$C$20,$C$21,$B911,K$25)</f>
        <v>0</v>
      </c>
      <c r="L911" s="11">
        <f ca="1">_xll.DBRW($B$9,$C$17,$C$19,$C$18,K$24,$C$20,$C$21,$B911,L$25)</f>
        <v>0</v>
      </c>
      <c r="M911" s="11">
        <f ca="1">_xll.DBRW($B$9,$C$17,$C$19,$C$18,K$24,$C$20,$C$21,$B911,M$25)</f>
        <v>0</v>
      </c>
      <c r="N911" s="12">
        <f t="shared" ca="1" si="67"/>
        <v>0</v>
      </c>
      <c r="O911" s="11">
        <f ca="1">_xll.DBRW($B$9,$C$17,$C$19,$C$18,O$24,$C$20,$C$21,$B911,O$25)</f>
        <v>0</v>
      </c>
      <c r="P911" s="11">
        <f ca="1">_xll.DBRW($B$9,$C$17,$C$19,$C$18,O$24,$C$20,$C$21,$B911,P$25)</f>
        <v>0</v>
      </c>
      <c r="Q911" s="11">
        <f ca="1">_xll.DBRW($B$9,$C$17,$C$19,$C$18,O$24,$C$20,$C$21,$B911,Q$25)</f>
        <v>0</v>
      </c>
      <c r="R911" s="12">
        <f t="shared" ca="1" si="68"/>
        <v>0</v>
      </c>
      <c r="S911" s="11">
        <f ca="1">_xll.DBRW($B$9,$C$17,$C$19,$C$18,S$24,$C$20,$C$21,$B911,S$25)</f>
        <v>0</v>
      </c>
      <c r="T911" s="11">
        <f ca="1">_xll.DBRW($B$9,$C$17,$C$19,$C$18,S$24,$C$20,$C$21,$B911,T$25)</f>
        <v>0</v>
      </c>
      <c r="U911" s="11">
        <f ca="1">_xll.DBRW($B$9,$C$17,$C$19,$C$18,S$24,$C$20,$C$21,$B911,U$25)</f>
        <v>0</v>
      </c>
      <c r="V911" s="12">
        <f t="shared" ca="1" si="69"/>
        <v>0</v>
      </c>
    </row>
    <row r="912" spans="1:22" x14ac:dyDescent="0.25">
      <c r="A912" t="str">
        <f ca="1">IF(_xll.TM1RPTELISCONSOLIDATED($B$26,$B912),IF(_xll.TM1RPTELLEV($B$26,$B912)&lt;=3,_xll.TM1RPTELLEV($B$26,$B912),"D"),"N")</f>
        <v>N</v>
      </c>
      <c r="B912" s="31" t="s">
        <v>2640</v>
      </c>
      <c r="C912" s="11">
        <f ca="1">_xll.DBRW($B$9,$C$17,$C$19,$C$18,C$24,$C$20,$C$21,$B912,C$25)</f>
        <v>0</v>
      </c>
      <c r="D912" s="11">
        <f ca="1">_xll.DBRW($B$9,$C$17,$C$19,$C$18,C$24,$C$20,$C$21,$B912,D$25)</f>
        <v>0</v>
      </c>
      <c r="E912" s="11">
        <f ca="1">_xll.DBRW($B$9,$C$17,$C$19,$C$18,C$24,$C$20,$C$21,$B912,E$25)</f>
        <v>0</v>
      </c>
      <c r="F912" s="12" t="e">
        <f t="shared" ca="1" si="65"/>
        <v>#DIV/0!</v>
      </c>
      <c r="G912" s="11">
        <f ca="1">_xll.DBRW($B$9,$C$17,$C$19,$C$18,G$24,$C$20,$C$21,$B912,G$25)</f>
        <v>0</v>
      </c>
      <c r="H912" s="11">
        <f ca="1">_xll.DBRW($B$9,$C$17,$C$19,$C$18,G$24,$C$20,$C$21,$B912,H$25)</f>
        <v>0</v>
      </c>
      <c r="I912" s="11">
        <f ca="1">_xll.DBRW($B$9,$C$17,$C$19,$C$18,G$24,$C$20,$C$21,$B912,I$25)</f>
        <v>0</v>
      </c>
      <c r="J912" s="12">
        <f t="shared" ca="1" si="66"/>
        <v>0</v>
      </c>
      <c r="K912" s="11">
        <f ca="1">_xll.DBRW($B$9,$C$17,$C$19,$C$18,K$24,$C$20,$C$21,$B912,K$25)</f>
        <v>0</v>
      </c>
      <c r="L912" s="11">
        <f ca="1">_xll.DBRW($B$9,$C$17,$C$19,$C$18,K$24,$C$20,$C$21,$B912,L$25)</f>
        <v>0</v>
      </c>
      <c r="M912" s="11">
        <f ca="1">_xll.DBRW($B$9,$C$17,$C$19,$C$18,K$24,$C$20,$C$21,$B912,M$25)</f>
        <v>0</v>
      </c>
      <c r="N912" s="12">
        <f t="shared" ca="1" si="67"/>
        <v>0</v>
      </c>
      <c r="O912" s="11">
        <f ca="1">_xll.DBRW($B$9,$C$17,$C$19,$C$18,O$24,$C$20,$C$21,$B912,O$25)</f>
        <v>0</v>
      </c>
      <c r="P912" s="11">
        <f ca="1">_xll.DBRW($B$9,$C$17,$C$19,$C$18,O$24,$C$20,$C$21,$B912,P$25)</f>
        <v>0</v>
      </c>
      <c r="Q912" s="11">
        <f ca="1">_xll.DBRW($B$9,$C$17,$C$19,$C$18,O$24,$C$20,$C$21,$B912,Q$25)</f>
        <v>0</v>
      </c>
      <c r="R912" s="12">
        <f t="shared" ca="1" si="68"/>
        <v>0</v>
      </c>
      <c r="S912" s="11">
        <f ca="1">_xll.DBRW($B$9,$C$17,$C$19,$C$18,S$24,$C$20,$C$21,$B912,S$25)</f>
        <v>0</v>
      </c>
      <c r="T912" s="11">
        <f ca="1">_xll.DBRW($B$9,$C$17,$C$19,$C$18,S$24,$C$20,$C$21,$B912,T$25)</f>
        <v>0</v>
      </c>
      <c r="U912" s="11">
        <f ca="1">_xll.DBRW($B$9,$C$17,$C$19,$C$18,S$24,$C$20,$C$21,$B912,U$25)</f>
        <v>0</v>
      </c>
      <c r="V912" s="12">
        <f t="shared" ca="1" si="69"/>
        <v>0</v>
      </c>
    </row>
    <row r="913" spans="1:22" x14ac:dyDescent="0.25">
      <c r="A913" t="str">
        <f ca="1">IF(_xll.TM1RPTELISCONSOLIDATED($B$26,$B913),IF(_xll.TM1RPTELLEV($B$26,$B913)&lt;=3,_xll.TM1RPTELLEV($B$26,$B913),"D"),"N")</f>
        <v>N</v>
      </c>
      <c r="B913" s="31" t="s">
        <v>2641</v>
      </c>
      <c r="C913" s="11">
        <f ca="1">_xll.DBRW($B$9,$C$17,$C$19,$C$18,C$24,$C$20,$C$21,$B913,C$25)</f>
        <v>0</v>
      </c>
      <c r="D913" s="11">
        <f ca="1">_xll.DBRW($B$9,$C$17,$C$19,$C$18,C$24,$C$20,$C$21,$B913,D$25)</f>
        <v>0</v>
      </c>
      <c r="E913" s="11">
        <f ca="1">_xll.DBRW($B$9,$C$17,$C$19,$C$18,C$24,$C$20,$C$21,$B913,E$25)</f>
        <v>0</v>
      </c>
      <c r="F913" s="12" t="e">
        <f t="shared" ca="1" si="65"/>
        <v>#DIV/0!</v>
      </c>
      <c r="G913" s="11">
        <f ca="1">_xll.DBRW($B$9,$C$17,$C$19,$C$18,G$24,$C$20,$C$21,$B913,G$25)</f>
        <v>0</v>
      </c>
      <c r="H913" s="11">
        <f ca="1">_xll.DBRW($B$9,$C$17,$C$19,$C$18,G$24,$C$20,$C$21,$B913,H$25)</f>
        <v>0</v>
      </c>
      <c r="I913" s="11">
        <f ca="1">_xll.DBRW($B$9,$C$17,$C$19,$C$18,G$24,$C$20,$C$21,$B913,I$25)</f>
        <v>0</v>
      </c>
      <c r="J913" s="12">
        <f t="shared" ca="1" si="66"/>
        <v>0</v>
      </c>
      <c r="K913" s="11">
        <f ca="1">_xll.DBRW($B$9,$C$17,$C$19,$C$18,K$24,$C$20,$C$21,$B913,K$25)</f>
        <v>0</v>
      </c>
      <c r="L913" s="11">
        <f ca="1">_xll.DBRW($B$9,$C$17,$C$19,$C$18,K$24,$C$20,$C$21,$B913,L$25)</f>
        <v>0</v>
      </c>
      <c r="M913" s="11">
        <f ca="1">_xll.DBRW($B$9,$C$17,$C$19,$C$18,K$24,$C$20,$C$21,$B913,M$25)</f>
        <v>0</v>
      </c>
      <c r="N913" s="12">
        <f t="shared" ca="1" si="67"/>
        <v>0</v>
      </c>
      <c r="O913" s="11">
        <f ca="1">_xll.DBRW($B$9,$C$17,$C$19,$C$18,O$24,$C$20,$C$21,$B913,O$25)</f>
        <v>0</v>
      </c>
      <c r="P913" s="11">
        <f ca="1">_xll.DBRW($B$9,$C$17,$C$19,$C$18,O$24,$C$20,$C$21,$B913,P$25)</f>
        <v>0</v>
      </c>
      <c r="Q913" s="11">
        <f ca="1">_xll.DBRW($B$9,$C$17,$C$19,$C$18,O$24,$C$20,$C$21,$B913,Q$25)</f>
        <v>0</v>
      </c>
      <c r="R913" s="12">
        <f t="shared" ca="1" si="68"/>
        <v>0</v>
      </c>
      <c r="S913" s="11">
        <f ca="1">_xll.DBRW($B$9,$C$17,$C$19,$C$18,S$24,$C$20,$C$21,$B913,S$25)</f>
        <v>0</v>
      </c>
      <c r="T913" s="11">
        <f ca="1">_xll.DBRW($B$9,$C$17,$C$19,$C$18,S$24,$C$20,$C$21,$B913,T$25)</f>
        <v>0</v>
      </c>
      <c r="U913" s="11">
        <f ca="1">_xll.DBRW($B$9,$C$17,$C$19,$C$18,S$24,$C$20,$C$21,$B913,U$25)</f>
        <v>0</v>
      </c>
      <c r="V913" s="12">
        <f t="shared" ca="1" si="69"/>
        <v>0</v>
      </c>
    </row>
    <row r="914" spans="1:22" x14ac:dyDescent="0.25">
      <c r="A914" t="str">
        <f ca="1">IF(_xll.TM1RPTELISCONSOLIDATED($B$26,$B914),IF(_xll.TM1RPTELLEV($B$26,$B914)&lt;=3,_xll.TM1RPTELLEV($B$26,$B914),"D"),"N")</f>
        <v>N</v>
      </c>
      <c r="B914" s="31" t="s">
        <v>2642</v>
      </c>
      <c r="C914" s="11">
        <f ca="1">_xll.DBRW($B$9,$C$17,$C$19,$C$18,C$24,$C$20,$C$21,$B914,C$25)</f>
        <v>0</v>
      </c>
      <c r="D914" s="11">
        <f ca="1">_xll.DBRW($B$9,$C$17,$C$19,$C$18,C$24,$C$20,$C$21,$B914,D$25)</f>
        <v>0</v>
      </c>
      <c r="E914" s="11">
        <f ca="1">_xll.DBRW($B$9,$C$17,$C$19,$C$18,C$24,$C$20,$C$21,$B914,E$25)</f>
        <v>0</v>
      </c>
      <c r="F914" s="12" t="e">
        <f t="shared" ca="1" si="65"/>
        <v>#DIV/0!</v>
      </c>
      <c r="G914" s="11">
        <f ca="1">_xll.DBRW($B$9,$C$17,$C$19,$C$18,G$24,$C$20,$C$21,$B914,G$25)</f>
        <v>0</v>
      </c>
      <c r="H914" s="11">
        <f ca="1">_xll.DBRW($B$9,$C$17,$C$19,$C$18,G$24,$C$20,$C$21,$B914,H$25)</f>
        <v>0</v>
      </c>
      <c r="I914" s="11">
        <f ca="1">_xll.DBRW($B$9,$C$17,$C$19,$C$18,G$24,$C$20,$C$21,$B914,I$25)</f>
        <v>0</v>
      </c>
      <c r="J914" s="12">
        <f t="shared" ca="1" si="66"/>
        <v>0</v>
      </c>
      <c r="K914" s="11">
        <f ca="1">_xll.DBRW($B$9,$C$17,$C$19,$C$18,K$24,$C$20,$C$21,$B914,K$25)</f>
        <v>0</v>
      </c>
      <c r="L914" s="11">
        <f ca="1">_xll.DBRW($B$9,$C$17,$C$19,$C$18,K$24,$C$20,$C$21,$B914,L$25)</f>
        <v>0</v>
      </c>
      <c r="M914" s="11">
        <f ca="1">_xll.DBRW($B$9,$C$17,$C$19,$C$18,K$24,$C$20,$C$21,$B914,M$25)</f>
        <v>0</v>
      </c>
      <c r="N914" s="12">
        <f t="shared" ca="1" si="67"/>
        <v>0</v>
      </c>
      <c r="O914" s="11">
        <f ca="1">_xll.DBRW($B$9,$C$17,$C$19,$C$18,O$24,$C$20,$C$21,$B914,O$25)</f>
        <v>0</v>
      </c>
      <c r="P914" s="11">
        <f ca="1">_xll.DBRW($B$9,$C$17,$C$19,$C$18,O$24,$C$20,$C$21,$B914,P$25)</f>
        <v>0</v>
      </c>
      <c r="Q914" s="11">
        <f ca="1">_xll.DBRW($B$9,$C$17,$C$19,$C$18,O$24,$C$20,$C$21,$B914,Q$25)</f>
        <v>0</v>
      </c>
      <c r="R914" s="12">
        <f t="shared" ca="1" si="68"/>
        <v>0</v>
      </c>
      <c r="S914" s="11">
        <f ca="1">_xll.DBRW($B$9,$C$17,$C$19,$C$18,S$24,$C$20,$C$21,$B914,S$25)</f>
        <v>0</v>
      </c>
      <c r="T914" s="11">
        <f ca="1">_xll.DBRW($B$9,$C$17,$C$19,$C$18,S$24,$C$20,$C$21,$B914,T$25)</f>
        <v>0</v>
      </c>
      <c r="U914" s="11">
        <f ca="1">_xll.DBRW($B$9,$C$17,$C$19,$C$18,S$24,$C$20,$C$21,$B914,U$25)</f>
        <v>0</v>
      </c>
      <c r="V914" s="12">
        <f t="shared" ca="1" si="69"/>
        <v>0</v>
      </c>
    </row>
    <row r="915" spans="1:22" x14ac:dyDescent="0.25">
      <c r="A915" t="str">
        <f ca="1">IF(_xll.TM1RPTELISCONSOLIDATED($B$26,$B915),IF(_xll.TM1RPTELLEV($B$26,$B915)&lt;=3,_xll.TM1RPTELLEV($B$26,$B915),"D"),"N")</f>
        <v>N</v>
      </c>
      <c r="B915" s="31" t="s">
        <v>2643</v>
      </c>
      <c r="C915" s="11">
        <f ca="1">_xll.DBRW($B$9,$C$17,$C$19,$C$18,C$24,$C$20,$C$21,$B915,C$25)</f>
        <v>0</v>
      </c>
      <c r="D915" s="11">
        <f ca="1">_xll.DBRW($B$9,$C$17,$C$19,$C$18,C$24,$C$20,$C$21,$B915,D$25)</f>
        <v>0</v>
      </c>
      <c r="E915" s="11">
        <f ca="1">_xll.DBRW($B$9,$C$17,$C$19,$C$18,C$24,$C$20,$C$21,$B915,E$25)</f>
        <v>0</v>
      </c>
      <c r="F915" s="12" t="e">
        <f t="shared" ca="1" si="65"/>
        <v>#DIV/0!</v>
      </c>
      <c r="G915" s="11">
        <f ca="1">_xll.DBRW($B$9,$C$17,$C$19,$C$18,G$24,$C$20,$C$21,$B915,G$25)</f>
        <v>0</v>
      </c>
      <c r="H915" s="11">
        <f ca="1">_xll.DBRW($B$9,$C$17,$C$19,$C$18,G$24,$C$20,$C$21,$B915,H$25)</f>
        <v>0</v>
      </c>
      <c r="I915" s="11">
        <f ca="1">_xll.DBRW($B$9,$C$17,$C$19,$C$18,G$24,$C$20,$C$21,$B915,I$25)</f>
        <v>0</v>
      </c>
      <c r="J915" s="12">
        <f t="shared" ca="1" si="66"/>
        <v>0</v>
      </c>
      <c r="K915" s="11">
        <f ca="1">_xll.DBRW($B$9,$C$17,$C$19,$C$18,K$24,$C$20,$C$21,$B915,K$25)</f>
        <v>0</v>
      </c>
      <c r="L915" s="11">
        <f ca="1">_xll.DBRW($B$9,$C$17,$C$19,$C$18,K$24,$C$20,$C$21,$B915,L$25)</f>
        <v>0</v>
      </c>
      <c r="M915" s="11">
        <f ca="1">_xll.DBRW($B$9,$C$17,$C$19,$C$18,K$24,$C$20,$C$21,$B915,M$25)</f>
        <v>0</v>
      </c>
      <c r="N915" s="12">
        <f t="shared" ca="1" si="67"/>
        <v>0</v>
      </c>
      <c r="O915" s="11">
        <f ca="1">_xll.DBRW($B$9,$C$17,$C$19,$C$18,O$24,$C$20,$C$21,$B915,O$25)</f>
        <v>0</v>
      </c>
      <c r="P915" s="11">
        <f ca="1">_xll.DBRW($B$9,$C$17,$C$19,$C$18,O$24,$C$20,$C$21,$B915,P$25)</f>
        <v>0</v>
      </c>
      <c r="Q915" s="11">
        <f ca="1">_xll.DBRW($B$9,$C$17,$C$19,$C$18,O$24,$C$20,$C$21,$B915,Q$25)</f>
        <v>0</v>
      </c>
      <c r="R915" s="12">
        <f t="shared" ca="1" si="68"/>
        <v>0</v>
      </c>
      <c r="S915" s="11">
        <f ca="1">_xll.DBRW($B$9,$C$17,$C$19,$C$18,S$24,$C$20,$C$21,$B915,S$25)</f>
        <v>0</v>
      </c>
      <c r="T915" s="11">
        <f ca="1">_xll.DBRW($B$9,$C$17,$C$19,$C$18,S$24,$C$20,$C$21,$B915,T$25)</f>
        <v>0</v>
      </c>
      <c r="U915" s="11">
        <f ca="1">_xll.DBRW($B$9,$C$17,$C$19,$C$18,S$24,$C$20,$C$21,$B915,U$25)</f>
        <v>0</v>
      </c>
      <c r="V915" s="12">
        <f t="shared" ca="1" si="69"/>
        <v>0</v>
      </c>
    </row>
    <row r="916" spans="1:22" x14ac:dyDescent="0.25">
      <c r="A916" t="str">
        <f ca="1">IF(_xll.TM1RPTELISCONSOLIDATED($B$26,$B916),IF(_xll.TM1RPTELLEV($B$26,$B916)&lt;=3,_xll.TM1RPTELLEV($B$26,$B916),"D"),"N")</f>
        <v>N</v>
      </c>
      <c r="B916" s="31" t="s">
        <v>2644</v>
      </c>
      <c r="C916" s="11">
        <f ca="1">_xll.DBRW($B$9,$C$17,$C$19,$C$18,C$24,$C$20,$C$21,$B916,C$25)</f>
        <v>0</v>
      </c>
      <c r="D916" s="11">
        <f ca="1">_xll.DBRW($B$9,$C$17,$C$19,$C$18,C$24,$C$20,$C$21,$B916,D$25)</f>
        <v>0</v>
      </c>
      <c r="E916" s="11">
        <f ca="1">_xll.DBRW($B$9,$C$17,$C$19,$C$18,C$24,$C$20,$C$21,$B916,E$25)</f>
        <v>0</v>
      </c>
      <c r="F916" s="12" t="e">
        <f t="shared" ca="1" si="65"/>
        <v>#DIV/0!</v>
      </c>
      <c r="G916" s="11">
        <f ca="1">_xll.DBRW($B$9,$C$17,$C$19,$C$18,G$24,$C$20,$C$21,$B916,G$25)</f>
        <v>0</v>
      </c>
      <c r="H916" s="11">
        <f ca="1">_xll.DBRW($B$9,$C$17,$C$19,$C$18,G$24,$C$20,$C$21,$B916,H$25)</f>
        <v>0</v>
      </c>
      <c r="I916" s="11">
        <f ca="1">_xll.DBRW($B$9,$C$17,$C$19,$C$18,G$24,$C$20,$C$21,$B916,I$25)</f>
        <v>0</v>
      </c>
      <c r="J916" s="12">
        <f t="shared" ca="1" si="66"/>
        <v>0</v>
      </c>
      <c r="K916" s="11">
        <f ca="1">_xll.DBRW($B$9,$C$17,$C$19,$C$18,K$24,$C$20,$C$21,$B916,K$25)</f>
        <v>0</v>
      </c>
      <c r="L916" s="11">
        <f ca="1">_xll.DBRW($B$9,$C$17,$C$19,$C$18,K$24,$C$20,$C$21,$B916,L$25)</f>
        <v>0</v>
      </c>
      <c r="M916" s="11">
        <f ca="1">_xll.DBRW($B$9,$C$17,$C$19,$C$18,K$24,$C$20,$C$21,$B916,M$25)</f>
        <v>0</v>
      </c>
      <c r="N916" s="12">
        <f t="shared" ca="1" si="67"/>
        <v>0</v>
      </c>
      <c r="O916" s="11">
        <f ca="1">_xll.DBRW($B$9,$C$17,$C$19,$C$18,O$24,$C$20,$C$21,$B916,O$25)</f>
        <v>0</v>
      </c>
      <c r="P916" s="11">
        <f ca="1">_xll.DBRW($B$9,$C$17,$C$19,$C$18,O$24,$C$20,$C$21,$B916,P$25)</f>
        <v>0</v>
      </c>
      <c r="Q916" s="11">
        <f ca="1">_xll.DBRW($B$9,$C$17,$C$19,$C$18,O$24,$C$20,$C$21,$B916,Q$25)</f>
        <v>0</v>
      </c>
      <c r="R916" s="12">
        <f t="shared" ca="1" si="68"/>
        <v>0</v>
      </c>
      <c r="S916" s="11">
        <f ca="1">_xll.DBRW($B$9,$C$17,$C$19,$C$18,S$24,$C$20,$C$21,$B916,S$25)</f>
        <v>0</v>
      </c>
      <c r="T916" s="11">
        <f ca="1">_xll.DBRW($B$9,$C$17,$C$19,$C$18,S$24,$C$20,$C$21,$B916,T$25)</f>
        <v>0</v>
      </c>
      <c r="U916" s="11">
        <f ca="1">_xll.DBRW($B$9,$C$17,$C$19,$C$18,S$24,$C$20,$C$21,$B916,U$25)</f>
        <v>0</v>
      </c>
      <c r="V916" s="12">
        <f t="shared" ca="1" si="69"/>
        <v>0</v>
      </c>
    </row>
    <row r="917" spans="1:22" x14ac:dyDescent="0.25">
      <c r="A917" t="str">
        <f ca="1">IF(_xll.TM1RPTELISCONSOLIDATED($B$26,$B917),IF(_xll.TM1RPTELLEV($B$26,$B917)&lt;=3,_xll.TM1RPTELLEV($B$26,$B917),"D"),"N")</f>
        <v>N</v>
      </c>
      <c r="B917" s="31" t="s">
        <v>2645</v>
      </c>
      <c r="C917" s="11">
        <f ca="1">_xll.DBRW($B$9,$C$17,$C$19,$C$18,C$24,$C$20,$C$21,$B917,C$25)</f>
        <v>0</v>
      </c>
      <c r="D917" s="11">
        <f ca="1">_xll.DBRW($B$9,$C$17,$C$19,$C$18,C$24,$C$20,$C$21,$B917,D$25)</f>
        <v>0</v>
      </c>
      <c r="E917" s="11">
        <f ca="1">_xll.DBRW($B$9,$C$17,$C$19,$C$18,C$24,$C$20,$C$21,$B917,E$25)</f>
        <v>0</v>
      </c>
      <c r="F917" s="12" t="e">
        <f t="shared" ca="1" si="65"/>
        <v>#DIV/0!</v>
      </c>
      <c r="G917" s="11">
        <f ca="1">_xll.DBRW($B$9,$C$17,$C$19,$C$18,G$24,$C$20,$C$21,$B917,G$25)</f>
        <v>0</v>
      </c>
      <c r="H917" s="11">
        <f ca="1">_xll.DBRW($B$9,$C$17,$C$19,$C$18,G$24,$C$20,$C$21,$B917,H$25)</f>
        <v>0</v>
      </c>
      <c r="I917" s="11">
        <f ca="1">_xll.DBRW($B$9,$C$17,$C$19,$C$18,G$24,$C$20,$C$21,$B917,I$25)</f>
        <v>0</v>
      </c>
      <c r="J917" s="12">
        <f t="shared" ca="1" si="66"/>
        <v>0</v>
      </c>
      <c r="K917" s="11">
        <f ca="1">_xll.DBRW($B$9,$C$17,$C$19,$C$18,K$24,$C$20,$C$21,$B917,K$25)</f>
        <v>0</v>
      </c>
      <c r="L917" s="11">
        <f ca="1">_xll.DBRW($B$9,$C$17,$C$19,$C$18,K$24,$C$20,$C$21,$B917,L$25)</f>
        <v>0</v>
      </c>
      <c r="M917" s="11">
        <f ca="1">_xll.DBRW($B$9,$C$17,$C$19,$C$18,K$24,$C$20,$C$21,$B917,M$25)</f>
        <v>0</v>
      </c>
      <c r="N917" s="12">
        <f t="shared" ca="1" si="67"/>
        <v>0</v>
      </c>
      <c r="O917" s="11">
        <f ca="1">_xll.DBRW($B$9,$C$17,$C$19,$C$18,O$24,$C$20,$C$21,$B917,O$25)</f>
        <v>0</v>
      </c>
      <c r="P917" s="11">
        <f ca="1">_xll.DBRW($B$9,$C$17,$C$19,$C$18,O$24,$C$20,$C$21,$B917,P$25)</f>
        <v>0</v>
      </c>
      <c r="Q917" s="11">
        <f ca="1">_xll.DBRW($B$9,$C$17,$C$19,$C$18,O$24,$C$20,$C$21,$B917,Q$25)</f>
        <v>0</v>
      </c>
      <c r="R917" s="12">
        <f t="shared" ca="1" si="68"/>
        <v>0</v>
      </c>
      <c r="S917" s="11">
        <f ca="1">_xll.DBRW($B$9,$C$17,$C$19,$C$18,S$24,$C$20,$C$21,$B917,S$25)</f>
        <v>0</v>
      </c>
      <c r="T917" s="11">
        <f ca="1">_xll.DBRW($B$9,$C$17,$C$19,$C$18,S$24,$C$20,$C$21,$B917,T$25)</f>
        <v>0</v>
      </c>
      <c r="U917" s="11">
        <f ca="1">_xll.DBRW($B$9,$C$17,$C$19,$C$18,S$24,$C$20,$C$21,$B917,U$25)</f>
        <v>0</v>
      </c>
      <c r="V917" s="12">
        <f t="shared" ca="1" si="69"/>
        <v>0</v>
      </c>
    </row>
    <row r="918" spans="1:22" x14ac:dyDescent="0.25">
      <c r="A918" t="str">
        <f ca="1">IF(_xll.TM1RPTELISCONSOLIDATED($B$26,$B918),IF(_xll.TM1RPTELLEV($B$26,$B918)&lt;=3,_xll.TM1RPTELLEV($B$26,$B918),"D"),"N")</f>
        <v>N</v>
      </c>
      <c r="B918" s="31" t="s">
        <v>2646</v>
      </c>
      <c r="C918" s="11">
        <f ca="1">_xll.DBRW($B$9,$C$17,$C$19,$C$18,C$24,$C$20,$C$21,$B918,C$25)</f>
        <v>0</v>
      </c>
      <c r="D918" s="11">
        <f ca="1">_xll.DBRW($B$9,$C$17,$C$19,$C$18,C$24,$C$20,$C$21,$B918,D$25)</f>
        <v>0</v>
      </c>
      <c r="E918" s="11">
        <f ca="1">_xll.DBRW($B$9,$C$17,$C$19,$C$18,C$24,$C$20,$C$21,$B918,E$25)</f>
        <v>0</v>
      </c>
      <c r="F918" s="12" t="e">
        <f t="shared" ca="1" si="65"/>
        <v>#DIV/0!</v>
      </c>
      <c r="G918" s="11">
        <f ca="1">_xll.DBRW($B$9,$C$17,$C$19,$C$18,G$24,$C$20,$C$21,$B918,G$25)</f>
        <v>0</v>
      </c>
      <c r="H918" s="11">
        <f ca="1">_xll.DBRW($B$9,$C$17,$C$19,$C$18,G$24,$C$20,$C$21,$B918,H$25)</f>
        <v>0</v>
      </c>
      <c r="I918" s="11">
        <f ca="1">_xll.DBRW($B$9,$C$17,$C$19,$C$18,G$24,$C$20,$C$21,$B918,I$25)</f>
        <v>0</v>
      </c>
      <c r="J918" s="12">
        <f t="shared" ca="1" si="66"/>
        <v>0</v>
      </c>
      <c r="K918" s="11">
        <f ca="1">_xll.DBRW($B$9,$C$17,$C$19,$C$18,K$24,$C$20,$C$21,$B918,K$25)</f>
        <v>0</v>
      </c>
      <c r="L918" s="11">
        <f ca="1">_xll.DBRW($B$9,$C$17,$C$19,$C$18,K$24,$C$20,$C$21,$B918,L$25)</f>
        <v>0</v>
      </c>
      <c r="M918" s="11">
        <f ca="1">_xll.DBRW($B$9,$C$17,$C$19,$C$18,K$24,$C$20,$C$21,$B918,M$25)</f>
        <v>0</v>
      </c>
      <c r="N918" s="12">
        <f t="shared" ca="1" si="67"/>
        <v>0</v>
      </c>
      <c r="O918" s="11">
        <f ca="1">_xll.DBRW($B$9,$C$17,$C$19,$C$18,O$24,$C$20,$C$21,$B918,O$25)</f>
        <v>0</v>
      </c>
      <c r="P918" s="11">
        <f ca="1">_xll.DBRW($B$9,$C$17,$C$19,$C$18,O$24,$C$20,$C$21,$B918,P$25)</f>
        <v>0</v>
      </c>
      <c r="Q918" s="11">
        <f ca="1">_xll.DBRW($B$9,$C$17,$C$19,$C$18,O$24,$C$20,$C$21,$B918,Q$25)</f>
        <v>0</v>
      </c>
      <c r="R918" s="12">
        <f t="shared" ca="1" si="68"/>
        <v>0</v>
      </c>
      <c r="S918" s="11">
        <f ca="1">_xll.DBRW($B$9,$C$17,$C$19,$C$18,S$24,$C$20,$C$21,$B918,S$25)</f>
        <v>0</v>
      </c>
      <c r="T918" s="11">
        <f ca="1">_xll.DBRW($B$9,$C$17,$C$19,$C$18,S$24,$C$20,$C$21,$B918,T$25)</f>
        <v>0</v>
      </c>
      <c r="U918" s="11">
        <f ca="1">_xll.DBRW($B$9,$C$17,$C$19,$C$18,S$24,$C$20,$C$21,$B918,U$25)</f>
        <v>0</v>
      </c>
      <c r="V918" s="12">
        <f t="shared" ca="1" si="69"/>
        <v>0</v>
      </c>
    </row>
    <row r="919" spans="1:22" x14ac:dyDescent="0.25">
      <c r="A919" t="str">
        <f ca="1">IF(_xll.TM1RPTELISCONSOLIDATED($B$26,$B919),IF(_xll.TM1RPTELLEV($B$26,$B919)&lt;=3,_xll.TM1RPTELLEV($B$26,$B919),"D"),"N")</f>
        <v>N</v>
      </c>
      <c r="B919" s="31" t="s">
        <v>2647</v>
      </c>
      <c r="C919" s="11">
        <f ca="1">_xll.DBRW($B$9,$C$17,$C$19,$C$18,C$24,$C$20,$C$21,$B919,C$25)</f>
        <v>0</v>
      </c>
      <c r="D919" s="11">
        <f ca="1">_xll.DBRW($B$9,$C$17,$C$19,$C$18,C$24,$C$20,$C$21,$B919,D$25)</f>
        <v>0</v>
      </c>
      <c r="E919" s="11">
        <f ca="1">_xll.DBRW($B$9,$C$17,$C$19,$C$18,C$24,$C$20,$C$21,$B919,E$25)</f>
        <v>0</v>
      </c>
      <c r="F919" s="12" t="e">
        <f t="shared" ca="1" si="65"/>
        <v>#DIV/0!</v>
      </c>
      <c r="G919" s="11">
        <f ca="1">_xll.DBRW($B$9,$C$17,$C$19,$C$18,G$24,$C$20,$C$21,$B919,G$25)</f>
        <v>0</v>
      </c>
      <c r="H919" s="11">
        <f ca="1">_xll.DBRW($B$9,$C$17,$C$19,$C$18,G$24,$C$20,$C$21,$B919,H$25)</f>
        <v>0</v>
      </c>
      <c r="I919" s="11">
        <f ca="1">_xll.DBRW($B$9,$C$17,$C$19,$C$18,G$24,$C$20,$C$21,$B919,I$25)</f>
        <v>0</v>
      </c>
      <c r="J919" s="12">
        <f t="shared" ca="1" si="66"/>
        <v>0</v>
      </c>
      <c r="K919" s="11">
        <f ca="1">_xll.DBRW($B$9,$C$17,$C$19,$C$18,K$24,$C$20,$C$21,$B919,K$25)</f>
        <v>0</v>
      </c>
      <c r="L919" s="11">
        <f ca="1">_xll.DBRW($B$9,$C$17,$C$19,$C$18,K$24,$C$20,$C$21,$B919,L$25)</f>
        <v>0</v>
      </c>
      <c r="M919" s="11">
        <f ca="1">_xll.DBRW($B$9,$C$17,$C$19,$C$18,K$24,$C$20,$C$21,$B919,M$25)</f>
        <v>0</v>
      </c>
      <c r="N919" s="12">
        <f t="shared" ca="1" si="67"/>
        <v>0</v>
      </c>
      <c r="O919" s="11">
        <f ca="1">_xll.DBRW($B$9,$C$17,$C$19,$C$18,O$24,$C$20,$C$21,$B919,O$25)</f>
        <v>0</v>
      </c>
      <c r="P919" s="11">
        <f ca="1">_xll.DBRW($B$9,$C$17,$C$19,$C$18,O$24,$C$20,$C$21,$B919,P$25)</f>
        <v>0</v>
      </c>
      <c r="Q919" s="11">
        <f ca="1">_xll.DBRW($B$9,$C$17,$C$19,$C$18,O$24,$C$20,$C$21,$B919,Q$25)</f>
        <v>0</v>
      </c>
      <c r="R919" s="12">
        <f t="shared" ca="1" si="68"/>
        <v>0</v>
      </c>
      <c r="S919" s="11">
        <f ca="1">_xll.DBRW($B$9,$C$17,$C$19,$C$18,S$24,$C$20,$C$21,$B919,S$25)</f>
        <v>0</v>
      </c>
      <c r="T919" s="11">
        <f ca="1">_xll.DBRW($B$9,$C$17,$C$19,$C$18,S$24,$C$20,$C$21,$B919,T$25)</f>
        <v>0</v>
      </c>
      <c r="U919" s="11">
        <f ca="1">_xll.DBRW($B$9,$C$17,$C$19,$C$18,S$24,$C$20,$C$21,$B919,U$25)</f>
        <v>0</v>
      </c>
      <c r="V919" s="12">
        <f t="shared" ca="1" si="69"/>
        <v>0</v>
      </c>
    </row>
    <row r="920" spans="1:22" x14ac:dyDescent="0.25">
      <c r="A920" t="str">
        <f ca="1">IF(_xll.TM1RPTELISCONSOLIDATED($B$26,$B920),IF(_xll.TM1RPTELLEV($B$26,$B920)&lt;=3,_xll.TM1RPTELLEV($B$26,$B920),"D"),"N")</f>
        <v>N</v>
      </c>
      <c r="B920" s="31" t="s">
        <v>2648</v>
      </c>
      <c r="C920" s="11">
        <f ca="1">_xll.DBRW($B$9,$C$17,$C$19,$C$18,C$24,$C$20,$C$21,$B920,C$25)</f>
        <v>0</v>
      </c>
      <c r="D920" s="11">
        <f ca="1">_xll.DBRW($B$9,$C$17,$C$19,$C$18,C$24,$C$20,$C$21,$B920,D$25)</f>
        <v>0</v>
      </c>
      <c r="E920" s="11">
        <f ca="1">_xll.DBRW($B$9,$C$17,$C$19,$C$18,C$24,$C$20,$C$21,$B920,E$25)</f>
        <v>0</v>
      </c>
      <c r="F920" s="12" t="e">
        <f t="shared" ca="1" si="65"/>
        <v>#DIV/0!</v>
      </c>
      <c r="G920" s="11">
        <f ca="1">_xll.DBRW($B$9,$C$17,$C$19,$C$18,G$24,$C$20,$C$21,$B920,G$25)</f>
        <v>0</v>
      </c>
      <c r="H920" s="11">
        <f ca="1">_xll.DBRW($B$9,$C$17,$C$19,$C$18,G$24,$C$20,$C$21,$B920,H$25)</f>
        <v>0</v>
      </c>
      <c r="I920" s="11">
        <f ca="1">_xll.DBRW($B$9,$C$17,$C$19,$C$18,G$24,$C$20,$C$21,$B920,I$25)</f>
        <v>0</v>
      </c>
      <c r="J920" s="12">
        <f t="shared" ca="1" si="66"/>
        <v>0</v>
      </c>
      <c r="K920" s="11">
        <f ca="1">_xll.DBRW($B$9,$C$17,$C$19,$C$18,K$24,$C$20,$C$21,$B920,K$25)</f>
        <v>0</v>
      </c>
      <c r="L920" s="11">
        <f ca="1">_xll.DBRW($B$9,$C$17,$C$19,$C$18,K$24,$C$20,$C$21,$B920,L$25)</f>
        <v>0</v>
      </c>
      <c r="M920" s="11">
        <f ca="1">_xll.DBRW($B$9,$C$17,$C$19,$C$18,K$24,$C$20,$C$21,$B920,M$25)</f>
        <v>0</v>
      </c>
      <c r="N920" s="12">
        <f t="shared" ca="1" si="67"/>
        <v>0</v>
      </c>
      <c r="O920" s="11">
        <f ca="1">_xll.DBRW($B$9,$C$17,$C$19,$C$18,O$24,$C$20,$C$21,$B920,O$25)</f>
        <v>0</v>
      </c>
      <c r="P920" s="11">
        <f ca="1">_xll.DBRW($B$9,$C$17,$C$19,$C$18,O$24,$C$20,$C$21,$B920,P$25)</f>
        <v>0</v>
      </c>
      <c r="Q920" s="11">
        <f ca="1">_xll.DBRW($B$9,$C$17,$C$19,$C$18,O$24,$C$20,$C$21,$B920,Q$25)</f>
        <v>0</v>
      </c>
      <c r="R920" s="12">
        <f t="shared" ca="1" si="68"/>
        <v>0</v>
      </c>
      <c r="S920" s="11">
        <f ca="1">_xll.DBRW($B$9,$C$17,$C$19,$C$18,S$24,$C$20,$C$21,$B920,S$25)</f>
        <v>0</v>
      </c>
      <c r="T920" s="11">
        <f ca="1">_xll.DBRW($B$9,$C$17,$C$19,$C$18,S$24,$C$20,$C$21,$B920,T$25)</f>
        <v>0</v>
      </c>
      <c r="U920" s="11">
        <f ca="1">_xll.DBRW($B$9,$C$17,$C$19,$C$18,S$24,$C$20,$C$21,$B920,U$25)</f>
        <v>0</v>
      </c>
      <c r="V920" s="12">
        <f t="shared" ca="1" si="69"/>
        <v>0</v>
      </c>
    </row>
    <row r="921" spans="1:22" x14ac:dyDescent="0.25">
      <c r="A921" t="str">
        <f ca="1">IF(_xll.TM1RPTELISCONSOLIDATED($B$26,$B921),IF(_xll.TM1RPTELLEV($B$26,$B921)&lt;=3,_xll.TM1RPTELLEV($B$26,$B921),"D"),"N")</f>
        <v>N</v>
      </c>
      <c r="B921" s="31" t="s">
        <v>2649</v>
      </c>
      <c r="C921" s="11">
        <f ca="1">_xll.DBRW($B$9,$C$17,$C$19,$C$18,C$24,$C$20,$C$21,$B921,C$25)</f>
        <v>0</v>
      </c>
      <c r="D921" s="11">
        <f ca="1">_xll.DBRW($B$9,$C$17,$C$19,$C$18,C$24,$C$20,$C$21,$B921,D$25)</f>
        <v>0</v>
      </c>
      <c r="E921" s="11">
        <f ca="1">_xll.DBRW($B$9,$C$17,$C$19,$C$18,C$24,$C$20,$C$21,$B921,E$25)</f>
        <v>0</v>
      </c>
      <c r="F921" s="12" t="e">
        <f t="shared" ca="1" si="65"/>
        <v>#DIV/0!</v>
      </c>
      <c r="G921" s="11">
        <f ca="1">_xll.DBRW($B$9,$C$17,$C$19,$C$18,G$24,$C$20,$C$21,$B921,G$25)</f>
        <v>0</v>
      </c>
      <c r="H921" s="11">
        <f ca="1">_xll.DBRW($B$9,$C$17,$C$19,$C$18,G$24,$C$20,$C$21,$B921,H$25)</f>
        <v>0</v>
      </c>
      <c r="I921" s="11">
        <f ca="1">_xll.DBRW($B$9,$C$17,$C$19,$C$18,G$24,$C$20,$C$21,$B921,I$25)</f>
        <v>0</v>
      </c>
      <c r="J921" s="12">
        <f t="shared" ca="1" si="66"/>
        <v>0</v>
      </c>
      <c r="K921" s="11">
        <f ca="1">_xll.DBRW($B$9,$C$17,$C$19,$C$18,K$24,$C$20,$C$21,$B921,K$25)</f>
        <v>0</v>
      </c>
      <c r="L921" s="11">
        <f ca="1">_xll.DBRW($B$9,$C$17,$C$19,$C$18,K$24,$C$20,$C$21,$B921,L$25)</f>
        <v>0</v>
      </c>
      <c r="M921" s="11">
        <f ca="1">_xll.DBRW($B$9,$C$17,$C$19,$C$18,K$24,$C$20,$C$21,$B921,M$25)</f>
        <v>0</v>
      </c>
      <c r="N921" s="12">
        <f t="shared" ca="1" si="67"/>
        <v>0</v>
      </c>
      <c r="O921" s="11">
        <f ca="1">_xll.DBRW($B$9,$C$17,$C$19,$C$18,O$24,$C$20,$C$21,$B921,O$25)</f>
        <v>0</v>
      </c>
      <c r="P921" s="11">
        <f ca="1">_xll.DBRW($B$9,$C$17,$C$19,$C$18,O$24,$C$20,$C$21,$B921,P$25)</f>
        <v>0</v>
      </c>
      <c r="Q921" s="11">
        <f ca="1">_xll.DBRW($B$9,$C$17,$C$19,$C$18,O$24,$C$20,$C$21,$B921,Q$25)</f>
        <v>0</v>
      </c>
      <c r="R921" s="12">
        <f t="shared" ca="1" si="68"/>
        <v>0</v>
      </c>
      <c r="S921" s="11">
        <f ca="1">_xll.DBRW($B$9,$C$17,$C$19,$C$18,S$24,$C$20,$C$21,$B921,S$25)</f>
        <v>0</v>
      </c>
      <c r="T921" s="11">
        <f ca="1">_xll.DBRW($B$9,$C$17,$C$19,$C$18,S$24,$C$20,$C$21,$B921,T$25)</f>
        <v>0</v>
      </c>
      <c r="U921" s="11">
        <f ca="1">_xll.DBRW($B$9,$C$17,$C$19,$C$18,S$24,$C$20,$C$21,$B921,U$25)</f>
        <v>0</v>
      </c>
      <c r="V921" s="12">
        <f t="shared" ca="1" si="69"/>
        <v>0</v>
      </c>
    </row>
    <row r="922" spans="1:22" x14ac:dyDescent="0.25">
      <c r="A922" t="str">
        <f ca="1">IF(_xll.TM1RPTELISCONSOLIDATED($B$26,$B922),IF(_xll.TM1RPTELLEV($B$26,$B922)&lt;=3,_xll.TM1RPTELLEV($B$26,$B922),"D"),"N")</f>
        <v>N</v>
      </c>
      <c r="B922" s="31" t="s">
        <v>2650</v>
      </c>
      <c r="C922" s="11">
        <f ca="1">_xll.DBRW($B$9,$C$17,$C$19,$C$18,C$24,$C$20,$C$21,$B922,C$25)</f>
        <v>0</v>
      </c>
      <c r="D922" s="11">
        <f ca="1">_xll.DBRW($B$9,$C$17,$C$19,$C$18,C$24,$C$20,$C$21,$B922,D$25)</f>
        <v>0</v>
      </c>
      <c r="E922" s="11">
        <f ca="1">_xll.DBRW($B$9,$C$17,$C$19,$C$18,C$24,$C$20,$C$21,$B922,E$25)</f>
        <v>0</v>
      </c>
      <c r="F922" s="12" t="e">
        <f t="shared" ca="1" si="65"/>
        <v>#DIV/0!</v>
      </c>
      <c r="G922" s="11">
        <f ca="1">_xll.DBRW($B$9,$C$17,$C$19,$C$18,G$24,$C$20,$C$21,$B922,G$25)</f>
        <v>0</v>
      </c>
      <c r="H922" s="11">
        <f ca="1">_xll.DBRW($B$9,$C$17,$C$19,$C$18,G$24,$C$20,$C$21,$B922,H$25)</f>
        <v>0</v>
      </c>
      <c r="I922" s="11">
        <f ca="1">_xll.DBRW($B$9,$C$17,$C$19,$C$18,G$24,$C$20,$C$21,$B922,I$25)</f>
        <v>0</v>
      </c>
      <c r="J922" s="12">
        <f t="shared" ca="1" si="66"/>
        <v>0</v>
      </c>
      <c r="K922" s="11">
        <f ca="1">_xll.DBRW($B$9,$C$17,$C$19,$C$18,K$24,$C$20,$C$21,$B922,K$25)</f>
        <v>0</v>
      </c>
      <c r="L922" s="11">
        <f ca="1">_xll.DBRW($B$9,$C$17,$C$19,$C$18,K$24,$C$20,$C$21,$B922,L$25)</f>
        <v>0</v>
      </c>
      <c r="M922" s="11">
        <f ca="1">_xll.DBRW($B$9,$C$17,$C$19,$C$18,K$24,$C$20,$C$21,$B922,M$25)</f>
        <v>0</v>
      </c>
      <c r="N922" s="12">
        <f t="shared" ca="1" si="67"/>
        <v>0</v>
      </c>
      <c r="O922" s="11">
        <f ca="1">_xll.DBRW($B$9,$C$17,$C$19,$C$18,O$24,$C$20,$C$21,$B922,O$25)</f>
        <v>0</v>
      </c>
      <c r="P922" s="11">
        <f ca="1">_xll.DBRW($B$9,$C$17,$C$19,$C$18,O$24,$C$20,$C$21,$B922,P$25)</f>
        <v>0</v>
      </c>
      <c r="Q922" s="11">
        <f ca="1">_xll.DBRW($B$9,$C$17,$C$19,$C$18,O$24,$C$20,$C$21,$B922,Q$25)</f>
        <v>0</v>
      </c>
      <c r="R922" s="12">
        <f t="shared" ca="1" si="68"/>
        <v>0</v>
      </c>
      <c r="S922" s="11">
        <f ca="1">_xll.DBRW($B$9,$C$17,$C$19,$C$18,S$24,$C$20,$C$21,$B922,S$25)</f>
        <v>0</v>
      </c>
      <c r="T922" s="11">
        <f ca="1">_xll.DBRW($B$9,$C$17,$C$19,$C$18,S$24,$C$20,$C$21,$B922,T$25)</f>
        <v>0</v>
      </c>
      <c r="U922" s="11">
        <f ca="1">_xll.DBRW($B$9,$C$17,$C$19,$C$18,S$24,$C$20,$C$21,$B922,U$25)</f>
        <v>0</v>
      </c>
      <c r="V922" s="12">
        <f t="shared" ca="1" si="69"/>
        <v>0</v>
      </c>
    </row>
    <row r="923" spans="1:22" x14ac:dyDescent="0.25">
      <c r="A923" t="str">
        <f ca="1">IF(_xll.TM1RPTELISCONSOLIDATED($B$26,$B923),IF(_xll.TM1RPTELLEV($B$26,$B923)&lt;=3,_xll.TM1RPTELLEV($B$26,$B923),"D"),"N")</f>
        <v>N</v>
      </c>
      <c r="B923" s="31" t="s">
        <v>2651</v>
      </c>
      <c r="C923" s="11">
        <f ca="1">_xll.DBRW($B$9,$C$17,$C$19,$C$18,C$24,$C$20,$C$21,$B923,C$25)</f>
        <v>0</v>
      </c>
      <c r="D923" s="11">
        <f ca="1">_xll.DBRW($B$9,$C$17,$C$19,$C$18,C$24,$C$20,$C$21,$B923,D$25)</f>
        <v>0</v>
      </c>
      <c r="E923" s="11">
        <f ca="1">_xll.DBRW($B$9,$C$17,$C$19,$C$18,C$24,$C$20,$C$21,$B923,E$25)</f>
        <v>0</v>
      </c>
      <c r="F923" s="12" t="e">
        <f t="shared" ref="F923:F986" ca="1" si="70">E923/$E$26</f>
        <v>#DIV/0!</v>
      </c>
      <c r="G923" s="11">
        <f ca="1">_xll.DBRW($B$9,$C$17,$C$19,$C$18,G$24,$C$20,$C$21,$B923,G$25)</f>
        <v>0</v>
      </c>
      <c r="H923" s="11">
        <f ca="1">_xll.DBRW($B$9,$C$17,$C$19,$C$18,G$24,$C$20,$C$21,$B923,H$25)</f>
        <v>0</v>
      </c>
      <c r="I923" s="11">
        <f ca="1">_xll.DBRW($B$9,$C$17,$C$19,$C$18,G$24,$C$20,$C$21,$B923,I$25)</f>
        <v>0</v>
      </c>
      <c r="J923" s="12">
        <f t="shared" ref="J923:J986" ca="1" si="71">IF(E923&lt;&gt;0,(I923-E923)/E923,0)</f>
        <v>0</v>
      </c>
      <c r="K923" s="11">
        <f ca="1">_xll.DBRW($B$9,$C$17,$C$19,$C$18,K$24,$C$20,$C$21,$B923,K$25)</f>
        <v>0</v>
      </c>
      <c r="L923" s="11">
        <f ca="1">_xll.DBRW($B$9,$C$17,$C$19,$C$18,K$24,$C$20,$C$21,$B923,L$25)</f>
        <v>0</v>
      </c>
      <c r="M923" s="11">
        <f ca="1">_xll.DBRW($B$9,$C$17,$C$19,$C$18,K$24,$C$20,$C$21,$B923,M$25)</f>
        <v>0</v>
      </c>
      <c r="N923" s="12">
        <f t="shared" ref="N923:N986" ca="1" si="72">IF(I923&lt;&gt;0,(M923-I923)/I923,0)</f>
        <v>0</v>
      </c>
      <c r="O923" s="11">
        <f ca="1">_xll.DBRW($B$9,$C$17,$C$19,$C$18,O$24,$C$20,$C$21,$B923,O$25)</f>
        <v>0</v>
      </c>
      <c r="P923" s="11">
        <f ca="1">_xll.DBRW($B$9,$C$17,$C$19,$C$18,O$24,$C$20,$C$21,$B923,P$25)</f>
        <v>0</v>
      </c>
      <c r="Q923" s="11">
        <f ca="1">_xll.DBRW($B$9,$C$17,$C$19,$C$18,O$24,$C$20,$C$21,$B923,Q$25)</f>
        <v>0</v>
      </c>
      <c r="R923" s="12">
        <f t="shared" ref="R923:R986" ca="1" si="73">IF(M923&lt;&gt;0,(Q923-M923)/M923,0)</f>
        <v>0</v>
      </c>
      <c r="S923" s="11">
        <f ca="1">_xll.DBRW($B$9,$C$17,$C$19,$C$18,S$24,$C$20,$C$21,$B923,S$25)</f>
        <v>0</v>
      </c>
      <c r="T923" s="11">
        <f ca="1">_xll.DBRW($B$9,$C$17,$C$19,$C$18,S$24,$C$20,$C$21,$B923,T$25)</f>
        <v>0</v>
      </c>
      <c r="U923" s="11">
        <f ca="1">_xll.DBRW($B$9,$C$17,$C$19,$C$18,S$24,$C$20,$C$21,$B923,U$25)</f>
        <v>0</v>
      </c>
      <c r="V923" s="12">
        <f t="shared" ref="V923:V986" ca="1" si="74">IF(Q923&lt;&gt;0,(U923-Q923)/Q923,0)</f>
        <v>0</v>
      </c>
    </row>
    <row r="924" spans="1:22" x14ac:dyDescent="0.25">
      <c r="A924" t="str">
        <f ca="1">IF(_xll.TM1RPTELISCONSOLIDATED($B$26,$B924),IF(_xll.TM1RPTELLEV($B$26,$B924)&lt;=3,_xll.TM1RPTELLEV($B$26,$B924),"D"),"N")</f>
        <v>N</v>
      </c>
      <c r="B924" s="31" t="s">
        <v>2652</v>
      </c>
      <c r="C924" s="11">
        <f ca="1">_xll.DBRW($B$9,$C$17,$C$19,$C$18,C$24,$C$20,$C$21,$B924,C$25)</f>
        <v>0</v>
      </c>
      <c r="D924" s="11">
        <f ca="1">_xll.DBRW($B$9,$C$17,$C$19,$C$18,C$24,$C$20,$C$21,$B924,D$25)</f>
        <v>0</v>
      </c>
      <c r="E924" s="11">
        <f ca="1">_xll.DBRW($B$9,$C$17,$C$19,$C$18,C$24,$C$20,$C$21,$B924,E$25)</f>
        <v>0</v>
      </c>
      <c r="F924" s="12" t="e">
        <f t="shared" ca="1" si="70"/>
        <v>#DIV/0!</v>
      </c>
      <c r="G924" s="11">
        <f ca="1">_xll.DBRW($B$9,$C$17,$C$19,$C$18,G$24,$C$20,$C$21,$B924,G$25)</f>
        <v>0</v>
      </c>
      <c r="H924" s="11">
        <f ca="1">_xll.DBRW($B$9,$C$17,$C$19,$C$18,G$24,$C$20,$C$21,$B924,H$25)</f>
        <v>0</v>
      </c>
      <c r="I924" s="11">
        <f ca="1">_xll.DBRW($B$9,$C$17,$C$19,$C$18,G$24,$C$20,$C$21,$B924,I$25)</f>
        <v>0</v>
      </c>
      <c r="J924" s="12">
        <f t="shared" ca="1" si="71"/>
        <v>0</v>
      </c>
      <c r="K924" s="11">
        <f ca="1">_xll.DBRW($B$9,$C$17,$C$19,$C$18,K$24,$C$20,$C$21,$B924,K$25)</f>
        <v>0</v>
      </c>
      <c r="L924" s="11">
        <f ca="1">_xll.DBRW($B$9,$C$17,$C$19,$C$18,K$24,$C$20,$C$21,$B924,L$25)</f>
        <v>0</v>
      </c>
      <c r="M924" s="11">
        <f ca="1">_xll.DBRW($B$9,$C$17,$C$19,$C$18,K$24,$C$20,$C$21,$B924,M$25)</f>
        <v>0</v>
      </c>
      <c r="N924" s="12">
        <f t="shared" ca="1" si="72"/>
        <v>0</v>
      </c>
      <c r="O924" s="11">
        <f ca="1">_xll.DBRW($B$9,$C$17,$C$19,$C$18,O$24,$C$20,$C$21,$B924,O$25)</f>
        <v>0</v>
      </c>
      <c r="P924" s="11">
        <f ca="1">_xll.DBRW($B$9,$C$17,$C$19,$C$18,O$24,$C$20,$C$21,$B924,P$25)</f>
        <v>0</v>
      </c>
      <c r="Q924" s="11">
        <f ca="1">_xll.DBRW($B$9,$C$17,$C$19,$C$18,O$24,$C$20,$C$21,$B924,Q$25)</f>
        <v>0</v>
      </c>
      <c r="R924" s="12">
        <f t="shared" ca="1" si="73"/>
        <v>0</v>
      </c>
      <c r="S924" s="11">
        <f ca="1">_xll.DBRW($B$9,$C$17,$C$19,$C$18,S$24,$C$20,$C$21,$B924,S$25)</f>
        <v>0</v>
      </c>
      <c r="T924" s="11">
        <f ca="1">_xll.DBRW($B$9,$C$17,$C$19,$C$18,S$24,$C$20,$C$21,$B924,T$25)</f>
        <v>0</v>
      </c>
      <c r="U924" s="11">
        <f ca="1">_xll.DBRW($B$9,$C$17,$C$19,$C$18,S$24,$C$20,$C$21,$B924,U$25)</f>
        <v>0</v>
      </c>
      <c r="V924" s="12">
        <f t="shared" ca="1" si="74"/>
        <v>0</v>
      </c>
    </row>
    <row r="925" spans="1:22" x14ac:dyDescent="0.25">
      <c r="A925" t="str">
        <f ca="1">IF(_xll.TM1RPTELISCONSOLIDATED($B$26,$B925),IF(_xll.TM1RPTELLEV($B$26,$B925)&lt;=3,_xll.TM1RPTELLEV($B$26,$B925),"D"),"N")</f>
        <v>N</v>
      </c>
      <c r="B925" s="31" t="s">
        <v>2653</v>
      </c>
      <c r="C925" s="11">
        <f ca="1">_xll.DBRW($B$9,$C$17,$C$19,$C$18,C$24,$C$20,$C$21,$B925,C$25)</f>
        <v>0</v>
      </c>
      <c r="D925" s="11">
        <f ca="1">_xll.DBRW($B$9,$C$17,$C$19,$C$18,C$24,$C$20,$C$21,$B925,D$25)</f>
        <v>0</v>
      </c>
      <c r="E925" s="11">
        <f ca="1">_xll.DBRW($B$9,$C$17,$C$19,$C$18,C$24,$C$20,$C$21,$B925,E$25)</f>
        <v>0</v>
      </c>
      <c r="F925" s="12" t="e">
        <f t="shared" ca="1" si="70"/>
        <v>#DIV/0!</v>
      </c>
      <c r="G925" s="11">
        <f ca="1">_xll.DBRW($B$9,$C$17,$C$19,$C$18,G$24,$C$20,$C$21,$B925,G$25)</f>
        <v>0</v>
      </c>
      <c r="H925" s="11">
        <f ca="1">_xll.DBRW($B$9,$C$17,$C$19,$C$18,G$24,$C$20,$C$21,$B925,H$25)</f>
        <v>0</v>
      </c>
      <c r="I925" s="11">
        <f ca="1">_xll.DBRW($B$9,$C$17,$C$19,$C$18,G$24,$C$20,$C$21,$B925,I$25)</f>
        <v>0</v>
      </c>
      <c r="J925" s="12">
        <f t="shared" ca="1" si="71"/>
        <v>0</v>
      </c>
      <c r="K925" s="11">
        <f ca="1">_xll.DBRW($B$9,$C$17,$C$19,$C$18,K$24,$C$20,$C$21,$B925,K$25)</f>
        <v>0</v>
      </c>
      <c r="L925" s="11">
        <f ca="1">_xll.DBRW($B$9,$C$17,$C$19,$C$18,K$24,$C$20,$C$21,$B925,L$25)</f>
        <v>0</v>
      </c>
      <c r="M925" s="11">
        <f ca="1">_xll.DBRW($B$9,$C$17,$C$19,$C$18,K$24,$C$20,$C$21,$B925,M$25)</f>
        <v>0</v>
      </c>
      <c r="N925" s="12">
        <f t="shared" ca="1" si="72"/>
        <v>0</v>
      </c>
      <c r="O925" s="11">
        <f ca="1">_xll.DBRW($B$9,$C$17,$C$19,$C$18,O$24,$C$20,$C$21,$B925,O$25)</f>
        <v>0</v>
      </c>
      <c r="P925" s="11">
        <f ca="1">_xll.DBRW($B$9,$C$17,$C$19,$C$18,O$24,$C$20,$C$21,$B925,P$25)</f>
        <v>0</v>
      </c>
      <c r="Q925" s="11">
        <f ca="1">_xll.DBRW($B$9,$C$17,$C$19,$C$18,O$24,$C$20,$C$21,$B925,Q$25)</f>
        <v>0</v>
      </c>
      <c r="R925" s="12">
        <f t="shared" ca="1" si="73"/>
        <v>0</v>
      </c>
      <c r="S925" s="11">
        <f ca="1">_xll.DBRW($B$9,$C$17,$C$19,$C$18,S$24,$C$20,$C$21,$B925,S$25)</f>
        <v>0</v>
      </c>
      <c r="T925" s="11">
        <f ca="1">_xll.DBRW($B$9,$C$17,$C$19,$C$18,S$24,$C$20,$C$21,$B925,T$25)</f>
        <v>0</v>
      </c>
      <c r="U925" s="11">
        <f ca="1">_xll.DBRW($B$9,$C$17,$C$19,$C$18,S$24,$C$20,$C$21,$B925,U$25)</f>
        <v>0</v>
      </c>
      <c r="V925" s="12">
        <f t="shared" ca="1" si="74"/>
        <v>0</v>
      </c>
    </row>
    <row r="926" spans="1:22" x14ac:dyDescent="0.25">
      <c r="A926" t="str">
        <f ca="1">IF(_xll.TM1RPTELISCONSOLIDATED($B$26,$B926),IF(_xll.TM1RPTELLEV($B$26,$B926)&lt;=3,_xll.TM1RPTELLEV($B$26,$B926),"D"),"N")</f>
        <v>N</v>
      </c>
      <c r="B926" s="31" t="s">
        <v>2654</v>
      </c>
      <c r="C926" s="11">
        <f ca="1">_xll.DBRW($B$9,$C$17,$C$19,$C$18,C$24,$C$20,$C$21,$B926,C$25)</f>
        <v>0</v>
      </c>
      <c r="D926" s="11">
        <f ca="1">_xll.DBRW($B$9,$C$17,$C$19,$C$18,C$24,$C$20,$C$21,$B926,D$25)</f>
        <v>0</v>
      </c>
      <c r="E926" s="11">
        <f ca="1">_xll.DBRW($B$9,$C$17,$C$19,$C$18,C$24,$C$20,$C$21,$B926,E$25)</f>
        <v>0</v>
      </c>
      <c r="F926" s="12" t="e">
        <f t="shared" ca="1" si="70"/>
        <v>#DIV/0!</v>
      </c>
      <c r="G926" s="11">
        <f ca="1">_xll.DBRW($B$9,$C$17,$C$19,$C$18,G$24,$C$20,$C$21,$B926,G$25)</f>
        <v>0</v>
      </c>
      <c r="H926" s="11">
        <f ca="1">_xll.DBRW($B$9,$C$17,$C$19,$C$18,G$24,$C$20,$C$21,$B926,H$25)</f>
        <v>0</v>
      </c>
      <c r="I926" s="11">
        <f ca="1">_xll.DBRW($B$9,$C$17,$C$19,$C$18,G$24,$C$20,$C$21,$B926,I$25)</f>
        <v>0</v>
      </c>
      <c r="J926" s="12">
        <f t="shared" ca="1" si="71"/>
        <v>0</v>
      </c>
      <c r="K926" s="11">
        <f ca="1">_xll.DBRW($B$9,$C$17,$C$19,$C$18,K$24,$C$20,$C$21,$B926,K$25)</f>
        <v>0</v>
      </c>
      <c r="L926" s="11">
        <f ca="1">_xll.DBRW($B$9,$C$17,$C$19,$C$18,K$24,$C$20,$C$21,$B926,L$25)</f>
        <v>0</v>
      </c>
      <c r="M926" s="11">
        <f ca="1">_xll.DBRW($B$9,$C$17,$C$19,$C$18,K$24,$C$20,$C$21,$B926,M$25)</f>
        <v>0</v>
      </c>
      <c r="N926" s="12">
        <f t="shared" ca="1" si="72"/>
        <v>0</v>
      </c>
      <c r="O926" s="11">
        <f ca="1">_xll.DBRW($B$9,$C$17,$C$19,$C$18,O$24,$C$20,$C$21,$B926,O$25)</f>
        <v>0</v>
      </c>
      <c r="P926" s="11">
        <f ca="1">_xll.DBRW($B$9,$C$17,$C$19,$C$18,O$24,$C$20,$C$21,$B926,P$25)</f>
        <v>0</v>
      </c>
      <c r="Q926" s="11">
        <f ca="1">_xll.DBRW($B$9,$C$17,$C$19,$C$18,O$24,$C$20,$C$21,$B926,Q$25)</f>
        <v>0</v>
      </c>
      <c r="R926" s="12">
        <f t="shared" ca="1" si="73"/>
        <v>0</v>
      </c>
      <c r="S926" s="11">
        <f ca="1">_xll.DBRW($B$9,$C$17,$C$19,$C$18,S$24,$C$20,$C$21,$B926,S$25)</f>
        <v>0</v>
      </c>
      <c r="T926" s="11">
        <f ca="1">_xll.DBRW($B$9,$C$17,$C$19,$C$18,S$24,$C$20,$C$21,$B926,T$25)</f>
        <v>0</v>
      </c>
      <c r="U926" s="11">
        <f ca="1">_xll.DBRW($B$9,$C$17,$C$19,$C$18,S$24,$C$20,$C$21,$B926,U$25)</f>
        <v>0</v>
      </c>
      <c r="V926" s="12">
        <f t="shared" ca="1" si="74"/>
        <v>0</v>
      </c>
    </row>
    <row r="927" spans="1:22" x14ac:dyDescent="0.25">
      <c r="A927" t="str">
        <f ca="1">IF(_xll.TM1RPTELISCONSOLIDATED($B$26,$B927),IF(_xll.TM1RPTELLEV($B$26,$B927)&lt;=3,_xll.TM1RPTELLEV($B$26,$B927),"D"),"N")</f>
        <v>N</v>
      </c>
      <c r="B927" s="31" t="s">
        <v>2655</v>
      </c>
      <c r="C927" s="11">
        <f ca="1">_xll.DBRW($B$9,$C$17,$C$19,$C$18,C$24,$C$20,$C$21,$B927,C$25)</f>
        <v>0</v>
      </c>
      <c r="D927" s="11">
        <f ca="1">_xll.DBRW($B$9,$C$17,$C$19,$C$18,C$24,$C$20,$C$21,$B927,D$25)</f>
        <v>0</v>
      </c>
      <c r="E927" s="11">
        <f ca="1">_xll.DBRW($B$9,$C$17,$C$19,$C$18,C$24,$C$20,$C$21,$B927,E$25)</f>
        <v>0</v>
      </c>
      <c r="F927" s="12" t="e">
        <f t="shared" ca="1" si="70"/>
        <v>#DIV/0!</v>
      </c>
      <c r="G927" s="11">
        <f ca="1">_xll.DBRW($B$9,$C$17,$C$19,$C$18,G$24,$C$20,$C$21,$B927,G$25)</f>
        <v>0</v>
      </c>
      <c r="H927" s="11">
        <f ca="1">_xll.DBRW($B$9,$C$17,$C$19,$C$18,G$24,$C$20,$C$21,$B927,H$25)</f>
        <v>0</v>
      </c>
      <c r="I927" s="11">
        <f ca="1">_xll.DBRW($B$9,$C$17,$C$19,$C$18,G$24,$C$20,$C$21,$B927,I$25)</f>
        <v>0</v>
      </c>
      <c r="J927" s="12">
        <f t="shared" ca="1" si="71"/>
        <v>0</v>
      </c>
      <c r="K927" s="11">
        <f ca="1">_xll.DBRW($B$9,$C$17,$C$19,$C$18,K$24,$C$20,$C$21,$B927,K$25)</f>
        <v>0</v>
      </c>
      <c r="L927" s="11">
        <f ca="1">_xll.DBRW($B$9,$C$17,$C$19,$C$18,K$24,$C$20,$C$21,$B927,L$25)</f>
        <v>0</v>
      </c>
      <c r="M927" s="11">
        <f ca="1">_xll.DBRW($B$9,$C$17,$C$19,$C$18,K$24,$C$20,$C$21,$B927,M$25)</f>
        <v>0</v>
      </c>
      <c r="N927" s="12">
        <f t="shared" ca="1" si="72"/>
        <v>0</v>
      </c>
      <c r="O927" s="11">
        <f ca="1">_xll.DBRW($B$9,$C$17,$C$19,$C$18,O$24,$C$20,$C$21,$B927,O$25)</f>
        <v>0</v>
      </c>
      <c r="P927" s="11">
        <f ca="1">_xll.DBRW($B$9,$C$17,$C$19,$C$18,O$24,$C$20,$C$21,$B927,P$25)</f>
        <v>0</v>
      </c>
      <c r="Q927" s="11">
        <f ca="1">_xll.DBRW($B$9,$C$17,$C$19,$C$18,O$24,$C$20,$C$21,$B927,Q$25)</f>
        <v>0</v>
      </c>
      <c r="R927" s="12">
        <f t="shared" ca="1" si="73"/>
        <v>0</v>
      </c>
      <c r="S927" s="11">
        <f ca="1">_xll.DBRW($B$9,$C$17,$C$19,$C$18,S$24,$C$20,$C$21,$B927,S$25)</f>
        <v>0</v>
      </c>
      <c r="T927" s="11">
        <f ca="1">_xll.DBRW($B$9,$C$17,$C$19,$C$18,S$24,$C$20,$C$21,$B927,T$25)</f>
        <v>0</v>
      </c>
      <c r="U927" s="11">
        <f ca="1">_xll.DBRW($B$9,$C$17,$C$19,$C$18,S$24,$C$20,$C$21,$B927,U$25)</f>
        <v>0</v>
      </c>
      <c r="V927" s="12">
        <f t="shared" ca="1" si="74"/>
        <v>0</v>
      </c>
    </row>
    <row r="928" spans="1:22" x14ac:dyDescent="0.25">
      <c r="A928" t="str">
        <f ca="1">IF(_xll.TM1RPTELISCONSOLIDATED($B$26,$B928),IF(_xll.TM1RPTELLEV($B$26,$B928)&lt;=3,_xll.TM1RPTELLEV($B$26,$B928),"D"),"N")</f>
        <v>N</v>
      </c>
      <c r="B928" s="31" t="s">
        <v>2656</v>
      </c>
      <c r="C928" s="11">
        <f ca="1">_xll.DBRW($B$9,$C$17,$C$19,$C$18,C$24,$C$20,$C$21,$B928,C$25)</f>
        <v>0</v>
      </c>
      <c r="D928" s="11">
        <f ca="1">_xll.DBRW($B$9,$C$17,$C$19,$C$18,C$24,$C$20,$C$21,$B928,D$25)</f>
        <v>0</v>
      </c>
      <c r="E928" s="11">
        <f ca="1">_xll.DBRW($B$9,$C$17,$C$19,$C$18,C$24,$C$20,$C$21,$B928,E$25)</f>
        <v>0</v>
      </c>
      <c r="F928" s="12" t="e">
        <f t="shared" ca="1" si="70"/>
        <v>#DIV/0!</v>
      </c>
      <c r="G928" s="11">
        <f ca="1">_xll.DBRW($B$9,$C$17,$C$19,$C$18,G$24,$C$20,$C$21,$B928,G$25)</f>
        <v>0</v>
      </c>
      <c r="H928" s="11">
        <f ca="1">_xll.DBRW($B$9,$C$17,$C$19,$C$18,G$24,$C$20,$C$21,$B928,H$25)</f>
        <v>0</v>
      </c>
      <c r="I928" s="11">
        <f ca="1">_xll.DBRW($B$9,$C$17,$C$19,$C$18,G$24,$C$20,$C$21,$B928,I$25)</f>
        <v>0</v>
      </c>
      <c r="J928" s="12">
        <f t="shared" ca="1" si="71"/>
        <v>0</v>
      </c>
      <c r="K928" s="11">
        <f ca="1">_xll.DBRW($B$9,$C$17,$C$19,$C$18,K$24,$C$20,$C$21,$B928,K$25)</f>
        <v>0</v>
      </c>
      <c r="L928" s="11">
        <f ca="1">_xll.DBRW($B$9,$C$17,$C$19,$C$18,K$24,$C$20,$C$21,$B928,L$25)</f>
        <v>0</v>
      </c>
      <c r="M928" s="11">
        <f ca="1">_xll.DBRW($B$9,$C$17,$C$19,$C$18,K$24,$C$20,$C$21,$B928,M$25)</f>
        <v>0</v>
      </c>
      <c r="N928" s="12">
        <f t="shared" ca="1" si="72"/>
        <v>0</v>
      </c>
      <c r="O928" s="11">
        <f ca="1">_xll.DBRW($B$9,$C$17,$C$19,$C$18,O$24,$C$20,$C$21,$B928,O$25)</f>
        <v>0</v>
      </c>
      <c r="P928" s="11">
        <f ca="1">_xll.DBRW($B$9,$C$17,$C$19,$C$18,O$24,$C$20,$C$21,$B928,P$25)</f>
        <v>0</v>
      </c>
      <c r="Q928" s="11">
        <f ca="1">_xll.DBRW($B$9,$C$17,$C$19,$C$18,O$24,$C$20,$C$21,$B928,Q$25)</f>
        <v>0</v>
      </c>
      <c r="R928" s="12">
        <f t="shared" ca="1" si="73"/>
        <v>0</v>
      </c>
      <c r="S928" s="11">
        <f ca="1">_xll.DBRW($B$9,$C$17,$C$19,$C$18,S$24,$C$20,$C$21,$B928,S$25)</f>
        <v>0</v>
      </c>
      <c r="T928" s="11">
        <f ca="1">_xll.DBRW($B$9,$C$17,$C$19,$C$18,S$24,$C$20,$C$21,$B928,T$25)</f>
        <v>0</v>
      </c>
      <c r="U928" s="11">
        <f ca="1">_xll.DBRW($B$9,$C$17,$C$19,$C$18,S$24,$C$20,$C$21,$B928,U$25)</f>
        <v>0</v>
      </c>
      <c r="V928" s="12">
        <f t="shared" ca="1" si="74"/>
        <v>0</v>
      </c>
    </row>
    <row r="929" spans="1:22" x14ac:dyDescent="0.25">
      <c r="A929" t="str">
        <f ca="1">IF(_xll.TM1RPTELISCONSOLIDATED($B$26,$B929),IF(_xll.TM1RPTELLEV($B$26,$B929)&lt;=3,_xll.TM1RPTELLEV($B$26,$B929),"D"),"N")</f>
        <v>N</v>
      </c>
      <c r="B929" s="31" t="s">
        <v>2657</v>
      </c>
      <c r="C929" s="11">
        <f ca="1">_xll.DBRW($B$9,$C$17,$C$19,$C$18,C$24,$C$20,$C$21,$B929,C$25)</f>
        <v>0</v>
      </c>
      <c r="D929" s="11">
        <f ca="1">_xll.DBRW($B$9,$C$17,$C$19,$C$18,C$24,$C$20,$C$21,$B929,D$25)</f>
        <v>0</v>
      </c>
      <c r="E929" s="11">
        <f ca="1">_xll.DBRW($B$9,$C$17,$C$19,$C$18,C$24,$C$20,$C$21,$B929,E$25)</f>
        <v>0</v>
      </c>
      <c r="F929" s="12" t="e">
        <f t="shared" ca="1" si="70"/>
        <v>#DIV/0!</v>
      </c>
      <c r="G929" s="11">
        <f ca="1">_xll.DBRW($B$9,$C$17,$C$19,$C$18,G$24,$C$20,$C$21,$B929,G$25)</f>
        <v>0</v>
      </c>
      <c r="H929" s="11">
        <f ca="1">_xll.DBRW($B$9,$C$17,$C$19,$C$18,G$24,$C$20,$C$21,$B929,H$25)</f>
        <v>0</v>
      </c>
      <c r="I929" s="11">
        <f ca="1">_xll.DBRW($B$9,$C$17,$C$19,$C$18,G$24,$C$20,$C$21,$B929,I$25)</f>
        <v>0</v>
      </c>
      <c r="J929" s="12">
        <f t="shared" ca="1" si="71"/>
        <v>0</v>
      </c>
      <c r="K929" s="11">
        <f ca="1">_xll.DBRW($B$9,$C$17,$C$19,$C$18,K$24,$C$20,$C$21,$B929,K$25)</f>
        <v>0</v>
      </c>
      <c r="L929" s="11">
        <f ca="1">_xll.DBRW($B$9,$C$17,$C$19,$C$18,K$24,$C$20,$C$21,$B929,L$25)</f>
        <v>0</v>
      </c>
      <c r="M929" s="11">
        <f ca="1">_xll.DBRW($B$9,$C$17,$C$19,$C$18,K$24,$C$20,$C$21,$B929,M$25)</f>
        <v>0</v>
      </c>
      <c r="N929" s="12">
        <f t="shared" ca="1" si="72"/>
        <v>0</v>
      </c>
      <c r="O929" s="11">
        <f ca="1">_xll.DBRW($B$9,$C$17,$C$19,$C$18,O$24,$C$20,$C$21,$B929,O$25)</f>
        <v>0</v>
      </c>
      <c r="P929" s="11">
        <f ca="1">_xll.DBRW($B$9,$C$17,$C$19,$C$18,O$24,$C$20,$C$21,$B929,P$25)</f>
        <v>0</v>
      </c>
      <c r="Q929" s="11">
        <f ca="1">_xll.DBRW($B$9,$C$17,$C$19,$C$18,O$24,$C$20,$C$21,$B929,Q$25)</f>
        <v>0</v>
      </c>
      <c r="R929" s="12">
        <f t="shared" ca="1" si="73"/>
        <v>0</v>
      </c>
      <c r="S929" s="11">
        <f ca="1">_xll.DBRW($B$9,$C$17,$C$19,$C$18,S$24,$C$20,$C$21,$B929,S$25)</f>
        <v>0</v>
      </c>
      <c r="T929" s="11">
        <f ca="1">_xll.DBRW($B$9,$C$17,$C$19,$C$18,S$24,$C$20,$C$21,$B929,T$25)</f>
        <v>0</v>
      </c>
      <c r="U929" s="11">
        <f ca="1">_xll.DBRW($B$9,$C$17,$C$19,$C$18,S$24,$C$20,$C$21,$B929,U$25)</f>
        <v>0</v>
      </c>
      <c r="V929" s="12">
        <f t="shared" ca="1" si="74"/>
        <v>0</v>
      </c>
    </row>
    <row r="930" spans="1:22" x14ac:dyDescent="0.25">
      <c r="A930" t="str">
        <f ca="1">IF(_xll.TM1RPTELISCONSOLIDATED($B$26,$B930),IF(_xll.TM1RPTELLEV($B$26,$B930)&lt;=3,_xll.TM1RPTELLEV($B$26,$B930),"D"),"N")</f>
        <v>N</v>
      </c>
      <c r="B930" s="31" t="s">
        <v>2658</v>
      </c>
      <c r="C930" s="11">
        <f ca="1">_xll.DBRW($B$9,$C$17,$C$19,$C$18,C$24,$C$20,$C$21,$B930,C$25)</f>
        <v>0</v>
      </c>
      <c r="D930" s="11">
        <f ca="1">_xll.DBRW($B$9,$C$17,$C$19,$C$18,C$24,$C$20,$C$21,$B930,D$25)</f>
        <v>0</v>
      </c>
      <c r="E930" s="11">
        <f ca="1">_xll.DBRW($B$9,$C$17,$C$19,$C$18,C$24,$C$20,$C$21,$B930,E$25)</f>
        <v>0</v>
      </c>
      <c r="F930" s="12" t="e">
        <f t="shared" ca="1" si="70"/>
        <v>#DIV/0!</v>
      </c>
      <c r="G930" s="11">
        <f ca="1">_xll.DBRW($B$9,$C$17,$C$19,$C$18,G$24,$C$20,$C$21,$B930,G$25)</f>
        <v>0</v>
      </c>
      <c r="H930" s="11">
        <f ca="1">_xll.DBRW($B$9,$C$17,$C$19,$C$18,G$24,$C$20,$C$21,$B930,H$25)</f>
        <v>0</v>
      </c>
      <c r="I930" s="11">
        <f ca="1">_xll.DBRW($B$9,$C$17,$C$19,$C$18,G$24,$C$20,$C$21,$B930,I$25)</f>
        <v>0</v>
      </c>
      <c r="J930" s="12">
        <f t="shared" ca="1" si="71"/>
        <v>0</v>
      </c>
      <c r="K930" s="11">
        <f ca="1">_xll.DBRW($B$9,$C$17,$C$19,$C$18,K$24,$C$20,$C$21,$B930,K$25)</f>
        <v>0</v>
      </c>
      <c r="L930" s="11">
        <f ca="1">_xll.DBRW($B$9,$C$17,$C$19,$C$18,K$24,$C$20,$C$21,$B930,L$25)</f>
        <v>0</v>
      </c>
      <c r="M930" s="11">
        <f ca="1">_xll.DBRW($B$9,$C$17,$C$19,$C$18,K$24,$C$20,$C$21,$B930,M$25)</f>
        <v>0</v>
      </c>
      <c r="N930" s="12">
        <f t="shared" ca="1" si="72"/>
        <v>0</v>
      </c>
      <c r="O930" s="11">
        <f ca="1">_xll.DBRW($B$9,$C$17,$C$19,$C$18,O$24,$C$20,$C$21,$B930,O$25)</f>
        <v>0</v>
      </c>
      <c r="P930" s="11">
        <f ca="1">_xll.DBRW($B$9,$C$17,$C$19,$C$18,O$24,$C$20,$C$21,$B930,P$25)</f>
        <v>0</v>
      </c>
      <c r="Q930" s="11">
        <f ca="1">_xll.DBRW($B$9,$C$17,$C$19,$C$18,O$24,$C$20,$C$21,$B930,Q$25)</f>
        <v>0</v>
      </c>
      <c r="R930" s="12">
        <f t="shared" ca="1" si="73"/>
        <v>0</v>
      </c>
      <c r="S930" s="11">
        <f ca="1">_xll.DBRW($B$9,$C$17,$C$19,$C$18,S$24,$C$20,$C$21,$B930,S$25)</f>
        <v>0</v>
      </c>
      <c r="T930" s="11">
        <f ca="1">_xll.DBRW($B$9,$C$17,$C$19,$C$18,S$24,$C$20,$C$21,$B930,T$25)</f>
        <v>0</v>
      </c>
      <c r="U930" s="11">
        <f ca="1">_xll.DBRW($B$9,$C$17,$C$19,$C$18,S$24,$C$20,$C$21,$B930,U$25)</f>
        <v>0</v>
      </c>
      <c r="V930" s="12">
        <f t="shared" ca="1" si="74"/>
        <v>0</v>
      </c>
    </row>
    <row r="931" spans="1:22" x14ac:dyDescent="0.25">
      <c r="A931" t="str">
        <f ca="1">IF(_xll.TM1RPTELISCONSOLIDATED($B$26,$B931),IF(_xll.TM1RPTELLEV($B$26,$B931)&lt;=3,_xll.TM1RPTELLEV($B$26,$B931),"D"),"N")</f>
        <v>N</v>
      </c>
      <c r="B931" s="31" t="s">
        <v>2659</v>
      </c>
      <c r="C931" s="11">
        <f ca="1">_xll.DBRW($B$9,$C$17,$C$19,$C$18,C$24,$C$20,$C$21,$B931,C$25)</f>
        <v>0</v>
      </c>
      <c r="D931" s="11">
        <f ca="1">_xll.DBRW($B$9,$C$17,$C$19,$C$18,C$24,$C$20,$C$21,$B931,D$25)</f>
        <v>0</v>
      </c>
      <c r="E931" s="11">
        <f ca="1">_xll.DBRW($B$9,$C$17,$C$19,$C$18,C$24,$C$20,$C$21,$B931,E$25)</f>
        <v>0</v>
      </c>
      <c r="F931" s="12" t="e">
        <f t="shared" ca="1" si="70"/>
        <v>#DIV/0!</v>
      </c>
      <c r="G931" s="11">
        <f ca="1">_xll.DBRW($B$9,$C$17,$C$19,$C$18,G$24,$C$20,$C$21,$B931,G$25)</f>
        <v>0</v>
      </c>
      <c r="H931" s="11">
        <f ca="1">_xll.DBRW($B$9,$C$17,$C$19,$C$18,G$24,$C$20,$C$21,$B931,H$25)</f>
        <v>0</v>
      </c>
      <c r="I931" s="11">
        <f ca="1">_xll.DBRW($B$9,$C$17,$C$19,$C$18,G$24,$C$20,$C$21,$B931,I$25)</f>
        <v>0</v>
      </c>
      <c r="J931" s="12">
        <f t="shared" ca="1" si="71"/>
        <v>0</v>
      </c>
      <c r="K931" s="11">
        <f ca="1">_xll.DBRW($B$9,$C$17,$C$19,$C$18,K$24,$C$20,$C$21,$B931,K$25)</f>
        <v>0</v>
      </c>
      <c r="L931" s="11">
        <f ca="1">_xll.DBRW($B$9,$C$17,$C$19,$C$18,K$24,$C$20,$C$21,$B931,L$25)</f>
        <v>0</v>
      </c>
      <c r="M931" s="11">
        <f ca="1">_xll.DBRW($B$9,$C$17,$C$19,$C$18,K$24,$C$20,$C$21,$B931,M$25)</f>
        <v>0</v>
      </c>
      <c r="N931" s="12">
        <f t="shared" ca="1" si="72"/>
        <v>0</v>
      </c>
      <c r="O931" s="11">
        <f ca="1">_xll.DBRW($B$9,$C$17,$C$19,$C$18,O$24,$C$20,$C$21,$B931,O$25)</f>
        <v>0</v>
      </c>
      <c r="P931" s="11">
        <f ca="1">_xll.DBRW($B$9,$C$17,$C$19,$C$18,O$24,$C$20,$C$21,$B931,P$25)</f>
        <v>0</v>
      </c>
      <c r="Q931" s="11">
        <f ca="1">_xll.DBRW($B$9,$C$17,$C$19,$C$18,O$24,$C$20,$C$21,$B931,Q$25)</f>
        <v>0</v>
      </c>
      <c r="R931" s="12">
        <f t="shared" ca="1" si="73"/>
        <v>0</v>
      </c>
      <c r="S931" s="11">
        <f ca="1">_xll.DBRW($B$9,$C$17,$C$19,$C$18,S$24,$C$20,$C$21,$B931,S$25)</f>
        <v>0</v>
      </c>
      <c r="T931" s="11">
        <f ca="1">_xll.DBRW($B$9,$C$17,$C$19,$C$18,S$24,$C$20,$C$21,$B931,T$25)</f>
        <v>0</v>
      </c>
      <c r="U931" s="11">
        <f ca="1">_xll.DBRW($B$9,$C$17,$C$19,$C$18,S$24,$C$20,$C$21,$B931,U$25)</f>
        <v>0</v>
      </c>
      <c r="V931" s="12">
        <f t="shared" ca="1" si="74"/>
        <v>0</v>
      </c>
    </row>
    <row r="932" spans="1:22" x14ac:dyDescent="0.25">
      <c r="A932" t="str">
        <f ca="1">IF(_xll.TM1RPTELISCONSOLIDATED($B$26,$B932),IF(_xll.TM1RPTELLEV($B$26,$B932)&lt;=3,_xll.TM1RPTELLEV($B$26,$B932),"D"),"N")</f>
        <v>N</v>
      </c>
      <c r="B932" s="31" t="s">
        <v>2660</v>
      </c>
      <c r="C932" s="11">
        <f ca="1">_xll.DBRW($B$9,$C$17,$C$19,$C$18,C$24,$C$20,$C$21,$B932,C$25)</f>
        <v>0</v>
      </c>
      <c r="D932" s="11">
        <f ca="1">_xll.DBRW($B$9,$C$17,$C$19,$C$18,C$24,$C$20,$C$21,$B932,D$25)</f>
        <v>0</v>
      </c>
      <c r="E932" s="11">
        <f ca="1">_xll.DBRW($B$9,$C$17,$C$19,$C$18,C$24,$C$20,$C$21,$B932,E$25)</f>
        <v>0</v>
      </c>
      <c r="F932" s="12" t="e">
        <f t="shared" ca="1" si="70"/>
        <v>#DIV/0!</v>
      </c>
      <c r="G932" s="11">
        <f ca="1">_xll.DBRW($B$9,$C$17,$C$19,$C$18,G$24,$C$20,$C$21,$B932,G$25)</f>
        <v>0</v>
      </c>
      <c r="H932" s="11">
        <f ca="1">_xll.DBRW($B$9,$C$17,$C$19,$C$18,G$24,$C$20,$C$21,$B932,H$25)</f>
        <v>0</v>
      </c>
      <c r="I932" s="11">
        <f ca="1">_xll.DBRW($B$9,$C$17,$C$19,$C$18,G$24,$C$20,$C$21,$B932,I$25)</f>
        <v>0</v>
      </c>
      <c r="J932" s="12">
        <f t="shared" ca="1" si="71"/>
        <v>0</v>
      </c>
      <c r="K932" s="11">
        <f ca="1">_xll.DBRW($B$9,$C$17,$C$19,$C$18,K$24,$C$20,$C$21,$B932,K$25)</f>
        <v>0</v>
      </c>
      <c r="L932" s="11">
        <f ca="1">_xll.DBRW($B$9,$C$17,$C$19,$C$18,K$24,$C$20,$C$21,$B932,L$25)</f>
        <v>0</v>
      </c>
      <c r="M932" s="11">
        <f ca="1">_xll.DBRW($B$9,$C$17,$C$19,$C$18,K$24,$C$20,$C$21,$B932,M$25)</f>
        <v>0</v>
      </c>
      <c r="N932" s="12">
        <f t="shared" ca="1" si="72"/>
        <v>0</v>
      </c>
      <c r="O932" s="11">
        <f ca="1">_xll.DBRW($B$9,$C$17,$C$19,$C$18,O$24,$C$20,$C$21,$B932,O$25)</f>
        <v>0</v>
      </c>
      <c r="P932" s="11">
        <f ca="1">_xll.DBRW($B$9,$C$17,$C$19,$C$18,O$24,$C$20,$C$21,$B932,P$25)</f>
        <v>0</v>
      </c>
      <c r="Q932" s="11">
        <f ca="1">_xll.DBRW($B$9,$C$17,$C$19,$C$18,O$24,$C$20,$C$21,$B932,Q$25)</f>
        <v>0</v>
      </c>
      <c r="R932" s="12">
        <f t="shared" ca="1" si="73"/>
        <v>0</v>
      </c>
      <c r="S932" s="11">
        <f ca="1">_xll.DBRW($B$9,$C$17,$C$19,$C$18,S$24,$C$20,$C$21,$B932,S$25)</f>
        <v>0</v>
      </c>
      <c r="T932" s="11">
        <f ca="1">_xll.DBRW($B$9,$C$17,$C$19,$C$18,S$24,$C$20,$C$21,$B932,T$25)</f>
        <v>0</v>
      </c>
      <c r="U932" s="11">
        <f ca="1">_xll.DBRW($B$9,$C$17,$C$19,$C$18,S$24,$C$20,$C$21,$B932,U$25)</f>
        <v>0</v>
      </c>
      <c r="V932" s="12">
        <f t="shared" ca="1" si="74"/>
        <v>0</v>
      </c>
    </row>
    <row r="933" spans="1:22" x14ac:dyDescent="0.25">
      <c r="A933" t="str">
        <f ca="1">IF(_xll.TM1RPTELISCONSOLIDATED($B$26,$B933),IF(_xll.TM1RPTELLEV($B$26,$B933)&lt;=3,_xll.TM1RPTELLEV($B$26,$B933),"D"),"N")</f>
        <v>N</v>
      </c>
      <c r="B933" s="31" t="s">
        <v>2661</v>
      </c>
      <c r="C933" s="11">
        <f ca="1">_xll.DBRW($B$9,$C$17,$C$19,$C$18,C$24,$C$20,$C$21,$B933,C$25)</f>
        <v>0</v>
      </c>
      <c r="D933" s="11">
        <f ca="1">_xll.DBRW($B$9,$C$17,$C$19,$C$18,C$24,$C$20,$C$21,$B933,D$25)</f>
        <v>0</v>
      </c>
      <c r="E933" s="11">
        <f ca="1">_xll.DBRW($B$9,$C$17,$C$19,$C$18,C$24,$C$20,$C$21,$B933,E$25)</f>
        <v>0</v>
      </c>
      <c r="F933" s="12" t="e">
        <f t="shared" ca="1" si="70"/>
        <v>#DIV/0!</v>
      </c>
      <c r="G933" s="11">
        <f ca="1">_xll.DBRW($B$9,$C$17,$C$19,$C$18,G$24,$C$20,$C$21,$B933,G$25)</f>
        <v>0</v>
      </c>
      <c r="H933" s="11">
        <f ca="1">_xll.DBRW($B$9,$C$17,$C$19,$C$18,G$24,$C$20,$C$21,$B933,H$25)</f>
        <v>0</v>
      </c>
      <c r="I933" s="11">
        <f ca="1">_xll.DBRW($B$9,$C$17,$C$19,$C$18,G$24,$C$20,$C$21,$B933,I$25)</f>
        <v>0</v>
      </c>
      <c r="J933" s="12">
        <f t="shared" ca="1" si="71"/>
        <v>0</v>
      </c>
      <c r="K933" s="11">
        <f ca="1">_xll.DBRW($B$9,$C$17,$C$19,$C$18,K$24,$C$20,$C$21,$B933,K$25)</f>
        <v>0</v>
      </c>
      <c r="L933" s="11">
        <f ca="1">_xll.DBRW($B$9,$C$17,$C$19,$C$18,K$24,$C$20,$C$21,$B933,L$25)</f>
        <v>0</v>
      </c>
      <c r="M933" s="11">
        <f ca="1">_xll.DBRW($B$9,$C$17,$C$19,$C$18,K$24,$C$20,$C$21,$B933,M$25)</f>
        <v>0</v>
      </c>
      <c r="N933" s="12">
        <f t="shared" ca="1" si="72"/>
        <v>0</v>
      </c>
      <c r="O933" s="11">
        <f ca="1">_xll.DBRW($B$9,$C$17,$C$19,$C$18,O$24,$C$20,$C$21,$B933,O$25)</f>
        <v>0</v>
      </c>
      <c r="P933" s="11">
        <f ca="1">_xll.DBRW($B$9,$C$17,$C$19,$C$18,O$24,$C$20,$C$21,$B933,P$25)</f>
        <v>0</v>
      </c>
      <c r="Q933" s="11">
        <f ca="1">_xll.DBRW($B$9,$C$17,$C$19,$C$18,O$24,$C$20,$C$21,$B933,Q$25)</f>
        <v>0</v>
      </c>
      <c r="R933" s="12">
        <f t="shared" ca="1" si="73"/>
        <v>0</v>
      </c>
      <c r="S933" s="11">
        <f ca="1">_xll.DBRW($B$9,$C$17,$C$19,$C$18,S$24,$C$20,$C$21,$B933,S$25)</f>
        <v>0</v>
      </c>
      <c r="T933" s="11">
        <f ca="1">_xll.DBRW($B$9,$C$17,$C$19,$C$18,S$24,$C$20,$C$21,$B933,T$25)</f>
        <v>0</v>
      </c>
      <c r="U933" s="11">
        <f ca="1">_xll.DBRW($B$9,$C$17,$C$19,$C$18,S$24,$C$20,$C$21,$B933,U$25)</f>
        <v>0</v>
      </c>
      <c r="V933" s="12">
        <f t="shared" ca="1" si="74"/>
        <v>0</v>
      </c>
    </row>
    <row r="934" spans="1:22" x14ac:dyDescent="0.25">
      <c r="A934" t="str">
        <f ca="1">IF(_xll.TM1RPTELISCONSOLIDATED($B$26,$B934),IF(_xll.TM1RPTELLEV($B$26,$B934)&lt;=3,_xll.TM1RPTELLEV($B$26,$B934),"D"),"N")</f>
        <v>N</v>
      </c>
      <c r="B934" s="31" t="s">
        <v>2662</v>
      </c>
      <c r="C934" s="11">
        <f ca="1">_xll.DBRW($B$9,$C$17,$C$19,$C$18,C$24,$C$20,$C$21,$B934,C$25)</f>
        <v>0</v>
      </c>
      <c r="D934" s="11">
        <f ca="1">_xll.DBRW($B$9,$C$17,$C$19,$C$18,C$24,$C$20,$C$21,$B934,D$25)</f>
        <v>0</v>
      </c>
      <c r="E934" s="11">
        <f ca="1">_xll.DBRW($B$9,$C$17,$C$19,$C$18,C$24,$C$20,$C$21,$B934,E$25)</f>
        <v>0</v>
      </c>
      <c r="F934" s="12" t="e">
        <f t="shared" ca="1" si="70"/>
        <v>#DIV/0!</v>
      </c>
      <c r="G934" s="11">
        <f ca="1">_xll.DBRW($B$9,$C$17,$C$19,$C$18,G$24,$C$20,$C$21,$B934,G$25)</f>
        <v>0</v>
      </c>
      <c r="H934" s="11">
        <f ca="1">_xll.DBRW($B$9,$C$17,$C$19,$C$18,G$24,$C$20,$C$21,$B934,H$25)</f>
        <v>0</v>
      </c>
      <c r="I934" s="11">
        <f ca="1">_xll.DBRW($B$9,$C$17,$C$19,$C$18,G$24,$C$20,$C$21,$B934,I$25)</f>
        <v>0</v>
      </c>
      <c r="J934" s="12">
        <f t="shared" ca="1" si="71"/>
        <v>0</v>
      </c>
      <c r="K934" s="11">
        <f ca="1">_xll.DBRW($B$9,$C$17,$C$19,$C$18,K$24,$C$20,$C$21,$B934,K$25)</f>
        <v>0</v>
      </c>
      <c r="L934" s="11">
        <f ca="1">_xll.DBRW($B$9,$C$17,$C$19,$C$18,K$24,$C$20,$C$21,$B934,L$25)</f>
        <v>0</v>
      </c>
      <c r="M934" s="11">
        <f ca="1">_xll.DBRW($B$9,$C$17,$C$19,$C$18,K$24,$C$20,$C$21,$B934,M$25)</f>
        <v>0</v>
      </c>
      <c r="N934" s="12">
        <f t="shared" ca="1" si="72"/>
        <v>0</v>
      </c>
      <c r="O934" s="11">
        <f ca="1">_xll.DBRW($B$9,$C$17,$C$19,$C$18,O$24,$C$20,$C$21,$B934,O$25)</f>
        <v>0</v>
      </c>
      <c r="P934" s="11">
        <f ca="1">_xll.DBRW($B$9,$C$17,$C$19,$C$18,O$24,$C$20,$C$21,$B934,P$25)</f>
        <v>0</v>
      </c>
      <c r="Q934" s="11">
        <f ca="1">_xll.DBRW($B$9,$C$17,$C$19,$C$18,O$24,$C$20,$C$21,$B934,Q$25)</f>
        <v>0</v>
      </c>
      <c r="R934" s="12">
        <f t="shared" ca="1" si="73"/>
        <v>0</v>
      </c>
      <c r="S934" s="11">
        <f ca="1">_xll.DBRW($B$9,$C$17,$C$19,$C$18,S$24,$C$20,$C$21,$B934,S$25)</f>
        <v>0</v>
      </c>
      <c r="T934" s="11">
        <f ca="1">_xll.DBRW($B$9,$C$17,$C$19,$C$18,S$24,$C$20,$C$21,$B934,T$25)</f>
        <v>0</v>
      </c>
      <c r="U934" s="11">
        <f ca="1">_xll.DBRW($B$9,$C$17,$C$19,$C$18,S$24,$C$20,$C$21,$B934,U$25)</f>
        <v>0</v>
      </c>
      <c r="V934" s="12">
        <f t="shared" ca="1" si="74"/>
        <v>0</v>
      </c>
    </row>
    <row r="935" spans="1:22" x14ac:dyDescent="0.25">
      <c r="A935" t="str">
        <f ca="1">IF(_xll.TM1RPTELISCONSOLIDATED($B$26,$B935),IF(_xll.TM1RPTELLEV($B$26,$B935)&lt;=3,_xll.TM1RPTELLEV($B$26,$B935),"D"),"N")</f>
        <v>N</v>
      </c>
      <c r="B935" s="31" t="s">
        <v>2663</v>
      </c>
      <c r="C935" s="11">
        <f ca="1">_xll.DBRW($B$9,$C$17,$C$19,$C$18,C$24,$C$20,$C$21,$B935,C$25)</f>
        <v>0</v>
      </c>
      <c r="D935" s="11">
        <f ca="1">_xll.DBRW($B$9,$C$17,$C$19,$C$18,C$24,$C$20,$C$21,$B935,D$25)</f>
        <v>0</v>
      </c>
      <c r="E935" s="11">
        <f ca="1">_xll.DBRW($B$9,$C$17,$C$19,$C$18,C$24,$C$20,$C$21,$B935,E$25)</f>
        <v>0</v>
      </c>
      <c r="F935" s="12" t="e">
        <f t="shared" ca="1" si="70"/>
        <v>#DIV/0!</v>
      </c>
      <c r="G935" s="11">
        <f ca="1">_xll.DBRW($B$9,$C$17,$C$19,$C$18,G$24,$C$20,$C$21,$B935,G$25)</f>
        <v>0</v>
      </c>
      <c r="H935" s="11">
        <f ca="1">_xll.DBRW($B$9,$C$17,$C$19,$C$18,G$24,$C$20,$C$21,$B935,H$25)</f>
        <v>0</v>
      </c>
      <c r="I935" s="11">
        <f ca="1">_xll.DBRW($B$9,$C$17,$C$19,$C$18,G$24,$C$20,$C$21,$B935,I$25)</f>
        <v>0</v>
      </c>
      <c r="J935" s="12">
        <f t="shared" ca="1" si="71"/>
        <v>0</v>
      </c>
      <c r="K935" s="11">
        <f ca="1">_xll.DBRW($B$9,$C$17,$C$19,$C$18,K$24,$C$20,$C$21,$B935,K$25)</f>
        <v>0</v>
      </c>
      <c r="L935" s="11">
        <f ca="1">_xll.DBRW($B$9,$C$17,$C$19,$C$18,K$24,$C$20,$C$21,$B935,L$25)</f>
        <v>0</v>
      </c>
      <c r="M935" s="11">
        <f ca="1">_xll.DBRW($B$9,$C$17,$C$19,$C$18,K$24,$C$20,$C$21,$B935,M$25)</f>
        <v>0</v>
      </c>
      <c r="N935" s="12">
        <f t="shared" ca="1" si="72"/>
        <v>0</v>
      </c>
      <c r="O935" s="11">
        <f ca="1">_xll.DBRW($B$9,$C$17,$C$19,$C$18,O$24,$C$20,$C$21,$B935,O$25)</f>
        <v>0</v>
      </c>
      <c r="P935" s="11">
        <f ca="1">_xll.DBRW($B$9,$C$17,$C$19,$C$18,O$24,$C$20,$C$21,$B935,P$25)</f>
        <v>0</v>
      </c>
      <c r="Q935" s="11">
        <f ca="1">_xll.DBRW($B$9,$C$17,$C$19,$C$18,O$24,$C$20,$C$21,$B935,Q$25)</f>
        <v>0</v>
      </c>
      <c r="R935" s="12">
        <f t="shared" ca="1" si="73"/>
        <v>0</v>
      </c>
      <c r="S935" s="11">
        <f ca="1">_xll.DBRW($B$9,$C$17,$C$19,$C$18,S$24,$C$20,$C$21,$B935,S$25)</f>
        <v>0</v>
      </c>
      <c r="T935" s="11">
        <f ca="1">_xll.DBRW($B$9,$C$17,$C$19,$C$18,S$24,$C$20,$C$21,$B935,T$25)</f>
        <v>0</v>
      </c>
      <c r="U935" s="11">
        <f ca="1">_xll.DBRW($B$9,$C$17,$C$19,$C$18,S$24,$C$20,$C$21,$B935,U$25)</f>
        <v>0</v>
      </c>
      <c r="V935" s="12">
        <f t="shared" ca="1" si="74"/>
        <v>0</v>
      </c>
    </row>
    <row r="936" spans="1:22" x14ac:dyDescent="0.25">
      <c r="A936" t="str">
        <f ca="1">IF(_xll.TM1RPTELISCONSOLIDATED($B$26,$B936),IF(_xll.TM1RPTELLEV($B$26,$B936)&lt;=3,_xll.TM1RPTELLEV($B$26,$B936),"D"),"N")</f>
        <v>N</v>
      </c>
      <c r="B936" s="31" t="s">
        <v>2664</v>
      </c>
      <c r="C936" s="11">
        <f ca="1">_xll.DBRW($B$9,$C$17,$C$19,$C$18,C$24,$C$20,$C$21,$B936,C$25)</f>
        <v>0</v>
      </c>
      <c r="D936" s="11">
        <f ca="1">_xll.DBRW($B$9,$C$17,$C$19,$C$18,C$24,$C$20,$C$21,$B936,D$25)</f>
        <v>0</v>
      </c>
      <c r="E936" s="11">
        <f ca="1">_xll.DBRW($B$9,$C$17,$C$19,$C$18,C$24,$C$20,$C$21,$B936,E$25)</f>
        <v>0</v>
      </c>
      <c r="F936" s="12" t="e">
        <f t="shared" ca="1" si="70"/>
        <v>#DIV/0!</v>
      </c>
      <c r="G936" s="11">
        <f ca="1">_xll.DBRW($B$9,$C$17,$C$19,$C$18,G$24,$C$20,$C$21,$B936,G$25)</f>
        <v>0</v>
      </c>
      <c r="H936" s="11">
        <f ca="1">_xll.DBRW($B$9,$C$17,$C$19,$C$18,G$24,$C$20,$C$21,$B936,H$25)</f>
        <v>0</v>
      </c>
      <c r="I936" s="11">
        <f ca="1">_xll.DBRW($B$9,$C$17,$C$19,$C$18,G$24,$C$20,$C$21,$B936,I$25)</f>
        <v>0</v>
      </c>
      <c r="J936" s="12">
        <f t="shared" ca="1" si="71"/>
        <v>0</v>
      </c>
      <c r="K936" s="11">
        <f ca="1">_xll.DBRW($B$9,$C$17,$C$19,$C$18,K$24,$C$20,$C$21,$B936,K$25)</f>
        <v>0</v>
      </c>
      <c r="L936" s="11">
        <f ca="1">_xll.DBRW($B$9,$C$17,$C$19,$C$18,K$24,$C$20,$C$21,$B936,L$25)</f>
        <v>0</v>
      </c>
      <c r="M936" s="11">
        <f ca="1">_xll.DBRW($B$9,$C$17,$C$19,$C$18,K$24,$C$20,$C$21,$B936,M$25)</f>
        <v>0</v>
      </c>
      <c r="N936" s="12">
        <f t="shared" ca="1" si="72"/>
        <v>0</v>
      </c>
      <c r="O936" s="11">
        <f ca="1">_xll.DBRW($B$9,$C$17,$C$19,$C$18,O$24,$C$20,$C$21,$B936,O$25)</f>
        <v>0</v>
      </c>
      <c r="P936" s="11">
        <f ca="1">_xll.DBRW($B$9,$C$17,$C$19,$C$18,O$24,$C$20,$C$21,$B936,P$25)</f>
        <v>0</v>
      </c>
      <c r="Q936" s="11">
        <f ca="1">_xll.DBRW($B$9,$C$17,$C$19,$C$18,O$24,$C$20,$C$21,$B936,Q$25)</f>
        <v>0</v>
      </c>
      <c r="R936" s="12">
        <f t="shared" ca="1" si="73"/>
        <v>0</v>
      </c>
      <c r="S936" s="11">
        <f ca="1">_xll.DBRW($B$9,$C$17,$C$19,$C$18,S$24,$C$20,$C$21,$B936,S$25)</f>
        <v>0</v>
      </c>
      <c r="T936" s="11">
        <f ca="1">_xll.DBRW($B$9,$C$17,$C$19,$C$18,S$24,$C$20,$C$21,$B936,T$25)</f>
        <v>0</v>
      </c>
      <c r="U936" s="11">
        <f ca="1">_xll.DBRW($B$9,$C$17,$C$19,$C$18,S$24,$C$20,$C$21,$B936,U$25)</f>
        <v>0</v>
      </c>
      <c r="V936" s="12">
        <f t="shared" ca="1" si="74"/>
        <v>0</v>
      </c>
    </row>
    <row r="937" spans="1:22" x14ac:dyDescent="0.25">
      <c r="A937" t="str">
        <f ca="1">IF(_xll.TM1RPTELISCONSOLIDATED($B$26,$B937),IF(_xll.TM1RPTELLEV($B$26,$B937)&lt;=3,_xll.TM1RPTELLEV($B$26,$B937),"D"),"N")</f>
        <v>N</v>
      </c>
      <c r="B937" s="31" t="s">
        <v>2665</v>
      </c>
      <c r="C937" s="11">
        <f ca="1">_xll.DBRW($B$9,$C$17,$C$19,$C$18,C$24,$C$20,$C$21,$B937,C$25)</f>
        <v>0</v>
      </c>
      <c r="D937" s="11">
        <f ca="1">_xll.DBRW($B$9,$C$17,$C$19,$C$18,C$24,$C$20,$C$21,$B937,D$25)</f>
        <v>0</v>
      </c>
      <c r="E937" s="11">
        <f ca="1">_xll.DBRW($B$9,$C$17,$C$19,$C$18,C$24,$C$20,$C$21,$B937,E$25)</f>
        <v>0</v>
      </c>
      <c r="F937" s="12" t="e">
        <f t="shared" ca="1" si="70"/>
        <v>#DIV/0!</v>
      </c>
      <c r="G937" s="11">
        <f ca="1">_xll.DBRW($B$9,$C$17,$C$19,$C$18,G$24,$C$20,$C$21,$B937,G$25)</f>
        <v>0</v>
      </c>
      <c r="H937" s="11">
        <f ca="1">_xll.DBRW($B$9,$C$17,$C$19,$C$18,G$24,$C$20,$C$21,$B937,H$25)</f>
        <v>0</v>
      </c>
      <c r="I937" s="11">
        <f ca="1">_xll.DBRW($B$9,$C$17,$C$19,$C$18,G$24,$C$20,$C$21,$B937,I$25)</f>
        <v>0</v>
      </c>
      <c r="J937" s="12">
        <f t="shared" ca="1" si="71"/>
        <v>0</v>
      </c>
      <c r="K937" s="11">
        <f ca="1">_xll.DBRW($B$9,$C$17,$C$19,$C$18,K$24,$C$20,$C$21,$B937,K$25)</f>
        <v>0</v>
      </c>
      <c r="L937" s="11">
        <f ca="1">_xll.DBRW($B$9,$C$17,$C$19,$C$18,K$24,$C$20,$C$21,$B937,L$25)</f>
        <v>0</v>
      </c>
      <c r="M937" s="11">
        <f ca="1">_xll.DBRW($B$9,$C$17,$C$19,$C$18,K$24,$C$20,$C$21,$B937,M$25)</f>
        <v>0</v>
      </c>
      <c r="N937" s="12">
        <f t="shared" ca="1" si="72"/>
        <v>0</v>
      </c>
      <c r="O937" s="11">
        <f ca="1">_xll.DBRW($B$9,$C$17,$C$19,$C$18,O$24,$C$20,$C$21,$B937,O$25)</f>
        <v>0</v>
      </c>
      <c r="P937" s="11">
        <f ca="1">_xll.DBRW($B$9,$C$17,$C$19,$C$18,O$24,$C$20,$C$21,$B937,P$25)</f>
        <v>0</v>
      </c>
      <c r="Q937" s="11">
        <f ca="1">_xll.DBRW($B$9,$C$17,$C$19,$C$18,O$24,$C$20,$C$21,$B937,Q$25)</f>
        <v>0</v>
      </c>
      <c r="R937" s="12">
        <f t="shared" ca="1" si="73"/>
        <v>0</v>
      </c>
      <c r="S937" s="11">
        <f ca="1">_xll.DBRW($B$9,$C$17,$C$19,$C$18,S$24,$C$20,$C$21,$B937,S$25)</f>
        <v>0</v>
      </c>
      <c r="T937" s="11">
        <f ca="1">_xll.DBRW($B$9,$C$17,$C$19,$C$18,S$24,$C$20,$C$21,$B937,T$25)</f>
        <v>0</v>
      </c>
      <c r="U937" s="11">
        <f ca="1">_xll.DBRW($B$9,$C$17,$C$19,$C$18,S$24,$C$20,$C$21,$B937,U$25)</f>
        <v>0</v>
      </c>
      <c r="V937" s="12">
        <f t="shared" ca="1" si="74"/>
        <v>0</v>
      </c>
    </row>
    <row r="938" spans="1:22" x14ac:dyDescent="0.25">
      <c r="A938" t="str">
        <f ca="1">IF(_xll.TM1RPTELISCONSOLIDATED($B$26,$B938),IF(_xll.TM1RPTELLEV($B$26,$B938)&lt;=3,_xll.TM1RPTELLEV($B$26,$B938),"D"),"N")</f>
        <v>N</v>
      </c>
      <c r="B938" s="31" t="s">
        <v>2666</v>
      </c>
      <c r="C938" s="11">
        <f ca="1">_xll.DBRW($B$9,$C$17,$C$19,$C$18,C$24,$C$20,$C$21,$B938,C$25)</f>
        <v>0</v>
      </c>
      <c r="D938" s="11">
        <f ca="1">_xll.DBRW($B$9,$C$17,$C$19,$C$18,C$24,$C$20,$C$21,$B938,D$25)</f>
        <v>0</v>
      </c>
      <c r="E938" s="11">
        <f ca="1">_xll.DBRW($B$9,$C$17,$C$19,$C$18,C$24,$C$20,$C$21,$B938,E$25)</f>
        <v>0</v>
      </c>
      <c r="F938" s="12" t="e">
        <f t="shared" ca="1" si="70"/>
        <v>#DIV/0!</v>
      </c>
      <c r="G938" s="11">
        <f ca="1">_xll.DBRW($B$9,$C$17,$C$19,$C$18,G$24,$C$20,$C$21,$B938,G$25)</f>
        <v>0</v>
      </c>
      <c r="H938" s="11">
        <f ca="1">_xll.DBRW($B$9,$C$17,$C$19,$C$18,G$24,$C$20,$C$21,$B938,H$25)</f>
        <v>0</v>
      </c>
      <c r="I938" s="11">
        <f ca="1">_xll.DBRW($B$9,$C$17,$C$19,$C$18,G$24,$C$20,$C$21,$B938,I$25)</f>
        <v>0</v>
      </c>
      <c r="J938" s="12">
        <f t="shared" ca="1" si="71"/>
        <v>0</v>
      </c>
      <c r="K938" s="11">
        <f ca="1">_xll.DBRW($B$9,$C$17,$C$19,$C$18,K$24,$C$20,$C$21,$B938,K$25)</f>
        <v>0</v>
      </c>
      <c r="L938" s="11">
        <f ca="1">_xll.DBRW($B$9,$C$17,$C$19,$C$18,K$24,$C$20,$C$21,$B938,L$25)</f>
        <v>0</v>
      </c>
      <c r="M938" s="11">
        <f ca="1">_xll.DBRW($B$9,$C$17,$C$19,$C$18,K$24,$C$20,$C$21,$B938,M$25)</f>
        <v>0</v>
      </c>
      <c r="N938" s="12">
        <f t="shared" ca="1" si="72"/>
        <v>0</v>
      </c>
      <c r="O938" s="11">
        <f ca="1">_xll.DBRW($B$9,$C$17,$C$19,$C$18,O$24,$C$20,$C$21,$B938,O$25)</f>
        <v>0</v>
      </c>
      <c r="P938" s="11">
        <f ca="1">_xll.DBRW($B$9,$C$17,$C$19,$C$18,O$24,$C$20,$C$21,$B938,P$25)</f>
        <v>0</v>
      </c>
      <c r="Q938" s="11">
        <f ca="1">_xll.DBRW($B$9,$C$17,$C$19,$C$18,O$24,$C$20,$C$21,$B938,Q$25)</f>
        <v>0</v>
      </c>
      <c r="R938" s="12">
        <f t="shared" ca="1" si="73"/>
        <v>0</v>
      </c>
      <c r="S938" s="11">
        <f ca="1">_xll.DBRW($B$9,$C$17,$C$19,$C$18,S$24,$C$20,$C$21,$B938,S$25)</f>
        <v>0</v>
      </c>
      <c r="T938" s="11">
        <f ca="1">_xll.DBRW($B$9,$C$17,$C$19,$C$18,S$24,$C$20,$C$21,$B938,T$25)</f>
        <v>0</v>
      </c>
      <c r="U938" s="11">
        <f ca="1">_xll.DBRW($B$9,$C$17,$C$19,$C$18,S$24,$C$20,$C$21,$B938,U$25)</f>
        <v>0</v>
      </c>
      <c r="V938" s="12">
        <f t="shared" ca="1" si="74"/>
        <v>0</v>
      </c>
    </row>
    <row r="939" spans="1:22" x14ac:dyDescent="0.25">
      <c r="A939" t="str">
        <f ca="1">IF(_xll.TM1RPTELISCONSOLIDATED($B$26,$B939),IF(_xll.TM1RPTELLEV($B$26,$B939)&lt;=3,_xll.TM1RPTELLEV($B$26,$B939),"D"),"N")</f>
        <v>N</v>
      </c>
      <c r="B939" s="31" t="s">
        <v>2667</v>
      </c>
      <c r="C939" s="11">
        <f ca="1">_xll.DBRW($B$9,$C$17,$C$19,$C$18,C$24,$C$20,$C$21,$B939,C$25)</f>
        <v>0</v>
      </c>
      <c r="D939" s="11">
        <f ca="1">_xll.DBRW($B$9,$C$17,$C$19,$C$18,C$24,$C$20,$C$21,$B939,D$25)</f>
        <v>0</v>
      </c>
      <c r="E939" s="11">
        <f ca="1">_xll.DBRW($B$9,$C$17,$C$19,$C$18,C$24,$C$20,$C$21,$B939,E$25)</f>
        <v>0</v>
      </c>
      <c r="F939" s="12" t="e">
        <f t="shared" ca="1" si="70"/>
        <v>#DIV/0!</v>
      </c>
      <c r="G939" s="11">
        <f ca="1">_xll.DBRW($B$9,$C$17,$C$19,$C$18,G$24,$C$20,$C$21,$B939,G$25)</f>
        <v>0</v>
      </c>
      <c r="H939" s="11">
        <f ca="1">_xll.DBRW($B$9,$C$17,$C$19,$C$18,G$24,$C$20,$C$21,$B939,H$25)</f>
        <v>0</v>
      </c>
      <c r="I939" s="11">
        <f ca="1">_xll.DBRW($B$9,$C$17,$C$19,$C$18,G$24,$C$20,$C$21,$B939,I$25)</f>
        <v>0</v>
      </c>
      <c r="J939" s="12">
        <f t="shared" ca="1" si="71"/>
        <v>0</v>
      </c>
      <c r="K939" s="11">
        <f ca="1">_xll.DBRW($B$9,$C$17,$C$19,$C$18,K$24,$C$20,$C$21,$B939,K$25)</f>
        <v>0</v>
      </c>
      <c r="L939" s="11">
        <f ca="1">_xll.DBRW($B$9,$C$17,$C$19,$C$18,K$24,$C$20,$C$21,$B939,L$25)</f>
        <v>0</v>
      </c>
      <c r="M939" s="11">
        <f ca="1">_xll.DBRW($B$9,$C$17,$C$19,$C$18,K$24,$C$20,$C$21,$B939,M$25)</f>
        <v>0</v>
      </c>
      <c r="N939" s="12">
        <f t="shared" ca="1" si="72"/>
        <v>0</v>
      </c>
      <c r="O939" s="11">
        <f ca="1">_xll.DBRW($B$9,$C$17,$C$19,$C$18,O$24,$C$20,$C$21,$B939,O$25)</f>
        <v>0</v>
      </c>
      <c r="P939" s="11">
        <f ca="1">_xll.DBRW($B$9,$C$17,$C$19,$C$18,O$24,$C$20,$C$21,$B939,P$25)</f>
        <v>0</v>
      </c>
      <c r="Q939" s="11">
        <f ca="1">_xll.DBRW($B$9,$C$17,$C$19,$C$18,O$24,$C$20,$C$21,$B939,Q$25)</f>
        <v>0</v>
      </c>
      <c r="R939" s="12">
        <f t="shared" ca="1" si="73"/>
        <v>0</v>
      </c>
      <c r="S939" s="11">
        <f ca="1">_xll.DBRW($B$9,$C$17,$C$19,$C$18,S$24,$C$20,$C$21,$B939,S$25)</f>
        <v>0</v>
      </c>
      <c r="T939" s="11">
        <f ca="1">_xll.DBRW($B$9,$C$17,$C$19,$C$18,S$24,$C$20,$C$21,$B939,T$25)</f>
        <v>0</v>
      </c>
      <c r="U939" s="11">
        <f ca="1">_xll.DBRW($B$9,$C$17,$C$19,$C$18,S$24,$C$20,$C$21,$B939,U$25)</f>
        <v>0</v>
      </c>
      <c r="V939" s="12">
        <f t="shared" ca="1" si="74"/>
        <v>0</v>
      </c>
    </row>
    <row r="940" spans="1:22" x14ac:dyDescent="0.25">
      <c r="A940" t="str">
        <f ca="1">IF(_xll.TM1RPTELISCONSOLIDATED($B$26,$B940),IF(_xll.TM1RPTELLEV($B$26,$B940)&lt;=3,_xll.TM1RPTELLEV($B$26,$B940),"D"),"N")</f>
        <v>N</v>
      </c>
      <c r="B940" s="31" t="s">
        <v>2668</v>
      </c>
      <c r="C940" s="11">
        <f ca="1">_xll.DBRW($B$9,$C$17,$C$19,$C$18,C$24,$C$20,$C$21,$B940,C$25)</f>
        <v>0</v>
      </c>
      <c r="D940" s="11">
        <f ca="1">_xll.DBRW($B$9,$C$17,$C$19,$C$18,C$24,$C$20,$C$21,$B940,D$25)</f>
        <v>0</v>
      </c>
      <c r="E940" s="11">
        <f ca="1">_xll.DBRW($B$9,$C$17,$C$19,$C$18,C$24,$C$20,$C$21,$B940,E$25)</f>
        <v>0</v>
      </c>
      <c r="F940" s="12" t="e">
        <f t="shared" ca="1" si="70"/>
        <v>#DIV/0!</v>
      </c>
      <c r="G940" s="11">
        <f ca="1">_xll.DBRW($B$9,$C$17,$C$19,$C$18,G$24,$C$20,$C$21,$B940,G$25)</f>
        <v>0</v>
      </c>
      <c r="H940" s="11">
        <f ca="1">_xll.DBRW($B$9,$C$17,$C$19,$C$18,G$24,$C$20,$C$21,$B940,H$25)</f>
        <v>0</v>
      </c>
      <c r="I940" s="11">
        <f ca="1">_xll.DBRW($B$9,$C$17,$C$19,$C$18,G$24,$C$20,$C$21,$B940,I$25)</f>
        <v>0</v>
      </c>
      <c r="J940" s="12">
        <f t="shared" ca="1" si="71"/>
        <v>0</v>
      </c>
      <c r="K940" s="11">
        <f ca="1">_xll.DBRW($B$9,$C$17,$C$19,$C$18,K$24,$C$20,$C$21,$B940,K$25)</f>
        <v>0</v>
      </c>
      <c r="L940" s="11">
        <f ca="1">_xll.DBRW($B$9,$C$17,$C$19,$C$18,K$24,$C$20,$C$21,$B940,L$25)</f>
        <v>0</v>
      </c>
      <c r="M940" s="11">
        <f ca="1">_xll.DBRW($B$9,$C$17,$C$19,$C$18,K$24,$C$20,$C$21,$B940,M$25)</f>
        <v>0</v>
      </c>
      <c r="N940" s="12">
        <f t="shared" ca="1" si="72"/>
        <v>0</v>
      </c>
      <c r="O940" s="11">
        <f ca="1">_xll.DBRW($B$9,$C$17,$C$19,$C$18,O$24,$C$20,$C$21,$B940,O$25)</f>
        <v>0</v>
      </c>
      <c r="P940" s="11">
        <f ca="1">_xll.DBRW($B$9,$C$17,$C$19,$C$18,O$24,$C$20,$C$21,$B940,P$25)</f>
        <v>0</v>
      </c>
      <c r="Q940" s="11">
        <f ca="1">_xll.DBRW($B$9,$C$17,$C$19,$C$18,O$24,$C$20,$C$21,$B940,Q$25)</f>
        <v>0</v>
      </c>
      <c r="R940" s="12">
        <f t="shared" ca="1" si="73"/>
        <v>0</v>
      </c>
      <c r="S940" s="11">
        <f ca="1">_xll.DBRW($B$9,$C$17,$C$19,$C$18,S$24,$C$20,$C$21,$B940,S$25)</f>
        <v>0</v>
      </c>
      <c r="T940" s="11">
        <f ca="1">_xll.DBRW($B$9,$C$17,$C$19,$C$18,S$24,$C$20,$C$21,$B940,T$25)</f>
        <v>0</v>
      </c>
      <c r="U940" s="11">
        <f ca="1">_xll.DBRW($B$9,$C$17,$C$19,$C$18,S$24,$C$20,$C$21,$B940,U$25)</f>
        <v>0</v>
      </c>
      <c r="V940" s="12">
        <f t="shared" ca="1" si="74"/>
        <v>0</v>
      </c>
    </row>
    <row r="941" spans="1:22" x14ac:dyDescent="0.25">
      <c r="A941" t="str">
        <f ca="1">IF(_xll.TM1RPTELISCONSOLIDATED($B$26,$B941),IF(_xll.TM1RPTELLEV($B$26,$B941)&lt;=3,_xll.TM1RPTELLEV($B$26,$B941),"D"),"N")</f>
        <v>N</v>
      </c>
      <c r="B941" s="31" t="s">
        <v>2669</v>
      </c>
      <c r="C941" s="11">
        <f ca="1">_xll.DBRW($B$9,$C$17,$C$19,$C$18,C$24,$C$20,$C$21,$B941,C$25)</f>
        <v>0</v>
      </c>
      <c r="D941" s="11">
        <f ca="1">_xll.DBRW($B$9,$C$17,$C$19,$C$18,C$24,$C$20,$C$21,$B941,D$25)</f>
        <v>0</v>
      </c>
      <c r="E941" s="11">
        <f ca="1">_xll.DBRW($B$9,$C$17,$C$19,$C$18,C$24,$C$20,$C$21,$B941,E$25)</f>
        <v>0</v>
      </c>
      <c r="F941" s="12" t="e">
        <f t="shared" ca="1" si="70"/>
        <v>#DIV/0!</v>
      </c>
      <c r="G941" s="11">
        <f ca="1">_xll.DBRW($B$9,$C$17,$C$19,$C$18,G$24,$C$20,$C$21,$B941,G$25)</f>
        <v>0</v>
      </c>
      <c r="H941" s="11">
        <f ca="1">_xll.DBRW($B$9,$C$17,$C$19,$C$18,G$24,$C$20,$C$21,$B941,H$25)</f>
        <v>0</v>
      </c>
      <c r="I941" s="11">
        <f ca="1">_xll.DBRW($B$9,$C$17,$C$19,$C$18,G$24,$C$20,$C$21,$B941,I$25)</f>
        <v>0</v>
      </c>
      <c r="J941" s="12">
        <f t="shared" ca="1" si="71"/>
        <v>0</v>
      </c>
      <c r="K941" s="11">
        <f ca="1">_xll.DBRW($B$9,$C$17,$C$19,$C$18,K$24,$C$20,$C$21,$B941,K$25)</f>
        <v>0</v>
      </c>
      <c r="L941" s="11">
        <f ca="1">_xll.DBRW($B$9,$C$17,$C$19,$C$18,K$24,$C$20,$C$21,$B941,L$25)</f>
        <v>0</v>
      </c>
      <c r="M941" s="11">
        <f ca="1">_xll.DBRW($B$9,$C$17,$C$19,$C$18,K$24,$C$20,$C$21,$B941,M$25)</f>
        <v>0</v>
      </c>
      <c r="N941" s="12">
        <f t="shared" ca="1" si="72"/>
        <v>0</v>
      </c>
      <c r="O941" s="11">
        <f ca="1">_xll.DBRW($B$9,$C$17,$C$19,$C$18,O$24,$C$20,$C$21,$B941,O$25)</f>
        <v>0</v>
      </c>
      <c r="P941" s="11">
        <f ca="1">_xll.DBRW($B$9,$C$17,$C$19,$C$18,O$24,$C$20,$C$21,$B941,P$25)</f>
        <v>0</v>
      </c>
      <c r="Q941" s="11">
        <f ca="1">_xll.DBRW($B$9,$C$17,$C$19,$C$18,O$24,$C$20,$C$21,$B941,Q$25)</f>
        <v>0</v>
      </c>
      <c r="R941" s="12">
        <f t="shared" ca="1" si="73"/>
        <v>0</v>
      </c>
      <c r="S941" s="11">
        <f ca="1">_xll.DBRW($B$9,$C$17,$C$19,$C$18,S$24,$C$20,$C$21,$B941,S$25)</f>
        <v>0</v>
      </c>
      <c r="T941" s="11">
        <f ca="1">_xll.DBRW($B$9,$C$17,$C$19,$C$18,S$24,$C$20,$C$21,$B941,T$25)</f>
        <v>0</v>
      </c>
      <c r="U941" s="11">
        <f ca="1">_xll.DBRW($B$9,$C$17,$C$19,$C$18,S$24,$C$20,$C$21,$B941,U$25)</f>
        <v>0</v>
      </c>
      <c r="V941" s="12">
        <f t="shared" ca="1" si="74"/>
        <v>0</v>
      </c>
    </row>
    <row r="942" spans="1:22" x14ac:dyDescent="0.25">
      <c r="A942" t="str">
        <f ca="1">IF(_xll.TM1RPTELISCONSOLIDATED($B$26,$B942),IF(_xll.TM1RPTELLEV($B$26,$B942)&lt;=3,_xll.TM1RPTELLEV($B$26,$B942),"D"),"N")</f>
        <v>N</v>
      </c>
      <c r="B942" s="31" t="s">
        <v>2670</v>
      </c>
      <c r="C942" s="11">
        <f ca="1">_xll.DBRW($B$9,$C$17,$C$19,$C$18,C$24,$C$20,$C$21,$B942,C$25)</f>
        <v>0</v>
      </c>
      <c r="D942" s="11">
        <f ca="1">_xll.DBRW($B$9,$C$17,$C$19,$C$18,C$24,$C$20,$C$21,$B942,D$25)</f>
        <v>0</v>
      </c>
      <c r="E942" s="11">
        <f ca="1">_xll.DBRW($B$9,$C$17,$C$19,$C$18,C$24,$C$20,$C$21,$B942,E$25)</f>
        <v>0</v>
      </c>
      <c r="F942" s="12" t="e">
        <f t="shared" ca="1" si="70"/>
        <v>#DIV/0!</v>
      </c>
      <c r="G942" s="11">
        <f ca="1">_xll.DBRW($B$9,$C$17,$C$19,$C$18,G$24,$C$20,$C$21,$B942,G$25)</f>
        <v>0</v>
      </c>
      <c r="H942" s="11">
        <f ca="1">_xll.DBRW($B$9,$C$17,$C$19,$C$18,G$24,$C$20,$C$21,$B942,H$25)</f>
        <v>0</v>
      </c>
      <c r="I942" s="11">
        <f ca="1">_xll.DBRW($B$9,$C$17,$C$19,$C$18,G$24,$C$20,$C$21,$B942,I$25)</f>
        <v>0</v>
      </c>
      <c r="J942" s="12">
        <f t="shared" ca="1" si="71"/>
        <v>0</v>
      </c>
      <c r="K942" s="11">
        <f ca="1">_xll.DBRW($B$9,$C$17,$C$19,$C$18,K$24,$C$20,$C$21,$B942,K$25)</f>
        <v>0</v>
      </c>
      <c r="L942" s="11">
        <f ca="1">_xll.DBRW($B$9,$C$17,$C$19,$C$18,K$24,$C$20,$C$21,$B942,L$25)</f>
        <v>0</v>
      </c>
      <c r="M942" s="11">
        <f ca="1">_xll.DBRW($B$9,$C$17,$C$19,$C$18,K$24,$C$20,$C$21,$B942,M$25)</f>
        <v>0</v>
      </c>
      <c r="N942" s="12">
        <f t="shared" ca="1" si="72"/>
        <v>0</v>
      </c>
      <c r="O942" s="11">
        <f ca="1">_xll.DBRW($B$9,$C$17,$C$19,$C$18,O$24,$C$20,$C$21,$B942,O$25)</f>
        <v>0</v>
      </c>
      <c r="P942" s="11">
        <f ca="1">_xll.DBRW($B$9,$C$17,$C$19,$C$18,O$24,$C$20,$C$21,$B942,P$25)</f>
        <v>0</v>
      </c>
      <c r="Q942" s="11">
        <f ca="1">_xll.DBRW($B$9,$C$17,$C$19,$C$18,O$24,$C$20,$C$21,$B942,Q$25)</f>
        <v>0</v>
      </c>
      <c r="R942" s="12">
        <f t="shared" ca="1" si="73"/>
        <v>0</v>
      </c>
      <c r="S942" s="11">
        <f ca="1">_xll.DBRW($B$9,$C$17,$C$19,$C$18,S$24,$C$20,$C$21,$B942,S$25)</f>
        <v>0</v>
      </c>
      <c r="T942" s="11">
        <f ca="1">_xll.DBRW($B$9,$C$17,$C$19,$C$18,S$24,$C$20,$C$21,$B942,T$25)</f>
        <v>0</v>
      </c>
      <c r="U942" s="11">
        <f ca="1">_xll.DBRW($B$9,$C$17,$C$19,$C$18,S$24,$C$20,$C$21,$B942,U$25)</f>
        <v>0</v>
      </c>
      <c r="V942" s="12">
        <f t="shared" ca="1" si="74"/>
        <v>0</v>
      </c>
    </row>
    <row r="943" spans="1:22" x14ac:dyDescent="0.25">
      <c r="A943" t="str">
        <f ca="1">IF(_xll.TM1RPTELISCONSOLIDATED($B$26,$B943),IF(_xll.TM1RPTELLEV($B$26,$B943)&lt;=3,_xll.TM1RPTELLEV($B$26,$B943),"D"),"N")</f>
        <v>N</v>
      </c>
      <c r="B943" s="31" t="s">
        <v>2671</v>
      </c>
      <c r="C943" s="11">
        <f ca="1">_xll.DBRW($B$9,$C$17,$C$19,$C$18,C$24,$C$20,$C$21,$B943,C$25)</f>
        <v>0</v>
      </c>
      <c r="D943" s="11">
        <f ca="1">_xll.DBRW($B$9,$C$17,$C$19,$C$18,C$24,$C$20,$C$21,$B943,D$25)</f>
        <v>0</v>
      </c>
      <c r="E943" s="11">
        <f ca="1">_xll.DBRW($B$9,$C$17,$C$19,$C$18,C$24,$C$20,$C$21,$B943,E$25)</f>
        <v>0</v>
      </c>
      <c r="F943" s="12" t="e">
        <f t="shared" ca="1" si="70"/>
        <v>#DIV/0!</v>
      </c>
      <c r="G943" s="11">
        <f ca="1">_xll.DBRW($B$9,$C$17,$C$19,$C$18,G$24,$C$20,$C$21,$B943,G$25)</f>
        <v>0</v>
      </c>
      <c r="H943" s="11">
        <f ca="1">_xll.DBRW($B$9,$C$17,$C$19,$C$18,G$24,$C$20,$C$21,$B943,H$25)</f>
        <v>0</v>
      </c>
      <c r="I943" s="11">
        <f ca="1">_xll.DBRW($B$9,$C$17,$C$19,$C$18,G$24,$C$20,$C$21,$B943,I$25)</f>
        <v>0</v>
      </c>
      <c r="J943" s="12">
        <f t="shared" ca="1" si="71"/>
        <v>0</v>
      </c>
      <c r="K943" s="11">
        <f ca="1">_xll.DBRW($B$9,$C$17,$C$19,$C$18,K$24,$C$20,$C$21,$B943,K$25)</f>
        <v>0</v>
      </c>
      <c r="L943" s="11">
        <f ca="1">_xll.DBRW($B$9,$C$17,$C$19,$C$18,K$24,$C$20,$C$21,$B943,L$25)</f>
        <v>0</v>
      </c>
      <c r="M943" s="11">
        <f ca="1">_xll.DBRW($B$9,$C$17,$C$19,$C$18,K$24,$C$20,$C$21,$B943,M$25)</f>
        <v>0</v>
      </c>
      <c r="N943" s="12">
        <f t="shared" ca="1" si="72"/>
        <v>0</v>
      </c>
      <c r="O943" s="11">
        <f ca="1">_xll.DBRW($B$9,$C$17,$C$19,$C$18,O$24,$C$20,$C$21,$B943,O$25)</f>
        <v>0</v>
      </c>
      <c r="P943" s="11">
        <f ca="1">_xll.DBRW($B$9,$C$17,$C$19,$C$18,O$24,$C$20,$C$21,$B943,P$25)</f>
        <v>0</v>
      </c>
      <c r="Q943" s="11">
        <f ca="1">_xll.DBRW($B$9,$C$17,$C$19,$C$18,O$24,$C$20,$C$21,$B943,Q$25)</f>
        <v>0</v>
      </c>
      <c r="R943" s="12">
        <f t="shared" ca="1" si="73"/>
        <v>0</v>
      </c>
      <c r="S943" s="11">
        <f ca="1">_xll.DBRW($B$9,$C$17,$C$19,$C$18,S$24,$C$20,$C$21,$B943,S$25)</f>
        <v>0</v>
      </c>
      <c r="T943" s="11">
        <f ca="1">_xll.DBRW($B$9,$C$17,$C$19,$C$18,S$24,$C$20,$C$21,$B943,T$25)</f>
        <v>0</v>
      </c>
      <c r="U943" s="11">
        <f ca="1">_xll.DBRW($B$9,$C$17,$C$19,$C$18,S$24,$C$20,$C$21,$B943,U$25)</f>
        <v>0</v>
      </c>
      <c r="V943" s="12">
        <f t="shared" ca="1" si="74"/>
        <v>0</v>
      </c>
    </row>
    <row r="944" spans="1:22" x14ac:dyDescent="0.25">
      <c r="A944" t="str">
        <f ca="1">IF(_xll.TM1RPTELISCONSOLIDATED($B$26,$B944),IF(_xll.TM1RPTELLEV($B$26,$B944)&lt;=3,_xll.TM1RPTELLEV($B$26,$B944),"D"),"N")</f>
        <v>N</v>
      </c>
      <c r="B944" s="31" t="s">
        <v>2672</v>
      </c>
      <c r="C944" s="11">
        <f ca="1">_xll.DBRW($B$9,$C$17,$C$19,$C$18,C$24,$C$20,$C$21,$B944,C$25)</f>
        <v>0</v>
      </c>
      <c r="D944" s="11">
        <f ca="1">_xll.DBRW($B$9,$C$17,$C$19,$C$18,C$24,$C$20,$C$21,$B944,D$25)</f>
        <v>0</v>
      </c>
      <c r="E944" s="11">
        <f ca="1">_xll.DBRW($B$9,$C$17,$C$19,$C$18,C$24,$C$20,$C$21,$B944,E$25)</f>
        <v>0</v>
      </c>
      <c r="F944" s="12" t="e">
        <f t="shared" ca="1" si="70"/>
        <v>#DIV/0!</v>
      </c>
      <c r="G944" s="11">
        <f ca="1">_xll.DBRW($B$9,$C$17,$C$19,$C$18,G$24,$C$20,$C$21,$B944,G$25)</f>
        <v>0</v>
      </c>
      <c r="H944" s="11">
        <f ca="1">_xll.DBRW($B$9,$C$17,$C$19,$C$18,G$24,$C$20,$C$21,$B944,H$25)</f>
        <v>0</v>
      </c>
      <c r="I944" s="11">
        <f ca="1">_xll.DBRW($B$9,$C$17,$C$19,$C$18,G$24,$C$20,$C$21,$B944,I$25)</f>
        <v>0</v>
      </c>
      <c r="J944" s="12">
        <f t="shared" ca="1" si="71"/>
        <v>0</v>
      </c>
      <c r="K944" s="11">
        <f ca="1">_xll.DBRW($B$9,$C$17,$C$19,$C$18,K$24,$C$20,$C$21,$B944,K$25)</f>
        <v>0</v>
      </c>
      <c r="L944" s="11">
        <f ca="1">_xll.DBRW($B$9,$C$17,$C$19,$C$18,K$24,$C$20,$C$21,$B944,L$25)</f>
        <v>0</v>
      </c>
      <c r="M944" s="11">
        <f ca="1">_xll.DBRW($B$9,$C$17,$C$19,$C$18,K$24,$C$20,$C$21,$B944,M$25)</f>
        <v>0</v>
      </c>
      <c r="N944" s="12">
        <f t="shared" ca="1" si="72"/>
        <v>0</v>
      </c>
      <c r="O944" s="11">
        <f ca="1">_xll.DBRW($B$9,$C$17,$C$19,$C$18,O$24,$C$20,$C$21,$B944,O$25)</f>
        <v>0</v>
      </c>
      <c r="P944" s="11">
        <f ca="1">_xll.DBRW($B$9,$C$17,$C$19,$C$18,O$24,$C$20,$C$21,$B944,P$25)</f>
        <v>0</v>
      </c>
      <c r="Q944" s="11">
        <f ca="1">_xll.DBRW($B$9,$C$17,$C$19,$C$18,O$24,$C$20,$C$21,$B944,Q$25)</f>
        <v>0</v>
      </c>
      <c r="R944" s="12">
        <f t="shared" ca="1" si="73"/>
        <v>0</v>
      </c>
      <c r="S944" s="11">
        <f ca="1">_xll.DBRW($B$9,$C$17,$C$19,$C$18,S$24,$C$20,$C$21,$B944,S$25)</f>
        <v>0</v>
      </c>
      <c r="T944" s="11">
        <f ca="1">_xll.DBRW($B$9,$C$17,$C$19,$C$18,S$24,$C$20,$C$21,$B944,T$25)</f>
        <v>0</v>
      </c>
      <c r="U944" s="11">
        <f ca="1">_xll.DBRW($B$9,$C$17,$C$19,$C$18,S$24,$C$20,$C$21,$B944,U$25)</f>
        <v>0</v>
      </c>
      <c r="V944" s="12">
        <f t="shared" ca="1" si="74"/>
        <v>0</v>
      </c>
    </row>
    <row r="945" spans="1:22" x14ac:dyDescent="0.25">
      <c r="A945" t="str">
        <f ca="1">IF(_xll.TM1RPTELISCONSOLIDATED($B$26,$B945),IF(_xll.TM1RPTELLEV($B$26,$B945)&lt;=3,_xll.TM1RPTELLEV($B$26,$B945),"D"),"N")</f>
        <v>N</v>
      </c>
      <c r="B945" s="31" t="s">
        <v>2673</v>
      </c>
      <c r="C945" s="11">
        <f ca="1">_xll.DBRW($B$9,$C$17,$C$19,$C$18,C$24,$C$20,$C$21,$B945,C$25)</f>
        <v>0</v>
      </c>
      <c r="D945" s="11">
        <f ca="1">_xll.DBRW($B$9,$C$17,$C$19,$C$18,C$24,$C$20,$C$21,$B945,D$25)</f>
        <v>0</v>
      </c>
      <c r="E945" s="11">
        <f ca="1">_xll.DBRW($B$9,$C$17,$C$19,$C$18,C$24,$C$20,$C$21,$B945,E$25)</f>
        <v>0</v>
      </c>
      <c r="F945" s="12" t="e">
        <f t="shared" ca="1" si="70"/>
        <v>#DIV/0!</v>
      </c>
      <c r="G945" s="11">
        <f ca="1">_xll.DBRW($B$9,$C$17,$C$19,$C$18,G$24,$C$20,$C$21,$B945,G$25)</f>
        <v>0</v>
      </c>
      <c r="H945" s="11">
        <f ca="1">_xll.DBRW($B$9,$C$17,$C$19,$C$18,G$24,$C$20,$C$21,$B945,H$25)</f>
        <v>0</v>
      </c>
      <c r="I945" s="11">
        <f ca="1">_xll.DBRW($B$9,$C$17,$C$19,$C$18,G$24,$C$20,$C$21,$B945,I$25)</f>
        <v>0</v>
      </c>
      <c r="J945" s="12">
        <f t="shared" ca="1" si="71"/>
        <v>0</v>
      </c>
      <c r="K945" s="11">
        <f ca="1">_xll.DBRW($B$9,$C$17,$C$19,$C$18,K$24,$C$20,$C$21,$B945,K$25)</f>
        <v>0</v>
      </c>
      <c r="L945" s="11">
        <f ca="1">_xll.DBRW($B$9,$C$17,$C$19,$C$18,K$24,$C$20,$C$21,$B945,L$25)</f>
        <v>0</v>
      </c>
      <c r="M945" s="11">
        <f ca="1">_xll.DBRW($B$9,$C$17,$C$19,$C$18,K$24,$C$20,$C$21,$B945,M$25)</f>
        <v>0</v>
      </c>
      <c r="N945" s="12">
        <f t="shared" ca="1" si="72"/>
        <v>0</v>
      </c>
      <c r="O945" s="11">
        <f ca="1">_xll.DBRW($B$9,$C$17,$C$19,$C$18,O$24,$C$20,$C$21,$B945,O$25)</f>
        <v>0</v>
      </c>
      <c r="P945" s="11">
        <f ca="1">_xll.DBRW($B$9,$C$17,$C$19,$C$18,O$24,$C$20,$C$21,$B945,P$25)</f>
        <v>0</v>
      </c>
      <c r="Q945" s="11">
        <f ca="1">_xll.DBRW($B$9,$C$17,$C$19,$C$18,O$24,$C$20,$C$21,$B945,Q$25)</f>
        <v>0</v>
      </c>
      <c r="R945" s="12">
        <f t="shared" ca="1" si="73"/>
        <v>0</v>
      </c>
      <c r="S945" s="11">
        <f ca="1">_xll.DBRW($B$9,$C$17,$C$19,$C$18,S$24,$C$20,$C$21,$B945,S$25)</f>
        <v>0</v>
      </c>
      <c r="T945" s="11">
        <f ca="1">_xll.DBRW($B$9,$C$17,$C$19,$C$18,S$24,$C$20,$C$21,$B945,T$25)</f>
        <v>0</v>
      </c>
      <c r="U945" s="11">
        <f ca="1">_xll.DBRW($B$9,$C$17,$C$19,$C$18,S$24,$C$20,$C$21,$B945,U$25)</f>
        <v>0</v>
      </c>
      <c r="V945" s="12">
        <f t="shared" ca="1" si="74"/>
        <v>0</v>
      </c>
    </row>
    <row r="946" spans="1:22" x14ac:dyDescent="0.25">
      <c r="A946" t="str">
        <f ca="1">IF(_xll.TM1RPTELISCONSOLIDATED($B$26,$B946),IF(_xll.TM1RPTELLEV($B$26,$B946)&lt;=3,_xll.TM1RPTELLEV($B$26,$B946),"D"),"N")</f>
        <v>N</v>
      </c>
      <c r="B946" s="31" t="s">
        <v>2674</v>
      </c>
      <c r="C946" s="11">
        <f ca="1">_xll.DBRW($B$9,$C$17,$C$19,$C$18,C$24,$C$20,$C$21,$B946,C$25)</f>
        <v>0</v>
      </c>
      <c r="D946" s="11">
        <f ca="1">_xll.DBRW($B$9,$C$17,$C$19,$C$18,C$24,$C$20,$C$21,$B946,D$25)</f>
        <v>0</v>
      </c>
      <c r="E946" s="11">
        <f ca="1">_xll.DBRW($B$9,$C$17,$C$19,$C$18,C$24,$C$20,$C$21,$B946,E$25)</f>
        <v>0</v>
      </c>
      <c r="F946" s="12" t="e">
        <f t="shared" ca="1" si="70"/>
        <v>#DIV/0!</v>
      </c>
      <c r="G946" s="11">
        <f ca="1">_xll.DBRW($B$9,$C$17,$C$19,$C$18,G$24,$C$20,$C$21,$B946,G$25)</f>
        <v>0</v>
      </c>
      <c r="H946" s="11">
        <f ca="1">_xll.DBRW($B$9,$C$17,$C$19,$C$18,G$24,$C$20,$C$21,$B946,H$25)</f>
        <v>0</v>
      </c>
      <c r="I946" s="11">
        <f ca="1">_xll.DBRW($B$9,$C$17,$C$19,$C$18,G$24,$C$20,$C$21,$B946,I$25)</f>
        <v>0</v>
      </c>
      <c r="J946" s="12">
        <f t="shared" ca="1" si="71"/>
        <v>0</v>
      </c>
      <c r="K946" s="11">
        <f ca="1">_xll.DBRW($B$9,$C$17,$C$19,$C$18,K$24,$C$20,$C$21,$B946,K$25)</f>
        <v>0</v>
      </c>
      <c r="L946" s="11">
        <f ca="1">_xll.DBRW($B$9,$C$17,$C$19,$C$18,K$24,$C$20,$C$21,$B946,L$25)</f>
        <v>0</v>
      </c>
      <c r="M946" s="11">
        <f ca="1">_xll.DBRW($B$9,$C$17,$C$19,$C$18,K$24,$C$20,$C$21,$B946,M$25)</f>
        <v>0</v>
      </c>
      <c r="N946" s="12">
        <f t="shared" ca="1" si="72"/>
        <v>0</v>
      </c>
      <c r="O946" s="11">
        <f ca="1">_xll.DBRW($B$9,$C$17,$C$19,$C$18,O$24,$C$20,$C$21,$B946,O$25)</f>
        <v>0</v>
      </c>
      <c r="P946" s="11">
        <f ca="1">_xll.DBRW($B$9,$C$17,$C$19,$C$18,O$24,$C$20,$C$21,$B946,P$25)</f>
        <v>0</v>
      </c>
      <c r="Q946" s="11">
        <f ca="1">_xll.DBRW($B$9,$C$17,$C$19,$C$18,O$24,$C$20,$C$21,$B946,Q$25)</f>
        <v>0</v>
      </c>
      <c r="R946" s="12">
        <f t="shared" ca="1" si="73"/>
        <v>0</v>
      </c>
      <c r="S946" s="11">
        <f ca="1">_xll.DBRW($B$9,$C$17,$C$19,$C$18,S$24,$C$20,$C$21,$B946,S$25)</f>
        <v>0</v>
      </c>
      <c r="T946" s="11">
        <f ca="1">_xll.DBRW($B$9,$C$17,$C$19,$C$18,S$24,$C$20,$C$21,$B946,T$25)</f>
        <v>0</v>
      </c>
      <c r="U946" s="11">
        <f ca="1">_xll.DBRW($B$9,$C$17,$C$19,$C$18,S$24,$C$20,$C$21,$B946,U$25)</f>
        <v>0</v>
      </c>
      <c r="V946" s="12">
        <f t="shared" ca="1" si="74"/>
        <v>0</v>
      </c>
    </row>
    <row r="947" spans="1:22" x14ac:dyDescent="0.25">
      <c r="A947" t="str">
        <f ca="1">IF(_xll.TM1RPTELISCONSOLIDATED($B$26,$B947),IF(_xll.TM1RPTELLEV($B$26,$B947)&lt;=3,_xll.TM1RPTELLEV($B$26,$B947),"D"),"N")</f>
        <v>N</v>
      </c>
      <c r="B947" s="31" t="s">
        <v>2675</v>
      </c>
      <c r="C947" s="11">
        <f ca="1">_xll.DBRW($B$9,$C$17,$C$19,$C$18,C$24,$C$20,$C$21,$B947,C$25)</f>
        <v>0</v>
      </c>
      <c r="D947" s="11">
        <f ca="1">_xll.DBRW($B$9,$C$17,$C$19,$C$18,C$24,$C$20,$C$21,$B947,D$25)</f>
        <v>0</v>
      </c>
      <c r="E947" s="11">
        <f ca="1">_xll.DBRW($B$9,$C$17,$C$19,$C$18,C$24,$C$20,$C$21,$B947,E$25)</f>
        <v>0</v>
      </c>
      <c r="F947" s="12" t="e">
        <f t="shared" ca="1" si="70"/>
        <v>#DIV/0!</v>
      </c>
      <c r="G947" s="11">
        <f ca="1">_xll.DBRW($B$9,$C$17,$C$19,$C$18,G$24,$C$20,$C$21,$B947,G$25)</f>
        <v>0</v>
      </c>
      <c r="H947" s="11">
        <f ca="1">_xll.DBRW($B$9,$C$17,$C$19,$C$18,G$24,$C$20,$C$21,$B947,H$25)</f>
        <v>0</v>
      </c>
      <c r="I947" s="11">
        <f ca="1">_xll.DBRW($B$9,$C$17,$C$19,$C$18,G$24,$C$20,$C$21,$B947,I$25)</f>
        <v>0</v>
      </c>
      <c r="J947" s="12">
        <f t="shared" ca="1" si="71"/>
        <v>0</v>
      </c>
      <c r="K947" s="11">
        <f ca="1">_xll.DBRW($B$9,$C$17,$C$19,$C$18,K$24,$C$20,$C$21,$B947,K$25)</f>
        <v>0</v>
      </c>
      <c r="L947" s="11">
        <f ca="1">_xll.DBRW($B$9,$C$17,$C$19,$C$18,K$24,$C$20,$C$21,$B947,L$25)</f>
        <v>0</v>
      </c>
      <c r="M947" s="11">
        <f ca="1">_xll.DBRW($B$9,$C$17,$C$19,$C$18,K$24,$C$20,$C$21,$B947,M$25)</f>
        <v>0</v>
      </c>
      <c r="N947" s="12">
        <f t="shared" ca="1" si="72"/>
        <v>0</v>
      </c>
      <c r="O947" s="11">
        <f ca="1">_xll.DBRW($B$9,$C$17,$C$19,$C$18,O$24,$C$20,$C$21,$B947,O$25)</f>
        <v>0</v>
      </c>
      <c r="P947" s="11">
        <f ca="1">_xll.DBRW($B$9,$C$17,$C$19,$C$18,O$24,$C$20,$C$21,$B947,P$25)</f>
        <v>0</v>
      </c>
      <c r="Q947" s="11">
        <f ca="1">_xll.DBRW($B$9,$C$17,$C$19,$C$18,O$24,$C$20,$C$21,$B947,Q$25)</f>
        <v>0</v>
      </c>
      <c r="R947" s="12">
        <f t="shared" ca="1" si="73"/>
        <v>0</v>
      </c>
      <c r="S947" s="11">
        <f ca="1">_xll.DBRW($B$9,$C$17,$C$19,$C$18,S$24,$C$20,$C$21,$B947,S$25)</f>
        <v>0</v>
      </c>
      <c r="T947" s="11">
        <f ca="1">_xll.DBRW($B$9,$C$17,$C$19,$C$18,S$24,$C$20,$C$21,$B947,T$25)</f>
        <v>0</v>
      </c>
      <c r="U947" s="11">
        <f ca="1">_xll.DBRW($B$9,$C$17,$C$19,$C$18,S$24,$C$20,$C$21,$B947,U$25)</f>
        <v>0</v>
      </c>
      <c r="V947" s="12">
        <f t="shared" ca="1" si="74"/>
        <v>0</v>
      </c>
    </row>
    <row r="948" spans="1:22" x14ac:dyDescent="0.25">
      <c r="A948" t="str">
        <f ca="1">IF(_xll.TM1RPTELISCONSOLIDATED($B$26,$B948),IF(_xll.TM1RPTELLEV($B$26,$B948)&lt;=3,_xll.TM1RPTELLEV($B$26,$B948),"D"),"N")</f>
        <v>N</v>
      </c>
      <c r="B948" s="31" t="s">
        <v>2676</v>
      </c>
      <c r="C948" s="11">
        <f ca="1">_xll.DBRW($B$9,$C$17,$C$19,$C$18,C$24,$C$20,$C$21,$B948,C$25)</f>
        <v>0</v>
      </c>
      <c r="D948" s="11">
        <f ca="1">_xll.DBRW($B$9,$C$17,$C$19,$C$18,C$24,$C$20,$C$21,$B948,D$25)</f>
        <v>0</v>
      </c>
      <c r="E948" s="11">
        <f ca="1">_xll.DBRW($B$9,$C$17,$C$19,$C$18,C$24,$C$20,$C$21,$B948,E$25)</f>
        <v>0</v>
      </c>
      <c r="F948" s="12" t="e">
        <f t="shared" ca="1" si="70"/>
        <v>#DIV/0!</v>
      </c>
      <c r="G948" s="11">
        <f ca="1">_xll.DBRW($B$9,$C$17,$C$19,$C$18,G$24,$C$20,$C$21,$B948,G$25)</f>
        <v>0</v>
      </c>
      <c r="H948" s="11">
        <f ca="1">_xll.DBRW($B$9,$C$17,$C$19,$C$18,G$24,$C$20,$C$21,$B948,H$25)</f>
        <v>0</v>
      </c>
      <c r="I948" s="11">
        <f ca="1">_xll.DBRW($B$9,$C$17,$C$19,$C$18,G$24,$C$20,$C$21,$B948,I$25)</f>
        <v>0</v>
      </c>
      <c r="J948" s="12">
        <f t="shared" ca="1" si="71"/>
        <v>0</v>
      </c>
      <c r="K948" s="11">
        <f ca="1">_xll.DBRW($B$9,$C$17,$C$19,$C$18,K$24,$C$20,$C$21,$B948,K$25)</f>
        <v>0</v>
      </c>
      <c r="L948" s="11">
        <f ca="1">_xll.DBRW($B$9,$C$17,$C$19,$C$18,K$24,$C$20,$C$21,$B948,L$25)</f>
        <v>0</v>
      </c>
      <c r="M948" s="11">
        <f ca="1">_xll.DBRW($B$9,$C$17,$C$19,$C$18,K$24,$C$20,$C$21,$B948,M$25)</f>
        <v>0</v>
      </c>
      <c r="N948" s="12">
        <f t="shared" ca="1" si="72"/>
        <v>0</v>
      </c>
      <c r="O948" s="11">
        <f ca="1">_xll.DBRW($B$9,$C$17,$C$19,$C$18,O$24,$C$20,$C$21,$B948,O$25)</f>
        <v>0</v>
      </c>
      <c r="P948" s="11">
        <f ca="1">_xll.DBRW($B$9,$C$17,$C$19,$C$18,O$24,$C$20,$C$21,$B948,P$25)</f>
        <v>0</v>
      </c>
      <c r="Q948" s="11">
        <f ca="1">_xll.DBRW($B$9,$C$17,$C$19,$C$18,O$24,$C$20,$C$21,$B948,Q$25)</f>
        <v>0</v>
      </c>
      <c r="R948" s="12">
        <f t="shared" ca="1" si="73"/>
        <v>0</v>
      </c>
      <c r="S948" s="11">
        <f ca="1">_xll.DBRW($B$9,$C$17,$C$19,$C$18,S$24,$C$20,$C$21,$B948,S$25)</f>
        <v>0</v>
      </c>
      <c r="T948" s="11">
        <f ca="1">_xll.DBRW($B$9,$C$17,$C$19,$C$18,S$24,$C$20,$C$21,$B948,T$25)</f>
        <v>0</v>
      </c>
      <c r="U948" s="11">
        <f ca="1">_xll.DBRW($B$9,$C$17,$C$19,$C$18,S$24,$C$20,$C$21,$B948,U$25)</f>
        <v>0</v>
      </c>
      <c r="V948" s="12">
        <f t="shared" ca="1" si="74"/>
        <v>0</v>
      </c>
    </row>
    <row r="949" spans="1:22" x14ac:dyDescent="0.25">
      <c r="A949" t="str">
        <f ca="1">IF(_xll.TM1RPTELISCONSOLIDATED($B$26,$B949),IF(_xll.TM1RPTELLEV($B$26,$B949)&lt;=3,_xll.TM1RPTELLEV($B$26,$B949),"D"),"N")</f>
        <v>N</v>
      </c>
      <c r="B949" s="31" t="s">
        <v>2677</v>
      </c>
      <c r="C949" s="11">
        <f ca="1">_xll.DBRW($B$9,$C$17,$C$19,$C$18,C$24,$C$20,$C$21,$B949,C$25)</f>
        <v>0</v>
      </c>
      <c r="D949" s="11">
        <f ca="1">_xll.DBRW($B$9,$C$17,$C$19,$C$18,C$24,$C$20,$C$21,$B949,D$25)</f>
        <v>0</v>
      </c>
      <c r="E949" s="11">
        <f ca="1">_xll.DBRW($B$9,$C$17,$C$19,$C$18,C$24,$C$20,$C$21,$B949,E$25)</f>
        <v>0</v>
      </c>
      <c r="F949" s="12" t="e">
        <f t="shared" ca="1" si="70"/>
        <v>#DIV/0!</v>
      </c>
      <c r="G949" s="11">
        <f ca="1">_xll.DBRW($B$9,$C$17,$C$19,$C$18,G$24,$C$20,$C$21,$B949,G$25)</f>
        <v>0</v>
      </c>
      <c r="H949" s="11">
        <f ca="1">_xll.DBRW($B$9,$C$17,$C$19,$C$18,G$24,$C$20,$C$21,$B949,H$25)</f>
        <v>0</v>
      </c>
      <c r="I949" s="11">
        <f ca="1">_xll.DBRW($B$9,$C$17,$C$19,$C$18,G$24,$C$20,$C$21,$B949,I$25)</f>
        <v>0</v>
      </c>
      <c r="J949" s="12">
        <f t="shared" ca="1" si="71"/>
        <v>0</v>
      </c>
      <c r="K949" s="11">
        <f ca="1">_xll.DBRW($B$9,$C$17,$C$19,$C$18,K$24,$C$20,$C$21,$B949,K$25)</f>
        <v>0</v>
      </c>
      <c r="L949" s="11">
        <f ca="1">_xll.DBRW($B$9,$C$17,$C$19,$C$18,K$24,$C$20,$C$21,$B949,L$25)</f>
        <v>0</v>
      </c>
      <c r="M949" s="11">
        <f ca="1">_xll.DBRW($B$9,$C$17,$C$19,$C$18,K$24,$C$20,$C$21,$B949,M$25)</f>
        <v>0</v>
      </c>
      <c r="N949" s="12">
        <f t="shared" ca="1" si="72"/>
        <v>0</v>
      </c>
      <c r="O949" s="11">
        <f ca="1">_xll.DBRW($B$9,$C$17,$C$19,$C$18,O$24,$C$20,$C$21,$B949,O$25)</f>
        <v>0</v>
      </c>
      <c r="P949" s="11">
        <f ca="1">_xll.DBRW($B$9,$C$17,$C$19,$C$18,O$24,$C$20,$C$21,$B949,P$25)</f>
        <v>0</v>
      </c>
      <c r="Q949" s="11">
        <f ca="1">_xll.DBRW($B$9,$C$17,$C$19,$C$18,O$24,$C$20,$C$21,$B949,Q$25)</f>
        <v>0</v>
      </c>
      <c r="R949" s="12">
        <f t="shared" ca="1" si="73"/>
        <v>0</v>
      </c>
      <c r="S949" s="11">
        <f ca="1">_xll.DBRW($B$9,$C$17,$C$19,$C$18,S$24,$C$20,$C$21,$B949,S$25)</f>
        <v>0</v>
      </c>
      <c r="T949" s="11">
        <f ca="1">_xll.DBRW($B$9,$C$17,$C$19,$C$18,S$24,$C$20,$C$21,$B949,T$25)</f>
        <v>0</v>
      </c>
      <c r="U949" s="11">
        <f ca="1">_xll.DBRW($B$9,$C$17,$C$19,$C$18,S$24,$C$20,$C$21,$B949,U$25)</f>
        <v>0</v>
      </c>
      <c r="V949" s="12">
        <f t="shared" ca="1" si="74"/>
        <v>0</v>
      </c>
    </row>
    <row r="950" spans="1:22" x14ac:dyDescent="0.25">
      <c r="A950" t="str">
        <f ca="1">IF(_xll.TM1RPTELISCONSOLIDATED($B$26,$B950),IF(_xll.TM1RPTELLEV($B$26,$B950)&lt;=3,_xll.TM1RPTELLEV($B$26,$B950),"D"),"N")</f>
        <v>N</v>
      </c>
      <c r="B950" s="31" t="s">
        <v>2678</v>
      </c>
      <c r="C950" s="11">
        <f ca="1">_xll.DBRW($B$9,$C$17,$C$19,$C$18,C$24,$C$20,$C$21,$B950,C$25)</f>
        <v>0</v>
      </c>
      <c r="D950" s="11">
        <f ca="1">_xll.DBRW($B$9,$C$17,$C$19,$C$18,C$24,$C$20,$C$21,$B950,D$25)</f>
        <v>0</v>
      </c>
      <c r="E950" s="11">
        <f ca="1">_xll.DBRW($B$9,$C$17,$C$19,$C$18,C$24,$C$20,$C$21,$B950,E$25)</f>
        <v>0</v>
      </c>
      <c r="F950" s="12" t="e">
        <f t="shared" ca="1" si="70"/>
        <v>#DIV/0!</v>
      </c>
      <c r="G950" s="11">
        <f ca="1">_xll.DBRW($B$9,$C$17,$C$19,$C$18,G$24,$C$20,$C$21,$B950,G$25)</f>
        <v>0</v>
      </c>
      <c r="H950" s="11">
        <f ca="1">_xll.DBRW($B$9,$C$17,$C$19,$C$18,G$24,$C$20,$C$21,$B950,H$25)</f>
        <v>0</v>
      </c>
      <c r="I950" s="11">
        <f ca="1">_xll.DBRW($B$9,$C$17,$C$19,$C$18,G$24,$C$20,$C$21,$B950,I$25)</f>
        <v>0</v>
      </c>
      <c r="J950" s="12">
        <f t="shared" ca="1" si="71"/>
        <v>0</v>
      </c>
      <c r="K950" s="11">
        <f ca="1">_xll.DBRW($B$9,$C$17,$C$19,$C$18,K$24,$C$20,$C$21,$B950,K$25)</f>
        <v>0</v>
      </c>
      <c r="L950" s="11">
        <f ca="1">_xll.DBRW($B$9,$C$17,$C$19,$C$18,K$24,$C$20,$C$21,$B950,L$25)</f>
        <v>0</v>
      </c>
      <c r="M950" s="11">
        <f ca="1">_xll.DBRW($B$9,$C$17,$C$19,$C$18,K$24,$C$20,$C$21,$B950,M$25)</f>
        <v>0</v>
      </c>
      <c r="N950" s="12">
        <f t="shared" ca="1" si="72"/>
        <v>0</v>
      </c>
      <c r="O950" s="11">
        <f ca="1">_xll.DBRW($B$9,$C$17,$C$19,$C$18,O$24,$C$20,$C$21,$B950,O$25)</f>
        <v>0</v>
      </c>
      <c r="P950" s="11">
        <f ca="1">_xll.DBRW($B$9,$C$17,$C$19,$C$18,O$24,$C$20,$C$21,$B950,P$25)</f>
        <v>0</v>
      </c>
      <c r="Q950" s="11">
        <f ca="1">_xll.DBRW($B$9,$C$17,$C$19,$C$18,O$24,$C$20,$C$21,$B950,Q$25)</f>
        <v>0</v>
      </c>
      <c r="R950" s="12">
        <f t="shared" ca="1" si="73"/>
        <v>0</v>
      </c>
      <c r="S950" s="11">
        <f ca="1">_xll.DBRW($B$9,$C$17,$C$19,$C$18,S$24,$C$20,$C$21,$B950,S$25)</f>
        <v>0</v>
      </c>
      <c r="T950" s="11">
        <f ca="1">_xll.DBRW($B$9,$C$17,$C$19,$C$18,S$24,$C$20,$C$21,$B950,T$25)</f>
        <v>0</v>
      </c>
      <c r="U950" s="11">
        <f ca="1">_xll.DBRW($B$9,$C$17,$C$19,$C$18,S$24,$C$20,$C$21,$B950,U$25)</f>
        <v>0</v>
      </c>
      <c r="V950" s="12">
        <f t="shared" ca="1" si="74"/>
        <v>0</v>
      </c>
    </row>
    <row r="951" spans="1:22" x14ac:dyDescent="0.25">
      <c r="A951" t="str">
        <f ca="1">IF(_xll.TM1RPTELISCONSOLIDATED($B$26,$B951),IF(_xll.TM1RPTELLEV($B$26,$B951)&lt;=3,_xll.TM1RPTELLEV($B$26,$B951),"D"),"N")</f>
        <v>N</v>
      </c>
      <c r="B951" s="31" t="s">
        <v>2679</v>
      </c>
      <c r="C951" s="11">
        <f ca="1">_xll.DBRW($B$9,$C$17,$C$19,$C$18,C$24,$C$20,$C$21,$B951,C$25)</f>
        <v>0</v>
      </c>
      <c r="D951" s="11">
        <f ca="1">_xll.DBRW($B$9,$C$17,$C$19,$C$18,C$24,$C$20,$C$21,$B951,D$25)</f>
        <v>0</v>
      </c>
      <c r="E951" s="11">
        <f ca="1">_xll.DBRW($B$9,$C$17,$C$19,$C$18,C$24,$C$20,$C$21,$B951,E$25)</f>
        <v>0</v>
      </c>
      <c r="F951" s="12" t="e">
        <f t="shared" ca="1" si="70"/>
        <v>#DIV/0!</v>
      </c>
      <c r="G951" s="11">
        <f ca="1">_xll.DBRW($B$9,$C$17,$C$19,$C$18,G$24,$C$20,$C$21,$B951,G$25)</f>
        <v>0</v>
      </c>
      <c r="H951" s="11">
        <f ca="1">_xll.DBRW($B$9,$C$17,$C$19,$C$18,G$24,$C$20,$C$21,$B951,H$25)</f>
        <v>0</v>
      </c>
      <c r="I951" s="11">
        <f ca="1">_xll.DBRW($B$9,$C$17,$C$19,$C$18,G$24,$C$20,$C$21,$B951,I$25)</f>
        <v>0</v>
      </c>
      <c r="J951" s="12">
        <f t="shared" ca="1" si="71"/>
        <v>0</v>
      </c>
      <c r="K951" s="11">
        <f ca="1">_xll.DBRW($B$9,$C$17,$C$19,$C$18,K$24,$C$20,$C$21,$B951,K$25)</f>
        <v>0</v>
      </c>
      <c r="L951" s="11">
        <f ca="1">_xll.DBRW($B$9,$C$17,$C$19,$C$18,K$24,$C$20,$C$21,$B951,L$25)</f>
        <v>0</v>
      </c>
      <c r="M951" s="11">
        <f ca="1">_xll.DBRW($B$9,$C$17,$C$19,$C$18,K$24,$C$20,$C$21,$B951,M$25)</f>
        <v>0</v>
      </c>
      <c r="N951" s="12">
        <f t="shared" ca="1" si="72"/>
        <v>0</v>
      </c>
      <c r="O951" s="11">
        <f ca="1">_xll.DBRW($B$9,$C$17,$C$19,$C$18,O$24,$C$20,$C$21,$B951,O$25)</f>
        <v>0</v>
      </c>
      <c r="P951" s="11">
        <f ca="1">_xll.DBRW($B$9,$C$17,$C$19,$C$18,O$24,$C$20,$C$21,$B951,P$25)</f>
        <v>0</v>
      </c>
      <c r="Q951" s="11">
        <f ca="1">_xll.DBRW($B$9,$C$17,$C$19,$C$18,O$24,$C$20,$C$21,$B951,Q$25)</f>
        <v>0</v>
      </c>
      <c r="R951" s="12">
        <f t="shared" ca="1" si="73"/>
        <v>0</v>
      </c>
      <c r="S951" s="11">
        <f ca="1">_xll.DBRW($B$9,$C$17,$C$19,$C$18,S$24,$C$20,$C$21,$B951,S$25)</f>
        <v>0</v>
      </c>
      <c r="T951" s="11">
        <f ca="1">_xll.DBRW($B$9,$C$17,$C$19,$C$18,S$24,$C$20,$C$21,$B951,T$25)</f>
        <v>0</v>
      </c>
      <c r="U951" s="11">
        <f ca="1">_xll.DBRW($B$9,$C$17,$C$19,$C$18,S$24,$C$20,$C$21,$B951,U$25)</f>
        <v>0</v>
      </c>
      <c r="V951" s="12">
        <f t="shared" ca="1" si="74"/>
        <v>0</v>
      </c>
    </row>
    <row r="952" spans="1:22" x14ac:dyDescent="0.25">
      <c r="A952" t="str">
        <f ca="1">IF(_xll.TM1RPTELISCONSOLIDATED($B$26,$B952),IF(_xll.TM1RPTELLEV($B$26,$B952)&lt;=3,_xll.TM1RPTELLEV($B$26,$B952),"D"),"N")</f>
        <v>N</v>
      </c>
      <c r="B952" s="31" t="s">
        <v>2680</v>
      </c>
      <c r="C952" s="11">
        <f ca="1">_xll.DBRW($B$9,$C$17,$C$19,$C$18,C$24,$C$20,$C$21,$B952,C$25)</f>
        <v>0</v>
      </c>
      <c r="D952" s="11">
        <f ca="1">_xll.DBRW($B$9,$C$17,$C$19,$C$18,C$24,$C$20,$C$21,$B952,D$25)</f>
        <v>0</v>
      </c>
      <c r="E952" s="11">
        <f ca="1">_xll.DBRW($B$9,$C$17,$C$19,$C$18,C$24,$C$20,$C$21,$B952,E$25)</f>
        <v>0</v>
      </c>
      <c r="F952" s="12" t="e">
        <f t="shared" ca="1" si="70"/>
        <v>#DIV/0!</v>
      </c>
      <c r="G952" s="11">
        <f ca="1">_xll.DBRW($B$9,$C$17,$C$19,$C$18,G$24,$C$20,$C$21,$B952,G$25)</f>
        <v>0</v>
      </c>
      <c r="H952" s="11">
        <f ca="1">_xll.DBRW($B$9,$C$17,$C$19,$C$18,G$24,$C$20,$C$21,$B952,H$25)</f>
        <v>0</v>
      </c>
      <c r="I952" s="11">
        <f ca="1">_xll.DBRW($B$9,$C$17,$C$19,$C$18,G$24,$C$20,$C$21,$B952,I$25)</f>
        <v>0</v>
      </c>
      <c r="J952" s="12">
        <f t="shared" ca="1" si="71"/>
        <v>0</v>
      </c>
      <c r="K952" s="11">
        <f ca="1">_xll.DBRW($B$9,$C$17,$C$19,$C$18,K$24,$C$20,$C$21,$B952,K$25)</f>
        <v>0</v>
      </c>
      <c r="L952" s="11">
        <f ca="1">_xll.DBRW($B$9,$C$17,$C$19,$C$18,K$24,$C$20,$C$21,$B952,L$25)</f>
        <v>0</v>
      </c>
      <c r="M952" s="11">
        <f ca="1">_xll.DBRW($B$9,$C$17,$C$19,$C$18,K$24,$C$20,$C$21,$B952,M$25)</f>
        <v>0</v>
      </c>
      <c r="N952" s="12">
        <f t="shared" ca="1" si="72"/>
        <v>0</v>
      </c>
      <c r="O952" s="11">
        <f ca="1">_xll.DBRW($B$9,$C$17,$C$19,$C$18,O$24,$C$20,$C$21,$B952,O$25)</f>
        <v>0</v>
      </c>
      <c r="P952" s="11">
        <f ca="1">_xll.DBRW($B$9,$C$17,$C$19,$C$18,O$24,$C$20,$C$21,$B952,P$25)</f>
        <v>0</v>
      </c>
      <c r="Q952" s="11">
        <f ca="1">_xll.DBRW($B$9,$C$17,$C$19,$C$18,O$24,$C$20,$C$21,$B952,Q$25)</f>
        <v>0</v>
      </c>
      <c r="R952" s="12">
        <f t="shared" ca="1" si="73"/>
        <v>0</v>
      </c>
      <c r="S952" s="11">
        <f ca="1">_xll.DBRW($B$9,$C$17,$C$19,$C$18,S$24,$C$20,$C$21,$B952,S$25)</f>
        <v>0</v>
      </c>
      <c r="T952" s="11">
        <f ca="1">_xll.DBRW($B$9,$C$17,$C$19,$C$18,S$24,$C$20,$C$21,$B952,T$25)</f>
        <v>0</v>
      </c>
      <c r="U952" s="11">
        <f ca="1">_xll.DBRW($B$9,$C$17,$C$19,$C$18,S$24,$C$20,$C$21,$B952,U$25)</f>
        <v>0</v>
      </c>
      <c r="V952" s="12">
        <f t="shared" ca="1" si="74"/>
        <v>0</v>
      </c>
    </row>
    <row r="953" spans="1:22" x14ac:dyDescent="0.25">
      <c r="A953" t="str">
        <f ca="1">IF(_xll.TM1RPTELISCONSOLIDATED($B$26,$B953),IF(_xll.TM1RPTELLEV($B$26,$B953)&lt;=3,_xll.TM1RPTELLEV($B$26,$B953),"D"),"N")</f>
        <v>N</v>
      </c>
      <c r="B953" s="31" t="s">
        <v>2681</v>
      </c>
      <c r="C953" s="11">
        <f ca="1">_xll.DBRW($B$9,$C$17,$C$19,$C$18,C$24,$C$20,$C$21,$B953,C$25)</f>
        <v>0</v>
      </c>
      <c r="D953" s="11">
        <f ca="1">_xll.DBRW($B$9,$C$17,$C$19,$C$18,C$24,$C$20,$C$21,$B953,D$25)</f>
        <v>0</v>
      </c>
      <c r="E953" s="11">
        <f ca="1">_xll.DBRW($B$9,$C$17,$C$19,$C$18,C$24,$C$20,$C$21,$B953,E$25)</f>
        <v>0</v>
      </c>
      <c r="F953" s="12" t="e">
        <f t="shared" ca="1" si="70"/>
        <v>#DIV/0!</v>
      </c>
      <c r="G953" s="11">
        <f ca="1">_xll.DBRW($B$9,$C$17,$C$19,$C$18,G$24,$C$20,$C$21,$B953,G$25)</f>
        <v>0</v>
      </c>
      <c r="H953" s="11">
        <f ca="1">_xll.DBRW($B$9,$C$17,$C$19,$C$18,G$24,$C$20,$C$21,$B953,H$25)</f>
        <v>0</v>
      </c>
      <c r="I953" s="11">
        <f ca="1">_xll.DBRW($B$9,$C$17,$C$19,$C$18,G$24,$C$20,$C$21,$B953,I$25)</f>
        <v>0</v>
      </c>
      <c r="J953" s="12">
        <f t="shared" ca="1" si="71"/>
        <v>0</v>
      </c>
      <c r="K953" s="11">
        <f ca="1">_xll.DBRW($B$9,$C$17,$C$19,$C$18,K$24,$C$20,$C$21,$B953,K$25)</f>
        <v>0</v>
      </c>
      <c r="L953" s="11">
        <f ca="1">_xll.DBRW($B$9,$C$17,$C$19,$C$18,K$24,$C$20,$C$21,$B953,L$25)</f>
        <v>0</v>
      </c>
      <c r="M953" s="11">
        <f ca="1">_xll.DBRW($B$9,$C$17,$C$19,$C$18,K$24,$C$20,$C$21,$B953,M$25)</f>
        <v>0</v>
      </c>
      <c r="N953" s="12">
        <f t="shared" ca="1" si="72"/>
        <v>0</v>
      </c>
      <c r="O953" s="11">
        <f ca="1">_xll.DBRW($B$9,$C$17,$C$19,$C$18,O$24,$C$20,$C$21,$B953,O$25)</f>
        <v>0</v>
      </c>
      <c r="P953" s="11">
        <f ca="1">_xll.DBRW($B$9,$C$17,$C$19,$C$18,O$24,$C$20,$C$21,$B953,P$25)</f>
        <v>0</v>
      </c>
      <c r="Q953" s="11">
        <f ca="1">_xll.DBRW($B$9,$C$17,$C$19,$C$18,O$24,$C$20,$C$21,$B953,Q$25)</f>
        <v>0</v>
      </c>
      <c r="R953" s="12">
        <f t="shared" ca="1" si="73"/>
        <v>0</v>
      </c>
      <c r="S953" s="11">
        <f ca="1">_xll.DBRW($B$9,$C$17,$C$19,$C$18,S$24,$C$20,$C$21,$B953,S$25)</f>
        <v>0</v>
      </c>
      <c r="T953" s="11">
        <f ca="1">_xll.DBRW($B$9,$C$17,$C$19,$C$18,S$24,$C$20,$C$21,$B953,T$25)</f>
        <v>0</v>
      </c>
      <c r="U953" s="11">
        <f ca="1">_xll.DBRW($B$9,$C$17,$C$19,$C$18,S$24,$C$20,$C$21,$B953,U$25)</f>
        <v>0</v>
      </c>
      <c r="V953" s="12">
        <f t="shared" ca="1" si="74"/>
        <v>0</v>
      </c>
    </row>
    <row r="954" spans="1:22" x14ac:dyDescent="0.25">
      <c r="A954" t="str">
        <f ca="1">IF(_xll.TM1RPTELISCONSOLIDATED($B$26,$B954),IF(_xll.TM1RPTELLEV($B$26,$B954)&lt;=3,_xll.TM1RPTELLEV($B$26,$B954),"D"),"N")</f>
        <v>N</v>
      </c>
      <c r="B954" s="31" t="s">
        <v>2682</v>
      </c>
      <c r="C954" s="11">
        <f ca="1">_xll.DBRW($B$9,$C$17,$C$19,$C$18,C$24,$C$20,$C$21,$B954,C$25)</f>
        <v>0</v>
      </c>
      <c r="D954" s="11">
        <f ca="1">_xll.DBRW($B$9,$C$17,$C$19,$C$18,C$24,$C$20,$C$21,$B954,D$25)</f>
        <v>0</v>
      </c>
      <c r="E954" s="11">
        <f ca="1">_xll.DBRW($B$9,$C$17,$C$19,$C$18,C$24,$C$20,$C$21,$B954,E$25)</f>
        <v>0</v>
      </c>
      <c r="F954" s="12" t="e">
        <f t="shared" ca="1" si="70"/>
        <v>#DIV/0!</v>
      </c>
      <c r="G954" s="11">
        <f ca="1">_xll.DBRW($B$9,$C$17,$C$19,$C$18,G$24,$C$20,$C$21,$B954,G$25)</f>
        <v>0</v>
      </c>
      <c r="H954" s="11">
        <f ca="1">_xll.DBRW($B$9,$C$17,$C$19,$C$18,G$24,$C$20,$C$21,$B954,H$25)</f>
        <v>0</v>
      </c>
      <c r="I954" s="11">
        <f ca="1">_xll.DBRW($B$9,$C$17,$C$19,$C$18,G$24,$C$20,$C$21,$B954,I$25)</f>
        <v>0</v>
      </c>
      <c r="J954" s="12">
        <f t="shared" ca="1" si="71"/>
        <v>0</v>
      </c>
      <c r="K954" s="11">
        <f ca="1">_xll.DBRW($B$9,$C$17,$C$19,$C$18,K$24,$C$20,$C$21,$B954,K$25)</f>
        <v>0</v>
      </c>
      <c r="L954" s="11">
        <f ca="1">_xll.DBRW($B$9,$C$17,$C$19,$C$18,K$24,$C$20,$C$21,$B954,L$25)</f>
        <v>0</v>
      </c>
      <c r="M954" s="11">
        <f ca="1">_xll.DBRW($B$9,$C$17,$C$19,$C$18,K$24,$C$20,$C$21,$B954,M$25)</f>
        <v>0</v>
      </c>
      <c r="N954" s="12">
        <f t="shared" ca="1" si="72"/>
        <v>0</v>
      </c>
      <c r="O954" s="11">
        <f ca="1">_xll.DBRW($B$9,$C$17,$C$19,$C$18,O$24,$C$20,$C$21,$B954,O$25)</f>
        <v>0</v>
      </c>
      <c r="P954" s="11">
        <f ca="1">_xll.DBRW($B$9,$C$17,$C$19,$C$18,O$24,$C$20,$C$21,$B954,P$25)</f>
        <v>0</v>
      </c>
      <c r="Q954" s="11">
        <f ca="1">_xll.DBRW($B$9,$C$17,$C$19,$C$18,O$24,$C$20,$C$21,$B954,Q$25)</f>
        <v>0</v>
      </c>
      <c r="R954" s="12">
        <f t="shared" ca="1" si="73"/>
        <v>0</v>
      </c>
      <c r="S954" s="11">
        <f ca="1">_xll.DBRW($B$9,$C$17,$C$19,$C$18,S$24,$C$20,$C$21,$B954,S$25)</f>
        <v>0</v>
      </c>
      <c r="T954" s="11">
        <f ca="1">_xll.DBRW($B$9,$C$17,$C$19,$C$18,S$24,$C$20,$C$21,$B954,T$25)</f>
        <v>0</v>
      </c>
      <c r="U954" s="11">
        <f ca="1">_xll.DBRW($B$9,$C$17,$C$19,$C$18,S$24,$C$20,$C$21,$B954,U$25)</f>
        <v>0</v>
      </c>
      <c r="V954" s="12">
        <f t="shared" ca="1" si="74"/>
        <v>0</v>
      </c>
    </row>
    <row r="955" spans="1:22" x14ac:dyDescent="0.25">
      <c r="A955" t="str">
        <f ca="1">IF(_xll.TM1RPTELISCONSOLIDATED($B$26,$B955),IF(_xll.TM1RPTELLEV($B$26,$B955)&lt;=3,_xll.TM1RPTELLEV($B$26,$B955),"D"),"N")</f>
        <v>N</v>
      </c>
      <c r="B955" s="31" t="s">
        <v>2683</v>
      </c>
      <c r="C955" s="11">
        <f ca="1">_xll.DBRW($B$9,$C$17,$C$19,$C$18,C$24,$C$20,$C$21,$B955,C$25)</f>
        <v>0</v>
      </c>
      <c r="D955" s="11">
        <f ca="1">_xll.DBRW($B$9,$C$17,$C$19,$C$18,C$24,$C$20,$C$21,$B955,D$25)</f>
        <v>0</v>
      </c>
      <c r="E955" s="11">
        <f ca="1">_xll.DBRW($B$9,$C$17,$C$19,$C$18,C$24,$C$20,$C$21,$B955,E$25)</f>
        <v>0</v>
      </c>
      <c r="F955" s="12" t="e">
        <f t="shared" ca="1" si="70"/>
        <v>#DIV/0!</v>
      </c>
      <c r="G955" s="11">
        <f ca="1">_xll.DBRW($B$9,$C$17,$C$19,$C$18,G$24,$C$20,$C$21,$B955,G$25)</f>
        <v>0</v>
      </c>
      <c r="H955" s="11">
        <f ca="1">_xll.DBRW($B$9,$C$17,$C$19,$C$18,G$24,$C$20,$C$21,$B955,H$25)</f>
        <v>0</v>
      </c>
      <c r="I955" s="11">
        <f ca="1">_xll.DBRW($B$9,$C$17,$C$19,$C$18,G$24,$C$20,$C$21,$B955,I$25)</f>
        <v>0</v>
      </c>
      <c r="J955" s="12">
        <f t="shared" ca="1" si="71"/>
        <v>0</v>
      </c>
      <c r="K955" s="11">
        <f ca="1">_xll.DBRW($B$9,$C$17,$C$19,$C$18,K$24,$C$20,$C$21,$B955,K$25)</f>
        <v>0</v>
      </c>
      <c r="L955" s="11">
        <f ca="1">_xll.DBRW($B$9,$C$17,$C$19,$C$18,K$24,$C$20,$C$21,$B955,L$25)</f>
        <v>0</v>
      </c>
      <c r="M955" s="11">
        <f ca="1">_xll.DBRW($B$9,$C$17,$C$19,$C$18,K$24,$C$20,$C$21,$B955,M$25)</f>
        <v>0</v>
      </c>
      <c r="N955" s="12">
        <f t="shared" ca="1" si="72"/>
        <v>0</v>
      </c>
      <c r="O955" s="11">
        <f ca="1">_xll.DBRW($B$9,$C$17,$C$19,$C$18,O$24,$C$20,$C$21,$B955,O$25)</f>
        <v>0</v>
      </c>
      <c r="P955" s="11">
        <f ca="1">_xll.DBRW($B$9,$C$17,$C$19,$C$18,O$24,$C$20,$C$21,$B955,P$25)</f>
        <v>0</v>
      </c>
      <c r="Q955" s="11">
        <f ca="1">_xll.DBRW($B$9,$C$17,$C$19,$C$18,O$24,$C$20,$C$21,$B955,Q$25)</f>
        <v>0</v>
      </c>
      <c r="R955" s="12">
        <f t="shared" ca="1" si="73"/>
        <v>0</v>
      </c>
      <c r="S955" s="11">
        <f ca="1">_xll.DBRW($B$9,$C$17,$C$19,$C$18,S$24,$C$20,$C$21,$B955,S$25)</f>
        <v>0</v>
      </c>
      <c r="T955" s="11">
        <f ca="1">_xll.DBRW($B$9,$C$17,$C$19,$C$18,S$24,$C$20,$C$21,$B955,T$25)</f>
        <v>0</v>
      </c>
      <c r="U955" s="11">
        <f ca="1">_xll.DBRW($B$9,$C$17,$C$19,$C$18,S$24,$C$20,$C$21,$B955,U$25)</f>
        <v>0</v>
      </c>
      <c r="V955" s="12">
        <f t="shared" ca="1" si="74"/>
        <v>0</v>
      </c>
    </row>
    <row r="956" spans="1:22" x14ac:dyDescent="0.25">
      <c r="A956" t="str">
        <f ca="1">IF(_xll.TM1RPTELISCONSOLIDATED($B$26,$B956),IF(_xll.TM1RPTELLEV($B$26,$B956)&lt;=3,_xll.TM1RPTELLEV($B$26,$B956),"D"),"N")</f>
        <v>N</v>
      </c>
      <c r="B956" s="31" t="s">
        <v>2684</v>
      </c>
      <c r="C956" s="11">
        <f ca="1">_xll.DBRW($B$9,$C$17,$C$19,$C$18,C$24,$C$20,$C$21,$B956,C$25)</f>
        <v>0</v>
      </c>
      <c r="D956" s="11">
        <f ca="1">_xll.DBRW($B$9,$C$17,$C$19,$C$18,C$24,$C$20,$C$21,$B956,D$25)</f>
        <v>0</v>
      </c>
      <c r="E956" s="11">
        <f ca="1">_xll.DBRW($B$9,$C$17,$C$19,$C$18,C$24,$C$20,$C$21,$B956,E$25)</f>
        <v>0</v>
      </c>
      <c r="F956" s="12" t="e">
        <f t="shared" ca="1" si="70"/>
        <v>#DIV/0!</v>
      </c>
      <c r="G956" s="11">
        <f ca="1">_xll.DBRW($B$9,$C$17,$C$19,$C$18,G$24,$C$20,$C$21,$B956,G$25)</f>
        <v>0</v>
      </c>
      <c r="H956" s="11">
        <f ca="1">_xll.DBRW($B$9,$C$17,$C$19,$C$18,G$24,$C$20,$C$21,$B956,H$25)</f>
        <v>0</v>
      </c>
      <c r="I956" s="11">
        <f ca="1">_xll.DBRW($B$9,$C$17,$C$19,$C$18,G$24,$C$20,$C$21,$B956,I$25)</f>
        <v>0</v>
      </c>
      <c r="J956" s="12">
        <f t="shared" ca="1" si="71"/>
        <v>0</v>
      </c>
      <c r="K956" s="11">
        <f ca="1">_xll.DBRW($B$9,$C$17,$C$19,$C$18,K$24,$C$20,$C$21,$B956,K$25)</f>
        <v>0</v>
      </c>
      <c r="L956" s="11">
        <f ca="1">_xll.DBRW($B$9,$C$17,$C$19,$C$18,K$24,$C$20,$C$21,$B956,L$25)</f>
        <v>0</v>
      </c>
      <c r="M956" s="11">
        <f ca="1">_xll.DBRW($B$9,$C$17,$C$19,$C$18,K$24,$C$20,$C$21,$B956,M$25)</f>
        <v>0</v>
      </c>
      <c r="N956" s="12">
        <f t="shared" ca="1" si="72"/>
        <v>0</v>
      </c>
      <c r="O956" s="11">
        <f ca="1">_xll.DBRW($B$9,$C$17,$C$19,$C$18,O$24,$C$20,$C$21,$B956,O$25)</f>
        <v>0</v>
      </c>
      <c r="P956" s="11">
        <f ca="1">_xll.DBRW($B$9,$C$17,$C$19,$C$18,O$24,$C$20,$C$21,$B956,P$25)</f>
        <v>0</v>
      </c>
      <c r="Q956" s="11">
        <f ca="1">_xll.DBRW($B$9,$C$17,$C$19,$C$18,O$24,$C$20,$C$21,$B956,Q$25)</f>
        <v>0</v>
      </c>
      <c r="R956" s="12">
        <f t="shared" ca="1" si="73"/>
        <v>0</v>
      </c>
      <c r="S956" s="11">
        <f ca="1">_xll.DBRW($B$9,$C$17,$C$19,$C$18,S$24,$C$20,$C$21,$B956,S$25)</f>
        <v>0</v>
      </c>
      <c r="T956" s="11">
        <f ca="1">_xll.DBRW($B$9,$C$17,$C$19,$C$18,S$24,$C$20,$C$21,$B956,T$25)</f>
        <v>0</v>
      </c>
      <c r="U956" s="11">
        <f ca="1">_xll.DBRW($B$9,$C$17,$C$19,$C$18,S$24,$C$20,$C$21,$B956,U$25)</f>
        <v>0</v>
      </c>
      <c r="V956" s="12">
        <f t="shared" ca="1" si="74"/>
        <v>0</v>
      </c>
    </row>
    <row r="957" spans="1:22" x14ac:dyDescent="0.25">
      <c r="A957" t="str">
        <f ca="1">IF(_xll.TM1RPTELISCONSOLIDATED($B$26,$B957),IF(_xll.TM1RPTELLEV($B$26,$B957)&lt;=3,_xll.TM1RPTELLEV($B$26,$B957),"D"),"N")</f>
        <v>N</v>
      </c>
      <c r="B957" s="31" t="s">
        <v>2685</v>
      </c>
      <c r="C957" s="11">
        <f ca="1">_xll.DBRW($B$9,$C$17,$C$19,$C$18,C$24,$C$20,$C$21,$B957,C$25)</f>
        <v>0</v>
      </c>
      <c r="D957" s="11">
        <f ca="1">_xll.DBRW($B$9,$C$17,$C$19,$C$18,C$24,$C$20,$C$21,$B957,D$25)</f>
        <v>0</v>
      </c>
      <c r="E957" s="11">
        <f ca="1">_xll.DBRW($B$9,$C$17,$C$19,$C$18,C$24,$C$20,$C$21,$B957,E$25)</f>
        <v>0</v>
      </c>
      <c r="F957" s="12" t="e">
        <f t="shared" ca="1" si="70"/>
        <v>#DIV/0!</v>
      </c>
      <c r="G957" s="11">
        <f ca="1">_xll.DBRW($B$9,$C$17,$C$19,$C$18,G$24,$C$20,$C$21,$B957,G$25)</f>
        <v>0</v>
      </c>
      <c r="H957" s="11">
        <f ca="1">_xll.DBRW($B$9,$C$17,$C$19,$C$18,G$24,$C$20,$C$21,$B957,H$25)</f>
        <v>0</v>
      </c>
      <c r="I957" s="11">
        <f ca="1">_xll.DBRW($B$9,$C$17,$C$19,$C$18,G$24,$C$20,$C$21,$B957,I$25)</f>
        <v>0</v>
      </c>
      <c r="J957" s="12">
        <f t="shared" ca="1" si="71"/>
        <v>0</v>
      </c>
      <c r="K957" s="11">
        <f ca="1">_xll.DBRW($B$9,$C$17,$C$19,$C$18,K$24,$C$20,$C$21,$B957,K$25)</f>
        <v>0</v>
      </c>
      <c r="L957" s="11">
        <f ca="1">_xll.DBRW($B$9,$C$17,$C$19,$C$18,K$24,$C$20,$C$21,$B957,L$25)</f>
        <v>0</v>
      </c>
      <c r="M957" s="11">
        <f ca="1">_xll.DBRW($B$9,$C$17,$C$19,$C$18,K$24,$C$20,$C$21,$B957,M$25)</f>
        <v>0</v>
      </c>
      <c r="N957" s="12">
        <f t="shared" ca="1" si="72"/>
        <v>0</v>
      </c>
      <c r="O957" s="11">
        <f ca="1">_xll.DBRW($B$9,$C$17,$C$19,$C$18,O$24,$C$20,$C$21,$B957,O$25)</f>
        <v>0</v>
      </c>
      <c r="P957" s="11">
        <f ca="1">_xll.DBRW($B$9,$C$17,$C$19,$C$18,O$24,$C$20,$C$21,$B957,P$25)</f>
        <v>0</v>
      </c>
      <c r="Q957" s="11">
        <f ca="1">_xll.DBRW($B$9,$C$17,$C$19,$C$18,O$24,$C$20,$C$21,$B957,Q$25)</f>
        <v>0</v>
      </c>
      <c r="R957" s="12">
        <f t="shared" ca="1" si="73"/>
        <v>0</v>
      </c>
      <c r="S957" s="11">
        <f ca="1">_xll.DBRW($B$9,$C$17,$C$19,$C$18,S$24,$C$20,$C$21,$B957,S$25)</f>
        <v>0</v>
      </c>
      <c r="T957" s="11">
        <f ca="1">_xll.DBRW($B$9,$C$17,$C$19,$C$18,S$24,$C$20,$C$21,$B957,T$25)</f>
        <v>0</v>
      </c>
      <c r="U957" s="11">
        <f ca="1">_xll.DBRW($B$9,$C$17,$C$19,$C$18,S$24,$C$20,$C$21,$B957,U$25)</f>
        <v>0</v>
      </c>
      <c r="V957" s="12">
        <f t="shared" ca="1" si="74"/>
        <v>0</v>
      </c>
    </row>
    <row r="958" spans="1:22" x14ac:dyDescent="0.25">
      <c r="A958" t="str">
        <f ca="1">IF(_xll.TM1RPTELISCONSOLIDATED($B$26,$B958),IF(_xll.TM1RPTELLEV($B$26,$B958)&lt;=3,_xll.TM1RPTELLEV($B$26,$B958),"D"),"N")</f>
        <v>N</v>
      </c>
      <c r="B958" s="31" t="s">
        <v>2686</v>
      </c>
      <c r="C958" s="11">
        <f ca="1">_xll.DBRW($B$9,$C$17,$C$19,$C$18,C$24,$C$20,$C$21,$B958,C$25)</f>
        <v>0</v>
      </c>
      <c r="D958" s="11">
        <f ca="1">_xll.DBRW($B$9,$C$17,$C$19,$C$18,C$24,$C$20,$C$21,$B958,D$25)</f>
        <v>0</v>
      </c>
      <c r="E958" s="11">
        <f ca="1">_xll.DBRW($B$9,$C$17,$C$19,$C$18,C$24,$C$20,$C$21,$B958,E$25)</f>
        <v>0</v>
      </c>
      <c r="F958" s="12" t="e">
        <f t="shared" ca="1" si="70"/>
        <v>#DIV/0!</v>
      </c>
      <c r="G958" s="11">
        <f ca="1">_xll.DBRW($B$9,$C$17,$C$19,$C$18,G$24,$C$20,$C$21,$B958,G$25)</f>
        <v>0</v>
      </c>
      <c r="H958" s="11">
        <f ca="1">_xll.DBRW($B$9,$C$17,$C$19,$C$18,G$24,$C$20,$C$21,$B958,H$25)</f>
        <v>0</v>
      </c>
      <c r="I958" s="11">
        <f ca="1">_xll.DBRW($B$9,$C$17,$C$19,$C$18,G$24,$C$20,$C$21,$B958,I$25)</f>
        <v>0</v>
      </c>
      <c r="J958" s="12">
        <f t="shared" ca="1" si="71"/>
        <v>0</v>
      </c>
      <c r="K958" s="11">
        <f ca="1">_xll.DBRW($B$9,$C$17,$C$19,$C$18,K$24,$C$20,$C$21,$B958,K$25)</f>
        <v>0</v>
      </c>
      <c r="L958" s="11">
        <f ca="1">_xll.DBRW($B$9,$C$17,$C$19,$C$18,K$24,$C$20,$C$21,$B958,L$25)</f>
        <v>0</v>
      </c>
      <c r="M958" s="11">
        <f ca="1">_xll.DBRW($B$9,$C$17,$C$19,$C$18,K$24,$C$20,$C$21,$B958,M$25)</f>
        <v>0</v>
      </c>
      <c r="N958" s="12">
        <f t="shared" ca="1" si="72"/>
        <v>0</v>
      </c>
      <c r="O958" s="11">
        <f ca="1">_xll.DBRW($B$9,$C$17,$C$19,$C$18,O$24,$C$20,$C$21,$B958,O$25)</f>
        <v>0</v>
      </c>
      <c r="P958" s="11">
        <f ca="1">_xll.DBRW($B$9,$C$17,$C$19,$C$18,O$24,$C$20,$C$21,$B958,P$25)</f>
        <v>0</v>
      </c>
      <c r="Q958" s="11">
        <f ca="1">_xll.DBRW($B$9,$C$17,$C$19,$C$18,O$24,$C$20,$C$21,$B958,Q$25)</f>
        <v>0</v>
      </c>
      <c r="R958" s="12">
        <f t="shared" ca="1" si="73"/>
        <v>0</v>
      </c>
      <c r="S958" s="11">
        <f ca="1">_xll.DBRW($B$9,$C$17,$C$19,$C$18,S$24,$C$20,$C$21,$B958,S$25)</f>
        <v>0</v>
      </c>
      <c r="T958" s="11">
        <f ca="1">_xll.DBRW($B$9,$C$17,$C$19,$C$18,S$24,$C$20,$C$21,$B958,T$25)</f>
        <v>0</v>
      </c>
      <c r="U958" s="11">
        <f ca="1">_xll.DBRW($B$9,$C$17,$C$19,$C$18,S$24,$C$20,$C$21,$B958,U$25)</f>
        <v>0</v>
      </c>
      <c r="V958" s="12">
        <f t="shared" ca="1" si="74"/>
        <v>0</v>
      </c>
    </row>
    <row r="959" spans="1:22" x14ac:dyDescent="0.25">
      <c r="A959" t="str">
        <f ca="1">IF(_xll.TM1RPTELISCONSOLIDATED($B$26,$B959),IF(_xll.TM1RPTELLEV($B$26,$B959)&lt;=3,_xll.TM1RPTELLEV($B$26,$B959),"D"),"N")</f>
        <v>N</v>
      </c>
      <c r="B959" s="31" t="s">
        <v>2687</v>
      </c>
      <c r="C959" s="11">
        <f ca="1">_xll.DBRW($B$9,$C$17,$C$19,$C$18,C$24,$C$20,$C$21,$B959,C$25)</f>
        <v>0</v>
      </c>
      <c r="D959" s="11">
        <f ca="1">_xll.DBRW($B$9,$C$17,$C$19,$C$18,C$24,$C$20,$C$21,$B959,D$25)</f>
        <v>0</v>
      </c>
      <c r="E959" s="11">
        <f ca="1">_xll.DBRW($B$9,$C$17,$C$19,$C$18,C$24,$C$20,$C$21,$B959,E$25)</f>
        <v>0</v>
      </c>
      <c r="F959" s="12" t="e">
        <f t="shared" ca="1" si="70"/>
        <v>#DIV/0!</v>
      </c>
      <c r="G959" s="11">
        <f ca="1">_xll.DBRW($B$9,$C$17,$C$19,$C$18,G$24,$C$20,$C$21,$B959,G$25)</f>
        <v>0</v>
      </c>
      <c r="H959" s="11">
        <f ca="1">_xll.DBRW($B$9,$C$17,$C$19,$C$18,G$24,$C$20,$C$21,$B959,H$25)</f>
        <v>0</v>
      </c>
      <c r="I959" s="11">
        <f ca="1">_xll.DBRW($B$9,$C$17,$C$19,$C$18,G$24,$C$20,$C$21,$B959,I$25)</f>
        <v>0</v>
      </c>
      <c r="J959" s="12">
        <f t="shared" ca="1" si="71"/>
        <v>0</v>
      </c>
      <c r="K959" s="11">
        <f ca="1">_xll.DBRW($B$9,$C$17,$C$19,$C$18,K$24,$C$20,$C$21,$B959,K$25)</f>
        <v>0</v>
      </c>
      <c r="L959" s="11">
        <f ca="1">_xll.DBRW($B$9,$C$17,$C$19,$C$18,K$24,$C$20,$C$21,$B959,L$25)</f>
        <v>0</v>
      </c>
      <c r="M959" s="11">
        <f ca="1">_xll.DBRW($B$9,$C$17,$C$19,$C$18,K$24,$C$20,$C$21,$B959,M$25)</f>
        <v>0</v>
      </c>
      <c r="N959" s="12">
        <f t="shared" ca="1" si="72"/>
        <v>0</v>
      </c>
      <c r="O959" s="11">
        <f ca="1">_xll.DBRW($B$9,$C$17,$C$19,$C$18,O$24,$C$20,$C$21,$B959,O$25)</f>
        <v>0</v>
      </c>
      <c r="P959" s="11">
        <f ca="1">_xll.DBRW($B$9,$C$17,$C$19,$C$18,O$24,$C$20,$C$21,$B959,P$25)</f>
        <v>0</v>
      </c>
      <c r="Q959" s="11">
        <f ca="1">_xll.DBRW($B$9,$C$17,$C$19,$C$18,O$24,$C$20,$C$21,$B959,Q$25)</f>
        <v>0</v>
      </c>
      <c r="R959" s="12">
        <f t="shared" ca="1" si="73"/>
        <v>0</v>
      </c>
      <c r="S959" s="11">
        <f ca="1">_xll.DBRW($B$9,$C$17,$C$19,$C$18,S$24,$C$20,$C$21,$B959,S$25)</f>
        <v>0</v>
      </c>
      <c r="T959" s="11">
        <f ca="1">_xll.DBRW($B$9,$C$17,$C$19,$C$18,S$24,$C$20,$C$21,$B959,T$25)</f>
        <v>0</v>
      </c>
      <c r="U959" s="11">
        <f ca="1">_xll.DBRW($B$9,$C$17,$C$19,$C$18,S$24,$C$20,$C$21,$B959,U$25)</f>
        <v>0</v>
      </c>
      <c r="V959" s="12">
        <f t="shared" ca="1" si="74"/>
        <v>0</v>
      </c>
    </row>
    <row r="960" spans="1:22" x14ac:dyDescent="0.25">
      <c r="A960">
        <f ca="1">IF(_xll.TM1RPTELISCONSOLIDATED($B$26,$B960),IF(_xll.TM1RPTELLEV($B$26,$B960)&lt;=3,_xll.TM1RPTELLEV($B$26,$B960),"D"),"N")</f>
        <v>3</v>
      </c>
      <c r="B960" s="28" t="s">
        <v>1652</v>
      </c>
      <c r="C960" s="20">
        <f ca="1">_xll.DBRW($B$9,$C$17,$C$19,$C$18,C$24,$C$20,$C$21,$B960,C$25)</f>
        <v>0</v>
      </c>
      <c r="D960" s="20">
        <f ca="1">_xll.DBRW($B$9,$C$17,$C$19,$C$18,C$24,$C$20,$C$21,$B960,D$25)</f>
        <v>0</v>
      </c>
      <c r="E960" s="20">
        <f ca="1">_xll.DBRW($B$9,$C$17,$C$19,$C$18,C$24,$C$20,$C$21,$B960,E$25)</f>
        <v>0</v>
      </c>
      <c r="F960" s="21" t="e">
        <f t="shared" ca="1" si="70"/>
        <v>#DIV/0!</v>
      </c>
      <c r="G960" s="20">
        <f ca="1">_xll.DBRW($B$9,$C$17,$C$19,$C$18,G$24,$C$20,$C$21,$B960,G$25)</f>
        <v>0</v>
      </c>
      <c r="H960" s="20">
        <f ca="1">_xll.DBRW($B$9,$C$17,$C$19,$C$18,G$24,$C$20,$C$21,$B960,H$25)</f>
        <v>0</v>
      </c>
      <c r="I960" s="20">
        <f ca="1">_xll.DBRW($B$9,$C$17,$C$19,$C$18,G$24,$C$20,$C$21,$B960,I$25)</f>
        <v>0</v>
      </c>
      <c r="J960" s="21">
        <f t="shared" ca="1" si="71"/>
        <v>0</v>
      </c>
      <c r="K960" s="20">
        <f ca="1">_xll.DBRW($B$9,$C$17,$C$19,$C$18,K$24,$C$20,$C$21,$B960,K$25)</f>
        <v>0</v>
      </c>
      <c r="L960" s="20">
        <f ca="1">_xll.DBRW($B$9,$C$17,$C$19,$C$18,K$24,$C$20,$C$21,$B960,L$25)</f>
        <v>0</v>
      </c>
      <c r="M960" s="20">
        <f ca="1">_xll.DBRW($B$9,$C$17,$C$19,$C$18,K$24,$C$20,$C$21,$B960,M$25)</f>
        <v>0</v>
      </c>
      <c r="N960" s="21">
        <f t="shared" ca="1" si="72"/>
        <v>0</v>
      </c>
      <c r="O960" s="20">
        <f ca="1">_xll.DBRW($B$9,$C$17,$C$19,$C$18,O$24,$C$20,$C$21,$B960,O$25)</f>
        <v>0</v>
      </c>
      <c r="P960" s="20">
        <f ca="1">_xll.DBRW($B$9,$C$17,$C$19,$C$18,O$24,$C$20,$C$21,$B960,P$25)</f>
        <v>0</v>
      </c>
      <c r="Q960" s="20">
        <f ca="1">_xll.DBRW($B$9,$C$17,$C$19,$C$18,O$24,$C$20,$C$21,$B960,Q$25)</f>
        <v>0</v>
      </c>
      <c r="R960" s="21">
        <f t="shared" ca="1" si="73"/>
        <v>0</v>
      </c>
      <c r="S960" s="20">
        <f ca="1">_xll.DBRW($B$9,$C$17,$C$19,$C$18,S$24,$C$20,$C$21,$B960,S$25)</f>
        <v>0</v>
      </c>
      <c r="T960" s="20">
        <f ca="1">_xll.DBRW($B$9,$C$17,$C$19,$C$18,S$24,$C$20,$C$21,$B960,T$25)</f>
        <v>0</v>
      </c>
      <c r="U960" s="20">
        <f ca="1">_xll.DBRW($B$9,$C$17,$C$19,$C$18,S$24,$C$20,$C$21,$B960,U$25)</f>
        <v>0</v>
      </c>
      <c r="V960" s="21">
        <f t="shared" ca="1" si="74"/>
        <v>0</v>
      </c>
    </row>
    <row r="961" spans="1:22" x14ac:dyDescent="0.25">
      <c r="A961" t="str">
        <f ca="1">IF(_xll.TM1RPTELISCONSOLIDATED($B$26,$B961),IF(_xll.TM1RPTELLEV($B$26,$B961)&lt;=3,_xll.TM1RPTELLEV($B$26,$B961),"D"),"N")</f>
        <v>N</v>
      </c>
      <c r="B961" s="31" t="s">
        <v>2688</v>
      </c>
      <c r="C961" s="11">
        <f ca="1">_xll.DBRW($B$9,$C$17,$C$19,$C$18,C$24,$C$20,$C$21,$B961,C$25)</f>
        <v>0</v>
      </c>
      <c r="D961" s="11">
        <f ca="1">_xll.DBRW($B$9,$C$17,$C$19,$C$18,C$24,$C$20,$C$21,$B961,D$25)</f>
        <v>0</v>
      </c>
      <c r="E961" s="11">
        <f ca="1">_xll.DBRW($B$9,$C$17,$C$19,$C$18,C$24,$C$20,$C$21,$B961,E$25)</f>
        <v>0</v>
      </c>
      <c r="F961" s="12" t="e">
        <f t="shared" ca="1" si="70"/>
        <v>#DIV/0!</v>
      </c>
      <c r="G961" s="11">
        <f ca="1">_xll.DBRW($B$9,$C$17,$C$19,$C$18,G$24,$C$20,$C$21,$B961,G$25)</f>
        <v>0</v>
      </c>
      <c r="H961" s="11">
        <f ca="1">_xll.DBRW($B$9,$C$17,$C$19,$C$18,G$24,$C$20,$C$21,$B961,H$25)</f>
        <v>0</v>
      </c>
      <c r="I961" s="11">
        <f ca="1">_xll.DBRW($B$9,$C$17,$C$19,$C$18,G$24,$C$20,$C$21,$B961,I$25)</f>
        <v>0</v>
      </c>
      <c r="J961" s="12">
        <f t="shared" ca="1" si="71"/>
        <v>0</v>
      </c>
      <c r="K961" s="11">
        <f ca="1">_xll.DBRW($B$9,$C$17,$C$19,$C$18,K$24,$C$20,$C$21,$B961,K$25)</f>
        <v>0</v>
      </c>
      <c r="L961" s="11">
        <f ca="1">_xll.DBRW($B$9,$C$17,$C$19,$C$18,K$24,$C$20,$C$21,$B961,L$25)</f>
        <v>0</v>
      </c>
      <c r="M961" s="11">
        <f ca="1">_xll.DBRW($B$9,$C$17,$C$19,$C$18,K$24,$C$20,$C$21,$B961,M$25)</f>
        <v>0</v>
      </c>
      <c r="N961" s="12">
        <f t="shared" ca="1" si="72"/>
        <v>0</v>
      </c>
      <c r="O961" s="11">
        <f ca="1">_xll.DBRW($B$9,$C$17,$C$19,$C$18,O$24,$C$20,$C$21,$B961,O$25)</f>
        <v>0</v>
      </c>
      <c r="P961" s="11">
        <f ca="1">_xll.DBRW($B$9,$C$17,$C$19,$C$18,O$24,$C$20,$C$21,$B961,P$25)</f>
        <v>0</v>
      </c>
      <c r="Q961" s="11">
        <f ca="1">_xll.DBRW($B$9,$C$17,$C$19,$C$18,O$24,$C$20,$C$21,$B961,Q$25)</f>
        <v>0</v>
      </c>
      <c r="R961" s="12">
        <f t="shared" ca="1" si="73"/>
        <v>0</v>
      </c>
      <c r="S961" s="11">
        <f ca="1">_xll.DBRW($B$9,$C$17,$C$19,$C$18,S$24,$C$20,$C$21,$B961,S$25)</f>
        <v>0</v>
      </c>
      <c r="T961" s="11">
        <f ca="1">_xll.DBRW($B$9,$C$17,$C$19,$C$18,S$24,$C$20,$C$21,$B961,T$25)</f>
        <v>0</v>
      </c>
      <c r="U961" s="11">
        <f ca="1">_xll.DBRW($B$9,$C$17,$C$19,$C$18,S$24,$C$20,$C$21,$B961,U$25)</f>
        <v>0</v>
      </c>
      <c r="V961" s="12">
        <f t="shared" ca="1" si="74"/>
        <v>0</v>
      </c>
    </row>
    <row r="962" spans="1:22" x14ac:dyDescent="0.25">
      <c r="A962" t="str">
        <f ca="1">IF(_xll.TM1RPTELISCONSOLIDATED($B$26,$B962),IF(_xll.TM1RPTELLEV($B$26,$B962)&lt;=3,_xll.TM1RPTELLEV($B$26,$B962),"D"),"N")</f>
        <v>N</v>
      </c>
      <c r="B962" s="31" t="s">
        <v>2689</v>
      </c>
      <c r="C962" s="11">
        <f ca="1">_xll.DBRW($B$9,$C$17,$C$19,$C$18,C$24,$C$20,$C$21,$B962,C$25)</f>
        <v>0</v>
      </c>
      <c r="D962" s="11">
        <f ca="1">_xll.DBRW($B$9,$C$17,$C$19,$C$18,C$24,$C$20,$C$21,$B962,D$25)</f>
        <v>0</v>
      </c>
      <c r="E962" s="11">
        <f ca="1">_xll.DBRW($B$9,$C$17,$C$19,$C$18,C$24,$C$20,$C$21,$B962,E$25)</f>
        <v>0</v>
      </c>
      <c r="F962" s="12" t="e">
        <f t="shared" ca="1" si="70"/>
        <v>#DIV/0!</v>
      </c>
      <c r="G962" s="11">
        <f ca="1">_xll.DBRW($B$9,$C$17,$C$19,$C$18,G$24,$C$20,$C$21,$B962,G$25)</f>
        <v>0</v>
      </c>
      <c r="H962" s="11">
        <f ca="1">_xll.DBRW($B$9,$C$17,$C$19,$C$18,G$24,$C$20,$C$21,$B962,H$25)</f>
        <v>0</v>
      </c>
      <c r="I962" s="11">
        <f ca="1">_xll.DBRW($B$9,$C$17,$C$19,$C$18,G$24,$C$20,$C$21,$B962,I$25)</f>
        <v>0</v>
      </c>
      <c r="J962" s="12">
        <f t="shared" ca="1" si="71"/>
        <v>0</v>
      </c>
      <c r="K962" s="11">
        <f ca="1">_xll.DBRW($B$9,$C$17,$C$19,$C$18,K$24,$C$20,$C$21,$B962,K$25)</f>
        <v>0</v>
      </c>
      <c r="L962" s="11">
        <f ca="1">_xll.DBRW($B$9,$C$17,$C$19,$C$18,K$24,$C$20,$C$21,$B962,L$25)</f>
        <v>0</v>
      </c>
      <c r="M962" s="11">
        <f ca="1">_xll.DBRW($B$9,$C$17,$C$19,$C$18,K$24,$C$20,$C$21,$B962,M$25)</f>
        <v>0</v>
      </c>
      <c r="N962" s="12">
        <f t="shared" ca="1" si="72"/>
        <v>0</v>
      </c>
      <c r="O962" s="11">
        <f ca="1">_xll.DBRW($B$9,$C$17,$C$19,$C$18,O$24,$C$20,$C$21,$B962,O$25)</f>
        <v>0</v>
      </c>
      <c r="P962" s="11">
        <f ca="1">_xll.DBRW($B$9,$C$17,$C$19,$C$18,O$24,$C$20,$C$21,$B962,P$25)</f>
        <v>0</v>
      </c>
      <c r="Q962" s="11">
        <f ca="1">_xll.DBRW($B$9,$C$17,$C$19,$C$18,O$24,$C$20,$C$21,$B962,Q$25)</f>
        <v>0</v>
      </c>
      <c r="R962" s="12">
        <f t="shared" ca="1" si="73"/>
        <v>0</v>
      </c>
      <c r="S962" s="11">
        <f ca="1">_xll.DBRW($B$9,$C$17,$C$19,$C$18,S$24,$C$20,$C$21,$B962,S$25)</f>
        <v>0</v>
      </c>
      <c r="T962" s="11">
        <f ca="1">_xll.DBRW($B$9,$C$17,$C$19,$C$18,S$24,$C$20,$C$21,$B962,T$25)</f>
        <v>0</v>
      </c>
      <c r="U962" s="11">
        <f ca="1">_xll.DBRW($B$9,$C$17,$C$19,$C$18,S$24,$C$20,$C$21,$B962,U$25)</f>
        <v>0</v>
      </c>
      <c r="V962" s="12">
        <f t="shared" ca="1" si="74"/>
        <v>0</v>
      </c>
    </row>
    <row r="963" spans="1:22" x14ac:dyDescent="0.25">
      <c r="A963" t="str">
        <f ca="1">IF(_xll.TM1RPTELISCONSOLIDATED($B$26,$B963),IF(_xll.TM1RPTELLEV($B$26,$B963)&lt;=3,_xll.TM1RPTELLEV($B$26,$B963),"D"),"N")</f>
        <v>N</v>
      </c>
      <c r="B963" s="31" t="s">
        <v>2690</v>
      </c>
      <c r="C963" s="11">
        <f ca="1">_xll.DBRW($B$9,$C$17,$C$19,$C$18,C$24,$C$20,$C$21,$B963,C$25)</f>
        <v>0</v>
      </c>
      <c r="D963" s="11">
        <f ca="1">_xll.DBRW($B$9,$C$17,$C$19,$C$18,C$24,$C$20,$C$21,$B963,D$25)</f>
        <v>0</v>
      </c>
      <c r="E963" s="11">
        <f ca="1">_xll.DBRW($B$9,$C$17,$C$19,$C$18,C$24,$C$20,$C$21,$B963,E$25)</f>
        <v>0</v>
      </c>
      <c r="F963" s="12" t="e">
        <f t="shared" ca="1" si="70"/>
        <v>#DIV/0!</v>
      </c>
      <c r="G963" s="11">
        <f ca="1">_xll.DBRW($B$9,$C$17,$C$19,$C$18,G$24,$C$20,$C$21,$B963,G$25)</f>
        <v>0</v>
      </c>
      <c r="H963" s="11">
        <f ca="1">_xll.DBRW($B$9,$C$17,$C$19,$C$18,G$24,$C$20,$C$21,$B963,H$25)</f>
        <v>0</v>
      </c>
      <c r="I963" s="11">
        <f ca="1">_xll.DBRW($B$9,$C$17,$C$19,$C$18,G$24,$C$20,$C$21,$B963,I$25)</f>
        <v>0</v>
      </c>
      <c r="J963" s="12">
        <f t="shared" ca="1" si="71"/>
        <v>0</v>
      </c>
      <c r="K963" s="11">
        <f ca="1">_xll.DBRW($B$9,$C$17,$C$19,$C$18,K$24,$C$20,$C$21,$B963,K$25)</f>
        <v>0</v>
      </c>
      <c r="L963" s="11">
        <f ca="1">_xll.DBRW($B$9,$C$17,$C$19,$C$18,K$24,$C$20,$C$21,$B963,L$25)</f>
        <v>0</v>
      </c>
      <c r="M963" s="11">
        <f ca="1">_xll.DBRW($B$9,$C$17,$C$19,$C$18,K$24,$C$20,$C$21,$B963,M$25)</f>
        <v>0</v>
      </c>
      <c r="N963" s="12">
        <f t="shared" ca="1" si="72"/>
        <v>0</v>
      </c>
      <c r="O963" s="11">
        <f ca="1">_xll.DBRW($B$9,$C$17,$C$19,$C$18,O$24,$C$20,$C$21,$B963,O$25)</f>
        <v>0</v>
      </c>
      <c r="P963" s="11">
        <f ca="1">_xll.DBRW($B$9,$C$17,$C$19,$C$18,O$24,$C$20,$C$21,$B963,P$25)</f>
        <v>0</v>
      </c>
      <c r="Q963" s="11">
        <f ca="1">_xll.DBRW($B$9,$C$17,$C$19,$C$18,O$24,$C$20,$C$21,$B963,Q$25)</f>
        <v>0</v>
      </c>
      <c r="R963" s="12">
        <f t="shared" ca="1" si="73"/>
        <v>0</v>
      </c>
      <c r="S963" s="11">
        <f ca="1">_xll.DBRW($B$9,$C$17,$C$19,$C$18,S$24,$C$20,$C$21,$B963,S$25)</f>
        <v>0</v>
      </c>
      <c r="T963" s="11">
        <f ca="1">_xll.DBRW($B$9,$C$17,$C$19,$C$18,S$24,$C$20,$C$21,$B963,T$25)</f>
        <v>0</v>
      </c>
      <c r="U963" s="11">
        <f ca="1">_xll.DBRW($B$9,$C$17,$C$19,$C$18,S$24,$C$20,$C$21,$B963,U$25)</f>
        <v>0</v>
      </c>
      <c r="V963" s="12">
        <f t="shared" ca="1" si="74"/>
        <v>0</v>
      </c>
    </row>
    <row r="964" spans="1:22" x14ac:dyDescent="0.25">
      <c r="A964" t="str">
        <f ca="1">IF(_xll.TM1RPTELISCONSOLIDATED($B$26,$B964),IF(_xll.TM1RPTELLEV($B$26,$B964)&lt;=3,_xll.TM1RPTELLEV($B$26,$B964),"D"),"N")</f>
        <v>N</v>
      </c>
      <c r="B964" s="31" t="s">
        <v>2691</v>
      </c>
      <c r="C964" s="11">
        <f ca="1">_xll.DBRW($B$9,$C$17,$C$19,$C$18,C$24,$C$20,$C$21,$B964,C$25)</f>
        <v>0</v>
      </c>
      <c r="D964" s="11">
        <f ca="1">_xll.DBRW($B$9,$C$17,$C$19,$C$18,C$24,$C$20,$C$21,$B964,D$25)</f>
        <v>0</v>
      </c>
      <c r="E964" s="11">
        <f ca="1">_xll.DBRW($B$9,$C$17,$C$19,$C$18,C$24,$C$20,$C$21,$B964,E$25)</f>
        <v>0</v>
      </c>
      <c r="F964" s="12" t="e">
        <f t="shared" ca="1" si="70"/>
        <v>#DIV/0!</v>
      </c>
      <c r="G964" s="11">
        <f ca="1">_xll.DBRW($B$9,$C$17,$C$19,$C$18,G$24,$C$20,$C$21,$B964,G$25)</f>
        <v>0</v>
      </c>
      <c r="H964" s="11">
        <f ca="1">_xll.DBRW($B$9,$C$17,$C$19,$C$18,G$24,$C$20,$C$21,$B964,H$25)</f>
        <v>0</v>
      </c>
      <c r="I964" s="11">
        <f ca="1">_xll.DBRW($B$9,$C$17,$C$19,$C$18,G$24,$C$20,$C$21,$B964,I$25)</f>
        <v>0</v>
      </c>
      <c r="J964" s="12">
        <f t="shared" ca="1" si="71"/>
        <v>0</v>
      </c>
      <c r="K964" s="11">
        <f ca="1">_xll.DBRW($B$9,$C$17,$C$19,$C$18,K$24,$C$20,$C$21,$B964,K$25)</f>
        <v>0</v>
      </c>
      <c r="L964" s="11">
        <f ca="1">_xll.DBRW($B$9,$C$17,$C$19,$C$18,K$24,$C$20,$C$21,$B964,L$25)</f>
        <v>0</v>
      </c>
      <c r="M964" s="11">
        <f ca="1">_xll.DBRW($B$9,$C$17,$C$19,$C$18,K$24,$C$20,$C$21,$B964,M$25)</f>
        <v>0</v>
      </c>
      <c r="N964" s="12">
        <f t="shared" ca="1" si="72"/>
        <v>0</v>
      </c>
      <c r="O964" s="11">
        <f ca="1">_xll.DBRW($B$9,$C$17,$C$19,$C$18,O$24,$C$20,$C$21,$B964,O$25)</f>
        <v>0</v>
      </c>
      <c r="P964" s="11">
        <f ca="1">_xll.DBRW($B$9,$C$17,$C$19,$C$18,O$24,$C$20,$C$21,$B964,P$25)</f>
        <v>0</v>
      </c>
      <c r="Q964" s="11">
        <f ca="1">_xll.DBRW($B$9,$C$17,$C$19,$C$18,O$24,$C$20,$C$21,$B964,Q$25)</f>
        <v>0</v>
      </c>
      <c r="R964" s="12">
        <f t="shared" ca="1" si="73"/>
        <v>0</v>
      </c>
      <c r="S964" s="11">
        <f ca="1">_xll.DBRW($B$9,$C$17,$C$19,$C$18,S$24,$C$20,$C$21,$B964,S$25)</f>
        <v>0</v>
      </c>
      <c r="T964" s="11">
        <f ca="1">_xll.DBRW($B$9,$C$17,$C$19,$C$18,S$24,$C$20,$C$21,$B964,T$25)</f>
        <v>0</v>
      </c>
      <c r="U964" s="11">
        <f ca="1">_xll.DBRW($B$9,$C$17,$C$19,$C$18,S$24,$C$20,$C$21,$B964,U$25)</f>
        <v>0</v>
      </c>
      <c r="V964" s="12">
        <f t="shared" ca="1" si="74"/>
        <v>0</v>
      </c>
    </row>
    <row r="965" spans="1:22" x14ac:dyDescent="0.25">
      <c r="A965" t="str">
        <f ca="1">IF(_xll.TM1RPTELISCONSOLIDATED($B$26,$B965),IF(_xll.TM1RPTELLEV($B$26,$B965)&lt;=3,_xll.TM1RPTELLEV($B$26,$B965),"D"),"N")</f>
        <v>N</v>
      </c>
      <c r="B965" s="31" t="s">
        <v>2692</v>
      </c>
      <c r="C965" s="11">
        <f ca="1">_xll.DBRW($B$9,$C$17,$C$19,$C$18,C$24,$C$20,$C$21,$B965,C$25)</f>
        <v>0</v>
      </c>
      <c r="D965" s="11">
        <f ca="1">_xll.DBRW($B$9,$C$17,$C$19,$C$18,C$24,$C$20,$C$21,$B965,D$25)</f>
        <v>0</v>
      </c>
      <c r="E965" s="11">
        <f ca="1">_xll.DBRW($B$9,$C$17,$C$19,$C$18,C$24,$C$20,$C$21,$B965,E$25)</f>
        <v>0</v>
      </c>
      <c r="F965" s="12" t="e">
        <f t="shared" ca="1" si="70"/>
        <v>#DIV/0!</v>
      </c>
      <c r="G965" s="11">
        <f ca="1">_xll.DBRW($B$9,$C$17,$C$19,$C$18,G$24,$C$20,$C$21,$B965,G$25)</f>
        <v>0</v>
      </c>
      <c r="H965" s="11">
        <f ca="1">_xll.DBRW($B$9,$C$17,$C$19,$C$18,G$24,$C$20,$C$21,$B965,H$25)</f>
        <v>0</v>
      </c>
      <c r="I965" s="11">
        <f ca="1">_xll.DBRW($B$9,$C$17,$C$19,$C$18,G$24,$C$20,$C$21,$B965,I$25)</f>
        <v>0</v>
      </c>
      <c r="J965" s="12">
        <f t="shared" ca="1" si="71"/>
        <v>0</v>
      </c>
      <c r="K965" s="11">
        <f ca="1">_xll.DBRW($B$9,$C$17,$C$19,$C$18,K$24,$C$20,$C$21,$B965,K$25)</f>
        <v>0</v>
      </c>
      <c r="L965" s="11">
        <f ca="1">_xll.DBRW($B$9,$C$17,$C$19,$C$18,K$24,$C$20,$C$21,$B965,L$25)</f>
        <v>0</v>
      </c>
      <c r="M965" s="11">
        <f ca="1">_xll.DBRW($B$9,$C$17,$C$19,$C$18,K$24,$C$20,$C$21,$B965,M$25)</f>
        <v>0</v>
      </c>
      <c r="N965" s="12">
        <f t="shared" ca="1" si="72"/>
        <v>0</v>
      </c>
      <c r="O965" s="11">
        <f ca="1">_xll.DBRW($B$9,$C$17,$C$19,$C$18,O$24,$C$20,$C$21,$B965,O$25)</f>
        <v>0</v>
      </c>
      <c r="P965" s="11">
        <f ca="1">_xll.DBRW($B$9,$C$17,$C$19,$C$18,O$24,$C$20,$C$21,$B965,P$25)</f>
        <v>0</v>
      </c>
      <c r="Q965" s="11">
        <f ca="1">_xll.DBRW($B$9,$C$17,$C$19,$C$18,O$24,$C$20,$C$21,$B965,Q$25)</f>
        <v>0</v>
      </c>
      <c r="R965" s="12">
        <f t="shared" ca="1" si="73"/>
        <v>0</v>
      </c>
      <c r="S965" s="11">
        <f ca="1">_xll.DBRW($B$9,$C$17,$C$19,$C$18,S$24,$C$20,$C$21,$B965,S$25)</f>
        <v>0</v>
      </c>
      <c r="T965" s="11">
        <f ca="1">_xll.DBRW($B$9,$C$17,$C$19,$C$18,S$24,$C$20,$C$21,$B965,T$25)</f>
        <v>0</v>
      </c>
      <c r="U965" s="11">
        <f ca="1">_xll.DBRW($B$9,$C$17,$C$19,$C$18,S$24,$C$20,$C$21,$B965,U$25)</f>
        <v>0</v>
      </c>
      <c r="V965" s="12">
        <f t="shared" ca="1" si="74"/>
        <v>0</v>
      </c>
    </row>
    <row r="966" spans="1:22" x14ac:dyDescent="0.25">
      <c r="A966" t="str">
        <f ca="1">IF(_xll.TM1RPTELISCONSOLIDATED($B$26,$B966),IF(_xll.TM1RPTELLEV($B$26,$B966)&lt;=3,_xll.TM1RPTELLEV($B$26,$B966),"D"),"N")</f>
        <v>N</v>
      </c>
      <c r="B966" s="31" t="s">
        <v>2693</v>
      </c>
      <c r="C966" s="11">
        <f ca="1">_xll.DBRW($B$9,$C$17,$C$19,$C$18,C$24,$C$20,$C$21,$B966,C$25)</f>
        <v>0</v>
      </c>
      <c r="D966" s="11">
        <f ca="1">_xll.DBRW($B$9,$C$17,$C$19,$C$18,C$24,$C$20,$C$21,$B966,D$25)</f>
        <v>0</v>
      </c>
      <c r="E966" s="11">
        <f ca="1">_xll.DBRW($B$9,$C$17,$C$19,$C$18,C$24,$C$20,$C$21,$B966,E$25)</f>
        <v>0</v>
      </c>
      <c r="F966" s="12" t="e">
        <f t="shared" ca="1" si="70"/>
        <v>#DIV/0!</v>
      </c>
      <c r="G966" s="11">
        <f ca="1">_xll.DBRW($B$9,$C$17,$C$19,$C$18,G$24,$C$20,$C$21,$B966,G$25)</f>
        <v>0</v>
      </c>
      <c r="H966" s="11">
        <f ca="1">_xll.DBRW($B$9,$C$17,$C$19,$C$18,G$24,$C$20,$C$21,$B966,H$25)</f>
        <v>0</v>
      </c>
      <c r="I966" s="11">
        <f ca="1">_xll.DBRW($B$9,$C$17,$C$19,$C$18,G$24,$C$20,$C$21,$B966,I$25)</f>
        <v>0</v>
      </c>
      <c r="J966" s="12">
        <f t="shared" ca="1" si="71"/>
        <v>0</v>
      </c>
      <c r="K966" s="11">
        <f ca="1">_xll.DBRW($B$9,$C$17,$C$19,$C$18,K$24,$C$20,$C$21,$B966,K$25)</f>
        <v>0</v>
      </c>
      <c r="L966" s="11">
        <f ca="1">_xll.DBRW($B$9,$C$17,$C$19,$C$18,K$24,$C$20,$C$21,$B966,L$25)</f>
        <v>0</v>
      </c>
      <c r="M966" s="11">
        <f ca="1">_xll.DBRW($B$9,$C$17,$C$19,$C$18,K$24,$C$20,$C$21,$B966,M$25)</f>
        <v>0</v>
      </c>
      <c r="N966" s="12">
        <f t="shared" ca="1" si="72"/>
        <v>0</v>
      </c>
      <c r="O966" s="11">
        <f ca="1">_xll.DBRW($B$9,$C$17,$C$19,$C$18,O$24,$C$20,$C$21,$B966,O$25)</f>
        <v>0</v>
      </c>
      <c r="P966" s="11">
        <f ca="1">_xll.DBRW($B$9,$C$17,$C$19,$C$18,O$24,$C$20,$C$21,$B966,P$25)</f>
        <v>0</v>
      </c>
      <c r="Q966" s="11">
        <f ca="1">_xll.DBRW($B$9,$C$17,$C$19,$C$18,O$24,$C$20,$C$21,$B966,Q$25)</f>
        <v>0</v>
      </c>
      <c r="R966" s="12">
        <f t="shared" ca="1" si="73"/>
        <v>0</v>
      </c>
      <c r="S966" s="11">
        <f ca="1">_xll.DBRW($B$9,$C$17,$C$19,$C$18,S$24,$C$20,$C$21,$B966,S$25)</f>
        <v>0</v>
      </c>
      <c r="T966" s="11">
        <f ca="1">_xll.DBRW($B$9,$C$17,$C$19,$C$18,S$24,$C$20,$C$21,$B966,T$25)</f>
        <v>0</v>
      </c>
      <c r="U966" s="11">
        <f ca="1">_xll.DBRW($B$9,$C$17,$C$19,$C$18,S$24,$C$20,$C$21,$B966,U$25)</f>
        <v>0</v>
      </c>
      <c r="V966" s="12">
        <f t="shared" ca="1" si="74"/>
        <v>0</v>
      </c>
    </row>
    <row r="967" spans="1:22" x14ac:dyDescent="0.25">
      <c r="A967" t="str">
        <f ca="1">IF(_xll.TM1RPTELISCONSOLIDATED($B$26,$B967),IF(_xll.TM1RPTELLEV($B$26,$B967)&lt;=3,_xll.TM1RPTELLEV($B$26,$B967),"D"),"N")</f>
        <v>N</v>
      </c>
      <c r="B967" s="31" t="s">
        <v>2694</v>
      </c>
      <c r="C967" s="11">
        <f ca="1">_xll.DBRW($B$9,$C$17,$C$19,$C$18,C$24,$C$20,$C$21,$B967,C$25)</f>
        <v>0</v>
      </c>
      <c r="D967" s="11">
        <f ca="1">_xll.DBRW($B$9,$C$17,$C$19,$C$18,C$24,$C$20,$C$21,$B967,D$25)</f>
        <v>0</v>
      </c>
      <c r="E967" s="11">
        <f ca="1">_xll.DBRW($B$9,$C$17,$C$19,$C$18,C$24,$C$20,$C$21,$B967,E$25)</f>
        <v>0</v>
      </c>
      <c r="F967" s="12" t="e">
        <f t="shared" ca="1" si="70"/>
        <v>#DIV/0!</v>
      </c>
      <c r="G967" s="11">
        <f ca="1">_xll.DBRW($B$9,$C$17,$C$19,$C$18,G$24,$C$20,$C$21,$B967,G$25)</f>
        <v>0</v>
      </c>
      <c r="H967" s="11">
        <f ca="1">_xll.DBRW($B$9,$C$17,$C$19,$C$18,G$24,$C$20,$C$21,$B967,H$25)</f>
        <v>0</v>
      </c>
      <c r="I967" s="11">
        <f ca="1">_xll.DBRW($B$9,$C$17,$C$19,$C$18,G$24,$C$20,$C$21,$B967,I$25)</f>
        <v>0</v>
      </c>
      <c r="J967" s="12">
        <f t="shared" ca="1" si="71"/>
        <v>0</v>
      </c>
      <c r="K967" s="11">
        <f ca="1">_xll.DBRW($B$9,$C$17,$C$19,$C$18,K$24,$C$20,$C$21,$B967,K$25)</f>
        <v>0</v>
      </c>
      <c r="L967" s="11">
        <f ca="1">_xll.DBRW($B$9,$C$17,$C$19,$C$18,K$24,$C$20,$C$21,$B967,L$25)</f>
        <v>0</v>
      </c>
      <c r="M967" s="11">
        <f ca="1">_xll.DBRW($B$9,$C$17,$C$19,$C$18,K$24,$C$20,$C$21,$B967,M$25)</f>
        <v>0</v>
      </c>
      <c r="N967" s="12">
        <f t="shared" ca="1" si="72"/>
        <v>0</v>
      </c>
      <c r="O967" s="11">
        <f ca="1">_xll.DBRW($B$9,$C$17,$C$19,$C$18,O$24,$C$20,$C$21,$B967,O$25)</f>
        <v>0</v>
      </c>
      <c r="P967" s="11">
        <f ca="1">_xll.DBRW($B$9,$C$17,$C$19,$C$18,O$24,$C$20,$C$21,$B967,P$25)</f>
        <v>0</v>
      </c>
      <c r="Q967" s="11">
        <f ca="1">_xll.DBRW($B$9,$C$17,$C$19,$C$18,O$24,$C$20,$C$21,$B967,Q$25)</f>
        <v>0</v>
      </c>
      <c r="R967" s="12">
        <f t="shared" ca="1" si="73"/>
        <v>0</v>
      </c>
      <c r="S967" s="11">
        <f ca="1">_xll.DBRW($B$9,$C$17,$C$19,$C$18,S$24,$C$20,$C$21,$B967,S$25)</f>
        <v>0</v>
      </c>
      <c r="T967" s="11">
        <f ca="1">_xll.DBRW($B$9,$C$17,$C$19,$C$18,S$24,$C$20,$C$21,$B967,T$25)</f>
        <v>0</v>
      </c>
      <c r="U967" s="11">
        <f ca="1">_xll.DBRW($B$9,$C$17,$C$19,$C$18,S$24,$C$20,$C$21,$B967,U$25)</f>
        <v>0</v>
      </c>
      <c r="V967" s="12">
        <f t="shared" ca="1" si="74"/>
        <v>0</v>
      </c>
    </row>
    <row r="968" spans="1:22" x14ac:dyDescent="0.25">
      <c r="A968" t="str">
        <f ca="1">IF(_xll.TM1RPTELISCONSOLIDATED($B$26,$B968),IF(_xll.TM1RPTELLEV($B$26,$B968)&lt;=3,_xll.TM1RPTELLEV($B$26,$B968),"D"),"N")</f>
        <v>N</v>
      </c>
      <c r="B968" s="31" t="s">
        <v>2695</v>
      </c>
      <c r="C968" s="11">
        <f ca="1">_xll.DBRW($B$9,$C$17,$C$19,$C$18,C$24,$C$20,$C$21,$B968,C$25)</f>
        <v>0</v>
      </c>
      <c r="D968" s="11">
        <f ca="1">_xll.DBRW($B$9,$C$17,$C$19,$C$18,C$24,$C$20,$C$21,$B968,D$25)</f>
        <v>0</v>
      </c>
      <c r="E968" s="11">
        <f ca="1">_xll.DBRW($B$9,$C$17,$C$19,$C$18,C$24,$C$20,$C$21,$B968,E$25)</f>
        <v>0</v>
      </c>
      <c r="F968" s="12" t="e">
        <f t="shared" ca="1" si="70"/>
        <v>#DIV/0!</v>
      </c>
      <c r="G968" s="11">
        <f ca="1">_xll.DBRW($B$9,$C$17,$C$19,$C$18,G$24,$C$20,$C$21,$B968,G$25)</f>
        <v>0</v>
      </c>
      <c r="H968" s="11">
        <f ca="1">_xll.DBRW($B$9,$C$17,$C$19,$C$18,G$24,$C$20,$C$21,$B968,H$25)</f>
        <v>0</v>
      </c>
      <c r="I968" s="11">
        <f ca="1">_xll.DBRW($B$9,$C$17,$C$19,$C$18,G$24,$C$20,$C$21,$B968,I$25)</f>
        <v>0</v>
      </c>
      <c r="J968" s="12">
        <f t="shared" ca="1" si="71"/>
        <v>0</v>
      </c>
      <c r="K968" s="11">
        <f ca="1">_xll.DBRW($B$9,$C$17,$C$19,$C$18,K$24,$C$20,$C$21,$B968,K$25)</f>
        <v>0</v>
      </c>
      <c r="L968" s="11">
        <f ca="1">_xll.DBRW($B$9,$C$17,$C$19,$C$18,K$24,$C$20,$C$21,$B968,L$25)</f>
        <v>0</v>
      </c>
      <c r="M968" s="11">
        <f ca="1">_xll.DBRW($B$9,$C$17,$C$19,$C$18,K$24,$C$20,$C$21,$B968,M$25)</f>
        <v>0</v>
      </c>
      <c r="N968" s="12">
        <f t="shared" ca="1" si="72"/>
        <v>0</v>
      </c>
      <c r="O968" s="11">
        <f ca="1">_xll.DBRW($B$9,$C$17,$C$19,$C$18,O$24,$C$20,$C$21,$B968,O$25)</f>
        <v>0</v>
      </c>
      <c r="P968" s="11">
        <f ca="1">_xll.DBRW($B$9,$C$17,$C$19,$C$18,O$24,$C$20,$C$21,$B968,P$25)</f>
        <v>0</v>
      </c>
      <c r="Q968" s="11">
        <f ca="1">_xll.DBRW($B$9,$C$17,$C$19,$C$18,O$24,$C$20,$C$21,$B968,Q$25)</f>
        <v>0</v>
      </c>
      <c r="R968" s="12">
        <f t="shared" ca="1" si="73"/>
        <v>0</v>
      </c>
      <c r="S968" s="11">
        <f ca="1">_xll.DBRW($B$9,$C$17,$C$19,$C$18,S$24,$C$20,$C$21,$B968,S$25)</f>
        <v>0</v>
      </c>
      <c r="T968" s="11">
        <f ca="1">_xll.DBRW($B$9,$C$17,$C$19,$C$18,S$24,$C$20,$C$21,$B968,T$25)</f>
        <v>0</v>
      </c>
      <c r="U968" s="11">
        <f ca="1">_xll.DBRW($B$9,$C$17,$C$19,$C$18,S$24,$C$20,$C$21,$B968,U$25)</f>
        <v>0</v>
      </c>
      <c r="V968" s="12">
        <f t="shared" ca="1" si="74"/>
        <v>0</v>
      </c>
    </row>
    <row r="969" spans="1:22" x14ac:dyDescent="0.25">
      <c r="A969" t="str">
        <f ca="1">IF(_xll.TM1RPTELISCONSOLIDATED($B$26,$B969),IF(_xll.TM1RPTELLEV($B$26,$B969)&lt;=3,_xll.TM1RPTELLEV($B$26,$B969),"D"),"N")</f>
        <v>N</v>
      </c>
      <c r="B969" s="31" t="s">
        <v>2696</v>
      </c>
      <c r="C969" s="11">
        <f ca="1">_xll.DBRW($B$9,$C$17,$C$19,$C$18,C$24,$C$20,$C$21,$B969,C$25)</f>
        <v>0</v>
      </c>
      <c r="D969" s="11">
        <f ca="1">_xll.DBRW($B$9,$C$17,$C$19,$C$18,C$24,$C$20,$C$21,$B969,D$25)</f>
        <v>0</v>
      </c>
      <c r="E969" s="11">
        <f ca="1">_xll.DBRW($B$9,$C$17,$C$19,$C$18,C$24,$C$20,$C$21,$B969,E$25)</f>
        <v>0</v>
      </c>
      <c r="F969" s="12" t="e">
        <f t="shared" ca="1" si="70"/>
        <v>#DIV/0!</v>
      </c>
      <c r="G969" s="11">
        <f ca="1">_xll.DBRW($B$9,$C$17,$C$19,$C$18,G$24,$C$20,$C$21,$B969,G$25)</f>
        <v>0</v>
      </c>
      <c r="H969" s="11">
        <f ca="1">_xll.DBRW($B$9,$C$17,$C$19,$C$18,G$24,$C$20,$C$21,$B969,H$25)</f>
        <v>0</v>
      </c>
      <c r="I969" s="11">
        <f ca="1">_xll.DBRW($B$9,$C$17,$C$19,$C$18,G$24,$C$20,$C$21,$B969,I$25)</f>
        <v>0</v>
      </c>
      <c r="J969" s="12">
        <f t="shared" ca="1" si="71"/>
        <v>0</v>
      </c>
      <c r="K969" s="11">
        <f ca="1">_xll.DBRW($B$9,$C$17,$C$19,$C$18,K$24,$C$20,$C$21,$B969,K$25)</f>
        <v>0</v>
      </c>
      <c r="L969" s="11">
        <f ca="1">_xll.DBRW($B$9,$C$17,$C$19,$C$18,K$24,$C$20,$C$21,$B969,L$25)</f>
        <v>0</v>
      </c>
      <c r="M969" s="11">
        <f ca="1">_xll.DBRW($B$9,$C$17,$C$19,$C$18,K$24,$C$20,$C$21,$B969,M$25)</f>
        <v>0</v>
      </c>
      <c r="N969" s="12">
        <f t="shared" ca="1" si="72"/>
        <v>0</v>
      </c>
      <c r="O969" s="11">
        <f ca="1">_xll.DBRW($B$9,$C$17,$C$19,$C$18,O$24,$C$20,$C$21,$B969,O$25)</f>
        <v>0</v>
      </c>
      <c r="P969" s="11">
        <f ca="1">_xll.DBRW($B$9,$C$17,$C$19,$C$18,O$24,$C$20,$C$21,$B969,P$25)</f>
        <v>0</v>
      </c>
      <c r="Q969" s="11">
        <f ca="1">_xll.DBRW($B$9,$C$17,$C$19,$C$18,O$24,$C$20,$C$21,$B969,Q$25)</f>
        <v>0</v>
      </c>
      <c r="R969" s="12">
        <f t="shared" ca="1" si="73"/>
        <v>0</v>
      </c>
      <c r="S969" s="11">
        <f ca="1">_xll.DBRW($B$9,$C$17,$C$19,$C$18,S$24,$C$20,$C$21,$B969,S$25)</f>
        <v>0</v>
      </c>
      <c r="T969" s="11">
        <f ca="1">_xll.DBRW($B$9,$C$17,$C$19,$C$18,S$24,$C$20,$C$21,$B969,T$25)</f>
        <v>0</v>
      </c>
      <c r="U969" s="11">
        <f ca="1">_xll.DBRW($B$9,$C$17,$C$19,$C$18,S$24,$C$20,$C$21,$B969,U$25)</f>
        <v>0</v>
      </c>
      <c r="V969" s="12">
        <f t="shared" ca="1" si="74"/>
        <v>0</v>
      </c>
    </row>
    <row r="970" spans="1:22" x14ac:dyDescent="0.25">
      <c r="A970" t="str">
        <f ca="1">IF(_xll.TM1RPTELISCONSOLIDATED($B$26,$B970),IF(_xll.TM1RPTELLEV($B$26,$B970)&lt;=3,_xll.TM1RPTELLEV($B$26,$B970),"D"),"N")</f>
        <v>N</v>
      </c>
      <c r="B970" s="31" t="s">
        <v>2697</v>
      </c>
      <c r="C970" s="11">
        <f ca="1">_xll.DBRW($B$9,$C$17,$C$19,$C$18,C$24,$C$20,$C$21,$B970,C$25)</f>
        <v>0</v>
      </c>
      <c r="D970" s="11">
        <f ca="1">_xll.DBRW($B$9,$C$17,$C$19,$C$18,C$24,$C$20,$C$21,$B970,D$25)</f>
        <v>0</v>
      </c>
      <c r="E970" s="11">
        <f ca="1">_xll.DBRW($B$9,$C$17,$C$19,$C$18,C$24,$C$20,$C$21,$B970,E$25)</f>
        <v>0</v>
      </c>
      <c r="F970" s="12" t="e">
        <f t="shared" ca="1" si="70"/>
        <v>#DIV/0!</v>
      </c>
      <c r="G970" s="11">
        <f ca="1">_xll.DBRW($B$9,$C$17,$C$19,$C$18,G$24,$C$20,$C$21,$B970,G$25)</f>
        <v>0</v>
      </c>
      <c r="H970" s="11">
        <f ca="1">_xll.DBRW($B$9,$C$17,$C$19,$C$18,G$24,$C$20,$C$21,$B970,H$25)</f>
        <v>0</v>
      </c>
      <c r="I970" s="11">
        <f ca="1">_xll.DBRW($B$9,$C$17,$C$19,$C$18,G$24,$C$20,$C$21,$B970,I$25)</f>
        <v>0</v>
      </c>
      <c r="J970" s="12">
        <f t="shared" ca="1" si="71"/>
        <v>0</v>
      </c>
      <c r="K970" s="11">
        <f ca="1">_xll.DBRW($B$9,$C$17,$C$19,$C$18,K$24,$C$20,$C$21,$B970,K$25)</f>
        <v>0</v>
      </c>
      <c r="L970" s="11">
        <f ca="1">_xll.DBRW($B$9,$C$17,$C$19,$C$18,K$24,$C$20,$C$21,$B970,L$25)</f>
        <v>0</v>
      </c>
      <c r="M970" s="11">
        <f ca="1">_xll.DBRW($B$9,$C$17,$C$19,$C$18,K$24,$C$20,$C$21,$B970,M$25)</f>
        <v>0</v>
      </c>
      <c r="N970" s="12">
        <f t="shared" ca="1" si="72"/>
        <v>0</v>
      </c>
      <c r="O970" s="11">
        <f ca="1">_xll.DBRW($B$9,$C$17,$C$19,$C$18,O$24,$C$20,$C$21,$B970,O$25)</f>
        <v>0</v>
      </c>
      <c r="P970" s="11">
        <f ca="1">_xll.DBRW($B$9,$C$17,$C$19,$C$18,O$24,$C$20,$C$21,$B970,P$25)</f>
        <v>0</v>
      </c>
      <c r="Q970" s="11">
        <f ca="1">_xll.DBRW($B$9,$C$17,$C$19,$C$18,O$24,$C$20,$C$21,$B970,Q$25)</f>
        <v>0</v>
      </c>
      <c r="R970" s="12">
        <f t="shared" ca="1" si="73"/>
        <v>0</v>
      </c>
      <c r="S970" s="11">
        <f ca="1">_xll.DBRW($B$9,$C$17,$C$19,$C$18,S$24,$C$20,$C$21,$B970,S$25)</f>
        <v>0</v>
      </c>
      <c r="T970" s="11">
        <f ca="1">_xll.DBRW($B$9,$C$17,$C$19,$C$18,S$24,$C$20,$C$21,$B970,T$25)</f>
        <v>0</v>
      </c>
      <c r="U970" s="11">
        <f ca="1">_xll.DBRW($B$9,$C$17,$C$19,$C$18,S$24,$C$20,$C$21,$B970,U$25)</f>
        <v>0</v>
      </c>
      <c r="V970" s="12">
        <f t="shared" ca="1" si="74"/>
        <v>0</v>
      </c>
    </row>
    <row r="971" spans="1:22" x14ac:dyDescent="0.25">
      <c r="A971" t="str">
        <f ca="1">IF(_xll.TM1RPTELISCONSOLIDATED($B$26,$B971),IF(_xll.TM1RPTELLEV($B$26,$B971)&lt;=3,_xll.TM1RPTELLEV($B$26,$B971),"D"),"N")</f>
        <v>N</v>
      </c>
      <c r="B971" s="31" t="s">
        <v>2698</v>
      </c>
      <c r="C971" s="11">
        <f ca="1">_xll.DBRW($B$9,$C$17,$C$19,$C$18,C$24,$C$20,$C$21,$B971,C$25)</f>
        <v>0</v>
      </c>
      <c r="D971" s="11">
        <f ca="1">_xll.DBRW($B$9,$C$17,$C$19,$C$18,C$24,$C$20,$C$21,$B971,D$25)</f>
        <v>0</v>
      </c>
      <c r="E971" s="11">
        <f ca="1">_xll.DBRW($B$9,$C$17,$C$19,$C$18,C$24,$C$20,$C$21,$B971,E$25)</f>
        <v>0</v>
      </c>
      <c r="F971" s="12" t="e">
        <f t="shared" ca="1" si="70"/>
        <v>#DIV/0!</v>
      </c>
      <c r="G971" s="11">
        <f ca="1">_xll.DBRW($B$9,$C$17,$C$19,$C$18,G$24,$C$20,$C$21,$B971,G$25)</f>
        <v>0</v>
      </c>
      <c r="H971" s="11">
        <f ca="1">_xll.DBRW($B$9,$C$17,$C$19,$C$18,G$24,$C$20,$C$21,$B971,H$25)</f>
        <v>0</v>
      </c>
      <c r="I971" s="11">
        <f ca="1">_xll.DBRW($B$9,$C$17,$C$19,$C$18,G$24,$C$20,$C$21,$B971,I$25)</f>
        <v>0</v>
      </c>
      <c r="J971" s="12">
        <f t="shared" ca="1" si="71"/>
        <v>0</v>
      </c>
      <c r="K971" s="11">
        <f ca="1">_xll.DBRW($B$9,$C$17,$C$19,$C$18,K$24,$C$20,$C$21,$B971,K$25)</f>
        <v>0</v>
      </c>
      <c r="L971" s="11">
        <f ca="1">_xll.DBRW($B$9,$C$17,$C$19,$C$18,K$24,$C$20,$C$21,$B971,L$25)</f>
        <v>0</v>
      </c>
      <c r="M971" s="11">
        <f ca="1">_xll.DBRW($B$9,$C$17,$C$19,$C$18,K$24,$C$20,$C$21,$B971,M$25)</f>
        <v>0</v>
      </c>
      <c r="N971" s="12">
        <f t="shared" ca="1" si="72"/>
        <v>0</v>
      </c>
      <c r="O971" s="11">
        <f ca="1">_xll.DBRW($B$9,$C$17,$C$19,$C$18,O$24,$C$20,$C$21,$B971,O$25)</f>
        <v>0</v>
      </c>
      <c r="P971" s="11">
        <f ca="1">_xll.DBRW($B$9,$C$17,$C$19,$C$18,O$24,$C$20,$C$21,$B971,P$25)</f>
        <v>0</v>
      </c>
      <c r="Q971" s="11">
        <f ca="1">_xll.DBRW($B$9,$C$17,$C$19,$C$18,O$24,$C$20,$C$21,$B971,Q$25)</f>
        <v>0</v>
      </c>
      <c r="R971" s="12">
        <f t="shared" ca="1" si="73"/>
        <v>0</v>
      </c>
      <c r="S971" s="11">
        <f ca="1">_xll.DBRW($B$9,$C$17,$C$19,$C$18,S$24,$C$20,$C$21,$B971,S$25)</f>
        <v>0</v>
      </c>
      <c r="T971" s="11">
        <f ca="1">_xll.DBRW($B$9,$C$17,$C$19,$C$18,S$24,$C$20,$C$21,$B971,T$25)</f>
        <v>0</v>
      </c>
      <c r="U971" s="11">
        <f ca="1">_xll.DBRW($B$9,$C$17,$C$19,$C$18,S$24,$C$20,$C$21,$B971,U$25)</f>
        <v>0</v>
      </c>
      <c r="V971" s="12">
        <f t="shared" ca="1" si="74"/>
        <v>0</v>
      </c>
    </row>
    <row r="972" spans="1:22" x14ac:dyDescent="0.25">
      <c r="A972" t="str">
        <f ca="1">IF(_xll.TM1RPTELISCONSOLIDATED($B$26,$B972),IF(_xll.TM1RPTELLEV($B$26,$B972)&lt;=3,_xll.TM1RPTELLEV($B$26,$B972),"D"),"N")</f>
        <v>N</v>
      </c>
      <c r="B972" s="31" t="s">
        <v>2699</v>
      </c>
      <c r="C972" s="11">
        <f ca="1">_xll.DBRW($B$9,$C$17,$C$19,$C$18,C$24,$C$20,$C$21,$B972,C$25)</f>
        <v>0</v>
      </c>
      <c r="D972" s="11">
        <f ca="1">_xll.DBRW($B$9,$C$17,$C$19,$C$18,C$24,$C$20,$C$21,$B972,D$25)</f>
        <v>0</v>
      </c>
      <c r="E972" s="11">
        <f ca="1">_xll.DBRW($B$9,$C$17,$C$19,$C$18,C$24,$C$20,$C$21,$B972,E$25)</f>
        <v>0</v>
      </c>
      <c r="F972" s="12" t="e">
        <f t="shared" ca="1" si="70"/>
        <v>#DIV/0!</v>
      </c>
      <c r="G972" s="11">
        <f ca="1">_xll.DBRW($B$9,$C$17,$C$19,$C$18,G$24,$C$20,$C$21,$B972,G$25)</f>
        <v>0</v>
      </c>
      <c r="H972" s="11">
        <f ca="1">_xll.DBRW($B$9,$C$17,$C$19,$C$18,G$24,$C$20,$C$21,$B972,H$25)</f>
        <v>0</v>
      </c>
      <c r="I972" s="11">
        <f ca="1">_xll.DBRW($B$9,$C$17,$C$19,$C$18,G$24,$C$20,$C$21,$B972,I$25)</f>
        <v>0</v>
      </c>
      <c r="J972" s="12">
        <f t="shared" ca="1" si="71"/>
        <v>0</v>
      </c>
      <c r="K972" s="11">
        <f ca="1">_xll.DBRW($B$9,$C$17,$C$19,$C$18,K$24,$C$20,$C$21,$B972,K$25)</f>
        <v>0</v>
      </c>
      <c r="L972" s="11">
        <f ca="1">_xll.DBRW($B$9,$C$17,$C$19,$C$18,K$24,$C$20,$C$21,$B972,L$25)</f>
        <v>0</v>
      </c>
      <c r="M972" s="11">
        <f ca="1">_xll.DBRW($B$9,$C$17,$C$19,$C$18,K$24,$C$20,$C$21,$B972,M$25)</f>
        <v>0</v>
      </c>
      <c r="N972" s="12">
        <f t="shared" ca="1" si="72"/>
        <v>0</v>
      </c>
      <c r="O972" s="11">
        <f ca="1">_xll.DBRW($B$9,$C$17,$C$19,$C$18,O$24,$C$20,$C$21,$B972,O$25)</f>
        <v>0</v>
      </c>
      <c r="P972" s="11">
        <f ca="1">_xll.DBRW($B$9,$C$17,$C$19,$C$18,O$24,$C$20,$C$21,$B972,P$25)</f>
        <v>0</v>
      </c>
      <c r="Q972" s="11">
        <f ca="1">_xll.DBRW($B$9,$C$17,$C$19,$C$18,O$24,$C$20,$C$21,$B972,Q$25)</f>
        <v>0</v>
      </c>
      <c r="R972" s="12">
        <f t="shared" ca="1" si="73"/>
        <v>0</v>
      </c>
      <c r="S972" s="11">
        <f ca="1">_xll.DBRW($B$9,$C$17,$C$19,$C$18,S$24,$C$20,$C$21,$B972,S$25)</f>
        <v>0</v>
      </c>
      <c r="T972" s="11">
        <f ca="1">_xll.DBRW($B$9,$C$17,$C$19,$C$18,S$24,$C$20,$C$21,$B972,T$25)</f>
        <v>0</v>
      </c>
      <c r="U972" s="11">
        <f ca="1">_xll.DBRW($B$9,$C$17,$C$19,$C$18,S$24,$C$20,$C$21,$B972,U$25)</f>
        <v>0</v>
      </c>
      <c r="V972" s="12">
        <f t="shared" ca="1" si="74"/>
        <v>0</v>
      </c>
    </row>
    <row r="973" spans="1:22" x14ac:dyDescent="0.25">
      <c r="A973" t="str">
        <f ca="1">IF(_xll.TM1RPTELISCONSOLIDATED($B$26,$B973),IF(_xll.TM1RPTELLEV($B$26,$B973)&lt;=3,_xll.TM1RPTELLEV($B$26,$B973),"D"),"N")</f>
        <v>N</v>
      </c>
      <c r="B973" s="31" t="s">
        <v>2700</v>
      </c>
      <c r="C973" s="11">
        <f ca="1">_xll.DBRW($B$9,$C$17,$C$19,$C$18,C$24,$C$20,$C$21,$B973,C$25)</f>
        <v>0</v>
      </c>
      <c r="D973" s="11">
        <f ca="1">_xll.DBRW($B$9,$C$17,$C$19,$C$18,C$24,$C$20,$C$21,$B973,D$25)</f>
        <v>0</v>
      </c>
      <c r="E973" s="11">
        <f ca="1">_xll.DBRW($B$9,$C$17,$C$19,$C$18,C$24,$C$20,$C$21,$B973,E$25)</f>
        <v>0</v>
      </c>
      <c r="F973" s="12" t="e">
        <f t="shared" ca="1" si="70"/>
        <v>#DIV/0!</v>
      </c>
      <c r="G973" s="11">
        <f ca="1">_xll.DBRW($B$9,$C$17,$C$19,$C$18,G$24,$C$20,$C$21,$B973,G$25)</f>
        <v>0</v>
      </c>
      <c r="H973" s="11">
        <f ca="1">_xll.DBRW($B$9,$C$17,$C$19,$C$18,G$24,$C$20,$C$21,$B973,H$25)</f>
        <v>0</v>
      </c>
      <c r="I973" s="11">
        <f ca="1">_xll.DBRW($B$9,$C$17,$C$19,$C$18,G$24,$C$20,$C$21,$B973,I$25)</f>
        <v>0</v>
      </c>
      <c r="J973" s="12">
        <f t="shared" ca="1" si="71"/>
        <v>0</v>
      </c>
      <c r="K973" s="11">
        <f ca="1">_xll.DBRW($B$9,$C$17,$C$19,$C$18,K$24,$C$20,$C$21,$B973,K$25)</f>
        <v>0</v>
      </c>
      <c r="L973" s="11">
        <f ca="1">_xll.DBRW($B$9,$C$17,$C$19,$C$18,K$24,$C$20,$C$21,$B973,L$25)</f>
        <v>0</v>
      </c>
      <c r="M973" s="11">
        <f ca="1">_xll.DBRW($B$9,$C$17,$C$19,$C$18,K$24,$C$20,$C$21,$B973,M$25)</f>
        <v>0</v>
      </c>
      <c r="N973" s="12">
        <f t="shared" ca="1" si="72"/>
        <v>0</v>
      </c>
      <c r="O973" s="11">
        <f ca="1">_xll.DBRW($B$9,$C$17,$C$19,$C$18,O$24,$C$20,$C$21,$B973,O$25)</f>
        <v>0</v>
      </c>
      <c r="P973" s="11">
        <f ca="1">_xll.DBRW($B$9,$C$17,$C$19,$C$18,O$24,$C$20,$C$21,$B973,P$25)</f>
        <v>0</v>
      </c>
      <c r="Q973" s="11">
        <f ca="1">_xll.DBRW($B$9,$C$17,$C$19,$C$18,O$24,$C$20,$C$21,$B973,Q$25)</f>
        <v>0</v>
      </c>
      <c r="R973" s="12">
        <f t="shared" ca="1" si="73"/>
        <v>0</v>
      </c>
      <c r="S973" s="11">
        <f ca="1">_xll.DBRW($B$9,$C$17,$C$19,$C$18,S$24,$C$20,$C$21,$B973,S$25)</f>
        <v>0</v>
      </c>
      <c r="T973" s="11">
        <f ca="1">_xll.DBRW($B$9,$C$17,$C$19,$C$18,S$24,$C$20,$C$21,$B973,T$25)</f>
        <v>0</v>
      </c>
      <c r="U973" s="11">
        <f ca="1">_xll.DBRW($B$9,$C$17,$C$19,$C$18,S$24,$C$20,$C$21,$B973,U$25)</f>
        <v>0</v>
      </c>
      <c r="V973" s="12">
        <f t="shared" ca="1" si="74"/>
        <v>0</v>
      </c>
    </row>
    <row r="974" spans="1:22" x14ac:dyDescent="0.25">
      <c r="A974" t="str">
        <f ca="1">IF(_xll.TM1RPTELISCONSOLIDATED($B$26,$B974),IF(_xll.TM1RPTELLEV($B$26,$B974)&lt;=3,_xll.TM1RPTELLEV($B$26,$B974),"D"),"N")</f>
        <v>N</v>
      </c>
      <c r="B974" s="31" t="s">
        <v>2701</v>
      </c>
      <c r="C974" s="11">
        <f ca="1">_xll.DBRW($B$9,$C$17,$C$19,$C$18,C$24,$C$20,$C$21,$B974,C$25)</f>
        <v>0</v>
      </c>
      <c r="D974" s="11">
        <f ca="1">_xll.DBRW($B$9,$C$17,$C$19,$C$18,C$24,$C$20,$C$21,$B974,D$25)</f>
        <v>0</v>
      </c>
      <c r="E974" s="11">
        <f ca="1">_xll.DBRW($B$9,$C$17,$C$19,$C$18,C$24,$C$20,$C$21,$B974,E$25)</f>
        <v>0</v>
      </c>
      <c r="F974" s="12" t="e">
        <f t="shared" ca="1" si="70"/>
        <v>#DIV/0!</v>
      </c>
      <c r="G974" s="11">
        <f ca="1">_xll.DBRW($B$9,$C$17,$C$19,$C$18,G$24,$C$20,$C$21,$B974,G$25)</f>
        <v>0</v>
      </c>
      <c r="H974" s="11">
        <f ca="1">_xll.DBRW($B$9,$C$17,$C$19,$C$18,G$24,$C$20,$C$21,$B974,H$25)</f>
        <v>0</v>
      </c>
      <c r="I974" s="11">
        <f ca="1">_xll.DBRW($B$9,$C$17,$C$19,$C$18,G$24,$C$20,$C$21,$B974,I$25)</f>
        <v>0</v>
      </c>
      <c r="J974" s="12">
        <f t="shared" ca="1" si="71"/>
        <v>0</v>
      </c>
      <c r="K974" s="11">
        <f ca="1">_xll.DBRW($B$9,$C$17,$C$19,$C$18,K$24,$C$20,$C$21,$B974,K$25)</f>
        <v>0</v>
      </c>
      <c r="L974" s="11">
        <f ca="1">_xll.DBRW($B$9,$C$17,$C$19,$C$18,K$24,$C$20,$C$21,$B974,L$25)</f>
        <v>0</v>
      </c>
      <c r="M974" s="11">
        <f ca="1">_xll.DBRW($B$9,$C$17,$C$19,$C$18,K$24,$C$20,$C$21,$B974,M$25)</f>
        <v>0</v>
      </c>
      <c r="N974" s="12">
        <f t="shared" ca="1" si="72"/>
        <v>0</v>
      </c>
      <c r="O974" s="11">
        <f ca="1">_xll.DBRW($B$9,$C$17,$C$19,$C$18,O$24,$C$20,$C$21,$B974,O$25)</f>
        <v>0</v>
      </c>
      <c r="P974" s="11">
        <f ca="1">_xll.DBRW($B$9,$C$17,$C$19,$C$18,O$24,$C$20,$C$21,$B974,P$25)</f>
        <v>0</v>
      </c>
      <c r="Q974" s="11">
        <f ca="1">_xll.DBRW($B$9,$C$17,$C$19,$C$18,O$24,$C$20,$C$21,$B974,Q$25)</f>
        <v>0</v>
      </c>
      <c r="R974" s="12">
        <f t="shared" ca="1" si="73"/>
        <v>0</v>
      </c>
      <c r="S974" s="11">
        <f ca="1">_xll.DBRW($B$9,$C$17,$C$19,$C$18,S$24,$C$20,$C$21,$B974,S$25)</f>
        <v>0</v>
      </c>
      <c r="T974" s="11">
        <f ca="1">_xll.DBRW($B$9,$C$17,$C$19,$C$18,S$24,$C$20,$C$21,$B974,T$25)</f>
        <v>0</v>
      </c>
      <c r="U974" s="11">
        <f ca="1">_xll.DBRW($B$9,$C$17,$C$19,$C$18,S$24,$C$20,$C$21,$B974,U$25)</f>
        <v>0</v>
      </c>
      <c r="V974" s="12">
        <f t="shared" ca="1" si="74"/>
        <v>0</v>
      </c>
    </row>
    <row r="975" spans="1:22" x14ac:dyDescent="0.25">
      <c r="A975" t="str">
        <f ca="1">IF(_xll.TM1RPTELISCONSOLIDATED($B$26,$B975),IF(_xll.TM1RPTELLEV($B$26,$B975)&lt;=3,_xll.TM1RPTELLEV($B$26,$B975),"D"),"N")</f>
        <v>N</v>
      </c>
      <c r="B975" s="31" t="s">
        <v>2702</v>
      </c>
      <c r="C975" s="11">
        <f ca="1">_xll.DBRW($B$9,$C$17,$C$19,$C$18,C$24,$C$20,$C$21,$B975,C$25)</f>
        <v>0</v>
      </c>
      <c r="D975" s="11">
        <f ca="1">_xll.DBRW($B$9,$C$17,$C$19,$C$18,C$24,$C$20,$C$21,$B975,D$25)</f>
        <v>0</v>
      </c>
      <c r="E975" s="11">
        <f ca="1">_xll.DBRW($B$9,$C$17,$C$19,$C$18,C$24,$C$20,$C$21,$B975,E$25)</f>
        <v>0</v>
      </c>
      <c r="F975" s="12" t="e">
        <f t="shared" ca="1" si="70"/>
        <v>#DIV/0!</v>
      </c>
      <c r="G975" s="11">
        <f ca="1">_xll.DBRW($B$9,$C$17,$C$19,$C$18,G$24,$C$20,$C$21,$B975,G$25)</f>
        <v>0</v>
      </c>
      <c r="H975" s="11">
        <f ca="1">_xll.DBRW($B$9,$C$17,$C$19,$C$18,G$24,$C$20,$C$21,$B975,H$25)</f>
        <v>0</v>
      </c>
      <c r="I975" s="11">
        <f ca="1">_xll.DBRW($B$9,$C$17,$C$19,$C$18,G$24,$C$20,$C$21,$B975,I$25)</f>
        <v>0</v>
      </c>
      <c r="J975" s="12">
        <f t="shared" ca="1" si="71"/>
        <v>0</v>
      </c>
      <c r="K975" s="11">
        <f ca="1">_xll.DBRW($B$9,$C$17,$C$19,$C$18,K$24,$C$20,$C$21,$B975,K$25)</f>
        <v>0</v>
      </c>
      <c r="L975" s="11">
        <f ca="1">_xll.DBRW($B$9,$C$17,$C$19,$C$18,K$24,$C$20,$C$21,$B975,L$25)</f>
        <v>0</v>
      </c>
      <c r="M975" s="11">
        <f ca="1">_xll.DBRW($B$9,$C$17,$C$19,$C$18,K$24,$C$20,$C$21,$B975,M$25)</f>
        <v>0</v>
      </c>
      <c r="N975" s="12">
        <f t="shared" ca="1" si="72"/>
        <v>0</v>
      </c>
      <c r="O975" s="11">
        <f ca="1">_xll.DBRW($B$9,$C$17,$C$19,$C$18,O$24,$C$20,$C$21,$B975,O$25)</f>
        <v>0</v>
      </c>
      <c r="P975" s="11">
        <f ca="1">_xll.DBRW($B$9,$C$17,$C$19,$C$18,O$24,$C$20,$C$21,$B975,P$25)</f>
        <v>0</v>
      </c>
      <c r="Q975" s="11">
        <f ca="1">_xll.DBRW($B$9,$C$17,$C$19,$C$18,O$24,$C$20,$C$21,$B975,Q$25)</f>
        <v>0</v>
      </c>
      <c r="R975" s="12">
        <f t="shared" ca="1" si="73"/>
        <v>0</v>
      </c>
      <c r="S975" s="11">
        <f ca="1">_xll.DBRW($B$9,$C$17,$C$19,$C$18,S$24,$C$20,$C$21,$B975,S$25)</f>
        <v>0</v>
      </c>
      <c r="T975" s="11">
        <f ca="1">_xll.DBRW($B$9,$C$17,$C$19,$C$18,S$24,$C$20,$C$21,$B975,T$25)</f>
        <v>0</v>
      </c>
      <c r="U975" s="11">
        <f ca="1">_xll.DBRW($B$9,$C$17,$C$19,$C$18,S$24,$C$20,$C$21,$B975,U$25)</f>
        <v>0</v>
      </c>
      <c r="V975" s="12">
        <f t="shared" ca="1" si="74"/>
        <v>0</v>
      </c>
    </row>
    <row r="976" spans="1:22" x14ac:dyDescent="0.25">
      <c r="A976" t="str">
        <f ca="1">IF(_xll.TM1RPTELISCONSOLIDATED($B$26,$B976),IF(_xll.TM1RPTELLEV($B$26,$B976)&lt;=3,_xll.TM1RPTELLEV($B$26,$B976),"D"),"N")</f>
        <v>N</v>
      </c>
      <c r="B976" s="31" t="s">
        <v>2703</v>
      </c>
      <c r="C976" s="11">
        <f ca="1">_xll.DBRW($B$9,$C$17,$C$19,$C$18,C$24,$C$20,$C$21,$B976,C$25)</f>
        <v>0</v>
      </c>
      <c r="D976" s="11">
        <f ca="1">_xll.DBRW($B$9,$C$17,$C$19,$C$18,C$24,$C$20,$C$21,$B976,D$25)</f>
        <v>0</v>
      </c>
      <c r="E976" s="11">
        <f ca="1">_xll.DBRW($B$9,$C$17,$C$19,$C$18,C$24,$C$20,$C$21,$B976,E$25)</f>
        <v>0</v>
      </c>
      <c r="F976" s="12" t="e">
        <f t="shared" ca="1" si="70"/>
        <v>#DIV/0!</v>
      </c>
      <c r="G976" s="11">
        <f ca="1">_xll.DBRW($B$9,$C$17,$C$19,$C$18,G$24,$C$20,$C$21,$B976,G$25)</f>
        <v>0</v>
      </c>
      <c r="H976" s="11">
        <f ca="1">_xll.DBRW($B$9,$C$17,$C$19,$C$18,G$24,$C$20,$C$21,$B976,H$25)</f>
        <v>0</v>
      </c>
      <c r="I976" s="11">
        <f ca="1">_xll.DBRW($B$9,$C$17,$C$19,$C$18,G$24,$C$20,$C$21,$B976,I$25)</f>
        <v>0</v>
      </c>
      <c r="J976" s="12">
        <f t="shared" ca="1" si="71"/>
        <v>0</v>
      </c>
      <c r="K976" s="11">
        <f ca="1">_xll.DBRW($B$9,$C$17,$C$19,$C$18,K$24,$C$20,$C$21,$B976,K$25)</f>
        <v>0</v>
      </c>
      <c r="L976" s="11">
        <f ca="1">_xll.DBRW($B$9,$C$17,$C$19,$C$18,K$24,$C$20,$C$21,$B976,L$25)</f>
        <v>0</v>
      </c>
      <c r="M976" s="11">
        <f ca="1">_xll.DBRW($B$9,$C$17,$C$19,$C$18,K$24,$C$20,$C$21,$B976,M$25)</f>
        <v>0</v>
      </c>
      <c r="N976" s="12">
        <f t="shared" ca="1" si="72"/>
        <v>0</v>
      </c>
      <c r="O976" s="11">
        <f ca="1">_xll.DBRW($B$9,$C$17,$C$19,$C$18,O$24,$C$20,$C$21,$B976,O$25)</f>
        <v>0</v>
      </c>
      <c r="P976" s="11">
        <f ca="1">_xll.DBRW($B$9,$C$17,$C$19,$C$18,O$24,$C$20,$C$21,$B976,P$25)</f>
        <v>0</v>
      </c>
      <c r="Q976" s="11">
        <f ca="1">_xll.DBRW($B$9,$C$17,$C$19,$C$18,O$24,$C$20,$C$21,$B976,Q$25)</f>
        <v>0</v>
      </c>
      <c r="R976" s="12">
        <f t="shared" ca="1" si="73"/>
        <v>0</v>
      </c>
      <c r="S976" s="11">
        <f ca="1">_xll.DBRW($B$9,$C$17,$C$19,$C$18,S$24,$C$20,$C$21,$B976,S$25)</f>
        <v>0</v>
      </c>
      <c r="T976" s="11">
        <f ca="1">_xll.DBRW($B$9,$C$17,$C$19,$C$18,S$24,$C$20,$C$21,$B976,T$25)</f>
        <v>0</v>
      </c>
      <c r="U976" s="11">
        <f ca="1">_xll.DBRW($B$9,$C$17,$C$19,$C$18,S$24,$C$20,$C$21,$B976,U$25)</f>
        <v>0</v>
      </c>
      <c r="V976" s="12">
        <f t="shared" ca="1" si="74"/>
        <v>0</v>
      </c>
    </row>
    <row r="977" spans="1:22" x14ac:dyDescent="0.25">
      <c r="A977" t="str">
        <f ca="1">IF(_xll.TM1RPTELISCONSOLIDATED($B$26,$B977),IF(_xll.TM1RPTELLEV($B$26,$B977)&lt;=3,_xll.TM1RPTELLEV($B$26,$B977),"D"),"N")</f>
        <v>N</v>
      </c>
      <c r="B977" s="31" t="s">
        <v>2704</v>
      </c>
      <c r="C977" s="11">
        <f ca="1">_xll.DBRW($B$9,$C$17,$C$19,$C$18,C$24,$C$20,$C$21,$B977,C$25)</f>
        <v>0</v>
      </c>
      <c r="D977" s="11">
        <f ca="1">_xll.DBRW($B$9,$C$17,$C$19,$C$18,C$24,$C$20,$C$21,$B977,D$25)</f>
        <v>0</v>
      </c>
      <c r="E977" s="11">
        <f ca="1">_xll.DBRW($B$9,$C$17,$C$19,$C$18,C$24,$C$20,$C$21,$B977,E$25)</f>
        <v>0</v>
      </c>
      <c r="F977" s="12" t="e">
        <f t="shared" ca="1" si="70"/>
        <v>#DIV/0!</v>
      </c>
      <c r="G977" s="11">
        <f ca="1">_xll.DBRW($B$9,$C$17,$C$19,$C$18,G$24,$C$20,$C$21,$B977,G$25)</f>
        <v>0</v>
      </c>
      <c r="H977" s="11">
        <f ca="1">_xll.DBRW($B$9,$C$17,$C$19,$C$18,G$24,$C$20,$C$21,$B977,H$25)</f>
        <v>0</v>
      </c>
      <c r="I977" s="11">
        <f ca="1">_xll.DBRW($B$9,$C$17,$C$19,$C$18,G$24,$C$20,$C$21,$B977,I$25)</f>
        <v>0</v>
      </c>
      <c r="J977" s="12">
        <f t="shared" ca="1" si="71"/>
        <v>0</v>
      </c>
      <c r="K977" s="11">
        <f ca="1">_xll.DBRW($B$9,$C$17,$C$19,$C$18,K$24,$C$20,$C$21,$B977,K$25)</f>
        <v>0</v>
      </c>
      <c r="L977" s="11">
        <f ca="1">_xll.DBRW($B$9,$C$17,$C$19,$C$18,K$24,$C$20,$C$21,$B977,L$25)</f>
        <v>0</v>
      </c>
      <c r="M977" s="11">
        <f ca="1">_xll.DBRW($B$9,$C$17,$C$19,$C$18,K$24,$C$20,$C$21,$B977,M$25)</f>
        <v>0</v>
      </c>
      <c r="N977" s="12">
        <f t="shared" ca="1" si="72"/>
        <v>0</v>
      </c>
      <c r="O977" s="11">
        <f ca="1">_xll.DBRW($B$9,$C$17,$C$19,$C$18,O$24,$C$20,$C$21,$B977,O$25)</f>
        <v>0</v>
      </c>
      <c r="P977" s="11">
        <f ca="1">_xll.DBRW($B$9,$C$17,$C$19,$C$18,O$24,$C$20,$C$21,$B977,P$25)</f>
        <v>0</v>
      </c>
      <c r="Q977" s="11">
        <f ca="1">_xll.DBRW($B$9,$C$17,$C$19,$C$18,O$24,$C$20,$C$21,$B977,Q$25)</f>
        <v>0</v>
      </c>
      <c r="R977" s="12">
        <f t="shared" ca="1" si="73"/>
        <v>0</v>
      </c>
      <c r="S977" s="11">
        <f ca="1">_xll.DBRW($B$9,$C$17,$C$19,$C$18,S$24,$C$20,$C$21,$B977,S$25)</f>
        <v>0</v>
      </c>
      <c r="T977" s="11">
        <f ca="1">_xll.DBRW($B$9,$C$17,$C$19,$C$18,S$24,$C$20,$C$21,$B977,T$25)</f>
        <v>0</v>
      </c>
      <c r="U977" s="11">
        <f ca="1">_xll.DBRW($B$9,$C$17,$C$19,$C$18,S$24,$C$20,$C$21,$B977,U$25)</f>
        <v>0</v>
      </c>
      <c r="V977" s="12">
        <f t="shared" ca="1" si="74"/>
        <v>0</v>
      </c>
    </row>
    <row r="978" spans="1:22" x14ac:dyDescent="0.25">
      <c r="A978" t="str">
        <f ca="1">IF(_xll.TM1RPTELISCONSOLIDATED($B$26,$B978),IF(_xll.TM1RPTELLEV($B$26,$B978)&lt;=3,_xll.TM1RPTELLEV($B$26,$B978),"D"),"N")</f>
        <v>N</v>
      </c>
      <c r="B978" s="31" t="s">
        <v>2705</v>
      </c>
      <c r="C978" s="11">
        <f ca="1">_xll.DBRW($B$9,$C$17,$C$19,$C$18,C$24,$C$20,$C$21,$B978,C$25)</f>
        <v>0</v>
      </c>
      <c r="D978" s="11">
        <f ca="1">_xll.DBRW($B$9,$C$17,$C$19,$C$18,C$24,$C$20,$C$21,$B978,D$25)</f>
        <v>0</v>
      </c>
      <c r="E978" s="11">
        <f ca="1">_xll.DBRW($B$9,$C$17,$C$19,$C$18,C$24,$C$20,$C$21,$B978,E$25)</f>
        <v>0</v>
      </c>
      <c r="F978" s="12" t="e">
        <f t="shared" ca="1" si="70"/>
        <v>#DIV/0!</v>
      </c>
      <c r="G978" s="11">
        <f ca="1">_xll.DBRW($B$9,$C$17,$C$19,$C$18,G$24,$C$20,$C$21,$B978,G$25)</f>
        <v>0</v>
      </c>
      <c r="H978" s="11">
        <f ca="1">_xll.DBRW($B$9,$C$17,$C$19,$C$18,G$24,$C$20,$C$21,$B978,H$25)</f>
        <v>0</v>
      </c>
      <c r="I978" s="11">
        <f ca="1">_xll.DBRW($B$9,$C$17,$C$19,$C$18,G$24,$C$20,$C$21,$B978,I$25)</f>
        <v>0</v>
      </c>
      <c r="J978" s="12">
        <f t="shared" ca="1" si="71"/>
        <v>0</v>
      </c>
      <c r="K978" s="11">
        <f ca="1">_xll.DBRW($B$9,$C$17,$C$19,$C$18,K$24,$C$20,$C$21,$B978,K$25)</f>
        <v>0</v>
      </c>
      <c r="L978" s="11">
        <f ca="1">_xll.DBRW($B$9,$C$17,$C$19,$C$18,K$24,$C$20,$C$21,$B978,L$25)</f>
        <v>0</v>
      </c>
      <c r="M978" s="11">
        <f ca="1">_xll.DBRW($B$9,$C$17,$C$19,$C$18,K$24,$C$20,$C$21,$B978,M$25)</f>
        <v>0</v>
      </c>
      <c r="N978" s="12">
        <f t="shared" ca="1" si="72"/>
        <v>0</v>
      </c>
      <c r="O978" s="11">
        <f ca="1">_xll.DBRW($B$9,$C$17,$C$19,$C$18,O$24,$C$20,$C$21,$B978,O$25)</f>
        <v>0</v>
      </c>
      <c r="P978" s="11">
        <f ca="1">_xll.DBRW($B$9,$C$17,$C$19,$C$18,O$24,$C$20,$C$21,$B978,P$25)</f>
        <v>0</v>
      </c>
      <c r="Q978" s="11">
        <f ca="1">_xll.DBRW($B$9,$C$17,$C$19,$C$18,O$24,$C$20,$C$21,$B978,Q$25)</f>
        <v>0</v>
      </c>
      <c r="R978" s="12">
        <f t="shared" ca="1" si="73"/>
        <v>0</v>
      </c>
      <c r="S978" s="11">
        <f ca="1">_xll.DBRW($B$9,$C$17,$C$19,$C$18,S$24,$C$20,$C$21,$B978,S$25)</f>
        <v>0</v>
      </c>
      <c r="T978" s="11">
        <f ca="1">_xll.DBRW($B$9,$C$17,$C$19,$C$18,S$24,$C$20,$C$21,$B978,T$25)</f>
        <v>0</v>
      </c>
      <c r="U978" s="11">
        <f ca="1">_xll.DBRW($B$9,$C$17,$C$19,$C$18,S$24,$C$20,$C$21,$B978,U$25)</f>
        <v>0</v>
      </c>
      <c r="V978" s="12">
        <f t="shared" ca="1" si="74"/>
        <v>0</v>
      </c>
    </row>
    <row r="979" spans="1:22" x14ac:dyDescent="0.25">
      <c r="A979" t="str">
        <f ca="1">IF(_xll.TM1RPTELISCONSOLIDATED($B$26,$B979),IF(_xll.TM1RPTELLEV($B$26,$B979)&lt;=3,_xll.TM1RPTELLEV($B$26,$B979),"D"),"N")</f>
        <v>N</v>
      </c>
      <c r="B979" s="31" t="s">
        <v>2706</v>
      </c>
      <c r="C979" s="11">
        <f ca="1">_xll.DBRW($B$9,$C$17,$C$19,$C$18,C$24,$C$20,$C$21,$B979,C$25)</f>
        <v>0</v>
      </c>
      <c r="D979" s="11">
        <f ca="1">_xll.DBRW($B$9,$C$17,$C$19,$C$18,C$24,$C$20,$C$21,$B979,D$25)</f>
        <v>0</v>
      </c>
      <c r="E979" s="11">
        <f ca="1">_xll.DBRW($B$9,$C$17,$C$19,$C$18,C$24,$C$20,$C$21,$B979,E$25)</f>
        <v>0</v>
      </c>
      <c r="F979" s="12" t="e">
        <f t="shared" ca="1" si="70"/>
        <v>#DIV/0!</v>
      </c>
      <c r="G979" s="11">
        <f ca="1">_xll.DBRW($B$9,$C$17,$C$19,$C$18,G$24,$C$20,$C$21,$B979,G$25)</f>
        <v>0</v>
      </c>
      <c r="H979" s="11">
        <f ca="1">_xll.DBRW($B$9,$C$17,$C$19,$C$18,G$24,$C$20,$C$21,$B979,H$25)</f>
        <v>0</v>
      </c>
      <c r="I979" s="11">
        <f ca="1">_xll.DBRW($B$9,$C$17,$C$19,$C$18,G$24,$C$20,$C$21,$B979,I$25)</f>
        <v>0</v>
      </c>
      <c r="J979" s="12">
        <f t="shared" ca="1" si="71"/>
        <v>0</v>
      </c>
      <c r="K979" s="11">
        <f ca="1">_xll.DBRW($B$9,$C$17,$C$19,$C$18,K$24,$C$20,$C$21,$B979,K$25)</f>
        <v>0</v>
      </c>
      <c r="L979" s="11">
        <f ca="1">_xll.DBRW($B$9,$C$17,$C$19,$C$18,K$24,$C$20,$C$21,$B979,L$25)</f>
        <v>0</v>
      </c>
      <c r="M979" s="11">
        <f ca="1">_xll.DBRW($B$9,$C$17,$C$19,$C$18,K$24,$C$20,$C$21,$B979,M$25)</f>
        <v>0</v>
      </c>
      <c r="N979" s="12">
        <f t="shared" ca="1" si="72"/>
        <v>0</v>
      </c>
      <c r="O979" s="11">
        <f ca="1">_xll.DBRW($B$9,$C$17,$C$19,$C$18,O$24,$C$20,$C$21,$B979,O$25)</f>
        <v>0</v>
      </c>
      <c r="P979" s="11">
        <f ca="1">_xll.DBRW($B$9,$C$17,$C$19,$C$18,O$24,$C$20,$C$21,$B979,P$25)</f>
        <v>0</v>
      </c>
      <c r="Q979" s="11">
        <f ca="1">_xll.DBRW($B$9,$C$17,$C$19,$C$18,O$24,$C$20,$C$21,$B979,Q$25)</f>
        <v>0</v>
      </c>
      <c r="R979" s="12">
        <f t="shared" ca="1" si="73"/>
        <v>0</v>
      </c>
      <c r="S979" s="11">
        <f ca="1">_xll.DBRW($B$9,$C$17,$C$19,$C$18,S$24,$C$20,$C$21,$B979,S$25)</f>
        <v>0</v>
      </c>
      <c r="T979" s="11">
        <f ca="1">_xll.DBRW($B$9,$C$17,$C$19,$C$18,S$24,$C$20,$C$21,$B979,T$25)</f>
        <v>0</v>
      </c>
      <c r="U979" s="11">
        <f ca="1">_xll.DBRW($B$9,$C$17,$C$19,$C$18,S$24,$C$20,$C$21,$B979,U$25)</f>
        <v>0</v>
      </c>
      <c r="V979" s="12">
        <f t="shared" ca="1" si="74"/>
        <v>0</v>
      </c>
    </row>
    <row r="980" spans="1:22" x14ac:dyDescent="0.25">
      <c r="A980" t="str">
        <f ca="1">IF(_xll.TM1RPTELISCONSOLIDATED($B$26,$B980),IF(_xll.TM1RPTELLEV($B$26,$B980)&lt;=3,_xll.TM1RPTELLEV($B$26,$B980),"D"),"N")</f>
        <v>N</v>
      </c>
      <c r="B980" s="31" t="s">
        <v>2707</v>
      </c>
      <c r="C980" s="11">
        <f ca="1">_xll.DBRW($B$9,$C$17,$C$19,$C$18,C$24,$C$20,$C$21,$B980,C$25)</f>
        <v>0</v>
      </c>
      <c r="D980" s="11">
        <f ca="1">_xll.DBRW($B$9,$C$17,$C$19,$C$18,C$24,$C$20,$C$21,$B980,D$25)</f>
        <v>0</v>
      </c>
      <c r="E980" s="11">
        <f ca="1">_xll.DBRW($B$9,$C$17,$C$19,$C$18,C$24,$C$20,$C$21,$B980,E$25)</f>
        <v>0</v>
      </c>
      <c r="F980" s="12" t="e">
        <f t="shared" ca="1" si="70"/>
        <v>#DIV/0!</v>
      </c>
      <c r="G980" s="11">
        <f ca="1">_xll.DBRW($B$9,$C$17,$C$19,$C$18,G$24,$C$20,$C$21,$B980,G$25)</f>
        <v>0</v>
      </c>
      <c r="H980" s="11">
        <f ca="1">_xll.DBRW($B$9,$C$17,$C$19,$C$18,G$24,$C$20,$C$21,$B980,H$25)</f>
        <v>0</v>
      </c>
      <c r="I980" s="11">
        <f ca="1">_xll.DBRW($B$9,$C$17,$C$19,$C$18,G$24,$C$20,$C$21,$B980,I$25)</f>
        <v>0</v>
      </c>
      <c r="J980" s="12">
        <f t="shared" ca="1" si="71"/>
        <v>0</v>
      </c>
      <c r="K980" s="11">
        <f ca="1">_xll.DBRW($B$9,$C$17,$C$19,$C$18,K$24,$C$20,$C$21,$B980,K$25)</f>
        <v>0</v>
      </c>
      <c r="L980" s="11">
        <f ca="1">_xll.DBRW($B$9,$C$17,$C$19,$C$18,K$24,$C$20,$C$21,$B980,L$25)</f>
        <v>0</v>
      </c>
      <c r="M980" s="11">
        <f ca="1">_xll.DBRW($B$9,$C$17,$C$19,$C$18,K$24,$C$20,$C$21,$B980,M$25)</f>
        <v>0</v>
      </c>
      <c r="N980" s="12">
        <f t="shared" ca="1" si="72"/>
        <v>0</v>
      </c>
      <c r="O980" s="11">
        <f ca="1">_xll.DBRW($B$9,$C$17,$C$19,$C$18,O$24,$C$20,$C$21,$B980,O$25)</f>
        <v>0</v>
      </c>
      <c r="P980" s="11">
        <f ca="1">_xll.DBRW($B$9,$C$17,$C$19,$C$18,O$24,$C$20,$C$21,$B980,P$25)</f>
        <v>0</v>
      </c>
      <c r="Q980" s="11">
        <f ca="1">_xll.DBRW($B$9,$C$17,$C$19,$C$18,O$24,$C$20,$C$21,$B980,Q$25)</f>
        <v>0</v>
      </c>
      <c r="R980" s="12">
        <f t="shared" ca="1" si="73"/>
        <v>0</v>
      </c>
      <c r="S980" s="11">
        <f ca="1">_xll.DBRW($B$9,$C$17,$C$19,$C$18,S$24,$C$20,$C$21,$B980,S$25)</f>
        <v>0</v>
      </c>
      <c r="T980" s="11">
        <f ca="1">_xll.DBRW($B$9,$C$17,$C$19,$C$18,S$24,$C$20,$C$21,$B980,T$25)</f>
        <v>0</v>
      </c>
      <c r="U980" s="11">
        <f ca="1">_xll.DBRW($B$9,$C$17,$C$19,$C$18,S$24,$C$20,$C$21,$B980,U$25)</f>
        <v>0</v>
      </c>
      <c r="V980" s="12">
        <f t="shared" ca="1" si="74"/>
        <v>0</v>
      </c>
    </row>
    <row r="981" spans="1:22" x14ac:dyDescent="0.25">
      <c r="A981" t="str">
        <f ca="1">IF(_xll.TM1RPTELISCONSOLIDATED($B$26,$B981),IF(_xll.TM1RPTELLEV($B$26,$B981)&lt;=3,_xll.TM1RPTELLEV($B$26,$B981),"D"),"N")</f>
        <v>N</v>
      </c>
      <c r="B981" s="31" t="s">
        <v>2708</v>
      </c>
      <c r="C981" s="11">
        <f ca="1">_xll.DBRW($B$9,$C$17,$C$19,$C$18,C$24,$C$20,$C$21,$B981,C$25)</f>
        <v>0</v>
      </c>
      <c r="D981" s="11">
        <f ca="1">_xll.DBRW($B$9,$C$17,$C$19,$C$18,C$24,$C$20,$C$21,$B981,D$25)</f>
        <v>0</v>
      </c>
      <c r="E981" s="11">
        <f ca="1">_xll.DBRW($B$9,$C$17,$C$19,$C$18,C$24,$C$20,$C$21,$B981,E$25)</f>
        <v>0</v>
      </c>
      <c r="F981" s="12" t="e">
        <f t="shared" ca="1" si="70"/>
        <v>#DIV/0!</v>
      </c>
      <c r="G981" s="11">
        <f ca="1">_xll.DBRW($B$9,$C$17,$C$19,$C$18,G$24,$C$20,$C$21,$B981,G$25)</f>
        <v>0</v>
      </c>
      <c r="H981" s="11">
        <f ca="1">_xll.DBRW($B$9,$C$17,$C$19,$C$18,G$24,$C$20,$C$21,$B981,H$25)</f>
        <v>0</v>
      </c>
      <c r="I981" s="11">
        <f ca="1">_xll.DBRW($B$9,$C$17,$C$19,$C$18,G$24,$C$20,$C$21,$B981,I$25)</f>
        <v>0</v>
      </c>
      <c r="J981" s="12">
        <f t="shared" ca="1" si="71"/>
        <v>0</v>
      </c>
      <c r="K981" s="11">
        <f ca="1">_xll.DBRW($B$9,$C$17,$C$19,$C$18,K$24,$C$20,$C$21,$B981,K$25)</f>
        <v>0</v>
      </c>
      <c r="L981" s="11">
        <f ca="1">_xll.DBRW($B$9,$C$17,$C$19,$C$18,K$24,$C$20,$C$21,$B981,L$25)</f>
        <v>0</v>
      </c>
      <c r="M981" s="11">
        <f ca="1">_xll.DBRW($B$9,$C$17,$C$19,$C$18,K$24,$C$20,$C$21,$B981,M$25)</f>
        <v>0</v>
      </c>
      <c r="N981" s="12">
        <f t="shared" ca="1" si="72"/>
        <v>0</v>
      </c>
      <c r="O981" s="11">
        <f ca="1">_xll.DBRW($B$9,$C$17,$C$19,$C$18,O$24,$C$20,$C$21,$B981,O$25)</f>
        <v>0</v>
      </c>
      <c r="P981" s="11">
        <f ca="1">_xll.DBRW($B$9,$C$17,$C$19,$C$18,O$24,$C$20,$C$21,$B981,P$25)</f>
        <v>0</v>
      </c>
      <c r="Q981" s="11">
        <f ca="1">_xll.DBRW($B$9,$C$17,$C$19,$C$18,O$24,$C$20,$C$21,$B981,Q$25)</f>
        <v>0</v>
      </c>
      <c r="R981" s="12">
        <f t="shared" ca="1" si="73"/>
        <v>0</v>
      </c>
      <c r="S981" s="11">
        <f ca="1">_xll.DBRW($B$9,$C$17,$C$19,$C$18,S$24,$C$20,$C$21,$B981,S$25)</f>
        <v>0</v>
      </c>
      <c r="T981" s="11">
        <f ca="1">_xll.DBRW($B$9,$C$17,$C$19,$C$18,S$24,$C$20,$C$21,$B981,T$25)</f>
        <v>0</v>
      </c>
      <c r="U981" s="11">
        <f ca="1">_xll.DBRW($B$9,$C$17,$C$19,$C$18,S$24,$C$20,$C$21,$B981,U$25)</f>
        <v>0</v>
      </c>
      <c r="V981" s="12">
        <f t="shared" ca="1" si="74"/>
        <v>0</v>
      </c>
    </row>
    <row r="982" spans="1:22" x14ac:dyDescent="0.25">
      <c r="A982" t="str">
        <f ca="1">IF(_xll.TM1RPTELISCONSOLIDATED($B$26,$B982),IF(_xll.TM1RPTELLEV($B$26,$B982)&lt;=3,_xll.TM1RPTELLEV($B$26,$B982),"D"),"N")</f>
        <v>N</v>
      </c>
      <c r="B982" s="31" t="s">
        <v>2709</v>
      </c>
      <c r="C982" s="11">
        <f ca="1">_xll.DBRW($B$9,$C$17,$C$19,$C$18,C$24,$C$20,$C$21,$B982,C$25)</f>
        <v>0</v>
      </c>
      <c r="D982" s="11">
        <f ca="1">_xll.DBRW($B$9,$C$17,$C$19,$C$18,C$24,$C$20,$C$21,$B982,D$25)</f>
        <v>0</v>
      </c>
      <c r="E982" s="11">
        <f ca="1">_xll.DBRW($B$9,$C$17,$C$19,$C$18,C$24,$C$20,$C$21,$B982,E$25)</f>
        <v>0</v>
      </c>
      <c r="F982" s="12" t="e">
        <f t="shared" ca="1" si="70"/>
        <v>#DIV/0!</v>
      </c>
      <c r="G982" s="11">
        <f ca="1">_xll.DBRW($B$9,$C$17,$C$19,$C$18,G$24,$C$20,$C$21,$B982,G$25)</f>
        <v>0</v>
      </c>
      <c r="H982" s="11">
        <f ca="1">_xll.DBRW($B$9,$C$17,$C$19,$C$18,G$24,$C$20,$C$21,$B982,H$25)</f>
        <v>0</v>
      </c>
      <c r="I982" s="11">
        <f ca="1">_xll.DBRW($B$9,$C$17,$C$19,$C$18,G$24,$C$20,$C$21,$B982,I$25)</f>
        <v>0</v>
      </c>
      <c r="J982" s="12">
        <f t="shared" ca="1" si="71"/>
        <v>0</v>
      </c>
      <c r="K982" s="11">
        <f ca="1">_xll.DBRW($B$9,$C$17,$C$19,$C$18,K$24,$C$20,$C$21,$B982,K$25)</f>
        <v>0</v>
      </c>
      <c r="L982" s="11">
        <f ca="1">_xll.DBRW($B$9,$C$17,$C$19,$C$18,K$24,$C$20,$C$21,$B982,L$25)</f>
        <v>0</v>
      </c>
      <c r="M982" s="11">
        <f ca="1">_xll.DBRW($B$9,$C$17,$C$19,$C$18,K$24,$C$20,$C$21,$B982,M$25)</f>
        <v>0</v>
      </c>
      <c r="N982" s="12">
        <f t="shared" ca="1" si="72"/>
        <v>0</v>
      </c>
      <c r="O982" s="11">
        <f ca="1">_xll.DBRW($B$9,$C$17,$C$19,$C$18,O$24,$C$20,$C$21,$B982,O$25)</f>
        <v>0</v>
      </c>
      <c r="P982" s="11">
        <f ca="1">_xll.DBRW($B$9,$C$17,$C$19,$C$18,O$24,$C$20,$C$21,$B982,P$25)</f>
        <v>0</v>
      </c>
      <c r="Q982" s="11">
        <f ca="1">_xll.DBRW($B$9,$C$17,$C$19,$C$18,O$24,$C$20,$C$21,$B982,Q$25)</f>
        <v>0</v>
      </c>
      <c r="R982" s="12">
        <f t="shared" ca="1" si="73"/>
        <v>0</v>
      </c>
      <c r="S982" s="11">
        <f ca="1">_xll.DBRW($B$9,$C$17,$C$19,$C$18,S$24,$C$20,$C$21,$B982,S$25)</f>
        <v>0</v>
      </c>
      <c r="T982" s="11">
        <f ca="1">_xll.DBRW($B$9,$C$17,$C$19,$C$18,S$24,$C$20,$C$21,$B982,T$25)</f>
        <v>0</v>
      </c>
      <c r="U982" s="11">
        <f ca="1">_xll.DBRW($B$9,$C$17,$C$19,$C$18,S$24,$C$20,$C$21,$B982,U$25)</f>
        <v>0</v>
      </c>
      <c r="V982" s="12">
        <f t="shared" ca="1" si="74"/>
        <v>0</v>
      </c>
    </row>
    <row r="983" spans="1:22" x14ac:dyDescent="0.25">
      <c r="A983" t="str">
        <f ca="1">IF(_xll.TM1RPTELISCONSOLIDATED($B$26,$B983),IF(_xll.TM1RPTELLEV($B$26,$B983)&lt;=3,_xll.TM1RPTELLEV($B$26,$B983),"D"),"N")</f>
        <v>N</v>
      </c>
      <c r="B983" s="31" t="s">
        <v>2710</v>
      </c>
      <c r="C983" s="11">
        <f ca="1">_xll.DBRW($B$9,$C$17,$C$19,$C$18,C$24,$C$20,$C$21,$B983,C$25)</f>
        <v>0</v>
      </c>
      <c r="D983" s="11">
        <f ca="1">_xll.DBRW($B$9,$C$17,$C$19,$C$18,C$24,$C$20,$C$21,$B983,D$25)</f>
        <v>0</v>
      </c>
      <c r="E983" s="11">
        <f ca="1">_xll.DBRW($B$9,$C$17,$C$19,$C$18,C$24,$C$20,$C$21,$B983,E$25)</f>
        <v>0</v>
      </c>
      <c r="F983" s="12" t="e">
        <f t="shared" ca="1" si="70"/>
        <v>#DIV/0!</v>
      </c>
      <c r="G983" s="11">
        <f ca="1">_xll.DBRW($B$9,$C$17,$C$19,$C$18,G$24,$C$20,$C$21,$B983,G$25)</f>
        <v>0</v>
      </c>
      <c r="H983" s="11">
        <f ca="1">_xll.DBRW($B$9,$C$17,$C$19,$C$18,G$24,$C$20,$C$21,$B983,H$25)</f>
        <v>0</v>
      </c>
      <c r="I983" s="11">
        <f ca="1">_xll.DBRW($B$9,$C$17,$C$19,$C$18,G$24,$C$20,$C$21,$B983,I$25)</f>
        <v>0</v>
      </c>
      <c r="J983" s="12">
        <f t="shared" ca="1" si="71"/>
        <v>0</v>
      </c>
      <c r="K983" s="11">
        <f ca="1">_xll.DBRW($B$9,$C$17,$C$19,$C$18,K$24,$C$20,$C$21,$B983,K$25)</f>
        <v>0</v>
      </c>
      <c r="L983" s="11">
        <f ca="1">_xll.DBRW($B$9,$C$17,$C$19,$C$18,K$24,$C$20,$C$21,$B983,L$25)</f>
        <v>0</v>
      </c>
      <c r="M983" s="11">
        <f ca="1">_xll.DBRW($B$9,$C$17,$C$19,$C$18,K$24,$C$20,$C$21,$B983,M$25)</f>
        <v>0</v>
      </c>
      <c r="N983" s="12">
        <f t="shared" ca="1" si="72"/>
        <v>0</v>
      </c>
      <c r="O983" s="11">
        <f ca="1">_xll.DBRW($B$9,$C$17,$C$19,$C$18,O$24,$C$20,$C$21,$B983,O$25)</f>
        <v>0</v>
      </c>
      <c r="P983" s="11">
        <f ca="1">_xll.DBRW($B$9,$C$17,$C$19,$C$18,O$24,$C$20,$C$21,$B983,P$25)</f>
        <v>0</v>
      </c>
      <c r="Q983" s="11">
        <f ca="1">_xll.DBRW($B$9,$C$17,$C$19,$C$18,O$24,$C$20,$C$21,$B983,Q$25)</f>
        <v>0</v>
      </c>
      <c r="R983" s="12">
        <f t="shared" ca="1" si="73"/>
        <v>0</v>
      </c>
      <c r="S983" s="11">
        <f ca="1">_xll.DBRW($B$9,$C$17,$C$19,$C$18,S$24,$C$20,$C$21,$B983,S$25)</f>
        <v>0</v>
      </c>
      <c r="T983" s="11">
        <f ca="1">_xll.DBRW($B$9,$C$17,$C$19,$C$18,S$24,$C$20,$C$21,$B983,T$25)</f>
        <v>0</v>
      </c>
      <c r="U983" s="11">
        <f ca="1">_xll.DBRW($B$9,$C$17,$C$19,$C$18,S$24,$C$20,$C$21,$B983,U$25)</f>
        <v>0</v>
      </c>
      <c r="V983" s="12">
        <f t="shared" ca="1" si="74"/>
        <v>0</v>
      </c>
    </row>
    <row r="984" spans="1:22" x14ac:dyDescent="0.25">
      <c r="A984" t="str">
        <f ca="1">IF(_xll.TM1RPTELISCONSOLIDATED($B$26,$B984),IF(_xll.TM1RPTELLEV($B$26,$B984)&lt;=3,_xll.TM1RPTELLEV($B$26,$B984),"D"),"N")</f>
        <v>N</v>
      </c>
      <c r="B984" s="31" t="s">
        <v>2711</v>
      </c>
      <c r="C984" s="11">
        <f ca="1">_xll.DBRW($B$9,$C$17,$C$19,$C$18,C$24,$C$20,$C$21,$B984,C$25)</f>
        <v>0</v>
      </c>
      <c r="D984" s="11">
        <f ca="1">_xll.DBRW($B$9,$C$17,$C$19,$C$18,C$24,$C$20,$C$21,$B984,D$25)</f>
        <v>0</v>
      </c>
      <c r="E984" s="11">
        <f ca="1">_xll.DBRW($B$9,$C$17,$C$19,$C$18,C$24,$C$20,$C$21,$B984,E$25)</f>
        <v>0</v>
      </c>
      <c r="F984" s="12" t="e">
        <f t="shared" ca="1" si="70"/>
        <v>#DIV/0!</v>
      </c>
      <c r="G984" s="11">
        <f ca="1">_xll.DBRW($B$9,$C$17,$C$19,$C$18,G$24,$C$20,$C$21,$B984,G$25)</f>
        <v>0</v>
      </c>
      <c r="H984" s="11">
        <f ca="1">_xll.DBRW($B$9,$C$17,$C$19,$C$18,G$24,$C$20,$C$21,$B984,H$25)</f>
        <v>0</v>
      </c>
      <c r="I984" s="11">
        <f ca="1">_xll.DBRW($B$9,$C$17,$C$19,$C$18,G$24,$C$20,$C$21,$B984,I$25)</f>
        <v>0</v>
      </c>
      <c r="J984" s="12">
        <f t="shared" ca="1" si="71"/>
        <v>0</v>
      </c>
      <c r="K984" s="11">
        <f ca="1">_xll.DBRW($B$9,$C$17,$C$19,$C$18,K$24,$C$20,$C$21,$B984,K$25)</f>
        <v>0</v>
      </c>
      <c r="L984" s="11">
        <f ca="1">_xll.DBRW($B$9,$C$17,$C$19,$C$18,K$24,$C$20,$C$21,$B984,L$25)</f>
        <v>0</v>
      </c>
      <c r="M984" s="11">
        <f ca="1">_xll.DBRW($B$9,$C$17,$C$19,$C$18,K$24,$C$20,$C$21,$B984,M$25)</f>
        <v>0</v>
      </c>
      <c r="N984" s="12">
        <f t="shared" ca="1" si="72"/>
        <v>0</v>
      </c>
      <c r="O984" s="11">
        <f ca="1">_xll.DBRW($B$9,$C$17,$C$19,$C$18,O$24,$C$20,$C$21,$B984,O$25)</f>
        <v>0</v>
      </c>
      <c r="P984" s="11">
        <f ca="1">_xll.DBRW($B$9,$C$17,$C$19,$C$18,O$24,$C$20,$C$21,$B984,P$25)</f>
        <v>0</v>
      </c>
      <c r="Q984" s="11">
        <f ca="1">_xll.DBRW($B$9,$C$17,$C$19,$C$18,O$24,$C$20,$C$21,$B984,Q$25)</f>
        <v>0</v>
      </c>
      <c r="R984" s="12">
        <f t="shared" ca="1" si="73"/>
        <v>0</v>
      </c>
      <c r="S984" s="11">
        <f ca="1">_xll.DBRW($B$9,$C$17,$C$19,$C$18,S$24,$C$20,$C$21,$B984,S$25)</f>
        <v>0</v>
      </c>
      <c r="T984" s="11">
        <f ca="1">_xll.DBRW($B$9,$C$17,$C$19,$C$18,S$24,$C$20,$C$21,$B984,T$25)</f>
        <v>0</v>
      </c>
      <c r="U984" s="11">
        <f ca="1">_xll.DBRW($B$9,$C$17,$C$19,$C$18,S$24,$C$20,$C$21,$B984,U$25)</f>
        <v>0</v>
      </c>
      <c r="V984" s="12">
        <f t="shared" ca="1" si="74"/>
        <v>0</v>
      </c>
    </row>
    <row r="985" spans="1:22" x14ac:dyDescent="0.25">
      <c r="A985" t="str">
        <f ca="1">IF(_xll.TM1RPTELISCONSOLIDATED($B$26,$B985),IF(_xll.TM1RPTELLEV($B$26,$B985)&lt;=3,_xll.TM1RPTELLEV($B$26,$B985),"D"),"N")</f>
        <v>N</v>
      </c>
      <c r="B985" s="31" t="s">
        <v>2712</v>
      </c>
      <c r="C985" s="11">
        <f ca="1">_xll.DBRW($B$9,$C$17,$C$19,$C$18,C$24,$C$20,$C$21,$B985,C$25)</f>
        <v>0</v>
      </c>
      <c r="D985" s="11">
        <f ca="1">_xll.DBRW($B$9,$C$17,$C$19,$C$18,C$24,$C$20,$C$21,$B985,D$25)</f>
        <v>0</v>
      </c>
      <c r="E985" s="11">
        <f ca="1">_xll.DBRW($B$9,$C$17,$C$19,$C$18,C$24,$C$20,$C$21,$B985,E$25)</f>
        <v>0</v>
      </c>
      <c r="F985" s="12" t="e">
        <f t="shared" ca="1" si="70"/>
        <v>#DIV/0!</v>
      </c>
      <c r="G985" s="11">
        <f ca="1">_xll.DBRW($B$9,$C$17,$C$19,$C$18,G$24,$C$20,$C$21,$B985,G$25)</f>
        <v>0</v>
      </c>
      <c r="H985" s="11">
        <f ca="1">_xll.DBRW($B$9,$C$17,$C$19,$C$18,G$24,$C$20,$C$21,$B985,H$25)</f>
        <v>0</v>
      </c>
      <c r="I985" s="11">
        <f ca="1">_xll.DBRW($B$9,$C$17,$C$19,$C$18,G$24,$C$20,$C$21,$B985,I$25)</f>
        <v>0</v>
      </c>
      <c r="J985" s="12">
        <f t="shared" ca="1" si="71"/>
        <v>0</v>
      </c>
      <c r="K985" s="11">
        <f ca="1">_xll.DBRW($B$9,$C$17,$C$19,$C$18,K$24,$C$20,$C$21,$B985,K$25)</f>
        <v>0</v>
      </c>
      <c r="L985" s="11">
        <f ca="1">_xll.DBRW($B$9,$C$17,$C$19,$C$18,K$24,$C$20,$C$21,$B985,L$25)</f>
        <v>0</v>
      </c>
      <c r="M985" s="11">
        <f ca="1">_xll.DBRW($B$9,$C$17,$C$19,$C$18,K$24,$C$20,$C$21,$B985,M$25)</f>
        <v>0</v>
      </c>
      <c r="N985" s="12">
        <f t="shared" ca="1" si="72"/>
        <v>0</v>
      </c>
      <c r="O985" s="11">
        <f ca="1">_xll.DBRW($B$9,$C$17,$C$19,$C$18,O$24,$C$20,$C$21,$B985,O$25)</f>
        <v>0</v>
      </c>
      <c r="P985" s="11">
        <f ca="1">_xll.DBRW($B$9,$C$17,$C$19,$C$18,O$24,$C$20,$C$21,$B985,P$25)</f>
        <v>0</v>
      </c>
      <c r="Q985" s="11">
        <f ca="1">_xll.DBRW($B$9,$C$17,$C$19,$C$18,O$24,$C$20,$C$21,$B985,Q$25)</f>
        <v>0</v>
      </c>
      <c r="R985" s="12">
        <f t="shared" ca="1" si="73"/>
        <v>0</v>
      </c>
      <c r="S985" s="11">
        <f ca="1">_xll.DBRW($B$9,$C$17,$C$19,$C$18,S$24,$C$20,$C$21,$B985,S$25)</f>
        <v>0</v>
      </c>
      <c r="T985" s="11">
        <f ca="1">_xll.DBRW($B$9,$C$17,$C$19,$C$18,S$24,$C$20,$C$21,$B985,T$25)</f>
        <v>0</v>
      </c>
      <c r="U985" s="11">
        <f ca="1">_xll.DBRW($B$9,$C$17,$C$19,$C$18,S$24,$C$20,$C$21,$B985,U$25)</f>
        <v>0</v>
      </c>
      <c r="V985" s="12">
        <f t="shared" ca="1" si="74"/>
        <v>0</v>
      </c>
    </row>
    <row r="986" spans="1:22" x14ac:dyDescent="0.25">
      <c r="A986">
        <f ca="1">IF(_xll.TM1RPTELISCONSOLIDATED($B$26,$B986),IF(_xll.TM1RPTELLEV($B$26,$B986)&lt;=3,_xll.TM1RPTELLEV($B$26,$B986),"D"),"N")</f>
        <v>3</v>
      </c>
      <c r="B986" s="28" t="s">
        <v>1653</v>
      </c>
      <c r="C986" s="20">
        <f ca="1">_xll.DBRW($B$9,$C$17,$C$19,$C$18,C$24,$C$20,$C$21,$B986,C$25)</f>
        <v>0</v>
      </c>
      <c r="D986" s="20">
        <f ca="1">_xll.DBRW($B$9,$C$17,$C$19,$C$18,C$24,$C$20,$C$21,$B986,D$25)</f>
        <v>0</v>
      </c>
      <c r="E986" s="20">
        <f ca="1">_xll.DBRW($B$9,$C$17,$C$19,$C$18,C$24,$C$20,$C$21,$B986,E$25)</f>
        <v>0</v>
      </c>
      <c r="F986" s="21" t="e">
        <f t="shared" ca="1" si="70"/>
        <v>#DIV/0!</v>
      </c>
      <c r="G986" s="20">
        <f ca="1">_xll.DBRW($B$9,$C$17,$C$19,$C$18,G$24,$C$20,$C$21,$B986,G$25)</f>
        <v>0</v>
      </c>
      <c r="H986" s="20">
        <f ca="1">_xll.DBRW($B$9,$C$17,$C$19,$C$18,G$24,$C$20,$C$21,$B986,H$25)</f>
        <v>0</v>
      </c>
      <c r="I986" s="20">
        <f ca="1">_xll.DBRW($B$9,$C$17,$C$19,$C$18,G$24,$C$20,$C$21,$B986,I$25)</f>
        <v>0</v>
      </c>
      <c r="J986" s="21">
        <f t="shared" ca="1" si="71"/>
        <v>0</v>
      </c>
      <c r="K986" s="20">
        <f ca="1">_xll.DBRW($B$9,$C$17,$C$19,$C$18,K$24,$C$20,$C$21,$B986,K$25)</f>
        <v>0</v>
      </c>
      <c r="L986" s="20">
        <f ca="1">_xll.DBRW($B$9,$C$17,$C$19,$C$18,K$24,$C$20,$C$21,$B986,L$25)</f>
        <v>0</v>
      </c>
      <c r="M986" s="20">
        <f ca="1">_xll.DBRW($B$9,$C$17,$C$19,$C$18,K$24,$C$20,$C$21,$B986,M$25)</f>
        <v>0</v>
      </c>
      <c r="N986" s="21">
        <f t="shared" ca="1" si="72"/>
        <v>0</v>
      </c>
      <c r="O986" s="20">
        <f ca="1">_xll.DBRW($B$9,$C$17,$C$19,$C$18,O$24,$C$20,$C$21,$B986,O$25)</f>
        <v>0</v>
      </c>
      <c r="P986" s="20">
        <f ca="1">_xll.DBRW($B$9,$C$17,$C$19,$C$18,O$24,$C$20,$C$21,$B986,P$25)</f>
        <v>0</v>
      </c>
      <c r="Q986" s="20">
        <f ca="1">_xll.DBRW($B$9,$C$17,$C$19,$C$18,O$24,$C$20,$C$21,$B986,Q$25)</f>
        <v>0</v>
      </c>
      <c r="R986" s="21">
        <f t="shared" ca="1" si="73"/>
        <v>0</v>
      </c>
      <c r="S986" s="20">
        <f ca="1">_xll.DBRW($B$9,$C$17,$C$19,$C$18,S$24,$C$20,$C$21,$B986,S$25)</f>
        <v>0</v>
      </c>
      <c r="T986" s="20">
        <f ca="1">_xll.DBRW($B$9,$C$17,$C$19,$C$18,S$24,$C$20,$C$21,$B986,T$25)</f>
        <v>0</v>
      </c>
      <c r="U986" s="20">
        <f ca="1">_xll.DBRW($B$9,$C$17,$C$19,$C$18,S$24,$C$20,$C$21,$B986,U$25)</f>
        <v>0</v>
      </c>
      <c r="V986" s="21">
        <f t="shared" ca="1" si="74"/>
        <v>0</v>
      </c>
    </row>
    <row r="987" spans="1:22" x14ac:dyDescent="0.25">
      <c r="A987" t="str">
        <f ca="1">IF(_xll.TM1RPTELISCONSOLIDATED($B$26,$B987),IF(_xll.TM1RPTELLEV($B$26,$B987)&lt;=3,_xll.TM1RPTELLEV($B$26,$B987),"D"),"N")</f>
        <v>N</v>
      </c>
      <c r="B987" s="31" t="s">
        <v>2713</v>
      </c>
      <c r="C987" s="11">
        <f ca="1">_xll.DBRW($B$9,$C$17,$C$19,$C$18,C$24,$C$20,$C$21,$B987,C$25)</f>
        <v>0</v>
      </c>
      <c r="D987" s="11">
        <f ca="1">_xll.DBRW($B$9,$C$17,$C$19,$C$18,C$24,$C$20,$C$21,$B987,D$25)</f>
        <v>0</v>
      </c>
      <c r="E987" s="11">
        <f ca="1">_xll.DBRW($B$9,$C$17,$C$19,$C$18,C$24,$C$20,$C$21,$B987,E$25)</f>
        <v>0</v>
      </c>
      <c r="F987" s="12" t="e">
        <f t="shared" ref="F987:F1050" ca="1" si="75">E987/$E$26</f>
        <v>#DIV/0!</v>
      </c>
      <c r="G987" s="11">
        <f ca="1">_xll.DBRW($B$9,$C$17,$C$19,$C$18,G$24,$C$20,$C$21,$B987,G$25)</f>
        <v>0</v>
      </c>
      <c r="H987" s="11">
        <f ca="1">_xll.DBRW($B$9,$C$17,$C$19,$C$18,G$24,$C$20,$C$21,$B987,H$25)</f>
        <v>0</v>
      </c>
      <c r="I987" s="11">
        <f ca="1">_xll.DBRW($B$9,$C$17,$C$19,$C$18,G$24,$C$20,$C$21,$B987,I$25)</f>
        <v>0</v>
      </c>
      <c r="J987" s="12">
        <f t="shared" ref="J987:J1050" ca="1" si="76">IF(E987&lt;&gt;0,(I987-E987)/E987,0)</f>
        <v>0</v>
      </c>
      <c r="K987" s="11">
        <f ca="1">_xll.DBRW($B$9,$C$17,$C$19,$C$18,K$24,$C$20,$C$21,$B987,K$25)</f>
        <v>0</v>
      </c>
      <c r="L987" s="11">
        <f ca="1">_xll.DBRW($B$9,$C$17,$C$19,$C$18,K$24,$C$20,$C$21,$B987,L$25)</f>
        <v>0</v>
      </c>
      <c r="M987" s="11">
        <f ca="1">_xll.DBRW($B$9,$C$17,$C$19,$C$18,K$24,$C$20,$C$21,$B987,M$25)</f>
        <v>0</v>
      </c>
      <c r="N987" s="12">
        <f t="shared" ref="N987:N1050" ca="1" si="77">IF(I987&lt;&gt;0,(M987-I987)/I987,0)</f>
        <v>0</v>
      </c>
      <c r="O987" s="11">
        <f ca="1">_xll.DBRW($B$9,$C$17,$C$19,$C$18,O$24,$C$20,$C$21,$B987,O$25)</f>
        <v>0</v>
      </c>
      <c r="P987" s="11">
        <f ca="1">_xll.DBRW($B$9,$C$17,$C$19,$C$18,O$24,$C$20,$C$21,$B987,P$25)</f>
        <v>0</v>
      </c>
      <c r="Q987" s="11">
        <f ca="1">_xll.DBRW($B$9,$C$17,$C$19,$C$18,O$24,$C$20,$C$21,$B987,Q$25)</f>
        <v>0</v>
      </c>
      <c r="R987" s="12">
        <f t="shared" ref="R987:R1050" ca="1" si="78">IF(M987&lt;&gt;0,(Q987-M987)/M987,0)</f>
        <v>0</v>
      </c>
      <c r="S987" s="11">
        <f ca="1">_xll.DBRW($B$9,$C$17,$C$19,$C$18,S$24,$C$20,$C$21,$B987,S$25)</f>
        <v>0</v>
      </c>
      <c r="T987" s="11">
        <f ca="1">_xll.DBRW($B$9,$C$17,$C$19,$C$18,S$24,$C$20,$C$21,$B987,T$25)</f>
        <v>0</v>
      </c>
      <c r="U987" s="11">
        <f ca="1">_xll.DBRW($B$9,$C$17,$C$19,$C$18,S$24,$C$20,$C$21,$B987,U$25)</f>
        <v>0</v>
      </c>
      <c r="V987" s="12">
        <f t="shared" ref="V987:V1050" ca="1" si="79">IF(Q987&lt;&gt;0,(U987-Q987)/Q987,0)</f>
        <v>0</v>
      </c>
    </row>
    <row r="988" spans="1:22" x14ac:dyDescent="0.25">
      <c r="A988">
        <f ca="1">IF(_xll.TM1RPTELISCONSOLIDATED($B$26,$B988),IF(_xll.TM1RPTELLEV($B$26,$B988)&lt;=3,_xll.TM1RPTELLEV($B$26,$B988),"D"),"N")</f>
        <v>2</v>
      </c>
      <c r="B988" s="27" t="s">
        <v>1654</v>
      </c>
      <c r="C988" s="17">
        <f ca="1">_xll.DBRW($B$9,$C$17,$C$19,$C$18,C$24,$C$20,$C$21,$B988,C$25)</f>
        <v>0</v>
      </c>
      <c r="D988" s="17">
        <f ca="1">_xll.DBRW($B$9,$C$17,$C$19,$C$18,C$24,$C$20,$C$21,$B988,D$25)</f>
        <v>0</v>
      </c>
      <c r="E988" s="17">
        <f ca="1">_xll.DBRW($B$9,$C$17,$C$19,$C$18,C$24,$C$20,$C$21,$B988,E$25)</f>
        <v>0</v>
      </c>
      <c r="F988" s="18" t="e">
        <f t="shared" ca="1" si="75"/>
        <v>#DIV/0!</v>
      </c>
      <c r="G988" s="17">
        <f ca="1">_xll.DBRW($B$9,$C$17,$C$19,$C$18,G$24,$C$20,$C$21,$B988,G$25)</f>
        <v>0</v>
      </c>
      <c r="H988" s="17">
        <f ca="1">_xll.DBRW($B$9,$C$17,$C$19,$C$18,G$24,$C$20,$C$21,$B988,H$25)</f>
        <v>0</v>
      </c>
      <c r="I988" s="17">
        <f ca="1">_xll.DBRW($B$9,$C$17,$C$19,$C$18,G$24,$C$20,$C$21,$B988,I$25)</f>
        <v>0</v>
      </c>
      <c r="J988" s="18">
        <f t="shared" ca="1" si="76"/>
        <v>0</v>
      </c>
      <c r="K988" s="17">
        <f ca="1">_xll.DBRW($B$9,$C$17,$C$19,$C$18,K$24,$C$20,$C$21,$B988,K$25)</f>
        <v>0</v>
      </c>
      <c r="L988" s="17">
        <f ca="1">_xll.DBRW($B$9,$C$17,$C$19,$C$18,K$24,$C$20,$C$21,$B988,L$25)</f>
        <v>0</v>
      </c>
      <c r="M988" s="17">
        <f ca="1">_xll.DBRW($B$9,$C$17,$C$19,$C$18,K$24,$C$20,$C$21,$B988,M$25)</f>
        <v>0</v>
      </c>
      <c r="N988" s="18">
        <f t="shared" ca="1" si="77"/>
        <v>0</v>
      </c>
      <c r="O988" s="17">
        <f ca="1">_xll.DBRW($B$9,$C$17,$C$19,$C$18,O$24,$C$20,$C$21,$B988,O$25)</f>
        <v>0</v>
      </c>
      <c r="P988" s="17">
        <f ca="1">_xll.DBRW($B$9,$C$17,$C$19,$C$18,O$24,$C$20,$C$21,$B988,P$25)</f>
        <v>0</v>
      </c>
      <c r="Q988" s="17">
        <f ca="1">_xll.DBRW($B$9,$C$17,$C$19,$C$18,O$24,$C$20,$C$21,$B988,Q$25)</f>
        <v>0</v>
      </c>
      <c r="R988" s="18">
        <f t="shared" ca="1" si="78"/>
        <v>0</v>
      </c>
      <c r="S988" s="17">
        <f ca="1">_xll.DBRW($B$9,$C$17,$C$19,$C$18,S$24,$C$20,$C$21,$B988,S$25)</f>
        <v>0</v>
      </c>
      <c r="T988" s="17">
        <f ca="1">_xll.DBRW($B$9,$C$17,$C$19,$C$18,S$24,$C$20,$C$21,$B988,T$25)</f>
        <v>0</v>
      </c>
      <c r="U988" s="17">
        <f ca="1">_xll.DBRW($B$9,$C$17,$C$19,$C$18,S$24,$C$20,$C$21,$B988,U$25)</f>
        <v>0</v>
      </c>
      <c r="V988" s="18">
        <f t="shared" ca="1" si="79"/>
        <v>0</v>
      </c>
    </row>
    <row r="989" spans="1:22" x14ac:dyDescent="0.25">
      <c r="A989">
        <f ca="1">IF(_xll.TM1RPTELISCONSOLIDATED($B$26,$B989),IF(_xll.TM1RPTELLEV($B$26,$B989)&lt;=3,_xll.TM1RPTELLEV($B$26,$B989),"D"),"N")</f>
        <v>3</v>
      </c>
      <c r="B989" s="28" t="s">
        <v>1655</v>
      </c>
      <c r="C989" s="20">
        <f ca="1">_xll.DBRW($B$9,$C$17,$C$19,$C$18,C$24,$C$20,$C$21,$B989,C$25)</f>
        <v>0</v>
      </c>
      <c r="D989" s="20">
        <f ca="1">_xll.DBRW($B$9,$C$17,$C$19,$C$18,C$24,$C$20,$C$21,$B989,D$25)</f>
        <v>0</v>
      </c>
      <c r="E989" s="20">
        <f ca="1">_xll.DBRW($B$9,$C$17,$C$19,$C$18,C$24,$C$20,$C$21,$B989,E$25)</f>
        <v>0</v>
      </c>
      <c r="F989" s="21" t="e">
        <f t="shared" ca="1" si="75"/>
        <v>#DIV/0!</v>
      </c>
      <c r="G989" s="20">
        <f ca="1">_xll.DBRW($B$9,$C$17,$C$19,$C$18,G$24,$C$20,$C$21,$B989,G$25)</f>
        <v>0</v>
      </c>
      <c r="H989" s="20">
        <f ca="1">_xll.DBRW($B$9,$C$17,$C$19,$C$18,G$24,$C$20,$C$21,$B989,H$25)</f>
        <v>0</v>
      </c>
      <c r="I989" s="20">
        <f ca="1">_xll.DBRW($B$9,$C$17,$C$19,$C$18,G$24,$C$20,$C$21,$B989,I$25)</f>
        <v>0</v>
      </c>
      <c r="J989" s="21">
        <f t="shared" ca="1" si="76"/>
        <v>0</v>
      </c>
      <c r="K989" s="20">
        <f ca="1">_xll.DBRW($B$9,$C$17,$C$19,$C$18,K$24,$C$20,$C$21,$B989,K$25)</f>
        <v>0</v>
      </c>
      <c r="L989" s="20">
        <f ca="1">_xll.DBRW($B$9,$C$17,$C$19,$C$18,K$24,$C$20,$C$21,$B989,L$25)</f>
        <v>0</v>
      </c>
      <c r="M989" s="20">
        <f ca="1">_xll.DBRW($B$9,$C$17,$C$19,$C$18,K$24,$C$20,$C$21,$B989,M$25)</f>
        <v>0</v>
      </c>
      <c r="N989" s="21">
        <f t="shared" ca="1" si="77"/>
        <v>0</v>
      </c>
      <c r="O989" s="20">
        <f ca="1">_xll.DBRW($B$9,$C$17,$C$19,$C$18,O$24,$C$20,$C$21,$B989,O$25)</f>
        <v>0</v>
      </c>
      <c r="P989" s="20">
        <f ca="1">_xll.DBRW($B$9,$C$17,$C$19,$C$18,O$24,$C$20,$C$21,$B989,P$25)</f>
        <v>0</v>
      </c>
      <c r="Q989" s="20">
        <f ca="1">_xll.DBRW($B$9,$C$17,$C$19,$C$18,O$24,$C$20,$C$21,$B989,Q$25)</f>
        <v>0</v>
      </c>
      <c r="R989" s="21">
        <f t="shared" ca="1" si="78"/>
        <v>0</v>
      </c>
      <c r="S989" s="20">
        <f ca="1">_xll.DBRW($B$9,$C$17,$C$19,$C$18,S$24,$C$20,$C$21,$B989,S$25)</f>
        <v>0</v>
      </c>
      <c r="T989" s="20">
        <f ca="1">_xll.DBRW($B$9,$C$17,$C$19,$C$18,S$24,$C$20,$C$21,$B989,T$25)</f>
        <v>0</v>
      </c>
      <c r="U989" s="20">
        <f ca="1">_xll.DBRW($B$9,$C$17,$C$19,$C$18,S$24,$C$20,$C$21,$B989,U$25)</f>
        <v>0</v>
      </c>
      <c r="V989" s="21">
        <f t="shared" ca="1" si="79"/>
        <v>0</v>
      </c>
    </row>
    <row r="990" spans="1:22" x14ac:dyDescent="0.25">
      <c r="A990" t="str">
        <f ca="1">IF(_xll.TM1RPTELISCONSOLIDATED($B$26,$B990),IF(_xll.TM1RPTELLEV($B$26,$B990)&lt;=3,_xll.TM1RPTELLEV($B$26,$B990),"D"),"N")</f>
        <v>N</v>
      </c>
      <c r="B990" s="31" t="s">
        <v>2714</v>
      </c>
      <c r="C990" s="11">
        <f ca="1">_xll.DBRW($B$9,$C$17,$C$19,$C$18,C$24,$C$20,$C$21,$B990,C$25)</f>
        <v>0</v>
      </c>
      <c r="D990" s="11">
        <f ca="1">_xll.DBRW($B$9,$C$17,$C$19,$C$18,C$24,$C$20,$C$21,$B990,D$25)</f>
        <v>0</v>
      </c>
      <c r="E990" s="11">
        <f ca="1">_xll.DBRW($B$9,$C$17,$C$19,$C$18,C$24,$C$20,$C$21,$B990,E$25)</f>
        <v>0</v>
      </c>
      <c r="F990" s="12" t="e">
        <f t="shared" ca="1" si="75"/>
        <v>#DIV/0!</v>
      </c>
      <c r="G990" s="11">
        <f ca="1">_xll.DBRW($B$9,$C$17,$C$19,$C$18,G$24,$C$20,$C$21,$B990,G$25)</f>
        <v>0</v>
      </c>
      <c r="H990" s="11">
        <f ca="1">_xll.DBRW($B$9,$C$17,$C$19,$C$18,G$24,$C$20,$C$21,$B990,H$25)</f>
        <v>0</v>
      </c>
      <c r="I990" s="11">
        <f ca="1">_xll.DBRW($B$9,$C$17,$C$19,$C$18,G$24,$C$20,$C$21,$B990,I$25)</f>
        <v>0</v>
      </c>
      <c r="J990" s="12">
        <f t="shared" ca="1" si="76"/>
        <v>0</v>
      </c>
      <c r="K990" s="11">
        <f ca="1">_xll.DBRW($B$9,$C$17,$C$19,$C$18,K$24,$C$20,$C$21,$B990,K$25)</f>
        <v>0</v>
      </c>
      <c r="L990" s="11">
        <f ca="1">_xll.DBRW($B$9,$C$17,$C$19,$C$18,K$24,$C$20,$C$21,$B990,L$25)</f>
        <v>0</v>
      </c>
      <c r="M990" s="11">
        <f ca="1">_xll.DBRW($B$9,$C$17,$C$19,$C$18,K$24,$C$20,$C$21,$B990,M$25)</f>
        <v>0</v>
      </c>
      <c r="N990" s="12">
        <f t="shared" ca="1" si="77"/>
        <v>0</v>
      </c>
      <c r="O990" s="11">
        <f ca="1">_xll.DBRW($B$9,$C$17,$C$19,$C$18,O$24,$C$20,$C$21,$B990,O$25)</f>
        <v>0</v>
      </c>
      <c r="P990" s="11">
        <f ca="1">_xll.DBRW($B$9,$C$17,$C$19,$C$18,O$24,$C$20,$C$21,$B990,P$25)</f>
        <v>0</v>
      </c>
      <c r="Q990" s="11">
        <f ca="1">_xll.DBRW($B$9,$C$17,$C$19,$C$18,O$24,$C$20,$C$21,$B990,Q$25)</f>
        <v>0</v>
      </c>
      <c r="R990" s="12">
        <f t="shared" ca="1" si="78"/>
        <v>0</v>
      </c>
      <c r="S990" s="11">
        <f ca="1">_xll.DBRW($B$9,$C$17,$C$19,$C$18,S$24,$C$20,$C$21,$B990,S$25)</f>
        <v>0</v>
      </c>
      <c r="T990" s="11">
        <f ca="1">_xll.DBRW($B$9,$C$17,$C$19,$C$18,S$24,$C$20,$C$21,$B990,T$25)</f>
        <v>0</v>
      </c>
      <c r="U990" s="11">
        <f ca="1">_xll.DBRW($B$9,$C$17,$C$19,$C$18,S$24,$C$20,$C$21,$B990,U$25)</f>
        <v>0</v>
      </c>
      <c r="V990" s="12">
        <f t="shared" ca="1" si="79"/>
        <v>0</v>
      </c>
    </row>
    <row r="991" spans="1:22" x14ac:dyDescent="0.25">
      <c r="A991" t="str">
        <f ca="1">IF(_xll.TM1RPTELISCONSOLIDATED($B$26,$B991),IF(_xll.TM1RPTELLEV($B$26,$B991)&lt;=3,_xll.TM1RPTELLEV($B$26,$B991),"D"),"N")</f>
        <v>N</v>
      </c>
      <c r="B991" s="31" t="s">
        <v>2715</v>
      </c>
      <c r="C991" s="11">
        <f ca="1">_xll.DBRW($B$9,$C$17,$C$19,$C$18,C$24,$C$20,$C$21,$B991,C$25)</f>
        <v>0</v>
      </c>
      <c r="D991" s="11">
        <f ca="1">_xll.DBRW($B$9,$C$17,$C$19,$C$18,C$24,$C$20,$C$21,$B991,D$25)</f>
        <v>0</v>
      </c>
      <c r="E991" s="11">
        <f ca="1">_xll.DBRW($B$9,$C$17,$C$19,$C$18,C$24,$C$20,$C$21,$B991,E$25)</f>
        <v>0</v>
      </c>
      <c r="F991" s="12" t="e">
        <f t="shared" ca="1" si="75"/>
        <v>#DIV/0!</v>
      </c>
      <c r="G991" s="11">
        <f ca="1">_xll.DBRW($B$9,$C$17,$C$19,$C$18,G$24,$C$20,$C$21,$B991,G$25)</f>
        <v>0</v>
      </c>
      <c r="H991" s="11">
        <f ca="1">_xll.DBRW($B$9,$C$17,$C$19,$C$18,G$24,$C$20,$C$21,$B991,H$25)</f>
        <v>0</v>
      </c>
      <c r="I991" s="11">
        <f ca="1">_xll.DBRW($B$9,$C$17,$C$19,$C$18,G$24,$C$20,$C$21,$B991,I$25)</f>
        <v>0</v>
      </c>
      <c r="J991" s="12">
        <f t="shared" ca="1" si="76"/>
        <v>0</v>
      </c>
      <c r="K991" s="11">
        <f ca="1">_xll.DBRW($B$9,$C$17,$C$19,$C$18,K$24,$C$20,$C$21,$B991,K$25)</f>
        <v>0</v>
      </c>
      <c r="L991" s="11">
        <f ca="1">_xll.DBRW($B$9,$C$17,$C$19,$C$18,K$24,$C$20,$C$21,$B991,L$25)</f>
        <v>0</v>
      </c>
      <c r="M991" s="11">
        <f ca="1">_xll.DBRW($B$9,$C$17,$C$19,$C$18,K$24,$C$20,$C$21,$B991,M$25)</f>
        <v>0</v>
      </c>
      <c r="N991" s="12">
        <f t="shared" ca="1" si="77"/>
        <v>0</v>
      </c>
      <c r="O991" s="11">
        <f ca="1">_xll.DBRW($B$9,$C$17,$C$19,$C$18,O$24,$C$20,$C$21,$B991,O$25)</f>
        <v>0</v>
      </c>
      <c r="P991" s="11">
        <f ca="1">_xll.DBRW($B$9,$C$17,$C$19,$C$18,O$24,$C$20,$C$21,$B991,P$25)</f>
        <v>0</v>
      </c>
      <c r="Q991" s="11">
        <f ca="1">_xll.DBRW($B$9,$C$17,$C$19,$C$18,O$24,$C$20,$C$21,$B991,Q$25)</f>
        <v>0</v>
      </c>
      <c r="R991" s="12">
        <f t="shared" ca="1" si="78"/>
        <v>0</v>
      </c>
      <c r="S991" s="11">
        <f ca="1">_xll.DBRW($B$9,$C$17,$C$19,$C$18,S$24,$C$20,$C$21,$B991,S$25)</f>
        <v>0</v>
      </c>
      <c r="T991" s="11">
        <f ca="1">_xll.DBRW($B$9,$C$17,$C$19,$C$18,S$24,$C$20,$C$21,$B991,T$25)</f>
        <v>0</v>
      </c>
      <c r="U991" s="11">
        <f ca="1">_xll.DBRW($B$9,$C$17,$C$19,$C$18,S$24,$C$20,$C$21,$B991,U$25)</f>
        <v>0</v>
      </c>
      <c r="V991" s="12">
        <f t="shared" ca="1" si="79"/>
        <v>0</v>
      </c>
    </row>
    <row r="992" spans="1:22" x14ac:dyDescent="0.25">
      <c r="A992" t="str">
        <f ca="1">IF(_xll.TM1RPTELISCONSOLIDATED($B$26,$B992),IF(_xll.TM1RPTELLEV($B$26,$B992)&lt;=3,_xll.TM1RPTELLEV($B$26,$B992),"D"),"N")</f>
        <v>N</v>
      </c>
      <c r="B992" s="31" t="s">
        <v>2716</v>
      </c>
      <c r="C992" s="11">
        <f ca="1">_xll.DBRW($B$9,$C$17,$C$19,$C$18,C$24,$C$20,$C$21,$B992,C$25)</f>
        <v>0</v>
      </c>
      <c r="D992" s="11">
        <f ca="1">_xll.DBRW($B$9,$C$17,$C$19,$C$18,C$24,$C$20,$C$21,$B992,D$25)</f>
        <v>0</v>
      </c>
      <c r="E992" s="11">
        <f ca="1">_xll.DBRW($B$9,$C$17,$C$19,$C$18,C$24,$C$20,$C$21,$B992,E$25)</f>
        <v>0</v>
      </c>
      <c r="F992" s="12" t="e">
        <f t="shared" ca="1" si="75"/>
        <v>#DIV/0!</v>
      </c>
      <c r="G992" s="11">
        <f ca="1">_xll.DBRW($B$9,$C$17,$C$19,$C$18,G$24,$C$20,$C$21,$B992,G$25)</f>
        <v>0</v>
      </c>
      <c r="H992" s="11">
        <f ca="1">_xll.DBRW($B$9,$C$17,$C$19,$C$18,G$24,$C$20,$C$21,$B992,H$25)</f>
        <v>0</v>
      </c>
      <c r="I992" s="11">
        <f ca="1">_xll.DBRW($B$9,$C$17,$C$19,$C$18,G$24,$C$20,$C$21,$B992,I$25)</f>
        <v>0</v>
      </c>
      <c r="J992" s="12">
        <f t="shared" ca="1" si="76"/>
        <v>0</v>
      </c>
      <c r="K992" s="11">
        <f ca="1">_xll.DBRW($B$9,$C$17,$C$19,$C$18,K$24,$C$20,$C$21,$B992,K$25)</f>
        <v>0</v>
      </c>
      <c r="L992" s="11">
        <f ca="1">_xll.DBRW($B$9,$C$17,$C$19,$C$18,K$24,$C$20,$C$21,$B992,L$25)</f>
        <v>0</v>
      </c>
      <c r="M992" s="11">
        <f ca="1">_xll.DBRW($B$9,$C$17,$C$19,$C$18,K$24,$C$20,$C$21,$B992,M$25)</f>
        <v>0</v>
      </c>
      <c r="N992" s="12">
        <f t="shared" ca="1" si="77"/>
        <v>0</v>
      </c>
      <c r="O992" s="11">
        <f ca="1">_xll.DBRW($B$9,$C$17,$C$19,$C$18,O$24,$C$20,$C$21,$B992,O$25)</f>
        <v>0</v>
      </c>
      <c r="P992" s="11">
        <f ca="1">_xll.DBRW($B$9,$C$17,$C$19,$C$18,O$24,$C$20,$C$21,$B992,P$25)</f>
        <v>0</v>
      </c>
      <c r="Q992" s="11">
        <f ca="1">_xll.DBRW($B$9,$C$17,$C$19,$C$18,O$24,$C$20,$C$21,$B992,Q$25)</f>
        <v>0</v>
      </c>
      <c r="R992" s="12">
        <f t="shared" ca="1" si="78"/>
        <v>0</v>
      </c>
      <c r="S992" s="11">
        <f ca="1">_xll.DBRW($B$9,$C$17,$C$19,$C$18,S$24,$C$20,$C$21,$B992,S$25)</f>
        <v>0</v>
      </c>
      <c r="T992" s="11">
        <f ca="1">_xll.DBRW($B$9,$C$17,$C$19,$C$18,S$24,$C$20,$C$21,$B992,T$25)</f>
        <v>0</v>
      </c>
      <c r="U992" s="11">
        <f ca="1">_xll.DBRW($B$9,$C$17,$C$19,$C$18,S$24,$C$20,$C$21,$B992,U$25)</f>
        <v>0</v>
      </c>
      <c r="V992" s="12">
        <f t="shared" ca="1" si="79"/>
        <v>0</v>
      </c>
    </row>
    <row r="993" spans="1:22" x14ac:dyDescent="0.25">
      <c r="A993" t="str">
        <f ca="1">IF(_xll.TM1RPTELISCONSOLIDATED($B$26,$B993),IF(_xll.TM1RPTELLEV($B$26,$B993)&lt;=3,_xll.TM1RPTELLEV($B$26,$B993),"D"),"N")</f>
        <v>N</v>
      </c>
      <c r="B993" s="31" t="s">
        <v>2717</v>
      </c>
      <c r="C993" s="11">
        <f ca="1">_xll.DBRW($B$9,$C$17,$C$19,$C$18,C$24,$C$20,$C$21,$B993,C$25)</f>
        <v>0</v>
      </c>
      <c r="D993" s="11">
        <f ca="1">_xll.DBRW($B$9,$C$17,$C$19,$C$18,C$24,$C$20,$C$21,$B993,D$25)</f>
        <v>0</v>
      </c>
      <c r="E993" s="11">
        <f ca="1">_xll.DBRW($B$9,$C$17,$C$19,$C$18,C$24,$C$20,$C$21,$B993,E$25)</f>
        <v>0</v>
      </c>
      <c r="F993" s="12" t="e">
        <f t="shared" ca="1" si="75"/>
        <v>#DIV/0!</v>
      </c>
      <c r="G993" s="11">
        <f ca="1">_xll.DBRW($B$9,$C$17,$C$19,$C$18,G$24,$C$20,$C$21,$B993,G$25)</f>
        <v>0</v>
      </c>
      <c r="H993" s="11">
        <f ca="1">_xll.DBRW($B$9,$C$17,$C$19,$C$18,G$24,$C$20,$C$21,$B993,H$25)</f>
        <v>0</v>
      </c>
      <c r="I993" s="11">
        <f ca="1">_xll.DBRW($B$9,$C$17,$C$19,$C$18,G$24,$C$20,$C$21,$B993,I$25)</f>
        <v>0</v>
      </c>
      <c r="J993" s="12">
        <f t="shared" ca="1" si="76"/>
        <v>0</v>
      </c>
      <c r="K993" s="11">
        <f ca="1">_xll.DBRW($B$9,$C$17,$C$19,$C$18,K$24,$C$20,$C$21,$B993,K$25)</f>
        <v>0</v>
      </c>
      <c r="L993" s="11">
        <f ca="1">_xll.DBRW($B$9,$C$17,$C$19,$C$18,K$24,$C$20,$C$21,$B993,L$25)</f>
        <v>0</v>
      </c>
      <c r="M993" s="11">
        <f ca="1">_xll.DBRW($B$9,$C$17,$C$19,$C$18,K$24,$C$20,$C$21,$B993,M$25)</f>
        <v>0</v>
      </c>
      <c r="N993" s="12">
        <f t="shared" ca="1" si="77"/>
        <v>0</v>
      </c>
      <c r="O993" s="11">
        <f ca="1">_xll.DBRW($B$9,$C$17,$C$19,$C$18,O$24,$C$20,$C$21,$B993,O$25)</f>
        <v>0</v>
      </c>
      <c r="P993" s="11">
        <f ca="1">_xll.DBRW($B$9,$C$17,$C$19,$C$18,O$24,$C$20,$C$21,$B993,P$25)</f>
        <v>0</v>
      </c>
      <c r="Q993" s="11">
        <f ca="1">_xll.DBRW($B$9,$C$17,$C$19,$C$18,O$24,$C$20,$C$21,$B993,Q$25)</f>
        <v>0</v>
      </c>
      <c r="R993" s="12">
        <f t="shared" ca="1" si="78"/>
        <v>0</v>
      </c>
      <c r="S993" s="11">
        <f ca="1">_xll.DBRW($B$9,$C$17,$C$19,$C$18,S$24,$C$20,$C$21,$B993,S$25)</f>
        <v>0</v>
      </c>
      <c r="T993" s="11">
        <f ca="1">_xll.DBRW($B$9,$C$17,$C$19,$C$18,S$24,$C$20,$C$21,$B993,T$25)</f>
        <v>0</v>
      </c>
      <c r="U993" s="11">
        <f ca="1">_xll.DBRW($B$9,$C$17,$C$19,$C$18,S$24,$C$20,$C$21,$B993,U$25)</f>
        <v>0</v>
      </c>
      <c r="V993" s="12">
        <f t="shared" ca="1" si="79"/>
        <v>0</v>
      </c>
    </row>
    <row r="994" spans="1:22" x14ac:dyDescent="0.25">
      <c r="A994" t="str">
        <f ca="1">IF(_xll.TM1RPTELISCONSOLIDATED($B$26,$B994),IF(_xll.TM1RPTELLEV($B$26,$B994)&lt;=3,_xll.TM1RPTELLEV($B$26,$B994),"D"),"N")</f>
        <v>N</v>
      </c>
      <c r="B994" s="31" t="s">
        <v>2718</v>
      </c>
      <c r="C994" s="11">
        <f ca="1">_xll.DBRW($B$9,$C$17,$C$19,$C$18,C$24,$C$20,$C$21,$B994,C$25)</f>
        <v>0</v>
      </c>
      <c r="D994" s="11">
        <f ca="1">_xll.DBRW($B$9,$C$17,$C$19,$C$18,C$24,$C$20,$C$21,$B994,D$25)</f>
        <v>0</v>
      </c>
      <c r="E994" s="11">
        <f ca="1">_xll.DBRW($B$9,$C$17,$C$19,$C$18,C$24,$C$20,$C$21,$B994,E$25)</f>
        <v>0</v>
      </c>
      <c r="F994" s="12" t="e">
        <f t="shared" ca="1" si="75"/>
        <v>#DIV/0!</v>
      </c>
      <c r="G994" s="11">
        <f ca="1">_xll.DBRW($B$9,$C$17,$C$19,$C$18,G$24,$C$20,$C$21,$B994,G$25)</f>
        <v>0</v>
      </c>
      <c r="H994" s="11">
        <f ca="1">_xll.DBRW($B$9,$C$17,$C$19,$C$18,G$24,$C$20,$C$21,$B994,H$25)</f>
        <v>0</v>
      </c>
      <c r="I994" s="11">
        <f ca="1">_xll.DBRW($B$9,$C$17,$C$19,$C$18,G$24,$C$20,$C$21,$B994,I$25)</f>
        <v>0</v>
      </c>
      <c r="J994" s="12">
        <f t="shared" ca="1" si="76"/>
        <v>0</v>
      </c>
      <c r="K994" s="11">
        <f ca="1">_xll.DBRW($B$9,$C$17,$C$19,$C$18,K$24,$C$20,$C$21,$B994,K$25)</f>
        <v>0</v>
      </c>
      <c r="L994" s="11">
        <f ca="1">_xll.DBRW($B$9,$C$17,$C$19,$C$18,K$24,$C$20,$C$21,$B994,L$25)</f>
        <v>0</v>
      </c>
      <c r="M994" s="11">
        <f ca="1">_xll.DBRW($B$9,$C$17,$C$19,$C$18,K$24,$C$20,$C$21,$B994,M$25)</f>
        <v>0</v>
      </c>
      <c r="N994" s="12">
        <f t="shared" ca="1" si="77"/>
        <v>0</v>
      </c>
      <c r="O994" s="11">
        <f ca="1">_xll.DBRW($B$9,$C$17,$C$19,$C$18,O$24,$C$20,$C$21,$B994,O$25)</f>
        <v>0</v>
      </c>
      <c r="P994" s="11">
        <f ca="1">_xll.DBRW($B$9,$C$17,$C$19,$C$18,O$24,$C$20,$C$21,$B994,P$25)</f>
        <v>0</v>
      </c>
      <c r="Q994" s="11">
        <f ca="1">_xll.DBRW($B$9,$C$17,$C$19,$C$18,O$24,$C$20,$C$21,$B994,Q$25)</f>
        <v>0</v>
      </c>
      <c r="R994" s="12">
        <f t="shared" ca="1" si="78"/>
        <v>0</v>
      </c>
      <c r="S994" s="11">
        <f ca="1">_xll.DBRW($B$9,$C$17,$C$19,$C$18,S$24,$C$20,$C$21,$B994,S$25)</f>
        <v>0</v>
      </c>
      <c r="T994" s="11">
        <f ca="1">_xll.DBRW($B$9,$C$17,$C$19,$C$18,S$24,$C$20,$C$21,$B994,T$25)</f>
        <v>0</v>
      </c>
      <c r="U994" s="11">
        <f ca="1">_xll.DBRW($B$9,$C$17,$C$19,$C$18,S$24,$C$20,$C$21,$B994,U$25)</f>
        <v>0</v>
      </c>
      <c r="V994" s="12">
        <f t="shared" ca="1" si="79"/>
        <v>0</v>
      </c>
    </row>
    <row r="995" spans="1:22" x14ac:dyDescent="0.25">
      <c r="A995" t="str">
        <f ca="1">IF(_xll.TM1RPTELISCONSOLIDATED($B$26,$B995),IF(_xll.TM1RPTELLEV($B$26,$B995)&lt;=3,_xll.TM1RPTELLEV($B$26,$B995),"D"),"N")</f>
        <v>N</v>
      </c>
      <c r="B995" s="31" t="s">
        <v>2719</v>
      </c>
      <c r="C995" s="11">
        <f ca="1">_xll.DBRW($B$9,$C$17,$C$19,$C$18,C$24,$C$20,$C$21,$B995,C$25)</f>
        <v>0</v>
      </c>
      <c r="D995" s="11">
        <f ca="1">_xll.DBRW($B$9,$C$17,$C$19,$C$18,C$24,$C$20,$C$21,$B995,D$25)</f>
        <v>0</v>
      </c>
      <c r="E995" s="11">
        <f ca="1">_xll.DBRW($B$9,$C$17,$C$19,$C$18,C$24,$C$20,$C$21,$B995,E$25)</f>
        <v>0</v>
      </c>
      <c r="F995" s="12" t="e">
        <f t="shared" ca="1" si="75"/>
        <v>#DIV/0!</v>
      </c>
      <c r="G995" s="11">
        <f ca="1">_xll.DBRW($B$9,$C$17,$C$19,$C$18,G$24,$C$20,$C$21,$B995,G$25)</f>
        <v>0</v>
      </c>
      <c r="H995" s="11">
        <f ca="1">_xll.DBRW($B$9,$C$17,$C$19,$C$18,G$24,$C$20,$C$21,$B995,H$25)</f>
        <v>0</v>
      </c>
      <c r="I995" s="11">
        <f ca="1">_xll.DBRW($B$9,$C$17,$C$19,$C$18,G$24,$C$20,$C$21,$B995,I$25)</f>
        <v>0</v>
      </c>
      <c r="J995" s="12">
        <f t="shared" ca="1" si="76"/>
        <v>0</v>
      </c>
      <c r="K995" s="11">
        <f ca="1">_xll.DBRW($B$9,$C$17,$C$19,$C$18,K$24,$C$20,$C$21,$B995,K$25)</f>
        <v>0</v>
      </c>
      <c r="L995" s="11">
        <f ca="1">_xll.DBRW($B$9,$C$17,$C$19,$C$18,K$24,$C$20,$C$21,$B995,L$25)</f>
        <v>0</v>
      </c>
      <c r="M995" s="11">
        <f ca="1">_xll.DBRW($B$9,$C$17,$C$19,$C$18,K$24,$C$20,$C$21,$B995,M$25)</f>
        <v>0</v>
      </c>
      <c r="N995" s="12">
        <f t="shared" ca="1" si="77"/>
        <v>0</v>
      </c>
      <c r="O995" s="11">
        <f ca="1">_xll.DBRW($B$9,$C$17,$C$19,$C$18,O$24,$C$20,$C$21,$B995,O$25)</f>
        <v>0</v>
      </c>
      <c r="P995" s="11">
        <f ca="1">_xll.DBRW($B$9,$C$17,$C$19,$C$18,O$24,$C$20,$C$21,$B995,P$25)</f>
        <v>0</v>
      </c>
      <c r="Q995" s="11">
        <f ca="1">_xll.DBRW($B$9,$C$17,$C$19,$C$18,O$24,$C$20,$C$21,$B995,Q$25)</f>
        <v>0</v>
      </c>
      <c r="R995" s="12">
        <f t="shared" ca="1" si="78"/>
        <v>0</v>
      </c>
      <c r="S995" s="11">
        <f ca="1">_xll.DBRW($B$9,$C$17,$C$19,$C$18,S$24,$C$20,$C$21,$B995,S$25)</f>
        <v>0</v>
      </c>
      <c r="T995" s="11">
        <f ca="1">_xll.DBRW($B$9,$C$17,$C$19,$C$18,S$24,$C$20,$C$21,$B995,T$25)</f>
        <v>0</v>
      </c>
      <c r="U995" s="11">
        <f ca="1">_xll.DBRW($B$9,$C$17,$C$19,$C$18,S$24,$C$20,$C$21,$B995,U$25)</f>
        <v>0</v>
      </c>
      <c r="V995" s="12">
        <f t="shared" ca="1" si="79"/>
        <v>0</v>
      </c>
    </row>
    <row r="996" spans="1:22" x14ac:dyDescent="0.25">
      <c r="A996" t="str">
        <f ca="1">IF(_xll.TM1RPTELISCONSOLIDATED($B$26,$B996),IF(_xll.TM1RPTELLEV($B$26,$B996)&lt;=3,_xll.TM1RPTELLEV($B$26,$B996),"D"),"N")</f>
        <v>N</v>
      </c>
      <c r="B996" s="31" t="s">
        <v>2720</v>
      </c>
      <c r="C996" s="11">
        <f ca="1">_xll.DBRW($B$9,$C$17,$C$19,$C$18,C$24,$C$20,$C$21,$B996,C$25)</f>
        <v>0</v>
      </c>
      <c r="D996" s="11">
        <f ca="1">_xll.DBRW($B$9,$C$17,$C$19,$C$18,C$24,$C$20,$C$21,$B996,D$25)</f>
        <v>0</v>
      </c>
      <c r="E996" s="11">
        <f ca="1">_xll.DBRW($B$9,$C$17,$C$19,$C$18,C$24,$C$20,$C$21,$B996,E$25)</f>
        <v>0</v>
      </c>
      <c r="F996" s="12" t="e">
        <f t="shared" ca="1" si="75"/>
        <v>#DIV/0!</v>
      </c>
      <c r="G996" s="11">
        <f ca="1">_xll.DBRW($B$9,$C$17,$C$19,$C$18,G$24,$C$20,$C$21,$B996,G$25)</f>
        <v>0</v>
      </c>
      <c r="H996" s="11">
        <f ca="1">_xll.DBRW($B$9,$C$17,$C$19,$C$18,G$24,$C$20,$C$21,$B996,H$25)</f>
        <v>0</v>
      </c>
      <c r="I996" s="11">
        <f ca="1">_xll.DBRW($B$9,$C$17,$C$19,$C$18,G$24,$C$20,$C$21,$B996,I$25)</f>
        <v>0</v>
      </c>
      <c r="J996" s="12">
        <f t="shared" ca="1" si="76"/>
        <v>0</v>
      </c>
      <c r="K996" s="11">
        <f ca="1">_xll.DBRW($B$9,$C$17,$C$19,$C$18,K$24,$C$20,$C$21,$B996,K$25)</f>
        <v>0</v>
      </c>
      <c r="L996" s="11">
        <f ca="1">_xll.DBRW($B$9,$C$17,$C$19,$C$18,K$24,$C$20,$C$21,$B996,L$25)</f>
        <v>0</v>
      </c>
      <c r="M996" s="11">
        <f ca="1">_xll.DBRW($B$9,$C$17,$C$19,$C$18,K$24,$C$20,$C$21,$B996,M$25)</f>
        <v>0</v>
      </c>
      <c r="N996" s="12">
        <f t="shared" ca="1" si="77"/>
        <v>0</v>
      </c>
      <c r="O996" s="11">
        <f ca="1">_xll.DBRW($B$9,$C$17,$C$19,$C$18,O$24,$C$20,$C$21,$B996,O$25)</f>
        <v>0</v>
      </c>
      <c r="P996" s="11">
        <f ca="1">_xll.DBRW($B$9,$C$17,$C$19,$C$18,O$24,$C$20,$C$21,$B996,P$25)</f>
        <v>0</v>
      </c>
      <c r="Q996" s="11">
        <f ca="1">_xll.DBRW($B$9,$C$17,$C$19,$C$18,O$24,$C$20,$C$21,$B996,Q$25)</f>
        <v>0</v>
      </c>
      <c r="R996" s="12">
        <f t="shared" ca="1" si="78"/>
        <v>0</v>
      </c>
      <c r="S996" s="11">
        <f ca="1">_xll.DBRW($B$9,$C$17,$C$19,$C$18,S$24,$C$20,$C$21,$B996,S$25)</f>
        <v>0</v>
      </c>
      <c r="T996" s="11">
        <f ca="1">_xll.DBRW($B$9,$C$17,$C$19,$C$18,S$24,$C$20,$C$21,$B996,T$25)</f>
        <v>0</v>
      </c>
      <c r="U996" s="11">
        <f ca="1">_xll.DBRW($B$9,$C$17,$C$19,$C$18,S$24,$C$20,$C$21,$B996,U$25)</f>
        <v>0</v>
      </c>
      <c r="V996" s="12">
        <f t="shared" ca="1" si="79"/>
        <v>0</v>
      </c>
    </row>
    <row r="997" spans="1:22" x14ac:dyDescent="0.25">
      <c r="A997" t="str">
        <f ca="1">IF(_xll.TM1RPTELISCONSOLIDATED($B$26,$B997),IF(_xll.TM1RPTELLEV($B$26,$B997)&lt;=3,_xll.TM1RPTELLEV($B$26,$B997),"D"),"N")</f>
        <v>N</v>
      </c>
      <c r="B997" s="31" t="s">
        <v>2721</v>
      </c>
      <c r="C997" s="11">
        <f ca="1">_xll.DBRW($B$9,$C$17,$C$19,$C$18,C$24,$C$20,$C$21,$B997,C$25)</f>
        <v>0</v>
      </c>
      <c r="D997" s="11">
        <f ca="1">_xll.DBRW($B$9,$C$17,$C$19,$C$18,C$24,$C$20,$C$21,$B997,D$25)</f>
        <v>0</v>
      </c>
      <c r="E997" s="11">
        <f ca="1">_xll.DBRW($B$9,$C$17,$C$19,$C$18,C$24,$C$20,$C$21,$B997,E$25)</f>
        <v>0</v>
      </c>
      <c r="F997" s="12" t="e">
        <f t="shared" ca="1" si="75"/>
        <v>#DIV/0!</v>
      </c>
      <c r="G997" s="11">
        <f ca="1">_xll.DBRW($B$9,$C$17,$C$19,$C$18,G$24,$C$20,$C$21,$B997,G$25)</f>
        <v>0</v>
      </c>
      <c r="H997" s="11">
        <f ca="1">_xll.DBRW($B$9,$C$17,$C$19,$C$18,G$24,$C$20,$C$21,$B997,H$25)</f>
        <v>0</v>
      </c>
      <c r="I997" s="11">
        <f ca="1">_xll.DBRW($B$9,$C$17,$C$19,$C$18,G$24,$C$20,$C$21,$B997,I$25)</f>
        <v>0</v>
      </c>
      <c r="J997" s="12">
        <f t="shared" ca="1" si="76"/>
        <v>0</v>
      </c>
      <c r="K997" s="11">
        <f ca="1">_xll.DBRW($B$9,$C$17,$C$19,$C$18,K$24,$C$20,$C$21,$B997,K$25)</f>
        <v>0</v>
      </c>
      <c r="L997" s="11">
        <f ca="1">_xll.DBRW($B$9,$C$17,$C$19,$C$18,K$24,$C$20,$C$21,$B997,L$25)</f>
        <v>0</v>
      </c>
      <c r="M997" s="11">
        <f ca="1">_xll.DBRW($B$9,$C$17,$C$19,$C$18,K$24,$C$20,$C$21,$B997,M$25)</f>
        <v>0</v>
      </c>
      <c r="N997" s="12">
        <f t="shared" ca="1" si="77"/>
        <v>0</v>
      </c>
      <c r="O997" s="11">
        <f ca="1">_xll.DBRW($B$9,$C$17,$C$19,$C$18,O$24,$C$20,$C$21,$B997,O$25)</f>
        <v>0</v>
      </c>
      <c r="P997" s="11">
        <f ca="1">_xll.DBRW($B$9,$C$17,$C$19,$C$18,O$24,$C$20,$C$21,$B997,P$25)</f>
        <v>0</v>
      </c>
      <c r="Q997" s="11">
        <f ca="1">_xll.DBRW($B$9,$C$17,$C$19,$C$18,O$24,$C$20,$C$21,$B997,Q$25)</f>
        <v>0</v>
      </c>
      <c r="R997" s="12">
        <f t="shared" ca="1" si="78"/>
        <v>0</v>
      </c>
      <c r="S997" s="11">
        <f ca="1">_xll.DBRW($B$9,$C$17,$C$19,$C$18,S$24,$C$20,$C$21,$B997,S$25)</f>
        <v>0</v>
      </c>
      <c r="T997" s="11">
        <f ca="1">_xll.DBRW($B$9,$C$17,$C$19,$C$18,S$24,$C$20,$C$21,$B997,T$25)</f>
        <v>0</v>
      </c>
      <c r="U997" s="11">
        <f ca="1">_xll.DBRW($B$9,$C$17,$C$19,$C$18,S$24,$C$20,$C$21,$B997,U$25)</f>
        <v>0</v>
      </c>
      <c r="V997" s="12">
        <f t="shared" ca="1" si="79"/>
        <v>0</v>
      </c>
    </row>
    <row r="998" spans="1:22" x14ac:dyDescent="0.25">
      <c r="A998" t="str">
        <f ca="1">IF(_xll.TM1RPTELISCONSOLIDATED($B$26,$B998),IF(_xll.TM1RPTELLEV($B$26,$B998)&lt;=3,_xll.TM1RPTELLEV($B$26,$B998),"D"),"N")</f>
        <v>N</v>
      </c>
      <c r="B998" s="31" t="s">
        <v>2722</v>
      </c>
      <c r="C998" s="11">
        <f ca="1">_xll.DBRW($B$9,$C$17,$C$19,$C$18,C$24,$C$20,$C$21,$B998,C$25)</f>
        <v>0</v>
      </c>
      <c r="D998" s="11">
        <f ca="1">_xll.DBRW($B$9,$C$17,$C$19,$C$18,C$24,$C$20,$C$21,$B998,D$25)</f>
        <v>0</v>
      </c>
      <c r="E998" s="11">
        <f ca="1">_xll.DBRW($B$9,$C$17,$C$19,$C$18,C$24,$C$20,$C$21,$B998,E$25)</f>
        <v>0</v>
      </c>
      <c r="F998" s="12" t="e">
        <f t="shared" ca="1" si="75"/>
        <v>#DIV/0!</v>
      </c>
      <c r="G998" s="11">
        <f ca="1">_xll.DBRW($B$9,$C$17,$C$19,$C$18,G$24,$C$20,$C$21,$B998,G$25)</f>
        <v>0</v>
      </c>
      <c r="H998" s="11">
        <f ca="1">_xll.DBRW($B$9,$C$17,$C$19,$C$18,G$24,$C$20,$C$21,$B998,H$25)</f>
        <v>0</v>
      </c>
      <c r="I998" s="11">
        <f ca="1">_xll.DBRW($B$9,$C$17,$C$19,$C$18,G$24,$C$20,$C$21,$B998,I$25)</f>
        <v>0</v>
      </c>
      <c r="J998" s="12">
        <f t="shared" ca="1" si="76"/>
        <v>0</v>
      </c>
      <c r="K998" s="11">
        <f ca="1">_xll.DBRW($B$9,$C$17,$C$19,$C$18,K$24,$C$20,$C$21,$B998,K$25)</f>
        <v>0</v>
      </c>
      <c r="L998" s="11">
        <f ca="1">_xll.DBRW($B$9,$C$17,$C$19,$C$18,K$24,$C$20,$C$21,$B998,L$25)</f>
        <v>0</v>
      </c>
      <c r="M998" s="11">
        <f ca="1">_xll.DBRW($B$9,$C$17,$C$19,$C$18,K$24,$C$20,$C$21,$B998,M$25)</f>
        <v>0</v>
      </c>
      <c r="N998" s="12">
        <f t="shared" ca="1" si="77"/>
        <v>0</v>
      </c>
      <c r="O998" s="11">
        <f ca="1">_xll.DBRW($B$9,$C$17,$C$19,$C$18,O$24,$C$20,$C$21,$B998,O$25)</f>
        <v>0</v>
      </c>
      <c r="P998" s="11">
        <f ca="1">_xll.DBRW($B$9,$C$17,$C$19,$C$18,O$24,$C$20,$C$21,$B998,P$25)</f>
        <v>0</v>
      </c>
      <c r="Q998" s="11">
        <f ca="1">_xll.DBRW($B$9,$C$17,$C$19,$C$18,O$24,$C$20,$C$21,$B998,Q$25)</f>
        <v>0</v>
      </c>
      <c r="R998" s="12">
        <f t="shared" ca="1" si="78"/>
        <v>0</v>
      </c>
      <c r="S998" s="11">
        <f ca="1">_xll.DBRW($B$9,$C$17,$C$19,$C$18,S$24,$C$20,$C$21,$B998,S$25)</f>
        <v>0</v>
      </c>
      <c r="T998" s="11">
        <f ca="1">_xll.DBRW($B$9,$C$17,$C$19,$C$18,S$24,$C$20,$C$21,$B998,T$25)</f>
        <v>0</v>
      </c>
      <c r="U998" s="11">
        <f ca="1">_xll.DBRW($B$9,$C$17,$C$19,$C$18,S$24,$C$20,$C$21,$B998,U$25)</f>
        <v>0</v>
      </c>
      <c r="V998" s="12">
        <f t="shared" ca="1" si="79"/>
        <v>0</v>
      </c>
    </row>
    <row r="999" spans="1:22" x14ac:dyDescent="0.25">
      <c r="A999" t="str">
        <f ca="1">IF(_xll.TM1RPTELISCONSOLIDATED($B$26,$B999),IF(_xll.TM1RPTELLEV($B$26,$B999)&lt;=3,_xll.TM1RPTELLEV($B$26,$B999),"D"),"N")</f>
        <v>N</v>
      </c>
      <c r="B999" s="31" t="s">
        <v>2723</v>
      </c>
      <c r="C999" s="11">
        <f ca="1">_xll.DBRW($B$9,$C$17,$C$19,$C$18,C$24,$C$20,$C$21,$B999,C$25)</f>
        <v>0</v>
      </c>
      <c r="D999" s="11">
        <f ca="1">_xll.DBRW($B$9,$C$17,$C$19,$C$18,C$24,$C$20,$C$21,$B999,D$25)</f>
        <v>0</v>
      </c>
      <c r="E999" s="11">
        <f ca="1">_xll.DBRW($B$9,$C$17,$C$19,$C$18,C$24,$C$20,$C$21,$B999,E$25)</f>
        <v>0</v>
      </c>
      <c r="F999" s="12" t="e">
        <f t="shared" ca="1" si="75"/>
        <v>#DIV/0!</v>
      </c>
      <c r="G999" s="11">
        <f ca="1">_xll.DBRW($B$9,$C$17,$C$19,$C$18,G$24,$C$20,$C$21,$B999,G$25)</f>
        <v>0</v>
      </c>
      <c r="H999" s="11">
        <f ca="1">_xll.DBRW($B$9,$C$17,$C$19,$C$18,G$24,$C$20,$C$21,$B999,H$25)</f>
        <v>0</v>
      </c>
      <c r="I999" s="11">
        <f ca="1">_xll.DBRW($B$9,$C$17,$C$19,$C$18,G$24,$C$20,$C$21,$B999,I$25)</f>
        <v>0</v>
      </c>
      <c r="J999" s="12">
        <f t="shared" ca="1" si="76"/>
        <v>0</v>
      </c>
      <c r="K999" s="11">
        <f ca="1">_xll.DBRW($B$9,$C$17,$C$19,$C$18,K$24,$C$20,$C$21,$B999,K$25)</f>
        <v>0</v>
      </c>
      <c r="L999" s="11">
        <f ca="1">_xll.DBRW($B$9,$C$17,$C$19,$C$18,K$24,$C$20,$C$21,$B999,L$25)</f>
        <v>0</v>
      </c>
      <c r="M999" s="11">
        <f ca="1">_xll.DBRW($B$9,$C$17,$C$19,$C$18,K$24,$C$20,$C$21,$B999,M$25)</f>
        <v>0</v>
      </c>
      <c r="N999" s="12">
        <f t="shared" ca="1" si="77"/>
        <v>0</v>
      </c>
      <c r="O999" s="11">
        <f ca="1">_xll.DBRW($B$9,$C$17,$C$19,$C$18,O$24,$C$20,$C$21,$B999,O$25)</f>
        <v>0</v>
      </c>
      <c r="P999" s="11">
        <f ca="1">_xll.DBRW($B$9,$C$17,$C$19,$C$18,O$24,$C$20,$C$21,$B999,P$25)</f>
        <v>0</v>
      </c>
      <c r="Q999" s="11">
        <f ca="1">_xll.DBRW($B$9,$C$17,$C$19,$C$18,O$24,$C$20,$C$21,$B999,Q$25)</f>
        <v>0</v>
      </c>
      <c r="R999" s="12">
        <f t="shared" ca="1" si="78"/>
        <v>0</v>
      </c>
      <c r="S999" s="11">
        <f ca="1">_xll.DBRW($B$9,$C$17,$C$19,$C$18,S$24,$C$20,$C$21,$B999,S$25)</f>
        <v>0</v>
      </c>
      <c r="T999" s="11">
        <f ca="1">_xll.DBRW($B$9,$C$17,$C$19,$C$18,S$24,$C$20,$C$21,$B999,T$25)</f>
        <v>0</v>
      </c>
      <c r="U999" s="11">
        <f ca="1">_xll.DBRW($B$9,$C$17,$C$19,$C$18,S$24,$C$20,$C$21,$B999,U$25)</f>
        <v>0</v>
      </c>
      <c r="V999" s="12">
        <f t="shared" ca="1" si="79"/>
        <v>0</v>
      </c>
    </row>
    <row r="1000" spans="1:22" x14ac:dyDescent="0.25">
      <c r="A1000" t="str">
        <f ca="1">IF(_xll.TM1RPTELISCONSOLIDATED($B$26,$B1000),IF(_xll.TM1RPTELLEV($B$26,$B1000)&lt;=3,_xll.TM1RPTELLEV($B$26,$B1000),"D"),"N")</f>
        <v>N</v>
      </c>
      <c r="B1000" s="31" t="s">
        <v>2724</v>
      </c>
      <c r="C1000" s="11">
        <f ca="1">_xll.DBRW($B$9,$C$17,$C$19,$C$18,C$24,$C$20,$C$21,$B1000,C$25)</f>
        <v>0</v>
      </c>
      <c r="D1000" s="11">
        <f ca="1">_xll.DBRW($B$9,$C$17,$C$19,$C$18,C$24,$C$20,$C$21,$B1000,D$25)</f>
        <v>0</v>
      </c>
      <c r="E1000" s="11">
        <f ca="1">_xll.DBRW($B$9,$C$17,$C$19,$C$18,C$24,$C$20,$C$21,$B1000,E$25)</f>
        <v>0</v>
      </c>
      <c r="F1000" s="12" t="e">
        <f t="shared" ca="1" si="75"/>
        <v>#DIV/0!</v>
      </c>
      <c r="G1000" s="11">
        <f ca="1">_xll.DBRW($B$9,$C$17,$C$19,$C$18,G$24,$C$20,$C$21,$B1000,G$25)</f>
        <v>0</v>
      </c>
      <c r="H1000" s="11">
        <f ca="1">_xll.DBRW($B$9,$C$17,$C$19,$C$18,G$24,$C$20,$C$21,$B1000,H$25)</f>
        <v>0</v>
      </c>
      <c r="I1000" s="11">
        <f ca="1">_xll.DBRW($B$9,$C$17,$C$19,$C$18,G$24,$C$20,$C$21,$B1000,I$25)</f>
        <v>0</v>
      </c>
      <c r="J1000" s="12">
        <f t="shared" ca="1" si="76"/>
        <v>0</v>
      </c>
      <c r="K1000" s="11">
        <f ca="1">_xll.DBRW($B$9,$C$17,$C$19,$C$18,K$24,$C$20,$C$21,$B1000,K$25)</f>
        <v>0</v>
      </c>
      <c r="L1000" s="11">
        <f ca="1">_xll.DBRW($B$9,$C$17,$C$19,$C$18,K$24,$C$20,$C$21,$B1000,L$25)</f>
        <v>0</v>
      </c>
      <c r="M1000" s="11">
        <f ca="1">_xll.DBRW($B$9,$C$17,$C$19,$C$18,K$24,$C$20,$C$21,$B1000,M$25)</f>
        <v>0</v>
      </c>
      <c r="N1000" s="12">
        <f t="shared" ca="1" si="77"/>
        <v>0</v>
      </c>
      <c r="O1000" s="11">
        <f ca="1">_xll.DBRW($B$9,$C$17,$C$19,$C$18,O$24,$C$20,$C$21,$B1000,O$25)</f>
        <v>0</v>
      </c>
      <c r="P1000" s="11">
        <f ca="1">_xll.DBRW($B$9,$C$17,$C$19,$C$18,O$24,$C$20,$C$21,$B1000,P$25)</f>
        <v>0</v>
      </c>
      <c r="Q1000" s="11">
        <f ca="1">_xll.DBRW($B$9,$C$17,$C$19,$C$18,O$24,$C$20,$C$21,$B1000,Q$25)</f>
        <v>0</v>
      </c>
      <c r="R1000" s="12">
        <f t="shared" ca="1" si="78"/>
        <v>0</v>
      </c>
      <c r="S1000" s="11">
        <f ca="1">_xll.DBRW($B$9,$C$17,$C$19,$C$18,S$24,$C$20,$C$21,$B1000,S$25)</f>
        <v>0</v>
      </c>
      <c r="T1000" s="11">
        <f ca="1">_xll.DBRW($B$9,$C$17,$C$19,$C$18,S$24,$C$20,$C$21,$B1000,T$25)</f>
        <v>0</v>
      </c>
      <c r="U1000" s="11">
        <f ca="1">_xll.DBRW($B$9,$C$17,$C$19,$C$18,S$24,$C$20,$C$21,$B1000,U$25)</f>
        <v>0</v>
      </c>
      <c r="V1000" s="12">
        <f t="shared" ca="1" si="79"/>
        <v>0</v>
      </c>
    </row>
    <row r="1001" spans="1:22" x14ac:dyDescent="0.25">
      <c r="A1001" t="str">
        <f ca="1">IF(_xll.TM1RPTELISCONSOLIDATED($B$26,$B1001),IF(_xll.TM1RPTELLEV($B$26,$B1001)&lt;=3,_xll.TM1RPTELLEV($B$26,$B1001),"D"),"N")</f>
        <v>N</v>
      </c>
      <c r="B1001" s="31" t="s">
        <v>2725</v>
      </c>
      <c r="C1001" s="11">
        <f ca="1">_xll.DBRW($B$9,$C$17,$C$19,$C$18,C$24,$C$20,$C$21,$B1001,C$25)</f>
        <v>0</v>
      </c>
      <c r="D1001" s="11">
        <f ca="1">_xll.DBRW($B$9,$C$17,$C$19,$C$18,C$24,$C$20,$C$21,$B1001,D$25)</f>
        <v>0</v>
      </c>
      <c r="E1001" s="11">
        <f ca="1">_xll.DBRW($B$9,$C$17,$C$19,$C$18,C$24,$C$20,$C$21,$B1001,E$25)</f>
        <v>0</v>
      </c>
      <c r="F1001" s="12" t="e">
        <f t="shared" ca="1" si="75"/>
        <v>#DIV/0!</v>
      </c>
      <c r="G1001" s="11">
        <f ca="1">_xll.DBRW($B$9,$C$17,$C$19,$C$18,G$24,$C$20,$C$21,$B1001,G$25)</f>
        <v>0</v>
      </c>
      <c r="H1001" s="11">
        <f ca="1">_xll.DBRW($B$9,$C$17,$C$19,$C$18,G$24,$C$20,$C$21,$B1001,H$25)</f>
        <v>0</v>
      </c>
      <c r="I1001" s="11">
        <f ca="1">_xll.DBRW($B$9,$C$17,$C$19,$C$18,G$24,$C$20,$C$21,$B1001,I$25)</f>
        <v>0</v>
      </c>
      <c r="J1001" s="12">
        <f t="shared" ca="1" si="76"/>
        <v>0</v>
      </c>
      <c r="K1001" s="11">
        <f ca="1">_xll.DBRW($B$9,$C$17,$C$19,$C$18,K$24,$C$20,$C$21,$B1001,K$25)</f>
        <v>0</v>
      </c>
      <c r="L1001" s="11">
        <f ca="1">_xll.DBRW($B$9,$C$17,$C$19,$C$18,K$24,$C$20,$C$21,$B1001,L$25)</f>
        <v>0</v>
      </c>
      <c r="M1001" s="11">
        <f ca="1">_xll.DBRW($B$9,$C$17,$C$19,$C$18,K$24,$C$20,$C$21,$B1001,M$25)</f>
        <v>0</v>
      </c>
      <c r="N1001" s="12">
        <f t="shared" ca="1" si="77"/>
        <v>0</v>
      </c>
      <c r="O1001" s="11">
        <f ca="1">_xll.DBRW($B$9,$C$17,$C$19,$C$18,O$24,$C$20,$C$21,$B1001,O$25)</f>
        <v>0</v>
      </c>
      <c r="P1001" s="11">
        <f ca="1">_xll.DBRW($B$9,$C$17,$C$19,$C$18,O$24,$C$20,$C$21,$B1001,P$25)</f>
        <v>0</v>
      </c>
      <c r="Q1001" s="11">
        <f ca="1">_xll.DBRW($B$9,$C$17,$C$19,$C$18,O$24,$C$20,$C$21,$B1001,Q$25)</f>
        <v>0</v>
      </c>
      <c r="R1001" s="12">
        <f t="shared" ca="1" si="78"/>
        <v>0</v>
      </c>
      <c r="S1001" s="11">
        <f ca="1">_xll.DBRW($B$9,$C$17,$C$19,$C$18,S$24,$C$20,$C$21,$B1001,S$25)</f>
        <v>0</v>
      </c>
      <c r="T1001" s="11">
        <f ca="1">_xll.DBRW($B$9,$C$17,$C$19,$C$18,S$24,$C$20,$C$21,$B1001,T$25)</f>
        <v>0</v>
      </c>
      <c r="U1001" s="11">
        <f ca="1">_xll.DBRW($B$9,$C$17,$C$19,$C$18,S$24,$C$20,$C$21,$B1001,U$25)</f>
        <v>0</v>
      </c>
      <c r="V1001" s="12">
        <f t="shared" ca="1" si="79"/>
        <v>0</v>
      </c>
    </row>
    <row r="1002" spans="1:22" x14ac:dyDescent="0.25">
      <c r="A1002" t="str">
        <f ca="1">IF(_xll.TM1RPTELISCONSOLIDATED($B$26,$B1002),IF(_xll.TM1RPTELLEV($B$26,$B1002)&lt;=3,_xll.TM1RPTELLEV($B$26,$B1002),"D"),"N")</f>
        <v>N</v>
      </c>
      <c r="B1002" s="31" t="s">
        <v>2726</v>
      </c>
      <c r="C1002" s="11">
        <f ca="1">_xll.DBRW($B$9,$C$17,$C$19,$C$18,C$24,$C$20,$C$21,$B1002,C$25)</f>
        <v>0</v>
      </c>
      <c r="D1002" s="11">
        <f ca="1">_xll.DBRW($B$9,$C$17,$C$19,$C$18,C$24,$C$20,$C$21,$B1002,D$25)</f>
        <v>0</v>
      </c>
      <c r="E1002" s="11">
        <f ca="1">_xll.DBRW($B$9,$C$17,$C$19,$C$18,C$24,$C$20,$C$21,$B1002,E$25)</f>
        <v>0</v>
      </c>
      <c r="F1002" s="12" t="e">
        <f t="shared" ca="1" si="75"/>
        <v>#DIV/0!</v>
      </c>
      <c r="G1002" s="11">
        <f ca="1">_xll.DBRW($B$9,$C$17,$C$19,$C$18,G$24,$C$20,$C$21,$B1002,G$25)</f>
        <v>0</v>
      </c>
      <c r="H1002" s="11">
        <f ca="1">_xll.DBRW($B$9,$C$17,$C$19,$C$18,G$24,$C$20,$C$21,$B1002,H$25)</f>
        <v>0</v>
      </c>
      <c r="I1002" s="11">
        <f ca="1">_xll.DBRW($B$9,$C$17,$C$19,$C$18,G$24,$C$20,$C$21,$B1002,I$25)</f>
        <v>0</v>
      </c>
      <c r="J1002" s="12">
        <f t="shared" ca="1" si="76"/>
        <v>0</v>
      </c>
      <c r="K1002" s="11">
        <f ca="1">_xll.DBRW($B$9,$C$17,$C$19,$C$18,K$24,$C$20,$C$21,$B1002,K$25)</f>
        <v>0</v>
      </c>
      <c r="L1002" s="11">
        <f ca="1">_xll.DBRW($B$9,$C$17,$C$19,$C$18,K$24,$C$20,$C$21,$B1002,L$25)</f>
        <v>0</v>
      </c>
      <c r="M1002" s="11">
        <f ca="1">_xll.DBRW($B$9,$C$17,$C$19,$C$18,K$24,$C$20,$C$21,$B1002,M$25)</f>
        <v>0</v>
      </c>
      <c r="N1002" s="12">
        <f t="shared" ca="1" si="77"/>
        <v>0</v>
      </c>
      <c r="O1002" s="11">
        <f ca="1">_xll.DBRW($B$9,$C$17,$C$19,$C$18,O$24,$C$20,$C$21,$B1002,O$25)</f>
        <v>0</v>
      </c>
      <c r="P1002" s="11">
        <f ca="1">_xll.DBRW($B$9,$C$17,$C$19,$C$18,O$24,$C$20,$C$21,$B1002,P$25)</f>
        <v>0</v>
      </c>
      <c r="Q1002" s="11">
        <f ca="1">_xll.DBRW($B$9,$C$17,$C$19,$C$18,O$24,$C$20,$C$21,$B1002,Q$25)</f>
        <v>0</v>
      </c>
      <c r="R1002" s="12">
        <f t="shared" ca="1" si="78"/>
        <v>0</v>
      </c>
      <c r="S1002" s="11">
        <f ca="1">_xll.DBRW($B$9,$C$17,$C$19,$C$18,S$24,$C$20,$C$21,$B1002,S$25)</f>
        <v>0</v>
      </c>
      <c r="T1002" s="11">
        <f ca="1">_xll.DBRW($B$9,$C$17,$C$19,$C$18,S$24,$C$20,$C$21,$B1002,T$25)</f>
        <v>0</v>
      </c>
      <c r="U1002" s="11">
        <f ca="1">_xll.DBRW($B$9,$C$17,$C$19,$C$18,S$24,$C$20,$C$21,$B1002,U$25)</f>
        <v>0</v>
      </c>
      <c r="V1002" s="12">
        <f t="shared" ca="1" si="79"/>
        <v>0</v>
      </c>
    </row>
    <row r="1003" spans="1:22" x14ac:dyDescent="0.25">
      <c r="A1003" t="str">
        <f ca="1">IF(_xll.TM1RPTELISCONSOLIDATED($B$26,$B1003),IF(_xll.TM1RPTELLEV($B$26,$B1003)&lt;=3,_xll.TM1RPTELLEV($B$26,$B1003),"D"),"N")</f>
        <v>N</v>
      </c>
      <c r="B1003" s="31" t="s">
        <v>2727</v>
      </c>
      <c r="C1003" s="11">
        <f ca="1">_xll.DBRW($B$9,$C$17,$C$19,$C$18,C$24,$C$20,$C$21,$B1003,C$25)</f>
        <v>0</v>
      </c>
      <c r="D1003" s="11">
        <f ca="1">_xll.DBRW($B$9,$C$17,$C$19,$C$18,C$24,$C$20,$C$21,$B1003,D$25)</f>
        <v>0</v>
      </c>
      <c r="E1003" s="11">
        <f ca="1">_xll.DBRW($B$9,$C$17,$C$19,$C$18,C$24,$C$20,$C$21,$B1003,E$25)</f>
        <v>0</v>
      </c>
      <c r="F1003" s="12" t="e">
        <f t="shared" ca="1" si="75"/>
        <v>#DIV/0!</v>
      </c>
      <c r="G1003" s="11">
        <f ca="1">_xll.DBRW($B$9,$C$17,$C$19,$C$18,G$24,$C$20,$C$21,$B1003,G$25)</f>
        <v>0</v>
      </c>
      <c r="H1003" s="11">
        <f ca="1">_xll.DBRW($B$9,$C$17,$C$19,$C$18,G$24,$C$20,$C$21,$B1003,H$25)</f>
        <v>0</v>
      </c>
      <c r="I1003" s="11">
        <f ca="1">_xll.DBRW($B$9,$C$17,$C$19,$C$18,G$24,$C$20,$C$21,$B1003,I$25)</f>
        <v>0</v>
      </c>
      <c r="J1003" s="12">
        <f t="shared" ca="1" si="76"/>
        <v>0</v>
      </c>
      <c r="K1003" s="11">
        <f ca="1">_xll.DBRW($B$9,$C$17,$C$19,$C$18,K$24,$C$20,$C$21,$B1003,K$25)</f>
        <v>0</v>
      </c>
      <c r="L1003" s="11">
        <f ca="1">_xll.DBRW($B$9,$C$17,$C$19,$C$18,K$24,$C$20,$C$21,$B1003,L$25)</f>
        <v>0</v>
      </c>
      <c r="M1003" s="11">
        <f ca="1">_xll.DBRW($B$9,$C$17,$C$19,$C$18,K$24,$C$20,$C$21,$B1003,M$25)</f>
        <v>0</v>
      </c>
      <c r="N1003" s="12">
        <f t="shared" ca="1" si="77"/>
        <v>0</v>
      </c>
      <c r="O1003" s="11">
        <f ca="1">_xll.DBRW($B$9,$C$17,$C$19,$C$18,O$24,$C$20,$C$21,$B1003,O$25)</f>
        <v>0</v>
      </c>
      <c r="P1003" s="11">
        <f ca="1">_xll.DBRW($B$9,$C$17,$C$19,$C$18,O$24,$C$20,$C$21,$B1003,P$25)</f>
        <v>0</v>
      </c>
      <c r="Q1003" s="11">
        <f ca="1">_xll.DBRW($B$9,$C$17,$C$19,$C$18,O$24,$C$20,$C$21,$B1003,Q$25)</f>
        <v>0</v>
      </c>
      <c r="R1003" s="12">
        <f t="shared" ca="1" si="78"/>
        <v>0</v>
      </c>
      <c r="S1003" s="11">
        <f ca="1">_xll.DBRW($B$9,$C$17,$C$19,$C$18,S$24,$C$20,$C$21,$B1003,S$25)</f>
        <v>0</v>
      </c>
      <c r="T1003" s="11">
        <f ca="1">_xll.DBRW($B$9,$C$17,$C$19,$C$18,S$24,$C$20,$C$21,$B1003,T$25)</f>
        <v>0</v>
      </c>
      <c r="U1003" s="11">
        <f ca="1">_xll.DBRW($B$9,$C$17,$C$19,$C$18,S$24,$C$20,$C$21,$B1003,U$25)</f>
        <v>0</v>
      </c>
      <c r="V1003" s="12">
        <f t="shared" ca="1" si="79"/>
        <v>0</v>
      </c>
    </row>
    <row r="1004" spans="1:22" x14ac:dyDescent="0.25">
      <c r="A1004" t="str">
        <f ca="1">IF(_xll.TM1RPTELISCONSOLIDATED($B$26,$B1004),IF(_xll.TM1RPTELLEV($B$26,$B1004)&lt;=3,_xll.TM1RPTELLEV($B$26,$B1004),"D"),"N")</f>
        <v>N</v>
      </c>
      <c r="B1004" s="31" t="s">
        <v>2728</v>
      </c>
      <c r="C1004" s="11">
        <f ca="1">_xll.DBRW($B$9,$C$17,$C$19,$C$18,C$24,$C$20,$C$21,$B1004,C$25)</f>
        <v>0</v>
      </c>
      <c r="D1004" s="11">
        <f ca="1">_xll.DBRW($B$9,$C$17,$C$19,$C$18,C$24,$C$20,$C$21,$B1004,D$25)</f>
        <v>0</v>
      </c>
      <c r="E1004" s="11">
        <f ca="1">_xll.DBRW($B$9,$C$17,$C$19,$C$18,C$24,$C$20,$C$21,$B1004,E$25)</f>
        <v>0</v>
      </c>
      <c r="F1004" s="12" t="e">
        <f t="shared" ca="1" si="75"/>
        <v>#DIV/0!</v>
      </c>
      <c r="G1004" s="11">
        <f ca="1">_xll.DBRW($B$9,$C$17,$C$19,$C$18,G$24,$C$20,$C$21,$B1004,G$25)</f>
        <v>0</v>
      </c>
      <c r="H1004" s="11">
        <f ca="1">_xll.DBRW($B$9,$C$17,$C$19,$C$18,G$24,$C$20,$C$21,$B1004,H$25)</f>
        <v>0</v>
      </c>
      <c r="I1004" s="11">
        <f ca="1">_xll.DBRW($B$9,$C$17,$C$19,$C$18,G$24,$C$20,$C$21,$B1004,I$25)</f>
        <v>0</v>
      </c>
      <c r="J1004" s="12">
        <f t="shared" ca="1" si="76"/>
        <v>0</v>
      </c>
      <c r="K1004" s="11">
        <f ca="1">_xll.DBRW($B$9,$C$17,$C$19,$C$18,K$24,$C$20,$C$21,$B1004,K$25)</f>
        <v>0</v>
      </c>
      <c r="L1004" s="11">
        <f ca="1">_xll.DBRW($B$9,$C$17,$C$19,$C$18,K$24,$C$20,$C$21,$B1004,L$25)</f>
        <v>0</v>
      </c>
      <c r="M1004" s="11">
        <f ca="1">_xll.DBRW($B$9,$C$17,$C$19,$C$18,K$24,$C$20,$C$21,$B1004,M$25)</f>
        <v>0</v>
      </c>
      <c r="N1004" s="12">
        <f t="shared" ca="1" si="77"/>
        <v>0</v>
      </c>
      <c r="O1004" s="11">
        <f ca="1">_xll.DBRW($B$9,$C$17,$C$19,$C$18,O$24,$C$20,$C$21,$B1004,O$25)</f>
        <v>0</v>
      </c>
      <c r="P1004" s="11">
        <f ca="1">_xll.DBRW($B$9,$C$17,$C$19,$C$18,O$24,$C$20,$C$21,$B1004,P$25)</f>
        <v>0</v>
      </c>
      <c r="Q1004" s="11">
        <f ca="1">_xll.DBRW($B$9,$C$17,$C$19,$C$18,O$24,$C$20,$C$21,$B1004,Q$25)</f>
        <v>0</v>
      </c>
      <c r="R1004" s="12">
        <f t="shared" ca="1" si="78"/>
        <v>0</v>
      </c>
      <c r="S1004" s="11">
        <f ca="1">_xll.DBRW($B$9,$C$17,$C$19,$C$18,S$24,$C$20,$C$21,$B1004,S$25)</f>
        <v>0</v>
      </c>
      <c r="T1004" s="11">
        <f ca="1">_xll.DBRW($B$9,$C$17,$C$19,$C$18,S$24,$C$20,$C$21,$B1004,T$25)</f>
        <v>0</v>
      </c>
      <c r="U1004" s="11">
        <f ca="1">_xll.DBRW($B$9,$C$17,$C$19,$C$18,S$24,$C$20,$C$21,$B1004,U$25)</f>
        <v>0</v>
      </c>
      <c r="V1004" s="12">
        <f t="shared" ca="1" si="79"/>
        <v>0</v>
      </c>
    </row>
    <row r="1005" spans="1:22" x14ac:dyDescent="0.25">
      <c r="A1005" t="str">
        <f ca="1">IF(_xll.TM1RPTELISCONSOLIDATED($B$26,$B1005),IF(_xll.TM1RPTELLEV($B$26,$B1005)&lt;=3,_xll.TM1RPTELLEV($B$26,$B1005),"D"),"N")</f>
        <v>N</v>
      </c>
      <c r="B1005" s="31" t="s">
        <v>2729</v>
      </c>
      <c r="C1005" s="11">
        <f ca="1">_xll.DBRW($B$9,$C$17,$C$19,$C$18,C$24,$C$20,$C$21,$B1005,C$25)</f>
        <v>0</v>
      </c>
      <c r="D1005" s="11">
        <f ca="1">_xll.DBRW($B$9,$C$17,$C$19,$C$18,C$24,$C$20,$C$21,$B1005,D$25)</f>
        <v>0</v>
      </c>
      <c r="E1005" s="11">
        <f ca="1">_xll.DBRW($B$9,$C$17,$C$19,$C$18,C$24,$C$20,$C$21,$B1005,E$25)</f>
        <v>0</v>
      </c>
      <c r="F1005" s="12" t="e">
        <f t="shared" ca="1" si="75"/>
        <v>#DIV/0!</v>
      </c>
      <c r="G1005" s="11">
        <f ca="1">_xll.DBRW($B$9,$C$17,$C$19,$C$18,G$24,$C$20,$C$21,$B1005,G$25)</f>
        <v>0</v>
      </c>
      <c r="H1005" s="11">
        <f ca="1">_xll.DBRW($B$9,$C$17,$C$19,$C$18,G$24,$C$20,$C$21,$B1005,H$25)</f>
        <v>0</v>
      </c>
      <c r="I1005" s="11">
        <f ca="1">_xll.DBRW($B$9,$C$17,$C$19,$C$18,G$24,$C$20,$C$21,$B1005,I$25)</f>
        <v>0</v>
      </c>
      <c r="J1005" s="12">
        <f t="shared" ca="1" si="76"/>
        <v>0</v>
      </c>
      <c r="K1005" s="11">
        <f ca="1">_xll.DBRW($B$9,$C$17,$C$19,$C$18,K$24,$C$20,$C$21,$B1005,K$25)</f>
        <v>0</v>
      </c>
      <c r="L1005" s="11">
        <f ca="1">_xll.DBRW($B$9,$C$17,$C$19,$C$18,K$24,$C$20,$C$21,$B1005,L$25)</f>
        <v>0</v>
      </c>
      <c r="M1005" s="11">
        <f ca="1">_xll.DBRW($B$9,$C$17,$C$19,$C$18,K$24,$C$20,$C$21,$B1005,M$25)</f>
        <v>0</v>
      </c>
      <c r="N1005" s="12">
        <f t="shared" ca="1" si="77"/>
        <v>0</v>
      </c>
      <c r="O1005" s="11">
        <f ca="1">_xll.DBRW($B$9,$C$17,$C$19,$C$18,O$24,$C$20,$C$21,$B1005,O$25)</f>
        <v>0</v>
      </c>
      <c r="P1005" s="11">
        <f ca="1">_xll.DBRW($B$9,$C$17,$C$19,$C$18,O$24,$C$20,$C$21,$B1005,P$25)</f>
        <v>0</v>
      </c>
      <c r="Q1005" s="11">
        <f ca="1">_xll.DBRW($B$9,$C$17,$C$19,$C$18,O$24,$C$20,$C$21,$B1005,Q$25)</f>
        <v>0</v>
      </c>
      <c r="R1005" s="12">
        <f t="shared" ca="1" si="78"/>
        <v>0</v>
      </c>
      <c r="S1005" s="11">
        <f ca="1">_xll.DBRW($B$9,$C$17,$C$19,$C$18,S$24,$C$20,$C$21,$B1005,S$25)</f>
        <v>0</v>
      </c>
      <c r="T1005" s="11">
        <f ca="1">_xll.DBRW($B$9,$C$17,$C$19,$C$18,S$24,$C$20,$C$21,$B1005,T$25)</f>
        <v>0</v>
      </c>
      <c r="U1005" s="11">
        <f ca="1">_xll.DBRW($B$9,$C$17,$C$19,$C$18,S$24,$C$20,$C$21,$B1005,U$25)</f>
        <v>0</v>
      </c>
      <c r="V1005" s="12">
        <f t="shared" ca="1" si="79"/>
        <v>0</v>
      </c>
    </row>
    <row r="1006" spans="1:22" x14ac:dyDescent="0.25">
      <c r="A1006" t="str">
        <f ca="1">IF(_xll.TM1RPTELISCONSOLIDATED($B$26,$B1006),IF(_xll.TM1RPTELLEV($B$26,$B1006)&lt;=3,_xll.TM1RPTELLEV($B$26,$B1006),"D"),"N")</f>
        <v>N</v>
      </c>
      <c r="B1006" s="31" t="s">
        <v>2730</v>
      </c>
      <c r="C1006" s="11">
        <f ca="1">_xll.DBRW($B$9,$C$17,$C$19,$C$18,C$24,$C$20,$C$21,$B1006,C$25)</f>
        <v>0</v>
      </c>
      <c r="D1006" s="11">
        <f ca="1">_xll.DBRW($B$9,$C$17,$C$19,$C$18,C$24,$C$20,$C$21,$B1006,D$25)</f>
        <v>0</v>
      </c>
      <c r="E1006" s="11">
        <f ca="1">_xll.DBRW($B$9,$C$17,$C$19,$C$18,C$24,$C$20,$C$21,$B1006,E$25)</f>
        <v>0</v>
      </c>
      <c r="F1006" s="12" t="e">
        <f t="shared" ca="1" si="75"/>
        <v>#DIV/0!</v>
      </c>
      <c r="G1006" s="11">
        <f ca="1">_xll.DBRW($B$9,$C$17,$C$19,$C$18,G$24,$C$20,$C$21,$B1006,G$25)</f>
        <v>0</v>
      </c>
      <c r="H1006" s="11">
        <f ca="1">_xll.DBRW($B$9,$C$17,$C$19,$C$18,G$24,$C$20,$C$21,$B1006,H$25)</f>
        <v>0</v>
      </c>
      <c r="I1006" s="11">
        <f ca="1">_xll.DBRW($B$9,$C$17,$C$19,$C$18,G$24,$C$20,$C$21,$B1006,I$25)</f>
        <v>0</v>
      </c>
      <c r="J1006" s="12">
        <f t="shared" ca="1" si="76"/>
        <v>0</v>
      </c>
      <c r="K1006" s="11">
        <f ca="1">_xll.DBRW($B$9,$C$17,$C$19,$C$18,K$24,$C$20,$C$21,$B1006,K$25)</f>
        <v>0</v>
      </c>
      <c r="L1006" s="11">
        <f ca="1">_xll.DBRW($B$9,$C$17,$C$19,$C$18,K$24,$C$20,$C$21,$B1006,L$25)</f>
        <v>0</v>
      </c>
      <c r="M1006" s="11">
        <f ca="1">_xll.DBRW($B$9,$C$17,$C$19,$C$18,K$24,$C$20,$C$21,$B1006,M$25)</f>
        <v>0</v>
      </c>
      <c r="N1006" s="12">
        <f t="shared" ca="1" si="77"/>
        <v>0</v>
      </c>
      <c r="O1006" s="11">
        <f ca="1">_xll.DBRW($B$9,$C$17,$C$19,$C$18,O$24,$C$20,$C$21,$B1006,O$25)</f>
        <v>0</v>
      </c>
      <c r="P1006" s="11">
        <f ca="1">_xll.DBRW($B$9,$C$17,$C$19,$C$18,O$24,$C$20,$C$21,$B1006,P$25)</f>
        <v>0</v>
      </c>
      <c r="Q1006" s="11">
        <f ca="1">_xll.DBRW($B$9,$C$17,$C$19,$C$18,O$24,$C$20,$C$21,$B1006,Q$25)</f>
        <v>0</v>
      </c>
      <c r="R1006" s="12">
        <f t="shared" ca="1" si="78"/>
        <v>0</v>
      </c>
      <c r="S1006" s="11">
        <f ca="1">_xll.DBRW($B$9,$C$17,$C$19,$C$18,S$24,$C$20,$C$21,$B1006,S$25)</f>
        <v>0</v>
      </c>
      <c r="T1006" s="11">
        <f ca="1">_xll.DBRW($B$9,$C$17,$C$19,$C$18,S$24,$C$20,$C$21,$B1006,T$25)</f>
        <v>0</v>
      </c>
      <c r="U1006" s="11">
        <f ca="1">_xll.DBRW($B$9,$C$17,$C$19,$C$18,S$24,$C$20,$C$21,$B1006,U$25)</f>
        <v>0</v>
      </c>
      <c r="V1006" s="12">
        <f t="shared" ca="1" si="79"/>
        <v>0</v>
      </c>
    </row>
    <row r="1007" spans="1:22" x14ac:dyDescent="0.25">
      <c r="A1007" t="str">
        <f ca="1">IF(_xll.TM1RPTELISCONSOLIDATED($B$26,$B1007),IF(_xll.TM1RPTELLEV($B$26,$B1007)&lt;=3,_xll.TM1RPTELLEV($B$26,$B1007),"D"),"N")</f>
        <v>N</v>
      </c>
      <c r="B1007" s="31" t="s">
        <v>2731</v>
      </c>
      <c r="C1007" s="11">
        <f ca="1">_xll.DBRW($B$9,$C$17,$C$19,$C$18,C$24,$C$20,$C$21,$B1007,C$25)</f>
        <v>0</v>
      </c>
      <c r="D1007" s="11">
        <f ca="1">_xll.DBRW($B$9,$C$17,$C$19,$C$18,C$24,$C$20,$C$21,$B1007,D$25)</f>
        <v>0</v>
      </c>
      <c r="E1007" s="11">
        <f ca="1">_xll.DBRW($B$9,$C$17,$C$19,$C$18,C$24,$C$20,$C$21,$B1007,E$25)</f>
        <v>0</v>
      </c>
      <c r="F1007" s="12" t="e">
        <f t="shared" ca="1" si="75"/>
        <v>#DIV/0!</v>
      </c>
      <c r="G1007" s="11">
        <f ca="1">_xll.DBRW($B$9,$C$17,$C$19,$C$18,G$24,$C$20,$C$21,$B1007,G$25)</f>
        <v>0</v>
      </c>
      <c r="H1007" s="11">
        <f ca="1">_xll.DBRW($B$9,$C$17,$C$19,$C$18,G$24,$C$20,$C$21,$B1007,H$25)</f>
        <v>0</v>
      </c>
      <c r="I1007" s="11">
        <f ca="1">_xll.DBRW($B$9,$C$17,$C$19,$C$18,G$24,$C$20,$C$21,$B1007,I$25)</f>
        <v>0</v>
      </c>
      <c r="J1007" s="12">
        <f t="shared" ca="1" si="76"/>
        <v>0</v>
      </c>
      <c r="K1007" s="11">
        <f ca="1">_xll.DBRW($B$9,$C$17,$C$19,$C$18,K$24,$C$20,$C$21,$B1007,K$25)</f>
        <v>0</v>
      </c>
      <c r="L1007" s="11">
        <f ca="1">_xll.DBRW($B$9,$C$17,$C$19,$C$18,K$24,$C$20,$C$21,$B1007,L$25)</f>
        <v>0</v>
      </c>
      <c r="M1007" s="11">
        <f ca="1">_xll.DBRW($B$9,$C$17,$C$19,$C$18,K$24,$C$20,$C$21,$B1007,M$25)</f>
        <v>0</v>
      </c>
      <c r="N1007" s="12">
        <f t="shared" ca="1" si="77"/>
        <v>0</v>
      </c>
      <c r="O1007" s="11">
        <f ca="1">_xll.DBRW($B$9,$C$17,$C$19,$C$18,O$24,$C$20,$C$21,$B1007,O$25)</f>
        <v>0</v>
      </c>
      <c r="P1007" s="11">
        <f ca="1">_xll.DBRW($B$9,$C$17,$C$19,$C$18,O$24,$C$20,$C$21,$B1007,P$25)</f>
        <v>0</v>
      </c>
      <c r="Q1007" s="11">
        <f ca="1">_xll.DBRW($B$9,$C$17,$C$19,$C$18,O$24,$C$20,$C$21,$B1007,Q$25)</f>
        <v>0</v>
      </c>
      <c r="R1007" s="12">
        <f t="shared" ca="1" si="78"/>
        <v>0</v>
      </c>
      <c r="S1007" s="11">
        <f ca="1">_xll.DBRW($B$9,$C$17,$C$19,$C$18,S$24,$C$20,$C$21,$B1007,S$25)</f>
        <v>0</v>
      </c>
      <c r="T1007" s="11">
        <f ca="1">_xll.DBRW($B$9,$C$17,$C$19,$C$18,S$24,$C$20,$C$21,$B1007,T$25)</f>
        <v>0</v>
      </c>
      <c r="U1007" s="11">
        <f ca="1">_xll.DBRW($B$9,$C$17,$C$19,$C$18,S$24,$C$20,$C$21,$B1007,U$25)</f>
        <v>0</v>
      </c>
      <c r="V1007" s="12">
        <f t="shared" ca="1" si="79"/>
        <v>0</v>
      </c>
    </row>
    <row r="1008" spans="1:22" x14ac:dyDescent="0.25">
      <c r="A1008" t="str">
        <f ca="1">IF(_xll.TM1RPTELISCONSOLIDATED($B$26,$B1008),IF(_xll.TM1RPTELLEV($B$26,$B1008)&lt;=3,_xll.TM1RPTELLEV($B$26,$B1008),"D"),"N")</f>
        <v>N</v>
      </c>
      <c r="B1008" s="31" t="s">
        <v>2732</v>
      </c>
      <c r="C1008" s="11">
        <f ca="1">_xll.DBRW($B$9,$C$17,$C$19,$C$18,C$24,$C$20,$C$21,$B1008,C$25)</f>
        <v>0</v>
      </c>
      <c r="D1008" s="11">
        <f ca="1">_xll.DBRW($B$9,$C$17,$C$19,$C$18,C$24,$C$20,$C$21,$B1008,D$25)</f>
        <v>0</v>
      </c>
      <c r="E1008" s="11">
        <f ca="1">_xll.DBRW($B$9,$C$17,$C$19,$C$18,C$24,$C$20,$C$21,$B1008,E$25)</f>
        <v>0</v>
      </c>
      <c r="F1008" s="12" t="e">
        <f t="shared" ca="1" si="75"/>
        <v>#DIV/0!</v>
      </c>
      <c r="G1008" s="11">
        <f ca="1">_xll.DBRW($B$9,$C$17,$C$19,$C$18,G$24,$C$20,$C$21,$B1008,G$25)</f>
        <v>0</v>
      </c>
      <c r="H1008" s="11">
        <f ca="1">_xll.DBRW($B$9,$C$17,$C$19,$C$18,G$24,$C$20,$C$21,$B1008,H$25)</f>
        <v>0</v>
      </c>
      <c r="I1008" s="11">
        <f ca="1">_xll.DBRW($B$9,$C$17,$C$19,$C$18,G$24,$C$20,$C$21,$B1008,I$25)</f>
        <v>0</v>
      </c>
      <c r="J1008" s="12">
        <f t="shared" ca="1" si="76"/>
        <v>0</v>
      </c>
      <c r="K1008" s="11">
        <f ca="1">_xll.DBRW($B$9,$C$17,$C$19,$C$18,K$24,$C$20,$C$21,$B1008,K$25)</f>
        <v>0</v>
      </c>
      <c r="L1008" s="11">
        <f ca="1">_xll.DBRW($B$9,$C$17,$C$19,$C$18,K$24,$C$20,$C$21,$B1008,L$25)</f>
        <v>0</v>
      </c>
      <c r="M1008" s="11">
        <f ca="1">_xll.DBRW($B$9,$C$17,$C$19,$C$18,K$24,$C$20,$C$21,$B1008,M$25)</f>
        <v>0</v>
      </c>
      <c r="N1008" s="12">
        <f t="shared" ca="1" si="77"/>
        <v>0</v>
      </c>
      <c r="O1008" s="11">
        <f ca="1">_xll.DBRW($B$9,$C$17,$C$19,$C$18,O$24,$C$20,$C$21,$B1008,O$25)</f>
        <v>0</v>
      </c>
      <c r="P1008" s="11">
        <f ca="1">_xll.DBRW($B$9,$C$17,$C$19,$C$18,O$24,$C$20,$C$21,$B1008,P$25)</f>
        <v>0</v>
      </c>
      <c r="Q1008" s="11">
        <f ca="1">_xll.DBRW($B$9,$C$17,$C$19,$C$18,O$24,$C$20,$C$21,$B1008,Q$25)</f>
        <v>0</v>
      </c>
      <c r="R1008" s="12">
        <f t="shared" ca="1" si="78"/>
        <v>0</v>
      </c>
      <c r="S1008" s="11">
        <f ca="1">_xll.DBRW($B$9,$C$17,$C$19,$C$18,S$24,$C$20,$C$21,$B1008,S$25)</f>
        <v>0</v>
      </c>
      <c r="T1008" s="11">
        <f ca="1">_xll.DBRW($B$9,$C$17,$C$19,$C$18,S$24,$C$20,$C$21,$B1008,T$25)</f>
        <v>0</v>
      </c>
      <c r="U1008" s="11">
        <f ca="1">_xll.DBRW($B$9,$C$17,$C$19,$C$18,S$24,$C$20,$C$21,$B1008,U$25)</f>
        <v>0</v>
      </c>
      <c r="V1008" s="12">
        <f t="shared" ca="1" si="79"/>
        <v>0</v>
      </c>
    </row>
    <row r="1009" spans="1:22" x14ac:dyDescent="0.25">
      <c r="A1009" t="str">
        <f ca="1">IF(_xll.TM1RPTELISCONSOLIDATED($B$26,$B1009),IF(_xll.TM1RPTELLEV($B$26,$B1009)&lt;=3,_xll.TM1RPTELLEV($B$26,$B1009),"D"),"N")</f>
        <v>N</v>
      </c>
      <c r="B1009" s="31" t="s">
        <v>2733</v>
      </c>
      <c r="C1009" s="11">
        <f ca="1">_xll.DBRW($B$9,$C$17,$C$19,$C$18,C$24,$C$20,$C$21,$B1009,C$25)</f>
        <v>0</v>
      </c>
      <c r="D1009" s="11">
        <f ca="1">_xll.DBRW($B$9,$C$17,$C$19,$C$18,C$24,$C$20,$C$21,$B1009,D$25)</f>
        <v>0</v>
      </c>
      <c r="E1009" s="11">
        <f ca="1">_xll.DBRW($B$9,$C$17,$C$19,$C$18,C$24,$C$20,$C$21,$B1009,E$25)</f>
        <v>0</v>
      </c>
      <c r="F1009" s="12" t="e">
        <f t="shared" ca="1" si="75"/>
        <v>#DIV/0!</v>
      </c>
      <c r="G1009" s="11">
        <f ca="1">_xll.DBRW($B$9,$C$17,$C$19,$C$18,G$24,$C$20,$C$21,$B1009,G$25)</f>
        <v>0</v>
      </c>
      <c r="H1009" s="11">
        <f ca="1">_xll.DBRW($B$9,$C$17,$C$19,$C$18,G$24,$C$20,$C$21,$B1009,H$25)</f>
        <v>0</v>
      </c>
      <c r="I1009" s="11">
        <f ca="1">_xll.DBRW($B$9,$C$17,$C$19,$C$18,G$24,$C$20,$C$21,$B1009,I$25)</f>
        <v>0</v>
      </c>
      <c r="J1009" s="12">
        <f t="shared" ca="1" si="76"/>
        <v>0</v>
      </c>
      <c r="K1009" s="11">
        <f ca="1">_xll.DBRW($B$9,$C$17,$C$19,$C$18,K$24,$C$20,$C$21,$B1009,K$25)</f>
        <v>0</v>
      </c>
      <c r="L1009" s="11">
        <f ca="1">_xll.DBRW($B$9,$C$17,$C$19,$C$18,K$24,$C$20,$C$21,$B1009,L$25)</f>
        <v>0</v>
      </c>
      <c r="M1009" s="11">
        <f ca="1">_xll.DBRW($B$9,$C$17,$C$19,$C$18,K$24,$C$20,$C$21,$B1009,M$25)</f>
        <v>0</v>
      </c>
      <c r="N1009" s="12">
        <f t="shared" ca="1" si="77"/>
        <v>0</v>
      </c>
      <c r="O1009" s="11">
        <f ca="1">_xll.DBRW($B$9,$C$17,$C$19,$C$18,O$24,$C$20,$C$21,$B1009,O$25)</f>
        <v>0</v>
      </c>
      <c r="P1009" s="11">
        <f ca="1">_xll.DBRW($B$9,$C$17,$C$19,$C$18,O$24,$C$20,$C$21,$B1009,P$25)</f>
        <v>0</v>
      </c>
      <c r="Q1009" s="11">
        <f ca="1">_xll.DBRW($B$9,$C$17,$C$19,$C$18,O$24,$C$20,$C$21,$B1009,Q$25)</f>
        <v>0</v>
      </c>
      <c r="R1009" s="12">
        <f t="shared" ca="1" si="78"/>
        <v>0</v>
      </c>
      <c r="S1009" s="11">
        <f ca="1">_xll.DBRW($B$9,$C$17,$C$19,$C$18,S$24,$C$20,$C$21,$B1009,S$25)</f>
        <v>0</v>
      </c>
      <c r="T1009" s="11">
        <f ca="1">_xll.DBRW($B$9,$C$17,$C$19,$C$18,S$24,$C$20,$C$21,$B1009,T$25)</f>
        <v>0</v>
      </c>
      <c r="U1009" s="11">
        <f ca="1">_xll.DBRW($B$9,$C$17,$C$19,$C$18,S$24,$C$20,$C$21,$B1009,U$25)</f>
        <v>0</v>
      </c>
      <c r="V1009" s="12">
        <f t="shared" ca="1" si="79"/>
        <v>0</v>
      </c>
    </row>
    <row r="1010" spans="1:22" x14ac:dyDescent="0.25">
      <c r="A1010" t="str">
        <f ca="1">IF(_xll.TM1RPTELISCONSOLIDATED($B$26,$B1010),IF(_xll.TM1RPTELLEV($B$26,$B1010)&lt;=3,_xll.TM1RPTELLEV($B$26,$B1010),"D"),"N")</f>
        <v>N</v>
      </c>
      <c r="B1010" s="31" t="s">
        <v>2734</v>
      </c>
      <c r="C1010" s="11">
        <f ca="1">_xll.DBRW($B$9,$C$17,$C$19,$C$18,C$24,$C$20,$C$21,$B1010,C$25)</f>
        <v>0</v>
      </c>
      <c r="D1010" s="11">
        <f ca="1">_xll.DBRW($B$9,$C$17,$C$19,$C$18,C$24,$C$20,$C$21,$B1010,D$25)</f>
        <v>0</v>
      </c>
      <c r="E1010" s="11">
        <f ca="1">_xll.DBRW($B$9,$C$17,$C$19,$C$18,C$24,$C$20,$C$21,$B1010,E$25)</f>
        <v>0</v>
      </c>
      <c r="F1010" s="12" t="e">
        <f t="shared" ca="1" si="75"/>
        <v>#DIV/0!</v>
      </c>
      <c r="G1010" s="11">
        <f ca="1">_xll.DBRW($B$9,$C$17,$C$19,$C$18,G$24,$C$20,$C$21,$B1010,G$25)</f>
        <v>0</v>
      </c>
      <c r="H1010" s="11">
        <f ca="1">_xll.DBRW($B$9,$C$17,$C$19,$C$18,G$24,$C$20,$C$21,$B1010,H$25)</f>
        <v>0</v>
      </c>
      <c r="I1010" s="11">
        <f ca="1">_xll.DBRW($B$9,$C$17,$C$19,$C$18,G$24,$C$20,$C$21,$B1010,I$25)</f>
        <v>0</v>
      </c>
      <c r="J1010" s="12">
        <f t="shared" ca="1" si="76"/>
        <v>0</v>
      </c>
      <c r="K1010" s="11">
        <f ca="1">_xll.DBRW($B$9,$C$17,$C$19,$C$18,K$24,$C$20,$C$21,$B1010,K$25)</f>
        <v>0</v>
      </c>
      <c r="L1010" s="11">
        <f ca="1">_xll.DBRW($B$9,$C$17,$C$19,$C$18,K$24,$C$20,$C$21,$B1010,L$25)</f>
        <v>0</v>
      </c>
      <c r="M1010" s="11">
        <f ca="1">_xll.DBRW($B$9,$C$17,$C$19,$C$18,K$24,$C$20,$C$21,$B1010,M$25)</f>
        <v>0</v>
      </c>
      <c r="N1010" s="12">
        <f t="shared" ca="1" si="77"/>
        <v>0</v>
      </c>
      <c r="O1010" s="11">
        <f ca="1">_xll.DBRW($B$9,$C$17,$C$19,$C$18,O$24,$C$20,$C$21,$B1010,O$25)</f>
        <v>0</v>
      </c>
      <c r="P1010" s="11">
        <f ca="1">_xll.DBRW($B$9,$C$17,$C$19,$C$18,O$24,$C$20,$C$21,$B1010,P$25)</f>
        <v>0</v>
      </c>
      <c r="Q1010" s="11">
        <f ca="1">_xll.DBRW($B$9,$C$17,$C$19,$C$18,O$24,$C$20,$C$21,$B1010,Q$25)</f>
        <v>0</v>
      </c>
      <c r="R1010" s="12">
        <f t="shared" ca="1" si="78"/>
        <v>0</v>
      </c>
      <c r="S1010" s="11">
        <f ca="1">_xll.DBRW($B$9,$C$17,$C$19,$C$18,S$24,$C$20,$C$21,$B1010,S$25)</f>
        <v>0</v>
      </c>
      <c r="T1010" s="11">
        <f ca="1">_xll.DBRW($B$9,$C$17,$C$19,$C$18,S$24,$C$20,$C$21,$B1010,T$25)</f>
        <v>0</v>
      </c>
      <c r="U1010" s="11">
        <f ca="1">_xll.DBRW($B$9,$C$17,$C$19,$C$18,S$24,$C$20,$C$21,$B1010,U$25)</f>
        <v>0</v>
      </c>
      <c r="V1010" s="12">
        <f t="shared" ca="1" si="79"/>
        <v>0</v>
      </c>
    </row>
    <row r="1011" spans="1:22" x14ac:dyDescent="0.25">
      <c r="A1011" t="str">
        <f ca="1">IF(_xll.TM1RPTELISCONSOLIDATED($B$26,$B1011),IF(_xll.TM1RPTELLEV($B$26,$B1011)&lt;=3,_xll.TM1RPTELLEV($B$26,$B1011),"D"),"N")</f>
        <v>N</v>
      </c>
      <c r="B1011" s="31" t="s">
        <v>2735</v>
      </c>
      <c r="C1011" s="11">
        <f ca="1">_xll.DBRW($B$9,$C$17,$C$19,$C$18,C$24,$C$20,$C$21,$B1011,C$25)</f>
        <v>0</v>
      </c>
      <c r="D1011" s="11">
        <f ca="1">_xll.DBRW($B$9,$C$17,$C$19,$C$18,C$24,$C$20,$C$21,$B1011,D$25)</f>
        <v>0</v>
      </c>
      <c r="E1011" s="11">
        <f ca="1">_xll.DBRW($B$9,$C$17,$C$19,$C$18,C$24,$C$20,$C$21,$B1011,E$25)</f>
        <v>0</v>
      </c>
      <c r="F1011" s="12" t="e">
        <f t="shared" ca="1" si="75"/>
        <v>#DIV/0!</v>
      </c>
      <c r="G1011" s="11">
        <f ca="1">_xll.DBRW($B$9,$C$17,$C$19,$C$18,G$24,$C$20,$C$21,$B1011,G$25)</f>
        <v>0</v>
      </c>
      <c r="H1011" s="11">
        <f ca="1">_xll.DBRW($B$9,$C$17,$C$19,$C$18,G$24,$C$20,$C$21,$B1011,H$25)</f>
        <v>0</v>
      </c>
      <c r="I1011" s="11">
        <f ca="1">_xll.DBRW($B$9,$C$17,$C$19,$C$18,G$24,$C$20,$C$21,$B1011,I$25)</f>
        <v>0</v>
      </c>
      <c r="J1011" s="12">
        <f t="shared" ca="1" si="76"/>
        <v>0</v>
      </c>
      <c r="K1011" s="11">
        <f ca="1">_xll.DBRW($B$9,$C$17,$C$19,$C$18,K$24,$C$20,$C$21,$B1011,K$25)</f>
        <v>0</v>
      </c>
      <c r="L1011" s="11">
        <f ca="1">_xll.DBRW($B$9,$C$17,$C$19,$C$18,K$24,$C$20,$C$21,$B1011,L$25)</f>
        <v>0</v>
      </c>
      <c r="M1011" s="11">
        <f ca="1">_xll.DBRW($B$9,$C$17,$C$19,$C$18,K$24,$C$20,$C$21,$B1011,M$25)</f>
        <v>0</v>
      </c>
      <c r="N1011" s="12">
        <f t="shared" ca="1" si="77"/>
        <v>0</v>
      </c>
      <c r="O1011" s="11">
        <f ca="1">_xll.DBRW($B$9,$C$17,$C$19,$C$18,O$24,$C$20,$C$21,$B1011,O$25)</f>
        <v>0</v>
      </c>
      <c r="P1011" s="11">
        <f ca="1">_xll.DBRW($B$9,$C$17,$C$19,$C$18,O$24,$C$20,$C$21,$B1011,P$25)</f>
        <v>0</v>
      </c>
      <c r="Q1011" s="11">
        <f ca="1">_xll.DBRW($B$9,$C$17,$C$19,$C$18,O$24,$C$20,$C$21,$B1011,Q$25)</f>
        <v>0</v>
      </c>
      <c r="R1011" s="12">
        <f t="shared" ca="1" si="78"/>
        <v>0</v>
      </c>
      <c r="S1011" s="11">
        <f ca="1">_xll.DBRW($B$9,$C$17,$C$19,$C$18,S$24,$C$20,$C$21,$B1011,S$25)</f>
        <v>0</v>
      </c>
      <c r="T1011" s="11">
        <f ca="1">_xll.DBRW($B$9,$C$17,$C$19,$C$18,S$24,$C$20,$C$21,$B1011,T$25)</f>
        <v>0</v>
      </c>
      <c r="U1011" s="11">
        <f ca="1">_xll.DBRW($B$9,$C$17,$C$19,$C$18,S$24,$C$20,$C$21,$B1011,U$25)</f>
        <v>0</v>
      </c>
      <c r="V1011" s="12">
        <f t="shared" ca="1" si="79"/>
        <v>0</v>
      </c>
    </row>
    <row r="1012" spans="1:22" x14ac:dyDescent="0.25">
      <c r="A1012" t="str">
        <f ca="1">IF(_xll.TM1RPTELISCONSOLIDATED($B$26,$B1012),IF(_xll.TM1RPTELLEV($B$26,$B1012)&lt;=3,_xll.TM1RPTELLEV($B$26,$B1012),"D"),"N")</f>
        <v>N</v>
      </c>
      <c r="B1012" s="31" t="s">
        <v>2736</v>
      </c>
      <c r="C1012" s="11">
        <f ca="1">_xll.DBRW($B$9,$C$17,$C$19,$C$18,C$24,$C$20,$C$21,$B1012,C$25)</f>
        <v>0</v>
      </c>
      <c r="D1012" s="11">
        <f ca="1">_xll.DBRW($B$9,$C$17,$C$19,$C$18,C$24,$C$20,$C$21,$B1012,D$25)</f>
        <v>0</v>
      </c>
      <c r="E1012" s="11">
        <f ca="1">_xll.DBRW($B$9,$C$17,$C$19,$C$18,C$24,$C$20,$C$21,$B1012,E$25)</f>
        <v>0</v>
      </c>
      <c r="F1012" s="12" t="e">
        <f t="shared" ca="1" si="75"/>
        <v>#DIV/0!</v>
      </c>
      <c r="G1012" s="11">
        <f ca="1">_xll.DBRW($B$9,$C$17,$C$19,$C$18,G$24,$C$20,$C$21,$B1012,G$25)</f>
        <v>0</v>
      </c>
      <c r="H1012" s="11">
        <f ca="1">_xll.DBRW($B$9,$C$17,$C$19,$C$18,G$24,$C$20,$C$21,$B1012,H$25)</f>
        <v>0</v>
      </c>
      <c r="I1012" s="11">
        <f ca="1">_xll.DBRW($B$9,$C$17,$C$19,$C$18,G$24,$C$20,$C$21,$B1012,I$25)</f>
        <v>0</v>
      </c>
      <c r="J1012" s="12">
        <f t="shared" ca="1" si="76"/>
        <v>0</v>
      </c>
      <c r="K1012" s="11">
        <f ca="1">_xll.DBRW($B$9,$C$17,$C$19,$C$18,K$24,$C$20,$C$21,$B1012,K$25)</f>
        <v>0</v>
      </c>
      <c r="L1012" s="11">
        <f ca="1">_xll.DBRW($B$9,$C$17,$C$19,$C$18,K$24,$C$20,$C$21,$B1012,L$25)</f>
        <v>0</v>
      </c>
      <c r="M1012" s="11">
        <f ca="1">_xll.DBRW($B$9,$C$17,$C$19,$C$18,K$24,$C$20,$C$21,$B1012,M$25)</f>
        <v>0</v>
      </c>
      <c r="N1012" s="12">
        <f t="shared" ca="1" si="77"/>
        <v>0</v>
      </c>
      <c r="O1012" s="11">
        <f ca="1">_xll.DBRW($B$9,$C$17,$C$19,$C$18,O$24,$C$20,$C$21,$B1012,O$25)</f>
        <v>0</v>
      </c>
      <c r="P1012" s="11">
        <f ca="1">_xll.DBRW($B$9,$C$17,$C$19,$C$18,O$24,$C$20,$C$21,$B1012,P$25)</f>
        <v>0</v>
      </c>
      <c r="Q1012" s="11">
        <f ca="1">_xll.DBRW($B$9,$C$17,$C$19,$C$18,O$24,$C$20,$C$21,$B1012,Q$25)</f>
        <v>0</v>
      </c>
      <c r="R1012" s="12">
        <f t="shared" ca="1" si="78"/>
        <v>0</v>
      </c>
      <c r="S1012" s="11">
        <f ca="1">_xll.DBRW($B$9,$C$17,$C$19,$C$18,S$24,$C$20,$C$21,$B1012,S$25)</f>
        <v>0</v>
      </c>
      <c r="T1012" s="11">
        <f ca="1">_xll.DBRW($B$9,$C$17,$C$19,$C$18,S$24,$C$20,$C$21,$B1012,T$25)</f>
        <v>0</v>
      </c>
      <c r="U1012" s="11">
        <f ca="1">_xll.DBRW($B$9,$C$17,$C$19,$C$18,S$24,$C$20,$C$21,$B1012,U$25)</f>
        <v>0</v>
      </c>
      <c r="V1012" s="12">
        <f t="shared" ca="1" si="79"/>
        <v>0</v>
      </c>
    </row>
    <row r="1013" spans="1:22" x14ac:dyDescent="0.25">
      <c r="A1013" t="str">
        <f ca="1">IF(_xll.TM1RPTELISCONSOLIDATED($B$26,$B1013),IF(_xll.TM1RPTELLEV($B$26,$B1013)&lt;=3,_xll.TM1RPTELLEV($B$26,$B1013),"D"),"N")</f>
        <v>N</v>
      </c>
      <c r="B1013" s="31" t="s">
        <v>2737</v>
      </c>
      <c r="C1013" s="11">
        <f ca="1">_xll.DBRW($B$9,$C$17,$C$19,$C$18,C$24,$C$20,$C$21,$B1013,C$25)</f>
        <v>0</v>
      </c>
      <c r="D1013" s="11">
        <f ca="1">_xll.DBRW($B$9,$C$17,$C$19,$C$18,C$24,$C$20,$C$21,$B1013,D$25)</f>
        <v>0</v>
      </c>
      <c r="E1013" s="11">
        <f ca="1">_xll.DBRW($B$9,$C$17,$C$19,$C$18,C$24,$C$20,$C$21,$B1013,E$25)</f>
        <v>0</v>
      </c>
      <c r="F1013" s="12" t="e">
        <f t="shared" ca="1" si="75"/>
        <v>#DIV/0!</v>
      </c>
      <c r="G1013" s="11">
        <f ca="1">_xll.DBRW($B$9,$C$17,$C$19,$C$18,G$24,$C$20,$C$21,$B1013,G$25)</f>
        <v>0</v>
      </c>
      <c r="H1013" s="11">
        <f ca="1">_xll.DBRW($B$9,$C$17,$C$19,$C$18,G$24,$C$20,$C$21,$B1013,H$25)</f>
        <v>0</v>
      </c>
      <c r="I1013" s="11">
        <f ca="1">_xll.DBRW($B$9,$C$17,$C$19,$C$18,G$24,$C$20,$C$21,$B1013,I$25)</f>
        <v>0</v>
      </c>
      <c r="J1013" s="12">
        <f t="shared" ca="1" si="76"/>
        <v>0</v>
      </c>
      <c r="K1013" s="11">
        <f ca="1">_xll.DBRW($B$9,$C$17,$C$19,$C$18,K$24,$C$20,$C$21,$B1013,K$25)</f>
        <v>0</v>
      </c>
      <c r="L1013" s="11">
        <f ca="1">_xll.DBRW($B$9,$C$17,$C$19,$C$18,K$24,$C$20,$C$21,$B1013,L$25)</f>
        <v>0</v>
      </c>
      <c r="M1013" s="11">
        <f ca="1">_xll.DBRW($B$9,$C$17,$C$19,$C$18,K$24,$C$20,$C$21,$B1013,M$25)</f>
        <v>0</v>
      </c>
      <c r="N1013" s="12">
        <f t="shared" ca="1" si="77"/>
        <v>0</v>
      </c>
      <c r="O1013" s="11">
        <f ca="1">_xll.DBRW($B$9,$C$17,$C$19,$C$18,O$24,$C$20,$C$21,$B1013,O$25)</f>
        <v>0</v>
      </c>
      <c r="P1013" s="11">
        <f ca="1">_xll.DBRW($B$9,$C$17,$C$19,$C$18,O$24,$C$20,$C$21,$B1013,P$25)</f>
        <v>0</v>
      </c>
      <c r="Q1013" s="11">
        <f ca="1">_xll.DBRW($B$9,$C$17,$C$19,$C$18,O$24,$C$20,$C$21,$B1013,Q$25)</f>
        <v>0</v>
      </c>
      <c r="R1013" s="12">
        <f t="shared" ca="1" si="78"/>
        <v>0</v>
      </c>
      <c r="S1013" s="11">
        <f ca="1">_xll.DBRW($B$9,$C$17,$C$19,$C$18,S$24,$C$20,$C$21,$B1013,S$25)</f>
        <v>0</v>
      </c>
      <c r="T1013" s="11">
        <f ca="1">_xll.DBRW($B$9,$C$17,$C$19,$C$18,S$24,$C$20,$C$21,$B1013,T$25)</f>
        <v>0</v>
      </c>
      <c r="U1013" s="11">
        <f ca="1">_xll.DBRW($B$9,$C$17,$C$19,$C$18,S$24,$C$20,$C$21,$B1013,U$25)</f>
        <v>0</v>
      </c>
      <c r="V1013" s="12">
        <f t="shared" ca="1" si="79"/>
        <v>0</v>
      </c>
    </row>
    <row r="1014" spans="1:22" x14ac:dyDescent="0.25">
      <c r="A1014" t="str">
        <f ca="1">IF(_xll.TM1RPTELISCONSOLIDATED($B$26,$B1014),IF(_xll.TM1RPTELLEV($B$26,$B1014)&lt;=3,_xll.TM1RPTELLEV($B$26,$B1014),"D"),"N")</f>
        <v>N</v>
      </c>
      <c r="B1014" s="31" t="s">
        <v>2738</v>
      </c>
      <c r="C1014" s="11">
        <f ca="1">_xll.DBRW($B$9,$C$17,$C$19,$C$18,C$24,$C$20,$C$21,$B1014,C$25)</f>
        <v>0</v>
      </c>
      <c r="D1014" s="11">
        <f ca="1">_xll.DBRW($B$9,$C$17,$C$19,$C$18,C$24,$C$20,$C$21,$B1014,D$25)</f>
        <v>0</v>
      </c>
      <c r="E1014" s="11">
        <f ca="1">_xll.DBRW($B$9,$C$17,$C$19,$C$18,C$24,$C$20,$C$21,$B1014,E$25)</f>
        <v>0</v>
      </c>
      <c r="F1014" s="12" t="e">
        <f t="shared" ca="1" si="75"/>
        <v>#DIV/0!</v>
      </c>
      <c r="G1014" s="11">
        <f ca="1">_xll.DBRW($B$9,$C$17,$C$19,$C$18,G$24,$C$20,$C$21,$B1014,G$25)</f>
        <v>0</v>
      </c>
      <c r="H1014" s="11">
        <f ca="1">_xll.DBRW($B$9,$C$17,$C$19,$C$18,G$24,$C$20,$C$21,$B1014,H$25)</f>
        <v>0</v>
      </c>
      <c r="I1014" s="11">
        <f ca="1">_xll.DBRW($B$9,$C$17,$C$19,$C$18,G$24,$C$20,$C$21,$B1014,I$25)</f>
        <v>0</v>
      </c>
      <c r="J1014" s="12">
        <f t="shared" ca="1" si="76"/>
        <v>0</v>
      </c>
      <c r="K1014" s="11">
        <f ca="1">_xll.DBRW($B$9,$C$17,$C$19,$C$18,K$24,$C$20,$C$21,$B1014,K$25)</f>
        <v>0</v>
      </c>
      <c r="L1014" s="11">
        <f ca="1">_xll.DBRW($B$9,$C$17,$C$19,$C$18,K$24,$C$20,$C$21,$B1014,L$25)</f>
        <v>0</v>
      </c>
      <c r="M1014" s="11">
        <f ca="1">_xll.DBRW($B$9,$C$17,$C$19,$C$18,K$24,$C$20,$C$21,$B1014,M$25)</f>
        <v>0</v>
      </c>
      <c r="N1014" s="12">
        <f t="shared" ca="1" si="77"/>
        <v>0</v>
      </c>
      <c r="O1014" s="11">
        <f ca="1">_xll.DBRW($B$9,$C$17,$C$19,$C$18,O$24,$C$20,$C$21,$B1014,O$25)</f>
        <v>0</v>
      </c>
      <c r="P1014" s="11">
        <f ca="1">_xll.DBRW($B$9,$C$17,$C$19,$C$18,O$24,$C$20,$C$21,$B1014,P$25)</f>
        <v>0</v>
      </c>
      <c r="Q1014" s="11">
        <f ca="1">_xll.DBRW($B$9,$C$17,$C$19,$C$18,O$24,$C$20,$C$21,$B1014,Q$25)</f>
        <v>0</v>
      </c>
      <c r="R1014" s="12">
        <f t="shared" ca="1" si="78"/>
        <v>0</v>
      </c>
      <c r="S1014" s="11">
        <f ca="1">_xll.DBRW($B$9,$C$17,$C$19,$C$18,S$24,$C$20,$C$21,$B1014,S$25)</f>
        <v>0</v>
      </c>
      <c r="T1014" s="11">
        <f ca="1">_xll.DBRW($B$9,$C$17,$C$19,$C$18,S$24,$C$20,$C$21,$B1014,T$25)</f>
        <v>0</v>
      </c>
      <c r="U1014" s="11">
        <f ca="1">_xll.DBRW($B$9,$C$17,$C$19,$C$18,S$24,$C$20,$C$21,$B1014,U$25)</f>
        <v>0</v>
      </c>
      <c r="V1014" s="12">
        <f t="shared" ca="1" si="79"/>
        <v>0</v>
      </c>
    </row>
    <row r="1015" spans="1:22" x14ac:dyDescent="0.25">
      <c r="A1015" t="str">
        <f ca="1">IF(_xll.TM1RPTELISCONSOLIDATED($B$26,$B1015),IF(_xll.TM1RPTELLEV($B$26,$B1015)&lt;=3,_xll.TM1RPTELLEV($B$26,$B1015),"D"),"N")</f>
        <v>N</v>
      </c>
      <c r="B1015" s="31" t="s">
        <v>2739</v>
      </c>
      <c r="C1015" s="11">
        <f ca="1">_xll.DBRW($B$9,$C$17,$C$19,$C$18,C$24,$C$20,$C$21,$B1015,C$25)</f>
        <v>0</v>
      </c>
      <c r="D1015" s="11">
        <f ca="1">_xll.DBRW($B$9,$C$17,$C$19,$C$18,C$24,$C$20,$C$21,$B1015,D$25)</f>
        <v>0</v>
      </c>
      <c r="E1015" s="11">
        <f ca="1">_xll.DBRW($B$9,$C$17,$C$19,$C$18,C$24,$C$20,$C$21,$B1015,E$25)</f>
        <v>0</v>
      </c>
      <c r="F1015" s="12" t="e">
        <f t="shared" ca="1" si="75"/>
        <v>#DIV/0!</v>
      </c>
      <c r="G1015" s="11">
        <f ca="1">_xll.DBRW($B$9,$C$17,$C$19,$C$18,G$24,$C$20,$C$21,$B1015,G$25)</f>
        <v>0</v>
      </c>
      <c r="H1015" s="11">
        <f ca="1">_xll.DBRW($B$9,$C$17,$C$19,$C$18,G$24,$C$20,$C$21,$B1015,H$25)</f>
        <v>0</v>
      </c>
      <c r="I1015" s="11">
        <f ca="1">_xll.DBRW($B$9,$C$17,$C$19,$C$18,G$24,$C$20,$C$21,$B1015,I$25)</f>
        <v>0</v>
      </c>
      <c r="J1015" s="12">
        <f t="shared" ca="1" si="76"/>
        <v>0</v>
      </c>
      <c r="K1015" s="11">
        <f ca="1">_xll.DBRW($B$9,$C$17,$C$19,$C$18,K$24,$C$20,$C$21,$B1015,K$25)</f>
        <v>0</v>
      </c>
      <c r="L1015" s="11">
        <f ca="1">_xll.DBRW($B$9,$C$17,$C$19,$C$18,K$24,$C$20,$C$21,$B1015,L$25)</f>
        <v>0</v>
      </c>
      <c r="M1015" s="11">
        <f ca="1">_xll.DBRW($B$9,$C$17,$C$19,$C$18,K$24,$C$20,$C$21,$B1015,M$25)</f>
        <v>0</v>
      </c>
      <c r="N1015" s="12">
        <f t="shared" ca="1" si="77"/>
        <v>0</v>
      </c>
      <c r="O1015" s="11">
        <f ca="1">_xll.DBRW($B$9,$C$17,$C$19,$C$18,O$24,$C$20,$C$21,$B1015,O$25)</f>
        <v>0</v>
      </c>
      <c r="P1015" s="11">
        <f ca="1">_xll.DBRW($B$9,$C$17,$C$19,$C$18,O$24,$C$20,$C$21,$B1015,P$25)</f>
        <v>0</v>
      </c>
      <c r="Q1015" s="11">
        <f ca="1">_xll.DBRW($B$9,$C$17,$C$19,$C$18,O$24,$C$20,$C$21,$B1015,Q$25)</f>
        <v>0</v>
      </c>
      <c r="R1015" s="12">
        <f t="shared" ca="1" si="78"/>
        <v>0</v>
      </c>
      <c r="S1015" s="11">
        <f ca="1">_xll.DBRW($B$9,$C$17,$C$19,$C$18,S$24,$C$20,$C$21,$B1015,S$25)</f>
        <v>0</v>
      </c>
      <c r="T1015" s="11">
        <f ca="1">_xll.DBRW($B$9,$C$17,$C$19,$C$18,S$24,$C$20,$C$21,$B1015,T$25)</f>
        <v>0</v>
      </c>
      <c r="U1015" s="11">
        <f ca="1">_xll.DBRW($B$9,$C$17,$C$19,$C$18,S$24,$C$20,$C$21,$B1015,U$25)</f>
        <v>0</v>
      </c>
      <c r="V1015" s="12">
        <f t="shared" ca="1" si="79"/>
        <v>0</v>
      </c>
    </row>
    <row r="1016" spans="1:22" x14ac:dyDescent="0.25">
      <c r="A1016" t="str">
        <f ca="1">IF(_xll.TM1RPTELISCONSOLIDATED($B$26,$B1016),IF(_xll.TM1RPTELLEV($B$26,$B1016)&lt;=3,_xll.TM1RPTELLEV($B$26,$B1016),"D"),"N")</f>
        <v>N</v>
      </c>
      <c r="B1016" s="31" t="s">
        <v>2740</v>
      </c>
      <c r="C1016" s="11">
        <f ca="1">_xll.DBRW($B$9,$C$17,$C$19,$C$18,C$24,$C$20,$C$21,$B1016,C$25)</f>
        <v>0</v>
      </c>
      <c r="D1016" s="11">
        <f ca="1">_xll.DBRW($B$9,$C$17,$C$19,$C$18,C$24,$C$20,$C$21,$B1016,D$25)</f>
        <v>0</v>
      </c>
      <c r="E1016" s="11">
        <f ca="1">_xll.DBRW($B$9,$C$17,$C$19,$C$18,C$24,$C$20,$C$21,$B1016,E$25)</f>
        <v>0</v>
      </c>
      <c r="F1016" s="12" t="e">
        <f t="shared" ca="1" si="75"/>
        <v>#DIV/0!</v>
      </c>
      <c r="G1016" s="11">
        <f ca="1">_xll.DBRW($B$9,$C$17,$C$19,$C$18,G$24,$C$20,$C$21,$B1016,G$25)</f>
        <v>0</v>
      </c>
      <c r="H1016" s="11">
        <f ca="1">_xll.DBRW($B$9,$C$17,$C$19,$C$18,G$24,$C$20,$C$21,$B1016,H$25)</f>
        <v>0</v>
      </c>
      <c r="I1016" s="11">
        <f ca="1">_xll.DBRW($B$9,$C$17,$C$19,$C$18,G$24,$C$20,$C$21,$B1016,I$25)</f>
        <v>0</v>
      </c>
      <c r="J1016" s="12">
        <f t="shared" ca="1" si="76"/>
        <v>0</v>
      </c>
      <c r="K1016" s="11">
        <f ca="1">_xll.DBRW($B$9,$C$17,$C$19,$C$18,K$24,$C$20,$C$21,$B1016,K$25)</f>
        <v>0</v>
      </c>
      <c r="L1016" s="11">
        <f ca="1">_xll.DBRW($B$9,$C$17,$C$19,$C$18,K$24,$C$20,$C$21,$B1016,L$25)</f>
        <v>0</v>
      </c>
      <c r="M1016" s="11">
        <f ca="1">_xll.DBRW($B$9,$C$17,$C$19,$C$18,K$24,$C$20,$C$21,$B1016,M$25)</f>
        <v>0</v>
      </c>
      <c r="N1016" s="12">
        <f t="shared" ca="1" si="77"/>
        <v>0</v>
      </c>
      <c r="O1016" s="11">
        <f ca="1">_xll.DBRW($B$9,$C$17,$C$19,$C$18,O$24,$C$20,$C$21,$B1016,O$25)</f>
        <v>0</v>
      </c>
      <c r="P1016" s="11">
        <f ca="1">_xll.DBRW($B$9,$C$17,$C$19,$C$18,O$24,$C$20,$C$21,$B1016,P$25)</f>
        <v>0</v>
      </c>
      <c r="Q1016" s="11">
        <f ca="1">_xll.DBRW($B$9,$C$17,$C$19,$C$18,O$24,$C$20,$C$21,$B1016,Q$25)</f>
        <v>0</v>
      </c>
      <c r="R1016" s="12">
        <f t="shared" ca="1" si="78"/>
        <v>0</v>
      </c>
      <c r="S1016" s="11">
        <f ca="1">_xll.DBRW($B$9,$C$17,$C$19,$C$18,S$24,$C$20,$C$21,$B1016,S$25)</f>
        <v>0</v>
      </c>
      <c r="T1016" s="11">
        <f ca="1">_xll.DBRW($B$9,$C$17,$C$19,$C$18,S$24,$C$20,$C$21,$B1016,T$25)</f>
        <v>0</v>
      </c>
      <c r="U1016" s="11">
        <f ca="1">_xll.DBRW($B$9,$C$17,$C$19,$C$18,S$24,$C$20,$C$21,$B1016,U$25)</f>
        <v>0</v>
      </c>
      <c r="V1016" s="12">
        <f t="shared" ca="1" si="79"/>
        <v>0</v>
      </c>
    </row>
    <row r="1017" spans="1:22" x14ac:dyDescent="0.25">
      <c r="A1017" t="str">
        <f ca="1">IF(_xll.TM1RPTELISCONSOLIDATED($B$26,$B1017),IF(_xll.TM1RPTELLEV($B$26,$B1017)&lt;=3,_xll.TM1RPTELLEV($B$26,$B1017),"D"),"N")</f>
        <v>N</v>
      </c>
      <c r="B1017" s="31" t="s">
        <v>2741</v>
      </c>
      <c r="C1017" s="11">
        <f ca="1">_xll.DBRW($B$9,$C$17,$C$19,$C$18,C$24,$C$20,$C$21,$B1017,C$25)</f>
        <v>0</v>
      </c>
      <c r="D1017" s="11">
        <f ca="1">_xll.DBRW($B$9,$C$17,$C$19,$C$18,C$24,$C$20,$C$21,$B1017,D$25)</f>
        <v>0</v>
      </c>
      <c r="E1017" s="11">
        <f ca="1">_xll.DBRW($B$9,$C$17,$C$19,$C$18,C$24,$C$20,$C$21,$B1017,E$25)</f>
        <v>0</v>
      </c>
      <c r="F1017" s="12" t="e">
        <f t="shared" ca="1" si="75"/>
        <v>#DIV/0!</v>
      </c>
      <c r="G1017" s="11">
        <f ca="1">_xll.DBRW($B$9,$C$17,$C$19,$C$18,G$24,$C$20,$C$21,$B1017,G$25)</f>
        <v>0</v>
      </c>
      <c r="H1017" s="11">
        <f ca="1">_xll.DBRW($B$9,$C$17,$C$19,$C$18,G$24,$C$20,$C$21,$B1017,H$25)</f>
        <v>0</v>
      </c>
      <c r="I1017" s="11">
        <f ca="1">_xll.DBRW($B$9,$C$17,$C$19,$C$18,G$24,$C$20,$C$21,$B1017,I$25)</f>
        <v>0</v>
      </c>
      <c r="J1017" s="12">
        <f t="shared" ca="1" si="76"/>
        <v>0</v>
      </c>
      <c r="K1017" s="11">
        <f ca="1">_xll.DBRW($B$9,$C$17,$C$19,$C$18,K$24,$C$20,$C$21,$B1017,K$25)</f>
        <v>0</v>
      </c>
      <c r="L1017" s="11">
        <f ca="1">_xll.DBRW($B$9,$C$17,$C$19,$C$18,K$24,$C$20,$C$21,$B1017,L$25)</f>
        <v>0</v>
      </c>
      <c r="M1017" s="11">
        <f ca="1">_xll.DBRW($B$9,$C$17,$C$19,$C$18,K$24,$C$20,$C$21,$B1017,M$25)</f>
        <v>0</v>
      </c>
      <c r="N1017" s="12">
        <f t="shared" ca="1" si="77"/>
        <v>0</v>
      </c>
      <c r="O1017" s="11">
        <f ca="1">_xll.DBRW($B$9,$C$17,$C$19,$C$18,O$24,$C$20,$C$21,$B1017,O$25)</f>
        <v>0</v>
      </c>
      <c r="P1017" s="11">
        <f ca="1">_xll.DBRW($B$9,$C$17,$C$19,$C$18,O$24,$C$20,$C$21,$B1017,P$25)</f>
        <v>0</v>
      </c>
      <c r="Q1017" s="11">
        <f ca="1">_xll.DBRW($B$9,$C$17,$C$19,$C$18,O$24,$C$20,$C$21,$B1017,Q$25)</f>
        <v>0</v>
      </c>
      <c r="R1017" s="12">
        <f t="shared" ca="1" si="78"/>
        <v>0</v>
      </c>
      <c r="S1017" s="11">
        <f ca="1">_xll.DBRW($B$9,$C$17,$C$19,$C$18,S$24,$C$20,$C$21,$B1017,S$25)</f>
        <v>0</v>
      </c>
      <c r="T1017" s="11">
        <f ca="1">_xll.DBRW($B$9,$C$17,$C$19,$C$18,S$24,$C$20,$C$21,$B1017,T$25)</f>
        <v>0</v>
      </c>
      <c r="U1017" s="11">
        <f ca="1">_xll.DBRW($B$9,$C$17,$C$19,$C$18,S$24,$C$20,$C$21,$B1017,U$25)</f>
        <v>0</v>
      </c>
      <c r="V1017" s="12">
        <f t="shared" ca="1" si="79"/>
        <v>0</v>
      </c>
    </row>
    <row r="1018" spans="1:22" x14ac:dyDescent="0.25">
      <c r="A1018" t="str">
        <f ca="1">IF(_xll.TM1RPTELISCONSOLIDATED($B$26,$B1018),IF(_xll.TM1RPTELLEV($B$26,$B1018)&lt;=3,_xll.TM1RPTELLEV($B$26,$B1018),"D"),"N")</f>
        <v>N</v>
      </c>
      <c r="B1018" s="31" t="s">
        <v>2742</v>
      </c>
      <c r="C1018" s="11">
        <f ca="1">_xll.DBRW($B$9,$C$17,$C$19,$C$18,C$24,$C$20,$C$21,$B1018,C$25)</f>
        <v>0</v>
      </c>
      <c r="D1018" s="11">
        <f ca="1">_xll.DBRW($B$9,$C$17,$C$19,$C$18,C$24,$C$20,$C$21,$B1018,D$25)</f>
        <v>0</v>
      </c>
      <c r="E1018" s="11">
        <f ca="1">_xll.DBRW($B$9,$C$17,$C$19,$C$18,C$24,$C$20,$C$21,$B1018,E$25)</f>
        <v>0</v>
      </c>
      <c r="F1018" s="12" t="e">
        <f t="shared" ca="1" si="75"/>
        <v>#DIV/0!</v>
      </c>
      <c r="G1018" s="11">
        <f ca="1">_xll.DBRW($B$9,$C$17,$C$19,$C$18,G$24,$C$20,$C$21,$B1018,G$25)</f>
        <v>0</v>
      </c>
      <c r="H1018" s="11">
        <f ca="1">_xll.DBRW($B$9,$C$17,$C$19,$C$18,G$24,$C$20,$C$21,$B1018,H$25)</f>
        <v>0</v>
      </c>
      <c r="I1018" s="11">
        <f ca="1">_xll.DBRW($B$9,$C$17,$C$19,$C$18,G$24,$C$20,$C$21,$B1018,I$25)</f>
        <v>0</v>
      </c>
      <c r="J1018" s="12">
        <f t="shared" ca="1" si="76"/>
        <v>0</v>
      </c>
      <c r="K1018" s="11">
        <f ca="1">_xll.DBRW($B$9,$C$17,$C$19,$C$18,K$24,$C$20,$C$21,$B1018,K$25)</f>
        <v>0</v>
      </c>
      <c r="L1018" s="11">
        <f ca="1">_xll.DBRW($B$9,$C$17,$C$19,$C$18,K$24,$C$20,$C$21,$B1018,L$25)</f>
        <v>0</v>
      </c>
      <c r="M1018" s="11">
        <f ca="1">_xll.DBRW($B$9,$C$17,$C$19,$C$18,K$24,$C$20,$C$21,$B1018,M$25)</f>
        <v>0</v>
      </c>
      <c r="N1018" s="12">
        <f t="shared" ca="1" si="77"/>
        <v>0</v>
      </c>
      <c r="O1018" s="11">
        <f ca="1">_xll.DBRW($B$9,$C$17,$C$19,$C$18,O$24,$C$20,$C$21,$B1018,O$25)</f>
        <v>0</v>
      </c>
      <c r="P1018" s="11">
        <f ca="1">_xll.DBRW($B$9,$C$17,$C$19,$C$18,O$24,$C$20,$C$21,$B1018,P$25)</f>
        <v>0</v>
      </c>
      <c r="Q1018" s="11">
        <f ca="1">_xll.DBRW($B$9,$C$17,$C$19,$C$18,O$24,$C$20,$C$21,$B1018,Q$25)</f>
        <v>0</v>
      </c>
      <c r="R1018" s="12">
        <f t="shared" ca="1" si="78"/>
        <v>0</v>
      </c>
      <c r="S1018" s="11">
        <f ca="1">_xll.DBRW($B$9,$C$17,$C$19,$C$18,S$24,$C$20,$C$21,$B1018,S$25)</f>
        <v>0</v>
      </c>
      <c r="T1018" s="11">
        <f ca="1">_xll.DBRW($B$9,$C$17,$C$19,$C$18,S$24,$C$20,$C$21,$B1018,T$25)</f>
        <v>0</v>
      </c>
      <c r="U1018" s="11">
        <f ca="1">_xll.DBRW($B$9,$C$17,$C$19,$C$18,S$24,$C$20,$C$21,$B1018,U$25)</f>
        <v>0</v>
      </c>
      <c r="V1018" s="12">
        <f t="shared" ca="1" si="79"/>
        <v>0</v>
      </c>
    </row>
    <row r="1019" spans="1:22" x14ac:dyDescent="0.25">
      <c r="A1019" t="str">
        <f ca="1">IF(_xll.TM1RPTELISCONSOLIDATED($B$26,$B1019),IF(_xll.TM1RPTELLEV($B$26,$B1019)&lt;=3,_xll.TM1RPTELLEV($B$26,$B1019),"D"),"N")</f>
        <v>N</v>
      </c>
      <c r="B1019" s="31" t="s">
        <v>2743</v>
      </c>
      <c r="C1019" s="11">
        <f ca="1">_xll.DBRW($B$9,$C$17,$C$19,$C$18,C$24,$C$20,$C$21,$B1019,C$25)</f>
        <v>0</v>
      </c>
      <c r="D1019" s="11">
        <f ca="1">_xll.DBRW($B$9,$C$17,$C$19,$C$18,C$24,$C$20,$C$21,$B1019,D$25)</f>
        <v>0</v>
      </c>
      <c r="E1019" s="11">
        <f ca="1">_xll.DBRW($B$9,$C$17,$C$19,$C$18,C$24,$C$20,$C$21,$B1019,E$25)</f>
        <v>0</v>
      </c>
      <c r="F1019" s="12" t="e">
        <f t="shared" ca="1" si="75"/>
        <v>#DIV/0!</v>
      </c>
      <c r="G1019" s="11">
        <f ca="1">_xll.DBRW($B$9,$C$17,$C$19,$C$18,G$24,$C$20,$C$21,$B1019,G$25)</f>
        <v>0</v>
      </c>
      <c r="H1019" s="11">
        <f ca="1">_xll.DBRW($B$9,$C$17,$C$19,$C$18,G$24,$C$20,$C$21,$B1019,H$25)</f>
        <v>0</v>
      </c>
      <c r="I1019" s="11">
        <f ca="1">_xll.DBRW($B$9,$C$17,$C$19,$C$18,G$24,$C$20,$C$21,$B1019,I$25)</f>
        <v>0</v>
      </c>
      <c r="J1019" s="12">
        <f t="shared" ca="1" si="76"/>
        <v>0</v>
      </c>
      <c r="K1019" s="11">
        <f ca="1">_xll.DBRW($B$9,$C$17,$C$19,$C$18,K$24,$C$20,$C$21,$B1019,K$25)</f>
        <v>0</v>
      </c>
      <c r="L1019" s="11">
        <f ca="1">_xll.DBRW($B$9,$C$17,$C$19,$C$18,K$24,$C$20,$C$21,$B1019,L$25)</f>
        <v>0</v>
      </c>
      <c r="M1019" s="11">
        <f ca="1">_xll.DBRW($B$9,$C$17,$C$19,$C$18,K$24,$C$20,$C$21,$B1019,M$25)</f>
        <v>0</v>
      </c>
      <c r="N1019" s="12">
        <f t="shared" ca="1" si="77"/>
        <v>0</v>
      </c>
      <c r="O1019" s="11">
        <f ca="1">_xll.DBRW($B$9,$C$17,$C$19,$C$18,O$24,$C$20,$C$21,$B1019,O$25)</f>
        <v>0</v>
      </c>
      <c r="P1019" s="11">
        <f ca="1">_xll.DBRW($B$9,$C$17,$C$19,$C$18,O$24,$C$20,$C$21,$B1019,P$25)</f>
        <v>0</v>
      </c>
      <c r="Q1019" s="11">
        <f ca="1">_xll.DBRW($B$9,$C$17,$C$19,$C$18,O$24,$C$20,$C$21,$B1019,Q$25)</f>
        <v>0</v>
      </c>
      <c r="R1019" s="12">
        <f t="shared" ca="1" si="78"/>
        <v>0</v>
      </c>
      <c r="S1019" s="11">
        <f ca="1">_xll.DBRW($B$9,$C$17,$C$19,$C$18,S$24,$C$20,$C$21,$B1019,S$25)</f>
        <v>0</v>
      </c>
      <c r="T1019" s="11">
        <f ca="1">_xll.DBRW($B$9,$C$17,$C$19,$C$18,S$24,$C$20,$C$21,$B1019,T$25)</f>
        <v>0</v>
      </c>
      <c r="U1019" s="11">
        <f ca="1">_xll.DBRW($B$9,$C$17,$C$19,$C$18,S$24,$C$20,$C$21,$B1019,U$25)</f>
        <v>0</v>
      </c>
      <c r="V1019" s="12">
        <f t="shared" ca="1" si="79"/>
        <v>0</v>
      </c>
    </row>
    <row r="1020" spans="1:22" x14ac:dyDescent="0.25">
      <c r="A1020" t="str">
        <f ca="1">IF(_xll.TM1RPTELISCONSOLIDATED($B$26,$B1020),IF(_xll.TM1RPTELLEV($B$26,$B1020)&lt;=3,_xll.TM1RPTELLEV($B$26,$B1020),"D"),"N")</f>
        <v>N</v>
      </c>
      <c r="B1020" s="31" t="s">
        <v>2744</v>
      </c>
      <c r="C1020" s="11">
        <f ca="1">_xll.DBRW($B$9,$C$17,$C$19,$C$18,C$24,$C$20,$C$21,$B1020,C$25)</f>
        <v>0</v>
      </c>
      <c r="D1020" s="11">
        <f ca="1">_xll.DBRW($B$9,$C$17,$C$19,$C$18,C$24,$C$20,$C$21,$B1020,D$25)</f>
        <v>0</v>
      </c>
      <c r="E1020" s="11">
        <f ca="1">_xll.DBRW($B$9,$C$17,$C$19,$C$18,C$24,$C$20,$C$21,$B1020,E$25)</f>
        <v>0</v>
      </c>
      <c r="F1020" s="12" t="e">
        <f t="shared" ca="1" si="75"/>
        <v>#DIV/0!</v>
      </c>
      <c r="G1020" s="11">
        <f ca="1">_xll.DBRW($B$9,$C$17,$C$19,$C$18,G$24,$C$20,$C$21,$B1020,G$25)</f>
        <v>0</v>
      </c>
      <c r="H1020" s="11">
        <f ca="1">_xll.DBRW($B$9,$C$17,$C$19,$C$18,G$24,$C$20,$C$21,$B1020,H$25)</f>
        <v>0</v>
      </c>
      <c r="I1020" s="11">
        <f ca="1">_xll.DBRW($B$9,$C$17,$C$19,$C$18,G$24,$C$20,$C$21,$B1020,I$25)</f>
        <v>0</v>
      </c>
      <c r="J1020" s="12">
        <f t="shared" ca="1" si="76"/>
        <v>0</v>
      </c>
      <c r="K1020" s="11">
        <f ca="1">_xll.DBRW($B$9,$C$17,$C$19,$C$18,K$24,$C$20,$C$21,$B1020,K$25)</f>
        <v>0</v>
      </c>
      <c r="L1020" s="11">
        <f ca="1">_xll.DBRW($B$9,$C$17,$C$19,$C$18,K$24,$C$20,$C$21,$B1020,L$25)</f>
        <v>0</v>
      </c>
      <c r="M1020" s="11">
        <f ca="1">_xll.DBRW($B$9,$C$17,$C$19,$C$18,K$24,$C$20,$C$21,$B1020,M$25)</f>
        <v>0</v>
      </c>
      <c r="N1020" s="12">
        <f t="shared" ca="1" si="77"/>
        <v>0</v>
      </c>
      <c r="O1020" s="11">
        <f ca="1">_xll.DBRW($B$9,$C$17,$C$19,$C$18,O$24,$C$20,$C$21,$B1020,O$25)</f>
        <v>0</v>
      </c>
      <c r="P1020" s="11">
        <f ca="1">_xll.DBRW($B$9,$C$17,$C$19,$C$18,O$24,$C$20,$C$21,$B1020,P$25)</f>
        <v>0</v>
      </c>
      <c r="Q1020" s="11">
        <f ca="1">_xll.DBRW($B$9,$C$17,$C$19,$C$18,O$24,$C$20,$C$21,$B1020,Q$25)</f>
        <v>0</v>
      </c>
      <c r="R1020" s="12">
        <f t="shared" ca="1" si="78"/>
        <v>0</v>
      </c>
      <c r="S1020" s="11">
        <f ca="1">_xll.DBRW($B$9,$C$17,$C$19,$C$18,S$24,$C$20,$C$21,$B1020,S$25)</f>
        <v>0</v>
      </c>
      <c r="T1020" s="11">
        <f ca="1">_xll.DBRW($B$9,$C$17,$C$19,$C$18,S$24,$C$20,$C$21,$B1020,T$25)</f>
        <v>0</v>
      </c>
      <c r="U1020" s="11">
        <f ca="1">_xll.DBRW($B$9,$C$17,$C$19,$C$18,S$24,$C$20,$C$21,$B1020,U$25)</f>
        <v>0</v>
      </c>
      <c r="V1020" s="12">
        <f t="shared" ca="1" si="79"/>
        <v>0</v>
      </c>
    </row>
    <row r="1021" spans="1:22" x14ac:dyDescent="0.25">
      <c r="A1021" t="str">
        <f ca="1">IF(_xll.TM1RPTELISCONSOLIDATED($B$26,$B1021),IF(_xll.TM1RPTELLEV($B$26,$B1021)&lt;=3,_xll.TM1RPTELLEV($B$26,$B1021),"D"),"N")</f>
        <v>N</v>
      </c>
      <c r="B1021" s="31" t="s">
        <v>2745</v>
      </c>
      <c r="C1021" s="11">
        <f ca="1">_xll.DBRW($B$9,$C$17,$C$19,$C$18,C$24,$C$20,$C$21,$B1021,C$25)</f>
        <v>0</v>
      </c>
      <c r="D1021" s="11">
        <f ca="1">_xll.DBRW($B$9,$C$17,$C$19,$C$18,C$24,$C$20,$C$21,$B1021,D$25)</f>
        <v>0</v>
      </c>
      <c r="E1021" s="11">
        <f ca="1">_xll.DBRW($B$9,$C$17,$C$19,$C$18,C$24,$C$20,$C$21,$B1021,E$25)</f>
        <v>0</v>
      </c>
      <c r="F1021" s="12" t="e">
        <f t="shared" ca="1" si="75"/>
        <v>#DIV/0!</v>
      </c>
      <c r="G1021" s="11">
        <f ca="1">_xll.DBRW($B$9,$C$17,$C$19,$C$18,G$24,$C$20,$C$21,$B1021,G$25)</f>
        <v>0</v>
      </c>
      <c r="H1021" s="11">
        <f ca="1">_xll.DBRW($B$9,$C$17,$C$19,$C$18,G$24,$C$20,$C$21,$B1021,H$25)</f>
        <v>0</v>
      </c>
      <c r="I1021" s="11">
        <f ca="1">_xll.DBRW($B$9,$C$17,$C$19,$C$18,G$24,$C$20,$C$21,$B1021,I$25)</f>
        <v>0</v>
      </c>
      <c r="J1021" s="12">
        <f t="shared" ca="1" si="76"/>
        <v>0</v>
      </c>
      <c r="K1021" s="11">
        <f ca="1">_xll.DBRW($B$9,$C$17,$C$19,$C$18,K$24,$C$20,$C$21,$B1021,K$25)</f>
        <v>0</v>
      </c>
      <c r="L1021" s="11">
        <f ca="1">_xll.DBRW($B$9,$C$17,$C$19,$C$18,K$24,$C$20,$C$21,$B1021,L$25)</f>
        <v>0</v>
      </c>
      <c r="M1021" s="11">
        <f ca="1">_xll.DBRW($B$9,$C$17,$C$19,$C$18,K$24,$C$20,$C$21,$B1021,M$25)</f>
        <v>0</v>
      </c>
      <c r="N1021" s="12">
        <f t="shared" ca="1" si="77"/>
        <v>0</v>
      </c>
      <c r="O1021" s="11">
        <f ca="1">_xll.DBRW($B$9,$C$17,$C$19,$C$18,O$24,$C$20,$C$21,$B1021,O$25)</f>
        <v>0</v>
      </c>
      <c r="P1021" s="11">
        <f ca="1">_xll.DBRW($B$9,$C$17,$C$19,$C$18,O$24,$C$20,$C$21,$B1021,P$25)</f>
        <v>0</v>
      </c>
      <c r="Q1021" s="11">
        <f ca="1">_xll.DBRW($B$9,$C$17,$C$19,$C$18,O$24,$C$20,$C$21,$B1021,Q$25)</f>
        <v>0</v>
      </c>
      <c r="R1021" s="12">
        <f t="shared" ca="1" si="78"/>
        <v>0</v>
      </c>
      <c r="S1021" s="11">
        <f ca="1">_xll.DBRW($B$9,$C$17,$C$19,$C$18,S$24,$C$20,$C$21,$B1021,S$25)</f>
        <v>0</v>
      </c>
      <c r="T1021" s="11">
        <f ca="1">_xll.DBRW($B$9,$C$17,$C$19,$C$18,S$24,$C$20,$C$21,$B1021,T$25)</f>
        <v>0</v>
      </c>
      <c r="U1021" s="11">
        <f ca="1">_xll.DBRW($B$9,$C$17,$C$19,$C$18,S$24,$C$20,$C$21,$B1021,U$25)</f>
        <v>0</v>
      </c>
      <c r="V1021" s="12">
        <f t="shared" ca="1" si="79"/>
        <v>0</v>
      </c>
    </row>
    <row r="1022" spans="1:22" x14ac:dyDescent="0.25">
      <c r="A1022" t="str">
        <f ca="1">IF(_xll.TM1RPTELISCONSOLIDATED($B$26,$B1022),IF(_xll.TM1RPTELLEV($B$26,$B1022)&lt;=3,_xll.TM1RPTELLEV($B$26,$B1022),"D"),"N")</f>
        <v>N</v>
      </c>
      <c r="B1022" s="31" t="s">
        <v>2746</v>
      </c>
      <c r="C1022" s="11">
        <f ca="1">_xll.DBRW($B$9,$C$17,$C$19,$C$18,C$24,$C$20,$C$21,$B1022,C$25)</f>
        <v>0</v>
      </c>
      <c r="D1022" s="11">
        <f ca="1">_xll.DBRW($B$9,$C$17,$C$19,$C$18,C$24,$C$20,$C$21,$B1022,D$25)</f>
        <v>0</v>
      </c>
      <c r="E1022" s="11">
        <f ca="1">_xll.DBRW($B$9,$C$17,$C$19,$C$18,C$24,$C$20,$C$21,$B1022,E$25)</f>
        <v>0</v>
      </c>
      <c r="F1022" s="12" t="e">
        <f t="shared" ca="1" si="75"/>
        <v>#DIV/0!</v>
      </c>
      <c r="G1022" s="11">
        <f ca="1">_xll.DBRW($B$9,$C$17,$C$19,$C$18,G$24,$C$20,$C$21,$B1022,G$25)</f>
        <v>0</v>
      </c>
      <c r="H1022" s="11">
        <f ca="1">_xll.DBRW($B$9,$C$17,$C$19,$C$18,G$24,$C$20,$C$21,$B1022,H$25)</f>
        <v>0</v>
      </c>
      <c r="I1022" s="11">
        <f ca="1">_xll.DBRW($B$9,$C$17,$C$19,$C$18,G$24,$C$20,$C$21,$B1022,I$25)</f>
        <v>0</v>
      </c>
      <c r="J1022" s="12">
        <f t="shared" ca="1" si="76"/>
        <v>0</v>
      </c>
      <c r="K1022" s="11">
        <f ca="1">_xll.DBRW($B$9,$C$17,$C$19,$C$18,K$24,$C$20,$C$21,$B1022,K$25)</f>
        <v>0</v>
      </c>
      <c r="L1022" s="11">
        <f ca="1">_xll.DBRW($B$9,$C$17,$C$19,$C$18,K$24,$C$20,$C$21,$B1022,L$25)</f>
        <v>0</v>
      </c>
      <c r="M1022" s="11">
        <f ca="1">_xll.DBRW($B$9,$C$17,$C$19,$C$18,K$24,$C$20,$C$21,$B1022,M$25)</f>
        <v>0</v>
      </c>
      <c r="N1022" s="12">
        <f t="shared" ca="1" si="77"/>
        <v>0</v>
      </c>
      <c r="O1022" s="11">
        <f ca="1">_xll.DBRW($B$9,$C$17,$C$19,$C$18,O$24,$C$20,$C$21,$B1022,O$25)</f>
        <v>0</v>
      </c>
      <c r="P1022" s="11">
        <f ca="1">_xll.DBRW($B$9,$C$17,$C$19,$C$18,O$24,$C$20,$C$21,$B1022,P$25)</f>
        <v>0</v>
      </c>
      <c r="Q1022" s="11">
        <f ca="1">_xll.DBRW($B$9,$C$17,$C$19,$C$18,O$24,$C$20,$C$21,$B1022,Q$25)</f>
        <v>0</v>
      </c>
      <c r="R1022" s="12">
        <f t="shared" ca="1" si="78"/>
        <v>0</v>
      </c>
      <c r="S1022" s="11">
        <f ca="1">_xll.DBRW($B$9,$C$17,$C$19,$C$18,S$24,$C$20,$C$21,$B1022,S$25)</f>
        <v>0</v>
      </c>
      <c r="T1022" s="11">
        <f ca="1">_xll.DBRW($B$9,$C$17,$C$19,$C$18,S$24,$C$20,$C$21,$B1022,T$25)</f>
        <v>0</v>
      </c>
      <c r="U1022" s="11">
        <f ca="1">_xll.DBRW($B$9,$C$17,$C$19,$C$18,S$24,$C$20,$C$21,$B1022,U$25)</f>
        <v>0</v>
      </c>
      <c r="V1022" s="12">
        <f t="shared" ca="1" si="79"/>
        <v>0</v>
      </c>
    </row>
    <row r="1023" spans="1:22" x14ac:dyDescent="0.25">
      <c r="A1023" t="str">
        <f ca="1">IF(_xll.TM1RPTELISCONSOLIDATED($B$26,$B1023),IF(_xll.TM1RPTELLEV($B$26,$B1023)&lt;=3,_xll.TM1RPTELLEV($B$26,$B1023),"D"),"N")</f>
        <v>N</v>
      </c>
      <c r="B1023" s="31" t="s">
        <v>2747</v>
      </c>
      <c r="C1023" s="11">
        <f ca="1">_xll.DBRW($B$9,$C$17,$C$19,$C$18,C$24,$C$20,$C$21,$B1023,C$25)</f>
        <v>0</v>
      </c>
      <c r="D1023" s="11">
        <f ca="1">_xll.DBRW($B$9,$C$17,$C$19,$C$18,C$24,$C$20,$C$21,$B1023,D$25)</f>
        <v>0</v>
      </c>
      <c r="E1023" s="11">
        <f ca="1">_xll.DBRW($B$9,$C$17,$C$19,$C$18,C$24,$C$20,$C$21,$B1023,E$25)</f>
        <v>0</v>
      </c>
      <c r="F1023" s="12" t="e">
        <f t="shared" ca="1" si="75"/>
        <v>#DIV/0!</v>
      </c>
      <c r="G1023" s="11">
        <f ca="1">_xll.DBRW($B$9,$C$17,$C$19,$C$18,G$24,$C$20,$C$21,$B1023,G$25)</f>
        <v>0</v>
      </c>
      <c r="H1023" s="11">
        <f ca="1">_xll.DBRW($B$9,$C$17,$C$19,$C$18,G$24,$C$20,$C$21,$B1023,H$25)</f>
        <v>0</v>
      </c>
      <c r="I1023" s="11">
        <f ca="1">_xll.DBRW($B$9,$C$17,$C$19,$C$18,G$24,$C$20,$C$21,$B1023,I$25)</f>
        <v>0</v>
      </c>
      <c r="J1023" s="12">
        <f t="shared" ca="1" si="76"/>
        <v>0</v>
      </c>
      <c r="K1023" s="11">
        <f ca="1">_xll.DBRW($B$9,$C$17,$C$19,$C$18,K$24,$C$20,$C$21,$B1023,K$25)</f>
        <v>0</v>
      </c>
      <c r="L1023" s="11">
        <f ca="1">_xll.DBRW($B$9,$C$17,$C$19,$C$18,K$24,$C$20,$C$21,$B1023,L$25)</f>
        <v>0</v>
      </c>
      <c r="M1023" s="11">
        <f ca="1">_xll.DBRW($B$9,$C$17,$C$19,$C$18,K$24,$C$20,$C$21,$B1023,M$25)</f>
        <v>0</v>
      </c>
      <c r="N1023" s="12">
        <f t="shared" ca="1" si="77"/>
        <v>0</v>
      </c>
      <c r="O1023" s="11">
        <f ca="1">_xll.DBRW($B$9,$C$17,$C$19,$C$18,O$24,$C$20,$C$21,$B1023,O$25)</f>
        <v>0</v>
      </c>
      <c r="P1023" s="11">
        <f ca="1">_xll.DBRW($B$9,$C$17,$C$19,$C$18,O$24,$C$20,$C$21,$B1023,P$25)</f>
        <v>0</v>
      </c>
      <c r="Q1023" s="11">
        <f ca="1">_xll.DBRW($B$9,$C$17,$C$19,$C$18,O$24,$C$20,$C$21,$B1023,Q$25)</f>
        <v>0</v>
      </c>
      <c r="R1023" s="12">
        <f t="shared" ca="1" si="78"/>
        <v>0</v>
      </c>
      <c r="S1023" s="11">
        <f ca="1">_xll.DBRW($B$9,$C$17,$C$19,$C$18,S$24,$C$20,$C$21,$B1023,S$25)</f>
        <v>0</v>
      </c>
      <c r="T1023" s="11">
        <f ca="1">_xll.DBRW($B$9,$C$17,$C$19,$C$18,S$24,$C$20,$C$21,$B1023,T$25)</f>
        <v>0</v>
      </c>
      <c r="U1023" s="11">
        <f ca="1">_xll.DBRW($B$9,$C$17,$C$19,$C$18,S$24,$C$20,$C$21,$B1023,U$25)</f>
        <v>0</v>
      </c>
      <c r="V1023" s="12">
        <f t="shared" ca="1" si="79"/>
        <v>0</v>
      </c>
    </row>
    <row r="1024" spans="1:22" x14ac:dyDescent="0.25">
      <c r="A1024" t="str">
        <f ca="1">IF(_xll.TM1RPTELISCONSOLIDATED($B$26,$B1024),IF(_xll.TM1RPTELLEV($B$26,$B1024)&lt;=3,_xll.TM1RPTELLEV($B$26,$B1024),"D"),"N")</f>
        <v>N</v>
      </c>
      <c r="B1024" s="31" t="s">
        <v>2748</v>
      </c>
      <c r="C1024" s="11">
        <f ca="1">_xll.DBRW($B$9,$C$17,$C$19,$C$18,C$24,$C$20,$C$21,$B1024,C$25)</f>
        <v>0</v>
      </c>
      <c r="D1024" s="11">
        <f ca="1">_xll.DBRW($B$9,$C$17,$C$19,$C$18,C$24,$C$20,$C$21,$B1024,D$25)</f>
        <v>0</v>
      </c>
      <c r="E1024" s="11">
        <f ca="1">_xll.DBRW($B$9,$C$17,$C$19,$C$18,C$24,$C$20,$C$21,$B1024,E$25)</f>
        <v>0</v>
      </c>
      <c r="F1024" s="12" t="e">
        <f t="shared" ca="1" si="75"/>
        <v>#DIV/0!</v>
      </c>
      <c r="G1024" s="11">
        <f ca="1">_xll.DBRW($B$9,$C$17,$C$19,$C$18,G$24,$C$20,$C$21,$B1024,G$25)</f>
        <v>0</v>
      </c>
      <c r="H1024" s="11">
        <f ca="1">_xll.DBRW($B$9,$C$17,$C$19,$C$18,G$24,$C$20,$C$21,$B1024,H$25)</f>
        <v>0</v>
      </c>
      <c r="I1024" s="11">
        <f ca="1">_xll.DBRW($B$9,$C$17,$C$19,$C$18,G$24,$C$20,$C$21,$B1024,I$25)</f>
        <v>0</v>
      </c>
      <c r="J1024" s="12">
        <f t="shared" ca="1" si="76"/>
        <v>0</v>
      </c>
      <c r="K1024" s="11">
        <f ca="1">_xll.DBRW($B$9,$C$17,$C$19,$C$18,K$24,$C$20,$C$21,$B1024,K$25)</f>
        <v>0</v>
      </c>
      <c r="L1024" s="11">
        <f ca="1">_xll.DBRW($B$9,$C$17,$C$19,$C$18,K$24,$C$20,$C$21,$B1024,L$25)</f>
        <v>0</v>
      </c>
      <c r="M1024" s="11">
        <f ca="1">_xll.DBRW($B$9,$C$17,$C$19,$C$18,K$24,$C$20,$C$21,$B1024,M$25)</f>
        <v>0</v>
      </c>
      <c r="N1024" s="12">
        <f t="shared" ca="1" si="77"/>
        <v>0</v>
      </c>
      <c r="O1024" s="11">
        <f ca="1">_xll.DBRW($B$9,$C$17,$C$19,$C$18,O$24,$C$20,$C$21,$B1024,O$25)</f>
        <v>0</v>
      </c>
      <c r="P1024" s="11">
        <f ca="1">_xll.DBRW($B$9,$C$17,$C$19,$C$18,O$24,$C$20,$C$21,$B1024,P$25)</f>
        <v>0</v>
      </c>
      <c r="Q1024" s="11">
        <f ca="1">_xll.DBRW($B$9,$C$17,$C$19,$C$18,O$24,$C$20,$C$21,$B1024,Q$25)</f>
        <v>0</v>
      </c>
      <c r="R1024" s="12">
        <f t="shared" ca="1" si="78"/>
        <v>0</v>
      </c>
      <c r="S1024" s="11">
        <f ca="1">_xll.DBRW($B$9,$C$17,$C$19,$C$18,S$24,$C$20,$C$21,$B1024,S$25)</f>
        <v>0</v>
      </c>
      <c r="T1024" s="11">
        <f ca="1">_xll.DBRW($B$9,$C$17,$C$19,$C$18,S$24,$C$20,$C$21,$B1024,T$25)</f>
        <v>0</v>
      </c>
      <c r="U1024" s="11">
        <f ca="1">_xll.DBRW($B$9,$C$17,$C$19,$C$18,S$24,$C$20,$C$21,$B1024,U$25)</f>
        <v>0</v>
      </c>
      <c r="V1024" s="12">
        <f t="shared" ca="1" si="79"/>
        <v>0</v>
      </c>
    </row>
    <row r="1025" spans="1:22" x14ac:dyDescent="0.25">
      <c r="A1025">
        <f ca="1">IF(_xll.TM1RPTELISCONSOLIDATED($B$26,$B1025),IF(_xll.TM1RPTELLEV($B$26,$B1025)&lt;=3,_xll.TM1RPTELLEV($B$26,$B1025),"D"),"N")</f>
        <v>3</v>
      </c>
      <c r="B1025" s="28" t="s">
        <v>1656</v>
      </c>
      <c r="C1025" s="20">
        <f ca="1">_xll.DBRW($B$9,$C$17,$C$19,$C$18,C$24,$C$20,$C$21,$B1025,C$25)</f>
        <v>0</v>
      </c>
      <c r="D1025" s="20">
        <f ca="1">_xll.DBRW($B$9,$C$17,$C$19,$C$18,C$24,$C$20,$C$21,$B1025,D$25)</f>
        <v>0</v>
      </c>
      <c r="E1025" s="20">
        <f ca="1">_xll.DBRW($B$9,$C$17,$C$19,$C$18,C$24,$C$20,$C$21,$B1025,E$25)</f>
        <v>0</v>
      </c>
      <c r="F1025" s="21" t="e">
        <f t="shared" ca="1" si="75"/>
        <v>#DIV/0!</v>
      </c>
      <c r="G1025" s="20">
        <f ca="1">_xll.DBRW($B$9,$C$17,$C$19,$C$18,G$24,$C$20,$C$21,$B1025,G$25)</f>
        <v>0</v>
      </c>
      <c r="H1025" s="20">
        <f ca="1">_xll.DBRW($B$9,$C$17,$C$19,$C$18,G$24,$C$20,$C$21,$B1025,H$25)</f>
        <v>0</v>
      </c>
      <c r="I1025" s="20">
        <f ca="1">_xll.DBRW($B$9,$C$17,$C$19,$C$18,G$24,$C$20,$C$21,$B1025,I$25)</f>
        <v>0</v>
      </c>
      <c r="J1025" s="21">
        <f t="shared" ca="1" si="76"/>
        <v>0</v>
      </c>
      <c r="K1025" s="20">
        <f ca="1">_xll.DBRW($B$9,$C$17,$C$19,$C$18,K$24,$C$20,$C$21,$B1025,K$25)</f>
        <v>0</v>
      </c>
      <c r="L1025" s="20">
        <f ca="1">_xll.DBRW($B$9,$C$17,$C$19,$C$18,K$24,$C$20,$C$21,$B1025,L$25)</f>
        <v>0</v>
      </c>
      <c r="M1025" s="20">
        <f ca="1">_xll.DBRW($B$9,$C$17,$C$19,$C$18,K$24,$C$20,$C$21,$B1025,M$25)</f>
        <v>0</v>
      </c>
      <c r="N1025" s="21">
        <f t="shared" ca="1" si="77"/>
        <v>0</v>
      </c>
      <c r="O1025" s="20">
        <f ca="1">_xll.DBRW($B$9,$C$17,$C$19,$C$18,O$24,$C$20,$C$21,$B1025,O$25)</f>
        <v>0</v>
      </c>
      <c r="P1025" s="20">
        <f ca="1">_xll.DBRW($B$9,$C$17,$C$19,$C$18,O$24,$C$20,$C$21,$B1025,P$25)</f>
        <v>0</v>
      </c>
      <c r="Q1025" s="20">
        <f ca="1">_xll.DBRW($B$9,$C$17,$C$19,$C$18,O$24,$C$20,$C$21,$B1025,Q$25)</f>
        <v>0</v>
      </c>
      <c r="R1025" s="21">
        <f t="shared" ca="1" si="78"/>
        <v>0</v>
      </c>
      <c r="S1025" s="20">
        <f ca="1">_xll.DBRW($B$9,$C$17,$C$19,$C$18,S$24,$C$20,$C$21,$B1025,S$25)</f>
        <v>0</v>
      </c>
      <c r="T1025" s="20">
        <f ca="1">_xll.DBRW($B$9,$C$17,$C$19,$C$18,S$24,$C$20,$C$21,$B1025,T$25)</f>
        <v>0</v>
      </c>
      <c r="U1025" s="20">
        <f ca="1">_xll.DBRW($B$9,$C$17,$C$19,$C$18,S$24,$C$20,$C$21,$B1025,U$25)</f>
        <v>0</v>
      </c>
      <c r="V1025" s="21">
        <f t="shared" ca="1" si="79"/>
        <v>0</v>
      </c>
    </row>
    <row r="1026" spans="1:22" x14ac:dyDescent="0.25">
      <c r="A1026" t="str">
        <f ca="1">IF(_xll.TM1RPTELISCONSOLIDATED($B$26,$B1026),IF(_xll.TM1RPTELLEV($B$26,$B1026)&lt;=3,_xll.TM1RPTELLEV($B$26,$B1026),"D"),"N")</f>
        <v>N</v>
      </c>
      <c r="B1026" s="31" t="s">
        <v>2749</v>
      </c>
      <c r="C1026" s="11">
        <f ca="1">_xll.DBRW($B$9,$C$17,$C$19,$C$18,C$24,$C$20,$C$21,$B1026,C$25)</f>
        <v>0</v>
      </c>
      <c r="D1026" s="11">
        <f ca="1">_xll.DBRW($B$9,$C$17,$C$19,$C$18,C$24,$C$20,$C$21,$B1026,D$25)</f>
        <v>0</v>
      </c>
      <c r="E1026" s="11">
        <f ca="1">_xll.DBRW($B$9,$C$17,$C$19,$C$18,C$24,$C$20,$C$21,$B1026,E$25)</f>
        <v>0</v>
      </c>
      <c r="F1026" s="12" t="e">
        <f t="shared" ca="1" si="75"/>
        <v>#DIV/0!</v>
      </c>
      <c r="G1026" s="11">
        <f ca="1">_xll.DBRW($B$9,$C$17,$C$19,$C$18,G$24,$C$20,$C$21,$B1026,G$25)</f>
        <v>0</v>
      </c>
      <c r="H1026" s="11">
        <f ca="1">_xll.DBRW($B$9,$C$17,$C$19,$C$18,G$24,$C$20,$C$21,$B1026,H$25)</f>
        <v>0</v>
      </c>
      <c r="I1026" s="11">
        <f ca="1">_xll.DBRW($B$9,$C$17,$C$19,$C$18,G$24,$C$20,$C$21,$B1026,I$25)</f>
        <v>0</v>
      </c>
      <c r="J1026" s="12">
        <f t="shared" ca="1" si="76"/>
        <v>0</v>
      </c>
      <c r="K1026" s="11">
        <f ca="1">_xll.DBRW($B$9,$C$17,$C$19,$C$18,K$24,$C$20,$C$21,$B1026,K$25)</f>
        <v>0</v>
      </c>
      <c r="L1026" s="11">
        <f ca="1">_xll.DBRW($B$9,$C$17,$C$19,$C$18,K$24,$C$20,$C$21,$B1026,L$25)</f>
        <v>0</v>
      </c>
      <c r="M1026" s="11">
        <f ca="1">_xll.DBRW($B$9,$C$17,$C$19,$C$18,K$24,$C$20,$C$21,$B1026,M$25)</f>
        <v>0</v>
      </c>
      <c r="N1026" s="12">
        <f t="shared" ca="1" si="77"/>
        <v>0</v>
      </c>
      <c r="O1026" s="11">
        <f ca="1">_xll.DBRW($B$9,$C$17,$C$19,$C$18,O$24,$C$20,$C$21,$B1026,O$25)</f>
        <v>0</v>
      </c>
      <c r="P1026" s="11">
        <f ca="1">_xll.DBRW($B$9,$C$17,$C$19,$C$18,O$24,$C$20,$C$21,$B1026,P$25)</f>
        <v>0</v>
      </c>
      <c r="Q1026" s="11">
        <f ca="1">_xll.DBRW($B$9,$C$17,$C$19,$C$18,O$24,$C$20,$C$21,$B1026,Q$25)</f>
        <v>0</v>
      </c>
      <c r="R1026" s="12">
        <f t="shared" ca="1" si="78"/>
        <v>0</v>
      </c>
      <c r="S1026" s="11">
        <f ca="1">_xll.DBRW($B$9,$C$17,$C$19,$C$18,S$24,$C$20,$C$21,$B1026,S$25)</f>
        <v>0</v>
      </c>
      <c r="T1026" s="11">
        <f ca="1">_xll.DBRW($B$9,$C$17,$C$19,$C$18,S$24,$C$20,$C$21,$B1026,T$25)</f>
        <v>0</v>
      </c>
      <c r="U1026" s="11">
        <f ca="1">_xll.DBRW($B$9,$C$17,$C$19,$C$18,S$24,$C$20,$C$21,$B1026,U$25)</f>
        <v>0</v>
      </c>
      <c r="V1026" s="12">
        <f t="shared" ca="1" si="79"/>
        <v>0</v>
      </c>
    </row>
    <row r="1027" spans="1:22" x14ac:dyDescent="0.25">
      <c r="A1027" t="str">
        <f ca="1">IF(_xll.TM1RPTELISCONSOLIDATED($B$26,$B1027),IF(_xll.TM1RPTELLEV($B$26,$B1027)&lt;=3,_xll.TM1RPTELLEV($B$26,$B1027),"D"),"N")</f>
        <v>N</v>
      </c>
      <c r="B1027" s="31" t="s">
        <v>2750</v>
      </c>
      <c r="C1027" s="11">
        <f ca="1">_xll.DBRW($B$9,$C$17,$C$19,$C$18,C$24,$C$20,$C$21,$B1027,C$25)</f>
        <v>0</v>
      </c>
      <c r="D1027" s="11">
        <f ca="1">_xll.DBRW($B$9,$C$17,$C$19,$C$18,C$24,$C$20,$C$21,$B1027,D$25)</f>
        <v>0</v>
      </c>
      <c r="E1027" s="11">
        <f ca="1">_xll.DBRW($B$9,$C$17,$C$19,$C$18,C$24,$C$20,$C$21,$B1027,E$25)</f>
        <v>0</v>
      </c>
      <c r="F1027" s="12" t="e">
        <f t="shared" ca="1" si="75"/>
        <v>#DIV/0!</v>
      </c>
      <c r="G1027" s="11">
        <f ca="1">_xll.DBRW($B$9,$C$17,$C$19,$C$18,G$24,$C$20,$C$21,$B1027,G$25)</f>
        <v>0</v>
      </c>
      <c r="H1027" s="11">
        <f ca="1">_xll.DBRW($B$9,$C$17,$C$19,$C$18,G$24,$C$20,$C$21,$B1027,H$25)</f>
        <v>0</v>
      </c>
      <c r="I1027" s="11">
        <f ca="1">_xll.DBRW($B$9,$C$17,$C$19,$C$18,G$24,$C$20,$C$21,$B1027,I$25)</f>
        <v>0</v>
      </c>
      <c r="J1027" s="12">
        <f t="shared" ca="1" si="76"/>
        <v>0</v>
      </c>
      <c r="K1027" s="11">
        <f ca="1">_xll.DBRW($B$9,$C$17,$C$19,$C$18,K$24,$C$20,$C$21,$B1027,K$25)</f>
        <v>0</v>
      </c>
      <c r="L1027" s="11">
        <f ca="1">_xll.DBRW($B$9,$C$17,$C$19,$C$18,K$24,$C$20,$C$21,$B1027,L$25)</f>
        <v>0</v>
      </c>
      <c r="M1027" s="11">
        <f ca="1">_xll.DBRW($B$9,$C$17,$C$19,$C$18,K$24,$C$20,$C$21,$B1027,M$25)</f>
        <v>0</v>
      </c>
      <c r="N1027" s="12">
        <f t="shared" ca="1" si="77"/>
        <v>0</v>
      </c>
      <c r="O1027" s="11">
        <f ca="1">_xll.DBRW($B$9,$C$17,$C$19,$C$18,O$24,$C$20,$C$21,$B1027,O$25)</f>
        <v>0</v>
      </c>
      <c r="P1027" s="11">
        <f ca="1">_xll.DBRW($B$9,$C$17,$C$19,$C$18,O$24,$C$20,$C$21,$B1027,P$25)</f>
        <v>0</v>
      </c>
      <c r="Q1027" s="11">
        <f ca="1">_xll.DBRW($B$9,$C$17,$C$19,$C$18,O$24,$C$20,$C$21,$B1027,Q$25)</f>
        <v>0</v>
      </c>
      <c r="R1027" s="12">
        <f t="shared" ca="1" si="78"/>
        <v>0</v>
      </c>
      <c r="S1027" s="11">
        <f ca="1">_xll.DBRW($B$9,$C$17,$C$19,$C$18,S$24,$C$20,$C$21,$B1027,S$25)</f>
        <v>0</v>
      </c>
      <c r="T1027" s="11">
        <f ca="1">_xll.DBRW($B$9,$C$17,$C$19,$C$18,S$24,$C$20,$C$21,$B1027,T$25)</f>
        <v>0</v>
      </c>
      <c r="U1027" s="11">
        <f ca="1">_xll.DBRW($B$9,$C$17,$C$19,$C$18,S$24,$C$20,$C$21,$B1027,U$25)</f>
        <v>0</v>
      </c>
      <c r="V1027" s="12">
        <f t="shared" ca="1" si="79"/>
        <v>0</v>
      </c>
    </row>
    <row r="1028" spans="1:22" x14ac:dyDescent="0.25">
      <c r="A1028" t="str">
        <f ca="1">IF(_xll.TM1RPTELISCONSOLIDATED($B$26,$B1028),IF(_xll.TM1RPTELLEV($B$26,$B1028)&lt;=3,_xll.TM1RPTELLEV($B$26,$B1028),"D"),"N")</f>
        <v>N</v>
      </c>
      <c r="B1028" s="31" t="s">
        <v>2751</v>
      </c>
      <c r="C1028" s="11">
        <f ca="1">_xll.DBRW($B$9,$C$17,$C$19,$C$18,C$24,$C$20,$C$21,$B1028,C$25)</f>
        <v>0</v>
      </c>
      <c r="D1028" s="11">
        <f ca="1">_xll.DBRW($B$9,$C$17,$C$19,$C$18,C$24,$C$20,$C$21,$B1028,D$25)</f>
        <v>0</v>
      </c>
      <c r="E1028" s="11">
        <f ca="1">_xll.DBRW($B$9,$C$17,$C$19,$C$18,C$24,$C$20,$C$21,$B1028,E$25)</f>
        <v>0</v>
      </c>
      <c r="F1028" s="12" t="e">
        <f t="shared" ca="1" si="75"/>
        <v>#DIV/0!</v>
      </c>
      <c r="G1028" s="11">
        <f ca="1">_xll.DBRW($B$9,$C$17,$C$19,$C$18,G$24,$C$20,$C$21,$B1028,G$25)</f>
        <v>0</v>
      </c>
      <c r="H1028" s="11">
        <f ca="1">_xll.DBRW($B$9,$C$17,$C$19,$C$18,G$24,$C$20,$C$21,$B1028,H$25)</f>
        <v>0</v>
      </c>
      <c r="I1028" s="11">
        <f ca="1">_xll.DBRW($B$9,$C$17,$C$19,$C$18,G$24,$C$20,$C$21,$B1028,I$25)</f>
        <v>0</v>
      </c>
      <c r="J1028" s="12">
        <f t="shared" ca="1" si="76"/>
        <v>0</v>
      </c>
      <c r="K1028" s="11">
        <f ca="1">_xll.DBRW($B$9,$C$17,$C$19,$C$18,K$24,$C$20,$C$21,$B1028,K$25)</f>
        <v>0</v>
      </c>
      <c r="L1028" s="11">
        <f ca="1">_xll.DBRW($B$9,$C$17,$C$19,$C$18,K$24,$C$20,$C$21,$B1028,L$25)</f>
        <v>0</v>
      </c>
      <c r="M1028" s="11">
        <f ca="1">_xll.DBRW($B$9,$C$17,$C$19,$C$18,K$24,$C$20,$C$21,$B1028,M$25)</f>
        <v>0</v>
      </c>
      <c r="N1028" s="12">
        <f t="shared" ca="1" si="77"/>
        <v>0</v>
      </c>
      <c r="O1028" s="11">
        <f ca="1">_xll.DBRW($B$9,$C$17,$C$19,$C$18,O$24,$C$20,$C$21,$B1028,O$25)</f>
        <v>0</v>
      </c>
      <c r="P1028" s="11">
        <f ca="1">_xll.DBRW($B$9,$C$17,$C$19,$C$18,O$24,$C$20,$C$21,$B1028,P$25)</f>
        <v>0</v>
      </c>
      <c r="Q1028" s="11">
        <f ca="1">_xll.DBRW($B$9,$C$17,$C$19,$C$18,O$24,$C$20,$C$21,$B1028,Q$25)</f>
        <v>0</v>
      </c>
      <c r="R1028" s="12">
        <f t="shared" ca="1" si="78"/>
        <v>0</v>
      </c>
      <c r="S1028" s="11">
        <f ca="1">_xll.DBRW($B$9,$C$17,$C$19,$C$18,S$24,$C$20,$C$21,$B1028,S$25)</f>
        <v>0</v>
      </c>
      <c r="T1028" s="11">
        <f ca="1">_xll.DBRW($B$9,$C$17,$C$19,$C$18,S$24,$C$20,$C$21,$B1028,T$25)</f>
        <v>0</v>
      </c>
      <c r="U1028" s="11">
        <f ca="1">_xll.DBRW($B$9,$C$17,$C$19,$C$18,S$24,$C$20,$C$21,$B1028,U$25)</f>
        <v>0</v>
      </c>
      <c r="V1028" s="12">
        <f t="shared" ca="1" si="79"/>
        <v>0</v>
      </c>
    </row>
    <row r="1029" spans="1:22" x14ac:dyDescent="0.25">
      <c r="A1029" t="str">
        <f ca="1">IF(_xll.TM1RPTELISCONSOLIDATED($B$26,$B1029),IF(_xll.TM1RPTELLEV($B$26,$B1029)&lt;=3,_xll.TM1RPTELLEV($B$26,$B1029),"D"),"N")</f>
        <v>N</v>
      </c>
      <c r="B1029" s="31" t="s">
        <v>2752</v>
      </c>
      <c r="C1029" s="11">
        <f ca="1">_xll.DBRW($B$9,$C$17,$C$19,$C$18,C$24,$C$20,$C$21,$B1029,C$25)</f>
        <v>0</v>
      </c>
      <c r="D1029" s="11">
        <f ca="1">_xll.DBRW($B$9,$C$17,$C$19,$C$18,C$24,$C$20,$C$21,$B1029,D$25)</f>
        <v>0</v>
      </c>
      <c r="E1029" s="11">
        <f ca="1">_xll.DBRW($B$9,$C$17,$C$19,$C$18,C$24,$C$20,$C$21,$B1029,E$25)</f>
        <v>0</v>
      </c>
      <c r="F1029" s="12" t="e">
        <f t="shared" ca="1" si="75"/>
        <v>#DIV/0!</v>
      </c>
      <c r="G1029" s="11">
        <f ca="1">_xll.DBRW($B$9,$C$17,$C$19,$C$18,G$24,$C$20,$C$21,$B1029,G$25)</f>
        <v>0</v>
      </c>
      <c r="H1029" s="11">
        <f ca="1">_xll.DBRW($B$9,$C$17,$C$19,$C$18,G$24,$C$20,$C$21,$B1029,H$25)</f>
        <v>0</v>
      </c>
      <c r="I1029" s="11">
        <f ca="1">_xll.DBRW($B$9,$C$17,$C$19,$C$18,G$24,$C$20,$C$21,$B1029,I$25)</f>
        <v>0</v>
      </c>
      <c r="J1029" s="12">
        <f t="shared" ca="1" si="76"/>
        <v>0</v>
      </c>
      <c r="K1029" s="11">
        <f ca="1">_xll.DBRW($B$9,$C$17,$C$19,$C$18,K$24,$C$20,$C$21,$B1029,K$25)</f>
        <v>0</v>
      </c>
      <c r="L1029" s="11">
        <f ca="1">_xll.DBRW($B$9,$C$17,$C$19,$C$18,K$24,$C$20,$C$21,$B1029,L$25)</f>
        <v>0</v>
      </c>
      <c r="M1029" s="11">
        <f ca="1">_xll.DBRW($B$9,$C$17,$C$19,$C$18,K$24,$C$20,$C$21,$B1029,M$25)</f>
        <v>0</v>
      </c>
      <c r="N1029" s="12">
        <f t="shared" ca="1" si="77"/>
        <v>0</v>
      </c>
      <c r="O1029" s="11">
        <f ca="1">_xll.DBRW($B$9,$C$17,$C$19,$C$18,O$24,$C$20,$C$21,$B1029,O$25)</f>
        <v>0</v>
      </c>
      <c r="P1029" s="11">
        <f ca="1">_xll.DBRW($B$9,$C$17,$C$19,$C$18,O$24,$C$20,$C$21,$B1029,P$25)</f>
        <v>0</v>
      </c>
      <c r="Q1029" s="11">
        <f ca="1">_xll.DBRW($B$9,$C$17,$C$19,$C$18,O$24,$C$20,$C$21,$B1029,Q$25)</f>
        <v>0</v>
      </c>
      <c r="R1029" s="12">
        <f t="shared" ca="1" si="78"/>
        <v>0</v>
      </c>
      <c r="S1029" s="11">
        <f ca="1">_xll.DBRW($B$9,$C$17,$C$19,$C$18,S$24,$C$20,$C$21,$B1029,S$25)</f>
        <v>0</v>
      </c>
      <c r="T1029" s="11">
        <f ca="1">_xll.DBRW($B$9,$C$17,$C$19,$C$18,S$24,$C$20,$C$21,$B1029,T$25)</f>
        <v>0</v>
      </c>
      <c r="U1029" s="11">
        <f ca="1">_xll.DBRW($B$9,$C$17,$C$19,$C$18,S$24,$C$20,$C$21,$B1029,U$25)</f>
        <v>0</v>
      </c>
      <c r="V1029" s="12">
        <f t="shared" ca="1" si="79"/>
        <v>0</v>
      </c>
    </row>
    <row r="1030" spans="1:22" x14ac:dyDescent="0.25">
      <c r="A1030" t="str">
        <f ca="1">IF(_xll.TM1RPTELISCONSOLIDATED($B$26,$B1030),IF(_xll.TM1RPTELLEV($B$26,$B1030)&lt;=3,_xll.TM1RPTELLEV($B$26,$B1030),"D"),"N")</f>
        <v>N</v>
      </c>
      <c r="B1030" s="31" t="s">
        <v>2753</v>
      </c>
      <c r="C1030" s="11">
        <f ca="1">_xll.DBRW($B$9,$C$17,$C$19,$C$18,C$24,$C$20,$C$21,$B1030,C$25)</f>
        <v>0</v>
      </c>
      <c r="D1030" s="11">
        <f ca="1">_xll.DBRW($B$9,$C$17,$C$19,$C$18,C$24,$C$20,$C$21,$B1030,D$25)</f>
        <v>0</v>
      </c>
      <c r="E1030" s="11">
        <f ca="1">_xll.DBRW($B$9,$C$17,$C$19,$C$18,C$24,$C$20,$C$21,$B1030,E$25)</f>
        <v>0</v>
      </c>
      <c r="F1030" s="12" t="e">
        <f t="shared" ca="1" si="75"/>
        <v>#DIV/0!</v>
      </c>
      <c r="G1030" s="11">
        <f ca="1">_xll.DBRW($B$9,$C$17,$C$19,$C$18,G$24,$C$20,$C$21,$B1030,G$25)</f>
        <v>0</v>
      </c>
      <c r="H1030" s="11">
        <f ca="1">_xll.DBRW($B$9,$C$17,$C$19,$C$18,G$24,$C$20,$C$21,$B1030,H$25)</f>
        <v>0</v>
      </c>
      <c r="I1030" s="11">
        <f ca="1">_xll.DBRW($B$9,$C$17,$C$19,$C$18,G$24,$C$20,$C$21,$B1030,I$25)</f>
        <v>0</v>
      </c>
      <c r="J1030" s="12">
        <f t="shared" ca="1" si="76"/>
        <v>0</v>
      </c>
      <c r="K1030" s="11">
        <f ca="1">_xll.DBRW($B$9,$C$17,$C$19,$C$18,K$24,$C$20,$C$21,$B1030,K$25)</f>
        <v>0</v>
      </c>
      <c r="L1030" s="11">
        <f ca="1">_xll.DBRW($B$9,$C$17,$C$19,$C$18,K$24,$C$20,$C$21,$B1030,L$25)</f>
        <v>0</v>
      </c>
      <c r="M1030" s="11">
        <f ca="1">_xll.DBRW($B$9,$C$17,$C$19,$C$18,K$24,$C$20,$C$21,$B1030,M$25)</f>
        <v>0</v>
      </c>
      <c r="N1030" s="12">
        <f t="shared" ca="1" si="77"/>
        <v>0</v>
      </c>
      <c r="O1030" s="11">
        <f ca="1">_xll.DBRW($B$9,$C$17,$C$19,$C$18,O$24,$C$20,$C$21,$B1030,O$25)</f>
        <v>0</v>
      </c>
      <c r="P1030" s="11">
        <f ca="1">_xll.DBRW($B$9,$C$17,$C$19,$C$18,O$24,$C$20,$C$21,$B1030,P$25)</f>
        <v>0</v>
      </c>
      <c r="Q1030" s="11">
        <f ca="1">_xll.DBRW($B$9,$C$17,$C$19,$C$18,O$24,$C$20,$C$21,$B1030,Q$25)</f>
        <v>0</v>
      </c>
      <c r="R1030" s="12">
        <f t="shared" ca="1" si="78"/>
        <v>0</v>
      </c>
      <c r="S1030" s="11">
        <f ca="1">_xll.DBRW($B$9,$C$17,$C$19,$C$18,S$24,$C$20,$C$21,$B1030,S$25)</f>
        <v>0</v>
      </c>
      <c r="T1030" s="11">
        <f ca="1">_xll.DBRW($B$9,$C$17,$C$19,$C$18,S$24,$C$20,$C$21,$B1030,T$25)</f>
        <v>0</v>
      </c>
      <c r="U1030" s="11">
        <f ca="1">_xll.DBRW($B$9,$C$17,$C$19,$C$18,S$24,$C$20,$C$21,$B1030,U$25)</f>
        <v>0</v>
      </c>
      <c r="V1030" s="12">
        <f t="shared" ca="1" si="79"/>
        <v>0</v>
      </c>
    </row>
    <row r="1031" spans="1:22" x14ac:dyDescent="0.25">
      <c r="A1031" t="str">
        <f ca="1">IF(_xll.TM1RPTELISCONSOLIDATED($B$26,$B1031),IF(_xll.TM1RPTELLEV($B$26,$B1031)&lt;=3,_xll.TM1RPTELLEV($B$26,$B1031),"D"),"N")</f>
        <v>N</v>
      </c>
      <c r="B1031" s="31" t="s">
        <v>2754</v>
      </c>
      <c r="C1031" s="11">
        <f ca="1">_xll.DBRW($B$9,$C$17,$C$19,$C$18,C$24,$C$20,$C$21,$B1031,C$25)</f>
        <v>0</v>
      </c>
      <c r="D1031" s="11">
        <f ca="1">_xll.DBRW($B$9,$C$17,$C$19,$C$18,C$24,$C$20,$C$21,$B1031,D$25)</f>
        <v>0</v>
      </c>
      <c r="E1031" s="11">
        <f ca="1">_xll.DBRW($B$9,$C$17,$C$19,$C$18,C$24,$C$20,$C$21,$B1031,E$25)</f>
        <v>0</v>
      </c>
      <c r="F1031" s="12" t="e">
        <f t="shared" ca="1" si="75"/>
        <v>#DIV/0!</v>
      </c>
      <c r="G1031" s="11">
        <f ca="1">_xll.DBRW($B$9,$C$17,$C$19,$C$18,G$24,$C$20,$C$21,$B1031,G$25)</f>
        <v>0</v>
      </c>
      <c r="H1031" s="11">
        <f ca="1">_xll.DBRW($B$9,$C$17,$C$19,$C$18,G$24,$C$20,$C$21,$B1031,H$25)</f>
        <v>0</v>
      </c>
      <c r="I1031" s="11">
        <f ca="1">_xll.DBRW($B$9,$C$17,$C$19,$C$18,G$24,$C$20,$C$21,$B1031,I$25)</f>
        <v>0</v>
      </c>
      <c r="J1031" s="12">
        <f t="shared" ca="1" si="76"/>
        <v>0</v>
      </c>
      <c r="K1031" s="11">
        <f ca="1">_xll.DBRW($B$9,$C$17,$C$19,$C$18,K$24,$C$20,$C$21,$B1031,K$25)</f>
        <v>0</v>
      </c>
      <c r="L1031" s="11">
        <f ca="1">_xll.DBRW($B$9,$C$17,$C$19,$C$18,K$24,$C$20,$C$21,$B1031,L$25)</f>
        <v>0</v>
      </c>
      <c r="M1031" s="11">
        <f ca="1">_xll.DBRW($B$9,$C$17,$C$19,$C$18,K$24,$C$20,$C$21,$B1031,M$25)</f>
        <v>0</v>
      </c>
      <c r="N1031" s="12">
        <f t="shared" ca="1" si="77"/>
        <v>0</v>
      </c>
      <c r="O1031" s="11">
        <f ca="1">_xll.DBRW($B$9,$C$17,$C$19,$C$18,O$24,$C$20,$C$21,$B1031,O$25)</f>
        <v>0</v>
      </c>
      <c r="P1031" s="11">
        <f ca="1">_xll.DBRW($B$9,$C$17,$C$19,$C$18,O$24,$C$20,$C$21,$B1031,P$25)</f>
        <v>0</v>
      </c>
      <c r="Q1031" s="11">
        <f ca="1">_xll.DBRW($B$9,$C$17,$C$19,$C$18,O$24,$C$20,$C$21,$B1031,Q$25)</f>
        <v>0</v>
      </c>
      <c r="R1031" s="12">
        <f t="shared" ca="1" si="78"/>
        <v>0</v>
      </c>
      <c r="S1031" s="11">
        <f ca="1">_xll.DBRW($B$9,$C$17,$C$19,$C$18,S$24,$C$20,$C$21,$B1031,S$25)</f>
        <v>0</v>
      </c>
      <c r="T1031" s="11">
        <f ca="1">_xll.DBRW($B$9,$C$17,$C$19,$C$18,S$24,$C$20,$C$21,$B1031,T$25)</f>
        <v>0</v>
      </c>
      <c r="U1031" s="11">
        <f ca="1">_xll.DBRW($B$9,$C$17,$C$19,$C$18,S$24,$C$20,$C$21,$B1031,U$25)</f>
        <v>0</v>
      </c>
      <c r="V1031" s="12">
        <f t="shared" ca="1" si="79"/>
        <v>0</v>
      </c>
    </row>
    <row r="1032" spans="1:22" x14ac:dyDescent="0.25">
      <c r="A1032" t="str">
        <f ca="1">IF(_xll.TM1RPTELISCONSOLIDATED($B$26,$B1032),IF(_xll.TM1RPTELLEV($B$26,$B1032)&lt;=3,_xll.TM1RPTELLEV($B$26,$B1032),"D"),"N")</f>
        <v>N</v>
      </c>
      <c r="B1032" s="31" t="s">
        <v>2755</v>
      </c>
      <c r="C1032" s="11">
        <f ca="1">_xll.DBRW($B$9,$C$17,$C$19,$C$18,C$24,$C$20,$C$21,$B1032,C$25)</f>
        <v>0</v>
      </c>
      <c r="D1032" s="11">
        <f ca="1">_xll.DBRW($B$9,$C$17,$C$19,$C$18,C$24,$C$20,$C$21,$B1032,D$25)</f>
        <v>0</v>
      </c>
      <c r="E1032" s="11">
        <f ca="1">_xll.DBRW($B$9,$C$17,$C$19,$C$18,C$24,$C$20,$C$21,$B1032,E$25)</f>
        <v>0</v>
      </c>
      <c r="F1032" s="12" t="e">
        <f t="shared" ca="1" si="75"/>
        <v>#DIV/0!</v>
      </c>
      <c r="G1032" s="11">
        <f ca="1">_xll.DBRW($B$9,$C$17,$C$19,$C$18,G$24,$C$20,$C$21,$B1032,G$25)</f>
        <v>0</v>
      </c>
      <c r="H1032" s="11">
        <f ca="1">_xll.DBRW($B$9,$C$17,$C$19,$C$18,G$24,$C$20,$C$21,$B1032,H$25)</f>
        <v>0</v>
      </c>
      <c r="I1032" s="11">
        <f ca="1">_xll.DBRW($B$9,$C$17,$C$19,$C$18,G$24,$C$20,$C$21,$B1032,I$25)</f>
        <v>0</v>
      </c>
      <c r="J1032" s="12">
        <f t="shared" ca="1" si="76"/>
        <v>0</v>
      </c>
      <c r="K1032" s="11">
        <f ca="1">_xll.DBRW($B$9,$C$17,$C$19,$C$18,K$24,$C$20,$C$21,$B1032,K$25)</f>
        <v>0</v>
      </c>
      <c r="L1032" s="11">
        <f ca="1">_xll.DBRW($B$9,$C$17,$C$19,$C$18,K$24,$C$20,$C$21,$B1032,L$25)</f>
        <v>0</v>
      </c>
      <c r="M1032" s="11">
        <f ca="1">_xll.DBRW($B$9,$C$17,$C$19,$C$18,K$24,$C$20,$C$21,$B1032,M$25)</f>
        <v>0</v>
      </c>
      <c r="N1032" s="12">
        <f t="shared" ca="1" si="77"/>
        <v>0</v>
      </c>
      <c r="O1032" s="11">
        <f ca="1">_xll.DBRW($B$9,$C$17,$C$19,$C$18,O$24,$C$20,$C$21,$B1032,O$25)</f>
        <v>0</v>
      </c>
      <c r="P1032" s="11">
        <f ca="1">_xll.DBRW($B$9,$C$17,$C$19,$C$18,O$24,$C$20,$C$21,$B1032,P$25)</f>
        <v>0</v>
      </c>
      <c r="Q1032" s="11">
        <f ca="1">_xll.DBRW($B$9,$C$17,$C$19,$C$18,O$24,$C$20,$C$21,$B1032,Q$25)</f>
        <v>0</v>
      </c>
      <c r="R1032" s="12">
        <f t="shared" ca="1" si="78"/>
        <v>0</v>
      </c>
      <c r="S1032" s="11">
        <f ca="1">_xll.DBRW($B$9,$C$17,$C$19,$C$18,S$24,$C$20,$C$21,$B1032,S$25)</f>
        <v>0</v>
      </c>
      <c r="T1032" s="11">
        <f ca="1">_xll.DBRW($B$9,$C$17,$C$19,$C$18,S$24,$C$20,$C$21,$B1032,T$25)</f>
        <v>0</v>
      </c>
      <c r="U1032" s="11">
        <f ca="1">_xll.DBRW($B$9,$C$17,$C$19,$C$18,S$24,$C$20,$C$21,$B1032,U$25)</f>
        <v>0</v>
      </c>
      <c r="V1032" s="12">
        <f t="shared" ca="1" si="79"/>
        <v>0</v>
      </c>
    </row>
    <row r="1033" spans="1:22" x14ac:dyDescent="0.25">
      <c r="A1033" t="str">
        <f ca="1">IF(_xll.TM1RPTELISCONSOLIDATED($B$26,$B1033),IF(_xll.TM1RPTELLEV($B$26,$B1033)&lt;=3,_xll.TM1RPTELLEV($B$26,$B1033),"D"),"N")</f>
        <v>N</v>
      </c>
      <c r="B1033" s="31" t="s">
        <v>2756</v>
      </c>
      <c r="C1033" s="11">
        <f ca="1">_xll.DBRW($B$9,$C$17,$C$19,$C$18,C$24,$C$20,$C$21,$B1033,C$25)</f>
        <v>0</v>
      </c>
      <c r="D1033" s="11">
        <f ca="1">_xll.DBRW($B$9,$C$17,$C$19,$C$18,C$24,$C$20,$C$21,$B1033,D$25)</f>
        <v>0</v>
      </c>
      <c r="E1033" s="11">
        <f ca="1">_xll.DBRW($B$9,$C$17,$C$19,$C$18,C$24,$C$20,$C$21,$B1033,E$25)</f>
        <v>0</v>
      </c>
      <c r="F1033" s="12" t="e">
        <f t="shared" ca="1" si="75"/>
        <v>#DIV/0!</v>
      </c>
      <c r="G1033" s="11">
        <f ca="1">_xll.DBRW($B$9,$C$17,$C$19,$C$18,G$24,$C$20,$C$21,$B1033,G$25)</f>
        <v>0</v>
      </c>
      <c r="H1033" s="11">
        <f ca="1">_xll.DBRW($B$9,$C$17,$C$19,$C$18,G$24,$C$20,$C$21,$B1033,H$25)</f>
        <v>0</v>
      </c>
      <c r="I1033" s="11">
        <f ca="1">_xll.DBRW($B$9,$C$17,$C$19,$C$18,G$24,$C$20,$C$21,$B1033,I$25)</f>
        <v>0</v>
      </c>
      <c r="J1033" s="12">
        <f t="shared" ca="1" si="76"/>
        <v>0</v>
      </c>
      <c r="K1033" s="11">
        <f ca="1">_xll.DBRW($B$9,$C$17,$C$19,$C$18,K$24,$C$20,$C$21,$B1033,K$25)</f>
        <v>0</v>
      </c>
      <c r="L1033" s="11">
        <f ca="1">_xll.DBRW($B$9,$C$17,$C$19,$C$18,K$24,$C$20,$C$21,$B1033,L$25)</f>
        <v>0</v>
      </c>
      <c r="M1033" s="11">
        <f ca="1">_xll.DBRW($B$9,$C$17,$C$19,$C$18,K$24,$C$20,$C$21,$B1033,M$25)</f>
        <v>0</v>
      </c>
      <c r="N1033" s="12">
        <f t="shared" ca="1" si="77"/>
        <v>0</v>
      </c>
      <c r="O1033" s="11">
        <f ca="1">_xll.DBRW($B$9,$C$17,$C$19,$C$18,O$24,$C$20,$C$21,$B1033,O$25)</f>
        <v>0</v>
      </c>
      <c r="P1033" s="11">
        <f ca="1">_xll.DBRW($B$9,$C$17,$C$19,$C$18,O$24,$C$20,$C$21,$B1033,P$25)</f>
        <v>0</v>
      </c>
      <c r="Q1033" s="11">
        <f ca="1">_xll.DBRW($B$9,$C$17,$C$19,$C$18,O$24,$C$20,$C$21,$B1033,Q$25)</f>
        <v>0</v>
      </c>
      <c r="R1033" s="12">
        <f t="shared" ca="1" si="78"/>
        <v>0</v>
      </c>
      <c r="S1033" s="11">
        <f ca="1">_xll.DBRW($B$9,$C$17,$C$19,$C$18,S$24,$C$20,$C$21,$B1033,S$25)</f>
        <v>0</v>
      </c>
      <c r="T1033" s="11">
        <f ca="1">_xll.DBRW($B$9,$C$17,$C$19,$C$18,S$24,$C$20,$C$21,$B1033,T$25)</f>
        <v>0</v>
      </c>
      <c r="U1033" s="11">
        <f ca="1">_xll.DBRW($B$9,$C$17,$C$19,$C$18,S$24,$C$20,$C$21,$B1033,U$25)</f>
        <v>0</v>
      </c>
      <c r="V1033" s="12">
        <f t="shared" ca="1" si="79"/>
        <v>0</v>
      </c>
    </row>
    <row r="1034" spans="1:22" x14ac:dyDescent="0.25">
      <c r="A1034" t="str">
        <f ca="1">IF(_xll.TM1RPTELISCONSOLIDATED($B$26,$B1034),IF(_xll.TM1RPTELLEV($B$26,$B1034)&lt;=3,_xll.TM1RPTELLEV($B$26,$B1034),"D"),"N")</f>
        <v>N</v>
      </c>
      <c r="B1034" s="31" t="s">
        <v>2757</v>
      </c>
      <c r="C1034" s="11">
        <f ca="1">_xll.DBRW($B$9,$C$17,$C$19,$C$18,C$24,$C$20,$C$21,$B1034,C$25)</f>
        <v>0</v>
      </c>
      <c r="D1034" s="11">
        <f ca="1">_xll.DBRW($B$9,$C$17,$C$19,$C$18,C$24,$C$20,$C$21,$B1034,D$25)</f>
        <v>0</v>
      </c>
      <c r="E1034" s="11">
        <f ca="1">_xll.DBRW($B$9,$C$17,$C$19,$C$18,C$24,$C$20,$C$21,$B1034,E$25)</f>
        <v>0</v>
      </c>
      <c r="F1034" s="12" t="e">
        <f t="shared" ca="1" si="75"/>
        <v>#DIV/0!</v>
      </c>
      <c r="G1034" s="11">
        <f ca="1">_xll.DBRW($B$9,$C$17,$C$19,$C$18,G$24,$C$20,$C$21,$B1034,G$25)</f>
        <v>0</v>
      </c>
      <c r="H1034" s="11">
        <f ca="1">_xll.DBRW($B$9,$C$17,$C$19,$C$18,G$24,$C$20,$C$21,$B1034,H$25)</f>
        <v>0</v>
      </c>
      <c r="I1034" s="11">
        <f ca="1">_xll.DBRW($B$9,$C$17,$C$19,$C$18,G$24,$C$20,$C$21,$B1034,I$25)</f>
        <v>0</v>
      </c>
      <c r="J1034" s="12">
        <f t="shared" ca="1" si="76"/>
        <v>0</v>
      </c>
      <c r="K1034" s="11">
        <f ca="1">_xll.DBRW($B$9,$C$17,$C$19,$C$18,K$24,$C$20,$C$21,$B1034,K$25)</f>
        <v>0</v>
      </c>
      <c r="L1034" s="11">
        <f ca="1">_xll.DBRW($B$9,$C$17,$C$19,$C$18,K$24,$C$20,$C$21,$B1034,L$25)</f>
        <v>0</v>
      </c>
      <c r="M1034" s="11">
        <f ca="1">_xll.DBRW($B$9,$C$17,$C$19,$C$18,K$24,$C$20,$C$21,$B1034,M$25)</f>
        <v>0</v>
      </c>
      <c r="N1034" s="12">
        <f t="shared" ca="1" si="77"/>
        <v>0</v>
      </c>
      <c r="O1034" s="11">
        <f ca="1">_xll.DBRW($B$9,$C$17,$C$19,$C$18,O$24,$C$20,$C$21,$B1034,O$25)</f>
        <v>0</v>
      </c>
      <c r="P1034" s="11">
        <f ca="1">_xll.DBRW($B$9,$C$17,$C$19,$C$18,O$24,$C$20,$C$21,$B1034,P$25)</f>
        <v>0</v>
      </c>
      <c r="Q1034" s="11">
        <f ca="1">_xll.DBRW($B$9,$C$17,$C$19,$C$18,O$24,$C$20,$C$21,$B1034,Q$25)</f>
        <v>0</v>
      </c>
      <c r="R1034" s="12">
        <f t="shared" ca="1" si="78"/>
        <v>0</v>
      </c>
      <c r="S1034" s="11">
        <f ca="1">_xll.DBRW($B$9,$C$17,$C$19,$C$18,S$24,$C$20,$C$21,$B1034,S$25)</f>
        <v>0</v>
      </c>
      <c r="T1034" s="11">
        <f ca="1">_xll.DBRW($B$9,$C$17,$C$19,$C$18,S$24,$C$20,$C$21,$B1034,T$25)</f>
        <v>0</v>
      </c>
      <c r="U1034" s="11">
        <f ca="1">_xll.DBRW($B$9,$C$17,$C$19,$C$18,S$24,$C$20,$C$21,$B1034,U$25)</f>
        <v>0</v>
      </c>
      <c r="V1034" s="12">
        <f t="shared" ca="1" si="79"/>
        <v>0</v>
      </c>
    </row>
    <row r="1035" spans="1:22" x14ac:dyDescent="0.25">
      <c r="A1035" t="str">
        <f ca="1">IF(_xll.TM1RPTELISCONSOLIDATED($B$26,$B1035),IF(_xll.TM1RPTELLEV($B$26,$B1035)&lt;=3,_xll.TM1RPTELLEV($B$26,$B1035),"D"),"N")</f>
        <v>N</v>
      </c>
      <c r="B1035" s="31" t="s">
        <v>2758</v>
      </c>
      <c r="C1035" s="11">
        <f ca="1">_xll.DBRW($B$9,$C$17,$C$19,$C$18,C$24,$C$20,$C$21,$B1035,C$25)</f>
        <v>0</v>
      </c>
      <c r="D1035" s="11">
        <f ca="1">_xll.DBRW($B$9,$C$17,$C$19,$C$18,C$24,$C$20,$C$21,$B1035,D$25)</f>
        <v>0</v>
      </c>
      <c r="E1035" s="11">
        <f ca="1">_xll.DBRW($B$9,$C$17,$C$19,$C$18,C$24,$C$20,$C$21,$B1035,E$25)</f>
        <v>0</v>
      </c>
      <c r="F1035" s="12" t="e">
        <f t="shared" ca="1" si="75"/>
        <v>#DIV/0!</v>
      </c>
      <c r="G1035" s="11">
        <f ca="1">_xll.DBRW($B$9,$C$17,$C$19,$C$18,G$24,$C$20,$C$21,$B1035,G$25)</f>
        <v>0</v>
      </c>
      <c r="H1035" s="11">
        <f ca="1">_xll.DBRW($B$9,$C$17,$C$19,$C$18,G$24,$C$20,$C$21,$B1035,H$25)</f>
        <v>0</v>
      </c>
      <c r="I1035" s="11">
        <f ca="1">_xll.DBRW($B$9,$C$17,$C$19,$C$18,G$24,$C$20,$C$21,$B1035,I$25)</f>
        <v>0</v>
      </c>
      <c r="J1035" s="12">
        <f t="shared" ca="1" si="76"/>
        <v>0</v>
      </c>
      <c r="K1035" s="11">
        <f ca="1">_xll.DBRW($B$9,$C$17,$C$19,$C$18,K$24,$C$20,$C$21,$B1035,K$25)</f>
        <v>0</v>
      </c>
      <c r="L1035" s="11">
        <f ca="1">_xll.DBRW($B$9,$C$17,$C$19,$C$18,K$24,$C$20,$C$21,$B1035,L$25)</f>
        <v>0</v>
      </c>
      <c r="M1035" s="11">
        <f ca="1">_xll.DBRW($B$9,$C$17,$C$19,$C$18,K$24,$C$20,$C$21,$B1035,M$25)</f>
        <v>0</v>
      </c>
      <c r="N1035" s="12">
        <f t="shared" ca="1" si="77"/>
        <v>0</v>
      </c>
      <c r="O1035" s="11">
        <f ca="1">_xll.DBRW($B$9,$C$17,$C$19,$C$18,O$24,$C$20,$C$21,$B1035,O$25)</f>
        <v>0</v>
      </c>
      <c r="P1035" s="11">
        <f ca="1">_xll.DBRW($B$9,$C$17,$C$19,$C$18,O$24,$C$20,$C$21,$B1035,P$25)</f>
        <v>0</v>
      </c>
      <c r="Q1035" s="11">
        <f ca="1">_xll.DBRW($B$9,$C$17,$C$19,$C$18,O$24,$C$20,$C$21,$B1035,Q$25)</f>
        <v>0</v>
      </c>
      <c r="R1035" s="12">
        <f t="shared" ca="1" si="78"/>
        <v>0</v>
      </c>
      <c r="S1035" s="11">
        <f ca="1">_xll.DBRW($B$9,$C$17,$C$19,$C$18,S$24,$C$20,$C$21,$B1035,S$25)</f>
        <v>0</v>
      </c>
      <c r="T1035" s="11">
        <f ca="1">_xll.DBRW($B$9,$C$17,$C$19,$C$18,S$24,$C$20,$C$21,$B1035,T$25)</f>
        <v>0</v>
      </c>
      <c r="U1035" s="11">
        <f ca="1">_xll.DBRW($B$9,$C$17,$C$19,$C$18,S$24,$C$20,$C$21,$B1035,U$25)</f>
        <v>0</v>
      </c>
      <c r="V1035" s="12">
        <f t="shared" ca="1" si="79"/>
        <v>0</v>
      </c>
    </row>
    <row r="1036" spans="1:22" x14ac:dyDescent="0.25">
      <c r="A1036" t="str">
        <f ca="1">IF(_xll.TM1RPTELISCONSOLIDATED($B$26,$B1036),IF(_xll.TM1RPTELLEV($B$26,$B1036)&lt;=3,_xll.TM1RPTELLEV($B$26,$B1036),"D"),"N")</f>
        <v>N</v>
      </c>
      <c r="B1036" s="31" t="s">
        <v>2759</v>
      </c>
      <c r="C1036" s="11">
        <f ca="1">_xll.DBRW($B$9,$C$17,$C$19,$C$18,C$24,$C$20,$C$21,$B1036,C$25)</f>
        <v>0</v>
      </c>
      <c r="D1036" s="11">
        <f ca="1">_xll.DBRW($B$9,$C$17,$C$19,$C$18,C$24,$C$20,$C$21,$B1036,D$25)</f>
        <v>0</v>
      </c>
      <c r="E1036" s="11">
        <f ca="1">_xll.DBRW($B$9,$C$17,$C$19,$C$18,C$24,$C$20,$C$21,$B1036,E$25)</f>
        <v>0</v>
      </c>
      <c r="F1036" s="12" t="e">
        <f t="shared" ca="1" si="75"/>
        <v>#DIV/0!</v>
      </c>
      <c r="G1036" s="11">
        <f ca="1">_xll.DBRW($B$9,$C$17,$C$19,$C$18,G$24,$C$20,$C$21,$B1036,G$25)</f>
        <v>0</v>
      </c>
      <c r="H1036" s="11">
        <f ca="1">_xll.DBRW($B$9,$C$17,$C$19,$C$18,G$24,$C$20,$C$21,$B1036,H$25)</f>
        <v>0</v>
      </c>
      <c r="I1036" s="11">
        <f ca="1">_xll.DBRW($B$9,$C$17,$C$19,$C$18,G$24,$C$20,$C$21,$B1036,I$25)</f>
        <v>0</v>
      </c>
      <c r="J1036" s="12">
        <f t="shared" ca="1" si="76"/>
        <v>0</v>
      </c>
      <c r="K1036" s="11">
        <f ca="1">_xll.DBRW($B$9,$C$17,$C$19,$C$18,K$24,$C$20,$C$21,$B1036,K$25)</f>
        <v>0</v>
      </c>
      <c r="L1036" s="11">
        <f ca="1">_xll.DBRW($B$9,$C$17,$C$19,$C$18,K$24,$C$20,$C$21,$B1036,L$25)</f>
        <v>0</v>
      </c>
      <c r="M1036" s="11">
        <f ca="1">_xll.DBRW($B$9,$C$17,$C$19,$C$18,K$24,$C$20,$C$21,$B1036,M$25)</f>
        <v>0</v>
      </c>
      <c r="N1036" s="12">
        <f t="shared" ca="1" si="77"/>
        <v>0</v>
      </c>
      <c r="O1036" s="11">
        <f ca="1">_xll.DBRW($B$9,$C$17,$C$19,$C$18,O$24,$C$20,$C$21,$B1036,O$25)</f>
        <v>0</v>
      </c>
      <c r="P1036" s="11">
        <f ca="1">_xll.DBRW($B$9,$C$17,$C$19,$C$18,O$24,$C$20,$C$21,$B1036,P$25)</f>
        <v>0</v>
      </c>
      <c r="Q1036" s="11">
        <f ca="1">_xll.DBRW($B$9,$C$17,$C$19,$C$18,O$24,$C$20,$C$21,$B1036,Q$25)</f>
        <v>0</v>
      </c>
      <c r="R1036" s="12">
        <f t="shared" ca="1" si="78"/>
        <v>0</v>
      </c>
      <c r="S1036" s="11">
        <f ca="1">_xll.DBRW($B$9,$C$17,$C$19,$C$18,S$24,$C$20,$C$21,$B1036,S$25)</f>
        <v>0</v>
      </c>
      <c r="T1036" s="11">
        <f ca="1">_xll.DBRW($B$9,$C$17,$C$19,$C$18,S$24,$C$20,$C$21,$B1036,T$25)</f>
        <v>0</v>
      </c>
      <c r="U1036" s="11">
        <f ca="1">_xll.DBRW($B$9,$C$17,$C$19,$C$18,S$24,$C$20,$C$21,$B1036,U$25)</f>
        <v>0</v>
      </c>
      <c r="V1036" s="12">
        <f t="shared" ca="1" si="79"/>
        <v>0</v>
      </c>
    </row>
    <row r="1037" spans="1:22" x14ac:dyDescent="0.25">
      <c r="A1037" t="str">
        <f ca="1">IF(_xll.TM1RPTELISCONSOLIDATED($B$26,$B1037),IF(_xll.TM1RPTELLEV($B$26,$B1037)&lt;=3,_xll.TM1RPTELLEV($B$26,$B1037),"D"),"N")</f>
        <v>N</v>
      </c>
      <c r="B1037" s="31" t="s">
        <v>2760</v>
      </c>
      <c r="C1037" s="11">
        <f ca="1">_xll.DBRW($B$9,$C$17,$C$19,$C$18,C$24,$C$20,$C$21,$B1037,C$25)</f>
        <v>0</v>
      </c>
      <c r="D1037" s="11">
        <f ca="1">_xll.DBRW($B$9,$C$17,$C$19,$C$18,C$24,$C$20,$C$21,$B1037,D$25)</f>
        <v>0</v>
      </c>
      <c r="E1037" s="11">
        <f ca="1">_xll.DBRW($B$9,$C$17,$C$19,$C$18,C$24,$C$20,$C$21,$B1037,E$25)</f>
        <v>0</v>
      </c>
      <c r="F1037" s="12" t="e">
        <f t="shared" ca="1" si="75"/>
        <v>#DIV/0!</v>
      </c>
      <c r="G1037" s="11">
        <f ca="1">_xll.DBRW($B$9,$C$17,$C$19,$C$18,G$24,$C$20,$C$21,$B1037,G$25)</f>
        <v>0</v>
      </c>
      <c r="H1037" s="11">
        <f ca="1">_xll.DBRW($B$9,$C$17,$C$19,$C$18,G$24,$C$20,$C$21,$B1037,H$25)</f>
        <v>0</v>
      </c>
      <c r="I1037" s="11">
        <f ca="1">_xll.DBRW($B$9,$C$17,$C$19,$C$18,G$24,$C$20,$C$21,$B1037,I$25)</f>
        <v>0</v>
      </c>
      <c r="J1037" s="12">
        <f t="shared" ca="1" si="76"/>
        <v>0</v>
      </c>
      <c r="K1037" s="11">
        <f ca="1">_xll.DBRW($B$9,$C$17,$C$19,$C$18,K$24,$C$20,$C$21,$B1037,K$25)</f>
        <v>0</v>
      </c>
      <c r="L1037" s="11">
        <f ca="1">_xll.DBRW($B$9,$C$17,$C$19,$C$18,K$24,$C$20,$C$21,$B1037,L$25)</f>
        <v>0</v>
      </c>
      <c r="M1037" s="11">
        <f ca="1">_xll.DBRW($B$9,$C$17,$C$19,$C$18,K$24,$C$20,$C$21,$B1037,M$25)</f>
        <v>0</v>
      </c>
      <c r="N1037" s="12">
        <f t="shared" ca="1" si="77"/>
        <v>0</v>
      </c>
      <c r="O1037" s="11">
        <f ca="1">_xll.DBRW($B$9,$C$17,$C$19,$C$18,O$24,$C$20,$C$21,$B1037,O$25)</f>
        <v>0</v>
      </c>
      <c r="P1037" s="11">
        <f ca="1">_xll.DBRW($B$9,$C$17,$C$19,$C$18,O$24,$C$20,$C$21,$B1037,P$25)</f>
        <v>0</v>
      </c>
      <c r="Q1037" s="11">
        <f ca="1">_xll.DBRW($B$9,$C$17,$C$19,$C$18,O$24,$C$20,$C$21,$B1037,Q$25)</f>
        <v>0</v>
      </c>
      <c r="R1037" s="12">
        <f t="shared" ca="1" si="78"/>
        <v>0</v>
      </c>
      <c r="S1037" s="11">
        <f ca="1">_xll.DBRW($B$9,$C$17,$C$19,$C$18,S$24,$C$20,$C$21,$B1037,S$25)</f>
        <v>0</v>
      </c>
      <c r="T1037" s="11">
        <f ca="1">_xll.DBRW($B$9,$C$17,$C$19,$C$18,S$24,$C$20,$C$21,$B1037,T$25)</f>
        <v>0</v>
      </c>
      <c r="U1037" s="11">
        <f ca="1">_xll.DBRW($B$9,$C$17,$C$19,$C$18,S$24,$C$20,$C$21,$B1037,U$25)</f>
        <v>0</v>
      </c>
      <c r="V1037" s="12">
        <f t="shared" ca="1" si="79"/>
        <v>0</v>
      </c>
    </row>
    <row r="1038" spans="1:22" x14ac:dyDescent="0.25">
      <c r="A1038" t="str">
        <f ca="1">IF(_xll.TM1RPTELISCONSOLIDATED($B$26,$B1038),IF(_xll.TM1RPTELLEV($B$26,$B1038)&lt;=3,_xll.TM1RPTELLEV($B$26,$B1038),"D"),"N")</f>
        <v>N</v>
      </c>
      <c r="B1038" s="31" t="s">
        <v>2761</v>
      </c>
      <c r="C1038" s="11">
        <f ca="1">_xll.DBRW($B$9,$C$17,$C$19,$C$18,C$24,$C$20,$C$21,$B1038,C$25)</f>
        <v>0</v>
      </c>
      <c r="D1038" s="11">
        <f ca="1">_xll.DBRW($B$9,$C$17,$C$19,$C$18,C$24,$C$20,$C$21,$B1038,D$25)</f>
        <v>0</v>
      </c>
      <c r="E1038" s="11">
        <f ca="1">_xll.DBRW($B$9,$C$17,$C$19,$C$18,C$24,$C$20,$C$21,$B1038,E$25)</f>
        <v>0</v>
      </c>
      <c r="F1038" s="12" t="e">
        <f t="shared" ca="1" si="75"/>
        <v>#DIV/0!</v>
      </c>
      <c r="G1038" s="11">
        <f ca="1">_xll.DBRW($B$9,$C$17,$C$19,$C$18,G$24,$C$20,$C$21,$B1038,G$25)</f>
        <v>0</v>
      </c>
      <c r="H1038" s="11">
        <f ca="1">_xll.DBRW($B$9,$C$17,$C$19,$C$18,G$24,$C$20,$C$21,$B1038,H$25)</f>
        <v>0</v>
      </c>
      <c r="I1038" s="11">
        <f ca="1">_xll.DBRW($B$9,$C$17,$C$19,$C$18,G$24,$C$20,$C$21,$B1038,I$25)</f>
        <v>0</v>
      </c>
      <c r="J1038" s="12">
        <f t="shared" ca="1" si="76"/>
        <v>0</v>
      </c>
      <c r="K1038" s="11">
        <f ca="1">_xll.DBRW($B$9,$C$17,$C$19,$C$18,K$24,$C$20,$C$21,$B1038,K$25)</f>
        <v>0</v>
      </c>
      <c r="L1038" s="11">
        <f ca="1">_xll.DBRW($B$9,$C$17,$C$19,$C$18,K$24,$C$20,$C$21,$B1038,L$25)</f>
        <v>0</v>
      </c>
      <c r="M1038" s="11">
        <f ca="1">_xll.DBRW($B$9,$C$17,$C$19,$C$18,K$24,$C$20,$C$21,$B1038,M$25)</f>
        <v>0</v>
      </c>
      <c r="N1038" s="12">
        <f t="shared" ca="1" si="77"/>
        <v>0</v>
      </c>
      <c r="O1038" s="11">
        <f ca="1">_xll.DBRW($B$9,$C$17,$C$19,$C$18,O$24,$C$20,$C$21,$B1038,O$25)</f>
        <v>0</v>
      </c>
      <c r="P1038" s="11">
        <f ca="1">_xll.DBRW($B$9,$C$17,$C$19,$C$18,O$24,$C$20,$C$21,$B1038,P$25)</f>
        <v>0</v>
      </c>
      <c r="Q1038" s="11">
        <f ca="1">_xll.DBRW($B$9,$C$17,$C$19,$C$18,O$24,$C$20,$C$21,$B1038,Q$25)</f>
        <v>0</v>
      </c>
      <c r="R1038" s="12">
        <f t="shared" ca="1" si="78"/>
        <v>0</v>
      </c>
      <c r="S1038" s="11">
        <f ca="1">_xll.DBRW($B$9,$C$17,$C$19,$C$18,S$24,$C$20,$C$21,$B1038,S$25)</f>
        <v>0</v>
      </c>
      <c r="T1038" s="11">
        <f ca="1">_xll.DBRW($B$9,$C$17,$C$19,$C$18,S$24,$C$20,$C$21,$B1038,T$25)</f>
        <v>0</v>
      </c>
      <c r="U1038" s="11">
        <f ca="1">_xll.DBRW($B$9,$C$17,$C$19,$C$18,S$24,$C$20,$C$21,$B1038,U$25)</f>
        <v>0</v>
      </c>
      <c r="V1038" s="12">
        <f t="shared" ca="1" si="79"/>
        <v>0</v>
      </c>
    </row>
    <row r="1039" spans="1:22" x14ac:dyDescent="0.25">
      <c r="A1039" t="str">
        <f ca="1">IF(_xll.TM1RPTELISCONSOLIDATED($B$26,$B1039),IF(_xll.TM1RPTELLEV($B$26,$B1039)&lt;=3,_xll.TM1RPTELLEV($B$26,$B1039),"D"),"N")</f>
        <v>N</v>
      </c>
      <c r="B1039" s="31" t="s">
        <v>2762</v>
      </c>
      <c r="C1039" s="11">
        <f ca="1">_xll.DBRW($B$9,$C$17,$C$19,$C$18,C$24,$C$20,$C$21,$B1039,C$25)</f>
        <v>0</v>
      </c>
      <c r="D1039" s="11">
        <f ca="1">_xll.DBRW($B$9,$C$17,$C$19,$C$18,C$24,$C$20,$C$21,$B1039,D$25)</f>
        <v>0</v>
      </c>
      <c r="E1039" s="11">
        <f ca="1">_xll.DBRW($B$9,$C$17,$C$19,$C$18,C$24,$C$20,$C$21,$B1039,E$25)</f>
        <v>0</v>
      </c>
      <c r="F1039" s="12" t="e">
        <f t="shared" ca="1" si="75"/>
        <v>#DIV/0!</v>
      </c>
      <c r="G1039" s="11">
        <f ca="1">_xll.DBRW($B$9,$C$17,$C$19,$C$18,G$24,$C$20,$C$21,$B1039,G$25)</f>
        <v>0</v>
      </c>
      <c r="H1039" s="11">
        <f ca="1">_xll.DBRW($B$9,$C$17,$C$19,$C$18,G$24,$C$20,$C$21,$B1039,H$25)</f>
        <v>0</v>
      </c>
      <c r="I1039" s="11">
        <f ca="1">_xll.DBRW($B$9,$C$17,$C$19,$C$18,G$24,$C$20,$C$21,$B1039,I$25)</f>
        <v>0</v>
      </c>
      <c r="J1039" s="12">
        <f t="shared" ca="1" si="76"/>
        <v>0</v>
      </c>
      <c r="K1039" s="11">
        <f ca="1">_xll.DBRW($B$9,$C$17,$C$19,$C$18,K$24,$C$20,$C$21,$B1039,K$25)</f>
        <v>0</v>
      </c>
      <c r="L1039" s="11">
        <f ca="1">_xll.DBRW($B$9,$C$17,$C$19,$C$18,K$24,$C$20,$C$21,$B1039,L$25)</f>
        <v>0</v>
      </c>
      <c r="M1039" s="11">
        <f ca="1">_xll.DBRW($B$9,$C$17,$C$19,$C$18,K$24,$C$20,$C$21,$B1039,M$25)</f>
        <v>0</v>
      </c>
      <c r="N1039" s="12">
        <f t="shared" ca="1" si="77"/>
        <v>0</v>
      </c>
      <c r="O1039" s="11">
        <f ca="1">_xll.DBRW($B$9,$C$17,$C$19,$C$18,O$24,$C$20,$C$21,$B1039,O$25)</f>
        <v>0</v>
      </c>
      <c r="P1039" s="11">
        <f ca="1">_xll.DBRW($B$9,$C$17,$C$19,$C$18,O$24,$C$20,$C$21,$B1039,P$25)</f>
        <v>0</v>
      </c>
      <c r="Q1039" s="11">
        <f ca="1">_xll.DBRW($B$9,$C$17,$C$19,$C$18,O$24,$C$20,$C$21,$B1039,Q$25)</f>
        <v>0</v>
      </c>
      <c r="R1039" s="12">
        <f t="shared" ca="1" si="78"/>
        <v>0</v>
      </c>
      <c r="S1039" s="11">
        <f ca="1">_xll.DBRW($B$9,$C$17,$C$19,$C$18,S$24,$C$20,$C$21,$B1039,S$25)</f>
        <v>0</v>
      </c>
      <c r="T1039" s="11">
        <f ca="1">_xll.DBRW($B$9,$C$17,$C$19,$C$18,S$24,$C$20,$C$21,$B1039,T$25)</f>
        <v>0</v>
      </c>
      <c r="U1039" s="11">
        <f ca="1">_xll.DBRW($B$9,$C$17,$C$19,$C$18,S$24,$C$20,$C$21,$B1039,U$25)</f>
        <v>0</v>
      </c>
      <c r="V1039" s="12">
        <f t="shared" ca="1" si="79"/>
        <v>0</v>
      </c>
    </row>
    <row r="1040" spans="1:22" x14ac:dyDescent="0.25">
      <c r="A1040" t="str">
        <f ca="1">IF(_xll.TM1RPTELISCONSOLIDATED($B$26,$B1040),IF(_xll.TM1RPTELLEV($B$26,$B1040)&lt;=3,_xll.TM1RPTELLEV($B$26,$B1040),"D"),"N")</f>
        <v>N</v>
      </c>
      <c r="B1040" s="31" t="s">
        <v>2763</v>
      </c>
      <c r="C1040" s="11">
        <f ca="1">_xll.DBRW($B$9,$C$17,$C$19,$C$18,C$24,$C$20,$C$21,$B1040,C$25)</f>
        <v>0</v>
      </c>
      <c r="D1040" s="11">
        <f ca="1">_xll.DBRW($B$9,$C$17,$C$19,$C$18,C$24,$C$20,$C$21,$B1040,D$25)</f>
        <v>0</v>
      </c>
      <c r="E1040" s="11">
        <f ca="1">_xll.DBRW($B$9,$C$17,$C$19,$C$18,C$24,$C$20,$C$21,$B1040,E$25)</f>
        <v>0</v>
      </c>
      <c r="F1040" s="12" t="e">
        <f t="shared" ca="1" si="75"/>
        <v>#DIV/0!</v>
      </c>
      <c r="G1040" s="11">
        <f ca="1">_xll.DBRW($B$9,$C$17,$C$19,$C$18,G$24,$C$20,$C$21,$B1040,G$25)</f>
        <v>0</v>
      </c>
      <c r="H1040" s="11">
        <f ca="1">_xll.DBRW($B$9,$C$17,$C$19,$C$18,G$24,$C$20,$C$21,$B1040,H$25)</f>
        <v>0</v>
      </c>
      <c r="I1040" s="11">
        <f ca="1">_xll.DBRW($B$9,$C$17,$C$19,$C$18,G$24,$C$20,$C$21,$B1040,I$25)</f>
        <v>0</v>
      </c>
      <c r="J1040" s="12">
        <f t="shared" ca="1" si="76"/>
        <v>0</v>
      </c>
      <c r="K1040" s="11">
        <f ca="1">_xll.DBRW($B$9,$C$17,$C$19,$C$18,K$24,$C$20,$C$21,$B1040,K$25)</f>
        <v>0</v>
      </c>
      <c r="L1040" s="11">
        <f ca="1">_xll.DBRW($B$9,$C$17,$C$19,$C$18,K$24,$C$20,$C$21,$B1040,L$25)</f>
        <v>0</v>
      </c>
      <c r="M1040" s="11">
        <f ca="1">_xll.DBRW($B$9,$C$17,$C$19,$C$18,K$24,$C$20,$C$21,$B1040,M$25)</f>
        <v>0</v>
      </c>
      <c r="N1040" s="12">
        <f t="shared" ca="1" si="77"/>
        <v>0</v>
      </c>
      <c r="O1040" s="11">
        <f ca="1">_xll.DBRW($B$9,$C$17,$C$19,$C$18,O$24,$C$20,$C$21,$B1040,O$25)</f>
        <v>0</v>
      </c>
      <c r="P1040" s="11">
        <f ca="1">_xll.DBRW($B$9,$C$17,$C$19,$C$18,O$24,$C$20,$C$21,$B1040,P$25)</f>
        <v>0</v>
      </c>
      <c r="Q1040" s="11">
        <f ca="1">_xll.DBRW($B$9,$C$17,$C$19,$C$18,O$24,$C$20,$C$21,$B1040,Q$25)</f>
        <v>0</v>
      </c>
      <c r="R1040" s="12">
        <f t="shared" ca="1" si="78"/>
        <v>0</v>
      </c>
      <c r="S1040" s="11">
        <f ca="1">_xll.DBRW($B$9,$C$17,$C$19,$C$18,S$24,$C$20,$C$21,$B1040,S$25)</f>
        <v>0</v>
      </c>
      <c r="T1040" s="11">
        <f ca="1">_xll.DBRW($B$9,$C$17,$C$19,$C$18,S$24,$C$20,$C$21,$B1040,T$25)</f>
        <v>0</v>
      </c>
      <c r="U1040" s="11">
        <f ca="1">_xll.DBRW($B$9,$C$17,$C$19,$C$18,S$24,$C$20,$C$21,$B1040,U$25)</f>
        <v>0</v>
      </c>
      <c r="V1040" s="12">
        <f t="shared" ca="1" si="79"/>
        <v>0</v>
      </c>
    </row>
    <row r="1041" spans="1:22" x14ac:dyDescent="0.25">
      <c r="A1041" t="str">
        <f ca="1">IF(_xll.TM1RPTELISCONSOLIDATED($B$26,$B1041),IF(_xll.TM1RPTELLEV($B$26,$B1041)&lt;=3,_xll.TM1RPTELLEV($B$26,$B1041),"D"),"N")</f>
        <v>N</v>
      </c>
      <c r="B1041" s="31" t="s">
        <v>2764</v>
      </c>
      <c r="C1041" s="11">
        <f ca="1">_xll.DBRW($B$9,$C$17,$C$19,$C$18,C$24,$C$20,$C$21,$B1041,C$25)</f>
        <v>0</v>
      </c>
      <c r="D1041" s="11">
        <f ca="1">_xll.DBRW($B$9,$C$17,$C$19,$C$18,C$24,$C$20,$C$21,$B1041,D$25)</f>
        <v>0</v>
      </c>
      <c r="E1041" s="11">
        <f ca="1">_xll.DBRW($B$9,$C$17,$C$19,$C$18,C$24,$C$20,$C$21,$B1041,E$25)</f>
        <v>0</v>
      </c>
      <c r="F1041" s="12" t="e">
        <f t="shared" ca="1" si="75"/>
        <v>#DIV/0!</v>
      </c>
      <c r="G1041" s="11">
        <f ca="1">_xll.DBRW($B$9,$C$17,$C$19,$C$18,G$24,$C$20,$C$21,$B1041,G$25)</f>
        <v>0</v>
      </c>
      <c r="H1041" s="11">
        <f ca="1">_xll.DBRW($B$9,$C$17,$C$19,$C$18,G$24,$C$20,$C$21,$B1041,H$25)</f>
        <v>0</v>
      </c>
      <c r="I1041" s="11">
        <f ca="1">_xll.DBRW($B$9,$C$17,$C$19,$C$18,G$24,$C$20,$C$21,$B1041,I$25)</f>
        <v>0</v>
      </c>
      <c r="J1041" s="12">
        <f t="shared" ca="1" si="76"/>
        <v>0</v>
      </c>
      <c r="K1041" s="11">
        <f ca="1">_xll.DBRW($B$9,$C$17,$C$19,$C$18,K$24,$C$20,$C$21,$B1041,K$25)</f>
        <v>0</v>
      </c>
      <c r="L1041" s="11">
        <f ca="1">_xll.DBRW($B$9,$C$17,$C$19,$C$18,K$24,$C$20,$C$21,$B1041,L$25)</f>
        <v>0</v>
      </c>
      <c r="M1041" s="11">
        <f ca="1">_xll.DBRW($B$9,$C$17,$C$19,$C$18,K$24,$C$20,$C$21,$B1041,M$25)</f>
        <v>0</v>
      </c>
      <c r="N1041" s="12">
        <f t="shared" ca="1" si="77"/>
        <v>0</v>
      </c>
      <c r="O1041" s="11">
        <f ca="1">_xll.DBRW($B$9,$C$17,$C$19,$C$18,O$24,$C$20,$C$21,$B1041,O$25)</f>
        <v>0</v>
      </c>
      <c r="P1041" s="11">
        <f ca="1">_xll.DBRW($B$9,$C$17,$C$19,$C$18,O$24,$C$20,$C$21,$B1041,P$25)</f>
        <v>0</v>
      </c>
      <c r="Q1041" s="11">
        <f ca="1">_xll.DBRW($B$9,$C$17,$C$19,$C$18,O$24,$C$20,$C$21,$B1041,Q$25)</f>
        <v>0</v>
      </c>
      <c r="R1041" s="12">
        <f t="shared" ca="1" si="78"/>
        <v>0</v>
      </c>
      <c r="S1041" s="11">
        <f ca="1">_xll.DBRW($B$9,$C$17,$C$19,$C$18,S$24,$C$20,$C$21,$B1041,S$25)</f>
        <v>0</v>
      </c>
      <c r="T1041" s="11">
        <f ca="1">_xll.DBRW($B$9,$C$17,$C$19,$C$18,S$24,$C$20,$C$21,$B1041,T$25)</f>
        <v>0</v>
      </c>
      <c r="U1041" s="11">
        <f ca="1">_xll.DBRW($B$9,$C$17,$C$19,$C$18,S$24,$C$20,$C$21,$B1041,U$25)</f>
        <v>0</v>
      </c>
      <c r="V1041" s="12">
        <f t="shared" ca="1" si="79"/>
        <v>0</v>
      </c>
    </row>
    <row r="1042" spans="1:22" x14ac:dyDescent="0.25">
      <c r="A1042" t="str">
        <f ca="1">IF(_xll.TM1RPTELISCONSOLIDATED($B$26,$B1042),IF(_xll.TM1RPTELLEV($B$26,$B1042)&lt;=3,_xll.TM1RPTELLEV($B$26,$B1042),"D"),"N")</f>
        <v>N</v>
      </c>
      <c r="B1042" s="31" t="s">
        <v>2765</v>
      </c>
      <c r="C1042" s="11">
        <f ca="1">_xll.DBRW($B$9,$C$17,$C$19,$C$18,C$24,$C$20,$C$21,$B1042,C$25)</f>
        <v>0</v>
      </c>
      <c r="D1042" s="11">
        <f ca="1">_xll.DBRW($B$9,$C$17,$C$19,$C$18,C$24,$C$20,$C$21,$B1042,D$25)</f>
        <v>0</v>
      </c>
      <c r="E1042" s="11">
        <f ca="1">_xll.DBRW($B$9,$C$17,$C$19,$C$18,C$24,$C$20,$C$21,$B1042,E$25)</f>
        <v>0</v>
      </c>
      <c r="F1042" s="12" t="e">
        <f t="shared" ca="1" si="75"/>
        <v>#DIV/0!</v>
      </c>
      <c r="G1042" s="11">
        <f ca="1">_xll.DBRW($B$9,$C$17,$C$19,$C$18,G$24,$C$20,$C$21,$B1042,G$25)</f>
        <v>0</v>
      </c>
      <c r="H1042" s="11">
        <f ca="1">_xll.DBRW($B$9,$C$17,$C$19,$C$18,G$24,$C$20,$C$21,$B1042,H$25)</f>
        <v>0</v>
      </c>
      <c r="I1042" s="11">
        <f ca="1">_xll.DBRW($B$9,$C$17,$C$19,$C$18,G$24,$C$20,$C$21,$B1042,I$25)</f>
        <v>0</v>
      </c>
      <c r="J1042" s="12">
        <f t="shared" ca="1" si="76"/>
        <v>0</v>
      </c>
      <c r="K1042" s="11">
        <f ca="1">_xll.DBRW($B$9,$C$17,$C$19,$C$18,K$24,$C$20,$C$21,$B1042,K$25)</f>
        <v>0</v>
      </c>
      <c r="L1042" s="11">
        <f ca="1">_xll.DBRW($B$9,$C$17,$C$19,$C$18,K$24,$C$20,$C$21,$B1042,L$25)</f>
        <v>0</v>
      </c>
      <c r="M1042" s="11">
        <f ca="1">_xll.DBRW($B$9,$C$17,$C$19,$C$18,K$24,$C$20,$C$21,$B1042,M$25)</f>
        <v>0</v>
      </c>
      <c r="N1042" s="12">
        <f t="shared" ca="1" si="77"/>
        <v>0</v>
      </c>
      <c r="O1042" s="11">
        <f ca="1">_xll.DBRW($B$9,$C$17,$C$19,$C$18,O$24,$C$20,$C$21,$B1042,O$25)</f>
        <v>0</v>
      </c>
      <c r="P1042" s="11">
        <f ca="1">_xll.DBRW($B$9,$C$17,$C$19,$C$18,O$24,$C$20,$C$21,$B1042,P$25)</f>
        <v>0</v>
      </c>
      <c r="Q1042" s="11">
        <f ca="1">_xll.DBRW($B$9,$C$17,$C$19,$C$18,O$24,$C$20,$C$21,$B1042,Q$25)</f>
        <v>0</v>
      </c>
      <c r="R1042" s="12">
        <f t="shared" ca="1" si="78"/>
        <v>0</v>
      </c>
      <c r="S1042" s="11">
        <f ca="1">_xll.DBRW($B$9,$C$17,$C$19,$C$18,S$24,$C$20,$C$21,$B1042,S$25)</f>
        <v>0</v>
      </c>
      <c r="T1042" s="11">
        <f ca="1">_xll.DBRW($B$9,$C$17,$C$19,$C$18,S$24,$C$20,$C$21,$B1042,T$25)</f>
        <v>0</v>
      </c>
      <c r="U1042" s="11">
        <f ca="1">_xll.DBRW($B$9,$C$17,$C$19,$C$18,S$24,$C$20,$C$21,$B1042,U$25)</f>
        <v>0</v>
      </c>
      <c r="V1042" s="12">
        <f t="shared" ca="1" si="79"/>
        <v>0</v>
      </c>
    </row>
    <row r="1043" spans="1:22" x14ac:dyDescent="0.25">
      <c r="A1043" t="str">
        <f ca="1">IF(_xll.TM1RPTELISCONSOLIDATED($B$26,$B1043),IF(_xll.TM1RPTELLEV($B$26,$B1043)&lt;=3,_xll.TM1RPTELLEV($B$26,$B1043),"D"),"N")</f>
        <v>N</v>
      </c>
      <c r="B1043" s="31" t="s">
        <v>2766</v>
      </c>
      <c r="C1043" s="11">
        <f ca="1">_xll.DBRW($B$9,$C$17,$C$19,$C$18,C$24,$C$20,$C$21,$B1043,C$25)</f>
        <v>0</v>
      </c>
      <c r="D1043" s="11">
        <f ca="1">_xll.DBRW($B$9,$C$17,$C$19,$C$18,C$24,$C$20,$C$21,$B1043,D$25)</f>
        <v>0</v>
      </c>
      <c r="E1043" s="11">
        <f ca="1">_xll.DBRW($B$9,$C$17,$C$19,$C$18,C$24,$C$20,$C$21,$B1043,E$25)</f>
        <v>0</v>
      </c>
      <c r="F1043" s="12" t="e">
        <f t="shared" ca="1" si="75"/>
        <v>#DIV/0!</v>
      </c>
      <c r="G1043" s="11">
        <f ca="1">_xll.DBRW($B$9,$C$17,$C$19,$C$18,G$24,$C$20,$C$21,$B1043,G$25)</f>
        <v>0</v>
      </c>
      <c r="H1043" s="11">
        <f ca="1">_xll.DBRW($B$9,$C$17,$C$19,$C$18,G$24,$C$20,$C$21,$B1043,H$25)</f>
        <v>0</v>
      </c>
      <c r="I1043" s="11">
        <f ca="1">_xll.DBRW($B$9,$C$17,$C$19,$C$18,G$24,$C$20,$C$21,$B1043,I$25)</f>
        <v>0</v>
      </c>
      <c r="J1043" s="12">
        <f t="shared" ca="1" si="76"/>
        <v>0</v>
      </c>
      <c r="K1043" s="11">
        <f ca="1">_xll.DBRW($B$9,$C$17,$C$19,$C$18,K$24,$C$20,$C$21,$B1043,K$25)</f>
        <v>0</v>
      </c>
      <c r="L1043" s="11">
        <f ca="1">_xll.DBRW($B$9,$C$17,$C$19,$C$18,K$24,$C$20,$C$21,$B1043,L$25)</f>
        <v>0</v>
      </c>
      <c r="M1043" s="11">
        <f ca="1">_xll.DBRW($B$9,$C$17,$C$19,$C$18,K$24,$C$20,$C$21,$B1043,M$25)</f>
        <v>0</v>
      </c>
      <c r="N1043" s="12">
        <f t="shared" ca="1" si="77"/>
        <v>0</v>
      </c>
      <c r="O1043" s="11">
        <f ca="1">_xll.DBRW($B$9,$C$17,$C$19,$C$18,O$24,$C$20,$C$21,$B1043,O$25)</f>
        <v>0</v>
      </c>
      <c r="P1043" s="11">
        <f ca="1">_xll.DBRW($B$9,$C$17,$C$19,$C$18,O$24,$C$20,$C$21,$B1043,P$25)</f>
        <v>0</v>
      </c>
      <c r="Q1043" s="11">
        <f ca="1">_xll.DBRW($B$9,$C$17,$C$19,$C$18,O$24,$C$20,$C$21,$B1043,Q$25)</f>
        <v>0</v>
      </c>
      <c r="R1043" s="12">
        <f t="shared" ca="1" si="78"/>
        <v>0</v>
      </c>
      <c r="S1043" s="11">
        <f ca="1">_xll.DBRW($B$9,$C$17,$C$19,$C$18,S$24,$C$20,$C$21,$B1043,S$25)</f>
        <v>0</v>
      </c>
      <c r="T1043" s="11">
        <f ca="1">_xll.DBRW($B$9,$C$17,$C$19,$C$18,S$24,$C$20,$C$21,$B1043,T$25)</f>
        <v>0</v>
      </c>
      <c r="U1043" s="11">
        <f ca="1">_xll.DBRW($B$9,$C$17,$C$19,$C$18,S$24,$C$20,$C$21,$B1043,U$25)</f>
        <v>0</v>
      </c>
      <c r="V1043" s="12">
        <f t="shared" ca="1" si="79"/>
        <v>0</v>
      </c>
    </row>
    <row r="1044" spans="1:22" x14ac:dyDescent="0.25">
      <c r="A1044" t="str">
        <f ca="1">IF(_xll.TM1RPTELISCONSOLIDATED($B$26,$B1044),IF(_xll.TM1RPTELLEV($B$26,$B1044)&lt;=3,_xll.TM1RPTELLEV($B$26,$B1044),"D"),"N")</f>
        <v>N</v>
      </c>
      <c r="B1044" s="31" t="s">
        <v>2767</v>
      </c>
      <c r="C1044" s="11">
        <f ca="1">_xll.DBRW($B$9,$C$17,$C$19,$C$18,C$24,$C$20,$C$21,$B1044,C$25)</f>
        <v>0</v>
      </c>
      <c r="D1044" s="11">
        <f ca="1">_xll.DBRW($B$9,$C$17,$C$19,$C$18,C$24,$C$20,$C$21,$B1044,D$25)</f>
        <v>0</v>
      </c>
      <c r="E1044" s="11">
        <f ca="1">_xll.DBRW($B$9,$C$17,$C$19,$C$18,C$24,$C$20,$C$21,$B1044,E$25)</f>
        <v>0</v>
      </c>
      <c r="F1044" s="12" t="e">
        <f t="shared" ca="1" si="75"/>
        <v>#DIV/0!</v>
      </c>
      <c r="G1044" s="11">
        <f ca="1">_xll.DBRW($B$9,$C$17,$C$19,$C$18,G$24,$C$20,$C$21,$B1044,G$25)</f>
        <v>0</v>
      </c>
      <c r="H1044" s="11">
        <f ca="1">_xll.DBRW($B$9,$C$17,$C$19,$C$18,G$24,$C$20,$C$21,$B1044,H$25)</f>
        <v>0</v>
      </c>
      <c r="I1044" s="11">
        <f ca="1">_xll.DBRW($B$9,$C$17,$C$19,$C$18,G$24,$C$20,$C$21,$B1044,I$25)</f>
        <v>0</v>
      </c>
      <c r="J1044" s="12">
        <f t="shared" ca="1" si="76"/>
        <v>0</v>
      </c>
      <c r="K1044" s="11">
        <f ca="1">_xll.DBRW($B$9,$C$17,$C$19,$C$18,K$24,$C$20,$C$21,$B1044,K$25)</f>
        <v>0</v>
      </c>
      <c r="L1044" s="11">
        <f ca="1">_xll.DBRW($B$9,$C$17,$C$19,$C$18,K$24,$C$20,$C$21,$B1044,L$25)</f>
        <v>0</v>
      </c>
      <c r="M1044" s="11">
        <f ca="1">_xll.DBRW($B$9,$C$17,$C$19,$C$18,K$24,$C$20,$C$21,$B1044,M$25)</f>
        <v>0</v>
      </c>
      <c r="N1044" s="12">
        <f t="shared" ca="1" si="77"/>
        <v>0</v>
      </c>
      <c r="O1044" s="11">
        <f ca="1">_xll.DBRW($B$9,$C$17,$C$19,$C$18,O$24,$C$20,$C$21,$B1044,O$25)</f>
        <v>0</v>
      </c>
      <c r="P1044" s="11">
        <f ca="1">_xll.DBRW($B$9,$C$17,$C$19,$C$18,O$24,$C$20,$C$21,$B1044,P$25)</f>
        <v>0</v>
      </c>
      <c r="Q1044" s="11">
        <f ca="1">_xll.DBRW($B$9,$C$17,$C$19,$C$18,O$24,$C$20,$C$21,$B1044,Q$25)</f>
        <v>0</v>
      </c>
      <c r="R1044" s="12">
        <f t="shared" ca="1" si="78"/>
        <v>0</v>
      </c>
      <c r="S1044" s="11">
        <f ca="1">_xll.DBRW($B$9,$C$17,$C$19,$C$18,S$24,$C$20,$C$21,$B1044,S$25)</f>
        <v>0</v>
      </c>
      <c r="T1044" s="11">
        <f ca="1">_xll.DBRW($B$9,$C$17,$C$19,$C$18,S$24,$C$20,$C$21,$B1044,T$25)</f>
        <v>0</v>
      </c>
      <c r="U1044" s="11">
        <f ca="1">_xll.DBRW($B$9,$C$17,$C$19,$C$18,S$24,$C$20,$C$21,$B1044,U$25)</f>
        <v>0</v>
      </c>
      <c r="V1044" s="12">
        <f t="shared" ca="1" si="79"/>
        <v>0</v>
      </c>
    </row>
    <row r="1045" spans="1:22" x14ac:dyDescent="0.25">
      <c r="A1045" t="str">
        <f ca="1">IF(_xll.TM1RPTELISCONSOLIDATED($B$26,$B1045),IF(_xll.TM1RPTELLEV($B$26,$B1045)&lt;=3,_xll.TM1RPTELLEV($B$26,$B1045),"D"),"N")</f>
        <v>N</v>
      </c>
      <c r="B1045" s="31" t="s">
        <v>2768</v>
      </c>
      <c r="C1045" s="11">
        <f ca="1">_xll.DBRW($B$9,$C$17,$C$19,$C$18,C$24,$C$20,$C$21,$B1045,C$25)</f>
        <v>0</v>
      </c>
      <c r="D1045" s="11">
        <f ca="1">_xll.DBRW($B$9,$C$17,$C$19,$C$18,C$24,$C$20,$C$21,$B1045,D$25)</f>
        <v>0</v>
      </c>
      <c r="E1045" s="11">
        <f ca="1">_xll.DBRW($B$9,$C$17,$C$19,$C$18,C$24,$C$20,$C$21,$B1045,E$25)</f>
        <v>0</v>
      </c>
      <c r="F1045" s="12" t="e">
        <f t="shared" ca="1" si="75"/>
        <v>#DIV/0!</v>
      </c>
      <c r="G1045" s="11">
        <f ca="1">_xll.DBRW($B$9,$C$17,$C$19,$C$18,G$24,$C$20,$C$21,$B1045,G$25)</f>
        <v>0</v>
      </c>
      <c r="H1045" s="11">
        <f ca="1">_xll.DBRW($B$9,$C$17,$C$19,$C$18,G$24,$C$20,$C$21,$B1045,H$25)</f>
        <v>0</v>
      </c>
      <c r="I1045" s="11">
        <f ca="1">_xll.DBRW($B$9,$C$17,$C$19,$C$18,G$24,$C$20,$C$21,$B1045,I$25)</f>
        <v>0</v>
      </c>
      <c r="J1045" s="12">
        <f t="shared" ca="1" si="76"/>
        <v>0</v>
      </c>
      <c r="K1045" s="11">
        <f ca="1">_xll.DBRW($B$9,$C$17,$C$19,$C$18,K$24,$C$20,$C$21,$B1045,K$25)</f>
        <v>0</v>
      </c>
      <c r="L1045" s="11">
        <f ca="1">_xll.DBRW($B$9,$C$17,$C$19,$C$18,K$24,$C$20,$C$21,$B1045,L$25)</f>
        <v>0</v>
      </c>
      <c r="M1045" s="11">
        <f ca="1">_xll.DBRW($B$9,$C$17,$C$19,$C$18,K$24,$C$20,$C$21,$B1045,M$25)</f>
        <v>0</v>
      </c>
      <c r="N1045" s="12">
        <f t="shared" ca="1" si="77"/>
        <v>0</v>
      </c>
      <c r="O1045" s="11">
        <f ca="1">_xll.DBRW($B$9,$C$17,$C$19,$C$18,O$24,$C$20,$C$21,$B1045,O$25)</f>
        <v>0</v>
      </c>
      <c r="P1045" s="11">
        <f ca="1">_xll.DBRW($B$9,$C$17,$C$19,$C$18,O$24,$C$20,$C$21,$B1045,P$25)</f>
        <v>0</v>
      </c>
      <c r="Q1045" s="11">
        <f ca="1">_xll.DBRW($B$9,$C$17,$C$19,$C$18,O$24,$C$20,$C$21,$B1045,Q$25)</f>
        <v>0</v>
      </c>
      <c r="R1045" s="12">
        <f t="shared" ca="1" si="78"/>
        <v>0</v>
      </c>
      <c r="S1045" s="11">
        <f ca="1">_xll.DBRW($B$9,$C$17,$C$19,$C$18,S$24,$C$20,$C$21,$B1045,S$25)</f>
        <v>0</v>
      </c>
      <c r="T1045" s="11">
        <f ca="1">_xll.DBRW($B$9,$C$17,$C$19,$C$18,S$24,$C$20,$C$21,$B1045,T$25)</f>
        <v>0</v>
      </c>
      <c r="U1045" s="11">
        <f ca="1">_xll.DBRW($B$9,$C$17,$C$19,$C$18,S$24,$C$20,$C$21,$B1045,U$25)</f>
        <v>0</v>
      </c>
      <c r="V1045" s="12">
        <f t="shared" ca="1" si="79"/>
        <v>0</v>
      </c>
    </row>
    <row r="1046" spans="1:22" x14ac:dyDescent="0.25">
      <c r="A1046" t="str">
        <f ca="1">IF(_xll.TM1RPTELISCONSOLIDATED($B$26,$B1046),IF(_xll.TM1RPTELLEV($B$26,$B1046)&lt;=3,_xll.TM1RPTELLEV($B$26,$B1046),"D"),"N")</f>
        <v>N</v>
      </c>
      <c r="B1046" s="31" t="s">
        <v>2769</v>
      </c>
      <c r="C1046" s="11">
        <f ca="1">_xll.DBRW($B$9,$C$17,$C$19,$C$18,C$24,$C$20,$C$21,$B1046,C$25)</f>
        <v>0</v>
      </c>
      <c r="D1046" s="11">
        <f ca="1">_xll.DBRW($B$9,$C$17,$C$19,$C$18,C$24,$C$20,$C$21,$B1046,D$25)</f>
        <v>0</v>
      </c>
      <c r="E1046" s="11">
        <f ca="1">_xll.DBRW($B$9,$C$17,$C$19,$C$18,C$24,$C$20,$C$21,$B1046,E$25)</f>
        <v>0</v>
      </c>
      <c r="F1046" s="12" t="e">
        <f t="shared" ca="1" si="75"/>
        <v>#DIV/0!</v>
      </c>
      <c r="G1046" s="11">
        <f ca="1">_xll.DBRW($B$9,$C$17,$C$19,$C$18,G$24,$C$20,$C$21,$B1046,G$25)</f>
        <v>0</v>
      </c>
      <c r="H1046" s="11">
        <f ca="1">_xll.DBRW($B$9,$C$17,$C$19,$C$18,G$24,$C$20,$C$21,$B1046,H$25)</f>
        <v>0</v>
      </c>
      <c r="I1046" s="11">
        <f ca="1">_xll.DBRW($B$9,$C$17,$C$19,$C$18,G$24,$C$20,$C$21,$B1046,I$25)</f>
        <v>0</v>
      </c>
      <c r="J1046" s="12">
        <f t="shared" ca="1" si="76"/>
        <v>0</v>
      </c>
      <c r="K1046" s="11">
        <f ca="1">_xll.DBRW($B$9,$C$17,$C$19,$C$18,K$24,$C$20,$C$21,$B1046,K$25)</f>
        <v>0</v>
      </c>
      <c r="L1046" s="11">
        <f ca="1">_xll.DBRW($B$9,$C$17,$C$19,$C$18,K$24,$C$20,$C$21,$B1046,L$25)</f>
        <v>0</v>
      </c>
      <c r="M1046" s="11">
        <f ca="1">_xll.DBRW($B$9,$C$17,$C$19,$C$18,K$24,$C$20,$C$21,$B1046,M$25)</f>
        <v>0</v>
      </c>
      <c r="N1046" s="12">
        <f t="shared" ca="1" si="77"/>
        <v>0</v>
      </c>
      <c r="O1046" s="11">
        <f ca="1">_xll.DBRW($B$9,$C$17,$C$19,$C$18,O$24,$C$20,$C$21,$B1046,O$25)</f>
        <v>0</v>
      </c>
      <c r="P1046" s="11">
        <f ca="1">_xll.DBRW($B$9,$C$17,$C$19,$C$18,O$24,$C$20,$C$21,$B1046,P$25)</f>
        <v>0</v>
      </c>
      <c r="Q1046" s="11">
        <f ca="1">_xll.DBRW($B$9,$C$17,$C$19,$C$18,O$24,$C$20,$C$21,$B1046,Q$25)</f>
        <v>0</v>
      </c>
      <c r="R1046" s="12">
        <f t="shared" ca="1" si="78"/>
        <v>0</v>
      </c>
      <c r="S1046" s="11">
        <f ca="1">_xll.DBRW($B$9,$C$17,$C$19,$C$18,S$24,$C$20,$C$21,$B1046,S$25)</f>
        <v>0</v>
      </c>
      <c r="T1046" s="11">
        <f ca="1">_xll.DBRW($B$9,$C$17,$C$19,$C$18,S$24,$C$20,$C$21,$B1046,T$25)</f>
        <v>0</v>
      </c>
      <c r="U1046" s="11">
        <f ca="1">_xll.DBRW($B$9,$C$17,$C$19,$C$18,S$24,$C$20,$C$21,$B1046,U$25)</f>
        <v>0</v>
      </c>
      <c r="V1046" s="12">
        <f t="shared" ca="1" si="79"/>
        <v>0</v>
      </c>
    </row>
    <row r="1047" spans="1:22" x14ac:dyDescent="0.25">
      <c r="A1047" t="str">
        <f ca="1">IF(_xll.TM1RPTELISCONSOLIDATED($B$26,$B1047),IF(_xll.TM1RPTELLEV($B$26,$B1047)&lt;=3,_xll.TM1RPTELLEV($B$26,$B1047),"D"),"N")</f>
        <v>N</v>
      </c>
      <c r="B1047" s="31" t="s">
        <v>2770</v>
      </c>
      <c r="C1047" s="11">
        <f ca="1">_xll.DBRW($B$9,$C$17,$C$19,$C$18,C$24,$C$20,$C$21,$B1047,C$25)</f>
        <v>0</v>
      </c>
      <c r="D1047" s="11">
        <f ca="1">_xll.DBRW($B$9,$C$17,$C$19,$C$18,C$24,$C$20,$C$21,$B1047,D$25)</f>
        <v>0</v>
      </c>
      <c r="E1047" s="11">
        <f ca="1">_xll.DBRW($B$9,$C$17,$C$19,$C$18,C$24,$C$20,$C$21,$B1047,E$25)</f>
        <v>0</v>
      </c>
      <c r="F1047" s="12" t="e">
        <f t="shared" ca="1" si="75"/>
        <v>#DIV/0!</v>
      </c>
      <c r="G1047" s="11">
        <f ca="1">_xll.DBRW($B$9,$C$17,$C$19,$C$18,G$24,$C$20,$C$21,$B1047,G$25)</f>
        <v>0</v>
      </c>
      <c r="H1047" s="11">
        <f ca="1">_xll.DBRW($B$9,$C$17,$C$19,$C$18,G$24,$C$20,$C$21,$B1047,H$25)</f>
        <v>0</v>
      </c>
      <c r="I1047" s="11">
        <f ca="1">_xll.DBRW($B$9,$C$17,$C$19,$C$18,G$24,$C$20,$C$21,$B1047,I$25)</f>
        <v>0</v>
      </c>
      <c r="J1047" s="12">
        <f t="shared" ca="1" si="76"/>
        <v>0</v>
      </c>
      <c r="K1047" s="11">
        <f ca="1">_xll.DBRW($B$9,$C$17,$C$19,$C$18,K$24,$C$20,$C$21,$B1047,K$25)</f>
        <v>0</v>
      </c>
      <c r="L1047" s="11">
        <f ca="1">_xll.DBRW($B$9,$C$17,$C$19,$C$18,K$24,$C$20,$C$21,$B1047,L$25)</f>
        <v>0</v>
      </c>
      <c r="M1047" s="11">
        <f ca="1">_xll.DBRW($B$9,$C$17,$C$19,$C$18,K$24,$C$20,$C$21,$B1047,M$25)</f>
        <v>0</v>
      </c>
      <c r="N1047" s="12">
        <f t="shared" ca="1" si="77"/>
        <v>0</v>
      </c>
      <c r="O1047" s="11">
        <f ca="1">_xll.DBRW($B$9,$C$17,$C$19,$C$18,O$24,$C$20,$C$21,$B1047,O$25)</f>
        <v>0</v>
      </c>
      <c r="P1047" s="11">
        <f ca="1">_xll.DBRW($B$9,$C$17,$C$19,$C$18,O$24,$C$20,$C$21,$B1047,P$25)</f>
        <v>0</v>
      </c>
      <c r="Q1047" s="11">
        <f ca="1">_xll.DBRW($B$9,$C$17,$C$19,$C$18,O$24,$C$20,$C$21,$B1047,Q$25)</f>
        <v>0</v>
      </c>
      <c r="R1047" s="12">
        <f t="shared" ca="1" si="78"/>
        <v>0</v>
      </c>
      <c r="S1047" s="11">
        <f ca="1">_xll.DBRW($B$9,$C$17,$C$19,$C$18,S$24,$C$20,$C$21,$B1047,S$25)</f>
        <v>0</v>
      </c>
      <c r="T1047" s="11">
        <f ca="1">_xll.DBRW($B$9,$C$17,$C$19,$C$18,S$24,$C$20,$C$21,$B1047,T$25)</f>
        <v>0</v>
      </c>
      <c r="U1047" s="11">
        <f ca="1">_xll.DBRW($B$9,$C$17,$C$19,$C$18,S$24,$C$20,$C$21,$B1047,U$25)</f>
        <v>0</v>
      </c>
      <c r="V1047" s="12">
        <f t="shared" ca="1" si="79"/>
        <v>0</v>
      </c>
    </row>
    <row r="1048" spans="1:22" x14ac:dyDescent="0.25">
      <c r="A1048" t="str">
        <f ca="1">IF(_xll.TM1RPTELISCONSOLIDATED($B$26,$B1048),IF(_xll.TM1RPTELLEV($B$26,$B1048)&lt;=3,_xll.TM1RPTELLEV($B$26,$B1048),"D"),"N")</f>
        <v>N</v>
      </c>
      <c r="B1048" s="31" t="s">
        <v>2771</v>
      </c>
      <c r="C1048" s="11">
        <f ca="1">_xll.DBRW($B$9,$C$17,$C$19,$C$18,C$24,$C$20,$C$21,$B1048,C$25)</f>
        <v>0</v>
      </c>
      <c r="D1048" s="11">
        <f ca="1">_xll.DBRW($B$9,$C$17,$C$19,$C$18,C$24,$C$20,$C$21,$B1048,D$25)</f>
        <v>0</v>
      </c>
      <c r="E1048" s="11">
        <f ca="1">_xll.DBRW($B$9,$C$17,$C$19,$C$18,C$24,$C$20,$C$21,$B1048,E$25)</f>
        <v>0</v>
      </c>
      <c r="F1048" s="12" t="e">
        <f t="shared" ca="1" si="75"/>
        <v>#DIV/0!</v>
      </c>
      <c r="G1048" s="11">
        <f ca="1">_xll.DBRW($B$9,$C$17,$C$19,$C$18,G$24,$C$20,$C$21,$B1048,G$25)</f>
        <v>0</v>
      </c>
      <c r="H1048" s="11">
        <f ca="1">_xll.DBRW($B$9,$C$17,$C$19,$C$18,G$24,$C$20,$C$21,$B1048,H$25)</f>
        <v>0</v>
      </c>
      <c r="I1048" s="11">
        <f ca="1">_xll.DBRW($B$9,$C$17,$C$19,$C$18,G$24,$C$20,$C$21,$B1048,I$25)</f>
        <v>0</v>
      </c>
      <c r="J1048" s="12">
        <f t="shared" ca="1" si="76"/>
        <v>0</v>
      </c>
      <c r="K1048" s="11">
        <f ca="1">_xll.DBRW($B$9,$C$17,$C$19,$C$18,K$24,$C$20,$C$21,$B1048,K$25)</f>
        <v>0</v>
      </c>
      <c r="L1048" s="11">
        <f ca="1">_xll.DBRW($B$9,$C$17,$C$19,$C$18,K$24,$C$20,$C$21,$B1048,L$25)</f>
        <v>0</v>
      </c>
      <c r="M1048" s="11">
        <f ca="1">_xll.DBRW($B$9,$C$17,$C$19,$C$18,K$24,$C$20,$C$21,$B1048,M$25)</f>
        <v>0</v>
      </c>
      <c r="N1048" s="12">
        <f t="shared" ca="1" si="77"/>
        <v>0</v>
      </c>
      <c r="O1048" s="11">
        <f ca="1">_xll.DBRW($B$9,$C$17,$C$19,$C$18,O$24,$C$20,$C$21,$B1048,O$25)</f>
        <v>0</v>
      </c>
      <c r="P1048" s="11">
        <f ca="1">_xll.DBRW($B$9,$C$17,$C$19,$C$18,O$24,$C$20,$C$21,$B1048,P$25)</f>
        <v>0</v>
      </c>
      <c r="Q1048" s="11">
        <f ca="1">_xll.DBRW($B$9,$C$17,$C$19,$C$18,O$24,$C$20,$C$21,$B1048,Q$25)</f>
        <v>0</v>
      </c>
      <c r="R1048" s="12">
        <f t="shared" ca="1" si="78"/>
        <v>0</v>
      </c>
      <c r="S1048" s="11">
        <f ca="1">_xll.DBRW($B$9,$C$17,$C$19,$C$18,S$24,$C$20,$C$21,$B1048,S$25)</f>
        <v>0</v>
      </c>
      <c r="T1048" s="11">
        <f ca="1">_xll.DBRW($B$9,$C$17,$C$19,$C$18,S$24,$C$20,$C$21,$B1048,T$25)</f>
        <v>0</v>
      </c>
      <c r="U1048" s="11">
        <f ca="1">_xll.DBRW($B$9,$C$17,$C$19,$C$18,S$24,$C$20,$C$21,$B1048,U$25)</f>
        <v>0</v>
      </c>
      <c r="V1048" s="12">
        <f t="shared" ca="1" si="79"/>
        <v>0</v>
      </c>
    </row>
    <row r="1049" spans="1:22" x14ac:dyDescent="0.25">
      <c r="A1049" t="str">
        <f ca="1">IF(_xll.TM1RPTELISCONSOLIDATED($B$26,$B1049),IF(_xll.TM1RPTELLEV($B$26,$B1049)&lt;=3,_xll.TM1RPTELLEV($B$26,$B1049),"D"),"N")</f>
        <v>N</v>
      </c>
      <c r="B1049" s="31" t="s">
        <v>2772</v>
      </c>
      <c r="C1049" s="11">
        <f ca="1">_xll.DBRW($B$9,$C$17,$C$19,$C$18,C$24,$C$20,$C$21,$B1049,C$25)</f>
        <v>0</v>
      </c>
      <c r="D1049" s="11">
        <f ca="1">_xll.DBRW($B$9,$C$17,$C$19,$C$18,C$24,$C$20,$C$21,$B1049,D$25)</f>
        <v>0</v>
      </c>
      <c r="E1049" s="11">
        <f ca="1">_xll.DBRW($B$9,$C$17,$C$19,$C$18,C$24,$C$20,$C$21,$B1049,E$25)</f>
        <v>0</v>
      </c>
      <c r="F1049" s="12" t="e">
        <f t="shared" ca="1" si="75"/>
        <v>#DIV/0!</v>
      </c>
      <c r="G1049" s="11">
        <f ca="1">_xll.DBRW($B$9,$C$17,$C$19,$C$18,G$24,$C$20,$C$21,$B1049,G$25)</f>
        <v>0</v>
      </c>
      <c r="H1049" s="11">
        <f ca="1">_xll.DBRW($B$9,$C$17,$C$19,$C$18,G$24,$C$20,$C$21,$B1049,H$25)</f>
        <v>0</v>
      </c>
      <c r="I1049" s="11">
        <f ca="1">_xll.DBRW($B$9,$C$17,$C$19,$C$18,G$24,$C$20,$C$21,$B1049,I$25)</f>
        <v>0</v>
      </c>
      <c r="J1049" s="12">
        <f t="shared" ca="1" si="76"/>
        <v>0</v>
      </c>
      <c r="K1049" s="11">
        <f ca="1">_xll.DBRW($B$9,$C$17,$C$19,$C$18,K$24,$C$20,$C$21,$B1049,K$25)</f>
        <v>0</v>
      </c>
      <c r="L1049" s="11">
        <f ca="1">_xll.DBRW($B$9,$C$17,$C$19,$C$18,K$24,$C$20,$C$21,$B1049,L$25)</f>
        <v>0</v>
      </c>
      <c r="M1049" s="11">
        <f ca="1">_xll.DBRW($B$9,$C$17,$C$19,$C$18,K$24,$C$20,$C$21,$B1049,M$25)</f>
        <v>0</v>
      </c>
      <c r="N1049" s="12">
        <f t="shared" ca="1" si="77"/>
        <v>0</v>
      </c>
      <c r="O1049" s="11">
        <f ca="1">_xll.DBRW($B$9,$C$17,$C$19,$C$18,O$24,$C$20,$C$21,$B1049,O$25)</f>
        <v>0</v>
      </c>
      <c r="P1049" s="11">
        <f ca="1">_xll.DBRW($B$9,$C$17,$C$19,$C$18,O$24,$C$20,$C$21,$B1049,P$25)</f>
        <v>0</v>
      </c>
      <c r="Q1049" s="11">
        <f ca="1">_xll.DBRW($B$9,$C$17,$C$19,$C$18,O$24,$C$20,$C$21,$B1049,Q$25)</f>
        <v>0</v>
      </c>
      <c r="R1049" s="12">
        <f t="shared" ca="1" si="78"/>
        <v>0</v>
      </c>
      <c r="S1049" s="11">
        <f ca="1">_xll.DBRW($B$9,$C$17,$C$19,$C$18,S$24,$C$20,$C$21,$B1049,S$25)</f>
        <v>0</v>
      </c>
      <c r="T1049" s="11">
        <f ca="1">_xll.DBRW($B$9,$C$17,$C$19,$C$18,S$24,$C$20,$C$21,$B1049,T$25)</f>
        <v>0</v>
      </c>
      <c r="U1049" s="11">
        <f ca="1">_xll.DBRW($B$9,$C$17,$C$19,$C$18,S$24,$C$20,$C$21,$B1049,U$25)</f>
        <v>0</v>
      </c>
      <c r="V1049" s="12">
        <f t="shared" ca="1" si="79"/>
        <v>0</v>
      </c>
    </row>
    <row r="1050" spans="1:22" x14ac:dyDescent="0.25">
      <c r="A1050" t="str">
        <f ca="1">IF(_xll.TM1RPTELISCONSOLIDATED($B$26,$B1050),IF(_xll.TM1RPTELLEV($B$26,$B1050)&lt;=3,_xll.TM1RPTELLEV($B$26,$B1050),"D"),"N")</f>
        <v>N</v>
      </c>
      <c r="B1050" s="31" t="s">
        <v>2773</v>
      </c>
      <c r="C1050" s="11">
        <f ca="1">_xll.DBRW($B$9,$C$17,$C$19,$C$18,C$24,$C$20,$C$21,$B1050,C$25)</f>
        <v>0</v>
      </c>
      <c r="D1050" s="11">
        <f ca="1">_xll.DBRW($B$9,$C$17,$C$19,$C$18,C$24,$C$20,$C$21,$B1050,D$25)</f>
        <v>0</v>
      </c>
      <c r="E1050" s="11">
        <f ca="1">_xll.DBRW($B$9,$C$17,$C$19,$C$18,C$24,$C$20,$C$21,$B1050,E$25)</f>
        <v>0</v>
      </c>
      <c r="F1050" s="12" t="e">
        <f t="shared" ca="1" si="75"/>
        <v>#DIV/0!</v>
      </c>
      <c r="G1050" s="11">
        <f ca="1">_xll.DBRW($B$9,$C$17,$C$19,$C$18,G$24,$C$20,$C$21,$B1050,G$25)</f>
        <v>0</v>
      </c>
      <c r="H1050" s="11">
        <f ca="1">_xll.DBRW($B$9,$C$17,$C$19,$C$18,G$24,$C$20,$C$21,$B1050,H$25)</f>
        <v>0</v>
      </c>
      <c r="I1050" s="11">
        <f ca="1">_xll.DBRW($B$9,$C$17,$C$19,$C$18,G$24,$C$20,$C$21,$B1050,I$25)</f>
        <v>0</v>
      </c>
      <c r="J1050" s="12">
        <f t="shared" ca="1" si="76"/>
        <v>0</v>
      </c>
      <c r="K1050" s="11">
        <f ca="1">_xll.DBRW($B$9,$C$17,$C$19,$C$18,K$24,$C$20,$C$21,$B1050,K$25)</f>
        <v>0</v>
      </c>
      <c r="L1050" s="11">
        <f ca="1">_xll.DBRW($B$9,$C$17,$C$19,$C$18,K$24,$C$20,$C$21,$B1050,L$25)</f>
        <v>0</v>
      </c>
      <c r="M1050" s="11">
        <f ca="1">_xll.DBRW($B$9,$C$17,$C$19,$C$18,K$24,$C$20,$C$21,$B1050,M$25)</f>
        <v>0</v>
      </c>
      <c r="N1050" s="12">
        <f t="shared" ca="1" si="77"/>
        <v>0</v>
      </c>
      <c r="O1050" s="11">
        <f ca="1">_xll.DBRW($B$9,$C$17,$C$19,$C$18,O$24,$C$20,$C$21,$B1050,O$25)</f>
        <v>0</v>
      </c>
      <c r="P1050" s="11">
        <f ca="1">_xll.DBRW($B$9,$C$17,$C$19,$C$18,O$24,$C$20,$C$21,$B1050,P$25)</f>
        <v>0</v>
      </c>
      <c r="Q1050" s="11">
        <f ca="1">_xll.DBRW($B$9,$C$17,$C$19,$C$18,O$24,$C$20,$C$21,$B1050,Q$25)</f>
        <v>0</v>
      </c>
      <c r="R1050" s="12">
        <f t="shared" ca="1" si="78"/>
        <v>0</v>
      </c>
      <c r="S1050" s="11">
        <f ca="1">_xll.DBRW($B$9,$C$17,$C$19,$C$18,S$24,$C$20,$C$21,$B1050,S$25)</f>
        <v>0</v>
      </c>
      <c r="T1050" s="11">
        <f ca="1">_xll.DBRW($B$9,$C$17,$C$19,$C$18,S$24,$C$20,$C$21,$B1050,T$25)</f>
        <v>0</v>
      </c>
      <c r="U1050" s="11">
        <f ca="1">_xll.DBRW($B$9,$C$17,$C$19,$C$18,S$24,$C$20,$C$21,$B1050,U$25)</f>
        <v>0</v>
      </c>
      <c r="V1050" s="12">
        <f t="shared" ca="1" si="79"/>
        <v>0</v>
      </c>
    </row>
    <row r="1051" spans="1:22" x14ac:dyDescent="0.25">
      <c r="A1051" t="str">
        <f ca="1">IF(_xll.TM1RPTELISCONSOLIDATED($B$26,$B1051),IF(_xll.TM1RPTELLEV($B$26,$B1051)&lt;=3,_xll.TM1RPTELLEV($B$26,$B1051),"D"),"N")</f>
        <v>N</v>
      </c>
      <c r="B1051" s="31" t="s">
        <v>2774</v>
      </c>
      <c r="C1051" s="11">
        <f ca="1">_xll.DBRW($B$9,$C$17,$C$19,$C$18,C$24,$C$20,$C$21,$B1051,C$25)</f>
        <v>0</v>
      </c>
      <c r="D1051" s="11">
        <f ca="1">_xll.DBRW($B$9,$C$17,$C$19,$C$18,C$24,$C$20,$C$21,$B1051,D$25)</f>
        <v>0</v>
      </c>
      <c r="E1051" s="11">
        <f ca="1">_xll.DBRW($B$9,$C$17,$C$19,$C$18,C$24,$C$20,$C$21,$B1051,E$25)</f>
        <v>0</v>
      </c>
      <c r="F1051" s="12" t="e">
        <f t="shared" ref="F1051:F1114" ca="1" si="80">E1051/$E$26</f>
        <v>#DIV/0!</v>
      </c>
      <c r="G1051" s="11">
        <f ca="1">_xll.DBRW($B$9,$C$17,$C$19,$C$18,G$24,$C$20,$C$21,$B1051,G$25)</f>
        <v>0</v>
      </c>
      <c r="H1051" s="11">
        <f ca="1">_xll.DBRW($B$9,$C$17,$C$19,$C$18,G$24,$C$20,$C$21,$B1051,H$25)</f>
        <v>0</v>
      </c>
      <c r="I1051" s="11">
        <f ca="1">_xll.DBRW($B$9,$C$17,$C$19,$C$18,G$24,$C$20,$C$21,$B1051,I$25)</f>
        <v>0</v>
      </c>
      <c r="J1051" s="12">
        <f t="shared" ref="J1051:J1114" ca="1" si="81">IF(E1051&lt;&gt;0,(I1051-E1051)/E1051,0)</f>
        <v>0</v>
      </c>
      <c r="K1051" s="11">
        <f ca="1">_xll.DBRW($B$9,$C$17,$C$19,$C$18,K$24,$C$20,$C$21,$B1051,K$25)</f>
        <v>0</v>
      </c>
      <c r="L1051" s="11">
        <f ca="1">_xll.DBRW($B$9,$C$17,$C$19,$C$18,K$24,$C$20,$C$21,$B1051,L$25)</f>
        <v>0</v>
      </c>
      <c r="M1051" s="11">
        <f ca="1">_xll.DBRW($B$9,$C$17,$C$19,$C$18,K$24,$C$20,$C$21,$B1051,M$25)</f>
        <v>0</v>
      </c>
      <c r="N1051" s="12">
        <f t="shared" ref="N1051:N1114" ca="1" si="82">IF(I1051&lt;&gt;0,(M1051-I1051)/I1051,0)</f>
        <v>0</v>
      </c>
      <c r="O1051" s="11">
        <f ca="1">_xll.DBRW($B$9,$C$17,$C$19,$C$18,O$24,$C$20,$C$21,$B1051,O$25)</f>
        <v>0</v>
      </c>
      <c r="P1051" s="11">
        <f ca="1">_xll.DBRW($B$9,$C$17,$C$19,$C$18,O$24,$C$20,$C$21,$B1051,P$25)</f>
        <v>0</v>
      </c>
      <c r="Q1051" s="11">
        <f ca="1">_xll.DBRW($B$9,$C$17,$C$19,$C$18,O$24,$C$20,$C$21,$B1051,Q$25)</f>
        <v>0</v>
      </c>
      <c r="R1051" s="12">
        <f t="shared" ref="R1051:R1114" ca="1" si="83">IF(M1051&lt;&gt;0,(Q1051-M1051)/M1051,0)</f>
        <v>0</v>
      </c>
      <c r="S1051" s="11">
        <f ca="1">_xll.DBRW($B$9,$C$17,$C$19,$C$18,S$24,$C$20,$C$21,$B1051,S$25)</f>
        <v>0</v>
      </c>
      <c r="T1051" s="11">
        <f ca="1">_xll.DBRW($B$9,$C$17,$C$19,$C$18,S$24,$C$20,$C$21,$B1051,T$25)</f>
        <v>0</v>
      </c>
      <c r="U1051" s="11">
        <f ca="1">_xll.DBRW($B$9,$C$17,$C$19,$C$18,S$24,$C$20,$C$21,$B1051,U$25)</f>
        <v>0</v>
      </c>
      <c r="V1051" s="12">
        <f t="shared" ref="V1051:V1114" ca="1" si="84">IF(Q1051&lt;&gt;0,(U1051-Q1051)/Q1051,0)</f>
        <v>0</v>
      </c>
    </row>
    <row r="1052" spans="1:22" x14ac:dyDescent="0.25">
      <c r="A1052" t="str">
        <f ca="1">IF(_xll.TM1RPTELISCONSOLIDATED($B$26,$B1052),IF(_xll.TM1RPTELLEV($B$26,$B1052)&lt;=3,_xll.TM1RPTELLEV($B$26,$B1052),"D"),"N")</f>
        <v>N</v>
      </c>
      <c r="B1052" s="31" t="s">
        <v>2775</v>
      </c>
      <c r="C1052" s="11">
        <f ca="1">_xll.DBRW($B$9,$C$17,$C$19,$C$18,C$24,$C$20,$C$21,$B1052,C$25)</f>
        <v>0</v>
      </c>
      <c r="D1052" s="11">
        <f ca="1">_xll.DBRW($B$9,$C$17,$C$19,$C$18,C$24,$C$20,$C$21,$B1052,D$25)</f>
        <v>0</v>
      </c>
      <c r="E1052" s="11">
        <f ca="1">_xll.DBRW($B$9,$C$17,$C$19,$C$18,C$24,$C$20,$C$21,$B1052,E$25)</f>
        <v>0</v>
      </c>
      <c r="F1052" s="12" t="e">
        <f t="shared" ca="1" si="80"/>
        <v>#DIV/0!</v>
      </c>
      <c r="G1052" s="11">
        <f ca="1">_xll.DBRW($B$9,$C$17,$C$19,$C$18,G$24,$C$20,$C$21,$B1052,G$25)</f>
        <v>0</v>
      </c>
      <c r="H1052" s="11">
        <f ca="1">_xll.DBRW($B$9,$C$17,$C$19,$C$18,G$24,$C$20,$C$21,$B1052,H$25)</f>
        <v>0</v>
      </c>
      <c r="I1052" s="11">
        <f ca="1">_xll.DBRW($B$9,$C$17,$C$19,$C$18,G$24,$C$20,$C$21,$B1052,I$25)</f>
        <v>0</v>
      </c>
      <c r="J1052" s="12">
        <f t="shared" ca="1" si="81"/>
        <v>0</v>
      </c>
      <c r="K1052" s="11">
        <f ca="1">_xll.DBRW($B$9,$C$17,$C$19,$C$18,K$24,$C$20,$C$21,$B1052,K$25)</f>
        <v>0</v>
      </c>
      <c r="L1052" s="11">
        <f ca="1">_xll.DBRW($B$9,$C$17,$C$19,$C$18,K$24,$C$20,$C$21,$B1052,L$25)</f>
        <v>0</v>
      </c>
      <c r="M1052" s="11">
        <f ca="1">_xll.DBRW($B$9,$C$17,$C$19,$C$18,K$24,$C$20,$C$21,$B1052,M$25)</f>
        <v>0</v>
      </c>
      <c r="N1052" s="12">
        <f t="shared" ca="1" si="82"/>
        <v>0</v>
      </c>
      <c r="O1052" s="11">
        <f ca="1">_xll.DBRW($B$9,$C$17,$C$19,$C$18,O$24,$C$20,$C$21,$B1052,O$25)</f>
        <v>0</v>
      </c>
      <c r="P1052" s="11">
        <f ca="1">_xll.DBRW($B$9,$C$17,$C$19,$C$18,O$24,$C$20,$C$21,$B1052,P$25)</f>
        <v>0</v>
      </c>
      <c r="Q1052" s="11">
        <f ca="1">_xll.DBRW($B$9,$C$17,$C$19,$C$18,O$24,$C$20,$C$21,$B1052,Q$25)</f>
        <v>0</v>
      </c>
      <c r="R1052" s="12">
        <f t="shared" ca="1" si="83"/>
        <v>0</v>
      </c>
      <c r="S1052" s="11">
        <f ca="1">_xll.DBRW($B$9,$C$17,$C$19,$C$18,S$24,$C$20,$C$21,$B1052,S$25)</f>
        <v>0</v>
      </c>
      <c r="T1052" s="11">
        <f ca="1">_xll.DBRW($B$9,$C$17,$C$19,$C$18,S$24,$C$20,$C$21,$B1052,T$25)</f>
        <v>0</v>
      </c>
      <c r="U1052" s="11">
        <f ca="1">_xll.DBRW($B$9,$C$17,$C$19,$C$18,S$24,$C$20,$C$21,$B1052,U$25)</f>
        <v>0</v>
      </c>
      <c r="V1052" s="12">
        <f t="shared" ca="1" si="84"/>
        <v>0</v>
      </c>
    </row>
    <row r="1053" spans="1:22" x14ac:dyDescent="0.25">
      <c r="A1053" t="str">
        <f ca="1">IF(_xll.TM1RPTELISCONSOLIDATED($B$26,$B1053),IF(_xll.TM1RPTELLEV($B$26,$B1053)&lt;=3,_xll.TM1RPTELLEV($B$26,$B1053),"D"),"N")</f>
        <v>N</v>
      </c>
      <c r="B1053" s="31" t="s">
        <v>2776</v>
      </c>
      <c r="C1053" s="11">
        <f ca="1">_xll.DBRW($B$9,$C$17,$C$19,$C$18,C$24,$C$20,$C$21,$B1053,C$25)</f>
        <v>0</v>
      </c>
      <c r="D1053" s="11">
        <f ca="1">_xll.DBRW($B$9,$C$17,$C$19,$C$18,C$24,$C$20,$C$21,$B1053,D$25)</f>
        <v>0</v>
      </c>
      <c r="E1053" s="11">
        <f ca="1">_xll.DBRW($B$9,$C$17,$C$19,$C$18,C$24,$C$20,$C$21,$B1053,E$25)</f>
        <v>0</v>
      </c>
      <c r="F1053" s="12" t="e">
        <f t="shared" ca="1" si="80"/>
        <v>#DIV/0!</v>
      </c>
      <c r="G1053" s="11">
        <f ca="1">_xll.DBRW($B$9,$C$17,$C$19,$C$18,G$24,$C$20,$C$21,$B1053,G$25)</f>
        <v>0</v>
      </c>
      <c r="H1053" s="11">
        <f ca="1">_xll.DBRW($B$9,$C$17,$C$19,$C$18,G$24,$C$20,$C$21,$B1053,H$25)</f>
        <v>0</v>
      </c>
      <c r="I1053" s="11">
        <f ca="1">_xll.DBRW($B$9,$C$17,$C$19,$C$18,G$24,$C$20,$C$21,$B1053,I$25)</f>
        <v>0</v>
      </c>
      <c r="J1053" s="12">
        <f t="shared" ca="1" si="81"/>
        <v>0</v>
      </c>
      <c r="K1053" s="11">
        <f ca="1">_xll.DBRW($B$9,$C$17,$C$19,$C$18,K$24,$C$20,$C$21,$B1053,K$25)</f>
        <v>0</v>
      </c>
      <c r="L1053" s="11">
        <f ca="1">_xll.DBRW($B$9,$C$17,$C$19,$C$18,K$24,$C$20,$C$21,$B1053,L$25)</f>
        <v>0</v>
      </c>
      <c r="M1053" s="11">
        <f ca="1">_xll.DBRW($B$9,$C$17,$C$19,$C$18,K$24,$C$20,$C$21,$B1053,M$25)</f>
        <v>0</v>
      </c>
      <c r="N1053" s="12">
        <f t="shared" ca="1" si="82"/>
        <v>0</v>
      </c>
      <c r="O1053" s="11">
        <f ca="1">_xll.DBRW($B$9,$C$17,$C$19,$C$18,O$24,$C$20,$C$21,$B1053,O$25)</f>
        <v>0</v>
      </c>
      <c r="P1053" s="11">
        <f ca="1">_xll.DBRW($B$9,$C$17,$C$19,$C$18,O$24,$C$20,$C$21,$B1053,P$25)</f>
        <v>0</v>
      </c>
      <c r="Q1053" s="11">
        <f ca="1">_xll.DBRW($B$9,$C$17,$C$19,$C$18,O$24,$C$20,$C$21,$B1053,Q$25)</f>
        <v>0</v>
      </c>
      <c r="R1053" s="12">
        <f t="shared" ca="1" si="83"/>
        <v>0</v>
      </c>
      <c r="S1053" s="11">
        <f ca="1">_xll.DBRW($B$9,$C$17,$C$19,$C$18,S$24,$C$20,$C$21,$B1053,S$25)</f>
        <v>0</v>
      </c>
      <c r="T1053" s="11">
        <f ca="1">_xll.DBRW($B$9,$C$17,$C$19,$C$18,S$24,$C$20,$C$21,$B1053,T$25)</f>
        <v>0</v>
      </c>
      <c r="U1053" s="11">
        <f ca="1">_xll.DBRW($B$9,$C$17,$C$19,$C$18,S$24,$C$20,$C$21,$B1053,U$25)</f>
        <v>0</v>
      </c>
      <c r="V1053" s="12">
        <f t="shared" ca="1" si="84"/>
        <v>0</v>
      </c>
    </row>
    <row r="1054" spans="1:22" x14ac:dyDescent="0.25">
      <c r="A1054" t="str">
        <f ca="1">IF(_xll.TM1RPTELISCONSOLIDATED($B$26,$B1054),IF(_xll.TM1RPTELLEV($B$26,$B1054)&lt;=3,_xll.TM1RPTELLEV($B$26,$B1054),"D"),"N")</f>
        <v>N</v>
      </c>
      <c r="B1054" s="31" t="s">
        <v>2777</v>
      </c>
      <c r="C1054" s="11">
        <f ca="1">_xll.DBRW($B$9,$C$17,$C$19,$C$18,C$24,$C$20,$C$21,$B1054,C$25)</f>
        <v>0</v>
      </c>
      <c r="D1054" s="11">
        <f ca="1">_xll.DBRW($B$9,$C$17,$C$19,$C$18,C$24,$C$20,$C$21,$B1054,D$25)</f>
        <v>0</v>
      </c>
      <c r="E1054" s="11">
        <f ca="1">_xll.DBRW($B$9,$C$17,$C$19,$C$18,C$24,$C$20,$C$21,$B1054,E$25)</f>
        <v>0</v>
      </c>
      <c r="F1054" s="12" t="e">
        <f t="shared" ca="1" si="80"/>
        <v>#DIV/0!</v>
      </c>
      <c r="G1054" s="11">
        <f ca="1">_xll.DBRW($B$9,$C$17,$C$19,$C$18,G$24,$C$20,$C$21,$B1054,G$25)</f>
        <v>0</v>
      </c>
      <c r="H1054" s="11">
        <f ca="1">_xll.DBRW($B$9,$C$17,$C$19,$C$18,G$24,$C$20,$C$21,$B1054,H$25)</f>
        <v>0</v>
      </c>
      <c r="I1054" s="11">
        <f ca="1">_xll.DBRW($B$9,$C$17,$C$19,$C$18,G$24,$C$20,$C$21,$B1054,I$25)</f>
        <v>0</v>
      </c>
      <c r="J1054" s="12">
        <f t="shared" ca="1" si="81"/>
        <v>0</v>
      </c>
      <c r="K1054" s="11">
        <f ca="1">_xll.DBRW($B$9,$C$17,$C$19,$C$18,K$24,$C$20,$C$21,$B1054,K$25)</f>
        <v>0</v>
      </c>
      <c r="L1054" s="11">
        <f ca="1">_xll.DBRW($B$9,$C$17,$C$19,$C$18,K$24,$C$20,$C$21,$B1054,L$25)</f>
        <v>0</v>
      </c>
      <c r="M1054" s="11">
        <f ca="1">_xll.DBRW($B$9,$C$17,$C$19,$C$18,K$24,$C$20,$C$21,$B1054,M$25)</f>
        <v>0</v>
      </c>
      <c r="N1054" s="12">
        <f t="shared" ca="1" si="82"/>
        <v>0</v>
      </c>
      <c r="O1054" s="11">
        <f ca="1">_xll.DBRW($B$9,$C$17,$C$19,$C$18,O$24,$C$20,$C$21,$B1054,O$25)</f>
        <v>0</v>
      </c>
      <c r="P1054" s="11">
        <f ca="1">_xll.DBRW($B$9,$C$17,$C$19,$C$18,O$24,$C$20,$C$21,$B1054,P$25)</f>
        <v>0</v>
      </c>
      <c r="Q1054" s="11">
        <f ca="1">_xll.DBRW($B$9,$C$17,$C$19,$C$18,O$24,$C$20,$C$21,$B1054,Q$25)</f>
        <v>0</v>
      </c>
      <c r="R1054" s="12">
        <f t="shared" ca="1" si="83"/>
        <v>0</v>
      </c>
      <c r="S1054" s="11">
        <f ca="1">_xll.DBRW($B$9,$C$17,$C$19,$C$18,S$24,$C$20,$C$21,$B1054,S$25)</f>
        <v>0</v>
      </c>
      <c r="T1054" s="11">
        <f ca="1">_xll.DBRW($B$9,$C$17,$C$19,$C$18,S$24,$C$20,$C$21,$B1054,T$25)</f>
        <v>0</v>
      </c>
      <c r="U1054" s="11">
        <f ca="1">_xll.DBRW($B$9,$C$17,$C$19,$C$18,S$24,$C$20,$C$21,$B1054,U$25)</f>
        <v>0</v>
      </c>
      <c r="V1054" s="12">
        <f t="shared" ca="1" si="84"/>
        <v>0</v>
      </c>
    </row>
    <row r="1055" spans="1:22" x14ac:dyDescent="0.25">
      <c r="A1055" t="str">
        <f ca="1">IF(_xll.TM1RPTELISCONSOLIDATED($B$26,$B1055),IF(_xll.TM1RPTELLEV($B$26,$B1055)&lt;=3,_xll.TM1RPTELLEV($B$26,$B1055),"D"),"N")</f>
        <v>N</v>
      </c>
      <c r="B1055" s="31" t="s">
        <v>2778</v>
      </c>
      <c r="C1055" s="11">
        <f ca="1">_xll.DBRW($B$9,$C$17,$C$19,$C$18,C$24,$C$20,$C$21,$B1055,C$25)</f>
        <v>0</v>
      </c>
      <c r="D1055" s="11">
        <f ca="1">_xll.DBRW($B$9,$C$17,$C$19,$C$18,C$24,$C$20,$C$21,$B1055,D$25)</f>
        <v>0</v>
      </c>
      <c r="E1055" s="11">
        <f ca="1">_xll.DBRW($B$9,$C$17,$C$19,$C$18,C$24,$C$20,$C$21,$B1055,E$25)</f>
        <v>0</v>
      </c>
      <c r="F1055" s="12" t="e">
        <f t="shared" ca="1" si="80"/>
        <v>#DIV/0!</v>
      </c>
      <c r="G1055" s="11">
        <f ca="1">_xll.DBRW($B$9,$C$17,$C$19,$C$18,G$24,$C$20,$C$21,$B1055,G$25)</f>
        <v>0</v>
      </c>
      <c r="H1055" s="11">
        <f ca="1">_xll.DBRW($B$9,$C$17,$C$19,$C$18,G$24,$C$20,$C$21,$B1055,H$25)</f>
        <v>0</v>
      </c>
      <c r="I1055" s="11">
        <f ca="1">_xll.DBRW($B$9,$C$17,$C$19,$C$18,G$24,$C$20,$C$21,$B1055,I$25)</f>
        <v>0</v>
      </c>
      <c r="J1055" s="12">
        <f t="shared" ca="1" si="81"/>
        <v>0</v>
      </c>
      <c r="K1055" s="11">
        <f ca="1">_xll.DBRW($B$9,$C$17,$C$19,$C$18,K$24,$C$20,$C$21,$B1055,K$25)</f>
        <v>0</v>
      </c>
      <c r="L1055" s="11">
        <f ca="1">_xll.DBRW($B$9,$C$17,$C$19,$C$18,K$24,$C$20,$C$21,$B1055,L$25)</f>
        <v>0</v>
      </c>
      <c r="M1055" s="11">
        <f ca="1">_xll.DBRW($B$9,$C$17,$C$19,$C$18,K$24,$C$20,$C$21,$B1055,M$25)</f>
        <v>0</v>
      </c>
      <c r="N1055" s="12">
        <f t="shared" ca="1" si="82"/>
        <v>0</v>
      </c>
      <c r="O1055" s="11">
        <f ca="1">_xll.DBRW($B$9,$C$17,$C$19,$C$18,O$24,$C$20,$C$21,$B1055,O$25)</f>
        <v>0</v>
      </c>
      <c r="P1055" s="11">
        <f ca="1">_xll.DBRW($B$9,$C$17,$C$19,$C$18,O$24,$C$20,$C$21,$B1055,P$25)</f>
        <v>0</v>
      </c>
      <c r="Q1055" s="11">
        <f ca="1">_xll.DBRW($B$9,$C$17,$C$19,$C$18,O$24,$C$20,$C$21,$B1055,Q$25)</f>
        <v>0</v>
      </c>
      <c r="R1055" s="12">
        <f t="shared" ca="1" si="83"/>
        <v>0</v>
      </c>
      <c r="S1055" s="11">
        <f ca="1">_xll.DBRW($B$9,$C$17,$C$19,$C$18,S$24,$C$20,$C$21,$B1055,S$25)</f>
        <v>0</v>
      </c>
      <c r="T1055" s="11">
        <f ca="1">_xll.DBRW($B$9,$C$17,$C$19,$C$18,S$24,$C$20,$C$21,$B1055,T$25)</f>
        <v>0</v>
      </c>
      <c r="U1055" s="11">
        <f ca="1">_xll.DBRW($B$9,$C$17,$C$19,$C$18,S$24,$C$20,$C$21,$B1055,U$25)</f>
        <v>0</v>
      </c>
      <c r="V1055" s="12">
        <f t="shared" ca="1" si="84"/>
        <v>0</v>
      </c>
    </row>
    <row r="1056" spans="1:22" x14ac:dyDescent="0.25">
      <c r="A1056" t="str">
        <f ca="1">IF(_xll.TM1RPTELISCONSOLIDATED($B$26,$B1056),IF(_xll.TM1RPTELLEV($B$26,$B1056)&lt;=3,_xll.TM1RPTELLEV($B$26,$B1056),"D"),"N")</f>
        <v>N</v>
      </c>
      <c r="B1056" s="31" t="s">
        <v>2779</v>
      </c>
      <c r="C1056" s="11">
        <f ca="1">_xll.DBRW($B$9,$C$17,$C$19,$C$18,C$24,$C$20,$C$21,$B1056,C$25)</f>
        <v>0</v>
      </c>
      <c r="D1056" s="11">
        <f ca="1">_xll.DBRW($B$9,$C$17,$C$19,$C$18,C$24,$C$20,$C$21,$B1056,D$25)</f>
        <v>0</v>
      </c>
      <c r="E1056" s="11">
        <f ca="1">_xll.DBRW($B$9,$C$17,$C$19,$C$18,C$24,$C$20,$C$21,$B1056,E$25)</f>
        <v>0</v>
      </c>
      <c r="F1056" s="12" t="e">
        <f t="shared" ca="1" si="80"/>
        <v>#DIV/0!</v>
      </c>
      <c r="G1056" s="11">
        <f ca="1">_xll.DBRW($B$9,$C$17,$C$19,$C$18,G$24,$C$20,$C$21,$B1056,G$25)</f>
        <v>0</v>
      </c>
      <c r="H1056" s="11">
        <f ca="1">_xll.DBRW($B$9,$C$17,$C$19,$C$18,G$24,$C$20,$C$21,$B1056,H$25)</f>
        <v>0</v>
      </c>
      <c r="I1056" s="11">
        <f ca="1">_xll.DBRW($B$9,$C$17,$C$19,$C$18,G$24,$C$20,$C$21,$B1056,I$25)</f>
        <v>0</v>
      </c>
      <c r="J1056" s="12">
        <f t="shared" ca="1" si="81"/>
        <v>0</v>
      </c>
      <c r="K1056" s="11">
        <f ca="1">_xll.DBRW($B$9,$C$17,$C$19,$C$18,K$24,$C$20,$C$21,$B1056,K$25)</f>
        <v>0</v>
      </c>
      <c r="L1056" s="11">
        <f ca="1">_xll.DBRW($B$9,$C$17,$C$19,$C$18,K$24,$C$20,$C$21,$B1056,L$25)</f>
        <v>0</v>
      </c>
      <c r="M1056" s="11">
        <f ca="1">_xll.DBRW($B$9,$C$17,$C$19,$C$18,K$24,$C$20,$C$21,$B1056,M$25)</f>
        <v>0</v>
      </c>
      <c r="N1056" s="12">
        <f t="shared" ca="1" si="82"/>
        <v>0</v>
      </c>
      <c r="O1056" s="11">
        <f ca="1">_xll.DBRW($B$9,$C$17,$C$19,$C$18,O$24,$C$20,$C$21,$B1056,O$25)</f>
        <v>0</v>
      </c>
      <c r="P1056" s="11">
        <f ca="1">_xll.DBRW($B$9,$C$17,$C$19,$C$18,O$24,$C$20,$C$21,$B1056,P$25)</f>
        <v>0</v>
      </c>
      <c r="Q1056" s="11">
        <f ca="1">_xll.DBRW($B$9,$C$17,$C$19,$C$18,O$24,$C$20,$C$21,$B1056,Q$25)</f>
        <v>0</v>
      </c>
      <c r="R1056" s="12">
        <f t="shared" ca="1" si="83"/>
        <v>0</v>
      </c>
      <c r="S1056" s="11">
        <f ca="1">_xll.DBRW($B$9,$C$17,$C$19,$C$18,S$24,$C$20,$C$21,$B1056,S$25)</f>
        <v>0</v>
      </c>
      <c r="T1056" s="11">
        <f ca="1">_xll.DBRW($B$9,$C$17,$C$19,$C$18,S$24,$C$20,$C$21,$B1056,T$25)</f>
        <v>0</v>
      </c>
      <c r="U1056" s="11">
        <f ca="1">_xll.DBRW($B$9,$C$17,$C$19,$C$18,S$24,$C$20,$C$21,$B1056,U$25)</f>
        <v>0</v>
      </c>
      <c r="V1056" s="12">
        <f t="shared" ca="1" si="84"/>
        <v>0</v>
      </c>
    </row>
    <row r="1057" spans="1:22" x14ac:dyDescent="0.25">
      <c r="A1057" t="str">
        <f ca="1">IF(_xll.TM1RPTELISCONSOLIDATED($B$26,$B1057),IF(_xll.TM1RPTELLEV($B$26,$B1057)&lt;=3,_xll.TM1RPTELLEV($B$26,$B1057),"D"),"N")</f>
        <v>N</v>
      </c>
      <c r="B1057" s="31" t="s">
        <v>2780</v>
      </c>
      <c r="C1057" s="11">
        <f ca="1">_xll.DBRW($B$9,$C$17,$C$19,$C$18,C$24,$C$20,$C$21,$B1057,C$25)</f>
        <v>0</v>
      </c>
      <c r="D1057" s="11">
        <f ca="1">_xll.DBRW($B$9,$C$17,$C$19,$C$18,C$24,$C$20,$C$21,$B1057,D$25)</f>
        <v>0</v>
      </c>
      <c r="E1057" s="11">
        <f ca="1">_xll.DBRW($B$9,$C$17,$C$19,$C$18,C$24,$C$20,$C$21,$B1057,E$25)</f>
        <v>0</v>
      </c>
      <c r="F1057" s="12" t="e">
        <f t="shared" ca="1" si="80"/>
        <v>#DIV/0!</v>
      </c>
      <c r="G1057" s="11">
        <f ca="1">_xll.DBRW($B$9,$C$17,$C$19,$C$18,G$24,$C$20,$C$21,$B1057,G$25)</f>
        <v>0</v>
      </c>
      <c r="H1057" s="11">
        <f ca="1">_xll.DBRW($B$9,$C$17,$C$19,$C$18,G$24,$C$20,$C$21,$B1057,H$25)</f>
        <v>0</v>
      </c>
      <c r="I1057" s="11">
        <f ca="1">_xll.DBRW($B$9,$C$17,$C$19,$C$18,G$24,$C$20,$C$21,$B1057,I$25)</f>
        <v>0</v>
      </c>
      <c r="J1057" s="12">
        <f t="shared" ca="1" si="81"/>
        <v>0</v>
      </c>
      <c r="K1057" s="11">
        <f ca="1">_xll.DBRW($B$9,$C$17,$C$19,$C$18,K$24,$C$20,$C$21,$B1057,K$25)</f>
        <v>0</v>
      </c>
      <c r="L1057" s="11">
        <f ca="1">_xll.DBRW($B$9,$C$17,$C$19,$C$18,K$24,$C$20,$C$21,$B1057,L$25)</f>
        <v>0</v>
      </c>
      <c r="M1057" s="11">
        <f ca="1">_xll.DBRW($B$9,$C$17,$C$19,$C$18,K$24,$C$20,$C$21,$B1057,M$25)</f>
        <v>0</v>
      </c>
      <c r="N1057" s="12">
        <f t="shared" ca="1" si="82"/>
        <v>0</v>
      </c>
      <c r="O1057" s="11">
        <f ca="1">_xll.DBRW($B$9,$C$17,$C$19,$C$18,O$24,$C$20,$C$21,$B1057,O$25)</f>
        <v>0</v>
      </c>
      <c r="P1057" s="11">
        <f ca="1">_xll.DBRW($B$9,$C$17,$C$19,$C$18,O$24,$C$20,$C$21,$B1057,P$25)</f>
        <v>0</v>
      </c>
      <c r="Q1057" s="11">
        <f ca="1">_xll.DBRW($B$9,$C$17,$C$19,$C$18,O$24,$C$20,$C$21,$B1057,Q$25)</f>
        <v>0</v>
      </c>
      <c r="R1057" s="12">
        <f t="shared" ca="1" si="83"/>
        <v>0</v>
      </c>
      <c r="S1057" s="11">
        <f ca="1">_xll.DBRW($B$9,$C$17,$C$19,$C$18,S$24,$C$20,$C$21,$B1057,S$25)</f>
        <v>0</v>
      </c>
      <c r="T1057" s="11">
        <f ca="1">_xll.DBRW($B$9,$C$17,$C$19,$C$18,S$24,$C$20,$C$21,$B1057,T$25)</f>
        <v>0</v>
      </c>
      <c r="U1057" s="11">
        <f ca="1">_xll.DBRW($B$9,$C$17,$C$19,$C$18,S$24,$C$20,$C$21,$B1057,U$25)</f>
        <v>0</v>
      </c>
      <c r="V1057" s="12">
        <f t="shared" ca="1" si="84"/>
        <v>0</v>
      </c>
    </row>
    <row r="1058" spans="1:22" x14ac:dyDescent="0.25">
      <c r="A1058" t="str">
        <f ca="1">IF(_xll.TM1RPTELISCONSOLIDATED($B$26,$B1058),IF(_xll.TM1RPTELLEV($B$26,$B1058)&lt;=3,_xll.TM1RPTELLEV($B$26,$B1058),"D"),"N")</f>
        <v>N</v>
      </c>
      <c r="B1058" s="31" t="s">
        <v>2781</v>
      </c>
      <c r="C1058" s="11">
        <f ca="1">_xll.DBRW($B$9,$C$17,$C$19,$C$18,C$24,$C$20,$C$21,$B1058,C$25)</f>
        <v>0</v>
      </c>
      <c r="D1058" s="11">
        <f ca="1">_xll.DBRW($B$9,$C$17,$C$19,$C$18,C$24,$C$20,$C$21,$B1058,D$25)</f>
        <v>0</v>
      </c>
      <c r="E1058" s="11">
        <f ca="1">_xll.DBRW($B$9,$C$17,$C$19,$C$18,C$24,$C$20,$C$21,$B1058,E$25)</f>
        <v>0</v>
      </c>
      <c r="F1058" s="12" t="e">
        <f t="shared" ca="1" si="80"/>
        <v>#DIV/0!</v>
      </c>
      <c r="G1058" s="11">
        <f ca="1">_xll.DBRW($B$9,$C$17,$C$19,$C$18,G$24,$C$20,$C$21,$B1058,G$25)</f>
        <v>0</v>
      </c>
      <c r="H1058" s="11">
        <f ca="1">_xll.DBRW($B$9,$C$17,$C$19,$C$18,G$24,$C$20,$C$21,$B1058,H$25)</f>
        <v>0</v>
      </c>
      <c r="I1058" s="11">
        <f ca="1">_xll.DBRW($B$9,$C$17,$C$19,$C$18,G$24,$C$20,$C$21,$B1058,I$25)</f>
        <v>0</v>
      </c>
      <c r="J1058" s="12">
        <f t="shared" ca="1" si="81"/>
        <v>0</v>
      </c>
      <c r="K1058" s="11">
        <f ca="1">_xll.DBRW($B$9,$C$17,$C$19,$C$18,K$24,$C$20,$C$21,$B1058,K$25)</f>
        <v>0</v>
      </c>
      <c r="L1058" s="11">
        <f ca="1">_xll.DBRW($B$9,$C$17,$C$19,$C$18,K$24,$C$20,$C$21,$B1058,L$25)</f>
        <v>0</v>
      </c>
      <c r="M1058" s="11">
        <f ca="1">_xll.DBRW($B$9,$C$17,$C$19,$C$18,K$24,$C$20,$C$21,$B1058,M$25)</f>
        <v>0</v>
      </c>
      <c r="N1058" s="12">
        <f t="shared" ca="1" si="82"/>
        <v>0</v>
      </c>
      <c r="O1058" s="11">
        <f ca="1">_xll.DBRW($B$9,$C$17,$C$19,$C$18,O$24,$C$20,$C$21,$B1058,O$25)</f>
        <v>0</v>
      </c>
      <c r="P1058" s="11">
        <f ca="1">_xll.DBRW($B$9,$C$17,$C$19,$C$18,O$24,$C$20,$C$21,$B1058,P$25)</f>
        <v>0</v>
      </c>
      <c r="Q1058" s="11">
        <f ca="1">_xll.DBRW($B$9,$C$17,$C$19,$C$18,O$24,$C$20,$C$21,$B1058,Q$25)</f>
        <v>0</v>
      </c>
      <c r="R1058" s="12">
        <f t="shared" ca="1" si="83"/>
        <v>0</v>
      </c>
      <c r="S1058" s="11">
        <f ca="1">_xll.DBRW($B$9,$C$17,$C$19,$C$18,S$24,$C$20,$C$21,$B1058,S$25)</f>
        <v>0</v>
      </c>
      <c r="T1058" s="11">
        <f ca="1">_xll.DBRW($B$9,$C$17,$C$19,$C$18,S$24,$C$20,$C$21,$B1058,T$25)</f>
        <v>0</v>
      </c>
      <c r="U1058" s="11">
        <f ca="1">_xll.DBRW($B$9,$C$17,$C$19,$C$18,S$24,$C$20,$C$21,$B1058,U$25)</f>
        <v>0</v>
      </c>
      <c r="V1058" s="12">
        <f t="shared" ca="1" si="84"/>
        <v>0</v>
      </c>
    </row>
    <row r="1059" spans="1:22" x14ac:dyDescent="0.25">
      <c r="A1059" t="str">
        <f ca="1">IF(_xll.TM1RPTELISCONSOLIDATED($B$26,$B1059),IF(_xll.TM1RPTELLEV($B$26,$B1059)&lt;=3,_xll.TM1RPTELLEV($B$26,$B1059),"D"),"N")</f>
        <v>N</v>
      </c>
      <c r="B1059" s="31" t="s">
        <v>2782</v>
      </c>
      <c r="C1059" s="11">
        <f ca="1">_xll.DBRW($B$9,$C$17,$C$19,$C$18,C$24,$C$20,$C$21,$B1059,C$25)</f>
        <v>0</v>
      </c>
      <c r="D1059" s="11">
        <f ca="1">_xll.DBRW($B$9,$C$17,$C$19,$C$18,C$24,$C$20,$C$21,$B1059,D$25)</f>
        <v>0</v>
      </c>
      <c r="E1059" s="11">
        <f ca="1">_xll.DBRW($B$9,$C$17,$C$19,$C$18,C$24,$C$20,$C$21,$B1059,E$25)</f>
        <v>0</v>
      </c>
      <c r="F1059" s="12" t="e">
        <f t="shared" ca="1" si="80"/>
        <v>#DIV/0!</v>
      </c>
      <c r="G1059" s="11">
        <f ca="1">_xll.DBRW($B$9,$C$17,$C$19,$C$18,G$24,$C$20,$C$21,$B1059,G$25)</f>
        <v>0</v>
      </c>
      <c r="H1059" s="11">
        <f ca="1">_xll.DBRW($B$9,$C$17,$C$19,$C$18,G$24,$C$20,$C$21,$B1059,H$25)</f>
        <v>0</v>
      </c>
      <c r="I1059" s="11">
        <f ca="1">_xll.DBRW($B$9,$C$17,$C$19,$C$18,G$24,$C$20,$C$21,$B1059,I$25)</f>
        <v>0</v>
      </c>
      <c r="J1059" s="12">
        <f t="shared" ca="1" si="81"/>
        <v>0</v>
      </c>
      <c r="K1059" s="11">
        <f ca="1">_xll.DBRW($B$9,$C$17,$C$19,$C$18,K$24,$C$20,$C$21,$B1059,K$25)</f>
        <v>0</v>
      </c>
      <c r="L1059" s="11">
        <f ca="1">_xll.DBRW($B$9,$C$17,$C$19,$C$18,K$24,$C$20,$C$21,$B1059,L$25)</f>
        <v>0</v>
      </c>
      <c r="M1059" s="11">
        <f ca="1">_xll.DBRW($B$9,$C$17,$C$19,$C$18,K$24,$C$20,$C$21,$B1059,M$25)</f>
        <v>0</v>
      </c>
      <c r="N1059" s="12">
        <f t="shared" ca="1" si="82"/>
        <v>0</v>
      </c>
      <c r="O1059" s="11">
        <f ca="1">_xll.DBRW($B$9,$C$17,$C$19,$C$18,O$24,$C$20,$C$21,$B1059,O$25)</f>
        <v>0</v>
      </c>
      <c r="P1059" s="11">
        <f ca="1">_xll.DBRW($B$9,$C$17,$C$19,$C$18,O$24,$C$20,$C$21,$B1059,P$25)</f>
        <v>0</v>
      </c>
      <c r="Q1059" s="11">
        <f ca="1">_xll.DBRW($B$9,$C$17,$C$19,$C$18,O$24,$C$20,$C$21,$B1059,Q$25)</f>
        <v>0</v>
      </c>
      <c r="R1059" s="12">
        <f t="shared" ca="1" si="83"/>
        <v>0</v>
      </c>
      <c r="S1059" s="11">
        <f ca="1">_xll.DBRW($B$9,$C$17,$C$19,$C$18,S$24,$C$20,$C$21,$B1059,S$25)</f>
        <v>0</v>
      </c>
      <c r="T1059" s="11">
        <f ca="1">_xll.DBRW($B$9,$C$17,$C$19,$C$18,S$24,$C$20,$C$21,$B1059,T$25)</f>
        <v>0</v>
      </c>
      <c r="U1059" s="11">
        <f ca="1">_xll.DBRW($B$9,$C$17,$C$19,$C$18,S$24,$C$20,$C$21,$B1059,U$25)</f>
        <v>0</v>
      </c>
      <c r="V1059" s="12">
        <f t="shared" ca="1" si="84"/>
        <v>0</v>
      </c>
    </row>
    <row r="1060" spans="1:22" x14ac:dyDescent="0.25">
      <c r="A1060" t="str">
        <f ca="1">IF(_xll.TM1RPTELISCONSOLIDATED($B$26,$B1060),IF(_xll.TM1RPTELLEV($B$26,$B1060)&lt;=3,_xll.TM1RPTELLEV($B$26,$B1060),"D"),"N")</f>
        <v>N</v>
      </c>
      <c r="B1060" s="31" t="s">
        <v>2783</v>
      </c>
      <c r="C1060" s="11">
        <f ca="1">_xll.DBRW($B$9,$C$17,$C$19,$C$18,C$24,$C$20,$C$21,$B1060,C$25)</f>
        <v>0</v>
      </c>
      <c r="D1060" s="11">
        <f ca="1">_xll.DBRW($B$9,$C$17,$C$19,$C$18,C$24,$C$20,$C$21,$B1060,D$25)</f>
        <v>0</v>
      </c>
      <c r="E1060" s="11">
        <f ca="1">_xll.DBRW($B$9,$C$17,$C$19,$C$18,C$24,$C$20,$C$21,$B1060,E$25)</f>
        <v>0</v>
      </c>
      <c r="F1060" s="12" t="e">
        <f t="shared" ca="1" si="80"/>
        <v>#DIV/0!</v>
      </c>
      <c r="G1060" s="11">
        <f ca="1">_xll.DBRW($B$9,$C$17,$C$19,$C$18,G$24,$C$20,$C$21,$B1060,G$25)</f>
        <v>0</v>
      </c>
      <c r="H1060" s="11">
        <f ca="1">_xll.DBRW($B$9,$C$17,$C$19,$C$18,G$24,$C$20,$C$21,$B1060,H$25)</f>
        <v>0</v>
      </c>
      <c r="I1060" s="11">
        <f ca="1">_xll.DBRW($B$9,$C$17,$C$19,$C$18,G$24,$C$20,$C$21,$B1060,I$25)</f>
        <v>0</v>
      </c>
      <c r="J1060" s="12">
        <f t="shared" ca="1" si="81"/>
        <v>0</v>
      </c>
      <c r="K1060" s="11">
        <f ca="1">_xll.DBRW($B$9,$C$17,$C$19,$C$18,K$24,$C$20,$C$21,$B1060,K$25)</f>
        <v>0</v>
      </c>
      <c r="L1060" s="11">
        <f ca="1">_xll.DBRW($B$9,$C$17,$C$19,$C$18,K$24,$C$20,$C$21,$B1060,L$25)</f>
        <v>0</v>
      </c>
      <c r="M1060" s="11">
        <f ca="1">_xll.DBRW($B$9,$C$17,$C$19,$C$18,K$24,$C$20,$C$21,$B1060,M$25)</f>
        <v>0</v>
      </c>
      <c r="N1060" s="12">
        <f t="shared" ca="1" si="82"/>
        <v>0</v>
      </c>
      <c r="O1060" s="11">
        <f ca="1">_xll.DBRW($B$9,$C$17,$C$19,$C$18,O$24,$C$20,$C$21,$B1060,O$25)</f>
        <v>0</v>
      </c>
      <c r="P1060" s="11">
        <f ca="1">_xll.DBRW($B$9,$C$17,$C$19,$C$18,O$24,$C$20,$C$21,$B1060,P$25)</f>
        <v>0</v>
      </c>
      <c r="Q1060" s="11">
        <f ca="1">_xll.DBRW($B$9,$C$17,$C$19,$C$18,O$24,$C$20,$C$21,$B1060,Q$25)</f>
        <v>0</v>
      </c>
      <c r="R1060" s="12">
        <f t="shared" ca="1" si="83"/>
        <v>0</v>
      </c>
      <c r="S1060" s="11">
        <f ca="1">_xll.DBRW($B$9,$C$17,$C$19,$C$18,S$24,$C$20,$C$21,$B1060,S$25)</f>
        <v>0</v>
      </c>
      <c r="T1060" s="11">
        <f ca="1">_xll.DBRW($B$9,$C$17,$C$19,$C$18,S$24,$C$20,$C$21,$B1060,T$25)</f>
        <v>0</v>
      </c>
      <c r="U1060" s="11">
        <f ca="1">_xll.DBRW($B$9,$C$17,$C$19,$C$18,S$24,$C$20,$C$21,$B1060,U$25)</f>
        <v>0</v>
      </c>
      <c r="V1060" s="12">
        <f t="shared" ca="1" si="84"/>
        <v>0</v>
      </c>
    </row>
    <row r="1061" spans="1:22" x14ac:dyDescent="0.25">
      <c r="A1061" t="str">
        <f ca="1">IF(_xll.TM1RPTELISCONSOLIDATED($B$26,$B1061),IF(_xll.TM1RPTELLEV($B$26,$B1061)&lt;=3,_xll.TM1RPTELLEV($B$26,$B1061),"D"),"N")</f>
        <v>N</v>
      </c>
      <c r="B1061" s="31" t="s">
        <v>2784</v>
      </c>
      <c r="C1061" s="11">
        <f ca="1">_xll.DBRW($B$9,$C$17,$C$19,$C$18,C$24,$C$20,$C$21,$B1061,C$25)</f>
        <v>0</v>
      </c>
      <c r="D1061" s="11">
        <f ca="1">_xll.DBRW($B$9,$C$17,$C$19,$C$18,C$24,$C$20,$C$21,$B1061,D$25)</f>
        <v>0</v>
      </c>
      <c r="E1061" s="11">
        <f ca="1">_xll.DBRW($B$9,$C$17,$C$19,$C$18,C$24,$C$20,$C$21,$B1061,E$25)</f>
        <v>0</v>
      </c>
      <c r="F1061" s="12" t="e">
        <f t="shared" ca="1" si="80"/>
        <v>#DIV/0!</v>
      </c>
      <c r="G1061" s="11">
        <f ca="1">_xll.DBRW($B$9,$C$17,$C$19,$C$18,G$24,$C$20,$C$21,$B1061,G$25)</f>
        <v>0</v>
      </c>
      <c r="H1061" s="11">
        <f ca="1">_xll.DBRW($B$9,$C$17,$C$19,$C$18,G$24,$C$20,$C$21,$B1061,H$25)</f>
        <v>0</v>
      </c>
      <c r="I1061" s="11">
        <f ca="1">_xll.DBRW($B$9,$C$17,$C$19,$C$18,G$24,$C$20,$C$21,$B1061,I$25)</f>
        <v>0</v>
      </c>
      <c r="J1061" s="12">
        <f t="shared" ca="1" si="81"/>
        <v>0</v>
      </c>
      <c r="K1061" s="11">
        <f ca="1">_xll.DBRW($B$9,$C$17,$C$19,$C$18,K$24,$C$20,$C$21,$B1061,K$25)</f>
        <v>0</v>
      </c>
      <c r="L1061" s="11">
        <f ca="1">_xll.DBRW($B$9,$C$17,$C$19,$C$18,K$24,$C$20,$C$21,$B1061,L$25)</f>
        <v>0</v>
      </c>
      <c r="M1061" s="11">
        <f ca="1">_xll.DBRW($B$9,$C$17,$C$19,$C$18,K$24,$C$20,$C$21,$B1061,M$25)</f>
        <v>0</v>
      </c>
      <c r="N1061" s="12">
        <f t="shared" ca="1" si="82"/>
        <v>0</v>
      </c>
      <c r="O1061" s="11">
        <f ca="1">_xll.DBRW($B$9,$C$17,$C$19,$C$18,O$24,$C$20,$C$21,$B1061,O$25)</f>
        <v>0</v>
      </c>
      <c r="P1061" s="11">
        <f ca="1">_xll.DBRW($B$9,$C$17,$C$19,$C$18,O$24,$C$20,$C$21,$B1061,P$25)</f>
        <v>0</v>
      </c>
      <c r="Q1061" s="11">
        <f ca="1">_xll.DBRW($B$9,$C$17,$C$19,$C$18,O$24,$C$20,$C$21,$B1061,Q$25)</f>
        <v>0</v>
      </c>
      <c r="R1061" s="12">
        <f t="shared" ca="1" si="83"/>
        <v>0</v>
      </c>
      <c r="S1061" s="11">
        <f ca="1">_xll.DBRW($B$9,$C$17,$C$19,$C$18,S$24,$C$20,$C$21,$B1061,S$25)</f>
        <v>0</v>
      </c>
      <c r="T1061" s="11">
        <f ca="1">_xll.DBRW($B$9,$C$17,$C$19,$C$18,S$24,$C$20,$C$21,$B1061,T$25)</f>
        <v>0</v>
      </c>
      <c r="U1061" s="11">
        <f ca="1">_xll.DBRW($B$9,$C$17,$C$19,$C$18,S$24,$C$20,$C$21,$B1061,U$25)</f>
        <v>0</v>
      </c>
      <c r="V1061" s="12">
        <f t="shared" ca="1" si="84"/>
        <v>0</v>
      </c>
    </row>
    <row r="1062" spans="1:22" x14ac:dyDescent="0.25">
      <c r="A1062" t="str">
        <f ca="1">IF(_xll.TM1RPTELISCONSOLIDATED($B$26,$B1062),IF(_xll.TM1RPTELLEV($B$26,$B1062)&lt;=3,_xll.TM1RPTELLEV($B$26,$B1062),"D"),"N")</f>
        <v>N</v>
      </c>
      <c r="B1062" s="31" t="s">
        <v>2785</v>
      </c>
      <c r="C1062" s="11">
        <f ca="1">_xll.DBRW($B$9,$C$17,$C$19,$C$18,C$24,$C$20,$C$21,$B1062,C$25)</f>
        <v>0</v>
      </c>
      <c r="D1062" s="11">
        <f ca="1">_xll.DBRW($B$9,$C$17,$C$19,$C$18,C$24,$C$20,$C$21,$B1062,D$25)</f>
        <v>0</v>
      </c>
      <c r="E1062" s="11">
        <f ca="1">_xll.DBRW($B$9,$C$17,$C$19,$C$18,C$24,$C$20,$C$21,$B1062,E$25)</f>
        <v>0</v>
      </c>
      <c r="F1062" s="12" t="e">
        <f t="shared" ca="1" si="80"/>
        <v>#DIV/0!</v>
      </c>
      <c r="G1062" s="11">
        <f ca="1">_xll.DBRW($B$9,$C$17,$C$19,$C$18,G$24,$C$20,$C$21,$B1062,G$25)</f>
        <v>0</v>
      </c>
      <c r="H1062" s="11">
        <f ca="1">_xll.DBRW($B$9,$C$17,$C$19,$C$18,G$24,$C$20,$C$21,$B1062,H$25)</f>
        <v>0</v>
      </c>
      <c r="I1062" s="11">
        <f ca="1">_xll.DBRW($B$9,$C$17,$C$19,$C$18,G$24,$C$20,$C$21,$B1062,I$25)</f>
        <v>0</v>
      </c>
      <c r="J1062" s="12">
        <f t="shared" ca="1" si="81"/>
        <v>0</v>
      </c>
      <c r="K1062" s="11">
        <f ca="1">_xll.DBRW($B$9,$C$17,$C$19,$C$18,K$24,$C$20,$C$21,$B1062,K$25)</f>
        <v>0</v>
      </c>
      <c r="L1062" s="11">
        <f ca="1">_xll.DBRW($B$9,$C$17,$C$19,$C$18,K$24,$C$20,$C$21,$B1062,L$25)</f>
        <v>0</v>
      </c>
      <c r="M1062" s="11">
        <f ca="1">_xll.DBRW($B$9,$C$17,$C$19,$C$18,K$24,$C$20,$C$21,$B1062,M$25)</f>
        <v>0</v>
      </c>
      <c r="N1062" s="12">
        <f t="shared" ca="1" si="82"/>
        <v>0</v>
      </c>
      <c r="O1062" s="11">
        <f ca="1">_xll.DBRW($B$9,$C$17,$C$19,$C$18,O$24,$C$20,$C$21,$B1062,O$25)</f>
        <v>0</v>
      </c>
      <c r="P1062" s="11">
        <f ca="1">_xll.DBRW($B$9,$C$17,$C$19,$C$18,O$24,$C$20,$C$21,$B1062,P$25)</f>
        <v>0</v>
      </c>
      <c r="Q1062" s="11">
        <f ca="1">_xll.DBRW($B$9,$C$17,$C$19,$C$18,O$24,$C$20,$C$21,$B1062,Q$25)</f>
        <v>0</v>
      </c>
      <c r="R1062" s="12">
        <f t="shared" ca="1" si="83"/>
        <v>0</v>
      </c>
      <c r="S1062" s="11">
        <f ca="1">_xll.DBRW($B$9,$C$17,$C$19,$C$18,S$24,$C$20,$C$21,$B1062,S$25)</f>
        <v>0</v>
      </c>
      <c r="T1062" s="11">
        <f ca="1">_xll.DBRW($B$9,$C$17,$C$19,$C$18,S$24,$C$20,$C$21,$B1062,T$25)</f>
        <v>0</v>
      </c>
      <c r="U1062" s="11">
        <f ca="1">_xll.DBRW($B$9,$C$17,$C$19,$C$18,S$24,$C$20,$C$21,$B1062,U$25)</f>
        <v>0</v>
      </c>
      <c r="V1062" s="12">
        <f t="shared" ca="1" si="84"/>
        <v>0</v>
      </c>
    </row>
    <row r="1063" spans="1:22" x14ac:dyDescent="0.25">
      <c r="A1063" t="str">
        <f ca="1">IF(_xll.TM1RPTELISCONSOLIDATED($B$26,$B1063),IF(_xll.TM1RPTELLEV($B$26,$B1063)&lt;=3,_xll.TM1RPTELLEV($B$26,$B1063),"D"),"N")</f>
        <v>N</v>
      </c>
      <c r="B1063" s="31" t="s">
        <v>2786</v>
      </c>
      <c r="C1063" s="11">
        <f ca="1">_xll.DBRW($B$9,$C$17,$C$19,$C$18,C$24,$C$20,$C$21,$B1063,C$25)</f>
        <v>0</v>
      </c>
      <c r="D1063" s="11">
        <f ca="1">_xll.DBRW($B$9,$C$17,$C$19,$C$18,C$24,$C$20,$C$21,$B1063,D$25)</f>
        <v>0</v>
      </c>
      <c r="E1063" s="11">
        <f ca="1">_xll.DBRW($B$9,$C$17,$C$19,$C$18,C$24,$C$20,$C$21,$B1063,E$25)</f>
        <v>0</v>
      </c>
      <c r="F1063" s="12" t="e">
        <f t="shared" ca="1" si="80"/>
        <v>#DIV/0!</v>
      </c>
      <c r="G1063" s="11">
        <f ca="1">_xll.DBRW($B$9,$C$17,$C$19,$C$18,G$24,$C$20,$C$21,$B1063,G$25)</f>
        <v>0</v>
      </c>
      <c r="H1063" s="11">
        <f ca="1">_xll.DBRW($B$9,$C$17,$C$19,$C$18,G$24,$C$20,$C$21,$B1063,H$25)</f>
        <v>0</v>
      </c>
      <c r="I1063" s="11">
        <f ca="1">_xll.DBRW($B$9,$C$17,$C$19,$C$18,G$24,$C$20,$C$21,$B1063,I$25)</f>
        <v>0</v>
      </c>
      <c r="J1063" s="12">
        <f t="shared" ca="1" si="81"/>
        <v>0</v>
      </c>
      <c r="K1063" s="11">
        <f ca="1">_xll.DBRW($B$9,$C$17,$C$19,$C$18,K$24,$C$20,$C$21,$B1063,K$25)</f>
        <v>0</v>
      </c>
      <c r="L1063" s="11">
        <f ca="1">_xll.DBRW($B$9,$C$17,$C$19,$C$18,K$24,$C$20,$C$21,$B1063,L$25)</f>
        <v>0</v>
      </c>
      <c r="M1063" s="11">
        <f ca="1">_xll.DBRW($B$9,$C$17,$C$19,$C$18,K$24,$C$20,$C$21,$B1063,M$25)</f>
        <v>0</v>
      </c>
      <c r="N1063" s="12">
        <f t="shared" ca="1" si="82"/>
        <v>0</v>
      </c>
      <c r="O1063" s="11">
        <f ca="1">_xll.DBRW($B$9,$C$17,$C$19,$C$18,O$24,$C$20,$C$21,$B1063,O$25)</f>
        <v>0</v>
      </c>
      <c r="P1063" s="11">
        <f ca="1">_xll.DBRW($B$9,$C$17,$C$19,$C$18,O$24,$C$20,$C$21,$B1063,P$25)</f>
        <v>0</v>
      </c>
      <c r="Q1063" s="11">
        <f ca="1">_xll.DBRW($B$9,$C$17,$C$19,$C$18,O$24,$C$20,$C$21,$B1063,Q$25)</f>
        <v>0</v>
      </c>
      <c r="R1063" s="12">
        <f t="shared" ca="1" si="83"/>
        <v>0</v>
      </c>
      <c r="S1063" s="11">
        <f ca="1">_xll.DBRW($B$9,$C$17,$C$19,$C$18,S$24,$C$20,$C$21,$B1063,S$25)</f>
        <v>0</v>
      </c>
      <c r="T1063" s="11">
        <f ca="1">_xll.DBRW($B$9,$C$17,$C$19,$C$18,S$24,$C$20,$C$21,$B1063,T$25)</f>
        <v>0</v>
      </c>
      <c r="U1063" s="11">
        <f ca="1">_xll.DBRW($B$9,$C$17,$C$19,$C$18,S$24,$C$20,$C$21,$B1063,U$25)</f>
        <v>0</v>
      </c>
      <c r="V1063" s="12">
        <f t="shared" ca="1" si="84"/>
        <v>0</v>
      </c>
    </row>
    <row r="1064" spans="1:22" x14ac:dyDescent="0.25">
      <c r="A1064" t="str">
        <f ca="1">IF(_xll.TM1RPTELISCONSOLIDATED($B$26,$B1064),IF(_xll.TM1RPTELLEV($B$26,$B1064)&lt;=3,_xll.TM1RPTELLEV($B$26,$B1064),"D"),"N")</f>
        <v>N</v>
      </c>
      <c r="B1064" s="31" t="s">
        <v>2787</v>
      </c>
      <c r="C1064" s="11">
        <f ca="1">_xll.DBRW($B$9,$C$17,$C$19,$C$18,C$24,$C$20,$C$21,$B1064,C$25)</f>
        <v>0</v>
      </c>
      <c r="D1064" s="11">
        <f ca="1">_xll.DBRW($B$9,$C$17,$C$19,$C$18,C$24,$C$20,$C$21,$B1064,D$25)</f>
        <v>0</v>
      </c>
      <c r="E1064" s="11">
        <f ca="1">_xll.DBRW($B$9,$C$17,$C$19,$C$18,C$24,$C$20,$C$21,$B1064,E$25)</f>
        <v>0</v>
      </c>
      <c r="F1064" s="12" t="e">
        <f t="shared" ca="1" si="80"/>
        <v>#DIV/0!</v>
      </c>
      <c r="G1064" s="11">
        <f ca="1">_xll.DBRW($B$9,$C$17,$C$19,$C$18,G$24,$C$20,$C$21,$B1064,G$25)</f>
        <v>0</v>
      </c>
      <c r="H1064" s="11">
        <f ca="1">_xll.DBRW($B$9,$C$17,$C$19,$C$18,G$24,$C$20,$C$21,$B1064,H$25)</f>
        <v>0</v>
      </c>
      <c r="I1064" s="11">
        <f ca="1">_xll.DBRW($B$9,$C$17,$C$19,$C$18,G$24,$C$20,$C$21,$B1064,I$25)</f>
        <v>0</v>
      </c>
      <c r="J1064" s="12">
        <f t="shared" ca="1" si="81"/>
        <v>0</v>
      </c>
      <c r="K1064" s="11">
        <f ca="1">_xll.DBRW($B$9,$C$17,$C$19,$C$18,K$24,$C$20,$C$21,$B1064,K$25)</f>
        <v>0</v>
      </c>
      <c r="L1064" s="11">
        <f ca="1">_xll.DBRW($B$9,$C$17,$C$19,$C$18,K$24,$C$20,$C$21,$B1064,L$25)</f>
        <v>0</v>
      </c>
      <c r="M1064" s="11">
        <f ca="1">_xll.DBRW($B$9,$C$17,$C$19,$C$18,K$24,$C$20,$C$21,$B1064,M$25)</f>
        <v>0</v>
      </c>
      <c r="N1064" s="12">
        <f t="shared" ca="1" si="82"/>
        <v>0</v>
      </c>
      <c r="O1064" s="11">
        <f ca="1">_xll.DBRW($B$9,$C$17,$C$19,$C$18,O$24,$C$20,$C$21,$B1064,O$25)</f>
        <v>0</v>
      </c>
      <c r="P1064" s="11">
        <f ca="1">_xll.DBRW($B$9,$C$17,$C$19,$C$18,O$24,$C$20,$C$21,$B1064,P$25)</f>
        <v>0</v>
      </c>
      <c r="Q1064" s="11">
        <f ca="1">_xll.DBRW($B$9,$C$17,$C$19,$C$18,O$24,$C$20,$C$21,$B1064,Q$25)</f>
        <v>0</v>
      </c>
      <c r="R1064" s="12">
        <f t="shared" ca="1" si="83"/>
        <v>0</v>
      </c>
      <c r="S1064" s="11">
        <f ca="1">_xll.DBRW($B$9,$C$17,$C$19,$C$18,S$24,$C$20,$C$21,$B1064,S$25)</f>
        <v>0</v>
      </c>
      <c r="T1064" s="11">
        <f ca="1">_xll.DBRW($B$9,$C$17,$C$19,$C$18,S$24,$C$20,$C$21,$B1064,T$25)</f>
        <v>0</v>
      </c>
      <c r="U1064" s="11">
        <f ca="1">_xll.DBRW($B$9,$C$17,$C$19,$C$18,S$24,$C$20,$C$21,$B1064,U$25)</f>
        <v>0</v>
      </c>
      <c r="V1064" s="12">
        <f t="shared" ca="1" si="84"/>
        <v>0</v>
      </c>
    </row>
    <row r="1065" spans="1:22" x14ac:dyDescent="0.25">
      <c r="A1065" t="str">
        <f ca="1">IF(_xll.TM1RPTELISCONSOLIDATED($B$26,$B1065),IF(_xll.TM1RPTELLEV($B$26,$B1065)&lt;=3,_xll.TM1RPTELLEV($B$26,$B1065),"D"),"N")</f>
        <v>N</v>
      </c>
      <c r="B1065" s="31" t="s">
        <v>2788</v>
      </c>
      <c r="C1065" s="11">
        <f ca="1">_xll.DBRW($B$9,$C$17,$C$19,$C$18,C$24,$C$20,$C$21,$B1065,C$25)</f>
        <v>0</v>
      </c>
      <c r="D1065" s="11">
        <f ca="1">_xll.DBRW($B$9,$C$17,$C$19,$C$18,C$24,$C$20,$C$21,$B1065,D$25)</f>
        <v>0</v>
      </c>
      <c r="E1065" s="11">
        <f ca="1">_xll.DBRW($B$9,$C$17,$C$19,$C$18,C$24,$C$20,$C$21,$B1065,E$25)</f>
        <v>0</v>
      </c>
      <c r="F1065" s="12" t="e">
        <f t="shared" ca="1" si="80"/>
        <v>#DIV/0!</v>
      </c>
      <c r="G1065" s="11">
        <f ca="1">_xll.DBRW($B$9,$C$17,$C$19,$C$18,G$24,$C$20,$C$21,$B1065,G$25)</f>
        <v>0</v>
      </c>
      <c r="H1065" s="11">
        <f ca="1">_xll.DBRW($B$9,$C$17,$C$19,$C$18,G$24,$C$20,$C$21,$B1065,H$25)</f>
        <v>0</v>
      </c>
      <c r="I1065" s="11">
        <f ca="1">_xll.DBRW($B$9,$C$17,$C$19,$C$18,G$24,$C$20,$C$21,$B1065,I$25)</f>
        <v>0</v>
      </c>
      <c r="J1065" s="12">
        <f t="shared" ca="1" si="81"/>
        <v>0</v>
      </c>
      <c r="K1065" s="11">
        <f ca="1">_xll.DBRW($B$9,$C$17,$C$19,$C$18,K$24,$C$20,$C$21,$B1065,K$25)</f>
        <v>0</v>
      </c>
      <c r="L1065" s="11">
        <f ca="1">_xll.DBRW($B$9,$C$17,$C$19,$C$18,K$24,$C$20,$C$21,$B1065,L$25)</f>
        <v>0</v>
      </c>
      <c r="M1065" s="11">
        <f ca="1">_xll.DBRW($B$9,$C$17,$C$19,$C$18,K$24,$C$20,$C$21,$B1065,M$25)</f>
        <v>0</v>
      </c>
      <c r="N1065" s="12">
        <f t="shared" ca="1" si="82"/>
        <v>0</v>
      </c>
      <c r="O1065" s="11">
        <f ca="1">_xll.DBRW($B$9,$C$17,$C$19,$C$18,O$24,$C$20,$C$21,$B1065,O$25)</f>
        <v>0</v>
      </c>
      <c r="P1065" s="11">
        <f ca="1">_xll.DBRW($B$9,$C$17,$C$19,$C$18,O$24,$C$20,$C$21,$B1065,P$25)</f>
        <v>0</v>
      </c>
      <c r="Q1065" s="11">
        <f ca="1">_xll.DBRW($B$9,$C$17,$C$19,$C$18,O$24,$C$20,$C$21,$B1065,Q$25)</f>
        <v>0</v>
      </c>
      <c r="R1065" s="12">
        <f t="shared" ca="1" si="83"/>
        <v>0</v>
      </c>
      <c r="S1065" s="11">
        <f ca="1">_xll.DBRW($B$9,$C$17,$C$19,$C$18,S$24,$C$20,$C$21,$B1065,S$25)</f>
        <v>0</v>
      </c>
      <c r="T1065" s="11">
        <f ca="1">_xll.DBRW($B$9,$C$17,$C$19,$C$18,S$24,$C$20,$C$21,$B1065,T$25)</f>
        <v>0</v>
      </c>
      <c r="U1065" s="11">
        <f ca="1">_xll.DBRW($B$9,$C$17,$C$19,$C$18,S$24,$C$20,$C$21,$B1065,U$25)</f>
        <v>0</v>
      </c>
      <c r="V1065" s="12">
        <f t="shared" ca="1" si="84"/>
        <v>0</v>
      </c>
    </row>
    <row r="1066" spans="1:22" x14ac:dyDescent="0.25">
      <c r="A1066" t="str">
        <f ca="1">IF(_xll.TM1RPTELISCONSOLIDATED($B$26,$B1066),IF(_xll.TM1RPTELLEV($B$26,$B1066)&lt;=3,_xll.TM1RPTELLEV($B$26,$B1066),"D"),"N")</f>
        <v>N</v>
      </c>
      <c r="B1066" s="31" t="s">
        <v>2789</v>
      </c>
      <c r="C1066" s="11">
        <f ca="1">_xll.DBRW($B$9,$C$17,$C$19,$C$18,C$24,$C$20,$C$21,$B1066,C$25)</f>
        <v>0</v>
      </c>
      <c r="D1066" s="11">
        <f ca="1">_xll.DBRW($B$9,$C$17,$C$19,$C$18,C$24,$C$20,$C$21,$B1066,D$25)</f>
        <v>0</v>
      </c>
      <c r="E1066" s="11">
        <f ca="1">_xll.DBRW($B$9,$C$17,$C$19,$C$18,C$24,$C$20,$C$21,$B1066,E$25)</f>
        <v>0</v>
      </c>
      <c r="F1066" s="12" t="e">
        <f t="shared" ca="1" si="80"/>
        <v>#DIV/0!</v>
      </c>
      <c r="G1066" s="11">
        <f ca="1">_xll.DBRW($B$9,$C$17,$C$19,$C$18,G$24,$C$20,$C$21,$B1066,G$25)</f>
        <v>0</v>
      </c>
      <c r="H1066" s="11">
        <f ca="1">_xll.DBRW($B$9,$C$17,$C$19,$C$18,G$24,$C$20,$C$21,$B1066,H$25)</f>
        <v>0</v>
      </c>
      <c r="I1066" s="11">
        <f ca="1">_xll.DBRW($B$9,$C$17,$C$19,$C$18,G$24,$C$20,$C$21,$B1066,I$25)</f>
        <v>0</v>
      </c>
      <c r="J1066" s="12">
        <f t="shared" ca="1" si="81"/>
        <v>0</v>
      </c>
      <c r="K1066" s="11">
        <f ca="1">_xll.DBRW($B$9,$C$17,$C$19,$C$18,K$24,$C$20,$C$21,$B1066,K$25)</f>
        <v>0</v>
      </c>
      <c r="L1066" s="11">
        <f ca="1">_xll.DBRW($B$9,$C$17,$C$19,$C$18,K$24,$C$20,$C$21,$B1066,L$25)</f>
        <v>0</v>
      </c>
      <c r="M1066" s="11">
        <f ca="1">_xll.DBRW($B$9,$C$17,$C$19,$C$18,K$24,$C$20,$C$21,$B1066,M$25)</f>
        <v>0</v>
      </c>
      <c r="N1066" s="12">
        <f t="shared" ca="1" si="82"/>
        <v>0</v>
      </c>
      <c r="O1066" s="11">
        <f ca="1">_xll.DBRW($B$9,$C$17,$C$19,$C$18,O$24,$C$20,$C$21,$B1066,O$25)</f>
        <v>0</v>
      </c>
      <c r="P1066" s="11">
        <f ca="1">_xll.DBRW($B$9,$C$17,$C$19,$C$18,O$24,$C$20,$C$21,$B1066,P$25)</f>
        <v>0</v>
      </c>
      <c r="Q1066" s="11">
        <f ca="1">_xll.DBRW($B$9,$C$17,$C$19,$C$18,O$24,$C$20,$C$21,$B1066,Q$25)</f>
        <v>0</v>
      </c>
      <c r="R1066" s="12">
        <f t="shared" ca="1" si="83"/>
        <v>0</v>
      </c>
      <c r="S1066" s="11">
        <f ca="1">_xll.DBRW($B$9,$C$17,$C$19,$C$18,S$24,$C$20,$C$21,$B1066,S$25)</f>
        <v>0</v>
      </c>
      <c r="T1066" s="11">
        <f ca="1">_xll.DBRW($B$9,$C$17,$C$19,$C$18,S$24,$C$20,$C$21,$B1066,T$25)</f>
        <v>0</v>
      </c>
      <c r="U1066" s="11">
        <f ca="1">_xll.DBRW($B$9,$C$17,$C$19,$C$18,S$24,$C$20,$C$21,$B1066,U$25)</f>
        <v>0</v>
      </c>
      <c r="V1066" s="12">
        <f t="shared" ca="1" si="84"/>
        <v>0</v>
      </c>
    </row>
    <row r="1067" spans="1:22" x14ac:dyDescent="0.25">
      <c r="A1067" t="str">
        <f ca="1">IF(_xll.TM1RPTELISCONSOLIDATED($B$26,$B1067),IF(_xll.TM1RPTELLEV($B$26,$B1067)&lt;=3,_xll.TM1RPTELLEV($B$26,$B1067),"D"),"N")</f>
        <v>N</v>
      </c>
      <c r="B1067" s="31" t="s">
        <v>2790</v>
      </c>
      <c r="C1067" s="11">
        <f ca="1">_xll.DBRW($B$9,$C$17,$C$19,$C$18,C$24,$C$20,$C$21,$B1067,C$25)</f>
        <v>0</v>
      </c>
      <c r="D1067" s="11">
        <f ca="1">_xll.DBRW($B$9,$C$17,$C$19,$C$18,C$24,$C$20,$C$21,$B1067,D$25)</f>
        <v>0</v>
      </c>
      <c r="E1067" s="11">
        <f ca="1">_xll.DBRW($B$9,$C$17,$C$19,$C$18,C$24,$C$20,$C$21,$B1067,E$25)</f>
        <v>0</v>
      </c>
      <c r="F1067" s="12" t="e">
        <f t="shared" ca="1" si="80"/>
        <v>#DIV/0!</v>
      </c>
      <c r="G1067" s="11">
        <f ca="1">_xll.DBRW($B$9,$C$17,$C$19,$C$18,G$24,$C$20,$C$21,$B1067,G$25)</f>
        <v>0</v>
      </c>
      <c r="H1067" s="11">
        <f ca="1">_xll.DBRW($B$9,$C$17,$C$19,$C$18,G$24,$C$20,$C$21,$B1067,H$25)</f>
        <v>0</v>
      </c>
      <c r="I1067" s="11">
        <f ca="1">_xll.DBRW($B$9,$C$17,$C$19,$C$18,G$24,$C$20,$C$21,$B1067,I$25)</f>
        <v>0</v>
      </c>
      <c r="J1067" s="12">
        <f t="shared" ca="1" si="81"/>
        <v>0</v>
      </c>
      <c r="K1067" s="11">
        <f ca="1">_xll.DBRW($B$9,$C$17,$C$19,$C$18,K$24,$C$20,$C$21,$B1067,K$25)</f>
        <v>0</v>
      </c>
      <c r="L1067" s="11">
        <f ca="1">_xll.DBRW($B$9,$C$17,$C$19,$C$18,K$24,$C$20,$C$21,$B1067,L$25)</f>
        <v>0</v>
      </c>
      <c r="M1067" s="11">
        <f ca="1">_xll.DBRW($B$9,$C$17,$C$19,$C$18,K$24,$C$20,$C$21,$B1067,M$25)</f>
        <v>0</v>
      </c>
      <c r="N1067" s="12">
        <f t="shared" ca="1" si="82"/>
        <v>0</v>
      </c>
      <c r="O1067" s="11">
        <f ca="1">_xll.DBRW($B$9,$C$17,$C$19,$C$18,O$24,$C$20,$C$21,$B1067,O$25)</f>
        <v>0</v>
      </c>
      <c r="P1067" s="11">
        <f ca="1">_xll.DBRW($B$9,$C$17,$C$19,$C$18,O$24,$C$20,$C$21,$B1067,P$25)</f>
        <v>0</v>
      </c>
      <c r="Q1067" s="11">
        <f ca="1">_xll.DBRW($B$9,$C$17,$C$19,$C$18,O$24,$C$20,$C$21,$B1067,Q$25)</f>
        <v>0</v>
      </c>
      <c r="R1067" s="12">
        <f t="shared" ca="1" si="83"/>
        <v>0</v>
      </c>
      <c r="S1067" s="11">
        <f ca="1">_xll.DBRW($B$9,$C$17,$C$19,$C$18,S$24,$C$20,$C$21,$B1067,S$25)</f>
        <v>0</v>
      </c>
      <c r="T1067" s="11">
        <f ca="1">_xll.DBRW($B$9,$C$17,$C$19,$C$18,S$24,$C$20,$C$21,$B1067,T$25)</f>
        <v>0</v>
      </c>
      <c r="U1067" s="11">
        <f ca="1">_xll.DBRW($B$9,$C$17,$C$19,$C$18,S$24,$C$20,$C$21,$B1067,U$25)</f>
        <v>0</v>
      </c>
      <c r="V1067" s="12">
        <f t="shared" ca="1" si="84"/>
        <v>0</v>
      </c>
    </row>
    <row r="1068" spans="1:22" x14ac:dyDescent="0.25">
      <c r="A1068" t="str">
        <f ca="1">IF(_xll.TM1RPTELISCONSOLIDATED($B$26,$B1068),IF(_xll.TM1RPTELLEV($B$26,$B1068)&lt;=3,_xll.TM1RPTELLEV($B$26,$B1068),"D"),"N")</f>
        <v>N</v>
      </c>
      <c r="B1068" s="31" t="s">
        <v>2791</v>
      </c>
      <c r="C1068" s="11">
        <f ca="1">_xll.DBRW($B$9,$C$17,$C$19,$C$18,C$24,$C$20,$C$21,$B1068,C$25)</f>
        <v>0</v>
      </c>
      <c r="D1068" s="11">
        <f ca="1">_xll.DBRW($B$9,$C$17,$C$19,$C$18,C$24,$C$20,$C$21,$B1068,D$25)</f>
        <v>0</v>
      </c>
      <c r="E1068" s="11">
        <f ca="1">_xll.DBRW($B$9,$C$17,$C$19,$C$18,C$24,$C$20,$C$21,$B1068,E$25)</f>
        <v>0</v>
      </c>
      <c r="F1068" s="12" t="e">
        <f t="shared" ca="1" si="80"/>
        <v>#DIV/0!</v>
      </c>
      <c r="G1068" s="11">
        <f ca="1">_xll.DBRW($B$9,$C$17,$C$19,$C$18,G$24,$C$20,$C$21,$B1068,G$25)</f>
        <v>0</v>
      </c>
      <c r="H1068" s="11">
        <f ca="1">_xll.DBRW($B$9,$C$17,$C$19,$C$18,G$24,$C$20,$C$21,$B1068,H$25)</f>
        <v>0</v>
      </c>
      <c r="I1068" s="11">
        <f ca="1">_xll.DBRW($B$9,$C$17,$C$19,$C$18,G$24,$C$20,$C$21,$B1068,I$25)</f>
        <v>0</v>
      </c>
      <c r="J1068" s="12">
        <f t="shared" ca="1" si="81"/>
        <v>0</v>
      </c>
      <c r="K1068" s="11">
        <f ca="1">_xll.DBRW($B$9,$C$17,$C$19,$C$18,K$24,$C$20,$C$21,$B1068,K$25)</f>
        <v>0</v>
      </c>
      <c r="L1068" s="11">
        <f ca="1">_xll.DBRW($B$9,$C$17,$C$19,$C$18,K$24,$C$20,$C$21,$B1068,L$25)</f>
        <v>0</v>
      </c>
      <c r="M1068" s="11">
        <f ca="1">_xll.DBRW($B$9,$C$17,$C$19,$C$18,K$24,$C$20,$C$21,$B1068,M$25)</f>
        <v>0</v>
      </c>
      <c r="N1068" s="12">
        <f t="shared" ca="1" si="82"/>
        <v>0</v>
      </c>
      <c r="O1068" s="11">
        <f ca="1">_xll.DBRW($B$9,$C$17,$C$19,$C$18,O$24,$C$20,$C$21,$B1068,O$25)</f>
        <v>0</v>
      </c>
      <c r="P1068" s="11">
        <f ca="1">_xll.DBRW($B$9,$C$17,$C$19,$C$18,O$24,$C$20,$C$21,$B1068,P$25)</f>
        <v>0</v>
      </c>
      <c r="Q1068" s="11">
        <f ca="1">_xll.DBRW($B$9,$C$17,$C$19,$C$18,O$24,$C$20,$C$21,$B1068,Q$25)</f>
        <v>0</v>
      </c>
      <c r="R1068" s="12">
        <f t="shared" ca="1" si="83"/>
        <v>0</v>
      </c>
      <c r="S1068" s="11">
        <f ca="1">_xll.DBRW($B$9,$C$17,$C$19,$C$18,S$24,$C$20,$C$21,$B1068,S$25)</f>
        <v>0</v>
      </c>
      <c r="T1068" s="11">
        <f ca="1">_xll.DBRW($B$9,$C$17,$C$19,$C$18,S$24,$C$20,$C$21,$B1068,T$25)</f>
        <v>0</v>
      </c>
      <c r="U1068" s="11">
        <f ca="1">_xll.DBRW($B$9,$C$17,$C$19,$C$18,S$24,$C$20,$C$21,$B1068,U$25)</f>
        <v>0</v>
      </c>
      <c r="V1068" s="12">
        <f t="shared" ca="1" si="84"/>
        <v>0</v>
      </c>
    </row>
    <row r="1069" spans="1:22" x14ac:dyDescent="0.25">
      <c r="A1069" t="str">
        <f ca="1">IF(_xll.TM1RPTELISCONSOLIDATED($B$26,$B1069),IF(_xll.TM1RPTELLEV($B$26,$B1069)&lt;=3,_xll.TM1RPTELLEV($B$26,$B1069),"D"),"N")</f>
        <v>N</v>
      </c>
      <c r="B1069" s="31" t="s">
        <v>2792</v>
      </c>
      <c r="C1069" s="11">
        <f ca="1">_xll.DBRW($B$9,$C$17,$C$19,$C$18,C$24,$C$20,$C$21,$B1069,C$25)</f>
        <v>0</v>
      </c>
      <c r="D1069" s="11">
        <f ca="1">_xll.DBRW($B$9,$C$17,$C$19,$C$18,C$24,$C$20,$C$21,$B1069,D$25)</f>
        <v>0</v>
      </c>
      <c r="E1069" s="11">
        <f ca="1">_xll.DBRW($B$9,$C$17,$C$19,$C$18,C$24,$C$20,$C$21,$B1069,E$25)</f>
        <v>0</v>
      </c>
      <c r="F1069" s="12" t="e">
        <f t="shared" ca="1" si="80"/>
        <v>#DIV/0!</v>
      </c>
      <c r="G1069" s="11">
        <f ca="1">_xll.DBRW($B$9,$C$17,$C$19,$C$18,G$24,$C$20,$C$21,$B1069,G$25)</f>
        <v>0</v>
      </c>
      <c r="H1069" s="11">
        <f ca="1">_xll.DBRW($B$9,$C$17,$C$19,$C$18,G$24,$C$20,$C$21,$B1069,H$25)</f>
        <v>0</v>
      </c>
      <c r="I1069" s="11">
        <f ca="1">_xll.DBRW($B$9,$C$17,$C$19,$C$18,G$24,$C$20,$C$21,$B1069,I$25)</f>
        <v>0</v>
      </c>
      <c r="J1069" s="12">
        <f t="shared" ca="1" si="81"/>
        <v>0</v>
      </c>
      <c r="K1069" s="11">
        <f ca="1">_xll.DBRW($B$9,$C$17,$C$19,$C$18,K$24,$C$20,$C$21,$B1069,K$25)</f>
        <v>0</v>
      </c>
      <c r="L1069" s="11">
        <f ca="1">_xll.DBRW($B$9,$C$17,$C$19,$C$18,K$24,$C$20,$C$21,$B1069,L$25)</f>
        <v>0</v>
      </c>
      <c r="M1069" s="11">
        <f ca="1">_xll.DBRW($B$9,$C$17,$C$19,$C$18,K$24,$C$20,$C$21,$B1069,M$25)</f>
        <v>0</v>
      </c>
      <c r="N1069" s="12">
        <f t="shared" ca="1" si="82"/>
        <v>0</v>
      </c>
      <c r="O1069" s="11">
        <f ca="1">_xll.DBRW($B$9,$C$17,$C$19,$C$18,O$24,$C$20,$C$21,$B1069,O$25)</f>
        <v>0</v>
      </c>
      <c r="P1069" s="11">
        <f ca="1">_xll.DBRW($B$9,$C$17,$C$19,$C$18,O$24,$C$20,$C$21,$B1069,P$25)</f>
        <v>0</v>
      </c>
      <c r="Q1069" s="11">
        <f ca="1">_xll.DBRW($B$9,$C$17,$C$19,$C$18,O$24,$C$20,$C$21,$B1069,Q$25)</f>
        <v>0</v>
      </c>
      <c r="R1069" s="12">
        <f t="shared" ca="1" si="83"/>
        <v>0</v>
      </c>
      <c r="S1069" s="11">
        <f ca="1">_xll.DBRW($B$9,$C$17,$C$19,$C$18,S$24,$C$20,$C$21,$B1069,S$25)</f>
        <v>0</v>
      </c>
      <c r="T1069" s="11">
        <f ca="1">_xll.DBRW($B$9,$C$17,$C$19,$C$18,S$24,$C$20,$C$21,$B1069,T$25)</f>
        <v>0</v>
      </c>
      <c r="U1069" s="11">
        <f ca="1">_xll.DBRW($B$9,$C$17,$C$19,$C$18,S$24,$C$20,$C$21,$B1069,U$25)</f>
        <v>0</v>
      </c>
      <c r="V1069" s="12">
        <f t="shared" ca="1" si="84"/>
        <v>0</v>
      </c>
    </row>
    <row r="1070" spans="1:22" x14ac:dyDescent="0.25">
      <c r="A1070" t="str">
        <f ca="1">IF(_xll.TM1RPTELISCONSOLIDATED($B$26,$B1070),IF(_xll.TM1RPTELLEV($B$26,$B1070)&lt;=3,_xll.TM1RPTELLEV($B$26,$B1070),"D"),"N")</f>
        <v>N</v>
      </c>
      <c r="B1070" s="31" t="s">
        <v>2793</v>
      </c>
      <c r="C1070" s="11">
        <f ca="1">_xll.DBRW($B$9,$C$17,$C$19,$C$18,C$24,$C$20,$C$21,$B1070,C$25)</f>
        <v>0</v>
      </c>
      <c r="D1070" s="11">
        <f ca="1">_xll.DBRW($B$9,$C$17,$C$19,$C$18,C$24,$C$20,$C$21,$B1070,D$25)</f>
        <v>0</v>
      </c>
      <c r="E1070" s="11">
        <f ca="1">_xll.DBRW($B$9,$C$17,$C$19,$C$18,C$24,$C$20,$C$21,$B1070,E$25)</f>
        <v>0</v>
      </c>
      <c r="F1070" s="12" t="e">
        <f t="shared" ca="1" si="80"/>
        <v>#DIV/0!</v>
      </c>
      <c r="G1070" s="11">
        <f ca="1">_xll.DBRW($B$9,$C$17,$C$19,$C$18,G$24,$C$20,$C$21,$B1070,G$25)</f>
        <v>0</v>
      </c>
      <c r="H1070" s="11">
        <f ca="1">_xll.DBRW($B$9,$C$17,$C$19,$C$18,G$24,$C$20,$C$21,$B1070,H$25)</f>
        <v>0</v>
      </c>
      <c r="I1070" s="11">
        <f ca="1">_xll.DBRW($B$9,$C$17,$C$19,$C$18,G$24,$C$20,$C$21,$B1070,I$25)</f>
        <v>0</v>
      </c>
      <c r="J1070" s="12">
        <f t="shared" ca="1" si="81"/>
        <v>0</v>
      </c>
      <c r="K1070" s="11">
        <f ca="1">_xll.DBRW($B$9,$C$17,$C$19,$C$18,K$24,$C$20,$C$21,$B1070,K$25)</f>
        <v>0</v>
      </c>
      <c r="L1070" s="11">
        <f ca="1">_xll.DBRW($B$9,$C$17,$C$19,$C$18,K$24,$C$20,$C$21,$B1070,L$25)</f>
        <v>0</v>
      </c>
      <c r="M1070" s="11">
        <f ca="1">_xll.DBRW($B$9,$C$17,$C$19,$C$18,K$24,$C$20,$C$21,$B1070,M$25)</f>
        <v>0</v>
      </c>
      <c r="N1070" s="12">
        <f t="shared" ca="1" si="82"/>
        <v>0</v>
      </c>
      <c r="O1070" s="11">
        <f ca="1">_xll.DBRW($B$9,$C$17,$C$19,$C$18,O$24,$C$20,$C$21,$B1070,O$25)</f>
        <v>0</v>
      </c>
      <c r="P1070" s="11">
        <f ca="1">_xll.DBRW($B$9,$C$17,$C$19,$C$18,O$24,$C$20,$C$21,$B1070,P$25)</f>
        <v>0</v>
      </c>
      <c r="Q1070" s="11">
        <f ca="1">_xll.DBRW($B$9,$C$17,$C$19,$C$18,O$24,$C$20,$C$21,$B1070,Q$25)</f>
        <v>0</v>
      </c>
      <c r="R1070" s="12">
        <f t="shared" ca="1" si="83"/>
        <v>0</v>
      </c>
      <c r="S1070" s="11">
        <f ca="1">_xll.DBRW($B$9,$C$17,$C$19,$C$18,S$24,$C$20,$C$21,$B1070,S$25)</f>
        <v>0</v>
      </c>
      <c r="T1070" s="11">
        <f ca="1">_xll.DBRW($B$9,$C$17,$C$19,$C$18,S$24,$C$20,$C$21,$B1070,T$25)</f>
        <v>0</v>
      </c>
      <c r="U1070" s="11">
        <f ca="1">_xll.DBRW($B$9,$C$17,$C$19,$C$18,S$24,$C$20,$C$21,$B1070,U$25)</f>
        <v>0</v>
      </c>
      <c r="V1070" s="12">
        <f t="shared" ca="1" si="84"/>
        <v>0</v>
      </c>
    </row>
    <row r="1071" spans="1:22" x14ac:dyDescent="0.25">
      <c r="A1071" t="str">
        <f ca="1">IF(_xll.TM1RPTELISCONSOLIDATED($B$26,$B1071),IF(_xll.TM1RPTELLEV($B$26,$B1071)&lt;=3,_xll.TM1RPTELLEV($B$26,$B1071),"D"),"N")</f>
        <v>N</v>
      </c>
      <c r="B1071" s="31" t="s">
        <v>2794</v>
      </c>
      <c r="C1071" s="11">
        <f ca="1">_xll.DBRW($B$9,$C$17,$C$19,$C$18,C$24,$C$20,$C$21,$B1071,C$25)</f>
        <v>0</v>
      </c>
      <c r="D1071" s="11">
        <f ca="1">_xll.DBRW($B$9,$C$17,$C$19,$C$18,C$24,$C$20,$C$21,$B1071,D$25)</f>
        <v>0</v>
      </c>
      <c r="E1071" s="11">
        <f ca="1">_xll.DBRW($B$9,$C$17,$C$19,$C$18,C$24,$C$20,$C$21,$B1071,E$25)</f>
        <v>0</v>
      </c>
      <c r="F1071" s="12" t="e">
        <f t="shared" ca="1" si="80"/>
        <v>#DIV/0!</v>
      </c>
      <c r="G1071" s="11">
        <f ca="1">_xll.DBRW($B$9,$C$17,$C$19,$C$18,G$24,$C$20,$C$21,$B1071,G$25)</f>
        <v>0</v>
      </c>
      <c r="H1071" s="11">
        <f ca="1">_xll.DBRW($B$9,$C$17,$C$19,$C$18,G$24,$C$20,$C$21,$B1071,H$25)</f>
        <v>0</v>
      </c>
      <c r="I1071" s="11">
        <f ca="1">_xll.DBRW($B$9,$C$17,$C$19,$C$18,G$24,$C$20,$C$21,$B1071,I$25)</f>
        <v>0</v>
      </c>
      <c r="J1071" s="12">
        <f t="shared" ca="1" si="81"/>
        <v>0</v>
      </c>
      <c r="K1071" s="11">
        <f ca="1">_xll.DBRW($B$9,$C$17,$C$19,$C$18,K$24,$C$20,$C$21,$B1071,K$25)</f>
        <v>0</v>
      </c>
      <c r="L1071" s="11">
        <f ca="1">_xll.DBRW($B$9,$C$17,$C$19,$C$18,K$24,$C$20,$C$21,$B1071,L$25)</f>
        <v>0</v>
      </c>
      <c r="M1071" s="11">
        <f ca="1">_xll.DBRW($B$9,$C$17,$C$19,$C$18,K$24,$C$20,$C$21,$B1071,M$25)</f>
        <v>0</v>
      </c>
      <c r="N1071" s="12">
        <f t="shared" ca="1" si="82"/>
        <v>0</v>
      </c>
      <c r="O1071" s="11">
        <f ca="1">_xll.DBRW($B$9,$C$17,$C$19,$C$18,O$24,$C$20,$C$21,$B1071,O$25)</f>
        <v>0</v>
      </c>
      <c r="P1071" s="11">
        <f ca="1">_xll.DBRW($B$9,$C$17,$C$19,$C$18,O$24,$C$20,$C$21,$B1071,P$25)</f>
        <v>0</v>
      </c>
      <c r="Q1071" s="11">
        <f ca="1">_xll.DBRW($B$9,$C$17,$C$19,$C$18,O$24,$C$20,$C$21,$B1071,Q$25)</f>
        <v>0</v>
      </c>
      <c r="R1071" s="12">
        <f t="shared" ca="1" si="83"/>
        <v>0</v>
      </c>
      <c r="S1071" s="11">
        <f ca="1">_xll.DBRW($B$9,$C$17,$C$19,$C$18,S$24,$C$20,$C$21,$B1071,S$25)</f>
        <v>0</v>
      </c>
      <c r="T1071" s="11">
        <f ca="1">_xll.DBRW($B$9,$C$17,$C$19,$C$18,S$24,$C$20,$C$21,$B1071,T$25)</f>
        <v>0</v>
      </c>
      <c r="U1071" s="11">
        <f ca="1">_xll.DBRW($B$9,$C$17,$C$19,$C$18,S$24,$C$20,$C$21,$B1071,U$25)</f>
        <v>0</v>
      </c>
      <c r="V1071" s="12">
        <f t="shared" ca="1" si="84"/>
        <v>0</v>
      </c>
    </row>
    <row r="1072" spans="1:22" x14ac:dyDescent="0.25">
      <c r="A1072" t="str">
        <f ca="1">IF(_xll.TM1RPTELISCONSOLIDATED($B$26,$B1072),IF(_xll.TM1RPTELLEV($B$26,$B1072)&lt;=3,_xll.TM1RPTELLEV($B$26,$B1072),"D"),"N")</f>
        <v>N</v>
      </c>
      <c r="B1072" s="31" t="s">
        <v>2795</v>
      </c>
      <c r="C1072" s="11">
        <f ca="1">_xll.DBRW($B$9,$C$17,$C$19,$C$18,C$24,$C$20,$C$21,$B1072,C$25)</f>
        <v>0</v>
      </c>
      <c r="D1072" s="11">
        <f ca="1">_xll.DBRW($B$9,$C$17,$C$19,$C$18,C$24,$C$20,$C$21,$B1072,D$25)</f>
        <v>0</v>
      </c>
      <c r="E1072" s="11">
        <f ca="1">_xll.DBRW($B$9,$C$17,$C$19,$C$18,C$24,$C$20,$C$21,$B1072,E$25)</f>
        <v>0</v>
      </c>
      <c r="F1072" s="12" t="e">
        <f t="shared" ca="1" si="80"/>
        <v>#DIV/0!</v>
      </c>
      <c r="G1072" s="11">
        <f ca="1">_xll.DBRW($B$9,$C$17,$C$19,$C$18,G$24,$C$20,$C$21,$B1072,G$25)</f>
        <v>0</v>
      </c>
      <c r="H1072" s="11">
        <f ca="1">_xll.DBRW($B$9,$C$17,$C$19,$C$18,G$24,$C$20,$C$21,$B1072,H$25)</f>
        <v>0</v>
      </c>
      <c r="I1072" s="11">
        <f ca="1">_xll.DBRW($B$9,$C$17,$C$19,$C$18,G$24,$C$20,$C$21,$B1072,I$25)</f>
        <v>0</v>
      </c>
      <c r="J1072" s="12">
        <f t="shared" ca="1" si="81"/>
        <v>0</v>
      </c>
      <c r="K1072" s="11">
        <f ca="1">_xll.DBRW($B$9,$C$17,$C$19,$C$18,K$24,$C$20,$C$21,$B1072,K$25)</f>
        <v>0</v>
      </c>
      <c r="L1072" s="11">
        <f ca="1">_xll.DBRW($B$9,$C$17,$C$19,$C$18,K$24,$C$20,$C$21,$B1072,L$25)</f>
        <v>0</v>
      </c>
      <c r="M1072" s="11">
        <f ca="1">_xll.DBRW($B$9,$C$17,$C$19,$C$18,K$24,$C$20,$C$21,$B1072,M$25)</f>
        <v>0</v>
      </c>
      <c r="N1072" s="12">
        <f t="shared" ca="1" si="82"/>
        <v>0</v>
      </c>
      <c r="O1072" s="11">
        <f ca="1">_xll.DBRW($B$9,$C$17,$C$19,$C$18,O$24,$C$20,$C$21,$B1072,O$25)</f>
        <v>0</v>
      </c>
      <c r="P1072" s="11">
        <f ca="1">_xll.DBRW($B$9,$C$17,$C$19,$C$18,O$24,$C$20,$C$21,$B1072,P$25)</f>
        <v>0</v>
      </c>
      <c r="Q1072" s="11">
        <f ca="1">_xll.DBRW($B$9,$C$17,$C$19,$C$18,O$24,$C$20,$C$21,$B1072,Q$25)</f>
        <v>0</v>
      </c>
      <c r="R1072" s="12">
        <f t="shared" ca="1" si="83"/>
        <v>0</v>
      </c>
      <c r="S1072" s="11">
        <f ca="1">_xll.DBRW($B$9,$C$17,$C$19,$C$18,S$24,$C$20,$C$21,$B1072,S$25)</f>
        <v>0</v>
      </c>
      <c r="T1072" s="11">
        <f ca="1">_xll.DBRW($B$9,$C$17,$C$19,$C$18,S$24,$C$20,$C$21,$B1072,T$25)</f>
        <v>0</v>
      </c>
      <c r="U1072" s="11">
        <f ca="1">_xll.DBRW($B$9,$C$17,$C$19,$C$18,S$24,$C$20,$C$21,$B1072,U$25)</f>
        <v>0</v>
      </c>
      <c r="V1072" s="12">
        <f t="shared" ca="1" si="84"/>
        <v>0</v>
      </c>
    </row>
    <row r="1073" spans="1:22" x14ac:dyDescent="0.25">
      <c r="A1073" t="str">
        <f ca="1">IF(_xll.TM1RPTELISCONSOLIDATED($B$26,$B1073),IF(_xll.TM1RPTELLEV($B$26,$B1073)&lt;=3,_xll.TM1RPTELLEV($B$26,$B1073),"D"),"N")</f>
        <v>N</v>
      </c>
      <c r="B1073" s="31" t="s">
        <v>2796</v>
      </c>
      <c r="C1073" s="11">
        <f ca="1">_xll.DBRW($B$9,$C$17,$C$19,$C$18,C$24,$C$20,$C$21,$B1073,C$25)</f>
        <v>0</v>
      </c>
      <c r="D1073" s="11">
        <f ca="1">_xll.DBRW($B$9,$C$17,$C$19,$C$18,C$24,$C$20,$C$21,$B1073,D$25)</f>
        <v>0</v>
      </c>
      <c r="E1073" s="11">
        <f ca="1">_xll.DBRW($B$9,$C$17,$C$19,$C$18,C$24,$C$20,$C$21,$B1073,E$25)</f>
        <v>0</v>
      </c>
      <c r="F1073" s="12" t="e">
        <f t="shared" ca="1" si="80"/>
        <v>#DIV/0!</v>
      </c>
      <c r="G1073" s="11">
        <f ca="1">_xll.DBRW($B$9,$C$17,$C$19,$C$18,G$24,$C$20,$C$21,$B1073,G$25)</f>
        <v>0</v>
      </c>
      <c r="H1073" s="11">
        <f ca="1">_xll.DBRW($B$9,$C$17,$C$19,$C$18,G$24,$C$20,$C$21,$B1073,H$25)</f>
        <v>0</v>
      </c>
      <c r="I1073" s="11">
        <f ca="1">_xll.DBRW($B$9,$C$17,$C$19,$C$18,G$24,$C$20,$C$21,$B1073,I$25)</f>
        <v>0</v>
      </c>
      <c r="J1073" s="12">
        <f t="shared" ca="1" si="81"/>
        <v>0</v>
      </c>
      <c r="K1073" s="11">
        <f ca="1">_xll.DBRW($B$9,$C$17,$C$19,$C$18,K$24,$C$20,$C$21,$B1073,K$25)</f>
        <v>0</v>
      </c>
      <c r="L1073" s="11">
        <f ca="1">_xll.DBRW($B$9,$C$17,$C$19,$C$18,K$24,$C$20,$C$21,$B1073,L$25)</f>
        <v>0</v>
      </c>
      <c r="M1073" s="11">
        <f ca="1">_xll.DBRW($B$9,$C$17,$C$19,$C$18,K$24,$C$20,$C$21,$B1073,M$25)</f>
        <v>0</v>
      </c>
      <c r="N1073" s="12">
        <f t="shared" ca="1" si="82"/>
        <v>0</v>
      </c>
      <c r="O1073" s="11">
        <f ca="1">_xll.DBRW($B$9,$C$17,$C$19,$C$18,O$24,$C$20,$C$21,$B1073,O$25)</f>
        <v>0</v>
      </c>
      <c r="P1073" s="11">
        <f ca="1">_xll.DBRW($B$9,$C$17,$C$19,$C$18,O$24,$C$20,$C$21,$B1073,P$25)</f>
        <v>0</v>
      </c>
      <c r="Q1073" s="11">
        <f ca="1">_xll.DBRW($B$9,$C$17,$C$19,$C$18,O$24,$C$20,$C$21,$B1073,Q$25)</f>
        <v>0</v>
      </c>
      <c r="R1073" s="12">
        <f t="shared" ca="1" si="83"/>
        <v>0</v>
      </c>
      <c r="S1073" s="11">
        <f ca="1">_xll.DBRW($B$9,$C$17,$C$19,$C$18,S$24,$C$20,$C$21,$B1073,S$25)</f>
        <v>0</v>
      </c>
      <c r="T1073" s="11">
        <f ca="1">_xll.DBRW($B$9,$C$17,$C$19,$C$18,S$24,$C$20,$C$21,$B1073,T$25)</f>
        <v>0</v>
      </c>
      <c r="U1073" s="11">
        <f ca="1">_xll.DBRW($B$9,$C$17,$C$19,$C$18,S$24,$C$20,$C$21,$B1073,U$25)</f>
        <v>0</v>
      </c>
      <c r="V1073" s="12">
        <f t="shared" ca="1" si="84"/>
        <v>0</v>
      </c>
    </row>
    <row r="1074" spans="1:22" x14ac:dyDescent="0.25">
      <c r="A1074" t="str">
        <f ca="1">IF(_xll.TM1RPTELISCONSOLIDATED($B$26,$B1074),IF(_xll.TM1RPTELLEV($B$26,$B1074)&lt;=3,_xll.TM1RPTELLEV($B$26,$B1074),"D"),"N")</f>
        <v>N</v>
      </c>
      <c r="B1074" s="31" t="s">
        <v>2797</v>
      </c>
      <c r="C1074" s="11">
        <f ca="1">_xll.DBRW($B$9,$C$17,$C$19,$C$18,C$24,$C$20,$C$21,$B1074,C$25)</f>
        <v>0</v>
      </c>
      <c r="D1074" s="11">
        <f ca="1">_xll.DBRW($B$9,$C$17,$C$19,$C$18,C$24,$C$20,$C$21,$B1074,D$25)</f>
        <v>0</v>
      </c>
      <c r="E1074" s="11">
        <f ca="1">_xll.DBRW($B$9,$C$17,$C$19,$C$18,C$24,$C$20,$C$21,$B1074,E$25)</f>
        <v>0</v>
      </c>
      <c r="F1074" s="12" t="e">
        <f t="shared" ca="1" si="80"/>
        <v>#DIV/0!</v>
      </c>
      <c r="G1074" s="11">
        <f ca="1">_xll.DBRW($B$9,$C$17,$C$19,$C$18,G$24,$C$20,$C$21,$B1074,G$25)</f>
        <v>0</v>
      </c>
      <c r="H1074" s="11">
        <f ca="1">_xll.DBRW($B$9,$C$17,$C$19,$C$18,G$24,$C$20,$C$21,$B1074,H$25)</f>
        <v>0</v>
      </c>
      <c r="I1074" s="11">
        <f ca="1">_xll.DBRW($B$9,$C$17,$C$19,$C$18,G$24,$C$20,$C$21,$B1074,I$25)</f>
        <v>0</v>
      </c>
      <c r="J1074" s="12">
        <f t="shared" ca="1" si="81"/>
        <v>0</v>
      </c>
      <c r="K1074" s="11">
        <f ca="1">_xll.DBRW($B$9,$C$17,$C$19,$C$18,K$24,$C$20,$C$21,$B1074,K$25)</f>
        <v>0</v>
      </c>
      <c r="L1074" s="11">
        <f ca="1">_xll.DBRW($B$9,$C$17,$C$19,$C$18,K$24,$C$20,$C$21,$B1074,L$25)</f>
        <v>0</v>
      </c>
      <c r="M1074" s="11">
        <f ca="1">_xll.DBRW($B$9,$C$17,$C$19,$C$18,K$24,$C$20,$C$21,$B1074,M$25)</f>
        <v>0</v>
      </c>
      <c r="N1074" s="12">
        <f t="shared" ca="1" si="82"/>
        <v>0</v>
      </c>
      <c r="O1074" s="11">
        <f ca="1">_xll.DBRW($B$9,$C$17,$C$19,$C$18,O$24,$C$20,$C$21,$B1074,O$25)</f>
        <v>0</v>
      </c>
      <c r="P1074" s="11">
        <f ca="1">_xll.DBRW($B$9,$C$17,$C$19,$C$18,O$24,$C$20,$C$21,$B1074,P$25)</f>
        <v>0</v>
      </c>
      <c r="Q1074" s="11">
        <f ca="1">_xll.DBRW($B$9,$C$17,$C$19,$C$18,O$24,$C$20,$C$21,$B1074,Q$25)</f>
        <v>0</v>
      </c>
      <c r="R1074" s="12">
        <f t="shared" ca="1" si="83"/>
        <v>0</v>
      </c>
      <c r="S1074" s="11">
        <f ca="1">_xll.DBRW($B$9,$C$17,$C$19,$C$18,S$24,$C$20,$C$21,$B1074,S$25)</f>
        <v>0</v>
      </c>
      <c r="T1074" s="11">
        <f ca="1">_xll.DBRW($B$9,$C$17,$C$19,$C$18,S$24,$C$20,$C$21,$B1074,T$25)</f>
        <v>0</v>
      </c>
      <c r="U1074" s="11">
        <f ca="1">_xll.DBRW($B$9,$C$17,$C$19,$C$18,S$24,$C$20,$C$21,$B1074,U$25)</f>
        <v>0</v>
      </c>
      <c r="V1074" s="12">
        <f t="shared" ca="1" si="84"/>
        <v>0</v>
      </c>
    </row>
    <row r="1075" spans="1:22" x14ac:dyDescent="0.25">
      <c r="A1075" t="str">
        <f ca="1">IF(_xll.TM1RPTELISCONSOLIDATED($B$26,$B1075),IF(_xll.TM1RPTELLEV($B$26,$B1075)&lt;=3,_xll.TM1RPTELLEV($B$26,$B1075),"D"),"N")</f>
        <v>N</v>
      </c>
      <c r="B1075" s="31" t="s">
        <v>2798</v>
      </c>
      <c r="C1075" s="11">
        <f ca="1">_xll.DBRW($B$9,$C$17,$C$19,$C$18,C$24,$C$20,$C$21,$B1075,C$25)</f>
        <v>0</v>
      </c>
      <c r="D1075" s="11">
        <f ca="1">_xll.DBRW($B$9,$C$17,$C$19,$C$18,C$24,$C$20,$C$21,$B1075,D$25)</f>
        <v>0</v>
      </c>
      <c r="E1075" s="11">
        <f ca="1">_xll.DBRW($B$9,$C$17,$C$19,$C$18,C$24,$C$20,$C$21,$B1075,E$25)</f>
        <v>0</v>
      </c>
      <c r="F1075" s="12" t="e">
        <f t="shared" ca="1" si="80"/>
        <v>#DIV/0!</v>
      </c>
      <c r="G1075" s="11">
        <f ca="1">_xll.DBRW($B$9,$C$17,$C$19,$C$18,G$24,$C$20,$C$21,$B1075,G$25)</f>
        <v>0</v>
      </c>
      <c r="H1075" s="11">
        <f ca="1">_xll.DBRW($B$9,$C$17,$C$19,$C$18,G$24,$C$20,$C$21,$B1075,H$25)</f>
        <v>0</v>
      </c>
      <c r="I1075" s="11">
        <f ca="1">_xll.DBRW($B$9,$C$17,$C$19,$C$18,G$24,$C$20,$C$21,$B1075,I$25)</f>
        <v>0</v>
      </c>
      <c r="J1075" s="12">
        <f t="shared" ca="1" si="81"/>
        <v>0</v>
      </c>
      <c r="K1075" s="11">
        <f ca="1">_xll.DBRW($B$9,$C$17,$C$19,$C$18,K$24,$C$20,$C$21,$B1075,K$25)</f>
        <v>0</v>
      </c>
      <c r="L1075" s="11">
        <f ca="1">_xll.DBRW($B$9,$C$17,$C$19,$C$18,K$24,$C$20,$C$21,$B1075,L$25)</f>
        <v>0</v>
      </c>
      <c r="M1075" s="11">
        <f ca="1">_xll.DBRW($B$9,$C$17,$C$19,$C$18,K$24,$C$20,$C$21,$B1075,M$25)</f>
        <v>0</v>
      </c>
      <c r="N1075" s="12">
        <f t="shared" ca="1" si="82"/>
        <v>0</v>
      </c>
      <c r="O1075" s="11">
        <f ca="1">_xll.DBRW($B$9,$C$17,$C$19,$C$18,O$24,$C$20,$C$21,$B1075,O$25)</f>
        <v>0</v>
      </c>
      <c r="P1075" s="11">
        <f ca="1">_xll.DBRW($B$9,$C$17,$C$19,$C$18,O$24,$C$20,$C$21,$B1075,P$25)</f>
        <v>0</v>
      </c>
      <c r="Q1075" s="11">
        <f ca="1">_xll.DBRW($B$9,$C$17,$C$19,$C$18,O$24,$C$20,$C$21,$B1075,Q$25)</f>
        <v>0</v>
      </c>
      <c r="R1075" s="12">
        <f t="shared" ca="1" si="83"/>
        <v>0</v>
      </c>
      <c r="S1075" s="11">
        <f ca="1">_xll.DBRW($B$9,$C$17,$C$19,$C$18,S$24,$C$20,$C$21,$B1075,S$25)</f>
        <v>0</v>
      </c>
      <c r="T1075" s="11">
        <f ca="1">_xll.DBRW($B$9,$C$17,$C$19,$C$18,S$24,$C$20,$C$21,$B1075,T$25)</f>
        <v>0</v>
      </c>
      <c r="U1075" s="11">
        <f ca="1">_xll.DBRW($B$9,$C$17,$C$19,$C$18,S$24,$C$20,$C$21,$B1075,U$25)</f>
        <v>0</v>
      </c>
      <c r="V1075" s="12">
        <f t="shared" ca="1" si="84"/>
        <v>0</v>
      </c>
    </row>
    <row r="1076" spans="1:22" x14ac:dyDescent="0.25">
      <c r="A1076" t="str">
        <f ca="1">IF(_xll.TM1RPTELISCONSOLIDATED($B$26,$B1076),IF(_xll.TM1RPTELLEV($B$26,$B1076)&lt;=3,_xll.TM1RPTELLEV($B$26,$B1076),"D"),"N")</f>
        <v>N</v>
      </c>
      <c r="B1076" s="31" t="s">
        <v>2799</v>
      </c>
      <c r="C1076" s="11">
        <f ca="1">_xll.DBRW($B$9,$C$17,$C$19,$C$18,C$24,$C$20,$C$21,$B1076,C$25)</f>
        <v>0</v>
      </c>
      <c r="D1076" s="11">
        <f ca="1">_xll.DBRW($B$9,$C$17,$C$19,$C$18,C$24,$C$20,$C$21,$B1076,D$25)</f>
        <v>0</v>
      </c>
      <c r="E1076" s="11">
        <f ca="1">_xll.DBRW($B$9,$C$17,$C$19,$C$18,C$24,$C$20,$C$21,$B1076,E$25)</f>
        <v>0</v>
      </c>
      <c r="F1076" s="12" t="e">
        <f t="shared" ca="1" si="80"/>
        <v>#DIV/0!</v>
      </c>
      <c r="G1076" s="11">
        <f ca="1">_xll.DBRW($B$9,$C$17,$C$19,$C$18,G$24,$C$20,$C$21,$B1076,G$25)</f>
        <v>0</v>
      </c>
      <c r="H1076" s="11">
        <f ca="1">_xll.DBRW($B$9,$C$17,$C$19,$C$18,G$24,$C$20,$C$21,$B1076,H$25)</f>
        <v>0</v>
      </c>
      <c r="I1076" s="11">
        <f ca="1">_xll.DBRW($B$9,$C$17,$C$19,$C$18,G$24,$C$20,$C$21,$B1076,I$25)</f>
        <v>0</v>
      </c>
      <c r="J1076" s="12">
        <f t="shared" ca="1" si="81"/>
        <v>0</v>
      </c>
      <c r="K1076" s="11">
        <f ca="1">_xll.DBRW($B$9,$C$17,$C$19,$C$18,K$24,$C$20,$C$21,$B1076,K$25)</f>
        <v>0</v>
      </c>
      <c r="L1076" s="11">
        <f ca="1">_xll.DBRW($B$9,$C$17,$C$19,$C$18,K$24,$C$20,$C$21,$B1076,L$25)</f>
        <v>0</v>
      </c>
      <c r="M1076" s="11">
        <f ca="1">_xll.DBRW($B$9,$C$17,$C$19,$C$18,K$24,$C$20,$C$21,$B1076,M$25)</f>
        <v>0</v>
      </c>
      <c r="N1076" s="12">
        <f t="shared" ca="1" si="82"/>
        <v>0</v>
      </c>
      <c r="O1076" s="11">
        <f ca="1">_xll.DBRW($B$9,$C$17,$C$19,$C$18,O$24,$C$20,$C$21,$B1076,O$25)</f>
        <v>0</v>
      </c>
      <c r="P1076" s="11">
        <f ca="1">_xll.DBRW($B$9,$C$17,$C$19,$C$18,O$24,$C$20,$C$21,$B1076,P$25)</f>
        <v>0</v>
      </c>
      <c r="Q1076" s="11">
        <f ca="1">_xll.DBRW($B$9,$C$17,$C$19,$C$18,O$24,$C$20,$C$21,$B1076,Q$25)</f>
        <v>0</v>
      </c>
      <c r="R1076" s="12">
        <f t="shared" ca="1" si="83"/>
        <v>0</v>
      </c>
      <c r="S1076" s="11">
        <f ca="1">_xll.DBRW($B$9,$C$17,$C$19,$C$18,S$24,$C$20,$C$21,$B1076,S$25)</f>
        <v>0</v>
      </c>
      <c r="T1076" s="11">
        <f ca="1">_xll.DBRW($B$9,$C$17,$C$19,$C$18,S$24,$C$20,$C$21,$B1076,T$25)</f>
        <v>0</v>
      </c>
      <c r="U1076" s="11">
        <f ca="1">_xll.DBRW($B$9,$C$17,$C$19,$C$18,S$24,$C$20,$C$21,$B1076,U$25)</f>
        <v>0</v>
      </c>
      <c r="V1076" s="12">
        <f t="shared" ca="1" si="84"/>
        <v>0</v>
      </c>
    </row>
    <row r="1077" spans="1:22" x14ac:dyDescent="0.25">
      <c r="A1077" t="str">
        <f ca="1">IF(_xll.TM1RPTELISCONSOLIDATED($B$26,$B1077),IF(_xll.TM1RPTELLEV($B$26,$B1077)&lt;=3,_xll.TM1RPTELLEV($B$26,$B1077),"D"),"N")</f>
        <v>N</v>
      </c>
      <c r="B1077" s="31" t="s">
        <v>2800</v>
      </c>
      <c r="C1077" s="11">
        <f ca="1">_xll.DBRW($B$9,$C$17,$C$19,$C$18,C$24,$C$20,$C$21,$B1077,C$25)</f>
        <v>0</v>
      </c>
      <c r="D1077" s="11">
        <f ca="1">_xll.DBRW($B$9,$C$17,$C$19,$C$18,C$24,$C$20,$C$21,$B1077,D$25)</f>
        <v>0</v>
      </c>
      <c r="E1077" s="11">
        <f ca="1">_xll.DBRW($B$9,$C$17,$C$19,$C$18,C$24,$C$20,$C$21,$B1077,E$25)</f>
        <v>0</v>
      </c>
      <c r="F1077" s="12" t="e">
        <f t="shared" ca="1" si="80"/>
        <v>#DIV/0!</v>
      </c>
      <c r="G1077" s="11">
        <f ca="1">_xll.DBRW($B$9,$C$17,$C$19,$C$18,G$24,$C$20,$C$21,$B1077,G$25)</f>
        <v>0</v>
      </c>
      <c r="H1077" s="11">
        <f ca="1">_xll.DBRW($B$9,$C$17,$C$19,$C$18,G$24,$C$20,$C$21,$B1077,H$25)</f>
        <v>0</v>
      </c>
      <c r="I1077" s="11">
        <f ca="1">_xll.DBRW($B$9,$C$17,$C$19,$C$18,G$24,$C$20,$C$21,$B1077,I$25)</f>
        <v>0</v>
      </c>
      <c r="J1077" s="12">
        <f t="shared" ca="1" si="81"/>
        <v>0</v>
      </c>
      <c r="K1077" s="11">
        <f ca="1">_xll.DBRW($B$9,$C$17,$C$19,$C$18,K$24,$C$20,$C$21,$B1077,K$25)</f>
        <v>0</v>
      </c>
      <c r="L1077" s="11">
        <f ca="1">_xll.DBRW($B$9,$C$17,$C$19,$C$18,K$24,$C$20,$C$21,$B1077,L$25)</f>
        <v>0</v>
      </c>
      <c r="M1077" s="11">
        <f ca="1">_xll.DBRW($B$9,$C$17,$C$19,$C$18,K$24,$C$20,$C$21,$B1077,M$25)</f>
        <v>0</v>
      </c>
      <c r="N1077" s="12">
        <f t="shared" ca="1" si="82"/>
        <v>0</v>
      </c>
      <c r="O1077" s="11">
        <f ca="1">_xll.DBRW($B$9,$C$17,$C$19,$C$18,O$24,$C$20,$C$21,$B1077,O$25)</f>
        <v>0</v>
      </c>
      <c r="P1077" s="11">
        <f ca="1">_xll.DBRW($B$9,$C$17,$C$19,$C$18,O$24,$C$20,$C$21,$B1077,P$25)</f>
        <v>0</v>
      </c>
      <c r="Q1077" s="11">
        <f ca="1">_xll.DBRW($B$9,$C$17,$C$19,$C$18,O$24,$C$20,$C$21,$B1077,Q$25)</f>
        <v>0</v>
      </c>
      <c r="R1077" s="12">
        <f t="shared" ca="1" si="83"/>
        <v>0</v>
      </c>
      <c r="S1077" s="11">
        <f ca="1">_xll.DBRW($B$9,$C$17,$C$19,$C$18,S$24,$C$20,$C$21,$B1077,S$25)</f>
        <v>0</v>
      </c>
      <c r="T1077" s="11">
        <f ca="1">_xll.DBRW($B$9,$C$17,$C$19,$C$18,S$24,$C$20,$C$21,$B1077,T$25)</f>
        <v>0</v>
      </c>
      <c r="U1077" s="11">
        <f ca="1">_xll.DBRW($B$9,$C$17,$C$19,$C$18,S$24,$C$20,$C$21,$B1077,U$25)</f>
        <v>0</v>
      </c>
      <c r="V1077" s="12">
        <f t="shared" ca="1" si="84"/>
        <v>0</v>
      </c>
    </row>
    <row r="1078" spans="1:22" x14ac:dyDescent="0.25">
      <c r="A1078" t="str">
        <f ca="1">IF(_xll.TM1RPTELISCONSOLIDATED($B$26,$B1078),IF(_xll.TM1RPTELLEV($B$26,$B1078)&lt;=3,_xll.TM1RPTELLEV($B$26,$B1078),"D"),"N")</f>
        <v>N</v>
      </c>
      <c r="B1078" s="31" t="s">
        <v>2801</v>
      </c>
      <c r="C1078" s="11">
        <f ca="1">_xll.DBRW($B$9,$C$17,$C$19,$C$18,C$24,$C$20,$C$21,$B1078,C$25)</f>
        <v>0</v>
      </c>
      <c r="D1078" s="11">
        <f ca="1">_xll.DBRW($B$9,$C$17,$C$19,$C$18,C$24,$C$20,$C$21,$B1078,D$25)</f>
        <v>0</v>
      </c>
      <c r="E1078" s="11">
        <f ca="1">_xll.DBRW($B$9,$C$17,$C$19,$C$18,C$24,$C$20,$C$21,$B1078,E$25)</f>
        <v>0</v>
      </c>
      <c r="F1078" s="12" t="e">
        <f t="shared" ca="1" si="80"/>
        <v>#DIV/0!</v>
      </c>
      <c r="G1078" s="11">
        <f ca="1">_xll.DBRW($B$9,$C$17,$C$19,$C$18,G$24,$C$20,$C$21,$B1078,G$25)</f>
        <v>0</v>
      </c>
      <c r="H1078" s="11">
        <f ca="1">_xll.DBRW($B$9,$C$17,$C$19,$C$18,G$24,$C$20,$C$21,$B1078,H$25)</f>
        <v>0</v>
      </c>
      <c r="I1078" s="11">
        <f ca="1">_xll.DBRW($B$9,$C$17,$C$19,$C$18,G$24,$C$20,$C$21,$B1078,I$25)</f>
        <v>0</v>
      </c>
      <c r="J1078" s="12">
        <f t="shared" ca="1" si="81"/>
        <v>0</v>
      </c>
      <c r="K1078" s="11">
        <f ca="1">_xll.DBRW($B$9,$C$17,$C$19,$C$18,K$24,$C$20,$C$21,$B1078,K$25)</f>
        <v>0</v>
      </c>
      <c r="L1078" s="11">
        <f ca="1">_xll.DBRW($B$9,$C$17,$C$19,$C$18,K$24,$C$20,$C$21,$B1078,L$25)</f>
        <v>0</v>
      </c>
      <c r="M1078" s="11">
        <f ca="1">_xll.DBRW($B$9,$C$17,$C$19,$C$18,K$24,$C$20,$C$21,$B1078,M$25)</f>
        <v>0</v>
      </c>
      <c r="N1078" s="12">
        <f t="shared" ca="1" si="82"/>
        <v>0</v>
      </c>
      <c r="O1078" s="11">
        <f ca="1">_xll.DBRW($B$9,$C$17,$C$19,$C$18,O$24,$C$20,$C$21,$B1078,O$25)</f>
        <v>0</v>
      </c>
      <c r="P1078" s="11">
        <f ca="1">_xll.DBRW($B$9,$C$17,$C$19,$C$18,O$24,$C$20,$C$21,$B1078,P$25)</f>
        <v>0</v>
      </c>
      <c r="Q1078" s="11">
        <f ca="1">_xll.DBRW($B$9,$C$17,$C$19,$C$18,O$24,$C$20,$C$21,$B1078,Q$25)</f>
        <v>0</v>
      </c>
      <c r="R1078" s="12">
        <f t="shared" ca="1" si="83"/>
        <v>0</v>
      </c>
      <c r="S1078" s="11">
        <f ca="1">_xll.DBRW($B$9,$C$17,$C$19,$C$18,S$24,$C$20,$C$21,$B1078,S$25)</f>
        <v>0</v>
      </c>
      <c r="T1078" s="11">
        <f ca="1">_xll.DBRW($B$9,$C$17,$C$19,$C$18,S$24,$C$20,$C$21,$B1078,T$25)</f>
        <v>0</v>
      </c>
      <c r="U1078" s="11">
        <f ca="1">_xll.DBRW($B$9,$C$17,$C$19,$C$18,S$24,$C$20,$C$21,$B1078,U$25)</f>
        <v>0</v>
      </c>
      <c r="V1078" s="12">
        <f t="shared" ca="1" si="84"/>
        <v>0</v>
      </c>
    </row>
    <row r="1079" spans="1:22" x14ac:dyDescent="0.25">
      <c r="A1079" t="str">
        <f ca="1">IF(_xll.TM1RPTELISCONSOLIDATED($B$26,$B1079),IF(_xll.TM1RPTELLEV($B$26,$B1079)&lt;=3,_xll.TM1RPTELLEV($B$26,$B1079),"D"),"N")</f>
        <v>N</v>
      </c>
      <c r="B1079" s="31" t="s">
        <v>2802</v>
      </c>
      <c r="C1079" s="11">
        <f ca="1">_xll.DBRW($B$9,$C$17,$C$19,$C$18,C$24,$C$20,$C$21,$B1079,C$25)</f>
        <v>0</v>
      </c>
      <c r="D1079" s="11">
        <f ca="1">_xll.DBRW($B$9,$C$17,$C$19,$C$18,C$24,$C$20,$C$21,$B1079,D$25)</f>
        <v>0</v>
      </c>
      <c r="E1079" s="11">
        <f ca="1">_xll.DBRW($B$9,$C$17,$C$19,$C$18,C$24,$C$20,$C$21,$B1079,E$25)</f>
        <v>0</v>
      </c>
      <c r="F1079" s="12" t="e">
        <f t="shared" ca="1" si="80"/>
        <v>#DIV/0!</v>
      </c>
      <c r="G1079" s="11">
        <f ca="1">_xll.DBRW($B$9,$C$17,$C$19,$C$18,G$24,$C$20,$C$21,$B1079,G$25)</f>
        <v>0</v>
      </c>
      <c r="H1079" s="11">
        <f ca="1">_xll.DBRW($B$9,$C$17,$C$19,$C$18,G$24,$C$20,$C$21,$B1079,H$25)</f>
        <v>0</v>
      </c>
      <c r="I1079" s="11">
        <f ca="1">_xll.DBRW($B$9,$C$17,$C$19,$C$18,G$24,$C$20,$C$21,$B1079,I$25)</f>
        <v>0</v>
      </c>
      <c r="J1079" s="12">
        <f t="shared" ca="1" si="81"/>
        <v>0</v>
      </c>
      <c r="K1079" s="11">
        <f ca="1">_xll.DBRW($B$9,$C$17,$C$19,$C$18,K$24,$C$20,$C$21,$B1079,K$25)</f>
        <v>0</v>
      </c>
      <c r="L1079" s="11">
        <f ca="1">_xll.DBRW($B$9,$C$17,$C$19,$C$18,K$24,$C$20,$C$21,$B1079,L$25)</f>
        <v>0</v>
      </c>
      <c r="M1079" s="11">
        <f ca="1">_xll.DBRW($B$9,$C$17,$C$19,$C$18,K$24,$C$20,$C$21,$B1079,M$25)</f>
        <v>0</v>
      </c>
      <c r="N1079" s="12">
        <f t="shared" ca="1" si="82"/>
        <v>0</v>
      </c>
      <c r="O1079" s="11">
        <f ca="1">_xll.DBRW($B$9,$C$17,$C$19,$C$18,O$24,$C$20,$C$21,$B1079,O$25)</f>
        <v>0</v>
      </c>
      <c r="P1079" s="11">
        <f ca="1">_xll.DBRW($B$9,$C$17,$C$19,$C$18,O$24,$C$20,$C$21,$B1079,P$25)</f>
        <v>0</v>
      </c>
      <c r="Q1079" s="11">
        <f ca="1">_xll.DBRW($B$9,$C$17,$C$19,$C$18,O$24,$C$20,$C$21,$B1079,Q$25)</f>
        <v>0</v>
      </c>
      <c r="R1079" s="12">
        <f t="shared" ca="1" si="83"/>
        <v>0</v>
      </c>
      <c r="S1079" s="11">
        <f ca="1">_xll.DBRW($B$9,$C$17,$C$19,$C$18,S$24,$C$20,$C$21,$B1079,S$25)</f>
        <v>0</v>
      </c>
      <c r="T1079" s="11">
        <f ca="1">_xll.DBRW($B$9,$C$17,$C$19,$C$18,S$24,$C$20,$C$21,$B1079,T$25)</f>
        <v>0</v>
      </c>
      <c r="U1079" s="11">
        <f ca="1">_xll.DBRW($B$9,$C$17,$C$19,$C$18,S$24,$C$20,$C$21,$B1079,U$25)</f>
        <v>0</v>
      </c>
      <c r="V1079" s="12">
        <f t="shared" ca="1" si="84"/>
        <v>0</v>
      </c>
    </row>
    <row r="1080" spans="1:22" x14ac:dyDescent="0.25">
      <c r="A1080" t="str">
        <f ca="1">IF(_xll.TM1RPTELISCONSOLIDATED($B$26,$B1080),IF(_xll.TM1RPTELLEV($B$26,$B1080)&lt;=3,_xll.TM1RPTELLEV($B$26,$B1080),"D"),"N")</f>
        <v>N</v>
      </c>
      <c r="B1080" s="31" t="s">
        <v>2803</v>
      </c>
      <c r="C1080" s="11">
        <f ca="1">_xll.DBRW($B$9,$C$17,$C$19,$C$18,C$24,$C$20,$C$21,$B1080,C$25)</f>
        <v>0</v>
      </c>
      <c r="D1080" s="11">
        <f ca="1">_xll.DBRW($B$9,$C$17,$C$19,$C$18,C$24,$C$20,$C$21,$B1080,D$25)</f>
        <v>0</v>
      </c>
      <c r="E1080" s="11">
        <f ca="1">_xll.DBRW($B$9,$C$17,$C$19,$C$18,C$24,$C$20,$C$21,$B1080,E$25)</f>
        <v>0</v>
      </c>
      <c r="F1080" s="12" t="e">
        <f t="shared" ca="1" si="80"/>
        <v>#DIV/0!</v>
      </c>
      <c r="G1080" s="11">
        <f ca="1">_xll.DBRW($B$9,$C$17,$C$19,$C$18,G$24,$C$20,$C$21,$B1080,G$25)</f>
        <v>0</v>
      </c>
      <c r="H1080" s="11">
        <f ca="1">_xll.DBRW($B$9,$C$17,$C$19,$C$18,G$24,$C$20,$C$21,$B1080,H$25)</f>
        <v>0</v>
      </c>
      <c r="I1080" s="11">
        <f ca="1">_xll.DBRW($B$9,$C$17,$C$19,$C$18,G$24,$C$20,$C$21,$B1080,I$25)</f>
        <v>0</v>
      </c>
      <c r="J1080" s="12">
        <f t="shared" ca="1" si="81"/>
        <v>0</v>
      </c>
      <c r="K1080" s="11">
        <f ca="1">_xll.DBRW($B$9,$C$17,$C$19,$C$18,K$24,$C$20,$C$21,$B1080,K$25)</f>
        <v>0</v>
      </c>
      <c r="L1080" s="11">
        <f ca="1">_xll.DBRW($B$9,$C$17,$C$19,$C$18,K$24,$C$20,$C$21,$B1080,L$25)</f>
        <v>0</v>
      </c>
      <c r="M1080" s="11">
        <f ca="1">_xll.DBRW($B$9,$C$17,$C$19,$C$18,K$24,$C$20,$C$21,$B1080,M$25)</f>
        <v>0</v>
      </c>
      <c r="N1080" s="12">
        <f t="shared" ca="1" si="82"/>
        <v>0</v>
      </c>
      <c r="O1080" s="11">
        <f ca="1">_xll.DBRW($B$9,$C$17,$C$19,$C$18,O$24,$C$20,$C$21,$B1080,O$25)</f>
        <v>0</v>
      </c>
      <c r="P1080" s="11">
        <f ca="1">_xll.DBRW($B$9,$C$17,$C$19,$C$18,O$24,$C$20,$C$21,$B1080,P$25)</f>
        <v>0</v>
      </c>
      <c r="Q1080" s="11">
        <f ca="1">_xll.DBRW($B$9,$C$17,$C$19,$C$18,O$24,$C$20,$C$21,$B1080,Q$25)</f>
        <v>0</v>
      </c>
      <c r="R1080" s="12">
        <f t="shared" ca="1" si="83"/>
        <v>0</v>
      </c>
      <c r="S1080" s="11">
        <f ca="1">_xll.DBRW($B$9,$C$17,$C$19,$C$18,S$24,$C$20,$C$21,$B1080,S$25)</f>
        <v>0</v>
      </c>
      <c r="T1080" s="11">
        <f ca="1">_xll.DBRW($B$9,$C$17,$C$19,$C$18,S$24,$C$20,$C$21,$B1080,T$25)</f>
        <v>0</v>
      </c>
      <c r="U1080" s="11">
        <f ca="1">_xll.DBRW($B$9,$C$17,$C$19,$C$18,S$24,$C$20,$C$21,$B1080,U$25)</f>
        <v>0</v>
      </c>
      <c r="V1080" s="12">
        <f t="shared" ca="1" si="84"/>
        <v>0</v>
      </c>
    </row>
    <row r="1081" spans="1:22" x14ac:dyDescent="0.25">
      <c r="A1081" t="str">
        <f ca="1">IF(_xll.TM1RPTELISCONSOLIDATED($B$26,$B1081),IF(_xll.TM1RPTELLEV($B$26,$B1081)&lt;=3,_xll.TM1RPTELLEV($B$26,$B1081),"D"),"N")</f>
        <v>N</v>
      </c>
      <c r="B1081" s="31" t="s">
        <v>2804</v>
      </c>
      <c r="C1081" s="11">
        <f ca="1">_xll.DBRW($B$9,$C$17,$C$19,$C$18,C$24,$C$20,$C$21,$B1081,C$25)</f>
        <v>0</v>
      </c>
      <c r="D1081" s="11">
        <f ca="1">_xll.DBRW($B$9,$C$17,$C$19,$C$18,C$24,$C$20,$C$21,$B1081,D$25)</f>
        <v>0</v>
      </c>
      <c r="E1081" s="11">
        <f ca="1">_xll.DBRW($B$9,$C$17,$C$19,$C$18,C$24,$C$20,$C$21,$B1081,E$25)</f>
        <v>0</v>
      </c>
      <c r="F1081" s="12" t="e">
        <f t="shared" ca="1" si="80"/>
        <v>#DIV/0!</v>
      </c>
      <c r="G1081" s="11">
        <f ca="1">_xll.DBRW($B$9,$C$17,$C$19,$C$18,G$24,$C$20,$C$21,$B1081,G$25)</f>
        <v>0</v>
      </c>
      <c r="H1081" s="11">
        <f ca="1">_xll.DBRW($B$9,$C$17,$C$19,$C$18,G$24,$C$20,$C$21,$B1081,H$25)</f>
        <v>0</v>
      </c>
      <c r="I1081" s="11">
        <f ca="1">_xll.DBRW($B$9,$C$17,$C$19,$C$18,G$24,$C$20,$C$21,$B1081,I$25)</f>
        <v>0</v>
      </c>
      <c r="J1081" s="12">
        <f t="shared" ca="1" si="81"/>
        <v>0</v>
      </c>
      <c r="K1081" s="11">
        <f ca="1">_xll.DBRW($B$9,$C$17,$C$19,$C$18,K$24,$C$20,$C$21,$B1081,K$25)</f>
        <v>0</v>
      </c>
      <c r="L1081" s="11">
        <f ca="1">_xll.DBRW($B$9,$C$17,$C$19,$C$18,K$24,$C$20,$C$21,$B1081,L$25)</f>
        <v>0</v>
      </c>
      <c r="M1081" s="11">
        <f ca="1">_xll.DBRW($B$9,$C$17,$C$19,$C$18,K$24,$C$20,$C$21,$B1081,M$25)</f>
        <v>0</v>
      </c>
      <c r="N1081" s="12">
        <f t="shared" ca="1" si="82"/>
        <v>0</v>
      </c>
      <c r="O1081" s="11">
        <f ca="1">_xll.DBRW($B$9,$C$17,$C$19,$C$18,O$24,$C$20,$C$21,$B1081,O$25)</f>
        <v>0</v>
      </c>
      <c r="P1081" s="11">
        <f ca="1">_xll.DBRW($B$9,$C$17,$C$19,$C$18,O$24,$C$20,$C$21,$B1081,P$25)</f>
        <v>0</v>
      </c>
      <c r="Q1081" s="11">
        <f ca="1">_xll.DBRW($B$9,$C$17,$C$19,$C$18,O$24,$C$20,$C$21,$B1081,Q$25)</f>
        <v>0</v>
      </c>
      <c r="R1081" s="12">
        <f t="shared" ca="1" si="83"/>
        <v>0</v>
      </c>
      <c r="S1081" s="11">
        <f ca="1">_xll.DBRW($B$9,$C$17,$C$19,$C$18,S$24,$C$20,$C$21,$B1081,S$25)</f>
        <v>0</v>
      </c>
      <c r="T1081" s="11">
        <f ca="1">_xll.DBRW($B$9,$C$17,$C$19,$C$18,S$24,$C$20,$C$21,$B1081,T$25)</f>
        <v>0</v>
      </c>
      <c r="U1081" s="11">
        <f ca="1">_xll.DBRW($B$9,$C$17,$C$19,$C$18,S$24,$C$20,$C$21,$B1081,U$25)</f>
        <v>0</v>
      </c>
      <c r="V1081" s="12">
        <f t="shared" ca="1" si="84"/>
        <v>0</v>
      </c>
    </row>
    <row r="1082" spans="1:22" x14ac:dyDescent="0.25">
      <c r="A1082" t="str">
        <f ca="1">IF(_xll.TM1RPTELISCONSOLIDATED($B$26,$B1082),IF(_xll.TM1RPTELLEV($B$26,$B1082)&lt;=3,_xll.TM1RPTELLEV($B$26,$B1082),"D"),"N")</f>
        <v>N</v>
      </c>
      <c r="B1082" s="31" t="s">
        <v>2805</v>
      </c>
      <c r="C1082" s="11">
        <f ca="1">_xll.DBRW($B$9,$C$17,$C$19,$C$18,C$24,$C$20,$C$21,$B1082,C$25)</f>
        <v>0</v>
      </c>
      <c r="D1082" s="11">
        <f ca="1">_xll.DBRW($B$9,$C$17,$C$19,$C$18,C$24,$C$20,$C$21,$B1082,D$25)</f>
        <v>0</v>
      </c>
      <c r="E1082" s="11">
        <f ca="1">_xll.DBRW($B$9,$C$17,$C$19,$C$18,C$24,$C$20,$C$21,$B1082,E$25)</f>
        <v>0</v>
      </c>
      <c r="F1082" s="12" t="e">
        <f t="shared" ca="1" si="80"/>
        <v>#DIV/0!</v>
      </c>
      <c r="G1082" s="11">
        <f ca="1">_xll.DBRW($B$9,$C$17,$C$19,$C$18,G$24,$C$20,$C$21,$B1082,G$25)</f>
        <v>0</v>
      </c>
      <c r="H1082" s="11">
        <f ca="1">_xll.DBRW($B$9,$C$17,$C$19,$C$18,G$24,$C$20,$C$21,$B1082,H$25)</f>
        <v>0</v>
      </c>
      <c r="I1082" s="11">
        <f ca="1">_xll.DBRW($B$9,$C$17,$C$19,$C$18,G$24,$C$20,$C$21,$B1082,I$25)</f>
        <v>0</v>
      </c>
      <c r="J1082" s="12">
        <f t="shared" ca="1" si="81"/>
        <v>0</v>
      </c>
      <c r="K1082" s="11">
        <f ca="1">_xll.DBRW($B$9,$C$17,$C$19,$C$18,K$24,$C$20,$C$21,$B1082,K$25)</f>
        <v>0</v>
      </c>
      <c r="L1082" s="11">
        <f ca="1">_xll.DBRW($B$9,$C$17,$C$19,$C$18,K$24,$C$20,$C$21,$B1082,L$25)</f>
        <v>0</v>
      </c>
      <c r="M1082" s="11">
        <f ca="1">_xll.DBRW($B$9,$C$17,$C$19,$C$18,K$24,$C$20,$C$21,$B1082,M$25)</f>
        <v>0</v>
      </c>
      <c r="N1082" s="12">
        <f t="shared" ca="1" si="82"/>
        <v>0</v>
      </c>
      <c r="O1082" s="11">
        <f ca="1">_xll.DBRW($B$9,$C$17,$C$19,$C$18,O$24,$C$20,$C$21,$B1082,O$25)</f>
        <v>0</v>
      </c>
      <c r="P1082" s="11">
        <f ca="1">_xll.DBRW($B$9,$C$17,$C$19,$C$18,O$24,$C$20,$C$21,$B1082,P$25)</f>
        <v>0</v>
      </c>
      <c r="Q1082" s="11">
        <f ca="1">_xll.DBRW($B$9,$C$17,$C$19,$C$18,O$24,$C$20,$C$21,$B1082,Q$25)</f>
        <v>0</v>
      </c>
      <c r="R1082" s="12">
        <f t="shared" ca="1" si="83"/>
        <v>0</v>
      </c>
      <c r="S1082" s="11">
        <f ca="1">_xll.DBRW($B$9,$C$17,$C$19,$C$18,S$24,$C$20,$C$21,$B1082,S$25)</f>
        <v>0</v>
      </c>
      <c r="T1082" s="11">
        <f ca="1">_xll.DBRW($B$9,$C$17,$C$19,$C$18,S$24,$C$20,$C$21,$B1082,T$25)</f>
        <v>0</v>
      </c>
      <c r="U1082" s="11">
        <f ca="1">_xll.DBRW($B$9,$C$17,$C$19,$C$18,S$24,$C$20,$C$21,$B1082,U$25)</f>
        <v>0</v>
      </c>
      <c r="V1082" s="12">
        <f t="shared" ca="1" si="84"/>
        <v>0</v>
      </c>
    </row>
    <row r="1083" spans="1:22" x14ac:dyDescent="0.25">
      <c r="A1083" t="str">
        <f ca="1">IF(_xll.TM1RPTELISCONSOLIDATED($B$26,$B1083),IF(_xll.TM1RPTELLEV($B$26,$B1083)&lt;=3,_xll.TM1RPTELLEV($B$26,$B1083),"D"),"N")</f>
        <v>N</v>
      </c>
      <c r="B1083" s="31" t="s">
        <v>2806</v>
      </c>
      <c r="C1083" s="11">
        <f ca="1">_xll.DBRW($B$9,$C$17,$C$19,$C$18,C$24,$C$20,$C$21,$B1083,C$25)</f>
        <v>0</v>
      </c>
      <c r="D1083" s="11">
        <f ca="1">_xll.DBRW($B$9,$C$17,$C$19,$C$18,C$24,$C$20,$C$21,$B1083,D$25)</f>
        <v>0</v>
      </c>
      <c r="E1083" s="11">
        <f ca="1">_xll.DBRW($B$9,$C$17,$C$19,$C$18,C$24,$C$20,$C$21,$B1083,E$25)</f>
        <v>0</v>
      </c>
      <c r="F1083" s="12" t="e">
        <f t="shared" ca="1" si="80"/>
        <v>#DIV/0!</v>
      </c>
      <c r="G1083" s="11">
        <f ca="1">_xll.DBRW($B$9,$C$17,$C$19,$C$18,G$24,$C$20,$C$21,$B1083,G$25)</f>
        <v>0</v>
      </c>
      <c r="H1083" s="11">
        <f ca="1">_xll.DBRW($B$9,$C$17,$C$19,$C$18,G$24,$C$20,$C$21,$B1083,H$25)</f>
        <v>0</v>
      </c>
      <c r="I1083" s="11">
        <f ca="1">_xll.DBRW($B$9,$C$17,$C$19,$C$18,G$24,$C$20,$C$21,$B1083,I$25)</f>
        <v>0</v>
      </c>
      <c r="J1083" s="12">
        <f t="shared" ca="1" si="81"/>
        <v>0</v>
      </c>
      <c r="K1083" s="11">
        <f ca="1">_xll.DBRW($B$9,$C$17,$C$19,$C$18,K$24,$C$20,$C$21,$B1083,K$25)</f>
        <v>0</v>
      </c>
      <c r="L1083" s="11">
        <f ca="1">_xll.DBRW($B$9,$C$17,$C$19,$C$18,K$24,$C$20,$C$21,$B1083,L$25)</f>
        <v>0</v>
      </c>
      <c r="M1083" s="11">
        <f ca="1">_xll.DBRW($B$9,$C$17,$C$19,$C$18,K$24,$C$20,$C$21,$B1083,M$25)</f>
        <v>0</v>
      </c>
      <c r="N1083" s="12">
        <f t="shared" ca="1" si="82"/>
        <v>0</v>
      </c>
      <c r="O1083" s="11">
        <f ca="1">_xll.DBRW($B$9,$C$17,$C$19,$C$18,O$24,$C$20,$C$21,$B1083,O$25)</f>
        <v>0</v>
      </c>
      <c r="P1083" s="11">
        <f ca="1">_xll.DBRW($B$9,$C$17,$C$19,$C$18,O$24,$C$20,$C$21,$B1083,P$25)</f>
        <v>0</v>
      </c>
      <c r="Q1083" s="11">
        <f ca="1">_xll.DBRW($B$9,$C$17,$C$19,$C$18,O$24,$C$20,$C$21,$B1083,Q$25)</f>
        <v>0</v>
      </c>
      <c r="R1083" s="12">
        <f t="shared" ca="1" si="83"/>
        <v>0</v>
      </c>
      <c r="S1083" s="11">
        <f ca="1">_xll.DBRW($B$9,$C$17,$C$19,$C$18,S$24,$C$20,$C$21,$B1083,S$25)</f>
        <v>0</v>
      </c>
      <c r="T1083" s="11">
        <f ca="1">_xll.DBRW($B$9,$C$17,$C$19,$C$18,S$24,$C$20,$C$21,$B1083,T$25)</f>
        <v>0</v>
      </c>
      <c r="U1083" s="11">
        <f ca="1">_xll.DBRW($B$9,$C$17,$C$19,$C$18,S$24,$C$20,$C$21,$B1083,U$25)</f>
        <v>0</v>
      </c>
      <c r="V1083" s="12">
        <f t="shared" ca="1" si="84"/>
        <v>0</v>
      </c>
    </row>
    <row r="1084" spans="1:22" x14ac:dyDescent="0.25">
      <c r="A1084" t="str">
        <f ca="1">IF(_xll.TM1RPTELISCONSOLIDATED($B$26,$B1084),IF(_xll.TM1RPTELLEV($B$26,$B1084)&lt;=3,_xll.TM1RPTELLEV($B$26,$B1084),"D"),"N")</f>
        <v>N</v>
      </c>
      <c r="B1084" s="31" t="s">
        <v>2807</v>
      </c>
      <c r="C1084" s="11">
        <f ca="1">_xll.DBRW($B$9,$C$17,$C$19,$C$18,C$24,$C$20,$C$21,$B1084,C$25)</f>
        <v>0</v>
      </c>
      <c r="D1084" s="11">
        <f ca="1">_xll.DBRW($B$9,$C$17,$C$19,$C$18,C$24,$C$20,$C$21,$B1084,D$25)</f>
        <v>0</v>
      </c>
      <c r="E1084" s="11">
        <f ca="1">_xll.DBRW($B$9,$C$17,$C$19,$C$18,C$24,$C$20,$C$21,$B1084,E$25)</f>
        <v>0</v>
      </c>
      <c r="F1084" s="12" t="e">
        <f t="shared" ca="1" si="80"/>
        <v>#DIV/0!</v>
      </c>
      <c r="G1084" s="11">
        <f ca="1">_xll.DBRW($B$9,$C$17,$C$19,$C$18,G$24,$C$20,$C$21,$B1084,G$25)</f>
        <v>0</v>
      </c>
      <c r="H1084" s="11">
        <f ca="1">_xll.DBRW($B$9,$C$17,$C$19,$C$18,G$24,$C$20,$C$21,$B1084,H$25)</f>
        <v>0</v>
      </c>
      <c r="I1084" s="11">
        <f ca="1">_xll.DBRW($B$9,$C$17,$C$19,$C$18,G$24,$C$20,$C$21,$B1084,I$25)</f>
        <v>0</v>
      </c>
      <c r="J1084" s="12">
        <f t="shared" ca="1" si="81"/>
        <v>0</v>
      </c>
      <c r="K1084" s="11">
        <f ca="1">_xll.DBRW($B$9,$C$17,$C$19,$C$18,K$24,$C$20,$C$21,$B1084,K$25)</f>
        <v>0</v>
      </c>
      <c r="L1084" s="11">
        <f ca="1">_xll.DBRW($B$9,$C$17,$C$19,$C$18,K$24,$C$20,$C$21,$B1084,L$25)</f>
        <v>0</v>
      </c>
      <c r="M1084" s="11">
        <f ca="1">_xll.DBRW($B$9,$C$17,$C$19,$C$18,K$24,$C$20,$C$21,$B1084,M$25)</f>
        <v>0</v>
      </c>
      <c r="N1084" s="12">
        <f t="shared" ca="1" si="82"/>
        <v>0</v>
      </c>
      <c r="O1084" s="11">
        <f ca="1">_xll.DBRW($B$9,$C$17,$C$19,$C$18,O$24,$C$20,$C$21,$B1084,O$25)</f>
        <v>0</v>
      </c>
      <c r="P1084" s="11">
        <f ca="1">_xll.DBRW($B$9,$C$17,$C$19,$C$18,O$24,$C$20,$C$21,$B1084,P$25)</f>
        <v>0</v>
      </c>
      <c r="Q1084" s="11">
        <f ca="1">_xll.DBRW($B$9,$C$17,$C$19,$C$18,O$24,$C$20,$C$21,$B1084,Q$25)</f>
        <v>0</v>
      </c>
      <c r="R1084" s="12">
        <f t="shared" ca="1" si="83"/>
        <v>0</v>
      </c>
      <c r="S1084" s="11">
        <f ca="1">_xll.DBRW($B$9,$C$17,$C$19,$C$18,S$24,$C$20,$C$21,$B1084,S$25)</f>
        <v>0</v>
      </c>
      <c r="T1084" s="11">
        <f ca="1">_xll.DBRW($B$9,$C$17,$C$19,$C$18,S$24,$C$20,$C$21,$B1084,T$25)</f>
        <v>0</v>
      </c>
      <c r="U1084" s="11">
        <f ca="1">_xll.DBRW($B$9,$C$17,$C$19,$C$18,S$24,$C$20,$C$21,$B1084,U$25)</f>
        <v>0</v>
      </c>
      <c r="V1084" s="12">
        <f t="shared" ca="1" si="84"/>
        <v>0</v>
      </c>
    </row>
    <row r="1085" spans="1:22" x14ac:dyDescent="0.25">
      <c r="A1085" t="str">
        <f ca="1">IF(_xll.TM1RPTELISCONSOLIDATED($B$26,$B1085),IF(_xll.TM1RPTELLEV($B$26,$B1085)&lt;=3,_xll.TM1RPTELLEV($B$26,$B1085),"D"),"N")</f>
        <v>N</v>
      </c>
      <c r="B1085" s="31" t="s">
        <v>2808</v>
      </c>
      <c r="C1085" s="11">
        <f ca="1">_xll.DBRW($B$9,$C$17,$C$19,$C$18,C$24,$C$20,$C$21,$B1085,C$25)</f>
        <v>0</v>
      </c>
      <c r="D1085" s="11">
        <f ca="1">_xll.DBRW($B$9,$C$17,$C$19,$C$18,C$24,$C$20,$C$21,$B1085,D$25)</f>
        <v>0</v>
      </c>
      <c r="E1085" s="11">
        <f ca="1">_xll.DBRW($B$9,$C$17,$C$19,$C$18,C$24,$C$20,$C$21,$B1085,E$25)</f>
        <v>0</v>
      </c>
      <c r="F1085" s="12" t="e">
        <f t="shared" ca="1" si="80"/>
        <v>#DIV/0!</v>
      </c>
      <c r="G1085" s="11">
        <f ca="1">_xll.DBRW($B$9,$C$17,$C$19,$C$18,G$24,$C$20,$C$21,$B1085,G$25)</f>
        <v>0</v>
      </c>
      <c r="H1085" s="11">
        <f ca="1">_xll.DBRW($B$9,$C$17,$C$19,$C$18,G$24,$C$20,$C$21,$B1085,H$25)</f>
        <v>0</v>
      </c>
      <c r="I1085" s="11">
        <f ca="1">_xll.DBRW($B$9,$C$17,$C$19,$C$18,G$24,$C$20,$C$21,$B1085,I$25)</f>
        <v>0</v>
      </c>
      <c r="J1085" s="12">
        <f t="shared" ca="1" si="81"/>
        <v>0</v>
      </c>
      <c r="K1085" s="11">
        <f ca="1">_xll.DBRW($B$9,$C$17,$C$19,$C$18,K$24,$C$20,$C$21,$B1085,K$25)</f>
        <v>0</v>
      </c>
      <c r="L1085" s="11">
        <f ca="1">_xll.DBRW($B$9,$C$17,$C$19,$C$18,K$24,$C$20,$C$21,$B1085,L$25)</f>
        <v>0</v>
      </c>
      <c r="M1085" s="11">
        <f ca="1">_xll.DBRW($B$9,$C$17,$C$19,$C$18,K$24,$C$20,$C$21,$B1085,M$25)</f>
        <v>0</v>
      </c>
      <c r="N1085" s="12">
        <f t="shared" ca="1" si="82"/>
        <v>0</v>
      </c>
      <c r="O1085" s="11">
        <f ca="1">_xll.DBRW($B$9,$C$17,$C$19,$C$18,O$24,$C$20,$C$21,$B1085,O$25)</f>
        <v>0</v>
      </c>
      <c r="P1085" s="11">
        <f ca="1">_xll.DBRW($B$9,$C$17,$C$19,$C$18,O$24,$C$20,$C$21,$B1085,P$25)</f>
        <v>0</v>
      </c>
      <c r="Q1085" s="11">
        <f ca="1">_xll.DBRW($B$9,$C$17,$C$19,$C$18,O$24,$C$20,$C$21,$B1085,Q$25)</f>
        <v>0</v>
      </c>
      <c r="R1085" s="12">
        <f t="shared" ca="1" si="83"/>
        <v>0</v>
      </c>
      <c r="S1085" s="11">
        <f ca="1">_xll.DBRW($B$9,$C$17,$C$19,$C$18,S$24,$C$20,$C$21,$B1085,S$25)</f>
        <v>0</v>
      </c>
      <c r="T1085" s="11">
        <f ca="1">_xll.DBRW($B$9,$C$17,$C$19,$C$18,S$24,$C$20,$C$21,$B1085,T$25)</f>
        <v>0</v>
      </c>
      <c r="U1085" s="11">
        <f ca="1">_xll.DBRW($B$9,$C$17,$C$19,$C$18,S$24,$C$20,$C$21,$B1085,U$25)</f>
        <v>0</v>
      </c>
      <c r="V1085" s="12">
        <f t="shared" ca="1" si="84"/>
        <v>0</v>
      </c>
    </row>
    <row r="1086" spans="1:22" x14ac:dyDescent="0.25">
      <c r="A1086" t="str">
        <f ca="1">IF(_xll.TM1RPTELISCONSOLIDATED($B$26,$B1086),IF(_xll.TM1RPTELLEV($B$26,$B1086)&lt;=3,_xll.TM1RPTELLEV($B$26,$B1086),"D"),"N")</f>
        <v>N</v>
      </c>
      <c r="B1086" s="31" t="s">
        <v>2809</v>
      </c>
      <c r="C1086" s="11">
        <f ca="1">_xll.DBRW($B$9,$C$17,$C$19,$C$18,C$24,$C$20,$C$21,$B1086,C$25)</f>
        <v>0</v>
      </c>
      <c r="D1086" s="11">
        <f ca="1">_xll.DBRW($B$9,$C$17,$C$19,$C$18,C$24,$C$20,$C$21,$B1086,D$25)</f>
        <v>0</v>
      </c>
      <c r="E1086" s="11">
        <f ca="1">_xll.DBRW($B$9,$C$17,$C$19,$C$18,C$24,$C$20,$C$21,$B1086,E$25)</f>
        <v>0</v>
      </c>
      <c r="F1086" s="12" t="e">
        <f t="shared" ca="1" si="80"/>
        <v>#DIV/0!</v>
      </c>
      <c r="G1086" s="11">
        <f ca="1">_xll.DBRW($B$9,$C$17,$C$19,$C$18,G$24,$C$20,$C$21,$B1086,G$25)</f>
        <v>0</v>
      </c>
      <c r="H1086" s="11">
        <f ca="1">_xll.DBRW($B$9,$C$17,$C$19,$C$18,G$24,$C$20,$C$21,$B1086,H$25)</f>
        <v>0</v>
      </c>
      <c r="I1086" s="11">
        <f ca="1">_xll.DBRW($B$9,$C$17,$C$19,$C$18,G$24,$C$20,$C$21,$B1086,I$25)</f>
        <v>0</v>
      </c>
      <c r="J1086" s="12">
        <f t="shared" ca="1" si="81"/>
        <v>0</v>
      </c>
      <c r="K1086" s="11">
        <f ca="1">_xll.DBRW($B$9,$C$17,$C$19,$C$18,K$24,$C$20,$C$21,$B1086,K$25)</f>
        <v>0</v>
      </c>
      <c r="L1086" s="11">
        <f ca="1">_xll.DBRW($B$9,$C$17,$C$19,$C$18,K$24,$C$20,$C$21,$B1086,L$25)</f>
        <v>0</v>
      </c>
      <c r="M1086" s="11">
        <f ca="1">_xll.DBRW($B$9,$C$17,$C$19,$C$18,K$24,$C$20,$C$21,$B1086,M$25)</f>
        <v>0</v>
      </c>
      <c r="N1086" s="12">
        <f t="shared" ca="1" si="82"/>
        <v>0</v>
      </c>
      <c r="O1086" s="11">
        <f ca="1">_xll.DBRW($B$9,$C$17,$C$19,$C$18,O$24,$C$20,$C$21,$B1086,O$25)</f>
        <v>0</v>
      </c>
      <c r="P1086" s="11">
        <f ca="1">_xll.DBRW($B$9,$C$17,$C$19,$C$18,O$24,$C$20,$C$21,$B1086,P$25)</f>
        <v>0</v>
      </c>
      <c r="Q1086" s="11">
        <f ca="1">_xll.DBRW($B$9,$C$17,$C$19,$C$18,O$24,$C$20,$C$21,$B1086,Q$25)</f>
        <v>0</v>
      </c>
      <c r="R1086" s="12">
        <f t="shared" ca="1" si="83"/>
        <v>0</v>
      </c>
      <c r="S1086" s="11">
        <f ca="1">_xll.DBRW($B$9,$C$17,$C$19,$C$18,S$24,$C$20,$C$21,$B1086,S$25)</f>
        <v>0</v>
      </c>
      <c r="T1086" s="11">
        <f ca="1">_xll.DBRW($B$9,$C$17,$C$19,$C$18,S$24,$C$20,$C$21,$B1086,T$25)</f>
        <v>0</v>
      </c>
      <c r="U1086" s="11">
        <f ca="1">_xll.DBRW($B$9,$C$17,$C$19,$C$18,S$24,$C$20,$C$21,$B1086,U$25)</f>
        <v>0</v>
      </c>
      <c r="V1086" s="12">
        <f t="shared" ca="1" si="84"/>
        <v>0</v>
      </c>
    </row>
    <row r="1087" spans="1:22" x14ac:dyDescent="0.25">
      <c r="A1087" t="str">
        <f ca="1">IF(_xll.TM1RPTELISCONSOLIDATED($B$26,$B1087),IF(_xll.TM1RPTELLEV($B$26,$B1087)&lt;=3,_xll.TM1RPTELLEV($B$26,$B1087),"D"),"N")</f>
        <v>N</v>
      </c>
      <c r="B1087" s="31" t="s">
        <v>2810</v>
      </c>
      <c r="C1087" s="11">
        <f ca="1">_xll.DBRW($B$9,$C$17,$C$19,$C$18,C$24,$C$20,$C$21,$B1087,C$25)</f>
        <v>0</v>
      </c>
      <c r="D1087" s="11">
        <f ca="1">_xll.DBRW($B$9,$C$17,$C$19,$C$18,C$24,$C$20,$C$21,$B1087,D$25)</f>
        <v>0</v>
      </c>
      <c r="E1087" s="11">
        <f ca="1">_xll.DBRW($B$9,$C$17,$C$19,$C$18,C$24,$C$20,$C$21,$B1087,E$25)</f>
        <v>0</v>
      </c>
      <c r="F1087" s="12" t="e">
        <f t="shared" ca="1" si="80"/>
        <v>#DIV/0!</v>
      </c>
      <c r="G1087" s="11">
        <f ca="1">_xll.DBRW($B$9,$C$17,$C$19,$C$18,G$24,$C$20,$C$21,$B1087,G$25)</f>
        <v>0</v>
      </c>
      <c r="H1087" s="11">
        <f ca="1">_xll.DBRW($B$9,$C$17,$C$19,$C$18,G$24,$C$20,$C$21,$B1087,H$25)</f>
        <v>0</v>
      </c>
      <c r="I1087" s="11">
        <f ca="1">_xll.DBRW($B$9,$C$17,$C$19,$C$18,G$24,$C$20,$C$21,$B1087,I$25)</f>
        <v>0</v>
      </c>
      <c r="J1087" s="12">
        <f t="shared" ca="1" si="81"/>
        <v>0</v>
      </c>
      <c r="K1087" s="11">
        <f ca="1">_xll.DBRW($B$9,$C$17,$C$19,$C$18,K$24,$C$20,$C$21,$B1087,K$25)</f>
        <v>0</v>
      </c>
      <c r="L1087" s="11">
        <f ca="1">_xll.DBRW($B$9,$C$17,$C$19,$C$18,K$24,$C$20,$C$21,$B1087,L$25)</f>
        <v>0</v>
      </c>
      <c r="M1087" s="11">
        <f ca="1">_xll.DBRW($B$9,$C$17,$C$19,$C$18,K$24,$C$20,$C$21,$B1087,M$25)</f>
        <v>0</v>
      </c>
      <c r="N1087" s="12">
        <f t="shared" ca="1" si="82"/>
        <v>0</v>
      </c>
      <c r="O1087" s="11">
        <f ca="1">_xll.DBRW($B$9,$C$17,$C$19,$C$18,O$24,$C$20,$C$21,$B1087,O$25)</f>
        <v>0</v>
      </c>
      <c r="P1087" s="11">
        <f ca="1">_xll.DBRW($B$9,$C$17,$C$19,$C$18,O$24,$C$20,$C$21,$B1087,P$25)</f>
        <v>0</v>
      </c>
      <c r="Q1087" s="11">
        <f ca="1">_xll.DBRW($B$9,$C$17,$C$19,$C$18,O$24,$C$20,$C$21,$B1087,Q$25)</f>
        <v>0</v>
      </c>
      <c r="R1087" s="12">
        <f t="shared" ca="1" si="83"/>
        <v>0</v>
      </c>
      <c r="S1087" s="11">
        <f ca="1">_xll.DBRW($B$9,$C$17,$C$19,$C$18,S$24,$C$20,$C$21,$B1087,S$25)</f>
        <v>0</v>
      </c>
      <c r="T1087" s="11">
        <f ca="1">_xll.DBRW($B$9,$C$17,$C$19,$C$18,S$24,$C$20,$C$21,$B1087,T$25)</f>
        <v>0</v>
      </c>
      <c r="U1087" s="11">
        <f ca="1">_xll.DBRW($B$9,$C$17,$C$19,$C$18,S$24,$C$20,$C$21,$B1087,U$25)</f>
        <v>0</v>
      </c>
      <c r="V1087" s="12">
        <f t="shared" ca="1" si="84"/>
        <v>0</v>
      </c>
    </row>
    <row r="1088" spans="1:22" x14ac:dyDescent="0.25">
      <c r="A1088" t="str">
        <f ca="1">IF(_xll.TM1RPTELISCONSOLIDATED($B$26,$B1088),IF(_xll.TM1RPTELLEV($B$26,$B1088)&lt;=3,_xll.TM1RPTELLEV($B$26,$B1088),"D"),"N")</f>
        <v>N</v>
      </c>
      <c r="B1088" s="31" t="s">
        <v>2811</v>
      </c>
      <c r="C1088" s="11">
        <f ca="1">_xll.DBRW($B$9,$C$17,$C$19,$C$18,C$24,$C$20,$C$21,$B1088,C$25)</f>
        <v>0</v>
      </c>
      <c r="D1088" s="11">
        <f ca="1">_xll.DBRW($B$9,$C$17,$C$19,$C$18,C$24,$C$20,$C$21,$B1088,D$25)</f>
        <v>0</v>
      </c>
      <c r="E1088" s="11">
        <f ca="1">_xll.DBRW($B$9,$C$17,$C$19,$C$18,C$24,$C$20,$C$21,$B1088,E$25)</f>
        <v>0</v>
      </c>
      <c r="F1088" s="12" t="e">
        <f t="shared" ca="1" si="80"/>
        <v>#DIV/0!</v>
      </c>
      <c r="G1088" s="11">
        <f ca="1">_xll.DBRW($B$9,$C$17,$C$19,$C$18,G$24,$C$20,$C$21,$B1088,G$25)</f>
        <v>0</v>
      </c>
      <c r="H1088" s="11">
        <f ca="1">_xll.DBRW($B$9,$C$17,$C$19,$C$18,G$24,$C$20,$C$21,$B1088,H$25)</f>
        <v>0</v>
      </c>
      <c r="I1088" s="11">
        <f ca="1">_xll.DBRW($B$9,$C$17,$C$19,$C$18,G$24,$C$20,$C$21,$B1088,I$25)</f>
        <v>0</v>
      </c>
      <c r="J1088" s="12">
        <f t="shared" ca="1" si="81"/>
        <v>0</v>
      </c>
      <c r="K1088" s="11">
        <f ca="1">_xll.DBRW($B$9,$C$17,$C$19,$C$18,K$24,$C$20,$C$21,$B1088,K$25)</f>
        <v>0</v>
      </c>
      <c r="L1088" s="11">
        <f ca="1">_xll.DBRW($B$9,$C$17,$C$19,$C$18,K$24,$C$20,$C$21,$B1088,L$25)</f>
        <v>0</v>
      </c>
      <c r="M1088" s="11">
        <f ca="1">_xll.DBRW($B$9,$C$17,$C$19,$C$18,K$24,$C$20,$C$21,$B1088,M$25)</f>
        <v>0</v>
      </c>
      <c r="N1088" s="12">
        <f t="shared" ca="1" si="82"/>
        <v>0</v>
      </c>
      <c r="O1088" s="11">
        <f ca="1">_xll.DBRW($B$9,$C$17,$C$19,$C$18,O$24,$C$20,$C$21,$B1088,O$25)</f>
        <v>0</v>
      </c>
      <c r="P1088" s="11">
        <f ca="1">_xll.DBRW($B$9,$C$17,$C$19,$C$18,O$24,$C$20,$C$21,$B1088,P$25)</f>
        <v>0</v>
      </c>
      <c r="Q1088" s="11">
        <f ca="1">_xll.DBRW($B$9,$C$17,$C$19,$C$18,O$24,$C$20,$C$21,$B1088,Q$25)</f>
        <v>0</v>
      </c>
      <c r="R1088" s="12">
        <f t="shared" ca="1" si="83"/>
        <v>0</v>
      </c>
      <c r="S1088" s="11">
        <f ca="1">_xll.DBRW($B$9,$C$17,$C$19,$C$18,S$24,$C$20,$C$21,$B1088,S$25)</f>
        <v>0</v>
      </c>
      <c r="T1088" s="11">
        <f ca="1">_xll.DBRW($B$9,$C$17,$C$19,$C$18,S$24,$C$20,$C$21,$B1088,T$25)</f>
        <v>0</v>
      </c>
      <c r="U1088" s="11">
        <f ca="1">_xll.DBRW($B$9,$C$17,$C$19,$C$18,S$24,$C$20,$C$21,$B1088,U$25)</f>
        <v>0</v>
      </c>
      <c r="V1088" s="12">
        <f t="shared" ca="1" si="84"/>
        <v>0</v>
      </c>
    </row>
    <row r="1089" spans="1:22" x14ac:dyDescent="0.25">
      <c r="A1089" t="str">
        <f ca="1">IF(_xll.TM1RPTELISCONSOLIDATED($B$26,$B1089),IF(_xll.TM1RPTELLEV($B$26,$B1089)&lt;=3,_xll.TM1RPTELLEV($B$26,$B1089),"D"),"N")</f>
        <v>N</v>
      </c>
      <c r="B1089" s="31" t="s">
        <v>2812</v>
      </c>
      <c r="C1089" s="11">
        <f ca="1">_xll.DBRW($B$9,$C$17,$C$19,$C$18,C$24,$C$20,$C$21,$B1089,C$25)</f>
        <v>0</v>
      </c>
      <c r="D1089" s="11">
        <f ca="1">_xll.DBRW($B$9,$C$17,$C$19,$C$18,C$24,$C$20,$C$21,$B1089,D$25)</f>
        <v>0</v>
      </c>
      <c r="E1089" s="11">
        <f ca="1">_xll.DBRW($B$9,$C$17,$C$19,$C$18,C$24,$C$20,$C$21,$B1089,E$25)</f>
        <v>0</v>
      </c>
      <c r="F1089" s="12" t="e">
        <f t="shared" ca="1" si="80"/>
        <v>#DIV/0!</v>
      </c>
      <c r="G1089" s="11">
        <f ca="1">_xll.DBRW($B$9,$C$17,$C$19,$C$18,G$24,$C$20,$C$21,$B1089,G$25)</f>
        <v>0</v>
      </c>
      <c r="H1089" s="11">
        <f ca="1">_xll.DBRW($B$9,$C$17,$C$19,$C$18,G$24,$C$20,$C$21,$B1089,H$25)</f>
        <v>0</v>
      </c>
      <c r="I1089" s="11">
        <f ca="1">_xll.DBRW($B$9,$C$17,$C$19,$C$18,G$24,$C$20,$C$21,$B1089,I$25)</f>
        <v>0</v>
      </c>
      <c r="J1089" s="12">
        <f t="shared" ca="1" si="81"/>
        <v>0</v>
      </c>
      <c r="K1089" s="11">
        <f ca="1">_xll.DBRW($B$9,$C$17,$C$19,$C$18,K$24,$C$20,$C$21,$B1089,K$25)</f>
        <v>0</v>
      </c>
      <c r="L1089" s="11">
        <f ca="1">_xll.DBRW($B$9,$C$17,$C$19,$C$18,K$24,$C$20,$C$21,$B1089,L$25)</f>
        <v>0</v>
      </c>
      <c r="M1089" s="11">
        <f ca="1">_xll.DBRW($B$9,$C$17,$C$19,$C$18,K$24,$C$20,$C$21,$B1089,M$25)</f>
        <v>0</v>
      </c>
      <c r="N1089" s="12">
        <f t="shared" ca="1" si="82"/>
        <v>0</v>
      </c>
      <c r="O1089" s="11">
        <f ca="1">_xll.DBRW($B$9,$C$17,$C$19,$C$18,O$24,$C$20,$C$21,$B1089,O$25)</f>
        <v>0</v>
      </c>
      <c r="P1089" s="11">
        <f ca="1">_xll.DBRW($B$9,$C$17,$C$19,$C$18,O$24,$C$20,$C$21,$B1089,P$25)</f>
        <v>0</v>
      </c>
      <c r="Q1089" s="11">
        <f ca="1">_xll.DBRW($B$9,$C$17,$C$19,$C$18,O$24,$C$20,$C$21,$B1089,Q$25)</f>
        <v>0</v>
      </c>
      <c r="R1089" s="12">
        <f t="shared" ca="1" si="83"/>
        <v>0</v>
      </c>
      <c r="S1089" s="11">
        <f ca="1">_xll.DBRW($B$9,$C$17,$C$19,$C$18,S$24,$C$20,$C$21,$B1089,S$25)</f>
        <v>0</v>
      </c>
      <c r="T1089" s="11">
        <f ca="1">_xll.DBRW($B$9,$C$17,$C$19,$C$18,S$24,$C$20,$C$21,$B1089,T$25)</f>
        <v>0</v>
      </c>
      <c r="U1089" s="11">
        <f ca="1">_xll.DBRW($B$9,$C$17,$C$19,$C$18,S$24,$C$20,$C$21,$B1089,U$25)</f>
        <v>0</v>
      </c>
      <c r="V1089" s="12">
        <f t="shared" ca="1" si="84"/>
        <v>0</v>
      </c>
    </row>
    <row r="1090" spans="1:22" x14ac:dyDescent="0.25">
      <c r="A1090" t="str">
        <f ca="1">IF(_xll.TM1RPTELISCONSOLIDATED($B$26,$B1090),IF(_xll.TM1RPTELLEV($B$26,$B1090)&lt;=3,_xll.TM1RPTELLEV($B$26,$B1090),"D"),"N")</f>
        <v>N</v>
      </c>
      <c r="B1090" s="31" t="s">
        <v>2813</v>
      </c>
      <c r="C1090" s="11">
        <f ca="1">_xll.DBRW($B$9,$C$17,$C$19,$C$18,C$24,$C$20,$C$21,$B1090,C$25)</f>
        <v>0</v>
      </c>
      <c r="D1090" s="11">
        <f ca="1">_xll.DBRW($B$9,$C$17,$C$19,$C$18,C$24,$C$20,$C$21,$B1090,D$25)</f>
        <v>0</v>
      </c>
      <c r="E1090" s="11">
        <f ca="1">_xll.DBRW($B$9,$C$17,$C$19,$C$18,C$24,$C$20,$C$21,$B1090,E$25)</f>
        <v>0</v>
      </c>
      <c r="F1090" s="12" t="e">
        <f t="shared" ca="1" si="80"/>
        <v>#DIV/0!</v>
      </c>
      <c r="G1090" s="11">
        <f ca="1">_xll.DBRW($B$9,$C$17,$C$19,$C$18,G$24,$C$20,$C$21,$B1090,G$25)</f>
        <v>0</v>
      </c>
      <c r="H1090" s="11">
        <f ca="1">_xll.DBRW($B$9,$C$17,$C$19,$C$18,G$24,$C$20,$C$21,$B1090,H$25)</f>
        <v>0</v>
      </c>
      <c r="I1090" s="11">
        <f ca="1">_xll.DBRW($B$9,$C$17,$C$19,$C$18,G$24,$C$20,$C$21,$B1090,I$25)</f>
        <v>0</v>
      </c>
      <c r="J1090" s="12">
        <f t="shared" ca="1" si="81"/>
        <v>0</v>
      </c>
      <c r="K1090" s="11">
        <f ca="1">_xll.DBRW($B$9,$C$17,$C$19,$C$18,K$24,$C$20,$C$21,$B1090,K$25)</f>
        <v>0</v>
      </c>
      <c r="L1090" s="11">
        <f ca="1">_xll.DBRW($B$9,$C$17,$C$19,$C$18,K$24,$C$20,$C$21,$B1090,L$25)</f>
        <v>0</v>
      </c>
      <c r="M1090" s="11">
        <f ca="1">_xll.DBRW($B$9,$C$17,$C$19,$C$18,K$24,$C$20,$C$21,$B1090,M$25)</f>
        <v>0</v>
      </c>
      <c r="N1090" s="12">
        <f t="shared" ca="1" si="82"/>
        <v>0</v>
      </c>
      <c r="O1090" s="11">
        <f ca="1">_xll.DBRW($B$9,$C$17,$C$19,$C$18,O$24,$C$20,$C$21,$B1090,O$25)</f>
        <v>0</v>
      </c>
      <c r="P1090" s="11">
        <f ca="1">_xll.DBRW($B$9,$C$17,$C$19,$C$18,O$24,$C$20,$C$21,$B1090,P$25)</f>
        <v>0</v>
      </c>
      <c r="Q1090" s="11">
        <f ca="1">_xll.DBRW($B$9,$C$17,$C$19,$C$18,O$24,$C$20,$C$21,$B1090,Q$25)</f>
        <v>0</v>
      </c>
      <c r="R1090" s="12">
        <f t="shared" ca="1" si="83"/>
        <v>0</v>
      </c>
      <c r="S1090" s="11">
        <f ca="1">_xll.DBRW($B$9,$C$17,$C$19,$C$18,S$24,$C$20,$C$21,$B1090,S$25)</f>
        <v>0</v>
      </c>
      <c r="T1090" s="11">
        <f ca="1">_xll.DBRW($B$9,$C$17,$C$19,$C$18,S$24,$C$20,$C$21,$B1090,T$25)</f>
        <v>0</v>
      </c>
      <c r="U1090" s="11">
        <f ca="1">_xll.DBRW($B$9,$C$17,$C$19,$C$18,S$24,$C$20,$C$21,$B1090,U$25)</f>
        <v>0</v>
      </c>
      <c r="V1090" s="12">
        <f t="shared" ca="1" si="84"/>
        <v>0</v>
      </c>
    </row>
    <row r="1091" spans="1:22" x14ac:dyDescent="0.25">
      <c r="A1091" t="str">
        <f ca="1">IF(_xll.TM1RPTELISCONSOLIDATED($B$26,$B1091),IF(_xll.TM1RPTELLEV($B$26,$B1091)&lt;=3,_xll.TM1RPTELLEV($B$26,$B1091),"D"),"N")</f>
        <v>N</v>
      </c>
      <c r="B1091" s="31" t="s">
        <v>2814</v>
      </c>
      <c r="C1091" s="11">
        <f ca="1">_xll.DBRW($B$9,$C$17,$C$19,$C$18,C$24,$C$20,$C$21,$B1091,C$25)</f>
        <v>0</v>
      </c>
      <c r="D1091" s="11">
        <f ca="1">_xll.DBRW($B$9,$C$17,$C$19,$C$18,C$24,$C$20,$C$21,$B1091,D$25)</f>
        <v>0</v>
      </c>
      <c r="E1091" s="11">
        <f ca="1">_xll.DBRW($B$9,$C$17,$C$19,$C$18,C$24,$C$20,$C$21,$B1091,E$25)</f>
        <v>0</v>
      </c>
      <c r="F1091" s="12" t="e">
        <f t="shared" ca="1" si="80"/>
        <v>#DIV/0!</v>
      </c>
      <c r="G1091" s="11">
        <f ca="1">_xll.DBRW($B$9,$C$17,$C$19,$C$18,G$24,$C$20,$C$21,$B1091,G$25)</f>
        <v>0</v>
      </c>
      <c r="H1091" s="11">
        <f ca="1">_xll.DBRW($B$9,$C$17,$C$19,$C$18,G$24,$C$20,$C$21,$B1091,H$25)</f>
        <v>0</v>
      </c>
      <c r="I1091" s="11">
        <f ca="1">_xll.DBRW($B$9,$C$17,$C$19,$C$18,G$24,$C$20,$C$21,$B1091,I$25)</f>
        <v>0</v>
      </c>
      <c r="J1091" s="12">
        <f t="shared" ca="1" si="81"/>
        <v>0</v>
      </c>
      <c r="K1091" s="11">
        <f ca="1">_xll.DBRW($B$9,$C$17,$C$19,$C$18,K$24,$C$20,$C$21,$B1091,K$25)</f>
        <v>0</v>
      </c>
      <c r="L1091" s="11">
        <f ca="1">_xll.DBRW($B$9,$C$17,$C$19,$C$18,K$24,$C$20,$C$21,$B1091,L$25)</f>
        <v>0</v>
      </c>
      <c r="M1091" s="11">
        <f ca="1">_xll.DBRW($B$9,$C$17,$C$19,$C$18,K$24,$C$20,$C$21,$B1091,M$25)</f>
        <v>0</v>
      </c>
      <c r="N1091" s="12">
        <f t="shared" ca="1" si="82"/>
        <v>0</v>
      </c>
      <c r="O1091" s="11">
        <f ca="1">_xll.DBRW($B$9,$C$17,$C$19,$C$18,O$24,$C$20,$C$21,$B1091,O$25)</f>
        <v>0</v>
      </c>
      <c r="P1091" s="11">
        <f ca="1">_xll.DBRW($B$9,$C$17,$C$19,$C$18,O$24,$C$20,$C$21,$B1091,P$25)</f>
        <v>0</v>
      </c>
      <c r="Q1091" s="11">
        <f ca="1">_xll.DBRW($B$9,$C$17,$C$19,$C$18,O$24,$C$20,$C$21,$B1091,Q$25)</f>
        <v>0</v>
      </c>
      <c r="R1091" s="12">
        <f t="shared" ca="1" si="83"/>
        <v>0</v>
      </c>
      <c r="S1091" s="11">
        <f ca="1">_xll.DBRW($B$9,$C$17,$C$19,$C$18,S$24,$C$20,$C$21,$B1091,S$25)</f>
        <v>0</v>
      </c>
      <c r="T1091" s="11">
        <f ca="1">_xll.DBRW($B$9,$C$17,$C$19,$C$18,S$24,$C$20,$C$21,$B1091,T$25)</f>
        <v>0</v>
      </c>
      <c r="U1091" s="11">
        <f ca="1">_xll.DBRW($B$9,$C$17,$C$19,$C$18,S$24,$C$20,$C$21,$B1091,U$25)</f>
        <v>0</v>
      </c>
      <c r="V1091" s="12">
        <f t="shared" ca="1" si="84"/>
        <v>0</v>
      </c>
    </row>
    <row r="1092" spans="1:22" x14ac:dyDescent="0.25">
      <c r="A1092" t="str">
        <f ca="1">IF(_xll.TM1RPTELISCONSOLIDATED($B$26,$B1092),IF(_xll.TM1RPTELLEV($B$26,$B1092)&lt;=3,_xll.TM1RPTELLEV($B$26,$B1092),"D"),"N")</f>
        <v>N</v>
      </c>
      <c r="B1092" s="31" t="s">
        <v>2815</v>
      </c>
      <c r="C1092" s="11">
        <f ca="1">_xll.DBRW($B$9,$C$17,$C$19,$C$18,C$24,$C$20,$C$21,$B1092,C$25)</f>
        <v>0</v>
      </c>
      <c r="D1092" s="11">
        <f ca="1">_xll.DBRW($B$9,$C$17,$C$19,$C$18,C$24,$C$20,$C$21,$B1092,D$25)</f>
        <v>0</v>
      </c>
      <c r="E1092" s="11">
        <f ca="1">_xll.DBRW($B$9,$C$17,$C$19,$C$18,C$24,$C$20,$C$21,$B1092,E$25)</f>
        <v>0</v>
      </c>
      <c r="F1092" s="12" t="e">
        <f t="shared" ca="1" si="80"/>
        <v>#DIV/0!</v>
      </c>
      <c r="G1092" s="11">
        <f ca="1">_xll.DBRW($B$9,$C$17,$C$19,$C$18,G$24,$C$20,$C$21,$B1092,G$25)</f>
        <v>0</v>
      </c>
      <c r="H1092" s="11">
        <f ca="1">_xll.DBRW($B$9,$C$17,$C$19,$C$18,G$24,$C$20,$C$21,$B1092,H$25)</f>
        <v>0</v>
      </c>
      <c r="I1092" s="11">
        <f ca="1">_xll.DBRW($B$9,$C$17,$C$19,$C$18,G$24,$C$20,$C$21,$B1092,I$25)</f>
        <v>0</v>
      </c>
      <c r="J1092" s="12">
        <f t="shared" ca="1" si="81"/>
        <v>0</v>
      </c>
      <c r="K1092" s="11">
        <f ca="1">_xll.DBRW($B$9,$C$17,$C$19,$C$18,K$24,$C$20,$C$21,$B1092,K$25)</f>
        <v>0</v>
      </c>
      <c r="L1092" s="11">
        <f ca="1">_xll.DBRW($B$9,$C$17,$C$19,$C$18,K$24,$C$20,$C$21,$B1092,L$25)</f>
        <v>0</v>
      </c>
      <c r="M1092" s="11">
        <f ca="1">_xll.DBRW($B$9,$C$17,$C$19,$C$18,K$24,$C$20,$C$21,$B1092,M$25)</f>
        <v>0</v>
      </c>
      <c r="N1092" s="12">
        <f t="shared" ca="1" si="82"/>
        <v>0</v>
      </c>
      <c r="O1092" s="11">
        <f ca="1">_xll.DBRW($B$9,$C$17,$C$19,$C$18,O$24,$C$20,$C$21,$B1092,O$25)</f>
        <v>0</v>
      </c>
      <c r="P1092" s="11">
        <f ca="1">_xll.DBRW($B$9,$C$17,$C$19,$C$18,O$24,$C$20,$C$21,$B1092,P$25)</f>
        <v>0</v>
      </c>
      <c r="Q1092" s="11">
        <f ca="1">_xll.DBRW($B$9,$C$17,$C$19,$C$18,O$24,$C$20,$C$21,$B1092,Q$25)</f>
        <v>0</v>
      </c>
      <c r="R1092" s="12">
        <f t="shared" ca="1" si="83"/>
        <v>0</v>
      </c>
      <c r="S1092" s="11">
        <f ca="1">_xll.DBRW($B$9,$C$17,$C$19,$C$18,S$24,$C$20,$C$21,$B1092,S$25)</f>
        <v>0</v>
      </c>
      <c r="T1092" s="11">
        <f ca="1">_xll.DBRW($B$9,$C$17,$C$19,$C$18,S$24,$C$20,$C$21,$B1092,T$25)</f>
        <v>0</v>
      </c>
      <c r="U1092" s="11">
        <f ca="1">_xll.DBRW($B$9,$C$17,$C$19,$C$18,S$24,$C$20,$C$21,$B1092,U$25)</f>
        <v>0</v>
      </c>
      <c r="V1092" s="12">
        <f t="shared" ca="1" si="84"/>
        <v>0</v>
      </c>
    </row>
    <row r="1093" spans="1:22" x14ac:dyDescent="0.25">
      <c r="A1093" t="str">
        <f ca="1">IF(_xll.TM1RPTELISCONSOLIDATED($B$26,$B1093),IF(_xll.TM1RPTELLEV($B$26,$B1093)&lt;=3,_xll.TM1RPTELLEV($B$26,$B1093),"D"),"N")</f>
        <v>N</v>
      </c>
      <c r="B1093" s="31" t="s">
        <v>2816</v>
      </c>
      <c r="C1093" s="11">
        <f ca="1">_xll.DBRW($B$9,$C$17,$C$19,$C$18,C$24,$C$20,$C$21,$B1093,C$25)</f>
        <v>0</v>
      </c>
      <c r="D1093" s="11">
        <f ca="1">_xll.DBRW($B$9,$C$17,$C$19,$C$18,C$24,$C$20,$C$21,$B1093,D$25)</f>
        <v>0</v>
      </c>
      <c r="E1093" s="11">
        <f ca="1">_xll.DBRW($B$9,$C$17,$C$19,$C$18,C$24,$C$20,$C$21,$B1093,E$25)</f>
        <v>0</v>
      </c>
      <c r="F1093" s="12" t="e">
        <f t="shared" ca="1" si="80"/>
        <v>#DIV/0!</v>
      </c>
      <c r="G1093" s="11">
        <f ca="1">_xll.DBRW($B$9,$C$17,$C$19,$C$18,G$24,$C$20,$C$21,$B1093,G$25)</f>
        <v>0</v>
      </c>
      <c r="H1093" s="11">
        <f ca="1">_xll.DBRW($B$9,$C$17,$C$19,$C$18,G$24,$C$20,$C$21,$B1093,H$25)</f>
        <v>0</v>
      </c>
      <c r="I1093" s="11">
        <f ca="1">_xll.DBRW($B$9,$C$17,$C$19,$C$18,G$24,$C$20,$C$21,$B1093,I$25)</f>
        <v>0</v>
      </c>
      <c r="J1093" s="12">
        <f t="shared" ca="1" si="81"/>
        <v>0</v>
      </c>
      <c r="K1093" s="11">
        <f ca="1">_xll.DBRW($B$9,$C$17,$C$19,$C$18,K$24,$C$20,$C$21,$B1093,K$25)</f>
        <v>0</v>
      </c>
      <c r="L1093" s="11">
        <f ca="1">_xll.DBRW($B$9,$C$17,$C$19,$C$18,K$24,$C$20,$C$21,$B1093,L$25)</f>
        <v>0</v>
      </c>
      <c r="M1093" s="11">
        <f ca="1">_xll.DBRW($B$9,$C$17,$C$19,$C$18,K$24,$C$20,$C$21,$B1093,M$25)</f>
        <v>0</v>
      </c>
      <c r="N1093" s="12">
        <f t="shared" ca="1" si="82"/>
        <v>0</v>
      </c>
      <c r="O1093" s="11">
        <f ca="1">_xll.DBRW($B$9,$C$17,$C$19,$C$18,O$24,$C$20,$C$21,$B1093,O$25)</f>
        <v>0</v>
      </c>
      <c r="P1093" s="11">
        <f ca="1">_xll.DBRW($B$9,$C$17,$C$19,$C$18,O$24,$C$20,$C$21,$B1093,P$25)</f>
        <v>0</v>
      </c>
      <c r="Q1093" s="11">
        <f ca="1">_xll.DBRW($B$9,$C$17,$C$19,$C$18,O$24,$C$20,$C$21,$B1093,Q$25)</f>
        <v>0</v>
      </c>
      <c r="R1093" s="12">
        <f t="shared" ca="1" si="83"/>
        <v>0</v>
      </c>
      <c r="S1093" s="11">
        <f ca="1">_xll.DBRW($B$9,$C$17,$C$19,$C$18,S$24,$C$20,$C$21,$B1093,S$25)</f>
        <v>0</v>
      </c>
      <c r="T1093" s="11">
        <f ca="1">_xll.DBRW($B$9,$C$17,$C$19,$C$18,S$24,$C$20,$C$21,$B1093,T$25)</f>
        <v>0</v>
      </c>
      <c r="U1093" s="11">
        <f ca="1">_xll.DBRW($B$9,$C$17,$C$19,$C$18,S$24,$C$20,$C$21,$B1093,U$25)</f>
        <v>0</v>
      </c>
      <c r="V1093" s="12">
        <f t="shared" ca="1" si="84"/>
        <v>0</v>
      </c>
    </row>
    <row r="1094" spans="1:22" x14ac:dyDescent="0.25">
      <c r="A1094" t="str">
        <f ca="1">IF(_xll.TM1RPTELISCONSOLIDATED($B$26,$B1094),IF(_xll.TM1RPTELLEV($B$26,$B1094)&lt;=3,_xll.TM1RPTELLEV($B$26,$B1094),"D"),"N")</f>
        <v>N</v>
      </c>
      <c r="B1094" s="31" t="s">
        <v>2817</v>
      </c>
      <c r="C1094" s="11">
        <f ca="1">_xll.DBRW($B$9,$C$17,$C$19,$C$18,C$24,$C$20,$C$21,$B1094,C$25)</f>
        <v>0</v>
      </c>
      <c r="D1094" s="11">
        <f ca="1">_xll.DBRW($B$9,$C$17,$C$19,$C$18,C$24,$C$20,$C$21,$B1094,D$25)</f>
        <v>0</v>
      </c>
      <c r="E1094" s="11">
        <f ca="1">_xll.DBRW($B$9,$C$17,$C$19,$C$18,C$24,$C$20,$C$21,$B1094,E$25)</f>
        <v>0</v>
      </c>
      <c r="F1094" s="12" t="e">
        <f t="shared" ca="1" si="80"/>
        <v>#DIV/0!</v>
      </c>
      <c r="G1094" s="11">
        <f ca="1">_xll.DBRW($B$9,$C$17,$C$19,$C$18,G$24,$C$20,$C$21,$B1094,G$25)</f>
        <v>0</v>
      </c>
      <c r="H1094" s="11">
        <f ca="1">_xll.DBRW($B$9,$C$17,$C$19,$C$18,G$24,$C$20,$C$21,$B1094,H$25)</f>
        <v>0</v>
      </c>
      <c r="I1094" s="11">
        <f ca="1">_xll.DBRW($B$9,$C$17,$C$19,$C$18,G$24,$C$20,$C$21,$B1094,I$25)</f>
        <v>0</v>
      </c>
      <c r="J1094" s="12">
        <f t="shared" ca="1" si="81"/>
        <v>0</v>
      </c>
      <c r="K1094" s="11">
        <f ca="1">_xll.DBRW($B$9,$C$17,$C$19,$C$18,K$24,$C$20,$C$21,$B1094,K$25)</f>
        <v>0</v>
      </c>
      <c r="L1094" s="11">
        <f ca="1">_xll.DBRW($B$9,$C$17,$C$19,$C$18,K$24,$C$20,$C$21,$B1094,L$25)</f>
        <v>0</v>
      </c>
      <c r="M1094" s="11">
        <f ca="1">_xll.DBRW($B$9,$C$17,$C$19,$C$18,K$24,$C$20,$C$21,$B1094,M$25)</f>
        <v>0</v>
      </c>
      <c r="N1094" s="12">
        <f t="shared" ca="1" si="82"/>
        <v>0</v>
      </c>
      <c r="O1094" s="11">
        <f ca="1">_xll.DBRW($B$9,$C$17,$C$19,$C$18,O$24,$C$20,$C$21,$B1094,O$25)</f>
        <v>0</v>
      </c>
      <c r="P1094" s="11">
        <f ca="1">_xll.DBRW($B$9,$C$17,$C$19,$C$18,O$24,$C$20,$C$21,$B1094,P$25)</f>
        <v>0</v>
      </c>
      <c r="Q1094" s="11">
        <f ca="1">_xll.DBRW($B$9,$C$17,$C$19,$C$18,O$24,$C$20,$C$21,$B1094,Q$25)</f>
        <v>0</v>
      </c>
      <c r="R1094" s="12">
        <f t="shared" ca="1" si="83"/>
        <v>0</v>
      </c>
      <c r="S1094" s="11">
        <f ca="1">_xll.DBRW($B$9,$C$17,$C$19,$C$18,S$24,$C$20,$C$21,$B1094,S$25)</f>
        <v>0</v>
      </c>
      <c r="T1094" s="11">
        <f ca="1">_xll.DBRW($B$9,$C$17,$C$19,$C$18,S$24,$C$20,$C$21,$B1094,T$25)</f>
        <v>0</v>
      </c>
      <c r="U1094" s="11">
        <f ca="1">_xll.DBRW($B$9,$C$17,$C$19,$C$18,S$24,$C$20,$C$21,$B1094,U$25)</f>
        <v>0</v>
      </c>
      <c r="V1094" s="12">
        <f t="shared" ca="1" si="84"/>
        <v>0</v>
      </c>
    </row>
    <row r="1095" spans="1:22" x14ac:dyDescent="0.25">
      <c r="A1095" t="str">
        <f ca="1">IF(_xll.TM1RPTELISCONSOLIDATED($B$26,$B1095),IF(_xll.TM1RPTELLEV($B$26,$B1095)&lt;=3,_xll.TM1RPTELLEV($B$26,$B1095),"D"),"N")</f>
        <v>N</v>
      </c>
      <c r="B1095" s="31" t="s">
        <v>2818</v>
      </c>
      <c r="C1095" s="11">
        <f ca="1">_xll.DBRW($B$9,$C$17,$C$19,$C$18,C$24,$C$20,$C$21,$B1095,C$25)</f>
        <v>0</v>
      </c>
      <c r="D1095" s="11">
        <f ca="1">_xll.DBRW($B$9,$C$17,$C$19,$C$18,C$24,$C$20,$C$21,$B1095,D$25)</f>
        <v>0</v>
      </c>
      <c r="E1095" s="11">
        <f ca="1">_xll.DBRW($B$9,$C$17,$C$19,$C$18,C$24,$C$20,$C$21,$B1095,E$25)</f>
        <v>0</v>
      </c>
      <c r="F1095" s="12" t="e">
        <f t="shared" ca="1" si="80"/>
        <v>#DIV/0!</v>
      </c>
      <c r="G1095" s="11">
        <f ca="1">_xll.DBRW($B$9,$C$17,$C$19,$C$18,G$24,$C$20,$C$21,$B1095,G$25)</f>
        <v>0</v>
      </c>
      <c r="H1095" s="11">
        <f ca="1">_xll.DBRW($B$9,$C$17,$C$19,$C$18,G$24,$C$20,$C$21,$B1095,H$25)</f>
        <v>0</v>
      </c>
      <c r="I1095" s="11">
        <f ca="1">_xll.DBRW($B$9,$C$17,$C$19,$C$18,G$24,$C$20,$C$21,$B1095,I$25)</f>
        <v>0</v>
      </c>
      <c r="J1095" s="12">
        <f t="shared" ca="1" si="81"/>
        <v>0</v>
      </c>
      <c r="K1095" s="11">
        <f ca="1">_xll.DBRW($B$9,$C$17,$C$19,$C$18,K$24,$C$20,$C$21,$B1095,K$25)</f>
        <v>0</v>
      </c>
      <c r="L1095" s="11">
        <f ca="1">_xll.DBRW($B$9,$C$17,$C$19,$C$18,K$24,$C$20,$C$21,$B1095,L$25)</f>
        <v>0</v>
      </c>
      <c r="M1095" s="11">
        <f ca="1">_xll.DBRW($B$9,$C$17,$C$19,$C$18,K$24,$C$20,$C$21,$B1095,M$25)</f>
        <v>0</v>
      </c>
      <c r="N1095" s="12">
        <f t="shared" ca="1" si="82"/>
        <v>0</v>
      </c>
      <c r="O1095" s="11">
        <f ca="1">_xll.DBRW($B$9,$C$17,$C$19,$C$18,O$24,$C$20,$C$21,$B1095,O$25)</f>
        <v>0</v>
      </c>
      <c r="P1095" s="11">
        <f ca="1">_xll.DBRW($B$9,$C$17,$C$19,$C$18,O$24,$C$20,$C$21,$B1095,P$25)</f>
        <v>0</v>
      </c>
      <c r="Q1095" s="11">
        <f ca="1">_xll.DBRW($B$9,$C$17,$C$19,$C$18,O$24,$C$20,$C$21,$B1095,Q$25)</f>
        <v>0</v>
      </c>
      <c r="R1095" s="12">
        <f t="shared" ca="1" si="83"/>
        <v>0</v>
      </c>
      <c r="S1095" s="11">
        <f ca="1">_xll.DBRW($B$9,$C$17,$C$19,$C$18,S$24,$C$20,$C$21,$B1095,S$25)</f>
        <v>0</v>
      </c>
      <c r="T1095" s="11">
        <f ca="1">_xll.DBRW($B$9,$C$17,$C$19,$C$18,S$24,$C$20,$C$21,$B1095,T$25)</f>
        <v>0</v>
      </c>
      <c r="U1095" s="11">
        <f ca="1">_xll.DBRW($B$9,$C$17,$C$19,$C$18,S$24,$C$20,$C$21,$B1095,U$25)</f>
        <v>0</v>
      </c>
      <c r="V1095" s="12">
        <f t="shared" ca="1" si="84"/>
        <v>0</v>
      </c>
    </row>
    <row r="1096" spans="1:22" x14ac:dyDescent="0.25">
      <c r="A1096" t="str">
        <f ca="1">IF(_xll.TM1RPTELISCONSOLIDATED($B$26,$B1096),IF(_xll.TM1RPTELLEV($B$26,$B1096)&lt;=3,_xll.TM1RPTELLEV($B$26,$B1096),"D"),"N")</f>
        <v>N</v>
      </c>
      <c r="B1096" s="31" t="s">
        <v>2819</v>
      </c>
      <c r="C1096" s="11">
        <f ca="1">_xll.DBRW($B$9,$C$17,$C$19,$C$18,C$24,$C$20,$C$21,$B1096,C$25)</f>
        <v>0</v>
      </c>
      <c r="D1096" s="11">
        <f ca="1">_xll.DBRW($B$9,$C$17,$C$19,$C$18,C$24,$C$20,$C$21,$B1096,D$25)</f>
        <v>0</v>
      </c>
      <c r="E1096" s="11">
        <f ca="1">_xll.DBRW($B$9,$C$17,$C$19,$C$18,C$24,$C$20,$C$21,$B1096,E$25)</f>
        <v>0</v>
      </c>
      <c r="F1096" s="12" t="e">
        <f t="shared" ca="1" si="80"/>
        <v>#DIV/0!</v>
      </c>
      <c r="G1096" s="11">
        <f ca="1">_xll.DBRW($B$9,$C$17,$C$19,$C$18,G$24,$C$20,$C$21,$B1096,G$25)</f>
        <v>0</v>
      </c>
      <c r="H1096" s="11">
        <f ca="1">_xll.DBRW($B$9,$C$17,$C$19,$C$18,G$24,$C$20,$C$21,$B1096,H$25)</f>
        <v>0</v>
      </c>
      <c r="I1096" s="11">
        <f ca="1">_xll.DBRW($B$9,$C$17,$C$19,$C$18,G$24,$C$20,$C$21,$B1096,I$25)</f>
        <v>0</v>
      </c>
      <c r="J1096" s="12">
        <f t="shared" ca="1" si="81"/>
        <v>0</v>
      </c>
      <c r="K1096" s="11">
        <f ca="1">_xll.DBRW($B$9,$C$17,$C$19,$C$18,K$24,$C$20,$C$21,$B1096,K$25)</f>
        <v>0</v>
      </c>
      <c r="L1096" s="11">
        <f ca="1">_xll.DBRW($B$9,$C$17,$C$19,$C$18,K$24,$C$20,$C$21,$B1096,L$25)</f>
        <v>0</v>
      </c>
      <c r="M1096" s="11">
        <f ca="1">_xll.DBRW($B$9,$C$17,$C$19,$C$18,K$24,$C$20,$C$21,$B1096,M$25)</f>
        <v>0</v>
      </c>
      <c r="N1096" s="12">
        <f t="shared" ca="1" si="82"/>
        <v>0</v>
      </c>
      <c r="O1096" s="11">
        <f ca="1">_xll.DBRW($B$9,$C$17,$C$19,$C$18,O$24,$C$20,$C$21,$B1096,O$25)</f>
        <v>0</v>
      </c>
      <c r="P1096" s="11">
        <f ca="1">_xll.DBRW($B$9,$C$17,$C$19,$C$18,O$24,$C$20,$C$21,$B1096,P$25)</f>
        <v>0</v>
      </c>
      <c r="Q1096" s="11">
        <f ca="1">_xll.DBRW($B$9,$C$17,$C$19,$C$18,O$24,$C$20,$C$21,$B1096,Q$25)</f>
        <v>0</v>
      </c>
      <c r="R1096" s="12">
        <f t="shared" ca="1" si="83"/>
        <v>0</v>
      </c>
      <c r="S1096" s="11">
        <f ca="1">_xll.DBRW($B$9,$C$17,$C$19,$C$18,S$24,$C$20,$C$21,$B1096,S$25)</f>
        <v>0</v>
      </c>
      <c r="T1096" s="11">
        <f ca="1">_xll.DBRW($B$9,$C$17,$C$19,$C$18,S$24,$C$20,$C$21,$B1096,T$25)</f>
        <v>0</v>
      </c>
      <c r="U1096" s="11">
        <f ca="1">_xll.DBRW($B$9,$C$17,$C$19,$C$18,S$24,$C$20,$C$21,$B1096,U$25)</f>
        <v>0</v>
      </c>
      <c r="V1096" s="12">
        <f t="shared" ca="1" si="84"/>
        <v>0</v>
      </c>
    </row>
    <row r="1097" spans="1:22" x14ac:dyDescent="0.25">
      <c r="A1097" t="str">
        <f ca="1">IF(_xll.TM1RPTELISCONSOLIDATED($B$26,$B1097),IF(_xll.TM1RPTELLEV($B$26,$B1097)&lt;=3,_xll.TM1RPTELLEV($B$26,$B1097),"D"),"N")</f>
        <v>N</v>
      </c>
      <c r="B1097" s="31" t="s">
        <v>2820</v>
      </c>
      <c r="C1097" s="11">
        <f ca="1">_xll.DBRW($B$9,$C$17,$C$19,$C$18,C$24,$C$20,$C$21,$B1097,C$25)</f>
        <v>0</v>
      </c>
      <c r="D1097" s="11">
        <f ca="1">_xll.DBRW($B$9,$C$17,$C$19,$C$18,C$24,$C$20,$C$21,$B1097,D$25)</f>
        <v>0</v>
      </c>
      <c r="E1097" s="11">
        <f ca="1">_xll.DBRW($B$9,$C$17,$C$19,$C$18,C$24,$C$20,$C$21,$B1097,E$25)</f>
        <v>0</v>
      </c>
      <c r="F1097" s="12" t="e">
        <f t="shared" ca="1" si="80"/>
        <v>#DIV/0!</v>
      </c>
      <c r="G1097" s="11">
        <f ca="1">_xll.DBRW($B$9,$C$17,$C$19,$C$18,G$24,$C$20,$C$21,$B1097,G$25)</f>
        <v>0</v>
      </c>
      <c r="H1097" s="11">
        <f ca="1">_xll.DBRW($B$9,$C$17,$C$19,$C$18,G$24,$C$20,$C$21,$B1097,H$25)</f>
        <v>0</v>
      </c>
      <c r="I1097" s="11">
        <f ca="1">_xll.DBRW($B$9,$C$17,$C$19,$C$18,G$24,$C$20,$C$21,$B1097,I$25)</f>
        <v>0</v>
      </c>
      <c r="J1097" s="12">
        <f t="shared" ca="1" si="81"/>
        <v>0</v>
      </c>
      <c r="K1097" s="11">
        <f ca="1">_xll.DBRW($B$9,$C$17,$C$19,$C$18,K$24,$C$20,$C$21,$B1097,K$25)</f>
        <v>0</v>
      </c>
      <c r="L1097" s="11">
        <f ca="1">_xll.DBRW($B$9,$C$17,$C$19,$C$18,K$24,$C$20,$C$21,$B1097,L$25)</f>
        <v>0</v>
      </c>
      <c r="M1097" s="11">
        <f ca="1">_xll.DBRW($B$9,$C$17,$C$19,$C$18,K$24,$C$20,$C$21,$B1097,M$25)</f>
        <v>0</v>
      </c>
      <c r="N1097" s="12">
        <f t="shared" ca="1" si="82"/>
        <v>0</v>
      </c>
      <c r="O1097" s="11">
        <f ca="1">_xll.DBRW($B$9,$C$17,$C$19,$C$18,O$24,$C$20,$C$21,$B1097,O$25)</f>
        <v>0</v>
      </c>
      <c r="P1097" s="11">
        <f ca="1">_xll.DBRW($B$9,$C$17,$C$19,$C$18,O$24,$C$20,$C$21,$B1097,P$25)</f>
        <v>0</v>
      </c>
      <c r="Q1097" s="11">
        <f ca="1">_xll.DBRW($B$9,$C$17,$C$19,$C$18,O$24,$C$20,$C$21,$B1097,Q$25)</f>
        <v>0</v>
      </c>
      <c r="R1097" s="12">
        <f t="shared" ca="1" si="83"/>
        <v>0</v>
      </c>
      <c r="S1097" s="11">
        <f ca="1">_xll.DBRW($B$9,$C$17,$C$19,$C$18,S$24,$C$20,$C$21,$B1097,S$25)</f>
        <v>0</v>
      </c>
      <c r="T1097" s="11">
        <f ca="1">_xll.DBRW($B$9,$C$17,$C$19,$C$18,S$24,$C$20,$C$21,$B1097,T$25)</f>
        <v>0</v>
      </c>
      <c r="U1097" s="11">
        <f ca="1">_xll.DBRW($B$9,$C$17,$C$19,$C$18,S$24,$C$20,$C$21,$B1097,U$25)</f>
        <v>0</v>
      </c>
      <c r="V1097" s="12">
        <f t="shared" ca="1" si="84"/>
        <v>0</v>
      </c>
    </row>
    <row r="1098" spans="1:22" x14ac:dyDescent="0.25">
      <c r="A1098" t="str">
        <f ca="1">IF(_xll.TM1RPTELISCONSOLIDATED($B$26,$B1098),IF(_xll.TM1RPTELLEV($B$26,$B1098)&lt;=3,_xll.TM1RPTELLEV($B$26,$B1098),"D"),"N")</f>
        <v>N</v>
      </c>
      <c r="B1098" s="31" t="s">
        <v>2821</v>
      </c>
      <c r="C1098" s="11">
        <f ca="1">_xll.DBRW($B$9,$C$17,$C$19,$C$18,C$24,$C$20,$C$21,$B1098,C$25)</f>
        <v>0</v>
      </c>
      <c r="D1098" s="11">
        <f ca="1">_xll.DBRW($B$9,$C$17,$C$19,$C$18,C$24,$C$20,$C$21,$B1098,D$25)</f>
        <v>0</v>
      </c>
      <c r="E1098" s="11">
        <f ca="1">_xll.DBRW($B$9,$C$17,$C$19,$C$18,C$24,$C$20,$C$21,$B1098,E$25)</f>
        <v>0</v>
      </c>
      <c r="F1098" s="12" t="e">
        <f t="shared" ca="1" si="80"/>
        <v>#DIV/0!</v>
      </c>
      <c r="G1098" s="11">
        <f ca="1">_xll.DBRW($B$9,$C$17,$C$19,$C$18,G$24,$C$20,$C$21,$B1098,G$25)</f>
        <v>0</v>
      </c>
      <c r="H1098" s="11">
        <f ca="1">_xll.DBRW($B$9,$C$17,$C$19,$C$18,G$24,$C$20,$C$21,$B1098,H$25)</f>
        <v>0</v>
      </c>
      <c r="I1098" s="11">
        <f ca="1">_xll.DBRW($B$9,$C$17,$C$19,$C$18,G$24,$C$20,$C$21,$B1098,I$25)</f>
        <v>0</v>
      </c>
      <c r="J1098" s="12">
        <f t="shared" ca="1" si="81"/>
        <v>0</v>
      </c>
      <c r="K1098" s="11">
        <f ca="1">_xll.DBRW($B$9,$C$17,$C$19,$C$18,K$24,$C$20,$C$21,$B1098,K$25)</f>
        <v>0</v>
      </c>
      <c r="L1098" s="11">
        <f ca="1">_xll.DBRW($B$9,$C$17,$C$19,$C$18,K$24,$C$20,$C$21,$B1098,L$25)</f>
        <v>0</v>
      </c>
      <c r="M1098" s="11">
        <f ca="1">_xll.DBRW($B$9,$C$17,$C$19,$C$18,K$24,$C$20,$C$21,$B1098,M$25)</f>
        <v>0</v>
      </c>
      <c r="N1098" s="12">
        <f t="shared" ca="1" si="82"/>
        <v>0</v>
      </c>
      <c r="O1098" s="11">
        <f ca="1">_xll.DBRW($B$9,$C$17,$C$19,$C$18,O$24,$C$20,$C$21,$B1098,O$25)</f>
        <v>0</v>
      </c>
      <c r="P1098" s="11">
        <f ca="1">_xll.DBRW($B$9,$C$17,$C$19,$C$18,O$24,$C$20,$C$21,$B1098,P$25)</f>
        <v>0</v>
      </c>
      <c r="Q1098" s="11">
        <f ca="1">_xll.DBRW($B$9,$C$17,$C$19,$C$18,O$24,$C$20,$C$21,$B1098,Q$25)</f>
        <v>0</v>
      </c>
      <c r="R1098" s="12">
        <f t="shared" ca="1" si="83"/>
        <v>0</v>
      </c>
      <c r="S1098" s="11">
        <f ca="1">_xll.DBRW($B$9,$C$17,$C$19,$C$18,S$24,$C$20,$C$21,$B1098,S$25)</f>
        <v>0</v>
      </c>
      <c r="T1098" s="11">
        <f ca="1">_xll.DBRW($B$9,$C$17,$C$19,$C$18,S$24,$C$20,$C$21,$B1098,T$25)</f>
        <v>0</v>
      </c>
      <c r="U1098" s="11">
        <f ca="1">_xll.DBRW($B$9,$C$17,$C$19,$C$18,S$24,$C$20,$C$21,$B1098,U$25)</f>
        <v>0</v>
      </c>
      <c r="V1098" s="12">
        <f t="shared" ca="1" si="84"/>
        <v>0</v>
      </c>
    </row>
    <row r="1099" spans="1:22" x14ac:dyDescent="0.25">
      <c r="A1099" t="str">
        <f ca="1">IF(_xll.TM1RPTELISCONSOLIDATED($B$26,$B1099),IF(_xll.TM1RPTELLEV($B$26,$B1099)&lt;=3,_xll.TM1RPTELLEV($B$26,$B1099),"D"),"N")</f>
        <v>N</v>
      </c>
      <c r="B1099" s="31" t="s">
        <v>2822</v>
      </c>
      <c r="C1099" s="11">
        <f ca="1">_xll.DBRW($B$9,$C$17,$C$19,$C$18,C$24,$C$20,$C$21,$B1099,C$25)</f>
        <v>0</v>
      </c>
      <c r="D1099" s="11">
        <f ca="1">_xll.DBRW($B$9,$C$17,$C$19,$C$18,C$24,$C$20,$C$21,$B1099,D$25)</f>
        <v>0</v>
      </c>
      <c r="E1099" s="11">
        <f ca="1">_xll.DBRW($B$9,$C$17,$C$19,$C$18,C$24,$C$20,$C$21,$B1099,E$25)</f>
        <v>0</v>
      </c>
      <c r="F1099" s="12" t="e">
        <f t="shared" ca="1" si="80"/>
        <v>#DIV/0!</v>
      </c>
      <c r="G1099" s="11">
        <f ca="1">_xll.DBRW($B$9,$C$17,$C$19,$C$18,G$24,$C$20,$C$21,$B1099,G$25)</f>
        <v>0</v>
      </c>
      <c r="H1099" s="11">
        <f ca="1">_xll.DBRW($B$9,$C$17,$C$19,$C$18,G$24,$C$20,$C$21,$B1099,H$25)</f>
        <v>0</v>
      </c>
      <c r="I1099" s="11">
        <f ca="1">_xll.DBRW($B$9,$C$17,$C$19,$C$18,G$24,$C$20,$C$21,$B1099,I$25)</f>
        <v>0</v>
      </c>
      <c r="J1099" s="12">
        <f t="shared" ca="1" si="81"/>
        <v>0</v>
      </c>
      <c r="K1099" s="11">
        <f ca="1">_xll.DBRW($B$9,$C$17,$C$19,$C$18,K$24,$C$20,$C$21,$B1099,K$25)</f>
        <v>0</v>
      </c>
      <c r="L1099" s="11">
        <f ca="1">_xll.DBRW($B$9,$C$17,$C$19,$C$18,K$24,$C$20,$C$21,$B1099,L$25)</f>
        <v>0</v>
      </c>
      <c r="M1099" s="11">
        <f ca="1">_xll.DBRW($B$9,$C$17,$C$19,$C$18,K$24,$C$20,$C$21,$B1099,M$25)</f>
        <v>0</v>
      </c>
      <c r="N1099" s="12">
        <f t="shared" ca="1" si="82"/>
        <v>0</v>
      </c>
      <c r="O1099" s="11">
        <f ca="1">_xll.DBRW($B$9,$C$17,$C$19,$C$18,O$24,$C$20,$C$21,$B1099,O$25)</f>
        <v>0</v>
      </c>
      <c r="P1099" s="11">
        <f ca="1">_xll.DBRW($B$9,$C$17,$C$19,$C$18,O$24,$C$20,$C$21,$B1099,P$25)</f>
        <v>0</v>
      </c>
      <c r="Q1099" s="11">
        <f ca="1">_xll.DBRW($B$9,$C$17,$C$19,$C$18,O$24,$C$20,$C$21,$B1099,Q$25)</f>
        <v>0</v>
      </c>
      <c r="R1099" s="12">
        <f t="shared" ca="1" si="83"/>
        <v>0</v>
      </c>
      <c r="S1099" s="11">
        <f ca="1">_xll.DBRW($B$9,$C$17,$C$19,$C$18,S$24,$C$20,$C$21,$B1099,S$25)</f>
        <v>0</v>
      </c>
      <c r="T1099" s="11">
        <f ca="1">_xll.DBRW($B$9,$C$17,$C$19,$C$18,S$24,$C$20,$C$21,$B1099,T$25)</f>
        <v>0</v>
      </c>
      <c r="U1099" s="11">
        <f ca="1">_xll.DBRW($B$9,$C$17,$C$19,$C$18,S$24,$C$20,$C$21,$B1099,U$25)</f>
        <v>0</v>
      </c>
      <c r="V1099" s="12">
        <f t="shared" ca="1" si="84"/>
        <v>0</v>
      </c>
    </row>
    <row r="1100" spans="1:22" x14ac:dyDescent="0.25">
      <c r="A1100" t="str">
        <f ca="1">IF(_xll.TM1RPTELISCONSOLIDATED($B$26,$B1100),IF(_xll.TM1RPTELLEV($B$26,$B1100)&lt;=3,_xll.TM1RPTELLEV($B$26,$B1100),"D"),"N")</f>
        <v>N</v>
      </c>
      <c r="B1100" s="31" t="s">
        <v>2823</v>
      </c>
      <c r="C1100" s="11">
        <f ca="1">_xll.DBRW($B$9,$C$17,$C$19,$C$18,C$24,$C$20,$C$21,$B1100,C$25)</f>
        <v>0</v>
      </c>
      <c r="D1100" s="11">
        <f ca="1">_xll.DBRW($B$9,$C$17,$C$19,$C$18,C$24,$C$20,$C$21,$B1100,D$25)</f>
        <v>0</v>
      </c>
      <c r="E1100" s="11">
        <f ca="1">_xll.DBRW($B$9,$C$17,$C$19,$C$18,C$24,$C$20,$C$21,$B1100,E$25)</f>
        <v>0</v>
      </c>
      <c r="F1100" s="12" t="e">
        <f t="shared" ca="1" si="80"/>
        <v>#DIV/0!</v>
      </c>
      <c r="G1100" s="11">
        <f ca="1">_xll.DBRW($B$9,$C$17,$C$19,$C$18,G$24,$C$20,$C$21,$B1100,G$25)</f>
        <v>0</v>
      </c>
      <c r="H1100" s="11">
        <f ca="1">_xll.DBRW($B$9,$C$17,$C$19,$C$18,G$24,$C$20,$C$21,$B1100,H$25)</f>
        <v>0</v>
      </c>
      <c r="I1100" s="11">
        <f ca="1">_xll.DBRW($B$9,$C$17,$C$19,$C$18,G$24,$C$20,$C$21,$B1100,I$25)</f>
        <v>0</v>
      </c>
      <c r="J1100" s="12">
        <f t="shared" ca="1" si="81"/>
        <v>0</v>
      </c>
      <c r="K1100" s="11">
        <f ca="1">_xll.DBRW($B$9,$C$17,$C$19,$C$18,K$24,$C$20,$C$21,$B1100,K$25)</f>
        <v>0</v>
      </c>
      <c r="L1100" s="11">
        <f ca="1">_xll.DBRW($B$9,$C$17,$C$19,$C$18,K$24,$C$20,$C$21,$B1100,L$25)</f>
        <v>0</v>
      </c>
      <c r="M1100" s="11">
        <f ca="1">_xll.DBRW($B$9,$C$17,$C$19,$C$18,K$24,$C$20,$C$21,$B1100,M$25)</f>
        <v>0</v>
      </c>
      <c r="N1100" s="12">
        <f t="shared" ca="1" si="82"/>
        <v>0</v>
      </c>
      <c r="O1100" s="11">
        <f ca="1">_xll.DBRW($B$9,$C$17,$C$19,$C$18,O$24,$C$20,$C$21,$B1100,O$25)</f>
        <v>0</v>
      </c>
      <c r="P1100" s="11">
        <f ca="1">_xll.DBRW($B$9,$C$17,$C$19,$C$18,O$24,$C$20,$C$21,$B1100,P$25)</f>
        <v>0</v>
      </c>
      <c r="Q1100" s="11">
        <f ca="1">_xll.DBRW($B$9,$C$17,$C$19,$C$18,O$24,$C$20,$C$21,$B1100,Q$25)</f>
        <v>0</v>
      </c>
      <c r="R1100" s="12">
        <f t="shared" ca="1" si="83"/>
        <v>0</v>
      </c>
      <c r="S1100" s="11">
        <f ca="1">_xll.DBRW($B$9,$C$17,$C$19,$C$18,S$24,$C$20,$C$21,$B1100,S$25)</f>
        <v>0</v>
      </c>
      <c r="T1100" s="11">
        <f ca="1">_xll.DBRW($B$9,$C$17,$C$19,$C$18,S$24,$C$20,$C$21,$B1100,T$25)</f>
        <v>0</v>
      </c>
      <c r="U1100" s="11">
        <f ca="1">_xll.DBRW($B$9,$C$17,$C$19,$C$18,S$24,$C$20,$C$21,$B1100,U$25)</f>
        <v>0</v>
      </c>
      <c r="V1100" s="12">
        <f t="shared" ca="1" si="84"/>
        <v>0</v>
      </c>
    </row>
    <row r="1101" spans="1:22" x14ac:dyDescent="0.25">
      <c r="A1101" t="str">
        <f ca="1">IF(_xll.TM1RPTELISCONSOLIDATED($B$26,$B1101),IF(_xll.TM1RPTELLEV($B$26,$B1101)&lt;=3,_xll.TM1RPTELLEV($B$26,$B1101),"D"),"N")</f>
        <v>N</v>
      </c>
      <c r="B1101" s="31" t="s">
        <v>2824</v>
      </c>
      <c r="C1101" s="11">
        <f ca="1">_xll.DBRW($B$9,$C$17,$C$19,$C$18,C$24,$C$20,$C$21,$B1101,C$25)</f>
        <v>0</v>
      </c>
      <c r="D1101" s="11">
        <f ca="1">_xll.DBRW($B$9,$C$17,$C$19,$C$18,C$24,$C$20,$C$21,$B1101,D$25)</f>
        <v>0</v>
      </c>
      <c r="E1101" s="11">
        <f ca="1">_xll.DBRW($B$9,$C$17,$C$19,$C$18,C$24,$C$20,$C$21,$B1101,E$25)</f>
        <v>0</v>
      </c>
      <c r="F1101" s="12" t="e">
        <f t="shared" ca="1" si="80"/>
        <v>#DIV/0!</v>
      </c>
      <c r="G1101" s="11">
        <f ca="1">_xll.DBRW($B$9,$C$17,$C$19,$C$18,G$24,$C$20,$C$21,$B1101,G$25)</f>
        <v>0</v>
      </c>
      <c r="H1101" s="11">
        <f ca="1">_xll.DBRW($B$9,$C$17,$C$19,$C$18,G$24,$C$20,$C$21,$B1101,H$25)</f>
        <v>0</v>
      </c>
      <c r="I1101" s="11">
        <f ca="1">_xll.DBRW($B$9,$C$17,$C$19,$C$18,G$24,$C$20,$C$21,$B1101,I$25)</f>
        <v>0</v>
      </c>
      <c r="J1101" s="12">
        <f t="shared" ca="1" si="81"/>
        <v>0</v>
      </c>
      <c r="K1101" s="11">
        <f ca="1">_xll.DBRW($B$9,$C$17,$C$19,$C$18,K$24,$C$20,$C$21,$B1101,K$25)</f>
        <v>0</v>
      </c>
      <c r="L1101" s="11">
        <f ca="1">_xll.DBRW($B$9,$C$17,$C$19,$C$18,K$24,$C$20,$C$21,$B1101,L$25)</f>
        <v>0</v>
      </c>
      <c r="M1101" s="11">
        <f ca="1">_xll.DBRW($B$9,$C$17,$C$19,$C$18,K$24,$C$20,$C$21,$B1101,M$25)</f>
        <v>0</v>
      </c>
      <c r="N1101" s="12">
        <f t="shared" ca="1" si="82"/>
        <v>0</v>
      </c>
      <c r="O1101" s="11">
        <f ca="1">_xll.DBRW($B$9,$C$17,$C$19,$C$18,O$24,$C$20,$C$21,$B1101,O$25)</f>
        <v>0</v>
      </c>
      <c r="P1101" s="11">
        <f ca="1">_xll.DBRW($B$9,$C$17,$C$19,$C$18,O$24,$C$20,$C$21,$B1101,P$25)</f>
        <v>0</v>
      </c>
      <c r="Q1101" s="11">
        <f ca="1">_xll.DBRW($B$9,$C$17,$C$19,$C$18,O$24,$C$20,$C$21,$B1101,Q$25)</f>
        <v>0</v>
      </c>
      <c r="R1101" s="12">
        <f t="shared" ca="1" si="83"/>
        <v>0</v>
      </c>
      <c r="S1101" s="11">
        <f ca="1">_xll.DBRW($B$9,$C$17,$C$19,$C$18,S$24,$C$20,$C$21,$B1101,S$25)</f>
        <v>0</v>
      </c>
      <c r="T1101" s="11">
        <f ca="1">_xll.DBRW($B$9,$C$17,$C$19,$C$18,S$24,$C$20,$C$21,$B1101,T$25)</f>
        <v>0</v>
      </c>
      <c r="U1101" s="11">
        <f ca="1">_xll.DBRW($B$9,$C$17,$C$19,$C$18,S$24,$C$20,$C$21,$B1101,U$25)</f>
        <v>0</v>
      </c>
      <c r="V1101" s="12">
        <f t="shared" ca="1" si="84"/>
        <v>0</v>
      </c>
    </row>
    <row r="1102" spans="1:22" x14ac:dyDescent="0.25">
      <c r="A1102" t="str">
        <f ca="1">IF(_xll.TM1RPTELISCONSOLIDATED($B$26,$B1102),IF(_xll.TM1RPTELLEV($B$26,$B1102)&lt;=3,_xll.TM1RPTELLEV($B$26,$B1102),"D"),"N")</f>
        <v>N</v>
      </c>
      <c r="B1102" s="31" t="s">
        <v>2825</v>
      </c>
      <c r="C1102" s="11">
        <f ca="1">_xll.DBRW($B$9,$C$17,$C$19,$C$18,C$24,$C$20,$C$21,$B1102,C$25)</f>
        <v>0</v>
      </c>
      <c r="D1102" s="11">
        <f ca="1">_xll.DBRW($B$9,$C$17,$C$19,$C$18,C$24,$C$20,$C$21,$B1102,D$25)</f>
        <v>0</v>
      </c>
      <c r="E1102" s="11">
        <f ca="1">_xll.DBRW($B$9,$C$17,$C$19,$C$18,C$24,$C$20,$C$21,$B1102,E$25)</f>
        <v>0</v>
      </c>
      <c r="F1102" s="12" t="e">
        <f t="shared" ca="1" si="80"/>
        <v>#DIV/0!</v>
      </c>
      <c r="G1102" s="11">
        <f ca="1">_xll.DBRW($B$9,$C$17,$C$19,$C$18,G$24,$C$20,$C$21,$B1102,G$25)</f>
        <v>0</v>
      </c>
      <c r="H1102" s="11">
        <f ca="1">_xll.DBRW($B$9,$C$17,$C$19,$C$18,G$24,$C$20,$C$21,$B1102,H$25)</f>
        <v>0</v>
      </c>
      <c r="I1102" s="11">
        <f ca="1">_xll.DBRW($B$9,$C$17,$C$19,$C$18,G$24,$C$20,$C$21,$B1102,I$25)</f>
        <v>0</v>
      </c>
      <c r="J1102" s="12">
        <f t="shared" ca="1" si="81"/>
        <v>0</v>
      </c>
      <c r="K1102" s="11">
        <f ca="1">_xll.DBRW($B$9,$C$17,$C$19,$C$18,K$24,$C$20,$C$21,$B1102,K$25)</f>
        <v>0</v>
      </c>
      <c r="L1102" s="11">
        <f ca="1">_xll.DBRW($B$9,$C$17,$C$19,$C$18,K$24,$C$20,$C$21,$B1102,L$25)</f>
        <v>0</v>
      </c>
      <c r="M1102" s="11">
        <f ca="1">_xll.DBRW($B$9,$C$17,$C$19,$C$18,K$24,$C$20,$C$21,$B1102,M$25)</f>
        <v>0</v>
      </c>
      <c r="N1102" s="12">
        <f t="shared" ca="1" si="82"/>
        <v>0</v>
      </c>
      <c r="O1102" s="11">
        <f ca="1">_xll.DBRW($B$9,$C$17,$C$19,$C$18,O$24,$C$20,$C$21,$B1102,O$25)</f>
        <v>0</v>
      </c>
      <c r="P1102" s="11">
        <f ca="1">_xll.DBRW($B$9,$C$17,$C$19,$C$18,O$24,$C$20,$C$21,$B1102,P$25)</f>
        <v>0</v>
      </c>
      <c r="Q1102" s="11">
        <f ca="1">_xll.DBRW($B$9,$C$17,$C$19,$C$18,O$24,$C$20,$C$21,$B1102,Q$25)</f>
        <v>0</v>
      </c>
      <c r="R1102" s="12">
        <f t="shared" ca="1" si="83"/>
        <v>0</v>
      </c>
      <c r="S1102" s="11">
        <f ca="1">_xll.DBRW($B$9,$C$17,$C$19,$C$18,S$24,$C$20,$C$21,$B1102,S$25)</f>
        <v>0</v>
      </c>
      <c r="T1102" s="11">
        <f ca="1">_xll.DBRW($B$9,$C$17,$C$19,$C$18,S$24,$C$20,$C$21,$B1102,T$25)</f>
        <v>0</v>
      </c>
      <c r="U1102" s="11">
        <f ca="1">_xll.DBRW($B$9,$C$17,$C$19,$C$18,S$24,$C$20,$C$21,$B1102,U$25)</f>
        <v>0</v>
      </c>
      <c r="V1102" s="12">
        <f t="shared" ca="1" si="84"/>
        <v>0</v>
      </c>
    </row>
    <row r="1103" spans="1:22" x14ac:dyDescent="0.25">
      <c r="A1103" t="str">
        <f ca="1">IF(_xll.TM1RPTELISCONSOLIDATED($B$26,$B1103),IF(_xll.TM1RPTELLEV($B$26,$B1103)&lt;=3,_xll.TM1RPTELLEV($B$26,$B1103),"D"),"N")</f>
        <v>N</v>
      </c>
      <c r="B1103" s="31" t="s">
        <v>2826</v>
      </c>
      <c r="C1103" s="11">
        <f ca="1">_xll.DBRW($B$9,$C$17,$C$19,$C$18,C$24,$C$20,$C$21,$B1103,C$25)</f>
        <v>0</v>
      </c>
      <c r="D1103" s="11">
        <f ca="1">_xll.DBRW($B$9,$C$17,$C$19,$C$18,C$24,$C$20,$C$21,$B1103,D$25)</f>
        <v>0</v>
      </c>
      <c r="E1103" s="11">
        <f ca="1">_xll.DBRW($B$9,$C$17,$C$19,$C$18,C$24,$C$20,$C$21,$B1103,E$25)</f>
        <v>0</v>
      </c>
      <c r="F1103" s="12" t="e">
        <f t="shared" ca="1" si="80"/>
        <v>#DIV/0!</v>
      </c>
      <c r="G1103" s="11">
        <f ca="1">_xll.DBRW($B$9,$C$17,$C$19,$C$18,G$24,$C$20,$C$21,$B1103,G$25)</f>
        <v>0</v>
      </c>
      <c r="H1103" s="11">
        <f ca="1">_xll.DBRW($B$9,$C$17,$C$19,$C$18,G$24,$C$20,$C$21,$B1103,H$25)</f>
        <v>0</v>
      </c>
      <c r="I1103" s="11">
        <f ca="1">_xll.DBRW($B$9,$C$17,$C$19,$C$18,G$24,$C$20,$C$21,$B1103,I$25)</f>
        <v>0</v>
      </c>
      <c r="J1103" s="12">
        <f t="shared" ca="1" si="81"/>
        <v>0</v>
      </c>
      <c r="K1103" s="11">
        <f ca="1">_xll.DBRW($B$9,$C$17,$C$19,$C$18,K$24,$C$20,$C$21,$B1103,K$25)</f>
        <v>0</v>
      </c>
      <c r="L1103" s="11">
        <f ca="1">_xll.DBRW($B$9,$C$17,$C$19,$C$18,K$24,$C$20,$C$21,$B1103,L$25)</f>
        <v>0</v>
      </c>
      <c r="M1103" s="11">
        <f ca="1">_xll.DBRW($B$9,$C$17,$C$19,$C$18,K$24,$C$20,$C$21,$B1103,M$25)</f>
        <v>0</v>
      </c>
      <c r="N1103" s="12">
        <f t="shared" ca="1" si="82"/>
        <v>0</v>
      </c>
      <c r="O1103" s="11">
        <f ca="1">_xll.DBRW($B$9,$C$17,$C$19,$C$18,O$24,$C$20,$C$21,$B1103,O$25)</f>
        <v>0</v>
      </c>
      <c r="P1103" s="11">
        <f ca="1">_xll.DBRW($B$9,$C$17,$C$19,$C$18,O$24,$C$20,$C$21,$B1103,P$25)</f>
        <v>0</v>
      </c>
      <c r="Q1103" s="11">
        <f ca="1">_xll.DBRW($B$9,$C$17,$C$19,$C$18,O$24,$C$20,$C$21,$B1103,Q$25)</f>
        <v>0</v>
      </c>
      <c r="R1103" s="12">
        <f t="shared" ca="1" si="83"/>
        <v>0</v>
      </c>
      <c r="S1103" s="11">
        <f ca="1">_xll.DBRW($B$9,$C$17,$C$19,$C$18,S$24,$C$20,$C$21,$B1103,S$25)</f>
        <v>0</v>
      </c>
      <c r="T1103" s="11">
        <f ca="1">_xll.DBRW($B$9,$C$17,$C$19,$C$18,S$24,$C$20,$C$21,$B1103,T$25)</f>
        <v>0</v>
      </c>
      <c r="U1103" s="11">
        <f ca="1">_xll.DBRW($B$9,$C$17,$C$19,$C$18,S$24,$C$20,$C$21,$B1103,U$25)</f>
        <v>0</v>
      </c>
      <c r="V1103" s="12">
        <f t="shared" ca="1" si="84"/>
        <v>0</v>
      </c>
    </row>
    <row r="1104" spans="1:22" x14ac:dyDescent="0.25">
      <c r="A1104" t="str">
        <f ca="1">IF(_xll.TM1RPTELISCONSOLIDATED($B$26,$B1104),IF(_xll.TM1RPTELLEV($B$26,$B1104)&lt;=3,_xll.TM1RPTELLEV($B$26,$B1104),"D"),"N")</f>
        <v>N</v>
      </c>
      <c r="B1104" s="31" t="s">
        <v>2827</v>
      </c>
      <c r="C1104" s="11">
        <f ca="1">_xll.DBRW($B$9,$C$17,$C$19,$C$18,C$24,$C$20,$C$21,$B1104,C$25)</f>
        <v>0</v>
      </c>
      <c r="D1104" s="11">
        <f ca="1">_xll.DBRW($B$9,$C$17,$C$19,$C$18,C$24,$C$20,$C$21,$B1104,D$25)</f>
        <v>0</v>
      </c>
      <c r="E1104" s="11">
        <f ca="1">_xll.DBRW($B$9,$C$17,$C$19,$C$18,C$24,$C$20,$C$21,$B1104,E$25)</f>
        <v>0</v>
      </c>
      <c r="F1104" s="12" t="e">
        <f t="shared" ca="1" si="80"/>
        <v>#DIV/0!</v>
      </c>
      <c r="G1104" s="11">
        <f ca="1">_xll.DBRW($B$9,$C$17,$C$19,$C$18,G$24,$C$20,$C$21,$B1104,G$25)</f>
        <v>0</v>
      </c>
      <c r="H1104" s="11">
        <f ca="1">_xll.DBRW($B$9,$C$17,$C$19,$C$18,G$24,$C$20,$C$21,$B1104,H$25)</f>
        <v>0</v>
      </c>
      <c r="I1104" s="11">
        <f ca="1">_xll.DBRW($B$9,$C$17,$C$19,$C$18,G$24,$C$20,$C$21,$B1104,I$25)</f>
        <v>0</v>
      </c>
      <c r="J1104" s="12">
        <f t="shared" ca="1" si="81"/>
        <v>0</v>
      </c>
      <c r="K1104" s="11">
        <f ca="1">_xll.DBRW($B$9,$C$17,$C$19,$C$18,K$24,$C$20,$C$21,$B1104,K$25)</f>
        <v>0</v>
      </c>
      <c r="L1104" s="11">
        <f ca="1">_xll.DBRW($B$9,$C$17,$C$19,$C$18,K$24,$C$20,$C$21,$B1104,L$25)</f>
        <v>0</v>
      </c>
      <c r="M1104" s="11">
        <f ca="1">_xll.DBRW($B$9,$C$17,$C$19,$C$18,K$24,$C$20,$C$21,$B1104,M$25)</f>
        <v>0</v>
      </c>
      <c r="N1104" s="12">
        <f t="shared" ca="1" si="82"/>
        <v>0</v>
      </c>
      <c r="O1104" s="11">
        <f ca="1">_xll.DBRW($B$9,$C$17,$C$19,$C$18,O$24,$C$20,$C$21,$B1104,O$25)</f>
        <v>0</v>
      </c>
      <c r="P1104" s="11">
        <f ca="1">_xll.DBRW($B$9,$C$17,$C$19,$C$18,O$24,$C$20,$C$21,$B1104,P$25)</f>
        <v>0</v>
      </c>
      <c r="Q1104" s="11">
        <f ca="1">_xll.DBRW($B$9,$C$17,$C$19,$C$18,O$24,$C$20,$C$21,$B1104,Q$25)</f>
        <v>0</v>
      </c>
      <c r="R1104" s="12">
        <f t="shared" ca="1" si="83"/>
        <v>0</v>
      </c>
      <c r="S1104" s="11">
        <f ca="1">_xll.DBRW($B$9,$C$17,$C$19,$C$18,S$24,$C$20,$C$21,$B1104,S$25)</f>
        <v>0</v>
      </c>
      <c r="T1104" s="11">
        <f ca="1">_xll.DBRW($B$9,$C$17,$C$19,$C$18,S$24,$C$20,$C$21,$B1104,T$25)</f>
        <v>0</v>
      </c>
      <c r="U1104" s="11">
        <f ca="1">_xll.DBRW($B$9,$C$17,$C$19,$C$18,S$24,$C$20,$C$21,$B1104,U$25)</f>
        <v>0</v>
      </c>
      <c r="V1104" s="12">
        <f t="shared" ca="1" si="84"/>
        <v>0</v>
      </c>
    </row>
    <row r="1105" spans="1:22" x14ac:dyDescent="0.25">
      <c r="A1105" t="str">
        <f ca="1">IF(_xll.TM1RPTELISCONSOLIDATED($B$26,$B1105),IF(_xll.TM1RPTELLEV($B$26,$B1105)&lt;=3,_xll.TM1RPTELLEV($B$26,$B1105),"D"),"N")</f>
        <v>N</v>
      </c>
      <c r="B1105" s="31" t="s">
        <v>2828</v>
      </c>
      <c r="C1105" s="11">
        <f ca="1">_xll.DBRW($B$9,$C$17,$C$19,$C$18,C$24,$C$20,$C$21,$B1105,C$25)</f>
        <v>0</v>
      </c>
      <c r="D1105" s="11">
        <f ca="1">_xll.DBRW($B$9,$C$17,$C$19,$C$18,C$24,$C$20,$C$21,$B1105,D$25)</f>
        <v>0</v>
      </c>
      <c r="E1105" s="11">
        <f ca="1">_xll.DBRW($B$9,$C$17,$C$19,$C$18,C$24,$C$20,$C$21,$B1105,E$25)</f>
        <v>0</v>
      </c>
      <c r="F1105" s="12" t="e">
        <f t="shared" ca="1" si="80"/>
        <v>#DIV/0!</v>
      </c>
      <c r="G1105" s="11">
        <f ca="1">_xll.DBRW($B$9,$C$17,$C$19,$C$18,G$24,$C$20,$C$21,$B1105,G$25)</f>
        <v>0</v>
      </c>
      <c r="H1105" s="11">
        <f ca="1">_xll.DBRW($B$9,$C$17,$C$19,$C$18,G$24,$C$20,$C$21,$B1105,H$25)</f>
        <v>0</v>
      </c>
      <c r="I1105" s="11">
        <f ca="1">_xll.DBRW($B$9,$C$17,$C$19,$C$18,G$24,$C$20,$C$21,$B1105,I$25)</f>
        <v>0</v>
      </c>
      <c r="J1105" s="12">
        <f t="shared" ca="1" si="81"/>
        <v>0</v>
      </c>
      <c r="K1105" s="11">
        <f ca="1">_xll.DBRW($B$9,$C$17,$C$19,$C$18,K$24,$C$20,$C$21,$B1105,K$25)</f>
        <v>0</v>
      </c>
      <c r="L1105" s="11">
        <f ca="1">_xll.DBRW($B$9,$C$17,$C$19,$C$18,K$24,$C$20,$C$21,$B1105,L$25)</f>
        <v>0</v>
      </c>
      <c r="M1105" s="11">
        <f ca="1">_xll.DBRW($B$9,$C$17,$C$19,$C$18,K$24,$C$20,$C$21,$B1105,M$25)</f>
        <v>0</v>
      </c>
      <c r="N1105" s="12">
        <f t="shared" ca="1" si="82"/>
        <v>0</v>
      </c>
      <c r="O1105" s="11">
        <f ca="1">_xll.DBRW($B$9,$C$17,$C$19,$C$18,O$24,$C$20,$C$21,$B1105,O$25)</f>
        <v>0</v>
      </c>
      <c r="P1105" s="11">
        <f ca="1">_xll.DBRW($B$9,$C$17,$C$19,$C$18,O$24,$C$20,$C$21,$B1105,P$25)</f>
        <v>0</v>
      </c>
      <c r="Q1105" s="11">
        <f ca="1">_xll.DBRW($B$9,$C$17,$C$19,$C$18,O$24,$C$20,$C$21,$B1105,Q$25)</f>
        <v>0</v>
      </c>
      <c r="R1105" s="12">
        <f t="shared" ca="1" si="83"/>
        <v>0</v>
      </c>
      <c r="S1105" s="11">
        <f ca="1">_xll.DBRW($B$9,$C$17,$C$19,$C$18,S$24,$C$20,$C$21,$B1105,S$25)</f>
        <v>0</v>
      </c>
      <c r="T1105" s="11">
        <f ca="1">_xll.DBRW($B$9,$C$17,$C$19,$C$18,S$24,$C$20,$C$21,$B1105,T$25)</f>
        <v>0</v>
      </c>
      <c r="U1105" s="11">
        <f ca="1">_xll.DBRW($B$9,$C$17,$C$19,$C$18,S$24,$C$20,$C$21,$B1105,U$25)</f>
        <v>0</v>
      </c>
      <c r="V1105" s="12">
        <f t="shared" ca="1" si="84"/>
        <v>0</v>
      </c>
    </row>
    <row r="1106" spans="1:22" x14ac:dyDescent="0.25">
      <c r="A1106" t="str">
        <f ca="1">IF(_xll.TM1RPTELISCONSOLIDATED($B$26,$B1106),IF(_xll.TM1RPTELLEV($B$26,$B1106)&lt;=3,_xll.TM1RPTELLEV($B$26,$B1106),"D"),"N")</f>
        <v>N</v>
      </c>
      <c r="B1106" s="31" t="s">
        <v>2829</v>
      </c>
      <c r="C1106" s="11">
        <f ca="1">_xll.DBRW($B$9,$C$17,$C$19,$C$18,C$24,$C$20,$C$21,$B1106,C$25)</f>
        <v>0</v>
      </c>
      <c r="D1106" s="11">
        <f ca="1">_xll.DBRW($B$9,$C$17,$C$19,$C$18,C$24,$C$20,$C$21,$B1106,D$25)</f>
        <v>0</v>
      </c>
      <c r="E1106" s="11">
        <f ca="1">_xll.DBRW($B$9,$C$17,$C$19,$C$18,C$24,$C$20,$C$21,$B1106,E$25)</f>
        <v>0</v>
      </c>
      <c r="F1106" s="12" t="e">
        <f t="shared" ca="1" si="80"/>
        <v>#DIV/0!</v>
      </c>
      <c r="G1106" s="11">
        <f ca="1">_xll.DBRW($B$9,$C$17,$C$19,$C$18,G$24,$C$20,$C$21,$B1106,G$25)</f>
        <v>0</v>
      </c>
      <c r="H1106" s="11">
        <f ca="1">_xll.DBRW($B$9,$C$17,$C$19,$C$18,G$24,$C$20,$C$21,$B1106,H$25)</f>
        <v>0</v>
      </c>
      <c r="I1106" s="11">
        <f ca="1">_xll.DBRW($B$9,$C$17,$C$19,$C$18,G$24,$C$20,$C$21,$B1106,I$25)</f>
        <v>0</v>
      </c>
      <c r="J1106" s="12">
        <f t="shared" ca="1" si="81"/>
        <v>0</v>
      </c>
      <c r="K1106" s="11">
        <f ca="1">_xll.DBRW($B$9,$C$17,$C$19,$C$18,K$24,$C$20,$C$21,$B1106,K$25)</f>
        <v>0</v>
      </c>
      <c r="L1106" s="11">
        <f ca="1">_xll.DBRW($B$9,$C$17,$C$19,$C$18,K$24,$C$20,$C$21,$B1106,L$25)</f>
        <v>0</v>
      </c>
      <c r="M1106" s="11">
        <f ca="1">_xll.DBRW($B$9,$C$17,$C$19,$C$18,K$24,$C$20,$C$21,$B1106,M$25)</f>
        <v>0</v>
      </c>
      <c r="N1106" s="12">
        <f t="shared" ca="1" si="82"/>
        <v>0</v>
      </c>
      <c r="O1106" s="11">
        <f ca="1">_xll.DBRW($B$9,$C$17,$C$19,$C$18,O$24,$C$20,$C$21,$B1106,O$25)</f>
        <v>0</v>
      </c>
      <c r="P1106" s="11">
        <f ca="1">_xll.DBRW($B$9,$C$17,$C$19,$C$18,O$24,$C$20,$C$21,$B1106,P$25)</f>
        <v>0</v>
      </c>
      <c r="Q1106" s="11">
        <f ca="1">_xll.DBRW($B$9,$C$17,$C$19,$C$18,O$24,$C$20,$C$21,$B1106,Q$25)</f>
        <v>0</v>
      </c>
      <c r="R1106" s="12">
        <f t="shared" ca="1" si="83"/>
        <v>0</v>
      </c>
      <c r="S1106" s="11">
        <f ca="1">_xll.DBRW($B$9,$C$17,$C$19,$C$18,S$24,$C$20,$C$21,$B1106,S$25)</f>
        <v>0</v>
      </c>
      <c r="T1106" s="11">
        <f ca="1">_xll.DBRW($B$9,$C$17,$C$19,$C$18,S$24,$C$20,$C$21,$B1106,T$25)</f>
        <v>0</v>
      </c>
      <c r="U1106" s="11">
        <f ca="1">_xll.DBRW($B$9,$C$17,$C$19,$C$18,S$24,$C$20,$C$21,$B1106,U$25)</f>
        <v>0</v>
      </c>
      <c r="V1106" s="12">
        <f t="shared" ca="1" si="84"/>
        <v>0</v>
      </c>
    </row>
    <row r="1107" spans="1:22" x14ac:dyDescent="0.25">
      <c r="A1107" t="str">
        <f ca="1">IF(_xll.TM1RPTELISCONSOLIDATED($B$26,$B1107),IF(_xll.TM1RPTELLEV($B$26,$B1107)&lt;=3,_xll.TM1RPTELLEV($B$26,$B1107),"D"),"N")</f>
        <v>N</v>
      </c>
      <c r="B1107" s="31" t="s">
        <v>2830</v>
      </c>
      <c r="C1107" s="11">
        <f ca="1">_xll.DBRW($B$9,$C$17,$C$19,$C$18,C$24,$C$20,$C$21,$B1107,C$25)</f>
        <v>0</v>
      </c>
      <c r="D1107" s="11">
        <f ca="1">_xll.DBRW($B$9,$C$17,$C$19,$C$18,C$24,$C$20,$C$21,$B1107,D$25)</f>
        <v>0</v>
      </c>
      <c r="E1107" s="11">
        <f ca="1">_xll.DBRW($B$9,$C$17,$C$19,$C$18,C$24,$C$20,$C$21,$B1107,E$25)</f>
        <v>0</v>
      </c>
      <c r="F1107" s="12" t="e">
        <f t="shared" ca="1" si="80"/>
        <v>#DIV/0!</v>
      </c>
      <c r="G1107" s="11">
        <f ca="1">_xll.DBRW($B$9,$C$17,$C$19,$C$18,G$24,$C$20,$C$21,$B1107,G$25)</f>
        <v>0</v>
      </c>
      <c r="H1107" s="11">
        <f ca="1">_xll.DBRW($B$9,$C$17,$C$19,$C$18,G$24,$C$20,$C$21,$B1107,H$25)</f>
        <v>0</v>
      </c>
      <c r="I1107" s="11">
        <f ca="1">_xll.DBRW($B$9,$C$17,$C$19,$C$18,G$24,$C$20,$C$21,$B1107,I$25)</f>
        <v>0</v>
      </c>
      <c r="J1107" s="12">
        <f t="shared" ca="1" si="81"/>
        <v>0</v>
      </c>
      <c r="K1107" s="11">
        <f ca="1">_xll.DBRW($B$9,$C$17,$C$19,$C$18,K$24,$C$20,$C$21,$B1107,K$25)</f>
        <v>0</v>
      </c>
      <c r="L1107" s="11">
        <f ca="1">_xll.DBRW($B$9,$C$17,$C$19,$C$18,K$24,$C$20,$C$21,$B1107,L$25)</f>
        <v>0</v>
      </c>
      <c r="M1107" s="11">
        <f ca="1">_xll.DBRW($B$9,$C$17,$C$19,$C$18,K$24,$C$20,$C$21,$B1107,M$25)</f>
        <v>0</v>
      </c>
      <c r="N1107" s="12">
        <f t="shared" ca="1" si="82"/>
        <v>0</v>
      </c>
      <c r="O1107" s="11">
        <f ca="1">_xll.DBRW($B$9,$C$17,$C$19,$C$18,O$24,$C$20,$C$21,$B1107,O$25)</f>
        <v>0</v>
      </c>
      <c r="P1107" s="11">
        <f ca="1">_xll.DBRW($B$9,$C$17,$C$19,$C$18,O$24,$C$20,$C$21,$B1107,P$25)</f>
        <v>0</v>
      </c>
      <c r="Q1107" s="11">
        <f ca="1">_xll.DBRW($B$9,$C$17,$C$19,$C$18,O$24,$C$20,$C$21,$B1107,Q$25)</f>
        <v>0</v>
      </c>
      <c r="R1107" s="12">
        <f t="shared" ca="1" si="83"/>
        <v>0</v>
      </c>
      <c r="S1107" s="11">
        <f ca="1">_xll.DBRW($B$9,$C$17,$C$19,$C$18,S$24,$C$20,$C$21,$B1107,S$25)</f>
        <v>0</v>
      </c>
      <c r="T1107" s="11">
        <f ca="1">_xll.DBRW($B$9,$C$17,$C$19,$C$18,S$24,$C$20,$C$21,$B1107,T$25)</f>
        <v>0</v>
      </c>
      <c r="U1107" s="11">
        <f ca="1">_xll.DBRW($B$9,$C$17,$C$19,$C$18,S$24,$C$20,$C$21,$B1107,U$25)</f>
        <v>0</v>
      </c>
      <c r="V1107" s="12">
        <f t="shared" ca="1" si="84"/>
        <v>0</v>
      </c>
    </row>
    <row r="1108" spans="1:22" x14ac:dyDescent="0.25">
      <c r="A1108" t="str">
        <f ca="1">IF(_xll.TM1RPTELISCONSOLIDATED($B$26,$B1108),IF(_xll.TM1RPTELLEV($B$26,$B1108)&lt;=3,_xll.TM1RPTELLEV($B$26,$B1108),"D"),"N")</f>
        <v>N</v>
      </c>
      <c r="B1108" s="31" t="s">
        <v>2831</v>
      </c>
      <c r="C1108" s="11">
        <f ca="1">_xll.DBRW($B$9,$C$17,$C$19,$C$18,C$24,$C$20,$C$21,$B1108,C$25)</f>
        <v>0</v>
      </c>
      <c r="D1108" s="11">
        <f ca="1">_xll.DBRW($B$9,$C$17,$C$19,$C$18,C$24,$C$20,$C$21,$B1108,D$25)</f>
        <v>0</v>
      </c>
      <c r="E1108" s="11">
        <f ca="1">_xll.DBRW($B$9,$C$17,$C$19,$C$18,C$24,$C$20,$C$21,$B1108,E$25)</f>
        <v>0</v>
      </c>
      <c r="F1108" s="12" t="e">
        <f t="shared" ca="1" si="80"/>
        <v>#DIV/0!</v>
      </c>
      <c r="G1108" s="11">
        <f ca="1">_xll.DBRW($B$9,$C$17,$C$19,$C$18,G$24,$C$20,$C$21,$B1108,G$25)</f>
        <v>0</v>
      </c>
      <c r="H1108" s="11">
        <f ca="1">_xll.DBRW($B$9,$C$17,$C$19,$C$18,G$24,$C$20,$C$21,$B1108,H$25)</f>
        <v>0</v>
      </c>
      <c r="I1108" s="11">
        <f ca="1">_xll.DBRW($B$9,$C$17,$C$19,$C$18,G$24,$C$20,$C$21,$B1108,I$25)</f>
        <v>0</v>
      </c>
      <c r="J1108" s="12">
        <f t="shared" ca="1" si="81"/>
        <v>0</v>
      </c>
      <c r="K1108" s="11">
        <f ca="1">_xll.DBRW($B$9,$C$17,$C$19,$C$18,K$24,$C$20,$C$21,$B1108,K$25)</f>
        <v>0</v>
      </c>
      <c r="L1108" s="11">
        <f ca="1">_xll.DBRW($B$9,$C$17,$C$19,$C$18,K$24,$C$20,$C$21,$B1108,L$25)</f>
        <v>0</v>
      </c>
      <c r="M1108" s="11">
        <f ca="1">_xll.DBRW($B$9,$C$17,$C$19,$C$18,K$24,$C$20,$C$21,$B1108,M$25)</f>
        <v>0</v>
      </c>
      <c r="N1108" s="12">
        <f t="shared" ca="1" si="82"/>
        <v>0</v>
      </c>
      <c r="O1108" s="11">
        <f ca="1">_xll.DBRW($B$9,$C$17,$C$19,$C$18,O$24,$C$20,$C$21,$B1108,O$25)</f>
        <v>0</v>
      </c>
      <c r="P1108" s="11">
        <f ca="1">_xll.DBRW($B$9,$C$17,$C$19,$C$18,O$24,$C$20,$C$21,$B1108,P$25)</f>
        <v>0</v>
      </c>
      <c r="Q1108" s="11">
        <f ca="1">_xll.DBRW($B$9,$C$17,$C$19,$C$18,O$24,$C$20,$C$21,$B1108,Q$25)</f>
        <v>0</v>
      </c>
      <c r="R1108" s="12">
        <f t="shared" ca="1" si="83"/>
        <v>0</v>
      </c>
      <c r="S1108" s="11">
        <f ca="1">_xll.DBRW($B$9,$C$17,$C$19,$C$18,S$24,$C$20,$C$21,$B1108,S$25)</f>
        <v>0</v>
      </c>
      <c r="T1108" s="11">
        <f ca="1">_xll.DBRW($B$9,$C$17,$C$19,$C$18,S$24,$C$20,$C$21,$B1108,T$25)</f>
        <v>0</v>
      </c>
      <c r="U1108" s="11">
        <f ca="1">_xll.DBRW($B$9,$C$17,$C$19,$C$18,S$24,$C$20,$C$21,$B1108,U$25)</f>
        <v>0</v>
      </c>
      <c r="V1108" s="12">
        <f t="shared" ca="1" si="84"/>
        <v>0</v>
      </c>
    </row>
    <row r="1109" spans="1:22" x14ac:dyDescent="0.25">
      <c r="A1109" t="str">
        <f ca="1">IF(_xll.TM1RPTELISCONSOLIDATED($B$26,$B1109),IF(_xll.TM1RPTELLEV($B$26,$B1109)&lt;=3,_xll.TM1RPTELLEV($B$26,$B1109),"D"),"N")</f>
        <v>N</v>
      </c>
      <c r="B1109" s="31" t="s">
        <v>2832</v>
      </c>
      <c r="C1109" s="11">
        <f ca="1">_xll.DBRW($B$9,$C$17,$C$19,$C$18,C$24,$C$20,$C$21,$B1109,C$25)</f>
        <v>0</v>
      </c>
      <c r="D1109" s="11">
        <f ca="1">_xll.DBRW($B$9,$C$17,$C$19,$C$18,C$24,$C$20,$C$21,$B1109,D$25)</f>
        <v>0</v>
      </c>
      <c r="E1109" s="11">
        <f ca="1">_xll.DBRW($B$9,$C$17,$C$19,$C$18,C$24,$C$20,$C$21,$B1109,E$25)</f>
        <v>0</v>
      </c>
      <c r="F1109" s="12" t="e">
        <f t="shared" ca="1" si="80"/>
        <v>#DIV/0!</v>
      </c>
      <c r="G1109" s="11">
        <f ca="1">_xll.DBRW($B$9,$C$17,$C$19,$C$18,G$24,$C$20,$C$21,$B1109,G$25)</f>
        <v>0</v>
      </c>
      <c r="H1109" s="11">
        <f ca="1">_xll.DBRW($B$9,$C$17,$C$19,$C$18,G$24,$C$20,$C$21,$B1109,H$25)</f>
        <v>0</v>
      </c>
      <c r="I1109" s="11">
        <f ca="1">_xll.DBRW($B$9,$C$17,$C$19,$C$18,G$24,$C$20,$C$21,$B1109,I$25)</f>
        <v>0</v>
      </c>
      <c r="J1109" s="12">
        <f t="shared" ca="1" si="81"/>
        <v>0</v>
      </c>
      <c r="K1109" s="11">
        <f ca="1">_xll.DBRW($B$9,$C$17,$C$19,$C$18,K$24,$C$20,$C$21,$B1109,K$25)</f>
        <v>0</v>
      </c>
      <c r="L1109" s="11">
        <f ca="1">_xll.DBRW($B$9,$C$17,$C$19,$C$18,K$24,$C$20,$C$21,$B1109,L$25)</f>
        <v>0</v>
      </c>
      <c r="M1109" s="11">
        <f ca="1">_xll.DBRW($B$9,$C$17,$C$19,$C$18,K$24,$C$20,$C$21,$B1109,M$25)</f>
        <v>0</v>
      </c>
      <c r="N1109" s="12">
        <f t="shared" ca="1" si="82"/>
        <v>0</v>
      </c>
      <c r="O1109" s="11">
        <f ca="1">_xll.DBRW($B$9,$C$17,$C$19,$C$18,O$24,$C$20,$C$21,$B1109,O$25)</f>
        <v>0</v>
      </c>
      <c r="P1109" s="11">
        <f ca="1">_xll.DBRW($B$9,$C$17,$C$19,$C$18,O$24,$C$20,$C$21,$B1109,P$25)</f>
        <v>0</v>
      </c>
      <c r="Q1109" s="11">
        <f ca="1">_xll.DBRW($B$9,$C$17,$C$19,$C$18,O$24,$C$20,$C$21,$B1109,Q$25)</f>
        <v>0</v>
      </c>
      <c r="R1109" s="12">
        <f t="shared" ca="1" si="83"/>
        <v>0</v>
      </c>
      <c r="S1109" s="11">
        <f ca="1">_xll.DBRW($B$9,$C$17,$C$19,$C$18,S$24,$C$20,$C$21,$B1109,S$25)</f>
        <v>0</v>
      </c>
      <c r="T1109" s="11">
        <f ca="1">_xll.DBRW($B$9,$C$17,$C$19,$C$18,S$24,$C$20,$C$21,$B1109,T$25)</f>
        <v>0</v>
      </c>
      <c r="U1109" s="11">
        <f ca="1">_xll.DBRW($B$9,$C$17,$C$19,$C$18,S$24,$C$20,$C$21,$B1109,U$25)</f>
        <v>0</v>
      </c>
      <c r="V1109" s="12">
        <f t="shared" ca="1" si="84"/>
        <v>0</v>
      </c>
    </row>
    <row r="1110" spans="1:22" x14ac:dyDescent="0.25">
      <c r="A1110" t="str">
        <f ca="1">IF(_xll.TM1RPTELISCONSOLIDATED($B$26,$B1110),IF(_xll.TM1RPTELLEV($B$26,$B1110)&lt;=3,_xll.TM1RPTELLEV($B$26,$B1110),"D"),"N")</f>
        <v>N</v>
      </c>
      <c r="B1110" s="31" t="s">
        <v>2833</v>
      </c>
      <c r="C1110" s="11">
        <f ca="1">_xll.DBRW($B$9,$C$17,$C$19,$C$18,C$24,$C$20,$C$21,$B1110,C$25)</f>
        <v>0</v>
      </c>
      <c r="D1110" s="11">
        <f ca="1">_xll.DBRW($B$9,$C$17,$C$19,$C$18,C$24,$C$20,$C$21,$B1110,D$25)</f>
        <v>0</v>
      </c>
      <c r="E1110" s="11">
        <f ca="1">_xll.DBRW($B$9,$C$17,$C$19,$C$18,C$24,$C$20,$C$21,$B1110,E$25)</f>
        <v>0</v>
      </c>
      <c r="F1110" s="12" t="e">
        <f t="shared" ca="1" si="80"/>
        <v>#DIV/0!</v>
      </c>
      <c r="G1110" s="11">
        <f ca="1">_xll.DBRW($B$9,$C$17,$C$19,$C$18,G$24,$C$20,$C$21,$B1110,G$25)</f>
        <v>0</v>
      </c>
      <c r="H1110" s="11">
        <f ca="1">_xll.DBRW($B$9,$C$17,$C$19,$C$18,G$24,$C$20,$C$21,$B1110,H$25)</f>
        <v>0</v>
      </c>
      <c r="I1110" s="11">
        <f ca="1">_xll.DBRW($B$9,$C$17,$C$19,$C$18,G$24,$C$20,$C$21,$B1110,I$25)</f>
        <v>0</v>
      </c>
      <c r="J1110" s="12">
        <f t="shared" ca="1" si="81"/>
        <v>0</v>
      </c>
      <c r="K1110" s="11">
        <f ca="1">_xll.DBRW($B$9,$C$17,$C$19,$C$18,K$24,$C$20,$C$21,$B1110,K$25)</f>
        <v>0</v>
      </c>
      <c r="L1110" s="11">
        <f ca="1">_xll.DBRW($B$9,$C$17,$C$19,$C$18,K$24,$C$20,$C$21,$B1110,L$25)</f>
        <v>0</v>
      </c>
      <c r="M1110" s="11">
        <f ca="1">_xll.DBRW($B$9,$C$17,$C$19,$C$18,K$24,$C$20,$C$21,$B1110,M$25)</f>
        <v>0</v>
      </c>
      <c r="N1110" s="12">
        <f t="shared" ca="1" si="82"/>
        <v>0</v>
      </c>
      <c r="O1110" s="11">
        <f ca="1">_xll.DBRW($B$9,$C$17,$C$19,$C$18,O$24,$C$20,$C$21,$B1110,O$25)</f>
        <v>0</v>
      </c>
      <c r="P1110" s="11">
        <f ca="1">_xll.DBRW($B$9,$C$17,$C$19,$C$18,O$24,$C$20,$C$21,$B1110,P$25)</f>
        <v>0</v>
      </c>
      <c r="Q1110" s="11">
        <f ca="1">_xll.DBRW($B$9,$C$17,$C$19,$C$18,O$24,$C$20,$C$21,$B1110,Q$25)</f>
        <v>0</v>
      </c>
      <c r="R1110" s="12">
        <f t="shared" ca="1" si="83"/>
        <v>0</v>
      </c>
      <c r="S1110" s="11">
        <f ca="1">_xll.DBRW($B$9,$C$17,$C$19,$C$18,S$24,$C$20,$C$21,$B1110,S$25)</f>
        <v>0</v>
      </c>
      <c r="T1110" s="11">
        <f ca="1">_xll.DBRW($B$9,$C$17,$C$19,$C$18,S$24,$C$20,$C$21,$B1110,T$25)</f>
        <v>0</v>
      </c>
      <c r="U1110" s="11">
        <f ca="1">_xll.DBRW($B$9,$C$17,$C$19,$C$18,S$24,$C$20,$C$21,$B1110,U$25)</f>
        <v>0</v>
      </c>
      <c r="V1110" s="12">
        <f t="shared" ca="1" si="84"/>
        <v>0</v>
      </c>
    </row>
    <row r="1111" spans="1:22" x14ac:dyDescent="0.25">
      <c r="A1111" t="str">
        <f ca="1">IF(_xll.TM1RPTELISCONSOLIDATED($B$26,$B1111),IF(_xll.TM1RPTELLEV($B$26,$B1111)&lt;=3,_xll.TM1RPTELLEV($B$26,$B1111),"D"),"N")</f>
        <v>N</v>
      </c>
      <c r="B1111" s="31" t="s">
        <v>2834</v>
      </c>
      <c r="C1111" s="11">
        <f ca="1">_xll.DBRW($B$9,$C$17,$C$19,$C$18,C$24,$C$20,$C$21,$B1111,C$25)</f>
        <v>0</v>
      </c>
      <c r="D1111" s="11">
        <f ca="1">_xll.DBRW($B$9,$C$17,$C$19,$C$18,C$24,$C$20,$C$21,$B1111,D$25)</f>
        <v>0</v>
      </c>
      <c r="E1111" s="11">
        <f ca="1">_xll.DBRW($B$9,$C$17,$C$19,$C$18,C$24,$C$20,$C$21,$B1111,E$25)</f>
        <v>0</v>
      </c>
      <c r="F1111" s="12" t="e">
        <f t="shared" ca="1" si="80"/>
        <v>#DIV/0!</v>
      </c>
      <c r="G1111" s="11">
        <f ca="1">_xll.DBRW($B$9,$C$17,$C$19,$C$18,G$24,$C$20,$C$21,$B1111,G$25)</f>
        <v>0</v>
      </c>
      <c r="H1111" s="11">
        <f ca="1">_xll.DBRW($B$9,$C$17,$C$19,$C$18,G$24,$C$20,$C$21,$B1111,H$25)</f>
        <v>0</v>
      </c>
      <c r="I1111" s="11">
        <f ca="1">_xll.DBRW($B$9,$C$17,$C$19,$C$18,G$24,$C$20,$C$21,$B1111,I$25)</f>
        <v>0</v>
      </c>
      <c r="J1111" s="12">
        <f t="shared" ca="1" si="81"/>
        <v>0</v>
      </c>
      <c r="K1111" s="11">
        <f ca="1">_xll.DBRW($B$9,$C$17,$C$19,$C$18,K$24,$C$20,$C$21,$B1111,K$25)</f>
        <v>0</v>
      </c>
      <c r="L1111" s="11">
        <f ca="1">_xll.DBRW($B$9,$C$17,$C$19,$C$18,K$24,$C$20,$C$21,$B1111,L$25)</f>
        <v>0</v>
      </c>
      <c r="M1111" s="11">
        <f ca="1">_xll.DBRW($B$9,$C$17,$C$19,$C$18,K$24,$C$20,$C$21,$B1111,M$25)</f>
        <v>0</v>
      </c>
      <c r="N1111" s="12">
        <f t="shared" ca="1" si="82"/>
        <v>0</v>
      </c>
      <c r="O1111" s="11">
        <f ca="1">_xll.DBRW($B$9,$C$17,$C$19,$C$18,O$24,$C$20,$C$21,$B1111,O$25)</f>
        <v>0</v>
      </c>
      <c r="P1111" s="11">
        <f ca="1">_xll.DBRW($B$9,$C$17,$C$19,$C$18,O$24,$C$20,$C$21,$B1111,P$25)</f>
        <v>0</v>
      </c>
      <c r="Q1111" s="11">
        <f ca="1">_xll.DBRW($B$9,$C$17,$C$19,$C$18,O$24,$C$20,$C$21,$B1111,Q$25)</f>
        <v>0</v>
      </c>
      <c r="R1111" s="12">
        <f t="shared" ca="1" si="83"/>
        <v>0</v>
      </c>
      <c r="S1111" s="11">
        <f ca="1">_xll.DBRW($B$9,$C$17,$C$19,$C$18,S$24,$C$20,$C$21,$B1111,S$25)</f>
        <v>0</v>
      </c>
      <c r="T1111" s="11">
        <f ca="1">_xll.DBRW($B$9,$C$17,$C$19,$C$18,S$24,$C$20,$C$21,$B1111,T$25)</f>
        <v>0</v>
      </c>
      <c r="U1111" s="11">
        <f ca="1">_xll.DBRW($B$9,$C$17,$C$19,$C$18,S$24,$C$20,$C$21,$B1111,U$25)</f>
        <v>0</v>
      </c>
      <c r="V1111" s="12">
        <f t="shared" ca="1" si="84"/>
        <v>0</v>
      </c>
    </row>
    <row r="1112" spans="1:22" x14ac:dyDescent="0.25">
      <c r="A1112" t="str">
        <f ca="1">IF(_xll.TM1RPTELISCONSOLIDATED($B$26,$B1112),IF(_xll.TM1RPTELLEV($B$26,$B1112)&lt;=3,_xll.TM1RPTELLEV($B$26,$B1112),"D"),"N")</f>
        <v>N</v>
      </c>
      <c r="B1112" s="31" t="s">
        <v>2835</v>
      </c>
      <c r="C1112" s="11">
        <f ca="1">_xll.DBRW($B$9,$C$17,$C$19,$C$18,C$24,$C$20,$C$21,$B1112,C$25)</f>
        <v>0</v>
      </c>
      <c r="D1112" s="11">
        <f ca="1">_xll.DBRW($B$9,$C$17,$C$19,$C$18,C$24,$C$20,$C$21,$B1112,D$25)</f>
        <v>0</v>
      </c>
      <c r="E1112" s="11">
        <f ca="1">_xll.DBRW($B$9,$C$17,$C$19,$C$18,C$24,$C$20,$C$21,$B1112,E$25)</f>
        <v>0</v>
      </c>
      <c r="F1112" s="12" t="e">
        <f t="shared" ca="1" si="80"/>
        <v>#DIV/0!</v>
      </c>
      <c r="G1112" s="11">
        <f ca="1">_xll.DBRW($B$9,$C$17,$C$19,$C$18,G$24,$C$20,$C$21,$B1112,G$25)</f>
        <v>0</v>
      </c>
      <c r="H1112" s="11">
        <f ca="1">_xll.DBRW($B$9,$C$17,$C$19,$C$18,G$24,$C$20,$C$21,$B1112,H$25)</f>
        <v>0</v>
      </c>
      <c r="I1112" s="11">
        <f ca="1">_xll.DBRW($B$9,$C$17,$C$19,$C$18,G$24,$C$20,$C$21,$B1112,I$25)</f>
        <v>0</v>
      </c>
      <c r="J1112" s="12">
        <f t="shared" ca="1" si="81"/>
        <v>0</v>
      </c>
      <c r="K1112" s="11">
        <f ca="1">_xll.DBRW($B$9,$C$17,$C$19,$C$18,K$24,$C$20,$C$21,$B1112,K$25)</f>
        <v>0</v>
      </c>
      <c r="L1112" s="11">
        <f ca="1">_xll.DBRW($B$9,$C$17,$C$19,$C$18,K$24,$C$20,$C$21,$B1112,L$25)</f>
        <v>0</v>
      </c>
      <c r="M1112" s="11">
        <f ca="1">_xll.DBRW($B$9,$C$17,$C$19,$C$18,K$24,$C$20,$C$21,$B1112,M$25)</f>
        <v>0</v>
      </c>
      <c r="N1112" s="12">
        <f t="shared" ca="1" si="82"/>
        <v>0</v>
      </c>
      <c r="O1112" s="11">
        <f ca="1">_xll.DBRW($B$9,$C$17,$C$19,$C$18,O$24,$C$20,$C$21,$B1112,O$25)</f>
        <v>0</v>
      </c>
      <c r="P1112" s="11">
        <f ca="1">_xll.DBRW($B$9,$C$17,$C$19,$C$18,O$24,$C$20,$C$21,$B1112,P$25)</f>
        <v>0</v>
      </c>
      <c r="Q1112" s="11">
        <f ca="1">_xll.DBRW($B$9,$C$17,$C$19,$C$18,O$24,$C$20,$C$21,$B1112,Q$25)</f>
        <v>0</v>
      </c>
      <c r="R1112" s="12">
        <f t="shared" ca="1" si="83"/>
        <v>0</v>
      </c>
      <c r="S1112" s="11">
        <f ca="1">_xll.DBRW($B$9,$C$17,$C$19,$C$18,S$24,$C$20,$C$21,$B1112,S$25)</f>
        <v>0</v>
      </c>
      <c r="T1112" s="11">
        <f ca="1">_xll.DBRW($B$9,$C$17,$C$19,$C$18,S$24,$C$20,$C$21,$B1112,T$25)</f>
        <v>0</v>
      </c>
      <c r="U1112" s="11">
        <f ca="1">_xll.DBRW($B$9,$C$17,$C$19,$C$18,S$24,$C$20,$C$21,$B1112,U$25)</f>
        <v>0</v>
      </c>
      <c r="V1112" s="12">
        <f t="shared" ca="1" si="84"/>
        <v>0</v>
      </c>
    </row>
    <row r="1113" spans="1:22" x14ac:dyDescent="0.25">
      <c r="A1113" t="str">
        <f ca="1">IF(_xll.TM1RPTELISCONSOLIDATED($B$26,$B1113),IF(_xll.TM1RPTELLEV($B$26,$B1113)&lt;=3,_xll.TM1RPTELLEV($B$26,$B1113),"D"),"N")</f>
        <v>N</v>
      </c>
      <c r="B1113" s="31" t="s">
        <v>2836</v>
      </c>
      <c r="C1113" s="11">
        <f ca="1">_xll.DBRW($B$9,$C$17,$C$19,$C$18,C$24,$C$20,$C$21,$B1113,C$25)</f>
        <v>0</v>
      </c>
      <c r="D1113" s="11">
        <f ca="1">_xll.DBRW($B$9,$C$17,$C$19,$C$18,C$24,$C$20,$C$21,$B1113,D$25)</f>
        <v>0</v>
      </c>
      <c r="E1113" s="11">
        <f ca="1">_xll.DBRW($B$9,$C$17,$C$19,$C$18,C$24,$C$20,$C$21,$B1113,E$25)</f>
        <v>0</v>
      </c>
      <c r="F1113" s="12" t="e">
        <f t="shared" ca="1" si="80"/>
        <v>#DIV/0!</v>
      </c>
      <c r="G1113" s="11">
        <f ca="1">_xll.DBRW($B$9,$C$17,$C$19,$C$18,G$24,$C$20,$C$21,$B1113,G$25)</f>
        <v>0</v>
      </c>
      <c r="H1113" s="11">
        <f ca="1">_xll.DBRW($B$9,$C$17,$C$19,$C$18,G$24,$C$20,$C$21,$B1113,H$25)</f>
        <v>0</v>
      </c>
      <c r="I1113" s="11">
        <f ca="1">_xll.DBRW($B$9,$C$17,$C$19,$C$18,G$24,$C$20,$C$21,$B1113,I$25)</f>
        <v>0</v>
      </c>
      <c r="J1113" s="12">
        <f t="shared" ca="1" si="81"/>
        <v>0</v>
      </c>
      <c r="K1113" s="11">
        <f ca="1">_xll.DBRW($B$9,$C$17,$C$19,$C$18,K$24,$C$20,$C$21,$B1113,K$25)</f>
        <v>0</v>
      </c>
      <c r="L1113" s="11">
        <f ca="1">_xll.DBRW($B$9,$C$17,$C$19,$C$18,K$24,$C$20,$C$21,$B1113,L$25)</f>
        <v>0</v>
      </c>
      <c r="M1113" s="11">
        <f ca="1">_xll.DBRW($B$9,$C$17,$C$19,$C$18,K$24,$C$20,$C$21,$B1113,M$25)</f>
        <v>0</v>
      </c>
      <c r="N1113" s="12">
        <f t="shared" ca="1" si="82"/>
        <v>0</v>
      </c>
      <c r="O1113" s="11">
        <f ca="1">_xll.DBRW($B$9,$C$17,$C$19,$C$18,O$24,$C$20,$C$21,$B1113,O$25)</f>
        <v>0</v>
      </c>
      <c r="P1113" s="11">
        <f ca="1">_xll.DBRW($B$9,$C$17,$C$19,$C$18,O$24,$C$20,$C$21,$B1113,P$25)</f>
        <v>0</v>
      </c>
      <c r="Q1113" s="11">
        <f ca="1">_xll.DBRW($B$9,$C$17,$C$19,$C$18,O$24,$C$20,$C$21,$B1113,Q$25)</f>
        <v>0</v>
      </c>
      <c r="R1113" s="12">
        <f t="shared" ca="1" si="83"/>
        <v>0</v>
      </c>
      <c r="S1113" s="11">
        <f ca="1">_xll.DBRW($B$9,$C$17,$C$19,$C$18,S$24,$C$20,$C$21,$B1113,S$25)</f>
        <v>0</v>
      </c>
      <c r="T1113" s="11">
        <f ca="1">_xll.DBRW($B$9,$C$17,$C$19,$C$18,S$24,$C$20,$C$21,$B1113,T$25)</f>
        <v>0</v>
      </c>
      <c r="U1113" s="11">
        <f ca="1">_xll.DBRW($B$9,$C$17,$C$19,$C$18,S$24,$C$20,$C$21,$B1113,U$25)</f>
        <v>0</v>
      </c>
      <c r="V1113" s="12">
        <f t="shared" ca="1" si="84"/>
        <v>0</v>
      </c>
    </row>
    <row r="1114" spans="1:22" x14ac:dyDescent="0.25">
      <c r="A1114" t="str">
        <f ca="1">IF(_xll.TM1RPTELISCONSOLIDATED($B$26,$B1114),IF(_xll.TM1RPTELLEV($B$26,$B1114)&lt;=3,_xll.TM1RPTELLEV($B$26,$B1114),"D"),"N")</f>
        <v>N</v>
      </c>
      <c r="B1114" s="31" t="s">
        <v>2837</v>
      </c>
      <c r="C1114" s="11">
        <f ca="1">_xll.DBRW($B$9,$C$17,$C$19,$C$18,C$24,$C$20,$C$21,$B1114,C$25)</f>
        <v>0</v>
      </c>
      <c r="D1114" s="11">
        <f ca="1">_xll.DBRW($B$9,$C$17,$C$19,$C$18,C$24,$C$20,$C$21,$B1114,D$25)</f>
        <v>0</v>
      </c>
      <c r="E1114" s="11">
        <f ca="1">_xll.DBRW($B$9,$C$17,$C$19,$C$18,C$24,$C$20,$C$21,$B1114,E$25)</f>
        <v>0</v>
      </c>
      <c r="F1114" s="12" t="e">
        <f t="shared" ca="1" si="80"/>
        <v>#DIV/0!</v>
      </c>
      <c r="G1114" s="11">
        <f ca="1">_xll.DBRW($B$9,$C$17,$C$19,$C$18,G$24,$C$20,$C$21,$B1114,G$25)</f>
        <v>0</v>
      </c>
      <c r="H1114" s="11">
        <f ca="1">_xll.DBRW($B$9,$C$17,$C$19,$C$18,G$24,$C$20,$C$21,$B1114,H$25)</f>
        <v>0</v>
      </c>
      <c r="I1114" s="11">
        <f ca="1">_xll.DBRW($B$9,$C$17,$C$19,$C$18,G$24,$C$20,$C$21,$B1114,I$25)</f>
        <v>0</v>
      </c>
      <c r="J1114" s="12">
        <f t="shared" ca="1" si="81"/>
        <v>0</v>
      </c>
      <c r="K1114" s="11">
        <f ca="1">_xll.DBRW($B$9,$C$17,$C$19,$C$18,K$24,$C$20,$C$21,$B1114,K$25)</f>
        <v>0</v>
      </c>
      <c r="L1114" s="11">
        <f ca="1">_xll.DBRW($B$9,$C$17,$C$19,$C$18,K$24,$C$20,$C$21,$B1114,L$25)</f>
        <v>0</v>
      </c>
      <c r="M1114" s="11">
        <f ca="1">_xll.DBRW($B$9,$C$17,$C$19,$C$18,K$24,$C$20,$C$21,$B1114,M$25)</f>
        <v>0</v>
      </c>
      <c r="N1114" s="12">
        <f t="shared" ca="1" si="82"/>
        <v>0</v>
      </c>
      <c r="O1114" s="11">
        <f ca="1">_xll.DBRW($B$9,$C$17,$C$19,$C$18,O$24,$C$20,$C$21,$B1114,O$25)</f>
        <v>0</v>
      </c>
      <c r="P1114" s="11">
        <f ca="1">_xll.DBRW($B$9,$C$17,$C$19,$C$18,O$24,$C$20,$C$21,$B1114,P$25)</f>
        <v>0</v>
      </c>
      <c r="Q1114" s="11">
        <f ca="1">_xll.DBRW($B$9,$C$17,$C$19,$C$18,O$24,$C$20,$C$21,$B1114,Q$25)</f>
        <v>0</v>
      </c>
      <c r="R1114" s="12">
        <f t="shared" ca="1" si="83"/>
        <v>0</v>
      </c>
      <c r="S1114" s="11">
        <f ca="1">_xll.DBRW($B$9,$C$17,$C$19,$C$18,S$24,$C$20,$C$21,$B1114,S$25)</f>
        <v>0</v>
      </c>
      <c r="T1114" s="11">
        <f ca="1">_xll.DBRW($B$9,$C$17,$C$19,$C$18,S$24,$C$20,$C$21,$B1114,T$25)</f>
        <v>0</v>
      </c>
      <c r="U1114" s="11">
        <f ca="1">_xll.DBRW($B$9,$C$17,$C$19,$C$18,S$24,$C$20,$C$21,$B1114,U$25)</f>
        <v>0</v>
      </c>
      <c r="V1114" s="12">
        <f t="shared" ca="1" si="84"/>
        <v>0</v>
      </c>
    </row>
    <row r="1115" spans="1:22" x14ac:dyDescent="0.25">
      <c r="A1115" t="str">
        <f ca="1">IF(_xll.TM1RPTELISCONSOLIDATED($B$26,$B1115),IF(_xll.TM1RPTELLEV($B$26,$B1115)&lt;=3,_xll.TM1RPTELLEV($B$26,$B1115),"D"),"N")</f>
        <v>N</v>
      </c>
      <c r="B1115" s="31" t="s">
        <v>2838</v>
      </c>
      <c r="C1115" s="11">
        <f ca="1">_xll.DBRW($B$9,$C$17,$C$19,$C$18,C$24,$C$20,$C$21,$B1115,C$25)</f>
        <v>0</v>
      </c>
      <c r="D1115" s="11">
        <f ca="1">_xll.DBRW($B$9,$C$17,$C$19,$C$18,C$24,$C$20,$C$21,$B1115,D$25)</f>
        <v>0</v>
      </c>
      <c r="E1115" s="11">
        <f ca="1">_xll.DBRW($B$9,$C$17,$C$19,$C$18,C$24,$C$20,$C$21,$B1115,E$25)</f>
        <v>0</v>
      </c>
      <c r="F1115" s="12" t="e">
        <f t="shared" ref="F1115:F1178" ca="1" si="85">E1115/$E$26</f>
        <v>#DIV/0!</v>
      </c>
      <c r="G1115" s="11">
        <f ca="1">_xll.DBRW($B$9,$C$17,$C$19,$C$18,G$24,$C$20,$C$21,$B1115,G$25)</f>
        <v>0</v>
      </c>
      <c r="H1115" s="11">
        <f ca="1">_xll.DBRW($B$9,$C$17,$C$19,$C$18,G$24,$C$20,$C$21,$B1115,H$25)</f>
        <v>0</v>
      </c>
      <c r="I1115" s="11">
        <f ca="1">_xll.DBRW($B$9,$C$17,$C$19,$C$18,G$24,$C$20,$C$21,$B1115,I$25)</f>
        <v>0</v>
      </c>
      <c r="J1115" s="12">
        <f t="shared" ref="J1115:J1178" ca="1" si="86">IF(E1115&lt;&gt;0,(I1115-E1115)/E1115,0)</f>
        <v>0</v>
      </c>
      <c r="K1115" s="11">
        <f ca="1">_xll.DBRW($B$9,$C$17,$C$19,$C$18,K$24,$C$20,$C$21,$B1115,K$25)</f>
        <v>0</v>
      </c>
      <c r="L1115" s="11">
        <f ca="1">_xll.DBRW($B$9,$C$17,$C$19,$C$18,K$24,$C$20,$C$21,$B1115,L$25)</f>
        <v>0</v>
      </c>
      <c r="M1115" s="11">
        <f ca="1">_xll.DBRW($B$9,$C$17,$C$19,$C$18,K$24,$C$20,$C$21,$B1115,M$25)</f>
        <v>0</v>
      </c>
      <c r="N1115" s="12">
        <f t="shared" ref="N1115:N1178" ca="1" si="87">IF(I1115&lt;&gt;0,(M1115-I1115)/I1115,0)</f>
        <v>0</v>
      </c>
      <c r="O1115" s="11">
        <f ca="1">_xll.DBRW($B$9,$C$17,$C$19,$C$18,O$24,$C$20,$C$21,$B1115,O$25)</f>
        <v>0</v>
      </c>
      <c r="P1115" s="11">
        <f ca="1">_xll.DBRW($B$9,$C$17,$C$19,$C$18,O$24,$C$20,$C$21,$B1115,P$25)</f>
        <v>0</v>
      </c>
      <c r="Q1115" s="11">
        <f ca="1">_xll.DBRW($B$9,$C$17,$C$19,$C$18,O$24,$C$20,$C$21,$B1115,Q$25)</f>
        <v>0</v>
      </c>
      <c r="R1115" s="12">
        <f t="shared" ref="R1115:R1178" ca="1" si="88">IF(M1115&lt;&gt;0,(Q1115-M1115)/M1115,0)</f>
        <v>0</v>
      </c>
      <c r="S1115" s="11">
        <f ca="1">_xll.DBRW($B$9,$C$17,$C$19,$C$18,S$24,$C$20,$C$21,$B1115,S$25)</f>
        <v>0</v>
      </c>
      <c r="T1115" s="11">
        <f ca="1">_xll.DBRW($B$9,$C$17,$C$19,$C$18,S$24,$C$20,$C$21,$B1115,T$25)</f>
        <v>0</v>
      </c>
      <c r="U1115" s="11">
        <f ca="1">_xll.DBRW($B$9,$C$17,$C$19,$C$18,S$24,$C$20,$C$21,$B1115,U$25)</f>
        <v>0</v>
      </c>
      <c r="V1115" s="12">
        <f t="shared" ref="V1115:V1178" ca="1" si="89">IF(Q1115&lt;&gt;0,(U1115-Q1115)/Q1115,0)</f>
        <v>0</v>
      </c>
    </row>
    <row r="1116" spans="1:22" x14ac:dyDescent="0.25">
      <c r="A1116" t="str">
        <f ca="1">IF(_xll.TM1RPTELISCONSOLIDATED($B$26,$B1116),IF(_xll.TM1RPTELLEV($B$26,$B1116)&lt;=3,_xll.TM1RPTELLEV($B$26,$B1116),"D"),"N")</f>
        <v>N</v>
      </c>
      <c r="B1116" s="31" t="s">
        <v>2839</v>
      </c>
      <c r="C1116" s="11">
        <f ca="1">_xll.DBRW($B$9,$C$17,$C$19,$C$18,C$24,$C$20,$C$21,$B1116,C$25)</f>
        <v>0</v>
      </c>
      <c r="D1116" s="11">
        <f ca="1">_xll.DBRW($B$9,$C$17,$C$19,$C$18,C$24,$C$20,$C$21,$B1116,D$25)</f>
        <v>0</v>
      </c>
      <c r="E1116" s="11">
        <f ca="1">_xll.DBRW($B$9,$C$17,$C$19,$C$18,C$24,$C$20,$C$21,$B1116,E$25)</f>
        <v>0</v>
      </c>
      <c r="F1116" s="12" t="e">
        <f t="shared" ca="1" si="85"/>
        <v>#DIV/0!</v>
      </c>
      <c r="G1116" s="11">
        <f ca="1">_xll.DBRW($B$9,$C$17,$C$19,$C$18,G$24,$C$20,$C$21,$B1116,G$25)</f>
        <v>0</v>
      </c>
      <c r="H1116" s="11">
        <f ca="1">_xll.DBRW($B$9,$C$17,$C$19,$C$18,G$24,$C$20,$C$21,$B1116,H$25)</f>
        <v>0</v>
      </c>
      <c r="I1116" s="11">
        <f ca="1">_xll.DBRW($B$9,$C$17,$C$19,$C$18,G$24,$C$20,$C$21,$B1116,I$25)</f>
        <v>0</v>
      </c>
      <c r="J1116" s="12">
        <f t="shared" ca="1" si="86"/>
        <v>0</v>
      </c>
      <c r="K1116" s="11">
        <f ca="1">_xll.DBRW($B$9,$C$17,$C$19,$C$18,K$24,$C$20,$C$21,$B1116,K$25)</f>
        <v>0</v>
      </c>
      <c r="L1116" s="11">
        <f ca="1">_xll.DBRW($B$9,$C$17,$C$19,$C$18,K$24,$C$20,$C$21,$B1116,L$25)</f>
        <v>0</v>
      </c>
      <c r="M1116" s="11">
        <f ca="1">_xll.DBRW($B$9,$C$17,$C$19,$C$18,K$24,$C$20,$C$21,$B1116,M$25)</f>
        <v>0</v>
      </c>
      <c r="N1116" s="12">
        <f t="shared" ca="1" si="87"/>
        <v>0</v>
      </c>
      <c r="O1116" s="11">
        <f ca="1">_xll.DBRW($B$9,$C$17,$C$19,$C$18,O$24,$C$20,$C$21,$B1116,O$25)</f>
        <v>0</v>
      </c>
      <c r="P1116" s="11">
        <f ca="1">_xll.DBRW($B$9,$C$17,$C$19,$C$18,O$24,$C$20,$C$21,$B1116,P$25)</f>
        <v>0</v>
      </c>
      <c r="Q1116" s="11">
        <f ca="1">_xll.DBRW($B$9,$C$17,$C$19,$C$18,O$24,$C$20,$C$21,$B1116,Q$25)</f>
        <v>0</v>
      </c>
      <c r="R1116" s="12">
        <f t="shared" ca="1" si="88"/>
        <v>0</v>
      </c>
      <c r="S1116" s="11">
        <f ca="1">_xll.DBRW($B$9,$C$17,$C$19,$C$18,S$24,$C$20,$C$21,$B1116,S$25)</f>
        <v>0</v>
      </c>
      <c r="T1116" s="11">
        <f ca="1">_xll.DBRW($B$9,$C$17,$C$19,$C$18,S$24,$C$20,$C$21,$B1116,T$25)</f>
        <v>0</v>
      </c>
      <c r="U1116" s="11">
        <f ca="1">_xll.DBRW($B$9,$C$17,$C$19,$C$18,S$24,$C$20,$C$21,$B1116,U$25)</f>
        <v>0</v>
      </c>
      <c r="V1116" s="12">
        <f t="shared" ca="1" si="89"/>
        <v>0</v>
      </c>
    </row>
    <row r="1117" spans="1:22" x14ac:dyDescent="0.25">
      <c r="A1117" t="str">
        <f ca="1">IF(_xll.TM1RPTELISCONSOLIDATED($B$26,$B1117),IF(_xll.TM1RPTELLEV($B$26,$B1117)&lt;=3,_xll.TM1RPTELLEV($B$26,$B1117),"D"),"N")</f>
        <v>N</v>
      </c>
      <c r="B1117" s="31" t="s">
        <v>2840</v>
      </c>
      <c r="C1117" s="11">
        <f ca="1">_xll.DBRW($B$9,$C$17,$C$19,$C$18,C$24,$C$20,$C$21,$B1117,C$25)</f>
        <v>0</v>
      </c>
      <c r="D1117" s="11">
        <f ca="1">_xll.DBRW($B$9,$C$17,$C$19,$C$18,C$24,$C$20,$C$21,$B1117,D$25)</f>
        <v>0</v>
      </c>
      <c r="E1117" s="11">
        <f ca="1">_xll.DBRW($B$9,$C$17,$C$19,$C$18,C$24,$C$20,$C$21,$B1117,E$25)</f>
        <v>0</v>
      </c>
      <c r="F1117" s="12" t="e">
        <f t="shared" ca="1" si="85"/>
        <v>#DIV/0!</v>
      </c>
      <c r="G1117" s="11">
        <f ca="1">_xll.DBRW($B$9,$C$17,$C$19,$C$18,G$24,$C$20,$C$21,$B1117,G$25)</f>
        <v>0</v>
      </c>
      <c r="H1117" s="11">
        <f ca="1">_xll.DBRW($B$9,$C$17,$C$19,$C$18,G$24,$C$20,$C$21,$B1117,H$25)</f>
        <v>0</v>
      </c>
      <c r="I1117" s="11">
        <f ca="1">_xll.DBRW($B$9,$C$17,$C$19,$C$18,G$24,$C$20,$C$21,$B1117,I$25)</f>
        <v>0</v>
      </c>
      <c r="J1117" s="12">
        <f t="shared" ca="1" si="86"/>
        <v>0</v>
      </c>
      <c r="K1117" s="11">
        <f ca="1">_xll.DBRW($B$9,$C$17,$C$19,$C$18,K$24,$C$20,$C$21,$B1117,K$25)</f>
        <v>0</v>
      </c>
      <c r="L1117" s="11">
        <f ca="1">_xll.DBRW($B$9,$C$17,$C$19,$C$18,K$24,$C$20,$C$21,$B1117,L$25)</f>
        <v>0</v>
      </c>
      <c r="M1117" s="11">
        <f ca="1">_xll.DBRW($B$9,$C$17,$C$19,$C$18,K$24,$C$20,$C$21,$B1117,M$25)</f>
        <v>0</v>
      </c>
      <c r="N1117" s="12">
        <f t="shared" ca="1" si="87"/>
        <v>0</v>
      </c>
      <c r="O1117" s="11">
        <f ca="1">_xll.DBRW($B$9,$C$17,$C$19,$C$18,O$24,$C$20,$C$21,$B1117,O$25)</f>
        <v>0</v>
      </c>
      <c r="P1117" s="11">
        <f ca="1">_xll.DBRW($B$9,$C$17,$C$19,$C$18,O$24,$C$20,$C$21,$B1117,P$25)</f>
        <v>0</v>
      </c>
      <c r="Q1117" s="11">
        <f ca="1">_xll.DBRW($B$9,$C$17,$C$19,$C$18,O$24,$C$20,$C$21,$B1117,Q$25)</f>
        <v>0</v>
      </c>
      <c r="R1117" s="12">
        <f t="shared" ca="1" si="88"/>
        <v>0</v>
      </c>
      <c r="S1117" s="11">
        <f ca="1">_xll.DBRW($B$9,$C$17,$C$19,$C$18,S$24,$C$20,$C$21,$B1117,S$25)</f>
        <v>0</v>
      </c>
      <c r="T1117" s="11">
        <f ca="1">_xll.DBRW($B$9,$C$17,$C$19,$C$18,S$24,$C$20,$C$21,$B1117,T$25)</f>
        <v>0</v>
      </c>
      <c r="U1117" s="11">
        <f ca="1">_xll.DBRW($B$9,$C$17,$C$19,$C$18,S$24,$C$20,$C$21,$B1117,U$25)</f>
        <v>0</v>
      </c>
      <c r="V1117" s="12">
        <f t="shared" ca="1" si="89"/>
        <v>0</v>
      </c>
    </row>
    <row r="1118" spans="1:22" x14ac:dyDescent="0.25">
      <c r="A1118" t="str">
        <f ca="1">IF(_xll.TM1RPTELISCONSOLIDATED($B$26,$B1118),IF(_xll.TM1RPTELLEV($B$26,$B1118)&lt;=3,_xll.TM1RPTELLEV($B$26,$B1118),"D"),"N")</f>
        <v>N</v>
      </c>
      <c r="B1118" s="31" t="s">
        <v>2841</v>
      </c>
      <c r="C1118" s="11">
        <f ca="1">_xll.DBRW($B$9,$C$17,$C$19,$C$18,C$24,$C$20,$C$21,$B1118,C$25)</f>
        <v>0</v>
      </c>
      <c r="D1118" s="11">
        <f ca="1">_xll.DBRW($B$9,$C$17,$C$19,$C$18,C$24,$C$20,$C$21,$B1118,D$25)</f>
        <v>0</v>
      </c>
      <c r="E1118" s="11">
        <f ca="1">_xll.DBRW($B$9,$C$17,$C$19,$C$18,C$24,$C$20,$C$21,$B1118,E$25)</f>
        <v>0</v>
      </c>
      <c r="F1118" s="12" t="e">
        <f t="shared" ca="1" si="85"/>
        <v>#DIV/0!</v>
      </c>
      <c r="G1118" s="11">
        <f ca="1">_xll.DBRW($B$9,$C$17,$C$19,$C$18,G$24,$C$20,$C$21,$B1118,G$25)</f>
        <v>0</v>
      </c>
      <c r="H1118" s="11">
        <f ca="1">_xll.DBRW($B$9,$C$17,$C$19,$C$18,G$24,$C$20,$C$21,$B1118,H$25)</f>
        <v>0</v>
      </c>
      <c r="I1118" s="11">
        <f ca="1">_xll.DBRW($B$9,$C$17,$C$19,$C$18,G$24,$C$20,$C$21,$B1118,I$25)</f>
        <v>0</v>
      </c>
      <c r="J1118" s="12">
        <f t="shared" ca="1" si="86"/>
        <v>0</v>
      </c>
      <c r="K1118" s="11">
        <f ca="1">_xll.DBRW($B$9,$C$17,$C$19,$C$18,K$24,$C$20,$C$21,$B1118,K$25)</f>
        <v>0</v>
      </c>
      <c r="L1118" s="11">
        <f ca="1">_xll.DBRW($B$9,$C$17,$C$19,$C$18,K$24,$C$20,$C$21,$B1118,L$25)</f>
        <v>0</v>
      </c>
      <c r="M1118" s="11">
        <f ca="1">_xll.DBRW($B$9,$C$17,$C$19,$C$18,K$24,$C$20,$C$21,$B1118,M$25)</f>
        <v>0</v>
      </c>
      <c r="N1118" s="12">
        <f t="shared" ca="1" si="87"/>
        <v>0</v>
      </c>
      <c r="O1118" s="11">
        <f ca="1">_xll.DBRW($B$9,$C$17,$C$19,$C$18,O$24,$C$20,$C$21,$B1118,O$25)</f>
        <v>0</v>
      </c>
      <c r="P1118" s="11">
        <f ca="1">_xll.DBRW($B$9,$C$17,$C$19,$C$18,O$24,$C$20,$C$21,$B1118,P$25)</f>
        <v>0</v>
      </c>
      <c r="Q1118" s="11">
        <f ca="1">_xll.DBRW($B$9,$C$17,$C$19,$C$18,O$24,$C$20,$C$21,$B1118,Q$25)</f>
        <v>0</v>
      </c>
      <c r="R1118" s="12">
        <f t="shared" ca="1" si="88"/>
        <v>0</v>
      </c>
      <c r="S1118" s="11">
        <f ca="1">_xll.DBRW($B$9,$C$17,$C$19,$C$18,S$24,$C$20,$C$21,$B1118,S$25)</f>
        <v>0</v>
      </c>
      <c r="T1118" s="11">
        <f ca="1">_xll.DBRW($B$9,$C$17,$C$19,$C$18,S$24,$C$20,$C$21,$B1118,T$25)</f>
        <v>0</v>
      </c>
      <c r="U1118" s="11">
        <f ca="1">_xll.DBRW($B$9,$C$17,$C$19,$C$18,S$24,$C$20,$C$21,$B1118,U$25)</f>
        <v>0</v>
      </c>
      <c r="V1118" s="12">
        <f t="shared" ca="1" si="89"/>
        <v>0</v>
      </c>
    </row>
    <row r="1119" spans="1:22" x14ac:dyDescent="0.25">
      <c r="A1119" t="str">
        <f ca="1">IF(_xll.TM1RPTELISCONSOLIDATED($B$26,$B1119),IF(_xll.TM1RPTELLEV($B$26,$B1119)&lt;=3,_xll.TM1RPTELLEV($B$26,$B1119),"D"),"N")</f>
        <v>N</v>
      </c>
      <c r="B1119" s="31" t="s">
        <v>2842</v>
      </c>
      <c r="C1119" s="11">
        <f ca="1">_xll.DBRW($B$9,$C$17,$C$19,$C$18,C$24,$C$20,$C$21,$B1119,C$25)</f>
        <v>0</v>
      </c>
      <c r="D1119" s="11">
        <f ca="1">_xll.DBRW($B$9,$C$17,$C$19,$C$18,C$24,$C$20,$C$21,$B1119,D$25)</f>
        <v>0</v>
      </c>
      <c r="E1119" s="11">
        <f ca="1">_xll.DBRW($B$9,$C$17,$C$19,$C$18,C$24,$C$20,$C$21,$B1119,E$25)</f>
        <v>0</v>
      </c>
      <c r="F1119" s="12" t="e">
        <f t="shared" ca="1" si="85"/>
        <v>#DIV/0!</v>
      </c>
      <c r="G1119" s="11">
        <f ca="1">_xll.DBRW($B$9,$C$17,$C$19,$C$18,G$24,$C$20,$C$21,$B1119,G$25)</f>
        <v>0</v>
      </c>
      <c r="H1119" s="11">
        <f ca="1">_xll.DBRW($B$9,$C$17,$C$19,$C$18,G$24,$C$20,$C$21,$B1119,H$25)</f>
        <v>0</v>
      </c>
      <c r="I1119" s="11">
        <f ca="1">_xll.DBRW($B$9,$C$17,$C$19,$C$18,G$24,$C$20,$C$21,$B1119,I$25)</f>
        <v>0</v>
      </c>
      <c r="J1119" s="12">
        <f t="shared" ca="1" si="86"/>
        <v>0</v>
      </c>
      <c r="K1119" s="11">
        <f ca="1">_xll.DBRW($B$9,$C$17,$C$19,$C$18,K$24,$C$20,$C$21,$B1119,K$25)</f>
        <v>0</v>
      </c>
      <c r="L1119" s="11">
        <f ca="1">_xll.DBRW($B$9,$C$17,$C$19,$C$18,K$24,$C$20,$C$21,$B1119,L$25)</f>
        <v>0</v>
      </c>
      <c r="M1119" s="11">
        <f ca="1">_xll.DBRW($B$9,$C$17,$C$19,$C$18,K$24,$C$20,$C$21,$B1119,M$25)</f>
        <v>0</v>
      </c>
      <c r="N1119" s="12">
        <f t="shared" ca="1" si="87"/>
        <v>0</v>
      </c>
      <c r="O1119" s="11">
        <f ca="1">_xll.DBRW($B$9,$C$17,$C$19,$C$18,O$24,$C$20,$C$21,$B1119,O$25)</f>
        <v>0</v>
      </c>
      <c r="P1119" s="11">
        <f ca="1">_xll.DBRW($B$9,$C$17,$C$19,$C$18,O$24,$C$20,$C$21,$B1119,P$25)</f>
        <v>0</v>
      </c>
      <c r="Q1119" s="11">
        <f ca="1">_xll.DBRW($B$9,$C$17,$C$19,$C$18,O$24,$C$20,$C$21,$B1119,Q$25)</f>
        <v>0</v>
      </c>
      <c r="R1119" s="12">
        <f t="shared" ca="1" si="88"/>
        <v>0</v>
      </c>
      <c r="S1119" s="11">
        <f ca="1">_xll.DBRW($B$9,$C$17,$C$19,$C$18,S$24,$C$20,$C$21,$B1119,S$25)</f>
        <v>0</v>
      </c>
      <c r="T1119" s="11">
        <f ca="1">_xll.DBRW($B$9,$C$17,$C$19,$C$18,S$24,$C$20,$C$21,$B1119,T$25)</f>
        <v>0</v>
      </c>
      <c r="U1119" s="11">
        <f ca="1">_xll.DBRW($B$9,$C$17,$C$19,$C$18,S$24,$C$20,$C$21,$B1119,U$25)</f>
        <v>0</v>
      </c>
      <c r="V1119" s="12">
        <f t="shared" ca="1" si="89"/>
        <v>0</v>
      </c>
    </row>
    <row r="1120" spans="1:22" x14ac:dyDescent="0.25">
      <c r="A1120" t="str">
        <f ca="1">IF(_xll.TM1RPTELISCONSOLIDATED($B$26,$B1120),IF(_xll.TM1RPTELLEV($B$26,$B1120)&lt;=3,_xll.TM1RPTELLEV($B$26,$B1120),"D"),"N")</f>
        <v>N</v>
      </c>
      <c r="B1120" s="31" t="s">
        <v>2843</v>
      </c>
      <c r="C1120" s="11">
        <f ca="1">_xll.DBRW($B$9,$C$17,$C$19,$C$18,C$24,$C$20,$C$21,$B1120,C$25)</f>
        <v>0</v>
      </c>
      <c r="D1120" s="11">
        <f ca="1">_xll.DBRW($B$9,$C$17,$C$19,$C$18,C$24,$C$20,$C$21,$B1120,D$25)</f>
        <v>0</v>
      </c>
      <c r="E1120" s="11">
        <f ca="1">_xll.DBRW($B$9,$C$17,$C$19,$C$18,C$24,$C$20,$C$21,$B1120,E$25)</f>
        <v>0</v>
      </c>
      <c r="F1120" s="12" t="e">
        <f t="shared" ca="1" si="85"/>
        <v>#DIV/0!</v>
      </c>
      <c r="G1120" s="11">
        <f ca="1">_xll.DBRW($B$9,$C$17,$C$19,$C$18,G$24,$C$20,$C$21,$B1120,G$25)</f>
        <v>0</v>
      </c>
      <c r="H1120" s="11">
        <f ca="1">_xll.DBRW($B$9,$C$17,$C$19,$C$18,G$24,$C$20,$C$21,$B1120,H$25)</f>
        <v>0</v>
      </c>
      <c r="I1120" s="11">
        <f ca="1">_xll.DBRW($B$9,$C$17,$C$19,$C$18,G$24,$C$20,$C$21,$B1120,I$25)</f>
        <v>0</v>
      </c>
      <c r="J1120" s="12">
        <f t="shared" ca="1" si="86"/>
        <v>0</v>
      </c>
      <c r="K1120" s="11">
        <f ca="1">_xll.DBRW($B$9,$C$17,$C$19,$C$18,K$24,$C$20,$C$21,$B1120,K$25)</f>
        <v>0</v>
      </c>
      <c r="L1120" s="11">
        <f ca="1">_xll.DBRW($B$9,$C$17,$C$19,$C$18,K$24,$C$20,$C$21,$B1120,L$25)</f>
        <v>0</v>
      </c>
      <c r="M1120" s="11">
        <f ca="1">_xll.DBRW($B$9,$C$17,$C$19,$C$18,K$24,$C$20,$C$21,$B1120,M$25)</f>
        <v>0</v>
      </c>
      <c r="N1120" s="12">
        <f t="shared" ca="1" si="87"/>
        <v>0</v>
      </c>
      <c r="O1120" s="11">
        <f ca="1">_xll.DBRW($B$9,$C$17,$C$19,$C$18,O$24,$C$20,$C$21,$B1120,O$25)</f>
        <v>0</v>
      </c>
      <c r="P1120" s="11">
        <f ca="1">_xll.DBRW($B$9,$C$17,$C$19,$C$18,O$24,$C$20,$C$21,$B1120,P$25)</f>
        <v>0</v>
      </c>
      <c r="Q1120" s="11">
        <f ca="1">_xll.DBRW($B$9,$C$17,$C$19,$C$18,O$24,$C$20,$C$21,$B1120,Q$25)</f>
        <v>0</v>
      </c>
      <c r="R1120" s="12">
        <f t="shared" ca="1" si="88"/>
        <v>0</v>
      </c>
      <c r="S1120" s="11">
        <f ca="1">_xll.DBRW($B$9,$C$17,$C$19,$C$18,S$24,$C$20,$C$21,$B1120,S$25)</f>
        <v>0</v>
      </c>
      <c r="T1120" s="11">
        <f ca="1">_xll.DBRW($B$9,$C$17,$C$19,$C$18,S$24,$C$20,$C$21,$B1120,T$25)</f>
        <v>0</v>
      </c>
      <c r="U1120" s="11">
        <f ca="1">_xll.DBRW($B$9,$C$17,$C$19,$C$18,S$24,$C$20,$C$21,$B1120,U$25)</f>
        <v>0</v>
      </c>
      <c r="V1120" s="12">
        <f t="shared" ca="1" si="89"/>
        <v>0</v>
      </c>
    </row>
    <row r="1121" spans="1:22" x14ac:dyDescent="0.25">
      <c r="A1121" t="str">
        <f ca="1">IF(_xll.TM1RPTELISCONSOLIDATED($B$26,$B1121),IF(_xll.TM1RPTELLEV($B$26,$B1121)&lt;=3,_xll.TM1RPTELLEV($B$26,$B1121),"D"),"N")</f>
        <v>N</v>
      </c>
      <c r="B1121" s="31" t="s">
        <v>2844</v>
      </c>
      <c r="C1121" s="11">
        <f ca="1">_xll.DBRW($B$9,$C$17,$C$19,$C$18,C$24,$C$20,$C$21,$B1121,C$25)</f>
        <v>0</v>
      </c>
      <c r="D1121" s="11">
        <f ca="1">_xll.DBRW($B$9,$C$17,$C$19,$C$18,C$24,$C$20,$C$21,$B1121,D$25)</f>
        <v>0</v>
      </c>
      <c r="E1121" s="11">
        <f ca="1">_xll.DBRW($B$9,$C$17,$C$19,$C$18,C$24,$C$20,$C$21,$B1121,E$25)</f>
        <v>0</v>
      </c>
      <c r="F1121" s="12" t="e">
        <f t="shared" ca="1" si="85"/>
        <v>#DIV/0!</v>
      </c>
      <c r="G1121" s="11">
        <f ca="1">_xll.DBRW($B$9,$C$17,$C$19,$C$18,G$24,$C$20,$C$21,$B1121,G$25)</f>
        <v>0</v>
      </c>
      <c r="H1121" s="11">
        <f ca="1">_xll.DBRW($B$9,$C$17,$C$19,$C$18,G$24,$C$20,$C$21,$B1121,H$25)</f>
        <v>0</v>
      </c>
      <c r="I1121" s="11">
        <f ca="1">_xll.DBRW($B$9,$C$17,$C$19,$C$18,G$24,$C$20,$C$21,$B1121,I$25)</f>
        <v>0</v>
      </c>
      <c r="J1121" s="12">
        <f t="shared" ca="1" si="86"/>
        <v>0</v>
      </c>
      <c r="K1121" s="11">
        <f ca="1">_xll.DBRW($B$9,$C$17,$C$19,$C$18,K$24,$C$20,$C$21,$B1121,K$25)</f>
        <v>0</v>
      </c>
      <c r="L1121" s="11">
        <f ca="1">_xll.DBRW($B$9,$C$17,$C$19,$C$18,K$24,$C$20,$C$21,$B1121,L$25)</f>
        <v>0</v>
      </c>
      <c r="M1121" s="11">
        <f ca="1">_xll.DBRW($B$9,$C$17,$C$19,$C$18,K$24,$C$20,$C$21,$B1121,M$25)</f>
        <v>0</v>
      </c>
      <c r="N1121" s="12">
        <f t="shared" ca="1" si="87"/>
        <v>0</v>
      </c>
      <c r="O1121" s="11">
        <f ca="1">_xll.DBRW($B$9,$C$17,$C$19,$C$18,O$24,$C$20,$C$21,$B1121,O$25)</f>
        <v>0</v>
      </c>
      <c r="P1121" s="11">
        <f ca="1">_xll.DBRW($B$9,$C$17,$C$19,$C$18,O$24,$C$20,$C$21,$B1121,P$25)</f>
        <v>0</v>
      </c>
      <c r="Q1121" s="11">
        <f ca="1">_xll.DBRW($B$9,$C$17,$C$19,$C$18,O$24,$C$20,$C$21,$B1121,Q$25)</f>
        <v>0</v>
      </c>
      <c r="R1121" s="12">
        <f t="shared" ca="1" si="88"/>
        <v>0</v>
      </c>
      <c r="S1121" s="11">
        <f ca="1">_xll.DBRW($B$9,$C$17,$C$19,$C$18,S$24,$C$20,$C$21,$B1121,S$25)</f>
        <v>0</v>
      </c>
      <c r="T1121" s="11">
        <f ca="1">_xll.DBRW($B$9,$C$17,$C$19,$C$18,S$24,$C$20,$C$21,$B1121,T$25)</f>
        <v>0</v>
      </c>
      <c r="U1121" s="11">
        <f ca="1">_xll.DBRW($B$9,$C$17,$C$19,$C$18,S$24,$C$20,$C$21,$B1121,U$25)</f>
        <v>0</v>
      </c>
      <c r="V1121" s="12">
        <f t="shared" ca="1" si="89"/>
        <v>0</v>
      </c>
    </row>
    <row r="1122" spans="1:22" x14ac:dyDescent="0.25">
      <c r="A1122" t="str">
        <f ca="1">IF(_xll.TM1RPTELISCONSOLIDATED($B$26,$B1122),IF(_xll.TM1RPTELLEV($B$26,$B1122)&lt;=3,_xll.TM1RPTELLEV($B$26,$B1122),"D"),"N")</f>
        <v>N</v>
      </c>
      <c r="B1122" s="31" t="s">
        <v>2845</v>
      </c>
      <c r="C1122" s="11">
        <f ca="1">_xll.DBRW($B$9,$C$17,$C$19,$C$18,C$24,$C$20,$C$21,$B1122,C$25)</f>
        <v>0</v>
      </c>
      <c r="D1122" s="11">
        <f ca="1">_xll.DBRW($B$9,$C$17,$C$19,$C$18,C$24,$C$20,$C$21,$B1122,D$25)</f>
        <v>0</v>
      </c>
      <c r="E1122" s="11">
        <f ca="1">_xll.DBRW($B$9,$C$17,$C$19,$C$18,C$24,$C$20,$C$21,$B1122,E$25)</f>
        <v>0</v>
      </c>
      <c r="F1122" s="12" t="e">
        <f t="shared" ca="1" si="85"/>
        <v>#DIV/0!</v>
      </c>
      <c r="G1122" s="11">
        <f ca="1">_xll.DBRW($B$9,$C$17,$C$19,$C$18,G$24,$C$20,$C$21,$B1122,G$25)</f>
        <v>0</v>
      </c>
      <c r="H1122" s="11">
        <f ca="1">_xll.DBRW($B$9,$C$17,$C$19,$C$18,G$24,$C$20,$C$21,$B1122,H$25)</f>
        <v>0</v>
      </c>
      <c r="I1122" s="11">
        <f ca="1">_xll.DBRW($B$9,$C$17,$C$19,$C$18,G$24,$C$20,$C$21,$B1122,I$25)</f>
        <v>0</v>
      </c>
      <c r="J1122" s="12">
        <f t="shared" ca="1" si="86"/>
        <v>0</v>
      </c>
      <c r="K1122" s="11">
        <f ca="1">_xll.DBRW($B$9,$C$17,$C$19,$C$18,K$24,$C$20,$C$21,$B1122,K$25)</f>
        <v>0</v>
      </c>
      <c r="L1122" s="11">
        <f ca="1">_xll.DBRW($B$9,$C$17,$C$19,$C$18,K$24,$C$20,$C$21,$B1122,L$25)</f>
        <v>0</v>
      </c>
      <c r="M1122" s="11">
        <f ca="1">_xll.DBRW($B$9,$C$17,$C$19,$C$18,K$24,$C$20,$C$21,$B1122,M$25)</f>
        <v>0</v>
      </c>
      <c r="N1122" s="12">
        <f t="shared" ca="1" si="87"/>
        <v>0</v>
      </c>
      <c r="O1122" s="11">
        <f ca="1">_xll.DBRW($B$9,$C$17,$C$19,$C$18,O$24,$C$20,$C$21,$B1122,O$25)</f>
        <v>0</v>
      </c>
      <c r="P1122" s="11">
        <f ca="1">_xll.DBRW($B$9,$C$17,$C$19,$C$18,O$24,$C$20,$C$21,$B1122,P$25)</f>
        <v>0</v>
      </c>
      <c r="Q1122" s="11">
        <f ca="1">_xll.DBRW($B$9,$C$17,$C$19,$C$18,O$24,$C$20,$C$21,$B1122,Q$25)</f>
        <v>0</v>
      </c>
      <c r="R1122" s="12">
        <f t="shared" ca="1" si="88"/>
        <v>0</v>
      </c>
      <c r="S1122" s="11">
        <f ca="1">_xll.DBRW($B$9,$C$17,$C$19,$C$18,S$24,$C$20,$C$21,$B1122,S$25)</f>
        <v>0</v>
      </c>
      <c r="T1122" s="11">
        <f ca="1">_xll.DBRW($B$9,$C$17,$C$19,$C$18,S$24,$C$20,$C$21,$B1122,T$25)</f>
        <v>0</v>
      </c>
      <c r="U1122" s="11">
        <f ca="1">_xll.DBRW($B$9,$C$17,$C$19,$C$18,S$24,$C$20,$C$21,$B1122,U$25)</f>
        <v>0</v>
      </c>
      <c r="V1122" s="12">
        <f t="shared" ca="1" si="89"/>
        <v>0</v>
      </c>
    </row>
    <row r="1123" spans="1:22" x14ac:dyDescent="0.25">
      <c r="A1123" t="str">
        <f ca="1">IF(_xll.TM1RPTELISCONSOLIDATED($B$26,$B1123),IF(_xll.TM1RPTELLEV($B$26,$B1123)&lt;=3,_xll.TM1RPTELLEV($B$26,$B1123),"D"),"N")</f>
        <v>N</v>
      </c>
      <c r="B1123" s="31" t="s">
        <v>2846</v>
      </c>
      <c r="C1123" s="11">
        <f ca="1">_xll.DBRW($B$9,$C$17,$C$19,$C$18,C$24,$C$20,$C$21,$B1123,C$25)</f>
        <v>0</v>
      </c>
      <c r="D1123" s="11">
        <f ca="1">_xll.DBRW($B$9,$C$17,$C$19,$C$18,C$24,$C$20,$C$21,$B1123,D$25)</f>
        <v>0</v>
      </c>
      <c r="E1123" s="11">
        <f ca="1">_xll.DBRW($B$9,$C$17,$C$19,$C$18,C$24,$C$20,$C$21,$B1123,E$25)</f>
        <v>0</v>
      </c>
      <c r="F1123" s="12" t="e">
        <f t="shared" ca="1" si="85"/>
        <v>#DIV/0!</v>
      </c>
      <c r="G1123" s="11">
        <f ca="1">_xll.DBRW($B$9,$C$17,$C$19,$C$18,G$24,$C$20,$C$21,$B1123,G$25)</f>
        <v>0</v>
      </c>
      <c r="H1123" s="11">
        <f ca="1">_xll.DBRW($B$9,$C$17,$C$19,$C$18,G$24,$C$20,$C$21,$B1123,H$25)</f>
        <v>0</v>
      </c>
      <c r="I1123" s="11">
        <f ca="1">_xll.DBRW($B$9,$C$17,$C$19,$C$18,G$24,$C$20,$C$21,$B1123,I$25)</f>
        <v>0</v>
      </c>
      <c r="J1123" s="12">
        <f t="shared" ca="1" si="86"/>
        <v>0</v>
      </c>
      <c r="K1123" s="11">
        <f ca="1">_xll.DBRW($B$9,$C$17,$C$19,$C$18,K$24,$C$20,$C$21,$B1123,K$25)</f>
        <v>0</v>
      </c>
      <c r="L1123" s="11">
        <f ca="1">_xll.DBRW($B$9,$C$17,$C$19,$C$18,K$24,$C$20,$C$21,$B1123,L$25)</f>
        <v>0</v>
      </c>
      <c r="M1123" s="11">
        <f ca="1">_xll.DBRW($B$9,$C$17,$C$19,$C$18,K$24,$C$20,$C$21,$B1123,M$25)</f>
        <v>0</v>
      </c>
      <c r="N1123" s="12">
        <f t="shared" ca="1" si="87"/>
        <v>0</v>
      </c>
      <c r="O1123" s="11">
        <f ca="1">_xll.DBRW($B$9,$C$17,$C$19,$C$18,O$24,$C$20,$C$21,$B1123,O$25)</f>
        <v>0</v>
      </c>
      <c r="P1123" s="11">
        <f ca="1">_xll.DBRW($B$9,$C$17,$C$19,$C$18,O$24,$C$20,$C$21,$B1123,P$25)</f>
        <v>0</v>
      </c>
      <c r="Q1123" s="11">
        <f ca="1">_xll.DBRW($B$9,$C$17,$C$19,$C$18,O$24,$C$20,$C$21,$B1123,Q$25)</f>
        <v>0</v>
      </c>
      <c r="R1123" s="12">
        <f t="shared" ca="1" si="88"/>
        <v>0</v>
      </c>
      <c r="S1123" s="11">
        <f ca="1">_xll.DBRW($B$9,$C$17,$C$19,$C$18,S$24,$C$20,$C$21,$B1123,S$25)</f>
        <v>0</v>
      </c>
      <c r="T1123" s="11">
        <f ca="1">_xll.DBRW($B$9,$C$17,$C$19,$C$18,S$24,$C$20,$C$21,$B1123,T$25)</f>
        <v>0</v>
      </c>
      <c r="U1123" s="11">
        <f ca="1">_xll.DBRW($B$9,$C$17,$C$19,$C$18,S$24,$C$20,$C$21,$B1123,U$25)</f>
        <v>0</v>
      </c>
      <c r="V1123" s="12">
        <f t="shared" ca="1" si="89"/>
        <v>0</v>
      </c>
    </row>
    <row r="1124" spans="1:22" x14ac:dyDescent="0.25">
      <c r="A1124" t="str">
        <f ca="1">IF(_xll.TM1RPTELISCONSOLIDATED($B$26,$B1124),IF(_xll.TM1RPTELLEV($B$26,$B1124)&lt;=3,_xll.TM1RPTELLEV($B$26,$B1124),"D"),"N")</f>
        <v>N</v>
      </c>
      <c r="B1124" s="31" t="s">
        <v>2847</v>
      </c>
      <c r="C1124" s="11">
        <f ca="1">_xll.DBRW($B$9,$C$17,$C$19,$C$18,C$24,$C$20,$C$21,$B1124,C$25)</f>
        <v>0</v>
      </c>
      <c r="D1124" s="11">
        <f ca="1">_xll.DBRW($B$9,$C$17,$C$19,$C$18,C$24,$C$20,$C$21,$B1124,D$25)</f>
        <v>0</v>
      </c>
      <c r="E1124" s="11">
        <f ca="1">_xll.DBRW($B$9,$C$17,$C$19,$C$18,C$24,$C$20,$C$21,$B1124,E$25)</f>
        <v>0</v>
      </c>
      <c r="F1124" s="12" t="e">
        <f t="shared" ca="1" si="85"/>
        <v>#DIV/0!</v>
      </c>
      <c r="G1124" s="11">
        <f ca="1">_xll.DBRW($B$9,$C$17,$C$19,$C$18,G$24,$C$20,$C$21,$B1124,G$25)</f>
        <v>0</v>
      </c>
      <c r="H1124" s="11">
        <f ca="1">_xll.DBRW($B$9,$C$17,$C$19,$C$18,G$24,$C$20,$C$21,$B1124,H$25)</f>
        <v>0</v>
      </c>
      <c r="I1124" s="11">
        <f ca="1">_xll.DBRW($B$9,$C$17,$C$19,$C$18,G$24,$C$20,$C$21,$B1124,I$25)</f>
        <v>0</v>
      </c>
      <c r="J1124" s="12">
        <f t="shared" ca="1" si="86"/>
        <v>0</v>
      </c>
      <c r="K1124" s="11">
        <f ca="1">_xll.DBRW($B$9,$C$17,$C$19,$C$18,K$24,$C$20,$C$21,$B1124,K$25)</f>
        <v>0</v>
      </c>
      <c r="L1124" s="11">
        <f ca="1">_xll.DBRW($B$9,$C$17,$C$19,$C$18,K$24,$C$20,$C$21,$B1124,L$25)</f>
        <v>0</v>
      </c>
      <c r="M1124" s="11">
        <f ca="1">_xll.DBRW($B$9,$C$17,$C$19,$C$18,K$24,$C$20,$C$21,$B1124,M$25)</f>
        <v>0</v>
      </c>
      <c r="N1124" s="12">
        <f t="shared" ca="1" si="87"/>
        <v>0</v>
      </c>
      <c r="O1124" s="11">
        <f ca="1">_xll.DBRW($B$9,$C$17,$C$19,$C$18,O$24,$C$20,$C$21,$B1124,O$25)</f>
        <v>0</v>
      </c>
      <c r="P1124" s="11">
        <f ca="1">_xll.DBRW($B$9,$C$17,$C$19,$C$18,O$24,$C$20,$C$21,$B1124,P$25)</f>
        <v>0</v>
      </c>
      <c r="Q1124" s="11">
        <f ca="1">_xll.DBRW($B$9,$C$17,$C$19,$C$18,O$24,$C$20,$C$21,$B1124,Q$25)</f>
        <v>0</v>
      </c>
      <c r="R1124" s="12">
        <f t="shared" ca="1" si="88"/>
        <v>0</v>
      </c>
      <c r="S1124" s="11">
        <f ca="1">_xll.DBRW($B$9,$C$17,$C$19,$C$18,S$24,$C$20,$C$21,$B1124,S$25)</f>
        <v>0</v>
      </c>
      <c r="T1124" s="11">
        <f ca="1">_xll.DBRW($B$9,$C$17,$C$19,$C$18,S$24,$C$20,$C$21,$B1124,T$25)</f>
        <v>0</v>
      </c>
      <c r="U1124" s="11">
        <f ca="1">_xll.DBRW($B$9,$C$17,$C$19,$C$18,S$24,$C$20,$C$21,$B1124,U$25)</f>
        <v>0</v>
      </c>
      <c r="V1124" s="12">
        <f t="shared" ca="1" si="89"/>
        <v>0</v>
      </c>
    </row>
    <row r="1125" spans="1:22" x14ac:dyDescent="0.25">
      <c r="A1125" t="str">
        <f ca="1">IF(_xll.TM1RPTELISCONSOLIDATED($B$26,$B1125),IF(_xll.TM1RPTELLEV($B$26,$B1125)&lt;=3,_xll.TM1RPTELLEV($B$26,$B1125),"D"),"N")</f>
        <v>N</v>
      </c>
      <c r="B1125" s="31" t="s">
        <v>2848</v>
      </c>
      <c r="C1125" s="11">
        <f ca="1">_xll.DBRW($B$9,$C$17,$C$19,$C$18,C$24,$C$20,$C$21,$B1125,C$25)</f>
        <v>0</v>
      </c>
      <c r="D1125" s="11">
        <f ca="1">_xll.DBRW($B$9,$C$17,$C$19,$C$18,C$24,$C$20,$C$21,$B1125,D$25)</f>
        <v>0</v>
      </c>
      <c r="E1125" s="11">
        <f ca="1">_xll.DBRW($B$9,$C$17,$C$19,$C$18,C$24,$C$20,$C$21,$B1125,E$25)</f>
        <v>0</v>
      </c>
      <c r="F1125" s="12" t="e">
        <f t="shared" ca="1" si="85"/>
        <v>#DIV/0!</v>
      </c>
      <c r="G1125" s="11">
        <f ca="1">_xll.DBRW($B$9,$C$17,$C$19,$C$18,G$24,$C$20,$C$21,$B1125,G$25)</f>
        <v>0</v>
      </c>
      <c r="H1125" s="11">
        <f ca="1">_xll.DBRW($B$9,$C$17,$C$19,$C$18,G$24,$C$20,$C$21,$B1125,H$25)</f>
        <v>0</v>
      </c>
      <c r="I1125" s="11">
        <f ca="1">_xll.DBRW($B$9,$C$17,$C$19,$C$18,G$24,$C$20,$C$21,$B1125,I$25)</f>
        <v>0</v>
      </c>
      <c r="J1125" s="12">
        <f t="shared" ca="1" si="86"/>
        <v>0</v>
      </c>
      <c r="K1125" s="11">
        <f ca="1">_xll.DBRW($B$9,$C$17,$C$19,$C$18,K$24,$C$20,$C$21,$B1125,K$25)</f>
        <v>0</v>
      </c>
      <c r="L1125" s="11">
        <f ca="1">_xll.DBRW($B$9,$C$17,$C$19,$C$18,K$24,$C$20,$C$21,$B1125,L$25)</f>
        <v>0</v>
      </c>
      <c r="M1125" s="11">
        <f ca="1">_xll.DBRW($B$9,$C$17,$C$19,$C$18,K$24,$C$20,$C$21,$B1125,M$25)</f>
        <v>0</v>
      </c>
      <c r="N1125" s="12">
        <f t="shared" ca="1" si="87"/>
        <v>0</v>
      </c>
      <c r="O1125" s="11">
        <f ca="1">_xll.DBRW($B$9,$C$17,$C$19,$C$18,O$24,$C$20,$C$21,$B1125,O$25)</f>
        <v>0</v>
      </c>
      <c r="P1125" s="11">
        <f ca="1">_xll.DBRW($B$9,$C$17,$C$19,$C$18,O$24,$C$20,$C$21,$B1125,P$25)</f>
        <v>0</v>
      </c>
      <c r="Q1125" s="11">
        <f ca="1">_xll.DBRW($B$9,$C$17,$C$19,$C$18,O$24,$C$20,$C$21,$B1125,Q$25)</f>
        <v>0</v>
      </c>
      <c r="R1125" s="12">
        <f t="shared" ca="1" si="88"/>
        <v>0</v>
      </c>
      <c r="S1125" s="11">
        <f ca="1">_xll.DBRW($B$9,$C$17,$C$19,$C$18,S$24,$C$20,$C$21,$B1125,S$25)</f>
        <v>0</v>
      </c>
      <c r="T1125" s="11">
        <f ca="1">_xll.DBRW($B$9,$C$17,$C$19,$C$18,S$24,$C$20,$C$21,$B1125,T$25)</f>
        <v>0</v>
      </c>
      <c r="U1125" s="11">
        <f ca="1">_xll.DBRW($B$9,$C$17,$C$19,$C$18,S$24,$C$20,$C$21,$B1125,U$25)</f>
        <v>0</v>
      </c>
      <c r="V1125" s="12">
        <f t="shared" ca="1" si="89"/>
        <v>0</v>
      </c>
    </row>
    <row r="1126" spans="1:22" x14ac:dyDescent="0.25">
      <c r="A1126" t="str">
        <f ca="1">IF(_xll.TM1RPTELISCONSOLIDATED($B$26,$B1126),IF(_xll.TM1RPTELLEV($B$26,$B1126)&lt;=3,_xll.TM1RPTELLEV($B$26,$B1126),"D"),"N")</f>
        <v>N</v>
      </c>
      <c r="B1126" s="31" t="s">
        <v>2849</v>
      </c>
      <c r="C1126" s="11">
        <f ca="1">_xll.DBRW($B$9,$C$17,$C$19,$C$18,C$24,$C$20,$C$21,$B1126,C$25)</f>
        <v>0</v>
      </c>
      <c r="D1126" s="11">
        <f ca="1">_xll.DBRW($B$9,$C$17,$C$19,$C$18,C$24,$C$20,$C$21,$B1126,D$25)</f>
        <v>0</v>
      </c>
      <c r="E1126" s="11">
        <f ca="1">_xll.DBRW($B$9,$C$17,$C$19,$C$18,C$24,$C$20,$C$21,$B1126,E$25)</f>
        <v>0</v>
      </c>
      <c r="F1126" s="12" t="e">
        <f t="shared" ca="1" si="85"/>
        <v>#DIV/0!</v>
      </c>
      <c r="G1126" s="11">
        <f ca="1">_xll.DBRW($B$9,$C$17,$C$19,$C$18,G$24,$C$20,$C$21,$B1126,G$25)</f>
        <v>0</v>
      </c>
      <c r="H1126" s="11">
        <f ca="1">_xll.DBRW($B$9,$C$17,$C$19,$C$18,G$24,$C$20,$C$21,$B1126,H$25)</f>
        <v>0</v>
      </c>
      <c r="I1126" s="11">
        <f ca="1">_xll.DBRW($B$9,$C$17,$C$19,$C$18,G$24,$C$20,$C$21,$B1126,I$25)</f>
        <v>0</v>
      </c>
      <c r="J1126" s="12">
        <f t="shared" ca="1" si="86"/>
        <v>0</v>
      </c>
      <c r="K1126" s="11">
        <f ca="1">_xll.DBRW($B$9,$C$17,$C$19,$C$18,K$24,$C$20,$C$21,$B1126,K$25)</f>
        <v>0</v>
      </c>
      <c r="L1126" s="11">
        <f ca="1">_xll.DBRW($B$9,$C$17,$C$19,$C$18,K$24,$C$20,$C$21,$B1126,L$25)</f>
        <v>0</v>
      </c>
      <c r="M1126" s="11">
        <f ca="1">_xll.DBRW($B$9,$C$17,$C$19,$C$18,K$24,$C$20,$C$21,$B1126,M$25)</f>
        <v>0</v>
      </c>
      <c r="N1126" s="12">
        <f t="shared" ca="1" si="87"/>
        <v>0</v>
      </c>
      <c r="O1126" s="11">
        <f ca="1">_xll.DBRW($B$9,$C$17,$C$19,$C$18,O$24,$C$20,$C$21,$B1126,O$25)</f>
        <v>0</v>
      </c>
      <c r="P1126" s="11">
        <f ca="1">_xll.DBRW($B$9,$C$17,$C$19,$C$18,O$24,$C$20,$C$21,$B1126,P$25)</f>
        <v>0</v>
      </c>
      <c r="Q1126" s="11">
        <f ca="1">_xll.DBRW($B$9,$C$17,$C$19,$C$18,O$24,$C$20,$C$21,$B1126,Q$25)</f>
        <v>0</v>
      </c>
      <c r="R1126" s="12">
        <f t="shared" ca="1" si="88"/>
        <v>0</v>
      </c>
      <c r="S1126" s="11">
        <f ca="1">_xll.DBRW($B$9,$C$17,$C$19,$C$18,S$24,$C$20,$C$21,$B1126,S$25)</f>
        <v>0</v>
      </c>
      <c r="T1126" s="11">
        <f ca="1">_xll.DBRW($B$9,$C$17,$C$19,$C$18,S$24,$C$20,$C$21,$B1126,T$25)</f>
        <v>0</v>
      </c>
      <c r="U1126" s="11">
        <f ca="1">_xll.DBRW($B$9,$C$17,$C$19,$C$18,S$24,$C$20,$C$21,$B1126,U$25)</f>
        <v>0</v>
      </c>
      <c r="V1126" s="12">
        <f t="shared" ca="1" si="89"/>
        <v>0</v>
      </c>
    </row>
    <row r="1127" spans="1:22" x14ac:dyDescent="0.25">
      <c r="A1127">
        <f ca="1">IF(_xll.TM1RPTELISCONSOLIDATED($B$26,$B1127),IF(_xll.TM1RPTELLEV($B$26,$B1127)&lt;=3,_xll.TM1RPTELLEV($B$26,$B1127),"D"),"N")</f>
        <v>3</v>
      </c>
      <c r="B1127" s="28" t="s">
        <v>1657</v>
      </c>
      <c r="C1127" s="20">
        <f ca="1">_xll.DBRW($B$9,$C$17,$C$19,$C$18,C$24,$C$20,$C$21,$B1127,C$25)</f>
        <v>0</v>
      </c>
      <c r="D1127" s="20">
        <f ca="1">_xll.DBRW($B$9,$C$17,$C$19,$C$18,C$24,$C$20,$C$21,$B1127,D$25)</f>
        <v>0</v>
      </c>
      <c r="E1127" s="20">
        <f ca="1">_xll.DBRW($B$9,$C$17,$C$19,$C$18,C$24,$C$20,$C$21,$B1127,E$25)</f>
        <v>0</v>
      </c>
      <c r="F1127" s="21" t="e">
        <f t="shared" ca="1" si="85"/>
        <v>#DIV/0!</v>
      </c>
      <c r="G1127" s="20">
        <f ca="1">_xll.DBRW($B$9,$C$17,$C$19,$C$18,G$24,$C$20,$C$21,$B1127,G$25)</f>
        <v>0</v>
      </c>
      <c r="H1127" s="20">
        <f ca="1">_xll.DBRW($B$9,$C$17,$C$19,$C$18,G$24,$C$20,$C$21,$B1127,H$25)</f>
        <v>0</v>
      </c>
      <c r="I1127" s="20">
        <f ca="1">_xll.DBRW($B$9,$C$17,$C$19,$C$18,G$24,$C$20,$C$21,$B1127,I$25)</f>
        <v>0</v>
      </c>
      <c r="J1127" s="21">
        <f t="shared" ca="1" si="86"/>
        <v>0</v>
      </c>
      <c r="K1127" s="20">
        <f ca="1">_xll.DBRW($B$9,$C$17,$C$19,$C$18,K$24,$C$20,$C$21,$B1127,K$25)</f>
        <v>0</v>
      </c>
      <c r="L1127" s="20">
        <f ca="1">_xll.DBRW($B$9,$C$17,$C$19,$C$18,K$24,$C$20,$C$21,$B1127,L$25)</f>
        <v>0</v>
      </c>
      <c r="M1127" s="20">
        <f ca="1">_xll.DBRW($B$9,$C$17,$C$19,$C$18,K$24,$C$20,$C$21,$B1127,M$25)</f>
        <v>0</v>
      </c>
      <c r="N1127" s="21">
        <f t="shared" ca="1" si="87"/>
        <v>0</v>
      </c>
      <c r="O1127" s="20">
        <f ca="1">_xll.DBRW($B$9,$C$17,$C$19,$C$18,O$24,$C$20,$C$21,$B1127,O$25)</f>
        <v>0</v>
      </c>
      <c r="P1127" s="20">
        <f ca="1">_xll.DBRW($B$9,$C$17,$C$19,$C$18,O$24,$C$20,$C$21,$B1127,P$25)</f>
        <v>0</v>
      </c>
      <c r="Q1127" s="20">
        <f ca="1">_xll.DBRW($B$9,$C$17,$C$19,$C$18,O$24,$C$20,$C$21,$B1127,Q$25)</f>
        <v>0</v>
      </c>
      <c r="R1127" s="21">
        <f t="shared" ca="1" si="88"/>
        <v>0</v>
      </c>
      <c r="S1127" s="20">
        <f ca="1">_xll.DBRW($B$9,$C$17,$C$19,$C$18,S$24,$C$20,$C$21,$B1127,S$25)</f>
        <v>0</v>
      </c>
      <c r="T1127" s="20">
        <f ca="1">_xll.DBRW($B$9,$C$17,$C$19,$C$18,S$24,$C$20,$C$21,$B1127,T$25)</f>
        <v>0</v>
      </c>
      <c r="U1127" s="20">
        <f ca="1">_xll.DBRW($B$9,$C$17,$C$19,$C$18,S$24,$C$20,$C$21,$B1127,U$25)</f>
        <v>0</v>
      </c>
      <c r="V1127" s="21">
        <f t="shared" ca="1" si="89"/>
        <v>0</v>
      </c>
    </row>
    <row r="1128" spans="1:22" x14ac:dyDescent="0.25">
      <c r="A1128" t="str">
        <f ca="1">IF(_xll.TM1RPTELISCONSOLIDATED($B$26,$B1128),IF(_xll.TM1RPTELLEV($B$26,$B1128)&lt;=3,_xll.TM1RPTELLEV($B$26,$B1128),"D"),"N")</f>
        <v>N</v>
      </c>
      <c r="B1128" s="31" t="s">
        <v>2850</v>
      </c>
      <c r="C1128" s="11">
        <f ca="1">_xll.DBRW($B$9,$C$17,$C$19,$C$18,C$24,$C$20,$C$21,$B1128,C$25)</f>
        <v>0</v>
      </c>
      <c r="D1128" s="11">
        <f ca="1">_xll.DBRW($B$9,$C$17,$C$19,$C$18,C$24,$C$20,$C$21,$B1128,D$25)</f>
        <v>0</v>
      </c>
      <c r="E1128" s="11">
        <f ca="1">_xll.DBRW($B$9,$C$17,$C$19,$C$18,C$24,$C$20,$C$21,$B1128,E$25)</f>
        <v>0</v>
      </c>
      <c r="F1128" s="12" t="e">
        <f t="shared" ca="1" si="85"/>
        <v>#DIV/0!</v>
      </c>
      <c r="G1128" s="11">
        <f ca="1">_xll.DBRW($B$9,$C$17,$C$19,$C$18,G$24,$C$20,$C$21,$B1128,G$25)</f>
        <v>0</v>
      </c>
      <c r="H1128" s="11">
        <f ca="1">_xll.DBRW($B$9,$C$17,$C$19,$C$18,G$24,$C$20,$C$21,$B1128,H$25)</f>
        <v>0</v>
      </c>
      <c r="I1128" s="11">
        <f ca="1">_xll.DBRW($B$9,$C$17,$C$19,$C$18,G$24,$C$20,$C$21,$B1128,I$25)</f>
        <v>0</v>
      </c>
      <c r="J1128" s="12">
        <f t="shared" ca="1" si="86"/>
        <v>0</v>
      </c>
      <c r="K1128" s="11">
        <f ca="1">_xll.DBRW($B$9,$C$17,$C$19,$C$18,K$24,$C$20,$C$21,$B1128,K$25)</f>
        <v>0</v>
      </c>
      <c r="L1128" s="11">
        <f ca="1">_xll.DBRW($B$9,$C$17,$C$19,$C$18,K$24,$C$20,$C$21,$B1128,L$25)</f>
        <v>0</v>
      </c>
      <c r="M1128" s="11">
        <f ca="1">_xll.DBRW($B$9,$C$17,$C$19,$C$18,K$24,$C$20,$C$21,$B1128,M$25)</f>
        <v>0</v>
      </c>
      <c r="N1128" s="12">
        <f t="shared" ca="1" si="87"/>
        <v>0</v>
      </c>
      <c r="O1128" s="11">
        <f ca="1">_xll.DBRW($B$9,$C$17,$C$19,$C$18,O$24,$C$20,$C$21,$B1128,O$25)</f>
        <v>0</v>
      </c>
      <c r="P1128" s="11">
        <f ca="1">_xll.DBRW($B$9,$C$17,$C$19,$C$18,O$24,$C$20,$C$21,$B1128,P$25)</f>
        <v>0</v>
      </c>
      <c r="Q1128" s="11">
        <f ca="1">_xll.DBRW($B$9,$C$17,$C$19,$C$18,O$24,$C$20,$C$21,$B1128,Q$25)</f>
        <v>0</v>
      </c>
      <c r="R1128" s="12">
        <f t="shared" ca="1" si="88"/>
        <v>0</v>
      </c>
      <c r="S1128" s="11">
        <f ca="1">_xll.DBRW($B$9,$C$17,$C$19,$C$18,S$24,$C$20,$C$21,$B1128,S$25)</f>
        <v>0</v>
      </c>
      <c r="T1128" s="11">
        <f ca="1">_xll.DBRW($B$9,$C$17,$C$19,$C$18,S$24,$C$20,$C$21,$B1128,T$25)</f>
        <v>0</v>
      </c>
      <c r="U1128" s="11">
        <f ca="1">_xll.DBRW($B$9,$C$17,$C$19,$C$18,S$24,$C$20,$C$21,$B1128,U$25)</f>
        <v>0</v>
      </c>
      <c r="V1128" s="12">
        <f t="shared" ca="1" si="89"/>
        <v>0</v>
      </c>
    </row>
    <row r="1129" spans="1:22" x14ac:dyDescent="0.25">
      <c r="A1129" t="str">
        <f ca="1">IF(_xll.TM1RPTELISCONSOLIDATED($B$26,$B1129),IF(_xll.TM1RPTELLEV($B$26,$B1129)&lt;=3,_xll.TM1RPTELLEV($B$26,$B1129),"D"),"N")</f>
        <v>N</v>
      </c>
      <c r="B1129" s="31" t="s">
        <v>2851</v>
      </c>
      <c r="C1129" s="11">
        <f ca="1">_xll.DBRW($B$9,$C$17,$C$19,$C$18,C$24,$C$20,$C$21,$B1129,C$25)</f>
        <v>0</v>
      </c>
      <c r="D1129" s="11">
        <f ca="1">_xll.DBRW($B$9,$C$17,$C$19,$C$18,C$24,$C$20,$C$21,$B1129,D$25)</f>
        <v>0</v>
      </c>
      <c r="E1129" s="11">
        <f ca="1">_xll.DBRW($B$9,$C$17,$C$19,$C$18,C$24,$C$20,$C$21,$B1129,E$25)</f>
        <v>0</v>
      </c>
      <c r="F1129" s="12" t="e">
        <f t="shared" ca="1" si="85"/>
        <v>#DIV/0!</v>
      </c>
      <c r="G1129" s="11">
        <f ca="1">_xll.DBRW($B$9,$C$17,$C$19,$C$18,G$24,$C$20,$C$21,$B1129,G$25)</f>
        <v>0</v>
      </c>
      <c r="H1129" s="11">
        <f ca="1">_xll.DBRW($B$9,$C$17,$C$19,$C$18,G$24,$C$20,$C$21,$B1129,H$25)</f>
        <v>0</v>
      </c>
      <c r="I1129" s="11">
        <f ca="1">_xll.DBRW($B$9,$C$17,$C$19,$C$18,G$24,$C$20,$C$21,$B1129,I$25)</f>
        <v>0</v>
      </c>
      <c r="J1129" s="12">
        <f t="shared" ca="1" si="86"/>
        <v>0</v>
      </c>
      <c r="K1129" s="11">
        <f ca="1">_xll.DBRW($B$9,$C$17,$C$19,$C$18,K$24,$C$20,$C$21,$B1129,K$25)</f>
        <v>0</v>
      </c>
      <c r="L1129" s="11">
        <f ca="1">_xll.DBRW($B$9,$C$17,$C$19,$C$18,K$24,$C$20,$C$21,$B1129,L$25)</f>
        <v>0</v>
      </c>
      <c r="M1129" s="11">
        <f ca="1">_xll.DBRW($B$9,$C$17,$C$19,$C$18,K$24,$C$20,$C$21,$B1129,M$25)</f>
        <v>0</v>
      </c>
      <c r="N1129" s="12">
        <f t="shared" ca="1" si="87"/>
        <v>0</v>
      </c>
      <c r="O1129" s="11">
        <f ca="1">_xll.DBRW($B$9,$C$17,$C$19,$C$18,O$24,$C$20,$C$21,$B1129,O$25)</f>
        <v>0</v>
      </c>
      <c r="P1129" s="11">
        <f ca="1">_xll.DBRW($B$9,$C$17,$C$19,$C$18,O$24,$C$20,$C$21,$B1129,P$25)</f>
        <v>0</v>
      </c>
      <c r="Q1129" s="11">
        <f ca="1">_xll.DBRW($B$9,$C$17,$C$19,$C$18,O$24,$C$20,$C$21,$B1129,Q$25)</f>
        <v>0</v>
      </c>
      <c r="R1129" s="12">
        <f t="shared" ca="1" si="88"/>
        <v>0</v>
      </c>
      <c r="S1129" s="11">
        <f ca="1">_xll.DBRW($B$9,$C$17,$C$19,$C$18,S$24,$C$20,$C$21,$B1129,S$25)</f>
        <v>0</v>
      </c>
      <c r="T1129" s="11">
        <f ca="1">_xll.DBRW($B$9,$C$17,$C$19,$C$18,S$24,$C$20,$C$21,$B1129,T$25)</f>
        <v>0</v>
      </c>
      <c r="U1129" s="11">
        <f ca="1">_xll.DBRW($B$9,$C$17,$C$19,$C$18,S$24,$C$20,$C$21,$B1129,U$25)</f>
        <v>0</v>
      </c>
      <c r="V1129" s="12">
        <f t="shared" ca="1" si="89"/>
        <v>0</v>
      </c>
    </row>
    <row r="1130" spans="1:22" x14ac:dyDescent="0.25">
      <c r="A1130" t="str">
        <f ca="1">IF(_xll.TM1RPTELISCONSOLIDATED($B$26,$B1130),IF(_xll.TM1RPTELLEV($B$26,$B1130)&lt;=3,_xll.TM1RPTELLEV($B$26,$B1130),"D"),"N")</f>
        <v>N</v>
      </c>
      <c r="B1130" s="31" t="s">
        <v>2852</v>
      </c>
      <c r="C1130" s="11">
        <f ca="1">_xll.DBRW($B$9,$C$17,$C$19,$C$18,C$24,$C$20,$C$21,$B1130,C$25)</f>
        <v>0</v>
      </c>
      <c r="D1130" s="11">
        <f ca="1">_xll.DBRW($B$9,$C$17,$C$19,$C$18,C$24,$C$20,$C$21,$B1130,D$25)</f>
        <v>0</v>
      </c>
      <c r="E1130" s="11">
        <f ca="1">_xll.DBRW($B$9,$C$17,$C$19,$C$18,C$24,$C$20,$C$21,$B1130,E$25)</f>
        <v>0</v>
      </c>
      <c r="F1130" s="12" t="e">
        <f t="shared" ca="1" si="85"/>
        <v>#DIV/0!</v>
      </c>
      <c r="G1130" s="11">
        <f ca="1">_xll.DBRW($B$9,$C$17,$C$19,$C$18,G$24,$C$20,$C$21,$B1130,G$25)</f>
        <v>0</v>
      </c>
      <c r="H1130" s="11">
        <f ca="1">_xll.DBRW($B$9,$C$17,$C$19,$C$18,G$24,$C$20,$C$21,$B1130,H$25)</f>
        <v>0</v>
      </c>
      <c r="I1130" s="11">
        <f ca="1">_xll.DBRW($B$9,$C$17,$C$19,$C$18,G$24,$C$20,$C$21,$B1130,I$25)</f>
        <v>0</v>
      </c>
      <c r="J1130" s="12">
        <f t="shared" ca="1" si="86"/>
        <v>0</v>
      </c>
      <c r="K1130" s="11">
        <f ca="1">_xll.DBRW($B$9,$C$17,$C$19,$C$18,K$24,$C$20,$C$21,$B1130,K$25)</f>
        <v>0</v>
      </c>
      <c r="L1130" s="11">
        <f ca="1">_xll.DBRW($B$9,$C$17,$C$19,$C$18,K$24,$C$20,$C$21,$B1130,L$25)</f>
        <v>0</v>
      </c>
      <c r="M1130" s="11">
        <f ca="1">_xll.DBRW($B$9,$C$17,$C$19,$C$18,K$24,$C$20,$C$21,$B1130,M$25)</f>
        <v>0</v>
      </c>
      <c r="N1130" s="12">
        <f t="shared" ca="1" si="87"/>
        <v>0</v>
      </c>
      <c r="O1130" s="11">
        <f ca="1">_xll.DBRW($B$9,$C$17,$C$19,$C$18,O$24,$C$20,$C$21,$B1130,O$25)</f>
        <v>0</v>
      </c>
      <c r="P1130" s="11">
        <f ca="1">_xll.DBRW($B$9,$C$17,$C$19,$C$18,O$24,$C$20,$C$21,$B1130,P$25)</f>
        <v>0</v>
      </c>
      <c r="Q1130" s="11">
        <f ca="1">_xll.DBRW($B$9,$C$17,$C$19,$C$18,O$24,$C$20,$C$21,$B1130,Q$25)</f>
        <v>0</v>
      </c>
      <c r="R1130" s="12">
        <f t="shared" ca="1" si="88"/>
        <v>0</v>
      </c>
      <c r="S1130" s="11">
        <f ca="1">_xll.DBRW($B$9,$C$17,$C$19,$C$18,S$24,$C$20,$C$21,$B1130,S$25)</f>
        <v>0</v>
      </c>
      <c r="T1130" s="11">
        <f ca="1">_xll.DBRW($B$9,$C$17,$C$19,$C$18,S$24,$C$20,$C$21,$B1130,T$25)</f>
        <v>0</v>
      </c>
      <c r="U1130" s="11">
        <f ca="1">_xll.DBRW($B$9,$C$17,$C$19,$C$18,S$24,$C$20,$C$21,$B1130,U$25)</f>
        <v>0</v>
      </c>
      <c r="V1130" s="12">
        <f t="shared" ca="1" si="89"/>
        <v>0</v>
      </c>
    </row>
    <row r="1131" spans="1:22" x14ac:dyDescent="0.25">
      <c r="A1131" t="str">
        <f ca="1">IF(_xll.TM1RPTELISCONSOLIDATED($B$26,$B1131),IF(_xll.TM1RPTELLEV($B$26,$B1131)&lt;=3,_xll.TM1RPTELLEV($B$26,$B1131),"D"),"N")</f>
        <v>N</v>
      </c>
      <c r="B1131" s="31" t="s">
        <v>2853</v>
      </c>
      <c r="C1131" s="11">
        <f ca="1">_xll.DBRW($B$9,$C$17,$C$19,$C$18,C$24,$C$20,$C$21,$B1131,C$25)</f>
        <v>0</v>
      </c>
      <c r="D1131" s="11">
        <f ca="1">_xll.DBRW($B$9,$C$17,$C$19,$C$18,C$24,$C$20,$C$21,$B1131,D$25)</f>
        <v>0</v>
      </c>
      <c r="E1131" s="11">
        <f ca="1">_xll.DBRW($B$9,$C$17,$C$19,$C$18,C$24,$C$20,$C$21,$B1131,E$25)</f>
        <v>0</v>
      </c>
      <c r="F1131" s="12" t="e">
        <f t="shared" ca="1" si="85"/>
        <v>#DIV/0!</v>
      </c>
      <c r="G1131" s="11">
        <f ca="1">_xll.DBRW($B$9,$C$17,$C$19,$C$18,G$24,$C$20,$C$21,$B1131,G$25)</f>
        <v>0</v>
      </c>
      <c r="H1131" s="11">
        <f ca="1">_xll.DBRW($B$9,$C$17,$C$19,$C$18,G$24,$C$20,$C$21,$B1131,H$25)</f>
        <v>0</v>
      </c>
      <c r="I1131" s="11">
        <f ca="1">_xll.DBRW($B$9,$C$17,$C$19,$C$18,G$24,$C$20,$C$21,$B1131,I$25)</f>
        <v>0</v>
      </c>
      <c r="J1131" s="12">
        <f t="shared" ca="1" si="86"/>
        <v>0</v>
      </c>
      <c r="K1131" s="11">
        <f ca="1">_xll.DBRW($B$9,$C$17,$C$19,$C$18,K$24,$C$20,$C$21,$B1131,K$25)</f>
        <v>0</v>
      </c>
      <c r="L1131" s="11">
        <f ca="1">_xll.DBRW($B$9,$C$17,$C$19,$C$18,K$24,$C$20,$C$21,$B1131,L$25)</f>
        <v>0</v>
      </c>
      <c r="M1131" s="11">
        <f ca="1">_xll.DBRW($B$9,$C$17,$C$19,$C$18,K$24,$C$20,$C$21,$B1131,M$25)</f>
        <v>0</v>
      </c>
      <c r="N1131" s="12">
        <f t="shared" ca="1" si="87"/>
        <v>0</v>
      </c>
      <c r="O1131" s="11">
        <f ca="1">_xll.DBRW($B$9,$C$17,$C$19,$C$18,O$24,$C$20,$C$21,$B1131,O$25)</f>
        <v>0</v>
      </c>
      <c r="P1131" s="11">
        <f ca="1">_xll.DBRW($B$9,$C$17,$C$19,$C$18,O$24,$C$20,$C$21,$B1131,P$25)</f>
        <v>0</v>
      </c>
      <c r="Q1131" s="11">
        <f ca="1">_xll.DBRW($B$9,$C$17,$C$19,$C$18,O$24,$C$20,$C$21,$B1131,Q$25)</f>
        <v>0</v>
      </c>
      <c r="R1131" s="12">
        <f t="shared" ca="1" si="88"/>
        <v>0</v>
      </c>
      <c r="S1131" s="11">
        <f ca="1">_xll.DBRW($B$9,$C$17,$C$19,$C$18,S$24,$C$20,$C$21,$B1131,S$25)</f>
        <v>0</v>
      </c>
      <c r="T1131" s="11">
        <f ca="1">_xll.DBRW($B$9,$C$17,$C$19,$C$18,S$24,$C$20,$C$21,$B1131,T$25)</f>
        <v>0</v>
      </c>
      <c r="U1131" s="11">
        <f ca="1">_xll.DBRW($B$9,$C$17,$C$19,$C$18,S$24,$C$20,$C$21,$B1131,U$25)</f>
        <v>0</v>
      </c>
      <c r="V1131" s="12">
        <f t="shared" ca="1" si="89"/>
        <v>0</v>
      </c>
    </row>
    <row r="1132" spans="1:22" x14ac:dyDescent="0.25">
      <c r="A1132" t="str">
        <f ca="1">IF(_xll.TM1RPTELISCONSOLIDATED($B$26,$B1132),IF(_xll.TM1RPTELLEV($B$26,$B1132)&lt;=3,_xll.TM1RPTELLEV($B$26,$B1132),"D"),"N")</f>
        <v>N</v>
      </c>
      <c r="B1132" s="31" t="s">
        <v>2854</v>
      </c>
      <c r="C1132" s="11">
        <f ca="1">_xll.DBRW($B$9,$C$17,$C$19,$C$18,C$24,$C$20,$C$21,$B1132,C$25)</f>
        <v>0</v>
      </c>
      <c r="D1132" s="11">
        <f ca="1">_xll.DBRW($B$9,$C$17,$C$19,$C$18,C$24,$C$20,$C$21,$B1132,D$25)</f>
        <v>0</v>
      </c>
      <c r="E1132" s="11">
        <f ca="1">_xll.DBRW($B$9,$C$17,$C$19,$C$18,C$24,$C$20,$C$21,$B1132,E$25)</f>
        <v>0</v>
      </c>
      <c r="F1132" s="12" t="e">
        <f t="shared" ca="1" si="85"/>
        <v>#DIV/0!</v>
      </c>
      <c r="G1132" s="11">
        <f ca="1">_xll.DBRW($B$9,$C$17,$C$19,$C$18,G$24,$C$20,$C$21,$B1132,G$25)</f>
        <v>0</v>
      </c>
      <c r="H1132" s="11">
        <f ca="1">_xll.DBRW($B$9,$C$17,$C$19,$C$18,G$24,$C$20,$C$21,$B1132,H$25)</f>
        <v>0</v>
      </c>
      <c r="I1132" s="11">
        <f ca="1">_xll.DBRW($B$9,$C$17,$C$19,$C$18,G$24,$C$20,$C$21,$B1132,I$25)</f>
        <v>0</v>
      </c>
      <c r="J1132" s="12">
        <f t="shared" ca="1" si="86"/>
        <v>0</v>
      </c>
      <c r="K1132" s="11">
        <f ca="1">_xll.DBRW($B$9,$C$17,$C$19,$C$18,K$24,$C$20,$C$21,$B1132,K$25)</f>
        <v>0</v>
      </c>
      <c r="L1132" s="11">
        <f ca="1">_xll.DBRW($B$9,$C$17,$C$19,$C$18,K$24,$C$20,$C$21,$B1132,L$25)</f>
        <v>0</v>
      </c>
      <c r="M1132" s="11">
        <f ca="1">_xll.DBRW($B$9,$C$17,$C$19,$C$18,K$24,$C$20,$C$21,$B1132,M$25)</f>
        <v>0</v>
      </c>
      <c r="N1132" s="12">
        <f t="shared" ca="1" si="87"/>
        <v>0</v>
      </c>
      <c r="O1132" s="11">
        <f ca="1">_xll.DBRW($B$9,$C$17,$C$19,$C$18,O$24,$C$20,$C$21,$B1132,O$25)</f>
        <v>0</v>
      </c>
      <c r="P1132" s="11">
        <f ca="1">_xll.DBRW($B$9,$C$17,$C$19,$C$18,O$24,$C$20,$C$21,$B1132,P$25)</f>
        <v>0</v>
      </c>
      <c r="Q1132" s="11">
        <f ca="1">_xll.DBRW($B$9,$C$17,$C$19,$C$18,O$24,$C$20,$C$21,$B1132,Q$25)</f>
        <v>0</v>
      </c>
      <c r="R1132" s="12">
        <f t="shared" ca="1" si="88"/>
        <v>0</v>
      </c>
      <c r="S1132" s="11">
        <f ca="1">_xll.DBRW($B$9,$C$17,$C$19,$C$18,S$24,$C$20,$C$21,$B1132,S$25)</f>
        <v>0</v>
      </c>
      <c r="T1132" s="11">
        <f ca="1">_xll.DBRW($B$9,$C$17,$C$19,$C$18,S$24,$C$20,$C$21,$B1132,T$25)</f>
        <v>0</v>
      </c>
      <c r="U1132" s="11">
        <f ca="1">_xll.DBRW($B$9,$C$17,$C$19,$C$18,S$24,$C$20,$C$21,$B1132,U$25)</f>
        <v>0</v>
      </c>
      <c r="V1132" s="12">
        <f t="shared" ca="1" si="89"/>
        <v>0</v>
      </c>
    </row>
    <row r="1133" spans="1:22" x14ac:dyDescent="0.25">
      <c r="A1133" t="str">
        <f ca="1">IF(_xll.TM1RPTELISCONSOLIDATED($B$26,$B1133),IF(_xll.TM1RPTELLEV($B$26,$B1133)&lt;=3,_xll.TM1RPTELLEV($B$26,$B1133),"D"),"N")</f>
        <v>N</v>
      </c>
      <c r="B1133" s="31" t="s">
        <v>2855</v>
      </c>
      <c r="C1133" s="11">
        <f ca="1">_xll.DBRW($B$9,$C$17,$C$19,$C$18,C$24,$C$20,$C$21,$B1133,C$25)</f>
        <v>0</v>
      </c>
      <c r="D1133" s="11">
        <f ca="1">_xll.DBRW($B$9,$C$17,$C$19,$C$18,C$24,$C$20,$C$21,$B1133,D$25)</f>
        <v>0</v>
      </c>
      <c r="E1133" s="11">
        <f ca="1">_xll.DBRW($B$9,$C$17,$C$19,$C$18,C$24,$C$20,$C$21,$B1133,E$25)</f>
        <v>0</v>
      </c>
      <c r="F1133" s="12" t="e">
        <f t="shared" ca="1" si="85"/>
        <v>#DIV/0!</v>
      </c>
      <c r="G1133" s="11">
        <f ca="1">_xll.DBRW($B$9,$C$17,$C$19,$C$18,G$24,$C$20,$C$21,$B1133,G$25)</f>
        <v>0</v>
      </c>
      <c r="H1133" s="11">
        <f ca="1">_xll.DBRW($B$9,$C$17,$C$19,$C$18,G$24,$C$20,$C$21,$B1133,H$25)</f>
        <v>0</v>
      </c>
      <c r="I1133" s="11">
        <f ca="1">_xll.DBRW($B$9,$C$17,$C$19,$C$18,G$24,$C$20,$C$21,$B1133,I$25)</f>
        <v>0</v>
      </c>
      <c r="J1133" s="12">
        <f t="shared" ca="1" si="86"/>
        <v>0</v>
      </c>
      <c r="K1133" s="11">
        <f ca="1">_xll.DBRW($B$9,$C$17,$C$19,$C$18,K$24,$C$20,$C$21,$B1133,K$25)</f>
        <v>0</v>
      </c>
      <c r="L1133" s="11">
        <f ca="1">_xll.DBRW($B$9,$C$17,$C$19,$C$18,K$24,$C$20,$C$21,$B1133,L$25)</f>
        <v>0</v>
      </c>
      <c r="M1133" s="11">
        <f ca="1">_xll.DBRW($B$9,$C$17,$C$19,$C$18,K$24,$C$20,$C$21,$B1133,M$25)</f>
        <v>0</v>
      </c>
      <c r="N1133" s="12">
        <f t="shared" ca="1" si="87"/>
        <v>0</v>
      </c>
      <c r="O1133" s="11">
        <f ca="1">_xll.DBRW($B$9,$C$17,$C$19,$C$18,O$24,$C$20,$C$21,$B1133,O$25)</f>
        <v>0</v>
      </c>
      <c r="P1133" s="11">
        <f ca="1">_xll.DBRW($B$9,$C$17,$C$19,$C$18,O$24,$C$20,$C$21,$B1133,P$25)</f>
        <v>0</v>
      </c>
      <c r="Q1133" s="11">
        <f ca="1">_xll.DBRW($B$9,$C$17,$C$19,$C$18,O$24,$C$20,$C$21,$B1133,Q$25)</f>
        <v>0</v>
      </c>
      <c r="R1133" s="12">
        <f t="shared" ca="1" si="88"/>
        <v>0</v>
      </c>
      <c r="S1133" s="11">
        <f ca="1">_xll.DBRW($B$9,$C$17,$C$19,$C$18,S$24,$C$20,$C$21,$B1133,S$25)</f>
        <v>0</v>
      </c>
      <c r="T1133" s="11">
        <f ca="1">_xll.DBRW($B$9,$C$17,$C$19,$C$18,S$24,$C$20,$C$21,$B1133,T$25)</f>
        <v>0</v>
      </c>
      <c r="U1133" s="11">
        <f ca="1">_xll.DBRW($B$9,$C$17,$C$19,$C$18,S$24,$C$20,$C$21,$B1133,U$25)</f>
        <v>0</v>
      </c>
      <c r="V1133" s="12">
        <f t="shared" ca="1" si="89"/>
        <v>0</v>
      </c>
    </row>
    <row r="1134" spans="1:22" x14ac:dyDescent="0.25">
      <c r="A1134" t="str">
        <f ca="1">IF(_xll.TM1RPTELISCONSOLIDATED($B$26,$B1134),IF(_xll.TM1RPTELLEV($B$26,$B1134)&lt;=3,_xll.TM1RPTELLEV($B$26,$B1134),"D"),"N")</f>
        <v>N</v>
      </c>
      <c r="B1134" s="31" t="s">
        <v>2856</v>
      </c>
      <c r="C1134" s="11">
        <f ca="1">_xll.DBRW($B$9,$C$17,$C$19,$C$18,C$24,$C$20,$C$21,$B1134,C$25)</f>
        <v>0</v>
      </c>
      <c r="D1134" s="11">
        <f ca="1">_xll.DBRW($B$9,$C$17,$C$19,$C$18,C$24,$C$20,$C$21,$B1134,D$25)</f>
        <v>0</v>
      </c>
      <c r="E1134" s="11">
        <f ca="1">_xll.DBRW($B$9,$C$17,$C$19,$C$18,C$24,$C$20,$C$21,$B1134,E$25)</f>
        <v>0</v>
      </c>
      <c r="F1134" s="12" t="e">
        <f t="shared" ca="1" si="85"/>
        <v>#DIV/0!</v>
      </c>
      <c r="G1134" s="11">
        <f ca="1">_xll.DBRW($B$9,$C$17,$C$19,$C$18,G$24,$C$20,$C$21,$B1134,G$25)</f>
        <v>0</v>
      </c>
      <c r="H1134" s="11">
        <f ca="1">_xll.DBRW($B$9,$C$17,$C$19,$C$18,G$24,$C$20,$C$21,$B1134,H$25)</f>
        <v>0</v>
      </c>
      <c r="I1134" s="11">
        <f ca="1">_xll.DBRW($B$9,$C$17,$C$19,$C$18,G$24,$C$20,$C$21,$B1134,I$25)</f>
        <v>0</v>
      </c>
      <c r="J1134" s="12">
        <f t="shared" ca="1" si="86"/>
        <v>0</v>
      </c>
      <c r="K1134" s="11">
        <f ca="1">_xll.DBRW($B$9,$C$17,$C$19,$C$18,K$24,$C$20,$C$21,$B1134,K$25)</f>
        <v>0</v>
      </c>
      <c r="L1134" s="11">
        <f ca="1">_xll.DBRW($B$9,$C$17,$C$19,$C$18,K$24,$C$20,$C$21,$B1134,L$25)</f>
        <v>0</v>
      </c>
      <c r="M1134" s="11">
        <f ca="1">_xll.DBRW($B$9,$C$17,$C$19,$C$18,K$24,$C$20,$C$21,$B1134,M$25)</f>
        <v>0</v>
      </c>
      <c r="N1134" s="12">
        <f t="shared" ca="1" si="87"/>
        <v>0</v>
      </c>
      <c r="O1134" s="11">
        <f ca="1">_xll.DBRW($B$9,$C$17,$C$19,$C$18,O$24,$C$20,$C$21,$B1134,O$25)</f>
        <v>0</v>
      </c>
      <c r="P1134" s="11">
        <f ca="1">_xll.DBRW($B$9,$C$17,$C$19,$C$18,O$24,$C$20,$C$21,$B1134,P$25)</f>
        <v>0</v>
      </c>
      <c r="Q1134" s="11">
        <f ca="1">_xll.DBRW($B$9,$C$17,$C$19,$C$18,O$24,$C$20,$C$21,$B1134,Q$25)</f>
        <v>0</v>
      </c>
      <c r="R1134" s="12">
        <f t="shared" ca="1" si="88"/>
        <v>0</v>
      </c>
      <c r="S1134" s="11">
        <f ca="1">_xll.DBRW($B$9,$C$17,$C$19,$C$18,S$24,$C$20,$C$21,$B1134,S$25)</f>
        <v>0</v>
      </c>
      <c r="T1134" s="11">
        <f ca="1">_xll.DBRW($B$9,$C$17,$C$19,$C$18,S$24,$C$20,$C$21,$B1134,T$25)</f>
        <v>0</v>
      </c>
      <c r="U1134" s="11">
        <f ca="1">_xll.DBRW($B$9,$C$17,$C$19,$C$18,S$24,$C$20,$C$21,$B1134,U$25)</f>
        <v>0</v>
      </c>
      <c r="V1134" s="12">
        <f t="shared" ca="1" si="89"/>
        <v>0</v>
      </c>
    </row>
    <row r="1135" spans="1:22" x14ac:dyDescent="0.25">
      <c r="A1135" t="str">
        <f ca="1">IF(_xll.TM1RPTELISCONSOLIDATED($B$26,$B1135),IF(_xll.TM1RPTELLEV($B$26,$B1135)&lt;=3,_xll.TM1RPTELLEV($B$26,$B1135),"D"),"N")</f>
        <v>N</v>
      </c>
      <c r="B1135" s="31" t="s">
        <v>2857</v>
      </c>
      <c r="C1135" s="11">
        <f ca="1">_xll.DBRW($B$9,$C$17,$C$19,$C$18,C$24,$C$20,$C$21,$B1135,C$25)</f>
        <v>0</v>
      </c>
      <c r="D1135" s="11">
        <f ca="1">_xll.DBRW($B$9,$C$17,$C$19,$C$18,C$24,$C$20,$C$21,$B1135,D$25)</f>
        <v>0</v>
      </c>
      <c r="E1135" s="11">
        <f ca="1">_xll.DBRW($B$9,$C$17,$C$19,$C$18,C$24,$C$20,$C$21,$B1135,E$25)</f>
        <v>0</v>
      </c>
      <c r="F1135" s="12" t="e">
        <f t="shared" ca="1" si="85"/>
        <v>#DIV/0!</v>
      </c>
      <c r="G1135" s="11">
        <f ca="1">_xll.DBRW($B$9,$C$17,$C$19,$C$18,G$24,$C$20,$C$21,$B1135,G$25)</f>
        <v>0</v>
      </c>
      <c r="H1135" s="11">
        <f ca="1">_xll.DBRW($B$9,$C$17,$C$19,$C$18,G$24,$C$20,$C$21,$B1135,H$25)</f>
        <v>0</v>
      </c>
      <c r="I1135" s="11">
        <f ca="1">_xll.DBRW($B$9,$C$17,$C$19,$C$18,G$24,$C$20,$C$21,$B1135,I$25)</f>
        <v>0</v>
      </c>
      <c r="J1135" s="12">
        <f t="shared" ca="1" si="86"/>
        <v>0</v>
      </c>
      <c r="K1135" s="11">
        <f ca="1">_xll.DBRW($B$9,$C$17,$C$19,$C$18,K$24,$C$20,$C$21,$B1135,K$25)</f>
        <v>0</v>
      </c>
      <c r="L1135" s="11">
        <f ca="1">_xll.DBRW($B$9,$C$17,$C$19,$C$18,K$24,$C$20,$C$21,$B1135,L$25)</f>
        <v>0</v>
      </c>
      <c r="M1135" s="11">
        <f ca="1">_xll.DBRW($B$9,$C$17,$C$19,$C$18,K$24,$C$20,$C$21,$B1135,M$25)</f>
        <v>0</v>
      </c>
      <c r="N1135" s="12">
        <f t="shared" ca="1" si="87"/>
        <v>0</v>
      </c>
      <c r="O1135" s="11">
        <f ca="1">_xll.DBRW($B$9,$C$17,$C$19,$C$18,O$24,$C$20,$C$21,$B1135,O$25)</f>
        <v>0</v>
      </c>
      <c r="P1135" s="11">
        <f ca="1">_xll.DBRW($B$9,$C$17,$C$19,$C$18,O$24,$C$20,$C$21,$B1135,P$25)</f>
        <v>0</v>
      </c>
      <c r="Q1135" s="11">
        <f ca="1">_xll.DBRW($B$9,$C$17,$C$19,$C$18,O$24,$C$20,$C$21,$B1135,Q$25)</f>
        <v>0</v>
      </c>
      <c r="R1135" s="12">
        <f t="shared" ca="1" si="88"/>
        <v>0</v>
      </c>
      <c r="S1135" s="11">
        <f ca="1">_xll.DBRW($B$9,$C$17,$C$19,$C$18,S$24,$C$20,$C$21,$B1135,S$25)</f>
        <v>0</v>
      </c>
      <c r="T1135" s="11">
        <f ca="1">_xll.DBRW($B$9,$C$17,$C$19,$C$18,S$24,$C$20,$C$21,$B1135,T$25)</f>
        <v>0</v>
      </c>
      <c r="U1135" s="11">
        <f ca="1">_xll.DBRW($B$9,$C$17,$C$19,$C$18,S$24,$C$20,$C$21,$B1135,U$25)</f>
        <v>0</v>
      </c>
      <c r="V1135" s="12">
        <f t="shared" ca="1" si="89"/>
        <v>0</v>
      </c>
    </row>
    <row r="1136" spans="1:22" x14ac:dyDescent="0.25">
      <c r="A1136" t="str">
        <f ca="1">IF(_xll.TM1RPTELISCONSOLIDATED($B$26,$B1136),IF(_xll.TM1RPTELLEV($B$26,$B1136)&lt;=3,_xll.TM1RPTELLEV($B$26,$B1136),"D"),"N")</f>
        <v>N</v>
      </c>
      <c r="B1136" s="31" t="s">
        <v>2858</v>
      </c>
      <c r="C1136" s="11">
        <f ca="1">_xll.DBRW($B$9,$C$17,$C$19,$C$18,C$24,$C$20,$C$21,$B1136,C$25)</f>
        <v>0</v>
      </c>
      <c r="D1136" s="11">
        <f ca="1">_xll.DBRW($B$9,$C$17,$C$19,$C$18,C$24,$C$20,$C$21,$B1136,D$25)</f>
        <v>0</v>
      </c>
      <c r="E1136" s="11">
        <f ca="1">_xll.DBRW($B$9,$C$17,$C$19,$C$18,C$24,$C$20,$C$21,$B1136,E$25)</f>
        <v>0</v>
      </c>
      <c r="F1136" s="12" t="e">
        <f t="shared" ca="1" si="85"/>
        <v>#DIV/0!</v>
      </c>
      <c r="G1136" s="11">
        <f ca="1">_xll.DBRW($B$9,$C$17,$C$19,$C$18,G$24,$C$20,$C$21,$B1136,G$25)</f>
        <v>0</v>
      </c>
      <c r="H1136" s="11">
        <f ca="1">_xll.DBRW($B$9,$C$17,$C$19,$C$18,G$24,$C$20,$C$21,$B1136,H$25)</f>
        <v>0</v>
      </c>
      <c r="I1136" s="11">
        <f ca="1">_xll.DBRW($B$9,$C$17,$C$19,$C$18,G$24,$C$20,$C$21,$B1136,I$25)</f>
        <v>0</v>
      </c>
      <c r="J1136" s="12">
        <f t="shared" ca="1" si="86"/>
        <v>0</v>
      </c>
      <c r="K1136" s="11">
        <f ca="1">_xll.DBRW($B$9,$C$17,$C$19,$C$18,K$24,$C$20,$C$21,$B1136,K$25)</f>
        <v>0</v>
      </c>
      <c r="L1136" s="11">
        <f ca="1">_xll.DBRW($B$9,$C$17,$C$19,$C$18,K$24,$C$20,$C$21,$B1136,L$25)</f>
        <v>0</v>
      </c>
      <c r="M1136" s="11">
        <f ca="1">_xll.DBRW($B$9,$C$17,$C$19,$C$18,K$24,$C$20,$C$21,$B1136,M$25)</f>
        <v>0</v>
      </c>
      <c r="N1136" s="12">
        <f t="shared" ca="1" si="87"/>
        <v>0</v>
      </c>
      <c r="O1136" s="11">
        <f ca="1">_xll.DBRW($B$9,$C$17,$C$19,$C$18,O$24,$C$20,$C$21,$B1136,O$25)</f>
        <v>0</v>
      </c>
      <c r="P1136" s="11">
        <f ca="1">_xll.DBRW($B$9,$C$17,$C$19,$C$18,O$24,$C$20,$C$21,$B1136,P$25)</f>
        <v>0</v>
      </c>
      <c r="Q1136" s="11">
        <f ca="1">_xll.DBRW($B$9,$C$17,$C$19,$C$18,O$24,$C$20,$C$21,$B1136,Q$25)</f>
        <v>0</v>
      </c>
      <c r="R1136" s="12">
        <f t="shared" ca="1" si="88"/>
        <v>0</v>
      </c>
      <c r="S1136" s="11">
        <f ca="1">_xll.DBRW($B$9,$C$17,$C$19,$C$18,S$24,$C$20,$C$21,$B1136,S$25)</f>
        <v>0</v>
      </c>
      <c r="T1136" s="11">
        <f ca="1">_xll.DBRW($B$9,$C$17,$C$19,$C$18,S$24,$C$20,$C$21,$B1136,T$25)</f>
        <v>0</v>
      </c>
      <c r="U1136" s="11">
        <f ca="1">_xll.DBRW($B$9,$C$17,$C$19,$C$18,S$24,$C$20,$C$21,$B1136,U$25)</f>
        <v>0</v>
      </c>
      <c r="V1136" s="12">
        <f t="shared" ca="1" si="89"/>
        <v>0</v>
      </c>
    </row>
    <row r="1137" spans="1:22" x14ac:dyDescent="0.25">
      <c r="A1137" t="str">
        <f ca="1">IF(_xll.TM1RPTELISCONSOLIDATED($B$26,$B1137),IF(_xll.TM1RPTELLEV($B$26,$B1137)&lt;=3,_xll.TM1RPTELLEV($B$26,$B1137),"D"),"N")</f>
        <v>N</v>
      </c>
      <c r="B1137" s="31" t="s">
        <v>2859</v>
      </c>
      <c r="C1137" s="11">
        <f ca="1">_xll.DBRW($B$9,$C$17,$C$19,$C$18,C$24,$C$20,$C$21,$B1137,C$25)</f>
        <v>0</v>
      </c>
      <c r="D1137" s="11">
        <f ca="1">_xll.DBRW($B$9,$C$17,$C$19,$C$18,C$24,$C$20,$C$21,$B1137,D$25)</f>
        <v>0</v>
      </c>
      <c r="E1137" s="11">
        <f ca="1">_xll.DBRW($B$9,$C$17,$C$19,$C$18,C$24,$C$20,$C$21,$B1137,E$25)</f>
        <v>0</v>
      </c>
      <c r="F1137" s="12" t="e">
        <f t="shared" ca="1" si="85"/>
        <v>#DIV/0!</v>
      </c>
      <c r="G1137" s="11">
        <f ca="1">_xll.DBRW($B$9,$C$17,$C$19,$C$18,G$24,$C$20,$C$21,$B1137,G$25)</f>
        <v>0</v>
      </c>
      <c r="H1137" s="11">
        <f ca="1">_xll.DBRW($B$9,$C$17,$C$19,$C$18,G$24,$C$20,$C$21,$B1137,H$25)</f>
        <v>0</v>
      </c>
      <c r="I1137" s="11">
        <f ca="1">_xll.DBRW($B$9,$C$17,$C$19,$C$18,G$24,$C$20,$C$21,$B1137,I$25)</f>
        <v>0</v>
      </c>
      <c r="J1137" s="12">
        <f t="shared" ca="1" si="86"/>
        <v>0</v>
      </c>
      <c r="K1137" s="11">
        <f ca="1">_xll.DBRW($B$9,$C$17,$C$19,$C$18,K$24,$C$20,$C$21,$B1137,K$25)</f>
        <v>0</v>
      </c>
      <c r="L1137" s="11">
        <f ca="1">_xll.DBRW($B$9,$C$17,$C$19,$C$18,K$24,$C$20,$C$21,$B1137,L$25)</f>
        <v>0</v>
      </c>
      <c r="M1137" s="11">
        <f ca="1">_xll.DBRW($B$9,$C$17,$C$19,$C$18,K$24,$C$20,$C$21,$B1137,M$25)</f>
        <v>0</v>
      </c>
      <c r="N1137" s="12">
        <f t="shared" ca="1" si="87"/>
        <v>0</v>
      </c>
      <c r="O1137" s="11">
        <f ca="1">_xll.DBRW($B$9,$C$17,$C$19,$C$18,O$24,$C$20,$C$21,$B1137,O$25)</f>
        <v>0</v>
      </c>
      <c r="P1137" s="11">
        <f ca="1">_xll.DBRW($B$9,$C$17,$C$19,$C$18,O$24,$C$20,$C$21,$B1137,P$25)</f>
        <v>0</v>
      </c>
      <c r="Q1137" s="11">
        <f ca="1">_xll.DBRW($B$9,$C$17,$C$19,$C$18,O$24,$C$20,$C$21,$B1137,Q$25)</f>
        <v>0</v>
      </c>
      <c r="R1137" s="12">
        <f t="shared" ca="1" si="88"/>
        <v>0</v>
      </c>
      <c r="S1137" s="11">
        <f ca="1">_xll.DBRW($B$9,$C$17,$C$19,$C$18,S$24,$C$20,$C$21,$B1137,S$25)</f>
        <v>0</v>
      </c>
      <c r="T1137" s="11">
        <f ca="1">_xll.DBRW($B$9,$C$17,$C$19,$C$18,S$24,$C$20,$C$21,$B1137,T$25)</f>
        <v>0</v>
      </c>
      <c r="U1137" s="11">
        <f ca="1">_xll.DBRW($B$9,$C$17,$C$19,$C$18,S$24,$C$20,$C$21,$B1137,U$25)</f>
        <v>0</v>
      </c>
      <c r="V1137" s="12">
        <f t="shared" ca="1" si="89"/>
        <v>0</v>
      </c>
    </row>
    <row r="1138" spans="1:22" x14ac:dyDescent="0.25">
      <c r="A1138" t="str">
        <f ca="1">IF(_xll.TM1RPTELISCONSOLIDATED($B$26,$B1138),IF(_xll.TM1RPTELLEV($B$26,$B1138)&lt;=3,_xll.TM1RPTELLEV($B$26,$B1138),"D"),"N")</f>
        <v>N</v>
      </c>
      <c r="B1138" s="31" t="s">
        <v>2860</v>
      </c>
      <c r="C1138" s="11">
        <f ca="1">_xll.DBRW($B$9,$C$17,$C$19,$C$18,C$24,$C$20,$C$21,$B1138,C$25)</f>
        <v>0</v>
      </c>
      <c r="D1138" s="11">
        <f ca="1">_xll.DBRW($B$9,$C$17,$C$19,$C$18,C$24,$C$20,$C$21,$B1138,D$25)</f>
        <v>0</v>
      </c>
      <c r="E1138" s="11">
        <f ca="1">_xll.DBRW($B$9,$C$17,$C$19,$C$18,C$24,$C$20,$C$21,$B1138,E$25)</f>
        <v>0</v>
      </c>
      <c r="F1138" s="12" t="e">
        <f t="shared" ca="1" si="85"/>
        <v>#DIV/0!</v>
      </c>
      <c r="G1138" s="11">
        <f ca="1">_xll.DBRW($B$9,$C$17,$C$19,$C$18,G$24,$C$20,$C$21,$B1138,G$25)</f>
        <v>0</v>
      </c>
      <c r="H1138" s="11">
        <f ca="1">_xll.DBRW($B$9,$C$17,$C$19,$C$18,G$24,$C$20,$C$21,$B1138,H$25)</f>
        <v>0</v>
      </c>
      <c r="I1138" s="11">
        <f ca="1">_xll.DBRW($B$9,$C$17,$C$19,$C$18,G$24,$C$20,$C$21,$B1138,I$25)</f>
        <v>0</v>
      </c>
      <c r="J1138" s="12">
        <f t="shared" ca="1" si="86"/>
        <v>0</v>
      </c>
      <c r="K1138" s="11">
        <f ca="1">_xll.DBRW($B$9,$C$17,$C$19,$C$18,K$24,$C$20,$C$21,$B1138,K$25)</f>
        <v>0</v>
      </c>
      <c r="L1138" s="11">
        <f ca="1">_xll.DBRW($B$9,$C$17,$C$19,$C$18,K$24,$C$20,$C$21,$B1138,L$25)</f>
        <v>0</v>
      </c>
      <c r="M1138" s="11">
        <f ca="1">_xll.DBRW($B$9,$C$17,$C$19,$C$18,K$24,$C$20,$C$21,$B1138,M$25)</f>
        <v>0</v>
      </c>
      <c r="N1138" s="12">
        <f t="shared" ca="1" si="87"/>
        <v>0</v>
      </c>
      <c r="O1138" s="11">
        <f ca="1">_xll.DBRW($B$9,$C$17,$C$19,$C$18,O$24,$C$20,$C$21,$B1138,O$25)</f>
        <v>0</v>
      </c>
      <c r="P1138" s="11">
        <f ca="1">_xll.DBRW($B$9,$C$17,$C$19,$C$18,O$24,$C$20,$C$21,$B1138,P$25)</f>
        <v>0</v>
      </c>
      <c r="Q1138" s="11">
        <f ca="1">_xll.DBRW($B$9,$C$17,$C$19,$C$18,O$24,$C$20,$C$21,$B1138,Q$25)</f>
        <v>0</v>
      </c>
      <c r="R1138" s="12">
        <f t="shared" ca="1" si="88"/>
        <v>0</v>
      </c>
      <c r="S1138" s="11">
        <f ca="1">_xll.DBRW($B$9,$C$17,$C$19,$C$18,S$24,$C$20,$C$21,$B1138,S$25)</f>
        <v>0</v>
      </c>
      <c r="T1138" s="11">
        <f ca="1">_xll.DBRW($B$9,$C$17,$C$19,$C$18,S$24,$C$20,$C$21,$B1138,T$25)</f>
        <v>0</v>
      </c>
      <c r="U1138" s="11">
        <f ca="1">_xll.DBRW($B$9,$C$17,$C$19,$C$18,S$24,$C$20,$C$21,$B1138,U$25)</f>
        <v>0</v>
      </c>
      <c r="V1138" s="12">
        <f t="shared" ca="1" si="89"/>
        <v>0</v>
      </c>
    </row>
    <row r="1139" spans="1:22" x14ac:dyDescent="0.25">
      <c r="A1139" t="str">
        <f ca="1">IF(_xll.TM1RPTELISCONSOLIDATED($B$26,$B1139),IF(_xll.TM1RPTELLEV($B$26,$B1139)&lt;=3,_xll.TM1RPTELLEV($B$26,$B1139),"D"),"N")</f>
        <v>N</v>
      </c>
      <c r="B1139" s="31" t="s">
        <v>2861</v>
      </c>
      <c r="C1139" s="11">
        <f ca="1">_xll.DBRW($B$9,$C$17,$C$19,$C$18,C$24,$C$20,$C$21,$B1139,C$25)</f>
        <v>0</v>
      </c>
      <c r="D1139" s="11">
        <f ca="1">_xll.DBRW($B$9,$C$17,$C$19,$C$18,C$24,$C$20,$C$21,$B1139,D$25)</f>
        <v>0</v>
      </c>
      <c r="E1139" s="11">
        <f ca="1">_xll.DBRW($B$9,$C$17,$C$19,$C$18,C$24,$C$20,$C$21,$B1139,E$25)</f>
        <v>0</v>
      </c>
      <c r="F1139" s="12" t="e">
        <f t="shared" ca="1" si="85"/>
        <v>#DIV/0!</v>
      </c>
      <c r="G1139" s="11">
        <f ca="1">_xll.DBRW($B$9,$C$17,$C$19,$C$18,G$24,$C$20,$C$21,$B1139,G$25)</f>
        <v>0</v>
      </c>
      <c r="H1139" s="11">
        <f ca="1">_xll.DBRW($B$9,$C$17,$C$19,$C$18,G$24,$C$20,$C$21,$B1139,H$25)</f>
        <v>0</v>
      </c>
      <c r="I1139" s="11">
        <f ca="1">_xll.DBRW($B$9,$C$17,$C$19,$C$18,G$24,$C$20,$C$21,$B1139,I$25)</f>
        <v>0</v>
      </c>
      <c r="J1139" s="12">
        <f t="shared" ca="1" si="86"/>
        <v>0</v>
      </c>
      <c r="K1139" s="11">
        <f ca="1">_xll.DBRW($B$9,$C$17,$C$19,$C$18,K$24,$C$20,$C$21,$B1139,K$25)</f>
        <v>0</v>
      </c>
      <c r="L1139" s="11">
        <f ca="1">_xll.DBRW($B$9,$C$17,$C$19,$C$18,K$24,$C$20,$C$21,$B1139,L$25)</f>
        <v>0</v>
      </c>
      <c r="M1139" s="11">
        <f ca="1">_xll.DBRW($B$9,$C$17,$C$19,$C$18,K$24,$C$20,$C$21,$B1139,M$25)</f>
        <v>0</v>
      </c>
      <c r="N1139" s="12">
        <f t="shared" ca="1" si="87"/>
        <v>0</v>
      </c>
      <c r="O1139" s="11">
        <f ca="1">_xll.DBRW($B$9,$C$17,$C$19,$C$18,O$24,$C$20,$C$21,$B1139,O$25)</f>
        <v>0</v>
      </c>
      <c r="P1139" s="11">
        <f ca="1">_xll.DBRW($B$9,$C$17,$C$19,$C$18,O$24,$C$20,$C$21,$B1139,P$25)</f>
        <v>0</v>
      </c>
      <c r="Q1139" s="11">
        <f ca="1">_xll.DBRW($B$9,$C$17,$C$19,$C$18,O$24,$C$20,$C$21,$B1139,Q$25)</f>
        <v>0</v>
      </c>
      <c r="R1139" s="12">
        <f t="shared" ca="1" si="88"/>
        <v>0</v>
      </c>
      <c r="S1139" s="11">
        <f ca="1">_xll.DBRW($B$9,$C$17,$C$19,$C$18,S$24,$C$20,$C$21,$B1139,S$25)</f>
        <v>0</v>
      </c>
      <c r="T1139" s="11">
        <f ca="1">_xll.DBRW($B$9,$C$17,$C$19,$C$18,S$24,$C$20,$C$21,$B1139,T$25)</f>
        <v>0</v>
      </c>
      <c r="U1139" s="11">
        <f ca="1">_xll.DBRW($B$9,$C$17,$C$19,$C$18,S$24,$C$20,$C$21,$B1139,U$25)</f>
        <v>0</v>
      </c>
      <c r="V1139" s="12">
        <f t="shared" ca="1" si="89"/>
        <v>0</v>
      </c>
    </row>
    <row r="1140" spans="1:22" x14ac:dyDescent="0.25">
      <c r="A1140" t="str">
        <f ca="1">IF(_xll.TM1RPTELISCONSOLIDATED($B$26,$B1140),IF(_xll.TM1RPTELLEV($B$26,$B1140)&lt;=3,_xll.TM1RPTELLEV($B$26,$B1140),"D"),"N")</f>
        <v>N</v>
      </c>
      <c r="B1140" s="31" t="s">
        <v>2862</v>
      </c>
      <c r="C1140" s="11">
        <f ca="1">_xll.DBRW($B$9,$C$17,$C$19,$C$18,C$24,$C$20,$C$21,$B1140,C$25)</f>
        <v>0</v>
      </c>
      <c r="D1140" s="11">
        <f ca="1">_xll.DBRW($B$9,$C$17,$C$19,$C$18,C$24,$C$20,$C$21,$B1140,D$25)</f>
        <v>0</v>
      </c>
      <c r="E1140" s="11">
        <f ca="1">_xll.DBRW($B$9,$C$17,$C$19,$C$18,C$24,$C$20,$C$21,$B1140,E$25)</f>
        <v>0</v>
      </c>
      <c r="F1140" s="12" t="e">
        <f t="shared" ca="1" si="85"/>
        <v>#DIV/0!</v>
      </c>
      <c r="G1140" s="11">
        <f ca="1">_xll.DBRW($B$9,$C$17,$C$19,$C$18,G$24,$C$20,$C$21,$B1140,G$25)</f>
        <v>0</v>
      </c>
      <c r="H1140" s="11">
        <f ca="1">_xll.DBRW($B$9,$C$17,$C$19,$C$18,G$24,$C$20,$C$21,$B1140,H$25)</f>
        <v>0</v>
      </c>
      <c r="I1140" s="11">
        <f ca="1">_xll.DBRW($B$9,$C$17,$C$19,$C$18,G$24,$C$20,$C$21,$B1140,I$25)</f>
        <v>0</v>
      </c>
      <c r="J1140" s="12">
        <f t="shared" ca="1" si="86"/>
        <v>0</v>
      </c>
      <c r="K1140" s="11">
        <f ca="1">_xll.DBRW($B$9,$C$17,$C$19,$C$18,K$24,$C$20,$C$21,$B1140,K$25)</f>
        <v>0</v>
      </c>
      <c r="L1140" s="11">
        <f ca="1">_xll.DBRW($B$9,$C$17,$C$19,$C$18,K$24,$C$20,$C$21,$B1140,L$25)</f>
        <v>0</v>
      </c>
      <c r="M1140" s="11">
        <f ca="1">_xll.DBRW($B$9,$C$17,$C$19,$C$18,K$24,$C$20,$C$21,$B1140,M$25)</f>
        <v>0</v>
      </c>
      <c r="N1140" s="12">
        <f t="shared" ca="1" si="87"/>
        <v>0</v>
      </c>
      <c r="O1140" s="11">
        <f ca="1">_xll.DBRW($B$9,$C$17,$C$19,$C$18,O$24,$C$20,$C$21,$B1140,O$25)</f>
        <v>0</v>
      </c>
      <c r="P1140" s="11">
        <f ca="1">_xll.DBRW($B$9,$C$17,$C$19,$C$18,O$24,$C$20,$C$21,$B1140,P$25)</f>
        <v>0</v>
      </c>
      <c r="Q1140" s="11">
        <f ca="1">_xll.DBRW($B$9,$C$17,$C$19,$C$18,O$24,$C$20,$C$21,$B1140,Q$25)</f>
        <v>0</v>
      </c>
      <c r="R1140" s="12">
        <f t="shared" ca="1" si="88"/>
        <v>0</v>
      </c>
      <c r="S1140" s="11">
        <f ca="1">_xll.DBRW($B$9,$C$17,$C$19,$C$18,S$24,$C$20,$C$21,$B1140,S$25)</f>
        <v>0</v>
      </c>
      <c r="T1140" s="11">
        <f ca="1">_xll.DBRW($B$9,$C$17,$C$19,$C$18,S$24,$C$20,$C$21,$B1140,T$25)</f>
        <v>0</v>
      </c>
      <c r="U1140" s="11">
        <f ca="1">_xll.DBRW($B$9,$C$17,$C$19,$C$18,S$24,$C$20,$C$21,$B1140,U$25)</f>
        <v>0</v>
      </c>
      <c r="V1140" s="12">
        <f t="shared" ca="1" si="89"/>
        <v>0</v>
      </c>
    </row>
    <row r="1141" spans="1:22" x14ac:dyDescent="0.25">
      <c r="A1141" t="str">
        <f ca="1">IF(_xll.TM1RPTELISCONSOLIDATED($B$26,$B1141),IF(_xll.TM1RPTELLEV($B$26,$B1141)&lt;=3,_xll.TM1RPTELLEV($B$26,$B1141),"D"),"N")</f>
        <v>N</v>
      </c>
      <c r="B1141" s="31" t="s">
        <v>2863</v>
      </c>
      <c r="C1141" s="11">
        <f ca="1">_xll.DBRW($B$9,$C$17,$C$19,$C$18,C$24,$C$20,$C$21,$B1141,C$25)</f>
        <v>0</v>
      </c>
      <c r="D1141" s="11">
        <f ca="1">_xll.DBRW($B$9,$C$17,$C$19,$C$18,C$24,$C$20,$C$21,$B1141,D$25)</f>
        <v>0</v>
      </c>
      <c r="E1141" s="11">
        <f ca="1">_xll.DBRW($B$9,$C$17,$C$19,$C$18,C$24,$C$20,$C$21,$B1141,E$25)</f>
        <v>0</v>
      </c>
      <c r="F1141" s="12" t="e">
        <f t="shared" ca="1" si="85"/>
        <v>#DIV/0!</v>
      </c>
      <c r="G1141" s="11">
        <f ca="1">_xll.DBRW($B$9,$C$17,$C$19,$C$18,G$24,$C$20,$C$21,$B1141,G$25)</f>
        <v>0</v>
      </c>
      <c r="H1141" s="11">
        <f ca="1">_xll.DBRW($B$9,$C$17,$C$19,$C$18,G$24,$C$20,$C$21,$B1141,H$25)</f>
        <v>0</v>
      </c>
      <c r="I1141" s="11">
        <f ca="1">_xll.DBRW($B$9,$C$17,$C$19,$C$18,G$24,$C$20,$C$21,$B1141,I$25)</f>
        <v>0</v>
      </c>
      <c r="J1141" s="12">
        <f t="shared" ca="1" si="86"/>
        <v>0</v>
      </c>
      <c r="K1141" s="11">
        <f ca="1">_xll.DBRW($B$9,$C$17,$C$19,$C$18,K$24,$C$20,$C$21,$B1141,K$25)</f>
        <v>0</v>
      </c>
      <c r="L1141" s="11">
        <f ca="1">_xll.DBRW($B$9,$C$17,$C$19,$C$18,K$24,$C$20,$C$21,$B1141,L$25)</f>
        <v>0</v>
      </c>
      <c r="M1141" s="11">
        <f ca="1">_xll.DBRW($B$9,$C$17,$C$19,$C$18,K$24,$C$20,$C$21,$B1141,M$25)</f>
        <v>0</v>
      </c>
      <c r="N1141" s="12">
        <f t="shared" ca="1" si="87"/>
        <v>0</v>
      </c>
      <c r="O1141" s="11">
        <f ca="1">_xll.DBRW($B$9,$C$17,$C$19,$C$18,O$24,$C$20,$C$21,$B1141,O$25)</f>
        <v>0</v>
      </c>
      <c r="P1141" s="11">
        <f ca="1">_xll.DBRW($B$9,$C$17,$C$19,$C$18,O$24,$C$20,$C$21,$B1141,P$25)</f>
        <v>0</v>
      </c>
      <c r="Q1141" s="11">
        <f ca="1">_xll.DBRW($B$9,$C$17,$C$19,$C$18,O$24,$C$20,$C$21,$B1141,Q$25)</f>
        <v>0</v>
      </c>
      <c r="R1141" s="12">
        <f t="shared" ca="1" si="88"/>
        <v>0</v>
      </c>
      <c r="S1141" s="11">
        <f ca="1">_xll.DBRW($B$9,$C$17,$C$19,$C$18,S$24,$C$20,$C$21,$B1141,S$25)</f>
        <v>0</v>
      </c>
      <c r="T1141" s="11">
        <f ca="1">_xll.DBRW($B$9,$C$17,$C$19,$C$18,S$24,$C$20,$C$21,$B1141,T$25)</f>
        <v>0</v>
      </c>
      <c r="U1141" s="11">
        <f ca="1">_xll.DBRW($B$9,$C$17,$C$19,$C$18,S$24,$C$20,$C$21,$B1141,U$25)</f>
        <v>0</v>
      </c>
      <c r="V1141" s="12">
        <f t="shared" ca="1" si="89"/>
        <v>0</v>
      </c>
    </row>
    <row r="1142" spans="1:22" x14ac:dyDescent="0.25">
      <c r="A1142" t="str">
        <f ca="1">IF(_xll.TM1RPTELISCONSOLIDATED($B$26,$B1142),IF(_xll.TM1RPTELLEV($B$26,$B1142)&lt;=3,_xll.TM1RPTELLEV($B$26,$B1142),"D"),"N")</f>
        <v>N</v>
      </c>
      <c r="B1142" s="31" t="s">
        <v>2864</v>
      </c>
      <c r="C1142" s="11">
        <f ca="1">_xll.DBRW($B$9,$C$17,$C$19,$C$18,C$24,$C$20,$C$21,$B1142,C$25)</f>
        <v>0</v>
      </c>
      <c r="D1142" s="11">
        <f ca="1">_xll.DBRW($B$9,$C$17,$C$19,$C$18,C$24,$C$20,$C$21,$B1142,D$25)</f>
        <v>0</v>
      </c>
      <c r="E1142" s="11">
        <f ca="1">_xll.DBRW($B$9,$C$17,$C$19,$C$18,C$24,$C$20,$C$21,$B1142,E$25)</f>
        <v>0</v>
      </c>
      <c r="F1142" s="12" t="e">
        <f t="shared" ca="1" si="85"/>
        <v>#DIV/0!</v>
      </c>
      <c r="G1142" s="11">
        <f ca="1">_xll.DBRW($B$9,$C$17,$C$19,$C$18,G$24,$C$20,$C$21,$B1142,G$25)</f>
        <v>0</v>
      </c>
      <c r="H1142" s="11">
        <f ca="1">_xll.DBRW($B$9,$C$17,$C$19,$C$18,G$24,$C$20,$C$21,$B1142,H$25)</f>
        <v>0</v>
      </c>
      <c r="I1142" s="11">
        <f ca="1">_xll.DBRW($B$9,$C$17,$C$19,$C$18,G$24,$C$20,$C$21,$B1142,I$25)</f>
        <v>0</v>
      </c>
      <c r="J1142" s="12">
        <f t="shared" ca="1" si="86"/>
        <v>0</v>
      </c>
      <c r="K1142" s="11">
        <f ca="1">_xll.DBRW($B$9,$C$17,$C$19,$C$18,K$24,$C$20,$C$21,$B1142,K$25)</f>
        <v>0</v>
      </c>
      <c r="L1142" s="11">
        <f ca="1">_xll.DBRW($B$9,$C$17,$C$19,$C$18,K$24,$C$20,$C$21,$B1142,L$25)</f>
        <v>0</v>
      </c>
      <c r="M1142" s="11">
        <f ca="1">_xll.DBRW($B$9,$C$17,$C$19,$C$18,K$24,$C$20,$C$21,$B1142,M$25)</f>
        <v>0</v>
      </c>
      <c r="N1142" s="12">
        <f t="shared" ca="1" si="87"/>
        <v>0</v>
      </c>
      <c r="O1142" s="11">
        <f ca="1">_xll.DBRW($B$9,$C$17,$C$19,$C$18,O$24,$C$20,$C$21,$B1142,O$25)</f>
        <v>0</v>
      </c>
      <c r="P1142" s="11">
        <f ca="1">_xll.DBRW($B$9,$C$17,$C$19,$C$18,O$24,$C$20,$C$21,$B1142,P$25)</f>
        <v>0</v>
      </c>
      <c r="Q1142" s="11">
        <f ca="1">_xll.DBRW($B$9,$C$17,$C$19,$C$18,O$24,$C$20,$C$21,$B1142,Q$25)</f>
        <v>0</v>
      </c>
      <c r="R1142" s="12">
        <f t="shared" ca="1" si="88"/>
        <v>0</v>
      </c>
      <c r="S1142" s="11">
        <f ca="1">_xll.DBRW($B$9,$C$17,$C$19,$C$18,S$24,$C$20,$C$21,$B1142,S$25)</f>
        <v>0</v>
      </c>
      <c r="T1142" s="11">
        <f ca="1">_xll.DBRW($B$9,$C$17,$C$19,$C$18,S$24,$C$20,$C$21,$B1142,T$25)</f>
        <v>0</v>
      </c>
      <c r="U1142" s="11">
        <f ca="1">_xll.DBRW($B$9,$C$17,$C$19,$C$18,S$24,$C$20,$C$21,$B1142,U$25)</f>
        <v>0</v>
      </c>
      <c r="V1142" s="12">
        <f t="shared" ca="1" si="89"/>
        <v>0</v>
      </c>
    </row>
    <row r="1143" spans="1:22" x14ac:dyDescent="0.25">
      <c r="A1143" t="str">
        <f ca="1">IF(_xll.TM1RPTELISCONSOLIDATED($B$26,$B1143),IF(_xll.TM1RPTELLEV($B$26,$B1143)&lt;=3,_xll.TM1RPTELLEV($B$26,$B1143),"D"),"N")</f>
        <v>N</v>
      </c>
      <c r="B1143" s="31" t="s">
        <v>2865</v>
      </c>
      <c r="C1143" s="11">
        <f ca="1">_xll.DBRW($B$9,$C$17,$C$19,$C$18,C$24,$C$20,$C$21,$B1143,C$25)</f>
        <v>0</v>
      </c>
      <c r="D1143" s="11">
        <f ca="1">_xll.DBRW($B$9,$C$17,$C$19,$C$18,C$24,$C$20,$C$21,$B1143,D$25)</f>
        <v>0</v>
      </c>
      <c r="E1143" s="11">
        <f ca="1">_xll.DBRW($B$9,$C$17,$C$19,$C$18,C$24,$C$20,$C$21,$B1143,E$25)</f>
        <v>0</v>
      </c>
      <c r="F1143" s="12" t="e">
        <f t="shared" ca="1" si="85"/>
        <v>#DIV/0!</v>
      </c>
      <c r="G1143" s="11">
        <f ca="1">_xll.DBRW($B$9,$C$17,$C$19,$C$18,G$24,$C$20,$C$21,$B1143,G$25)</f>
        <v>0</v>
      </c>
      <c r="H1143" s="11">
        <f ca="1">_xll.DBRW($B$9,$C$17,$C$19,$C$18,G$24,$C$20,$C$21,$B1143,H$25)</f>
        <v>0</v>
      </c>
      <c r="I1143" s="11">
        <f ca="1">_xll.DBRW($B$9,$C$17,$C$19,$C$18,G$24,$C$20,$C$21,$B1143,I$25)</f>
        <v>0</v>
      </c>
      <c r="J1143" s="12">
        <f t="shared" ca="1" si="86"/>
        <v>0</v>
      </c>
      <c r="K1143" s="11">
        <f ca="1">_xll.DBRW($B$9,$C$17,$C$19,$C$18,K$24,$C$20,$C$21,$B1143,K$25)</f>
        <v>0</v>
      </c>
      <c r="L1143" s="11">
        <f ca="1">_xll.DBRW($B$9,$C$17,$C$19,$C$18,K$24,$C$20,$C$21,$B1143,L$25)</f>
        <v>0</v>
      </c>
      <c r="M1143" s="11">
        <f ca="1">_xll.DBRW($B$9,$C$17,$C$19,$C$18,K$24,$C$20,$C$21,$B1143,M$25)</f>
        <v>0</v>
      </c>
      <c r="N1143" s="12">
        <f t="shared" ca="1" si="87"/>
        <v>0</v>
      </c>
      <c r="O1143" s="11">
        <f ca="1">_xll.DBRW($B$9,$C$17,$C$19,$C$18,O$24,$C$20,$C$21,$B1143,O$25)</f>
        <v>0</v>
      </c>
      <c r="P1143" s="11">
        <f ca="1">_xll.DBRW($B$9,$C$17,$C$19,$C$18,O$24,$C$20,$C$21,$B1143,P$25)</f>
        <v>0</v>
      </c>
      <c r="Q1143" s="11">
        <f ca="1">_xll.DBRW($B$9,$C$17,$C$19,$C$18,O$24,$C$20,$C$21,$B1143,Q$25)</f>
        <v>0</v>
      </c>
      <c r="R1143" s="12">
        <f t="shared" ca="1" si="88"/>
        <v>0</v>
      </c>
      <c r="S1143" s="11">
        <f ca="1">_xll.DBRW($B$9,$C$17,$C$19,$C$18,S$24,$C$20,$C$21,$B1143,S$25)</f>
        <v>0</v>
      </c>
      <c r="T1143" s="11">
        <f ca="1">_xll.DBRW($B$9,$C$17,$C$19,$C$18,S$24,$C$20,$C$21,$B1143,T$25)</f>
        <v>0</v>
      </c>
      <c r="U1143" s="11">
        <f ca="1">_xll.DBRW($B$9,$C$17,$C$19,$C$18,S$24,$C$20,$C$21,$B1143,U$25)</f>
        <v>0</v>
      </c>
      <c r="V1143" s="12">
        <f t="shared" ca="1" si="89"/>
        <v>0</v>
      </c>
    </row>
    <row r="1144" spans="1:22" x14ac:dyDescent="0.25">
      <c r="A1144" t="str">
        <f ca="1">IF(_xll.TM1RPTELISCONSOLIDATED($B$26,$B1144),IF(_xll.TM1RPTELLEV($B$26,$B1144)&lt;=3,_xll.TM1RPTELLEV($B$26,$B1144),"D"),"N")</f>
        <v>N</v>
      </c>
      <c r="B1144" s="31" t="s">
        <v>2866</v>
      </c>
      <c r="C1144" s="11">
        <f ca="1">_xll.DBRW($B$9,$C$17,$C$19,$C$18,C$24,$C$20,$C$21,$B1144,C$25)</f>
        <v>0</v>
      </c>
      <c r="D1144" s="11">
        <f ca="1">_xll.DBRW($B$9,$C$17,$C$19,$C$18,C$24,$C$20,$C$21,$B1144,D$25)</f>
        <v>0</v>
      </c>
      <c r="E1144" s="11">
        <f ca="1">_xll.DBRW($B$9,$C$17,$C$19,$C$18,C$24,$C$20,$C$21,$B1144,E$25)</f>
        <v>0</v>
      </c>
      <c r="F1144" s="12" t="e">
        <f t="shared" ca="1" si="85"/>
        <v>#DIV/0!</v>
      </c>
      <c r="G1144" s="11">
        <f ca="1">_xll.DBRW($B$9,$C$17,$C$19,$C$18,G$24,$C$20,$C$21,$B1144,G$25)</f>
        <v>0</v>
      </c>
      <c r="H1144" s="11">
        <f ca="1">_xll.DBRW($B$9,$C$17,$C$19,$C$18,G$24,$C$20,$C$21,$B1144,H$25)</f>
        <v>0</v>
      </c>
      <c r="I1144" s="11">
        <f ca="1">_xll.DBRW($B$9,$C$17,$C$19,$C$18,G$24,$C$20,$C$21,$B1144,I$25)</f>
        <v>0</v>
      </c>
      <c r="J1144" s="12">
        <f t="shared" ca="1" si="86"/>
        <v>0</v>
      </c>
      <c r="K1144" s="11">
        <f ca="1">_xll.DBRW($B$9,$C$17,$C$19,$C$18,K$24,$C$20,$C$21,$B1144,K$25)</f>
        <v>0</v>
      </c>
      <c r="L1144" s="11">
        <f ca="1">_xll.DBRW($B$9,$C$17,$C$19,$C$18,K$24,$C$20,$C$21,$B1144,L$25)</f>
        <v>0</v>
      </c>
      <c r="M1144" s="11">
        <f ca="1">_xll.DBRW($B$9,$C$17,$C$19,$C$18,K$24,$C$20,$C$21,$B1144,M$25)</f>
        <v>0</v>
      </c>
      <c r="N1144" s="12">
        <f t="shared" ca="1" si="87"/>
        <v>0</v>
      </c>
      <c r="O1144" s="11">
        <f ca="1">_xll.DBRW($B$9,$C$17,$C$19,$C$18,O$24,$C$20,$C$21,$B1144,O$25)</f>
        <v>0</v>
      </c>
      <c r="P1144" s="11">
        <f ca="1">_xll.DBRW($B$9,$C$17,$C$19,$C$18,O$24,$C$20,$C$21,$B1144,P$25)</f>
        <v>0</v>
      </c>
      <c r="Q1144" s="11">
        <f ca="1">_xll.DBRW($B$9,$C$17,$C$19,$C$18,O$24,$C$20,$C$21,$B1144,Q$25)</f>
        <v>0</v>
      </c>
      <c r="R1144" s="12">
        <f t="shared" ca="1" si="88"/>
        <v>0</v>
      </c>
      <c r="S1144" s="11">
        <f ca="1">_xll.DBRW($B$9,$C$17,$C$19,$C$18,S$24,$C$20,$C$21,$B1144,S$25)</f>
        <v>0</v>
      </c>
      <c r="T1144" s="11">
        <f ca="1">_xll.DBRW($B$9,$C$17,$C$19,$C$18,S$24,$C$20,$C$21,$B1144,T$25)</f>
        <v>0</v>
      </c>
      <c r="U1144" s="11">
        <f ca="1">_xll.DBRW($B$9,$C$17,$C$19,$C$18,S$24,$C$20,$C$21,$B1144,U$25)</f>
        <v>0</v>
      </c>
      <c r="V1144" s="12">
        <f t="shared" ca="1" si="89"/>
        <v>0</v>
      </c>
    </row>
    <row r="1145" spans="1:22" x14ac:dyDescent="0.25">
      <c r="A1145" t="str">
        <f ca="1">IF(_xll.TM1RPTELISCONSOLIDATED($B$26,$B1145),IF(_xll.TM1RPTELLEV($B$26,$B1145)&lt;=3,_xll.TM1RPTELLEV($B$26,$B1145),"D"),"N")</f>
        <v>N</v>
      </c>
      <c r="B1145" s="31" t="s">
        <v>2867</v>
      </c>
      <c r="C1145" s="11">
        <f ca="1">_xll.DBRW($B$9,$C$17,$C$19,$C$18,C$24,$C$20,$C$21,$B1145,C$25)</f>
        <v>0</v>
      </c>
      <c r="D1145" s="11">
        <f ca="1">_xll.DBRW($B$9,$C$17,$C$19,$C$18,C$24,$C$20,$C$21,$B1145,D$25)</f>
        <v>0</v>
      </c>
      <c r="E1145" s="11">
        <f ca="1">_xll.DBRW($B$9,$C$17,$C$19,$C$18,C$24,$C$20,$C$21,$B1145,E$25)</f>
        <v>0</v>
      </c>
      <c r="F1145" s="12" t="e">
        <f t="shared" ca="1" si="85"/>
        <v>#DIV/0!</v>
      </c>
      <c r="G1145" s="11">
        <f ca="1">_xll.DBRW($B$9,$C$17,$C$19,$C$18,G$24,$C$20,$C$21,$B1145,G$25)</f>
        <v>0</v>
      </c>
      <c r="H1145" s="11">
        <f ca="1">_xll.DBRW($B$9,$C$17,$C$19,$C$18,G$24,$C$20,$C$21,$B1145,H$25)</f>
        <v>0</v>
      </c>
      <c r="I1145" s="11">
        <f ca="1">_xll.DBRW($B$9,$C$17,$C$19,$C$18,G$24,$C$20,$C$21,$B1145,I$25)</f>
        <v>0</v>
      </c>
      <c r="J1145" s="12">
        <f t="shared" ca="1" si="86"/>
        <v>0</v>
      </c>
      <c r="K1145" s="11">
        <f ca="1">_xll.DBRW($B$9,$C$17,$C$19,$C$18,K$24,$C$20,$C$21,$B1145,K$25)</f>
        <v>0</v>
      </c>
      <c r="L1145" s="11">
        <f ca="1">_xll.DBRW($B$9,$C$17,$C$19,$C$18,K$24,$C$20,$C$21,$B1145,L$25)</f>
        <v>0</v>
      </c>
      <c r="M1145" s="11">
        <f ca="1">_xll.DBRW($B$9,$C$17,$C$19,$C$18,K$24,$C$20,$C$21,$B1145,M$25)</f>
        <v>0</v>
      </c>
      <c r="N1145" s="12">
        <f t="shared" ca="1" si="87"/>
        <v>0</v>
      </c>
      <c r="O1145" s="11">
        <f ca="1">_xll.DBRW($B$9,$C$17,$C$19,$C$18,O$24,$C$20,$C$21,$B1145,O$25)</f>
        <v>0</v>
      </c>
      <c r="P1145" s="11">
        <f ca="1">_xll.DBRW($B$9,$C$17,$C$19,$C$18,O$24,$C$20,$C$21,$B1145,P$25)</f>
        <v>0</v>
      </c>
      <c r="Q1145" s="11">
        <f ca="1">_xll.DBRW($B$9,$C$17,$C$19,$C$18,O$24,$C$20,$C$21,$B1145,Q$25)</f>
        <v>0</v>
      </c>
      <c r="R1145" s="12">
        <f t="shared" ca="1" si="88"/>
        <v>0</v>
      </c>
      <c r="S1145" s="11">
        <f ca="1">_xll.DBRW($B$9,$C$17,$C$19,$C$18,S$24,$C$20,$C$21,$B1145,S$25)</f>
        <v>0</v>
      </c>
      <c r="T1145" s="11">
        <f ca="1">_xll.DBRW($B$9,$C$17,$C$19,$C$18,S$24,$C$20,$C$21,$B1145,T$25)</f>
        <v>0</v>
      </c>
      <c r="U1145" s="11">
        <f ca="1">_xll.DBRW($B$9,$C$17,$C$19,$C$18,S$24,$C$20,$C$21,$B1145,U$25)</f>
        <v>0</v>
      </c>
      <c r="V1145" s="12">
        <f t="shared" ca="1" si="89"/>
        <v>0</v>
      </c>
    </row>
    <row r="1146" spans="1:22" x14ac:dyDescent="0.25">
      <c r="A1146" t="str">
        <f ca="1">IF(_xll.TM1RPTELISCONSOLIDATED($B$26,$B1146),IF(_xll.TM1RPTELLEV($B$26,$B1146)&lt;=3,_xll.TM1RPTELLEV($B$26,$B1146),"D"),"N")</f>
        <v>N</v>
      </c>
      <c r="B1146" s="31" t="s">
        <v>2868</v>
      </c>
      <c r="C1146" s="11">
        <f ca="1">_xll.DBRW($B$9,$C$17,$C$19,$C$18,C$24,$C$20,$C$21,$B1146,C$25)</f>
        <v>0</v>
      </c>
      <c r="D1146" s="11">
        <f ca="1">_xll.DBRW($B$9,$C$17,$C$19,$C$18,C$24,$C$20,$C$21,$B1146,D$25)</f>
        <v>0</v>
      </c>
      <c r="E1146" s="11">
        <f ca="1">_xll.DBRW($B$9,$C$17,$C$19,$C$18,C$24,$C$20,$C$21,$B1146,E$25)</f>
        <v>0</v>
      </c>
      <c r="F1146" s="12" t="e">
        <f t="shared" ca="1" si="85"/>
        <v>#DIV/0!</v>
      </c>
      <c r="G1146" s="11">
        <f ca="1">_xll.DBRW($B$9,$C$17,$C$19,$C$18,G$24,$C$20,$C$21,$B1146,G$25)</f>
        <v>0</v>
      </c>
      <c r="H1146" s="11">
        <f ca="1">_xll.DBRW($B$9,$C$17,$C$19,$C$18,G$24,$C$20,$C$21,$B1146,H$25)</f>
        <v>0</v>
      </c>
      <c r="I1146" s="11">
        <f ca="1">_xll.DBRW($B$9,$C$17,$C$19,$C$18,G$24,$C$20,$C$21,$B1146,I$25)</f>
        <v>0</v>
      </c>
      <c r="J1146" s="12">
        <f t="shared" ca="1" si="86"/>
        <v>0</v>
      </c>
      <c r="K1146" s="11">
        <f ca="1">_xll.DBRW($B$9,$C$17,$C$19,$C$18,K$24,$C$20,$C$21,$B1146,K$25)</f>
        <v>0</v>
      </c>
      <c r="L1146" s="11">
        <f ca="1">_xll.DBRW($B$9,$C$17,$C$19,$C$18,K$24,$C$20,$C$21,$B1146,L$25)</f>
        <v>0</v>
      </c>
      <c r="M1146" s="11">
        <f ca="1">_xll.DBRW($B$9,$C$17,$C$19,$C$18,K$24,$C$20,$C$21,$B1146,M$25)</f>
        <v>0</v>
      </c>
      <c r="N1146" s="12">
        <f t="shared" ca="1" si="87"/>
        <v>0</v>
      </c>
      <c r="O1146" s="11">
        <f ca="1">_xll.DBRW($B$9,$C$17,$C$19,$C$18,O$24,$C$20,$C$21,$B1146,O$25)</f>
        <v>0</v>
      </c>
      <c r="P1146" s="11">
        <f ca="1">_xll.DBRW($B$9,$C$17,$C$19,$C$18,O$24,$C$20,$C$21,$B1146,P$25)</f>
        <v>0</v>
      </c>
      <c r="Q1146" s="11">
        <f ca="1">_xll.DBRW($B$9,$C$17,$C$19,$C$18,O$24,$C$20,$C$21,$B1146,Q$25)</f>
        <v>0</v>
      </c>
      <c r="R1146" s="12">
        <f t="shared" ca="1" si="88"/>
        <v>0</v>
      </c>
      <c r="S1146" s="11">
        <f ca="1">_xll.DBRW($B$9,$C$17,$C$19,$C$18,S$24,$C$20,$C$21,$B1146,S$25)</f>
        <v>0</v>
      </c>
      <c r="T1146" s="11">
        <f ca="1">_xll.DBRW($B$9,$C$17,$C$19,$C$18,S$24,$C$20,$C$21,$B1146,T$25)</f>
        <v>0</v>
      </c>
      <c r="U1146" s="11">
        <f ca="1">_xll.DBRW($B$9,$C$17,$C$19,$C$18,S$24,$C$20,$C$21,$B1146,U$25)</f>
        <v>0</v>
      </c>
      <c r="V1146" s="12">
        <f t="shared" ca="1" si="89"/>
        <v>0</v>
      </c>
    </row>
    <row r="1147" spans="1:22" x14ac:dyDescent="0.25">
      <c r="A1147" t="str">
        <f ca="1">IF(_xll.TM1RPTELISCONSOLIDATED($B$26,$B1147),IF(_xll.TM1RPTELLEV($B$26,$B1147)&lt;=3,_xll.TM1RPTELLEV($B$26,$B1147),"D"),"N")</f>
        <v>N</v>
      </c>
      <c r="B1147" s="31" t="s">
        <v>2869</v>
      </c>
      <c r="C1147" s="11">
        <f ca="1">_xll.DBRW($B$9,$C$17,$C$19,$C$18,C$24,$C$20,$C$21,$B1147,C$25)</f>
        <v>0</v>
      </c>
      <c r="D1147" s="11">
        <f ca="1">_xll.DBRW($B$9,$C$17,$C$19,$C$18,C$24,$C$20,$C$21,$B1147,D$25)</f>
        <v>0</v>
      </c>
      <c r="E1147" s="11">
        <f ca="1">_xll.DBRW($B$9,$C$17,$C$19,$C$18,C$24,$C$20,$C$21,$B1147,E$25)</f>
        <v>0</v>
      </c>
      <c r="F1147" s="12" t="e">
        <f t="shared" ca="1" si="85"/>
        <v>#DIV/0!</v>
      </c>
      <c r="G1147" s="11">
        <f ca="1">_xll.DBRW($B$9,$C$17,$C$19,$C$18,G$24,$C$20,$C$21,$B1147,G$25)</f>
        <v>0</v>
      </c>
      <c r="H1147" s="11">
        <f ca="1">_xll.DBRW($B$9,$C$17,$C$19,$C$18,G$24,$C$20,$C$21,$B1147,H$25)</f>
        <v>0</v>
      </c>
      <c r="I1147" s="11">
        <f ca="1">_xll.DBRW($B$9,$C$17,$C$19,$C$18,G$24,$C$20,$C$21,$B1147,I$25)</f>
        <v>0</v>
      </c>
      <c r="J1147" s="12">
        <f t="shared" ca="1" si="86"/>
        <v>0</v>
      </c>
      <c r="K1147" s="11">
        <f ca="1">_xll.DBRW($B$9,$C$17,$C$19,$C$18,K$24,$C$20,$C$21,$B1147,K$25)</f>
        <v>0</v>
      </c>
      <c r="L1147" s="11">
        <f ca="1">_xll.DBRW($B$9,$C$17,$C$19,$C$18,K$24,$C$20,$C$21,$B1147,L$25)</f>
        <v>0</v>
      </c>
      <c r="M1147" s="11">
        <f ca="1">_xll.DBRW($B$9,$C$17,$C$19,$C$18,K$24,$C$20,$C$21,$B1147,M$25)</f>
        <v>0</v>
      </c>
      <c r="N1147" s="12">
        <f t="shared" ca="1" si="87"/>
        <v>0</v>
      </c>
      <c r="O1147" s="11">
        <f ca="1">_xll.DBRW($B$9,$C$17,$C$19,$C$18,O$24,$C$20,$C$21,$B1147,O$25)</f>
        <v>0</v>
      </c>
      <c r="P1147" s="11">
        <f ca="1">_xll.DBRW($B$9,$C$17,$C$19,$C$18,O$24,$C$20,$C$21,$B1147,P$25)</f>
        <v>0</v>
      </c>
      <c r="Q1147" s="11">
        <f ca="1">_xll.DBRW($B$9,$C$17,$C$19,$C$18,O$24,$C$20,$C$21,$B1147,Q$25)</f>
        <v>0</v>
      </c>
      <c r="R1147" s="12">
        <f t="shared" ca="1" si="88"/>
        <v>0</v>
      </c>
      <c r="S1147" s="11">
        <f ca="1">_xll.DBRW($B$9,$C$17,$C$19,$C$18,S$24,$C$20,$C$21,$B1147,S$25)</f>
        <v>0</v>
      </c>
      <c r="T1147" s="11">
        <f ca="1">_xll.DBRW($B$9,$C$17,$C$19,$C$18,S$24,$C$20,$C$21,$B1147,T$25)</f>
        <v>0</v>
      </c>
      <c r="U1147" s="11">
        <f ca="1">_xll.DBRW($B$9,$C$17,$C$19,$C$18,S$24,$C$20,$C$21,$B1147,U$25)</f>
        <v>0</v>
      </c>
      <c r="V1147" s="12">
        <f t="shared" ca="1" si="89"/>
        <v>0</v>
      </c>
    </row>
    <row r="1148" spans="1:22" x14ac:dyDescent="0.25">
      <c r="A1148" t="str">
        <f ca="1">IF(_xll.TM1RPTELISCONSOLIDATED($B$26,$B1148),IF(_xll.TM1RPTELLEV($B$26,$B1148)&lt;=3,_xll.TM1RPTELLEV($B$26,$B1148),"D"),"N")</f>
        <v>N</v>
      </c>
      <c r="B1148" s="31" t="s">
        <v>2870</v>
      </c>
      <c r="C1148" s="11">
        <f ca="1">_xll.DBRW($B$9,$C$17,$C$19,$C$18,C$24,$C$20,$C$21,$B1148,C$25)</f>
        <v>0</v>
      </c>
      <c r="D1148" s="11">
        <f ca="1">_xll.DBRW($B$9,$C$17,$C$19,$C$18,C$24,$C$20,$C$21,$B1148,D$25)</f>
        <v>0</v>
      </c>
      <c r="E1148" s="11">
        <f ca="1">_xll.DBRW($B$9,$C$17,$C$19,$C$18,C$24,$C$20,$C$21,$B1148,E$25)</f>
        <v>0</v>
      </c>
      <c r="F1148" s="12" t="e">
        <f t="shared" ca="1" si="85"/>
        <v>#DIV/0!</v>
      </c>
      <c r="G1148" s="11">
        <f ca="1">_xll.DBRW($B$9,$C$17,$C$19,$C$18,G$24,$C$20,$C$21,$B1148,G$25)</f>
        <v>0</v>
      </c>
      <c r="H1148" s="11">
        <f ca="1">_xll.DBRW($B$9,$C$17,$C$19,$C$18,G$24,$C$20,$C$21,$B1148,H$25)</f>
        <v>0</v>
      </c>
      <c r="I1148" s="11">
        <f ca="1">_xll.DBRW($B$9,$C$17,$C$19,$C$18,G$24,$C$20,$C$21,$B1148,I$25)</f>
        <v>0</v>
      </c>
      <c r="J1148" s="12">
        <f t="shared" ca="1" si="86"/>
        <v>0</v>
      </c>
      <c r="K1148" s="11">
        <f ca="1">_xll.DBRW($B$9,$C$17,$C$19,$C$18,K$24,$C$20,$C$21,$B1148,K$25)</f>
        <v>0</v>
      </c>
      <c r="L1148" s="11">
        <f ca="1">_xll.DBRW($B$9,$C$17,$C$19,$C$18,K$24,$C$20,$C$21,$B1148,L$25)</f>
        <v>0</v>
      </c>
      <c r="M1148" s="11">
        <f ca="1">_xll.DBRW($B$9,$C$17,$C$19,$C$18,K$24,$C$20,$C$21,$B1148,M$25)</f>
        <v>0</v>
      </c>
      <c r="N1148" s="12">
        <f t="shared" ca="1" si="87"/>
        <v>0</v>
      </c>
      <c r="O1148" s="11">
        <f ca="1">_xll.DBRW($B$9,$C$17,$C$19,$C$18,O$24,$C$20,$C$21,$B1148,O$25)</f>
        <v>0</v>
      </c>
      <c r="P1148" s="11">
        <f ca="1">_xll.DBRW($B$9,$C$17,$C$19,$C$18,O$24,$C$20,$C$21,$B1148,P$25)</f>
        <v>0</v>
      </c>
      <c r="Q1148" s="11">
        <f ca="1">_xll.DBRW($B$9,$C$17,$C$19,$C$18,O$24,$C$20,$C$21,$B1148,Q$25)</f>
        <v>0</v>
      </c>
      <c r="R1148" s="12">
        <f t="shared" ca="1" si="88"/>
        <v>0</v>
      </c>
      <c r="S1148" s="11">
        <f ca="1">_xll.DBRW($B$9,$C$17,$C$19,$C$18,S$24,$C$20,$C$21,$B1148,S$25)</f>
        <v>0</v>
      </c>
      <c r="T1148" s="11">
        <f ca="1">_xll.DBRW($B$9,$C$17,$C$19,$C$18,S$24,$C$20,$C$21,$B1148,T$25)</f>
        <v>0</v>
      </c>
      <c r="U1148" s="11">
        <f ca="1">_xll.DBRW($B$9,$C$17,$C$19,$C$18,S$24,$C$20,$C$21,$B1148,U$25)</f>
        <v>0</v>
      </c>
      <c r="V1148" s="12">
        <f t="shared" ca="1" si="89"/>
        <v>0</v>
      </c>
    </row>
    <row r="1149" spans="1:22" x14ac:dyDescent="0.25">
      <c r="A1149" t="str">
        <f ca="1">IF(_xll.TM1RPTELISCONSOLIDATED($B$26,$B1149),IF(_xll.TM1RPTELLEV($B$26,$B1149)&lt;=3,_xll.TM1RPTELLEV($B$26,$B1149),"D"),"N")</f>
        <v>N</v>
      </c>
      <c r="B1149" s="31" t="s">
        <v>2871</v>
      </c>
      <c r="C1149" s="11">
        <f ca="1">_xll.DBRW($B$9,$C$17,$C$19,$C$18,C$24,$C$20,$C$21,$B1149,C$25)</f>
        <v>0</v>
      </c>
      <c r="D1149" s="11">
        <f ca="1">_xll.DBRW($B$9,$C$17,$C$19,$C$18,C$24,$C$20,$C$21,$B1149,D$25)</f>
        <v>0</v>
      </c>
      <c r="E1149" s="11">
        <f ca="1">_xll.DBRW($B$9,$C$17,$C$19,$C$18,C$24,$C$20,$C$21,$B1149,E$25)</f>
        <v>0</v>
      </c>
      <c r="F1149" s="12" t="e">
        <f t="shared" ca="1" si="85"/>
        <v>#DIV/0!</v>
      </c>
      <c r="G1149" s="11">
        <f ca="1">_xll.DBRW($B$9,$C$17,$C$19,$C$18,G$24,$C$20,$C$21,$B1149,G$25)</f>
        <v>0</v>
      </c>
      <c r="H1149" s="11">
        <f ca="1">_xll.DBRW($B$9,$C$17,$C$19,$C$18,G$24,$C$20,$C$21,$B1149,H$25)</f>
        <v>0</v>
      </c>
      <c r="I1149" s="11">
        <f ca="1">_xll.DBRW($B$9,$C$17,$C$19,$C$18,G$24,$C$20,$C$21,$B1149,I$25)</f>
        <v>0</v>
      </c>
      <c r="J1149" s="12">
        <f t="shared" ca="1" si="86"/>
        <v>0</v>
      </c>
      <c r="K1149" s="11">
        <f ca="1">_xll.DBRW($B$9,$C$17,$C$19,$C$18,K$24,$C$20,$C$21,$B1149,K$25)</f>
        <v>0</v>
      </c>
      <c r="L1149" s="11">
        <f ca="1">_xll.DBRW($B$9,$C$17,$C$19,$C$18,K$24,$C$20,$C$21,$B1149,L$25)</f>
        <v>0</v>
      </c>
      <c r="M1149" s="11">
        <f ca="1">_xll.DBRW($B$9,$C$17,$C$19,$C$18,K$24,$C$20,$C$21,$B1149,M$25)</f>
        <v>0</v>
      </c>
      <c r="N1149" s="12">
        <f t="shared" ca="1" si="87"/>
        <v>0</v>
      </c>
      <c r="O1149" s="11">
        <f ca="1">_xll.DBRW($B$9,$C$17,$C$19,$C$18,O$24,$C$20,$C$21,$B1149,O$25)</f>
        <v>0</v>
      </c>
      <c r="P1149" s="11">
        <f ca="1">_xll.DBRW($B$9,$C$17,$C$19,$C$18,O$24,$C$20,$C$21,$B1149,P$25)</f>
        <v>0</v>
      </c>
      <c r="Q1149" s="11">
        <f ca="1">_xll.DBRW($B$9,$C$17,$C$19,$C$18,O$24,$C$20,$C$21,$B1149,Q$25)</f>
        <v>0</v>
      </c>
      <c r="R1149" s="12">
        <f t="shared" ca="1" si="88"/>
        <v>0</v>
      </c>
      <c r="S1149" s="11">
        <f ca="1">_xll.DBRW($B$9,$C$17,$C$19,$C$18,S$24,$C$20,$C$21,$B1149,S$25)</f>
        <v>0</v>
      </c>
      <c r="T1149" s="11">
        <f ca="1">_xll.DBRW($B$9,$C$17,$C$19,$C$18,S$24,$C$20,$C$21,$B1149,T$25)</f>
        <v>0</v>
      </c>
      <c r="U1149" s="11">
        <f ca="1">_xll.DBRW($B$9,$C$17,$C$19,$C$18,S$24,$C$20,$C$21,$B1149,U$25)</f>
        <v>0</v>
      </c>
      <c r="V1149" s="12">
        <f t="shared" ca="1" si="89"/>
        <v>0</v>
      </c>
    </row>
    <row r="1150" spans="1:22" x14ac:dyDescent="0.25">
      <c r="A1150" t="str">
        <f ca="1">IF(_xll.TM1RPTELISCONSOLIDATED($B$26,$B1150),IF(_xll.TM1RPTELLEV($B$26,$B1150)&lt;=3,_xll.TM1RPTELLEV($B$26,$B1150),"D"),"N")</f>
        <v>N</v>
      </c>
      <c r="B1150" s="31" t="s">
        <v>2872</v>
      </c>
      <c r="C1150" s="11">
        <f ca="1">_xll.DBRW($B$9,$C$17,$C$19,$C$18,C$24,$C$20,$C$21,$B1150,C$25)</f>
        <v>0</v>
      </c>
      <c r="D1150" s="11">
        <f ca="1">_xll.DBRW($B$9,$C$17,$C$19,$C$18,C$24,$C$20,$C$21,$B1150,D$25)</f>
        <v>0</v>
      </c>
      <c r="E1150" s="11">
        <f ca="1">_xll.DBRW($B$9,$C$17,$C$19,$C$18,C$24,$C$20,$C$21,$B1150,E$25)</f>
        <v>0</v>
      </c>
      <c r="F1150" s="12" t="e">
        <f t="shared" ca="1" si="85"/>
        <v>#DIV/0!</v>
      </c>
      <c r="G1150" s="11">
        <f ca="1">_xll.DBRW($B$9,$C$17,$C$19,$C$18,G$24,$C$20,$C$21,$B1150,G$25)</f>
        <v>0</v>
      </c>
      <c r="H1150" s="11">
        <f ca="1">_xll.DBRW($B$9,$C$17,$C$19,$C$18,G$24,$C$20,$C$21,$B1150,H$25)</f>
        <v>0</v>
      </c>
      <c r="I1150" s="11">
        <f ca="1">_xll.DBRW($B$9,$C$17,$C$19,$C$18,G$24,$C$20,$C$21,$B1150,I$25)</f>
        <v>0</v>
      </c>
      <c r="J1150" s="12">
        <f t="shared" ca="1" si="86"/>
        <v>0</v>
      </c>
      <c r="K1150" s="11">
        <f ca="1">_xll.DBRW($B$9,$C$17,$C$19,$C$18,K$24,$C$20,$C$21,$B1150,K$25)</f>
        <v>0</v>
      </c>
      <c r="L1150" s="11">
        <f ca="1">_xll.DBRW($B$9,$C$17,$C$19,$C$18,K$24,$C$20,$C$21,$B1150,L$25)</f>
        <v>0</v>
      </c>
      <c r="M1150" s="11">
        <f ca="1">_xll.DBRW($B$9,$C$17,$C$19,$C$18,K$24,$C$20,$C$21,$B1150,M$25)</f>
        <v>0</v>
      </c>
      <c r="N1150" s="12">
        <f t="shared" ca="1" si="87"/>
        <v>0</v>
      </c>
      <c r="O1150" s="11">
        <f ca="1">_xll.DBRW($B$9,$C$17,$C$19,$C$18,O$24,$C$20,$C$21,$B1150,O$25)</f>
        <v>0</v>
      </c>
      <c r="P1150" s="11">
        <f ca="1">_xll.DBRW($B$9,$C$17,$C$19,$C$18,O$24,$C$20,$C$21,$B1150,P$25)</f>
        <v>0</v>
      </c>
      <c r="Q1150" s="11">
        <f ca="1">_xll.DBRW($B$9,$C$17,$C$19,$C$18,O$24,$C$20,$C$21,$B1150,Q$25)</f>
        <v>0</v>
      </c>
      <c r="R1150" s="12">
        <f t="shared" ca="1" si="88"/>
        <v>0</v>
      </c>
      <c r="S1150" s="11">
        <f ca="1">_xll.DBRW($B$9,$C$17,$C$19,$C$18,S$24,$C$20,$C$21,$B1150,S$25)</f>
        <v>0</v>
      </c>
      <c r="T1150" s="11">
        <f ca="1">_xll.DBRW($B$9,$C$17,$C$19,$C$18,S$24,$C$20,$C$21,$B1150,T$25)</f>
        <v>0</v>
      </c>
      <c r="U1150" s="11">
        <f ca="1">_xll.DBRW($B$9,$C$17,$C$19,$C$18,S$24,$C$20,$C$21,$B1150,U$25)</f>
        <v>0</v>
      </c>
      <c r="V1150" s="12">
        <f t="shared" ca="1" si="89"/>
        <v>0</v>
      </c>
    </row>
    <row r="1151" spans="1:22" x14ac:dyDescent="0.25">
      <c r="A1151" t="str">
        <f ca="1">IF(_xll.TM1RPTELISCONSOLIDATED($B$26,$B1151),IF(_xll.TM1RPTELLEV($B$26,$B1151)&lt;=3,_xll.TM1RPTELLEV($B$26,$B1151),"D"),"N")</f>
        <v>N</v>
      </c>
      <c r="B1151" s="31" t="s">
        <v>2873</v>
      </c>
      <c r="C1151" s="11">
        <f ca="1">_xll.DBRW($B$9,$C$17,$C$19,$C$18,C$24,$C$20,$C$21,$B1151,C$25)</f>
        <v>0</v>
      </c>
      <c r="D1151" s="11">
        <f ca="1">_xll.DBRW($B$9,$C$17,$C$19,$C$18,C$24,$C$20,$C$21,$B1151,D$25)</f>
        <v>0</v>
      </c>
      <c r="E1151" s="11">
        <f ca="1">_xll.DBRW($B$9,$C$17,$C$19,$C$18,C$24,$C$20,$C$21,$B1151,E$25)</f>
        <v>0</v>
      </c>
      <c r="F1151" s="12" t="e">
        <f t="shared" ca="1" si="85"/>
        <v>#DIV/0!</v>
      </c>
      <c r="G1151" s="11">
        <f ca="1">_xll.DBRW($B$9,$C$17,$C$19,$C$18,G$24,$C$20,$C$21,$B1151,G$25)</f>
        <v>0</v>
      </c>
      <c r="H1151" s="11">
        <f ca="1">_xll.DBRW($B$9,$C$17,$C$19,$C$18,G$24,$C$20,$C$21,$B1151,H$25)</f>
        <v>0</v>
      </c>
      <c r="I1151" s="11">
        <f ca="1">_xll.DBRW($B$9,$C$17,$C$19,$C$18,G$24,$C$20,$C$21,$B1151,I$25)</f>
        <v>0</v>
      </c>
      <c r="J1151" s="12">
        <f t="shared" ca="1" si="86"/>
        <v>0</v>
      </c>
      <c r="K1151" s="11">
        <f ca="1">_xll.DBRW($B$9,$C$17,$C$19,$C$18,K$24,$C$20,$C$21,$B1151,K$25)</f>
        <v>0</v>
      </c>
      <c r="L1151" s="11">
        <f ca="1">_xll.DBRW($B$9,$C$17,$C$19,$C$18,K$24,$C$20,$C$21,$B1151,L$25)</f>
        <v>0</v>
      </c>
      <c r="M1151" s="11">
        <f ca="1">_xll.DBRW($B$9,$C$17,$C$19,$C$18,K$24,$C$20,$C$21,$B1151,M$25)</f>
        <v>0</v>
      </c>
      <c r="N1151" s="12">
        <f t="shared" ca="1" si="87"/>
        <v>0</v>
      </c>
      <c r="O1151" s="11">
        <f ca="1">_xll.DBRW($B$9,$C$17,$C$19,$C$18,O$24,$C$20,$C$21,$B1151,O$25)</f>
        <v>0</v>
      </c>
      <c r="P1151" s="11">
        <f ca="1">_xll.DBRW($B$9,$C$17,$C$19,$C$18,O$24,$C$20,$C$21,$B1151,P$25)</f>
        <v>0</v>
      </c>
      <c r="Q1151" s="11">
        <f ca="1">_xll.DBRW($B$9,$C$17,$C$19,$C$18,O$24,$C$20,$C$21,$B1151,Q$25)</f>
        <v>0</v>
      </c>
      <c r="R1151" s="12">
        <f t="shared" ca="1" si="88"/>
        <v>0</v>
      </c>
      <c r="S1151" s="11">
        <f ca="1">_xll.DBRW($B$9,$C$17,$C$19,$C$18,S$24,$C$20,$C$21,$B1151,S$25)</f>
        <v>0</v>
      </c>
      <c r="T1151" s="11">
        <f ca="1">_xll.DBRW($B$9,$C$17,$C$19,$C$18,S$24,$C$20,$C$21,$B1151,T$25)</f>
        <v>0</v>
      </c>
      <c r="U1151" s="11">
        <f ca="1">_xll.DBRW($B$9,$C$17,$C$19,$C$18,S$24,$C$20,$C$21,$B1151,U$25)</f>
        <v>0</v>
      </c>
      <c r="V1151" s="12">
        <f t="shared" ca="1" si="89"/>
        <v>0</v>
      </c>
    </row>
    <row r="1152" spans="1:22" x14ac:dyDescent="0.25">
      <c r="A1152" t="str">
        <f ca="1">IF(_xll.TM1RPTELISCONSOLIDATED($B$26,$B1152),IF(_xll.TM1RPTELLEV($B$26,$B1152)&lt;=3,_xll.TM1RPTELLEV($B$26,$B1152),"D"),"N")</f>
        <v>N</v>
      </c>
      <c r="B1152" s="31" t="s">
        <v>2874</v>
      </c>
      <c r="C1152" s="11">
        <f ca="1">_xll.DBRW($B$9,$C$17,$C$19,$C$18,C$24,$C$20,$C$21,$B1152,C$25)</f>
        <v>0</v>
      </c>
      <c r="D1152" s="11">
        <f ca="1">_xll.DBRW($B$9,$C$17,$C$19,$C$18,C$24,$C$20,$C$21,$B1152,D$25)</f>
        <v>0</v>
      </c>
      <c r="E1152" s="11">
        <f ca="1">_xll.DBRW($B$9,$C$17,$C$19,$C$18,C$24,$C$20,$C$21,$B1152,E$25)</f>
        <v>0</v>
      </c>
      <c r="F1152" s="12" t="e">
        <f t="shared" ca="1" si="85"/>
        <v>#DIV/0!</v>
      </c>
      <c r="G1152" s="11">
        <f ca="1">_xll.DBRW($B$9,$C$17,$C$19,$C$18,G$24,$C$20,$C$21,$B1152,G$25)</f>
        <v>0</v>
      </c>
      <c r="H1152" s="11">
        <f ca="1">_xll.DBRW($B$9,$C$17,$C$19,$C$18,G$24,$C$20,$C$21,$B1152,H$25)</f>
        <v>0</v>
      </c>
      <c r="I1152" s="11">
        <f ca="1">_xll.DBRW($B$9,$C$17,$C$19,$C$18,G$24,$C$20,$C$21,$B1152,I$25)</f>
        <v>0</v>
      </c>
      <c r="J1152" s="12">
        <f t="shared" ca="1" si="86"/>
        <v>0</v>
      </c>
      <c r="K1152" s="11">
        <f ca="1">_xll.DBRW($B$9,$C$17,$C$19,$C$18,K$24,$C$20,$C$21,$B1152,K$25)</f>
        <v>0</v>
      </c>
      <c r="L1152" s="11">
        <f ca="1">_xll.DBRW($B$9,$C$17,$C$19,$C$18,K$24,$C$20,$C$21,$B1152,L$25)</f>
        <v>0</v>
      </c>
      <c r="M1152" s="11">
        <f ca="1">_xll.DBRW($B$9,$C$17,$C$19,$C$18,K$24,$C$20,$C$21,$B1152,M$25)</f>
        <v>0</v>
      </c>
      <c r="N1152" s="12">
        <f t="shared" ca="1" si="87"/>
        <v>0</v>
      </c>
      <c r="O1152" s="11">
        <f ca="1">_xll.DBRW($B$9,$C$17,$C$19,$C$18,O$24,$C$20,$C$21,$B1152,O$25)</f>
        <v>0</v>
      </c>
      <c r="P1152" s="11">
        <f ca="1">_xll.DBRW($B$9,$C$17,$C$19,$C$18,O$24,$C$20,$C$21,$B1152,P$25)</f>
        <v>0</v>
      </c>
      <c r="Q1152" s="11">
        <f ca="1">_xll.DBRW($B$9,$C$17,$C$19,$C$18,O$24,$C$20,$C$21,$B1152,Q$25)</f>
        <v>0</v>
      </c>
      <c r="R1152" s="12">
        <f t="shared" ca="1" si="88"/>
        <v>0</v>
      </c>
      <c r="S1152" s="11">
        <f ca="1">_xll.DBRW($B$9,$C$17,$C$19,$C$18,S$24,$C$20,$C$21,$B1152,S$25)</f>
        <v>0</v>
      </c>
      <c r="T1152" s="11">
        <f ca="1">_xll.DBRW($B$9,$C$17,$C$19,$C$18,S$24,$C$20,$C$21,$B1152,T$25)</f>
        <v>0</v>
      </c>
      <c r="U1152" s="11">
        <f ca="1">_xll.DBRW($B$9,$C$17,$C$19,$C$18,S$24,$C$20,$C$21,$B1152,U$25)</f>
        <v>0</v>
      </c>
      <c r="V1152" s="12">
        <f t="shared" ca="1" si="89"/>
        <v>0</v>
      </c>
    </row>
    <row r="1153" spans="1:22" x14ac:dyDescent="0.25">
      <c r="A1153" t="str">
        <f ca="1">IF(_xll.TM1RPTELISCONSOLIDATED($B$26,$B1153),IF(_xll.TM1RPTELLEV($B$26,$B1153)&lt;=3,_xll.TM1RPTELLEV($B$26,$B1153),"D"),"N")</f>
        <v>N</v>
      </c>
      <c r="B1153" s="31" t="s">
        <v>2875</v>
      </c>
      <c r="C1153" s="11">
        <f ca="1">_xll.DBRW($B$9,$C$17,$C$19,$C$18,C$24,$C$20,$C$21,$B1153,C$25)</f>
        <v>0</v>
      </c>
      <c r="D1153" s="11">
        <f ca="1">_xll.DBRW($B$9,$C$17,$C$19,$C$18,C$24,$C$20,$C$21,$B1153,D$25)</f>
        <v>0</v>
      </c>
      <c r="E1153" s="11">
        <f ca="1">_xll.DBRW($B$9,$C$17,$C$19,$C$18,C$24,$C$20,$C$21,$B1153,E$25)</f>
        <v>0</v>
      </c>
      <c r="F1153" s="12" t="e">
        <f t="shared" ca="1" si="85"/>
        <v>#DIV/0!</v>
      </c>
      <c r="G1153" s="11">
        <f ca="1">_xll.DBRW($B$9,$C$17,$C$19,$C$18,G$24,$C$20,$C$21,$B1153,G$25)</f>
        <v>0</v>
      </c>
      <c r="H1153" s="11">
        <f ca="1">_xll.DBRW($B$9,$C$17,$C$19,$C$18,G$24,$C$20,$C$21,$B1153,H$25)</f>
        <v>0</v>
      </c>
      <c r="I1153" s="11">
        <f ca="1">_xll.DBRW($B$9,$C$17,$C$19,$C$18,G$24,$C$20,$C$21,$B1153,I$25)</f>
        <v>0</v>
      </c>
      <c r="J1153" s="12">
        <f t="shared" ca="1" si="86"/>
        <v>0</v>
      </c>
      <c r="K1153" s="11">
        <f ca="1">_xll.DBRW($B$9,$C$17,$C$19,$C$18,K$24,$C$20,$C$21,$B1153,K$25)</f>
        <v>0</v>
      </c>
      <c r="L1153" s="11">
        <f ca="1">_xll.DBRW($B$9,$C$17,$C$19,$C$18,K$24,$C$20,$C$21,$B1153,L$25)</f>
        <v>0</v>
      </c>
      <c r="M1153" s="11">
        <f ca="1">_xll.DBRW($B$9,$C$17,$C$19,$C$18,K$24,$C$20,$C$21,$B1153,M$25)</f>
        <v>0</v>
      </c>
      <c r="N1153" s="12">
        <f t="shared" ca="1" si="87"/>
        <v>0</v>
      </c>
      <c r="O1153" s="11">
        <f ca="1">_xll.DBRW($B$9,$C$17,$C$19,$C$18,O$24,$C$20,$C$21,$B1153,O$25)</f>
        <v>0</v>
      </c>
      <c r="P1153" s="11">
        <f ca="1">_xll.DBRW($B$9,$C$17,$C$19,$C$18,O$24,$C$20,$C$21,$B1153,P$25)</f>
        <v>0</v>
      </c>
      <c r="Q1153" s="11">
        <f ca="1">_xll.DBRW($B$9,$C$17,$C$19,$C$18,O$24,$C$20,$C$21,$B1153,Q$25)</f>
        <v>0</v>
      </c>
      <c r="R1153" s="12">
        <f t="shared" ca="1" si="88"/>
        <v>0</v>
      </c>
      <c r="S1153" s="11">
        <f ca="1">_xll.DBRW($B$9,$C$17,$C$19,$C$18,S$24,$C$20,$C$21,$B1153,S$25)</f>
        <v>0</v>
      </c>
      <c r="T1153" s="11">
        <f ca="1">_xll.DBRW($B$9,$C$17,$C$19,$C$18,S$24,$C$20,$C$21,$B1153,T$25)</f>
        <v>0</v>
      </c>
      <c r="U1153" s="11">
        <f ca="1">_xll.DBRW($B$9,$C$17,$C$19,$C$18,S$24,$C$20,$C$21,$B1153,U$25)</f>
        <v>0</v>
      </c>
      <c r="V1153" s="12">
        <f t="shared" ca="1" si="89"/>
        <v>0</v>
      </c>
    </row>
    <row r="1154" spans="1:22" x14ac:dyDescent="0.25">
      <c r="A1154" t="str">
        <f ca="1">IF(_xll.TM1RPTELISCONSOLIDATED($B$26,$B1154),IF(_xll.TM1RPTELLEV($B$26,$B1154)&lt;=3,_xll.TM1RPTELLEV($B$26,$B1154),"D"),"N")</f>
        <v>N</v>
      </c>
      <c r="B1154" s="31" t="s">
        <v>2876</v>
      </c>
      <c r="C1154" s="11">
        <f ca="1">_xll.DBRW($B$9,$C$17,$C$19,$C$18,C$24,$C$20,$C$21,$B1154,C$25)</f>
        <v>0</v>
      </c>
      <c r="D1154" s="11">
        <f ca="1">_xll.DBRW($B$9,$C$17,$C$19,$C$18,C$24,$C$20,$C$21,$B1154,D$25)</f>
        <v>0</v>
      </c>
      <c r="E1154" s="11">
        <f ca="1">_xll.DBRW($B$9,$C$17,$C$19,$C$18,C$24,$C$20,$C$21,$B1154,E$25)</f>
        <v>0</v>
      </c>
      <c r="F1154" s="12" t="e">
        <f t="shared" ca="1" si="85"/>
        <v>#DIV/0!</v>
      </c>
      <c r="G1154" s="11">
        <f ca="1">_xll.DBRW($B$9,$C$17,$C$19,$C$18,G$24,$C$20,$C$21,$B1154,G$25)</f>
        <v>0</v>
      </c>
      <c r="H1154" s="11">
        <f ca="1">_xll.DBRW($B$9,$C$17,$C$19,$C$18,G$24,$C$20,$C$21,$B1154,H$25)</f>
        <v>0</v>
      </c>
      <c r="I1154" s="11">
        <f ca="1">_xll.DBRW($B$9,$C$17,$C$19,$C$18,G$24,$C$20,$C$21,$B1154,I$25)</f>
        <v>0</v>
      </c>
      <c r="J1154" s="12">
        <f t="shared" ca="1" si="86"/>
        <v>0</v>
      </c>
      <c r="K1154" s="11">
        <f ca="1">_xll.DBRW($B$9,$C$17,$C$19,$C$18,K$24,$C$20,$C$21,$B1154,K$25)</f>
        <v>0</v>
      </c>
      <c r="L1154" s="11">
        <f ca="1">_xll.DBRW($B$9,$C$17,$C$19,$C$18,K$24,$C$20,$C$21,$B1154,L$25)</f>
        <v>0</v>
      </c>
      <c r="M1154" s="11">
        <f ca="1">_xll.DBRW($B$9,$C$17,$C$19,$C$18,K$24,$C$20,$C$21,$B1154,M$25)</f>
        <v>0</v>
      </c>
      <c r="N1154" s="12">
        <f t="shared" ca="1" si="87"/>
        <v>0</v>
      </c>
      <c r="O1154" s="11">
        <f ca="1">_xll.DBRW($B$9,$C$17,$C$19,$C$18,O$24,$C$20,$C$21,$B1154,O$25)</f>
        <v>0</v>
      </c>
      <c r="P1154" s="11">
        <f ca="1">_xll.DBRW($B$9,$C$17,$C$19,$C$18,O$24,$C$20,$C$21,$B1154,P$25)</f>
        <v>0</v>
      </c>
      <c r="Q1154" s="11">
        <f ca="1">_xll.DBRW($B$9,$C$17,$C$19,$C$18,O$24,$C$20,$C$21,$B1154,Q$25)</f>
        <v>0</v>
      </c>
      <c r="R1154" s="12">
        <f t="shared" ca="1" si="88"/>
        <v>0</v>
      </c>
      <c r="S1154" s="11">
        <f ca="1">_xll.DBRW($B$9,$C$17,$C$19,$C$18,S$24,$C$20,$C$21,$B1154,S$25)</f>
        <v>0</v>
      </c>
      <c r="T1154" s="11">
        <f ca="1">_xll.DBRW($B$9,$C$17,$C$19,$C$18,S$24,$C$20,$C$21,$B1154,T$25)</f>
        <v>0</v>
      </c>
      <c r="U1154" s="11">
        <f ca="1">_xll.DBRW($B$9,$C$17,$C$19,$C$18,S$24,$C$20,$C$21,$B1154,U$25)</f>
        <v>0</v>
      </c>
      <c r="V1154" s="12">
        <f t="shared" ca="1" si="89"/>
        <v>0</v>
      </c>
    </row>
    <row r="1155" spans="1:22" x14ac:dyDescent="0.25">
      <c r="A1155" t="str">
        <f ca="1">IF(_xll.TM1RPTELISCONSOLIDATED($B$26,$B1155),IF(_xll.TM1RPTELLEV($B$26,$B1155)&lt;=3,_xll.TM1RPTELLEV($B$26,$B1155),"D"),"N")</f>
        <v>N</v>
      </c>
      <c r="B1155" s="31" t="s">
        <v>2877</v>
      </c>
      <c r="C1155" s="11">
        <f ca="1">_xll.DBRW($B$9,$C$17,$C$19,$C$18,C$24,$C$20,$C$21,$B1155,C$25)</f>
        <v>0</v>
      </c>
      <c r="D1155" s="11">
        <f ca="1">_xll.DBRW($B$9,$C$17,$C$19,$C$18,C$24,$C$20,$C$21,$B1155,D$25)</f>
        <v>0</v>
      </c>
      <c r="E1155" s="11">
        <f ca="1">_xll.DBRW($B$9,$C$17,$C$19,$C$18,C$24,$C$20,$C$21,$B1155,E$25)</f>
        <v>0</v>
      </c>
      <c r="F1155" s="12" t="e">
        <f t="shared" ca="1" si="85"/>
        <v>#DIV/0!</v>
      </c>
      <c r="G1155" s="11">
        <f ca="1">_xll.DBRW($B$9,$C$17,$C$19,$C$18,G$24,$C$20,$C$21,$B1155,G$25)</f>
        <v>0</v>
      </c>
      <c r="H1155" s="11">
        <f ca="1">_xll.DBRW($B$9,$C$17,$C$19,$C$18,G$24,$C$20,$C$21,$B1155,H$25)</f>
        <v>0</v>
      </c>
      <c r="I1155" s="11">
        <f ca="1">_xll.DBRW($B$9,$C$17,$C$19,$C$18,G$24,$C$20,$C$21,$B1155,I$25)</f>
        <v>0</v>
      </c>
      <c r="J1155" s="12">
        <f t="shared" ca="1" si="86"/>
        <v>0</v>
      </c>
      <c r="K1155" s="11">
        <f ca="1">_xll.DBRW($B$9,$C$17,$C$19,$C$18,K$24,$C$20,$C$21,$B1155,K$25)</f>
        <v>0</v>
      </c>
      <c r="L1155" s="11">
        <f ca="1">_xll.DBRW($B$9,$C$17,$C$19,$C$18,K$24,$C$20,$C$21,$B1155,L$25)</f>
        <v>0</v>
      </c>
      <c r="M1155" s="11">
        <f ca="1">_xll.DBRW($B$9,$C$17,$C$19,$C$18,K$24,$C$20,$C$21,$B1155,M$25)</f>
        <v>0</v>
      </c>
      <c r="N1155" s="12">
        <f t="shared" ca="1" si="87"/>
        <v>0</v>
      </c>
      <c r="O1155" s="11">
        <f ca="1">_xll.DBRW($B$9,$C$17,$C$19,$C$18,O$24,$C$20,$C$21,$B1155,O$25)</f>
        <v>0</v>
      </c>
      <c r="P1155" s="11">
        <f ca="1">_xll.DBRW($B$9,$C$17,$C$19,$C$18,O$24,$C$20,$C$21,$B1155,P$25)</f>
        <v>0</v>
      </c>
      <c r="Q1155" s="11">
        <f ca="1">_xll.DBRW($B$9,$C$17,$C$19,$C$18,O$24,$C$20,$C$21,$B1155,Q$25)</f>
        <v>0</v>
      </c>
      <c r="R1155" s="12">
        <f t="shared" ca="1" si="88"/>
        <v>0</v>
      </c>
      <c r="S1155" s="11">
        <f ca="1">_xll.DBRW($B$9,$C$17,$C$19,$C$18,S$24,$C$20,$C$21,$B1155,S$25)</f>
        <v>0</v>
      </c>
      <c r="T1155" s="11">
        <f ca="1">_xll.DBRW($B$9,$C$17,$C$19,$C$18,S$24,$C$20,$C$21,$B1155,T$25)</f>
        <v>0</v>
      </c>
      <c r="U1155" s="11">
        <f ca="1">_xll.DBRW($B$9,$C$17,$C$19,$C$18,S$24,$C$20,$C$21,$B1155,U$25)</f>
        <v>0</v>
      </c>
      <c r="V1155" s="12">
        <f t="shared" ca="1" si="89"/>
        <v>0</v>
      </c>
    </row>
    <row r="1156" spans="1:22" x14ac:dyDescent="0.25">
      <c r="A1156" t="str">
        <f ca="1">IF(_xll.TM1RPTELISCONSOLIDATED($B$26,$B1156),IF(_xll.TM1RPTELLEV($B$26,$B1156)&lt;=3,_xll.TM1RPTELLEV($B$26,$B1156),"D"),"N")</f>
        <v>N</v>
      </c>
      <c r="B1156" s="31" t="s">
        <v>2878</v>
      </c>
      <c r="C1156" s="11">
        <f ca="1">_xll.DBRW($B$9,$C$17,$C$19,$C$18,C$24,$C$20,$C$21,$B1156,C$25)</f>
        <v>0</v>
      </c>
      <c r="D1156" s="11">
        <f ca="1">_xll.DBRW($B$9,$C$17,$C$19,$C$18,C$24,$C$20,$C$21,$B1156,D$25)</f>
        <v>0</v>
      </c>
      <c r="E1156" s="11">
        <f ca="1">_xll.DBRW($B$9,$C$17,$C$19,$C$18,C$24,$C$20,$C$21,$B1156,E$25)</f>
        <v>0</v>
      </c>
      <c r="F1156" s="12" t="e">
        <f t="shared" ca="1" si="85"/>
        <v>#DIV/0!</v>
      </c>
      <c r="G1156" s="11">
        <f ca="1">_xll.DBRW($B$9,$C$17,$C$19,$C$18,G$24,$C$20,$C$21,$B1156,G$25)</f>
        <v>0</v>
      </c>
      <c r="H1156" s="11">
        <f ca="1">_xll.DBRW($B$9,$C$17,$C$19,$C$18,G$24,$C$20,$C$21,$B1156,H$25)</f>
        <v>0</v>
      </c>
      <c r="I1156" s="11">
        <f ca="1">_xll.DBRW($B$9,$C$17,$C$19,$C$18,G$24,$C$20,$C$21,$B1156,I$25)</f>
        <v>0</v>
      </c>
      <c r="J1156" s="12">
        <f t="shared" ca="1" si="86"/>
        <v>0</v>
      </c>
      <c r="K1156" s="11">
        <f ca="1">_xll.DBRW($B$9,$C$17,$C$19,$C$18,K$24,$C$20,$C$21,$B1156,K$25)</f>
        <v>0</v>
      </c>
      <c r="L1156" s="11">
        <f ca="1">_xll.DBRW($B$9,$C$17,$C$19,$C$18,K$24,$C$20,$C$21,$B1156,L$25)</f>
        <v>0</v>
      </c>
      <c r="M1156" s="11">
        <f ca="1">_xll.DBRW($B$9,$C$17,$C$19,$C$18,K$24,$C$20,$C$21,$B1156,M$25)</f>
        <v>0</v>
      </c>
      <c r="N1156" s="12">
        <f t="shared" ca="1" si="87"/>
        <v>0</v>
      </c>
      <c r="O1156" s="11">
        <f ca="1">_xll.DBRW($B$9,$C$17,$C$19,$C$18,O$24,$C$20,$C$21,$B1156,O$25)</f>
        <v>0</v>
      </c>
      <c r="P1156" s="11">
        <f ca="1">_xll.DBRW($B$9,$C$17,$C$19,$C$18,O$24,$C$20,$C$21,$B1156,P$25)</f>
        <v>0</v>
      </c>
      <c r="Q1156" s="11">
        <f ca="1">_xll.DBRW($B$9,$C$17,$C$19,$C$18,O$24,$C$20,$C$21,$B1156,Q$25)</f>
        <v>0</v>
      </c>
      <c r="R1156" s="12">
        <f t="shared" ca="1" si="88"/>
        <v>0</v>
      </c>
      <c r="S1156" s="11">
        <f ca="1">_xll.DBRW($B$9,$C$17,$C$19,$C$18,S$24,$C$20,$C$21,$B1156,S$25)</f>
        <v>0</v>
      </c>
      <c r="T1156" s="11">
        <f ca="1">_xll.DBRW($B$9,$C$17,$C$19,$C$18,S$24,$C$20,$C$21,$B1156,T$25)</f>
        <v>0</v>
      </c>
      <c r="U1156" s="11">
        <f ca="1">_xll.DBRW($B$9,$C$17,$C$19,$C$18,S$24,$C$20,$C$21,$B1156,U$25)</f>
        <v>0</v>
      </c>
      <c r="V1156" s="12">
        <f t="shared" ca="1" si="89"/>
        <v>0</v>
      </c>
    </row>
    <row r="1157" spans="1:22" x14ac:dyDescent="0.25">
      <c r="A1157" t="str">
        <f ca="1">IF(_xll.TM1RPTELISCONSOLIDATED($B$26,$B1157),IF(_xll.TM1RPTELLEV($B$26,$B1157)&lt;=3,_xll.TM1RPTELLEV($B$26,$B1157),"D"),"N")</f>
        <v>N</v>
      </c>
      <c r="B1157" s="31" t="s">
        <v>2879</v>
      </c>
      <c r="C1157" s="11">
        <f ca="1">_xll.DBRW($B$9,$C$17,$C$19,$C$18,C$24,$C$20,$C$21,$B1157,C$25)</f>
        <v>0</v>
      </c>
      <c r="D1157" s="11">
        <f ca="1">_xll.DBRW($B$9,$C$17,$C$19,$C$18,C$24,$C$20,$C$21,$B1157,D$25)</f>
        <v>0</v>
      </c>
      <c r="E1157" s="11">
        <f ca="1">_xll.DBRW($B$9,$C$17,$C$19,$C$18,C$24,$C$20,$C$21,$B1157,E$25)</f>
        <v>0</v>
      </c>
      <c r="F1157" s="12" t="e">
        <f t="shared" ca="1" si="85"/>
        <v>#DIV/0!</v>
      </c>
      <c r="G1157" s="11">
        <f ca="1">_xll.DBRW($B$9,$C$17,$C$19,$C$18,G$24,$C$20,$C$21,$B1157,G$25)</f>
        <v>0</v>
      </c>
      <c r="H1157" s="11">
        <f ca="1">_xll.DBRW($B$9,$C$17,$C$19,$C$18,G$24,$C$20,$C$21,$B1157,H$25)</f>
        <v>0</v>
      </c>
      <c r="I1157" s="11">
        <f ca="1">_xll.DBRW($B$9,$C$17,$C$19,$C$18,G$24,$C$20,$C$21,$B1157,I$25)</f>
        <v>0</v>
      </c>
      <c r="J1157" s="12">
        <f t="shared" ca="1" si="86"/>
        <v>0</v>
      </c>
      <c r="K1157" s="11">
        <f ca="1">_xll.DBRW($B$9,$C$17,$C$19,$C$18,K$24,$C$20,$C$21,$B1157,K$25)</f>
        <v>0</v>
      </c>
      <c r="L1157" s="11">
        <f ca="1">_xll.DBRW($B$9,$C$17,$C$19,$C$18,K$24,$C$20,$C$21,$B1157,L$25)</f>
        <v>0</v>
      </c>
      <c r="M1157" s="11">
        <f ca="1">_xll.DBRW($B$9,$C$17,$C$19,$C$18,K$24,$C$20,$C$21,$B1157,M$25)</f>
        <v>0</v>
      </c>
      <c r="N1157" s="12">
        <f t="shared" ca="1" si="87"/>
        <v>0</v>
      </c>
      <c r="O1157" s="11">
        <f ca="1">_xll.DBRW($B$9,$C$17,$C$19,$C$18,O$24,$C$20,$C$21,$B1157,O$25)</f>
        <v>0</v>
      </c>
      <c r="P1157" s="11">
        <f ca="1">_xll.DBRW($B$9,$C$17,$C$19,$C$18,O$24,$C$20,$C$21,$B1157,P$25)</f>
        <v>0</v>
      </c>
      <c r="Q1157" s="11">
        <f ca="1">_xll.DBRW($B$9,$C$17,$C$19,$C$18,O$24,$C$20,$C$21,$B1157,Q$25)</f>
        <v>0</v>
      </c>
      <c r="R1157" s="12">
        <f t="shared" ca="1" si="88"/>
        <v>0</v>
      </c>
      <c r="S1157" s="11">
        <f ca="1">_xll.DBRW($B$9,$C$17,$C$19,$C$18,S$24,$C$20,$C$21,$B1157,S$25)</f>
        <v>0</v>
      </c>
      <c r="T1157" s="11">
        <f ca="1">_xll.DBRW($B$9,$C$17,$C$19,$C$18,S$24,$C$20,$C$21,$B1157,T$25)</f>
        <v>0</v>
      </c>
      <c r="U1157" s="11">
        <f ca="1">_xll.DBRW($B$9,$C$17,$C$19,$C$18,S$24,$C$20,$C$21,$B1157,U$25)</f>
        <v>0</v>
      </c>
      <c r="V1157" s="12">
        <f t="shared" ca="1" si="89"/>
        <v>0</v>
      </c>
    </row>
    <row r="1158" spans="1:22" x14ac:dyDescent="0.25">
      <c r="A1158" t="str">
        <f ca="1">IF(_xll.TM1RPTELISCONSOLIDATED($B$26,$B1158),IF(_xll.TM1RPTELLEV($B$26,$B1158)&lt;=3,_xll.TM1RPTELLEV($B$26,$B1158),"D"),"N")</f>
        <v>N</v>
      </c>
      <c r="B1158" s="31" t="s">
        <v>2880</v>
      </c>
      <c r="C1158" s="11">
        <f ca="1">_xll.DBRW($B$9,$C$17,$C$19,$C$18,C$24,$C$20,$C$21,$B1158,C$25)</f>
        <v>0</v>
      </c>
      <c r="D1158" s="11">
        <f ca="1">_xll.DBRW($B$9,$C$17,$C$19,$C$18,C$24,$C$20,$C$21,$B1158,D$25)</f>
        <v>0</v>
      </c>
      <c r="E1158" s="11">
        <f ca="1">_xll.DBRW($B$9,$C$17,$C$19,$C$18,C$24,$C$20,$C$21,$B1158,E$25)</f>
        <v>0</v>
      </c>
      <c r="F1158" s="12" t="e">
        <f t="shared" ca="1" si="85"/>
        <v>#DIV/0!</v>
      </c>
      <c r="G1158" s="11">
        <f ca="1">_xll.DBRW($B$9,$C$17,$C$19,$C$18,G$24,$C$20,$C$21,$B1158,G$25)</f>
        <v>0</v>
      </c>
      <c r="H1158" s="11">
        <f ca="1">_xll.DBRW($B$9,$C$17,$C$19,$C$18,G$24,$C$20,$C$21,$B1158,H$25)</f>
        <v>0</v>
      </c>
      <c r="I1158" s="11">
        <f ca="1">_xll.DBRW($B$9,$C$17,$C$19,$C$18,G$24,$C$20,$C$21,$B1158,I$25)</f>
        <v>0</v>
      </c>
      <c r="J1158" s="12">
        <f t="shared" ca="1" si="86"/>
        <v>0</v>
      </c>
      <c r="K1158" s="11">
        <f ca="1">_xll.DBRW($B$9,$C$17,$C$19,$C$18,K$24,$C$20,$C$21,$B1158,K$25)</f>
        <v>0</v>
      </c>
      <c r="L1158" s="11">
        <f ca="1">_xll.DBRW($B$9,$C$17,$C$19,$C$18,K$24,$C$20,$C$21,$B1158,L$25)</f>
        <v>0</v>
      </c>
      <c r="M1158" s="11">
        <f ca="1">_xll.DBRW($B$9,$C$17,$C$19,$C$18,K$24,$C$20,$C$21,$B1158,M$25)</f>
        <v>0</v>
      </c>
      <c r="N1158" s="12">
        <f t="shared" ca="1" si="87"/>
        <v>0</v>
      </c>
      <c r="O1158" s="11">
        <f ca="1">_xll.DBRW($B$9,$C$17,$C$19,$C$18,O$24,$C$20,$C$21,$B1158,O$25)</f>
        <v>0</v>
      </c>
      <c r="P1158" s="11">
        <f ca="1">_xll.DBRW($B$9,$C$17,$C$19,$C$18,O$24,$C$20,$C$21,$B1158,P$25)</f>
        <v>0</v>
      </c>
      <c r="Q1158" s="11">
        <f ca="1">_xll.DBRW($B$9,$C$17,$C$19,$C$18,O$24,$C$20,$C$21,$B1158,Q$25)</f>
        <v>0</v>
      </c>
      <c r="R1158" s="12">
        <f t="shared" ca="1" si="88"/>
        <v>0</v>
      </c>
      <c r="S1158" s="11">
        <f ca="1">_xll.DBRW($B$9,$C$17,$C$19,$C$18,S$24,$C$20,$C$21,$B1158,S$25)</f>
        <v>0</v>
      </c>
      <c r="T1158" s="11">
        <f ca="1">_xll.DBRW($B$9,$C$17,$C$19,$C$18,S$24,$C$20,$C$21,$B1158,T$25)</f>
        <v>0</v>
      </c>
      <c r="U1158" s="11">
        <f ca="1">_xll.DBRW($B$9,$C$17,$C$19,$C$18,S$24,$C$20,$C$21,$B1158,U$25)</f>
        <v>0</v>
      </c>
      <c r="V1158" s="12">
        <f t="shared" ca="1" si="89"/>
        <v>0</v>
      </c>
    </row>
    <row r="1159" spans="1:22" x14ac:dyDescent="0.25">
      <c r="A1159" t="str">
        <f ca="1">IF(_xll.TM1RPTELISCONSOLIDATED($B$26,$B1159),IF(_xll.TM1RPTELLEV($B$26,$B1159)&lt;=3,_xll.TM1RPTELLEV($B$26,$B1159),"D"),"N")</f>
        <v>N</v>
      </c>
      <c r="B1159" s="31" t="s">
        <v>2881</v>
      </c>
      <c r="C1159" s="11">
        <f ca="1">_xll.DBRW($B$9,$C$17,$C$19,$C$18,C$24,$C$20,$C$21,$B1159,C$25)</f>
        <v>0</v>
      </c>
      <c r="D1159" s="11">
        <f ca="1">_xll.DBRW($B$9,$C$17,$C$19,$C$18,C$24,$C$20,$C$21,$B1159,D$25)</f>
        <v>0</v>
      </c>
      <c r="E1159" s="11">
        <f ca="1">_xll.DBRW($B$9,$C$17,$C$19,$C$18,C$24,$C$20,$C$21,$B1159,E$25)</f>
        <v>0</v>
      </c>
      <c r="F1159" s="12" t="e">
        <f t="shared" ca="1" si="85"/>
        <v>#DIV/0!</v>
      </c>
      <c r="G1159" s="11">
        <f ca="1">_xll.DBRW($B$9,$C$17,$C$19,$C$18,G$24,$C$20,$C$21,$B1159,G$25)</f>
        <v>0</v>
      </c>
      <c r="H1159" s="11">
        <f ca="1">_xll.DBRW($B$9,$C$17,$C$19,$C$18,G$24,$C$20,$C$21,$B1159,H$25)</f>
        <v>0</v>
      </c>
      <c r="I1159" s="11">
        <f ca="1">_xll.DBRW($B$9,$C$17,$C$19,$C$18,G$24,$C$20,$C$21,$B1159,I$25)</f>
        <v>0</v>
      </c>
      <c r="J1159" s="12">
        <f t="shared" ca="1" si="86"/>
        <v>0</v>
      </c>
      <c r="K1159" s="11">
        <f ca="1">_xll.DBRW($B$9,$C$17,$C$19,$C$18,K$24,$C$20,$C$21,$B1159,K$25)</f>
        <v>0</v>
      </c>
      <c r="L1159" s="11">
        <f ca="1">_xll.DBRW($B$9,$C$17,$C$19,$C$18,K$24,$C$20,$C$21,$B1159,L$25)</f>
        <v>0</v>
      </c>
      <c r="M1159" s="11">
        <f ca="1">_xll.DBRW($B$9,$C$17,$C$19,$C$18,K$24,$C$20,$C$21,$B1159,M$25)</f>
        <v>0</v>
      </c>
      <c r="N1159" s="12">
        <f t="shared" ca="1" si="87"/>
        <v>0</v>
      </c>
      <c r="O1159" s="11">
        <f ca="1">_xll.DBRW($B$9,$C$17,$C$19,$C$18,O$24,$C$20,$C$21,$B1159,O$25)</f>
        <v>0</v>
      </c>
      <c r="P1159" s="11">
        <f ca="1">_xll.DBRW($B$9,$C$17,$C$19,$C$18,O$24,$C$20,$C$21,$B1159,P$25)</f>
        <v>0</v>
      </c>
      <c r="Q1159" s="11">
        <f ca="1">_xll.DBRW($B$9,$C$17,$C$19,$C$18,O$24,$C$20,$C$21,$B1159,Q$25)</f>
        <v>0</v>
      </c>
      <c r="R1159" s="12">
        <f t="shared" ca="1" si="88"/>
        <v>0</v>
      </c>
      <c r="S1159" s="11">
        <f ca="1">_xll.DBRW($B$9,$C$17,$C$19,$C$18,S$24,$C$20,$C$21,$B1159,S$25)</f>
        <v>0</v>
      </c>
      <c r="T1159" s="11">
        <f ca="1">_xll.DBRW($B$9,$C$17,$C$19,$C$18,S$24,$C$20,$C$21,$B1159,T$25)</f>
        <v>0</v>
      </c>
      <c r="U1159" s="11">
        <f ca="1">_xll.DBRW($B$9,$C$17,$C$19,$C$18,S$24,$C$20,$C$21,$B1159,U$25)</f>
        <v>0</v>
      </c>
      <c r="V1159" s="12">
        <f t="shared" ca="1" si="89"/>
        <v>0</v>
      </c>
    </row>
    <row r="1160" spans="1:22" x14ac:dyDescent="0.25">
      <c r="A1160" t="str">
        <f ca="1">IF(_xll.TM1RPTELISCONSOLIDATED($B$26,$B1160),IF(_xll.TM1RPTELLEV($B$26,$B1160)&lt;=3,_xll.TM1RPTELLEV($B$26,$B1160),"D"),"N")</f>
        <v>N</v>
      </c>
      <c r="B1160" s="31" t="s">
        <v>2882</v>
      </c>
      <c r="C1160" s="11">
        <f ca="1">_xll.DBRW($B$9,$C$17,$C$19,$C$18,C$24,$C$20,$C$21,$B1160,C$25)</f>
        <v>0</v>
      </c>
      <c r="D1160" s="11">
        <f ca="1">_xll.DBRW($B$9,$C$17,$C$19,$C$18,C$24,$C$20,$C$21,$B1160,D$25)</f>
        <v>0</v>
      </c>
      <c r="E1160" s="11">
        <f ca="1">_xll.DBRW($B$9,$C$17,$C$19,$C$18,C$24,$C$20,$C$21,$B1160,E$25)</f>
        <v>0</v>
      </c>
      <c r="F1160" s="12" t="e">
        <f t="shared" ca="1" si="85"/>
        <v>#DIV/0!</v>
      </c>
      <c r="G1160" s="11">
        <f ca="1">_xll.DBRW($B$9,$C$17,$C$19,$C$18,G$24,$C$20,$C$21,$B1160,G$25)</f>
        <v>0</v>
      </c>
      <c r="H1160" s="11">
        <f ca="1">_xll.DBRW($B$9,$C$17,$C$19,$C$18,G$24,$C$20,$C$21,$B1160,H$25)</f>
        <v>0</v>
      </c>
      <c r="I1160" s="11">
        <f ca="1">_xll.DBRW($B$9,$C$17,$C$19,$C$18,G$24,$C$20,$C$21,$B1160,I$25)</f>
        <v>0</v>
      </c>
      <c r="J1160" s="12">
        <f t="shared" ca="1" si="86"/>
        <v>0</v>
      </c>
      <c r="K1160" s="11">
        <f ca="1">_xll.DBRW($B$9,$C$17,$C$19,$C$18,K$24,$C$20,$C$21,$B1160,K$25)</f>
        <v>0</v>
      </c>
      <c r="L1160" s="11">
        <f ca="1">_xll.DBRW($B$9,$C$17,$C$19,$C$18,K$24,$C$20,$C$21,$B1160,L$25)</f>
        <v>0</v>
      </c>
      <c r="M1160" s="11">
        <f ca="1">_xll.DBRW($B$9,$C$17,$C$19,$C$18,K$24,$C$20,$C$21,$B1160,M$25)</f>
        <v>0</v>
      </c>
      <c r="N1160" s="12">
        <f t="shared" ca="1" si="87"/>
        <v>0</v>
      </c>
      <c r="O1160" s="11">
        <f ca="1">_xll.DBRW($B$9,$C$17,$C$19,$C$18,O$24,$C$20,$C$21,$B1160,O$25)</f>
        <v>0</v>
      </c>
      <c r="P1160" s="11">
        <f ca="1">_xll.DBRW($B$9,$C$17,$C$19,$C$18,O$24,$C$20,$C$21,$B1160,P$25)</f>
        <v>0</v>
      </c>
      <c r="Q1160" s="11">
        <f ca="1">_xll.DBRW($B$9,$C$17,$C$19,$C$18,O$24,$C$20,$C$21,$B1160,Q$25)</f>
        <v>0</v>
      </c>
      <c r="R1160" s="12">
        <f t="shared" ca="1" si="88"/>
        <v>0</v>
      </c>
      <c r="S1160" s="11">
        <f ca="1">_xll.DBRW($B$9,$C$17,$C$19,$C$18,S$24,$C$20,$C$21,$B1160,S$25)</f>
        <v>0</v>
      </c>
      <c r="T1160" s="11">
        <f ca="1">_xll.DBRW($B$9,$C$17,$C$19,$C$18,S$24,$C$20,$C$21,$B1160,T$25)</f>
        <v>0</v>
      </c>
      <c r="U1160" s="11">
        <f ca="1">_xll.DBRW($B$9,$C$17,$C$19,$C$18,S$24,$C$20,$C$21,$B1160,U$25)</f>
        <v>0</v>
      </c>
      <c r="V1160" s="12">
        <f t="shared" ca="1" si="89"/>
        <v>0</v>
      </c>
    </row>
    <row r="1161" spans="1:22" x14ac:dyDescent="0.25">
      <c r="A1161" t="str">
        <f ca="1">IF(_xll.TM1RPTELISCONSOLIDATED($B$26,$B1161),IF(_xll.TM1RPTELLEV($B$26,$B1161)&lt;=3,_xll.TM1RPTELLEV($B$26,$B1161),"D"),"N")</f>
        <v>N</v>
      </c>
      <c r="B1161" s="31" t="s">
        <v>2883</v>
      </c>
      <c r="C1161" s="11">
        <f ca="1">_xll.DBRW($B$9,$C$17,$C$19,$C$18,C$24,$C$20,$C$21,$B1161,C$25)</f>
        <v>0</v>
      </c>
      <c r="D1161" s="11">
        <f ca="1">_xll.DBRW($B$9,$C$17,$C$19,$C$18,C$24,$C$20,$C$21,$B1161,D$25)</f>
        <v>0</v>
      </c>
      <c r="E1161" s="11">
        <f ca="1">_xll.DBRW($B$9,$C$17,$C$19,$C$18,C$24,$C$20,$C$21,$B1161,E$25)</f>
        <v>0</v>
      </c>
      <c r="F1161" s="12" t="e">
        <f t="shared" ca="1" si="85"/>
        <v>#DIV/0!</v>
      </c>
      <c r="G1161" s="11">
        <f ca="1">_xll.DBRW($B$9,$C$17,$C$19,$C$18,G$24,$C$20,$C$21,$B1161,G$25)</f>
        <v>0</v>
      </c>
      <c r="H1161" s="11">
        <f ca="1">_xll.DBRW($B$9,$C$17,$C$19,$C$18,G$24,$C$20,$C$21,$B1161,H$25)</f>
        <v>0</v>
      </c>
      <c r="I1161" s="11">
        <f ca="1">_xll.DBRW($B$9,$C$17,$C$19,$C$18,G$24,$C$20,$C$21,$B1161,I$25)</f>
        <v>0</v>
      </c>
      <c r="J1161" s="12">
        <f t="shared" ca="1" si="86"/>
        <v>0</v>
      </c>
      <c r="K1161" s="11">
        <f ca="1">_xll.DBRW($B$9,$C$17,$C$19,$C$18,K$24,$C$20,$C$21,$B1161,K$25)</f>
        <v>0</v>
      </c>
      <c r="L1161" s="11">
        <f ca="1">_xll.DBRW($B$9,$C$17,$C$19,$C$18,K$24,$C$20,$C$21,$B1161,L$25)</f>
        <v>0</v>
      </c>
      <c r="M1161" s="11">
        <f ca="1">_xll.DBRW($B$9,$C$17,$C$19,$C$18,K$24,$C$20,$C$21,$B1161,M$25)</f>
        <v>0</v>
      </c>
      <c r="N1161" s="12">
        <f t="shared" ca="1" si="87"/>
        <v>0</v>
      </c>
      <c r="O1161" s="11">
        <f ca="1">_xll.DBRW($B$9,$C$17,$C$19,$C$18,O$24,$C$20,$C$21,$B1161,O$25)</f>
        <v>0</v>
      </c>
      <c r="P1161" s="11">
        <f ca="1">_xll.DBRW($B$9,$C$17,$C$19,$C$18,O$24,$C$20,$C$21,$B1161,P$25)</f>
        <v>0</v>
      </c>
      <c r="Q1161" s="11">
        <f ca="1">_xll.DBRW($B$9,$C$17,$C$19,$C$18,O$24,$C$20,$C$21,$B1161,Q$25)</f>
        <v>0</v>
      </c>
      <c r="R1161" s="12">
        <f t="shared" ca="1" si="88"/>
        <v>0</v>
      </c>
      <c r="S1161" s="11">
        <f ca="1">_xll.DBRW($B$9,$C$17,$C$19,$C$18,S$24,$C$20,$C$21,$B1161,S$25)</f>
        <v>0</v>
      </c>
      <c r="T1161" s="11">
        <f ca="1">_xll.DBRW($B$9,$C$17,$C$19,$C$18,S$24,$C$20,$C$21,$B1161,T$25)</f>
        <v>0</v>
      </c>
      <c r="U1161" s="11">
        <f ca="1">_xll.DBRW($B$9,$C$17,$C$19,$C$18,S$24,$C$20,$C$21,$B1161,U$25)</f>
        <v>0</v>
      </c>
      <c r="V1161" s="12">
        <f t="shared" ca="1" si="89"/>
        <v>0</v>
      </c>
    </row>
    <row r="1162" spans="1:22" x14ac:dyDescent="0.25">
      <c r="A1162" t="str">
        <f ca="1">IF(_xll.TM1RPTELISCONSOLIDATED($B$26,$B1162),IF(_xll.TM1RPTELLEV($B$26,$B1162)&lt;=3,_xll.TM1RPTELLEV($B$26,$B1162),"D"),"N")</f>
        <v>N</v>
      </c>
      <c r="B1162" s="31" t="s">
        <v>2884</v>
      </c>
      <c r="C1162" s="11">
        <f ca="1">_xll.DBRW($B$9,$C$17,$C$19,$C$18,C$24,$C$20,$C$21,$B1162,C$25)</f>
        <v>0</v>
      </c>
      <c r="D1162" s="11">
        <f ca="1">_xll.DBRW($B$9,$C$17,$C$19,$C$18,C$24,$C$20,$C$21,$B1162,D$25)</f>
        <v>0</v>
      </c>
      <c r="E1162" s="11">
        <f ca="1">_xll.DBRW($B$9,$C$17,$C$19,$C$18,C$24,$C$20,$C$21,$B1162,E$25)</f>
        <v>0</v>
      </c>
      <c r="F1162" s="12" t="e">
        <f t="shared" ca="1" si="85"/>
        <v>#DIV/0!</v>
      </c>
      <c r="G1162" s="11">
        <f ca="1">_xll.DBRW($B$9,$C$17,$C$19,$C$18,G$24,$C$20,$C$21,$B1162,G$25)</f>
        <v>0</v>
      </c>
      <c r="H1162" s="11">
        <f ca="1">_xll.DBRW($B$9,$C$17,$C$19,$C$18,G$24,$C$20,$C$21,$B1162,H$25)</f>
        <v>0</v>
      </c>
      <c r="I1162" s="11">
        <f ca="1">_xll.DBRW($B$9,$C$17,$C$19,$C$18,G$24,$C$20,$C$21,$B1162,I$25)</f>
        <v>0</v>
      </c>
      <c r="J1162" s="12">
        <f t="shared" ca="1" si="86"/>
        <v>0</v>
      </c>
      <c r="K1162" s="11">
        <f ca="1">_xll.DBRW($B$9,$C$17,$C$19,$C$18,K$24,$C$20,$C$21,$B1162,K$25)</f>
        <v>0</v>
      </c>
      <c r="L1162" s="11">
        <f ca="1">_xll.DBRW($B$9,$C$17,$C$19,$C$18,K$24,$C$20,$C$21,$B1162,L$25)</f>
        <v>0</v>
      </c>
      <c r="M1162" s="11">
        <f ca="1">_xll.DBRW($B$9,$C$17,$C$19,$C$18,K$24,$C$20,$C$21,$B1162,M$25)</f>
        <v>0</v>
      </c>
      <c r="N1162" s="12">
        <f t="shared" ca="1" si="87"/>
        <v>0</v>
      </c>
      <c r="O1162" s="11">
        <f ca="1">_xll.DBRW($B$9,$C$17,$C$19,$C$18,O$24,$C$20,$C$21,$B1162,O$25)</f>
        <v>0</v>
      </c>
      <c r="P1162" s="11">
        <f ca="1">_xll.DBRW($B$9,$C$17,$C$19,$C$18,O$24,$C$20,$C$21,$B1162,P$25)</f>
        <v>0</v>
      </c>
      <c r="Q1162" s="11">
        <f ca="1">_xll.DBRW($B$9,$C$17,$C$19,$C$18,O$24,$C$20,$C$21,$B1162,Q$25)</f>
        <v>0</v>
      </c>
      <c r="R1162" s="12">
        <f t="shared" ca="1" si="88"/>
        <v>0</v>
      </c>
      <c r="S1162" s="11">
        <f ca="1">_xll.DBRW($B$9,$C$17,$C$19,$C$18,S$24,$C$20,$C$21,$B1162,S$25)</f>
        <v>0</v>
      </c>
      <c r="T1162" s="11">
        <f ca="1">_xll.DBRW($B$9,$C$17,$C$19,$C$18,S$24,$C$20,$C$21,$B1162,T$25)</f>
        <v>0</v>
      </c>
      <c r="U1162" s="11">
        <f ca="1">_xll.DBRW($B$9,$C$17,$C$19,$C$18,S$24,$C$20,$C$21,$B1162,U$25)</f>
        <v>0</v>
      </c>
      <c r="V1162" s="12">
        <f t="shared" ca="1" si="89"/>
        <v>0</v>
      </c>
    </row>
    <row r="1163" spans="1:22" x14ac:dyDescent="0.25">
      <c r="A1163">
        <f ca="1">IF(_xll.TM1RPTELISCONSOLIDATED($B$26,$B1163),IF(_xll.TM1RPTELLEV($B$26,$B1163)&lt;=3,_xll.TM1RPTELLEV($B$26,$B1163),"D"),"N")</f>
        <v>3</v>
      </c>
      <c r="B1163" s="28" t="s">
        <v>1658</v>
      </c>
      <c r="C1163" s="20">
        <f ca="1">_xll.DBRW($B$9,$C$17,$C$19,$C$18,C$24,$C$20,$C$21,$B1163,C$25)</f>
        <v>0</v>
      </c>
      <c r="D1163" s="20">
        <f ca="1">_xll.DBRW($B$9,$C$17,$C$19,$C$18,C$24,$C$20,$C$21,$B1163,D$25)</f>
        <v>0</v>
      </c>
      <c r="E1163" s="20">
        <f ca="1">_xll.DBRW($B$9,$C$17,$C$19,$C$18,C$24,$C$20,$C$21,$B1163,E$25)</f>
        <v>0</v>
      </c>
      <c r="F1163" s="21" t="e">
        <f t="shared" ca="1" si="85"/>
        <v>#DIV/0!</v>
      </c>
      <c r="G1163" s="20">
        <f ca="1">_xll.DBRW($B$9,$C$17,$C$19,$C$18,G$24,$C$20,$C$21,$B1163,G$25)</f>
        <v>0</v>
      </c>
      <c r="H1163" s="20">
        <f ca="1">_xll.DBRW($B$9,$C$17,$C$19,$C$18,G$24,$C$20,$C$21,$B1163,H$25)</f>
        <v>0</v>
      </c>
      <c r="I1163" s="20">
        <f ca="1">_xll.DBRW($B$9,$C$17,$C$19,$C$18,G$24,$C$20,$C$21,$B1163,I$25)</f>
        <v>0</v>
      </c>
      <c r="J1163" s="21">
        <f t="shared" ca="1" si="86"/>
        <v>0</v>
      </c>
      <c r="K1163" s="20">
        <f ca="1">_xll.DBRW($B$9,$C$17,$C$19,$C$18,K$24,$C$20,$C$21,$B1163,K$25)</f>
        <v>0</v>
      </c>
      <c r="L1163" s="20">
        <f ca="1">_xll.DBRW($B$9,$C$17,$C$19,$C$18,K$24,$C$20,$C$21,$B1163,L$25)</f>
        <v>0</v>
      </c>
      <c r="M1163" s="20">
        <f ca="1">_xll.DBRW($B$9,$C$17,$C$19,$C$18,K$24,$C$20,$C$21,$B1163,M$25)</f>
        <v>0</v>
      </c>
      <c r="N1163" s="21">
        <f t="shared" ca="1" si="87"/>
        <v>0</v>
      </c>
      <c r="O1163" s="20">
        <f ca="1">_xll.DBRW($B$9,$C$17,$C$19,$C$18,O$24,$C$20,$C$21,$B1163,O$25)</f>
        <v>0</v>
      </c>
      <c r="P1163" s="20">
        <f ca="1">_xll.DBRW($B$9,$C$17,$C$19,$C$18,O$24,$C$20,$C$21,$B1163,P$25)</f>
        <v>0</v>
      </c>
      <c r="Q1163" s="20">
        <f ca="1">_xll.DBRW($B$9,$C$17,$C$19,$C$18,O$24,$C$20,$C$21,$B1163,Q$25)</f>
        <v>0</v>
      </c>
      <c r="R1163" s="21">
        <f t="shared" ca="1" si="88"/>
        <v>0</v>
      </c>
      <c r="S1163" s="20">
        <f ca="1">_xll.DBRW($B$9,$C$17,$C$19,$C$18,S$24,$C$20,$C$21,$B1163,S$25)</f>
        <v>0</v>
      </c>
      <c r="T1163" s="20">
        <f ca="1">_xll.DBRW($B$9,$C$17,$C$19,$C$18,S$24,$C$20,$C$21,$B1163,T$25)</f>
        <v>0</v>
      </c>
      <c r="U1163" s="20">
        <f ca="1">_xll.DBRW($B$9,$C$17,$C$19,$C$18,S$24,$C$20,$C$21,$B1163,U$25)</f>
        <v>0</v>
      </c>
      <c r="V1163" s="21">
        <f t="shared" ca="1" si="89"/>
        <v>0</v>
      </c>
    </row>
    <row r="1164" spans="1:22" x14ac:dyDescent="0.25">
      <c r="A1164" t="str">
        <f ca="1">IF(_xll.TM1RPTELISCONSOLIDATED($B$26,$B1164),IF(_xll.TM1RPTELLEV($B$26,$B1164)&lt;=3,_xll.TM1RPTELLEV($B$26,$B1164),"D"),"N")</f>
        <v>N</v>
      </c>
      <c r="B1164" s="31" t="s">
        <v>2885</v>
      </c>
      <c r="C1164" s="11">
        <f ca="1">_xll.DBRW($B$9,$C$17,$C$19,$C$18,C$24,$C$20,$C$21,$B1164,C$25)</f>
        <v>0</v>
      </c>
      <c r="D1164" s="11">
        <f ca="1">_xll.DBRW($B$9,$C$17,$C$19,$C$18,C$24,$C$20,$C$21,$B1164,D$25)</f>
        <v>0</v>
      </c>
      <c r="E1164" s="11">
        <f ca="1">_xll.DBRW($B$9,$C$17,$C$19,$C$18,C$24,$C$20,$C$21,$B1164,E$25)</f>
        <v>0</v>
      </c>
      <c r="F1164" s="12" t="e">
        <f t="shared" ca="1" si="85"/>
        <v>#DIV/0!</v>
      </c>
      <c r="G1164" s="11">
        <f ca="1">_xll.DBRW($B$9,$C$17,$C$19,$C$18,G$24,$C$20,$C$21,$B1164,G$25)</f>
        <v>0</v>
      </c>
      <c r="H1164" s="11">
        <f ca="1">_xll.DBRW($B$9,$C$17,$C$19,$C$18,G$24,$C$20,$C$21,$B1164,H$25)</f>
        <v>0</v>
      </c>
      <c r="I1164" s="11">
        <f ca="1">_xll.DBRW($B$9,$C$17,$C$19,$C$18,G$24,$C$20,$C$21,$B1164,I$25)</f>
        <v>0</v>
      </c>
      <c r="J1164" s="12">
        <f t="shared" ca="1" si="86"/>
        <v>0</v>
      </c>
      <c r="K1164" s="11">
        <f ca="1">_xll.DBRW($B$9,$C$17,$C$19,$C$18,K$24,$C$20,$C$21,$B1164,K$25)</f>
        <v>0</v>
      </c>
      <c r="L1164" s="11">
        <f ca="1">_xll.DBRW($B$9,$C$17,$C$19,$C$18,K$24,$C$20,$C$21,$B1164,L$25)</f>
        <v>0</v>
      </c>
      <c r="M1164" s="11">
        <f ca="1">_xll.DBRW($B$9,$C$17,$C$19,$C$18,K$24,$C$20,$C$21,$B1164,M$25)</f>
        <v>0</v>
      </c>
      <c r="N1164" s="12">
        <f t="shared" ca="1" si="87"/>
        <v>0</v>
      </c>
      <c r="O1164" s="11">
        <f ca="1">_xll.DBRW($B$9,$C$17,$C$19,$C$18,O$24,$C$20,$C$21,$B1164,O$25)</f>
        <v>0</v>
      </c>
      <c r="P1164" s="11">
        <f ca="1">_xll.DBRW($B$9,$C$17,$C$19,$C$18,O$24,$C$20,$C$21,$B1164,P$25)</f>
        <v>0</v>
      </c>
      <c r="Q1164" s="11">
        <f ca="1">_xll.DBRW($B$9,$C$17,$C$19,$C$18,O$24,$C$20,$C$21,$B1164,Q$25)</f>
        <v>0</v>
      </c>
      <c r="R1164" s="12">
        <f t="shared" ca="1" si="88"/>
        <v>0</v>
      </c>
      <c r="S1164" s="11">
        <f ca="1">_xll.DBRW($B$9,$C$17,$C$19,$C$18,S$24,$C$20,$C$21,$B1164,S$25)</f>
        <v>0</v>
      </c>
      <c r="T1164" s="11">
        <f ca="1">_xll.DBRW($B$9,$C$17,$C$19,$C$18,S$24,$C$20,$C$21,$B1164,T$25)</f>
        <v>0</v>
      </c>
      <c r="U1164" s="11">
        <f ca="1">_xll.DBRW($B$9,$C$17,$C$19,$C$18,S$24,$C$20,$C$21,$B1164,U$25)</f>
        <v>0</v>
      </c>
      <c r="V1164" s="12">
        <f t="shared" ca="1" si="89"/>
        <v>0</v>
      </c>
    </row>
    <row r="1165" spans="1:22" x14ac:dyDescent="0.25">
      <c r="A1165" t="str">
        <f ca="1">IF(_xll.TM1RPTELISCONSOLIDATED($B$26,$B1165),IF(_xll.TM1RPTELLEV($B$26,$B1165)&lt;=3,_xll.TM1RPTELLEV($B$26,$B1165),"D"),"N")</f>
        <v>N</v>
      </c>
      <c r="B1165" s="31" t="s">
        <v>2886</v>
      </c>
      <c r="C1165" s="11">
        <f ca="1">_xll.DBRW($B$9,$C$17,$C$19,$C$18,C$24,$C$20,$C$21,$B1165,C$25)</f>
        <v>0</v>
      </c>
      <c r="D1165" s="11">
        <f ca="1">_xll.DBRW($B$9,$C$17,$C$19,$C$18,C$24,$C$20,$C$21,$B1165,D$25)</f>
        <v>0</v>
      </c>
      <c r="E1165" s="11">
        <f ca="1">_xll.DBRW($B$9,$C$17,$C$19,$C$18,C$24,$C$20,$C$21,$B1165,E$25)</f>
        <v>0</v>
      </c>
      <c r="F1165" s="12" t="e">
        <f t="shared" ca="1" si="85"/>
        <v>#DIV/0!</v>
      </c>
      <c r="G1165" s="11">
        <f ca="1">_xll.DBRW($B$9,$C$17,$C$19,$C$18,G$24,$C$20,$C$21,$B1165,G$25)</f>
        <v>0</v>
      </c>
      <c r="H1165" s="11">
        <f ca="1">_xll.DBRW($B$9,$C$17,$C$19,$C$18,G$24,$C$20,$C$21,$B1165,H$25)</f>
        <v>0</v>
      </c>
      <c r="I1165" s="11">
        <f ca="1">_xll.DBRW($B$9,$C$17,$C$19,$C$18,G$24,$C$20,$C$21,$B1165,I$25)</f>
        <v>0</v>
      </c>
      <c r="J1165" s="12">
        <f t="shared" ca="1" si="86"/>
        <v>0</v>
      </c>
      <c r="K1165" s="11">
        <f ca="1">_xll.DBRW($B$9,$C$17,$C$19,$C$18,K$24,$C$20,$C$21,$B1165,K$25)</f>
        <v>0</v>
      </c>
      <c r="L1165" s="11">
        <f ca="1">_xll.DBRW($B$9,$C$17,$C$19,$C$18,K$24,$C$20,$C$21,$B1165,L$25)</f>
        <v>0</v>
      </c>
      <c r="M1165" s="11">
        <f ca="1">_xll.DBRW($B$9,$C$17,$C$19,$C$18,K$24,$C$20,$C$21,$B1165,M$25)</f>
        <v>0</v>
      </c>
      <c r="N1165" s="12">
        <f t="shared" ca="1" si="87"/>
        <v>0</v>
      </c>
      <c r="O1165" s="11">
        <f ca="1">_xll.DBRW($B$9,$C$17,$C$19,$C$18,O$24,$C$20,$C$21,$B1165,O$25)</f>
        <v>0</v>
      </c>
      <c r="P1165" s="11">
        <f ca="1">_xll.DBRW($B$9,$C$17,$C$19,$C$18,O$24,$C$20,$C$21,$B1165,P$25)</f>
        <v>0</v>
      </c>
      <c r="Q1165" s="11">
        <f ca="1">_xll.DBRW($B$9,$C$17,$C$19,$C$18,O$24,$C$20,$C$21,$B1165,Q$25)</f>
        <v>0</v>
      </c>
      <c r="R1165" s="12">
        <f t="shared" ca="1" si="88"/>
        <v>0</v>
      </c>
      <c r="S1165" s="11">
        <f ca="1">_xll.DBRW($B$9,$C$17,$C$19,$C$18,S$24,$C$20,$C$21,$B1165,S$25)</f>
        <v>0</v>
      </c>
      <c r="T1165" s="11">
        <f ca="1">_xll.DBRW($B$9,$C$17,$C$19,$C$18,S$24,$C$20,$C$21,$B1165,T$25)</f>
        <v>0</v>
      </c>
      <c r="U1165" s="11">
        <f ca="1">_xll.DBRW($B$9,$C$17,$C$19,$C$18,S$24,$C$20,$C$21,$B1165,U$25)</f>
        <v>0</v>
      </c>
      <c r="V1165" s="12">
        <f t="shared" ca="1" si="89"/>
        <v>0</v>
      </c>
    </row>
    <row r="1166" spans="1:22" x14ac:dyDescent="0.25">
      <c r="A1166" t="str">
        <f ca="1">IF(_xll.TM1RPTELISCONSOLIDATED($B$26,$B1166),IF(_xll.TM1RPTELLEV($B$26,$B1166)&lt;=3,_xll.TM1RPTELLEV($B$26,$B1166),"D"),"N")</f>
        <v>N</v>
      </c>
      <c r="B1166" s="31" t="s">
        <v>2887</v>
      </c>
      <c r="C1166" s="11">
        <f ca="1">_xll.DBRW($B$9,$C$17,$C$19,$C$18,C$24,$C$20,$C$21,$B1166,C$25)</f>
        <v>0</v>
      </c>
      <c r="D1166" s="11">
        <f ca="1">_xll.DBRW($B$9,$C$17,$C$19,$C$18,C$24,$C$20,$C$21,$B1166,D$25)</f>
        <v>0</v>
      </c>
      <c r="E1166" s="11">
        <f ca="1">_xll.DBRW($B$9,$C$17,$C$19,$C$18,C$24,$C$20,$C$21,$B1166,E$25)</f>
        <v>0</v>
      </c>
      <c r="F1166" s="12" t="e">
        <f t="shared" ca="1" si="85"/>
        <v>#DIV/0!</v>
      </c>
      <c r="G1166" s="11">
        <f ca="1">_xll.DBRW($B$9,$C$17,$C$19,$C$18,G$24,$C$20,$C$21,$B1166,G$25)</f>
        <v>0</v>
      </c>
      <c r="H1166" s="11">
        <f ca="1">_xll.DBRW($B$9,$C$17,$C$19,$C$18,G$24,$C$20,$C$21,$B1166,H$25)</f>
        <v>0</v>
      </c>
      <c r="I1166" s="11">
        <f ca="1">_xll.DBRW($B$9,$C$17,$C$19,$C$18,G$24,$C$20,$C$21,$B1166,I$25)</f>
        <v>0</v>
      </c>
      <c r="J1166" s="12">
        <f t="shared" ca="1" si="86"/>
        <v>0</v>
      </c>
      <c r="K1166" s="11">
        <f ca="1">_xll.DBRW($B$9,$C$17,$C$19,$C$18,K$24,$C$20,$C$21,$B1166,K$25)</f>
        <v>0</v>
      </c>
      <c r="L1166" s="11">
        <f ca="1">_xll.DBRW($B$9,$C$17,$C$19,$C$18,K$24,$C$20,$C$21,$B1166,L$25)</f>
        <v>0</v>
      </c>
      <c r="M1166" s="11">
        <f ca="1">_xll.DBRW($B$9,$C$17,$C$19,$C$18,K$24,$C$20,$C$21,$B1166,M$25)</f>
        <v>0</v>
      </c>
      <c r="N1166" s="12">
        <f t="shared" ca="1" si="87"/>
        <v>0</v>
      </c>
      <c r="O1166" s="11">
        <f ca="1">_xll.DBRW($B$9,$C$17,$C$19,$C$18,O$24,$C$20,$C$21,$B1166,O$25)</f>
        <v>0</v>
      </c>
      <c r="P1166" s="11">
        <f ca="1">_xll.DBRW($B$9,$C$17,$C$19,$C$18,O$24,$C$20,$C$21,$B1166,P$25)</f>
        <v>0</v>
      </c>
      <c r="Q1166" s="11">
        <f ca="1">_xll.DBRW($B$9,$C$17,$C$19,$C$18,O$24,$C$20,$C$21,$B1166,Q$25)</f>
        <v>0</v>
      </c>
      <c r="R1166" s="12">
        <f t="shared" ca="1" si="88"/>
        <v>0</v>
      </c>
      <c r="S1166" s="11">
        <f ca="1">_xll.DBRW($B$9,$C$17,$C$19,$C$18,S$24,$C$20,$C$21,$B1166,S$25)</f>
        <v>0</v>
      </c>
      <c r="T1166" s="11">
        <f ca="1">_xll.DBRW($B$9,$C$17,$C$19,$C$18,S$24,$C$20,$C$21,$B1166,T$25)</f>
        <v>0</v>
      </c>
      <c r="U1166" s="11">
        <f ca="1">_xll.DBRW($B$9,$C$17,$C$19,$C$18,S$24,$C$20,$C$21,$B1166,U$25)</f>
        <v>0</v>
      </c>
      <c r="V1166" s="12">
        <f t="shared" ca="1" si="89"/>
        <v>0</v>
      </c>
    </row>
    <row r="1167" spans="1:22" x14ac:dyDescent="0.25">
      <c r="A1167" t="str">
        <f ca="1">IF(_xll.TM1RPTELISCONSOLIDATED($B$26,$B1167),IF(_xll.TM1RPTELLEV($B$26,$B1167)&lt;=3,_xll.TM1RPTELLEV($B$26,$B1167),"D"),"N")</f>
        <v>N</v>
      </c>
      <c r="B1167" s="31" t="s">
        <v>2888</v>
      </c>
      <c r="C1167" s="11">
        <f ca="1">_xll.DBRW($B$9,$C$17,$C$19,$C$18,C$24,$C$20,$C$21,$B1167,C$25)</f>
        <v>0</v>
      </c>
      <c r="D1167" s="11">
        <f ca="1">_xll.DBRW($B$9,$C$17,$C$19,$C$18,C$24,$C$20,$C$21,$B1167,D$25)</f>
        <v>0</v>
      </c>
      <c r="E1167" s="11">
        <f ca="1">_xll.DBRW($B$9,$C$17,$C$19,$C$18,C$24,$C$20,$C$21,$B1167,E$25)</f>
        <v>0</v>
      </c>
      <c r="F1167" s="12" t="e">
        <f t="shared" ca="1" si="85"/>
        <v>#DIV/0!</v>
      </c>
      <c r="G1167" s="11">
        <f ca="1">_xll.DBRW($B$9,$C$17,$C$19,$C$18,G$24,$C$20,$C$21,$B1167,G$25)</f>
        <v>0</v>
      </c>
      <c r="H1167" s="11">
        <f ca="1">_xll.DBRW($B$9,$C$17,$C$19,$C$18,G$24,$C$20,$C$21,$B1167,H$25)</f>
        <v>0</v>
      </c>
      <c r="I1167" s="11">
        <f ca="1">_xll.DBRW($B$9,$C$17,$C$19,$C$18,G$24,$C$20,$C$21,$B1167,I$25)</f>
        <v>0</v>
      </c>
      <c r="J1167" s="12">
        <f t="shared" ca="1" si="86"/>
        <v>0</v>
      </c>
      <c r="K1167" s="11">
        <f ca="1">_xll.DBRW($B$9,$C$17,$C$19,$C$18,K$24,$C$20,$C$21,$B1167,K$25)</f>
        <v>0</v>
      </c>
      <c r="L1167" s="11">
        <f ca="1">_xll.DBRW($B$9,$C$17,$C$19,$C$18,K$24,$C$20,$C$21,$B1167,L$25)</f>
        <v>0</v>
      </c>
      <c r="M1167" s="11">
        <f ca="1">_xll.DBRW($B$9,$C$17,$C$19,$C$18,K$24,$C$20,$C$21,$B1167,M$25)</f>
        <v>0</v>
      </c>
      <c r="N1167" s="12">
        <f t="shared" ca="1" si="87"/>
        <v>0</v>
      </c>
      <c r="O1167" s="11">
        <f ca="1">_xll.DBRW($B$9,$C$17,$C$19,$C$18,O$24,$C$20,$C$21,$B1167,O$25)</f>
        <v>0</v>
      </c>
      <c r="P1167" s="11">
        <f ca="1">_xll.DBRW($B$9,$C$17,$C$19,$C$18,O$24,$C$20,$C$21,$B1167,P$25)</f>
        <v>0</v>
      </c>
      <c r="Q1167" s="11">
        <f ca="1">_xll.DBRW($B$9,$C$17,$C$19,$C$18,O$24,$C$20,$C$21,$B1167,Q$25)</f>
        <v>0</v>
      </c>
      <c r="R1167" s="12">
        <f t="shared" ca="1" si="88"/>
        <v>0</v>
      </c>
      <c r="S1167" s="11">
        <f ca="1">_xll.DBRW($B$9,$C$17,$C$19,$C$18,S$24,$C$20,$C$21,$B1167,S$25)</f>
        <v>0</v>
      </c>
      <c r="T1167" s="11">
        <f ca="1">_xll.DBRW($B$9,$C$17,$C$19,$C$18,S$24,$C$20,$C$21,$B1167,T$25)</f>
        <v>0</v>
      </c>
      <c r="U1167" s="11">
        <f ca="1">_xll.DBRW($B$9,$C$17,$C$19,$C$18,S$24,$C$20,$C$21,$B1167,U$25)</f>
        <v>0</v>
      </c>
      <c r="V1167" s="12">
        <f t="shared" ca="1" si="89"/>
        <v>0</v>
      </c>
    </row>
    <row r="1168" spans="1:22" x14ac:dyDescent="0.25">
      <c r="A1168" t="str">
        <f ca="1">IF(_xll.TM1RPTELISCONSOLIDATED($B$26,$B1168),IF(_xll.TM1RPTELLEV($B$26,$B1168)&lt;=3,_xll.TM1RPTELLEV($B$26,$B1168),"D"),"N")</f>
        <v>N</v>
      </c>
      <c r="B1168" s="31" t="s">
        <v>2889</v>
      </c>
      <c r="C1168" s="11">
        <f ca="1">_xll.DBRW($B$9,$C$17,$C$19,$C$18,C$24,$C$20,$C$21,$B1168,C$25)</f>
        <v>0</v>
      </c>
      <c r="D1168" s="11">
        <f ca="1">_xll.DBRW($B$9,$C$17,$C$19,$C$18,C$24,$C$20,$C$21,$B1168,D$25)</f>
        <v>0</v>
      </c>
      <c r="E1168" s="11">
        <f ca="1">_xll.DBRW($B$9,$C$17,$C$19,$C$18,C$24,$C$20,$C$21,$B1168,E$25)</f>
        <v>0</v>
      </c>
      <c r="F1168" s="12" t="e">
        <f t="shared" ca="1" si="85"/>
        <v>#DIV/0!</v>
      </c>
      <c r="G1168" s="11">
        <f ca="1">_xll.DBRW($B$9,$C$17,$C$19,$C$18,G$24,$C$20,$C$21,$B1168,G$25)</f>
        <v>0</v>
      </c>
      <c r="H1168" s="11">
        <f ca="1">_xll.DBRW($B$9,$C$17,$C$19,$C$18,G$24,$C$20,$C$21,$B1168,H$25)</f>
        <v>0</v>
      </c>
      <c r="I1168" s="11">
        <f ca="1">_xll.DBRW($B$9,$C$17,$C$19,$C$18,G$24,$C$20,$C$21,$B1168,I$25)</f>
        <v>0</v>
      </c>
      <c r="J1168" s="12">
        <f t="shared" ca="1" si="86"/>
        <v>0</v>
      </c>
      <c r="K1168" s="11">
        <f ca="1">_xll.DBRW($B$9,$C$17,$C$19,$C$18,K$24,$C$20,$C$21,$B1168,K$25)</f>
        <v>0</v>
      </c>
      <c r="L1168" s="11">
        <f ca="1">_xll.DBRW($B$9,$C$17,$C$19,$C$18,K$24,$C$20,$C$21,$B1168,L$25)</f>
        <v>0</v>
      </c>
      <c r="M1168" s="11">
        <f ca="1">_xll.DBRW($B$9,$C$17,$C$19,$C$18,K$24,$C$20,$C$21,$B1168,M$25)</f>
        <v>0</v>
      </c>
      <c r="N1168" s="12">
        <f t="shared" ca="1" si="87"/>
        <v>0</v>
      </c>
      <c r="O1168" s="11">
        <f ca="1">_xll.DBRW($B$9,$C$17,$C$19,$C$18,O$24,$C$20,$C$21,$B1168,O$25)</f>
        <v>0</v>
      </c>
      <c r="P1168" s="11">
        <f ca="1">_xll.DBRW($B$9,$C$17,$C$19,$C$18,O$24,$C$20,$C$21,$B1168,P$25)</f>
        <v>0</v>
      </c>
      <c r="Q1168" s="11">
        <f ca="1">_xll.DBRW($B$9,$C$17,$C$19,$C$18,O$24,$C$20,$C$21,$B1168,Q$25)</f>
        <v>0</v>
      </c>
      <c r="R1168" s="12">
        <f t="shared" ca="1" si="88"/>
        <v>0</v>
      </c>
      <c r="S1168" s="11">
        <f ca="1">_xll.DBRW($B$9,$C$17,$C$19,$C$18,S$24,$C$20,$C$21,$B1168,S$25)</f>
        <v>0</v>
      </c>
      <c r="T1168" s="11">
        <f ca="1">_xll.DBRW($B$9,$C$17,$C$19,$C$18,S$24,$C$20,$C$21,$B1168,T$25)</f>
        <v>0</v>
      </c>
      <c r="U1168" s="11">
        <f ca="1">_xll.DBRW($B$9,$C$17,$C$19,$C$18,S$24,$C$20,$C$21,$B1168,U$25)</f>
        <v>0</v>
      </c>
      <c r="V1168" s="12">
        <f t="shared" ca="1" si="89"/>
        <v>0</v>
      </c>
    </row>
    <row r="1169" spans="1:22" x14ac:dyDescent="0.25">
      <c r="A1169" t="str">
        <f ca="1">IF(_xll.TM1RPTELISCONSOLIDATED($B$26,$B1169),IF(_xll.TM1RPTELLEV($B$26,$B1169)&lt;=3,_xll.TM1RPTELLEV($B$26,$B1169),"D"),"N")</f>
        <v>N</v>
      </c>
      <c r="B1169" s="31" t="s">
        <v>2890</v>
      </c>
      <c r="C1169" s="11">
        <f ca="1">_xll.DBRW($B$9,$C$17,$C$19,$C$18,C$24,$C$20,$C$21,$B1169,C$25)</f>
        <v>0</v>
      </c>
      <c r="D1169" s="11">
        <f ca="1">_xll.DBRW($B$9,$C$17,$C$19,$C$18,C$24,$C$20,$C$21,$B1169,D$25)</f>
        <v>0</v>
      </c>
      <c r="E1169" s="11">
        <f ca="1">_xll.DBRW($B$9,$C$17,$C$19,$C$18,C$24,$C$20,$C$21,$B1169,E$25)</f>
        <v>0</v>
      </c>
      <c r="F1169" s="12" t="e">
        <f t="shared" ca="1" si="85"/>
        <v>#DIV/0!</v>
      </c>
      <c r="G1169" s="11">
        <f ca="1">_xll.DBRW($B$9,$C$17,$C$19,$C$18,G$24,$C$20,$C$21,$B1169,G$25)</f>
        <v>0</v>
      </c>
      <c r="H1169" s="11">
        <f ca="1">_xll.DBRW($B$9,$C$17,$C$19,$C$18,G$24,$C$20,$C$21,$B1169,H$25)</f>
        <v>0</v>
      </c>
      <c r="I1169" s="11">
        <f ca="1">_xll.DBRW($B$9,$C$17,$C$19,$C$18,G$24,$C$20,$C$21,$B1169,I$25)</f>
        <v>0</v>
      </c>
      <c r="J1169" s="12">
        <f t="shared" ca="1" si="86"/>
        <v>0</v>
      </c>
      <c r="K1169" s="11">
        <f ca="1">_xll.DBRW($B$9,$C$17,$C$19,$C$18,K$24,$C$20,$C$21,$B1169,K$25)</f>
        <v>0</v>
      </c>
      <c r="L1169" s="11">
        <f ca="1">_xll.DBRW($B$9,$C$17,$C$19,$C$18,K$24,$C$20,$C$21,$B1169,L$25)</f>
        <v>0</v>
      </c>
      <c r="M1169" s="11">
        <f ca="1">_xll.DBRW($B$9,$C$17,$C$19,$C$18,K$24,$C$20,$C$21,$B1169,M$25)</f>
        <v>0</v>
      </c>
      <c r="N1169" s="12">
        <f t="shared" ca="1" si="87"/>
        <v>0</v>
      </c>
      <c r="O1169" s="11">
        <f ca="1">_xll.DBRW($B$9,$C$17,$C$19,$C$18,O$24,$C$20,$C$21,$B1169,O$25)</f>
        <v>0</v>
      </c>
      <c r="P1169" s="11">
        <f ca="1">_xll.DBRW($B$9,$C$17,$C$19,$C$18,O$24,$C$20,$C$21,$B1169,P$25)</f>
        <v>0</v>
      </c>
      <c r="Q1169" s="11">
        <f ca="1">_xll.DBRW($B$9,$C$17,$C$19,$C$18,O$24,$C$20,$C$21,$B1169,Q$25)</f>
        <v>0</v>
      </c>
      <c r="R1169" s="12">
        <f t="shared" ca="1" si="88"/>
        <v>0</v>
      </c>
      <c r="S1169" s="11">
        <f ca="1">_xll.DBRW($B$9,$C$17,$C$19,$C$18,S$24,$C$20,$C$21,$B1169,S$25)</f>
        <v>0</v>
      </c>
      <c r="T1169" s="11">
        <f ca="1">_xll.DBRW($B$9,$C$17,$C$19,$C$18,S$24,$C$20,$C$21,$B1169,T$25)</f>
        <v>0</v>
      </c>
      <c r="U1169" s="11">
        <f ca="1">_xll.DBRW($B$9,$C$17,$C$19,$C$18,S$24,$C$20,$C$21,$B1169,U$25)</f>
        <v>0</v>
      </c>
      <c r="V1169" s="12">
        <f t="shared" ca="1" si="89"/>
        <v>0</v>
      </c>
    </row>
    <row r="1170" spans="1:22" x14ac:dyDescent="0.25">
      <c r="A1170" t="str">
        <f ca="1">IF(_xll.TM1RPTELISCONSOLIDATED($B$26,$B1170),IF(_xll.TM1RPTELLEV($B$26,$B1170)&lt;=3,_xll.TM1RPTELLEV($B$26,$B1170),"D"),"N")</f>
        <v>N</v>
      </c>
      <c r="B1170" s="31" t="s">
        <v>2891</v>
      </c>
      <c r="C1170" s="11">
        <f ca="1">_xll.DBRW($B$9,$C$17,$C$19,$C$18,C$24,$C$20,$C$21,$B1170,C$25)</f>
        <v>0</v>
      </c>
      <c r="D1170" s="11">
        <f ca="1">_xll.DBRW($B$9,$C$17,$C$19,$C$18,C$24,$C$20,$C$21,$B1170,D$25)</f>
        <v>0</v>
      </c>
      <c r="E1170" s="11">
        <f ca="1">_xll.DBRW($B$9,$C$17,$C$19,$C$18,C$24,$C$20,$C$21,$B1170,E$25)</f>
        <v>0</v>
      </c>
      <c r="F1170" s="12" t="e">
        <f t="shared" ca="1" si="85"/>
        <v>#DIV/0!</v>
      </c>
      <c r="G1170" s="11">
        <f ca="1">_xll.DBRW($B$9,$C$17,$C$19,$C$18,G$24,$C$20,$C$21,$B1170,G$25)</f>
        <v>0</v>
      </c>
      <c r="H1170" s="11">
        <f ca="1">_xll.DBRW($B$9,$C$17,$C$19,$C$18,G$24,$C$20,$C$21,$B1170,H$25)</f>
        <v>0</v>
      </c>
      <c r="I1170" s="11">
        <f ca="1">_xll.DBRW($B$9,$C$17,$C$19,$C$18,G$24,$C$20,$C$21,$B1170,I$25)</f>
        <v>0</v>
      </c>
      <c r="J1170" s="12">
        <f t="shared" ca="1" si="86"/>
        <v>0</v>
      </c>
      <c r="K1170" s="11">
        <f ca="1">_xll.DBRW($B$9,$C$17,$C$19,$C$18,K$24,$C$20,$C$21,$B1170,K$25)</f>
        <v>0</v>
      </c>
      <c r="L1170" s="11">
        <f ca="1">_xll.DBRW($B$9,$C$17,$C$19,$C$18,K$24,$C$20,$C$21,$B1170,L$25)</f>
        <v>0</v>
      </c>
      <c r="M1170" s="11">
        <f ca="1">_xll.DBRW($B$9,$C$17,$C$19,$C$18,K$24,$C$20,$C$21,$B1170,M$25)</f>
        <v>0</v>
      </c>
      <c r="N1170" s="12">
        <f t="shared" ca="1" si="87"/>
        <v>0</v>
      </c>
      <c r="O1170" s="11">
        <f ca="1">_xll.DBRW($B$9,$C$17,$C$19,$C$18,O$24,$C$20,$C$21,$B1170,O$25)</f>
        <v>0</v>
      </c>
      <c r="P1170" s="11">
        <f ca="1">_xll.DBRW($B$9,$C$17,$C$19,$C$18,O$24,$C$20,$C$21,$B1170,P$25)</f>
        <v>0</v>
      </c>
      <c r="Q1170" s="11">
        <f ca="1">_xll.DBRW($B$9,$C$17,$C$19,$C$18,O$24,$C$20,$C$21,$B1170,Q$25)</f>
        <v>0</v>
      </c>
      <c r="R1170" s="12">
        <f t="shared" ca="1" si="88"/>
        <v>0</v>
      </c>
      <c r="S1170" s="11">
        <f ca="1">_xll.DBRW($B$9,$C$17,$C$19,$C$18,S$24,$C$20,$C$21,$B1170,S$25)</f>
        <v>0</v>
      </c>
      <c r="T1170" s="11">
        <f ca="1">_xll.DBRW($B$9,$C$17,$C$19,$C$18,S$24,$C$20,$C$21,$B1170,T$25)</f>
        <v>0</v>
      </c>
      <c r="U1170" s="11">
        <f ca="1">_xll.DBRW($B$9,$C$17,$C$19,$C$18,S$24,$C$20,$C$21,$B1170,U$25)</f>
        <v>0</v>
      </c>
      <c r="V1170" s="12">
        <f t="shared" ca="1" si="89"/>
        <v>0</v>
      </c>
    </row>
    <row r="1171" spans="1:22" x14ac:dyDescent="0.25">
      <c r="A1171" t="str">
        <f ca="1">IF(_xll.TM1RPTELISCONSOLIDATED($B$26,$B1171),IF(_xll.TM1RPTELLEV($B$26,$B1171)&lt;=3,_xll.TM1RPTELLEV($B$26,$B1171),"D"),"N")</f>
        <v>N</v>
      </c>
      <c r="B1171" s="31" t="s">
        <v>2892</v>
      </c>
      <c r="C1171" s="11">
        <f ca="1">_xll.DBRW($B$9,$C$17,$C$19,$C$18,C$24,$C$20,$C$21,$B1171,C$25)</f>
        <v>0</v>
      </c>
      <c r="D1171" s="11">
        <f ca="1">_xll.DBRW($B$9,$C$17,$C$19,$C$18,C$24,$C$20,$C$21,$B1171,D$25)</f>
        <v>0</v>
      </c>
      <c r="E1171" s="11">
        <f ca="1">_xll.DBRW($B$9,$C$17,$C$19,$C$18,C$24,$C$20,$C$21,$B1171,E$25)</f>
        <v>0</v>
      </c>
      <c r="F1171" s="12" t="e">
        <f t="shared" ca="1" si="85"/>
        <v>#DIV/0!</v>
      </c>
      <c r="G1171" s="11">
        <f ca="1">_xll.DBRW($B$9,$C$17,$C$19,$C$18,G$24,$C$20,$C$21,$B1171,G$25)</f>
        <v>0</v>
      </c>
      <c r="H1171" s="11">
        <f ca="1">_xll.DBRW($B$9,$C$17,$C$19,$C$18,G$24,$C$20,$C$21,$B1171,H$25)</f>
        <v>0</v>
      </c>
      <c r="I1171" s="11">
        <f ca="1">_xll.DBRW($B$9,$C$17,$C$19,$C$18,G$24,$C$20,$C$21,$B1171,I$25)</f>
        <v>0</v>
      </c>
      <c r="J1171" s="12">
        <f t="shared" ca="1" si="86"/>
        <v>0</v>
      </c>
      <c r="K1171" s="11">
        <f ca="1">_xll.DBRW($B$9,$C$17,$C$19,$C$18,K$24,$C$20,$C$21,$B1171,K$25)</f>
        <v>0</v>
      </c>
      <c r="L1171" s="11">
        <f ca="1">_xll.DBRW($B$9,$C$17,$C$19,$C$18,K$24,$C$20,$C$21,$B1171,L$25)</f>
        <v>0</v>
      </c>
      <c r="M1171" s="11">
        <f ca="1">_xll.DBRW($B$9,$C$17,$C$19,$C$18,K$24,$C$20,$C$21,$B1171,M$25)</f>
        <v>0</v>
      </c>
      <c r="N1171" s="12">
        <f t="shared" ca="1" si="87"/>
        <v>0</v>
      </c>
      <c r="O1171" s="11">
        <f ca="1">_xll.DBRW($B$9,$C$17,$C$19,$C$18,O$24,$C$20,$C$21,$B1171,O$25)</f>
        <v>0</v>
      </c>
      <c r="P1171" s="11">
        <f ca="1">_xll.DBRW($B$9,$C$17,$C$19,$C$18,O$24,$C$20,$C$21,$B1171,P$25)</f>
        <v>0</v>
      </c>
      <c r="Q1171" s="11">
        <f ca="1">_xll.DBRW($B$9,$C$17,$C$19,$C$18,O$24,$C$20,$C$21,$B1171,Q$25)</f>
        <v>0</v>
      </c>
      <c r="R1171" s="12">
        <f t="shared" ca="1" si="88"/>
        <v>0</v>
      </c>
      <c r="S1171" s="11">
        <f ca="1">_xll.DBRW($B$9,$C$17,$C$19,$C$18,S$24,$C$20,$C$21,$B1171,S$25)</f>
        <v>0</v>
      </c>
      <c r="T1171" s="11">
        <f ca="1">_xll.DBRW($B$9,$C$17,$C$19,$C$18,S$24,$C$20,$C$21,$B1171,T$25)</f>
        <v>0</v>
      </c>
      <c r="U1171" s="11">
        <f ca="1">_xll.DBRW($B$9,$C$17,$C$19,$C$18,S$24,$C$20,$C$21,$B1171,U$25)</f>
        <v>0</v>
      </c>
      <c r="V1171" s="12">
        <f t="shared" ca="1" si="89"/>
        <v>0</v>
      </c>
    </row>
    <row r="1172" spans="1:22" x14ac:dyDescent="0.25">
      <c r="A1172" t="str">
        <f ca="1">IF(_xll.TM1RPTELISCONSOLIDATED($B$26,$B1172),IF(_xll.TM1RPTELLEV($B$26,$B1172)&lt;=3,_xll.TM1RPTELLEV($B$26,$B1172),"D"),"N")</f>
        <v>N</v>
      </c>
      <c r="B1172" s="31" t="s">
        <v>2893</v>
      </c>
      <c r="C1172" s="11">
        <f ca="1">_xll.DBRW($B$9,$C$17,$C$19,$C$18,C$24,$C$20,$C$21,$B1172,C$25)</f>
        <v>0</v>
      </c>
      <c r="D1172" s="11">
        <f ca="1">_xll.DBRW($B$9,$C$17,$C$19,$C$18,C$24,$C$20,$C$21,$B1172,D$25)</f>
        <v>0</v>
      </c>
      <c r="E1172" s="11">
        <f ca="1">_xll.DBRW($B$9,$C$17,$C$19,$C$18,C$24,$C$20,$C$21,$B1172,E$25)</f>
        <v>0</v>
      </c>
      <c r="F1172" s="12" t="e">
        <f t="shared" ca="1" si="85"/>
        <v>#DIV/0!</v>
      </c>
      <c r="G1172" s="11">
        <f ca="1">_xll.DBRW($B$9,$C$17,$C$19,$C$18,G$24,$C$20,$C$21,$B1172,G$25)</f>
        <v>0</v>
      </c>
      <c r="H1172" s="11">
        <f ca="1">_xll.DBRW($B$9,$C$17,$C$19,$C$18,G$24,$C$20,$C$21,$B1172,H$25)</f>
        <v>0</v>
      </c>
      <c r="I1172" s="11">
        <f ca="1">_xll.DBRW($B$9,$C$17,$C$19,$C$18,G$24,$C$20,$C$21,$B1172,I$25)</f>
        <v>0</v>
      </c>
      <c r="J1172" s="12">
        <f t="shared" ca="1" si="86"/>
        <v>0</v>
      </c>
      <c r="K1172" s="11">
        <f ca="1">_xll.DBRW($B$9,$C$17,$C$19,$C$18,K$24,$C$20,$C$21,$B1172,K$25)</f>
        <v>0</v>
      </c>
      <c r="L1172" s="11">
        <f ca="1">_xll.DBRW($B$9,$C$17,$C$19,$C$18,K$24,$C$20,$C$21,$B1172,L$25)</f>
        <v>0</v>
      </c>
      <c r="M1172" s="11">
        <f ca="1">_xll.DBRW($B$9,$C$17,$C$19,$C$18,K$24,$C$20,$C$21,$B1172,M$25)</f>
        <v>0</v>
      </c>
      <c r="N1172" s="12">
        <f t="shared" ca="1" si="87"/>
        <v>0</v>
      </c>
      <c r="O1172" s="11">
        <f ca="1">_xll.DBRW($B$9,$C$17,$C$19,$C$18,O$24,$C$20,$C$21,$B1172,O$25)</f>
        <v>0</v>
      </c>
      <c r="P1172" s="11">
        <f ca="1">_xll.DBRW($B$9,$C$17,$C$19,$C$18,O$24,$C$20,$C$21,$B1172,P$25)</f>
        <v>0</v>
      </c>
      <c r="Q1172" s="11">
        <f ca="1">_xll.DBRW($B$9,$C$17,$C$19,$C$18,O$24,$C$20,$C$21,$B1172,Q$25)</f>
        <v>0</v>
      </c>
      <c r="R1172" s="12">
        <f t="shared" ca="1" si="88"/>
        <v>0</v>
      </c>
      <c r="S1172" s="11">
        <f ca="1">_xll.DBRW($B$9,$C$17,$C$19,$C$18,S$24,$C$20,$C$21,$B1172,S$25)</f>
        <v>0</v>
      </c>
      <c r="T1172" s="11">
        <f ca="1">_xll.DBRW($B$9,$C$17,$C$19,$C$18,S$24,$C$20,$C$21,$B1172,T$25)</f>
        <v>0</v>
      </c>
      <c r="U1172" s="11">
        <f ca="1">_xll.DBRW($B$9,$C$17,$C$19,$C$18,S$24,$C$20,$C$21,$B1172,U$25)</f>
        <v>0</v>
      </c>
      <c r="V1172" s="12">
        <f t="shared" ca="1" si="89"/>
        <v>0</v>
      </c>
    </row>
    <row r="1173" spans="1:22" x14ac:dyDescent="0.25">
      <c r="A1173" t="str">
        <f ca="1">IF(_xll.TM1RPTELISCONSOLIDATED($B$26,$B1173),IF(_xll.TM1RPTELLEV($B$26,$B1173)&lt;=3,_xll.TM1RPTELLEV($B$26,$B1173),"D"),"N")</f>
        <v>N</v>
      </c>
      <c r="B1173" s="31" t="s">
        <v>2894</v>
      </c>
      <c r="C1173" s="11">
        <f ca="1">_xll.DBRW($B$9,$C$17,$C$19,$C$18,C$24,$C$20,$C$21,$B1173,C$25)</f>
        <v>0</v>
      </c>
      <c r="D1173" s="11">
        <f ca="1">_xll.DBRW($B$9,$C$17,$C$19,$C$18,C$24,$C$20,$C$21,$B1173,D$25)</f>
        <v>0</v>
      </c>
      <c r="E1173" s="11">
        <f ca="1">_xll.DBRW($B$9,$C$17,$C$19,$C$18,C$24,$C$20,$C$21,$B1173,E$25)</f>
        <v>0</v>
      </c>
      <c r="F1173" s="12" t="e">
        <f t="shared" ca="1" si="85"/>
        <v>#DIV/0!</v>
      </c>
      <c r="G1173" s="11">
        <f ca="1">_xll.DBRW($B$9,$C$17,$C$19,$C$18,G$24,$C$20,$C$21,$B1173,G$25)</f>
        <v>0</v>
      </c>
      <c r="H1173" s="11">
        <f ca="1">_xll.DBRW($B$9,$C$17,$C$19,$C$18,G$24,$C$20,$C$21,$B1173,H$25)</f>
        <v>0</v>
      </c>
      <c r="I1173" s="11">
        <f ca="1">_xll.DBRW($B$9,$C$17,$C$19,$C$18,G$24,$C$20,$C$21,$B1173,I$25)</f>
        <v>0</v>
      </c>
      <c r="J1173" s="12">
        <f t="shared" ca="1" si="86"/>
        <v>0</v>
      </c>
      <c r="K1173" s="11">
        <f ca="1">_xll.DBRW($B$9,$C$17,$C$19,$C$18,K$24,$C$20,$C$21,$B1173,K$25)</f>
        <v>0</v>
      </c>
      <c r="L1173" s="11">
        <f ca="1">_xll.DBRW($B$9,$C$17,$C$19,$C$18,K$24,$C$20,$C$21,$B1173,L$25)</f>
        <v>0</v>
      </c>
      <c r="M1173" s="11">
        <f ca="1">_xll.DBRW($B$9,$C$17,$C$19,$C$18,K$24,$C$20,$C$21,$B1173,M$25)</f>
        <v>0</v>
      </c>
      <c r="N1173" s="12">
        <f t="shared" ca="1" si="87"/>
        <v>0</v>
      </c>
      <c r="O1173" s="11">
        <f ca="1">_xll.DBRW($B$9,$C$17,$C$19,$C$18,O$24,$C$20,$C$21,$B1173,O$25)</f>
        <v>0</v>
      </c>
      <c r="P1173" s="11">
        <f ca="1">_xll.DBRW($B$9,$C$17,$C$19,$C$18,O$24,$C$20,$C$21,$B1173,P$25)</f>
        <v>0</v>
      </c>
      <c r="Q1173" s="11">
        <f ca="1">_xll.DBRW($B$9,$C$17,$C$19,$C$18,O$24,$C$20,$C$21,$B1173,Q$25)</f>
        <v>0</v>
      </c>
      <c r="R1173" s="12">
        <f t="shared" ca="1" si="88"/>
        <v>0</v>
      </c>
      <c r="S1173" s="11">
        <f ca="1">_xll.DBRW($B$9,$C$17,$C$19,$C$18,S$24,$C$20,$C$21,$B1173,S$25)</f>
        <v>0</v>
      </c>
      <c r="T1173" s="11">
        <f ca="1">_xll.DBRW($B$9,$C$17,$C$19,$C$18,S$24,$C$20,$C$21,$B1173,T$25)</f>
        <v>0</v>
      </c>
      <c r="U1173" s="11">
        <f ca="1">_xll.DBRW($B$9,$C$17,$C$19,$C$18,S$24,$C$20,$C$21,$B1173,U$25)</f>
        <v>0</v>
      </c>
      <c r="V1173" s="12">
        <f t="shared" ca="1" si="89"/>
        <v>0</v>
      </c>
    </row>
    <row r="1174" spans="1:22" x14ac:dyDescent="0.25">
      <c r="A1174" t="str">
        <f ca="1">IF(_xll.TM1RPTELISCONSOLIDATED($B$26,$B1174),IF(_xll.TM1RPTELLEV($B$26,$B1174)&lt;=3,_xll.TM1RPTELLEV($B$26,$B1174),"D"),"N")</f>
        <v>N</v>
      </c>
      <c r="B1174" s="31" t="s">
        <v>2895</v>
      </c>
      <c r="C1174" s="11">
        <f ca="1">_xll.DBRW($B$9,$C$17,$C$19,$C$18,C$24,$C$20,$C$21,$B1174,C$25)</f>
        <v>0</v>
      </c>
      <c r="D1174" s="11">
        <f ca="1">_xll.DBRW($B$9,$C$17,$C$19,$C$18,C$24,$C$20,$C$21,$B1174,D$25)</f>
        <v>0</v>
      </c>
      <c r="E1174" s="11">
        <f ca="1">_xll.DBRW($B$9,$C$17,$C$19,$C$18,C$24,$C$20,$C$21,$B1174,E$25)</f>
        <v>0</v>
      </c>
      <c r="F1174" s="12" t="e">
        <f t="shared" ca="1" si="85"/>
        <v>#DIV/0!</v>
      </c>
      <c r="G1174" s="11">
        <f ca="1">_xll.DBRW($B$9,$C$17,$C$19,$C$18,G$24,$C$20,$C$21,$B1174,G$25)</f>
        <v>0</v>
      </c>
      <c r="H1174" s="11">
        <f ca="1">_xll.DBRW($B$9,$C$17,$C$19,$C$18,G$24,$C$20,$C$21,$B1174,H$25)</f>
        <v>0</v>
      </c>
      <c r="I1174" s="11">
        <f ca="1">_xll.DBRW($B$9,$C$17,$C$19,$C$18,G$24,$C$20,$C$21,$B1174,I$25)</f>
        <v>0</v>
      </c>
      <c r="J1174" s="12">
        <f t="shared" ca="1" si="86"/>
        <v>0</v>
      </c>
      <c r="K1174" s="11">
        <f ca="1">_xll.DBRW($B$9,$C$17,$C$19,$C$18,K$24,$C$20,$C$21,$B1174,K$25)</f>
        <v>0</v>
      </c>
      <c r="L1174" s="11">
        <f ca="1">_xll.DBRW($B$9,$C$17,$C$19,$C$18,K$24,$C$20,$C$21,$B1174,L$25)</f>
        <v>0</v>
      </c>
      <c r="M1174" s="11">
        <f ca="1">_xll.DBRW($B$9,$C$17,$C$19,$C$18,K$24,$C$20,$C$21,$B1174,M$25)</f>
        <v>0</v>
      </c>
      <c r="N1174" s="12">
        <f t="shared" ca="1" si="87"/>
        <v>0</v>
      </c>
      <c r="O1174" s="11">
        <f ca="1">_xll.DBRW($B$9,$C$17,$C$19,$C$18,O$24,$C$20,$C$21,$B1174,O$25)</f>
        <v>0</v>
      </c>
      <c r="P1174" s="11">
        <f ca="1">_xll.DBRW($B$9,$C$17,$C$19,$C$18,O$24,$C$20,$C$21,$B1174,P$25)</f>
        <v>0</v>
      </c>
      <c r="Q1174" s="11">
        <f ca="1">_xll.DBRW($B$9,$C$17,$C$19,$C$18,O$24,$C$20,$C$21,$B1174,Q$25)</f>
        <v>0</v>
      </c>
      <c r="R1174" s="12">
        <f t="shared" ca="1" si="88"/>
        <v>0</v>
      </c>
      <c r="S1174" s="11">
        <f ca="1">_xll.DBRW($B$9,$C$17,$C$19,$C$18,S$24,$C$20,$C$21,$B1174,S$25)</f>
        <v>0</v>
      </c>
      <c r="T1174" s="11">
        <f ca="1">_xll.DBRW($B$9,$C$17,$C$19,$C$18,S$24,$C$20,$C$21,$B1174,T$25)</f>
        <v>0</v>
      </c>
      <c r="U1174" s="11">
        <f ca="1">_xll.DBRW($B$9,$C$17,$C$19,$C$18,S$24,$C$20,$C$21,$B1174,U$25)</f>
        <v>0</v>
      </c>
      <c r="V1174" s="12">
        <f t="shared" ca="1" si="89"/>
        <v>0</v>
      </c>
    </row>
    <row r="1175" spans="1:22" x14ac:dyDescent="0.25">
      <c r="A1175" t="str">
        <f ca="1">IF(_xll.TM1RPTELISCONSOLIDATED($B$26,$B1175),IF(_xll.TM1RPTELLEV($B$26,$B1175)&lt;=3,_xll.TM1RPTELLEV($B$26,$B1175),"D"),"N")</f>
        <v>N</v>
      </c>
      <c r="B1175" s="31" t="s">
        <v>2896</v>
      </c>
      <c r="C1175" s="11">
        <f ca="1">_xll.DBRW($B$9,$C$17,$C$19,$C$18,C$24,$C$20,$C$21,$B1175,C$25)</f>
        <v>0</v>
      </c>
      <c r="D1175" s="11">
        <f ca="1">_xll.DBRW($B$9,$C$17,$C$19,$C$18,C$24,$C$20,$C$21,$B1175,D$25)</f>
        <v>0</v>
      </c>
      <c r="E1175" s="11">
        <f ca="1">_xll.DBRW($B$9,$C$17,$C$19,$C$18,C$24,$C$20,$C$21,$B1175,E$25)</f>
        <v>0</v>
      </c>
      <c r="F1175" s="12" t="e">
        <f t="shared" ca="1" si="85"/>
        <v>#DIV/0!</v>
      </c>
      <c r="G1175" s="11">
        <f ca="1">_xll.DBRW($B$9,$C$17,$C$19,$C$18,G$24,$C$20,$C$21,$B1175,G$25)</f>
        <v>0</v>
      </c>
      <c r="H1175" s="11">
        <f ca="1">_xll.DBRW($B$9,$C$17,$C$19,$C$18,G$24,$C$20,$C$21,$B1175,H$25)</f>
        <v>0</v>
      </c>
      <c r="I1175" s="11">
        <f ca="1">_xll.DBRW($B$9,$C$17,$C$19,$C$18,G$24,$C$20,$C$21,$B1175,I$25)</f>
        <v>0</v>
      </c>
      <c r="J1175" s="12">
        <f t="shared" ca="1" si="86"/>
        <v>0</v>
      </c>
      <c r="K1175" s="11">
        <f ca="1">_xll.DBRW($B$9,$C$17,$C$19,$C$18,K$24,$C$20,$C$21,$B1175,K$25)</f>
        <v>0</v>
      </c>
      <c r="L1175" s="11">
        <f ca="1">_xll.DBRW($B$9,$C$17,$C$19,$C$18,K$24,$C$20,$C$21,$B1175,L$25)</f>
        <v>0</v>
      </c>
      <c r="M1175" s="11">
        <f ca="1">_xll.DBRW($B$9,$C$17,$C$19,$C$18,K$24,$C$20,$C$21,$B1175,M$25)</f>
        <v>0</v>
      </c>
      <c r="N1175" s="12">
        <f t="shared" ca="1" si="87"/>
        <v>0</v>
      </c>
      <c r="O1175" s="11">
        <f ca="1">_xll.DBRW($B$9,$C$17,$C$19,$C$18,O$24,$C$20,$C$21,$B1175,O$25)</f>
        <v>0</v>
      </c>
      <c r="P1175" s="11">
        <f ca="1">_xll.DBRW($B$9,$C$17,$C$19,$C$18,O$24,$C$20,$C$21,$B1175,P$25)</f>
        <v>0</v>
      </c>
      <c r="Q1175" s="11">
        <f ca="1">_xll.DBRW($B$9,$C$17,$C$19,$C$18,O$24,$C$20,$C$21,$B1175,Q$25)</f>
        <v>0</v>
      </c>
      <c r="R1175" s="12">
        <f t="shared" ca="1" si="88"/>
        <v>0</v>
      </c>
      <c r="S1175" s="11">
        <f ca="1">_xll.DBRW($B$9,$C$17,$C$19,$C$18,S$24,$C$20,$C$21,$B1175,S$25)</f>
        <v>0</v>
      </c>
      <c r="T1175" s="11">
        <f ca="1">_xll.DBRW($B$9,$C$17,$C$19,$C$18,S$24,$C$20,$C$21,$B1175,T$25)</f>
        <v>0</v>
      </c>
      <c r="U1175" s="11">
        <f ca="1">_xll.DBRW($B$9,$C$17,$C$19,$C$18,S$24,$C$20,$C$21,$B1175,U$25)</f>
        <v>0</v>
      </c>
      <c r="V1175" s="12">
        <f t="shared" ca="1" si="89"/>
        <v>0</v>
      </c>
    </row>
    <row r="1176" spans="1:22" x14ac:dyDescent="0.25">
      <c r="A1176" t="str">
        <f ca="1">IF(_xll.TM1RPTELISCONSOLIDATED($B$26,$B1176),IF(_xll.TM1RPTELLEV($B$26,$B1176)&lt;=3,_xll.TM1RPTELLEV($B$26,$B1176),"D"),"N")</f>
        <v>N</v>
      </c>
      <c r="B1176" s="31" t="s">
        <v>2897</v>
      </c>
      <c r="C1176" s="11">
        <f ca="1">_xll.DBRW($B$9,$C$17,$C$19,$C$18,C$24,$C$20,$C$21,$B1176,C$25)</f>
        <v>0</v>
      </c>
      <c r="D1176" s="11">
        <f ca="1">_xll.DBRW($B$9,$C$17,$C$19,$C$18,C$24,$C$20,$C$21,$B1176,D$25)</f>
        <v>0</v>
      </c>
      <c r="E1176" s="11">
        <f ca="1">_xll.DBRW($B$9,$C$17,$C$19,$C$18,C$24,$C$20,$C$21,$B1176,E$25)</f>
        <v>0</v>
      </c>
      <c r="F1176" s="12" t="e">
        <f t="shared" ca="1" si="85"/>
        <v>#DIV/0!</v>
      </c>
      <c r="G1176" s="11">
        <f ca="1">_xll.DBRW($B$9,$C$17,$C$19,$C$18,G$24,$C$20,$C$21,$B1176,G$25)</f>
        <v>0</v>
      </c>
      <c r="H1176" s="11">
        <f ca="1">_xll.DBRW($B$9,$C$17,$C$19,$C$18,G$24,$C$20,$C$21,$B1176,H$25)</f>
        <v>0</v>
      </c>
      <c r="I1176" s="11">
        <f ca="1">_xll.DBRW($B$9,$C$17,$C$19,$C$18,G$24,$C$20,$C$21,$B1176,I$25)</f>
        <v>0</v>
      </c>
      <c r="J1176" s="12">
        <f t="shared" ca="1" si="86"/>
        <v>0</v>
      </c>
      <c r="K1176" s="11">
        <f ca="1">_xll.DBRW($B$9,$C$17,$C$19,$C$18,K$24,$C$20,$C$21,$B1176,K$25)</f>
        <v>0</v>
      </c>
      <c r="L1176" s="11">
        <f ca="1">_xll.DBRW($B$9,$C$17,$C$19,$C$18,K$24,$C$20,$C$21,$B1176,L$25)</f>
        <v>0</v>
      </c>
      <c r="M1176" s="11">
        <f ca="1">_xll.DBRW($B$9,$C$17,$C$19,$C$18,K$24,$C$20,$C$21,$B1176,M$25)</f>
        <v>0</v>
      </c>
      <c r="N1176" s="12">
        <f t="shared" ca="1" si="87"/>
        <v>0</v>
      </c>
      <c r="O1176" s="11">
        <f ca="1">_xll.DBRW($B$9,$C$17,$C$19,$C$18,O$24,$C$20,$C$21,$B1176,O$25)</f>
        <v>0</v>
      </c>
      <c r="P1176" s="11">
        <f ca="1">_xll.DBRW($B$9,$C$17,$C$19,$C$18,O$24,$C$20,$C$21,$B1176,P$25)</f>
        <v>0</v>
      </c>
      <c r="Q1176" s="11">
        <f ca="1">_xll.DBRW($B$9,$C$17,$C$19,$C$18,O$24,$C$20,$C$21,$B1176,Q$25)</f>
        <v>0</v>
      </c>
      <c r="R1176" s="12">
        <f t="shared" ca="1" si="88"/>
        <v>0</v>
      </c>
      <c r="S1176" s="11">
        <f ca="1">_xll.DBRW($B$9,$C$17,$C$19,$C$18,S$24,$C$20,$C$21,$B1176,S$25)</f>
        <v>0</v>
      </c>
      <c r="T1176" s="11">
        <f ca="1">_xll.DBRW($B$9,$C$17,$C$19,$C$18,S$24,$C$20,$C$21,$B1176,T$25)</f>
        <v>0</v>
      </c>
      <c r="U1176" s="11">
        <f ca="1">_xll.DBRW($B$9,$C$17,$C$19,$C$18,S$24,$C$20,$C$21,$B1176,U$25)</f>
        <v>0</v>
      </c>
      <c r="V1176" s="12">
        <f t="shared" ca="1" si="89"/>
        <v>0</v>
      </c>
    </row>
    <row r="1177" spans="1:22" x14ac:dyDescent="0.25">
      <c r="A1177" t="str">
        <f ca="1">IF(_xll.TM1RPTELISCONSOLIDATED($B$26,$B1177),IF(_xll.TM1RPTELLEV($B$26,$B1177)&lt;=3,_xll.TM1RPTELLEV($B$26,$B1177),"D"),"N")</f>
        <v>N</v>
      </c>
      <c r="B1177" s="31" t="s">
        <v>2898</v>
      </c>
      <c r="C1177" s="11">
        <f ca="1">_xll.DBRW($B$9,$C$17,$C$19,$C$18,C$24,$C$20,$C$21,$B1177,C$25)</f>
        <v>0</v>
      </c>
      <c r="D1177" s="11">
        <f ca="1">_xll.DBRW($B$9,$C$17,$C$19,$C$18,C$24,$C$20,$C$21,$B1177,D$25)</f>
        <v>0</v>
      </c>
      <c r="E1177" s="11">
        <f ca="1">_xll.DBRW($B$9,$C$17,$C$19,$C$18,C$24,$C$20,$C$21,$B1177,E$25)</f>
        <v>0</v>
      </c>
      <c r="F1177" s="12" t="e">
        <f t="shared" ca="1" si="85"/>
        <v>#DIV/0!</v>
      </c>
      <c r="G1177" s="11">
        <f ca="1">_xll.DBRW($B$9,$C$17,$C$19,$C$18,G$24,$C$20,$C$21,$B1177,G$25)</f>
        <v>0</v>
      </c>
      <c r="H1177" s="11">
        <f ca="1">_xll.DBRW($B$9,$C$17,$C$19,$C$18,G$24,$C$20,$C$21,$B1177,H$25)</f>
        <v>0</v>
      </c>
      <c r="I1177" s="11">
        <f ca="1">_xll.DBRW($B$9,$C$17,$C$19,$C$18,G$24,$C$20,$C$21,$B1177,I$25)</f>
        <v>0</v>
      </c>
      <c r="J1177" s="12">
        <f t="shared" ca="1" si="86"/>
        <v>0</v>
      </c>
      <c r="K1177" s="11">
        <f ca="1">_xll.DBRW($B$9,$C$17,$C$19,$C$18,K$24,$C$20,$C$21,$B1177,K$25)</f>
        <v>0</v>
      </c>
      <c r="L1177" s="11">
        <f ca="1">_xll.DBRW($B$9,$C$17,$C$19,$C$18,K$24,$C$20,$C$21,$B1177,L$25)</f>
        <v>0</v>
      </c>
      <c r="M1177" s="11">
        <f ca="1">_xll.DBRW($B$9,$C$17,$C$19,$C$18,K$24,$C$20,$C$21,$B1177,M$25)</f>
        <v>0</v>
      </c>
      <c r="N1177" s="12">
        <f t="shared" ca="1" si="87"/>
        <v>0</v>
      </c>
      <c r="O1177" s="11">
        <f ca="1">_xll.DBRW($B$9,$C$17,$C$19,$C$18,O$24,$C$20,$C$21,$B1177,O$25)</f>
        <v>0</v>
      </c>
      <c r="P1177" s="11">
        <f ca="1">_xll.DBRW($B$9,$C$17,$C$19,$C$18,O$24,$C$20,$C$21,$B1177,P$25)</f>
        <v>0</v>
      </c>
      <c r="Q1177" s="11">
        <f ca="1">_xll.DBRW($B$9,$C$17,$C$19,$C$18,O$24,$C$20,$C$21,$B1177,Q$25)</f>
        <v>0</v>
      </c>
      <c r="R1177" s="12">
        <f t="shared" ca="1" si="88"/>
        <v>0</v>
      </c>
      <c r="S1177" s="11">
        <f ca="1">_xll.DBRW($B$9,$C$17,$C$19,$C$18,S$24,$C$20,$C$21,$B1177,S$25)</f>
        <v>0</v>
      </c>
      <c r="T1177" s="11">
        <f ca="1">_xll.DBRW($B$9,$C$17,$C$19,$C$18,S$24,$C$20,$C$21,$B1177,T$25)</f>
        <v>0</v>
      </c>
      <c r="U1177" s="11">
        <f ca="1">_xll.DBRW($B$9,$C$17,$C$19,$C$18,S$24,$C$20,$C$21,$B1177,U$25)</f>
        <v>0</v>
      </c>
      <c r="V1177" s="12">
        <f t="shared" ca="1" si="89"/>
        <v>0</v>
      </c>
    </row>
    <row r="1178" spans="1:22" x14ac:dyDescent="0.25">
      <c r="A1178" t="str">
        <f ca="1">IF(_xll.TM1RPTELISCONSOLIDATED($B$26,$B1178),IF(_xll.TM1RPTELLEV($B$26,$B1178)&lt;=3,_xll.TM1RPTELLEV($B$26,$B1178),"D"),"N")</f>
        <v>N</v>
      </c>
      <c r="B1178" s="31" t="s">
        <v>2899</v>
      </c>
      <c r="C1178" s="11">
        <f ca="1">_xll.DBRW($B$9,$C$17,$C$19,$C$18,C$24,$C$20,$C$21,$B1178,C$25)</f>
        <v>0</v>
      </c>
      <c r="D1178" s="11">
        <f ca="1">_xll.DBRW($B$9,$C$17,$C$19,$C$18,C$24,$C$20,$C$21,$B1178,D$25)</f>
        <v>0</v>
      </c>
      <c r="E1178" s="11">
        <f ca="1">_xll.DBRW($B$9,$C$17,$C$19,$C$18,C$24,$C$20,$C$21,$B1178,E$25)</f>
        <v>0</v>
      </c>
      <c r="F1178" s="12" t="e">
        <f t="shared" ca="1" si="85"/>
        <v>#DIV/0!</v>
      </c>
      <c r="G1178" s="11">
        <f ca="1">_xll.DBRW($B$9,$C$17,$C$19,$C$18,G$24,$C$20,$C$21,$B1178,G$25)</f>
        <v>0</v>
      </c>
      <c r="H1178" s="11">
        <f ca="1">_xll.DBRW($B$9,$C$17,$C$19,$C$18,G$24,$C$20,$C$21,$B1178,H$25)</f>
        <v>0</v>
      </c>
      <c r="I1178" s="11">
        <f ca="1">_xll.DBRW($B$9,$C$17,$C$19,$C$18,G$24,$C$20,$C$21,$B1178,I$25)</f>
        <v>0</v>
      </c>
      <c r="J1178" s="12">
        <f t="shared" ca="1" si="86"/>
        <v>0</v>
      </c>
      <c r="K1178" s="11">
        <f ca="1">_xll.DBRW($B$9,$C$17,$C$19,$C$18,K$24,$C$20,$C$21,$B1178,K$25)</f>
        <v>0</v>
      </c>
      <c r="L1178" s="11">
        <f ca="1">_xll.DBRW($B$9,$C$17,$C$19,$C$18,K$24,$C$20,$C$21,$B1178,L$25)</f>
        <v>0</v>
      </c>
      <c r="M1178" s="11">
        <f ca="1">_xll.DBRW($B$9,$C$17,$C$19,$C$18,K$24,$C$20,$C$21,$B1178,M$25)</f>
        <v>0</v>
      </c>
      <c r="N1178" s="12">
        <f t="shared" ca="1" si="87"/>
        <v>0</v>
      </c>
      <c r="O1178" s="11">
        <f ca="1">_xll.DBRW($B$9,$C$17,$C$19,$C$18,O$24,$C$20,$C$21,$B1178,O$25)</f>
        <v>0</v>
      </c>
      <c r="P1178" s="11">
        <f ca="1">_xll.DBRW($B$9,$C$17,$C$19,$C$18,O$24,$C$20,$C$21,$B1178,P$25)</f>
        <v>0</v>
      </c>
      <c r="Q1178" s="11">
        <f ca="1">_xll.DBRW($B$9,$C$17,$C$19,$C$18,O$24,$C$20,$C$21,$B1178,Q$25)</f>
        <v>0</v>
      </c>
      <c r="R1178" s="12">
        <f t="shared" ca="1" si="88"/>
        <v>0</v>
      </c>
      <c r="S1178" s="11">
        <f ca="1">_xll.DBRW($B$9,$C$17,$C$19,$C$18,S$24,$C$20,$C$21,$B1178,S$25)</f>
        <v>0</v>
      </c>
      <c r="T1178" s="11">
        <f ca="1">_xll.DBRW($B$9,$C$17,$C$19,$C$18,S$24,$C$20,$C$21,$B1178,T$25)</f>
        <v>0</v>
      </c>
      <c r="U1178" s="11">
        <f ca="1">_xll.DBRW($B$9,$C$17,$C$19,$C$18,S$24,$C$20,$C$21,$B1178,U$25)</f>
        <v>0</v>
      </c>
      <c r="V1178" s="12">
        <f t="shared" ca="1" si="89"/>
        <v>0</v>
      </c>
    </row>
    <row r="1179" spans="1:22" x14ac:dyDescent="0.25">
      <c r="A1179" t="str">
        <f ca="1">IF(_xll.TM1RPTELISCONSOLIDATED($B$26,$B1179),IF(_xll.TM1RPTELLEV($B$26,$B1179)&lt;=3,_xll.TM1RPTELLEV($B$26,$B1179),"D"),"N")</f>
        <v>N</v>
      </c>
      <c r="B1179" s="31" t="s">
        <v>2900</v>
      </c>
      <c r="C1179" s="11">
        <f ca="1">_xll.DBRW($B$9,$C$17,$C$19,$C$18,C$24,$C$20,$C$21,$B1179,C$25)</f>
        <v>0</v>
      </c>
      <c r="D1179" s="11">
        <f ca="1">_xll.DBRW($B$9,$C$17,$C$19,$C$18,C$24,$C$20,$C$21,$B1179,D$25)</f>
        <v>0</v>
      </c>
      <c r="E1179" s="11">
        <f ca="1">_xll.DBRW($B$9,$C$17,$C$19,$C$18,C$24,$C$20,$C$21,$B1179,E$25)</f>
        <v>0</v>
      </c>
      <c r="F1179" s="12" t="e">
        <f t="shared" ref="F1179:F1242" ca="1" si="90">E1179/$E$26</f>
        <v>#DIV/0!</v>
      </c>
      <c r="G1179" s="11">
        <f ca="1">_xll.DBRW($B$9,$C$17,$C$19,$C$18,G$24,$C$20,$C$21,$B1179,G$25)</f>
        <v>0</v>
      </c>
      <c r="H1179" s="11">
        <f ca="1">_xll.DBRW($B$9,$C$17,$C$19,$C$18,G$24,$C$20,$C$21,$B1179,H$25)</f>
        <v>0</v>
      </c>
      <c r="I1179" s="11">
        <f ca="1">_xll.DBRW($B$9,$C$17,$C$19,$C$18,G$24,$C$20,$C$21,$B1179,I$25)</f>
        <v>0</v>
      </c>
      <c r="J1179" s="12">
        <f t="shared" ref="J1179:J1242" ca="1" si="91">IF(E1179&lt;&gt;0,(I1179-E1179)/E1179,0)</f>
        <v>0</v>
      </c>
      <c r="K1179" s="11">
        <f ca="1">_xll.DBRW($B$9,$C$17,$C$19,$C$18,K$24,$C$20,$C$21,$B1179,K$25)</f>
        <v>0</v>
      </c>
      <c r="L1179" s="11">
        <f ca="1">_xll.DBRW($B$9,$C$17,$C$19,$C$18,K$24,$C$20,$C$21,$B1179,L$25)</f>
        <v>0</v>
      </c>
      <c r="M1179" s="11">
        <f ca="1">_xll.DBRW($B$9,$C$17,$C$19,$C$18,K$24,$C$20,$C$21,$B1179,M$25)</f>
        <v>0</v>
      </c>
      <c r="N1179" s="12">
        <f t="shared" ref="N1179:N1242" ca="1" si="92">IF(I1179&lt;&gt;0,(M1179-I1179)/I1179,0)</f>
        <v>0</v>
      </c>
      <c r="O1179" s="11">
        <f ca="1">_xll.DBRW($B$9,$C$17,$C$19,$C$18,O$24,$C$20,$C$21,$B1179,O$25)</f>
        <v>0</v>
      </c>
      <c r="P1179" s="11">
        <f ca="1">_xll.DBRW($B$9,$C$17,$C$19,$C$18,O$24,$C$20,$C$21,$B1179,P$25)</f>
        <v>0</v>
      </c>
      <c r="Q1179" s="11">
        <f ca="1">_xll.DBRW($B$9,$C$17,$C$19,$C$18,O$24,$C$20,$C$21,$B1179,Q$25)</f>
        <v>0</v>
      </c>
      <c r="R1179" s="12">
        <f t="shared" ref="R1179:R1242" ca="1" si="93">IF(M1179&lt;&gt;0,(Q1179-M1179)/M1179,0)</f>
        <v>0</v>
      </c>
      <c r="S1179" s="11">
        <f ca="1">_xll.DBRW($B$9,$C$17,$C$19,$C$18,S$24,$C$20,$C$21,$B1179,S$25)</f>
        <v>0</v>
      </c>
      <c r="T1179" s="11">
        <f ca="1">_xll.DBRW($B$9,$C$17,$C$19,$C$18,S$24,$C$20,$C$21,$B1179,T$25)</f>
        <v>0</v>
      </c>
      <c r="U1179" s="11">
        <f ca="1">_xll.DBRW($B$9,$C$17,$C$19,$C$18,S$24,$C$20,$C$21,$B1179,U$25)</f>
        <v>0</v>
      </c>
      <c r="V1179" s="12">
        <f t="shared" ref="V1179:V1242" ca="1" si="94">IF(Q1179&lt;&gt;0,(U1179-Q1179)/Q1179,0)</f>
        <v>0</v>
      </c>
    </row>
    <row r="1180" spans="1:22" x14ac:dyDescent="0.25">
      <c r="A1180" t="str">
        <f ca="1">IF(_xll.TM1RPTELISCONSOLIDATED($B$26,$B1180),IF(_xll.TM1RPTELLEV($B$26,$B1180)&lt;=3,_xll.TM1RPTELLEV($B$26,$B1180),"D"),"N")</f>
        <v>N</v>
      </c>
      <c r="B1180" s="31" t="s">
        <v>2901</v>
      </c>
      <c r="C1180" s="11">
        <f ca="1">_xll.DBRW($B$9,$C$17,$C$19,$C$18,C$24,$C$20,$C$21,$B1180,C$25)</f>
        <v>0</v>
      </c>
      <c r="D1180" s="11">
        <f ca="1">_xll.DBRW($B$9,$C$17,$C$19,$C$18,C$24,$C$20,$C$21,$B1180,D$25)</f>
        <v>0</v>
      </c>
      <c r="E1180" s="11">
        <f ca="1">_xll.DBRW($B$9,$C$17,$C$19,$C$18,C$24,$C$20,$C$21,$B1180,E$25)</f>
        <v>0</v>
      </c>
      <c r="F1180" s="12" t="e">
        <f t="shared" ca="1" si="90"/>
        <v>#DIV/0!</v>
      </c>
      <c r="G1180" s="11">
        <f ca="1">_xll.DBRW($B$9,$C$17,$C$19,$C$18,G$24,$C$20,$C$21,$B1180,G$25)</f>
        <v>0</v>
      </c>
      <c r="H1180" s="11">
        <f ca="1">_xll.DBRW($B$9,$C$17,$C$19,$C$18,G$24,$C$20,$C$21,$B1180,H$25)</f>
        <v>0</v>
      </c>
      <c r="I1180" s="11">
        <f ca="1">_xll.DBRW($B$9,$C$17,$C$19,$C$18,G$24,$C$20,$C$21,$B1180,I$25)</f>
        <v>0</v>
      </c>
      <c r="J1180" s="12">
        <f t="shared" ca="1" si="91"/>
        <v>0</v>
      </c>
      <c r="K1180" s="11">
        <f ca="1">_xll.DBRW($B$9,$C$17,$C$19,$C$18,K$24,$C$20,$C$21,$B1180,K$25)</f>
        <v>0</v>
      </c>
      <c r="L1180" s="11">
        <f ca="1">_xll.DBRW($B$9,$C$17,$C$19,$C$18,K$24,$C$20,$C$21,$B1180,L$25)</f>
        <v>0</v>
      </c>
      <c r="M1180" s="11">
        <f ca="1">_xll.DBRW($B$9,$C$17,$C$19,$C$18,K$24,$C$20,$C$21,$B1180,M$25)</f>
        <v>0</v>
      </c>
      <c r="N1180" s="12">
        <f t="shared" ca="1" si="92"/>
        <v>0</v>
      </c>
      <c r="O1180" s="11">
        <f ca="1">_xll.DBRW($B$9,$C$17,$C$19,$C$18,O$24,$C$20,$C$21,$B1180,O$25)</f>
        <v>0</v>
      </c>
      <c r="P1180" s="11">
        <f ca="1">_xll.DBRW($B$9,$C$17,$C$19,$C$18,O$24,$C$20,$C$21,$B1180,P$25)</f>
        <v>0</v>
      </c>
      <c r="Q1180" s="11">
        <f ca="1">_xll.DBRW($B$9,$C$17,$C$19,$C$18,O$24,$C$20,$C$21,$B1180,Q$25)</f>
        <v>0</v>
      </c>
      <c r="R1180" s="12">
        <f t="shared" ca="1" si="93"/>
        <v>0</v>
      </c>
      <c r="S1180" s="11">
        <f ca="1">_xll.DBRW($B$9,$C$17,$C$19,$C$18,S$24,$C$20,$C$21,$B1180,S$25)</f>
        <v>0</v>
      </c>
      <c r="T1180" s="11">
        <f ca="1">_xll.DBRW($B$9,$C$17,$C$19,$C$18,S$24,$C$20,$C$21,$B1180,T$25)</f>
        <v>0</v>
      </c>
      <c r="U1180" s="11">
        <f ca="1">_xll.DBRW($B$9,$C$17,$C$19,$C$18,S$24,$C$20,$C$21,$B1180,U$25)</f>
        <v>0</v>
      </c>
      <c r="V1180" s="12">
        <f t="shared" ca="1" si="94"/>
        <v>0</v>
      </c>
    </row>
    <row r="1181" spans="1:22" x14ac:dyDescent="0.25">
      <c r="A1181" t="str">
        <f ca="1">IF(_xll.TM1RPTELISCONSOLIDATED($B$26,$B1181),IF(_xll.TM1RPTELLEV($B$26,$B1181)&lt;=3,_xll.TM1RPTELLEV($B$26,$B1181),"D"),"N")</f>
        <v>N</v>
      </c>
      <c r="B1181" s="31" t="s">
        <v>2902</v>
      </c>
      <c r="C1181" s="11">
        <f ca="1">_xll.DBRW($B$9,$C$17,$C$19,$C$18,C$24,$C$20,$C$21,$B1181,C$25)</f>
        <v>0</v>
      </c>
      <c r="D1181" s="11">
        <f ca="1">_xll.DBRW($B$9,$C$17,$C$19,$C$18,C$24,$C$20,$C$21,$B1181,D$25)</f>
        <v>0</v>
      </c>
      <c r="E1181" s="11">
        <f ca="1">_xll.DBRW($B$9,$C$17,$C$19,$C$18,C$24,$C$20,$C$21,$B1181,E$25)</f>
        <v>0</v>
      </c>
      <c r="F1181" s="12" t="e">
        <f t="shared" ca="1" si="90"/>
        <v>#DIV/0!</v>
      </c>
      <c r="G1181" s="11">
        <f ca="1">_xll.DBRW($B$9,$C$17,$C$19,$C$18,G$24,$C$20,$C$21,$B1181,G$25)</f>
        <v>0</v>
      </c>
      <c r="H1181" s="11">
        <f ca="1">_xll.DBRW($B$9,$C$17,$C$19,$C$18,G$24,$C$20,$C$21,$B1181,H$25)</f>
        <v>0</v>
      </c>
      <c r="I1181" s="11">
        <f ca="1">_xll.DBRW($B$9,$C$17,$C$19,$C$18,G$24,$C$20,$C$21,$B1181,I$25)</f>
        <v>0</v>
      </c>
      <c r="J1181" s="12">
        <f t="shared" ca="1" si="91"/>
        <v>0</v>
      </c>
      <c r="K1181" s="11">
        <f ca="1">_xll.DBRW($B$9,$C$17,$C$19,$C$18,K$24,$C$20,$C$21,$B1181,K$25)</f>
        <v>0</v>
      </c>
      <c r="L1181" s="11">
        <f ca="1">_xll.DBRW($B$9,$C$17,$C$19,$C$18,K$24,$C$20,$C$21,$B1181,L$25)</f>
        <v>0</v>
      </c>
      <c r="M1181" s="11">
        <f ca="1">_xll.DBRW($B$9,$C$17,$C$19,$C$18,K$24,$C$20,$C$21,$B1181,M$25)</f>
        <v>0</v>
      </c>
      <c r="N1181" s="12">
        <f t="shared" ca="1" si="92"/>
        <v>0</v>
      </c>
      <c r="O1181" s="11">
        <f ca="1">_xll.DBRW($B$9,$C$17,$C$19,$C$18,O$24,$C$20,$C$21,$B1181,O$25)</f>
        <v>0</v>
      </c>
      <c r="P1181" s="11">
        <f ca="1">_xll.DBRW($B$9,$C$17,$C$19,$C$18,O$24,$C$20,$C$21,$B1181,P$25)</f>
        <v>0</v>
      </c>
      <c r="Q1181" s="11">
        <f ca="1">_xll.DBRW($B$9,$C$17,$C$19,$C$18,O$24,$C$20,$C$21,$B1181,Q$25)</f>
        <v>0</v>
      </c>
      <c r="R1181" s="12">
        <f t="shared" ca="1" si="93"/>
        <v>0</v>
      </c>
      <c r="S1181" s="11">
        <f ca="1">_xll.DBRW($B$9,$C$17,$C$19,$C$18,S$24,$C$20,$C$21,$B1181,S$25)</f>
        <v>0</v>
      </c>
      <c r="T1181" s="11">
        <f ca="1">_xll.DBRW($B$9,$C$17,$C$19,$C$18,S$24,$C$20,$C$21,$B1181,T$25)</f>
        <v>0</v>
      </c>
      <c r="U1181" s="11">
        <f ca="1">_xll.DBRW($B$9,$C$17,$C$19,$C$18,S$24,$C$20,$C$21,$B1181,U$25)</f>
        <v>0</v>
      </c>
      <c r="V1181" s="12">
        <f t="shared" ca="1" si="94"/>
        <v>0</v>
      </c>
    </row>
    <row r="1182" spans="1:22" x14ac:dyDescent="0.25">
      <c r="A1182" t="str">
        <f ca="1">IF(_xll.TM1RPTELISCONSOLIDATED($B$26,$B1182),IF(_xll.TM1RPTELLEV($B$26,$B1182)&lt;=3,_xll.TM1RPTELLEV($B$26,$B1182),"D"),"N")</f>
        <v>N</v>
      </c>
      <c r="B1182" s="31" t="s">
        <v>2903</v>
      </c>
      <c r="C1182" s="11">
        <f ca="1">_xll.DBRW($B$9,$C$17,$C$19,$C$18,C$24,$C$20,$C$21,$B1182,C$25)</f>
        <v>0</v>
      </c>
      <c r="D1182" s="11">
        <f ca="1">_xll.DBRW($B$9,$C$17,$C$19,$C$18,C$24,$C$20,$C$21,$B1182,D$25)</f>
        <v>0</v>
      </c>
      <c r="E1182" s="11">
        <f ca="1">_xll.DBRW($B$9,$C$17,$C$19,$C$18,C$24,$C$20,$C$21,$B1182,E$25)</f>
        <v>0</v>
      </c>
      <c r="F1182" s="12" t="e">
        <f t="shared" ca="1" si="90"/>
        <v>#DIV/0!</v>
      </c>
      <c r="G1182" s="11">
        <f ca="1">_xll.DBRW($B$9,$C$17,$C$19,$C$18,G$24,$C$20,$C$21,$B1182,G$25)</f>
        <v>0</v>
      </c>
      <c r="H1182" s="11">
        <f ca="1">_xll.DBRW($B$9,$C$17,$C$19,$C$18,G$24,$C$20,$C$21,$B1182,H$25)</f>
        <v>0</v>
      </c>
      <c r="I1182" s="11">
        <f ca="1">_xll.DBRW($B$9,$C$17,$C$19,$C$18,G$24,$C$20,$C$21,$B1182,I$25)</f>
        <v>0</v>
      </c>
      <c r="J1182" s="12">
        <f t="shared" ca="1" si="91"/>
        <v>0</v>
      </c>
      <c r="K1182" s="11">
        <f ca="1">_xll.DBRW($B$9,$C$17,$C$19,$C$18,K$24,$C$20,$C$21,$B1182,K$25)</f>
        <v>0</v>
      </c>
      <c r="L1182" s="11">
        <f ca="1">_xll.DBRW($B$9,$C$17,$C$19,$C$18,K$24,$C$20,$C$21,$B1182,L$25)</f>
        <v>0</v>
      </c>
      <c r="M1182" s="11">
        <f ca="1">_xll.DBRW($B$9,$C$17,$C$19,$C$18,K$24,$C$20,$C$21,$B1182,M$25)</f>
        <v>0</v>
      </c>
      <c r="N1182" s="12">
        <f t="shared" ca="1" si="92"/>
        <v>0</v>
      </c>
      <c r="O1182" s="11">
        <f ca="1">_xll.DBRW($B$9,$C$17,$C$19,$C$18,O$24,$C$20,$C$21,$B1182,O$25)</f>
        <v>0</v>
      </c>
      <c r="P1182" s="11">
        <f ca="1">_xll.DBRW($B$9,$C$17,$C$19,$C$18,O$24,$C$20,$C$21,$B1182,P$25)</f>
        <v>0</v>
      </c>
      <c r="Q1182" s="11">
        <f ca="1">_xll.DBRW($B$9,$C$17,$C$19,$C$18,O$24,$C$20,$C$21,$B1182,Q$25)</f>
        <v>0</v>
      </c>
      <c r="R1182" s="12">
        <f t="shared" ca="1" si="93"/>
        <v>0</v>
      </c>
      <c r="S1182" s="11">
        <f ca="1">_xll.DBRW($B$9,$C$17,$C$19,$C$18,S$24,$C$20,$C$21,$B1182,S$25)</f>
        <v>0</v>
      </c>
      <c r="T1182" s="11">
        <f ca="1">_xll.DBRW($B$9,$C$17,$C$19,$C$18,S$24,$C$20,$C$21,$B1182,T$25)</f>
        <v>0</v>
      </c>
      <c r="U1182" s="11">
        <f ca="1">_xll.DBRW($B$9,$C$17,$C$19,$C$18,S$24,$C$20,$C$21,$B1182,U$25)</f>
        <v>0</v>
      </c>
      <c r="V1182" s="12">
        <f t="shared" ca="1" si="94"/>
        <v>0</v>
      </c>
    </row>
    <row r="1183" spans="1:22" x14ac:dyDescent="0.25">
      <c r="A1183" t="str">
        <f ca="1">IF(_xll.TM1RPTELISCONSOLIDATED($B$26,$B1183),IF(_xll.TM1RPTELLEV($B$26,$B1183)&lt;=3,_xll.TM1RPTELLEV($B$26,$B1183),"D"),"N")</f>
        <v>N</v>
      </c>
      <c r="B1183" s="31" t="s">
        <v>2904</v>
      </c>
      <c r="C1183" s="11">
        <f ca="1">_xll.DBRW($B$9,$C$17,$C$19,$C$18,C$24,$C$20,$C$21,$B1183,C$25)</f>
        <v>0</v>
      </c>
      <c r="D1183" s="11">
        <f ca="1">_xll.DBRW($B$9,$C$17,$C$19,$C$18,C$24,$C$20,$C$21,$B1183,D$25)</f>
        <v>0</v>
      </c>
      <c r="E1183" s="11">
        <f ca="1">_xll.DBRW($B$9,$C$17,$C$19,$C$18,C$24,$C$20,$C$21,$B1183,E$25)</f>
        <v>0</v>
      </c>
      <c r="F1183" s="12" t="e">
        <f t="shared" ca="1" si="90"/>
        <v>#DIV/0!</v>
      </c>
      <c r="G1183" s="11">
        <f ca="1">_xll.DBRW($B$9,$C$17,$C$19,$C$18,G$24,$C$20,$C$21,$B1183,G$25)</f>
        <v>0</v>
      </c>
      <c r="H1183" s="11">
        <f ca="1">_xll.DBRW($B$9,$C$17,$C$19,$C$18,G$24,$C$20,$C$21,$B1183,H$25)</f>
        <v>0</v>
      </c>
      <c r="I1183" s="11">
        <f ca="1">_xll.DBRW($B$9,$C$17,$C$19,$C$18,G$24,$C$20,$C$21,$B1183,I$25)</f>
        <v>0</v>
      </c>
      <c r="J1183" s="12">
        <f t="shared" ca="1" si="91"/>
        <v>0</v>
      </c>
      <c r="K1183" s="11">
        <f ca="1">_xll.DBRW($B$9,$C$17,$C$19,$C$18,K$24,$C$20,$C$21,$B1183,K$25)</f>
        <v>0</v>
      </c>
      <c r="L1183" s="11">
        <f ca="1">_xll.DBRW($B$9,$C$17,$C$19,$C$18,K$24,$C$20,$C$21,$B1183,L$25)</f>
        <v>0</v>
      </c>
      <c r="M1183" s="11">
        <f ca="1">_xll.DBRW($B$9,$C$17,$C$19,$C$18,K$24,$C$20,$C$21,$B1183,M$25)</f>
        <v>0</v>
      </c>
      <c r="N1183" s="12">
        <f t="shared" ca="1" si="92"/>
        <v>0</v>
      </c>
      <c r="O1183" s="11">
        <f ca="1">_xll.DBRW($B$9,$C$17,$C$19,$C$18,O$24,$C$20,$C$21,$B1183,O$25)</f>
        <v>0</v>
      </c>
      <c r="P1183" s="11">
        <f ca="1">_xll.DBRW($B$9,$C$17,$C$19,$C$18,O$24,$C$20,$C$21,$B1183,P$25)</f>
        <v>0</v>
      </c>
      <c r="Q1183" s="11">
        <f ca="1">_xll.DBRW($B$9,$C$17,$C$19,$C$18,O$24,$C$20,$C$21,$B1183,Q$25)</f>
        <v>0</v>
      </c>
      <c r="R1183" s="12">
        <f t="shared" ca="1" si="93"/>
        <v>0</v>
      </c>
      <c r="S1183" s="11">
        <f ca="1">_xll.DBRW($B$9,$C$17,$C$19,$C$18,S$24,$C$20,$C$21,$B1183,S$25)</f>
        <v>0</v>
      </c>
      <c r="T1183" s="11">
        <f ca="1">_xll.DBRW($B$9,$C$17,$C$19,$C$18,S$24,$C$20,$C$21,$B1183,T$25)</f>
        <v>0</v>
      </c>
      <c r="U1183" s="11">
        <f ca="1">_xll.DBRW($B$9,$C$17,$C$19,$C$18,S$24,$C$20,$C$21,$B1183,U$25)</f>
        <v>0</v>
      </c>
      <c r="V1183" s="12">
        <f t="shared" ca="1" si="94"/>
        <v>0</v>
      </c>
    </row>
    <row r="1184" spans="1:22" x14ac:dyDescent="0.25">
      <c r="A1184" t="str">
        <f ca="1">IF(_xll.TM1RPTELISCONSOLIDATED($B$26,$B1184),IF(_xll.TM1RPTELLEV($B$26,$B1184)&lt;=3,_xll.TM1RPTELLEV($B$26,$B1184),"D"),"N")</f>
        <v>N</v>
      </c>
      <c r="B1184" s="31" t="s">
        <v>2905</v>
      </c>
      <c r="C1184" s="11">
        <f ca="1">_xll.DBRW($B$9,$C$17,$C$19,$C$18,C$24,$C$20,$C$21,$B1184,C$25)</f>
        <v>0</v>
      </c>
      <c r="D1184" s="11">
        <f ca="1">_xll.DBRW($B$9,$C$17,$C$19,$C$18,C$24,$C$20,$C$21,$B1184,D$25)</f>
        <v>0</v>
      </c>
      <c r="E1184" s="11">
        <f ca="1">_xll.DBRW($B$9,$C$17,$C$19,$C$18,C$24,$C$20,$C$21,$B1184,E$25)</f>
        <v>0</v>
      </c>
      <c r="F1184" s="12" t="e">
        <f t="shared" ca="1" si="90"/>
        <v>#DIV/0!</v>
      </c>
      <c r="G1184" s="11">
        <f ca="1">_xll.DBRW($B$9,$C$17,$C$19,$C$18,G$24,$C$20,$C$21,$B1184,G$25)</f>
        <v>0</v>
      </c>
      <c r="H1184" s="11">
        <f ca="1">_xll.DBRW($B$9,$C$17,$C$19,$C$18,G$24,$C$20,$C$21,$B1184,H$25)</f>
        <v>0</v>
      </c>
      <c r="I1184" s="11">
        <f ca="1">_xll.DBRW($B$9,$C$17,$C$19,$C$18,G$24,$C$20,$C$21,$B1184,I$25)</f>
        <v>0</v>
      </c>
      <c r="J1184" s="12">
        <f t="shared" ca="1" si="91"/>
        <v>0</v>
      </c>
      <c r="K1184" s="11">
        <f ca="1">_xll.DBRW($B$9,$C$17,$C$19,$C$18,K$24,$C$20,$C$21,$B1184,K$25)</f>
        <v>0</v>
      </c>
      <c r="L1184" s="11">
        <f ca="1">_xll.DBRW($B$9,$C$17,$C$19,$C$18,K$24,$C$20,$C$21,$B1184,L$25)</f>
        <v>0</v>
      </c>
      <c r="M1184" s="11">
        <f ca="1">_xll.DBRW($B$9,$C$17,$C$19,$C$18,K$24,$C$20,$C$21,$B1184,M$25)</f>
        <v>0</v>
      </c>
      <c r="N1184" s="12">
        <f t="shared" ca="1" si="92"/>
        <v>0</v>
      </c>
      <c r="O1184" s="11">
        <f ca="1">_xll.DBRW($B$9,$C$17,$C$19,$C$18,O$24,$C$20,$C$21,$B1184,O$25)</f>
        <v>0</v>
      </c>
      <c r="P1184" s="11">
        <f ca="1">_xll.DBRW($B$9,$C$17,$C$19,$C$18,O$24,$C$20,$C$21,$B1184,P$25)</f>
        <v>0</v>
      </c>
      <c r="Q1184" s="11">
        <f ca="1">_xll.DBRW($B$9,$C$17,$C$19,$C$18,O$24,$C$20,$C$21,$B1184,Q$25)</f>
        <v>0</v>
      </c>
      <c r="R1184" s="12">
        <f t="shared" ca="1" si="93"/>
        <v>0</v>
      </c>
      <c r="S1184" s="11">
        <f ca="1">_xll.DBRW($B$9,$C$17,$C$19,$C$18,S$24,$C$20,$C$21,$B1184,S$25)</f>
        <v>0</v>
      </c>
      <c r="T1184" s="11">
        <f ca="1">_xll.DBRW($B$9,$C$17,$C$19,$C$18,S$24,$C$20,$C$21,$B1184,T$25)</f>
        <v>0</v>
      </c>
      <c r="U1184" s="11">
        <f ca="1">_xll.DBRW($B$9,$C$17,$C$19,$C$18,S$24,$C$20,$C$21,$B1184,U$25)</f>
        <v>0</v>
      </c>
      <c r="V1184" s="12">
        <f t="shared" ca="1" si="94"/>
        <v>0</v>
      </c>
    </row>
    <row r="1185" spans="1:22" x14ac:dyDescent="0.25">
      <c r="A1185" t="str">
        <f ca="1">IF(_xll.TM1RPTELISCONSOLIDATED($B$26,$B1185),IF(_xll.TM1RPTELLEV($B$26,$B1185)&lt;=3,_xll.TM1RPTELLEV($B$26,$B1185),"D"),"N")</f>
        <v>N</v>
      </c>
      <c r="B1185" s="31" t="s">
        <v>2906</v>
      </c>
      <c r="C1185" s="11">
        <f ca="1">_xll.DBRW($B$9,$C$17,$C$19,$C$18,C$24,$C$20,$C$21,$B1185,C$25)</f>
        <v>0</v>
      </c>
      <c r="D1185" s="11">
        <f ca="1">_xll.DBRW($B$9,$C$17,$C$19,$C$18,C$24,$C$20,$C$21,$B1185,D$25)</f>
        <v>0</v>
      </c>
      <c r="E1185" s="11">
        <f ca="1">_xll.DBRW($B$9,$C$17,$C$19,$C$18,C$24,$C$20,$C$21,$B1185,E$25)</f>
        <v>0</v>
      </c>
      <c r="F1185" s="12" t="e">
        <f t="shared" ca="1" si="90"/>
        <v>#DIV/0!</v>
      </c>
      <c r="G1185" s="11">
        <f ca="1">_xll.DBRW($B$9,$C$17,$C$19,$C$18,G$24,$C$20,$C$21,$B1185,G$25)</f>
        <v>0</v>
      </c>
      <c r="H1185" s="11">
        <f ca="1">_xll.DBRW($B$9,$C$17,$C$19,$C$18,G$24,$C$20,$C$21,$B1185,H$25)</f>
        <v>0</v>
      </c>
      <c r="I1185" s="11">
        <f ca="1">_xll.DBRW($B$9,$C$17,$C$19,$C$18,G$24,$C$20,$C$21,$B1185,I$25)</f>
        <v>0</v>
      </c>
      <c r="J1185" s="12">
        <f t="shared" ca="1" si="91"/>
        <v>0</v>
      </c>
      <c r="K1185" s="11">
        <f ca="1">_xll.DBRW($B$9,$C$17,$C$19,$C$18,K$24,$C$20,$C$21,$B1185,K$25)</f>
        <v>0</v>
      </c>
      <c r="L1185" s="11">
        <f ca="1">_xll.DBRW($B$9,$C$17,$C$19,$C$18,K$24,$C$20,$C$21,$B1185,L$25)</f>
        <v>0</v>
      </c>
      <c r="M1185" s="11">
        <f ca="1">_xll.DBRW($B$9,$C$17,$C$19,$C$18,K$24,$C$20,$C$21,$B1185,M$25)</f>
        <v>0</v>
      </c>
      <c r="N1185" s="12">
        <f t="shared" ca="1" si="92"/>
        <v>0</v>
      </c>
      <c r="O1185" s="11">
        <f ca="1">_xll.DBRW($B$9,$C$17,$C$19,$C$18,O$24,$C$20,$C$21,$B1185,O$25)</f>
        <v>0</v>
      </c>
      <c r="P1185" s="11">
        <f ca="1">_xll.DBRW($B$9,$C$17,$C$19,$C$18,O$24,$C$20,$C$21,$B1185,P$25)</f>
        <v>0</v>
      </c>
      <c r="Q1185" s="11">
        <f ca="1">_xll.DBRW($B$9,$C$17,$C$19,$C$18,O$24,$C$20,$C$21,$B1185,Q$25)</f>
        <v>0</v>
      </c>
      <c r="R1185" s="12">
        <f t="shared" ca="1" si="93"/>
        <v>0</v>
      </c>
      <c r="S1185" s="11">
        <f ca="1">_xll.DBRW($B$9,$C$17,$C$19,$C$18,S$24,$C$20,$C$21,$B1185,S$25)</f>
        <v>0</v>
      </c>
      <c r="T1185" s="11">
        <f ca="1">_xll.DBRW($B$9,$C$17,$C$19,$C$18,S$24,$C$20,$C$21,$B1185,T$25)</f>
        <v>0</v>
      </c>
      <c r="U1185" s="11">
        <f ca="1">_xll.DBRW($B$9,$C$17,$C$19,$C$18,S$24,$C$20,$C$21,$B1185,U$25)</f>
        <v>0</v>
      </c>
      <c r="V1185" s="12">
        <f t="shared" ca="1" si="94"/>
        <v>0</v>
      </c>
    </row>
    <row r="1186" spans="1:22" x14ac:dyDescent="0.25">
      <c r="A1186" t="str">
        <f ca="1">IF(_xll.TM1RPTELISCONSOLIDATED($B$26,$B1186),IF(_xll.TM1RPTELLEV($B$26,$B1186)&lt;=3,_xll.TM1RPTELLEV($B$26,$B1186),"D"),"N")</f>
        <v>N</v>
      </c>
      <c r="B1186" s="31" t="s">
        <v>2907</v>
      </c>
      <c r="C1186" s="11">
        <f ca="1">_xll.DBRW($B$9,$C$17,$C$19,$C$18,C$24,$C$20,$C$21,$B1186,C$25)</f>
        <v>0</v>
      </c>
      <c r="D1186" s="11">
        <f ca="1">_xll.DBRW($B$9,$C$17,$C$19,$C$18,C$24,$C$20,$C$21,$B1186,D$25)</f>
        <v>0</v>
      </c>
      <c r="E1186" s="11">
        <f ca="1">_xll.DBRW($B$9,$C$17,$C$19,$C$18,C$24,$C$20,$C$21,$B1186,E$25)</f>
        <v>0</v>
      </c>
      <c r="F1186" s="12" t="e">
        <f t="shared" ca="1" si="90"/>
        <v>#DIV/0!</v>
      </c>
      <c r="G1186" s="11">
        <f ca="1">_xll.DBRW($B$9,$C$17,$C$19,$C$18,G$24,$C$20,$C$21,$B1186,G$25)</f>
        <v>0</v>
      </c>
      <c r="H1186" s="11">
        <f ca="1">_xll.DBRW($B$9,$C$17,$C$19,$C$18,G$24,$C$20,$C$21,$B1186,H$25)</f>
        <v>0</v>
      </c>
      <c r="I1186" s="11">
        <f ca="1">_xll.DBRW($B$9,$C$17,$C$19,$C$18,G$24,$C$20,$C$21,$B1186,I$25)</f>
        <v>0</v>
      </c>
      <c r="J1186" s="12">
        <f t="shared" ca="1" si="91"/>
        <v>0</v>
      </c>
      <c r="K1186" s="11">
        <f ca="1">_xll.DBRW($B$9,$C$17,$C$19,$C$18,K$24,$C$20,$C$21,$B1186,K$25)</f>
        <v>0</v>
      </c>
      <c r="L1186" s="11">
        <f ca="1">_xll.DBRW($B$9,$C$17,$C$19,$C$18,K$24,$C$20,$C$21,$B1186,L$25)</f>
        <v>0</v>
      </c>
      <c r="M1186" s="11">
        <f ca="1">_xll.DBRW($B$9,$C$17,$C$19,$C$18,K$24,$C$20,$C$21,$B1186,M$25)</f>
        <v>0</v>
      </c>
      <c r="N1186" s="12">
        <f t="shared" ca="1" si="92"/>
        <v>0</v>
      </c>
      <c r="O1186" s="11">
        <f ca="1">_xll.DBRW($B$9,$C$17,$C$19,$C$18,O$24,$C$20,$C$21,$B1186,O$25)</f>
        <v>0</v>
      </c>
      <c r="P1186" s="11">
        <f ca="1">_xll.DBRW($B$9,$C$17,$C$19,$C$18,O$24,$C$20,$C$21,$B1186,P$25)</f>
        <v>0</v>
      </c>
      <c r="Q1186" s="11">
        <f ca="1">_xll.DBRW($B$9,$C$17,$C$19,$C$18,O$24,$C$20,$C$21,$B1186,Q$25)</f>
        <v>0</v>
      </c>
      <c r="R1186" s="12">
        <f t="shared" ca="1" si="93"/>
        <v>0</v>
      </c>
      <c r="S1186" s="11">
        <f ca="1">_xll.DBRW($B$9,$C$17,$C$19,$C$18,S$24,$C$20,$C$21,$B1186,S$25)</f>
        <v>0</v>
      </c>
      <c r="T1186" s="11">
        <f ca="1">_xll.DBRW($B$9,$C$17,$C$19,$C$18,S$24,$C$20,$C$21,$B1186,T$25)</f>
        <v>0</v>
      </c>
      <c r="U1186" s="11">
        <f ca="1">_xll.DBRW($B$9,$C$17,$C$19,$C$18,S$24,$C$20,$C$21,$B1186,U$25)</f>
        <v>0</v>
      </c>
      <c r="V1186" s="12">
        <f t="shared" ca="1" si="94"/>
        <v>0</v>
      </c>
    </row>
    <row r="1187" spans="1:22" x14ac:dyDescent="0.25">
      <c r="A1187" t="str">
        <f ca="1">IF(_xll.TM1RPTELISCONSOLIDATED($B$26,$B1187),IF(_xll.TM1RPTELLEV($B$26,$B1187)&lt;=3,_xll.TM1RPTELLEV($B$26,$B1187),"D"),"N")</f>
        <v>N</v>
      </c>
      <c r="B1187" s="31" t="s">
        <v>2908</v>
      </c>
      <c r="C1187" s="11">
        <f ca="1">_xll.DBRW($B$9,$C$17,$C$19,$C$18,C$24,$C$20,$C$21,$B1187,C$25)</f>
        <v>0</v>
      </c>
      <c r="D1187" s="11">
        <f ca="1">_xll.DBRW($B$9,$C$17,$C$19,$C$18,C$24,$C$20,$C$21,$B1187,D$25)</f>
        <v>0</v>
      </c>
      <c r="E1187" s="11">
        <f ca="1">_xll.DBRW($B$9,$C$17,$C$19,$C$18,C$24,$C$20,$C$21,$B1187,E$25)</f>
        <v>0</v>
      </c>
      <c r="F1187" s="12" t="e">
        <f t="shared" ca="1" si="90"/>
        <v>#DIV/0!</v>
      </c>
      <c r="G1187" s="11">
        <f ca="1">_xll.DBRW($B$9,$C$17,$C$19,$C$18,G$24,$C$20,$C$21,$B1187,G$25)</f>
        <v>0</v>
      </c>
      <c r="H1187" s="11">
        <f ca="1">_xll.DBRW($B$9,$C$17,$C$19,$C$18,G$24,$C$20,$C$21,$B1187,H$25)</f>
        <v>0</v>
      </c>
      <c r="I1187" s="11">
        <f ca="1">_xll.DBRW($B$9,$C$17,$C$19,$C$18,G$24,$C$20,$C$21,$B1187,I$25)</f>
        <v>0</v>
      </c>
      <c r="J1187" s="12">
        <f t="shared" ca="1" si="91"/>
        <v>0</v>
      </c>
      <c r="K1187" s="11">
        <f ca="1">_xll.DBRW($B$9,$C$17,$C$19,$C$18,K$24,$C$20,$C$21,$B1187,K$25)</f>
        <v>0</v>
      </c>
      <c r="L1187" s="11">
        <f ca="1">_xll.DBRW($B$9,$C$17,$C$19,$C$18,K$24,$C$20,$C$21,$B1187,L$25)</f>
        <v>0</v>
      </c>
      <c r="M1187" s="11">
        <f ca="1">_xll.DBRW($B$9,$C$17,$C$19,$C$18,K$24,$C$20,$C$21,$B1187,M$25)</f>
        <v>0</v>
      </c>
      <c r="N1187" s="12">
        <f t="shared" ca="1" si="92"/>
        <v>0</v>
      </c>
      <c r="O1187" s="11">
        <f ca="1">_xll.DBRW($B$9,$C$17,$C$19,$C$18,O$24,$C$20,$C$21,$B1187,O$25)</f>
        <v>0</v>
      </c>
      <c r="P1187" s="11">
        <f ca="1">_xll.DBRW($B$9,$C$17,$C$19,$C$18,O$24,$C$20,$C$21,$B1187,P$25)</f>
        <v>0</v>
      </c>
      <c r="Q1187" s="11">
        <f ca="1">_xll.DBRW($B$9,$C$17,$C$19,$C$18,O$24,$C$20,$C$21,$B1187,Q$25)</f>
        <v>0</v>
      </c>
      <c r="R1187" s="12">
        <f t="shared" ca="1" si="93"/>
        <v>0</v>
      </c>
      <c r="S1187" s="11">
        <f ca="1">_xll.DBRW($B$9,$C$17,$C$19,$C$18,S$24,$C$20,$C$21,$B1187,S$25)</f>
        <v>0</v>
      </c>
      <c r="T1187" s="11">
        <f ca="1">_xll.DBRW($B$9,$C$17,$C$19,$C$18,S$24,$C$20,$C$21,$B1187,T$25)</f>
        <v>0</v>
      </c>
      <c r="U1187" s="11">
        <f ca="1">_xll.DBRW($B$9,$C$17,$C$19,$C$18,S$24,$C$20,$C$21,$B1187,U$25)</f>
        <v>0</v>
      </c>
      <c r="V1187" s="12">
        <f t="shared" ca="1" si="94"/>
        <v>0</v>
      </c>
    </row>
    <row r="1188" spans="1:22" x14ac:dyDescent="0.25">
      <c r="A1188" t="str">
        <f ca="1">IF(_xll.TM1RPTELISCONSOLIDATED($B$26,$B1188),IF(_xll.TM1RPTELLEV($B$26,$B1188)&lt;=3,_xll.TM1RPTELLEV($B$26,$B1188),"D"),"N")</f>
        <v>N</v>
      </c>
      <c r="B1188" s="31" t="s">
        <v>2909</v>
      </c>
      <c r="C1188" s="11">
        <f ca="1">_xll.DBRW($B$9,$C$17,$C$19,$C$18,C$24,$C$20,$C$21,$B1188,C$25)</f>
        <v>0</v>
      </c>
      <c r="D1188" s="11">
        <f ca="1">_xll.DBRW($B$9,$C$17,$C$19,$C$18,C$24,$C$20,$C$21,$B1188,D$25)</f>
        <v>0</v>
      </c>
      <c r="E1188" s="11">
        <f ca="1">_xll.DBRW($B$9,$C$17,$C$19,$C$18,C$24,$C$20,$C$21,$B1188,E$25)</f>
        <v>0</v>
      </c>
      <c r="F1188" s="12" t="e">
        <f t="shared" ca="1" si="90"/>
        <v>#DIV/0!</v>
      </c>
      <c r="G1188" s="11">
        <f ca="1">_xll.DBRW($B$9,$C$17,$C$19,$C$18,G$24,$C$20,$C$21,$B1188,G$25)</f>
        <v>0</v>
      </c>
      <c r="H1188" s="11">
        <f ca="1">_xll.DBRW($B$9,$C$17,$C$19,$C$18,G$24,$C$20,$C$21,$B1188,H$25)</f>
        <v>0</v>
      </c>
      <c r="I1188" s="11">
        <f ca="1">_xll.DBRW($B$9,$C$17,$C$19,$C$18,G$24,$C$20,$C$21,$B1188,I$25)</f>
        <v>0</v>
      </c>
      <c r="J1188" s="12">
        <f t="shared" ca="1" si="91"/>
        <v>0</v>
      </c>
      <c r="K1188" s="11">
        <f ca="1">_xll.DBRW($B$9,$C$17,$C$19,$C$18,K$24,$C$20,$C$21,$B1188,K$25)</f>
        <v>0</v>
      </c>
      <c r="L1188" s="11">
        <f ca="1">_xll.DBRW($B$9,$C$17,$C$19,$C$18,K$24,$C$20,$C$21,$B1188,L$25)</f>
        <v>0</v>
      </c>
      <c r="M1188" s="11">
        <f ca="1">_xll.DBRW($B$9,$C$17,$C$19,$C$18,K$24,$C$20,$C$21,$B1188,M$25)</f>
        <v>0</v>
      </c>
      <c r="N1188" s="12">
        <f t="shared" ca="1" si="92"/>
        <v>0</v>
      </c>
      <c r="O1188" s="11">
        <f ca="1">_xll.DBRW($B$9,$C$17,$C$19,$C$18,O$24,$C$20,$C$21,$B1188,O$25)</f>
        <v>0</v>
      </c>
      <c r="P1188" s="11">
        <f ca="1">_xll.DBRW($B$9,$C$17,$C$19,$C$18,O$24,$C$20,$C$21,$B1188,P$25)</f>
        <v>0</v>
      </c>
      <c r="Q1188" s="11">
        <f ca="1">_xll.DBRW($B$9,$C$17,$C$19,$C$18,O$24,$C$20,$C$21,$B1188,Q$25)</f>
        <v>0</v>
      </c>
      <c r="R1188" s="12">
        <f t="shared" ca="1" si="93"/>
        <v>0</v>
      </c>
      <c r="S1188" s="11">
        <f ca="1">_xll.DBRW($B$9,$C$17,$C$19,$C$18,S$24,$C$20,$C$21,$B1188,S$25)</f>
        <v>0</v>
      </c>
      <c r="T1188" s="11">
        <f ca="1">_xll.DBRW($B$9,$C$17,$C$19,$C$18,S$24,$C$20,$C$21,$B1188,T$25)</f>
        <v>0</v>
      </c>
      <c r="U1188" s="11">
        <f ca="1">_xll.DBRW($B$9,$C$17,$C$19,$C$18,S$24,$C$20,$C$21,$B1188,U$25)</f>
        <v>0</v>
      </c>
      <c r="V1188" s="12">
        <f t="shared" ca="1" si="94"/>
        <v>0</v>
      </c>
    </row>
    <row r="1189" spans="1:22" x14ac:dyDescent="0.25">
      <c r="A1189" t="str">
        <f ca="1">IF(_xll.TM1RPTELISCONSOLIDATED($B$26,$B1189),IF(_xll.TM1RPTELLEV($B$26,$B1189)&lt;=3,_xll.TM1RPTELLEV($B$26,$B1189),"D"),"N")</f>
        <v>N</v>
      </c>
      <c r="B1189" s="31" t="s">
        <v>2910</v>
      </c>
      <c r="C1189" s="11">
        <f ca="1">_xll.DBRW($B$9,$C$17,$C$19,$C$18,C$24,$C$20,$C$21,$B1189,C$25)</f>
        <v>0</v>
      </c>
      <c r="D1189" s="11">
        <f ca="1">_xll.DBRW($B$9,$C$17,$C$19,$C$18,C$24,$C$20,$C$21,$B1189,D$25)</f>
        <v>0</v>
      </c>
      <c r="E1189" s="11">
        <f ca="1">_xll.DBRW($B$9,$C$17,$C$19,$C$18,C$24,$C$20,$C$21,$B1189,E$25)</f>
        <v>0</v>
      </c>
      <c r="F1189" s="12" t="e">
        <f t="shared" ca="1" si="90"/>
        <v>#DIV/0!</v>
      </c>
      <c r="G1189" s="11">
        <f ca="1">_xll.DBRW($B$9,$C$17,$C$19,$C$18,G$24,$C$20,$C$21,$B1189,G$25)</f>
        <v>0</v>
      </c>
      <c r="H1189" s="11">
        <f ca="1">_xll.DBRW($B$9,$C$17,$C$19,$C$18,G$24,$C$20,$C$21,$B1189,H$25)</f>
        <v>0</v>
      </c>
      <c r="I1189" s="11">
        <f ca="1">_xll.DBRW($B$9,$C$17,$C$19,$C$18,G$24,$C$20,$C$21,$B1189,I$25)</f>
        <v>0</v>
      </c>
      <c r="J1189" s="12">
        <f t="shared" ca="1" si="91"/>
        <v>0</v>
      </c>
      <c r="K1189" s="11">
        <f ca="1">_xll.DBRW($B$9,$C$17,$C$19,$C$18,K$24,$C$20,$C$21,$B1189,K$25)</f>
        <v>0</v>
      </c>
      <c r="L1189" s="11">
        <f ca="1">_xll.DBRW($B$9,$C$17,$C$19,$C$18,K$24,$C$20,$C$21,$B1189,L$25)</f>
        <v>0</v>
      </c>
      <c r="M1189" s="11">
        <f ca="1">_xll.DBRW($B$9,$C$17,$C$19,$C$18,K$24,$C$20,$C$21,$B1189,M$25)</f>
        <v>0</v>
      </c>
      <c r="N1189" s="12">
        <f t="shared" ca="1" si="92"/>
        <v>0</v>
      </c>
      <c r="O1189" s="11">
        <f ca="1">_xll.DBRW($B$9,$C$17,$C$19,$C$18,O$24,$C$20,$C$21,$B1189,O$25)</f>
        <v>0</v>
      </c>
      <c r="P1189" s="11">
        <f ca="1">_xll.DBRW($B$9,$C$17,$C$19,$C$18,O$24,$C$20,$C$21,$B1189,P$25)</f>
        <v>0</v>
      </c>
      <c r="Q1189" s="11">
        <f ca="1">_xll.DBRW($B$9,$C$17,$C$19,$C$18,O$24,$C$20,$C$21,$B1189,Q$25)</f>
        <v>0</v>
      </c>
      <c r="R1189" s="12">
        <f t="shared" ca="1" si="93"/>
        <v>0</v>
      </c>
      <c r="S1189" s="11">
        <f ca="1">_xll.DBRW($B$9,$C$17,$C$19,$C$18,S$24,$C$20,$C$21,$B1189,S$25)</f>
        <v>0</v>
      </c>
      <c r="T1189" s="11">
        <f ca="1">_xll.DBRW($B$9,$C$17,$C$19,$C$18,S$24,$C$20,$C$21,$B1189,T$25)</f>
        <v>0</v>
      </c>
      <c r="U1189" s="11">
        <f ca="1">_xll.DBRW($B$9,$C$17,$C$19,$C$18,S$24,$C$20,$C$21,$B1189,U$25)</f>
        <v>0</v>
      </c>
      <c r="V1189" s="12">
        <f t="shared" ca="1" si="94"/>
        <v>0</v>
      </c>
    </row>
    <row r="1190" spans="1:22" x14ac:dyDescent="0.25">
      <c r="A1190" t="str">
        <f ca="1">IF(_xll.TM1RPTELISCONSOLIDATED($B$26,$B1190),IF(_xll.TM1RPTELLEV($B$26,$B1190)&lt;=3,_xll.TM1RPTELLEV($B$26,$B1190),"D"),"N")</f>
        <v>N</v>
      </c>
      <c r="B1190" s="31" t="s">
        <v>2911</v>
      </c>
      <c r="C1190" s="11">
        <f ca="1">_xll.DBRW($B$9,$C$17,$C$19,$C$18,C$24,$C$20,$C$21,$B1190,C$25)</f>
        <v>0</v>
      </c>
      <c r="D1190" s="11">
        <f ca="1">_xll.DBRW($B$9,$C$17,$C$19,$C$18,C$24,$C$20,$C$21,$B1190,D$25)</f>
        <v>0</v>
      </c>
      <c r="E1190" s="11">
        <f ca="1">_xll.DBRW($B$9,$C$17,$C$19,$C$18,C$24,$C$20,$C$21,$B1190,E$25)</f>
        <v>0</v>
      </c>
      <c r="F1190" s="12" t="e">
        <f t="shared" ca="1" si="90"/>
        <v>#DIV/0!</v>
      </c>
      <c r="G1190" s="11">
        <f ca="1">_xll.DBRW($B$9,$C$17,$C$19,$C$18,G$24,$C$20,$C$21,$B1190,G$25)</f>
        <v>0</v>
      </c>
      <c r="H1190" s="11">
        <f ca="1">_xll.DBRW($B$9,$C$17,$C$19,$C$18,G$24,$C$20,$C$21,$B1190,H$25)</f>
        <v>0</v>
      </c>
      <c r="I1190" s="11">
        <f ca="1">_xll.DBRW($B$9,$C$17,$C$19,$C$18,G$24,$C$20,$C$21,$B1190,I$25)</f>
        <v>0</v>
      </c>
      <c r="J1190" s="12">
        <f t="shared" ca="1" si="91"/>
        <v>0</v>
      </c>
      <c r="K1190" s="11">
        <f ca="1">_xll.DBRW($B$9,$C$17,$C$19,$C$18,K$24,$C$20,$C$21,$B1190,K$25)</f>
        <v>0</v>
      </c>
      <c r="L1190" s="11">
        <f ca="1">_xll.DBRW($B$9,$C$17,$C$19,$C$18,K$24,$C$20,$C$21,$B1190,L$25)</f>
        <v>0</v>
      </c>
      <c r="M1190" s="11">
        <f ca="1">_xll.DBRW($B$9,$C$17,$C$19,$C$18,K$24,$C$20,$C$21,$B1190,M$25)</f>
        <v>0</v>
      </c>
      <c r="N1190" s="12">
        <f t="shared" ca="1" si="92"/>
        <v>0</v>
      </c>
      <c r="O1190" s="11">
        <f ca="1">_xll.DBRW($B$9,$C$17,$C$19,$C$18,O$24,$C$20,$C$21,$B1190,O$25)</f>
        <v>0</v>
      </c>
      <c r="P1190" s="11">
        <f ca="1">_xll.DBRW($B$9,$C$17,$C$19,$C$18,O$24,$C$20,$C$21,$B1190,P$25)</f>
        <v>0</v>
      </c>
      <c r="Q1190" s="11">
        <f ca="1">_xll.DBRW($B$9,$C$17,$C$19,$C$18,O$24,$C$20,$C$21,$B1190,Q$25)</f>
        <v>0</v>
      </c>
      <c r="R1190" s="12">
        <f t="shared" ca="1" si="93"/>
        <v>0</v>
      </c>
      <c r="S1190" s="11">
        <f ca="1">_xll.DBRW($B$9,$C$17,$C$19,$C$18,S$24,$C$20,$C$21,$B1190,S$25)</f>
        <v>0</v>
      </c>
      <c r="T1190" s="11">
        <f ca="1">_xll.DBRW($B$9,$C$17,$C$19,$C$18,S$24,$C$20,$C$21,$B1190,T$25)</f>
        <v>0</v>
      </c>
      <c r="U1190" s="11">
        <f ca="1">_xll.DBRW($B$9,$C$17,$C$19,$C$18,S$24,$C$20,$C$21,$B1190,U$25)</f>
        <v>0</v>
      </c>
      <c r="V1190" s="12">
        <f t="shared" ca="1" si="94"/>
        <v>0</v>
      </c>
    </row>
    <row r="1191" spans="1:22" x14ac:dyDescent="0.25">
      <c r="A1191" t="str">
        <f ca="1">IF(_xll.TM1RPTELISCONSOLIDATED($B$26,$B1191),IF(_xll.TM1RPTELLEV($B$26,$B1191)&lt;=3,_xll.TM1RPTELLEV($B$26,$B1191),"D"),"N")</f>
        <v>N</v>
      </c>
      <c r="B1191" s="31" t="s">
        <v>2912</v>
      </c>
      <c r="C1191" s="11">
        <f ca="1">_xll.DBRW($B$9,$C$17,$C$19,$C$18,C$24,$C$20,$C$21,$B1191,C$25)</f>
        <v>0</v>
      </c>
      <c r="D1191" s="11">
        <f ca="1">_xll.DBRW($B$9,$C$17,$C$19,$C$18,C$24,$C$20,$C$21,$B1191,D$25)</f>
        <v>0</v>
      </c>
      <c r="E1191" s="11">
        <f ca="1">_xll.DBRW($B$9,$C$17,$C$19,$C$18,C$24,$C$20,$C$21,$B1191,E$25)</f>
        <v>0</v>
      </c>
      <c r="F1191" s="12" t="e">
        <f t="shared" ca="1" si="90"/>
        <v>#DIV/0!</v>
      </c>
      <c r="G1191" s="11">
        <f ca="1">_xll.DBRW($B$9,$C$17,$C$19,$C$18,G$24,$C$20,$C$21,$B1191,G$25)</f>
        <v>0</v>
      </c>
      <c r="H1191" s="11">
        <f ca="1">_xll.DBRW($B$9,$C$17,$C$19,$C$18,G$24,$C$20,$C$21,$B1191,H$25)</f>
        <v>0</v>
      </c>
      <c r="I1191" s="11">
        <f ca="1">_xll.DBRW($B$9,$C$17,$C$19,$C$18,G$24,$C$20,$C$21,$B1191,I$25)</f>
        <v>0</v>
      </c>
      <c r="J1191" s="12">
        <f t="shared" ca="1" si="91"/>
        <v>0</v>
      </c>
      <c r="K1191" s="11">
        <f ca="1">_xll.DBRW($B$9,$C$17,$C$19,$C$18,K$24,$C$20,$C$21,$B1191,K$25)</f>
        <v>0</v>
      </c>
      <c r="L1191" s="11">
        <f ca="1">_xll.DBRW($B$9,$C$17,$C$19,$C$18,K$24,$C$20,$C$21,$B1191,L$25)</f>
        <v>0</v>
      </c>
      <c r="M1191" s="11">
        <f ca="1">_xll.DBRW($B$9,$C$17,$C$19,$C$18,K$24,$C$20,$C$21,$B1191,M$25)</f>
        <v>0</v>
      </c>
      <c r="N1191" s="12">
        <f t="shared" ca="1" si="92"/>
        <v>0</v>
      </c>
      <c r="O1191" s="11">
        <f ca="1">_xll.DBRW($B$9,$C$17,$C$19,$C$18,O$24,$C$20,$C$21,$B1191,O$25)</f>
        <v>0</v>
      </c>
      <c r="P1191" s="11">
        <f ca="1">_xll.DBRW($B$9,$C$17,$C$19,$C$18,O$24,$C$20,$C$21,$B1191,P$25)</f>
        <v>0</v>
      </c>
      <c r="Q1191" s="11">
        <f ca="1">_xll.DBRW($B$9,$C$17,$C$19,$C$18,O$24,$C$20,$C$21,$B1191,Q$25)</f>
        <v>0</v>
      </c>
      <c r="R1191" s="12">
        <f t="shared" ca="1" si="93"/>
        <v>0</v>
      </c>
      <c r="S1191" s="11">
        <f ca="1">_xll.DBRW($B$9,$C$17,$C$19,$C$18,S$24,$C$20,$C$21,$B1191,S$25)</f>
        <v>0</v>
      </c>
      <c r="T1191" s="11">
        <f ca="1">_xll.DBRW($B$9,$C$17,$C$19,$C$18,S$24,$C$20,$C$21,$B1191,T$25)</f>
        <v>0</v>
      </c>
      <c r="U1191" s="11">
        <f ca="1">_xll.DBRW($B$9,$C$17,$C$19,$C$18,S$24,$C$20,$C$21,$B1191,U$25)</f>
        <v>0</v>
      </c>
      <c r="V1191" s="12">
        <f t="shared" ca="1" si="94"/>
        <v>0</v>
      </c>
    </row>
    <row r="1192" spans="1:22" x14ac:dyDescent="0.25">
      <c r="A1192" t="str">
        <f ca="1">IF(_xll.TM1RPTELISCONSOLIDATED($B$26,$B1192),IF(_xll.TM1RPTELLEV($B$26,$B1192)&lt;=3,_xll.TM1RPTELLEV($B$26,$B1192),"D"),"N")</f>
        <v>N</v>
      </c>
      <c r="B1192" s="31" t="s">
        <v>2913</v>
      </c>
      <c r="C1192" s="11">
        <f ca="1">_xll.DBRW($B$9,$C$17,$C$19,$C$18,C$24,$C$20,$C$21,$B1192,C$25)</f>
        <v>0</v>
      </c>
      <c r="D1192" s="11">
        <f ca="1">_xll.DBRW($B$9,$C$17,$C$19,$C$18,C$24,$C$20,$C$21,$B1192,D$25)</f>
        <v>0</v>
      </c>
      <c r="E1192" s="11">
        <f ca="1">_xll.DBRW($B$9,$C$17,$C$19,$C$18,C$24,$C$20,$C$21,$B1192,E$25)</f>
        <v>0</v>
      </c>
      <c r="F1192" s="12" t="e">
        <f t="shared" ca="1" si="90"/>
        <v>#DIV/0!</v>
      </c>
      <c r="G1192" s="11">
        <f ca="1">_xll.DBRW($B$9,$C$17,$C$19,$C$18,G$24,$C$20,$C$21,$B1192,G$25)</f>
        <v>0</v>
      </c>
      <c r="H1192" s="11">
        <f ca="1">_xll.DBRW($B$9,$C$17,$C$19,$C$18,G$24,$C$20,$C$21,$B1192,H$25)</f>
        <v>0</v>
      </c>
      <c r="I1192" s="11">
        <f ca="1">_xll.DBRW($B$9,$C$17,$C$19,$C$18,G$24,$C$20,$C$21,$B1192,I$25)</f>
        <v>0</v>
      </c>
      <c r="J1192" s="12">
        <f t="shared" ca="1" si="91"/>
        <v>0</v>
      </c>
      <c r="K1192" s="11">
        <f ca="1">_xll.DBRW($B$9,$C$17,$C$19,$C$18,K$24,$C$20,$C$21,$B1192,K$25)</f>
        <v>0</v>
      </c>
      <c r="L1192" s="11">
        <f ca="1">_xll.DBRW($B$9,$C$17,$C$19,$C$18,K$24,$C$20,$C$21,$B1192,L$25)</f>
        <v>0</v>
      </c>
      <c r="M1192" s="11">
        <f ca="1">_xll.DBRW($B$9,$C$17,$C$19,$C$18,K$24,$C$20,$C$21,$B1192,M$25)</f>
        <v>0</v>
      </c>
      <c r="N1192" s="12">
        <f t="shared" ca="1" si="92"/>
        <v>0</v>
      </c>
      <c r="O1192" s="11">
        <f ca="1">_xll.DBRW($B$9,$C$17,$C$19,$C$18,O$24,$C$20,$C$21,$B1192,O$25)</f>
        <v>0</v>
      </c>
      <c r="P1192" s="11">
        <f ca="1">_xll.DBRW($B$9,$C$17,$C$19,$C$18,O$24,$C$20,$C$21,$B1192,P$25)</f>
        <v>0</v>
      </c>
      <c r="Q1192" s="11">
        <f ca="1">_xll.DBRW($B$9,$C$17,$C$19,$C$18,O$24,$C$20,$C$21,$B1192,Q$25)</f>
        <v>0</v>
      </c>
      <c r="R1192" s="12">
        <f t="shared" ca="1" si="93"/>
        <v>0</v>
      </c>
      <c r="S1192" s="11">
        <f ca="1">_xll.DBRW($B$9,$C$17,$C$19,$C$18,S$24,$C$20,$C$21,$B1192,S$25)</f>
        <v>0</v>
      </c>
      <c r="T1192" s="11">
        <f ca="1">_xll.DBRW($B$9,$C$17,$C$19,$C$18,S$24,$C$20,$C$21,$B1192,T$25)</f>
        <v>0</v>
      </c>
      <c r="U1192" s="11">
        <f ca="1">_xll.DBRW($B$9,$C$17,$C$19,$C$18,S$24,$C$20,$C$21,$B1192,U$25)</f>
        <v>0</v>
      </c>
      <c r="V1192" s="12">
        <f t="shared" ca="1" si="94"/>
        <v>0</v>
      </c>
    </row>
    <row r="1193" spans="1:22" x14ac:dyDescent="0.25">
      <c r="A1193" t="str">
        <f ca="1">IF(_xll.TM1RPTELISCONSOLIDATED($B$26,$B1193),IF(_xll.TM1RPTELLEV($B$26,$B1193)&lt;=3,_xll.TM1RPTELLEV($B$26,$B1193),"D"),"N")</f>
        <v>N</v>
      </c>
      <c r="B1193" s="31" t="s">
        <v>2914</v>
      </c>
      <c r="C1193" s="11">
        <f ca="1">_xll.DBRW($B$9,$C$17,$C$19,$C$18,C$24,$C$20,$C$21,$B1193,C$25)</f>
        <v>0</v>
      </c>
      <c r="D1193" s="11">
        <f ca="1">_xll.DBRW($B$9,$C$17,$C$19,$C$18,C$24,$C$20,$C$21,$B1193,D$25)</f>
        <v>0</v>
      </c>
      <c r="E1193" s="11">
        <f ca="1">_xll.DBRW($B$9,$C$17,$C$19,$C$18,C$24,$C$20,$C$21,$B1193,E$25)</f>
        <v>0</v>
      </c>
      <c r="F1193" s="12" t="e">
        <f t="shared" ca="1" si="90"/>
        <v>#DIV/0!</v>
      </c>
      <c r="G1193" s="11">
        <f ca="1">_xll.DBRW($B$9,$C$17,$C$19,$C$18,G$24,$C$20,$C$21,$B1193,G$25)</f>
        <v>0</v>
      </c>
      <c r="H1193" s="11">
        <f ca="1">_xll.DBRW($B$9,$C$17,$C$19,$C$18,G$24,$C$20,$C$21,$B1193,H$25)</f>
        <v>0</v>
      </c>
      <c r="I1193" s="11">
        <f ca="1">_xll.DBRW($B$9,$C$17,$C$19,$C$18,G$24,$C$20,$C$21,$B1193,I$25)</f>
        <v>0</v>
      </c>
      <c r="J1193" s="12">
        <f t="shared" ca="1" si="91"/>
        <v>0</v>
      </c>
      <c r="K1193" s="11">
        <f ca="1">_xll.DBRW($B$9,$C$17,$C$19,$C$18,K$24,$C$20,$C$21,$B1193,K$25)</f>
        <v>0</v>
      </c>
      <c r="L1193" s="11">
        <f ca="1">_xll.DBRW($B$9,$C$17,$C$19,$C$18,K$24,$C$20,$C$21,$B1193,L$25)</f>
        <v>0</v>
      </c>
      <c r="M1193" s="11">
        <f ca="1">_xll.DBRW($B$9,$C$17,$C$19,$C$18,K$24,$C$20,$C$21,$B1193,M$25)</f>
        <v>0</v>
      </c>
      <c r="N1193" s="12">
        <f t="shared" ca="1" si="92"/>
        <v>0</v>
      </c>
      <c r="O1193" s="11">
        <f ca="1">_xll.DBRW($B$9,$C$17,$C$19,$C$18,O$24,$C$20,$C$21,$B1193,O$25)</f>
        <v>0</v>
      </c>
      <c r="P1193" s="11">
        <f ca="1">_xll.DBRW($B$9,$C$17,$C$19,$C$18,O$24,$C$20,$C$21,$B1193,P$25)</f>
        <v>0</v>
      </c>
      <c r="Q1193" s="11">
        <f ca="1">_xll.DBRW($B$9,$C$17,$C$19,$C$18,O$24,$C$20,$C$21,$B1193,Q$25)</f>
        <v>0</v>
      </c>
      <c r="R1193" s="12">
        <f t="shared" ca="1" si="93"/>
        <v>0</v>
      </c>
      <c r="S1193" s="11">
        <f ca="1">_xll.DBRW($B$9,$C$17,$C$19,$C$18,S$24,$C$20,$C$21,$B1193,S$25)</f>
        <v>0</v>
      </c>
      <c r="T1193" s="11">
        <f ca="1">_xll.DBRW($B$9,$C$17,$C$19,$C$18,S$24,$C$20,$C$21,$B1193,T$25)</f>
        <v>0</v>
      </c>
      <c r="U1193" s="11">
        <f ca="1">_xll.DBRW($B$9,$C$17,$C$19,$C$18,S$24,$C$20,$C$21,$B1193,U$25)</f>
        <v>0</v>
      </c>
      <c r="V1193" s="12">
        <f t="shared" ca="1" si="94"/>
        <v>0</v>
      </c>
    </row>
    <row r="1194" spans="1:22" x14ac:dyDescent="0.25">
      <c r="A1194" t="str">
        <f ca="1">IF(_xll.TM1RPTELISCONSOLIDATED($B$26,$B1194),IF(_xll.TM1RPTELLEV($B$26,$B1194)&lt;=3,_xll.TM1RPTELLEV($B$26,$B1194),"D"),"N")</f>
        <v>N</v>
      </c>
      <c r="B1194" s="31" t="s">
        <v>2915</v>
      </c>
      <c r="C1194" s="11">
        <f ca="1">_xll.DBRW($B$9,$C$17,$C$19,$C$18,C$24,$C$20,$C$21,$B1194,C$25)</f>
        <v>0</v>
      </c>
      <c r="D1194" s="11">
        <f ca="1">_xll.DBRW($B$9,$C$17,$C$19,$C$18,C$24,$C$20,$C$21,$B1194,D$25)</f>
        <v>0</v>
      </c>
      <c r="E1194" s="11">
        <f ca="1">_xll.DBRW($B$9,$C$17,$C$19,$C$18,C$24,$C$20,$C$21,$B1194,E$25)</f>
        <v>0</v>
      </c>
      <c r="F1194" s="12" t="e">
        <f t="shared" ca="1" si="90"/>
        <v>#DIV/0!</v>
      </c>
      <c r="G1194" s="11">
        <f ca="1">_xll.DBRW($B$9,$C$17,$C$19,$C$18,G$24,$C$20,$C$21,$B1194,G$25)</f>
        <v>0</v>
      </c>
      <c r="H1194" s="11">
        <f ca="1">_xll.DBRW($B$9,$C$17,$C$19,$C$18,G$24,$C$20,$C$21,$B1194,H$25)</f>
        <v>0</v>
      </c>
      <c r="I1194" s="11">
        <f ca="1">_xll.DBRW($B$9,$C$17,$C$19,$C$18,G$24,$C$20,$C$21,$B1194,I$25)</f>
        <v>0</v>
      </c>
      <c r="J1194" s="12">
        <f t="shared" ca="1" si="91"/>
        <v>0</v>
      </c>
      <c r="K1194" s="11">
        <f ca="1">_xll.DBRW($B$9,$C$17,$C$19,$C$18,K$24,$C$20,$C$21,$B1194,K$25)</f>
        <v>0</v>
      </c>
      <c r="L1194" s="11">
        <f ca="1">_xll.DBRW($B$9,$C$17,$C$19,$C$18,K$24,$C$20,$C$21,$B1194,L$25)</f>
        <v>0</v>
      </c>
      <c r="M1194" s="11">
        <f ca="1">_xll.DBRW($B$9,$C$17,$C$19,$C$18,K$24,$C$20,$C$21,$B1194,M$25)</f>
        <v>0</v>
      </c>
      <c r="N1194" s="12">
        <f t="shared" ca="1" si="92"/>
        <v>0</v>
      </c>
      <c r="O1194" s="11">
        <f ca="1">_xll.DBRW($B$9,$C$17,$C$19,$C$18,O$24,$C$20,$C$21,$B1194,O$25)</f>
        <v>0</v>
      </c>
      <c r="P1194" s="11">
        <f ca="1">_xll.DBRW($B$9,$C$17,$C$19,$C$18,O$24,$C$20,$C$21,$B1194,P$25)</f>
        <v>0</v>
      </c>
      <c r="Q1194" s="11">
        <f ca="1">_xll.DBRW($B$9,$C$17,$C$19,$C$18,O$24,$C$20,$C$21,$B1194,Q$25)</f>
        <v>0</v>
      </c>
      <c r="R1194" s="12">
        <f t="shared" ca="1" si="93"/>
        <v>0</v>
      </c>
      <c r="S1194" s="11">
        <f ca="1">_xll.DBRW($B$9,$C$17,$C$19,$C$18,S$24,$C$20,$C$21,$B1194,S$25)</f>
        <v>0</v>
      </c>
      <c r="T1194" s="11">
        <f ca="1">_xll.DBRW($B$9,$C$17,$C$19,$C$18,S$24,$C$20,$C$21,$B1194,T$25)</f>
        <v>0</v>
      </c>
      <c r="U1194" s="11">
        <f ca="1">_xll.DBRW($B$9,$C$17,$C$19,$C$18,S$24,$C$20,$C$21,$B1194,U$25)</f>
        <v>0</v>
      </c>
      <c r="V1194" s="12">
        <f t="shared" ca="1" si="94"/>
        <v>0</v>
      </c>
    </row>
    <row r="1195" spans="1:22" x14ac:dyDescent="0.25">
      <c r="A1195" t="str">
        <f ca="1">IF(_xll.TM1RPTELISCONSOLIDATED($B$26,$B1195),IF(_xll.TM1RPTELLEV($B$26,$B1195)&lt;=3,_xll.TM1RPTELLEV($B$26,$B1195),"D"),"N")</f>
        <v>N</v>
      </c>
      <c r="B1195" s="31" t="s">
        <v>2916</v>
      </c>
      <c r="C1195" s="11">
        <f ca="1">_xll.DBRW($B$9,$C$17,$C$19,$C$18,C$24,$C$20,$C$21,$B1195,C$25)</f>
        <v>0</v>
      </c>
      <c r="D1195" s="11">
        <f ca="1">_xll.DBRW($B$9,$C$17,$C$19,$C$18,C$24,$C$20,$C$21,$B1195,D$25)</f>
        <v>0</v>
      </c>
      <c r="E1195" s="11">
        <f ca="1">_xll.DBRW($B$9,$C$17,$C$19,$C$18,C$24,$C$20,$C$21,$B1195,E$25)</f>
        <v>0</v>
      </c>
      <c r="F1195" s="12" t="e">
        <f t="shared" ca="1" si="90"/>
        <v>#DIV/0!</v>
      </c>
      <c r="G1195" s="11">
        <f ca="1">_xll.DBRW($B$9,$C$17,$C$19,$C$18,G$24,$C$20,$C$21,$B1195,G$25)</f>
        <v>0</v>
      </c>
      <c r="H1195" s="11">
        <f ca="1">_xll.DBRW($B$9,$C$17,$C$19,$C$18,G$24,$C$20,$C$21,$B1195,H$25)</f>
        <v>0</v>
      </c>
      <c r="I1195" s="11">
        <f ca="1">_xll.DBRW($B$9,$C$17,$C$19,$C$18,G$24,$C$20,$C$21,$B1195,I$25)</f>
        <v>0</v>
      </c>
      <c r="J1195" s="12">
        <f t="shared" ca="1" si="91"/>
        <v>0</v>
      </c>
      <c r="K1195" s="11">
        <f ca="1">_xll.DBRW($B$9,$C$17,$C$19,$C$18,K$24,$C$20,$C$21,$B1195,K$25)</f>
        <v>0</v>
      </c>
      <c r="L1195" s="11">
        <f ca="1">_xll.DBRW($B$9,$C$17,$C$19,$C$18,K$24,$C$20,$C$21,$B1195,L$25)</f>
        <v>0</v>
      </c>
      <c r="M1195" s="11">
        <f ca="1">_xll.DBRW($B$9,$C$17,$C$19,$C$18,K$24,$C$20,$C$21,$B1195,M$25)</f>
        <v>0</v>
      </c>
      <c r="N1195" s="12">
        <f t="shared" ca="1" si="92"/>
        <v>0</v>
      </c>
      <c r="O1195" s="11">
        <f ca="1">_xll.DBRW($B$9,$C$17,$C$19,$C$18,O$24,$C$20,$C$21,$B1195,O$25)</f>
        <v>0</v>
      </c>
      <c r="P1195" s="11">
        <f ca="1">_xll.DBRW($B$9,$C$17,$C$19,$C$18,O$24,$C$20,$C$21,$B1195,P$25)</f>
        <v>0</v>
      </c>
      <c r="Q1195" s="11">
        <f ca="1">_xll.DBRW($B$9,$C$17,$C$19,$C$18,O$24,$C$20,$C$21,$B1195,Q$25)</f>
        <v>0</v>
      </c>
      <c r="R1195" s="12">
        <f t="shared" ca="1" si="93"/>
        <v>0</v>
      </c>
      <c r="S1195" s="11">
        <f ca="1">_xll.DBRW($B$9,$C$17,$C$19,$C$18,S$24,$C$20,$C$21,$B1195,S$25)</f>
        <v>0</v>
      </c>
      <c r="T1195" s="11">
        <f ca="1">_xll.DBRW($B$9,$C$17,$C$19,$C$18,S$24,$C$20,$C$21,$B1195,T$25)</f>
        <v>0</v>
      </c>
      <c r="U1195" s="11">
        <f ca="1">_xll.DBRW($B$9,$C$17,$C$19,$C$18,S$24,$C$20,$C$21,$B1195,U$25)</f>
        <v>0</v>
      </c>
      <c r="V1195" s="12">
        <f t="shared" ca="1" si="94"/>
        <v>0</v>
      </c>
    </row>
    <row r="1196" spans="1:22" x14ac:dyDescent="0.25">
      <c r="A1196" t="str">
        <f ca="1">IF(_xll.TM1RPTELISCONSOLIDATED($B$26,$B1196),IF(_xll.TM1RPTELLEV($B$26,$B1196)&lt;=3,_xll.TM1RPTELLEV($B$26,$B1196),"D"),"N")</f>
        <v>N</v>
      </c>
      <c r="B1196" s="31" t="s">
        <v>2917</v>
      </c>
      <c r="C1196" s="11">
        <f ca="1">_xll.DBRW($B$9,$C$17,$C$19,$C$18,C$24,$C$20,$C$21,$B1196,C$25)</f>
        <v>0</v>
      </c>
      <c r="D1196" s="11">
        <f ca="1">_xll.DBRW($B$9,$C$17,$C$19,$C$18,C$24,$C$20,$C$21,$B1196,D$25)</f>
        <v>0</v>
      </c>
      <c r="E1196" s="11">
        <f ca="1">_xll.DBRW($B$9,$C$17,$C$19,$C$18,C$24,$C$20,$C$21,$B1196,E$25)</f>
        <v>0</v>
      </c>
      <c r="F1196" s="12" t="e">
        <f t="shared" ca="1" si="90"/>
        <v>#DIV/0!</v>
      </c>
      <c r="G1196" s="11">
        <f ca="1">_xll.DBRW($B$9,$C$17,$C$19,$C$18,G$24,$C$20,$C$21,$B1196,G$25)</f>
        <v>0</v>
      </c>
      <c r="H1196" s="11">
        <f ca="1">_xll.DBRW($B$9,$C$17,$C$19,$C$18,G$24,$C$20,$C$21,$B1196,H$25)</f>
        <v>0</v>
      </c>
      <c r="I1196" s="11">
        <f ca="1">_xll.DBRW($B$9,$C$17,$C$19,$C$18,G$24,$C$20,$C$21,$B1196,I$25)</f>
        <v>0</v>
      </c>
      <c r="J1196" s="12">
        <f t="shared" ca="1" si="91"/>
        <v>0</v>
      </c>
      <c r="K1196" s="11">
        <f ca="1">_xll.DBRW($B$9,$C$17,$C$19,$C$18,K$24,$C$20,$C$21,$B1196,K$25)</f>
        <v>0</v>
      </c>
      <c r="L1196" s="11">
        <f ca="1">_xll.DBRW($B$9,$C$17,$C$19,$C$18,K$24,$C$20,$C$21,$B1196,L$25)</f>
        <v>0</v>
      </c>
      <c r="M1196" s="11">
        <f ca="1">_xll.DBRW($B$9,$C$17,$C$19,$C$18,K$24,$C$20,$C$21,$B1196,M$25)</f>
        <v>0</v>
      </c>
      <c r="N1196" s="12">
        <f t="shared" ca="1" si="92"/>
        <v>0</v>
      </c>
      <c r="O1196" s="11">
        <f ca="1">_xll.DBRW($B$9,$C$17,$C$19,$C$18,O$24,$C$20,$C$21,$B1196,O$25)</f>
        <v>0</v>
      </c>
      <c r="P1196" s="11">
        <f ca="1">_xll.DBRW($B$9,$C$17,$C$19,$C$18,O$24,$C$20,$C$21,$B1196,P$25)</f>
        <v>0</v>
      </c>
      <c r="Q1196" s="11">
        <f ca="1">_xll.DBRW($B$9,$C$17,$C$19,$C$18,O$24,$C$20,$C$21,$B1196,Q$25)</f>
        <v>0</v>
      </c>
      <c r="R1196" s="12">
        <f t="shared" ca="1" si="93"/>
        <v>0</v>
      </c>
      <c r="S1196" s="11">
        <f ca="1">_xll.DBRW($B$9,$C$17,$C$19,$C$18,S$24,$C$20,$C$21,$B1196,S$25)</f>
        <v>0</v>
      </c>
      <c r="T1196" s="11">
        <f ca="1">_xll.DBRW($B$9,$C$17,$C$19,$C$18,S$24,$C$20,$C$21,$B1196,T$25)</f>
        <v>0</v>
      </c>
      <c r="U1196" s="11">
        <f ca="1">_xll.DBRW($B$9,$C$17,$C$19,$C$18,S$24,$C$20,$C$21,$B1196,U$25)</f>
        <v>0</v>
      </c>
      <c r="V1196" s="12">
        <f t="shared" ca="1" si="94"/>
        <v>0</v>
      </c>
    </row>
    <row r="1197" spans="1:22" x14ac:dyDescent="0.25">
      <c r="A1197" t="str">
        <f ca="1">IF(_xll.TM1RPTELISCONSOLIDATED($B$26,$B1197),IF(_xll.TM1RPTELLEV($B$26,$B1197)&lt;=3,_xll.TM1RPTELLEV($B$26,$B1197),"D"),"N")</f>
        <v>N</v>
      </c>
      <c r="B1197" s="31" t="s">
        <v>2918</v>
      </c>
      <c r="C1197" s="11">
        <f ca="1">_xll.DBRW($B$9,$C$17,$C$19,$C$18,C$24,$C$20,$C$21,$B1197,C$25)</f>
        <v>0</v>
      </c>
      <c r="D1197" s="11">
        <f ca="1">_xll.DBRW($B$9,$C$17,$C$19,$C$18,C$24,$C$20,$C$21,$B1197,D$25)</f>
        <v>0</v>
      </c>
      <c r="E1197" s="11">
        <f ca="1">_xll.DBRW($B$9,$C$17,$C$19,$C$18,C$24,$C$20,$C$21,$B1197,E$25)</f>
        <v>0</v>
      </c>
      <c r="F1197" s="12" t="e">
        <f t="shared" ca="1" si="90"/>
        <v>#DIV/0!</v>
      </c>
      <c r="G1197" s="11">
        <f ca="1">_xll.DBRW($B$9,$C$17,$C$19,$C$18,G$24,$C$20,$C$21,$B1197,G$25)</f>
        <v>0</v>
      </c>
      <c r="H1197" s="11">
        <f ca="1">_xll.DBRW($B$9,$C$17,$C$19,$C$18,G$24,$C$20,$C$21,$B1197,H$25)</f>
        <v>0</v>
      </c>
      <c r="I1197" s="11">
        <f ca="1">_xll.DBRW($B$9,$C$17,$C$19,$C$18,G$24,$C$20,$C$21,$B1197,I$25)</f>
        <v>0</v>
      </c>
      <c r="J1197" s="12">
        <f t="shared" ca="1" si="91"/>
        <v>0</v>
      </c>
      <c r="K1197" s="11">
        <f ca="1">_xll.DBRW($B$9,$C$17,$C$19,$C$18,K$24,$C$20,$C$21,$B1197,K$25)</f>
        <v>0</v>
      </c>
      <c r="L1197" s="11">
        <f ca="1">_xll.DBRW($B$9,$C$17,$C$19,$C$18,K$24,$C$20,$C$21,$B1197,L$25)</f>
        <v>0</v>
      </c>
      <c r="M1197" s="11">
        <f ca="1">_xll.DBRW($B$9,$C$17,$C$19,$C$18,K$24,$C$20,$C$21,$B1197,M$25)</f>
        <v>0</v>
      </c>
      <c r="N1197" s="12">
        <f t="shared" ca="1" si="92"/>
        <v>0</v>
      </c>
      <c r="O1197" s="11">
        <f ca="1">_xll.DBRW($B$9,$C$17,$C$19,$C$18,O$24,$C$20,$C$21,$B1197,O$25)</f>
        <v>0</v>
      </c>
      <c r="P1197" s="11">
        <f ca="1">_xll.DBRW($B$9,$C$17,$C$19,$C$18,O$24,$C$20,$C$21,$B1197,P$25)</f>
        <v>0</v>
      </c>
      <c r="Q1197" s="11">
        <f ca="1">_xll.DBRW($B$9,$C$17,$C$19,$C$18,O$24,$C$20,$C$21,$B1197,Q$25)</f>
        <v>0</v>
      </c>
      <c r="R1197" s="12">
        <f t="shared" ca="1" si="93"/>
        <v>0</v>
      </c>
      <c r="S1197" s="11">
        <f ca="1">_xll.DBRW($B$9,$C$17,$C$19,$C$18,S$24,$C$20,$C$21,$B1197,S$25)</f>
        <v>0</v>
      </c>
      <c r="T1197" s="11">
        <f ca="1">_xll.DBRW($B$9,$C$17,$C$19,$C$18,S$24,$C$20,$C$21,$B1197,T$25)</f>
        <v>0</v>
      </c>
      <c r="U1197" s="11">
        <f ca="1">_xll.DBRW($B$9,$C$17,$C$19,$C$18,S$24,$C$20,$C$21,$B1197,U$25)</f>
        <v>0</v>
      </c>
      <c r="V1197" s="12">
        <f t="shared" ca="1" si="94"/>
        <v>0</v>
      </c>
    </row>
    <row r="1198" spans="1:22" x14ac:dyDescent="0.25">
      <c r="A1198" t="str">
        <f ca="1">IF(_xll.TM1RPTELISCONSOLIDATED($B$26,$B1198),IF(_xll.TM1RPTELLEV($B$26,$B1198)&lt;=3,_xll.TM1RPTELLEV($B$26,$B1198),"D"),"N")</f>
        <v>N</v>
      </c>
      <c r="B1198" s="31" t="s">
        <v>2919</v>
      </c>
      <c r="C1198" s="11">
        <f ca="1">_xll.DBRW($B$9,$C$17,$C$19,$C$18,C$24,$C$20,$C$21,$B1198,C$25)</f>
        <v>0</v>
      </c>
      <c r="D1198" s="11">
        <f ca="1">_xll.DBRW($B$9,$C$17,$C$19,$C$18,C$24,$C$20,$C$21,$B1198,D$25)</f>
        <v>0</v>
      </c>
      <c r="E1198" s="11">
        <f ca="1">_xll.DBRW($B$9,$C$17,$C$19,$C$18,C$24,$C$20,$C$21,$B1198,E$25)</f>
        <v>0</v>
      </c>
      <c r="F1198" s="12" t="e">
        <f t="shared" ca="1" si="90"/>
        <v>#DIV/0!</v>
      </c>
      <c r="G1198" s="11">
        <f ca="1">_xll.DBRW($B$9,$C$17,$C$19,$C$18,G$24,$C$20,$C$21,$B1198,G$25)</f>
        <v>0</v>
      </c>
      <c r="H1198" s="11">
        <f ca="1">_xll.DBRW($B$9,$C$17,$C$19,$C$18,G$24,$C$20,$C$21,$B1198,H$25)</f>
        <v>0</v>
      </c>
      <c r="I1198" s="11">
        <f ca="1">_xll.DBRW($B$9,$C$17,$C$19,$C$18,G$24,$C$20,$C$21,$B1198,I$25)</f>
        <v>0</v>
      </c>
      <c r="J1198" s="12">
        <f t="shared" ca="1" si="91"/>
        <v>0</v>
      </c>
      <c r="K1198" s="11">
        <f ca="1">_xll.DBRW($B$9,$C$17,$C$19,$C$18,K$24,$C$20,$C$21,$B1198,K$25)</f>
        <v>0</v>
      </c>
      <c r="L1198" s="11">
        <f ca="1">_xll.DBRW($B$9,$C$17,$C$19,$C$18,K$24,$C$20,$C$21,$B1198,L$25)</f>
        <v>0</v>
      </c>
      <c r="M1198" s="11">
        <f ca="1">_xll.DBRW($B$9,$C$17,$C$19,$C$18,K$24,$C$20,$C$21,$B1198,M$25)</f>
        <v>0</v>
      </c>
      <c r="N1198" s="12">
        <f t="shared" ca="1" si="92"/>
        <v>0</v>
      </c>
      <c r="O1198" s="11">
        <f ca="1">_xll.DBRW($B$9,$C$17,$C$19,$C$18,O$24,$C$20,$C$21,$B1198,O$25)</f>
        <v>0</v>
      </c>
      <c r="P1198" s="11">
        <f ca="1">_xll.DBRW($B$9,$C$17,$C$19,$C$18,O$24,$C$20,$C$21,$B1198,P$25)</f>
        <v>0</v>
      </c>
      <c r="Q1198" s="11">
        <f ca="1">_xll.DBRW($B$9,$C$17,$C$19,$C$18,O$24,$C$20,$C$21,$B1198,Q$25)</f>
        <v>0</v>
      </c>
      <c r="R1198" s="12">
        <f t="shared" ca="1" si="93"/>
        <v>0</v>
      </c>
      <c r="S1198" s="11">
        <f ca="1">_xll.DBRW($B$9,$C$17,$C$19,$C$18,S$24,$C$20,$C$21,$B1198,S$25)</f>
        <v>0</v>
      </c>
      <c r="T1198" s="11">
        <f ca="1">_xll.DBRW($B$9,$C$17,$C$19,$C$18,S$24,$C$20,$C$21,$B1198,T$25)</f>
        <v>0</v>
      </c>
      <c r="U1198" s="11">
        <f ca="1">_xll.DBRW($B$9,$C$17,$C$19,$C$18,S$24,$C$20,$C$21,$B1198,U$25)</f>
        <v>0</v>
      </c>
      <c r="V1198" s="12">
        <f t="shared" ca="1" si="94"/>
        <v>0</v>
      </c>
    </row>
    <row r="1199" spans="1:22" x14ac:dyDescent="0.25">
      <c r="A1199" t="str">
        <f ca="1">IF(_xll.TM1RPTELISCONSOLIDATED($B$26,$B1199),IF(_xll.TM1RPTELLEV($B$26,$B1199)&lt;=3,_xll.TM1RPTELLEV($B$26,$B1199),"D"),"N")</f>
        <v>N</v>
      </c>
      <c r="B1199" s="31" t="s">
        <v>2920</v>
      </c>
      <c r="C1199" s="11">
        <f ca="1">_xll.DBRW($B$9,$C$17,$C$19,$C$18,C$24,$C$20,$C$21,$B1199,C$25)</f>
        <v>0</v>
      </c>
      <c r="D1199" s="11">
        <f ca="1">_xll.DBRW($B$9,$C$17,$C$19,$C$18,C$24,$C$20,$C$21,$B1199,D$25)</f>
        <v>0</v>
      </c>
      <c r="E1199" s="11">
        <f ca="1">_xll.DBRW($B$9,$C$17,$C$19,$C$18,C$24,$C$20,$C$21,$B1199,E$25)</f>
        <v>0</v>
      </c>
      <c r="F1199" s="12" t="e">
        <f t="shared" ca="1" si="90"/>
        <v>#DIV/0!</v>
      </c>
      <c r="G1199" s="11">
        <f ca="1">_xll.DBRW($B$9,$C$17,$C$19,$C$18,G$24,$C$20,$C$21,$B1199,G$25)</f>
        <v>0</v>
      </c>
      <c r="H1199" s="11">
        <f ca="1">_xll.DBRW($B$9,$C$17,$C$19,$C$18,G$24,$C$20,$C$21,$B1199,H$25)</f>
        <v>0</v>
      </c>
      <c r="I1199" s="11">
        <f ca="1">_xll.DBRW($B$9,$C$17,$C$19,$C$18,G$24,$C$20,$C$21,$B1199,I$25)</f>
        <v>0</v>
      </c>
      <c r="J1199" s="12">
        <f t="shared" ca="1" si="91"/>
        <v>0</v>
      </c>
      <c r="K1199" s="11">
        <f ca="1">_xll.DBRW($B$9,$C$17,$C$19,$C$18,K$24,$C$20,$C$21,$B1199,K$25)</f>
        <v>0</v>
      </c>
      <c r="L1199" s="11">
        <f ca="1">_xll.DBRW($B$9,$C$17,$C$19,$C$18,K$24,$C$20,$C$21,$B1199,L$25)</f>
        <v>0</v>
      </c>
      <c r="M1199" s="11">
        <f ca="1">_xll.DBRW($B$9,$C$17,$C$19,$C$18,K$24,$C$20,$C$21,$B1199,M$25)</f>
        <v>0</v>
      </c>
      <c r="N1199" s="12">
        <f t="shared" ca="1" si="92"/>
        <v>0</v>
      </c>
      <c r="O1199" s="11">
        <f ca="1">_xll.DBRW($B$9,$C$17,$C$19,$C$18,O$24,$C$20,$C$21,$B1199,O$25)</f>
        <v>0</v>
      </c>
      <c r="P1199" s="11">
        <f ca="1">_xll.DBRW($B$9,$C$17,$C$19,$C$18,O$24,$C$20,$C$21,$B1199,P$25)</f>
        <v>0</v>
      </c>
      <c r="Q1199" s="11">
        <f ca="1">_xll.DBRW($B$9,$C$17,$C$19,$C$18,O$24,$C$20,$C$21,$B1199,Q$25)</f>
        <v>0</v>
      </c>
      <c r="R1199" s="12">
        <f t="shared" ca="1" si="93"/>
        <v>0</v>
      </c>
      <c r="S1199" s="11">
        <f ca="1">_xll.DBRW($B$9,$C$17,$C$19,$C$18,S$24,$C$20,$C$21,$B1199,S$25)</f>
        <v>0</v>
      </c>
      <c r="T1199" s="11">
        <f ca="1">_xll.DBRW($B$9,$C$17,$C$19,$C$18,S$24,$C$20,$C$21,$B1199,T$25)</f>
        <v>0</v>
      </c>
      <c r="U1199" s="11">
        <f ca="1">_xll.DBRW($B$9,$C$17,$C$19,$C$18,S$24,$C$20,$C$21,$B1199,U$25)</f>
        <v>0</v>
      </c>
      <c r="V1199" s="12">
        <f t="shared" ca="1" si="94"/>
        <v>0</v>
      </c>
    </row>
    <row r="1200" spans="1:22" x14ac:dyDescent="0.25">
      <c r="A1200" t="str">
        <f ca="1">IF(_xll.TM1RPTELISCONSOLIDATED($B$26,$B1200),IF(_xll.TM1RPTELLEV($B$26,$B1200)&lt;=3,_xll.TM1RPTELLEV($B$26,$B1200),"D"),"N")</f>
        <v>N</v>
      </c>
      <c r="B1200" s="31" t="s">
        <v>2921</v>
      </c>
      <c r="C1200" s="11">
        <f ca="1">_xll.DBRW($B$9,$C$17,$C$19,$C$18,C$24,$C$20,$C$21,$B1200,C$25)</f>
        <v>0</v>
      </c>
      <c r="D1200" s="11">
        <f ca="1">_xll.DBRW($B$9,$C$17,$C$19,$C$18,C$24,$C$20,$C$21,$B1200,D$25)</f>
        <v>0</v>
      </c>
      <c r="E1200" s="11">
        <f ca="1">_xll.DBRW($B$9,$C$17,$C$19,$C$18,C$24,$C$20,$C$21,$B1200,E$25)</f>
        <v>0</v>
      </c>
      <c r="F1200" s="12" t="e">
        <f t="shared" ca="1" si="90"/>
        <v>#DIV/0!</v>
      </c>
      <c r="G1200" s="11">
        <f ca="1">_xll.DBRW($B$9,$C$17,$C$19,$C$18,G$24,$C$20,$C$21,$B1200,G$25)</f>
        <v>0</v>
      </c>
      <c r="H1200" s="11">
        <f ca="1">_xll.DBRW($B$9,$C$17,$C$19,$C$18,G$24,$C$20,$C$21,$B1200,H$25)</f>
        <v>0</v>
      </c>
      <c r="I1200" s="11">
        <f ca="1">_xll.DBRW($B$9,$C$17,$C$19,$C$18,G$24,$C$20,$C$21,$B1200,I$25)</f>
        <v>0</v>
      </c>
      <c r="J1200" s="12">
        <f t="shared" ca="1" si="91"/>
        <v>0</v>
      </c>
      <c r="K1200" s="11">
        <f ca="1">_xll.DBRW($B$9,$C$17,$C$19,$C$18,K$24,$C$20,$C$21,$B1200,K$25)</f>
        <v>0</v>
      </c>
      <c r="L1200" s="11">
        <f ca="1">_xll.DBRW($B$9,$C$17,$C$19,$C$18,K$24,$C$20,$C$21,$B1200,L$25)</f>
        <v>0</v>
      </c>
      <c r="M1200" s="11">
        <f ca="1">_xll.DBRW($B$9,$C$17,$C$19,$C$18,K$24,$C$20,$C$21,$B1200,M$25)</f>
        <v>0</v>
      </c>
      <c r="N1200" s="12">
        <f t="shared" ca="1" si="92"/>
        <v>0</v>
      </c>
      <c r="O1200" s="11">
        <f ca="1">_xll.DBRW($B$9,$C$17,$C$19,$C$18,O$24,$C$20,$C$21,$B1200,O$25)</f>
        <v>0</v>
      </c>
      <c r="P1200" s="11">
        <f ca="1">_xll.DBRW($B$9,$C$17,$C$19,$C$18,O$24,$C$20,$C$21,$B1200,P$25)</f>
        <v>0</v>
      </c>
      <c r="Q1200" s="11">
        <f ca="1">_xll.DBRW($B$9,$C$17,$C$19,$C$18,O$24,$C$20,$C$21,$B1200,Q$25)</f>
        <v>0</v>
      </c>
      <c r="R1200" s="12">
        <f t="shared" ca="1" si="93"/>
        <v>0</v>
      </c>
      <c r="S1200" s="11">
        <f ca="1">_xll.DBRW($B$9,$C$17,$C$19,$C$18,S$24,$C$20,$C$21,$B1200,S$25)</f>
        <v>0</v>
      </c>
      <c r="T1200" s="11">
        <f ca="1">_xll.DBRW($B$9,$C$17,$C$19,$C$18,S$24,$C$20,$C$21,$B1200,T$25)</f>
        <v>0</v>
      </c>
      <c r="U1200" s="11">
        <f ca="1">_xll.DBRW($B$9,$C$17,$C$19,$C$18,S$24,$C$20,$C$21,$B1200,U$25)</f>
        <v>0</v>
      </c>
      <c r="V1200" s="12">
        <f t="shared" ca="1" si="94"/>
        <v>0</v>
      </c>
    </row>
    <row r="1201" spans="1:22" x14ac:dyDescent="0.25">
      <c r="A1201" t="str">
        <f ca="1">IF(_xll.TM1RPTELISCONSOLIDATED($B$26,$B1201),IF(_xll.TM1RPTELLEV($B$26,$B1201)&lt;=3,_xll.TM1RPTELLEV($B$26,$B1201),"D"),"N")</f>
        <v>N</v>
      </c>
      <c r="B1201" s="31" t="s">
        <v>2922</v>
      </c>
      <c r="C1201" s="11">
        <f ca="1">_xll.DBRW($B$9,$C$17,$C$19,$C$18,C$24,$C$20,$C$21,$B1201,C$25)</f>
        <v>0</v>
      </c>
      <c r="D1201" s="11">
        <f ca="1">_xll.DBRW($B$9,$C$17,$C$19,$C$18,C$24,$C$20,$C$21,$B1201,D$25)</f>
        <v>0</v>
      </c>
      <c r="E1201" s="11">
        <f ca="1">_xll.DBRW($B$9,$C$17,$C$19,$C$18,C$24,$C$20,$C$21,$B1201,E$25)</f>
        <v>0</v>
      </c>
      <c r="F1201" s="12" t="e">
        <f t="shared" ca="1" si="90"/>
        <v>#DIV/0!</v>
      </c>
      <c r="G1201" s="11">
        <f ca="1">_xll.DBRW($B$9,$C$17,$C$19,$C$18,G$24,$C$20,$C$21,$B1201,G$25)</f>
        <v>0</v>
      </c>
      <c r="H1201" s="11">
        <f ca="1">_xll.DBRW($B$9,$C$17,$C$19,$C$18,G$24,$C$20,$C$21,$B1201,H$25)</f>
        <v>0</v>
      </c>
      <c r="I1201" s="11">
        <f ca="1">_xll.DBRW($B$9,$C$17,$C$19,$C$18,G$24,$C$20,$C$21,$B1201,I$25)</f>
        <v>0</v>
      </c>
      <c r="J1201" s="12">
        <f t="shared" ca="1" si="91"/>
        <v>0</v>
      </c>
      <c r="K1201" s="11">
        <f ca="1">_xll.DBRW($B$9,$C$17,$C$19,$C$18,K$24,$C$20,$C$21,$B1201,K$25)</f>
        <v>0</v>
      </c>
      <c r="L1201" s="11">
        <f ca="1">_xll.DBRW($B$9,$C$17,$C$19,$C$18,K$24,$C$20,$C$21,$B1201,L$25)</f>
        <v>0</v>
      </c>
      <c r="M1201" s="11">
        <f ca="1">_xll.DBRW($B$9,$C$17,$C$19,$C$18,K$24,$C$20,$C$21,$B1201,M$25)</f>
        <v>0</v>
      </c>
      <c r="N1201" s="12">
        <f t="shared" ca="1" si="92"/>
        <v>0</v>
      </c>
      <c r="O1201" s="11">
        <f ca="1">_xll.DBRW($B$9,$C$17,$C$19,$C$18,O$24,$C$20,$C$21,$B1201,O$25)</f>
        <v>0</v>
      </c>
      <c r="P1201" s="11">
        <f ca="1">_xll.DBRW($B$9,$C$17,$C$19,$C$18,O$24,$C$20,$C$21,$B1201,P$25)</f>
        <v>0</v>
      </c>
      <c r="Q1201" s="11">
        <f ca="1">_xll.DBRW($B$9,$C$17,$C$19,$C$18,O$24,$C$20,$C$21,$B1201,Q$25)</f>
        <v>0</v>
      </c>
      <c r="R1201" s="12">
        <f t="shared" ca="1" si="93"/>
        <v>0</v>
      </c>
      <c r="S1201" s="11">
        <f ca="1">_xll.DBRW($B$9,$C$17,$C$19,$C$18,S$24,$C$20,$C$21,$B1201,S$25)</f>
        <v>0</v>
      </c>
      <c r="T1201" s="11">
        <f ca="1">_xll.DBRW($B$9,$C$17,$C$19,$C$18,S$24,$C$20,$C$21,$B1201,T$25)</f>
        <v>0</v>
      </c>
      <c r="U1201" s="11">
        <f ca="1">_xll.DBRW($B$9,$C$17,$C$19,$C$18,S$24,$C$20,$C$21,$B1201,U$25)</f>
        <v>0</v>
      </c>
      <c r="V1201" s="12">
        <f t="shared" ca="1" si="94"/>
        <v>0</v>
      </c>
    </row>
    <row r="1202" spans="1:22" x14ac:dyDescent="0.25">
      <c r="A1202" t="str">
        <f ca="1">IF(_xll.TM1RPTELISCONSOLIDATED($B$26,$B1202),IF(_xll.TM1RPTELLEV($B$26,$B1202)&lt;=3,_xll.TM1RPTELLEV($B$26,$B1202),"D"),"N")</f>
        <v>N</v>
      </c>
      <c r="B1202" s="31" t="s">
        <v>2923</v>
      </c>
      <c r="C1202" s="11">
        <f ca="1">_xll.DBRW($B$9,$C$17,$C$19,$C$18,C$24,$C$20,$C$21,$B1202,C$25)</f>
        <v>0</v>
      </c>
      <c r="D1202" s="11">
        <f ca="1">_xll.DBRW($B$9,$C$17,$C$19,$C$18,C$24,$C$20,$C$21,$B1202,D$25)</f>
        <v>0</v>
      </c>
      <c r="E1202" s="11">
        <f ca="1">_xll.DBRW($B$9,$C$17,$C$19,$C$18,C$24,$C$20,$C$21,$B1202,E$25)</f>
        <v>0</v>
      </c>
      <c r="F1202" s="12" t="e">
        <f t="shared" ca="1" si="90"/>
        <v>#DIV/0!</v>
      </c>
      <c r="G1202" s="11">
        <f ca="1">_xll.DBRW($B$9,$C$17,$C$19,$C$18,G$24,$C$20,$C$21,$B1202,G$25)</f>
        <v>0</v>
      </c>
      <c r="H1202" s="11">
        <f ca="1">_xll.DBRW($B$9,$C$17,$C$19,$C$18,G$24,$C$20,$C$21,$B1202,H$25)</f>
        <v>0</v>
      </c>
      <c r="I1202" s="11">
        <f ca="1">_xll.DBRW($B$9,$C$17,$C$19,$C$18,G$24,$C$20,$C$21,$B1202,I$25)</f>
        <v>0</v>
      </c>
      <c r="J1202" s="12">
        <f t="shared" ca="1" si="91"/>
        <v>0</v>
      </c>
      <c r="K1202" s="11">
        <f ca="1">_xll.DBRW($B$9,$C$17,$C$19,$C$18,K$24,$C$20,$C$21,$B1202,K$25)</f>
        <v>0</v>
      </c>
      <c r="L1202" s="11">
        <f ca="1">_xll.DBRW($B$9,$C$17,$C$19,$C$18,K$24,$C$20,$C$21,$B1202,L$25)</f>
        <v>0</v>
      </c>
      <c r="M1202" s="11">
        <f ca="1">_xll.DBRW($B$9,$C$17,$C$19,$C$18,K$24,$C$20,$C$21,$B1202,M$25)</f>
        <v>0</v>
      </c>
      <c r="N1202" s="12">
        <f t="shared" ca="1" si="92"/>
        <v>0</v>
      </c>
      <c r="O1202" s="11">
        <f ca="1">_xll.DBRW($B$9,$C$17,$C$19,$C$18,O$24,$C$20,$C$21,$B1202,O$25)</f>
        <v>0</v>
      </c>
      <c r="P1202" s="11">
        <f ca="1">_xll.DBRW($B$9,$C$17,$C$19,$C$18,O$24,$C$20,$C$21,$B1202,P$25)</f>
        <v>0</v>
      </c>
      <c r="Q1202" s="11">
        <f ca="1">_xll.DBRW($B$9,$C$17,$C$19,$C$18,O$24,$C$20,$C$21,$B1202,Q$25)</f>
        <v>0</v>
      </c>
      <c r="R1202" s="12">
        <f t="shared" ca="1" si="93"/>
        <v>0</v>
      </c>
      <c r="S1202" s="11">
        <f ca="1">_xll.DBRW($B$9,$C$17,$C$19,$C$18,S$24,$C$20,$C$21,$B1202,S$25)</f>
        <v>0</v>
      </c>
      <c r="T1202" s="11">
        <f ca="1">_xll.DBRW($B$9,$C$17,$C$19,$C$18,S$24,$C$20,$C$21,$B1202,T$25)</f>
        <v>0</v>
      </c>
      <c r="U1202" s="11">
        <f ca="1">_xll.DBRW($B$9,$C$17,$C$19,$C$18,S$24,$C$20,$C$21,$B1202,U$25)</f>
        <v>0</v>
      </c>
      <c r="V1202" s="12">
        <f t="shared" ca="1" si="94"/>
        <v>0</v>
      </c>
    </row>
    <row r="1203" spans="1:22" x14ac:dyDescent="0.25">
      <c r="A1203" t="str">
        <f ca="1">IF(_xll.TM1RPTELISCONSOLIDATED($B$26,$B1203),IF(_xll.TM1RPTELLEV($B$26,$B1203)&lt;=3,_xll.TM1RPTELLEV($B$26,$B1203),"D"),"N")</f>
        <v>N</v>
      </c>
      <c r="B1203" s="31" t="s">
        <v>2924</v>
      </c>
      <c r="C1203" s="11">
        <f ca="1">_xll.DBRW($B$9,$C$17,$C$19,$C$18,C$24,$C$20,$C$21,$B1203,C$25)</f>
        <v>0</v>
      </c>
      <c r="D1203" s="11">
        <f ca="1">_xll.DBRW($B$9,$C$17,$C$19,$C$18,C$24,$C$20,$C$21,$B1203,D$25)</f>
        <v>0</v>
      </c>
      <c r="E1203" s="11">
        <f ca="1">_xll.DBRW($B$9,$C$17,$C$19,$C$18,C$24,$C$20,$C$21,$B1203,E$25)</f>
        <v>0</v>
      </c>
      <c r="F1203" s="12" t="e">
        <f t="shared" ca="1" si="90"/>
        <v>#DIV/0!</v>
      </c>
      <c r="G1203" s="11">
        <f ca="1">_xll.DBRW($B$9,$C$17,$C$19,$C$18,G$24,$C$20,$C$21,$B1203,G$25)</f>
        <v>0</v>
      </c>
      <c r="H1203" s="11">
        <f ca="1">_xll.DBRW($B$9,$C$17,$C$19,$C$18,G$24,$C$20,$C$21,$B1203,H$25)</f>
        <v>0</v>
      </c>
      <c r="I1203" s="11">
        <f ca="1">_xll.DBRW($B$9,$C$17,$C$19,$C$18,G$24,$C$20,$C$21,$B1203,I$25)</f>
        <v>0</v>
      </c>
      <c r="J1203" s="12">
        <f t="shared" ca="1" si="91"/>
        <v>0</v>
      </c>
      <c r="K1203" s="11">
        <f ca="1">_xll.DBRW($B$9,$C$17,$C$19,$C$18,K$24,$C$20,$C$21,$B1203,K$25)</f>
        <v>0</v>
      </c>
      <c r="L1203" s="11">
        <f ca="1">_xll.DBRW($B$9,$C$17,$C$19,$C$18,K$24,$C$20,$C$21,$B1203,L$25)</f>
        <v>0</v>
      </c>
      <c r="M1203" s="11">
        <f ca="1">_xll.DBRW($B$9,$C$17,$C$19,$C$18,K$24,$C$20,$C$21,$B1203,M$25)</f>
        <v>0</v>
      </c>
      <c r="N1203" s="12">
        <f t="shared" ca="1" si="92"/>
        <v>0</v>
      </c>
      <c r="O1203" s="11">
        <f ca="1">_xll.DBRW($B$9,$C$17,$C$19,$C$18,O$24,$C$20,$C$21,$B1203,O$25)</f>
        <v>0</v>
      </c>
      <c r="P1203" s="11">
        <f ca="1">_xll.DBRW($B$9,$C$17,$C$19,$C$18,O$24,$C$20,$C$21,$B1203,P$25)</f>
        <v>0</v>
      </c>
      <c r="Q1203" s="11">
        <f ca="1">_xll.DBRW($B$9,$C$17,$C$19,$C$18,O$24,$C$20,$C$21,$B1203,Q$25)</f>
        <v>0</v>
      </c>
      <c r="R1203" s="12">
        <f t="shared" ca="1" si="93"/>
        <v>0</v>
      </c>
      <c r="S1203" s="11">
        <f ca="1">_xll.DBRW($B$9,$C$17,$C$19,$C$18,S$24,$C$20,$C$21,$B1203,S$25)</f>
        <v>0</v>
      </c>
      <c r="T1203" s="11">
        <f ca="1">_xll.DBRW($B$9,$C$17,$C$19,$C$18,S$24,$C$20,$C$21,$B1203,T$25)</f>
        <v>0</v>
      </c>
      <c r="U1203" s="11">
        <f ca="1">_xll.DBRW($B$9,$C$17,$C$19,$C$18,S$24,$C$20,$C$21,$B1203,U$25)</f>
        <v>0</v>
      </c>
      <c r="V1203" s="12">
        <f t="shared" ca="1" si="94"/>
        <v>0</v>
      </c>
    </row>
    <row r="1204" spans="1:22" x14ac:dyDescent="0.25">
      <c r="A1204">
        <f ca="1">IF(_xll.TM1RPTELISCONSOLIDATED($B$26,$B1204),IF(_xll.TM1RPTELLEV($B$26,$B1204)&lt;=3,_xll.TM1RPTELLEV($B$26,$B1204),"D"),"N")</f>
        <v>3</v>
      </c>
      <c r="B1204" s="28" t="s">
        <v>1659</v>
      </c>
      <c r="C1204" s="20">
        <f ca="1">_xll.DBRW($B$9,$C$17,$C$19,$C$18,C$24,$C$20,$C$21,$B1204,C$25)</f>
        <v>0</v>
      </c>
      <c r="D1204" s="20">
        <f ca="1">_xll.DBRW($B$9,$C$17,$C$19,$C$18,C$24,$C$20,$C$21,$B1204,D$25)</f>
        <v>0</v>
      </c>
      <c r="E1204" s="20">
        <f ca="1">_xll.DBRW($B$9,$C$17,$C$19,$C$18,C$24,$C$20,$C$21,$B1204,E$25)</f>
        <v>0</v>
      </c>
      <c r="F1204" s="21" t="e">
        <f t="shared" ca="1" si="90"/>
        <v>#DIV/0!</v>
      </c>
      <c r="G1204" s="20">
        <f ca="1">_xll.DBRW($B$9,$C$17,$C$19,$C$18,G$24,$C$20,$C$21,$B1204,G$25)</f>
        <v>0</v>
      </c>
      <c r="H1204" s="20">
        <f ca="1">_xll.DBRW($B$9,$C$17,$C$19,$C$18,G$24,$C$20,$C$21,$B1204,H$25)</f>
        <v>0</v>
      </c>
      <c r="I1204" s="20">
        <f ca="1">_xll.DBRW($B$9,$C$17,$C$19,$C$18,G$24,$C$20,$C$21,$B1204,I$25)</f>
        <v>0</v>
      </c>
      <c r="J1204" s="21">
        <f t="shared" ca="1" si="91"/>
        <v>0</v>
      </c>
      <c r="K1204" s="20">
        <f ca="1">_xll.DBRW($B$9,$C$17,$C$19,$C$18,K$24,$C$20,$C$21,$B1204,K$25)</f>
        <v>0</v>
      </c>
      <c r="L1204" s="20">
        <f ca="1">_xll.DBRW($B$9,$C$17,$C$19,$C$18,K$24,$C$20,$C$21,$B1204,L$25)</f>
        <v>0</v>
      </c>
      <c r="M1204" s="20">
        <f ca="1">_xll.DBRW($B$9,$C$17,$C$19,$C$18,K$24,$C$20,$C$21,$B1204,M$25)</f>
        <v>0</v>
      </c>
      <c r="N1204" s="21">
        <f t="shared" ca="1" si="92"/>
        <v>0</v>
      </c>
      <c r="O1204" s="20">
        <f ca="1">_xll.DBRW($B$9,$C$17,$C$19,$C$18,O$24,$C$20,$C$21,$B1204,O$25)</f>
        <v>0</v>
      </c>
      <c r="P1204" s="20">
        <f ca="1">_xll.DBRW($B$9,$C$17,$C$19,$C$18,O$24,$C$20,$C$21,$B1204,P$25)</f>
        <v>0</v>
      </c>
      <c r="Q1204" s="20">
        <f ca="1">_xll.DBRW($B$9,$C$17,$C$19,$C$18,O$24,$C$20,$C$21,$B1204,Q$25)</f>
        <v>0</v>
      </c>
      <c r="R1204" s="21">
        <f t="shared" ca="1" si="93"/>
        <v>0</v>
      </c>
      <c r="S1204" s="20">
        <f ca="1">_xll.DBRW($B$9,$C$17,$C$19,$C$18,S$24,$C$20,$C$21,$B1204,S$25)</f>
        <v>0</v>
      </c>
      <c r="T1204" s="20">
        <f ca="1">_xll.DBRW($B$9,$C$17,$C$19,$C$18,S$24,$C$20,$C$21,$B1204,T$25)</f>
        <v>0</v>
      </c>
      <c r="U1204" s="20">
        <f ca="1">_xll.DBRW($B$9,$C$17,$C$19,$C$18,S$24,$C$20,$C$21,$B1204,U$25)</f>
        <v>0</v>
      </c>
      <c r="V1204" s="21">
        <f t="shared" ca="1" si="94"/>
        <v>0</v>
      </c>
    </row>
    <row r="1205" spans="1:22" x14ac:dyDescent="0.25">
      <c r="A1205" t="str">
        <f ca="1">IF(_xll.TM1RPTELISCONSOLIDATED($B$26,$B1205),IF(_xll.TM1RPTELLEV($B$26,$B1205)&lt;=3,_xll.TM1RPTELLEV($B$26,$B1205),"D"),"N")</f>
        <v>N</v>
      </c>
      <c r="B1205" s="31" t="s">
        <v>2925</v>
      </c>
      <c r="C1205" s="11">
        <f ca="1">_xll.DBRW($B$9,$C$17,$C$19,$C$18,C$24,$C$20,$C$21,$B1205,C$25)</f>
        <v>0</v>
      </c>
      <c r="D1205" s="11">
        <f ca="1">_xll.DBRW($B$9,$C$17,$C$19,$C$18,C$24,$C$20,$C$21,$B1205,D$25)</f>
        <v>0</v>
      </c>
      <c r="E1205" s="11">
        <f ca="1">_xll.DBRW($B$9,$C$17,$C$19,$C$18,C$24,$C$20,$C$21,$B1205,E$25)</f>
        <v>0</v>
      </c>
      <c r="F1205" s="12" t="e">
        <f t="shared" ca="1" si="90"/>
        <v>#DIV/0!</v>
      </c>
      <c r="G1205" s="11">
        <f ca="1">_xll.DBRW($B$9,$C$17,$C$19,$C$18,G$24,$C$20,$C$21,$B1205,G$25)</f>
        <v>0</v>
      </c>
      <c r="H1205" s="11">
        <f ca="1">_xll.DBRW($B$9,$C$17,$C$19,$C$18,G$24,$C$20,$C$21,$B1205,H$25)</f>
        <v>0</v>
      </c>
      <c r="I1205" s="11">
        <f ca="1">_xll.DBRW($B$9,$C$17,$C$19,$C$18,G$24,$C$20,$C$21,$B1205,I$25)</f>
        <v>0</v>
      </c>
      <c r="J1205" s="12">
        <f t="shared" ca="1" si="91"/>
        <v>0</v>
      </c>
      <c r="K1205" s="11">
        <f ca="1">_xll.DBRW($B$9,$C$17,$C$19,$C$18,K$24,$C$20,$C$21,$B1205,K$25)</f>
        <v>0</v>
      </c>
      <c r="L1205" s="11">
        <f ca="1">_xll.DBRW($B$9,$C$17,$C$19,$C$18,K$24,$C$20,$C$21,$B1205,L$25)</f>
        <v>0</v>
      </c>
      <c r="M1205" s="11">
        <f ca="1">_xll.DBRW($B$9,$C$17,$C$19,$C$18,K$24,$C$20,$C$21,$B1205,M$25)</f>
        <v>0</v>
      </c>
      <c r="N1205" s="12">
        <f t="shared" ca="1" si="92"/>
        <v>0</v>
      </c>
      <c r="O1205" s="11">
        <f ca="1">_xll.DBRW($B$9,$C$17,$C$19,$C$18,O$24,$C$20,$C$21,$B1205,O$25)</f>
        <v>0</v>
      </c>
      <c r="P1205" s="11">
        <f ca="1">_xll.DBRW($B$9,$C$17,$C$19,$C$18,O$24,$C$20,$C$21,$B1205,P$25)</f>
        <v>0</v>
      </c>
      <c r="Q1205" s="11">
        <f ca="1">_xll.DBRW($B$9,$C$17,$C$19,$C$18,O$24,$C$20,$C$21,$B1205,Q$25)</f>
        <v>0</v>
      </c>
      <c r="R1205" s="12">
        <f t="shared" ca="1" si="93"/>
        <v>0</v>
      </c>
      <c r="S1205" s="11">
        <f ca="1">_xll.DBRW($B$9,$C$17,$C$19,$C$18,S$24,$C$20,$C$21,$B1205,S$25)</f>
        <v>0</v>
      </c>
      <c r="T1205" s="11">
        <f ca="1">_xll.DBRW($B$9,$C$17,$C$19,$C$18,S$24,$C$20,$C$21,$B1205,T$25)</f>
        <v>0</v>
      </c>
      <c r="U1205" s="11">
        <f ca="1">_xll.DBRW($B$9,$C$17,$C$19,$C$18,S$24,$C$20,$C$21,$B1205,U$25)</f>
        <v>0</v>
      </c>
      <c r="V1205" s="12">
        <f t="shared" ca="1" si="94"/>
        <v>0</v>
      </c>
    </row>
    <row r="1206" spans="1:22" x14ac:dyDescent="0.25">
      <c r="A1206">
        <f ca="1">IF(_xll.TM1RPTELISCONSOLIDATED($B$26,$B1206),IF(_xll.TM1RPTELLEV($B$26,$B1206)&lt;=3,_xll.TM1RPTELLEV($B$26,$B1206),"D"),"N")</f>
        <v>2</v>
      </c>
      <c r="B1206" s="27" t="s">
        <v>1660</v>
      </c>
      <c r="C1206" s="17">
        <f ca="1">_xll.DBRW($B$9,$C$17,$C$19,$C$18,C$24,$C$20,$C$21,$B1206,C$25)</f>
        <v>0</v>
      </c>
      <c r="D1206" s="17">
        <f ca="1">_xll.DBRW($B$9,$C$17,$C$19,$C$18,C$24,$C$20,$C$21,$B1206,D$25)</f>
        <v>0</v>
      </c>
      <c r="E1206" s="17">
        <f ca="1">_xll.DBRW($B$9,$C$17,$C$19,$C$18,C$24,$C$20,$C$21,$B1206,E$25)</f>
        <v>0</v>
      </c>
      <c r="F1206" s="18" t="e">
        <f t="shared" ca="1" si="90"/>
        <v>#DIV/0!</v>
      </c>
      <c r="G1206" s="17">
        <f ca="1">_xll.DBRW($B$9,$C$17,$C$19,$C$18,G$24,$C$20,$C$21,$B1206,G$25)</f>
        <v>0</v>
      </c>
      <c r="H1206" s="17">
        <f ca="1">_xll.DBRW($B$9,$C$17,$C$19,$C$18,G$24,$C$20,$C$21,$B1206,H$25)</f>
        <v>0</v>
      </c>
      <c r="I1206" s="17">
        <f ca="1">_xll.DBRW($B$9,$C$17,$C$19,$C$18,G$24,$C$20,$C$21,$B1206,I$25)</f>
        <v>0</v>
      </c>
      <c r="J1206" s="18">
        <f t="shared" ca="1" si="91"/>
        <v>0</v>
      </c>
      <c r="K1206" s="17">
        <f ca="1">_xll.DBRW($B$9,$C$17,$C$19,$C$18,K$24,$C$20,$C$21,$B1206,K$25)</f>
        <v>0</v>
      </c>
      <c r="L1206" s="17">
        <f ca="1">_xll.DBRW($B$9,$C$17,$C$19,$C$18,K$24,$C$20,$C$21,$B1206,L$25)</f>
        <v>0</v>
      </c>
      <c r="M1206" s="17">
        <f ca="1">_xll.DBRW($B$9,$C$17,$C$19,$C$18,K$24,$C$20,$C$21,$B1206,M$25)</f>
        <v>0</v>
      </c>
      <c r="N1206" s="18">
        <f t="shared" ca="1" si="92"/>
        <v>0</v>
      </c>
      <c r="O1206" s="17">
        <f ca="1">_xll.DBRW($B$9,$C$17,$C$19,$C$18,O$24,$C$20,$C$21,$B1206,O$25)</f>
        <v>0</v>
      </c>
      <c r="P1206" s="17">
        <f ca="1">_xll.DBRW($B$9,$C$17,$C$19,$C$18,O$24,$C$20,$C$21,$B1206,P$25)</f>
        <v>0</v>
      </c>
      <c r="Q1206" s="17">
        <f ca="1">_xll.DBRW($B$9,$C$17,$C$19,$C$18,O$24,$C$20,$C$21,$B1206,Q$25)</f>
        <v>0</v>
      </c>
      <c r="R1206" s="18">
        <f t="shared" ca="1" si="93"/>
        <v>0</v>
      </c>
      <c r="S1206" s="17">
        <f ca="1">_xll.DBRW($B$9,$C$17,$C$19,$C$18,S$24,$C$20,$C$21,$B1206,S$25)</f>
        <v>0</v>
      </c>
      <c r="T1206" s="17">
        <f ca="1">_xll.DBRW($B$9,$C$17,$C$19,$C$18,S$24,$C$20,$C$21,$B1206,T$25)</f>
        <v>0</v>
      </c>
      <c r="U1206" s="17">
        <f ca="1">_xll.DBRW($B$9,$C$17,$C$19,$C$18,S$24,$C$20,$C$21,$B1206,U$25)</f>
        <v>0</v>
      </c>
      <c r="V1206" s="18">
        <f t="shared" ca="1" si="94"/>
        <v>0</v>
      </c>
    </row>
    <row r="1207" spans="1:22" x14ac:dyDescent="0.25">
      <c r="A1207">
        <f ca="1">IF(_xll.TM1RPTELISCONSOLIDATED($B$26,$B1207),IF(_xll.TM1RPTELLEV($B$26,$B1207)&lt;=3,_xll.TM1RPTELLEV($B$26,$B1207),"D"),"N")</f>
        <v>3</v>
      </c>
      <c r="B1207" s="28" t="s">
        <v>2926</v>
      </c>
      <c r="C1207" s="20">
        <f ca="1">_xll.DBRW($B$9,$C$17,$C$19,$C$18,C$24,$C$20,$C$21,$B1207,C$25)</f>
        <v>0</v>
      </c>
      <c r="D1207" s="20">
        <f ca="1">_xll.DBRW($B$9,$C$17,$C$19,$C$18,C$24,$C$20,$C$21,$B1207,D$25)</f>
        <v>0</v>
      </c>
      <c r="E1207" s="20">
        <f ca="1">_xll.DBRW($B$9,$C$17,$C$19,$C$18,C$24,$C$20,$C$21,$B1207,E$25)</f>
        <v>0</v>
      </c>
      <c r="F1207" s="21" t="e">
        <f t="shared" ca="1" si="90"/>
        <v>#DIV/0!</v>
      </c>
      <c r="G1207" s="20">
        <f ca="1">_xll.DBRW($B$9,$C$17,$C$19,$C$18,G$24,$C$20,$C$21,$B1207,G$25)</f>
        <v>0</v>
      </c>
      <c r="H1207" s="20">
        <f ca="1">_xll.DBRW($B$9,$C$17,$C$19,$C$18,G$24,$C$20,$C$21,$B1207,H$25)</f>
        <v>0</v>
      </c>
      <c r="I1207" s="20">
        <f ca="1">_xll.DBRW($B$9,$C$17,$C$19,$C$18,G$24,$C$20,$C$21,$B1207,I$25)</f>
        <v>0</v>
      </c>
      <c r="J1207" s="21">
        <f t="shared" ca="1" si="91"/>
        <v>0</v>
      </c>
      <c r="K1207" s="20">
        <f ca="1">_xll.DBRW($B$9,$C$17,$C$19,$C$18,K$24,$C$20,$C$21,$B1207,K$25)</f>
        <v>0</v>
      </c>
      <c r="L1207" s="20">
        <f ca="1">_xll.DBRW($B$9,$C$17,$C$19,$C$18,K$24,$C$20,$C$21,$B1207,L$25)</f>
        <v>0</v>
      </c>
      <c r="M1207" s="20">
        <f ca="1">_xll.DBRW($B$9,$C$17,$C$19,$C$18,K$24,$C$20,$C$21,$B1207,M$25)</f>
        <v>0</v>
      </c>
      <c r="N1207" s="21">
        <f t="shared" ca="1" si="92"/>
        <v>0</v>
      </c>
      <c r="O1207" s="20">
        <f ca="1">_xll.DBRW($B$9,$C$17,$C$19,$C$18,O$24,$C$20,$C$21,$B1207,O$25)</f>
        <v>0</v>
      </c>
      <c r="P1207" s="20">
        <f ca="1">_xll.DBRW($B$9,$C$17,$C$19,$C$18,O$24,$C$20,$C$21,$B1207,P$25)</f>
        <v>0</v>
      </c>
      <c r="Q1207" s="20">
        <f ca="1">_xll.DBRW($B$9,$C$17,$C$19,$C$18,O$24,$C$20,$C$21,$B1207,Q$25)</f>
        <v>0</v>
      </c>
      <c r="R1207" s="21">
        <f t="shared" ca="1" si="93"/>
        <v>0</v>
      </c>
      <c r="S1207" s="20">
        <f ca="1">_xll.DBRW($B$9,$C$17,$C$19,$C$18,S$24,$C$20,$C$21,$B1207,S$25)</f>
        <v>0</v>
      </c>
      <c r="T1207" s="20">
        <f ca="1">_xll.DBRW($B$9,$C$17,$C$19,$C$18,S$24,$C$20,$C$21,$B1207,T$25)</f>
        <v>0</v>
      </c>
      <c r="U1207" s="20">
        <f ca="1">_xll.DBRW($B$9,$C$17,$C$19,$C$18,S$24,$C$20,$C$21,$B1207,U$25)</f>
        <v>0</v>
      </c>
      <c r="V1207" s="21">
        <f t="shared" ca="1" si="94"/>
        <v>0</v>
      </c>
    </row>
    <row r="1208" spans="1:22" x14ac:dyDescent="0.25">
      <c r="A1208" t="str">
        <f ca="1">IF(_xll.TM1RPTELISCONSOLIDATED($B$26,$B1208),IF(_xll.TM1RPTELLEV($B$26,$B1208)&lt;=3,_xll.TM1RPTELLEV($B$26,$B1208),"D"),"N")</f>
        <v>N</v>
      </c>
      <c r="B1208" s="31" t="s">
        <v>2927</v>
      </c>
      <c r="C1208" s="11">
        <f ca="1">_xll.DBRW($B$9,$C$17,$C$19,$C$18,C$24,$C$20,$C$21,$B1208,C$25)</f>
        <v>0</v>
      </c>
      <c r="D1208" s="11">
        <f ca="1">_xll.DBRW($B$9,$C$17,$C$19,$C$18,C$24,$C$20,$C$21,$B1208,D$25)</f>
        <v>0</v>
      </c>
      <c r="E1208" s="11">
        <f ca="1">_xll.DBRW($B$9,$C$17,$C$19,$C$18,C$24,$C$20,$C$21,$B1208,E$25)</f>
        <v>0</v>
      </c>
      <c r="F1208" s="12" t="e">
        <f t="shared" ca="1" si="90"/>
        <v>#DIV/0!</v>
      </c>
      <c r="G1208" s="11">
        <f ca="1">_xll.DBRW($B$9,$C$17,$C$19,$C$18,G$24,$C$20,$C$21,$B1208,G$25)</f>
        <v>0</v>
      </c>
      <c r="H1208" s="11">
        <f ca="1">_xll.DBRW($B$9,$C$17,$C$19,$C$18,G$24,$C$20,$C$21,$B1208,H$25)</f>
        <v>0</v>
      </c>
      <c r="I1208" s="11">
        <f ca="1">_xll.DBRW($B$9,$C$17,$C$19,$C$18,G$24,$C$20,$C$21,$B1208,I$25)</f>
        <v>0</v>
      </c>
      <c r="J1208" s="12">
        <f t="shared" ca="1" si="91"/>
        <v>0</v>
      </c>
      <c r="K1208" s="11">
        <f ca="1">_xll.DBRW($B$9,$C$17,$C$19,$C$18,K$24,$C$20,$C$21,$B1208,K$25)</f>
        <v>0</v>
      </c>
      <c r="L1208" s="11">
        <f ca="1">_xll.DBRW($B$9,$C$17,$C$19,$C$18,K$24,$C$20,$C$21,$B1208,L$25)</f>
        <v>0</v>
      </c>
      <c r="M1208" s="11">
        <f ca="1">_xll.DBRW($B$9,$C$17,$C$19,$C$18,K$24,$C$20,$C$21,$B1208,M$25)</f>
        <v>0</v>
      </c>
      <c r="N1208" s="12">
        <f t="shared" ca="1" si="92"/>
        <v>0</v>
      </c>
      <c r="O1208" s="11">
        <f ca="1">_xll.DBRW($B$9,$C$17,$C$19,$C$18,O$24,$C$20,$C$21,$B1208,O$25)</f>
        <v>0</v>
      </c>
      <c r="P1208" s="11">
        <f ca="1">_xll.DBRW($B$9,$C$17,$C$19,$C$18,O$24,$C$20,$C$21,$B1208,P$25)</f>
        <v>0</v>
      </c>
      <c r="Q1208" s="11">
        <f ca="1">_xll.DBRW($B$9,$C$17,$C$19,$C$18,O$24,$C$20,$C$21,$B1208,Q$25)</f>
        <v>0</v>
      </c>
      <c r="R1208" s="12">
        <f t="shared" ca="1" si="93"/>
        <v>0</v>
      </c>
      <c r="S1208" s="11">
        <f ca="1">_xll.DBRW($B$9,$C$17,$C$19,$C$18,S$24,$C$20,$C$21,$B1208,S$25)</f>
        <v>0</v>
      </c>
      <c r="T1208" s="11">
        <f ca="1">_xll.DBRW($B$9,$C$17,$C$19,$C$18,S$24,$C$20,$C$21,$B1208,T$25)</f>
        <v>0</v>
      </c>
      <c r="U1208" s="11">
        <f ca="1">_xll.DBRW($B$9,$C$17,$C$19,$C$18,S$24,$C$20,$C$21,$B1208,U$25)</f>
        <v>0</v>
      </c>
      <c r="V1208" s="12">
        <f t="shared" ca="1" si="94"/>
        <v>0</v>
      </c>
    </row>
    <row r="1209" spans="1:22" x14ac:dyDescent="0.25">
      <c r="A1209">
        <f ca="1">IF(_xll.TM1RPTELISCONSOLIDATED($B$26,$B1209),IF(_xll.TM1RPTELLEV($B$26,$B1209)&lt;=3,_xll.TM1RPTELLEV($B$26,$B1209),"D"),"N")</f>
        <v>3</v>
      </c>
      <c r="B1209" s="28" t="s">
        <v>2928</v>
      </c>
      <c r="C1209" s="20">
        <f ca="1">_xll.DBRW($B$9,$C$17,$C$19,$C$18,C$24,$C$20,$C$21,$B1209,C$25)</f>
        <v>0</v>
      </c>
      <c r="D1209" s="20">
        <f ca="1">_xll.DBRW($B$9,$C$17,$C$19,$C$18,C$24,$C$20,$C$21,$B1209,D$25)</f>
        <v>0</v>
      </c>
      <c r="E1209" s="20">
        <f ca="1">_xll.DBRW($B$9,$C$17,$C$19,$C$18,C$24,$C$20,$C$21,$B1209,E$25)</f>
        <v>0</v>
      </c>
      <c r="F1209" s="21" t="e">
        <f t="shared" ca="1" si="90"/>
        <v>#DIV/0!</v>
      </c>
      <c r="G1209" s="20">
        <f ca="1">_xll.DBRW($B$9,$C$17,$C$19,$C$18,G$24,$C$20,$C$21,$B1209,G$25)</f>
        <v>0</v>
      </c>
      <c r="H1209" s="20">
        <f ca="1">_xll.DBRW($B$9,$C$17,$C$19,$C$18,G$24,$C$20,$C$21,$B1209,H$25)</f>
        <v>0</v>
      </c>
      <c r="I1209" s="20">
        <f ca="1">_xll.DBRW($B$9,$C$17,$C$19,$C$18,G$24,$C$20,$C$21,$B1209,I$25)</f>
        <v>0</v>
      </c>
      <c r="J1209" s="21">
        <f t="shared" ca="1" si="91"/>
        <v>0</v>
      </c>
      <c r="K1209" s="20">
        <f ca="1">_xll.DBRW($B$9,$C$17,$C$19,$C$18,K$24,$C$20,$C$21,$B1209,K$25)</f>
        <v>0</v>
      </c>
      <c r="L1209" s="20">
        <f ca="1">_xll.DBRW($B$9,$C$17,$C$19,$C$18,K$24,$C$20,$C$21,$B1209,L$25)</f>
        <v>0</v>
      </c>
      <c r="M1209" s="20">
        <f ca="1">_xll.DBRW($B$9,$C$17,$C$19,$C$18,K$24,$C$20,$C$21,$B1209,M$25)</f>
        <v>0</v>
      </c>
      <c r="N1209" s="21">
        <f t="shared" ca="1" si="92"/>
        <v>0</v>
      </c>
      <c r="O1209" s="20">
        <f ca="1">_xll.DBRW($B$9,$C$17,$C$19,$C$18,O$24,$C$20,$C$21,$B1209,O$25)</f>
        <v>0</v>
      </c>
      <c r="P1209" s="20">
        <f ca="1">_xll.DBRW($B$9,$C$17,$C$19,$C$18,O$24,$C$20,$C$21,$B1209,P$25)</f>
        <v>0</v>
      </c>
      <c r="Q1209" s="20">
        <f ca="1">_xll.DBRW($B$9,$C$17,$C$19,$C$18,O$24,$C$20,$C$21,$B1209,Q$25)</f>
        <v>0</v>
      </c>
      <c r="R1209" s="21">
        <f t="shared" ca="1" si="93"/>
        <v>0</v>
      </c>
      <c r="S1209" s="20">
        <f ca="1">_xll.DBRW($B$9,$C$17,$C$19,$C$18,S$24,$C$20,$C$21,$B1209,S$25)</f>
        <v>0</v>
      </c>
      <c r="T1209" s="20">
        <f ca="1">_xll.DBRW($B$9,$C$17,$C$19,$C$18,S$24,$C$20,$C$21,$B1209,T$25)</f>
        <v>0</v>
      </c>
      <c r="U1209" s="20">
        <f ca="1">_xll.DBRW($B$9,$C$17,$C$19,$C$18,S$24,$C$20,$C$21,$B1209,U$25)</f>
        <v>0</v>
      </c>
      <c r="V1209" s="21">
        <f t="shared" ca="1" si="94"/>
        <v>0</v>
      </c>
    </row>
    <row r="1210" spans="1:22" x14ac:dyDescent="0.25">
      <c r="A1210" t="str">
        <f ca="1">IF(_xll.TM1RPTELISCONSOLIDATED($B$26,$B1210),IF(_xll.TM1RPTELLEV($B$26,$B1210)&lt;=3,_xll.TM1RPTELLEV($B$26,$B1210),"D"),"N")</f>
        <v>N</v>
      </c>
      <c r="B1210" s="31" t="s">
        <v>2929</v>
      </c>
      <c r="C1210" s="11">
        <f ca="1">_xll.DBRW($B$9,$C$17,$C$19,$C$18,C$24,$C$20,$C$21,$B1210,C$25)</f>
        <v>0</v>
      </c>
      <c r="D1210" s="11">
        <f ca="1">_xll.DBRW($B$9,$C$17,$C$19,$C$18,C$24,$C$20,$C$21,$B1210,D$25)</f>
        <v>0</v>
      </c>
      <c r="E1210" s="11">
        <f ca="1">_xll.DBRW($B$9,$C$17,$C$19,$C$18,C$24,$C$20,$C$21,$B1210,E$25)</f>
        <v>0</v>
      </c>
      <c r="F1210" s="12" t="e">
        <f t="shared" ca="1" si="90"/>
        <v>#DIV/0!</v>
      </c>
      <c r="G1210" s="11">
        <f ca="1">_xll.DBRW($B$9,$C$17,$C$19,$C$18,G$24,$C$20,$C$21,$B1210,G$25)</f>
        <v>0</v>
      </c>
      <c r="H1210" s="11">
        <f ca="1">_xll.DBRW($B$9,$C$17,$C$19,$C$18,G$24,$C$20,$C$21,$B1210,H$25)</f>
        <v>0</v>
      </c>
      <c r="I1210" s="11">
        <f ca="1">_xll.DBRW($B$9,$C$17,$C$19,$C$18,G$24,$C$20,$C$21,$B1210,I$25)</f>
        <v>0</v>
      </c>
      <c r="J1210" s="12">
        <f t="shared" ca="1" si="91"/>
        <v>0</v>
      </c>
      <c r="K1210" s="11">
        <f ca="1">_xll.DBRW($B$9,$C$17,$C$19,$C$18,K$24,$C$20,$C$21,$B1210,K$25)</f>
        <v>0</v>
      </c>
      <c r="L1210" s="11">
        <f ca="1">_xll.DBRW($B$9,$C$17,$C$19,$C$18,K$24,$C$20,$C$21,$B1210,L$25)</f>
        <v>0</v>
      </c>
      <c r="M1210" s="11">
        <f ca="1">_xll.DBRW($B$9,$C$17,$C$19,$C$18,K$24,$C$20,$C$21,$B1210,M$25)</f>
        <v>0</v>
      </c>
      <c r="N1210" s="12">
        <f t="shared" ca="1" si="92"/>
        <v>0</v>
      </c>
      <c r="O1210" s="11">
        <f ca="1">_xll.DBRW($B$9,$C$17,$C$19,$C$18,O$24,$C$20,$C$21,$B1210,O$25)</f>
        <v>0</v>
      </c>
      <c r="P1210" s="11">
        <f ca="1">_xll.DBRW($B$9,$C$17,$C$19,$C$18,O$24,$C$20,$C$21,$B1210,P$25)</f>
        <v>0</v>
      </c>
      <c r="Q1210" s="11">
        <f ca="1">_xll.DBRW($B$9,$C$17,$C$19,$C$18,O$24,$C$20,$C$21,$B1210,Q$25)</f>
        <v>0</v>
      </c>
      <c r="R1210" s="12">
        <f t="shared" ca="1" si="93"/>
        <v>0</v>
      </c>
      <c r="S1210" s="11">
        <f ca="1">_xll.DBRW($B$9,$C$17,$C$19,$C$18,S$24,$C$20,$C$21,$B1210,S$25)</f>
        <v>0</v>
      </c>
      <c r="T1210" s="11">
        <f ca="1">_xll.DBRW($B$9,$C$17,$C$19,$C$18,S$24,$C$20,$C$21,$B1210,T$25)</f>
        <v>0</v>
      </c>
      <c r="U1210" s="11">
        <f ca="1">_xll.DBRW($B$9,$C$17,$C$19,$C$18,S$24,$C$20,$C$21,$B1210,U$25)</f>
        <v>0</v>
      </c>
      <c r="V1210" s="12">
        <f t="shared" ca="1" si="94"/>
        <v>0</v>
      </c>
    </row>
    <row r="1211" spans="1:22" x14ac:dyDescent="0.25">
      <c r="A1211" t="str">
        <f ca="1">IF(_xll.TM1RPTELISCONSOLIDATED($B$26,$B1211),IF(_xll.TM1RPTELLEV($B$26,$B1211)&lt;=3,_xll.TM1RPTELLEV($B$26,$B1211),"D"),"N")</f>
        <v>N</v>
      </c>
      <c r="B1211" s="31" t="s">
        <v>2930</v>
      </c>
      <c r="C1211" s="11">
        <f ca="1">_xll.DBRW($B$9,$C$17,$C$19,$C$18,C$24,$C$20,$C$21,$B1211,C$25)</f>
        <v>0</v>
      </c>
      <c r="D1211" s="11">
        <f ca="1">_xll.DBRW($B$9,$C$17,$C$19,$C$18,C$24,$C$20,$C$21,$B1211,D$25)</f>
        <v>0</v>
      </c>
      <c r="E1211" s="11">
        <f ca="1">_xll.DBRW($B$9,$C$17,$C$19,$C$18,C$24,$C$20,$C$21,$B1211,E$25)</f>
        <v>0</v>
      </c>
      <c r="F1211" s="12" t="e">
        <f t="shared" ca="1" si="90"/>
        <v>#DIV/0!</v>
      </c>
      <c r="G1211" s="11">
        <f ca="1">_xll.DBRW($B$9,$C$17,$C$19,$C$18,G$24,$C$20,$C$21,$B1211,G$25)</f>
        <v>0</v>
      </c>
      <c r="H1211" s="11">
        <f ca="1">_xll.DBRW($B$9,$C$17,$C$19,$C$18,G$24,$C$20,$C$21,$B1211,H$25)</f>
        <v>0</v>
      </c>
      <c r="I1211" s="11">
        <f ca="1">_xll.DBRW($B$9,$C$17,$C$19,$C$18,G$24,$C$20,$C$21,$B1211,I$25)</f>
        <v>0</v>
      </c>
      <c r="J1211" s="12">
        <f t="shared" ca="1" si="91"/>
        <v>0</v>
      </c>
      <c r="K1211" s="11">
        <f ca="1">_xll.DBRW($B$9,$C$17,$C$19,$C$18,K$24,$C$20,$C$21,$B1211,K$25)</f>
        <v>0</v>
      </c>
      <c r="L1211" s="11">
        <f ca="1">_xll.DBRW($B$9,$C$17,$C$19,$C$18,K$24,$C$20,$C$21,$B1211,L$25)</f>
        <v>0</v>
      </c>
      <c r="M1211" s="11">
        <f ca="1">_xll.DBRW($B$9,$C$17,$C$19,$C$18,K$24,$C$20,$C$21,$B1211,M$25)</f>
        <v>0</v>
      </c>
      <c r="N1211" s="12">
        <f t="shared" ca="1" si="92"/>
        <v>0</v>
      </c>
      <c r="O1211" s="11">
        <f ca="1">_xll.DBRW($B$9,$C$17,$C$19,$C$18,O$24,$C$20,$C$21,$B1211,O$25)</f>
        <v>0</v>
      </c>
      <c r="P1211" s="11">
        <f ca="1">_xll.DBRW($B$9,$C$17,$C$19,$C$18,O$24,$C$20,$C$21,$B1211,P$25)</f>
        <v>0</v>
      </c>
      <c r="Q1211" s="11">
        <f ca="1">_xll.DBRW($B$9,$C$17,$C$19,$C$18,O$24,$C$20,$C$21,$B1211,Q$25)</f>
        <v>0</v>
      </c>
      <c r="R1211" s="12">
        <f t="shared" ca="1" si="93"/>
        <v>0</v>
      </c>
      <c r="S1211" s="11">
        <f ca="1">_xll.DBRW($B$9,$C$17,$C$19,$C$18,S$24,$C$20,$C$21,$B1211,S$25)</f>
        <v>0</v>
      </c>
      <c r="T1211" s="11">
        <f ca="1">_xll.DBRW($B$9,$C$17,$C$19,$C$18,S$24,$C$20,$C$21,$B1211,T$25)</f>
        <v>0</v>
      </c>
      <c r="U1211" s="11">
        <f ca="1">_xll.DBRW($B$9,$C$17,$C$19,$C$18,S$24,$C$20,$C$21,$B1211,U$25)</f>
        <v>0</v>
      </c>
      <c r="V1211" s="12">
        <f t="shared" ca="1" si="94"/>
        <v>0</v>
      </c>
    </row>
    <row r="1212" spans="1:22" x14ac:dyDescent="0.25">
      <c r="A1212" t="str">
        <f ca="1">IF(_xll.TM1RPTELISCONSOLIDATED($B$26,$B1212),IF(_xll.TM1RPTELLEV($B$26,$B1212)&lt;=3,_xll.TM1RPTELLEV($B$26,$B1212),"D"),"N")</f>
        <v>N</v>
      </c>
      <c r="B1212" s="31" t="s">
        <v>2931</v>
      </c>
      <c r="C1212" s="11">
        <f ca="1">_xll.DBRW($B$9,$C$17,$C$19,$C$18,C$24,$C$20,$C$21,$B1212,C$25)</f>
        <v>0</v>
      </c>
      <c r="D1212" s="11">
        <f ca="1">_xll.DBRW($B$9,$C$17,$C$19,$C$18,C$24,$C$20,$C$21,$B1212,D$25)</f>
        <v>0</v>
      </c>
      <c r="E1212" s="11">
        <f ca="1">_xll.DBRW($B$9,$C$17,$C$19,$C$18,C$24,$C$20,$C$21,$B1212,E$25)</f>
        <v>0</v>
      </c>
      <c r="F1212" s="12" t="e">
        <f t="shared" ca="1" si="90"/>
        <v>#DIV/0!</v>
      </c>
      <c r="G1212" s="11">
        <f ca="1">_xll.DBRW($B$9,$C$17,$C$19,$C$18,G$24,$C$20,$C$21,$B1212,G$25)</f>
        <v>0</v>
      </c>
      <c r="H1212" s="11">
        <f ca="1">_xll.DBRW($B$9,$C$17,$C$19,$C$18,G$24,$C$20,$C$21,$B1212,H$25)</f>
        <v>0</v>
      </c>
      <c r="I1212" s="11">
        <f ca="1">_xll.DBRW($B$9,$C$17,$C$19,$C$18,G$24,$C$20,$C$21,$B1212,I$25)</f>
        <v>0</v>
      </c>
      <c r="J1212" s="12">
        <f t="shared" ca="1" si="91"/>
        <v>0</v>
      </c>
      <c r="K1212" s="11">
        <f ca="1">_xll.DBRW($B$9,$C$17,$C$19,$C$18,K$24,$C$20,$C$21,$B1212,K$25)</f>
        <v>0</v>
      </c>
      <c r="L1212" s="11">
        <f ca="1">_xll.DBRW($B$9,$C$17,$C$19,$C$18,K$24,$C$20,$C$21,$B1212,L$25)</f>
        <v>0</v>
      </c>
      <c r="M1212" s="11">
        <f ca="1">_xll.DBRW($B$9,$C$17,$C$19,$C$18,K$24,$C$20,$C$21,$B1212,M$25)</f>
        <v>0</v>
      </c>
      <c r="N1212" s="12">
        <f t="shared" ca="1" si="92"/>
        <v>0</v>
      </c>
      <c r="O1212" s="11">
        <f ca="1">_xll.DBRW($B$9,$C$17,$C$19,$C$18,O$24,$C$20,$C$21,$B1212,O$25)</f>
        <v>0</v>
      </c>
      <c r="P1212" s="11">
        <f ca="1">_xll.DBRW($B$9,$C$17,$C$19,$C$18,O$24,$C$20,$C$21,$B1212,P$25)</f>
        <v>0</v>
      </c>
      <c r="Q1212" s="11">
        <f ca="1">_xll.DBRW($B$9,$C$17,$C$19,$C$18,O$24,$C$20,$C$21,$B1212,Q$25)</f>
        <v>0</v>
      </c>
      <c r="R1212" s="12">
        <f t="shared" ca="1" si="93"/>
        <v>0</v>
      </c>
      <c r="S1212" s="11">
        <f ca="1">_xll.DBRW($B$9,$C$17,$C$19,$C$18,S$24,$C$20,$C$21,$B1212,S$25)</f>
        <v>0</v>
      </c>
      <c r="T1212" s="11">
        <f ca="1">_xll.DBRW($B$9,$C$17,$C$19,$C$18,S$24,$C$20,$C$21,$B1212,T$25)</f>
        <v>0</v>
      </c>
      <c r="U1212" s="11">
        <f ca="1">_xll.DBRW($B$9,$C$17,$C$19,$C$18,S$24,$C$20,$C$21,$B1212,U$25)</f>
        <v>0</v>
      </c>
      <c r="V1212" s="12">
        <f t="shared" ca="1" si="94"/>
        <v>0</v>
      </c>
    </row>
    <row r="1213" spans="1:22" x14ac:dyDescent="0.25">
      <c r="A1213" t="str">
        <f ca="1">IF(_xll.TM1RPTELISCONSOLIDATED($B$26,$B1213),IF(_xll.TM1RPTELLEV($B$26,$B1213)&lt;=3,_xll.TM1RPTELLEV($B$26,$B1213),"D"),"N")</f>
        <v>N</v>
      </c>
      <c r="B1213" s="31" t="s">
        <v>2932</v>
      </c>
      <c r="C1213" s="11">
        <f ca="1">_xll.DBRW($B$9,$C$17,$C$19,$C$18,C$24,$C$20,$C$21,$B1213,C$25)</f>
        <v>0</v>
      </c>
      <c r="D1213" s="11">
        <f ca="1">_xll.DBRW($B$9,$C$17,$C$19,$C$18,C$24,$C$20,$C$21,$B1213,D$25)</f>
        <v>0</v>
      </c>
      <c r="E1213" s="11">
        <f ca="1">_xll.DBRW($B$9,$C$17,$C$19,$C$18,C$24,$C$20,$C$21,$B1213,E$25)</f>
        <v>0</v>
      </c>
      <c r="F1213" s="12" t="e">
        <f t="shared" ca="1" si="90"/>
        <v>#DIV/0!</v>
      </c>
      <c r="G1213" s="11">
        <f ca="1">_xll.DBRW($B$9,$C$17,$C$19,$C$18,G$24,$C$20,$C$21,$B1213,G$25)</f>
        <v>0</v>
      </c>
      <c r="H1213" s="11">
        <f ca="1">_xll.DBRW($B$9,$C$17,$C$19,$C$18,G$24,$C$20,$C$21,$B1213,H$25)</f>
        <v>0</v>
      </c>
      <c r="I1213" s="11">
        <f ca="1">_xll.DBRW($B$9,$C$17,$C$19,$C$18,G$24,$C$20,$C$21,$B1213,I$25)</f>
        <v>0</v>
      </c>
      <c r="J1213" s="12">
        <f t="shared" ca="1" si="91"/>
        <v>0</v>
      </c>
      <c r="K1213" s="11">
        <f ca="1">_xll.DBRW($B$9,$C$17,$C$19,$C$18,K$24,$C$20,$C$21,$B1213,K$25)</f>
        <v>0</v>
      </c>
      <c r="L1213" s="11">
        <f ca="1">_xll.DBRW($B$9,$C$17,$C$19,$C$18,K$24,$C$20,$C$21,$B1213,L$25)</f>
        <v>0</v>
      </c>
      <c r="M1213" s="11">
        <f ca="1">_xll.DBRW($B$9,$C$17,$C$19,$C$18,K$24,$C$20,$C$21,$B1213,M$25)</f>
        <v>0</v>
      </c>
      <c r="N1213" s="12">
        <f t="shared" ca="1" si="92"/>
        <v>0</v>
      </c>
      <c r="O1213" s="11">
        <f ca="1">_xll.DBRW($B$9,$C$17,$C$19,$C$18,O$24,$C$20,$C$21,$B1213,O$25)</f>
        <v>0</v>
      </c>
      <c r="P1213" s="11">
        <f ca="1">_xll.DBRW($B$9,$C$17,$C$19,$C$18,O$24,$C$20,$C$21,$B1213,P$25)</f>
        <v>0</v>
      </c>
      <c r="Q1213" s="11">
        <f ca="1">_xll.DBRW($B$9,$C$17,$C$19,$C$18,O$24,$C$20,$C$21,$B1213,Q$25)</f>
        <v>0</v>
      </c>
      <c r="R1213" s="12">
        <f t="shared" ca="1" si="93"/>
        <v>0</v>
      </c>
      <c r="S1213" s="11">
        <f ca="1">_xll.DBRW($B$9,$C$17,$C$19,$C$18,S$24,$C$20,$C$21,$B1213,S$25)</f>
        <v>0</v>
      </c>
      <c r="T1213" s="11">
        <f ca="1">_xll.DBRW($B$9,$C$17,$C$19,$C$18,S$24,$C$20,$C$21,$B1213,T$25)</f>
        <v>0</v>
      </c>
      <c r="U1213" s="11">
        <f ca="1">_xll.DBRW($B$9,$C$17,$C$19,$C$18,S$24,$C$20,$C$21,$B1213,U$25)</f>
        <v>0</v>
      </c>
      <c r="V1213" s="12">
        <f t="shared" ca="1" si="94"/>
        <v>0</v>
      </c>
    </row>
    <row r="1214" spans="1:22" x14ac:dyDescent="0.25">
      <c r="A1214" t="str">
        <f ca="1">IF(_xll.TM1RPTELISCONSOLIDATED($B$26,$B1214),IF(_xll.TM1RPTELLEV($B$26,$B1214)&lt;=3,_xll.TM1RPTELLEV($B$26,$B1214),"D"),"N")</f>
        <v>N</v>
      </c>
      <c r="B1214" s="31" t="s">
        <v>2933</v>
      </c>
      <c r="C1214" s="11">
        <f ca="1">_xll.DBRW($B$9,$C$17,$C$19,$C$18,C$24,$C$20,$C$21,$B1214,C$25)</f>
        <v>0</v>
      </c>
      <c r="D1214" s="11">
        <f ca="1">_xll.DBRW($B$9,$C$17,$C$19,$C$18,C$24,$C$20,$C$21,$B1214,D$25)</f>
        <v>0</v>
      </c>
      <c r="E1214" s="11">
        <f ca="1">_xll.DBRW($B$9,$C$17,$C$19,$C$18,C$24,$C$20,$C$21,$B1214,E$25)</f>
        <v>0</v>
      </c>
      <c r="F1214" s="12" t="e">
        <f t="shared" ca="1" si="90"/>
        <v>#DIV/0!</v>
      </c>
      <c r="G1214" s="11">
        <f ca="1">_xll.DBRW($B$9,$C$17,$C$19,$C$18,G$24,$C$20,$C$21,$B1214,G$25)</f>
        <v>0</v>
      </c>
      <c r="H1214" s="11">
        <f ca="1">_xll.DBRW($B$9,$C$17,$C$19,$C$18,G$24,$C$20,$C$21,$B1214,H$25)</f>
        <v>0</v>
      </c>
      <c r="I1214" s="11">
        <f ca="1">_xll.DBRW($B$9,$C$17,$C$19,$C$18,G$24,$C$20,$C$21,$B1214,I$25)</f>
        <v>0</v>
      </c>
      <c r="J1214" s="12">
        <f t="shared" ca="1" si="91"/>
        <v>0</v>
      </c>
      <c r="K1214" s="11">
        <f ca="1">_xll.DBRW($B$9,$C$17,$C$19,$C$18,K$24,$C$20,$C$21,$B1214,K$25)</f>
        <v>0</v>
      </c>
      <c r="L1214" s="11">
        <f ca="1">_xll.DBRW($B$9,$C$17,$C$19,$C$18,K$24,$C$20,$C$21,$B1214,L$25)</f>
        <v>0</v>
      </c>
      <c r="M1214" s="11">
        <f ca="1">_xll.DBRW($B$9,$C$17,$C$19,$C$18,K$24,$C$20,$C$21,$B1214,M$25)</f>
        <v>0</v>
      </c>
      <c r="N1214" s="12">
        <f t="shared" ca="1" si="92"/>
        <v>0</v>
      </c>
      <c r="O1214" s="11">
        <f ca="1">_xll.DBRW($B$9,$C$17,$C$19,$C$18,O$24,$C$20,$C$21,$B1214,O$25)</f>
        <v>0</v>
      </c>
      <c r="P1214" s="11">
        <f ca="1">_xll.DBRW($B$9,$C$17,$C$19,$C$18,O$24,$C$20,$C$21,$B1214,P$25)</f>
        <v>0</v>
      </c>
      <c r="Q1214" s="11">
        <f ca="1">_xll.DBRW($B$9,$C$17,$C$19,$C$18,O$24,$C$20,$C$21,$B1214,Q$25)</f>
        <v>0</v>
      </c>
      <c r="R1214" s="12">
        <f t="shared" ca="1" si="93"/>
        <v>0</v>
      </c>
      <c r="S1214" s="11">
        <f ca="1">_xll.DBRW($B$9,$C$17,$C$19,$C$18,S$24,$C$20,$C$21,$B1214,S$25)</f>
        <v>0</v>
      </c>
      <c r="T1214" s="11">
        <f ca="1">_xll.DBRW($B$9,$C$17,$C$19,$C$18,S$24,$C$20,$C$21,$B1214,T$25)</f>
        <v>0</v>
      </c>
      <c r="U1214" s="11">
        <f ca="1">_xll.DBRW($B$9,$C$17,$C$19,$C$18,S$24,$C$20,$C$21,$B1214,U$25)</f>
        <v>0</v>
      </c>
      <c r="V1214" s="12">
        <f t="shared" ca="1" si="94"/>
        <v>0</v>
      </c>
    </row>
    <row r="1215" spans="1:22" x14ac:dyDescent="0.25">
      <c r="A1215" t="str">
        <f ca="1">IF(_xll.TM1RPTELISCONSOLIDATED($B$26,$B1215),IF(_xll.TM1RPTELLEV($B$26,$B1215)&lt;=3,_xll.TM1RPTELLEV($B$26,$B1215),"D"),"N")</f>
        <v>N</v>
      </c>
      <c r="B1215" s="31" t="s">
        <v>2934</v>
      </c>
      <c r="C1215" s="11">
        <f ca="1">_xll.DBRW($B$9,$C$17,$C$19,$C$18,C$24,$C$20,$C$21,$B1215,C$25)</f>
        <v>0</v>
      </c>
      <c r="D1215" s="11">
        <f ca="1">_xll.DBRW($B$9,$C$17,$C$19,$C$18,C$24,$C$20,$C$21,$B1215,D$25)</f>
        <v>0</v>
      </c>
      <c r="E1215" s="11">
        <f ca="1">_xll.DBRW($B$9,$C$17,$C$19,$C$18,C$24,$C$20,$C$21,$B1215,E$25)</f>
        <v>0</v>
      </c>
      <c r="F1215" s="12" t="e">
        <f t="shared" ca="1" si="90"/>
        <v>#DIV/0!</v>
      </c>
      <c r="G1215" s="11">
        <f ca="1">_xll.DBRW($B$9,$C$17,$C$19,$C$18,G$24,$C$20,$C$21,$B1215,G$25)</f>
        <v>0</v>
      </c>
      <c r="H1215" s="11">
        <f ca="1">_xll.DBRW($B$9,$C$17,$C$19,$C$18,G$24,$C$20,$C$21,$B1215,H$25)</f>
        <v>0</v>
      </c>
      <c r="I1215" s="11">
        <f ca="1">_xll.DBRW($B$9,$C$17,$C$19,$C$18,G$24,$C$20,$C$21,$B1215,I$25)</f>
        <v>0</v>
      </c>
      <c r="J1215" s="12">
        <f t="shared" ca="1" si="91"/>
        <v>0</v>
      </c>
      <c r="K1215" s="11">
        <f ca="1">_xll.DBRW($B$9,$C$17,$C$19,$C$18,K$24,$C$20,$C$21,$B1215,K$25)</f>
        <v>0</v>
      </c>
      <c r="L1215" s="11">
        <f ca="1">_xll.DBRW($B$9,$C$17,$C$19,$C$18,K$24,$C$20,$C$21,$B1215,L$25)</f>
        <v>0</v>
      </c>
      <c r="M1215" s="11">
        <f ca="1">_xll.DBRW($B$9,$C$17,$C$19,$C$18,K$24,$C$20,$C$21,$B1215,M$25)</f>
        <v>0</v>
      </c>
      <c r="N1215" s="12">
        <f t="shared" ca="1" si="92"/>
        <v>0</v>
      </c>
      <c r="O1215" s="11">
        <f ca="1">_xll.DBRW($B$9,$C$17,$C$19,$C$18,O$24,$C$20,$C$21,$B1215,O$25)</f>
        <v>0</v>
      </c>
      <c r="P1215" s="11">
        <f ca="1">_xll.DBRW($B$9,$C$17,$C$19,$C$18,O$24,$C$20,$C$21,$B1215,P$25)</f>
        <v>0</v>
      </c>
      <c r="Q1215" s="11">
        <f ca="1">_xll.DBRW($B$9,$C$17,$C$19,$C$18,O$24,$C$20,$C$21,$B1215,Q$25)</f>
        <v>0</v>
      </c>
      <c r="R1215" s="12">
        <f t="shared" ca="1" si="93"/>
        <v>0</v>
      </c>
      <c r="S1215" s="11">
        <f ca="1">_xll.DBRW($B$9,$C$17,$C$19,$C$18,S$24,$C$20,$C$21,$B1215,S$25)</f>
        <v>0</v>
      </c>
      <c r="T1215" s="11">
        <f ca="1">_xll.DBRW($B$9,$C$17,$C$19,$C$18,S$24,$C$20,$C$21,$B1215,T$25)</f>
        <v>0</v>
      </c>
      <c r="U1215" s="11">
        <f ca="1">_xll.DBRW($B$9,$C$17,$C$19,$C$18,S$24,$C$20,$C$21,$B1215,U$25)</f>
        <v>0</v>
      </c>
      <c r="V1215" s="12">
        <f t="shared" ca="1" si="94"/>
        <v>0</v>
      </c>
    </row>
    <row r="1216" spans="1:22" x14ac:dyDescent="0.25">
      <c r="A1216" t="str">
        <f ca="1">IF(_xll.TM1RPTELISCONSOLIDATED($B$26,$B1216),IF(_xll.TM1RPTELLEV($B$26,$B1216)&lt;=3,_xll.TM1RPTELLEV($B$26,$B1216),"D"),"N")</f>
        <v>N</v>
      </c>
      <c r="B1216" s="31" t="s">
        <v>2935</v>
      </c>
      <c r="C1216" s="11">
        <f ca="1">_xll.DBRW($B$9,$C$17,$C$19,$C$18,C$24,$C$20,$C$21,$B1216,C$25)</f>
        <v>0</v>
      </c>
      <c r="D1216" s="11">
        <f ca="1">_xll.DBRW($B$9,$C$17,$C$19,$C$18,C$24,$C$20,$C$21,$B1216,D$25)</f>
        <v>0</v>
      </c>
      <c r="E1216" s="11">
        <f ca="1">_xll.DBRW($B$9,$C$17,$C$19,$C$18,C$24,$C$20,$C$21,$B1216,E$25)</f>
        <v>0</v>
      </c>
      <c r="F1216" s="12" t="e">
        <f t="shared" ca="1" si="90"/>
        <v>#DIV/0!</v>
      </c>
      <c r="G1216" s="11">
        <f ca="1">_xll.DBRW($B$9,$C$17,$C$19,$C$18,G$24,$C$20,$C$21,$B1216,G$25)</f>
        <v>0</v>
      </c>
      <c r="H1216" s="11">
        <f ca="1">_xll.DBRW($B$9,$C$17,$C$19,$C$18,G$24,$C$20,$C$21,$B1216,H$25)</f>
        <v>0</v>
      </c>
      <c r="I1216" s="11">
        <f ca="1">_xll.DBRW($B$9,$C$17,$C$19,$C$18,G$24,$C$20,$C$21,$B1216,I$25)</f>
        <v>0</v>
      </c>
      <c r="J1216" s="12">
        <f t="shared" ca="1" si="91"/>
        <v>0</v>
      </c>
      <c r="K1216" s="11">
        <f ca="1">_xll.DBRW($B$9,$C$17,$C$19,$C$18,K$24,$C$20,$C$21,$B1216,K$25)</f>
        <v>0</v>
      </c>
      <c r="L1216" s="11">
        <f ca="1">_xll.DBRW($B$9,$C$17,$C$19,$C$18,K$24,$C$20,$C$21,$B1216,L$25)</f>
        <v>0</v>
      </c>
      <c r="M1216" s="11">
        <f ca="1">_xll.DBRW($B$9,$C$17,$C$19,$C$18,K$24,$C$20,$C$21,$B1216,M$25)</f>
        <v>0</v>
      </c>
      <c r="N1216" s="12">
        <f t="shared" ca="1" si="92"/>
        <v>0</v>
      </c>
      <c r="O1216" s="11">
        <f ca="1">_xll.DBRW($B$9,$C$17,$C$19,$C$18,O$24,$C$20,$C$21,$B1216,O$25)</f>
        <v>0</v>
      </c>
      <c r="P1216" s="11">
        <f ca="1">_xll.DBRW($B$9,$C$17,$C$19,$C$18,O$24,$C$20,$C$21,$B1216,P$25)</f>
        <v>0</v>
      </c>
      <c r="Q1216" s="11">
        <f ca="1">_xll.DBRW($B$9,$C$17,$C$19,$C$18,O$24,$C$20,$C$21,$B1216,Q$25)</f>
        <v>0</v>
      </c>
      <c r="R1216" s="12">
        <f t="shared" ca="1" si="93"/>
        <v>0</v>
      </c>
      <c r="S1216" s="11">
        <f ca="1">_xll.DBRW($B$9,$C$17,$C$19,$C$18,S$24,$C$20,$C$21,$B1216,S$25)</f>
        <v>0</v>
      </c>
      <c r="T1216" s="11">
        <f ca="1">_xll.DBRW($B$9,$C$17,$C$19,$C$18,S$24,$C$20,$C$21,$B1216,T$25)</f>
        <v>0</v>
      </c>
      <c r="U1216" s="11">
        <f ca="1">_xll.DBRW($B$9,$C$17,$C$19,$C$18,S$24,$C$20,$C$21,$B1216,U$25)</f>
        <v>0</v>
      </c>
      <c r="V1216" s="12">
        <f t="shared" ca="1" si="94"/>
        <v>0</v>
      </c>
    </row>
    <row r="1217" spans="1:22" x14ac:dyDescent="0.25">
      <c r="A1217" t="str">
        <f ca="1">IF(_xll.TM1RPTELISCONSOLIDATED($B$26,$B1217),IF(_xll.TM1RPTELLEV($B$26,$B1217)&lt;=3,_xll.TM1RPTELLEV($B$26,$B1217),"D"),"N")</f>
        <v>N</v>
      </c>
      <c r="B1217" s="31" t="s">
        <v>2936</v>
      </c>
      <c r="C1217" s="11">
        <f ca="1">_xll.DBRW($B$9,$C$17,$C$19,$C$18,C$24,$C$20,$C$21,$B1217,C$25)</f>
        <v>0</v>
      </c>
      <c r="D1217" s="11">
        <f ca="1">_xll.DBRW($B$9,$C$17,$C$19,$C$18,C$24,$C$20,$C$21,$B1217,D$25)</f>
        <v>0</v>
      </c>
      <c r="E1217" s="11">
        <f ca="1">_xll.DBRW($B$9,$C$17,$C$19,$C$18,C$24,$C$20,$C$21,$B1217,E$25)</f>
        <v>0</v>
      </c>
      <c r="F1217" s="12" t="e">
        <f t="shared" ca="1" si="90"/>
        <v>#DIV/0!</v>
      </c>
      <c r="G1217" s="11">
        <f ca="1">_xll.DBRW($B$9,$C$17,$C$19,$C$18,G$24,$C$20,$C$21,$B1217,G$25)</f>
        <v>0</v>
      </c>
      <c r="H1217" s="11">
        <f ca="1">_xll.DBRW($B$9,$C$17,$C$19,$C$18,G$24,$C$20,$C$21,$B1217,H$25)</f>
        <v>0</v>
      </c>
      <c r="I1217" s="11">
        <f ca="1">_xll.DBRW($B$9,$C$17,$C$19,$C$18,G$24,$C$20,$C$21,$B1217,I$25)</f>
        <v>0</v>
      </c>
      <c r="J1217" s="12">
        <f t="shared" ca="1" si="91"/>
        <v>0</v>
      </c>
      <c r="K1217" s="11">
        <f ca="1">_xll.DBRW($B$9,$C$17,$C$19,$C$18,K$24,$C$20,$C$21,$B1217,K$25)</f>
        <v>0</v>
      </c>
      <c r="L1217" s="11">
        <f ca="1">_xll.DBRW($B$9,$C$17,$C$19,$C$18,K$24,$C$20,$C$21,$B1217,L$25)</f>
        <v>0</v>
      </c>
      <c r="M1217" s="11">
        <f ca="1">_xll.DBRW($B$9,$C$17,$C$19,$C$18,K$24,$C$20,$C$21,$B1217,M$25)</f>
        <v>0</v>
      </c>
      <c r="N1217" s="12">
        <f t="shared" ca="1" si="92"/>
        <v>0</v>
      </c>
      <c r="O1217" s="11">
        <f ca="1">_xll.DBRW($B$9,$C$17,$C$19,$C$18,O$24,$C$20,$C$21,$B1217,O$25)</f>
        <v>0</v>
      </c>
      <c r="P1217" s="11">
        <f ca="1">_xll.DBRW($B$9,$C$17,$C$19,$C$18,O$24,$C$20,$C$21,$B1217,P$25)</f>
        <v>0</v>
      </c>
      <c r="Q1217" s="11">
        <f ca="1">_xll.DBRW($B$9,$C$17,$C$19,$C$18,O$24,$C$20,$C$21,$B1217,Q$25)</f>
        <v>0</v>
      </c>
      <c r="R1217" s="12">
        <f t="shared" ca="1" si="93"/>
        <v>0</v>
      </c>
      <c r="S1217" s="11">
        <f ca="1">_xll.DBRW($B$9,$C$17,$C$19,$C$18,S$24,$C$20,$C$21,$B1217,S$25)</f>
        <v>0</v>
      </c>
      <c r="T1217" s="11">
        <f ca="1">_xll.DBRW($B$9,$C$17,$C$19,$C$18,S$24,$C$20,$C$21,$B1217,T$25)</f>
        <v>0</v>
      </c>
      <c r="U1217" s="11">
        <f ca="1">_xll.DBRW($B$9,$C$17,$C$19,$C$18,S$24,$C$20,$C$21,$B1217,U$25)</f>
        <v>0</v>
      </c>
      <c r="V1217" s="12">
        <f t="shared" ca="1" si="94"/>
        <v>0</v>
      </c>
    </row>
    <row r="1218" spans="1:22" x14ac:dyDescent="0.25">
      <c r="A1218" t="str">
        <f ca="1">IF(_xll.TM1RPTELISCONSOLIDATED($B$26,$B1218),IF(_xll.TM1RPTELLEV($B$26,$B1218)&lt;=3,_xll.TM1RPTELLEV($B$26,$B1218),"D"),"N")</f>
        <v>N</v>
      </c>
      <c r="B1218" s="31" t="s">
        <v>2937</v>
      </c>
      <c r="C1218" s="11">
        <f ca="1">_xll.DBRW($B$9,$C$17,$C$19,$C$18,C$24,$C$20,$C$21,$B1218,C$25)</f>
        <v>0</v>
      </c>
      <c r="D1218" s="11">
        <f ca="1">_xll.DBRW($B$9,$C$17,$C$19,$C$18,C$24,$C$20,$C$21,$B1218,D$25)</f>
        <v>0</v>
      </c>
      <c r="E1218" s="11">
        <f ca="1">_xll.DBRW($B$9,$C$17,$C$19,$C$18,C$24,$C$20,$C$21,$B1218,E$25)</f>
        <v>0</v>
      </c>
      <c r="F1218" s="12" t="e">
        <f t="shared" ca="1" si="90"/>
        <v>#DIV/0!</v>
      </c>
      <c r="G1218" s="11">
        <f ca="1">_xll.DBRW($B$9,$C$17,$C$19,$C$18,G$24,$C$20,$C$21,$B1218,G$25)</f>
        <v>0</v>
      </c>
      <c r="H1218" s="11">
        <f ca="1">_xll.DBRW($B$9,$C$17,$C$19,$C$18,G$24,$C$20,$C$21,$B1218,H$25)</f>
        <v>0</v>
      </c>
      <c r="I1218" s="11">
        <f ca="1">_xll.DBRW($B$9,$C$17,$C$19,$C$18,G$24,$C$20,$C$21,$B1218,I$25)</f>
        <v>0</v>
      </c>
      <c r="J1218" s="12">
        <f t="shared" ca="1" si="91"/>
        <v>0</v>
      </c>
      <c r="K1218" s="11">
        <f ca="1">_xll.DBRW($B$9,$C$17,$C$19,$C$18,K$24,$C$20,$C$21,$B1218,K$25)</f>
        <v>0</v>
      </c>
      <c r="L1218" s="11">
        <f ca="1">_xll.DBRW($B$9,$C$17,$C$19,$C$18,K$24,$C$20,$C$21,$B1218,L$25)</f>
        <v>0</v>
      </c>
      <c r="M1218" s="11">
        <f ca="1">_xll.DBRW($B$9,$C$17,$C$19,$C$18,K$24,$C$20,$C$21,$B1218,M$25)</f>
        <v>0</v>
      </c>
      <c r="N1218" s="12">
        <f t="shared" ca="1" si="92"/>
        <v>0</v>
      </c>
      <c r="O1218" s="11">
        <f ca="1">_xll.DBRW($B$9,$C$17,$C$19,$C$18,O$24,$C$20,$C$21,$B1218,O$25)</f>
        <v>0</v>
      </c>
      <c r="P1218" s="11">
        <f ca="1">_xll.DBRW($B$9,$C$17,$C$19,$C$18,O$24,$C$20,$C$21,$B1218,P$25)</f>
        <v>0</v>
      </c>
      <c r="Q1218" s="11">
        <f ca="1">_xll.DBRW($B$9,$C$17,$C$19,$C$18,O$24,$C$20,$C$21,$B1218,Q$25)</f>
        <v>0</v>
      </c>
      <c r="R1218" s="12">
        <f t="shared" ca="1" si="93"/>
        <v>0</v>
      </c>
      <c r="S1218" s="11">
        <f ca="1">_xll.DBRW($B$9,$C$17,$C$19,$C$18,S$24,$C$20,$C$21,$B1218,S$25)</f>
        <v>0</v>
      </c>
      <c r="T1218" s="11">
        <f ca="1">_xll.DBRW($B$9,$C$17,$C$19,$C$18,S$24,$C$20,$C$21,$B1218,T$25)</f>
        <v>0</v>
      </c>
      <c r="U1218" s="11">
        <f ca="1">_xll.DBRW($B$9,$C$17,$C$19,$C$18,S$24,$C$20,$C$21,$B1218,U$25)</f>
        <v>0</v>
      </c>
      <c r="V1218" s="12">
        <f t="shared" ca="1" si="94"/>
        <v>0</v>
      </c>
    </row>
    <row r="1219" spans="1:22" x14ac:dyDescent="0.25">
      <c r="A1219" t="str">
        <f ca="1">IF(_xll.TM1RPTELISCONSOLIDATED($B$26,$B1219),IF(_xll.TM1RPTELLEV($B$26,$B1219)&lt;=3,_xll.TM1RPTELLEV($B$26,$B1219),"D"),"N")</f>
        <v>N</v>
      </c>
      <c r="B1219" s="31" t="s">
        <v>2938</v>
      </c>
      <c r="C1219" s="11">
        <f ca="1">_xll.DBRW($B$9,$C$17,$C$19,$C$18,C$24,$C$20,$C$21,$B1219,C$25)</f>
        <v>0</v>
      </c>
      <c r="D1219" s="11">
        <f ca="1">_xll.DBRW($B$9,$C$17,$C$19,$C$18,C$24,$C$20,$C$21,$B1219,D$25)</f>
        <v>0</v>
      </c>
      <c r="E1219" s="11">
        <f ca="1">_xll.DBRW($B$9,$C$17,$C$19,$C$18,C$24,$C$20,$C$21,$B1219,E$25)</f>
        <v>0</v>
      </c>
      <c r="F1219" s="12" t="e">
        <f t="shared" ca="1" si="90"/>
        <v>#DIV/0!</v>
      </c>
      <c r="G1219" s="11">
        <f ca="1">_xll.DBRW($B$9,$C$17,$C$19,$C$18,G$24,$C$20,$C$21,$B1219,G$25)</f>
        <v>0</v>
      </c>
      <c r="H1219" s="11">
        <f ca="1">_xll.DBRW($B$9,$C$17,$C$19,$C$18,G$24,$C$20,$C$21,$B1219,H$25)</f>
        <v>0</v>
      </c>
      <c r="I1219" s="11">
        <f ca="1">_xll.DBRW($B$9,$C$17,$C$19,$C$18,G$24,$C$20,$C$21,$B1219,I$25)</f>
        <v>0</v>
      </c>
      <c r="J1219" s="12">
        <f t="shared" ca="1" si="91"/>
        <v>0</v>
      </c>
      <c r="K1219" s="11">
        <f ca="1">_xll.DBRW($B$9,$C$17,$C$19,$C$18,K$24,$C$20,$C$21,$B1219,K$25)</f>
        <v>0</v>
      </c>
      <c r="L1219" s="11">
        <f ca="1">_xll.DBRW($B$9,$C$17,$C$19,$C$18,K$24,$C$20,$C$21,$B1219,L$25)</f>
        <v>0</v>
      </c>
      <c r="M1219" s="11">
        <f ca="1">_xll.DBRW($B$9,$C$17,$C$19,$C$18,K$24,$C$20,$C$21,$B1219,M$25)</f>
        <v>0</v>
      </c>
      <c r="N1219" s="12">
        <f t="shared" ca="1" si="92"/>
        <v>0</v>
      </c>
      <c r="O1219" s="11">
        <f ca="1">_xll.DBRW($B$9,$C$17,$C$19,$C$18,O$24,$C$20,$C$21,$B1219,O$25)</f>
        <v>0</v>
      </c>
      <c r="P1219" s="11">
        <f ca="1">_xll.DBRW($B$9,$C$17,$C$19,$C$18,O$24,$C$20,$C$21,$B1219,P$25)</f>
        <v>0</v>
      </c>
      <c r="Q1219" s="11">
        <f ca="1">_xll.DBRW($B$9,$C$17,$C$19,$C$18,O$24,$C$20,$C$21,$B1219,Q$25)</f>
        <v>0</v>
      </c>
      <c r="R1219" s="12">
        <f t="shared" ca="1" si="93"/>
        <v>0</v>
      </c>
      <c r="S1219" s="11">
        <f ca="1">_xll.DBRW($B$9,$C$17,$C$19,$C$18,S$24,$C$20,$C$21,$B1219,S$25)</f>
        <v>0</v>
      </c>
      <c r="T1219" s="11">
        <f ca="1">_xll.DBRW($B$9,$C$17,$C$19,$C$18,S$24,$C$20,$C$21,$B1219,T$25)</f>
        <v>0</v>
      </c>
      <c r="U1219" s="11">
        <f ca="1">_xll.DBRW($B$9,$C$17,$C$19,$C$18,S$24,$C$20,$C$21,$B1219,U$25)</f>
        <v>0</v>
      </c>
      <c r="V1219" s="12">
        <f t="shared" ca="1" si="94"/>
        <v>0</v>
      </c>
    </row>
    <row r="1220" spans="1:22" x14ac:dyDescent="0.25">
      <c r="A1220" t="str">
        <f ca="1">IF(_xll.TM1RPTELISCONSOLIDATED($B$26,$B1220),IF(_xll.TM1RPTELLEV($B$26,$B1220)&lt;=3,_xll.TM1RPTELLEV($B$26,$B1220),"D"),"N")</f>
        <v>N</v>
      </c>
      <c r="B1220" s="31" t="s">
        <v>2939</v>
      </c>
      <c r="C1220" s="11">
        <f ca="1">_xll.DBRW($B$9,$C$17,$C$19,$C$18,C$24,$C$20,$C$21,$B1220,C$25)</f>
        <v>0</v>
      </c>
      <c r="D1220" s="11">
        <f ca="1">_xll.DBRW($B$9,$C$17,$C$19,$C$18,C$24,$C$20,$C$21,$B1220,D$25)</f>
        <v>0</v>
      </c>
      <c r="E1220" s="11">
        <f ca="1">_xll.DBRW($B$9,$C$17,$C$19,$C$18,C$24,$C$20,$C$21,$B1220,E$25)</f>
        <v>0</v>
      </c>
      <c r="F1220" s="12" t="e">
        <f t="shared" ca="1" si="90"/>
        <v>#DIV/0!</v>
      </c>
      <c r="G1220" s="11">
        <f ca="1">_xll.DBRW($B$9,$C$17,$C$19,$C$18,G$24,$C$20,$C$21,$B1220,G$25)</f>
        <v>0</v>
      </c>
      <c r="H1220" s="11">
        <f ca="1">_xll.DBRW($B$9,$C$17,$C$19,$C$18,G$24,$C$20,$C$21,$B1220,H$25)</f>
        <v>0</v>
      </c>
      <c r="I1220" s="11">
        <f ca="1">_xll.DBRW($B$9,$C$17,$C$19,$C$18,G$24,$C$20,$C$21,$B1220,I$25)</f>
        <v>0</v>
      </c>
      <c r="J1220" s="12">
        <f t="shared" ca="1" si="91"/>
        <v>0</v>
      </c>
      <c r="K1220" s="11">
        <f ca="1">_xll.DBRW($B$9,$C$17,$C$19,$C$18,K$24,$C$20,$C$21,$B1220,K$25)</f>
        <v>0</v>
      </c>
      <c r="L1220" s="11">
        <f ca="1">_xll.DBRW($B$9,$C$17,$C$19,$C$18,K$24,$C$20,$C$21,$B1220,L$25)</f>
        <v>0</v>
      </c>
      <c r="M1220" s="11">
        <f ca="1">_xll.DBRW($B$9,$C$17,$C$19,$C$18,K$24,$C$20,$C$21,$B1220,M$25)</f>
        <v>0</v>
      </c>
      <c r="N1220" s="12">
        <f t="shared" ca="1" si="92"/>
        <v>0</v>
      </c>
      <c r="O1220" s="11">
        <f ca="1">_xll.DBRW($B$9,$C$17,$C$19,$C$18,O$24,$C$20,$C$21,$B1220,O$25)</f>
        <v>0</v>
      </c>
      <c r="P1220" s="11">
        <f ca="1">_xll.DBRW($B$9,$C$17,$C$19,$C$18,O$24,$C$20,$C$21,$B1220,P$25)</f>
        <v>0</v>
      </c>
      <c r="Q1220" s="11">
        <f ca="1">_xll.DBRW($B$9,$C$17,$C$19,$C$18,O$24,$C$20,$C$21,$B1220,Q$25)</f>
        <v>0</v>
      </c>
      <c r="R1220" s="12">
        <f t="shared" ca="1" si="93"/>
        <v>0</v>
      </c>
      <c r="S1220" s="11">
        <f ca="1">_xll.DBRW($B$9,$C$17,$C$19,$C$18,S$24,$C$20,$C$21,$B1220,S$25)</f>
        <v>0</v>
      </c>
      <c r="T1220" s="11">
        <f ca="1">_xll.DBRW($B$9,$C$17,$C$19,$C$18,S$24,$C$20,$C$21,$B1220,T$25)</f>
        <v>0</v>
      </c>
      <c r="U1220" s="11">
        <f ca="1">_xll.DBRW($B$9,$C$17,$C$19,$C$18,S$24,$C$20,$C$21,$B1220,U$25)</f>
        <v>0</v>
      </c>
      <c r="V1220" s="12">
        <f t="shared" ca="1" si="94"/>
        <v>0</v>
      </c>
    </row>
    <row r="1221" spans="1:22" x14ac:dyDescent="0.25">
      <c r="A1221" t="str">
        <f ca="1">IF(_xll.TM1RPTELISCONSOLIDATED($B$26,$B1221),IF(_xll.TM1RPTELLEV($B$26,$B1221)&lt;=3,_xll.TM1RPTELLEV($B$26,$B1221),"D"),"N")</f>
        <v>N</v>
      </c>
      <c r="B1221" s="31" t="s">
        <v>2940</v>
      </c>
      <c r="C1221" s="11">
        <f ca="1">_xll.DBRW($B$9,$C$17,$C$19,$C$18,C$24,$C$20,$C$21,$B1221,C$25)</f>
        <v>0</v>
      </c>
      <c r="D1221" s="11">
        <f ca="1">_xll.DBRW($B$9,$C$17,$C$19,$C$18,C$24,$C$20,$C$21,$B1221,D$25)</f>
        <v>0</v>
      </c>
      <c r="E1221" s="11">
        <f ca="1">_xll.DBRW($B$9,$C$17,$C$19,$C$18,C$24,$C$20,$C$21,$B1221,E$25)</f>
        <v>0</v>
      </c>
      <c r="F1221" s="12" t="e">
        <f t="shared" ca="1" si="90"/>
        <v>#DIV/0!</v>
      </c>
      <c r="G1221" s="11">
        <f ca="1">_xll.DBRW($B$9,$C$17,$C$19,$C$18,G$24,$C$20,$C$21,$B1221,G$25)</f>
        <v>0</v>
      </c>
      <c r="H1221" s="11">
        <f ca="1">_xll.DBRW($B$9,$C$17,$C$19,$C$18,G$24,$C$20,$C$21,$B1221,H$25)</f>
        <v>0</v>
      </c>
      <c r="I1221" s="11">
        <f ca="1">_xll.DBRW($B$9,$C$17,$C$19,$C$18,G$24,$C$20,$C$21,$B1221,I$25)</f>
        <v>0</v>
      </c>
      <c r="J1221" s="12">
        <f t="shared" ca="1" si="91"/>
        <v>0</v>
      </c>
      <c r="K1221" s="11">
        <f ca="1">_xll.DBRW($B$9,$C$17,$C$19,$C$18,K$24,$C$20,$C$21,$B1221,K$25)</f>
        <v>0</v>
      </c>
      <c r="L1221" s="11">
        <f ca="1">_xll.DBRW($B$9,$C$17,$C$19,$C$18,K$24,$C$20,$C$21,$B1221,L$25)</f>
        <v>0</v>
      </c>
      <c r="M1221" s="11">
        <f ca="1">_xll.DBRW($B$9,$C$17,$C$19,$C$18,K$24,$C$20,$C$21,$B1221,M$25)</f>
        <v>0</v>
      </c>
      <c r="N1221" s="12">
        <f t="shared" ca="1" si="92"/>
        <v>0</v>
      </c>
      <c r="O1221" s="11">
        <f ca="1">_xll.DBRW($B$9,$C$17,$C$19,$C$18,O$24,$C$20,$C$21,$B1221,O$25)</f>
        <v>0</v>
      </c>
      <c r="P1221" s="11">
        <f ca="1">_xll.DBRW($B$9,$C$17,$C$19,$C$18,O$24,$C$20,$C$21,$B1221,P$25)</f>
        <v>0</v>
      </c>
      <c r="Q1221" s="11">
        <f ca="1">_xll.DBRW($B$9,$C$17,$C$19,$C$18,O$24,$C$20,$C$21,$B1221,Q$25)</f>
        <v>0</v>
      </c>
      <c r="R1221" s="12">
        <f t="shared" ca="1" si="93"/>
        <v>0</v>
      </c>
      <c r="S1221" s="11">
        <f ca="1">_xll.DBRW($B$9,$C$17,$C$19,$C$18,S$24,$C$20,$C$21,$B1221,S$25)</f>
        <v>0</v>
      </c>
      <c r="T1221" s="11">
        <f ca="1">_xll.DBRW($B$9,$C$17,$C$19,$C$18,S$24,$C$20,$C$21,$B1221,T$25)</f>
        <v>0</v>
      </c>
      <c r="U1221" s="11">
        <f ca="1">_xll.DBRW($B$9,$C$17,$C$19,$C$18,S$24,$C$20,$C$21,$B1221,U$25)</f>
        <v>0</v>
      </c>
      <c r="V1221" s="12">
        <f t="shared" ca="1" si="94"/>
        <v>0</v>
      </c>
    </row>
    <row r="1222" spans="1:22" x14ac:dyDescent="0.25">
      <c r="A1222" t="str">
        <f ca="1">IF(_xll.TM1RPTELISCONSOLIDATED($B$26,$B1222),IF(_xll.TM1RPTELLEV($B$26,$B1222)&lt;=3,_xll.TM1RPTELLEV($B$26,$B1222),"D"),"N")</f>
        <v>N</v>
      </c>
      <c r="B1222" s="31" t="s">
        <v>2941</v>
      </c>
      <c r="C1222" s="11">
        <f ca="1">_xll.DBRW($B$9,$C$17,$C$19,$C$18,C$24,$C$20,$C$21,$B1222,C$25)</f>
        <v>0</v>
      </c>
      <c r="D1222" s="11">
        <f ca="1">_xll.DBRW($B$9,$C$17,$C$19,$C$18,C$24,$C$20,$C$21,$B1222,D$25)</f>
        <v>0</v>
      </c>
      <c r="E1222" s="11">
        <f ca="1">_xll.DBRW($B$9,$C$17,$C$19,$C$18,C$24,$C$20,$C$21,$B1222,E$25)</f>
        <v>0</v>
      </c>
      <c r="F1222" s="12" t="e">
        <f t="shared" ca="1" si="90"/>
        <v>#DIV/0!</v>
      </c>
      <c r="G1222" s="11">
        <f ca="1">_xll.DBRW($B$9,$C$17,$C$19,$C$18,G$24,$C$20,$C$21,$B1222,G$25)</f>
        <v>0</v>
      </c>
      <c r="H1222" s="11">
        <f ca="1">_xll.DBRW($B$9,$C$17,$C$19,$C$18,G$24,$C$20,$C$21,$B1222,H$25)</f>
        <v>0</v>
      </c>
      <c r="I1222" s="11">
        <f ca="1">_xll.DBRW($B$9,$C$17,$C$19,$C$18,G$24,$C$20,$C$21,$B1222,I$25)</f>
        <v>0</v>
      </c>
      <c r="J1222" s="12">
        <f t="shared" ca="1" si="91"/>
        <v>0</v>
      </c>
      <c r="K1222" s="11">
        <f ca="1">_xll.DBRW($B$9,$C$17,$C$19,$C$18,K$24,$C$20,$C$21,$B1222,K$25)</f>
        <v>0</v>
      </c>
      <c r="L1222" s="11">
        <f ca="1">_xll.DBRW($B$9,$C$17,$C$19,$C$18,K$24,$C$20,$C$21,$B1222,L$25)</f>
        <v>0</v>
      </c>
      <c r="M1222" s="11">
        <f ca="1">_xll.DBRW($B$9,$C$17,$C$19,$C$18,K$24,$C$20,$C$21,$B1222,M$25)</f>
        <v>0</v>
      </c>
      <c r="N1222" s="12">
        <f t="shared" ca="1" si="92"/>
        <v>0</v>
      </c>
      <c r="O1222" s="11">
        <f ca="1">_xll.DBRW($B$9,$C$17,$C$19,$C$18,O$24,$C$20,$C$21,$B1222,O$25)</f>
        <v>0</v>
      </c>
      <c r="P1222" s="11">
        <f ca="1">_xll.DBRW($B$9,$C$17,$C$19,$C$18,O$24,$C$20,$C$21,$B1222,P$25)</f>
        <v>0</v>
      </c>
      <c r="Q1222" s="11">
        <f ca="1">_xll.DBRW($B$9,$C$17,$C$19,$C$18,O$24,$C$20,$C$21,$B1222,Q$25)</f>
        <v>0</v>
      </c>
      <c r="R1222" s="12">
        <f t="shared" ca="1" si="93"/>
        <v>0</v>
      </c>
      <c r="S1222" s="11">
        <f ca="1">_xll.DBRW($B$9,$C$17,$C$19,$C$18,S$24,$C$20,$C$21,$B1222,S$25)</f>
        <v>0</v>
      </c>
      <c r="T1222" s="11">
        <f ca="1">_xll.DBRW($B$9,$C$17,$C$19,$C$18,S$24,$C$20,$C$21,$B1222,T$25)</f>
        <v>0</v>
      </c>
      <c r="U1222" s="11">
        <f ca="1">_xll.DBRW($B$9,$C$17,$C$19,$C$18,S$24,$C$20,$C$21,$B1222,U$25)</f>
        <v>0</v>
      </c>
      <c r="V1222" s="12">
        <f t="shared" ca="1" si="94"/>
        <v>0</v>
      </c>
    </row>
    <row r="1223" spans="1:22" x14ac:dyDescent="0.25">
      <c r="A1223" t="str">
        <f ca="1">IF(_xll.TM1RPTELISCONSOLIDATED($B$26,$B1223),IF(_xll.TM1RPTELLEV($B$26,$B1223)&lt;=3,_xll.TM1RPTELLEV($B$26,$B1223),"D"),"N")</f>
        <v>N</v>
      </c>
      <c r="B1223" s="31" t="s">
        <v>2942</v>
      </c>
      <c r="C1223" s="11">
        <f ca="1">_xll.DBRW($B$9,$C$17,$C$19,$C$18,C$24,$C$20,$C$21,$B1223,C$25)</f>
        <v>0</v>
      </c>
      <c r="D1223" s="11">
        <f ca="1">_xll.DBRW($B$9,$C$17,$C$19,$C$18,C$24,$C$20,$C$21,$B1223,D$25)</f>
        <v>0</v>
      </c>
      <c r="E1223" s="11">
        <f ca="1">_xll.DBRW($B$9,$C$17,$C$19,$C$18,C$24,$C$20,$C$21,$B1223,E$25)</f>
        <v>0</v>
      </c>
      <c r="F1223" s="12" t="e">
        <f t="shared" ca="1" si="90"/>
        <v>#DIV/0!</v>
      </c>
      <c r="G1223" s="11">
        <f ca="1">_xll.DBRW($B$9,$C$17,$C$19,$C$18,G$24,$C$20,$C$21,$B1223,G$25)</f>
        <v>0</v>
      </c>
      <c r="H1223" s="11">
        <f ca="1">_xll.DBRW($B$9,$C$17,$C$19,$C$18,G$24,$C$20,$C$21,$B1223,H$25)</f>
        <v>0</v>
      </c>
      <c r="I1223" s="11">
        <f ca="1">_xll.DBRW($B$9,$C$17,$C$19,$C$18,G$24,$C$20,$C$21,$B1223,I$25)</f>
        <v>0</v>
      </c>
      <c r="J1223" s="12">
        <f t="shared" ca="1" si="91"/>
        <v>0</v>
      </c>
      <c r="K1223" s="11">
        <f ca="1">_xll.DBRW($B$9,$C$17,$C$19,$C$18,K$24,$C$20,$C$21,$B1223,K$25)</f>
        <v>0</v>
      </c>
      <c r="L1223" s="11">
        <f ca="1">_xll.DBRW($B$9,$C$17,$C$19,$C$18,K$24,$C$20,$C$21,$B1223,L$25)</f>
        <v>0</v>
      </c>
      <c r="M1223" s="11">
        <f ca="1">_xll.DBRW($B$9,$C$17,$C$19,$C$18,K$24,$C$20,$C$21,$B1223,M$25)</f>
        <v>0</v>
      </c>
      <c r="N1223" s="12">
        <f t="shared" ca="1" si="92"/>
        <v>0</v>
      </c>
      <c r="O1223" s="11">
        <f ca="1">_xll.DBRW($B$9,$C$17,$C$19,$C$18,O$24,$C$20,$C$21,$B1223,O$25)</f>
        <v>0</v>
      </c>
      <c r="P1223" s="11">
        <f ca="1">_xll.DBRW($B$9,$C$17,$C$19,$C$18,O$24,$C$20,$C$21,$B1223,P$25)</f>
        <v>0</v>
      </c>
      <c r="Q1223" s="11">
        <f ca="1">_xll.DBRW($B$9,$C$17,$C$19,$C$18,O$24,$C$20,$C$21,$B1223,Q$25)</f>
        <v>0</v>
      </c>
      <c r="R1223" s="12">
        <f t="shared" ca="1" si="93"/>
        <v>0</v>
      </c>
      <c r="S1223" s="11">
        <f ca="1">_xll.DBRW($B$9,$C$17,$C$19,$C$18,S$24,$C$20,$C$21,$B1223,S$25)</f>
        <v>0</v>
      </c>
      <c r="T1223" s="11">
        <f ca="1">_xll.DBRW($B$9,$C$17,$C$19,$C$18,S$24,$C$20,$C$21,$B1223,T$25)</f>
        <v>0</v>
      </c>
      <c r="U1223" s="11">
        <f ca="1">_xll.DBRW($B$9,$C$17,$C$19,$C$18,S$24,$C$20,$C$21,$B1223,U$25)</f>
        <v>0</v>
      </c>
      <c r="V1223" s="12">
        <f t="shared" ca="1" si="94"/>
        <v>0</v>
      </c>
    </row>
    <row r="1224" spans="1:22" x14ac:dyDescent="0.25">
      <c r="A1224" t="str">
        <f ca="1">IF(_xll.TM1RPTELISCONSOLIDATED($B$26,$B1224),IF(_xll.TM1RPTELLEV($B$26,$B1224)&lt;=3,_xll.TM1RPTELLEV($B$26,$B1224),"D"),"N")</f>
        <v>N</v>
      </c>
      <c r="B1224" s="31" t="s">
        <v>2943</v>
      </c>
      <c r="C1224" s="11">
        <f ca="1">_xll.DBRW($B$9,$C$17,$C$19,$C$18,C$24,$C$20,$C$21,$B1224,C$25)</f>
        <v>0</v>
      </c>
      <c r="D1224" s="11">
        <f ca="1">_xll.DBRW($B$9,$C$17,$C$19,$C$18,C$24,$C$20,$C$21,$B1224,D$25)</f>
        <v>0</v>
      </c>
      <c r="E1224" s="11">
        <f ca="1">_xll.DBRW($B$9,$C$17,$C$19,$C$18,C$24,$C$20,$C$21,$B1224,E$25)</f>
        <v>0</v>
      </c>
      <c r="F1224" s="12" t="e">
        <f t="shared" ca="1" si="90"/>
        <v>#DIV/0!</v>
      </c>
      <c r="G1224" s="11">
        <f ca="1">_xll.DBRW($B$9,$C$17,$C$19,$C$18,G$24,$C$20,$C$21,$B1224,G$25)</f>
        <v>0</v>
      </c>
      <c r="H1224" s="11">
        <f ca="1">_xll.DBRW($B$9,$C$17,$C$19,$C$18,G$24,$C$20,$C$21,$B1224,H$25)</f>
        <v>0</v>
      </c>
      <c r="I1224" s="11">
        <f ca="1">_xll.DBRW($B$9,$C$17,$C$19,$C$18,G$24,$C$20,$C$21,$B1224,I$25)</f>
        <v>0</v>
      </c>
      <c r="J1224" s="12">
        <f t="shared" ca="1" si="91"/>
        <v>0</v>
      </c>
      <c r="K1224" s="11">
        <f ca="1">_xll.DBRW($B$9,$C$17,$C$19,$C$18,K$24,$C$20,$C$21,$B1224,K$25)</f>
        <v>0</v>
      </c>
      <c r="L1224" s="11">
        <f ca="1">_xll.DBRW($B$9,$C$17,$C$19,$C$18,K$24,$C$20,$C$21,$B1224,L$25)</f>
        <v>0</v>
      </c>
      <c r="M1224" s="11">
        <f ca="1">_xll.DBRW($B$9,$C$17,$C$19,$C$18,K$24,$C$20,$C$21,$B1224,M$25)</f>
        <v>0</v>
      </c>
      <c r="N1224" s="12">
        <f t="shared" ca="1" si="92"/>
        <v>0</v>
      </c>
      <c r="O1224" s="11">
        <f ca="1">_xll.DBRW($B$9,$C$17,$C$19,$C$18,O$24,$C$20,$C$21,$B1224,O$25)</f>
        <v>0</v>
      </c>
      <c r="P1224" s="11">
        <f ca="1">_xll.DBRW($B$9,$C$17,$C$19,$C$18,O$24,$C$20,$C$21,$B1224,P$25)</f>
        <v>0</v>
      </c>
      <c r="Q1224" s="11">
        <f ca="1">_xll.DBRW($B$9,$C$17,$C$19,$C$18,O$24,$C$20,$C$21,$B1224,Q$25)</f>
        <v>0</v>
      </c>
      <c r="R1224" s="12">
        <f t="shared" ca="1" si="93"/>
        <v>0</v>
      </c>
      <c r="S1224" s="11">
        <f ca="1">_xll.DBRW($B$9,$C$17,$C$19,$C$18,S$24,$C$20,$C$21,$B1224,S$25)</f>
        <v>0</v>
      </c>
      <c r="T1224" s="11">
        <f ca="1">_xll.DBRW($B$9,$C$17,$C$19,$C$18,S$24,$C$20,$C$21,$B1224,T$25)</f>
        <v>0</v>
      </c>
      <c r="U1224" s="11">
        <f ca="1">_xll.DBRW($B$9,$C$17,$C$19,$C$18,S$24,$C$20,$C$21,$B1224,U$25)</f>
        <v>0</v>
      </c>
      <c r="V1224" s="12">
        <f t="shared" ca="1" si="94"/>
        <v>0</v>
      </c>
    </row>
    <row r="1225" spans="1:22" x14ac:dyDescent="0.25">
      <c r="A1225" t="str">
        <f ca="1">IF(_xll.TM1RPTELISCONSOLIDATED($B$26,$B1225),IF(_xll.TM1RPTELLEV($B$26,$B1225)&lt;=3,_xll.TM1RPTELLEV($B$26,$B1225),"D"),"N")</f>
        <v>N</v>
      </c>
      <c r="B1225" s="31" t="s">
        <v>2944</v>
      </c>
      <c r="C1225" s="11">
        <f ca="1">_xll.DBRW($B$9,$C$17,$C$19,$C$18,C$24,$C$20,$C$21,$B1225,C$25)</f>
        <v>0</v>
      </c>
      <c r="D1225" s="11">
        <f ca="1">_xll.DBRW($B$9,$C$17,$C$19,$C$18,C$24,$C$20,$C$21,$B1225,D$25)</f>
        <v>0</v>
      </c>
      <c r="E1225" s="11">
        <f ca="1">_xll.DBRW($B$9,$C$17,$C$19,$C$18,C$24,$C$20,$C$21,$B1225,E$25)</f>
        <v>0</v>
      </c>
      <c r="F1225" s="12" t="e">
        <f t="shared" ca="1" si="90"/>
        <v>#DIV/0!</v>
      </c>
      <c r="G1225" s="11">
        <f ca="1">_xll.DBRW($B$9,$C$17,$C$19,$C$18,G$24,$C$20,$C$21,$B1225,G$25)</f>
        <v>0</v>
      </c>
      <c r="H1225" s="11">
        <f ca="1">_xll.DBRW($B$9,$C$17,$C$19,$C$18,G$24,$C$20,$C$21,$B1225,H$25)</f>
        <v>0</v>
      </c>
      <c r="I1225" s="11">
        <f ca="1">_xll.DBRW($B$9,$C$17,$C$19,$C$18,G$24,$C$20,$C$21,$B1225,I$25)</f>
        <v>0</v>
      </c>
      <c r="J1225" s="12">
        <f t="shared" ca="1" si="91"/>
        <v>0</v>
      </c>
      <c r="K1225" s="11">
        <f ca="1">_xll.DBRW($B$9,$C$17,$C$19,$C$18,K$24,$C$20,$C$21,$B1225,K$25)</f>
        <v>0</v>
      </c>
      <c r="L1225" s="11">
        <f ca="1">_xll.DBRW($B$9,$C$17,$C$19,$C$18,K$24,$C$20,$C$21,$B1225,L$25)</f>
        <v>0</v>
      </c>
      <c r="M1225" s="11">
        <f ca="1">_xll.DBRW($B$9,$C$17,$C$19,$C$18,K$24,$C$20,$C$21,$B1225,M$25)</f>
        <v>0</v>
      </c>
      <c r="N1225" s="12">
        <f t="shared" ca="1" si="92"/>
        <v>0</v>
      </c>
      <c r="O1225" s="11">
        <f ca="1">_xll.DBRW($B$9,$C$17,$C$19,$C$18,O$24,$C$20,$C$21,$B1225,O$25)</f>
        <v>0</v>
      </c>
      <c r="P1225" s="11">
        <f ca="1">_xll.DBRW($B$9,$C$17,$C$19,$C$18,O$24,$C$20,$C$21,$B1225,P$25)</f>
        <v>0</v>
      </c>
      <c r="Q1225" s="11">
        <f ca="1">_xll.DBRW($B$9,$C$17,$C$19,$C$18,O$24,$C$20,$C$21,$B1225,Q$25)</f>
        <v>0</v>
      </c>
      <c r="R1225" s="12">
        <f t="shared" ca="1" si="93"/>
        <v>0</v>
      </c>
      <c r="S1225" s="11">
        <f ca="1">_xll.DBRW($B$9,$C$17,$C$19,$C$18,S$24,$C$20,$C$21,$B1225,S$25)</f>
        <v>0</v>
      </c>
      <c r="T1225" s="11">
        <f ca="1">_xll.DBRW($B$9,$C$17,$C$19,$C$18,S$24,$C$20,$C$21,$B1225,T$25)</f>
        <v>0</v>
      </c>
      <c r="U1225" s="11">
        <f ca="1">_xll.DBRW($B$9,$C$17,$C$19,$C$18,S$24,$C$20,$C$21,$B1225,U$25)</f>
        <v>0</v>
      </c>
      <c r="V1225" s="12">
        <f t="shared" ca="1" si="94"/>
        <v>0</v>
      </c>
    </row>
    <row r="1226" spans="1:22" x14ac:dyDescent="0.25">
      <c r="A1226" t="str">
        <f ca="1">IF(_xll.TM1RPTELISCONSOLIDATED($B$26,$B1226),IF(_xll.TM1RPTELLEV($B$26,$B1226)&lt;=3,_xll.TM1RPTELLEV($B$26,$B1226),"D"),"N")</f>
        <v>N</v>
      </c>
      <c r="B1226" s="31" t="s">
        <v>2945</v>
      </c>
      <c r="C1226" s="11">
        <f ca="1">_xll.DBRW($B$9,$C$17,$C$19,$C$18,C$24,$C$20,$C$21,$B1226,C$25)</f>
        <v>0</v>
      </c>
      <c r="D1226" s="11">
        <f ca="1">_xll.DBRW($B$9,$C$17,$C$19,$C$18,C$24,$C$20,$C$21,$B1226,D$25)</f>
        <v>0</v>
      </c>
      <c r="E1226" s="11">
        <f ca="1">_xll.DBRW($B$9,$C$17,$C$19,$C$18,C$24,$C$20,$C$21,$B1226,E$25)</f>
        <v>0</v>
      </c>
      <c r="F1226" s="12" t="e">
        <f t="shared" ca="1" si="90"/>
        <v>#DIV/0!</v>
      </c>
      <c r="G1226" s="11">
        <f ca="1">_xll.DBRW($B$9,$C$17,$C$19,$C$18,G$24,$C$20,$C$21,$B1226,G$25)</f>
        <v>0</v>
      </c>
      <c r="H1226" s="11">
        <f ca="1">_xll.DBRW($B$9,$C$17,$C$19,$C$18,G$24,$C$20,$C$21,$B1226,H$25)</f>
        <v>0</v>
      </c>
      <c r="I1226" s="11">
        <f ca="1">_xll.DBRW($B$9,$C$17,$C$19,$C$18,G$24,$C$20,$C$21,$B1226,I$25)</f>
        <v>0</v>
      </c>
      <c r="J1226" s="12">
        <f t="shared" ca="1" si="91"/>
        <v>0</v>
      </c>
      <c r="K1226" s="11">
        <f ca="1">_xll.DBRW($B$9,$C$17,$C$19,$C$18,K$24,$C$20,$C$21,$B1226,K$25)</f>
        <v>0</v>
      </c>
      <c r="L1226" s="11">
        <f ca="1">_xll.DBRW($B$9,$C$17,$C$19,$C$18,K$24,$C$20,$C$21,$B1226,L$25)</f>
        <v>0</v>
      </c>
      <c r="M1226" s="11">
        <f ca="1">_xll.DBRW($B$9,$C$17,$C$19,$C$18,K$24,$C$20,$C$21,$B1226,M$25)</f>
        <v>0</v>
      </c>
      <c r="N1226" s="12">
        <f t="shared" ca="1" si="92"/>
        <v>0</v>
      </c>
      <c r="O1226" s="11">
        <f ca="1">_xll.DBRW($B$9,$C$17,$C$19,$C$18,O$24,$C$20,$C$21,$B1226,O$25)</f>
        <v>0</v>
      </c>
      <c r="P1226" s="11">
        <f ca="1">_xll.DBRW($B$9,$C$17,$C$19,$C$18,O$24,$C$20,$C$21,$B1226,P$25)</f>
        <v>0</v>
      </c>
      <c r="Q1226" s="11">
        <f ca="1">_xll.DBRW($B$9,$C$17,$C$19,$C$18,O$24,$C$20,$C$21,$B1226,Q$25)</f>
        <v>0</v>
      </c>
      <c r="R1226" s="12">
        <f t="shared" ca="1" si="93"/>
        <v>0</v>
      </c>
      <c r="S1226" s="11">
        <f ca="1">_xll.DBRW($B$9,$C$17,$C$19,$C$18,S$24,$C$20,$C$21,$B1226,S$25)</f>
        <v>0</v>
      </c>
      <c r="T1226" s="11">
        <f ca="1">_xll.DBRW($B$9,$C$17,$C$19,$C$18,S$24,$C$20,$C$21,$B1226,T$25)</f>
        <v>0</v>
      </c>
      <c r="U1226" s="11">
        <f ca="1">_xll.DBRW($B$9,$C$17,$C$19,$C$18,S$24,$C$20,$C$21,$B1226,U$25)</f>
        <v>0</v>
      </c>
      <c r="V1226" s="12">
        <f t="shared" ca="1" si="94"/>
        <v>0</v>
      </c>
    </row>
    <row r="1227" spans="1:22" x14ac:dyDescent="0.25">
      <c r="A1227" t="str">
        <f ca="1">IF(_xll.TM1RPTELISCONSOLIDATED($B$26,$B1227),IF(_xll.TM1RPTELLEV($B$26,$B1227)&lt;=3,_xll.TM1RPTELLEV($B$26,$B1227),"D"),"N")</f>
        <v>N</v>
      </c>
      <c r="B1227" s="31" t="s">
        <v>2946</v>
      </c>
      <c r="C1227" s="11">
        <f ca="1">_xll.DBRW($B$9,$C$17,$C$19,$C$18,C$24,$C$20,$C$21,$B1227,C$25)</f>
        <v>0</v>
      </c>
      <c r="D1227" s="11">
        <f ca="1">_xll.DBRW($B$9,$C$17,$C$19,$C$18,C$24,$C$20,$C$21,$B1227,D$25)</f>
        <v>0</v>
      </c>
      <c r="E1227" s="11">
        <f ca="1">_xll.DBRW($B$9,$C$17,$C$19,$C$18,C$24,$C$20,$C$21,$B1227,E$25)</f>
        <v>0</v>
      </c>
      <c r="F1227" s="12" t="e">
        <f t="shared" ca="1" si="90"/>
        <v>#DIV/0!</v>
      </c>
      <c r="G1227" s="11">
        <f ca="1">_xll.DBRW($B$9,$C$17,$C$19,$C$18,G$24,$C$20,$C$21,$B1227,G$25)</f>
        <v>0</v>
      </c>
      <c r="H1227" s="11">
        <f ca="1">_xll.DBRW($B$9,$C$17,$C$19,$C$18,G$24,$C$20,$C$21,$B1227,H$25)</f>
        <v>0</v>
      </c>
      <c r="I1227" s="11">
        <f ca="1">_xll.DBRW($B$9,$C$17,$C$19,$C$18,G$24,$C$20,$C$21,$B1227,I$25)</f>
        <v>0</v>
      </c>
      <c r="J1227" s="12">
        <f t="shared" ca="1" si="91"/>
        <v>0</v>
      </c>
      <c r="K1227" s="11">
        <f ca="1">_xll.DBRW($B$9,$C$17,$C$19,$C$18,K$24,$C$20,$C$21,$B1227,K$25)</f>
        <v>0</v>
      </c>
      <c r="L1227" s="11">
        <f ca="1">_xll.DBRW($B$9,$C$17,$C$19,$C$18,K$24,$C$20,$C$21,$B1227,L$25)</f>
        <v>0</v>
      </c>
      <c r="M1227" s="11">
        <f ca="1">_xll.DBRW($B$9,$C$17,$C$19,$C$18,K$24,$C$20,$C$21,$B1227,M$25)</f>
        <v>0</v>
      </c>
      <c r="N1227" s="12">
        <f t="shared" ca="1" si="92"/>
        <v>0</v>
      </c>
      <c r="O1227" s="11">
        <f ca="1">_xll.DBRW($B$9,$C$17,$C$19,$C$18,O$24,$C$20,$C$21,$B1227,O$25)</f>
        <v>0</v>
      </c>
      <c r="P1227" s="11">
        <f ca="1">_xll.DBRW($B$9,$C$17,$C$19,$C$18,O$24,$C$20,$C$21,$B1227,P$25)</f>
        <v>0</v>
      </c>
      <c r="Q1227" s="11">
        <f ca="1">_xll.DBRW($B$9,$C$17,$C$19,$C$18,O$24,$C$20,$C$21,$B1227,Q$25)</f>
        <v>0</v>
      </c>
      <c r="R1227" s="12">
        <f t="shared" ca="1" si="93"/>
        <v>0</v>
      </c>
      <c r="S1227" s="11">
        <f ca="1">_xll.DBRW($B$9,$C$17,$C$19,$C$18,S$24,$C$20,$C$21,$B1227,S$25)</f>
        <v>0</v>
      </c>
      <c r="T1227" s="11">
        <f ca="1">_xll.DBRW($B$9,$C$17,$C$19,$C$18,S$24,$C$20,$C$21,$B1227,T$25)</f>
        <v>0</v>
      </c>
      <c r="U1227" s="11">
        <f ca="1">_xll.DBRW($B$9,$C$17,$C$19,$C$18,S$24,$C$20,$C$21,$B1227,U$25)</f>
        <v>0</v>
      </c>
      <c r="V1227" s="12">
        <f t="shared" ca="1" si="94"/>
        <v>0</v>
      </c>
    </row>
    <row r="1228" spans="1:22" x14ac:dyDescent="0.25">
      <c r="A1228" t="str">
        <f ca="1">IF(_xll.TM1RPTELISCONSOLIDATED($B$26,$B1228),IF(_xll.TM1RPTELLEV($B$26,$B1228)&lt;=3,_xll.TM1RPTELLEV($B$26,$B1228),"D"),"N")</f>
        <v>N</v>
      </c>
      <c r="B1228" s="31" t="s">
        <v>2947</v>
      </c>
      <c r="C1228" s="11">
        <f ca="1">_xll.DBRW($B$9,$C$17,$C$19,$C$18,C$24,$C$20,$C$21,$B1228,C$25)</f>
        <v>0</v>
      </c>
      <c r="D1228" s="11">
        <f ca="1">_xll.DBRW($B$9,$C$17,$C$19,$C$18,C$24,$C$20,$C$21,$B1228,D$25)</f>
        <v>0</v>
      </c>
      <c r="E1228" s="11">
        <f ca="1">_xll.DBRW($B$9,$C$17,$C$19,$C$18,C$24,$C$20,$C$21,$B1228,E$25)</f>
        <v>0</v>
      </c>
      <c r="F1228" s="12" t="e">
        <f t="shared" ca="1" si="90"/>
        <v>#DIV/0!</v>
      </c>
      <c r="G1228" s="11">
        <f ca="1">_xll.DBRW($B$9,$C$17,$C$19,$C$18,G$24,$C$20,$C$21,$B1228,G$25)</f>
        <v>0</v>
      </c>
      <c r="H1228" s="11">
        <f ca="1">_xll.DBRW($B$9,$C$17,$C$19,$C$18,G$24,$C$20,$C$21,$B1228,H$25)</f>
        <v>0</v>
      </c>
      <c r="I1228" s="11">
        <f ca="1">_xll.DBRW($B$9,$C$17,$C$19,$C$18,G$24,$C$20,$C$21,$B1228,I$25)</f>
        <v>0</v>
      </c>
      <c r="J1228" s="12">
        <f t="shared" ca="1" si="91"/>
        <v>0</v>
      </c>
      <c r="K1228" s="11">
        <f ca="1">_xll.DBRW($B$9,$C$17,$C$19,$C$18,K$24,$C$20,$C$21,$B1228,K$25)</f>
        <v>0</v>
      </c>
      <c r="L1228" s="11">
        <f ca="1">_xll.DBRW($B$9,$C$17,$C$19,$C$18,K$24,$C$20,$C$21,$B1228,L$25)</f>
        <v>0</v>
      </c>
      <c r="M1228" s="11">
        <f ca="1">_xll.DBRW($B$9,$C$17,$C$19,$C$18,K$24,$C$20,$C$21,$B1228,M$25)</f>
        <v>0</v>
      </c>
      <c r="N1228" s="12">
        <f t="shared" ca="1" si="92"/>
        <v>0</v>
      </c>
      <c r="O1228" s="11">
        <f ca="1">_xll.DBRW($B$9,$C$17,$C$19,$C$18,O$24,$C$20,$C$21,$B1228,O$25)</f>
        <v>0</v>
      </c>
      <c r="P1228" s="11">
        <f ca="1">_xll.DBRW($B$9,$C$17,$C$19,$C$18,O$24,$C$20,$C$21,$B1228,P$25)</f>
        <v>0</v>
      </c>
      <c r="Q1228" s="11">
        <f ca="1">_xll.DBRW($B$9,$C$17,$C$19,$C$18,O$24,$C$20,$C$21,$B1228,Q$25)</f>
        <v>0</v>
      </c>
      <c r="R1228" s="12">
        <f t="shared" ca="1" si="93"/>
        <v>0</v>
      </c>
      <c r="S1228" s="11">
        <f ca="1">_xll.DBRW($B$9,$C$17,$C$19,$C$18,S$24,$C$20,$C$21,$B1228,S$25)</f>
        <v>0</v>
      </c>
      <c r="T1228" s="11">
        <f ca="1">_xll.DBRW($B$9,$C$17,$C$19,$C$18,S$24,$C$20,$C$21,$B1228,T$25)</f>
        <v>0</v>
      </c>
      <c r="U1228" s="11">
        <f ca="1">_xll.DBRW($B$9,$C$17,$C$19,$C$18,S$24,$C$20,$C$21,$B1228,U$25)</f>
        <v>0</v>
      </c>
      <c r="V1228" s="12">
        <f t="shared" ca="1" si="94"/>
        <v>0</v>
      </c>
    </row>
    <row r="1229" spans="1:22" x14ac:dyDescent="0.25">
      <c r="A1229" t="str">
        <f ca="1">IF(_xll.TM1RPTELISCONSOLIDATED($B$26,$B1229),IF(_xll.TM1RPTELLEV($B$26,$B1229)&lt;=3,_xll.TM1RPTELLEV($B$26,$B1229),"D"),"N")</f>
        <v>N</v>
      </c>
      <c r="B1229" s="31" t="s">
        <v>2948</v>
      </c>
      <c r="C1229" s="11">
        <f ca="1">_xll.DBRW($B$9,$C$17,$C$19,$C$18,C$24,$C$20,$C$21,$B1229,C$25)</f>
        <v>0</v>
      </c>
      <c r="D1229" s="11">
        <f ca="1">_xll.DBRW($B$9,$C$17,$C$19,$C$18,C$24,$C$20,$C$21,$B1229,D$25)</f>
        <v>0</v>
      </c>
      <c r="E1229" s="11">
        <f ca="1">_xll.DBRW($B$9,$C$17,$C$19,$C$18,C$24,$C$20,$C$21,$B1229,E$25)</f>
        <v>0</v>
      </c>
      <c r="F1229" s="12" t="e">
        <f t="shared" ca="1" si="90"/>
        <v>#DIV/0!</v>
      </c>
      <c r="G1229" s="11">
        <f ca="1">_xll.DBRW($B$9,$C$17,$C$19,$C$18,G$24,$C$20,$C$21,$B1229,G$25)</f>
        <v>0</v>
      </c>
      <c r="H1229" s="11">
        <f ca="1">_xll.DBRW($B$9,$C$17,$C$19,$C$18,G$24,$C$20,$C$21,$B1229,H$25)</f>
        <v>0</v>
      </c>
      <c r="I1229" s="11">
        <f ca="1">_xll.DBRW($B$9,$C$17,$C$19,$C$18,G$24,$C$20,$C$21,$B1229,I$25)</f>
        <v>0</v>
      </c>
      <c r="J1229" s="12">
        <f t="shared" ca="1" si="91"/>
        <v>0</v>
      </c>
      <c r="K1229" s="11">
        <f ca="1">_xll.DBRW($B$9,$C$17,$C$19,$C$18,K$24,$C$20,$C$21,$B1229,K$25)</f>
        <v>0</v>
      </c>
      <c r="L1229" s="11">
        <f ca="1">_xll.DBRW($B$9,$C$17,$C$19,$C$18,K$24,$C$20,$C$21,$B1229,L$25)</f>
        <v>0</v>
      </c>
      <c r="M1229" s="11">
        <f ca="1">_xll.DBRW($B$9,$C$17,$C$19,$C$18,K$24,$C$20,$C$21,$B1229,M$25)</f>
        <v>0</v>
      </c>
      <c r="N1229" s="12">
        <f t="shared" ca="1" si="92"/>
        <v>0</v>
      </c>
      <c r="O1229" s="11">
        <f ca="1">_xll.DBRW($B$9,$C$17,$C$19,$C$18,O$24,$C$20,$C$21,$B1229,O$25)</f>
        <v>0</v>
      </c>
      <c r="P1229" s="11">
        <f ca="1">_xll.DBRW($B$9,$C$17,$C$19,$C$18,O$24,$C$20,$C$21,$B1229,P$25)</f>
        <v>0</v>
      </c>
      <c r="Q1229" s="11">
        <f ca="1">_xll.DBRW($B$9,$C$17,$C$19,$C$18,O$24,$C$20,$C$21,$B1229,Q$25)</f>
        <v>0</v>
      </c>
      <c r="R1229" s="12">
        <f t="shared" ca="1" si="93"/>
        <v>0</v>
      </c>
      <c r="S1229" s="11">
        <f ca="1">_xll.DBRW($B$9,$C$17,$C$19,$C$18,S$24,$C$20,$C$21,$B1229,S$25)</f>
        <v>0</v>
      </c>
      <c r="T1229" s="11">
        <f ca="1">_xll.DBRW($B$9,$C$17,$C$19,$C$18,S$24,$C$20,$C$21,$B1229,T$25)</f>
        <v>0</v>
      </c>
      <c r="U1229" s="11">
        <f ca="1">_xll.DBRW($B$9,$C$17,$C$19,$C$18,S$24,$C$20,$C$21,$B1229,U$25)</f>
        <v>0</v>
      </c>
      <c r="V1229" s="12">
        <f t="shared" ca="1" si="94"/>
        <v>0</v>
      </c>
    </row>
    <row r="1230" spans="1:22" x14ac:dyDescent="0.25">
      <c r="A1230" t="str">
        <f ca="1">IF(_xll.TM1RPTELISCONSOLIDATED($B$26,$B1230),IF(_xll.TM1RPTELLEV($B$26,$B1230)&lt;=3,_xll.TM1RPTELLEV($B$26,$B1230),"D"),"N")</f>
        <v>N</v>
      </c>
      <c r="B1230" s="31" t="s">
        <v>2949</v>
      </c>
      <c r="C1230" s="11">
        <f ca="1">_xll.DBRW($B$9,$C$17,$C$19,$C$18,C$24,$C$20,$C$21,$B1230,C$25)</f>
        <v>0</v>
      </c>
      <c r="D1230" s="11">
        <f ca="1">_xll.DBRW($B$9,$C$17,$C$19,$C$18,C$24,$C$20,$C$21,$B1230,D$25)</f>
        <v>0</v>
      </c>
      <c r="E1230" s="11">
        <f ca="1">_xll.DBRW($B$9,$C$17,$C$19,$C$18,C$24,$C$20,$C$21,$B1230,E$25)</f>
        <v>0</v>
      </c>
      <c r="F1230" s="12" t="e">
        <f t="shared" ca="1" si="90"/>
        <v>#DIV/0!</v>
      </c>
      <c r="G1230" s="11">
        <f ca="1">_xll.DBRW($B$9,$C$17,$C$19,$C$18,G$24,$C$20,$C$21,$B1230,G$25)</f>
        <v>0</v>
      </c>
      <c r="H1230" s="11">
        <f ca="1">_xll.DBRW($B$9,$C$17,$C$19,$C$18,G$24,$C$20,$C$21,$B1230,H$25)</f>
        <v>0</v>
      </c>
      <c r="I1230" s="11">
        <f ca="1">_xll.DBRW($B$9,$C$17,$C$19,$C$18,G$24,$C$20,$C$21,$B1230,I$25)</f>
        <v>0</v>
      </c>
      <c r="J1230" s="12">
        <f t="shared" ca="1" si="91"/>
        <v>0</v>
      </c>
      <c r="K1230" s="11">
        <f ca="1">_xll.DBRW($B$9,$C$17,$C$19,$C$18,K$24,$C$20,$C$21,$B1230,K$25)</f>
        <v>0</v>
      </c>
      <c r="L1230" s="11">
        <f ca="1">_xll.DBRW($B$9,$C$17,$C$19,$C$18,K$24,$C$20,$C$21,$B1230,L$25)</f>
        <v>0</v>
      </c>
      <c r="M1230" s="11">
        <f ca="1">_xll.DBRW($B$9,$C$17,$C$19,$C$18,K$24,$C$20,$C$21,$B1230,M$25)</f>
        <v>0</v>
      </c>
      <c r="N1230" s="12">
        <f t="shared" ca="1" si="92"/>
        <v>0</v>
      </c>
      <c r="O1230" s="11">
        <f ca="1">_xll.DBRW($B$9,$C$17,$C$19,$C$18,O$24,$C$20,$C$21,$B1230,O$25)</f>
        <v>0</v>
      </c>
      <c r="P1230" s="11">
        <f ca="1">_xll.DBRW($B$9,$C$17,$C$19,$C$18,O$24,$C$20,$C$21,$B1230,P$25)</f>
        <v>0</v>
      </c>
      <c r="Q1230" s="11">
        <f ca="1">_xll.DBRW($B$9,$C$17,$C$19,$C$18,O$24,$C$20,$C$21,$B1230,Q$25)</f>
        <v>0</v>
      </c>
      <c r="R1230" s="12">
        <f t="shared" ca="1" si="93"/>
        <v>0</v>
      </c>
      <c r="S1230" s="11">
        <f ca="1">_xll.DBRW($B$9,$C$17,$C$19,$C$18,S$24,$C$20,$C$21,$B1230,S$25)</f>
        <v>0</v>
      </c>
      <c r="T1230" s="11">
        <f ca="1">_xll.DBRW($B$9,$C$17,$C$19,$C$18,S$24,$C$20,$C$21,$B1230,T$25)</f>
        <v>0</v>
      </c>
      <c r="U1230" s="11">
        <f ca="1">_xll.DBRW($B$9,$C$17,$C$19,$C$18,S$24,$C$20,$C$21,$B1230,U$25)</f>
        <v>0</v>
      </c>
      <c r="V1230" s="12">
        <f t="shared" ca="1" si="94"/>
        <v>0</v>
      </c>
    </row>
    <row r="1231" spans="1:22" x14ac:dyDescent="0.25">
      <c r="A1231" t="str">
        <f ca="1">IF(_xll.TM1RPTELISCONSOLIDATED($B$26,$B1231),IF(_xll.TM1RPTELLEV($B$26,$B1231)&lt;=3,_xll.TM1RPTELLEV($B$26,$B1231),"D"),"N")</f>
        <v>N</v>
      </c>
      <c r="B1231" s="31" t="s">
        <v>2950</v>
      </c>
      <c r="C1231" s="11">
        <f ca="1">_xll.DBRW($B$9,$C$17,$C$19,$C$18,C$24,$C$20,$C$21,$B1231,C$25)</f>
        <v>0</v>
      </c>
      <c r="D1231" s="11">
        <f ca="1">_xll.DBRW($B$9,$C$17,$C$19,$C$18,C$24,$C$20,$C$21,$B1231,D$25)</f>
        <v>0</v>
      </c>
      <c r="E1231" s="11">
        <f ca="1">_xll.DBRW($B$9,$C$17,$C$19,$C$18,C$24,$C$20,$C$21,$B1231,E$25)</f>
        <v>0</v>
      </c>
      <c r="F1231" s="12" t="e">
        <f t="shared" ca="1" si="90"/>
        <v>#DIV/0!</v>
      </c>
      <c r="G1231" s="11">
        <f ca="1">_xll.DBRW($B$9,$C$17,$C$19,$C$18,G$24,$C$20,$C$21,$B1231,G$25)</f>
        <v>0</v>
      </c>
      <c r="H1231" s="11">
        <f ca="1">_xll.DBRW($B$9,$C$17,$C$19,$C$18,G$24,$C$20,$C$21,$B1231,H$25)</f>
        <v>0</v>
      </c>
      <c r="I1231" s="11">
        <f ca="1">_xll.DBRW($B$9,$C$17,$C$19,$C$18,G$24,$C$20,$C$21,$B1231,I$25)</f>
        <v>0</v>
      </c>
      <c r="J1231" s="12">
        <f t="shared" ca="1" si="91"/>
        <v>0</v>
      </c>
      <c r="K1231" s="11">
        <f ca="1">_xll.DBRW($B$9,$C$17,$C$19,$C$18,K$24,$C$20,$C$21,$B1231,K$25)</f>
        <v>0</v>
      </c>
      <c r="L1231" s="11">
        <f ca="1">_xll.DBRW($B$9,$C$17,$C$19,$C$18,K$24,$C$20,$C$21,$B1231,L$25)</f>
        <v>0</v>
      </c>
      <c r="M1231" s="11">
        <f ca="1">_xll.DBRW($B$9,$C$17,$C$19,$C$18,K$24,$C$20,$C$21,$B1231,M$25)</f>
        <v>0</v>
      </c>
      <c r="N1231" s="12">
        <f t="shared" ca="1" si="92"/>
        <v>0</v>
      </c>
      <c r="O1231" s="11">
        <f ca="1">_xll.DBRW($B$9,$C$17,$C$19,$C$18,O$24,$C$20,$C$21,$B1231,O$25)</f>
        <v>0</v>
      </c>
      <c r="P1231" s="11">
        <f ca="1">_xll.DBRW($B$9,$C$17,$C$19,$C$18,O$24,$C$20,$C$21,$B1231,P$25)</f>
        <v>0</v>
      </c>
      <c r="Q1231" s="11">
        <f ca="1">_xll.DBRW($B$9,$C$17,$C$19,$C$18,O$24,$C$20,$C$21,$B1231,Q$25)</f>
        <v>0</v>
      </c>
      <c r="R1231" s="12">
        <f t="shared" ca="1" si="93"/>
        <v>0</v>
      </c>
      <c r="S1231" s="11">
        <f ca="1">_xll.DBRW($B$9,$C$17,$C$19,$C$18,S$24,$C$20,$C$21,$B1231,S$25)</f>
        <v>0</v>
      </c>
      <c r="T1231" s="11">
        <f ca="1">_xll.DBRW($B$9,$C$17,$C$19,$C$18,S$24,$C$20,$C$21,$B1231,T$25)</f>
        <v>0</v>
      </c>
      <c r="U1231" s="11">
        <f ca="1">_xll.DBRW($B$9,$C$17,$C$19,$C$18,S$24,$C$20,$C$21,$B1231,U$25)</f>
        <v>0</v>
      </c>
      <c r="V1231" s="12">
        <f t="shared" ca="1" si="94"/>
        <v>0</v>
      </c>
    </row>
    <row r="1232" spans="1:22" x14ac:dyDescent="0.25">
      <c r="A1232" t="str">
        <f ca="1">IF(_xll.TM1RPTELISCONSOLIDATED($B$26,$B1232),IF(_xll.TM1RPTELLEV($B$26,$B1232)&lt;=3,_xll.TM1RPTELLEV($B$26,$B1232),"D"),"N")</f>
        <v>N</v>
      </c>
      <c r="B1232" s="31" t="s">
        <v>2951</v>
      </c>
      <c r="C1232" s="11">
        <f ca="1">_xll.DBRW($B$9,$C$17,$C$19,$C$18,C$24,$C$20,$C$21,$B1232,C$25)</f>
        <v>0</v>
      </c>
      <c r="D1232" s="11">
        <f ca="1">_xll.DBRW($B$9,$C$17,$C$19,$C$18,C$24,$C$20,$C$21,$B1232,D$25)</f>
        <v>0</v>
      </c>
      <c r="E1232" s="11">
        <f ca="1">_xll.DBRW($B$9,$C$17,$C$19,$C$18,C$24,$C$20,$C$21,$B1232,E$25)</f>
        <v>0</v>
      </c>
      <c r="F1232" s="12" t="e">
        <f t="shared" ca="1" si="90"/>
        <v>#DIV/0!</v>
      </c>
      <c r="G1232" s="11">
        <f ca="1">_xll.DBRW($B$9,$C$17,$C$19,$C$18,G$24,$C$20,$C$21,$B1232,G$25)</f>
        <v>0</v>
      </c>
      <c r="H1232" s="11">
        <f ca="1">_xll.DBRW($B$9,$C$17,$C$19,$C$18,G$24,$C$20,$C$21,$B1232,H$25)</f>
        <v>0</v>
      </c>
      <c r="I1232" s="11">
        <f ca="1">_xll.DBRW($B$9,$C$17,$C$19,$C$18,G$24,$C$20,$C$21,$B1232,I$25)</f>
        <v>0</v>
      </c>
      <c r="J1232" s="12">
        <f t="shared" ca="1" si="91"/>
        <v>0</v>
      </c>
      <c r="K1232" s="11">
        <f ca="1">_xll.DBRW($B$9,$C$17,$C$19,$C$18,K$24,$C$20,$C$21,$B1232,K$25)</f>
        <v>0</v>
      </c>
      <c r="L1232" s="11">
        <f ca="1">_xll.DBRW($B$9,$C$17,$C$19,$C$18,K$24,$C$20,$C$21,$B1232,L$25)</f>
        <v>0</v>
      </c>
      <c r="M1232" s="11">
        <f ca="1">_xll.DBRW($B$9,$C$17,$C$19,$C$18,K$24,$C$20,$C$21,$B1232,M$25)</f>
        <v>0</v>
      </c>
      <c r="N1232" s="12">
        <f t="shared" ca="1" si="92"/>
        <v>0</v>
      </c>
      <c r="O1232" s="11">
        <f ca="1">_xll.DBRW($B$9,$C$17,$C$19,$C$18,O$24,$C$20,$C$21,$B1232,O$25)</f>
        <v>0</v>
      </c>
      <c r="P1232" s="11">
        <f ca="1">_xll.DBRW($B$9,$C$17,$C$19,$C$18,O$24,$C$20,$C$21,$B1232,P$25)</f>
        <v>0</v>
      </c>
      <c r="Q1232" s="11">
        <f ca="1">_xll.DBRW($B$9,$C$17,$C$19,$C$18,O$24,$C$20,$C$21,$B1232,Q$25)</f>
        <v>0</v>
      </c>
      <c r="R1232" s="12">
        <f t="shared" ca="1" si="93"/>
        <v>0</v>
      </c>
      <c r="S1232" s="11">
        <f ca="1">_xll.DBRW($B$9,$C$17,$C$19,$C$18,S$24,$C$20,$C$21,$B1232,S$25)</f>
        <v>0</v>
      </c>
      <c r="T1232" s="11">
        <f ca="1">_xll.DBRW($B$9,$C$17,$C$19,$C$18,S$24,$C$20,$C$21,$B1232,T$25)</f>
        <v>0</v>
      </c>
      <c r="U1232" s="11">
        <f ca="1">_xll.DBRW($B$9,$C$17,$C$19,$C$18,S$24,$C$20,$C$21,$B1232,U$25)</f>
        <v>0</v>
      </c>
      <c r="V1232" s="12">
        <f t="shared" ca="1" si="94"/>
        <v>0</v>
      </c>
    </row>
    <row r="1233" spans="1:22" x14ac:dyDescent="0.25">
      <c r="A1233" t="str">
        <f ca="1">IF(_xll.TM1RPTELISCONSOLIDATED($B$26,$B1233),IF(_xll.TM1RPTELLEV($B$26,$B1233)&lt;=3,_xll.TM1RPTELLEV($B$26,$B1233),"D"),"N")</f>
        <v>N</v>
      </c>
      <c r="B1233" s="31" t="s">
        <v>2952</v>
      </c>
      <c r="C1233" s="11">
        <f ca="1">_xll.DBRW($B$9,$C$17,$C$19,$C$18,C$24,$C$20,$C$21,$B1233,C$25)</f>
        <v>0</v>
      </c>
      <c r="D1233" s="11">
        <f ca="1">_xll.DBRW($B$9,$C$17,$C$19,$C$18,C$24,$C$20,$C$21,$B1233,D$25)</f>
        <v>0</v>
      </c>
      <c r="E1233" s="11">
        <f ca="1">_xll.DBRW($B$9,$C$17,$C$19,$C$18,C$24,$C$20,$C$21,$B1233,E$25)</f>
        <v>0</v>
      </c>
      <c r="F1233" s="12" t="e">
        <f t="shared" ca="1" si="90"/>
        <v>#DIV/0!</v>
      </c>
      <c r="G1233" s="11">
        <f ca="1">_xll.DBRW($B$9,$C$17,$C$19,$C$18,G$24,$C$20,$C$21,$B1233,G$25)</f>
        <v>0</v>
      </c>
      <c r="H1233" s="11">
        <f ca="1">_xll.DBRW($B$9,$C$17,$C$19,$C$18,G$24,$C$20,$C$21,$B1233,H$25)</f>
        <v>0</v>
      </c>
      <c r="I1233" s="11">
        <f ca="1">_xll.DBRW($B$9,$C$17,$C$19,$C$18,G$24,$C$20,$C$21,$B1233,I$25)</f>
        <v>0</v>
      </c>
      <c r="J1233" s="12">
        <f t="shared" ca="1" si="91"/>
        <v>0</v>
      </c>
      <c r="K1233" s="11">
        <f ca="1">_xll.DBRW($B$9,$C$17,$C$19,$C$18,K$24,$C$20,$C$21,$B1233,K$25)</f>
        <v>0</v>
      </c>
      <c r="L1233" s="11">
        <f ca="1">_xll.DBRW($B$9,$C$17,$C$19,$C$18,K$24,$C$20,$C$21,$B1233,L$25)</f>
        <v>0</v>
      </c>
      <c r="M1233" s="11">
        <f ca="1">_xll.DBRW($B$9,$C$17,$C$19,$C$18,K$24,$C$20,$C$21,$B1233,M$25)</f>
        <v>0</v>
      </c>
      <c r="N1233" s="12">
        <f t="shared" ca="1" si="92"/>
        <v>0</v>
      </c>
      <c r="O1233" s="11">
        <f ca="1">_xll.DBRW($B$9,$C$17,$C$19,$C$18,O$24,$C$20,$C$21,$B1233,O$25)</f>
        <v>0</v>
      </c>
      <c r="P1233" s="11">
        <f ca="1">_xll.DBRW($B$9,$C$17,$C$19,$C$18,O$24,$C$20,$C$21,$B1233,P$25)</f>
        <v>0</v>
      </c>
      <c r="Q1233" s="11">
        <f ca="1">_xll.DBRW($B$9,$C$17,$C$19,$C$18,O$24,$C$20,$C$21,$B1233,Q$25)</f>
        <v>0</v>
      </c>
      <c r="R1233" s="12">
        <f t="shared" ca="1" si="93"/>
        <v>0</v>
      </c>
      <c r="S1233" s="11">
        <f ca="1">_xll.DBRW($B$9,$C$17,$C$19,$C$18,S$24,$C$20,$C$21,$B1233,S$25)</f>
        <v>0</v>
      </c>
      <c r="T1233" s="11">
        <f ca="1">_xll.DBRW($B$9,$C$17,$C$19,$C$18,S$24,$C$20,$C$21,$B1233,T$25)</f>
        <v>0</v>
      </c>
      <c r="U1233" s="11">
        <f ca="1">_xll.DBRW($B$9,$C$17,$C$19,$C$18,S$24,$C$20,$C$21,$B1233,U$25)</f>
        <v>0</v>
      </c>
      <c r="V1233" s="12">
        <f t="shared" ca="1" si="94"/>
        <v>0</v>
      </c>
    </row>
    <row r="1234" spans="1:22" x14ac:dyDescent="0.25">
      <c r="A1234" t="str">
        <f ca="1">IF(_xll.TM1RPTELISCONSOLIDATED($B$26,$B1234),IF(_xll.TM1RPTELLEV($B$26,$B1234)&lt;=3,_xll.TM1RPTELLEV($B$26,$B1234),"D"),"N")</f>
        <v>N</v>
      </c>
      <c r="B1234" s="31" t="s">
        <v>2953</v>
      </c>
      <c r="C1234" s="11">
        <f ca="1">_xll.DBRW($B$9,$C$17,$C$19,$C$18,C$24,$C$20,$C$21,$B1234,C$25)</f>
        <v>0</v>
      </c>
      <c r="D1234" s="11">
        <f ca="1">_xll.DBRW($B$9,$C$17,$C$19,$C$18,C$24,$C$20,$C$21,$B1234,D$25)</f>
        <v>0</v>
      </c>
      <c r="E1234" s="11">
        <f ca="1">_xll.DBRW($B$9,$C$17,$C$19,$C$18,C$24,$C$20,$C$21,$B1234,E$25)</f>
        <v>0</v>
      </c>
      <c r="F1234" s="12" t="e">
        <f t="shared" ca="1" si="90"/>
        <v>#DIV/0!</v>
      </c>
      <c r="G1234" s="11">
        <f ca="1">_xll.DBRW($B$9,$C$17,$C$19,$C$18,G$24,$C$20,$C$21,$B1234,G$25)</f>
        <v>0</v>
      </c>
      <c r="H1234" s="11">
        <f ca="1">_xll.DBRW($B$9,$C$17,$C$19,$C$18,G$24,$C$20,$C$21,$B1234,H$25)</f>
        <v>0</v>
      </c>
      <c r="I1234" s="11">
        <f ca="1">_xll.DBRW($B$9,$C$17,$C$19,$C$18,G$24,$C$20,$C$21,$B1234,I$25)</f>
        <v>0</v>
      </c>
      <c r="J1234" s="12">
        <f t="shared" ca="1" si="91"/>
        <v>0</v>
      </c>
      <c r="K1234" s="11">
        <f ca="1">_xll.DBRW($B$9,$C$17,$C$19,$C$18,K$24,$C$20,$C$21,$B1234,K$25)</f>
        <v>0</v>
      </c>
      <c r="L1234" s="11">
        <f ca="1">_xll.DBRW($B$9,$C$17,$C$19,$C$18,K$24,$C$20,$C$21,$B1234,L$25)</f>
        <v>0</v>
      </c>
      <c r="M1234" s="11">
        <f ca="1">_xll.DBRW($B$9,$C$17,$C$19,$C$18,K$24,$C$20,$C$21,$B1234,M$25)</f>
        <v>0</v>
      </c>
      <c r="N1234" s="12">
        <f t="shared" ca="1" si="92"/>
        <v>0</v>
      </c>
      <c r="O1234" s="11">
        <f ca="1">_xll.DBRW($B$9,$C$17,$C$19,$C$18,O$24,$C$20,$C$21,$B1234,O$25)</f>
        <v>0</v>
      </c>
      <c r="P1234" s="11">
        <f ca="1">_xll.DBRW($B$9,$C$17,$C$19,$C$18,O$24,$C$20,$C$21,$B1234,P$25)</f>
        <v>0</v>
      </c>
      <c r="Q1234" s="11">
        <f ca="1">_xll.DBRW($B$9,$C$17,$C$19,$C$18,O$24,$C$20,$C$21,$B1234,Q$25)</f>
        <v>0</v>
      </c>
      <c r="R1234" s="12">
        <f t="shared" ca="1" si="93"/>
        <v>0</v>
      </c>
      <c r="S1234" s="11">
        <f ca="1">_xll.DBRW($B$9,$C$17,$C$19,$C$18,S$24,$C$20,$C$21,$B1234,S$25)</f>
        <v>0</v>
      </c>
      <c r="T1234" s="11">
        <f ca="1">_xll.DBRW($B$9,$C$17,$C$19,$C$18,S$24,$C$20,$C$21,$B1234,T$25)</f>
        <v>0</v>
      </c>
      <c r="U1234" s="11">
        <f ca="1">_xll.DBRW($B$9,$C$17,$C$19,$C$18,S$24,$C$20,$C$21,$B1234,U$25)</f>
        <v>0</v>
      </c>
      <c r="V1234" s="12">
        <f t="shared" ca="1" si="94"/>
        <v>0</v>
      </c>
    </row>
    <row r="1235" spans="1:22" x14ac:dyDescent="0.25">
      <c r="A1235">
        <f ca="1">IF(_xll.TM1RPTELISCONSOLIDATED($B$26,$B1235),IF(_xll.TM1RPTELLEV($B$26,$B1235)&lt;=3,_xll.TM1RPTELLEV($B$26,$B1235),"D"),"N")</f>
        <v>2</v>
      </c>
      <c r="B1235" s="27" t="s">
        <v>1661</v>
      </c>
      <c r="C1235" s="17">
        <f ca="1">_xll.DBRW($B$9,$C$17,$C$19,$C$18,C$24,$C$20,$C$21,$B1235,C$25)</f>
        <v>0</v>
      </c>
      <c r="D1235" s="17">
        <f ca="1">_xll.DBRW($B$9,$C$17,$C$19,$C$18,C$24,$C$20,$C$21,$B1235,D$25)</f>
        <v>0</v>
      </c>
      <c r="E1235" s="17">
        <f ca="1">_xll.DBRW($B$9,$C$17,$C$19,$C$18,C$24,$C$20,$C$21,$B1235,E$25)</f>
        <v>0</v>
      </c>
      <c r="F1235" s="18" t="e">
        <f t="shared" ca="1" si="90"/>
        <v>#DIV/0!</v>
      </c>
      <c r="G1235" s="17">
        <f ca="1">_xll.DBRW($B$9,$C$17,$C$19,$C$18,G$24,$C$20,$C$21,$B1235,G$25)</f>
        <v>0</v>
      </c>
      <c r="H1235" s="17">
        <f ca="1">_xll.DBRW($B$9,$C$17,$C$19,$C$18,G$24,$C$20,$C$21,$B1235,H$25)</f>
        <v>0</v>
      </c>
      <c r="I1235" s="17">
        <f ca="1">_xll.DBRW($B$9,$C$17,$C$19,$C$18,G$24,$C$20,$C$21,$B1235,I$25)</f>
        <v>0</v>
      </c>
      <c r="J1235" s="18">
        <f t="shared" ca="1" si="91"/>
        <v>0</v>
      </c>
      <c r="K1235" s="17">
        <f ca="1">_xll.DBRW($B$9,$C$17,$C$19,$C$18,K$24,$C$20,$C$21,$B1235,K$25)</f>
        <v>0</v>
      </c>
      <c r="L1235" s="17">
        <f ca="1">_xll.DBRW($B$9,$C$17,$C$19,$C$18,K$24,$C$20,$C$21,$B1235,L$25)</f>
        <v>0</v>
      </c>
      <c r="M1235" s="17">
        <f ca="1">_xll.DBRW($B$9,$C$17,$C$19,$C$18,K$24,$C$20,$C$21,$B1235,M$25)</f>
        <v>0</v>
      </c>
      <c r="N1235" s="18">
        <f t="shared" ca="1" si="92"/>
        <v>0</v>
      </c>
      <c r="O1235" s="17">
        <f ca="1">_xll.DBRW($B$9,$C$17,$C$19,$C$18,O$24,$C$20,$C$21,$B1235,O$25)</f>
        <v>0</v>
      </c>
      <c r="P1235" s="17">
        <f ca="1">_xll.DBRW($B$9,$C$17,$C$19,$C$18,O$24,$C$20,$C$21,$B1235,P$25)</f>
        <v>0</v>
      </c>
      <c r="Q1235" s="17">
        <f ca="1">_xll.DBRW($B$9,$C$17,$C$19,$C$18,O$24,$C$20,$C$21,$B1235,Q$25)</f>
        <v>0</v>
      </c>
      <c r="R1235" s="18">
        <f t="shared" ca="1" si="93"/>
        <v>0</v>
      </c>
      <c r="S1235" s="17">
        <f ca="1">_xll.DBRW($B$9,$C$17,$C$19,$C$18,S$24,$C$20,$C$21,$B1235,S$25)</f>
        <v>0</v>
      </c>
      <c r="T1235" s="17">
        <f ca="1">_xll.DBRW($B$9,$C$17,$C$19,$C$18,S$24,$C$20,$C$21,$B1235,T$25)</f>
        <v>0</v>
      </c>
      <c r="U1235" s="17">
        <f ca="1">_xll.DBRW($B$9,$C$17,$C$19,$C$18,S$24,$C$20,$C$21,$B1235,U$25)</f>
        <v>0</v>
      </c>
      <c r="V1235" s="18">
        <f t="shared" ca="1" si="94"/>
        <v>0</v>
      </c>
    </row>
    <row r="1236" spans="1:22" x14ac:dyDescent="0.25">
      <c r="A1236">
        <f ca="1">IF(_xll.TM1RPTELISCONSOLIDATED($B$26,$B1236),IF(_xll.TM1RPTELLEV($B$26,$B1236)&lt;=3,_xll.TM1RPTELLEV($B$26,$B1236),"D"),"N")</f>
        <v>3</v>
      </c>
      <c r="B1236" s="28" t="s">
        <v>2954</v>
      </c>
      <c r="C1236" s="20">
        <f ca="1">_xll.DBRW($B$9,$C$17,$C$19,$C$18,C$24,$C$20,$C$21,$B1236,C$25)</f>
        <v>0</v>
      </c>
      <c r="D1236" s="20">
        <f ca="1">_xll.DBRW($B$9,$C$17,$C$19,$C$18,C$24,$C$20,$C$21,$B1236,D$25)</f>
        <v>0</v>
      </c>
      <c r="E1236" s="20">
        <f ca="1">_xll.DBRW($B$9,$C$17,$C$19,$C$18,C$24,$C$20,$C$21,$B1236,E$25)</f>
        <v>0</v>
      </c>
      <c r="F1236" s="21" t="e">
        <f t="shared" ca="1" si="90"/>
        <v>#DIV/0!</v>
      </c>
      <c r="G1236" s="20">
        <f ca="1">_xll.DBRW($B$9,$C$17,$C$19,$C$18,G$24,$C$20,$C$21,$B1236,G$25)</f>
        <v>0</v>
      </c>
      <c r="H1236" s="20">
        <f ca="1">_xll.DBRW($B$9,$C$17,$C$19,$C$18,G$24,$C$20,$C$21,$B1236,H$25)</f>
        <v>0</v>
      </c>
      <c r="I1236" s="20">
        <f ca="1">_xll.DBRW($B$9,$C$17,$C$19,$C$18,G$24,$C$20,$C$21,$B1236,I$25)</f>
        <v>0</v>
      </c>
      <c r="J1236" s="21">
        <f t="shared" ca="1" si="91"/>
        <v>0</v>
      </c>
      <c r="K1236" s="20">
        <f ca="1">_xll.DBRW($B$9,$C$17,$C$19,$C$18,K$24,$C$20,$C$21,$B1236,K$25)</f>
        <v>0</v>
      </c>
      <c r="L1236" s="20">
        <f ca="1">_xll.DBRW($B$9,$C$17,$C$19,$C$18,K$24,$C$20,$C$21,$B1236,L$25)</f>
        <v>0</v>
      </c>
      <c r="M1236" s="20">
        <f ca="1">_xll.DBRW($B$9,$C$17,$C$19,$C$18,K$24,$C$20,$C$21,$B1236,M$25)</f>
        <v>0</v>
      </c>
      <c r="N1236" s="21">
        <f t="shared" ca="1" si="92"/>
        <v>0</v>
      </c>
      <c r="O1236" s="20">
        <f ca="1">_xll.DBRW($B$9,$C$17,$C$19,$C$18,O$24,$C$20,$C$21,$B1236,O$25)</f>
        <v>0</v>
      </c>
      <c r="P1236" s="20">
        <f ca="1">_xll.DBRW($B$9,$C$17,$C$19,$C$18,O$24,$C$20,$C$21,$B1236,P$25)</f>
        <v>0</v>
      </c>
      <c r="Q1236" s="20">
        <f ca="1">_xll.DBRW($B$9,$C$17,$C$19,$C$18,O$24,$C$20,$C$21,$B1236,Q$25)</f>
        <v>0</v>
      </c>
      <c r="R1236" s="21">
        <f t="shared" ca="1" si="93"/>
        <v>0</v>
      </c>
      <c r="S1236" s="20">
        <f ca="1">_xll.DBRW($B$9,$C$17,$C$19,$C$18,S$24,$C$20,$C$21,$B1236,S$25)</f>
        <v>0</v>
      </c>
      <c r="T1236" s="20">
        <f ca="1">_xll.DBRW($B$9,$C$17,$C$19,$C$18,S$24,$C$20,$C$21,$B1236,T$25)</f>
        <v>0</v>
      </c>
      <c r="U1236" s="20">
        <f ca="1">_xll.DBRW($B$9,$C$17,$C$19,$C$18,S$24,$C$20,$C$21,$B1236,U$25)</f>
        <v>0</v>
      </c>
      <c r="V1236" s="21">
        <f t="shared" ca="1" si="94"/>
        <v>0</v>
      </c>
    </row>
    <row r="1237" spans="1:22" x14ac:dyDescent="0.25">
      <c r="A1237" t="str">
        <f ca="1">IF(_xll.TM1RPTELISCONSOLIDATED($B$26,$B1237),IF(_xll.TM1RPTELLEV($B$26,$B1237)&lt;=3,_xll.TM1RPTELLEV($B$26,$B1237),"D"),"N")</f>
        <v>N</v>
      </c>
      <c r="B1237" s="31" t="s">
        <v>2955</v>
      </c>
      <c r="C1237" s="11">
        <f ca="1">_xll.DBRW($B$9,$C$17,$C$19,$C$18,C$24,$C$20,$C$21,$B1237,C$25)</f>
        <v>0</v>
      </c>
      <c r="D1237" s="11">
        <f ca="1">_xll.DBRW($B$9,$C$17,$C$19,$C$18,C$24,$C$20,$C$21,$B1237,D$25)</f>
        <v>0</v>
      </c>
      <c r="E1237" s="11">
        <f ca="1">_xll.DBRW($B$9,$C$17,$C$19,$C$18,C$24,$C$20,$C$21,$B1237,E$25)</f>
        <v>0</v>
      </c>
      <c r="F1237" s="12" t="e">
        <f t="shared" ca="1" si="90"/>
        <v>#DIV/0!</v>
      </c>
      <c r="G1237" s="11">
        <f ca="1">_xll.DBRW($B$9,$C$17,$C$19,$C$18,G$24,$C$20,$C$21,$B1237,G$25)</f>
        <v>0</v>
      </c>
      <c r="H1237" s="11">
        <f ca="1">_xll.DBRW($B$9,$C$17,$C$19,$C$18,G$24,$C$20,$C$21,$B1237,H$25)</f>
        <v>0</v>
      </c>
      <c r="I1237" s="11">
        <f ca="1">_xll.DBRW($B$9,$C$17,$C$19,$C$18,G$24,$C$20,$C$21,$B1237,I$25)</f>
        <v>0</v>
      </c>
      <c r="J1237" s="12">
        <f t="shared" ca="1" si="91"/>
        <v>0</v>
      </c>
      <c r="K1237" s="11">
        <f ca="1">_xll.DBRW($B$9,$C$17,$C$19,$C$18,K$24,$C$20,$C$21,$B1237,K$25)</f>
        <v>0</v>
      </c>
      <c r="L1237" s="11">
        <f ca="1">_xll.DBRW($B$9,$C$17,$C$19,$C$18,K$24,$C$20,$C$21,$B1237,L$25)</f>
        <v>0</v>
      </c>
      <c r="M1237" s="11">
        <f ca="1">_xll.DBRW($B$9,$C$17,$C$19,$C$18,K$24,$C$20,$C$21,$B1237,M$25)</f>
        <v>0</v>
      </c>
      <c r="N1237" s="12">
        <f t="shared" ca="1" si="92"/>
        <v>0</v>
      </c>
      <c r="O1237" s="11">
        <f ca="1">_xll.DBRW($B$9,$C$17,$C$19,$C$18,O$24,$C$20,$C$21,$B1237,O$25)</f>
        <v>0</v>
      </c>
      <c r="P1237" s="11">
        <f ca="1">_xll.DBRW($B$9,$C$17,$C$19,$C$18,O$24,$C$20,$C$21,$B1237,P$25)</f>
        <v>0</v>
      </c>
      <c r="Q1237" s="11">
        <f ca="1">_xll.DBRW($B$9,$C$17,$C$19,$C$18,O$24,$C$20,$C$21,$B1237,Q$25)</f>
        <v>0</v>
      </c>
      <c r="R1237" s="12">
        <f t="shared" ca="1" si="93"/>
        <v>0</v>
      </c>
      <c r="S1237" s="11">
        <f ca="1">_xll.DBRW($B$9,$C$17,$C$19,$C$18,S$24,$C$20,$C$21,$B1237,S$25)</f>
        <v>0</v>
      </c>
      <c r="T1237" s="11">
        <f ca="1">_xll.DBRW($B$9,$C$17,$C$19,$C$18,S$24,$C$20,$C$21,$B1237,T$25)</f>
        <v>0</v>
      </c>
      <c r="U1237" s="11">
        <f ca="1">_xll.DBRW($B$9,$C$17,$C$19,$C$18,S$24,$C$20,$C$21,$B1237,U$25)</f>
        <v>0</v>
      </c>
      <c r="V1237" s="12">
        <f t="shared" ca="1" si="94"/>
        <v>0</v>
      </c>
    </row>
    <row r="1238" spans="1:22" x14ac:dyDescent="0.25">
      <c r="A1238" t="str">
        <f ca="1">IF(_xll.TM1RPTELISCONSOLIDATED($B$26,$B1238),IF(_xll.TM1RPTELLEV($B$26,$B1238)&lt;=3,_xll.TM1RPTELLEV($B$26,$B1238),"D"),"N")</f>
        <v>N</v>
      </c>
      <c r="B1238" s="31" t="s">
        <v>2956</v>
      </c>
      <c r="C1238" s="11">
        <f ca="1">_xll.DBRW($B$9,$C$17,$C$19,$C$18,C$24,$C$20,$C$21,$B1238,C$25)</f>
        <v>0</v>
      </c>
      <c r="D1238" s="11">
        <f ca="1">_xll.DBRW($B$9,$C$17,$C$19,$C$18,C$24,$C$20,$C$21,$B1238,D$25)</f>
        <v>0</v>
      </c>
      <c r="E1238" s="11">
        <f ca="1">_xll.DBRW($B$9,$C$17,$C$19,$C$18,C$24,$C$20,$C$21,$B1238,E$25)</f>
        <v>0</v>
      </c>
      <c r="F1238" s="12" t="e">
        <f t="shared" ca="1" si="90"/>
        <v>#DIV/0!</v>
      </c>
      <c r="G1238" s="11">
        <f ca="1">_xll.DBRW($B$9,$C$17,$C$19,$C$18,G$24,$C$20,$C$21,$B1238,G$25)</f>
        <v>0</v>
      </c>
      <c r="H1238" s="11">
        <f ca="1">_xll.DBRW($B$9,$C$17,$C$19,$C$18,G$24,$C$20,$C$21,$B1238,H$25)</f>
        <v>0</v>
      </c>
      <c r="I1238" s="11">
        <f ca="1">_xll.DBRW($B$9,$C$17,$C$19,$C$18,G$24,$C$20,$C$21,$B1238,I$25)</f>
        <v>0</v>
      </c>
      <c r="J1238" s="12">
        <f t="shared" ca="1" si="91"/>
        <v>0</v>
      </c>
      <c r="K1238" s="11">
        <f ca="1">_xll.DBRW($B$9,$C$17,$C$19,$C$18,K$24,$C$20,$C$21,$B1238,K$25)</f>
        <v>0</v>
      </c>
      <c r="L1238" s="11">
        <f ca="1">_xll.DBRW($B$9,$C$17,$C$19,$C$18,K$24,$C$20,$C$21,$B1238,L$25)</f>
        <v>0</v>
      </c>
      <c r="M1238" s="11">
        <f ca="1">_xll.DBRW($B$9,$C$17,$C$19,$C$18,K$24,$C$20,$C$21,$B1238,M$25)</f>
        <v>0</v>
      </c>
      <c r="N1238" s="12">
        <f t="shared" ca="1" si="92"/>
        <v>0</v>
      </c>
      <c r="O1238" s="11">
        <f ca="1">_xll.DBRW($B$9,$C$17,$C$19,$C$18,O$24,$C$20,$C$21,$B1238,O$25)</f>
        <v>0</v>
      </c>
      <c r="P1238" s="11">
        <f ca="1">_xll.DBRW($B$9,$C$17,$C$19,$C$18,O$24,$C$20,$C$21,$B1238,P$25)</f>
        <v>0</v>
      </c>
      <c r="Q1238" s="11">
        <f ca="1">_xll.DBRW($B$9,$C$17,$C$19,$C$18,O$24,$C$20,$C$21,$B1238,Q$25)</f>
        <v>0</v>
      </c>
      <c r="R1238" s="12">
        <f t="shared" ca="1" si="93"/>
        <v>0</v>
      </c>
      <c r="S1238" s="11">
        <f ca="1">_xll.DBRW($B$9,$C$17,$C$19,$C$18,S$24,$C$20,$C$21,$B1238,S$25)</f>
        <v>0</v>
      </c>
      <c r="T1238" s="11">
        <f ca="1">_xll.DBRW($B$9,$C$17,$C$19,$C$18,S$24,$C$20,$C$21,$B1238,T$25)</f>
        <v>0</v>
      </c>
      <c r="U1238" s="11">
        <f ca="1">_xll.DBRW($B$9,$C$17,$C$19,$C$18,S$24,$C$20,$C$21,$B1238,U$25)</f>
        <v>0</v>
      </c>
      <c r="V1238" s="12">
        <f t="shared" ca="1" si="94"/>
        <v>0</v>
      </c>
    </row>
    <row r="1239" spans="1:22" x14ac:dyDescent="0.25">
      <c r="A1239" t="str">
        <f ca="1">IF(_xll.TM1RPTELISCONSOLIDATED($B$26,$B1239),IF(_xll.TM1RPTELLEV($B$26,$B1239)&lt;=3,_xll.TM1RPTELLEV($B$26,$B1239),"D"),"N")</f>
        <v>N</v>
      </c>
      <c r="B1239" s="31" t="s">
        <v>2957</v>
      </c>
      <c r="C1239" s="11">
        <f ca="1">_xll.DBRW($B$9,$C$17,$C$19,$C$18,C$24,$C$20,$C$21,$B1239,C$25)</f>
        <v>0</v>
      </c>
      <c r="D1239" s="11">
        <f ca="1">_xll.DBRW($B$9,$C$17,$C$19,$C$18,C$24,$C$20,$C$21,$B1239,D$25)</f>
        <v>0</v>
      </c>
      <c r="E1239" s="11">
        <f ca="1">_xll.DBRW($B$9,$C$17,$C$19,$C$18,C$24,$C$20,$C$21,$B1239,E$25)</f>
        <v>0</v>
      </c>
      <c r="F1239" s="12" t="e">
        <f t="shared" ca="1" si="90"/>
        <v>#DIV/0!</v>
      </c>
      <c r="G1239" s="11">
        <f ca="1">_xll.DBRW($B$9,$C$17,$C$19,$C$18,G$24,$C$20,$C$21,$B1239,G$25)</f>
        <v>0</v>
      </c>
      <c r="H1239" s="11">
        <f ca="1">_xll.DBRW($B$9,$C$17,$C$19,$C$18,G$24,$C$20,$C$21,$B1239,H$25)</f>
        <v>0</v>
      </c>
      <c r="I1239" s="11">
        <f ca="1">_xll.DBRW($B$9,$C$17,$C$19,$C$18,G$24,$C$20,$C$21,$B1239,I$25)</f>
        <v>0</v>
      </c>
      <c r="J1239" s="12">
        <f t="shared" ca="1" si="91"/>
        <v>0</v>
      </c>
      <c r="K1239" s="11">
        <f ca="1">_xll.DBRW($B$9,$C$17,$C$19,$C$18,K$24,$C$20,$C$21,$B1239,K$25)</f>
        <v>0</v>
      </c>
      <c r="L1239" s="11">
        <f ca="1">_xll.DBRW($B$9,$C$17,$C$19,$C$18,K$24,$C$20,$C$21,$B1239,L$25)</f>
        <v>0</v>
      </c>
      <c r="M1239" s="11">
        <f ca="1">_xll.DBRW($B$9,$C$17,$C$19,$C$18,K$24,$C$20,$C$21,$B1239,M$25)</f>
        <v>0</v>
      </c>
      <c r="N1239" s="12">
        <f t="shared" ca="1" si="92"/>
        <v>0</v>
      </c>
      <c r="O1239" s="11">
        <f ca="1">_xll.DBRW($B$9,$C$17,$C$19,$C$18,O$24,$C$20,$C$21,$B1239,O$25)</f>
        <v>0</v>
      </c>
      <c r="P1239" s="11">
        <f ca="1">_xll.DBRW($B$9,$C$17,$C$19,$C$18,O$24,$C$20,$C$21,$B1239,P$25)</f>
        <v>0</v>
      </c>
      <c r="Q1239" s="11">
        <f ca="1">_xll.DBRW($B$9,$C$17,$C$19,$C$18,O$24,$C$20,$C$21,$B1239,Q$25)</f>
        <v>0</v>
      </c>
      <c r="R1239" s="12">
        <f t="shared" ca="1" si="93"/>
        <v>0</v>
      </c>
      <c r="S1239" s="11">
        <f ca="1">_xll.DBRW($B$9,$C$17,$C$19,$C$18,S$24,$C$20,$C$21,$B1239,S$25)</f>
        <v>0</v>
      </c>
      <c r="T1239" s="11">
        <f ca="1">_xll.DBRW($B$9,$C$17,$C$19,$C$18,S$24,$C$20,$C$21,$B1239,T$25)</f>
        <v>0</v>
      </c>
      <c r="U1239" s="11">
        <f ca="1">_xll.DBRW($B$9,$C$17,$C$19,$C$18,S$24,$C$20,$C$21,$B1239,U$25)</f>
        <v>0</v>
      </c>
      <c r="V1239" s="12">
        <f t="shared" ca="1" si="94"/>
        <v>0</v>
      </c>
    </row>
    <row r="1240" spans="1:22" x14ac:dyDescent="0.25">
      <c r="A1240" t="str">
        <f ca="1">IF(_xll.TM1RPTELISCONSOLIDATED($B$26,$B1240),IF(_xll.TM1RPTELLEV($B$26,$B1240)&lt;=3,_xll.TM1RPTELLEV($B$26,$B1240),"D"),"N")</f>
        <v>N</v>
      </c>
      <c r="B1240" s="31" t="s">
        <v>2958</v>
      </c>
      <c r="C1240" s="11">
        <f ca="1">_xll.DBRW($B$9,$C$17,$C$19,$C$18,C$24,$C$20,$C$21,$B1240,C$25)</f>
        <v>0</v>
      </c>
      <c r="D1240" s="11">
        <f ca="1">_xll.DBRW($B$9,$C$17,$C$19,$C$18,C$24,$C$20,$C$21,$B1240,D$25)</f>
        <v>0</v>
      </c>
      <c r="E1240" s="11">
        <f ca="1">_xll.DBRW($B$9,$C$17,$C$19,$C$18,C$24,$C$20,$C$21,$B1240,E$25)</f>
        <v>0</v>
      </c>
      <c r="F1240" s="12" t="e">
        <f t="shared" ca="1" si="90"/>
        <v>#DIV/0!</v>
      </c>
      <c r="G1240" s="11">
        <f ca="1">_xll.DBRW($B$9,$C$17,$C$19,$C$18,G$24,$C$20,$C$21,$B1240,G$25)</f>
        <v>0</v>
      </c>
      <c r="H1240" s="11">
        <f ca="1">_xll.DBRW($B$9,$C$17,$C$19,$C$18,G$24,$C$20,$C$21,$B1240,H$25)</f>
        <v>0</v>
      </c>
      <c r="I1240" s="11">
        <f ca="1">_xll.DBRW($B$9,$C$17,$C$19,$C$18,G$24,$C$20,$C$21,$B1240,I$25)</f>
        <v>0</v>
      </c>
      <c r="J1240" s="12">
        <f t="shared" ca="1" si="91"/>
        <v>0</v>
      </c>
      <c r="K1240" s="11">
        <f ca="1">_xll.DBRW($B$9,$C$17,$C$19,$C$18,K$24,$C$20,$C$21,$B1240,K$25)</f>
        <v>0</v>
      </c>
      <c r="L1240" s="11">
        <f ca="1">_xll.DBRW($B$9,$C$17,$C$19,$C$18,K$24,$C$20,$C$21,$B1240,L$25)</f>
        <v>0</v>
      </c>
      <c r="M1240" s="11">
        <f ca="1">_xll.DBRW($B$9,$C$17,$C$19,$C$18,K$24,$C$20,$C$21,$B1240,M$25)</f>
        <v>0</v>
      </c>
      <c r="N1240" s="12">
        <f t="shared" ca="1" si="92"/>
        <v>0</v>
      </c>
      <c r="O1240" s="11">
        <f ca="1">_xll.DBRW($B$9,$C$17,$C$19,$C$18,O$24,$C$20,$C$21,$B1240,O$25)</f>
        <v>0</v>
      </c>
      <c r="P1240" s="11">
        <f ca="1">_xll.DBRW($B$9,$C$17,$C$19,$C$18,O$24,$C$20,$C$21,$B1240,P$25)</f>
        <v>0</v>
      </c>
      <c r="Q1240" s="11">
        <f ca="1">_xll.DBRW($B$9,$C$17,$C$19,$C$18,O$24,$C$20,$C$21,$B1240,Q$25)</f>
        <v>0</v>
      </c>
      <c r="R1240" s="12">
        <f t="shared" ca="1" si="93"/>
        <v>0</v>
      </c>
      <c r="S1240" s="11">
        <f ca="1">_xll.DBRW($B$9,$C$17,$C$19,$C$18,S$24,$C$20,$C$21,$B1240,S$25)</f>
        <v>0</v>
      </c>
      <c r="T1240" s="11">
        <f ca="1">_xll.DBRW($B$9,$C$17,$C$19,$C$18,S$24,$C$20,$C$21,$B1240,T$25)</f>
        <v>0</v>
      </c>
      <c r="U1240" s="11">
        <f ca="1">_xll.DBRW($B$9,$C$17,$C$19,$C$18,S$24,$C$20,$C$21,$B1240,U$25)</f>
        <v>0</v>
      </c>
      <c r="V1240" s="12">
        <f t="shared" ca="1" si="94"/>
        <v>0</v>
      </c>
    </row>
    <row r="1241" spans="1:22" x14ac:dyDescent="0.25">
      <c r="A1241" t="str">
        <f ca="1">IF(_xll.TM1RPTELISCONSOLIDATED($B$26,$B1241),IF(_xll.TM1RPTELLEV($B$26,$B1241)&lt;=3,_xll.TM1RPTELLEV($B$26,$B1241),"D"),"N")</f>
        <v>N</v>
      </c>
      <c r="B1241" s="31" t="s">
        <v>2959</v>
      </c>
      <c r="C1241" s="11">
        <f ca="1">_xll.DBRW($B$9,$C$17,$C$19,$C$18,C$24,$C$20,$C$21,$B1241,C$25)</f>
        <v>0</v>
      </c>
      <c r="D1241" s="11">
        <f ca="1">_xll.DBRW($B$9,$C$17,$C$19,$C$18,C$24,$C$20,$C$21,$B1241,D$25)</f>
        <v>0</v>
      </c>
      <c r="E1241" s="11">
        <f ca="1">_xll.DBRW($B$9,$C$17,$C$19,$C$18,C$24,$C$20,$C$21,$B1241,E$25)</f>
        <v>0</v>
      </c>
      <c r="F1241" s="12" t="e">
        <f t="shared" ca="1" si="90"/>
        <v>#DIV/0!</v>
      </c>
      <c r="G1241" s="11">
        <f ca="1">_xll.DBRW($B$9,$C$17,$C$19,$C$18,G$24,$C$20,$C$21,$B1241,G$25)</f>
        <v>0</v>
      </c>
      <c r="H1241" s="11">
        <f ca="1">_xll.DBRW($B$9,$C$17,$C$19,$C$18,G$24,$C$20,$C$21,$B1241,H$25)</f>
        <v>0</v>
      </c>
      <c r="I1241" s="11">
        <f ca="1">_xll.DBRW($B$9,$C$17,$C$19,$C$18,G$24,$C$20,$C$21,$B1241,I$25)</f>
        <v>0</v>
      </c>
      <c r="J1241" s="12">
        <f t="shared" ca="1" si="91"/>
        <v>0</v>
      </c>
      <c r="K1241" s="11">
        <f ca="1">_xll.DBRW($B$9,$C$17,$C$19,$C$18,K$24,$C$20,$C$21,$B1241,K$25)</f>
        <v>0</v>
      </c>
      <c r="L1241" s="11">
        <f ca="1">_xll.DBRW($B$9,$C$17,$C$19,$C$18,K$24,$C$20,$C$21,$B1241,L$25)</f>
        <v>0</v>
      </c>
      <c r="M1241" s="11">
        <f ca="1">_xll.DBRW($B$9,$C$17,$C$19,$C$18,K$24,$C$20,$C$21,$B1241,M$25)</f>
        <v>0</v>
      </c>
      <c r="N1241" s="12">
        <f t="shared" ca="1" si="92"/>
        <v>0</v>
      </c>
      <c r="O1241" s="11">
        <f ca="1">_xll.DBRW($B$9,$C$17,$C$19,$C$18,O$24,$C$20,$C$21,$B1241,O$25)</f>
        <v>0</v>
      </c>
      <c r="P1241" s="11">
        <f ca="1">_xll.DBRW($B$9,$C$17,$C$19,$C$18,O$24,$C$20,$C$21,$B1241,P$25)</f>
        <v>0</v>
      </c>
      <c r="Q1241" s="11">
        <f ca="1">_xll.DBRW($B$9,$C$17,$C$19,$C$18,O$24,$C$20,$C$21,$B1241,Q$25)</f>
        <v>0</v>
      </c>
      <c r="R1241" s="12">
        <f t="shared" ca="1" si="93"/>
        <v>0</v>
      </c>
      <c r="S1241" s="11">
        <f ca="1">_xll.DBRW($B$9,$C$17,$C$19,$C$18,S$24,$C$20,$C$21,$B1241,S$25)</f>
        <v>0</v>
      </c>
      <c r="T1241" s="11">
        <f ca="1">_xll.DBRW($B$9,$C$17,$C$19,$C$18,S$24,$C$20,$C$21,$B1241,T$25)</f>
        <v>0</v>
      </c>
      <c r="U1241" s="11">
        <f ca="1">_xll.DBRW($B$9,$C$17,$C$19,$C$18,S$24,$C$20,$C$21,$B1241,U$25)</f>
        <v>0</v>
      </c>
      <c r="V1241" s="12">
        <f t="shared" ca="1" si="94"/>
        <v>0</v>
      </c>
    </row>
    <row r="1242" spans="1:22" x14ac:dyDescent="0.25">
      <c r="A1242" t="str">
        <f ca="1">IF(_xll.TM1RPTELISCONSOLIDATED($B$26,$B1242),IF(_xll.TM1RPTELLEV($B$26,$B1242)&lt;=3,_xll.TM1RPTELLEV($B$26,$B1242),"D"),"N")</f>
        <v>N</v>
      </c>
      <c r="B1242" s="31" t="s">
        <v>2960</v>
      </c>
      <c r="C1242" s="11">
        <f ca="1">_xll.DBRW($B$9,$C$17,$C$19,$C$18,C$24,$C$20,$C$21,$B1242,C$25)</f>
        <v>0</v>
      </c>
      <c r="D1242" s="11">
        <f ca="1">_xll.DBRW($B$9,$C$17,$C$19,$C$18,C$24,$C$20,$C$21,$B1242,D$25)</f>
        <v>0</v>
      </c>
      <c r="E1242" s="11">
        <f ca="1">_xll.DBRW($B$9,$C$17,$C$19,$C$18,C$24,$C$20,$C$21,$B1242,E$25)</f>
        <v>0</v>
      </c>
      <c r="F1242" s="12" t="e">
        <f t="shared" ca="1" si="90"/>
        <v>#DIV/0!</v>
      </c>
      <c r="G1242" s="11">
        <f ca="1">_xll.DBRW($B$9,$C$17,$C$19,$C$18,G$24,$C$20,$C$21,$B1242,G$25)</f>
        <v>0</v>
      </c>
      <c r="H1242" s="11">
        <f ca="1">_xll.DBRW($B$9,$C$17,$C$19,$C$18,G$24,$C$20,$C$21,$B1242,H$25)</f>
        <v>0</v>
      </c>
      <c r="I1242" s="11">
        <f ca="1">_xll.DBRW($B$9,$C$17,$C$19,$C$18,G$24,$C$20,$C$21,$B1242,I$25)</f>
        <v>0</v>
      </c>
      <c r="J1242" s="12">
        <f t="shared" ca="1" si="91"/>
        <v>0</v>
      </c>
      <c r="K1242" s="11">
        <f ca="1">_xll.DBRW($B$9,$C$17,$C$19,$C$18,K$24,$C$20,$C$21,$B1242,K$25)</f>
        <v>0</v>
      </c>
      <c r="L1242" s="11">
        <f ca="1">_xll.DBRW($B$9,$C$17,$C$19,$C$18,K$24,$C$20,$C$21,$B1242,L$25)</f>
        <v>0</v>
      </c>
      <c r="M1242" s="11">
        <f ca="1">_xll.DBRW($B$9,$C$17,$C$19,$C$18,K$24,$C$20,$C$21,$B1242,M$25)</f>
        <v>0</v>
      </c>
      <c r="N1242" s="12">
        <f t="shared" ca="1" si="92"/>
        <v>0</v>
      </c>
      <c r="O1242" s="11">
        <f ca="1">_xll.DBRW($B$9,$C$17,$C$19,$C$18,O$24,$C$20,$C$21,$B1242,O$25)</f>
        <v>0</v>
      </c>
      <c r="P1242" s="11">
        <f ca="1">_xll.DBRW($B$9,$C$17,$C$19,$C$18,O$24,$C$20,$C$21,$B1242,P$25)</f>
        <v>0</v>
      </c>
      <c r="Q1242" s="11">
        <f ca="1">_xll.DBRW($B$9,$C$17,$C$19,$C$18,O$24,$C$20,$C$21,$B1242,Q$25)</f>
        <v>0</v>
      </c>
      <c r="R1242" s="12">
        <f t="shared" ca="1" si="93"/>
        <v>0</v>
      </c>
      <c r="S1242" s="11">
        <f ca="1">_xll.DBRW($B$9,$C$17,$C$19,$C$18,S$24,$C$20,$C$21,$B1242,S$25)</f>
        <v>0</v>
      </c>
      <c r="T1242" s="11">
        <f ca="1">_xll.DBRW($B$9,$C$17,$C$19,$C$18,S$24,$C$20,$C$21,$B1242,T$25)</f>
        <v>0</v>
      </c>
      <c r="U1242" s="11">
        <f ca="1">_xll.DBRW($B$9,$C$17,$C$19,$C$18,S$24,$C$20,$C$21,$B1242,U$25)</f>
        <v>0</v>
      </c>
      <c r="V1242" s="12">
        <f t="shared" ca="1" si="94"/>
        <v>0</v>
      </c>
    </row>
    <row r="1243" spans="1:22" x14ac:dyDescent="0.25">
      <c r="A1243" t="str">
        <f ca="1">IF(_xll.TM1RPTELISCONSOLIDATED($B$26,$B1243),IF(_xll.TM1RPTELLEV($B$26,$B1243)&lt;=3,_xll.TM1RPTELLEV($B$26,$B1243),"D"),"N")</f>
        <v>N</v>
      </c>
      <c r="B1243" s="31" t="s">
        <v>2961</v>
      </c>
      <c r="C1243" s="11">
        <f ca="1">_xll.DBRW($B$9,$C$17,$C$19,$C$18,C$24,$C$20,$C$21,$B1243,C$25)</f>
        <v>0</v>
      </c>
      <c r="D1243" s="11">
        <f ca="1">_xll.DBRW($B$9,$C$17,$C$19,$C$18,C$24,$C$20,$C$21,$B1243,D$25)</f>
        <v>0</v>
      </c>
      <c r="E1243" s="11">
        <f ca="1">_xll.DBRW($B$9,$C$17,$C$19,$C$18,C$24,$C$20,$C$21,$B1243,E$25)</f>
        <v>0</v>
      </c>
      <c r="F1243" s="12" t="e">
        <f t="shared" ref="F1243:F1306" ca="1" si="95">E1243/$E$26</f>
        <v>#DIV/0!</v>
      </c>
      <c r="G1243" s="11">
        <f ca="1">_xll.DBRW($B$9,$C$17,$C$19,$C$18,G$24,$C$20,$C$21,$B1243,G$25)</f>
        <v>0</v>
      </c>
      <c r="H1243" s="11">
        <f ca="1">_xll.DBRW($B$9,$C$17,$C$19,$C$18,G$24,$C$20,$C$21,$B1243,H$25)</f>
        <v>0</v>
      </c>
      <c r="I1243" s="11">
        <f ca="1">_xll.DBRW($B$9,$C$17,$C$19,$C$18,G$24,$C$20,$C$21,$B1243,I$25)</f>
        <v>0</v>
      </c>
      <c r="J1243" s="12">
        <f t="shared" ref="J1243:J1306" ca="1" si="96">IF(E1243&lt;&gt;0,(I1243-E1243)/E1243,0)</f>
        <v>0</v>
      </c>
      <c r="K1243" s="11">
        <f ca="1">_xll.DBRW($B$9,$C$17,$C$19,$C$18,K$24,$C$20,$C$21,$B1243,K$25)</f>
        <v>0</v>
      </c>
      <c r="L1243" s="11">
        <f ca="1">_xll.DBRW($B$9,$C$17,$C$19,$C$18,K$24,$C$20,$C$21,$B1243,L$25)</f>
        <v>0</v>
      </c>
      <c r="M1243" s="11">
        <f ca="1">_xll.DBRW($B$9,$C$17,$C$19,$C$18,K$24,$C$20,$C$21,$B1243,M$25)</f>
        <v>0</v>
      </c>
      <c r="N1243" s="12">
        <f t="shared" ref="N1243:N1306" ca="1" si="97">IF(I1243&lt;&gt;0,(M1243-I1243)/I1243,0)</f>
        <v>0</v>
      </c>
      <c r="O1243" s="11">
        <f ca="1">_xll.DBRW($B$9,$C$17,$C$19,$C$18,O$24,$C$20,$C$21,$B1243,O$25)</f>
        <v>0</v>
      </c>
      <c r="P1243" s="11">
        <f ca="1">_xll.DBRW($B$9,$C$17,$C$19,$C$18,O$24,$C$20,$C$21,$B1243,P$25)</f>
        <v>0</v>
      </c>
      <c r="Q1243" s="11">
        <f ca="1">_xll.DBRW($B$9,$C$17,$C$19,$C$18,O$24,$C$20,$C$21,$B1243,Q$25)</f>
        <v>0</v>
      </c>
      <c r="R1243" s="12">
        <f t="shared" ref="R1243:R1306" ca="1" si="98">IF(M1243&lt;&gt;0,(Q1243-M1243)/M1243,0)</f>
        <v>0</v>
      </c>
      <c r="S1243" s="11">
        <f ca="1">_xll.DBRW($B$9,$C$17,$C$19,$C$18,S$24,$C$20,$C$21,$B1243,S$25)</f>
        <v>0</v>
      </c>
      <c r="T1243" s="11">
        <f ca="1">_xll.DBRW($B$9,$C$17,$C$19,$C$18,S$24,$C$20,$C$21,$B1243,T$25)</f>
        <v>0</v>
      </c>
      <c r="U1243" s="11">
        <f ca="1">_xll.DBRW($B$9,$C$17,$C$19,$C$18,S$24,$C$20,$C$21,$B1243,U$25)</f>
        <v>0</v>
      </c>
      <c r="V1243" s="12">
        <f t="shared" ref="V1243:V1306" ca="1" si="99">IF(Q1243&lt;&gt;0,(U1243-Q1243)/Q1243,0)</f>
        <v>0</v>
      </c>
    </row>
    <row r="1244" spans="1:22" x14ac:dyDescent="0.25">
      <c r="A1244" t="str">
        <f ca="1">IF(_xll.TM1RPTELISCONSOLIDATED($B$26,$B1244),IF(_xll.TM1RPTELLEV($B$26,$B1244)&lt;=3,_xll.TM1RPTELLEV($B$26,$B1244),"D"),"N")</f>
        <v>N</v>
      </c>
      <c r="B1244" s="31" t="s">
        <v>2962</v>
      </c>
      <c r="C1244" s="11">
        <f ca="1">_xll.DBRW($B$9,$C$17,$C$19,$C$18,C$24,$C$20,$C$21,$B1244,C$25)</f>
        <v>0</v>
      </c>
      <c r="D1244" s="11">
        <f ca="1">_xll.DBRW($B$9,$C$17,$C$19,$C$18,C$24,$C$20,$C$21,$B1244,D$25)</f>
        <v>0</v>
      </c>
      <c r="E1244" s="11">
        <f ca="1">_xll.DBRW($B$9,$C$17,$C$19,$C$18,C$24,$C$20,$C$21,$B1244,E$25)</f>
        <v>0</v>
      </c>
      <c r="F1244" s="12" t="e">
        <f t="shared" ca="1" si="95"/>
        <v>#DIV/0!</v>
      </c>
      <c r="G1244" s="11">
        <f ca="1">_xll.DBRW($B$9,$C$17,$C$19,$C$18,G$24,$C$20,$C$21,$B1244,G$25)</f>
        <v>0</v>
      </c>
      <c r="H1244" s="11">
        <f ca="1">_xll.DBRW($B$9,$C$17,$C$19,$C$18,G$24,$C$20,$C$21,$B1244,H$25)</f>
        <v>0</v>
      </c>
      <c r="I1244" s="11">
        <f ca="1">_xll.DBRW($B$9,$C$17,$C$19,$C$18,G$24,$C$20,$C$21,$B1244,I$25)</f>
        <v>0</v>
      </c>
      <c r="J1244" s="12">
        <f t="shared" ca="1" si="96"/>
        <v>0</v>
      </c>
      <c r="K1244" s="11">
        <f ca="1">_xll.DBRW($B$9,$C$17,$C$19,$C$18,K$24,$C$20,$C$21,$B1244,K$25)</f>
        <v>0</v>
      </c>
      <c r="L1244" s="11">
        <f ca="1">_xll.DBRW($B$9,$C$17,$C$19,$C$18,K$24,$C$20,$C$21,$B1244,L$25)</f>
        <v>0</v>
      </c>
      <c r="M1244" s="11">
        <f ca="1">_xll.DBRW($B$9,$C$17,$C$19,$C$18,K$24,$C$20,$C$21,$B1244,M$25)</f>
        <v>0</v>
      </c>
      <c r="N1244" s="12">
        <f t="shared" ca="1" si="97"/>
        <v>0</v>
      </c>
      <c r="O1244" s="11">
        <f ca="1">_xll.DBRW($B$9,$C$17,$C$19,$C$18,O$24,$C$20,$C$21,$B1244,O$25)</f>
        <v>0</v>
      </c>
      <c r="P1244" s="11">
        <f ca="1">_xll.DBRW($B$9,$C$17,$C$19,$C$18,O$24,$C$20,$C$21,$B1244,P$25)</f>
        <v>0</v>
      </c>
      <c r="Q1244" s="11">
        <f ca="1">_xll.DBRW($B$9,$C$17,$C$19,$C$18,O$24,$C$20,$C$21,$B1244,Q$25)</f>
        <v>0</v>
      </c>
      <c r="R1244" s="12">
        <f t="shared" ca="1" si="98"/>
        <v>0</v>
      </c>
      <c r="S1244" s="11">
        <f ca="1">_xll.DBRW($B$9,$C$17,$C$19,$C$18,S$24,$C$20,$C$21,$B1244,S$25)</f>
        <v>0</v>
      </c>
      <c r="T1244" s="11">
        <f ca="1">_xll.DBRW($B$9,$C$17,$C$19,$C$18,S$24,$C$20,$C$21,$B1244,T$25)</f>
        <v>0</v>
      </c>
      <c r="U1244" s="11">
        <f ca="1">_xll.DBRW($B$9,$C$17,$C$19,$C$18,S$24,$C$20,$C$21,$B1244,U$25)</f>
        <v>0</v>
      </c>
      <c r="V1244" s="12">
        <f t="shared" ca="1" si="99"/>
        <v>0</v>
      </c>
    </row>
    <row r="1245" spans="1:22" x14ac:dyDescent="0.25">
      <c r="A1245" t="str">
        <f ca="1">IF(_xll.TM1RPTELISCONSOLIDATED($B$26,$B1245),IF(_xll.TM1RPTELLEV($B$26,$B1245)&lt;=3,_xll.TM1RPTELLEV($B$26,$B1245),"D"),"N")</f>
        <v>N</v>
      </c>
      <c r="B1245" s="31" t="s">
        <v>2963</v>
      </c>
      <c r="C1245" s="11">
        <f ca="1">_xll.DBRW($B$9,$C$17,$C$19,$C$18,C$24,$C$20,$C$21,$B1245,C$25)</f>
        <v>0</v>
      </c>
      <c r="D1245" s="11">
        <f ca="1">_xll.DBRW($B$9,$C$17,$C$19,$C$18,C$24,$C$20,$C$21,$B1245,D$25)</f>
        <v>0</v>
      </c>
      <c r="E1245" s="11">
        <f ca="1">_xll.DBRW($B$9,$C$17,$C$19,$C$18,C$24,$C$20,$C$21,$B1245,E$25)</f>
        <v>0</v>
      </c>
      <c r="F1245" s="12" t="e">
        <f t="shared" ca="1" si="95"/>
        <v>#DIV/0!</v>
      </c>
      <c r="G1245" s="11">
        <f ca="1">_xll.DBRW($B$9,$C$17,$C$19,$C$18,G$24,$C$20,$C$21,$B1245,G$25)</f>
        <v>0</v>
      </c>
      <c r="H1245" s="11">
        <f ca="1">_xll.DBRW($B$9,$C$17,$C$19,$C$18,G$24,$C$20,$C$21,$B1245,H$25)</f>
        <v>0</v>
      </c>
      <c r="I1245" s="11">
        <f ca="1">_xll.DBRW($B$9,$C$17,$C$19,$C$18,G$24,$C$20,$C$21,$B1245,I$25)</f>
        <v>0</v>
      </c>
      <c r="J1245" s="12">
        <f t="shared" ca="1" si="96"/>
        <v>0</v>
      </c>
      <c r="K1245" s="11">
        <f ca="1">_xll.DBRW($B$9,$C$17,$C$19,$C$18,K$24,$C$20,$C$21,$B1245,K$25)</f>
        <v>0</v>
      </c>
      <c r="L1245" s="11">
        <f ca="1">_xll.DBRW($B$9,$C$17,$C$19,$C$18,K$24,$C$20,$C$21,$B1245,L$25)</f>
        <v>0</v>
      </c>
      <c r="M1245" s="11">
        <f ca="1">_xll.DBRW($B$9,$C$17,$C$19,$C$18,K$24,$C$20,$C$21,$B1245,M$25)</f>
        <v>0</v>
      </c>
      <c r="N1245" s="12">
        <f t="shared" ca="1" si="97"/>
        <v>0</v>
      </c>
      <c r="O1245" s="11">
        <f ca="1">_xll.DBRW($B$9,$C$17,$C$19,$C$18,O$24,$C$20,$C$21,$B1245,O$25)</f>
        <v>0</v>
      </c>
      <c r="P1245" s="11">
        <f ca="1">_xll.DBRW($B$9,$C$17,$C$19,$C$18,O$24,$C$20,$C$21,$B1245,P$25)</f>
        <v>0</v>
      </c>
      <c r="Q1245" s="11">
        <f ca="1">_xll.DBRW($B$9,$C$17,$C$19,$C$18,O$24,$C$20,$C$21,$B1245,Q$25)</f>
        <v>0</v>
      </c>
      <c r="R1245" s="12">
        <f t="shared" ca="1" si="98"/>
        <v>0</v>
      </c>
      <c r="S1245" s="11">
        <f ca="1">_xll.DBRW($B$9,$C$17,$C$19,$C$18,S$24,$C$20,$C$21,$B1245,S$25)</f>
        <v>0</v>
      </c>
      <c r="T1245" s="11">
        <f ca="1">_xll.DBRW($B$9,$C$17,$C$19,$C$18,S$24,$C$20,$C$21,$B1245,T$25)</f>
        <v>0</v>
      </c>
      <c r="U1245" s="11">
        <f ca="1">_xll.DBRW($B$9,$C$17,$C$19,$C$18,S$24,$C$20,$C$21,$B1245,U$25)</f>
        <v>0</v>
      </c>
      <c r="V1245" s="12">
        <f t="shared" ca="1" si="99"/>
        <v>0</v>
      </c>
    </row>
    <row r="1246" spans="1:22" x14ac:dyDescent="0.25">
      <c r="A1246" t="str">
        <f ca="1">IF(_xll.TM1RPTELISCONSOLIDATED($B$26,$B1246),IF(_xll.TM1RPTELLEV($B$26,$B1246)&lt;=3,_xll.TM1RPTELLEV($B$26,$B1246),"D"),"N")</f>
        <v>N</v>
      </c>
      <c r="B1246" s="31" t="s">
        <v>2964</v>
      </c>
      <c r="C1246" s="11">
        <f ca="1">_xll.DBRW($B$9,$C$17,$C$19,$C$18,C$24,$C$20,$C$21,$B1246,C$25)</f>
        <v>0</v>
      </c>
      <c r="D1246" s="11">
        <f ca="1">_xll.DBRW($B$9,$C$17,$C$19,$C$18,C$24,$C$20,$C$21,$B1246,D$25)</f>
        <v>0</v>
      </c>
      <c r="E1246" s="11">
        <f ca="1">_xll.DBRW($B$9,$C$17,$C$19,$C$18,C$24,$C$20,$C$21,$B1246,E$25)</f>
        <v>0</v>
      </c>
      <c r="F1246" s="12" t="e">
        <f t="shared" ca="1" si="95"/>
        <v>#DIV/0!</v>
      </c>
      <c r="G1246" s="11">
        <f ca="1">_xll.DBRW($B$9,$C$17,$C$19,$C$18,G$24,$C$20,$C$21,$B1246,G$25)</f>
        <v>0</v>
      </c>
      <c r="H1246" s="11">
        <f ca="1">_xll.DBRW($B$9,$C$17,$C$19,$C$18,G$24,$C$20,$C$21,$B1246,H$25)</f>
        <v>0</v>
      </c>
      <c r="I1246" s="11">
        <f ca="1">_xll.DBRW($B$9,$C$17,$C$19,$C$18,G$24,$C$20,$C$21,$B1246,I$25)</f>
        <v>0</v>
      </c>
      <c r="J1246" s="12">
        <f t="shared" ca="1" si="96"/>
        <v>0</v>
      </c>
      <c r="K1246" s="11">
        <f ca="1">_xll.DBRW($B$9,$C$17,$C$19,$C$18,K$24,$C$20,$C$21,$B1246,K$25)</f>
        <v>0</v>
      </c>
      <c r="L1246" s="11">
        <f ca="1">_xll.DBRW($B$9,$C$17,$C$19,$C$18,K$24,$C$20,$C$21,$B1246,L$25)</f>
        <v>0</v>
      </c>
      <c r="M1246" s="11">
        <f ca="1">_xll.DBRW($B$9,$C$17,$C$19,$C$18,K$24,$C$20,$C$21,$B1246,M$25)</f>
        <v>0</v>
      </c>
      <c r="N1246" s="12">
        <f t="shared" ca="1" si="97"/>
        <v>0</v>
      </c>
      <c r="O1246" s="11">
        <f ca="1">_xll.DBRW($B$9,$C$17,$C$19,$C$18,O$24,$C$20,$C$21,$B1246,O$25)</f>
        <v>0</v>
      </c>
      <c r="P1246" s="11">
        <f ca="1">_xll.DBRW($B$9,$C$17,$C$19,$C$18,O$24,$C$20,$C$21,$B1246,P$25)</f>
        <v>0</v>
      </c>
      <c r="Q1246" s="11">
        <f ca="1">_xll.DBRW($B$9,$C$17,$C$19,$C$18,O$24,$C$20,$C$21,$B1246,Q$25)</f>
        <v>0</v>
      </c>
      <c r="R1246" s="12">
        <f t="shared" ca="1" si="98"/>
        <v>0</v>
      </c>
      <c r="S1246" s="11">
        <f ca="1">_xll.DBRW($B$9,$C$17,$C$19,$C$18,S$24,$C$20,$C$21,$B1246,S$25)</f>
        <v>0</v>
      </c>
      <c r="T1246" s="11">
        <f ca="1">_xll.DBRW($B$9,$C$17,$C$19,$C$18,S$24,$C$20,$C$21,$B1246,T$25)</f>
        <v>0</v>
      </c>
      <c r="U1246" s="11">
        <f ca="1">_xll.DBRW($B$9,$C$17,$C$19,$C$18,S$24,$C$20,$C$21,$B1246,U$25)</f>
        <v>0</v>
      </c>
      <c r="V1246" s="12">
        <f t="shared" ca="1" si="99"/>
        <v>0</v>
      </c>
    </row>
    <row r="1247" spans="1:22" x14ac:dyDescent="0.25">
      <c r="A1247" t="str">
        <f ca="1">IF(_xll.TM1RPTELISCONSOLIDATED($B$26,$B1247),IF(_xll.TM1RPTELLEV($B$26,$B1247)&lt;=3,_xll.TM1RPTELLEV($B$26,$B1247),"D"),"N")</f>
        <v>N</v>
      </c>
      <c r="B1247" s="31" t="s">
        <v>2965</v>
      </c>
      <c r="C1247" s="11">
        <f ca="1">_xll.DBRW($B$9,$C$17,$C$19,$C$18,C$24,$C$20,$C$21,$B1247,C$25)</f>
        <v>0</v>
      </c>
      <c r="D1247" s="11">
        <f ca="1">_xll.DBRW($B$9,$C$17,$C$19,$C$18,C$24,$C$20,$C$21,$B1247,D$25)</f>
        <v>0</v>
      </c>
      <c r="E1247" s="11">
        <f ca="1">_xll.DBRW($B$9,$C$17,$C$19,$C$18,C$24,$C$20,$C$21,$B1247,E$25)</f>
        <v>0</v>
      </c>
      <c r="F1247" s="12" t="e">
        <f t="shared" ca="1" si="95"/>
        <v>#DIV/0!</v>
      </c>
      <c r="G1247" s="11">
        <f ca="1">_xll.DBRW($B$9,$C$17,$C$19,$C$18,G$24,$C$20,$C$21,$B1247,G$25)</f>
        <v>0</v>
      </c>
      <c r="H1247" s="11">
        <f ca="1">_xll.DBRW($B$9,$C$17,$C$19,$C$18,G$24,$C$20,$C$21,$B1247,H$25)</f>
        <v>0</v>
      </c>
      <c r="I1247" s="11">
        <f ca="1">_xll.DBRW($B$9,$C$17,$C$19,$C$18,G$24,$C$20,$C$21,$B1247,I$25)</f>
        <v>0</v>
      </c>
      <c r="J1247" s="12">
        <f t="shared" ca="1" si="96"/>
        <v>0</v>
      </c>
      <c r="K1247" s="11">
        <f ca="1">_xll.DBRW($B$9,$C$17,$C$19,$C$18,K$24,$C$20,$C$21,$B1247,K$25)</f>
        <v>0</v>
      </c>
      <c r="L1247" s="11">
        <f ca="1">_xll.DBRW($B$9,$C$17,$C$19,$C$18,K$24,$C$20,$C$21,$B1247,L$25)</f>
        <v>0</v>
      </c>
      <c r="M1247" s="11">
        <f ca="1">_xll.DBRW($B$9,$C$17,$C$19,$C$18,K$24,$C$20,$C$21,$B1247,M$25)</f>
        <v>0</v>
      </c>
      <c r="N1247" s="12">
        <f t="shared" ca="1" si="97"/>
        <v>0</v>
      </c>
      <c r="O1247" s="11">
        <f ca="1">_xll.DBRW($B$9,$C$17,$C$19,$C$18,O$24,$C$20,$C$21,$B1247,O$25)</f>
        <v>0</v>
      </c>
      <c r="P1247" s="11">
        <f ca="1">_xll.DBRW($B$9,$C$17,$C$19,$C$18,O$24,$C$20,$C$21,$B1247,P$25)</f>
        <v>0</v>
      </c>
      <c r="Q1247" s="11">
        <f ca="1">_xll.DBRW($B$9,$C$17,$C$19,$C$18,O$24,$C$20,$C$21,$B1247,Q$25)</f>
        <v>0</v>
      </c>
      <c r="R1247" s="12">
        <f t="shared" ca="1" si="98"/>
        <v>0</v>
      </c>
      <c r="S1247" s="11">
        <f ca="1">_xll.DBRW($B$9,$C$17,$C$19,$C$18,S$24,$C$20,$C$21,$B1247,S$25)</f>
        <v>0</v>
      </c>
      <c r="T1247" s="11">
        <f ca="1">_xll.DBRW($B$9,$C$17,$C$19,$C$18,S$24,$C$20,$C$21,$B1247,T$25)</f>
        <v>0</v>
      </c>
      <c r="U1247" s="11">
        <f ca="1">_xll.DBRW($B$9,$C$17,$C$19,$C$18,S$24,$C$20,$C$21,$B1247,U$25)</f>
        <v>0</v>
      </c>
      <c r="V1247" s="12">
        <f t="shared" ca="1" si="99"/>
        <v>0</v>
      </c>
    </row>
    <row r="1248" spans="1:22" x14ac:dyDescent="0.25">
      <c r="A1248" t="str">
        <f ca="1">IF(_xll.TM1RPTELISCONSOLIDATED($B$26,$B1248),IF(_xll.TM1RPTELLEV($B$26,$B1248)&lt;=3,_xll.TM1RPTELLEV($B$26,$B1248),"D"),"N")</f>
        <v>N</v>
      </c>
      <c r="B1248" s="31" t="s">
        <v>2966</v>
      </c>
      <c r="C1248" s="11">
        <f ca="1">_xll.DBRW($B$9,$C$17,$C$19,$C$18,C$24,$C$20,$C$21,$B1248,C$25)</f>
        <v>0</v>
      </c>
      <c r="D1248" s="11">
        <f ca="1">_xll.DBRW($B$9,$C$17,$C$19,$C$18,C$24,$C$20,$C$21,$B1248,D$25)</f>
        <v>0</v>
      </c>
      <c r="E1248" s="11">
        <f ca="1">_xll.DBRW($B$9,$C$17,$C$19,$C$18,C$24,$C$20,$C$21,$B1248,E$25)</f>
        <v>0</v>
      </c>
      <c r="F1248" s="12" t="e">
        <f t="shared" ca="1" si="95"/>
        <v>#DIV/0!</v>
      </c>
      <c r="G1248" s="11">
        <f ca="1">_xll.DBRW($B$9,$C$17,$C$19,$C$18,G$24,$C$20,$C$21,$B1248,G$25)</f>
        <v>0</v>
      </c>
      <c r="H1248" s="11">
        <f ca="1">_xll.DBRW($B$9,$C$17,$C$19,$C$18,G$24,$C$20,$C$21,$B1248,H$25)</f>
        <v>0</v>
      </c>
      <c r="I1248" s="11">
        <f ca="1">_xll.DBRW($B$9,$C$17,$C$19,$C$18,G$24,$C$20,$C$21,$B1248,I$25)</f>
        <v>0</v>
      </c>
      <c r="J1248" s="12">
        <f t="shared" ca="1" si="96"/>
        <v>0</v>
      </c>
      <c r="K1248" s="11">
        <f ca="1">_xll.DBRW($B$9,$C$17,$C$19,$C$18,K$24,$C$20,$C$21,$B1248,K$25)</f>
        <v>0</v>
      </c>
      <c r="L1248" s="11">
        <f ca="1">_xll.DBRW($B$9,$C$17,$C$19,$C$18,K$24,$C$20,$C$21,$B1248,L$25)</f>
        <v>0</v>
      </c>
      <c r="M1248" s="11">
        <f ca="1">_xll.DBRW($B$9,$C$17,$C$19,$C$18,K$24,$C$20,$C$21,$B1248,M$25)</f>
        <v>0</v>
      </c>
      <c r="N1248" s="12">
        <f t="shared" ca="1" si="97"/>
        <v>0</v>
      </c>
      <c r="O1248" s="11">
        <f ca="1">_xll.DBRW($B$9,$C$17,$C$19,$C$18,O$24,$C$20,$C$21,$B1248,O$25)</f>
        <v>0</v>
      </c>
      <c r="P1248" s="11">
        <f ca="1">_xll.DBRW($B$9,$C$17,$C$19,$C$18,O$24,$C$20,$C$21,$B1248,P$25)</f>
        <v>0</v>
      </c>
      <c r="Q1248" s="11">
        <f ca="1">_xll.DBRW($B$9,$C$17,$C$19,$C$18,O$24,$C$20,$C$21,$B1248,Q$25)</f>
        <v>0</v>
      </c>
      <c r="R1248" s="12">
        <f t="shared" ca="1" si="98"/>
        <v>0</v>
      </c>
      <c r="S1248" s="11">
        <f ca="1">_xll.DBRW($B$9,$C$17,$C$19,$C$18,S$24,$C$20,$C$21,$B1248,S$25)</f>
        <v>0</v>
      </c>
      <c r="T1248" s="11">
        <f ca="1">_xll.DBRW($B$9,$C$17,$C$19,$C$18,S$24,$C$20,$C$21,$B1248,T$25)</f>
        <v>0</v>
      </c>
      <c r="U1248" s="11">
        <f ca="1">_xll.DBRW($B$9,$C$17,$C$19,$C$18,S$24,$C$20,$C$21,$B1248,U$25)</f>
        <v>0</v>
      </c>
      <c r="V1248" s="12">
        <f t="shared" ca="1" si="99"/>
        <v>0</v>
      </c>
    </row>
    <row r="1249" spans="1:22" x14ac:dyDescent="0.25">
      <c r="A1249" t="str">
        <f ca="1">IF(_xll.TM1RPTELISCONSOLIDATED($B$26,$B1249),IF(_xll.TM1RPTELLEV($B$26,$B1249)&lt;=3,_xll.TM1RPTELLEV($B$26,$B1249),"D"),"N")</f>
        <v>N</v>
      </c>
      <c r="B1249" s="31" t="s">
        <v>2967</v>
      </c>
      <c r="C1249" s="11">
        <f ca="1">_xll.DBRW($B$9,$C$17,$C$19,$C$18,C$24,$C$20,$C$21,$B1249,C$25)</f>
        <v>0</v>
      </c>
      <c r="D1249" s="11">
        <f ca="1">_xll.DBRW($B$9,$C$17,$C$19,$C$18,C$24,$C$20,$C$21,$B1249,D$25)</f>
        <v>0</v>
      </c>
      <c r="E1249" s="11">
        <f ca="1">_xll.DBRW($B$9,$C$17,$C$19,$C$18,C$24,$C$20,$C$21,$B1249,E$25)</f>
        <v>0</v>
      </c>
      <c r="F1249" s="12" t="e">
        <f t="shared" ca="1" si="95"/>
        <v>#DIV/0!</v>
      </c>
      <c r="G1249" s="11">
        <f ca="1">_xll.DBRW($B$9,$C$17,$C$19,$C$18,G$24,$C$20,$C$21,$B1249,G$25)</f>
        <v>0</v>
      </c>
      <c r="H1249" s="11">
        <f ca="1">_xll.DBRW($B$9,$C$17,$C$19,$C$18,G$24,$C$20,$C$21,$B1249,H$25)</f>
        <v>0</v>
      </c>
      <c r="I1249" s="11">
        <f ca="1">_xll.DBRW($B$9,$C$17,$C$19,$C$18,G$24,$C$20,$C$21,$B1249,I$25)</f>
        <v>0</v>
      </c>
      <c r="J1249" s="12">
        <f t="shared" ca="1" si="96"/>
        <v>0</v>
      </c>
      <c r="K1249" s="11">
        <f ca="1">_xll.DBRW($B$9,$C$17,$C$19,$C$18,K$24,$C$20,$C$21,$B1249,K$25)</f>
        <v>0</v>
      </c>
      <c r="L1249" s="11">
        <f ca="1">_xll.DBRW($B$9,$C$17,$C$19,$C$18,K$24,$C$20,$C$21,$B1249,L$25)</f>
        <v>0</v>
      </c>
      <c r="M1249" s="11">
        <f ca="1">_xll.DBRW($B$9,$C$17,$C$19,$C$18,K$24,$C$20,$C$21,$B1249,M$25)</f>
        <v>0</v>
      </c>
      <c r="N1249" s="12">
        <f t="shared" ca="1" si="97"/>
        <v>0</v>
      </c>
      <c r="O1249" s="11">
        <f ca="1">_xll.DBRW($B$9,$C$17,$C$19,$C$18,O$24,$C$20,$C$21,$B1249,O$25)</f>
        <v>0</v>
      </c>
      <c r="P1249" s="11">
        <f ca="1">_xll.DBRW($B$9,$C$17,$C$19,$C$18,O$24,$C$20,$C$21,$B1249,P$25)</f>
        <v>0</v>
      </c>
      <c r="Q1249" s="11">
        <f ca="1">_xll.DBRW($B$9,$C$17,$C$19,$C$18,O$24,$C$20,$C$21,$B1249,Q$25)</f>
        <v>0</v>
      </c>
      <c r="R1249" s="12">
        <f t="shared" ca="1" si="98"/>
        <v>0</v>
      </c>
      <c r="S1249" s="11">
        <f ca="1">_xll.DBRW($B$9,$C$17,$C$19,$C$18,S$24,$C$20,$C$21,$B1249,S$25)</f>
        <v>0</v>
      </c>
      <c r="T1249" s="11">
        <f ca="1">_xll.DBRW($B$9,$C$17,$C$19,$C$18,S$24,$C$20,$C$21,$B1249,T$25)</f>
        <v>0</v>
      </c>
      <c r="U1249" s="11">
        <f ca="1">_xll.DBRW($B$9,$C$17,$C$19,$C$18,S$24,$C$20,$C$21,$B1249,U$25)</f>
        <v>0</v>
      </c>
      <c r="V1249" s="12">
        <f t="shared" ca="1" si="99"/>
        <v>0</v>
      </c>
    </row>
    <row r="1250" spans="1:22" x14ac:dyDescent="0.25">
      <c r="A1250" t="str">
        <f ca="1">IF(_xll.TM1RPTELISCONSOLIDATED($B$26,$B1250),IF(_xll.TM1RPTELLEV($B$26,$B1250)&lt;=3,_xll.TM1RPTELLEV($B$26,$B1250),"D"),"N")</f>
        <v>N</v>
      </c>
      <c r="B1250" s="31" t="s">
        <v>2968</v>
      </c>
      <c r="C1250" s="11">
        <f ca="1">_xll.DBRW($B$9,$C$17,$C$19,$C$18,C$24,$C$20,$C$21,$B1250,C$25)</f>
        <v>0</v>
      </c>
      <c r="D1250" s="11">
        <f ca="1">_xll.DBRW($B$9,$C$17,$C$19,$C$18,C$24,$C$20,$C$21,$B1250,D$25)</f>
        <v>0</v>
      </c>
      <c r="E1250" s="11">
        <f ca="1">_xll.DBRW($B$9,$C$17,$C$19,$C$18,C$24,$C$20,$C$21,$B1250,E$25)</f>
        <v>0</v>
      </c>
      <c r="F1250" s="12" t="e">
        <f t="shared" ca="1" si="95"/>
        <v>#DIV/0!</v>
      </c>
      <c r="G1250" s="11">
        <f ca="1">_xll.DBRW($B$9,$C$17,$C$19,$C$18,G$24,$C$20,$C$21,$B1250,G$25)</f>
        <v>0</v>
      </c>
      <c r="H1250" s="11">
        <f ca="1">_xll.DBRW($B$9,$C$17,$C$19,$C$18,G$24,$C$20,$C$21,$B1250,H$25)</f>
        <v>0</v>
      </c>
      <c r="I1250" s="11">
        <f ca="1">_xll.DBRW($B$9,$C$17,$C$19,$C$18,G$24,$C$20,$C$21,$B1250,I$25)</f>
        <v>0</v>
      </c>
      <c r="J1250" s="12">
        <f t="shared" ca="1" si="96"/>
        <v>0</v>
      </c>
      <c r="K1250" s="11">
        <f ca="1">_xll.DBRW($B$9,$C$17,$C$19,$C$18,K$24,$C$20,$C$21,$B1250,K$25)</f>
        <v>0</v>
      </c>
      <c r="L1250" s="11">
        <f ca="1">_xll.DBRW($B$9,$C$17,$C$19,$C$18,K$24,$C$20,$C$21,$B1250,L$25)</f>
        <v>0</v>
      </c>
      <c r="M1250" s="11">
        <f ca="1">_xll.DBRW($B$9,$C$17,$C$19,$C$18,K$24,$C$20,$C$21,$B1250,M$25)</f>
        <v>0</v>
      </c>
      <c r="N1250" s="12">
        <f t="shared" ca="1" si="97"/>
        <v>0</v>
      </c>
      <c r="O1250" s="11">
        <f ca="1">_xll.DBRW($B$9,$C$17,$C$19,$C$18,O$24,$C$20,$C$21,$B1250,O$25)</f>
        <v>0</v>
      </c>
      <c r="P1250" s="11">
        <f ca="1">_xll.DBRW($B$9,$C$17,$C$19,$C$18,O$24,$C$20,$C$21,$B1250,P$25)</f>
        <v>0</v>
      </c>
      <c r="Q1250" s="11">
        <f ca="1">_xll.DBRW($B$9,$C$17,$C$19,$C$18,O$24,$C$20,$C$21,$B1250,Q$25)</f>
        <v>0</v>
      </c>
      <c r="R1250" s="12">
        <f t="shared" ca="1" si="98"/>
        <v>0</v>
      </c>
      <c r="S1250" s="11">
        <f ca="1">_xll.DBRW($B$9,$C$17,$C$19,$C$18,S$24,$C$20,$C$21,$B1250,S$25)</f>
        <v>0</v>
      </c>
      <c r="T1250" s="11">
        <f ca="1">_xll.DBRW($B$9,$C$17,$C$19,$C$18,S$24,$C$20,$C$21,$B1250,T$25)</f>
        <v>0</v>
      </c>
      <c r="U1250" s="11">
        <f ca="1">_xll.DBRW($B$9,$C$17,$C$19,$C$18,S$24,$C$20,$C$21,$B1250,U$25)</f>
        <v>0</v>
      </c>
      <c r="V1250" s="12">
        <f t="shared" ca="1" si="99"/>
        <v>0</v>
      </c>
    </row>
    <row r="1251" spans="1:22" x14ac:dyDescent="0.25">
      <c r="A1251" t="str">
        <f ca="1">IF(_xll.TM1RPTELISCONSOLIDATED($B$26,$B1251),IF(_xll.TM1RPTELLEV($B$26,$B1251)&lt;=3,_xll.TM1RPTELLEV($B$26,$B1251),"D"),"N")</f>
        <v>N</v>
      </c>
      <c r="B1251" s="31" t="s">
        <v>2969</v>
      </c>
      <c r="C1251" s="11">
        <f ca="1">_xll.DBRW($B$9,$C$17,$C$19,$C$18,C$24,$C$20,$C$21,$B1251,C$25)</f>
        <v>0</v>
      </c>
      <c r="D1251" s="11">
        <f ca="1">_xll.DBRW($B$9,$C$17,$C$19,$C$18,C$24,$C$20,$C$21,$B1251,D$25)</f>
        <v>0</v>
      </c>
      <c r="E1251" s="11">
        <f ca="1">_xll.DBRW($B$9,$C$17,$C$19,$C$18,C$24,$C$20,$C$21,$B1251,E$25)</f>
        <v>0</v>
      </c>
      <c r="F1251" s="12" t="e">
        <f t="shared" ca="1" si="95"/>
        <v>#DIV/0!</v>
      </c>
      <c r="G1251" s="11">
        <f ca="1">_xll.DBRW($B$9,$C$17,$C$19,$C$18,G$24,$C$20,$C$21,$B1251,G$25)</f>
        <v>0</v>
      </c>
      <c r="H1251" s="11">
        <f ca="1">_xll.DBRW($B$9,$C$17,$C$19,$C$18,G$24,$C$20,$C$21,$B1251,H$25)</f>
        <v>0</v>
      </c>
      <c r="I1251" s="11">
        <f ca="1">_xll.DBRW($B$9,$C$17,$C$19,$C$18,G$24,$C$20,$C$21,$B1251,I$25)</f>
        <v>0</v>
      </c>
      <c r="J1251" s="12">
        <f t="shared" ca="1" si="96"/>
        <v>0</v>
      </c>
      <c r="K1251" s="11">
        <f ca="1">_xll.DBRW($B$9,$C$17,$C$19,$C$18,K$24,$C$20,$C$21,$B1251,K$25)</f>
        <v>0</v>
      </c>
      <c r="L1251" s="11">
        <f ca="1">_xll.DBRW($B$9,$C$17,$C$19,$C$18,K$24,$C$20,$C$21,$B1251,L$25)</f>
        <v>0</v>
      </c>
      <c r="M1251" s="11">
        <f ca="1">_xll.DBRW($B$9,$C$17,$C$19,$C$18,K$24,$C$20,$C$21,$B1251,M$25)</f>
        <v>0</v>
      </c>
      <c r="N1251" s="12">
        <f t="shared" ca="1" si="97"/>
        <v>0</v>
      </c>
      <c r="O1251" s="11">
        <f ca="1">_xll.DBRW($B$9,$C$17,$C$19,$C$18,O$24,$C$20,$C$21,$B1251,O$25)</f>
        <v>0</v>
      </c>
      <c r="P1251" s="11">
        <f ca="1">_xll.DBRW($B$9,$C$17,$C$19,$C$18,O$24,$C$20,$C$21,$B1251,P$25)</f>
        <v>0</v>
      </c>
      <c r="Q1251" s="11">
        <f ca="1">_xll.DBRW($B$9,$C$17,$C$19,$C$18,O$24,$C$20,$C$21,$B1251,Q$25)</f>
        <v>0</v>
      </c>
      <c r="R1251" s="12">
        <f t="shared" ca="1" si="98"/>
        <v>0</v>
      </c>
      <c r="S1251" s="11">
        <f ca="1">_xll.DBRW($B$9,$C$17,$C$19,$C$18,S$24,$C$20,$C$21,$B1251,S$25)</f>
        <v>0</v>
      </c>
      <c r="T1251" s="11">
        <f ca="1">_xll.DBRW($B$9,$C$17,$C$19,$C$18,S$24,$C$20,$C$21,$B1251,T$25)</f>
        <v>0</v>
      </c>
      <c r="U1251" s="11">
        <f ca="1">_xll.DBRW($B$9,$C$17,$C$19,$C$18,S$24,$C$20,$C$21,$B1251,U$25)</f>
        <v>0</v>
      </c>
      <c r="V1251" s="12">
        <f t="shared" ca="1" si="99"/>
        <v>0</v>
      </c>
    </row>
    <row r="1252" spans="1:22" x14ac:dyDescent="0.25">
      <c r="A1252" t="str">
        <f ca="1">IF(_xll.TM1RPTELISCONSOLIDATED($B$26,$B1252),IF(_xll.TM1RPTELLEV($B$26,$B1252)&lt;=3,_xll.TM1RPTELLEV($B$26,$B1252),"D"),"N")</f>
        <v>N</v>
      </c>
      <c r="B1252" s="31" t="s">
        <v>2970</v>
      </c>
      <c r="C1252" s="11">
        <f ca="1">_xll.DBRW($B$9,$C$17,$C$19,$C$18,C$24,$C$20,$C$21,$B1252,C$25)</f>
        <v>0</v>
      </c>
      <c r="D1252" s="11">
        <f ca="1">_xll.DBRW($B$9,$C$17,$C$19,$C$18,C$24,$C$20,$C$21,$B1252,D$25)</f>
        <v>0</v>
      </c>
      <c r="E1252" s="11">
        <f ca="1">_xll.DBRW($B$9,$C$17,$C$19,$C$18,C$24,$C$20,$C$21,$B1252,E$25)</f>
        <v>0</v>
      </c>
      <c r="F1252" s="12" t="e">
        <f t="shared" ca="1" si="95"/>
        <v>#DIV/0!</v>
      </c>
      <c r="G1252" s="11">
        <f ca="1">_xll.DBRW($B$9,$C$17,$C$19,$C$18,G$24,$C$20,$C$21,$B1252,G$25)</f>
        <v>0</v>
      </c>
      <c r="H1252" s="11">
        <f ca="1">_xll.DBRW($B$9,$C$17,$C$19,$C$18,G$24,$C$20,$C$21,$B1252,H$25)</f>
        <v>0</v>
      </c>
      <c r="I1252" s="11">
        <f ca="1">_xll.DBRW($B$9,$C$17,$C$19,$C$18,G$24,$C$20,$C$21,$B1252,I$25)</f>
        <v>0</v>
      </c>
      <c r="J1252" s="12">
        <f t="shared" ca="1" si="96"/>
        <v>0</v>
      </c>
      <c r="K1252" s="11">
        <f ca="1">_xll.DBRW($B$9,$C$17,$C$19,$C$18,K$24,$C$20,$C$21,$B1252,K$25)</f>
        <v>0</v>
      </c>
      <c r="L1252" s="11">
        <f ca="1">_xll.DBRW($B$9,$C$17,$C$19,$C$18,K$24,$C$20,$C$21,$B1252,L$25)</f>
        <v>0</v>
      </c>
      <c r="M1252" s="11">
        <f ca="1">_xll.DBRW($B$9,$C$17,$C$19,$C$18,K$24,$C$20,$C$21,$B1252,M$25)</f>
        <v>0</v>
      </c>
      <c r="N1252" s="12">
        <f t="shared" ca="1" si="97"/>
        <v>0</v>
      </c>
      <c r="O1252" s="11">
        <f ca="1">_xll.DBRW($B$9,$C$17,$C$19,$C$18,O$24,$C$20,$C$21,$B1252,O$25)</f>
        <v>0</v>
      </c>
      <c r="P1252" s="11">
        <f ca="1">_xll.DBRW($B$9,$C$17,$C$19,$C$18,O$24,$C$20,$C$21,$B1252,P$25)</f>
        <v>0</v>
      </c>
      <c r="Q1252" s="11">
        <f ca="1">_xll.DBRW($B$9,$C$17,$C$19,$C$18,O$24,$C$20,$C$21,$B1252,Q$25)</f>
        <v>0</v>
      </c>
      <c r="R1252" s="12">
        <f t="shared" ca="1" si="98"/>
        <v>0</v>
      </c>
      <c r="S1252" s="11">
        <f ca="1">_xll.DBRW($B$9,$C$17,$C$19,$C$18,S$24,$C$20,$C$21,$B1252,S$25)</f>
        <v>0</v>
      </c>
      <c r="T1252" s="11">
        <f ca="1">_xll.DBRW($B$9,$C$17,$C$19,$C$18,S$24,$C$20,$C$21,$B1252,T$25)</f>
        <v>0</v>
      </c>
      <c r="U1252" s="11">
        <f ca="1">_xll.DBRW($B$9,$C$17,$C$19,$C$18,S$24,$C$20,$C$21,$B1252,U$25)</f>
        <v>0</v>
      </c>
      <c r="V1252" s="12">
        <f t="shared" ca="1" si="99"/>
        <v>0</v>
      </c>
    </row>
    <row r="1253" spans="1:22" x14ac:dyDescent="0.25">
      <c r="A1253" t="str">
        <f ca="1">IF(_xll.TM1RPTELISCONSOLIDATED($B$26,$B1253),IF(_xll.TM1RPTELLEV($B$26,$B1253)&lt;=3,_xll.TM1RPTELLEV($B$26,$B1253),"D"),"N")</f>
        <v>N</v>
      </c>
      <c r="B1253" s="31" t="s">
        <v>2971</v>
      </c>
      <c r="C1253" s="11">
        <f ca="1">_xll.DBRW($B$9,$C$17,$C$19,$C$18,C$24,$C$20,$C$21,$B1253,C$25)</f>
        <v>0</v>
      </c>
      <c r="D1253" s="11">
        <f ca="1">_xll.DBRW($B$9,$C$17,$C$19,$C$18,C$24,$C$20,$C$21,$B1253,D$25)</f>
        <v>0</v>
      </c>
      <c r="E1253" s="11">
        <f ca="1">_xll.DBRW($B$9,$C$17,$C$19,$C$18,C$24,$C$20,$C$21,$B1253,E$25)</f>
        <v>0</v>
      </c>
      <c r="F1253" s="12" t="e">
        <f t="shared" ca="1" si="95"/>
        <v>#DIV/0!</v>
      </c>
      <c r="G1253" s="11">
        <f ca="1">_xll.DBRW($B$9,$C$17,$C$19,$C$18,G$24,$C$20,$C$21,$B1253,G$25)</f>
        <v>0</v>
      </c>
      <c r="H1253" s="11">
        <f ca="1">_xll.DBRW($B$9,$C$17,$C$19,$C$18,G$24,$C$20,$C$21,$B1253,H$25)</f>
        <v>0</v>
      </c>
      <c r="I1253" s="11">
        <f ca="1">_xll.DBRW($B$9,$C$17,$C$19,$C$18,G$24,$C$20,$C$21,$B1253,I$25)</f>
        <v>0</v>
      </c>
      <c r="J1253" s="12">
        <f t="shared" ca="1" si="96"/>
        <v>0</v>
      </c>
      <c r="K1253" s="11">
        <f ca="1">_xll.DBRW($B$9,$C$17,$C$19,$C$18,K$24,$C$20,$C$21,$B1253,K$25)</f>
        <v>0</v>
      </c>
      <c r="L1253" s="11">
        <f ca="1">_xll.DBRW($B$9,$C$17,$C$19,$C$18,K$24,$C$20,$C$21,$B1253,L$25)</f>
        <v>0</v>
      </c>
      <c r="M1253" s="11">
        <f ca="1">_xll.DBRW($B$9,$C$17,$C$19,$C$18,K$24,$C$20,$C$21,$B1253,M$25)</f>
        <v>0</v>
      </c>
      <c r="N1253" s="12">
        <f t="shared" ca="1" si="97"/>
        <v>0</v>
      </c>
      <c r="O1253" s="11">
        <f ca="1">_xll.DBRW($B$9,$C$17,$C$19,$C$18,O$24,$C$20,$C$21,$B1253,O$25)</f>
        <v>0</v>
      </c>
      <c r="P1253" s="11">
        <f ca="1">_xll.DBRW($B$9,$C$17,$C$19,$C$18,O$24,$C$20,$C$21,$B1253,P$25)</f>
        <v>0</v>
      </c>
      <c r="Q1253" s="11">
        <f ca="1">_xll.DBRW($B$9,$C$17,$C$19,$C$18,O$24,$C$20,$C$21,$B1253,Q$25)</f>
        <v>0</v>
      </c>
      <c r="R1253" s="12">
        <f t="shared" ca="1" si="98"/>
        <v>0</v>
      </c>
      <c r="S1253" s="11">
        <f ca="1">_xll.DBRW($B$9,$C$17,$C$19,$C$18,S$24,$C$20,$C$21,$B1253,S$25)</f>
        <v>0</v>
      </c>
      <c r="T1253" s="11">
        <f ca="1">_xll.DBRW($B$9,$C$17,$C$19,$C$18,S$24,$C$20,$C$21,$B1253,T$25)</f>
        <v>0</v>
      </c>
      <c r="U1253" s="11">
        <f ca="1">_xll.DBRW($B$9,$C$17,$C$19,$C$18,S$24,$C$20,$C$21,$B1253,U$25)</f>
        <v>0</v>
      </c>
      <c r="V1253" s="12">
        <f t="shared" ca="1" si="99"/>
        <v>0</v>
      </c>
    </row>
    <row r="1254" spans="1:22" x14ac:dyDescent="0.25">
      <c r="A1254" t="str">
        <f ca="1">IF(_xll.TM1RPTELISCONSOLIDATED($B$26,$B1254),IF(_xll.TM1RPTELLEV($B$26,$B1254)&lt;=3,_xll.TM1RPTELLEV($B$26,$B1254),"D"),"N")</f>
        <v>N</v>
      </c>
      <c r="B1254" s="31" t="s">
        <v>2972</v>
      </c>
      <c r="C1254" s="11">
        <f ca="1">_xll.DBRW($B$9,$C$17,$C$19,$C$18,C$24,$C$20,$C$21,$B1254,C$25)</f>
        <v>0</v>
      </c>
      <c r="D1254" s="11">
        <f ca="1">_xll.DBRW($B$9,$C$17,$C$19,$C$18,C$24,$C$20,$C$21,$B1254,D$25)</f>
        <v>0</v>
      </c>
      <c r="E1254" s="11">
        <f ca="1">_xll.DBRW($B$9,$C$17,$C$19,$C$18,C$24,$C$20,$C$21,$B1254,E$25)</f>
        <v>0</v>
      </c>
      <c r="F1254" s="12" t="e">
        <f t="shared" ca="1" si="95"/>
        <v>#DIV/0!</v>
      </c>
      <c r="G1254" s="11">
        <f ca="1">_xll.DBRW($B$9,$C$17,$C$19,$C$18,G$24,$C$20,$C$21,$B1254,G$25)</f>
        <v>0</v>
      </c>
      <c r="H1254" s="11">
        <f ca="1">_xll.DBRW($B$9,$C$17,$C$19,$C$18,G$24,$C$20,$C$21,$B1254,H$25)</f>
        <v>0</v>
      </c>
      <c r="I1254" s="11">
        <f ca="1">_xll.DBRW($B$9,$C$17,$C$19,$C$18,G$24,$C$20,$C$21,$B1254,I$25)</f>
        <v>0</v>
      </c>
      <c r="J1254" s="12">
        <f t="shared" ca="1" si="96"/>
        <v>0</v>
      </c>
      <c r="K1254" s="11">
        <f ca="1">_xll.DBRW($B$9,$C$17,$C$19,$C$18,K$24,$C$20,$C$21,$B1254,K$25)</f>
        <v>0</v>
      </c>
      <c r="L1254" s="11">
        <f ca="1">_xll.DBRW($B$9,$C$17,$C$19,$C$18,K$24,$C$20,$C$21,$B1254,L$25)</f>
        <v>0</v>
      </c>
      <c r="M1254" s="11">
        <f ca="1">_xll.DBRW($B$9,$C$17,$C$19,$C$18,K$24,$C$20,$C$21,$B1254,M$25)</f>
        <v>0</v>
      </c>
      <c r="N1254" s="12">
        <f t="shared" ca="1" si="97"/>
        <v>0</v>
      </c>
      <c r="O1254" s="11">
        <f ca="1">_xll.DBRW($B$9,$C$17,$C$19,$C$18,O$24,$C$20,$C$21,$B1254,O$25)</f>
        <v>0</v>
      </c>
      <c r="P1254" s="11">
        <f ca="1">_xll.DBRW($B$9,$C$17,$C$19,$C$18,O$24,$C$20,$C$21,$B1254,P$25)</f>
        <v>0</v>
      </c>
      <c r="Q1254" s="11">
        <f ca="1">_xll.DBRW($B$9,$C$17,$C$19,$C$18,O$24,$C$20,$C$21,$B1254,Q$25)</f>
        <v>0</v>
      </c>
      <c r="R1254" s="12">
        <f t="shared" ca="1" si="98"/>
        <v>0</v>
      </c>
      <c r="S1254" s="11">
        <f ca="1">_xll.DBRW($B$9,$C$17,$C$19,$C$18,S$24,$C$20,$C$21,$B1254,S$25)</f>
        <v>0</v>
      </c>
      <c r="T1254" s="11">
        <f ca="1">_xll.DBRW($B$9,$C$17,$C$19,$C$18,S$24,$C$20,$C$21,$B1254,T$25)</f>
        <v>0</v>
      </c>
      <c r="U1254" s="11">
        <f ca="1">_xll.DBRW($B$9,$C$17,$C$19,$C$18,S$24,$C$20,$C$21,$B1254,U$25)</f>
        <v>0</v>
      </c>
      <c r="V1254" s="12">
        <f t="shared" ca="1" si="99"/>
        <v>0</v>
      </c>
    </row>
    <row r="1255" spans="1:22" x14ac:dyDescent="0.25">
      <c r="A1255" t="str">
        <f ca="1">IF(_xll.TM1RPTELISCONSOLIDATED($B$26,$B1255),IF(_xll.TM1RPTELLEV($B$26,$B1255)&lt;=3,_xll.TM1RPTELLEV($B$26,$B1255),"D"),"N")</f>
        <v>N</v>
      </c>
      <c r="B1255" s="31" t="s">
        <v>2973</v>
      </c>
      <c r="C1255" s="11">
        <f ca="1">_xll.DBRW($B$9,$C$17,$C$19,$C$18,C$24,$C$20,$C$21,$B1255,C$25)</f>
        <v>0</v>
      </c>
      <c r="D1255" s="11">
        <f ca="1">_xll.DBRW($B$9,$C$17,$C$19,$C$18,C$24,$C$20,$C$21,$B1255,D$25)</f>
        <v>0</v>
      </c>
      <c r="E1255" s="11">
        <f ca="1">_xll.DBRW($B$9,$C$17,$C$19,$C$18,C$24,$C$20,$C$21,$B1255,E$25)</f>
        <v>0</v>
      </c>
      <c r="F1255" s="12" t="e">
        <f t="shared" ca="1" si="95"/>
        <v>#DIV/0!</v>
      </c>
      <c r="G1255" s="11">
        <f ca="1">_xll.DBRW($B$9,$C$17,$C$19,$C$18,G$24,$C$20,$C$21,$B1255,G$25)</f>
        <v>0</v>
      </c>
      <c r="H1255" s="11">
        <f ca="1">_xll.DBRW($B$9,$C$17,$C$19,$C$18,G$24,$C$20,$C$21,$B1255,H$25)</f>
        <v>0</v>
      </c>
      <c r="I1255" s="11">
        <f ca="1">_xll.DBRW($B$9,$C$17,$C$19,$C$18,G$24,$C$20,$C$21,$B1255,I$25)</f>
        <v>0</v>
      </c>
      <c r="J1255" s="12">
        <f t="shared" ca="1" si="96"/>
        <v>0</v>
      </c>
      <c r="K1255" s="11">
        <f ca="1">_xll.DBRW($B$9,$C$17,$C$19,$C$18,K$24,$C$20,$C$21,$B1255,K$25)</f>
        <v>0</v>
      </c>
      <c r="L1255" s="11">
        <f ca="1">_xll.DBRW($B$9,$C$17,$C$19,$C$18,K$24,$C$20,$C$21,$B1255,L$25)</f>
        <v>0</v>
      </c>
      <c r="M1255" s="11">
        <f ca="1">_xll.DBRW($B$9,$C$17,$C$19,$C$18,K$24,$C$20,$C$21,$B1255,M$25)</f>
        <v>0</v>
      </c>
      <c r="N1255" s="12">
        <f t="shared" ca="1" si="97"/>
        <v>0</v>
      </c>
      <c r="O1255" s="11">
        <f ca="1">_xll.DBRW($B$9,$C$17,$C$19,$C$18,O$24,$C$20,$C$21,$B1255,O$25)</f>
        <v>0</v>
      </c>
      <c r="P1255" s="11">
        <f ca="1">_xll.DBRW($B$9,$C$17,$C$19,$C$18,O$24,$C$20,$C$21,$B1255,P$25)</f>
        <v>0</v>
      </c>
      <c r="Q1255" s="11">
        <f ca="1">_xll.DBRW($B$9,$C$17,$C$19,$C$18,O$24,$C$20,$C$21,$B1255,Q$25)</f>
        <v>0</v>
      </c>
      <c r="R1255" s="12">
        <f t="shared" ca="1" si="98"/>
        <v>0</v>
      </c>
      <c r="S1255" s="11">
        <f ca="1">_xll.DBRW($B$9,$C$17,$C$19,$C$18,S$24,$C$20,$C$21,$B1255,S$25)</f>
        <v>0</v>
      </c>
      <c r="T1255" s="11">
        <f ca="1">_xll.DBRW($B$9,$C$17,$C$19,$C$18,S$24,$C$20,$C$21,$B1255,T$25)</f>
        <v>0</v>
      </c>
      <c r="U1255" s="11">
        <f ca="1">_xll.DBRW($B$9,$C$17,$C$19,$C$18,S$24,$C$20,$C$21,$B1255,U$25)</f>
        <v>0</v>
      </c>
      <c r="V1255" s="12">
        <f t="shared" ca="1" si="99"/>
        <v>0</v>
      </c>
    </row>
    <row r="1256" spans="1:22" x14ac:dyDescent="0.25">
      <c r="A1256" t="str">
        <f ca="1">IF(_xll.TM1RPTELISCONSOLIDATED($B$26,$B1256),IF(_xll.TM1RPTELLEV($B$26,$B1256)&lt;=3,_xll.TM1RPTELLEV($B$26,$B1256),"D"),"N")</f>
        <v>N</v>
      </c>
      <c r="B1256" s="31" t="s">
        <v>2974</v>
      </c>
      <c r="C1256" s="11">
        <f ca="1">_xll.DBRW($B$9,$C$17,$C$19,$C$18,C$24,$C$20,$C$21,$B1256,C$25)</f>
        <v>0</v>
      </c>
      <c r="D1256" s="11">
        <f ca="1">_xll.DBRW($B$9,$C$17,$C$19,$C$18,C$24,$C$20,$C$21,$B1256,D$25)</f>
        <v>0</v>
      </c>
      <c r="E1256" s="11">
        <f ca="1">_xll.DBRW($B$9,$C$17,$C$19,$C$18,C$24,$C$20,$C$21,$B1256,E$25)</f>
        <v>0</v>
      </c>
      <c r="F1256" s="12" t="e">
        <f t="shared" ca="1" si="95"/>
        <v>#DIV/0!</v>
      </c>
      <c r="G1256" s="11">
        <f ca="1">_xll.DBRW($B$9,$C$17,$C$19,$C$18,G$24,$C$20,$C$21,$B1256,G$25)</f>
        <v>0</v>
      </c>
      <c r="H1256" s="11">
        <f ca="1">_xll.DBRW($B$9,$C$17,$C$19,$C$18,G$24,$C$20,$C$21,$B1256,H$25)</f>
        <v>0</v>
      </c>
      <c r="I1256" s="11">
        <f ca="1">_xll.DBRW($B$9,$C$17,$C$19,$C$18,G$24,$C$20,$C$21,$B1256,I$25)</f>
        <v>0</v>
      </c>
      <c r="J1256" s="12">
        <f t="shared" ca="1" si="96"/>
        <v>0</v>
      </c>
      <c r="K1256" s="11">
        <f ca="1">_xll.DBRW($B$9,$C$17,$C$19,$C$18,K$24,$C$20,$C$21,$B1256,K$25)</f>
        <v>0</v>
      </c>
      <c r="L1256" s="11">
        <f ca="1">_xll.DBRW($B$9,$C$17,$C$19,$C$18,K$24,$C$20,$C$21,$B1256,L$25)</f>
        <v>0</v>
      </c>
      <c r="M1256" s="11">
        <f ca="1">_xll.DBRW($B$9,$C$17,$C$19,$C$18,K$24,$C$20,$C$21,$B1256,M$25)</f>
        <v>0</v>
      </c>
      <c r="N1256" s="12">
        <f t="shared" ca="1" si="97"/>
        <v>0</v>
      </c>
      <c r="O1256" s="11">
        <f ca="1">_xll.DBRW($B$9,$C$17,$C$19,$C$18,O$24,$C$20,$C$21,$B1256,O$25)</f>
        <v>0</v>
      </c>
      <c r="P1256" s="11">
        <f ca="1">_xll.DBRW($B$9,$C$17,$C$19,$C$18,O$24,$C$20,$C$21,$B1256,P$25)</f>
        <v>0</v>
      </c>
      <c r="Q1256" s="11">
        <f ca="1">_xll.DBRW($B$9,$C$17,$C$19,$C$18,O$24,$C$20,$C$21,$B1256,Q$25)</f>
        <v>0</v>
      </c>
      <c r="R1256" s="12">
        <f t="shared" ca="1" si="98"/>
        <v>0</v>
      </c>
      <c r="S1256" s="11">
        <f ca="1">_xll.DBRW($B$9,$C$17,$C$19,$C$18,S$24,$C$20,$C$21,$B1256,S$25)</f>
        <v>0</v>
      </c>
      <c r="T1256" s="11">
        <f ca="1">_xll.DBRW($B$9,$C$17,$C$19,$C$18,S$24,$C$20,$C$21,$B1256,T$25)</f>
        <v>0</v>
      </c>
      <c r="U1256" s="11">
        <f ca="1">_xll.DBRW($B$9,$C$17,$C$19,$C$18,S$24,$C$20,$C$21,$B1256,U$25)</f>
        <v>0</v>
      </c>
      <c r="V1256" s="12">
        <f t="shared" ca="1" si="99"/>
        <v>0</v>
      </c>
    </row>
    <row r="1257" spans="1:22" x14ac:dyDescent="0.25">
      <c r="A1257" t="str">
        <f ca="1">IF(_xll.TM1RPTELISCONSOLIDATED($B$26,$B1257),IF(_xll.TM1RPTELLEV($B$26,$B1257)&lt;=3,_xll.TM1RPTELLEV($B$26,$B1257),"D"),"N")</f>
        <v>N</v>
      </c>
      <c r="B1257" s="31" t="s">
        <v>2975</v>
      </c>
      <c r="C1257" s="11">
        <f ca="1">_xll.DBRW($B$9,$C$17,$C$19,$C$18,C$24,$C$20,$C$21,$B1257,C$25)</f>
        <v>0</v>
      </c>
      <c r="D1257" s="11">
        <f ca="1">_xll.DBRW($B$9,$C$17,$C$19,$C$18,C$24,$C$20,$C$21,$B1257,D$25)</f>
        <v>0</v>
      </c>
      <c r="E1257" s="11">
        <f ca="1">_xll.DBRW($B$9,$C$17,$C$19,$C$18,C$24,$C$20,$C$21,$B1257,E$25)</f>
        <v>0</v>
      </c>
      <c r="F1257" s="12" t="e">
        <f t="shared" ca="1" si="95"/>
        <v>#DIV/0!</v>
      </c>
      <c r="G1257" s="11">
        <f ca="1">_xll.DBRW($B$9,$C$17,$C$19,$C$18,G$24,$C$20,$C$21,$B1257,G$25)</f>
        <v>0</v>
      </c>
      <c r="H1257" s="11">
        <f ca="1">_xll.DBRW($B$9,$C$17,$C$19,$C$18,G$24,$C$20,$C$21,$B1257,H$25)</f>
        <v>0</v>
      </c>
      <c r="I1257" s="11">
        <f ca="1">_xll.DBRW($B$9,$C$17,$C$19,$C$18,G$24,$C$20,$C$21,$B1257,I$25)</f>
        <v>0</v>
      </c>
      <c r="J1257" s="12">
        <f t="shared" ca="1" si="96"/>
        <v>0</v>
      </c>
      <c r="K1257" s="11">
        <f ca="1">_xll.DBRW($B$9,$C$17,$C$19,$C$18,K$24,$C$20,$C$21,$B1257,K$25)</f>
        <v>0</v>
      </c>
      <c r="L1257" s="11">
        <f ca="1">_xll.DBRW($B$9,$C$17,$C$19,$C$18,K$24,$C$20,$C$21,$B1257,L$25)</f>
        <v>0</v>
      </c>
      <c r="M1257" s="11">
        <f ca="1">_xll.DBRW($B$9,$C$17,$C$19,$C$18,K$24,$C$20,$C$21,$B1257,M$25)</f>
        <v>0</v>
      </c>
      <c r="N1257" s="12">
        <f t="shared" ca="1" si="97"/>
        <v>0</v>
      </c>
      <c r="O1257" s="11">
        <f ca="1">_xll.DBRW($B$9,$C$17,$C$19,$C$18,O$24,$C$20,$C$21,$B1257,O$25)</f>
        <v>0</v>
      </c>
      <c r="P1257" s="11">
        <f ca="1">_xll.DBRW($B$9,$C$17,$C$19,$C$18,O$24,$C$20,$C$21,$B1257,P$25)</f>
        <v>0</v>
      </c>
      <c r="Q1257" s="11">
        <f ca="1">_xll.DBRW($B$9,$C$17,$C$19,$C$18,O$24,$C$20,$C$21,$B1257,Q$25)</f>
        <v>0</v>
      </c>
      <c r="R1257" s="12">
        <f t="shared" ca="1" si="98"/>
        <v>0</v>
      </c>
      <c r="S1257" s="11">
        <f ca="1">_xll.DBRW($B$9,$C$17,$C$19,$C$18,S$24,$C$20,$C$21,$B1257,S$25)</f>
        <v>0</v>
      </c>
      <c r="T1257" s="11">
        <f ca="1">_xll.DBRW($B$9,$C$17,$C$19,$C$18,S$24,$C$20,$C$21,$B1257,T$25)</f>
        <v>0</v>
      </c>
      <c r="U1257" s="11">
        <f ca="1">_xll.DBRW($B$9,$C$17,$C$19,$C$18,S$24,$C$20,$C$21,$B1257,U$25)</f>
        <v>0</v>
      </c>
      <c r="V1257" s="12">
        <f t="shared" ca="1" si="99"/>
        <v>0</v>
      </c>
    </row>
    <row r="1258" spans="1:22" x14ac:dyDescent="0.25">
      <c r="A1258" t="str">
        <f ca="1">IF(_xll.TM1RPTELISCONSOLIDATED($B$26,$B1258),IF(_xll.TM1RPTELLEV($B$26,$B1258)&lt;=3,_xll.TM1RPTELLEV($B$26,$B1258),"D"),"N")</f>
        <v>N</v>
      </c>
      <c r="B1258" s="31" t="s">
        <v>2976</v>
      </c>
      <c r="C1258" s="11">
        <f ca="1">_xll.DBRW($B$9,$C$17,$C$19,$C$18,C$24,$C$20,$C$21,$B1258,C$25)</f>
        <v>0</v>
      </c>
      <c r="D1258" s="11">
        <f ca="1">_xll.DBRW($B$9,$C$17,$C$19,$C$18,C$24,$C$20,$C$21,$B1258,D$25)</f>
        <v>0</v>
      </c>
      <c r="E1258" s="11">
        <f ca="1">_xll.DBRW($B$9,$C$17,$C$19,$C$18,C$24,$C$20,$C$21,$B1258,E$25)</f>
        <v>0</v>
      </c>
      <c r="F1258" s="12" t="e">
        <f t="shared" ca="1" si="95"/>
        <v>#DIV/0!</v>
      </c>
      <c r="G1258" s="11">
        <f ca="1">_xll.DBRW($B$9,$C$17,$C$19,$C$18,G$24,$C$20,$C$21,$B1258,G$25)</f>
        <v>0</v>
      </c>
      <c r="H1258" s="11">
        <f ca="1">_xll.DBRW($B$9,$C$17,$C$19,$C$18,G$24,$C$20,$C$21,$B1258,H$25)</f>
        <v>0</v>
      </c>
      <c r="I1258" s="11">
        <f ca="1">_xll.DBRW($B$9,$C$17,$C$19,$C$18,G$24,$C$20,$C$21,$B1258,I$25)</f>
        <v>0</v>
      </c>
      <c r="J1258" s="12">
        <f t="shared" ca="1" si="96"/>
        <v>0</v>
      </c>
      <c r="K1258" s="11">
        <f ca="1">_xll.DBRW($B$9,$C$17,$C$19,$C$18,K$24,$C$20,$C$21,$B1258,K$25)</f>
        <v>0</v>
      </c>
      <c r="L1258" s="11">
        <f ca="1">_xll.DBRW($B$9,$C$17,$C$19,$C$18,K$24,$C$20,$C$21,$B1258,L$25)</f>
        <v>0</v>
      </c>
      <c r="M1258" s="11">
        <f ca="1">_xll.DBRW($B$9,$C$17,$C$19,$C$18,K$24,$C$20,$C$21,$B1258,M$25)</f>
        <v>0</v>
      </c>
      <c r="N1258" s="12">
        <f t="shared" ca="1" si="97"/>
        <v>0</v>
      </c>
      <c r="O1258" s="11">
        <f ca="1">_xll.DBRW($B$9,$C$17,$C$19,$C$18,O$24,$C$20,$C$21,$B1258,O$25)</f>
        <v>0</v>
      </c>
      <c r="P1258" s="11">
        <f ca="1">_xll.DBRW($B$9,$C$17,$C$19,$C$18,O$24,$C$20,$C$21,$B1258,P$25)</f>
        <v>0</v>
      </c>
      <c r="Q1258" s="11">
        <f ca="1">_xll.DBRW($B$9,$C$17,$C$19,$C$18,O$24,$C$20,$C$21,$B1258,Q$25)</f>
        <v>0</v>
      </c>
      <c r="R1258" s="12">
        <f t="shared" ca="1" si="98"/>
        <v>0</v>
      </c>
      <c r="S1258" s="11">
        <f ca="1">_xll.DBRW($B$9,$C$17,$C$19,$C$18,S$24,$C$20,$C$21,$B1258,S$25)</f>
        <v>0</v>
      </c>
      <c r="T1258" s="11">
        <f ca="1">_xll.DBRW($B$9,$C$17,$C$19,$C$18,S$24,$C$20,$C$21,$B1258,T$25)</f>
        <v>0</v>
      </c>
      <c r="U1258" s="11">
        <f ca="1">_xll.DBRW($B$9,$C$17,$C$19,$C$18,S$24,$C$20,$C$21,$B1258,U$25)</f>
        <v>0</v>
      </c>
      <c r="V1258" s="12">
        <f t="shared" ca="1" si="99"/>
        <v>0</v>
      </c>
    </row>
    <row r="1259" spans="1:22" x14ac:dyDescent="0.25">
      <c r="A1259" t="str">
        <f ca="1">IF(_xll.TM1RPTELISCONSOLIDATED($B$26,$B1259),IF(_xll.TM1RPTELLEV($B$26,$B1259)&lt;=3,_xll.TM1RPTELLEV($B$26,$B1259),"D"),"N")</f>
        <v>N</v>
      </c>
      <c r="B1259" s="31" t="s">
        <v>2977</v>
      </c>
      <c r="C1259" s="11">
        <f ca="1">_xll.DBRW($B$9,$C$17,$C$19,$C$18,C$24,$C$20,$C$21,$B1259,C$25)</f>
        <v>0</v>
      </c>
      <c r="D1259" s="11">
        <f ca="1">_xll.DBRW($B$9,$C$17,$C$19,$C$18,C$24,$C$20,$C$21,$B1259,D$25)</f>
        <v>0</v>
      </c>
      <c r="E1259" s="11">
        <f ca="1">_xll.DBRW($B$9,$C$17,$C$19,$C$18,C$24,$C$20,$C$21,$B1259,E$25)</f>
        <v>0</v>
      </c>
      <c r="F1259" s="12" t="e">
        <f t="shared" ca="1" si="95"/>
        <v>#DIV/0!</v>
      </c>
      <c r="G1259" s="11">
        <f ca="1">_xll.DBRW($B$9,$C$17,$C$19,$C$18,G$24,$C$20,$C$21,$B1259,G$25)</f>
        <v>0</v>
      </c>
      <c r="H1259" s="11">
        <f ca="1">_xll.DBRW($B$9,$C$17,$C$19,$C$18,G$24,$C$20,$C$21,$B1259,H$25)</f>
        <v>0</v>
      </c>
      <c r="I1259" s="11">
        <f ca="1">_xll.DBRW($B$9,$C$17,$C$19,$C$18,G$24,$C$20,$C$21,$B1259,I$25)</f>
        <v>0</v>
      </c>
      <c r="J1259" s="12">
        <f t="shared" ca="1" si="96"/>
        <v>0</v>
      </c>
      <c r="K1259" s="11">
        <f ca="1">_xll.DBRW($B$9,$C$17,$C$19,$C$18,K$24,$C$20,$C$21,$B1259,K$25)</f>
        <v>0</v>
      </c>
      <c r="L1259" s="11">
        <f ca="1">_xll.DBRW($B$9,$C$17,$C$19,$C$18,K$24,$C$20,$C$21,$B1259,L$25)</f>
        <v>0</v>
      </c>
      <c r="M1259" s="11">
        <f ca="1">_xll.DBRW($B$9,$C$17,$C$19,$C$18,K$24,$C$20,$C$21,$B1259,M$25)</f>
        <v>0</v>
      </c>
      <c r="N1259" s="12">
        <f t="shared" ca="1" si="97"/>
        <v>0</v>
      </c>
      <c r="O1259" s="11">
        <f ca="1">_xll.DBRW($B$9,$C$17,$C$19,$C$18,O$24,$C$20,$C$21,$B1259,O$25)</f>
        <v>0</v>
      </c>
      <c r="P1259" s="11">
        <f ca="1">_xll.DBRW($B$9,$C$17,$C$19,$C$18,O$24,$C$20,$C$21,$B1259,P$25)</f>
        <v>0</v>
      </c>
      <c r="Q1259" s="11">
        <f ca="1">_xll.DBRW($B$9,$C$17,$C$19,$C$18,O$24,$C$20,$C$21,$B1259,Q$25)</f>
        <v>0</v>
      </c>
      <c r="R1259" s="12">
        <f t="shared" ca="1" si="98"/>
        <v>0</v>
      </c>
      <c r="S1259" s="11">
        <f ca="1">_xll.DBRW($B$9,$C$17,$C$19,$C$18,S$24,$C$20,$C$21,$B1259,S$25)</f>
        <v>0</v>
      </c>
      <c r="T1259" s="11">
        <f ca="1">_xll.DBRW($B$9,$C$17,$C$19,$C$18,S$24,$C$20,$C$21,$B1259,T$25)</f>
        <v>0</v>
      </c>
      <c r="U1259" s="11">
        <f ca="1">_xll.DBRW($B$9,$C$17,$C$19,$C$18,S$24,$C$20,$C$21,$B1259,U$25)</f>
        <v>0</v>
      </c>
      <c r="V1259" s="12">
        <f t="shared" ca="1" si="99"/>
        <v>0</v>
      </c>
    </row>
    <row r="1260" spans="1:22" x14ac:dyDescent="0.25">
      <c r="A1260" t="str">
        <f ca="1">IF(_xll.TM1RPTELISCONSOLIDATED($B$26,$B1260),IF(_xll.TM1RPTELLEV($B$26,$B1260)&lt;=3,_xll.TM1RPTELLEV($B$26,$B1260),"D"),"N")</f>
        <v>N</v>
      </c>
      <c r="B1260" s="31" t="s">
        <v>2978</v>
      </c>
      <c r="C1260" s="11">
        <f ca="1">_xll.DBRW($B$9,$C$17,$C$19,$C$18,C$24,$C$20,$C$21,$B1260,C$25)</f>
        <v>0</v>
      </c>
      <c r="D1260" s="11">
        <f ca="1">_xll.DBRW($B$9,$C$17,$C$19,$C$18,C$24,$C$20,$C$21,$B1260,D$25)</f>
        <v>0</v>
      </c>
      <c r="E1260" s="11">
        <f ca="1">_xll.DBRW($B$9,$C$17,$C$19,$C$18,C$24,$C$20,$C$21,$B1260,E$25)</f>
        <v>0</v>
      </c>
      <c r="F1260" s="12" t="e">
        <f t="shared" ca="1" si="95"/>
        <v>#DIV/0!</v>
      </c>
      <c r="G1260" s="11">
        <f ca="1">_xll.DBRW($B$9,$C$17,$C$19,$C$18,G$24,$C$20,$C$21,$B1260,G$25)</f>
        <v>0</v>
      </c>
      <c r="H1260" s="11">
        <f ca="1">_xll.DBRW($B$9,$C$17,$C$19,$C$18,G$24,$C$20,$C$21,$B1260,H$25)</f>
        <v>0</v>
      </c>
      <c r="I1260" s="11">
        <f ca="1">_xll.DBRW($B$9,$C$17,$C$19,$C$18,G$24,$C$20,$C$21,$B1260,I$25)</f>
        <v>0</v>
      </c>
      <c r="J1260" s="12">
        <f t="shared" ca="1" si="96"/>
        <v>0</v>
      </c>
      <c r="K1260" s="11">
        <f ca="1">_xll.DBRW($B$9,$C$17,$C$19,$C$18,K$24,$C$20,$C$21,$B1260,K$25)</f>
        <v>0</v>
      </c>
      <c r="L1260" s="11">
        <f ca="1">_xll.DBRW($B$9,$C$17,$C$19,$C$18,K$24,$C$20,$C$21,$B1260,L$25)</f>
        <v>0</v>
      </c>
      <c r="M1260" s="11">
        <f ca="1">_xll.DBRW($B$9,$C$17,$C$19,$C$18,K$24,$C$20,$C$21,$B1260,M$25)</f>
        <v>0</v>
      </c>
      <c r="N1260" s="12">
        <f t="shared" ca="1" si="97"/>
        <v>0</v>
      </c>
      <c r="O1260" s="11">
        <f ca="1">_xll.DBRW($B$9,$C$17,$C$19,$C$18,O$24,$C$20,$C$21,$B1260,O$25)</f>
        <v>0</v>
      </c>
      <c r="P1260" s="11">
        <f ca="1">_xll.DBRW($B$9,$C$17,$C$19,$C$18,O$24,$C$20,$C$21,$B1260,P$25)</f>
        <v>0</v>
      </c>
      <c r="Q1260" s="11">
        <f ca="1">_xll.DBRW($B$9,$C$17,$C$19,$C$18,O$24,$C$20,$C$21,$B1260,Q$25)</f>
        <v>0</v>
      </c>
      <c r="R1260" s="12">
        <f t="shared" ca="1" si="98"/>
        <v>0</v>
      </c>
      <c r="S1260" s="11">
        <f ca="1">_xll.DBRW($B$9,$C$17,$C$19,$C$18,S$24,$C$20,$C$21,$B1260,S$25)</f>
        <v>0</v>
      </c>
      <c r="T1260" s="11">
        <f ca="1">_xll.DBRW($B$9,$C$17,$C$19,$C$18,S$24,$C$20,$C$21,$B1260,T$25)</f>
        <v>0</v>
      </c>
      <c r="U1260" s="11">
        <f ca="1">_xll.DBRW($B$9,$C$17,$C$19,$C$18,S$24,$C$20,$C$21,$B1260,U$25)</f>
        <v>0</v>
      </c>
      <c r="V1260" s="12">
        <f t="shared" ca="1" si="99"/>
        <v>0</v>
      </c>
    </row>
    <row r="1261" spans="1:22" x14ac:dyDescent="0.25">
      <c r="A1261" t="str">
        <f ca="1">IF(_xll.TM1RPTELISCONSOLIDATED($B$26,$B1261),IF(_xll.TM1RPTELLEV($B$26,$B1261)&lt;=3,_xll.TM1RPTELLEV($B$26,$B1261),"D"),"N")</f>
        <v>N</v>
      </c>
      <c r="B1261" s="31" t="s">
        <v>2979</v>
      </c>
      <c r="C1261" s="11">
        <f ca="1">_xll.DBRW($B$9,$C$17,$C$19,$C$18,C$24,$C$20,$C$21,$B1261,C$25)</f>
        <v>0</v>
      </c>
      <c r="D1261" s="11">
        <f ca="1">_xll.DBRW($B$9,$C$17,$C$19,$C$18,C$24,$C$20,$C$21,$B1261,D$25)</f>
        <v>0</v>
      </c>
      <c r="E1261" s="11">
        <f ca="1">_xll.DBRW($B$9,$C$17,$C$19,$C$18,C$24,$C$20,$C$21,$B1261,E$25)</f>
        <v>0</v>
      </c>
      <c r="F1261" s="12" t="e">
        <f t="shared" ca="1" si="95"/>
        <v>#DIV/0!</v>
      </c>
      <c r="G1261" s="11">
        <f ca="1">_xll.DBRW($B$9,$C$17,$C$19,$C$18,G$24,$C$20,$C$21,$B1261,G$25)</f>
        <v>0</v>
      </c>
      <c r="H1261" s="11">
        <f ca="1">_xll.DBRW($B$9,$C$17,$C$19,$C$18,G$24,$C$20,$C$21,$B1261,H$25)</f>
        <v>0</v>
      </c>
      <c r="I1261" s="11">
        <f ca="1">_xll.DBRW($B$9,$C$17,$C$19,$C$18,G$24,$C$20,$C$21,$B1261,I$25)</f>
        <v>0</v>
      </c>
      <c r="J1261" s="12">
        <f t="shared" ca="1" si="96"/>
        <v>0</v>
      </c>
      <c r="K1261" s="11">
        <f ca="1">_xll.DBRW($B$9,$C$17,$C$19,$C$18,K$24,$C$20,$C$21,$B1261,K$25)</f>
        <v>0</v>
      </c>
      <c r="L1261" s="11">
        <f ca="1">_xll.DBRW($B$9,$C$17,$C$19,$C$18,K$24,$C$20,$C$21,$B1261,L$25)</f>
        <v>0</v>
      </c>
      <c r="M1261" s="11">
        <f ca="1">_xll.DBRW($B$9,$C$17,$C$19,$C$18,K$24,$C$20,$C$21,$B1261,M$25)</f>
        <v>0</v>
      </c>
      <c r="N1261" s="12">
        <f t="shared" ca="1" si="97"/>
        <v>0</v>
      </c>
      <c r="O1261" s="11">
        <f ca="1">_xll.DBRW($B$9,$C$17,$C$19,$C$18,O$24,$C$20,$C$21,$B1261,O$25)</f>
        <v>0</v>
      </c>
      <c r="P1261" s="11">
        <f ca="1">_xll.DBRW($B$9,$C$17,$C$19,$C$18,O$24,$C$20,$C$21,$B1261,P$25)</f>
        <v>0</v>
      </c>
      <c r="Q1261" s="11">
        <f ca="1">_xll.DBRW($B$9,$C$17,$C$19,$C$18,O$24,$C$20,$C$21,$B1261,Q$25)</f>
        <v>0</v>
      </c>
      <c r="R1261" s="12">
        <f t="shared" ca="1" si="98"/>
        <v>0</v>
      </c>
      <c r="S1261" s="11">
        <f ca="1">_xll.DBRW($B$9,$C$17,$C$19,$C$18,S$24,$C$20,$C$21,$B1261,S$25)</f>
        <v>0</v>
      </c>
      <c r="T1261" s="11">
        <f ca="1">_xll.DBRW($B$9,$C$17,$C$19,$C$18,S$24,$C$20,$C$21,$B1261,T$25)</f>
        <v>0</v>
      </c>
      <c r="U1261" s="11">
        <f ca="1">_xll.DBRW($B$9,$C$17,$C$19,$C$18,S$24,$C$20,$C$21,$B1261,U$25)</f>
        <v>0</v>
      </c>
      <c r="V1261" s="12">
        <f t="shared" ca="1" si="99"/>
        <v>0</v>
      </c>
    </row>
    <row r="1262" spans="1:22" x14ac:dyDescent="0.25">
      <c r="A1262" t="str">
        <f ca="1">IF(_xll.TM1RPTELISCONSOLIDATED($B$26,$B1262),IF(_xll.TM1RPTELLEV($B$26,$B1262)&lt;=3,_xll.TM1RPTELLEV($B$26,$B1262),"D"),"N")</f>
        <v>N</v>
      </c>
      <c r="B1262" s="31" t="s">
        <v>2980</v>
      </c>
      <c r="C1262" s="11">
        <f ca="1">_xll.DBRW($B$9,$C$17,$C$19,$C$18,C$24,$C$20,$C$21,$B1262,C$25)</f>
        <v>0</v>
      </c>
      <c r="D1262" s="11">
        <f ca="1">_xll.DBRW($B$9,$C$17,$C$19,$C$18,C$24,$C$20,$C$21,$B1262,D$25)</f>
        <v>0</v>
      </c>
      <c r="E1262" s="11">
        <f ca="1">_xll.DBRW($B$9,$C$17,$C$19,$C$18,C$24,$C$20,$C$21,$B1262,E$25)</f>
        <v>0</v>
      </c>
      <c r="F1262" s="12" t="e">
        <f t="shared" ca="1" si="95"/>
        <v>#DIV/0!</v>
      </c>
      <c r="G1262" s="11">
        <f ca="1">_xll.DBRW($B$9,$C$17,$C$19,$C$18,G$24,$C$20,$C$21,$B1262,G$25)</f>
        <v>0</v>
      </c>
      <c r="H1262" s="11">
        <f ca="1">_xll.DBRW($B$9,$C$17,$C$19,$C$18,G$24,$C$20,$C$21,$B1262,H$25)</f>
        <v>0</v>
      </c>
      <c r="I1262" s="11">
        <f ca="1">_xll.DBRW($B$9,$C$17,$C$19,$C$18,G$24,$C$20,$C$21,$B1262,I$25)</f>
        <v>0</v>
      </c>
      <c r="J1262" s="12">
        <f t="shared" ca="1" si="96"/>
        <v>0</v>
      </c>
      <c r="K1262" s="11">
        <f ca="1">_xll.DBRW($B$9,$C$17,$C$19,$C$18,K$24,$C$20,$C$21,$B1262,K$25)</f>
        <v>0</v>
      </c>
      <c r="L1262" s="11">
        <f ca="1">_xll.DBRW($B$9,$C$17,$C$19,$C$18,K$24,$C$20,$C$21,$B1262,L$25)</f>
        <v>0</v>
      </c>
      <c r="M1262" s="11">
        <f ca="1">_xll.DBRW($B$9,$C$17,$C$19,$C$18,K$24,$C$20,$C$21,$B1262,M$25)</f>
        <v>0</v>
      </c>
      <c r="N1262" s="12">
        <f t="shared" ca="1" si="97"/>
        <v>0</v>
      </c>
      <c r="O1262" s="11">
        <f ca="1">_xll.DBRW($B$9,$C$17,$C$19,$C$18,O$24,$C$20,$C$21,$B1262,O$25)</f>
        <v>0</v>
      </c>
      <c r="P1262" s="11">
        <f ca="1">_xll.DBRW($B$9,$C$17,$C$19,$C$18,O$24,$C$20,$C$21,$B1262,P$25)</f>
        <v>0</v>
      </c>
      <c r="Q1262" s="11">
        <f ca="1">_xll.DBRW($B$9,$C$17,$C$19,$C$18,O$24,$C$20,$C$21,$B1262,Q$25)</f>
        <v>0</v>
      </c>
      <c r="R1262" s="12">
        <f t="shared" ca="1" si="98"/>
        <v>0</v>
      </c>
      <c r="S1262" s="11">
        <f ca="1">_xll.DBRW($B$9,$C$17,$C$19,$C$18,S$24,$C$20,$C$21,$B1262,S$25)</f>
        <v>0</v>
      </c>
      <c r="T1262" s="11">
        <f ca="1">_xll.DBRW($B$9,$C$17,$C$19,$C$18,S$24,$C$20,$C$21,$B1262,T$25)</f>
        <v>0</v>
      </c>
      <c r="U1262" s="11">
        <f ca="1">_xll.DBRW($B$9,$C$17,$C$19,$C$18,S$24,$C$20,$C$21,$B1262,U$25)</f>
        <v>0</v>
      </c>
      <c r="V1262" s="12">
        <f t="shared" ca="1" si="99"/>
        <v>0</v>
      </c>
    </row>
    <row r="1263" spans="1:22" x14ac:dyDescent="0.25">
      <c r="A1263" t="str">
        <f ca="1">IF(_xll.TM1RPTELISCONSOLIDATED($B$26,$B1263),IF(_xll.TM1RPTELLEV($B$26,$B1263)&lt;=3,_xll.TM1RPTELLEV($B$26,$B1263),"D"),"N")</f>
        <v>N</v>
      </c>
      <c r="B1263" s="31" t="s">
        <v>2981</v>
      </c>
      <c r="C1263" s="11">
        <f ca="1">_xll.DBRW($B$9,$C$17,$C$19,$C$18,C$24,$C$20,$C$21,$B1263,C$25)</f>
        <v>0</v>
      </c>
      <c r="D1263" s="11">
        <f ca="1">_xll.DBRW($B$9,$C$17,$C$19,$C$18,C$24,$C$20,$C$21,$B1263,D$25)</f>
        <v>0</v>
      </c>
      <c r="E1263" s="11">
        <f ca="1">_xll.DBRW($B$9,$C$17,$C$19,$C$18,C$24,$C$20,$C$21,$B1263,E$25)</f>
        <v>0</v>
      </c>
      <c r="F1263" s="12" t="e">
        <f t="shared" ca="1" si="95"/>
        <v>#DIV/0!</v>
      </c>
      <c r="G1263" s="11">
        <f ca="1">_xll.DBRW($B$9,$C$17,$C$19,$C$18,G$24,$C$20,$C$21,$B1263,G$25)</f>
        <v>0</v>
      </c>
      <c r="H1263" s="11">
        <f ca="1">_xll.DBRW($B$9,$C$17,$C$19,$C$18,G$24,$C$20,$C$21,$B1263,H$25)</f>
        <v>0</v>
      </c>
      <c r="I1263" s="11">
        <f ca="1">_xll.DBRW($B$9,$C$17,$C$19,$C$18,G$24,$C$20,$C$21,$B1263,I$25)</f>
        <v>0</v>
      </c>
      <c r="J1263" s="12">
        <f t="shared" ca="1" si="96"/>
        <v>0</v>
      </c>
      <c r="K1263" s="11">
        <f ca="1">_xll.DBRW($B$9,$C$17,$C$19,$C$18,K$24,$C$20,$C$21,$B1263,K$25)</f>
        <v>0</v>
      </c>
      <c r="L1263" s="11">
        <f ca="1">_xll.DBRW($B$9,$C$17,$C$19,$C$18,K$24,$C$20,$C$21,$B1263,L$25)</f>
        <v>0</v>
      </c>
      <c r="M1263" s="11">
        <f ca="1">_xll.DBRW($B$9,$C$17,$C$19,$C$18,K$24,$C$20,$C$21,$B1263,M$25)</f>
        <v>0</v>
      </c>
      <c r="N1263" s="12">
        <f t="shared" ca="1" si="97"/>
        <v>0</v>
      </c>
      <c r="O1263" s="11">
        <f ca="1">_xll.DBRW($B$9,$C$17,$C$19,$C$18,O$24,$C$20,$C$21,$B1263,O$25)</f>
        <v>0</v>
      </c>
      <c r="P1263" s="11">
        <f ca="1">_xll.DBRW($B$9,$C$17,$C$19,$C$18,O$24,$C$20,$C$21,$B1263,P$25)</f>
        <v>0</v>
      </c>
      <c r="Q1263" s="11">
        <f ca="1">_xll.DBRW($B$9,$C$17,$C$19,$C$18,O$24,$C$20,$C$21,$B1263,Q$25)</f>
        <v>0</v>
      </c>
      <c r="R1263" s="12">
        <f t="shared" ca="1" si="98"/>
        <v>0</v>
      </c>
      <c r="S1263" s="11">
        <f ca="1">_xll.DBRW($B$9,$C$17,$C$19,$C$18,S$24,$C$20,$C$21,$B1263,S$25)</f>
        <v>0</v>
      </c>
      <c r="T1263" s="11">
        <f ca="1">_xll.DBRW($B$9,$C$17,$C$19,$C$18,S$24,$C$20,$C$21,$B1263,T$25)</f>
        <v>0</v>
      </c>
      <c r="U1263" s="11">
        <f ca="1">_xll.DBRW($B$9,$C$17,$C$19,$C$18,S$24,$C$20,$C$21,$B1263,U$25)</f>
        <v>0</v>
      </c>
      <c r="V1263" s="12">
        <f t="shared" ca="1" si="99"/>
        <v>0</v>
      </c>
    </row>
    <row r="1264" spans="1:22" x14ac:dyDescent="0.25">
      <c r="A1264" t="str">
        <f ca="1">IF(_xll.TM1RPTELISCONSOLIDATED($B$26,$B1264),IF(_xll.TM1RPTELLEV($B$26,$B1264)&lt;=3,_xll.TM1RPTELLEV($B$26,$B1264),"D"),"N")</f>
        <v>N</v>
      </c>
      <c r="B1264" s="31" t="s">
        <v>2982</v>
      </c>
      <c r="C1264" s="11">
        <f ca="1">_xll.DBRW($B$9,$C$17,$C$19,$C$18,C$24,$C$20,$C$21,$B1264,C$25)</f>
        <v>0</v>
      </c>
      <c r="D1264" s="11">
        <f ca="1">_xll.DBRW($B$9,$C$17,$C$19,$C$18,C$24,$C$20,$C$21,$B1264,D$25)</f>
        <v>0</v>
      </c>
      <c r="E1264" s="11">
        <f ca="1">_xll.DBRW($B$9,$C$17,$C$19,$C$18,C$24,$C$20,$C$21,$B1264,E$25)</f>
        <v>0</v>
      </c>
      <c r="F1264" s="12" t="e">
        <f t="shared" ca="1" si="95"/>
        <v>#DIV/0!</v>
      </c>
      <c r="G1264" s="11">
        <f ca="1">_xll.DBRW($B$9,$C$17,$C$19,$C$18,G$24,$C$20,$C$21,$B1264,G$25)</f>
        <v>0</v>
      </c>
      <c r="H1264" s="11">
        <f ca="1">_xll.DBRW($B$9,$C$17,$C$19,$C$18,G$24,$C$20,$C$21,$B1264,H$25)</f>
        <v>0</v>
      </c>
      <c r="I1264" s="11">
        <f ca="1">_xll.DBRW($B$9,$C$17,$C$19,$C$18,G$24,$C$20,$C$21,$B1264,I$25)</f>
        <v>0</v>
      </c>
      <c r="J1264" s="12">
        <f t="shared" ca="1" si="96"/>
        <v>0</v>
      </c>
      <c r="K1264" s="11">
        <f ca="1">_xll.DBRW($B$9,$C$17,$C$19,$C$18,K$24,$C$20,$C$21,$B1264,K$25)</f>
        <v>0</v>
      </c>
      <c r="L1264" s="11">
        <f ca="1">_xll.DBRW($B$9,$C$17,$C$19,$C$18,K$24,$C$20,$C$21,$B1264,L$25)</f>
        <v>0</v>
      </c>
      <c r="M1264" s="11">
        <f ca="1">_xll.DBRW($B$9,$C$17,$C$19,$C$18,K$24,$C$20,$C$21,$B1264,M$25)</f>
        <v>0</v>
      </c>
      <c r="N1264" s="12">
        <f t="shared" ca="1" si="97"/>
        <v>0</v>
      </c>
      <c r="O1264" s="11">
        <f ca="1">_xll.DBRW($B$9,$C$17,$C$19,$C$18,O$24,$C$20,$C$21,$B1264,O$25)</f>
        <v>0</v>
      </c>
      <c r="P1264" s="11">
        <f ca="1">_xll.DBRW($B$9,$C$17,$C$19,$C$18,O$24,$C$20,$C$21,$B1264,P$25)</f>
        <v>0</v>
      </c>
      <c r="Q1264" s="11">
        <f ca="1">_xll.DBRW($B$9,$C$17,$C$19,$C$18,O$24,$C$20,$C$21,$B1264,Q$25)</f>
        <v>0</v>
      </c>
      <c r="R1264" s="12">
        <f t="shared" ca="1" si="98"/>
        <v>0</v>
      </c>
      <c r="S1264" s="11">
        <f ca="1">_xll.DBRW($B$9,$C$17,$C$19,$C$18,S$24,$C$20,$C$21,$B1264,S$25)</f>
        <v>0</v>
      </c>
      <c r="T1264" s="11">
        <f ca="1">_xll.DBRW($B$9,$C$17,$C$19,$C$18,S$24,$C$20,$C$21,$B1264,T$25)</f>
        <v>0</v>
      </c>
      <c r="U1264" s="11">
        <f ca="1">_xll.DBRW($B$9,$C$17,$C$19,$C$18,S$24,$C$20,$C$21,$B1264,U$25)</f>
        <v>0</v>
      </c>
      <c r="V1264" s="12">
        <f t="shared" ca="1" si="99"/>
        <v>0</v>
      </c>
    </row>
    <row r="1265" spans="1:22" x14ac:dyDescent="0.25">
      <c r="A1265" t="str">
        <f ca="1">IF(_xll.TM1RPTELISCONSOLIDATED($B$26,$B1265),IF(_xll.TM1RPTELLEV($B$26,$B1265)&lt;=3,_xll.TM1RPTELLEV($B$26,$B1265),"D"),"N")</f>
        <v>N</v>
      </c>
      <c r="B1265" s="31" t="s">
        <v>2983</v>
      </c>
      <c r="C1265" s="11">
        <f ca="1">_xll.DBRW($B$9,$C$17,$C$19,$C$18,C$24,$C$20,$C$21,$B1265,C$25)</f>
        <v>0</v>
      </c>
      <c r="D1265" s="11">
        <f ca="1">_xll.DBRW($B$9,$C$17,$C$19,$C$18,C$24,$C$20,$C$21,$B1265,D$25)</f>
        <v>0</v>
      </c>
      <c r="E1265" s="11">
        <f ca="1">_xll.DBRW($B$9,$C$17,$C$19,$C$18,C$24,$C$20,$C$21,$B1265,E$25)</f>
        <v>0</v>
      </c>
      <c r="F1265" s="12" t="e">
        <f t="shared" ca="1" si="95"/>
        <v>#DIV/0!</v>
      </c>
      <c r="G1265" s="11">
        <f ca="1">_xll.DBRW($B$9,$C$17,$C$19,$C$18,G$24,$C$20,$C$21,$B1265,G$25)</f>
        <v>0</v>
      </c>
      <c r="H1265" s="11">
        <f ca="1">_xll.DBRW($B$9,$C$17,$C$19,$C$18,G$24,$C$20,$C$21,$B1265,H$25)</f>
        <v>0</v>
      </c>
      <c r="I1265" s="11">
        <f ca="1">_xll.DBRW($B$9,$C$17,$C$19,$C$18,G$24,$C$20,$C$21,$B1265,I$25)</f>
        <v>0</v>
      </c>
      <c r="J1265" s="12">
        <f t="shared" ca="1" si="96"/>
        <v>0</v>
      </c>
      <c r="K1265" s="11">
        <f ca="1">_xll.DBRW($B$9,$C$17,$C$19,$C$18,K$24,$C$20,$C$21,$B1265,K$25)</f>
        <v>0</v>
      </c>
      <c r="L1265" s="11">
        <f ca="1">_xll.DBRW($B$9,$C$17,$C$19,$C$18,K$24,$C$20,$C$21,$B1265,L$25)</f>
        <v>0</v>
      </c>
      <c r="M1265" s="11">
        <f ca="1">_xll.DBRW($B$9,$C$17,$C$19,$C$18,K$24,$C$20,$C$21,$B1265,M$25)</f>
        <v>0</v>
      </c>
      <c r="N1265" s="12">
        <f t="shared" ca="1" si="97"/>
        <v>0</v>
      </c>
      <c r="O1265" s="11">
        <f ca="1">_xll.DBRW($B$9,$C$17,$C$19,$C$18,O$24,$C$20,$C$21,$B1265,O$25)</f>
        <v>0</v>
      </c>
      <c r="P1265" s="11">
        <f ca="1">_xll.DBRW($B$9,$C$17,$C$19,$C$18,O$24,$C$20,$C$21,$B1265,P$25)</f>
        <v>0</v>
      </c>
      <c r="Q1265" s="11">
        <f ca="1">_xll.DBRW($B$9,$C$17,$C$19,$C$18,O$24,$C$20,$C$21,$B1265,Q$25)</f>
        <v>0</v>
      </c>
      <c r="R1265" s="12">
        <f t="shared" ca="1" si="98"/>
        <v>0</v>
      </c>
      <c r="S1265" s="11">
        <f ca="1">_xll.DBRW($B$9,$C$17,$C$19,$C$18,S$24,$C$20,$C$21,$B1265,S$25)</f>
        <v>0</v>
      </c>
      <c r="T1265" s="11">
        <f ca="1">_xll.DBRW($B$9,$C$17,$C$19,$C$18,S$24,$C$20,$C$21,$B1265,T$25)</f>
        <v>0</v>
      </c>
      <c r="U1265" s="11">
        <f ca="1">_xll.DBRW($B$9,$C$17,$C$19,$C$18,S$24,$C$20,$C$21,$B1265,U$25)</f>
        <v>0</v>
      </c>
      <c r="V1265" s="12">
        <f t="shared" ca="1" si="99"/>
        <v>0</v>
      </c>
    </row>
    <row r="1266" spans="1:22" x14ac:dyDescent="0.25">
      <c r="A1266" t="str">
        <f ca="1">IF(_xll.TM1RPTELISCONSOLIDATED($B$26,$B1266),IF(_xll.TM1RPTELLEV($B$26,$B1266)&lt;=3,_xll.TM1RPTELLEV($B$26,$B1266),"D"),"N")</f>
        <v>N</v>
      </c>
      <c r="B1266" s="31" t="s">
        <v>2984</v>
      </c>
      <c r="C1266" s="11">
        <f ca="1">_xll.DBRW($B$9,$C$17,$C$19,$C$18,C$24,$C$20,$C$21,$B1266,C$25)</f>
        <v>0</v>
      </c>
      <c r="D1266" s="11">
        <f ca="1">_xll.DBRW($B$9,$C$17,$C$19,$C$18,C$24,$C$20,$C$21,$B1266,D$25)</f>
        <v>0</v>
      </c>
      <c r="E1266" s="11">
        <f ca="1">_xll.DBRW($B$9,$C$17,$C$19,$C$18,C$24,$C$20,$C$21,$B1266,E$25)</f>
        <v>0</v>
      </c>
      <c r="F1266" s="12" t="e">
        <f t="shared" ca="1" si="95"/>
        <v>#DIV/0!</v>
      </c>
      <c r="G1266" s="11">
        <f ca="1">_xll.DBRW($B$9,$C$17,$C$19,$C$18,G$24,$C$20,$C$21,$B1266,G$25)</f>
        <v>0</v>
      </c>
      <c r="H1266" s="11">
        <f ca="1">_xll.DBRW($B$9,$C$17,$C$19,$C$18,G$24,$C$20,$C$21,$B1266,H$25)</f>
        <v>0</v>
      </c>
      <c r="I1266" s="11">
        <f ca="1">_xll.DBRW($B$9,$C$17,$C$19,$C$18,G$24,$C$20,$C$21,$B1266,I$25)</f>
        <v>0</v>
      </c>
      <c r="J1266" s="12">
        <f t="shared" ca="1" si="96"/>
        <v>0</v>
      </c>
      <c r="K1266" s="11">
        <f ca="1">_xll.DBRW($B$9,$C$17,$C$19,$C$18,K$24,$C$20,$C$21,$B1266,K$25)</f>
        <v>0</v>
      </c>
      <c r="L1266" s="11">
        <f ca="1">_xll.DBRW($B$9,$C$17,$C$19,$C$18,K$24,$C$20,$C$21,$B1266,L$25)</f>
        <v>0</v>
      </c>
      <c r="M1266" s="11">
        <f ca="1">_xll.DBRW($B$9,$C$17,$C$19,$C$18,K$24,$C$20,$C$21,$B1266,M$25)</f>
        <v>0</v>
      </c>
      <c r="N1266" s="12">
        <f t="shared" ca="1" si="97"/>
        <v>0</v>
      </c>
      <c r="O1266" s="11">
        <f ca="1">_xll.DBRW($B$9,$C$17,$C$19,$C$18,O$24,$C$20,$C$21,$B1266,O$25)</f>
        <v>0</v>
      </c>
      <c r="P1266" s="11">
        <f ca="1">_xll.DBRW($B$9,$C$17,$C$19,$C$18,O$24,$C$20,$C$21,$B1266,P$25)</f>
        <v>0</v>
      </c>
      <c r="Q1266" s="11">
        <f ca="1">_xll.DBRW($B$9,$C$17,$C$19,$C$18,O$24,$C$20,$C$21,$B1266,Q$25)</f>
        <v>0</v>
      </c>
      <c r="R1266" s="12">
        <f t="shared" ca="1" si="98"/>
        <v>0</v>
      </c>
      <c r="S1266" s="11">
        <f ca="1">_xll.DBRW($B$9,$C$17,$C$19,$C$18,S$24,$C$20,$C$21,$B1266,S$25)</f>
        <v>0</v>
      </c>
      <c r="T1266" s="11">
        <f ca="1">_xll.DBRW($B$9,$C$17,$C$19,$C$18,S$24,$C$20,$C$21,$B1266,T$25)</f>
        <v>0</v>
      </c>
      <c r="U1266" s="11">
        <f ca="1">_xll.DBRW($B$9,$C$17,$C$19,$C$18,S$24,$C$20,$C$21,$B1266,U$25)</f>
        <v>0</v>
      </c>
      <c r="V1266" s="12">
        <f t="shared" ca="1" si="99"/>
        <v>0</v>
      </c>
    </row>
    <row r="1267" spans="1:22" x14ac:dyDescent="0.25">
      <c r="A1267" t="str">
        <f ca="1">IF(_xll.TM1RPTELISCONSOLIDATED($B$26,$B1267),IF(_xll.TM1RPTELLEV($B$26,$B1267)&lt;=3,_xll.TM1RPTELLEV($B$26,$B1267),"D"),"N")</f>
        <v>N</v>
      </c>
      <c r="B1267" s="31" t="s">
        <v>2985</v>
      </c>
      <c r="C1267" s="11">
        <f ca="1">_xll.DBRW($B$9,$C$17,$C$19,$C$18,C$24,$C$20,$C$21,$B1267,C$25)</f>
        <v>0</v>
      </c>
      <c r="D1267" s="11">
        <f ca="1">_xll.DBRW($B$9,$C$17,$C$19,$C$18,C$24,$C$20,$C$21,$B1267,D$25)</f>
        <v>0</v>
      </c>
      <c r="E1267" s="11">
        <f ca="1">_xll.DBRW($B$9,$C$17,$C$19,$C$18,C$24,$C$20,$C$21,$B1267,E$25)</f>
        <v>0</v>
      </c>
      <c r="F1267" s="12" t="e">
        <f t="shared" ca="1" si="95"/>
        <v>#DIV/0!</v>
      </c>
      <c r="G1267" s="11">
        <f ca="1">_xll.DBRW($B$9,$C$17,$C$19,$C$18,G$24,$C$20,$C$21,$B1267,G$25)</f>
        <v>0</v>
      </c>
      <c r="H1267" s="11">
        <f ca="1">_xll.DBRW($B$9,$C$17,$C$19,$C$18,G$24,$C$20,$C$21,$B1267,H$25)</f>
        <v>0</v>
      </c>
      <c r="I1267" s="11">
        <f ca="1">_xll.DBRW($B$9,$C$17,$C$19,$C$18,G$24,$C$20,$C$21,$B1267,I$25)</f>
        <v>0</v>
      </c>
      <c r="J1267" s="12">
        <f t="shared" ca="1" si="96"/>
        <v>0</v>
      </c>
      <c r="K1267" s="11">
        <f ca="1">_xll.DBRW($B$9,$C$17,$C$19,$C$18,K$24,$C$20,$C$21,$B1267,K$25)</f>
        <v>0</v>
      </c>
      <c r="L1267" s="11">
        <f ca="1">_xll.DBRW($B$9,$C$17,$C$19,$C$18,K$24,$C$20,$C$21,$B1267,L$25)</f>
        <v>0</v>
      </c>
      <c r="M1267" s="11">
        <f ca="1">_xll.DBRW($B$9,$C$17,$C$19,$C$18,K$24,$C$20,$C$21,$B1267,M$25)</f>
        <v>0</v>
      </c>
      <c r="N1267" s="12">
        <f t="shared" ca="1" si="97"/>
        <v>0</v>
      </c>
      <c r="O1267" s="11">
        <f ca="1">_xll.DBRW($B$9,$C$17,$C$19,$C$18,O$24,$C$20,$C$21,$B1267,O$25)</f>
        <v>0</v>
      </c>
      <c r="P1267" s="11">
        <f ca="1">_xll.DBRW($B$9,$C$17,$C$19,$C$18,O$24,$C$20,$C$21,$B1267,P$25)</f>
        <v>0</v>
      </c>
      <c r="Q1267" s="11">
        <f ca="1">_xll.DBRW($B$9,$C$17,$C$19,$C$18,O$24,$C$20,$C$21,$B1267,Q$25)</f>
        <v>0</v>
      </c>
      <c r="R1267" s="12">
        <f t="shared" ca="1" si="98"/>
        <v>0</v>
      </c>
      <c r="S1267" s="11">
        <f ca="1">_xll.DBRW($B$9,$C$17,$C$19,$C$18,S$24,$C$20,$C$21,$B1267,S$25)</f>
        <v>0</v>
      </c>
      <c r="T1267" s="11">
        <f ca="1">_xll.DBRW($B$9,$C$17,$C$19,$C$18,S$24,$C$20,$C$21,$B1267,T$25)</f>
        <v>0</v>
      </c>
      <c r="U1267" s="11">
        <f ca="1">_xll.DBRW($B$9,$C$17,$C$19,$C$18,S$24,$C$20,$C$21,$B1267,U$25)</f>
        <v>0</v>
      </c>
      <c r="V1267" s="12">
        <f t="shared" ca="1" si="99"/>
        <v>0</v>
      </c>
    </row>
    <row r="1268" spans="1:22" x14ac:dyDescent="0.25">
      <c r="A1268" t="str">
        <f ca="1">IF(_xll.TM1RPTELISCONSOLIDATED($B$26,$B1268),IF(_xll.TM1RPTELLEV($B$26,$B1268)&lt;=3,_xll.TM1RPTELLEV($B$26,$B1268),"D"),"N")</f>
        <v>N</v>
      </c>
      <c r="B1268" s="31" t="s">
        <v>2986</v>
      </c>
      <c r="C1268" s="11">
        <f ca="1">_xll.DBRW($B$9,$C$17,$C$19,$C$18,C$24,$C$20,$C$21,$B1268,C$25)</f>
        <v>0</v>
      </c>
      <c r="D1268" s="11">
        <f ca="1">_xll.DBRW($B$9,$C$17,$C$19,$C$18,C$24,$C$20,$C$21,$B1268,D$25)</f>
        <v>0</v>
      </c>
      <c r="E1268" s="11">
        <f ca="1">_xll.DBRW($B$9,$C$17,$C$19,$C$18,C$24,$C$20,$C$21,$B1268,E$25)</f>
        <v>0</v>
      </c>
      <c r="F1268" s="12" t="e">
        <f t="shared" ca="1" si="95"/>
        <v>#DIV/0!</v>
      </c>
      <c r="G1268" s="11">
        <f ca="1">_xll.DBRW($B$9,$C$17,$C$19,$C$18,G$24,$C$20,$C$21,$B1268,G$25)</f>
        <v>0</v>
      </c>
      <c r="H1268" s="11">
        <f ca="1">_xll.DBRW($B$9,$C$17,$C$19,$C$18,G$24,$C$20,$C$21,$B1268,H$25)</f>
        <v>0</v>
      </c>
      <c r="I1268" s="11">
        <f ca="1">_xll.DBRW($B$9,$C$17,$C$19,$C$18,G$24,$C$20,$C$21,$B1268,I$25)</f>
        <v>0</v>
      </c>
      <c r="J1268" s="12">
        <f t="shared" ca="1" si="96"/>
        <v>0</v>
      </c>
      <c r="K1268" s="11">
        <f ca="1">_xll.DBRW($B$9,$C$17,$C$19,$C$18,K$24,$C$20,$C$21,$B1268,K$25)</f>
        <v>0</v>
      </c>
      <c r="L1268" s="11">
        <f ca="1">_xll.DBRW($B$9,$C$17,$C$19,$C$18,K$24,$C$20,$C$21,$B1268,L$25)</f>
        <v>0</v>
      </c>
      <c r="M1268" s="11">
        <f ca="1">_xll.DBRW($B$9,$C$17,$C$19,$C$18,K$24,$C$20,$C$21,$B1268,M$25)</f>
        <v>0</v>
      </c>
      <c r="N1268" s="12">
        <f t="shared" ca="1" si="97"/>
        <v>0</v>
      </c>
      <c r="O1268" s="11">
        <f ca="1">_xll.DBRW($B$9,$C$17,$C$19,$C$18,O$24,$C$20,$C$21,$B1268,O$25)</f>
        <v>0</v>
      </c>
      <c r="P1268" s="11">
        <f ca="1">_xll.DBRW($B$9,$C$17,$C$19,$C$18,O$24,$C$20,$C$21,$B1268,P$25)</f>
        <v>0</v>
      </c>
      <c r="Q1268" s="11">
        <f ca="1">_xll.DBRW($B$9,$C$17,$C$19,$C$18,O$24,$C$20,$C$21,$B1268,Q$25)</f>
        <v>0</v>
      </c>
      <c r="R1268" s="12">
        <f t="shared" ca="1" si="98"/>
        <v>0</v>
      </c>
      <c r="S1268" s="11">
        <f ca="1">_xll.DBRW($B$9,$C$17,$C$19,$C$18,S$24,$C$20,$C$21,$B1268,S$25)</f>
        <v>0</v>
      </c>
      <c r="T1268" s="11">
        <f ca="1">_xll.DBRW($B$9,$C$17,$C$19,$C$18,S$24,$C$20,$C$21,$B1268,T$25)</f>
        <v>0</v>
      </c>
      <c r="U1268" s="11">
        <f ca="1">_xll.DBRW($B$9,$C$17,$C$19,$C$18,S$24,$C$20,$C$21,$B1268,U$25)</f>
        <v>0</v>
      </c>
      <c r="V1268" s="12">
        <f t="shared" ca="1" si="99"/>
        <v>0</v>
      </c>
    </row>
    <row r="1269" spans="1:22" x14ac:dyDescent="0.25">
      <c r="A1269" t="str">
        <f ca="1">IF(_xll.TM1RPTELISCONSOLIDATED($B$26,$B1269),IF(_xll.TM1RPTELLEV($B$26,$B1269)&lt;=3,_xll.TM1RPTELLEV($B$26,$B1269),"D"),"N")</f>
        <v>N</v>
      </c>
      <c r="B1269" s="31" t="s">
        <v>2987</v>
      </c>
      <c r="C1269" s="11">
        <f ca="1">_xll.DBRW($B$9,$C$17,$C$19,$C$18,C$24,$C$20,$C$21,$B1269,C$25)</f>
        <v>0</v>
      </c>
      <c r="D1269" s="11">
        <f ca="1">_xll.DBRW($B$9,$C$17,$C$19,$C$18,C$24,$C$20,$C$21,$B1269,D$25)</f>
        <v>0</v>
      </c>
      <c r="E1269" s="11">
        <f ca="1">_xll.DBRW($B$9,$C$17,$C$19,$C$18,C$24,$C$20,$C$21,$B1269,E$25)</f>
        <v>0</v>
      </c>
      <c r="F1269" s="12" t="e">
        <f t="shared" ca="1" si="95"/>
        <v>#DIV/0!</v>
      </c>
      <c r="G1269" s="11">
        <f ca="1">_xll.DBRW($B$9,$C$17,$C$19,$C$18,G$24,$C$20,$C$21,$B1269,G$25)</f>
        <v>0</v>
      </c>
      <c r="H1269" s="11">
        <f ca="1">_xll.DBRW($B$9,$C$17,$C$19,$C$18,G$24,$C$20,$C$21,$B1269,H$25)</f>
        <v>0</v>
      </c>
      <c r="I1269" s="11">
        <f ca="1">_xll.DBRW($B$9,$C$17,$C$19,$C$18,G$24,$C$20,$C$21,$B1269,I$25)</f>
        <v>0</v>
      </c>
      <c r="J1269" s="12">
        <f t="shared" ca="1" si="96"/>
        <v>0</v>
      </c>
      <c r="K1269" s="11">
        <f ca="1">_xll.DBRW($B$9,$C$17,$C$19,$C$18,K$24,$C$20,$C$21,$B1269,K$25)</f>
        <v>0</v>
      </c>
      <c r="L1269" s="11">
        <f ca="1">_xll.DBRW($B$9,$C$17,$C$19,$C$18,K$24,$C$20,$C$21,$B1269,L$25)</f>
        <v>0</v>
      </c>
      <c r="M1269" s="11">
        <f ca="1">_xll.DBRW($B$9,$C$17,$C$19,$C$18,K$24,$C$20,$C$21,$B1269,M$25)</f>
        <v>0</v>
      </c>
      <c r="N1269" s="12">
        <f t="shared" ca="1" si="97"/>
        <v>0</v>
      </c>
      <c r="O1269" s="11">
        <f ca="1">_xll.DBRW($B$9,$C$17,$C$19,$C$18,O$24,$C$20,$C$21,$B1269,O$25)</f>
        <v>0</v>
      </c>
      <c r="P1269" s="11">
        <f ca="1">_xll.DBRW($B$9,$C$17,$C$19,$C$18,O$24,$C$20,$C$21,$B1269,P$25)</f>
        <v>0</v>
      </c>
      <c r="Q1269" s="11">
        <f ca="1">_xll.DBRW($B$9,$C$17,$C$19,$C$18,O$24,$C$20,$C$21,$B1269,Q$25)</f>
        <v>0</v>
      </c>
      <c r="R1269" s="12">
        <f t="shared" ca="1" si="98"/>
        <v>0</v>
      </c>
      <c r="S1269" s="11">
        <f ca="1">_xll.DBRW($B$9,$C$17,$C$19,$C$18,S$24,$C$20,$C$21,$B1269,S$25)</f>
        <v>0</v>
      </c>
      <c r="T1269" s="11">
        <f ca="1">_xll.DBRW($B$9,$C$17,$C$19,$C$18,S$24,$C$20,$C$21,$B1269,T$25)</f>
        <v>0</v>
      </c>
      <c r="U1269" s="11">
        <f ca="1">_xll.DBRW($B$9,$C$17,$C$19,$C$18,S$24,$C$20,$C$21,$B1269,U$25)</f>
        <v>0</v>
      </c>
      <c r="V1269" s="12">
        <f t="shared" ca="1" si="99"/>
        <v>0</v>
      </c>
    </row>
    <row r="1270" spans="1:22" x14ac:dyDescent="0.25">
      <c r="A1270" t="str">
        <f ca="1">IF(_xll.TM1RPTELISCONSOLIDATED($B$26,$B1270),IF(_xll.TM1RPTELLEV($B$26,$B1270)&lt;=3,_xll.TM1RPTELLEV($B$26,$B1270),"D"),"N")</f>
        <v>N</v>
      </c>
      <c r="B1270" s="31" t="s">
        <v>2988</v>
      </c>
      <c r="C1270" s="11">
        <f ca="1">_xll.DBRW($B$9,$C$17,$C$19,$C$18,C$24,$C$20,$C$21,$B1270,C$25)</f>
        <v>0</v>
      </c>
      <c r="D1270" s="11">
        <f ca="1">_xll.DBRW($B$9,$C$17,$C$19,$C$18,C$24,$C$20,$C$21,$B1270,D$25)</f>
        <v>0</v>
      </c>
      <c r="E1270" s="11">
        <f ca="1">_xll.DBRW($B$9,$C$17,$C$19,$C$18,C$24,$C$20,$C$21,$B1270,E$25)</f>
        <v>0</v>
      </c>
      <c r="F1270" s="12" t="e">
        <f t="shared" ca="1" si="95"/>
        <v>#DIV/0!</v>
      </c>
      <c r="G1270" s="11">
        <f ca="1">_xll.DBRW($B$9,$C$17,$C$19,$C$18,G$24,$C$20,$C$21,$B1270,G$25)</f>
        <v>0</v>
      </c>
      <c r="H1270" s="11">
        <f ca="1">_xll.DBRW($B$9,$C$17,$C$19,$C$18,G$24,$C$20,$C$21,$B1270,H$25)</f>
        <v>0</v>
      </c>
      <c r="I1270" s="11">
        <f ca="1">_xll.DBRW($B$9,$C$17,$C$19,$C$18,G$24,$C$20,$C$21,$B1270,I$25)</f>
        <v>0</v>
      </c>
      <c r="J1270" s="12">
        <f t="shared" ca="1" si="96"/>
        <v>0</v>
      </c>
      <c r="K1270" s="11">
        <f ca="1">_xll.DBRW($B$9,$C$17,$C$19,$C$18,K$24,$C$20,$C$21,$B1270,K$25)</f>
        <v>0</v>
      </c>
      <c r="L1270" s="11">
        <f ca="1">_xll.DBRW($B$9,$C$17,$C$19,$C$18,K$24,$C$20,$C$21,$B1270,L$25)</f>
        <v>0</v>
      </c>
      <c r="M1270" s="11">
        <f ca="1">_xll.DBRW($B$9,$C$17,$C$19,$C$18,K$24,$C$20,$C$21,$B1270,M$25)</f>
        <v>0</v>
      </c>
      <c r="N1270" s="12">
        <f t="shared" ca="1" si="97"/>
        <v>0</v>
      </c>
      <c r="O1270" s="11">
        <f ca="1">_xll.DBRW($B$9,$C$17,$C$19,$C$18,O$24,$C$20,$C$21,$B1270,O$25)</f>
        <v>0</v>
      </c>
      <c r="P1270" s="11">
        <f ca="1">_xll.DBRW($B$9,$C$17,$C$19,$C$18,O$24,$C$20,$C$21,$B1270,P$25)</f>
        <v>0</v>
      </c>
      <c r="Q1270" s="11">
        <f ca="1">_xll.DBRW($B$9,$C$17,$C$19,$C$18,O$24,$C$20,$C$21,$B1270,Q$25)</f>
        <v>0</v>
      </c>
      <c r="R1270" s="12">
        <f t="shared" ca="1" si="98"/>
        <v>0</v>
      </c>
      <c r="S1270" s="11">
        <f ca="1">_xll.DBRW($B$9,$C$17,$C$19,$C$18,S$24,$C$20,$C$21,$B1270,S$25)</f>
        <v>0</v>
      </c>
      <c r="T1270" s="11">
        <f ca="1">_xll.DBRW($B$9,$C$17,$C$19,$C$18,S$24,$C$20,$C$21,$B1270,T$25)</f>
        <v>0</v>
      </c>
      <c r="U1270" s="11">
        <f ca="1">_xll.DBRW($B$9,$C$17,$C$19,$C$18,S$24,$C$20,$C$21,$B1270,U$25)</f>
        <v>0</v>
      </c>
      <c r="V1270" s="12">
        <f t="shared" ca="1" si="99"/>
        <v>0</v>
      </c>
    </row>
    <row r="1271" spans="1:22" x14ac:dyDescent="0.25">
      <c r="A1271" t="str">
        <f ca="1">IF(_xll.TM1RPTELISCONSOLIDATED($B$26,$B1271),IF(_xll.TM1RPTELLEV($B$26,$B1271)&lt;=3,_xll.TM1RPTELLEV($B$26,$B1271),"D"),"N")</f>
        <v>N</v>
      </c>
      <c r="B1271" s="31" t="s">
        <v>2989</v>
      </c>
      <c r="C1271" s="11">
        <f ca="1">_xll.DBRW($B$9,$C$17,$C$19,$C$18,C$24,$C$20,$C$21,$B1271,C$25)</f>
        <v>0</v>
      </c>
      <c r="D1271" s="11">
        <f ca="1">_xll.DBRW($B$9,$C$17,$C$19,$C$18,C$24,$C$20,$C$21,$B1271,D$25)</f>
        <v>0</v>
      </c>
      <c r="E1271" s="11">
        <f ca="1">_xll.DBRW($B$9,$C$17,$C$19,$C$18,C$24,$C$20,$C$21,$B1271,E$25)</f>
        <v>0</v>
      </c>
      <c r="F1271" s="12" t="e">
        <f t="shared" ca="1" si="95"/>
        <v>#DIV/0!</v>
      </c>
      <c r="G1271" s="11">
        <f ca="1">_xll.DBRW($B$9,$C$17,$C$19,$C$18,G$24,$C$20,$C$21,$B1271,G$25)</f>
        <v>0</v>
      </c>
      <c r="H1271" s="11">
        <f ca="1">_xll.DBRW($B$9,$C$17,$C$19,$C$18,G$24,$C$20,$C$21,$B1271,H$25)</f>
        <v>0</v>
      </c>
      <c r="I1271" s="11">
        <f ca="1">_xll.DBRW($B$9,$C$17,$C$19,$C$18,G$24,$C$20,$C$21,$B1271,I$25)</f>
        <v>0</v>
      </c>
      <c r="J1271" s="12">
        <f t="shared" ca="1" si="96"/>
        <v>0</v>
      </c>
      <c r="K1271" s="11">
        <f ca="1">_xll.DBRW($B$9,$C$17,$C$19,$C$18,K$24,$C$20,$C$21,$B1271,K$25)</f>
        <v>0</v>
      </c>
      <c r="L1271" s="11">
        <f ca="1">_xll.DBRW($B$9,$C$17,$C$19,$C$18,K$24,$C$20,$C$21,$B1271,L$25)</f>
        <v>0</v>
      </c>
      <c r="M1271" s="11">
        <f ca="1">_xll.DBRW($B$9,$C$17,$C$19,$C$18,K$24,$C$20,$C$21,$B1271,M$25)</f>
        <v>0</v>
      </c>
      <c r="N1271" s="12">
        <f t="shared" ca="1" si="97"/>
        <v>0</v>
      </c>
      <c r="O1271" s="11">
        <f ca="1">_xll.DBRW($B$9,$C$17,$C$19,$C$18,O$24,$C$20,$C$21,$B1271,O$25)</f>
        <v>0</v>
      </c>
      <c r="P1271" s="11">
        <f ca="1">_xll.DBRW($B$9,$C$17,$C$19,$C$18,O$24,$C$20,$C$21,$B1271,P$25)</f>
        <v>0</v>
      </c>
      <c r="Q1271" s="11">
        <f ca="1">_xll.DBRW($B$9,$C$17,$C$19,$C$18,O$24,$C$20,$C$21,$B1271,Q$25)</f>
        <v>0</v>
      </c>
      <c r="R1271" s="12">
        <f t="shared" ca="1" si="98"/>
        <v>0</v>
      </c>
      <c r="S1271" s="11">
        <f ca="1">_xll.DBRW($B$9,$C$17,$C$19,$C$18,S$24,$C$20,$C$21,$B1271,S$25)</f>
        <v>0</v>
      </c>
      <c r="T1271" s="11">
        <f ca="1">_xll.DBRW($B$9,$C$17,$C$19,$C$18,S$24,$C$20,$C$21,$B1271,T$25)</f>
        <v>0</v>
      </c>
      <c r="U1271" s="11">
        <f ca="1">_xll.DBRW($B$9,$C$17,$C$19,$C$18,S$24,$C$20,$C$21,$B1271,U$25)</f>
        <v>0</v>
      </c>
      <c r="V1271" s="12">
        <f t="shared" ca="1" si="99"/>
        <v>0</v>
      </c>
    </row>
    <row r="1272" spans="1:22" x14ac:dyDescent="0.25">
      <c r="A1272" t="str">
        <f ca="1">IF(_xll.TM1RPTELISCONSOLIDATED($B$26,$B1272),IF(_xll.TM1RPTELLEV($B$26,$B1272)&lt;=3,_xll.TM1RPTELLEV($B$26,$B1272),"D"),"N")</f>
        <v>N</v>
      </c>
      <c r="B1272" s="31" t="s">
        <v>2990</v>
      </c>
      <c r="C1272" s="11">
        <f ca="1">_xll.DBRW($B$9,$C$17,$C$19,$C$18,C$24,$C$20,$C$21,$B1272,C$25)</f>
        <v>0</v>
      </c>
      <c r="D1272" s="11">
        <f ca="1">_xll.DBRW($B$9,$C$17,$C$19,$C$18,C$24,$C$20,$C$21,$B1272,D$25)</f>
        <v>0</v>
      </c>
      <c r="E1272" s="11">
        <f ca="1">_xll.DBRW($B$9,$C$17,$C$19,$C$18,C$24,$C$20,$C$21,$B1272,E$25)</f>
        <v>0</v>
      </c>
      <c r="F1272" s="12" t="e">
        <f t="shared" ca="1" si="95"/>
        <v>#DIV/0!</v>
      </c>
      <c r="G1272" s="11">
        <f ca="1">_xll.DBRW($B$9,$C$17,$C$19,$C$18,G$24,$C$20,$C$21,$B1272,G$25)</f>
        <v>0</v>
      </c>
      <c r="H1272" s="11">
        <f ca="1">_xll.DBRW($B$9,$C$17,$C$19,$C$18,G$24,$C$20,$C$21,$B1272,H$25)</f>
        <v>0</v>
      </c>
      <c r="I1272" s="11">
        <f ca="1">_xll.DBRW($B$9,$C$17,$C$19,$C$18,G$24,$C$20,$C$21,$B1272,I$25)</f>
        <v>0</v>
      </c>
      <c r="J1272" s="12">
        <f t="shared" ca="1" si="96"/>
        <v>0</v>
      </c>
      <c r="K1272" s="11">
        <f ca="1">_xll.DBRW($B$9,$C$17,$C$19,$C$18,K$24,$C$20,$C$21,$B1272,K$25)</f>
        <v>0</v>
      </c>
      <c r="L1272" s="11">
        <f ca="1">_xll.DBRW($B$9,$C$17,$C$19,$C$18,K$24,$C$20,$C$21,$B1272,L$25)</f>
        <v>0</v>
      </c>
      <c r="M1272" s="11">
        <f ca="1">_xll.DBRW($B$9,$C$17,$C$19,$C$18,K$24,$C$20,$C$21,$B1272,M$25)</f>
        <v>0</v>
      </c>
      <c r="N1272" s="12">
        <f t="shared" ca="1" si="97"/>
        <v>0</v>
      </c>
      <c r="O1272" s="11">
        <f ca="1">_xll.DBRW($B$9,$C$17,$C$19,$C$18,O$24,$C$20,$C$21,$B1272,O$25)</f>
        <v>0</v>
      </c>
      <c r="P1272" s="11">
        <f ca="1">_xll.DBRW($B$9,$C$17,$C$19,$C$18,O$24,$C$20,$C$21,$B1272,P$25)</f>
        <v>0</v>
      </c>
      <c r="Q1272" s="11">
        <f ca="1">_xll.DBRW($B$9,$C$17,$C$19,$C$18,O$24,$C$20,$C$21,$B1272,Q$25)</f>
        <v>0</v>
      </c>
      <c r="R1272" s="12">
        <f t="shared" ca="1" si="98"/>
        <v>0</v>
      </c>
      <c r="S1272" s="11">
        <f ca="1">_xll.DBRW($B$9,$C$17,$C$19,$C$18,S$24,$C$20,$C$21,$B1272,S$25)</f>
        <v>0</v>
      </c>
      <c r="T1272" s="11">
        <f ca="1">_xll.DBRW($B$9,$C$17,$C$19,$C$18,S$24,$C$20,$C$21,$B1272,T$25)</f>
        <v>0</v>
      </c>
      <c r="U1272" s="11">
        <f ca="1">_xll.DBRW($B$9,$C$17,$C$19,$C$18,S$24,$C$20,$C$21,$B1272,U$25)</f>
        <v>0</v>
      </c>
      <c r="V1272" s="12">
        <f t="shared" ca="1" si="99"/>
        <v>0</v>
      </c>
    </row>
    <row r="1273" spans="1:22" x14ac:dyDescent="0.25">
      <c r="A1273" t="str">
        <f ca="1">IF(_xll.TM1RPTELISCONSOLIDATED($B$26,$B1273),IF(_xll.TM1RPTELLEV($B$26,$B1273)&lt;=3,_xll.TM1RPTELLEV($B$26,$B1273),"D"),"N")</f>
        <v>N</v>
      </c>
      <c r="B1273" s="31" t="s">
        <v>2991</v>
      </c>
      <c r="C1273" s="11">
        <f ca="1">_xll.DBRW($B$9,$C$17,$C$19,$C$18,C$24,$C$20,$C$21,$B1273,C$25)</f>
        <v>0</v>
      </c>
      <c r="D1273" s="11">
        <f ca="1">_xll.DBRW($B$9,$C$17,$C$19,$C$18,C$24,$C$20,$C$21,$B1273,D$25)</f>
        <v>0</v>
      </c>
      <c r="E1273" s="11">
        <f ca="1">_xll.DBRW($B$9,$C$17,$C$19,$C$18,C$24,$C$20,$C$21,$B1273,E$25)</f>
        <v>0</v>
      </c>
      <c r="F1273" s="12" t="e">
        <f t="shared" ca="1" si="95"/>
        <v>#DIV/0!</v>
      </c>
      <c r="G1273" s="11">
        <f ca="1">_xll.DBRW($B$9,$C$17,$C$19,$C$18,G$24,$C$20,$C$21,$B1273,G$25)</f>
        <v>0</v>
      </c>
      <c r="H1273" s="11">
        <f ca="1">_xll.DBRW($B$9,$C$17,$C$19,$C$18,G$24,$C$20,$C$21,$B1273,H$25)</f>
        <v>0</v>
      </c>
      <c r="I1273" s="11">
        <f ca="1">_xll.DBRW($B$9,$C$17,$C$19,$C$18,G$24,$C$20,$C$21,$B1273,I$25)</f>
        <v>0</v>
      </c>
      <c r="J1273" s="12">
        <f t="shared" ca="1" si="96"/>
        <v>0</v>
      </c>
      <c r="K1273" s="11">
        <f ca="1">_xll.DBRW($B$9,$C$17,$C$19,$C$18,K$24,$C$20,$C$21,$B1273,K$25)</f>
        <v>0</v>
      </c>
      <c r="L1273" s="11">
        <f ca="1">_xll.DBRW($B$9,$C$17,$C$19,$C$18,K$24,$C$20,$C$21,$B1273,L$25)</f>
        <v>0</v>
      </c>
      <c r="M1273" s="11">
        <f ca="1">_xll.DBRW($B$9,$C$17,$C$19,$C$18,K$24,$C$20,$C$21,$B1273,M$25)</f>
        <v>0</v>
      </c>
      <c r="N1273" s="12">
        <f t="shared" ca="1" si="97"/>
        <v>0</v>
      </c>
      <c r="O1273" s="11">
        <f ca="1">_xll.DBRW($B$9,$C$17,$C$19,$C$18,O$24,$C$20,$C$21,$B1273,O$25)</f>
        <v>0</v>
      </c>
      <c r="P1273" s="11">
        <f ca="1">_xll.DBRW($B$9,$C$17,$C$19,$C$18,O$24,$C$20,$C$21,$B1273,P$25)</f>
        <v>0</v>
      </c>
      <c r="Q1273" s="11">
        <f ca="1">_xll.DBRW($B$9,$C$17,$C$19,$C$18,O$24,$C$20,$C$21,$B1273,Q$25)</f>
        <v>0</v>
      </c>
      <c r="R1273" s="12">
        <f t="shared" ca="1" si="98"/>
        <v>0</v>
      </c>
      <c r="S1273" s="11">
        <f ca="1">_xll.DBRW($B$9,$C$17,$C$19,$C$18,S$24,$C$20,$C$21,$B1273,S$25)</f>
        <v>0</v>
      </c>
      <c r="T1273" s="11">
        <f ca="1">_xll.DBRW($B$9,$C$17,$C$19,$C$18,S$24,$C$20,$C$21,$B1273,T$25)</f>
        <v>0</v>
      </c>
      <c r="U1273" s="11">
        <f ca="1">_xll.DBRW($B$9,$C$17,$C$19,$C$18,S$24,$C$20,$C$21,$B1273,U$25)</f>
        <v>0</v>
      </c>
      <c r="V1273" s="12">
        <f t="shared" ca="1" si="99"/>
        <v>0</v>
      </c>
    </row>
    <row r="1274" spans="1:22" x14ac:dyDescent="0.25">
      <c r="A1274" t="str">
        <f ca="1">IF(_xll.TM1RPTELISCONSOLIDATED($B$26,$B1274),IF(_xll.TM1RPTELLEV($B$26,$B1274)&lt;=3,_xll.TM1RPTELLEV($B$26,$B1274),"D"),"N")</f>
        <v>N</v>
      </c>
      <c r="B1274" s="31" t="s">
        <v>2992</v>
      </c>
      <c r="C1274" s="11">
        <f ca="1">_xll.DBRW($B$9,$C$17,$C$19,$C$18,C$24,$C$20,$C$21,$B1274,C$25)</f>
        <v>0</v>
      </c>
      <c r="D1274" s="11">
        <f ca="1">_xll.DBRW($B$9,$C$17,$C$19,$C$18,C$24,$C$20,$C$21,$B1274,D$25)</f>
        <v>0</v>
      </c>
      <c r="E1274" s="11">
        <f ca="1">_xll.DBRW($B$9,$C$17,$C$19,$C$18,C$24,$C$20,$C$21,$B1274,E$25)</f>
        <v>0</v>
      </c>
      <c r="F1274" s="12" t="e">
        <f t="shared" ca="1" si="95"/>
        <v>#DIV/0!</v>
      </c>
      <c r="G1274" s="11">
        <f ca="1">_xll.DBRW($B$9,$C$17,$C$19,$C$18,G$24,$C$20,$C$21,$B1274,G$25)</f>
        <v>0</v>
      </c>
      <c r="H1274" s="11">
        <f ca="1">_xll.DBRW($B$9,$C$17,$C$19,$C$18,G$24,$C$20,$C$21,$B1274,H$25)</f>
        <v>0</v>
      </c>
      <c r="I1274" s="11">
        <f ca="1">_xll.DBRW($B$9,$C$17,$C$19,$C$18,G$24,$C$20,$C$21,$B1274,I$25)</f>
        <v>0</v>
      </c>
      <c r="J1274" s="12">
        <f t="shared" ca="1" si="96"/>
        <v>0</v>
      </c>
      <c r="K1274" s="11">
        <f ca="1">_xll.DBRW($B$9,$C$17,$C$19,$C$18,K$24,$C$20,$C$21,$B1274,K$25)</f>
        <v>0</v>
      </c>
      <c r="L1274" s="11">
        <f ca="1">_xll.DBRW($B$9,$C$17,$C$19,$C$18,K$24,$C$20,$C$21,$B1274,L$25)</f>
        <v>0</v>
      </c>
      <c r="M1274" s="11">
        <f ca="1">_xll.DBRW($B$9,$C$17,$C$19,$C$18,K$24,$C$20,$C$21,$B1274,M$25)</f>
        <v>0</v>
      </c>
      <c r="N1274" s="12">
        <f t="shared" ca="1" si="97"/>
        <v>0</v>
      </c>
      <c r="O1274" s="11">
        <f ca="1">_xll.DBRW($B$9,$C$17,$C$19,$C$18,O$24,$C$20,$C$21,$B1274,O$25)</f>
        <v>0</v>
      </c>
      <c r="P1274" s="11">
        <f ca="1">_xll.DBRW($B$9,$C$17,$C$19,$C$18,O$24,$C$20,$C$21,$B1274,P$25)</f>
        <v>0</v>
      </c>
      <c r="Q1274" s="11">
        <f ca="1">_xll.DBRW($B$9,$C$17,$C$19,$C$18,O$24,$C$20,$C$21,$B1274,Q$25)</f>
        <v>0</v>
      </c>
      <c r="R1274" s="12">
        <f t="shared" ca="1" si="98"/>
        <v>0</v>
      </c>
      <c r="S1274" s="11">
        <f ca="1">_xll.DBRW($B$9,$C$17,$C$19,$C$18,S$24,$C$20,$C$21,$B1274,S$25)</f>
        <v>0</v>
      </c>
      <c r="T1274" s="11">
        <f ca="1">_xll.DBRW($B$9,$C$17,$C$19,$C$18,S$24,$C$20,$C$21,$B1274,T$25)</f>
        <v>0</v>
      </c>
      <c r="U1274" s="11">
        <f ca="1">_xll.DBRW($B$9,$C$17,$C$19,$C$18,S$24,$C$20,$C$21,$B1274,U$25)</f>
        <v>0</v>
      </c>
      <c r="V1274" s="12">
        <f t="shared" ca="1" si="99"/>
        <v>0</v>
      </c>
    </row>
    <row r="1275" spans="1:22" x14ac:dyDescent="0.25">
      <c r="A1275" t="str">
        <f ca="1">IF(_xll.TM1RPTELISCONSOLIDATED($B$26,$B1275),IF(_xll.TM1RPTELLEV($B$26,$B1275)&lt;=3,_xll.TM1RPTELLEV($B$26,$B1275),"D"),"N")</f>
        <v>N</v>
      </c>
      <c r="B1275" s="31" t="s">
        <v>2993</v>
      </c>
      <c r="C1275" s="11">
        <f ca="1">_xll.DBRW($B$9,$C$17,$C$19,$C$18,C$24,$C$20,$C$21,$B1275,C$25)</f>
        <v>0</v>
      </c>
      <c r="D1275" s="11">
        <f ca="1">_xll.DBRW($B$9,$C$17,$C$19,$C$18,C$24,$C$20,$C$21,$B1275,D$25)</f>
        <v>0</v>
      </c>
      <c r="E1275" s="11">
        <f ca="1">_xll.DBRW($B$9,$C$17,$C$19,$C$18,C$24,$C$20,$C$21,$B1275,E$25)</f>
        <v>0</v>
      </c>
      <c r="F1275" s="12" t="e">
        <f t="shared" ca="1" si="95"/>
        <v>#DIV/0!</v>
      </c>
      <c r="G1275" s="11">
        <f ca="1">_xll.DBRW($B$9,$C$17,$C$19,$C$18,G$24,$C$20,$C$21,$B1275,G$25)</f>
        <v>0</v>
      </c>
      <c r="H1275" s="11">
        <f ca="1">_xll.DBRW($B$9,$C$17,$C$19,$C$18,G$24,$C$20,$C$21,$B1275,H$25)</f>
        <v>0</v>
      </c>
      <c r="I1275" s="11">
        <f ca="1">_xll.DBRW($B$9,$C$17,$C$19,$C$18,G$24,$C$20,$C$21,$B1275,I$25)</f>
        <v>0</v>
      </c>
      <c r="J1275" s="12">
        <f t="shared" ca="1" si="96"/>
        <v>0</v>
      </c>
      <c r="K1275" s="11">
        <f ca="1">_xll.DBRW($B$9,$C$17,$C$19,$C$18,K$24,$C$20,$C$21,$B1275,K$25)</f>
        <v>0</v>
      </c>
      <c r="L1275" s="11">
        <f ca="1">_xll.DBRW($B$9,$C$17,$C$19,$C$18,K$24,$C$20,$C$21,$B1275,L$25)</f>
        <v>0</v>
      </c>
      <c r="M1275" s="11">
        <f ca="1">_xll.DBRW($B$9,$C$17,$C$19,$C$18,K$24,$C$20,$C$21,$B1275,M$25)</f>
        <v>0</v>
      </c>
      <c r="N1275" s="12">
        <f t="shared" ca="1" si="97"/>
        <v>0</v>
      </c>
      <c r="O1275" s="11">
        <f ca="1">_xll.DBRW($B$9,$C$17,$C$19,$C$18,O$24,$C$20,$C$21,$B1275,O$25)</f>
        <v>0</v>
      </c>
      <c r="P1275" s="11">
        <f ca="1">_xll.DBRW($B$9,$C$17,$C$19,$C$18,O$24,$C$20,$C$21,$B1275,P$25)</f>
        <v>0</v>
      </c>
      <c r="Q1275" s="11">
        <f ca="1">_xll.DBRW($B$9,$C$17,$C$19,$C$18,O$24,$C$20,$C$21,$B1275,Q$25)</f>
        <v>0</v>
      </c>
      <c r="R1275" s="12">
        <f t="shared" ca="1" si="98"/>
        <v>0</v>
      </c>
      <c r="S1275" s="11">
        <f ca="1">_xll.DBRW($B$9,$C$17,$C$19,$C$18,S$24,$C$20,$C$21,$B1275,S$25)</f>
        <v>0</v>
      </c>
      <c r="T1275" s="11">
        <f ca="1">_xll.DBRW($B$9,$C$17,$C$19,$C$18,S$24,$C$20,$C$21,$B1275,T$25)</f>
        <v>0</v>
      </c>
      <c r="U1275" s="11">
        <f ca="1">_xll.DBRW($B$9,$C$17,$C$19,$C$18,S$24,$C$20,$C$21,$B1275,U$25)</f>
        <v>0</v>
      </c>
      <c r="V1275" s="12">
        <f t="shared" ca="1" si="99"/>
        <v>0</v>
      </c>
    </row>
    <row r="1276" spans="1:22" x14ac:dyDescent="0.25">
      <c r="A1276" t="str">
        <f ca="1">IF(_xll.TM1RPTELISCONSOLIDATED($B$26,$B1276),IF(_xll.TM1RPTELLEV($B$26,$B1276)&lt;=3,_xll.TM1RPTELLEV($B$26,$B1276),"D"),"N")</f>
        <v>N</v>
      </c>
      <c r="B1276" s="31" t="s">
        <v>2994</v>
      </c>
      <c r="C1276" s="11">
        <f ca="1">_xll.DBRW($B$9,$C$17,$C$19,$C$18,C$24,$C$20,$C$21,$B1276,C$25)</f>
        <v>0</v>
      </c>
      <c r="D1276" s="11">
        <f ca="1">_xll.DBRW($B$9,$C$17,$C$19,$C$18,C$24,$C$20,$C$21,$B1276,D$25)</f>
        <v>0</v>
      </c>
      <c r="E1276" s="11">
        <f ca="1">_xll.DBRW($B$9,$C$17,$C$19,$C$18,C$24,$C$20,$C$21,$B1276,E$25)</f>
        <v>0</v>
      </c>
      <c r="F1276" s="12" t="e">
        <f t="shared" ca="1" si="95"/>
        <v>#DIV/0!</v>
      </c>
      <c r="G1276" s="11">
        <f ca="1">_xll.DBRW($B$9,$C$17,$C$19,$C$18,G$24,$C$20,$C$21,$B1276,G$25)</f>
        <v>0</v>
      </c>
      <c r="H1276" s="11">
        <f ca="1">_xll.DBRW($B$9,$C$17,$C$19,$C$18,G$24,$C$20,$C$21,$B1276,H$25)</f>
        <v>0</v>
      </c>
      <c r="I1276" s="11">
        <f ca="1">_xll.DBRW($B$9,$C$17,$C$19,$C$18,G$24,$C$20,$C$21,$B1276,I$25)</f>
        <v>0</v>
      </c>
      <c r="J1276" s="12">
        <f t="shared" ca="1" si="96"/>
        <v>0</v>
      </c>
      <c r="K1276" s="11">
        <f ca="1">_xll.DBRW($B$9,$C$17,$C$19,$C$18,K$24,$C$20,$C$21,$B1276,K$25)</f>
        <v>0</v>
      </c>
      <c r="L1276" s="11">
        <f ca="1">_xll.DBRW($B$9,$C$17,$C$19,$C$18,K$24,$C$20,$C$21,$B1276,L$25)</f>
        <v>0</v>
      </c>
      <c r="M1276" s="11">
        <f ca="1">_xll.DBRW($B$9,$C$17,$C$19,$C$18,K$24,$C$20,$C$21,$B1276,M$25)</f>
        <v>0</v>
      </c>
      <c r="N1276" s="12">
        <f t="shared" ca="1" si="97"/>
        <v>0</v>
      </c>
      <c r="O1276" s="11">
        <f ca="1">_xll.DBRW($B$9,$C$17,$C$19,$C$18,O$24,$C$20,$C$21,$B1276,O$25)</f>
        <v>0</v>
      </c>
      <c r="P1276" s="11">
        <f ca="1">_xll.DBRW($B$9,$C$17,$C$19,$C$18,O$24,$C$20,$C$21,$B1276,P$25)</f>
        <v>0</v>
      </c>
      <c r="Q1276" s="11">
        <f ca="1">_xll.DBRW($B$9,$C$17,$C$19,$C$18,O$24,$C$20,$C$21,$B1276,Q$25)</f>
        <v>0</v>
      </c>
      <c r="R1276" s="12">
        <f t="shared" ca="1" si="98"/>
        <v>0</v>
      </c>
      <c r="S1276" s="11">
        <f ca="1">_xll.DBRW($B$9,$C$17,$C$19,$C$18,S$24,$C$20,$C$21,$B1276,S$25)</f>
        <v>0</v>
      </c>
      <c r="T1276" s="11">
        <f ca="1">_xll.DBRW($B$9,$C$17,$C$19,$C$18,S$24,$C$20,$C$21,$B1276,T$25)</f>
        <v>0</v>
      </c>
      <c r="U1276" s="11">
        <f ca="1">_xll.DBRW($B$9,$C$17,$C$19,$C$18,S$24,$C$20,$C$21,$B1276,U$25)</f>
        <v>0</v>
      </c>
      <c r="V1276" s="12">
        <f t="shared" ca="1" si="99"/>
        <v>0</v>
      </c>
    </row>
    <row r="1277" spans="1:22" x14ac:dyDescent="0.25">
      <c r="A1277" t="str">
        <f ca="1">IF(_xll.TM1RPTELISCONSOLIDATED($B$26,$B1277),IF(_xll.TM1RPTELLEV($B$26,$B1277)&lt;=3,_xll.TM1RPTELLEV($B$26,$B1277),"D"),"N")</f>
        <v>N</v>
      </c>
      <c r="B1277" s="31" t="s">
        <v>2995</v>
      </c>
      <c r="C1277" s="11">
        <f ca="1">_xll.DBRW($B$9,$C$17,$C$19,$C$18,C$24,$C$20,$C$21,$B1277,C$25)</f>
        <v>0</v>
      </c>
      <c r="D1277" s="11">
        <f ca="1">_xll.DBRW($B$9,$C$17,$C$19,$C$18,C$24,$C$20,$C$21,$B1277,D$25)</f>
        <v>0</v>
      </c>
      <c r="E1277" s="11">
        <f ca="1">_xll.DBRW($B$9,$C$17,$C$19,$C$18,C$24,$C$20,$C$21,$B1277,E$25)</f>
        <v>0</v>
      </c>
      <c r="F1277" s="12" t="e">
        <f t="shared" ca="1" si="95"/>
        <v>#DIV/0!</v>
      </c>
      <c r="G1277" s="11">
        <f ca="1">_xll.DBRW($B$9,$C$17,$C$19,$C$18,G$24,$C$20,$C$21,$B1277,G$25)</f>
        <v>0</v>
      </c>
      <c r="H1277" s="11">
        <f ca="1">_xll.DBRW($B$9,$C$17,$C$19,$C$18,G$24,$C$20,$C$21,$B1277,H$25)</f>
        <v>0</v>
      </c>
      <c r="I1277" s="11">
        <f ca="1">_xll.DBRW($B$9,$C$17,$C$19,$C$18,G$24,$C$20,$C$21,$B1277,I$25)</f>
        <v>0</v>
      </c>
      <c r="J1277" s="12">
        <f t="shared" ca="1" si="96"/>
        <v>0</v>
      </c>
      <c r="K1277" s="11">
        <f ca="1">_xll.DBRW($B$9,$C$17,$C$19,$C$18,K$24,$C$20,$C$21,$B1277,K$25)</f>
        <v>0</v>
      </c>
      <c r="L1277" s="11">
        <f ca="1">_xll.DBRW($B$9,$C$17,$C$19,$C$18,K$24,$C$20,$C$21,$B1277,L$25)</f>
        <v>0</v>
      </c>
      <c r="M1277" s="11">
        <f ca="1">_xll.DBRW($B$9,$C$17,$C$19,$C$18,K$24,$C$20,$C$21,$B1277,M$25)</f>
        <v>0</v>
      </c>
      <c r="N1277" s="12">
        <f t="shared" ca="1" si="97"/>
        <v>0</v>
      </c>
      <c r="O1277" s="11">
        <f ca="1">_xll.DBRW($B$9,$C$17,$C$19,$C$18,O$24,$C$20,$C$21,$B1277,O$25)</f>
        <v>0</v>
      </c>
      <c r="P1277" s="11">
        <f ca="1">_xll.DBRW($B$9,$C$17,$C$19,$C$18,O$24,$C$20,$C$21,$B1277,P$25)</f>
        <v>0</v>
      </c>
      <c r="Q1277" s="11">
        <f ca="1">_xll.DBRW($B$9,$C$17,$C$19,$C$18,O$24,$C$20,$C$21,$B1277,Q$25)</f>
        <v>0</v>
      </c>
      <c r="R1277" s="12">
        <f t="shared" ca="1" si="98"/>
        <v>0</v>
      </c>
      <c r="S1277" s="11">
        <f ca="1">_xll.DBRW($B$9,$C$17,$C$19,$C$18,S$24,$C$20,$C$21,$B1277,S$25)</f>
        <v>0</v>
      </c>
      <c r="T1277" s="11">
        <f ca="1">_xll.DBRW($B$9,$C$17,$C$19,$C$18,S$24,$C$20,$C$21,$B1277,T$25)</f>
        <v>0</v>
      </c>
      <c r="U1277" s="11">
        <f ca="1">_xll.DBRW($B$9,$C$17,$C$19,$C$18,S$24,$C$20,$C$21,$B1277,U$25)</f>
        <v>0</v>
      </c>
      <c r="V1277" s="12">
        <f t="shared" ca="1" si="99"/>
        <v>0</v>
      </c>
    </row>
    <row r="1278" spans="1:22" x14ac:dyDescent="0.25">
      <c r="A1278" t="str">
        <f ca="1">IF(_xll.TM1RPTELISCONSOLIDATED($B$26,$B1278),IF(_xll.TM1RPTELLEV($B$26,$B1278)&lt;=3,_xll.TM1RPTELLEV($B$26,$B1278),"D"),"N")</f>
        <v>N</v>
      </c>
      <c r="B1278" s="31" t="s">
        <v>2996</v>
      </c>
      <c r="C1278" s="11">
        <f ca="1">_xll.DBRW($B$9,$C$17,$C$19,$C$18,C$24,$C$20,$C$21,$B1278,C$25)</f>
        <v>0</v>
      </c>
      <c r="D1278" s="11">
        <f ca="1">_xll.DBRW($B$9,$C$17,$C$19,$C$18,C$24,$C$20,$C$21,$B1278,D$25)</f>
        <v>0</v>
      </c>
      <c r="E1278" s="11">
        <f ca="1">_xll.DBRW($B$9,$C$17,$C$19,$C$18,C$24,$C$20,$C$21,$B1278,E$25)</f>
        <v>0</v>
      </c>
      <c r="F1278" s="12" t="e">
        <f t="shared" ca="1" si="95"/>
        <v>#DIV/0!</v>
      </c>
      <c r="G1278" s="11">
        <f ca="1">_xll.DBRW($B$9,$C$17,$C$19,$C$18,G$24,$C$20,$C$21,$B1278,G$25)</f>
        <v>0</v>
      </c>
      <c r="H1278" s="11">
        <f ca="1">_xll.DBRW($B$9,$C$17,$C$19,$C$18,G$24,$C$20,$C$21,$B1278,H$25)</f>
        <v>0</v>
      </c>
      <c r="I1278" s="11">
        <f ca="1">_xll.DBRW($B$9,$C$17,$C$19,$C$18,G$24,$C$20,$C$21,$B1278,I$25)</f>
        <v>0</v>
      </c>
      <c r="J1278" s="12">
        <f t="shared" ca="1" si="96"/>
        <v>0</v>
      </c>
      <c r="K1278" s="11">
        <f ca="1">_xll.DBRW($B$9,$C$17,$C$19,$C$18,K$24,$C$20,$C$21,$B1278,K$25)</f>
        <v>0</v>
      </c>
      <c r="L1278" s="11">
        <f ca="1">_xll.DBRW($B$9,$C$17,$C$19,$C$18,K$24,$C$20,$C$21,$B1278,L$25)</f>
        <v>0</v>
      </c>
      <c r="M1278" s="11">
        <f ca="1">_xll.DBRW($B$9,$C$17,$C$19,$C$18,K$24,$C$20,$C$21,$B1278,M$25)</f>
        <v>0</v>
      </c>
      <c r="N1278" s="12">
        <f t="shared" ca="1" si="97"/>
        <v>0</v>
      </c>
      <c r="O1278" s="11">
        <f ca="1">_xll.DBRW($B$9,$C$17,$C$19,$C$18,O$24,$C$20,$C$21,$B1278,O$25)</f>
        <v>0</v>
      </c>
      <c r="P1278" s="11">
        <f ca="1">_xll.DBRW($B$9,$C$17,$C$19,$C$18,O$24,$C$20,$C$21,$B1278,P$25)</f>
        <v>0</v>
      </c>
      <c r="Q1278" s="11">
        <f ca="1">_xll.DBRW($B$9,$C$17,$C$19,$C$18,O$24,$C$20,$C$21,$B1278,Q$25)</f>
        <v>0</v>
      </c>
      <c r="R1278" s="12">
        <f t="shared" ca="1" si="98"/>
        <v>0</v>
      </c>
      <c r="S1278" s="11">
        <f ca="1">_xll.DBRW($B$9,$C$17,$C$19,$C$18,S$24,$C$20,$C$21,$B1278,S$25)</f>
        <v>0</v>
      </c>
      <c r="T1278" s="11">
        <f ca="1">_xll.DBRW($B$9,$C$17,$C$19,$C$18,S$24,$C$20,$C$21,$B1278,T$25)</f>
        <v>0</v>
      </c>
      <c r="U1278" s="11">
        <f ca="1">_xll.DBRW($B$9,$C$17,$C$19,$C$18,S$24,$C$20,$C$21,$B1278,U$25)</f>
        <v>0</v>
      </c>
      <c r="V1278" s="12">
        <f t="shared" ca="1" si="99"/>
        <v>0</v>
      </c>
    </row>
    <row r="1279" spans="1:22" x14ac:dyDescent="0.25">
      <c r="A1279" t="str">
        <f ca="1">IF(_xll.TM1RPTELISCONSOLIDATED($B$26,$B1279),IF(_xll.TM1RPTELLEV($B$26,$B1279)&lt;=3,_xll.TM1RPTELLEV($B$26,$B1279),"D"),"N")</f>
        <v>N</v>
      </c>
      <c r="B1279" s="31" t="s">
        <v>2997</v>
      </c>
      <c r="C1279" s="11">
        <f ca="1">_xll.DBRW($B$9,$C$17,$C$19,$C$18,C$24,$C$20,$C$21,$B1279,C$25)</f>
        <v>0</v>
      </c>
      <c r="D1279" s="11">
        <f ca="1">_xll.DBRW($B$9,$C$17,$C$19,$C$18,C$24,$C$20,$C$21,$B1279,D$25)</f>
        <v>0</v>
      </c>
      <c r="E1279" s="11">
        <f ca="1">_xll.DBRW($B$9,$C$17,$C$19,$C$18,C$24,$C$20,$C$21,$B1279,E$25)</f>
        <v>0</v>
      </c>
      <c r="F1279" s="12" t="e">
        <f t="shared" ca="1" si="95"/>
        <v>#DIV/0!</v>
      </c>
      <c r="G1279" s="11">
        <f ca="1">_xll.DBRW($B$9,$C$17,$C$19,$C$18,G$24,$C$20,$C$21,$B1279,G$25)</f>
        <v>0</v>
      </c>
      <c r="H1279" s="11">
        <f ca="1">_xll.DBRW($B$9,$C$17,$C$19,$C$18,G$24,$C$20,$C$21,$B1279,H$25)</f>
        <v>0</v>
      </c>
      <c r="I1279" s="11">
        <f ca="1">_xll.DBRW($B$9,$C$17,$C$19,$C$18,G$24,$C$20,$C$21,$B1279,I$25)</f>
        <v>0</v>
      </c>
      <c r="J1279" s="12">
        <f t="shared" ca="1" si="96"/>
        <v>0</v>
      </c>
      <c r="K1279" s="11">
        <f ca="1">_xll.DBRW($B$9,$C$17,$C$19,$C$18,K$24,$C$20,$C$21,$B1279,K$25)</f>
        <v>0</v>
      </c>
      <c r="L1279" s="11">
        <f ca="1">_xll.DBRW($B$9,$C$17,$C$19,$C$18,K$24,$C$20,$C$21,$B1279,L$25)</f>
        <v>0</v>
      </c>
      <c r="M1279" s="11">
        <f ca="1">_xll.DBRW($B$9,$C$17,$C$19,$C$18,K$24,$C$20,$C$21,$B1279,M$25)</f>
        <v>0</v>
      </c>
      <c r="N1279" s="12">
        <f t="shared" ca="1" si="97"/>
        <v>0</v>
      </c>
      <c r="O1279" s="11">
        <f ca="1">_xll.DBRW($B$9,$C$17,$C$19,$C$18,O$24,$C$20,$C$21,$B1279,O$25)</f>
        <v>0</v>
      </c>
      <c r="P1279" s="11">
        <f ca="1">_xll.DBRW($B$9,$C$17,$C$19,$C$18,O$24,$C$20,$C$21,$B1279,P$25)</f>
        <v>0</v>
      </c>
      <c r="Q1279" s="11">
        <f ca="1">_xll.DBRW($B$9,$C$17,$C$19,$C$18,O$24,$C$20,$C$21,$B1279,Q$25)</f>
        <v>0</v>
      </c>
      <c r="R1279" s="12">
        <f t="shared" ca="1" si="98"/>
        <v>0</v>
      </c>
      <c r="S1279" s="11">
        <f ca="1">_xll.DBRW($B$9,$C$17,$C$19,$C$18,S$24,$C$20,$C$21,$B1279,S$25)</f>
        <v>0</v>
      </c>
      <c r="T1279" s="11">
        <f ca="1">_xll.DBRW($B$9,$C$17,$C$19,$C$18,S$24,$C$20,$C$21,$B1279,T$25)</f>
        <v>0</v>
      </c>
      <c r="U1279" s="11">
        <f ca="1">_xll.DBRW($B$9,$C$17,$C$19,$C$18,S$24,$C$20,$C$21,$B1279,U$25)</f>
        <v>0</v>
      </c>
      <c r="V1279" s="12">
        <f t="shared" ca="1" si="99"/>
        <v>0</v>
      </c>
    </row>
    <row r="1280" spans="1:22" x14ac:dyDescent="0.25">
      <c r="A1280" t="str">
        <f ca="1">IF(_xll.TM1RPTELISCONSOLIDATED($B$26,$B1280),IF(_xll.TM1RPTELLEV($B$26,$B1280)&lt;=3,_xll.TM1RPTELLEV($B$26,$B1280),"D"),"N")</f>
        <v>N</v>
      </c>
      <c r="B1280" s="31" t="s">
        <v>2998</v>
      </c>
      <c r="C1280" s="11">
        <f ca="1">_xll.DBRW($B$9,$C$17,$C$19,$C$18,C$24,$C$20,$C$21,$B1280,C$25)</f>
        <v>0</v>
      </c>
      <c r="D1280" s="11">
        <f ca="1">_xll.DBRW($B$9,$C$17,$C$19,$C$18,C$24,$C$20,$C$21,$B1280,D$25)</f>
        <v>0</v>
      </c>
      <c r="E1280" s="11">
        <f ca="1">_xll.DBRW($B$9,$C$17,$C$19,$C$18,C$24,$C$20,$C$21,$B1280,E$25)</f>
        <v>0</v>
      </c>
      <c r="F1280" s="12" t="e">
        <f t="shared" ca="1" si="95"/>
        <v>#DIV/0!</v>
      </c>
      <c r="G1280" s="11">
        <f ca="1">_xll.DBRW($B$9,$C$17,$C$19,$C$18,G$24,$C$20,$C$21,$B1280,G$25)</f>
        <v>0</v>
      </c>
      <c r="H1280" s="11">
        <f ca="1">_xll.DBRW($B$9,$C$17,$C$19,$C$18,G$24,$C$20,$C$21,$B1280,H$25)</f>
        <v>0</v>
      </c>
      <c r="I1280" s="11">
        <f ca="1">_xll.DBRW($B$9,$C$17,$C$19,$C$18,G$24,$C$20,$C$21,$B1280,I$25)</f>
        <v>0</v>
      </c>
      <c r="J1280" s="12">
        <f t="shared" ca="1" si="96"/>
        <v>0</v>
      </c>
      <c r="K1280" s="11">
        <f ca="1">_xll.DBRW($B$9,$C$17,$C$19,$C$18,K$24,$C$20,$C$21,$B1280,K$25)</f>
        <v>0</v>
      </c>
      <c r="L1280" s="11">
        <f ca="1">_xll.DBRW($B$9,$C$17,$C$19,$C$18,K$24,$C$20,$C$21,$B1280,L$25)</f>
        <v>0</v>
      </c>
      <c r="M1280" s="11">
        <f ca="1">_xll.DBRW($B$9,$C$17,$C$19,$C$18,K$24,$C$20,$C$21,$B1280,M$25)</f>
        <v>0</v>
      </c>
      <c r="N1280" s="12">
        <f t="shared" ca="1" si="97"/>
        <v>0</v>
      </c>
      <c r="O1280" s="11">
        <f ca="1">_xll.DBRW($B$9,$C$17,$C$19,$C$18,O$24,$C$20,$C$21,$B1280,O$25)</f>
        <v>0</v>
      </c>
      <c r="P1280" s="11">
        <f ca="1">_xll.DBRW($B$9,$C$17,$C$19,$C$18,O$24,$C$20,$C$21,$B1280,P$25)</f>
        <v>0</v>
      </c>
      <c r="Q1280" s="11">
        <f ca="1">_xll.DBRW($B$9,$C$17,$C$19,$C$18,O$24,$C$20,$C$21,$B1280,Q$25)</f>
        <v>0</v>
      </c>
      <c r="R1280" s="12">
        <f t="shared" ca="1" si="98"/>
        <v>0</v>
      </c>
      <c r="S1280" s="11">
        <f ca="1">_xll.DBRW($B$9,$C$17,$C$19,$C$18,S$24,$C$20,$C$21,$B1280,S$25)</f>
        <v>0</v>
      </c>
      <c r="T1280" s="11">
        <f ca="1">_xll.DBRW($B$9,$C$17,$C$19,$C$18,S$24,$C$20,$C$21,$B1280,T$25)</f>
        <v>0</v>
      </c>
      <c r="U1280" s="11">
        <f ca="1">_xll.DBRW($B$9,$C$17,$C$19,$C$18,S$24,$C$20,$C$21,$B1280,U$25)</f>
        <v>0</v>
      </c>
      <c r="V1280" s="12">
        <f t="shared" ca="1" si="99"/>
        <v>0</v>
      </c>
    </row>
    <row r="1281" spans="1:22" x14ac:dyDescent="0.25">
      <c r="A1281" t="str">
        <f ca="1">IF(_xll.TM1RPTELISCONSOLIDATED($B$26,$B1281),IF(_xll.TM1RPTELLEV($B$26,$B1281)&lt;=3,_xll.TM1RPTELLEV($B$26,$B1281),"D"),"N")</f>
        <v>N</v>
      </c>
      <c r="B1281" s="31" t="s">
        <v>2999</v>
      </c>
      <c r="C1281" s="11">
        <f ca="1">_xll.DBRW($B$9,$C$17,$C$19,$C$18,C$24,$C$20,$C$21,$B1281,C$25)</f>
        <v>0</v>
      </c>
      <c r="D1281" s="11">
        <f ca="1">_xll.DBRW($B$9,$C$17,$C$19,$C$18,C$24,$C$20,$C$21,$B1281,D$25)</f>
        <v>0</v>
      </c>
      <c r="E1281" s="11">
        <f ca="1">_xll.DBRW($B$9,$C$17,$C$19,$C$18,C$24,$C$20,$C$21,$B1281,E$25)</f>
        <v>0</v>
      </c>
      <c r="F1281" s="12" t="e">
        <f t="shared" ca="1" si="95"/>
        <v>#DIV/0!</v>
      </c>
      <c r="G1281" s="11">
        <f ca="1">_xll.DBRW($B$9,$C$17,$C$19,$C$18,G$24,$C$20,$C$21,$B1281,G$25)</f>
        <v>0</v>
      </c>
      <c r="H1281" s="11">
        <f ca="1">_xll.DBRW($B$9,$C$17,$C$19,$C$18,G$24,$C$20,$C$21,$B1281,H$25)</f>
        <v>0</v>
      </c>
      <c r="I1281" s="11">
        <f ca="1">_xll.DBRW($B$9,$C$17,$C$19,$C$18,G$24,$C$20,$C$21,$B1281,I$25)</f>
        <v>0</v>
      </c>
      <c r="J1281" s="12">
        <f t="shared" ca="1" si="96"/>
        <v>0</v>
      </c>
      <c r="K1281" s="11">
        <f ca="1">_xll.DBRW($B$9,$C$17,$C$19,$C$18,K$24,$C$20,$C$21,$B1281,K$25)</f>
        <v>0</v>
      </c>
      <c r="L1281" s="11">
        <f ca="1">_xll.DBRW($B$9,$C$17,$C$19,$C$18,K$24,$C$20,$C$21,$B1281,L$25)</f>
        <v>0</v>
      </c>
      <c r="M1281" s="11">
        <f ca="1">_xll.DBRW($B$9,$C$17,$C$19,$C$18,K$24,$C$20,$C$21,$B1281,M$25)</f>
        <v>0</v>
      </c>
      <c r="N1281" s="12">
        <f t="shared" ca="1" si="97"/>
        <v>0</v>
      </c>
      <c r="O1281" s="11">
        <f ca="1">_xll.DBRW($B$9,$C$17,$C$19,$C$18,O$24,$C$20,$C$21,$B1281,O$25)</f>
        <v>0</v>
      </c>
      <c r="P1281" s="11">
        <f ca="1">_xll.DBRW($B$9,$C$17,$C$19,$C$18,O$24,$C$20,$C$21,$B1281,P$25)</f>
        <v>0</v>
      </c>
      <c r="Q1281" s="11">
        <f ca="1">_xll.DBRW($B$9,$C$17,$C$19,$C$18,O$24,$C$20,$C$21,$B1281,Q$25)</f>
        <v>0</v>
      </c>
      <c r="R1281" s="12">
        <f t="shared" ca="1" si="98"/>
        <v>0</v>
      </c>
      <c r="S1281" s="11">
        <f ca="1">_xll.DBRW($B$9,$C$17,$C$19,$C$18,S$24,$C$20,$C$21,$B1281,S$25)</f>
        <v>0</v>
      </c>
      <c r="T1281" s="11">
        <f ca="1">_xll.DBRW($B$9,$C$17,$C$19,$C$18,S$24,$C$20,$C$21,$B1281,T$25)</f>
        <v>0</v>
      </c>
      <c r="U1281" s="11">
        <f ca="1">_xll.DBRW($B$9,$C$17,$C$19,$C$18,S$24,$C$20,$C$21,$B1281,U$25)</f>
        <v>0</v>
      </c>
      <c r="V1281" s="12">
        <f t="shared" ca="1" si="99"/>
        <v>0</v>
      </c>
    </row>
    <row r="1282" spans="1:22" x14ac:dyDescent="0.25">
      <c r="A1282" t="str">
        <f ca="1">IF(_xll.TM1RPTELISCONSOLIDATED($B$26,$B1282),IF(_xll.TM1RPTELLEV($B$26,$B1282)&lt;=3,_xll.TM1RPTELLEV($B$26,$B1282),"D"),"N")</f>
        <v>N</v>
      </c>
      <c r="B1282" s="31" t="s">
        <v>3000</v>
      </c>
      <c r="C1282" s="11">
        <f ca="1">_xll.DBRW($B$9,$C$17,$C$19,$C$18,C$24,$C$20,$C$21,$B1282,C$25)</f>
        <v>0</v>
      </c>
      <c r="D1282" s="11">
        <f ca="1">_xll.DBRW($B$9,$C$17,$C$19,$C$18,C$24,$C$20,$C$21,$B1282,D$25)</f>
        <v>0</v>
      </c>
      <c r="E1282" s="11">
        <f ca="1">_xll.DBRW($B$9,$C$17,$C$19,$C$18,C$24,$C$20,$C$21,$B1282,E$25)</f>
        <v>0</v>
      </c>
      <c r="F1282" s="12" t="e">
        <f t="shared" ca="1" si="95"/>
        <v>#DIV/0!</v>
      </c>
      <c r="G1282" s="11">
        <f ca="1">_xll.DBRW($B$9,$C$17,$C$19,$C$18,G$24,$C$20,$C$21,$B1282,G$25)</f>
        <v>0</v>
      </c>
      <c r="H1282" s="11">
        <f ca="1">_xll.DBRW($B$9,$C$17,$C$19,$C$18,G$24,$C$20,$C$21,$B1282,H$25)</f>
        <v>0</v>
      </c>
      <c r="I1282" s="11">
        <f ca="1">_xll.DBRW($B$9,$C$17,$C$19,$C$18,G$24,$C$20,$C$21,$B1282,I$25)</f>
        <v>0</v>
      </c>
      <c r="J1282" s="12">
        <f t="shared" ca="1" si="96"/>
        <v>0</v>
      </c>
      <c r="K1282" s="11">
        <f ca="1">_xll.DBRW($B$9,$C$17,$C$19,$C$18,K$24,$C$20,$C$21,$B1282,K$25)</f>
        <v>0</v>
      </c>
      <c r="L1282" s="11">
        <f ca="1">_xll.DBRW($B$9,$C$17,$C$19,$C$18,K$24,$C$20,$C$21,$B1282,L$25)</f>
        <v>0</v>
      </c>
      <c r="M1282" s="11">
        <f ca="1">_xll.DBRW($B$9,$C$17,$C$19,$C$18,K$24,$C$20,$C$21,$B1282,M$25)</f>
        <v>0</v>
      </c>
      <c r="N1282" s="12">
        <f t="shared" ca="1" si="97"/>
        <v>0</v>
      </c>
      <c r="O1282" s="11">
        <f ca="1">_xll.DBRW($B$9,$C$17,$C$19,$C$18,O$24,$C$20,$C$21,$B1282,O$25)</f>
        <v>0</v>
      </c>
      <c r="P1282" s="11">
        <f ca="1">_xll.DBRW($B$9,$C$17,$C$19,$C$18,O$24,$C$20,$C$21,$B1282,P$25)</f>
        <v>0</v>
      </c>
      <c r="Q1282" s="11">
        <f ca="1">_xll.DBRW($B$9,$C$17,$C$19,$C$18,O$24,$C$20,$C$21,$B1282,Q$25)</f>
        <v>0</v>
      </c>
      <c r="R1282" s="12">
        <f t="shared" ca="1" si="98"/>
        <v>0</v>
      </c>
      <c r="S1282" s="11">
        <f ca="1">_xll.DBRW($B$9,$C$17,$C$19,$C$18,S$24,$C$20,$C$21,$B1282,S$25)</f>
        <v>0</v>
      </c>
      <c r="T1282" s="11">
        <f ca="1">_xll.DBRW($B$9,$C$17,$C$19,$C$18,S$24,$C$20,$C$21,$B1282,T$25)</f>
        <v>0</v>
      </c>
      <c r="U1282" s="11">
        <f ca="1">_xll.DBRW($B$9,$C$17,$C$19,$C$18,S$24,$C$20,$C$21,$B1282,U$25)</f>
        <v>0</v>
      </c>
      <c r="V1282" s="12">
        <f t="shared" ca="1" si="99"/>
        <v>0</v>
      </c>
    </row>
    <row r="1283" spans="1:22" x14ac:dyDescent="0.25">
      <c r="A1283" t="str">
        <f ca="1">IF(_xll.TM1RPTELISCONSOLIDATED($B$26,$B1283),IF(_xll.TM1RPTELLEV($B$26,$B1283)&lt;=3,_xll.TM1RPTELLEV($B$26,$B1283),"D"),"N")</f>
        <v>N</v>
      </c>
      <c r="B1283" s="31" t="s">
        <v>3001</v>
      </c>
      <c r="C1283" s="11">
        <f ca="1">_xll.DBRW($B$9,$C$17,$C$19,$C$18,C$24,$C$20,$C$21,$B1283,C$25)</f>
        <v>0</v>
      </c>
      <c r="D1283" s="11">
        <f ca="1">_xll.DBRW($B$9,$C$17,$C$19,$C$18,C$24,$C$20,$C$21,$B1283,D$25)</f>
        <v>0</v>
      </c>
      <c r="E1283" s="11">
        <f ca="1">_xll.DBRW($B$9,$C$17,$C$19,$C$18,C$24,$C$20,$C$21,$B1283,E$25)</f>
        <v>0</v>
      </c>
      <c r="F1283" s="12" t="e">
        <f t="shared" ca="1" si="95"/>
        <v>#DIV/0!</v>
      </c>
      <c r="G1283" s="11">
        <f ca="1">_xll.DBRW($B$9,$C$17,$C$19,$C$18,G$24,$C$20,$C$21,$B1283,G$25)</f>
        <v>0</v>
      </c>
      <c r="H1283" s="11">
        <f ca="1">_xll.DBRW($B$9,$C$17,$C$19,$C$18,G$24,$C$20,$C$21,$B1283,H$25)</f>
        <v>0</v>
      </c>
      <c r="I1283" s="11">
        <f ca="1">_xll.DBRW($B$9,$C$17,$C$19,$C$18,G$24,$C$20,$C$21,$B1283,I$25)</f>
        <v>0</v>
      </c>
      <c r="J1283" s="12">
        <f t="shared" ca="1" si="96"/>
        <v>0</v>
      </c>
      <c r="K1283" s="11">
        <f ca="1">_xll.DBRW($B$9,$C$17,$C$19,$C$18,K$24,$C$20,$C$21,$B1283,K$25)</f>
        <v>0</v>
      </c>
      <c r="L1283" s="11">
        <f ca="1">_xll.DBRW($B$9,$C$17,$C$19,$C$18,K$24,$C$20,$C$21,$B1283,L$25)</f>
        <v>0</v>
      </c>
      <c r="M1283" s="11">
        <f ca="1">_xll.DBRW($B$9,$C$17,$C$19,$C$18,K$24,$C$20,$C$21,$B1283,M$25)</f>
        <v>0</v>
      </c>
      <c r="N1283" s="12">
        <f t="shared" ca="1" si="97"/>
        <v>0</v>
      </c>
      <c r="O1283" s="11">
        <f ca="1">_xll.DBRW($B$9,$C$17,$C$19,$C$18,O$24,$C$20,$C$21,$B1283,O$25)</f>
        <v>0</v>
      </c>
      <c r="P1283" s="11">
        <f ca="1">_xll.DBRW($B$9,$C$17,$C$19,$C$18,O$24,$C$20,$C$21,$B1283,P$25)</f>
        <v>0</v>
      </c>
      <c r="Q1283" s="11">
        <f ca="1">_xll.DBRW($B$9,$C$17,$C$19,$C$18,O$24,$C$20,$C$21,$B1283,Q$25)</f>
        <v>0</v>
      </c>
      <c r="R1283" s="12">
        <f t="shared" ca="1" si="98"/>
        <v>0</v>
      </c>
      <c r="S1283" s="11">
        <f ca="1">_xll.DBRW($B$9,$C$17,$C$19,$C$18,S$24,$C$20,$C$21,$B1283,S$25)</f>
        <v>0</v>
      </c>
      <c r="T1283" s="11">
        <f ca="1">_xll.DBRW($B$9,$C$17,$C$19,$C$18,S$24,$C$20,$C$21,$B1283,T$25)</f>
        <v>0</v>
      </c>
      <c r="U1283" s="11">
        <f ca="1">_xll.DBRW($B$9,$C$17,$C$19,$C$18,S$24,$C$20,$C$21,$B1283,U$25)</f>
        <v>0</v>
      </c>
      <c r="V1283" s="12">
        <f t="shared" ca="1" si="99"/>
        <v>0</v>
      </c>
    </row>
    <row r="1284" spans="1:22" x14ac:dyDescent="0.25">
      <c r="A1284" t="str">
        <f ca="1">IF(_xll.TM1RPTELISCONSOLIDATED($B$26,$B1284),IF(_xll.TM1RPTELLEV($B$26,$B1284)&lt;=3,_xll.TM1RPTELLEV($B$26,$B1284),"D"),"N")</f>
        <v>N</v>
      </c>
      <c r="B1284" s="31" t="s">
        <v>3002</v>
      </c>
      <c r="C1284" s="11">
        <f ca="1">_xll.DBRW($B$9,$C$17,$C$19,$C$18,C$24,$C$20,$C$21,$B1284,C$25)</f>
        <v>0</v>
      </c>
      <c r="D1284" s="11">
        <f ca="1">_xll.DBRW($B$9,$C$17,$C$19,$C$18,C$24,$C$20,$C$21,$B1284,D$25)</f>
        <v>0</v>
      </c>
      <c r="E1284" s="11">
        <f ca="1">_xll.DBRW($B$9,$C$17,$C$19,$C$18,C$24,$C$20,$C$21,$B1284,E$25)</f>
        <v>0</v>
      </c>
      <c r="F1284" s="12" t="e">
        <f t="shared" ca="1" si="95"/>
        <v>#DIV/0!</v>
      </c>
      <c r="G1284" s="11">
        <f ca="1">_xll.DBRW($B$9,$C$17,$C$19,$C$18,G$24,$C$20,$C$21,$B1284,G$25)</f>
        <v>0</v>
      </c>
      <c r="H1284" s="11">
        <f ca="1">_xll.DBRW($B$9,$C$17,$C$19,$C$18,G$24,$C$20,$C$21,$B1284,H$25)</f>
        <v>0</v>
      </c>
      <c r="I1284" s="11">
        <f ca="1">_xll.DBRW($B$9,$C$17,$C$19,$C$18,G$24,$C$20,$C$21,$B1284,I$25)</f>
        <v>0</v>
      </c>
      <c r="J1284" s="12">
        <f t="shared" ca="1" si="96"/>
        <v>0</v>
      </c>
      <c r="K1284" s="11">
        <f ca="1">_xll.DBRW($B$9,$C$17,$C$19,$C$18,K$24,$C$20,$C$21,$B1284,K$25)</f>
        <v>0</v>
      </c>
      <c r="L1284" s="11">
        <f ca="1">_xll.DBRW($B$9,$C$17,$C$19,$C$18,K$24,$C$20,$C$21,$B1284,L$25)</f>
        <v>0</v>
      </c>
      <c r="M1284" s="11">
        <f ca="1">_xll.DBRW($B$9,$C$17,$C$19,$C$18,K$24,$C$20,$C$21,$B1284,M$25)</f>
        <v>0</v>
      </c>
      <c r="N1284" s="12">
        <f t="shared" ca="1" si="97"/>
        <v>0</v>
      </c>
      <c r="O1284" s="11">
        <f ca="1">_xll.DBRW($B$9,$C$17,$C$19,$C$18,O$24,$C$20,$C$21,$B1284,O$25)</f>
        <v>0</v>
      </c>
      <c r="P1284" s="11">
        <f ca="1">_xll.DBRW($B$9,$C$17,$C$19,$C$18,O$24,$C$20,$C$21,$B1284,P$25)</f>
        <v>0</v>
      </c>
      <c r="Q1284" s="11">
        <f ca="1">_xll.DBRW($B$9,$C$17,$C$19,$C$18,O$24,$C$20,$C$21,$B1284,Q$25)</f>
        <v>0</v>
      </c>
      <c r="R1284" s="12">
        <f t="shared" ca="1" si="98"/>
        <v>0</v>
      </c>
      <c r="S1284" s="11">
        <f ca="1">_xll.DBRW($B$9,$C$17,$C$19,$C$18,S$24,$C$20,$C$21,$B1284,S$25)</f>
        <v>0</v>
      </c>
      <c r="T1284" s="11">
        <f ca="1">_xll.DBRW($B$9,$C$17,$C$19,$C$18,S$24,$C$20,$C$21,$B1284,T$25)</f>
        <v>0</v>
      </c>
      <c r="U1284" s="11">
        <f ca="1">_xll.DBRW($B$9,$C$17,$C$19,$C$18,S$24,$C$20,$C$21,$B1284,U$25)</f>
        <v>0</v>
      </c>
      <c r="V1284" s="12">
        <f t="shared" ca="1" si="99"/>
        <v>0</v>
      </c>
    </row>
    <row r="1285" spans="1:22" x14ac:dyDescent="0.25">
      <c r="A1285" t="str">
        <f ca="1">IF(_xll.TM1RPTELISCONSOLIDATED($B$26,$B1285),IF(_xll.TM1RPTELLEV($B$26,$B1285)&lt;=3,_xll.TM1RPTELLEV($B$26,$B1285),"D"),"N")</f>
        <v>N</v>
      </c>
      <c r="B1285" s="31" t="s">
        <v>3003</v>
      </c>
      <c r="C1285" s="11">
        <f ca="1">_xll.DBRW($B$9,$C$17,$C$19,$C$18,C$24,$C$20,$C$21,$B1285,C$25)</f>
        <v>0</v>
      </c>
      <c r="D1285" s="11">
        <f ca="1">_xll.DBRW($B$9,$C$17,$C$19,$C$18,C$24,$C$20,$C$21,$B1285,D$25)</f>
        <v>0</v>
      </c>
      <c r="E1285" s="11">
        <f ca="1">_xll.DBRW($B$9,$C$17,$C$19,$C$18,C$24,$C$20,$C$21,$B1285,E$25)</f>
        <v>0</v>
      </c>
      <c r="F1285" s="12" t="e">
        <f t="shared" ca="1" si="95"/>
        <v>#DIV/0!</v>
      </c>
      <c r="G1285" s="11">
        <f ca="1">_xll.DBRW($B$9,$C$17,$C$19,$C$18,G$24,$C$20,$C$21,$B1285,G$25)</f>
        <v>0</v>
      </c>
      <c r="H1285" s="11">
        <f ca="1">_xll.DBRW($B$9,$C$17,$C$19,$C$18,G$24,$C$20,$C$21,$B1285,H$25)</f>
        <v>0</v>
      </c>
      <c r="I1285" s="11">
        <f ca="1">_xll.DBRW($B$9,$C$17,$C$19,$C$18,G$24,$C$20,$C$21,$B1285,I$25)</f>
        <v>0</v>
      </c>
      <c r="J1285" s="12">
        <f t="shared" ca="1" si="96"/>
        <v>0</v>
      </c>
      <c r="K1285" s="11">
        <f ca="1">_xll.DBRW($B$9,$C$17,$C$19,$C$18,K$24,$C$20,$C$21,$B1285,K$25)</f>
        <v>0</v>
      </c>
      <c r="L1285" s="11">
        <f ca="1">_xll.DBRW($B$9,$C$17,$C$19,$C$18,K$24,$C$20,$C$21,$B1285,L$25)</f>
        <v>0</v>
      </c>
      <c r="M1285" s="11">
        <f ca="1">_xll.DBRW($B$9,$C$17,$C$19,$C$18,K$24,$C$20,$C$21,$B1285,M$25)</f>
        <v>0</v>
      </c>
      <c r="N1285" s="12">
        <f t="shared" ca="1" si="97"/>
        <v>0</v>
      </c>
      <c r="O1285" s="11">
        <f ca="1">_xll.DBRW($B$9,$C$17,$C$19,$C$18,O$24,$C$20,$C$21,$B1285,O$25)</f>
        <v>0</v>
      </c>
      <c r="P1285" s="11">
        <f ca="1">_xll.DBRW($B$9,$C$17,$C$19,$C$18,O$24,$C$20,$C$21,$B1285,P$25)</f>
        <v>0</v>
      </c>
      <c r="Q1285" s="11">
        <f ca="1">_xll.DBRW($B$9,$C$17,$C$19,$C$18,O$24,$C$20,$C$21,$B1285,Q$25)</f>
        <v>0</v>
      </c>
      <c r="R1285" s="12">
        <f t="shared" ca="1" si="98"/>
        <v>0</v>
      </c>
      <c r="S1285" s="11">
        <f ca="1">_xll.DBRW($B$9,$C$17,$C$19,$C$18,S$24,$C$20,$C$21,$B1285,S$25)</f>
        <v>0</v>
      </c>
      <c r="T1285" s="11">
        <f ca="1">_xll.DBRW($B$9,$C$17,$C$19,$C$18,S$24,$C$20,$C$21,$B1285,T$25)</f>
        <v>0</v>
      </c>
      <c r="U1285" s="11">
        <f ca="1">_xll.DBRW($B$9,$C$17,$C$19,$C$18,S$24,$C$20,$C$21,$B1285,U$25)</f>
        <v>0</v>
      </c>
      <c r="V1285" s="12">
        <f t="shared" ca="1" si="99"/>
        <v>0</v>
      </c>
    </row>
    <row r="1286" spans="1:22" x14ac:dyDescent="0.25">
      <c r="A1286" t="str">
        <f ca="1">IF(_xll.TM1RPTELISCONSOLIDATED($B$26,$B1286),IF(_xll.TM1RPTELLEV($B$26,$B1286)&lt;=3,_xll.TM1RPTELLEV($B$26,$B1286),"D"),"N")</f>
        <v>N</v>
      </c>
      <c r="B1286" s="31" t="s">
        <v>3004</v>
      </c>
      <c r="C1286" s="11">
        <f ca="1">_xll.DBRW($B$9,$C$17,$C$19,$C$18,C$24,$C$20,$C$21,$B1286,C$25)</f>
        <v>0</v>
      </c>
      <c r="D1286" s="11">
        <f ca="1">_xll.DBRW($B$9,$C$17,$C$19,$C$18,C$24,$C$20,$C$21,$B1286,D$25)</f>
        <v>0</v>
      </c>
      <c r="E1286" s="11">
        <f ca="1">_xll.DBRW($B$9,$C$17,$C$19,$C$18,C$24,$C$20,$C$21,$B1286,E$25)</f>
        <v>0</v>
      </c>
      <c r="F1286" s="12" t="e">
        <f t="shared" ca="1" si="95"/>
        <v>#DIV/0!</v>
      </c>
      <c r="G1286" s="11">
        <f ca="1">_xll.DBRW($B$9,$C$17,$C$19,$C$18,G$24,$C$20,$C$21,$B1286,G$25)</f>
        <v>0</v>
      </c>
      <c r="H1286" s="11">
        <f ca="1">_xll.DBRW($B$9,$C$17,$C$19,$C$18,G$24,$C$20,$C$21,$B1286,H$25)</f>
        <v>0</v>
      </c>
      <c r="I1286" s="11">
        <f ca="1">_xll.DBRW($B$9,$C$17,$C$19,$C$18,G$24,$C$20,$C$21,$B1286,I$25)</f>
        <v>0</v>
      </c>
      <c r="J1286" s="12">
        <f t="shared" ca="1" si="96"/>
        <v>0</v>
      </c>
      <c r="K1286" s="11">
        <f ca="1">_xll.DBRW($B$9,$C$17,$C$19,$C$18,K$24,$C$20,$C$21,$B1286,K$25)</f>
        <v>0</v>
      </c>
      <c r="L1286" s="11">
        <f ca="1">_xll.DBRW($B$9,$C$17,$C$19,$C$18,K$24,$C$20,$C$21,$B1286,L$25)</f>
        <v>0</v>
      </c>
      <c r="M1286" s="11">
        <f ca="1">_xll.DBRW($B$9,$C$17,$C$19,$C$18,K$24,$C$20,$C$21,$B1286,M$25)</f>
        <v>0</v>
      </c>
      <c r="N1286" s="12">
        <f t="shared" ca="1" si="97"/>
        <v>0</v>
      </c>
      <c r="O1286" s="11">
        <f ca="1">_xll.DBRW($B$9,$C$17,$C$19,$C$18,O$24,$C$20,$C$21,$B1286,O$25)</f>
        <v>0</v>
      </c>
      <c r="P1286" s="11">
        <f ca="1">_xll.DBRW($B$9,$C$17,$C$19,$C$18,O$24,$C$20,$C$21,$B1286,P$25)</f>
        <v>0</v>
      </c>
      <c r="Q1286" s="11">
        <f ca="1">_xll.DBRW($B$9,$C$17,$C$19,$C$18,O$24,$C$20,$C$21,$B1286,Q$25)</f>
        <v>0</v>
      </c>
      <c r="R1286" s="12">
        <f t="shared" ca="1" si="98"/>
        <v>0</v>
      </c>
      <c r="S1286" s="11">
        <f ca="1">_xll.DBRW($B$9,$C$17,$C$19,$C$18,S$24,$C$20,$C$21,$B1286,S$25)</f>
        <v>0</v>
      </c>
      <c r="T1286" s="11">
        <f ca="1">_xll.DBRW($B$9,$C$17,$C$19,$C$18,S$24,$C$20,$C$21,$B1286,T$25)</f>
        <v>0</v>
      </c>
      <c r="U1286" s="11">
        <f ca="1">_xll.DBRW($B$9,$C$17,$C$19,$C$18,S$24,$C$20,$C$21,$B1286,U$25)</f>
        <v>0</v>
      </c>
      <c r="V1286" s="12">
        <f t="shared" ca="1" si="99"/>
        <v>0</v>
      </c>
    </row>
    <row r="1287" spans="1:22" x14ac:dyDescent="0.25">
      <c r="A1287" t="str">
        <f ca="1">IF(_xll.TM1RPTELISCONSOLIDATED($B$26,$B1287),IF(_xll.TM1RPTELLEV($B$26,$B1287)&lt;=3,_xll.TM1RPTELLEV($B$26,$B1287),"D"),"N")</f>
        <v>N</v>
      </c>
      <c r="B1287" s="31" t="s">
        <v>3005</v>
      </c>
      <c r="C1287" s="11">
        <f ca="1">_xll.DBRW($B$9,$C$17,$C$19,$C$18,C$24,$C$20,$C$21,$B1287,C$25)</f>
        <v>0</v>
      </c>
      <c r="D1287" s="11">
        <f ca="1">_xll.DBRW($B$9,$C$17,$C$19,$C$18,C$24,$C$20,$C$21,$B1287,D$25)</f>
        <v>0</v>
      </c>
      <c r="E1287" s="11">
        <f ca="1">_xll.DBRW($B$9,$C$17,$C$19,$C$18,C$24,$C$20,$C$21,$B1287,E$25)</f>
        <v>0</v>
      </c>
      <c r="F1287" s="12" t="e">
        <f t="shared" ca="1" si="95"/>
        <v>#DIV/0!</v>
      </c>
      <c r="G1287" s="11">
        <f ca="1">_xll.DBRW($B$9,$C$17,$C$19,$C$18,G$24,$C$20,$C$21,$B1287,G$25)</f>
        <v>0</v>
      </c>
      <c r="H1287" s="11">
        <f ca="1">_xll.DBRW($B$9,$C$17,$C$19,$C$18,G$24,$C$20,$C$21,$B1287,H$25)</f>
        <v>0</v>
      </c>
      <c r="I1287" s="11">
        <f ca="1">_xll.DBRW($B$9,$C$17,$C$19,$C$18,G$24,$C$20,$C$21,$B1287,I$25)</f>
        <v>0</v>
      </c>
      <c r="J1287" s="12">
        <f t="shared" ca="1" si="96"/>
        <v>0</v>
      </c>
      <c r="K1287" s="11">
        <f ca="1">_xll.DBRW($B$9,$C$17,$C$19,$C$18,K$24,$C$20,$C$21,$B1287,K$25)</f>
        <v>0</v>
      </c>
      <c r="L1287" s="11">
        <f ca="1">_xll.DBRW($B$9,$C$17,$C$19,$C$18,K$24,$C$20,$C$21,$B1287,L$25)</f>
        <v>0</v>
      </c>
      <c r="M1287" s="11">
        <f ca="1">_xll.DBRW($B$9,$C$17,$C$19,$C$18,K$24,$C$20,$C$21,$B1287,M$25)</f>
        <v>0</v>
      </c>
      <c r="N1287" s="12">
        <f t="shared" ca="1" si="97"/>
        <v>0</v>
      </c>
      <c r="O1287" s="11">
        <f ca="1">_xll.DBRW($B$9,$C$17,$C$19,$C$18,O$24,$C$20,$C$21,$B1287,O$25)</f>
        <v>0</v>
      </c>
      <c r="P1287" s="11">
        <f ca="1">_xll.DBRW($B$9,$C$17,$C$19,$C$18,O$24,$C$20,$C$21,$B1287,P$25)</f>
        <v>0</v>
      </c>
      <c r="Q1287" s="11">
        <f ca="1">_xll.DBRW($B$9,$C$17,$C$19,$C$18,O$24,$C$20,$C$21,$B1287,Q$25)</f>
        <v>0</v>
      </c>
      <c r="R1287" s="12">
        <f t="shared" ca="1" si="98"/>
        <v>0</v>
      </c>
      <c r="S1287" s="11">
        <f ca="1">_xll.DBRW($B$9,$C$17,$C$19,$C$18,S$24,$C$20,$C$21,$B1287,S$25)</f>
        <v>0</v>
      </c>
      <c r="T1287" s="11">
        <f ca="1">_xll.DBRW($B$9,$C$17,$C$19,$C$18,S$24,$C$20,$C$21,$B1287,T$25)</f>
        <v>0</v>
      </c>
      <c r="U1287" s="11">
        <f ca="1">_xll.DBRW($B$9,$C$17,$C$19,$C$18,S$24,$C$20,$C$21,$B1287,U$25)</f>
        <v>0</v>
      </c>
      <c r="V1287" s="12">
        <f t="shared" ca="1" si="99"/>
        <v>0</v>
      </c>
    </row>
    <row r="1288" spans="1:22" x14ac:dyDescent="0.25">
      <c r="A1288" t="str">
        <f ca="1">IF(_xll.TM1RPTELISCONSOLIDATED($B$26,$B1288),IF(_xll.TM1RPTELLEV($B$26,$B1288)&lt;=3,_xll.TM1RPTELLEV($B$26,$B1288),"D"),"N")</f>
        <v>N</v>
      </c>
      <c r="B1288" s="31" t="s">
        <v>3006</v>
      </c>
      <c r="C1288" s="11">
        <f ca="1">_xll.DBRW($B$9,$C$17,$C$19,$C$18,C$24,$C$20,$C$21,$B1288,C$25)</f>
        <v>0</v>
      </c>
      <c r="D1288" s="11">
        <f ca="1">_xll.DBRW($B$9,$C$17,$C$19,$C$18,C$24,$C$20,$C$21,$B1288,D$25)</f>
        <v>0</v>
      </c>
      <c r="E1288" s="11">
        <f ca="1">_xll.DBRW($B$9,$C$17,$C$19,$C$18,C$24,$C$20,$C$21,$B1288,E$25)</f>
        <v>0</v>
      </c>
      <c r="F1288" s="12" t="e">
        <f t="shared" ca="1" si="95"/>
        <v>#DIV/0!</v>
      </c>
      <c r="G1288" s="11">
        <f ca="1">_xll.DBRW($B$9,$C$17,$C$19,$C$18,G$24,$C$20,$C$21,$B1288,G$25)</f>
        <v>0</v>
      </c>
      <c r="H1288" s="11">
        <f ca="1">_xll.DBRW($B$9,$C$17,$C$19,$C$18,G$24,$C$20,$C$21,$B1288,H$25)</f>
        <v>0</v>
      </c>
      <c r="I1288" s="11">
        <f ca="1">_xll.DBRW($B$9,$C$17,$C$19,$C$18,G$24,$C$20,$C$21,$B1288,I$25)</f>
        <v>0</v>
      </c>
      <c r="J1288" s="12">
        <f t="shared" ca="1" si="96"/>
        <v>0</v>
      </c>
      <c r="K1288" s="11">
        <f ca="1">_xll.DBRW($B$9,$C$17,$C$19,$C$18,K$24,$C$20,$C$21,$B1288,K$25)</f>
        <v>0</v>
      </c>
      <c r="L1288" s="11">
        <f ca="1">_xll.DBRW($B$9,$C$17,$C$19,$C$18,K$24,$C$20,$C$21,$B1288,L$25)</f>
        <v>0</v>
      </c>
      <c r="M1288" s="11">
        <f ca="1">_xll.DBRW($B$9,$C$17,$C$19,$C$18,K$24,$C$20,$C$21,$B1288,M$25)</f>
        <v>0</v>
      </c>
      <c r="N1288" s="12">
        <f t="shared" ca="1" si="97"/>
        <v>0</v>
      </c>
      <c r="O1288" s="11">
        <f ca="1">_xll.DBRW($B$9,$C$17,$C$19,$C$18,O$24,$C$20,$C$21,$B1288,O$25)</f>
        <v>0</v>
      </c>
      <c r="P1288" s="11">
        <f ca="1">_xll.DBRW($B$9,$C$17,$C$19,$C$18,O$24,$C$20,$C$21,$B1288,P$25)</f>
        <v>0</v>
      </c>
      <c r="Q1288" s="11">
        <f ca="1">_xll.DBRW($B$9,$C$17,$C$19,$C$18,O$24,$C$20,$C$21,$B1288,Q$25)</f>
        <v>0</v>
      </c>
      <c r="R1288" s="12">
        <f t="shared" ca="1" si="98"/>
        <v>0</v>
      </c>
      <c r="S1288" s="11">
        <f ca="1">_xll.DBRW($B$9,$C$17,$C$19,$C$18,S$24,$C$20,$C$21,$B1288,S$25)</f>
        <v>0</v>
      </c>
      <c r="T1288" s="11">
        <f ca="1">_xll.DBRW($B$9,$C$17,$C$19,$C$18,S$24,$C$20,$C$21,$B1288,T$25)</f>
        <v>0</v>
      </c>
      <c r="U1288" s="11">
        <f ca="1">_xll.DBRW($B$9,$C$17,$C$19,$C$18,S$24,$C$20,$C$21,$B1288,U$25)</f>
        <v>0</v>
      </c>
      <c r="V1288" s="12">
        <f t="shared" ca="1" si="99"/>
        <v>0</v>
      </c>
    </row>
    <row r="1289" spans="1:22" x14ac:dyDescent="0.25">
      <c r="A1289" t="str">
        <f ca="1">IF(_xll.TM1RPTELISCONSOLIDATED($B$26,$B1289),IF(_xll.TM1RPTELLEV($B$26,$B1289)&lt;=3,_xll.TM1RPTELLEV($B$26,$B1289),"D"),"N")</f>
        <v>N</v>
      </c>
      <c r="B1289" s="31" t="s">
        <v>3007</v>
      </c>
      <c r="C1289" s="11">
        <f ca="1">_xll.DBRW($B$9,$C$17,$C$19,$C$18,C$24,$C$20,$C$21,$B1289,C$25)</f>
        <v>0</v>
      </c>
      <c r="D1289" s="11">
        <f ca="1">_xll.DBRW($B$9,$C$17,$C$19,$C$18,C$24,$C$20,$C$21,$B1289,D$25)</f>
        <v>0</v>
      </c>
      <c r="E1289" s="11">
        <f ca="1">_xll.DBRW($B$9,$C$17,$C$19,$C$18,C$24,$C$20,$C$21,$B1289,E$25)</f>
        <v>0</v>
      </c>
      <c r="F1289" s="12" t="e">
        <f t="shared" ca="1" si="95"/>
        <v>#DIV/0!</v>
      </c>
      <c r="G1289" s="11">
        <f ca="1">_xll.DBRW($B$9,$C$17,$C$19,$C$18,G$24,$C$20,$C$21,$B1289,G$25)</f>
        <v>0</v>
      </c>
      <c r="H1289" s="11">
        <f ca="1">_xll.DBRW($B$9,$C$17,$C$19,$C$18,G$24,$C$20,$C$21,$B1289,H$25)</f>
        <v>0</v>
      </c>
      <c r="I1289" s="11">
        <f ca="1">_xll.DBRW($B$9,$C$17,$C$19,$C$18,G$24,$C$20,$C$21,$B1289,I$25)</f>
        <v>0</v>
      </c>
      <c r="J1289" s="12">
        <f t="shared" ca="1" si="96"/>
        <v>0</v>
      </c>
      <c r="K1289" s="11">
        <f ca="1">_xll.DBRW($B$9,$C$17,$C$19,$C$18,K$24,$C$20,$C$21,$B1289,K$25)</f>
        <v>0</v>
      </c>
      <c r="L1289" s="11">
        <f ca="1">_xll.DBRW($B$9,$C$17,$C$19,$C$18,K$24,$C$20,$C$21,$B1289,L$25)</f>
        <v>0</v>
      </c>
      <c r="M1289" s="11">
        <f ca="1">_xll.DBRW($B$9,$C$17,$C$19,$C$18,K$24,$C$20,$C$21,$B1289,M$25)</f>
        <v>0</v>
      </c>
      <c r="N1289" s="12">
        <f t="shared" ca="1" si="97"/>
        <v>0</v>
      </c>
      <c r="O1289" s="11">
        <f ca="1">_xll.DBRW($B$9,$C$17,$C$19,$C$18,O$24,$C$20,$C$21,$B1289,O$25)</f>
        <v>0</v>
      </c>
      <c r="P1289" s="11">
        <f ca="1">_xll.DBRW($B$9,$C$17,$C$19,$C$18,O$24,$C$20,$C$21,$B1289,P$25)</f>
        <v>0</v>
      </c>
      <c r="Q1289" s="11">
        <f ca="1">_xll.DBRW($B$9,$C$17,$C$19,$C$18,O$24,$C$20,$C$21,$B1289,Q$25)</f>
        <v>0</v>
      </c>
      <c r="R1289" s="12">
        <f t="shared" ca="1" si="98"/>
        <v>0</v>
      </c>
      <c r="S1289" s="11">
        <f ca="1">_xll.DBRW($B$9,$C$17,$C$19,$C$18,S$24,$C$20,$C$21,$B1289,S$25)</f>
        <v>0</v>
      </c>
      <c r="T1289" s="11">
        <f ca="1">_xll.DBRW($B$9,$C$17,$C$19,$C$18,S$24,$C$20,$C$21,$B1289,T$25)</f>
        <v>0</v>
      </c>
      <c r="U1289" s="11">
        <f ca="1">_xll.DBRW($B$9,$C$17,$C$19,$C$18,S$24,$C$20,$C$21,$B1289,U$25)</f>
        <v>0</v>
      </c>
      <c r="V1289" s="12">
        <f t="shared" ca="1" si="99"/>
        <v>0</v>
      </c>
    </row>
    <row r="1290" spans="1:22" x14ac:dyDescent="0.25">
      <c r="A1290" t="str">
        <f ca="1">IF(_xll.TM1RPTELISCONSOLIDATED($B$26,$B1290),IF(_xll.TM1RPTELLEV($B$26,$B1290)&lt;=3,_xll.TM1RPTELLEV($B$26,$B1290),"D"),"N")</f>
        <v>N</v>
      </c>
      <c r="B1290" s="31" t="s">
        <v>3008</v>
      </c>
      <c r="C1290" s="11">
        <f ca="1">_xll.DBRW($B$9,$C$17,$C$19,$C$18,C$24,$C$20,$C$21,$B1290,C$25)</f>
        <v>0</v>
      </c>
      <c r="D1290" s="11">
        <f ca="1">_xll.DBRW($B$9,$C$17,$C$19,$C$18,C$24,$C$20,$C$21,$B1290,D$25)</f>
        <v>0</v>
      </c>
      <c r="E1290" s="11">
        <f ca="1">_xll.DBRW($B$9,$C$17,$C$19,$C$18,C$24,$C$20,$C$21,$B1290,E$25)</f>
        <v>0</v>
      </c>
      <c r="F1290" s="12" t="e">
        <f t="shared" ca="1" si="95"/>
        <v>#DIV/0!</v>
      </c>
      <c r="G1290" s="11">
        <f ca="1">_xll.DBRW($B$9,$C$17,$C$19,$C$18,G$24,$C$20,$C$21,$B1290,G$25)</f>
        <v>0</v>
      </c>
      <c r="H1290" s="11">
        <f ca="1">_xll.DBRW($B$9,$C$17,$C$19,$C$18,G$24,$C$20,$C$21,$B1290,H$25)</f>
        <v>0</v>
      </c>
      <c r="I1290" s="11">
        <f ca="1">_xll.DBRW($B$9,$C$17,$C$19,$C$18,G$24,$C$20,$C$21,$B1290,I$25)</f>
        <v>0</v>
      </c>
      <c r="J1290" s="12">
        <f t="shared" ca="1" si="96"/>
        <v>0</v>
      </c>
      <c r="K1290" s="11">
        <f ca="1">_xll.DBRW($B$9,$C$17,$C$19,$C$18,K$24,$C$20,$C$21,$B1290,K$25)</f>
        <v>0</v>
      </c>
      <c r="L1290" s="11">
        <f ca="1">_xll.DBRW($B$9,$C$17,$C$19,$C$18,K$24,$C$20,$C$21,$B1290,L$25)</f>
        <v>0</v>
      </c>
      <c r="M1290" s="11">
        <f ca="1">_xll.DBRW($B$9,$C$17,$C$19,$C$18,K$24,$C$20,$C$21,$B1290,M$25)</f>
        <v>0</v>
      </c>
      <c r="N1290" s="12">
        <f t="shared" ca="1" si="97"/>
        <v>0</v>
      </c>
      <c r="O1290" s="11">
        <f ca="1">_xll.DBRW($B$9,$C$17,$C$19,$C$18,O$24,$C$20,$C$21,$B1290,O$25)</f>
        <v>0</v>
      </c>
      <c r="P1290" s="11">
        <f ca="1">_xll.DBRW($B$9,$C$17,$C$19,$C$18,O$24,$C$20,$C$21,$B1290,P$25)</f>
        <v>0</v>
      </c>
      <c r="Q1290" s="11">
        <f ca="1">_xll.DBRW($B$9,$C$17,$C$19,$C$18,O$24,$C$20,$C$21,$B1290,Q$25)</f>
        <v>0</v>
      </c>
      <c r="R1290" s="12">
        <f t="shared" ca="1" si="98"/>
        <v>0</v>
      </c>
      <c r="S1290" s="11">
        <f ca="1">_xll.DBRW($B$9,$C$17,$C$19,$C$18,S$24,$C$20,$C$21,$B1290,S$25)</f>
        <v>0</v>
      </c>
      <c r="T1290" s="11">
        <f ca="1">_xll.DBRW($B$9,$C$17,$C$19,$C$18,S$24,$C$20,$C$21,$B1290,T$25)</f>
        <v>0</v>
      </c>
      <c r="U1290" s="11">
        <f ca="1">_xll.DBRW($B$9,$C$17,$C$19,$C$18,S$24,$C$20,$C$21,$B1290,U$25)</f>
        <v>0</v>
      </c>
      <c r="V1290" s="12">
        <f t="shared" ca="1" si="99"/>
        <v>0</v>
      </c>
    </row>
    <row r="1291" spans="1:22" x14ac:dyDescent="0.25">
      <c r="A1291" t="str">
        <f ca="1">IF(_xll.TM1RPTELISCONSOLIDATED($B$26,$B1291),IF(_xll.TM1RPTELLEV($B$26,$B1291)&lt;=3,_xll.TM1RPTELLEV($B$26,$B1291),"D"),"N")</f>
        <v>N</v>
      </c>
      <c r="B1291" s="31" t="s">
        <v>3009</v>
      </c>
      <c r="C1291" s="11">
        <f ca="1">_xll.DBRW($B$9,$C$17,$C$19,$C$18,C$24,$C$20,$C$21,$B1291,C$25)</f>
        <v>0</v>
      </c>
      <c r="D1291" s="11">
        <f ca="1">_xll.DBRW($B$9,$C$17,$C$19,$C$18,C$24,$C$20,$C$21,$B1291,D$25)</f>
        <v>0</v>
      </c>
      <c r="E1291" s="11">
        <f ca="1">_xll.DBRW($B$9,$C$17,$C$19,$C$18,C$24,$C$20,$C$21,$B1291,E$25)</f>
        <v>0</v>
      </c>
      <c r="F1291" s="12" t="e">
        <f t="shared" ca="1" si="95"/>
        <v>#DIV/0!</v>
      </c>
      <c r="G1291" s="11">
        <f ca="1">_xll.DBRW($B$9,$C$17,$C$19,$C$18,G$24,$C$20,$C$21,$B1291,G$25)</f>
        <v>0</v>
      </c>
      <c r="H1291" s="11">
        <f ca="1">_xll.DBRW($B$9,$C$17,$C$19,$C$18,G$24,$C$20,$C$21,$B1291,H$25)</f>
        <v>0</v>
      </c>
      <c r="I1291" s="11">
        <f ca="1">_xll.DBRW($B$9,$C$17,$C$19,$C$18,G$24,$C$20,$C$21,$B1291,I$25)</f>
        <v>0</v>
      </c>
      <c r="J1291" s="12">
        <f t="shared" ca="1" si="96"/>
        <v>0</v>
      </c>
      <c r="K1291" s="11">
        <f ca="1">_xll.DBRW($B$9,$C$17,$C$19,$C$18,K$24,$C$20,$C$21,$B1291,K$25)</f>
        <v>0</v>
      </c>
      <c r="L1291" s="11">
        <f ca="1">_xll.DBRW($B$9,$C$17,$C$19,$C$18,K$24,$C$20,$C$21,$B1291,L$25)</f>
        <v>0</v>
      </c>
      <c r="M1291" s="11">
        <f ca="1">_xll.DBRW($B$9,$C$17,$C$19,$C$18,K$24,$C$20,$C$21,$B1291,M$25)</f>
        <v>0</v>
      </c>
      <c r="N1291" s="12">
        <f t="shared" ca="1" si="97"/>
        <v>0</v>
      </c>
      <c r="O1291" s="11">
        <f ca="1">_xll.DBRW($B$9,$C$17,$C$19,$C$18,O$24,$C$20,$C$21,$B1291,O$25)</f>
        <v>0</v>
      </c>
      <c r="P1291" s="11">
        <f ca="1">_xll.DBRW($B$9,$C$17,$C$19,$C$18,O$24,$C$20,$C$21,$B1291,P$25)</f>
        <v>0</v>
      </c>
      <c r="Q1291" s="11">
        <f ca="1">_xll.DBRW($B$9,$C$17,$C$19,$C$18,O$24,$C$20,$C$21,$B1291,Q$25)</f>
        <v>0</v>
      </c>
      <c r="R1291" s="12">
        <f t="shared" ca="1" si="98"/>
        <v>0</v>
      </c>
      <c r="S1291" s="11">
        <f ca="1">_xll.DBRW($B$9,$C$17,$C$19,$C$18,S$24,$C$20,$C$21,$B1291,S$25)</f>
        <v>0</v>
      </c>
      <c r="T1291" s="11">
        <f ca="1">_xll.DBRW($B$9,$C$17,$C$19,$C$18,S$24,$C$20,$C$21,$B1291,T$25)</f>
        <v>0</v>
      </c>
      <c r="U1291" s="11">
        <f ca="1">_xll.DBRW($B$9,$C$17,$C$19,$C$18,S$24,$C$20,$C$21,$B1291,U$25)</f>
        <v>0</v>
      </c>
      <c r="V1291" s="12">
        <f t="shared" ca="1" si="99"/>
        <v>0</v>
      </c>
    </row>
    <row r="1292" spans="1:22" x14ac:dyDescent="0.25">
      <c r="A1292" t="str">
        <f ca="1">IF(_xll.TM1RPTELISCONSOLIDATED($B$26,$B1292),IF(_xll.TM1RPTELLEV($B$26,$B1292)&lt;=3,_xll.TM1RPTELLEV($B$26,$B1292),"D"),"N")</f>
        <v>N</v>
      </c>
      <c r="B1292" s="31" t="s">
        <v>3010</v>
      </c>
      <c r="C1292" s="11">
        <f ca="1">_xll.DBRW($B$9,$C$17,$C$19,$C$18,C$24,$C$20,$C$21,$B1292,C$25)</f>
        <v>0</v>
      </c>
      <c r="D1292" s="11">
        <f ca="1">_xll.DBRW($B$9,$C$17,$C$19,$C$18,C$24,$C$20,$C$21,$B1292,D$25)</f>
        <v>0</v>
      </c>
      <c r="E1292" s="11">
        <f ca="1">_xll.DBRW($B$9,$C$17,$C$19,$C$18,C$24,$C$20,$C$21,$B1292,E$25)</f>
        <v>0</v>
      </c>
      <c r="F1292" s="12" t="e">
        <f t="shared" ca="1" si="95"/>
        <v>#DIV/0!</v>
      </c>
      <c r="G1292" s="11">
        <f ca="1">_xll.DBRW($B$9,$C$17,$C$19,$C$18,G$24,$C$20,$C$21,$B1292,G$25)</f>
        <v>0</v>
      </c>
      <c r="H1292" s="11">
        <f ca="1">_xll.DBRW($B$9,$C$17,$C$19,$C$18,G$24,$C$20,$C$21,$B1292,H$25)</f>
        <v>0</v>
      </c>
      <c r="I1292" s="11">
        <f ca="1">_xll.DBRW($B$9,$C$17,$C$19,$C$18,G$24,$C$20,$C$21,$B1292,I$25)</f>
        <v>0</v>
      </c>
      <c r="J1292" s="12">
        <f t="shared" ca="1" si="96"/>
        <v>0</v>
      </c>
      <c r="K1292" s="11">
        <f ca="1">_xll.DBRW($B$9,$C$17,$C$19,$C$18,K$24,$C$20,$C$21,$B1292,K$25)</f>
        <v>0</v>
      </c>
      <c r="L1292" s="11">
        <f ca="1">_xll.DBRW($B$9,$C$17,$C$19,$C$18,K$24,$C$20,$C$21,$B1292,L$25)</f>
        <v>0</v>
      </c>
      <c r="M1292" s="11">
        <f ca="1">_xll.DBRW($B$9,$C$17,$C$19,$C$18,K$24,$C$20,$C$21,$B1292,M$25)</f>
        <v>0</v>
      </c>
      <c r="N1292" s="12">
        <f t="shared" ca="1" si="97"/>
        <v>0</v>
      </c>
      <c r="O1292" s="11">
        <f ca="1">_xll.DBRW($B$9,$C$17,$C$19,$C$18,O$24,$C$20,$C$21,$B1292,O$25)</f>
        <v>0</v>
      </c>
      <c r="P1292" s="11">
        <f ca="1">_xll.DBRW($B$9,$C$17,$C$19,$C$18,O$24,$C$20,$C$21,$B1292,P$25)</f>
        <v>0</v>
      </c>
      <c r="Q1292" s="11">
        <f ca="1">_xll.DBRW($B$9,$C$17,$C$19,$C$18,O$24,$C$20,$C$21,$B1292,Q$25)</f>
        <v>0</v>
      </c>
      <c r="R1292" s="12">
        <f t="shared" ca="1" si="98"/>
        <v>0</v>
      </c>
      <c r="S1292" s="11">
        <f ca="1">_xll.DBRW($B$9,$C$17,$C$19,$C$18,S$24,$C$20,$C$21,$B1292,S$25)</f>
        <v>0</v>
      </c>
      <c r="T1292" s="11">
        <f ca="1">_xll.DBRW($B$9,$C$17,$C$19,$C$18,S$24,$C$20,$C$21,$B1292,T$25)</f>
        <v>0</v>
      </c>
      <c r="U1292" s="11">
        <f ca="1">_xll.DBRW($B$9,$C$17,$C$19,$C$18,S$24,$C$20,$C$21,$B1292,U$25)</f>
        <v>0</v>
      </c>
      <c r="V1292" s="12">
        <f t="shared" ca="1" si="99"/>
        <v>0</v>
      </c>
    </row>
    <row r="1293" spans="1:22" x14ac:dyDescent="0.25">
      <c r="A1293" t="str">
        <f ca="1">IF(_xll.TM1RPTELISCONSOLIDATED($B$26,$B1293),IF(_xll.TM1RPTELLEV($B$26,$B1293)&lt;=3,_xll.TM1RPTELLEV($B$26,$B1293),"D"),"N")</f>
        <v>N</v>
      </c>
      <c r="B1293" s="31" t="s">
        <v>3011</v>
      </c>
      <c r="C1293" s="11">
        <f ca="1">_xll.DBRW($B$9,$C$17,$C$19,$C$18,C$24,$C$20,$C$21,$B1293,C$25)</f>
        <v>0</v>
      </c>
      <c r="D1293" s="11">
        <f ca="1">_xll.DBRW($B$9,$C$17,$C$19,$C$18,C$24,$C$20,$C$21,$B1293,D$25)</f>
        <v>0</v>
      </c>
      <c r="E1293" s="11">
        <f ca="1">_xll.DBRW($B$9,$C$17,$C$19,$C$18,C$24,$C$20,$C$21,$B1293,E$25)</f>
        <v>0</v>
      </c>
      <c r="F1293" s="12" t="e">
        <f t="shared" ca="1" si="95"/>
        <v>#DIV/0!</v>
      </c>
      <c r="G1293" s="11">
        <f ca="1">_xll.DBRW($B$9,$C$17,$C$19,$C$18,G$24,$C$20,$C$21,$B1293,G$25)</f>
        <v>0</v>
      </c>
      <c r="H1293" s="11">
        <f ca="1">_xll.DBRW($B$9,$C$17,$C$19,$C$18,G$24,$C$20,$C$21,$B1293,H$25)</f>
        <v>0</v>
      </c>
      <c r="I1293" s="11">
        <f ca="1">_xll.DBRW($B$9,$C$17,$C$19,$C$18,G$24,$C$20,$C$21,$B1293,I$25)</f>
        <v>0</v>
      </c>
      <c r="J1293" s="12">
        <f t="shared" ca="1" si="96"/>
        <v>0</v>
      </c>
      <c r="K1293" s="11">
        <f ca="1">_xll.DBRW($B$9,$C$17,$C$19,$C$18,K$24,$C$20,$C$21,$B1293,K$25)</f>
        <v>0</v>
      </c>
      <c r="L1293" s="11">
        <f ca="1">_xll.DBRW($B$9,$C$17,$C$19,$C$18,K$24,$C$20,$C$21,$B1293,L$25)</f>
        <v>0</v>
      </c>
      <c r="M1293" s="11">
        <f ca="1">_xll.DBRW($B$9,$C$17,$C$19,$C$18,K$24,$C$20,$C$21,$B1293,M$25)</f>
        <v>0</v>
      </c>
      <c r="N1293" s="12">
        <f t="shared" ca="1" si="97"/>
        <v>0</v>
      </c>
      <c r="O1293" s="11">
        <f ca="1">_xll.DBRW($B$9,$C$17,$C$19,$C$18,O$24,$C$20,$C$21,$B1293,O$25)</f>
        <v>0</v>
      </c>
      <c r="P1293" s="11">
        <f ca="1">_xll.DBRW($B$9,$C$17,$C$19,$C$18,O$24,$C$20,$C$21,$B1293,P$25)</f>
        <v>0</v>
      </c>
      <c r="Q1293" s="11">
        <f ca="1">_xll.DBRW($B$9,$C$17,$C$19,$C$18,O$24,$C$20,$C$21,$B1293,Q$25)</f>
        <v>0</v>
      </c>
      <c r="R1293" s="12">
        <f t="shared" ca="1" si="98"/>
        <v>0</v>
      </c>
      <c r="S1293" s="11">
        <f ca="1">_xll.DBRW($B$9,$C$17,$C$19,$C$18,S$24,$C$20,$C$21,$B1293,S$25)</f>
        <v>0</v>
      </c>
      <c r="T1293" s="11">
        <f ca="1">_xll.DBRW($B$9,$C$17,$C$19,$C$18,S$24,$C$20,$C$21,$B1293,T$25)</f>
        <v>0</v>
      </c>
      <c r="U1293" s="11">
        <f ca="1">_xll.DBRW($B$9,$C$17,$C$19,$C$18,S$24,$C$20,$C$21,$B1293,U$25)</f>
        <v>0</v>
      </c>
      <c r="V1293" s="12">
        <f t="shared" ca="1" si="99"/>
        <v>0</v>
      </c>
    </row>
    <row r="1294" spans="1:22" x14ac:dyDescent="0.25">
      <c r="A1294" t="str">
        <f ca="1">IF(_xll.TM1RPTELISCONSOLIDATED($B$26,$B1294),IF(_xll.TM1RPTELLEV($B$26,$B1294)&lt;=3,_xll.TM1RPTELLEV($B$26,$B1294),"D"),"N")</f>
        <v>N</v>
      </c>
      <c r="B1294" s="31" t="s">
        <v>3012</v>
      </c>
      <c r="C1294" s="11">
        <f ca="1">_xll.DBRW($B$9,$C$17,$C$19,$C$18,C$24,$C$20,$C$21,$B1294,C$25)</f>
        <v>0</v>
      </c>
      <c r="D1294" s="11">
        <f ca="1">_xll.DBRW($B$9,$C$17,$C$19,$C$18,C$24,$C$20,$C$21,$B1294,D$25)</f>
        <v>0</v>
      </c>
      <c r="E1294" s="11">
        <f ca="1">_xll.DBRW($B$9,$C$17,$C$19,$C$18,C$24,$C$20,$C$21,$B1294,E$25)</f>
        <v>0</v>
      </c>
      <c r="F1294" s="12" t="e">
        <f t="shared" ca="1" si="95"/>
        <v>#DIV/0!</v>
      </c>
      <c r="G1294" s="11">
        <f ca="1">_xll.DBRW($B$9,$C$17,$C$19,$C$18,G$24,$C$20,$C$21,$B1294,G$25)</f>
        <v>0</v>
      </c>
      <c r="H1294" s="11">
        <f ca="1">_xll.DBRW($B$9,$C$17,$C$19,$C$18,G$24,$C$20,$C$21,$B1294,H$25)</f>
        <v>0</v>
      </c>
      <c r="I1294" s="11">
        <f ca="1">_xll.DBRW($B$9,$C$17,$C$19,$C$18,G$24,$C$20,$C$21,$B1294,I$25)</f>
        <v>0</v>
      </c>
      <c r="J1294" s="12">
        <f t="shared" ca="1" si="96"/>
        <v>0</v>
      </c>
      <c r="K1294" s="11">
        <f ca="1">_xll.DBRW($B$9,$C$17,$C$19,$C$18,K$24,$C$20,$C$21,$B1294,K$25)</f>
        <v>0</v>
      </c>
      <c r="L1294" s="11">
        <f ca="1">_xll.DBRW($B$9,$C$17,$C$19,$C$18,K$24,$C$20,$C$21,$B1294,L$25)</f>
        <v>0</v>
      </c>
      <c r="M1294" s="11">
        <f ca="1">_xll.DBRW($B$9,$C$17,$C$19,$C$18,K$24,$C$20,$C$21,$B1294,M$25)</f>
        <v>0</v>
      </c>
      <c r="N1294" s="12">
        <f t="shared" ca="1" si="97"/>
        <v>0</v>
      </c>
      <c r="O1294" s="11">
        <f ca="1">_xll.DBRW($B$9,$C$17,$C$19,$C$18,O$24,$C$20,$C$21,$B1294,O$25)</f>
        <v>0</v>
      </c>
      <c r="P1294" s="11">
        <f ca="1">_xll.DBRW($B$9,$C$17,$C$19,$C$18,O$24,$C$20,$C$21,$B1294,P$25)</f>
        <v>0</v>
      </c>
      <c r="Q1294" s="11">
        <f ca="1">_xll.DBRW($B$9,$C$17,$C$19,$C$18,O$24,$C$20,$C$21,$B1294,Q$25)</f>
        <v>0</v>
      </c>
      <c r="R1294" s="12">
        <f t="shared" ca="1" si="98"/>
        <v>0</v>
      </c>
      <c r="S1294" s="11">
        <f ca="1">_xll.DBRW($B$9,$C$17,$C$19,$C$18,S$24,$C$20,$C$21,$B1294,S$25)</f>
        <v>0</v>
      </c>
      <c r="T1294" s="11">
        <f ca="1">_xll.DBRW($B$9,$C$17,$C$19,$C$18,S$24,$C$20,$C$21,$B1294,T$25)</f>
        <v>0</v>
      </c>
      <c r="U1294" s="11">
        <f ca="1">_xll.DBRW($B$9,$C$17,$C$19,$C$18,S$24,$C$20,$C$21,$B1294,U$25)</f>
        <v>0</v>
      </c>
      <c r="V1294" s="12">
        <f t="shared" ca="1" si="99"/>
        <v>0</v>
      </c>
    </row>
    <row r="1295" spans="1:22" x14ac:dyDescent="0.25">
      <c r="A1295" t="str">
        <f ca="1">IF(_xll.TM1RPTELISCONSOLIDATED($B$26,$B1295),IF(_xll.TM1RPTELLEV($B$26,$B1295)&lt;=3,_xll.TM1RPTELLEV($B$26,$B1295),"D"),"N")</f>
        <v>N</v>
      </c>
      <c r="B1295" s="31" t="s">
        <v>3013</v>
      </c>
      <c r="C1295" s="11">
        <f ca="1">_xll.DBRW($B$9,$C$17,$C$19,$C$18,C$24,$C$20,$C$21,$B1295,C$25)</f>
        <v>0</v>
      </c>
      <c r="D1295" s="11">
        <f ca="1">_xll.DBRW($B$9,$C$17,$C$19,$C$18,C$24,$C$20,$C$21,$B1295,D$25)</f>
        <v>0</v>
      </c>
      <c r="E1295" s="11">
        <f ca="1">_xll.DBRW($B$9,$C$17,$C$19,$C$18,C$24,$C$20,$C$21,$B1295,E$25)</f>
        <v>0</v>
      </c>
      <c r="F1295" s="12" t="e">
        <f t="shared" ca="1" si="95"/>
        <v>#DIV/0!</v>
      </c>
      <c r="G1295" s="11">
        <f ca="1">_xll.DBRW($B$9,$C$17,$C$19,$C$18,G$24,$C$20,$C$21,$B1295,G$25)</f>
        <v>0</v>
      </c>
      <c r="H1295" s="11">
        <f ca="1">_xll.DBRW($B$9,$C$17,$C$19,$C$18,G$24,$C$20,$C$21,$B1295,H$25)</f>
        <v>0</v>
      </c>
      <c r="I1295" s="11">
        <f ca="1">_xll.DBRW($B$9,$C$17,$C$19,$C$18,G$24,$C$20,$C$21,$B1295,I$25)</f>
        <v>0</v>
      </c>
      <c r="J1295" s="12">
        <f t="shared" ca="1" si="96"/>
        <v>0</v>
      </c>
      <c r="K1295" s="11">
        <f ca="1">_xll.DBRW($B$9,$C$17,$C$19,$C$18,K$24,$C$20,$C$21,$B1295,K$25)</f>
        <v>0</v>
      </c>
      <c r="L1295" s="11">
        <f ca="1">_xll.DBRW($B$9,$C$17,$C$19,$C$18,K$24,$C$20,$C$21,$B1295,L$25)</f>
        <v>0</v>
      </c>
      <c r="M1295" s="11">
        <f ca="1">_xll.DBRW($B$9,$C$17,$C$19,$C$18,K$24,$C$20,$C$21,$B1295,M$25)</f>
        <v>0</v>
      </c>
      <c r="N1295" s="12">
        <f t="shared" ca="1" si="97"/>
        <v>0</v>
      </c>
      <c r="O1295" s="11">
        <f ca="1">_xll.DBRW($B$9,$C$17,$C$19,$C$18,O$24,$C$20,$C$21,$B1295,O$25)</f>
        <v>0</v>
      </c>
      <c r="P1295" s="11">
        <f ca="1">_xll.DBRW($B$9,$C$17,$C$19,$C$18,O$24,$C$20,$C$21,$B1295,P$25)</f>
        <v>0</v>
      </c>
      <c r="Q1295" s="11">
        <f ca="1">_xll.DBRW($B$9,$C$17,$C$19,$C$18,O$24,$C$20,$C$21,$B1295,Q$25)</f>
        <v>0</v>
      </c>
      <c r="R1295" s="12">
        <f t="shared" ca="1" si="98"/>
        <v>0</v>
      </c>
      <c r="S1295" s="11">
        <f ca="1">_xll.DBRW($B$9,$C$17,$C$19,$C$18,S$24,$C$20,$C$21,$B1295,S$25)</f>
        <v>0</v>
      </c>
      <c r="T1295" s="11">
        <f ca="1">_xll.DBRW($B$9,$C$17,$C$19,$C$18,S$24,$C$20,$C$21,$B1295,T$25)</f>
        <v>0</v>
      </c>
      <c r="U1295" s="11">
        <f ca="1">_xll.DBRW($B$9,$C$17,$C$19,$C$18,S$24,$C$20,$C$21,$B1295,U$25)</f>
        <v>0</v>
      </c>
      <c r="V1295" s="12">
        <f t="shared" ca="1" si="99"/>
        <v>0</v>
      </c>
    </row>
    <row r="1296" spans="1:22" x14ac:dyDescent="0.25">
      <c r="A1296" t="str">
        <f ca="1">IF(_xll.TM1RPTELISCONSOLIDATED($B$26,$B1296),IF(_xll.TM1RPTELLEV($B$26,$B1296)&lt;=3,_xll.TM1RPTELLEV($B$26,$B1296),"D"),"N")</f>
        <v>N</v>
      </c>
      <c r="B1296" s="31" t="s">
        <v>3014</v>
      </c>
      <c r="C1296" s="11">
        <f ca="1">_xll.DBRW($B$9,$C$17,$C$19,$C$18,C$24,$C$20,$C$21,$B1296,C$25)</f>
        <v>0</v>
      </c>
      <c r="D1296" s="11">
        <f ca="1">_xll.DBRW($B$9,$C$17,$C$19,$C$18,C$24,$C$20,$C$21,$B1296,D$25)</f>
        <v>0</v>
      </c>
      <c r="E1296" s="11">
        <f ca="1">_xll.DBRW($B$9,$C$17,$C$19,$C$18,C$24,$C$20,$C$21,$B1296,E$25)</f>
        <v>0</v>
      </c>
      <c r="F1296" s="12" t="e">
        <f t="shared" ca="1" si="95"/>
        <v>#DIV/0!</v>
      </c>
      <c r="G1296" s="11">
        <f ca="1">_xll.DBRW($B$9,$C$17,$C$19,$C$18,G$24,$C$20,$C$21,$B1296,G$25)</f>
        <v>0</v>
      </c>
      <c r="H1296" s="11">
        <f ca="1">_xll.DBRW($B$9,$C$17,$C$19,$C$18,G$24,$C$20,$C$21,$B1296,H$25)</f>
        <v>0</v>
      </c>
      <c r="I1296" s="11">
        <f ca="1">_xll.DBRW($B$9,$C$17,$C$19,$C$18,G$24,$C$20,$C$21,$B1296,I$25)</f>
        <v>0</v>
      </c>
      <c r="J1296" s="12">
        <f t="shared" ca="1" si="96"/>
        <v>0</v>
      </c>
      <c r="K1296" s="11">
        <f ca="1">_xll.DBRW($B$9,$C$17,$C$19,$C$18,K$24,$C$20,$C$21,$B1296,K$25)</f>
        <v>0</v>
      </c>
      <c r="L1296" s="11">
        <f ca="1">_xll.DBRW($B$9,$C$17,$C$19,$C$18,K$24,$C$20,$C$21,$B1296,L$25)</f>
        <v>0</v>
      </c>
      <c r="M1296" s="11">
        <f ca="1">_xll.DBRW($B$9,$C$17,$C$19,$C$18,K$24,$C$20,$C$21,$B1296,M$25)</f>
        <v>0</v>
      </c>
      <c r="N1296" s="12">
        <f t="shared" ca="1" si="97"/>
        <v>0</v>
      </c>
      <c r="O1296" s="11">
        <f ca="1">_xll.DBRW($B$9,$C$17,$C$19,$C$18,O$24,$C$20,$C$21,$B1296,O$25)</f>
        <v>0</v>
      </c>
      <c r="P1296" s="11">
        <f ca="1">_xll.DBRW($B$9,$C$17,$C$19,$C$18,O$24,$C$20,$C$21,$B1296,P$25)</f>
        <v>0</v>
      </c>
      <c r="Q1296" s="11">
        <f ca="1">_xll.DBRW($B$9,$C$17,$C$19,$C$18,O$24,$C$20,$C$21,$B1296,Q$25)</f>
        <v>0</v>
      </c>
      <c r="R1296" s="12">
        <f t="shared" ca="1" si="98"/>
        <v>0</v>
      </c>
      <c r="S1296" s="11">
        <f ca="1">_xll.DBRW($B$9,$C$17,$C$19,$C$18,S$24,$C$20,$C$21,$B1296,S$25)</f>
        <v>0</v>
      </c>
      <c r="T1296" s="11">
        <f ca="1">_xll.DBRW($B$9,$C$17,$C$19,$C$18,S$24,$C$20,$C$21,$B1296,T$25)</f>
        <v>0</v>
      </c>
      <c r="U1296" s="11">
        <f ca="1">_xll.DBRW($B$9,$C$17,$C$19,$C$18,S$24,$C$20,$C$21,$B1296,U$25)</f>
        <v>0</v>
      </c>
      <c r="V1296" s="12">
        <f t="shared" ca="1" si="99"/>
        <v>0</v>
      </c>
    </row>
    <row r="1297" spans="1:22" x14ac:dyDescent="0.25">
      <c r="A1297" t="str">
        <f ca="1">IF(_xll.TM1RPTELISCONSOLIDATED($B$26,$B1297),IF(_xll.TM1RPTELLEV($B$26,$B1297)&lt;=3,_xll.TM1RPTELLEV($B$26,$B1297),"D"),"N")</f>
        <v>N</v>
      </c>
      <c r="B1297" s="31" t="s">
        <v>3015</v>
      </c>
      <c r="C1297" s="11">
        <f ca="1">_xll.DBRW($B$9,$C$17,$C$19,$C$18,C$24,$C$20,$C$21,$B1297,C$25)</f>
        <v>0</v>
      </c>
      <c r="D1297" s="11">
        <f ca="1">_xll.DBRW($B$9,$C$17,$C$19,$C$18,C$24,$C$20,$C$21,$B1297,D$25)</f>
        <v>0</v>
      </c>
      <c r="E1297" s="11">
        <f ca="1">_xll.DBRW($B$9,$C$17,$C$19,$C$18,C$24,$C$20,$C$21,$B1297,E$25)</f>
        <v>0</v>
      </c>
      <c r="F1297" s="12" t="e">
        <f t="shared" ca="1" si="95"/>
        <v>#DIV/0!</v>
      </c>
      <c r="G1297" s="11">
        <f ca="1">_xll.DBRW($B$9,$C$17,$C$19,$C$18,G$24,$C$20,$C$21,$B1297,G$25)</f>
        <v>0</v>
      </c>
      <c r="H1297" s="11">
        <f ca="1">_xll.DBRW($B$9,$C$17,$C$19,$C$18,G$24,$C$20,$C$21,$B1297,H$25)</f>
        <v>0</v>
      </c>
      <c r="I1297" s="11">
        <f ca="1">_xll.DBRW($B$9,$C$17,$C$19,$C$18,G$24,$C$20,$C$21,$B1297,I$25)</f>
        <v>0</v>
      </c>
      <c r="J1297" s="12">
        <f t="shared" ca="1" si="96"/>
        <v>0</v>
      </c>
      <c r="K1297" s="11">
        <f ca="1">_xll.DBRW($B$9,$C$17,$C$19,$C$18,K$24,$C$20,$C$21,$B1297,K$25)</f>
        <v>0</v>
      </c>
      <c r="L1297" s="11">
        <f ca="1">_xll.DBRW($B$9,$C$17,$C$19,$C$18,K$24,$C$20,$C$21,$B1297,L$25)</f>
        <v>0</v>
      </c>
      <c r="M1297" s="11">
        <f ca="1">_xll.DBRW($B$9,$C$17,$C$19,$C$18,K$24,$C$20,$C$21,$B1297,M$25)</f>
        <v>0</v>
      </c>
      <c r="N1297" s="12">
        <f t="shared" ca="1" si="97"/>
        <v>0</v>
      </c>
      <c r="O1297" s="11">
        <f ca="1">_xll.DBRW($B$9,$C$17,$C$19,$C$18,O$24,$C$20,$C$21,$B1297,O$25)</f>
        <v>0</v>
      </c>
      <c r="P1297" s="11">
        <f ca="1">_xll.DBRW($B$9,$C$17,$C$19,$C$18,O$24,$C$20,$C$21,$B1297,P$25)</f>
        <v>0</v>
      </c>
      <c r="Q1297" s="11">
        <f ca="1">_xll.DBRW($B$9,$C$17,$C$19,$C$18,O$24,$C$20,$C$21,$B1297,Q$25)</f>
        <v>0</v>
      </c>
      <c r="R1297" s="12">
        <f t="shared" ca="1" si="98"/>
        <v>0</v>
      </c>
      <c r="S1297" s="11">
        <f ca="1">_xll.DBRW($B$9,$C$17,$C$19,$C$18,S$24,$C$20,$C$21,$B1297,S$25)</f>
        <v>0</v>
      </c>
      <c r="T1297" s="11">
        <f ca="1">_xll.DBRW($B$9,$C$17,$C$19,$C$18,S$24,$C$20,$C$21,$B1297,T$25)</f>
        <v>0</v>
      </c>
      <c r="U1297" s="11">
        <f ca="1">_xll.DBRW($B$9,$C$17,$C$19,$C$18,S$24,$C$20,$C$21,$B1297,U$25)</f>
        <v>0</v>
      </c>
      <c r="V1297" s="12">
        <f t="shared" ca="1" si="99"/>
        <v>0</v>
      </c>
    </row>
    <row r="1298" spans="1:22" x14ac:dyDescent="0.25">
      <c r="A1298" t="str">
        <f ca="1">IF(_xll.TM1RPTELISCONSOLIDATED($B$26,$B1298),IF(_xll.TM1RPTELLEV($B$26,$B1298)&lt;=3,_xll.TM1RPTELLEV($B$26,$B1298),"D"),"N")</f>
        <v>N</v>
      </c>
      <c r="B1298" s="31" t="s">
        <v>3016</v>
      </c>
      <c r="C1298" s="11">
        <f ca="1">_xll.DBRW($B$9,$C$17,$C$19,$C$18,C$24,$C$20,$C$21,$B1298,C$25)</f>
        <v>0</v>
      </c>
      <c r="D1298" s="11">
        <f ca="1">_xll.DBRW($B$9,$C$17,$C$19,$C$18,C$24,$C$20,$C$21,$B1298,D$25)</f>
        <v>0</v>
      </c>
      <c r="E1298" s="11">
        <f ca="1">_xll.DBRW($B$9,$C$17,$C$19,$C$18,C$24,$C$20,$C$21,$B1298,E$25)</f>
        <v>0</v>
      </c>
      <c r="F1298" s="12" t="e">
        <f t="shared" ca="1" si="95"/>
        <v>#DIV/0!</v>
      </c>
      <c r="G1298" s="11">
        <f ca="1">_xll.DBRW($B$9,$C$17,$C$19,$C$18,G$24,$C$20,$C$21,$B1298,G$25)</f>
        <v>0</v>
      </c>
      <c r="H1298" s="11">
        <f ca="1">_xll.DBRW($B$9,$C$17,$C$19,$C$18,G$24,$C$20,$C$21,$B1298,H$25)</f>
        <v>0</v>
      </c>
      <c r="I1298" s="11">
        <f ca="1">_xll.DBRW($B$9,$C$17,$C$19,$C$18,G$24,$C$20,$C$21,$B1298,I$25)</f>
        <v>0</v>
      </c>
      <c r="J1298" s="12">
        <f t="shared" ca="1" si="96"/>
        <v>0</v>
      </c>
      <c r="K1298" s="11">
        <f ca="1">_xll.DBRW($B$9,$C$17,$C$19,$C$18,K$24,$C$20,$C$21,$B1298,K$25)</f>
        <v>0</v>
      </c>
      <c r="L1298" s="11">
        <f ca="1">_xll.DBRW($B$9,$C$17,$C$19,$C$18,K$24,$C$20,$C$21,$B1298,L$25)</f>
        <v>0</v>
      </c>
      <c r="M1298" s="11">
        <f ca="1">_xll.DBRW($B$9,$C$17,$C$19,$C$18,K$24,$C$20,$C$21,$B1298,M$25)</f>
        <v>0</v>
      </c>
      <c r="N1298" s="12">
        <f t="shared" ca="1" si="97"/>
        <v>0</v>
      </c>
      <c r="O1298" s="11">
        <f ca="1">_xll.DBRW($B$9,$C$17,$C$19,$C$18,O$24,$C$20,$C$21,$B1298,O$25)</f>
        <v>0</v>
      </c>
      <c r="P1298" s="11">
        <f ca="1">_xll.DBRW($B$9,$C$17,$C$19,$C$18,O$24,$C$20,$C$21,$B1298,P$25)</f>
        <v>0</v>
      </c>
      <c r="Q1298" s="11">
        <f ca="1">_xll.DBRW($B$9,$C$17,$C$19,$C$18,O$24,$C$20,$C$21,$B1298,Q$25)</f>
        <v>0</v>
      </c>
      <c r="R1298" s="12">
        <f t="shared" ca="1" si="98"/>
        <v>0</v>
      </c>
      <c r="S1298" s="11">
        <f ca="1">_xll.DBRW($B$9,$C$17,$C$19,$C$18,S$24,$C$20,$C$21,$B1298,S$25)</f>
        <v>0</v>
      </c>
      <c r="T1298" s="11">
        <f ca="1">_xll.DBRW($B$9,$C$17,$C$19,$C$18,S$24,$C$20,$C$21,$B1298,T$25)</f>
        <v>0</v>
      </c>
      <c r="U1298" s="11">
        <f ca="1">_xll.DBRW($B$9,$C$17,$C$19,$C$18,S$24,$C$20,$C$21,$B1298,U$25)</f>
        <v>0</v>
      </c>
      <c r="V1298" s="12">
        <f t="shared" ca="1" si="99"/>
        <v>0</v>
      </c>
    </row>
    <row r="1299" spans="1:22" x14ac:dyDescent="0.25">
      <c r="A1299" t="str">
        <f ca="1">IF(_xll.TM1RPTELISCONSOLIDATED($B$26,$B1299),IF(_xll.TM1RPTELLEV($B$26,$B1299)&lt;=3,_xll.TM1RPTELLEV($B$26,$B1299),"D"),"N")</f>
        <v>N</v>
      </c>
      <c r="B1299" s="31" t="s">
        <v>3017</v>
      </c>
      <c r="C1299" s="11">
        <f ca="1">_xll.DBRW($B$9,$C$17,$C$19,$C$18,C$24,$C$20,$C$21,$B1299,C$25)</f>
        <v>0</v>
      </c>
      <c r="D1299" s="11">
        <f ca="1">_xll.DBRW($B$9,$C$17,$C$19,$C$18,C$24,$C$20,$C$21,$B1299,D$25)</f>
        <v>0</v>
      </c>
      <c r="E1299" s="11">
        <f ca="1">_xll.DBRW($B$9,$C$17,$C$19,$C$18,C$24,$C$20,$C$21,$B1299,E$25)</f>
        <v>0</v>
      </c>
      <c r="F1299" s="12" t="e">
        <f t="shared" ca="1" si="95"/>
        <v>#DIV/0!</v>
      </c>
      <c r="G1299" s="11">
        <f ca="1">_xll.DBRW($B$9,$C$17,$C$19,$C$18,G$24,$C$20,$C$21,$B1299,G$25)</f>
        <v>0</v>
      </c>
      <c r="H1299" s="11">
        <f ca="1">_xll.DBRW($B$9,$C$17,$C$19,$C$18,G$24,$C$20,$C$21,$B1299,H$25)</f>
        <v>0</v>
      </c>
      <c r="I1299" s="11">
        <f ca="1">_xll.DBRW($B$9,$C$17,$C$19,$C$18,G$24,$C$20,$C$21,$B1299,I$25)</f>
        <v>0</v>
      </c>
      <c r="J1299" s="12">
        <f t="shared" ca="1" si="96"/>
        <v>0</v>
      </c>
      <c r="K1299" s="11">
        <f ca="1">_xll.DBRW($B$9,$C$17,$C$19,$C$18,K$24,$C$20,$C$21,$B1299,K$25)</f>
        <v>0</v>
      </c>
      <c r="L1299" s="11">
        <f ca="1">_xll.DBRW($B$9,$C$17,$C$19,$C$18,K$24,$C$20,$C$21,$B1299,L$25)</f>
        <v>0</v>
      </c>
      <c r="M1299" s="11">
        <f ca="1">_xll.DBRW($B$9,$C$17,$C$19,$C$18,K$24,$C$20,$C$21,$B1299,M$25)</f>
        <v>0</v>
      </c>
      <c r="N1299" s="12">
        <f t="shared" ca="1" si="97"/>
        <v>0</v>
      </c>
      <c r="O1299" s="11">
        <f ca="1">_xll.DBRW($B$9,$C$17,$C$19,$C$18,O$24,$C$20,$C$21,$B1299,O$25)</f>
        <v>0</v>
      </c>
      <c r="P1299" s="11">
        <f ca="1">_xll.DBRW($B$9,$C$17,$C$19,$C$18,O$24,$C$20,$C$21,$B1299,P$25)</f>
        <v>0</v>
      </c>
      <c r="Q1299" s="11">
        <f ca="1">_xll.DBRW($B$9,$C$17,$C$19,$C$18,O$24,$C$20,$C$21,$B1299,Q$25)</f>
        <v>0</v>
      </c>
      <c r="R1299" s="12">
        <f t="shared" ca="1" si="98"/>
        <v>0</v>
      </c>
      <c r="S1299" s="11">
        <f ca="1">_xll.DBRW($B$9,$C$17,$C$19,$C$18,S$24,$C$20,$C$21,$B1299,S$25)</f>
        <v>0</v>
      </c>
      <c r="T1299" s="11">
        <f ca="1">_xll.DBRW($B$9,$C$17,$C$19,$C$18,S$24,$C$20,$C$21,$B1299,T$25)</f>
        <v>0</v>
      </c>
      <c r="U1299" s="11">
        <f ca="1">_xll.DBRW($B$9,$C$17,$C$19,$C$18,S$24,$C$20,$C$21,$B1299,U$25)</f>
        <v>0</v>
      </c>
      <c r="V1299" s="12">
        <f t="shared" ca="1" si="99"/>
        <v>0</v>
      </c>
    </row>
    <row r="1300" spans="1:22" x14ac:dyDescent="0.25">
      <c r="A1300" t="str">
        <f ca="1">IF(_xll.TM1RPTELISCONSOLIDATED($B$26,$B1300),IF(_xll.TM1RPTELLEV($B$26,$B1300)&lt;=3,_xll.TM1RPTELLEV($B$26,$B1300),"D"),"N")</f>
        <v>N</v>
      </c>
      <c r="B1300" s="31" t="s">
        <v>3018</v>
      </c>
      <c r="C1300" s="11">
        <f ca="1">_xll.DBRW($B$9,$C$17,$C$19,$C$18,C$24,$C$20,$C$21,$B1300,C$25)</f>
        <v>0</v>
      </c>
      <c r="D1300" s="11">
        <f ca="1">_xll.DBRW($B$9,$C$17,$C$19,$C$18,C$24,$C$20,$C$21,$B1300,D$25)</f>
        <v>0</v>
      </c>
      <c r="E1300" s="11">
        <f ca="1">_xll.DBRW($B$9,$C$17,$C$19,$C$18,C$24,$C$20,$C$21,$B1300,E$25)</f>
        <v>0</v>
      </c>
      <c r="F1300" s="12" t="e">
        <f t="shared" ca="1" si="95"/>
        <v>#DIV/0!</v>
      </c>
      <c r="G1300" s="11">
        <f ca="1">_xll.DBRW($B$9,$C$17,$C$19,$C$18,G$24,$C$20,$C$21,$B1300,G$25)</f>
        <v>0</v>
      </c>
      <c r="H1300" s="11">
        <f ca="1">_xll.DBRW($B$9,$C$17,$C$19,$C$18,G$24,$C$20,$C$21,$B1300,H$25)</f>
        <v>0</v>
      </c>
      <c r="I1300" s="11">
        <f ca="1">_xll.DBRW($B$9,$C$17,$C$19,$C$18,G$24,$C$20,$C$21,$B1300,I$25)</f>
        <v>0</v>
      </c>
      <c r="J1300" s="12">
        <f t="shared" ca="1" si="96"/>
        <v>0</v>
      </c>
      <c r="K1300" s="11">
        <f ca="1">_xll.DBRW($B$9,$C$17,$C$19,$C$18,K$24,$C$20,$C$21,$B1300,K$25)</f>
        <v>0</v>
      </c>
      <c r="L1300" s="11">
        <f ca="1">_xll.DBRW($B$9,$C$17,$C$19,$C$18,K$24,$C$20,$C$21,$B1300,L$25)</f>
        <v>0</v>
      </c>
      <c r="M1300" s="11">
        <f ca="1">_xll.DBRW($B$9,$C$17,$C$19,$C$18,K$24,$C$20,$C$21,$B1300,M$25)</f>
        <v>0</v>
      </c>
      <c r="N1300" s="12">
        <f t="shared" ca="1" si="97"/>
        <v>0</v>
      </c>
      <c r="O1300" s="11">
        <f ca="1">_xll.DBRW($B$9,$C$17,$C$19,$C$18,O$24,$C$20,$C$21,$B1300,O$25)</f>
        <v>0</v>
      </c>
      <c r="P1300" s="11">
        <f ca="1">_xll.DBRW($B$9,$C$17,$C$19,$C$18,O$24,$C$20,$C$21,$B1300,P$25)</f>
        <v>0</v>
      </c>
      <c r="Q1300" s="11">
        <f ca="1">_xll.DBRW($B$9,$C$17,$C$19,$C$18,O$24,$C$20,$C$21,$B1300,Q$25)</f>
        <v>0</v>
      </c>
      <c r="R1300" s="12">
        <f t="shared" ca="1" si="98"/>
        <v>0</v>
      </c>
      <c r="S1300" s="11">
        <f ca="1">_xll.DBRW($B$9,$C$17,$C$19,$C$18,S$24,$C$20,$C$21,$B1300,S$25)</f>
        <v>0</v>
      </c>
      <c r="T1300" s="11">
        <f ca="1">_xll.DBRW($B$9,$C$17,$C$19,$C$18,S$24,$C$20,$C$21,$B1300,T$25)</f>
        <v>0</v>
      </c>
      <c r="U1300" s="11">
        <f ca="1">_xll.DBRW($B$9,$C$17,$C$19,$C$18,S$24,$C$20,$C$21,$B1300,U$25)</f>
        <v>0</v>
      </c>
      <c r="V1300" s="12">
        <f t="shared" ca="1" si="99"/>
        <v>0</v>
      </c>
    </row>
    <row r="1301" spans="1:22" x14ac:dyDescent="0.25">
      <c r="A1301" t="str">
        <f ca="1">IF(_xll.TM1RPTELISCONSOLIDATED($B$26,$B1301),IF(_xll.TM1RPTELLEV($B$26,$B1301)&lt;=3,_xll.TM1RPTELLEV($B$26,$B1301),"D"),"N")</f>
        <v>N</v>
      </c>
      <c r="B1301" s="31" t="s">
        <v>3019</v>
      </c>
      <c r="C1301" s="11">
        <f ca="1">_xll.DBRW($B$9,$C$17,$C$19,$C$18,C$24,$C$20,$C$21,$B1301,C$25)</f>
        <v>0</v>
      </c>
      <c r="D1301" s="11">
        <f ca="1">_xll.DBRW($B$9,$C$17,$C$19,$C$18,C$24,$C$20,$C$21,$B1301,D$25)</f>
        <v>0</v>
      </c>
      <c r="E1301" s="11">
        <f ca="1">_xll.DBRW($B$9,$C$17,$C$19,$C$18,C$24,$C$20,$C$21,$B1301,E$25)</f>
        <v>0</v>
      </c>
      <c r="F1301" s="12" t="e">
        <f t="shared" ca="1" si="95"/>
        <v>#DIV/0!</v>
      </c>
      <c r="G1301" s="11">
        <f ca="1">_xll.DBRW($B$9,$C$17,$C$19,$C$18,G$24,$C$20,$C$21,$B1301,G$25)</f>
        <v>0</v>
      </c>
      <c r="H1301" s="11">
        <f ca="1">_xll.DBRW($B$9,$C$17,$C$19,$C$18,G$24,$C$20,$C$21,$B1301,H$25)</f>
        <v>0</v>
      </c>
      <c r="I1301" s="11">
        <f ca="1">_xll.DBRW($B$9,$C$17,$C$19,$C$18,G$24,$C$20,$C$21,$B1301,I$25)</f>
        <v>0</v>
      </c>
      <c r="J1301" s="12">
        <f t="shared" ca="1" si="96"/>
        <v>0</v>
      </c>
      <c r="K1301" s="11">
        <f ca="1">_xll.DBRW($B$9,$C$17,$C$19,$C$18,K$24,$C$20,$C$21,$B1301,K$25)</f>
        <v>0</v>
      </c>
      <c r="L1301" s="11">
        <f ca="1">_xll.DBRW($B$9,$C$17,$C$19,$C$18,K$24,$C$20,$C$21,$B1301,L$25)</f>
        <v>0</v>
      </c>
      <c r="M1301" s="11">
        <f ca="1">_xll.DBRW($B$9,$C$17,$C$19,$C$18,K$24,$C$20,$C$21,$B1301,M$25)</f>
        <v>0</v>
      </c>
      <c r="N1301" s="12">
        <f t="shared" ca="1" si="97"/>
        <v>0</v>
      </c>
      <c r="O1301" s="11">
        <f ca="1">_xll.DBRW($B$9,$C$17,$C$19,$C$18,O$24,$C$20,$C$21,$B1301,O$25)</f>
        <v>0</v>
      </c>
      <c r="P1301" s="11">
        <f ca="1">_xll.DBRW($B$9,$C$17,$C$19,$C$18,O$24,$C$20,$C$21,$B1301,P$25)</f>
        <v>0</v>
      </c>
      <c r="Q1301" s="11">
        <f ca="1">_xll.DBRW($B$9,$C$17,$C$19,$C$18,O$24,$C$20,$C$21,$B1301,Q$25)</f>
        <v>0</v>
      </c>
      <c r="R1301" s="12">
        <f t="shared" ca="1" si="98"/>
        <v>0</v>
      </c>
      <c r="S1301" s="11">
        <f ca="1">_xll.DBRW($B$9,$C$17,$C$19,$C$18,S$24,$C$20,$C$21,$B1301,S$25)</f>
        <v>0</v>
      </c>
      <c r="T1301" s="11">
        <f ca="1">_xll.DBRW($B$9,$C$17,$C$19,$C$18,S$24,$C$20,$C$21,$B1301,T$25)</f>
        <v>0</v>
      </c>
      <c r="U1301" s="11">
        <f ca="1">_xll.DBRW($B$9,$C$17,$C$19,$C$18,S$24,$C$20,$C$21,$B1301,U$25)</f>
        <v>0</v>
      </c>
      <c r="V1301" s="12">
        <f t="shared" ca="1" si="99"/>
        <v>0</v>
      </c>
    </row>
    <row r="1302" spans="1:22" x14ac:dyDescent="0.25">
      <c r="A1302" t="str">
        <f ca="1">IF(_xll.TM1RPTELISCONSOLIDATED($B$26,$B1302),IF(_xll.TM1RPTELLEV($B$26,$B1302)&lt;=3,_xll.TM1RPTELLEV($B$26,$B1302),"D"),"N")</f>
        <v>N</v>
      </c>
      <c r="B1302" s="31" t="s">
        <v>3020</v>
      </c>
      <c r="C1302" s="11">
        <f ca="1">_xll.DBRW($B$9,$C$17,$C$19,$C$18,C$24,$C$20,$C$21,$B1302,C$25)</f>
        <v>0</v>
      </c>
      <c r="D1302" s="11">
        <f ca="1">_xll.DBRW($B$9,$C$17,$C$19,$C$18,C$24,$C$20,$C$21,$B1302,D$25)</f>
        <v>0</v>
      </c>
      <c r="E1302" s="11">
        <f ca="1">_xll.DBRW($B$9,$C$17,$C$19,$C$18,C$24,$C$20,$C$21,$B1302,E$25)</f>
        <v>0</v>
      </c>
      <c r="F1302" s="12" t="e">
        <f t="shared" ca="1" si="95"/>
        <v>#DIV/0!</v>
      </c>
      <c r="G1302" s="11">
        <f ca="1">_xll.DBRW($B$9,$C$17,$C$19,$C$18,G$24,$C$20,$C$21,$B1302,G$25)</f>
        <v>0</v>
      </c>
      <c r="H1302" s="11">
        <f ca="1">_xll.DBRW($B$9,$C$17,$C$19,$C$18,G$24,$C$20,$C$21,$B1302,H$25)</f>
        <v>0</v>
      </c>
      <c r="I1302" s="11">
        <f ca="1">_xll.DBRW($B$9,$C$17,$C$19,$C$18,G$24,$C$20,$C$21,$B1302,I$25)</f>
        <v>0</v>
      </c>
      <c r="J1302" s="12">
        <f t="shared" ca="1" si="96"/>
        <v>0</v>
      </c>
      <c r="K1302" s="11">
        <f ca="1">_xll.DBRW($B$9,$C$17,$C$19,$C$18,K$24,$C$20,$C$21,$B1302,K$25)</f>
        <v>0</v>
      </c>
      <c r="L1302" s="11">
        <f ca="1">_xll.DBRW($B$9,$C$17,$C$19,$C$18,K$24,$C$20,$C$21,$B1302,L$25)</f>
        <v>0</v>
      </c>
      <c r="M1302" s="11">
        <f ca="1">_xll.DBRW($B$9,$C$17,$C$19,$C$18,K$24,$C$20,$C$21,$B1302,M$25)</f>
        <v>0</v>
      </c>
      <c r="N1302" s="12">
        <f t="shared" ca="1" si="97"/>
        <v>0</v>
      </c>
      <c r="O1302" s="11">
        <f ca="1">_xll.DBRW($B$9,$C$17,$C$19,$C$18,O$24,$C$20,$C$21,$B1302,O$25)</f>
        <v>0</v>
      </c>
      <c r="P1302" s="11">
        <f ca="1">_xll.DBRW($B$9,$C$17,$C$19,$C$18,O$24,$C$20,$C$21,$B1302,P$25)</f>
        <v>0</v>
      </c>
      <c r="Q1302" s="11">
        <f ca="1">_xll.DBRW($B$9,$C$17,$C$19,$C$18,O$24,$C$20,$C$21,$B1302,Q$25)</f>
        <v>0</v>
      </c>
      <c r="R1302" s="12">
        <f t="shared" ca="1" si="98"/>
        <v>0</v>
      </c>
      <c r="S1302" s="11">
        <f ca="1">_xll.DBRW($B$9,$C$17,$C$19,$C$18,S$24,$C$20,$C$21,$B1302,S$25)</f>
        <v>0</v>
      </c>
      <c r="T1302" s="11">
        <f ca="1">_xll.DBRW($B$9,$C$17,$C$19,$C$18,S$24,$C$20,$C$21,$B1302,T$25)</f>
        <v>0</v>
      </c>
      <c r="U1302" s="11">
        <f ca="1">_xll.DBRW($B$9,$C$17,$C$19,$C$18,S$24,$C$20,$C$21,$B1302,U$25)</f>
        <v>0</v>
      </c>
      <c r="V1302" s="12">
        <f t="shared" ca="1" si="99"/>
        <v>0</v>
      </c>
    </row>
    <row r="1303" spans="1:22" x14ac:dyDescent="0.25">
      <c r="A1303" t="str">
        <f ca="1">IF(_xll.TM1RPTELISCONSOLIDATED($B$26,$B1303),IF(_xll.TM1RPTELLEV($B$26,$B1303)&lt;=3,_xll.TM1RPTELLEV($B$26,$B1303),"D"),"N")</f>
        <v>N</v>
      </c>
      <c r="B1303" s="31" t="s">
        <v>3021</v>
      </c>
      <c r="C1303" s="11">
        <f ca="1">_xll.DBRW($B$9,$C$17,$C$19,$C$18,C$24,$C$20,$C$21,$B1303,C$25)</f>
        <v>0</v>
      </c>
      <c r="D1303" s="11">
        <f ca="1">_xll.DBRW($B$9,$C$17,$C$19,$C$18,C$24,$C$20,$C$21,$B1303,D$25)</f>
        <v>0</v>
      </c>
      <c r="E1303" s="11">
        <f ca="1">_xll.DBRW($B$9,$C$17,$C$19,$C$18,C$24,$C$20,$C$21,$B1303,E$25)</f>
        <v>0</v>
      </c>
      <c r="F1303" s="12" t="e">
        <f t="shared" ca="1" si="95"/>
        <v>#DIV/0!</v>
      </c>
      <c r="G1303" s="11">
        <f ca="1">_xll.DBRW($B$9,$C$17,$C$19,$C$18,G$24,$C$20,$C$21,$B1303,G$25)</f>
        <v>0</v>
      </c>
      <c r="H1303" s="11">
        <f ca="1">_xll.DBRW($B$9,$C$17,$C$19,$C$18,G$24,$C$20,$C$21,$B1303,H$25)</f>
        <v>0</v>
      </c>
      <c r="I1303" s="11">
        <f ca="1">_xll.DBRW($B$9,$C$17,$C$19,$C$18,G$24,$C$20,$C$21,$B1303,I$25)</f>
        <v>0</v>
      </c>
      <c r="J1303" s="12">
        <f t="shared" ca="1" si="96"/>
        <v>0</v>
      </c>
      <c r="K1303" s="11">
        <f ca="1">_xll.DBRW($B$9,$C$17,$C$19,$C$18,K$24,$C$20,$C$21,$B1303,K$25)</f>
        <v>0</v>
      </c>
      <c r="L1303" s="11">
        <f ca="1">_xll.DBRW($B$9,$C$17,$C$19,$C$18,K$24,$C$20,$C$21,$B1303,L$25)</f>
        <v>0</v>
      </c>
      <c r="M1303" s="11">
        <f ca="1">_xll.DBRW($B$9,$C$17,$C$19,$C$18,K$24,$C$20,$C$21,$B1303,M$25)</f>
        <v>0</v>
      </c>
      <c r="N1303" s="12">
        <f t="shared" ca="1" si="97"/>
        <v>0</v>
      </c>
      <c r="O1303" s="11">
        <f ca="1">_xll.DBRW($B$9,$C$17,$C$19,$C$18,O$24,$C$20,$C$21,$B1303,O$25)</f>
        <v>0</v>
      </c>
      <c r="P1303" s="11">
        <f ca="1">_xll.DBRW($B$9,$C$17,$C$19,$C$18,O$24,$C$20,$C$21,$B1303,P$25)</f>
        <v>0</v>
      </c>
      <c r="Q1303" s="11">
        <f ca="1">_xll.DBRW($B$9,$C$17,$C$19,$C$18,O$24,$C$20,$C$21,$B1303,Q$25)</f>
        <v>0</v>
      </c>
      <c r="R1303" s="12">
        <f t="shared" ca="1" si="98"/>
        <v>0</v>
      </c>
      <c r="S1303" s="11">
        <f ca="1">_xll.DBRW($B$9,$C$17,$C$19,$C$18,S$24,$C$20,$C$21,$B1303,S$25)</f>
        <v>0</v>
      </c>
      <c r="T1303" s="11">
        <f ca="1">_xll.DBRW($B$9,$C$17,$C$19,$C$18,S$24,$C$20,$C$21,$B1303,T$25)</f>
        <v>0</v>
      </c>
      <c r="U1303" s="11">
        <f ca="1">_xll.DBRW($B$9,$C$17,$C$19,$C$18,S$24,$C$20,$C$21,$B1303,U$25)</f>
        <v>0</v>
      </c>
      <c r="V1303" s="12">
        <f t="shared" ca="1" si="99"/>
        <v>0</v>
      </c>
    </row>
    <row r="1304" spans="1:22" x14ac:dyDescent="0.25">
      <c r="A1304" t="str">
        <f ca="1">IF(_xll.TM1RPTELISCONSOLIDATED($B$26,$B1304),IF(_xll.TM1RPTELLEV($B$26,$B1304)&lt;=3,_xll.TM1RPTELLEV($B$26,$B1304),"D"),"N")</f>
        <v>N</v>
      </c>
      <c r="B1304" s="31" t="s">
        <v>3022</v>
      </c>
      <c r="C1304" s="11">
        <f ca="1">_xll.DBRW($B$9,$C$17,$C$19,$C$18,C$24,$C$20,$C$21,$B1304,C$25)</f>
        <v>0</v>
      </c>
      <c r="D1304" s="11">
        <f ca="1">_xll.DBRW($B$9,$C$17,$C$19,$C$18,C$24,$C$20,$C$21,$B1304,D$25)</f>
        <v>0</v>
      </c>
      <c r="E1304" s="11">
        <f ca="1">_xll.DBRW($B$9,$C$17,$C$19,$C$18,C$24,$C$20,$C$21,$B1304,E$25)</f>
        <v>0</v>
      </c>
      <c r="F1304" s="12" t="e">
        <f t="shared" ca="1" si="95"/>
        <v>#DIV/0!</v>
      </c>
      <c r="G1304" s="11">
        <f ca="1">_xll.DBRW($B$9,$C$17,$C$19,$C$18,G$24,$C$20,$C$21,$B1304,G$25)</f>
        <v>0</v>
      </c>
      <c r="H1304" s="11">
        <f ca="1">_xll.DBRW($B$9,$C$17,$C$19,$C$18,G$24,$C$20,$C$21,$B1304,H$25)</f>
        <v>0</v>
      </c>
      <c r="I1304" s="11">
        <f ca="1">_xll.DBRW($B$9,$C$17,$C$19,$C$18,G$24,$C$20,$C$21,$B1304,I$25)</f>
        <v>0</v>
      </c>
      <c r="J1304" s="12">
        <f t="shared" ca="1" si="96"/>
        <v>0</v>
      </c>
      <c r="K1304" s="11">
        <f ca="1">_xll.DBRW($B$9,$C$17,$C$19,$C$18,K$24,$C$20,$C$21,$B1304,K$25)</f>
        <v>0</v>
      </c>
      <c r="L1304" s="11">
        <f ca="1">_xll.DBRW($B$9,$C$17,$C$19,$C$18,K$24,$C$20,$C$21,$B1304,L$25)</f>
        <v>0</v>
      </c>
      <c r="M1304" s="11">
        <f ca="1">_xll.DBRW($B$9,$C$17,$C$19,$C$18,K$24,$C$20,$C$21,$B1304,M$25)</f>
        <v>0</v>
      </c>
      <c r="N1304" s="12">
        <f t="shared" ca="1" si="97"/>
        <v>0</v>
      </c>
      <c r="O1304" s="11">
        <f ca="1">_xll.DBRW($B$9,$C$17,$C$19,$C$18,O$24,$C$20,$C$21,$B1304,O$25)</f>
        <v>0</v>
      </c>
      <c r="P1304" s="11">
        <f ca="1">_xll.DBRW($B$9,$C$17,$C$19,$C$18,O$24,$C$20,$C$21,$B1304,P$25)</f>
        <v>0</v>
      </c>
      <c r="Q1304" s="11">
        <f ca="1">_xll.DBRW($B$9,$C$17,$C$19,$C$18,O$24,$C$20,$C$21,$B1304,Q$25)</f>
        <v>0</v>
      </c>
      <c r="R1304" s="12">
        <f t="shared" ca="1" si="98"/>
        <v>0</v>
      </c>
      <c r="S1304" s="11">
        <f ca="1">_xll.DBRW($B$9,$C$17,$C$19,$C$18,S$24,$C$20,$C$21,$B1304,S$25)</f>
        <v>0</v>
      </c>
      <c r="T1304" s="11">
        <f ca="1">_xll.DBRW($B$9,$C$17,$C$19,$C$18,S$24,$C$20,$C$21,$B1304,T$25)</f>
        <v>0</v>
      </c>
      <c r="U1304" s="11">
        <f ca="1">_xll.DBRW($B$9,$C$17,$C$19,$C$18,S$24,$C$20,$C$21,$B1304,U$25)</f>
        <v>0</v>
      </c>
      <c r="V1304" s="12">
        <f t="shared" ca="1" si="99"/>
        <v>0</v>
      </c>
    </row>
    <row r="1305" spans="1:22" x14ac:dyDescent="0.25">
      <c r="A1305" t="str">
        <f ca="1">IF(_xll.TM1RPTELISCONSOLIDATED($B$26,$B1305),IF(_xll.TM1RPTELLEV($B$26,$B1305)&lt;=3,_xll.TM1RPTELLEV($B$26,$B1305),"D"),"N")</f>
        <v>N</v>
      </c>
      <c r="B1305" s="31" t="s">
        <v>3023</v>
      </c>
      <c r="C1305" s="11">
        <f ca="1">_xll.DBRW($B$9,$C$17,$C$19,$C$18,C$24,$C$20,$C$21,$B1305,C$25)</f>
        <v>0</v>
      </c>
      <c r="D1305" s="11">
        <f ca="1">_xll.DBRW($B$9,$C$17,$C$19,$C$18,C$24,$C$20,$C$21,$B1305,D$25)</f>
        <v>0</v>
      </c>
      <c r="E1305" s="11">
        <f ca="1">_xll.DBRW($B$9,$C$17,$C$19,$C$18,C$24,$C$20,$C$21,$B1305,E$25)</f>
        <v>0</v>
      </c>
      <c r="F1305" s="12" t="e">
        <f t="shared" ca="1" si="95"/>
        <v>#DIV/0!</v>
      </c>
      <c r="G1305" s="11">
        <f ca="1">_xll.DBRW($B$9,$C$17,$C$19,$C$18,G$24,$C$20,$C$21,$B1305,G$25)</f>
        <v>0</v>
      </c>
      <c r="H1305" s="11">
        <f ca="1">_xll.DBRW($B$9,$C$17,$C$19,$C$18,G$24,$C$20,$C$21,$B1305,H$25)</f>
        <v>0</v>
      </c>
      <c r="I1305" s="11">
        <f ca="1">_xll.DBRW($B$9,$C$17,$C$19,$C$18,G$24,$C$20,$C$21,$B1305,I$25)</f>
        <v>0</v>
      </c>
      <c r="J1305" s="12">
        <f t="shared" ca="1" si="96"/>
        <v>0</v>
      </c>
      <c r="K1305" s="11">
        <f ca="1">_xll.DBRW($B$9,$C$17,$C$19,$C$18,K$24,$C$20,$C$21,$B1305,K$25)</f>
        <v>0</v>
      </c>
      <c r="L1305" s="11">
        <f ca="1">_xll.DBRW($B$9,$C$17,$C$19,$C$18,K$24,$C$20,$C$21,$B1305,L$25)</f>
        <v>0</v>
      </c>
      <c r="M1305" s="11">
        <f ca="1">_xll.DBRW($B$9,$C$17,$C$19,$C$18,K$24,$C$20,$C$21,$B1305,M$25)</f>
        <v>0</v>
      </c>
      <c r="N1305" s="12">
        <f t="shared" ca="1" si="97"/>
        <v>0</v>
      </c>
      <c r="O1305" s="11">
        <f ca="1">_xll.DBRW($B$9,$C$17,$C$19,$C$18,O$24,$C$20,$C$21,$B1305,O$25)</f>
        <v>0</v>
      </c>
      <c r="P1305" s="11">
        <f ca="1">_xll.DBRW($B$9,$C$17,$C$19,$C$18,O$24,$C$20,$C$21,$B1305,P$25)</f>
        <v>0</v>
      </c>
      <c r="Q1305" s="11">
        <f ca="1">_xll.DBRW($B$9,$C$17,$C$19,$C$18,O$24,$C$20,$C$21,$B1305,Q$25)</f>
        <v>0</v>
      </c>
      <c r="R1305" s="12">
        <f t="shared" ca="1" si="98"/>
        <v>0</v>
      </c>
      <c r="S1305" s="11">
        <f ca="1">_xll.DBRW($B$9,$C$17,$C$19,$C$18,S$24,$C$20,$C$21,$B1305,S$25)</f>
        <v>0</v>
      </c>
      <c r="T1305" s="11">
        <f ca="1">_xll.DBRW($B$9,$C$17,$C$19,$C$18,S$24,$C$20,$C$21,$B1305,T$25)</f>
        <v>0</v>
      </c>
      <c r="U1305" s="11">
        <f ca="1">_xll.DBRW($B$9,$C$17,$C$19,$C$18,S$24,$C$20,$C$21,$B1305,U$25)</f>
        <v>0</v>
      </c>
      <c r="V1305" s="12">
        <f t="shared" ca="1" si="99"/>
        <v>0</v>
      </c>
    </row>
    <row r="1306" spans="1:22" x14ac:dyDescent="0.25">
      <c r="A1306" t="str">
        <f ca="1">IF(_xll.TM1RPTELISCONSOLIDATED($B$26,$B1306),IF(_xll.TM1RPTELLEV($B$26,$B1306)&lt;=3,_xll.TM1RPTELLEV($B$26,$B1306),"D"),"N")</f>
        <v>N</v>
      </c>
      <c r="B1306" s="31" t="s">
        <v>3024</v>
      </c>
      <c r="C1306" s="11">
        <f ca="1">_xll.DBRW($B$9,$C$17,$C$19,$C$18,C$24,$C$20,$C$21,$B1306,C$25)</f>
        <v>0</v>
      </c>
      <c r="D1306" s="11">
        <f ca="1">_xll.DBRW($B$9,$C$17,$C$19,$C$18,C$24,$C$20,$C$21,$B1306,D$25)</f>
        <v>0</v>
      </c>
      <c r="E1306" s="11">
        <f ca="1">_xll.DBRW($B$9,$C$17,$C$19,$C$18,C$24,$C$20,$C$21,$B1306,E$25)</f>
        <v>0</v>
      </c>
      <c r="F1306" s="12" t="e">
        <f t="shared" ca="1" si="95"/>
        <v>#DIV/0!</v>
      </c>
      <c r="G1306" s="11">
        <f ca="1">_xll.DBRW($B$9,$C$17,$C$19,$C$18,G$24,$C$20,$C$21,$B1306,G$25)</f>
        <v>0</v>
      </c>
      <c r="H1306" s="11">
        <f ca="1">_xll.DBRW($B$9,$C$17,$C$19,$C$18,G$24,$C$20,$C$21,$B1306,H$25)</f>
        <v>0</v>
      </c>
      <c r="I1306" s="11">
        <f ca="1">_xll.DBRW($B$9,$C$17,$C$19,$C$18,G$24,$C$20,$C$21,$B1306,I$25)</f>
        <v>0</v>
      </c>
      <c r="J1306" s="12">
        <f t="shared" ca="1" si="96"/>
        <v>0</v>
      </c>
      <c r="K1306" s="11">
        <f ca="1">_xll.DBRW($B$9,$C$17,$C$19,$C$18,K$24,$C$20,$C$21,$B1306,K$25)</f>
        <v>0</v>
      </c>
      <c r="L1306" s="11">
        <f ca="1">_xll.DBRW($B$9,$C$17,$C$19,$C$18,K$24,$C$20,$C$21,$B1306,L$25)</f>
        <v>0</v>
      </c>
      <c r="M1306" s="11">
        <f ca="1">_xll.DBRW($B$9,$C$17,$C$19,$C$18,K$24,$C$20,$C$21,$B1306,M$25)</f>
        <v>0</v>
      </c>
      <c r="N1306" s="12">
        <f t="shared" ca="1" si="97"/>
        <v>0</v>
      </c>
      <c r="O1306" s="11">
        <f ca="1">_xll.DBRW($B$9,$C$17,$C$19,$C$18,O$24,$C$20,$C$21,$B1306,O$25)</f>
        <v>0</v>
      </c>
      <c r="P1306" s="11">
        <f ca="1">_xll.DBRW($B$9,$C$17,$C$19,$C$18,O$24,$C$20,$C$21,$B1306,P$25)</f>
        <v>0</v>
      </c>
      <c r="Q1306" s="11">
        <f ca="1">_xll.DBRW($B$9,$C$17,$C$19,$C$18,O$24,$C$20,$C$21,$B1306,Q$25)</f>
        <v>0</v>
      </c>
      <c r="R1306" s="12">
        <f t="shared" ca="1" si="98"/>
        <v>0</v>
      </c>
      <c r="S1306" s="11">
        <f ca="1">_xll.DBRW($B$9,$C$17,$C$19,$C$18,S$24,$C$20,$C$21,$B1306,S$25)</f>
        <v>0</v>
      </c>
      <c r="T1306" s="11">
        <f ca="1">_xll.DBRW($B$9,$C$17,$C$19,$C$18,S$24,$C$20,$C$21,$B1306,T$25)</f>
        <v>0</v>
      </c>
      <c r="U1306" s="11">
        <f ca="1">_xll.DBRW($B$9,$C$17,$C$19,$C$18,S$24,$C$20,$C$21,$B1306,U$25)</f>
        <v>0</v>
      </c>
      <c r="V1306" s="12">
        <f t="shared" ca="1" si="99"/>
        <v>0</v>
      </c>
    </row>
    <row r="1307" spans="1:22" x14ac:dyDescent="0.25">
      <c r="A1307" t="str">
        <f ca="1">IF(_xll.TM1RPTELISCONSOLIDATED($B$26,$B1307),IF(_xll.TM1RPTELLEV($B$26,$B1307)&lt;=3,_xll.TM1RPTELLEV($B$26,$B1307),"D"),"N")</f>
        <v>N</v>
      </c>
      <c r="B1307" s="31" t="s">
        <v>3025</v>
      </c>
      <c r="C1307" s="11">
        <f ca="1">_xll.DBRW($B$9,$C$17,$C$19,$C$18,C$24,$C$20,$C$21,$B1307,C$25)</f>
        <v>0</v>
      </c>
      <c r="D1307" s="11">
        <f ca="1">_xll.DBRW($B$9,$C$17,$C$19,$C$18,C$24,$C$20,$C$21,$B1307,D$25)</f>
        <v>0</v>
      </c>
      <c r="E1307" s="11">
        <f ca="1">_xll.DBRW($B$9,$C$17,$C$19,$C$18,C$24,$C$20,$C$21,$B1307,E$25)</f>
        <v>0</v>
      </c>
      <c r="F1307" s="12" t="e">
        <f t="shared" ref="F1307:F1370" ca="1" si="100">E1307/$E$26</f>
        <v>#DIV/0!</v>
      </c>
      <c r="G1307" s="11">
        <f ca="1">_xll.DBRW($B$9,$C$17,$C$19,$C$18,G$24,$C$20,$C$21,$B1307,G$25)</f>
        <v>0</v>
      </c>
      <c r="H1307" s="11">
        <f ca="1">_xll.DBRW($B$9,$C$17,$C$19,$C$18,G$24,$C$20,$C$21,$B1307,H$25)</f>
        <v>0</v>
      </c>
      <c r="I1307" s="11">
        <f ca="1">_xll.DBRW($B$9,$C$17,$C$19,$C$18,G$24,$C$20,$C$21,$B1307,I$25)</f>
        <v>0</v>
      </c>
      <c r="J1307" s="12">
        <f t="shared" ref="J1307:J1370" ca="1" si="101">IF(E1307&lt;&gt;0,(I1307-E1307)/E1307,0)</f>
        <v>0</v>
      </c>
      <c r="K1307" s="11">
        <f ca="1">_xll.DBRW($B$9,$C$17,$C$19,$C$18,K$24,$C$20,$C$21,$B1307,K$25)</f>
        <v>0</v>
      </c>
      <c r="L1307" s="11">
        <f ca="1">_xll.DBRW($B$9,$C$17,$C$19,$C$18,K$24,$C$20,$C$21,$B1307,L$25)</f>
        <v>0</v>
      </c>
      <c r="M1307" s="11">
        <f ca="1">_xll.DBRW($B$9,$C$17,$C$19,$C$18,K$24,$C$20,$C$21,$B1307,M$25)</f>
        <v>0</v>
      </c>
      <c r="N1307" s="12">
        <f t="shared" ref="N1307:N1370" ca="1" si="102">IF(I1307&lt;&gt;0,(M1307-I1307)/I1307,0)</f>
        <v>0</v>
      </c>
      <c r="O1307" s="11">
        <f ca="1">_xll.DBRW($B$9,$C$17,$C$19,$C$18,O$24,$C$20,$C$21,$B1307,O$25)</f>
        <v>0</v>
      </c>
      <c r="P1307" s="11">
        <f ca="1">_xll.DBRW($B$9,$C$17,$C$19,$C$18,O$24,$C$20,$C$21,$B1307,P$25)</f>
        <v>0</v>
      </c>
      <c r="Q1307" s="11">
        <f ca="1">_xll.DBRW($B$9,$C$17,$C$19,$C$18,O$24,$C$20,$C$21,$B1307,Q$25)</f>
        <v>0</v>
      </c>
      <c r="R1307" s="12">
        <f t="shared" ref="R1307:R1370" ca="1" si="103">IF(M1307&lt;&gt;0,(Q1307-M1307)/M1307,0)</f>
        <v>0</v>
      </c>
      <c r="S1307" s="11">
        <f ca="1">_xll.DBRW($B$9,$C$17,$C$19,$C$18,S$24,$C$20,$C$21,$B1307,S$25)</f>
        <v>0</v>
      </c>
      <c r="T1307" s="11">
        <f ca="1">_xll.DBRW($B$9,$C$17,$C$19,$C$18,S$24,$C$20,$C$21,$B1307,T$25)</f>
        <v>0</v>
      </c>
      <c r="U1307" s="11">
        <f ca="1">_xll.DBRW($B$9,$C$17,$C$19,$C$18,S$24,$C$20,$C$21,$B1307,U$25)</f>
        <v>0</v>
      </c>
      <c r="V1307" s="12">
        <f t="shared" ref="V1307:V1370" ca="1" si="104">IF(Q1307&lt;&gt;0,(U1307-Q1307)/Q1307,0)</f>
        <v>0</v>
      </c>
    </row>
    <row r="1308" spans="1:22" x14ac:dyDescent="0.25">
      <c r="A1308" t="str">
        <f ca="1">IF(_xll.TM1RPTELISCONSOLIDATED($B$26,$B1308),IF(_xll.TM1RPTELLEV($B$26,$B1308)&lt;=3,_xll.TM1RPTELLEV($B$26,$B1308),"D"),"N")</f>
        <v>N</v>
      </c>
      <c r="B1308" s="31" t="s">
        <v>3026</v>
      </c>
      <c r="C1308" s="11">
        <f ca="1">_xll.DBRW($B$9,$C$17,$C$19,$C$18,C$24,$C$20,$C$21,$B1308,C$25)</f>
        <v>0</v>
      </c>
      <c r="D1308" s="11">
        <f ca="1">_xll.DBRW($B$9,$C$17,$C$19,$C$18,C$24,$C$20,$C$21,$B1308,D$25)</f>
        <v>0</v>
      </c>
      <c r="E1308" s="11">
        <f ca="1">_xll.DBRW($B$9,$C$17,$C$19,$C$18,C$24,$C$20,$C$21,$B1308,E$25)</f>
        <v>0</v>
      </c>
      <c r="F1308" s="12" t="e">
        <f t="shared" ca="1" si="100"/>
        <v>#DIV/0!</v>
      </c>
      <c r="G1308" s="11">
        <f ca="1">_xll.DBRW($B$9,$C$17,$C$19,$C$18,G$24,$C$20,$C$21,$B1308,G$25)</f>
        <v>0</v>
      </c>
      <c r="H1308" s="11">
        <f ca="1">_xll.DBRW($B$9,$C$17,$C$19,$C$18,G$24,$C$20,$C$21,$B1308,H$25)</f>
        <v>0</v>
      </c>
      <c r="I1308" s="11">
        <f ca="1">_xll.DBRW($B$9,$C$17,$C$19,$C$18,G$24,$C$20,$C$21,$B1308,I$25)</f>
        <v>0</v>
      </c>
      <c r="J1308" s="12">
        <f t="shared" ca="1" si="101"/>
        <v>0</v>
      </c>
      <c r="K1308" s="11">
        <f ca="1">_xll.DBRW($B$9,$C$17,$C$19,$C$18,K$24,$C$20,$C$21,$B1308,K$25)</f>
        <v>0</v>
      </c>
      <c r="L1308" s="11">
        <f ca="1">_xll.DBRW($B$9,$C$17,$C$19,$C$18,K$24,$C$20,$C$21,$B1308,L$25)</f>
        <v>0</v>
      </c>
      <c r="M1308" s="11">
        <f ca="1">_xll.DBRW($B$9,$C$17,$C$19,$C$18,K$24,$C$20,$C$21,$B1308,M$25)</f>
        <v>0</v>
      </c>
      <c r="N1308" s="12">
        <f t="shared" ca="1" si="102"/>
        <v>0</v>
      </c>
      <c r="O1308" s="11">
        <f ca="1">_xll.DBRW($B$9,$C$17,$C$19,$C$18,O$24,$C$20,$C$21,$B1308,O$25)</f>
        <v>0</v>
      </c>
      <c r="P1308" s="11">
        <f ca="1">_xll.DBRW($B$9,$C$17,$C$19,$C$18,O$24,$C$20,$C$21,$B1308,P$25)</f>
        <v>0</v>
      </c>
      <c r="Q1308" s="11">
        <f ca="1">_xll.DBRW($B$9,$C$17,$C$19,$C$18,O$24,$C$20,$C$21,$B1308,Q$25)</f>
        <v>0</v>
      </c>
      <c r="R1308" s="12">
        <f t="shared" ca="1" si="103"/>
        <v>0</v>
      </c>
      <c r="S1308" s="11">
        <f ca="1">_xll.DBRW($B$9,$C$17,$C$19,$C$18,S$24,$C$20,$C$21,$B1308,S$25)</f>
        <v>0</v>
      </c>
      <c r="T1308" s="11">
        <f ca="1">_xll.DBRW($B$9,$C$17,$C$19,$C$18,S$24,$C$20,$C$21,$B1308,T$25)</f>
        <v>0</v>
      </c>
      <c r="U1308" s="11">
        <f ca="1">_xll.DBRW($B$9,$C$17,$C$19,$C$18,S$24,$C$20,$C$21,$B1308,U$25)</f>
        <v>0</v>
      </c>
      <c r="V1308" s="12">
        <f t="shared" ca="1" si="104"/>
        <v>0</v>
      </c>
    </row>
    <row r="1309" spans="1:22" x14ac:dyDescent="0.25">
      <c r="A1309" t="str">
        <f ca="1">IF(_xll.TM1RPTELISCONSOLIDATED($B$26,$B1309),IF(_xll.TM1RPTELLEV($B$26,$B1309)&lt;=3,_xll.TM1RPTELLEV($B$26,$B1309),"D"),"N")</f>
        <v>N</v>
      </c>
      <c r="B1309" s="31" t="s">
        <v>3027</v>
      </c>
      <c r="C1309" s="11">
        <f ca="1">_xll.DBRW($B$9,$C$17,$C$19,$C$18,C$24,$C$20,$C$21,$B1309,C$25)</f>
        <v>0</v>
      </c>
      <c r="D1309" s="11">
        <f ca="1">_xll.DBRW($B$9,$C$17,$C$19,$C$18,C$24,$C$20,$C$21,$B1309,D$25)</f>
        <v>0</v>
      </c>
      <c r="E1309" s="11">
        <f ca="1">_xll.DBRW($B$9,$C$17,$C$19,$C$18,C$24,$C$20,$C$21,$B1309,E$25)</f>
        <v>0</v>
      </c>
      <c r="F1309" s="12" t="e">
        <f t="shared" ca="1" si="100"/>
        <v>#DIV/0!</v>
      </c>
      <c r="G1309" s="11">
        <f ca="1">_xll.DBRW($B$9,$C$17,$C$19,$C$18,G$24,$C$20,$C$21,$B1309,G$25)</f>
        <v>0</v>
      </c>
      <c r="H1309" s="11">
        <f ca="1">_xll.DBRW($B$9,$C$17,$C$19,$C$18,G$24,$C$20,$C$21,$B1309,H$25)</f>
        <v>0</v>
      </c>
      <c r="I1309" s="11">
        <f ca="1">_xll.DBRW($B$9,$C$17,$C$19,$C$18,G$24,$C$20,$C$21,$B1309,I$25)</f>
        <v>0</v>
      </c>
      <c r="J1309" s="12">
        <f t="shared" ca="1" si="101"/>
        <v>0</v>
      </c>
      <c r="K1309" s="11">
        <f ca="1">_xll.DBRW($B$9,$C$17,$C$19,$C$18,K$24,$C$20,$C$21,$B1309,K$25)</f>
        <v>0</v>
      </c>
      <c r="L1309" s="11">
        <f ca="1">_xll.DBRW($B$9,$C$17,$C$19,$C$18,K$24,$C$20,$C$21,$B1309,L$25)</f>
        <v>0</v>
      </c>
      <c r="M1309" s="11">
        <f ca="1">_xll.DBRW($B$9,$C$17,$C$19,$C$18,K$24,$C$20,$C$21,$B1309,M$25)</f>
        <v>0</v>
      </c>
      <c r="N1309" s="12">
        <f t="shared" ca="1" si="102"/>
        <v>0</v>
      </c>
      <c r="O1309" s="11">
        <f ca="1">_xll.DBRW($B$9,$C$17,$C$19,$C$18,O$24,$C$20,$C$21,$B1309,O$25)</f>
        <v>0</v>
      </c>
      <c r="P1309" s="11">
        <f ca="1">_xll.DBRW($B$9,$C$17,$C$19,$C$18,O$24,$C$20,$C$21,$B1309,P$25)</f>
        <v>0</v>
      </c>
      <c r="Q1309" s="11">
        <f ca="1">_xll.DBRW($B$9,$C$17,$C$19,$C$18,O$24,$C$20,$C$21,$B1309,Q$25)</f>
        <v>0</v>
      </c>
      <c r="R1309" s="12">
        <f t="shared" ca="1" si="103"/>
        <v>0</v>
      </c>
      <c r="S1309" s="11">
        <f ca="1">_xll.DBRW($B$9,$C$17,$C$19,$C$18,S$24,$C$20,$C$21,$B1309,S$25)</f>
        <v>0</v>
      </c>
      <c r="T1309" s="11">
        <f ca="1">_xll.DBRW($B$9,$C$17,$C$19,$C$18,S$24,$C$20,$C$21,$B1309,T$25)</f>
        <v>0</v>
      </c>
      <c r="U1309" s="11">
        <f ca="1">_xll.DBRW($B$9,$C$17,$C$19,$C$18,S$24,$C$20,$C$21,$B1309,U$25)</f>
        <v>0</v>
      </c>
      <c r="V1309" s="12">
        <f t="shared" ca="1" si="104"/>
        <v>0</v>
      </c>
    </row>
    <row r="1310" spans="1:22" x14ac:dyDescent="0.25">
      <c r="A1310" t="str">
        <f ca="1">IF(_xll.TM1RPTELISCONSOLIDATED($B$26,$B1310),IF(_xll.TM1RPTELLEV($B$26,$B1310)&lt;=3,_xll.TM1RPTELLEV($B$26,$B1310),"D"),"N")</f>
        <v>N</v>
      </c>
      <c r="B1310" s="31" t="s">
        <v>3028</v>
      </c>
      <c r="C1310" s="11">
        <f ca="1">_xll.DBRW($B$9,$C$17,$C$19,$C$18,C$24,$C$20,$C$21,$B1310,C$25)</f>
        <v>0</v>
      </c>
      <c r="D1310" s="11">
        <f ca="1">_xll.DBRW($B$9,$C$17,$C$19,$C$18,C$24,$C$20,$C$21,$B1310,D$25)</f>
        <v>0</v>
      </c>
      <c r="E1310" s="11">
        <f ca="1">_xll.DBRW($B$9,$C$17,$C$19,$C$18,C$24,$C$20,$C$21,$B1310,E$25)</f>
        <v>0</v>
      </c>
      <c r="F1310" s="12" t="e">
        <f t="shared" ca="1" si="100"/>
        <v>#DIV/0!</v>
      </c>
      <c r="G1310" s="11">
        <f ca="1">_xll.DBRW($B$9,$C$17,$C$19,$C$18,G$24,$C$20,$C$21,$B1310,G$25)</f>
        <v>0</v>
      </c>
      <c r="H1310" s="11">
        <f ca="1">_xll.DBRW($B$9,$C$17,$C$19,$C$18,G$24,$C$20,$C$21,$B1310,H$25)</f>
        <v>0</v>
      </c>
      <c r="I1310" s="11">
        <f ca="1">_xll.DBRW($B$9,$C$17,$C$19,$C$18,G$24,$C$20,$C$21,$B1310,I$25)</f>
        <v>0</v>
      </c>
      <c r="J1310" s="12">
        <f t="shared" ca="1" si="101"/>
        <v>0</v>
      </c>
      <c r="K1310" s="11">
        <f ca="1">_xll.DBRW($B$9,$C$17,$C$19,$C$18,K$24,$C$20,$C$21,$B1310,K$25)</f>
        <v>0</v>
      </c>
      <c r="L1310" s="11">
        <f ca="1">_xll.DBRW($B$9,$C$17,$C$19,$C$18,K$24,$C$20,$C$21,$B1310,L$25)</f>
        <v>0</v>
      </c>
      <c r="M1310" s="11">
        <f ca="1">_xll.DBRW($B$9,$C$17,$C$19,$C$18,K$24,$C$20,$C$21,$B1310,M$25)</f>
        <v>0</v>
      </c>
      <c r="N1310" s="12">
        <f t="shared" ca="1" si="102"/>
        <v>0</v>
      </c>
      <c r="O1310" s="11">
        <f ca="1">_xll.DBRW($B$9,$C$17,$C$19,$C$18,O$24,$C$20,$C$21,$B1310,O$25)</f>
        <v>0</v>
      </c>
      <c r="P1310" s="11">
        <f ca="1">_xll.DBRW($B$9,$C$17,$C$19,$C$18,O$24,$C$20,$C$21,$B1310,P$25)</f>
        <v>0</v>
      </c>
      <c r="Q1310" s="11">
        <f ca="1">_xll.DBRW($B$9,$C$17,$C$19,$C$18,O$24,$C$20,$C$21,$B1310,Q$25)</f>
        <v>0</v>
      </c>
      <c r="R1310" s="12">
        <f t="shared" ca="1" si="103"/>
        <v>0</v>
      </c>
      <c r="S1310" s="11">
        <f ca="1">_xll.DBRW($B$9,$C$17,$C$19,$C$18,S$24,$C$20,$C$21,$B1310,S$25)</f>
        <v>0</v>
      </c>
      <c r="T1310" s="11">
        <f ca="1">_xll.DBRW($B$9,$C$17,$C$19,$C$18,S$24,$C$20,$C$21,$B1310,T$25)</f>
        <v>0</v>
      </c>
      <c r="U1310" s="11">
        <f ca="1">_xll.DBRW($B$9,$C$17,$C$19,$C$18,S$24,$C$20,$C$21,$B1310,U$25)</f>
        <v>0</v>
      </c>
      <c r="V1310" s="12">
        <f t="shared" ca="1" si="104"/>
        <v>0</v>
      </c>
    </row>
    <row r="1311" spans="1:22" x14ac:dyDescent="0.25">
      <c r="A1311" t="str">
        <f ca="1">IF(_xll.TM1RPTELISCONSOLIDATED($B$26,$B1311),IF(_xll.TM1RPTELLEV($B$26,$B1311)&lt;=3,_xll.TM1RPTELLEV($B$26,$B1311),"D"),"N")</f>
        <v>N</v>
      </c>
      <c r="B1311" s="31" t="s">
        <v>3029</v>
      </c>
      <c r="C1311" s="11">
        <f ca="1">_xll.DBRW($B$9,$C$17,$C$19,$C$18,C$24,$C$20,$C$21,$B1311,C$25)</f>
        <v>0</v>
      </c>
      <c r="D1311" s="11">
        <f ca="1">_xll.DBRW($B$9,$C$17,$C$19,$C$18,C$24,$C$20,$C$21,$B1311,D$25)</f>
        <v>0</v>
      </c>
      <c r="E1311" s="11">
        <f ca="1">_xll.DBRW($B$9,$C$17,$C$19,$C$18,C$24,$C$20,$C$21,$B1311,E$25)</f>
        <v>0</v>
      </c>
      <c r="F1311" s="12" t="e">
        <f t="shared" ca="1" si="100"/>
        <v>#DIV/0!</v>
      </c>
      <c r="G1311" s="11">
        <f ca="1">_xll.DBRW($B$9,$C$17,$C$19,$C$18,G$24,$C$20,$C$21,$B1311,G$25)</f>
        <v>0</v>
      </c>
      <c r="H1311" s="11">
        <f ca="1">_xll.DBRW($B$9,$C$17,$C$19,$C$18,G$24,$C$20,$C$21,$B1311,H$25)</f>
        <v>0</v>
      </c>
      <c r="I1311" s="11">
        <f ca="1">_xll.DBRW($B$9,$C$17,$C$19,$C$18,G$24,$C$20,$C$21,$B1311,I$25)</f>
        <v>0</v>
      </c>
      <c r="J1311" s="12">
        <f t="shared" ca="1" si="101"/>
        <v>0</v>
      </c>
      <c r="K1311" s="11">
        <f ca="1">_xll.DBRW($B$9,$C$17,$C$19,$C$18,K$24,$C$20,$C$21,$B1311,K$25)</f>
        <v>0</v>
      </c>
      <c r="L1311" s="11">
        <f ca="1">_xll.DBRW($B$9,$C$17,$C$19,$C$18,K$24,$C$20,$C$21,$B1311,L$25)</f>
        <v>0</v>
      </c>
      <c r="M1311" s="11">
        <f ca="1">_xll.DBRW($B$9,$C$17,$C$19,$C$18,K$24,$C$20,$C$21,$B1311,M$25)</f>
        <v>0</v>
      </c>
      <c r="N1311" s="12">
        <f t="shared" ca="1" si="102"/>
        <v>0</v>
      </c>
      <c r="O1311" s="11">
        <f ca="1">_xll.DBRW($B$9,$C$17,$C$19,$C$18,O$24,$C$20,$C$21,$B1311,O$25)</f>
        <v>0</v>
      </c>
      <c r="P1311" s="11">
        <f ca="1">_xll.DBRW($B$9,$C$17,$C$19,$C$18,O$24,$C$20,$C$21,$B1311,P$25)</f>
        <v>0</v>
      </c>
      <c r="Q1311" s="11">
        <f ca="1">_xll.DBRW($B$9,$C$17,$C$19,$C$18,O$24,$C$20,$C$21,$B1311,Q$25)</f>
        <v>0</v>
      </c>
      <c r="R1311" s="12">
        <f t="shared" ca="1" si="103"/>
        <v>0</v>
      </c>
      <c r="S1311" s="11">
        <f ca="1">_xll.DBRW($B$9,$C$17,$C$19,$C$18,S$24,$C$20,$C$21,$B1311,S$25)</f>
        <v>0</v>
      </c>
      <c r="T1311" s="11">
        <f ca="1">_xll.DBRW($B$9,$C$17,$C$19,$C$18,S$24,$C$20,$C$21,$B1311,T$25)</f>
        <v>0</v>
      </c>
      <c r="U1311" s="11">
        <f ca="1">_xll.DBRW($B$9,$C$17,$C$19,$C$18,S$24,$C$20,$C$21,$B1311,U$25)</f>
        <v>0</v>
      </c>
      <c r="V1311" s="12">
        <f t="shared" ca="1" si="104"/>
        <v>0</v>
      </c>
    </row>
    <row r="1312" spans="1:22" x14ac:dyDescent="0.25">
      <c r="A1312" t="str">
        <f ca="1">IF(_xll.TM1RPTELISCONSOLIDATED($B$26,$B1312),IF(_xll.TM1RPTELLEV($B$26,$B1312)&lt;=3,_xll.TM1RPTELLEV($B$26,$B1312),"D"),"N")</f>
        <v>N</v>
      </c>
      <c r="B1312" s="31" t="s">
        <v>3030</v>
      </c>
      <c r="C1312" s="11">
        <f ca="1">_xll.DBRW($B$9,$C$17,$C$19,$C$18,C$24,$C$20,$C$21,$B1312,C$25)</f>
        <v>0</v>
      </c>
      <c r="D1312" s="11">
        <f ca="1">_xll.DBRW($B$9,$C$17,$C$19,$C$18,C$24,$C$20,$C$21,$B1312,D$25)</f>
        <v>0</v>
      </c>
      <c r="E1312" s="11">
        <f ca="1">_xll.DBRW($B$9,$C$17,$C$19,$C$18,C$24,$C$20,$C$21,$B1312,E$25)</f>
        <v>0</v>
      </c>
      <c r="F1312" s="12" t="e">
        <f t="shared" ca="1" si="100"/>
        <v>#DIV/0!</v>
      </c>
      <c r="G1312" s="11">
        <f ca="1">_xll.DBRW($B$9,$C$17,$C$19,$C$18,G$24,$C$20,$C$21,$B1312,G$25)</f>
        <v>0</v>
      </c>
      <c r="H1312" s="11">
        <f ca="1">_xll.DBRW($B$9,$C$17,$C$19,$C$18,G$24,$C$20,$C$21,$B1312,H$25)</f>
        <v>0</v>
      </c>
      <c r="I1312" s="11">
        <f ca="1">_xll.DBRW($B$9,$C$17,$C$19,$C$18,G$24,$C$20,$C$21,$B1312,I$25)</f>
        <v>0</v>
      </c>
      <c r="J1312" s="12">
        <f t="shared" ca="1" si="101"/>
        <v>0</v>
      </c>
      <c r="K1312" s="11">
        <f ca="1">_xll.DBRW($B$9,$C$17,$C$19,$C$18,K$24,$C$20,$C$21,$B1312,K$25)</f>
        <v>0</v>
      </c>
      <c r="L1312" s="11">
        <f ca="1">_xll.DBRW($B$9,$C$17,$C$19,$C$18,K$24,$C$20,$C$21,$B1312,L$25)</f>
        <v>0</v>
      </c>
      <c r="M1312" s="11">
        <f ca="1">_xll.DBRW($B$9,$C$17,$C$19,$C$18,K$24,$C$20,$C$21,$B1312,M$25)</f>
        <v>0</v>
      </c>
      <c r="N1312" s="12">
        <f t="shared" ca="1" si="102"/>
        <v>0</v>
      </c>
      <c r="O1312" s="11">
        <f ca="1">_xll.DBRW($B$9,$C$17,$C$19,$C$18,O$24,$C$20,$C$21,$B1312,O$25)</f>
        <v>0</v>
      </c>
      <c r="P1312" s="11">
        <f ca="1">_xll.DBRW($B$9,$C$17,$C$19,$C$18,O$24,$C$20,$C$21,$B1312,P$25)</f>
        <v>0</v>
      </c>
      <c r="Q1312" s="11">
        <f ca="1">_xll.DBRW($B$9,$C$17,$C$19,$C$18,O$24,$C$20,$C$21,$B1312,Q$25)</f>
        <v>0</v>
      </c>
      <c r="R1312" s="12">
        <f t="shared" ca="1" si="103"/>
        <v>0</v>
      </c>
      <c r="S1312" s="11">
        <f ca="1">_xll.DBRW($B$9,$C$17,$C$19,$C$18,S$24,$C$20,$C$21,$B1312,S$25)</f>
        <v>0</v>
      </c>
      <c r="T1312" s="11">
        <f ca="1">_xll.DBRW($B$9,$C$17,$C$19,$C$18,S$24,$C$20,$C$21,$B1312,T$25)</f>
        <v>0</v>
      </c>
      <c r="U1312" s="11">
        <f ca="1">_xll.DBRW($B$9,$C$17,$C$19,$C$18,S$24,$C$20,$C$21,$B1312,U$25)</f>
        <v>0</v>
      </c>
      <c r="V1312" s="12">
        <f t="shared" ca="1" si="104"/>
        <v>0</v>
      </c>
    </row>
    <row r="1313" spans="1:22" x14ac:dyDescent="0.25">
      <c r="A1313" t="str">
        <f ca="1">IF(_xll.TM1RPTELISCONSOLIDATED($B$26,$B1313),IF(_xll.TM1RPTELLEV($B$26,$B1313)&lt;=3,_xll.TM1RPTELLEV($B$26,$B1313),"D"),"N")</f>
        <v>N</v>
      </c>
      <c r="B1313" s="31" t="s">
        <v>3031</v>
      </c>
      <c r="C1313" s="11">
        <f ca="1">_xll.DBRW($B$9,$C$17,$C$19,$C$18,C$24,$C$20,$C$21,$B1313,C$25)</f>
        <v>0</v>
      </c>
      <c r="D1313" s="11">
        <f ca="1">_xll.DBRW($B$9,$C$17,$C$19,$C$18,C$24,$C$20,$C$21,$B1313,D$25)</f>
        <v>0</v>
      </c>
      <c r="E1313" s="11">
        <f ca="1">_xll.DBRW($B$9,$C$17,$C$19,$C$18,C$24,$C$20,$C$21,$B1313,E$25)</f>
        <v>0</v>
      </c>
      <c r="F1313" s="12" t="e">
        <f t="shared" ca="1" si="100"/>
        <v>#DIV/0!</v>
      </c>
      <c r="G1313" s="11">
        <f ca="1">_xll.DBRW($B$9,$C$17,$C$19,$C$18,G$24,$C$20,$C$21,$B1313,G$25)</f>
        <v>0</v>
      </c>
      <c r="H1313" s="11">
        <f ca="1">_xll.DBRW($B$9,$C$17,$C$19,$C$18,G$24,$C$20,$C$21,$B1313,H$25)</f>
        <v>0</v>
      </c>
      <c r="I1313" s="11">
        <f ca="1">_xll.DBRW($B$9,$C$17,$C$19,$C$18,G$24,$C$20,$C$21,$B1313,I$25)</f>
        <v>0</v>
      </c>
      <c r="J1313" s="12">
        <f t="shared" ca="1" si="101"/>
        <v>0</v>
      </c>
      <c r="K1313" s="11">
        <f ca="1">_xll.DBRW($B$9,$C$17,$C$19,$C$18,K$24,$C$20,$C$21,$B1313,K$25)</f>
        <v>0</v>
      </c>
      <c r="L1313" s="11">
        <f ca="1">_xll.DBRW($B$9,$C$17,$C$19,$C$18,K$24,$C$20,$C$21,$B1313,L$25)</f>
        <v>0</v>
      </c>
      <c r="M1313" s="11">
        <f ca="1">_xll.DBRW($B$9,$C$17,$C$19,$C$18,K$24,$C$20,$C$21,$B1313,M$25)</f>
        <v>0</v>
      </c>
      <c r="N1313" s="12">
        <f t="shared" ca="1" si="102"/>
        <v>0</v>
      </c>
      <c r="O1313" s="11">
        <f ca="1">_xll.DBRW($B$9,$C$17,$C$19,$C$18,O$24,$C$20,$C$21,$B1313,O$25)</f>
        <v>0</v>
      </c>
      <c r="P1313" s="11">
        <f ca="1">_xll.DBRW($B$9,$C$17,$C$19,$C$18,O$24,$C$20,$C$21,$B1313,P$25)</f>
        <v>0</v>
      </c>
      <c r="Q1313" s="11">
        <f ca="1">_xll.DBRW($B$9,$C$17,$C$19,$C$18,O$24,$C$20,$C$21,$B1313,Q$25)</f>
        <v>0</v>
      </c>
      <c r="R1313" s="12">
        <f t="shared" ca="1" si="103"/>
        <v>0</v>
      </c>
      <c r="S1313" s="11">
        <f ca="1">_xll.DBRW($B$9,$C$17,$C$19,$C$18,S$24,$C$20,$C$21,$B1313,S$25)</f>
        <v>0</v>
      </c>
      <c r="T1313" s="11">
        <f ca="1">_xll.DBRW($B$9,$C$17,$C$19,$C$18,S$24,$C$20,$C$21,$B1313,T$25)</f>
        <v>0</v>
      </c>
      <c r="U1313" s="11">
        <f ca="1">_xll.DBRW($B$9,$C$17,$C$19,$C$18,S$24,$C$20,$C$21,$B1313,U$25)</f>
        <v>0</v>
      </c>
      <c r="V1313" s="12">
        <f t="shared" ca="1" si="104"/>
        <v>0</v>
      </c>
    </row>
    <row r="1314" spans="1:22" x14ac:dyDescent="0.25">
      <c r="A1314" t="str">
        <f ca="1">IF(_xll.TM1RPTELISCONSOLIDATED($B$26,$B1314),IF(_xll.TM1RPTELLEV($B$26,$B1314)&lt;=3,_xll.TM1RPTELLEV($B$26,$B1314),"D"),"N")</f>
        <v>N</v>
      </c>
      <c r="B1314" s="31" t="s">
        <v>3032</v>
      </c>
      <c r="C1314" s="11">
        <f ca="1">_xll.DBRW($B$9,$C$17,$C$19,$C$18,C$24,$C$20,$C$21,$B1314,C$25)</f>
        <v>0</v>
      </c>
      <c r="D1314" s="11">
        <f ca="1">_xll.DBRW($B$9,$C$17,$C$19,$C$18,C$24,$C$20,$C$21,$B1314,D$25)</f>
        <v>0</v>
      </c>
      <c r="E1314" s="11">
        <f ca="1">_xll.DBRW($B$9,$C$17,$C$19,$C$18,C$24,$C$20,$C$21,$B1314,E$25)</f>
        <v>0</v>
      </c>
      <c r="F1314" s="12" t="e">
        <f t="shared" ca="1" si="100"/>
        <v>#DIV/0!</v>
      </c>
      <c r="G1314" s="11">
        <f ca="1">_xll.DBRW($B$9,$C$17,$C$19,$C$18,G$24,$C$20,$C$21,$B1314,G$25)</f>
        <v>0</v>
      </c>
      <c r="H1314" s="11">
        <f ca="1">_xll.DBRW($B$9,$C$17,$C$19,$C$18,G$24,$C$20,$C$21,$B1314,H$25)</f>
        <v>0</v>
      </c>
      <c r="I1314" s="11">
        <f ca="1">_xll.DBRW($B$9,$C$17,$C$19,$C$18,G$24,$C$20,$C$21,$B1314,I$25)</f>
        <v>0</v>
      </c>
      <c r="J1314" s="12">
        <f t="shared" ca="1" si="101"/>
        <v>0</v>
      </c>
      <c r="K1314" s="11">
        <f ca="1">_xll.DBRW($B$9,$C$17,$C$19,$C$18,K$24,$C$20,$C$21,$B1314,K$25)</f>
        <v>0</v>
      </c>
      <c r="L1314" s="11">
        <f ca="1">_xll.DBRW($B$9,$C$17,$C$19,$C$18,K$24,$C$20,$C$21,$B1314,L$25)</f>
        <v>0</v>
      </c>
      <c r="M1314" s="11">
        <f ca="1">_xll.DBRW($B$9,$C$17,$C$19,$C$18,K$24,$C$20,$C$21,$B1314,M$25)</f>
        <v>0</v>
      </c>
      <c r="N1314" s="12">
        <f t="shared" ca="1" si="102"/>
        <v>0</v>
      </c>
      <c r="O1314" s="11">
        <f ca="1">_xll.DBRW($B$9,$C$17,$C$19,$C$18,O$24,$C$20,$C$21,$B1314,O$25)</f>
        <v>0</v>
      </c>
      <c r="P1314" s="11">
        <f ca="1">_xll.DBRW($B$9,$C$17,$C$19,$C$18,O$24,$C$20,$C$21,$B1314,P$25)</f>
        <v>0</v>
      </c>
      <c r="Q1314" s="11">
        <f ca="1">_xll.DBRW($B$9,$C$17,$C$19,$C$18,O$24,$C$20,$C$21,$B1314,Q$25)</f>
        <v>0</v>
      </c>
      <c r="R1314" s="12">
        <f t="shared" ca="1" si="103"/>
        <v>0</v>
      </c>
      <c r="S1314" s="11">
        <f ca="1">_xll.DBRW($B$9,$C$17,$C$19,$C$18,S$24,$C$20,$C$21,$B1314,S$25)</f>
        <v>0</v>
      </c>
      <c r="T1314" s="11">
        <f ca="1">_xll.DBRW($B$9,$C$17,$C$19,$C$18,S$24,$C$20,$C$21,$B1314,T$25)</f>
        <v>0</v>
      </c>
      <c r="U1314" s="11">
        <f ca="1">_xll.DBRW($B$9,$C$17,$C$19,$C$18,S$24,$C$20,$C$21,$B1314,U$25)</f>
        <v>0</v>
      </c>
      <c r="V1314" s="12">
        <f t="shared" ca="1" si="104"/>
        <v>0</v>
      </c>
    </row>
    <row r="1315" spans="1:22" x14ac:dyDescent="0.25">
      <c r="A1315" t="str">
        <f ca="1">IF(_xll.TM1RPTELISCONSOLIDATED($B$26,$B1315),IF(_xll.TM1RPTELLEV($B$26,$B1315)&lt;=3,_xll.TM1RPTELLEV($B$26,$B1315),"D"),"N")</f>
        <v>N</v>
      </c>
      <c r="B1315" s="31" t="s">
        <v>3033</v>
      </c>
      <c r="C1315" s="11">
        <f ca="1">_xll.DBRW($B$9,$C$17,$C$19,$C$18,C$24,$C$20,$C$21,$B1315,C$25)</f>
        <v>0</v>
      </c>
      <c r="D1315" s="11">
        <f ca="1">_xll.DBRW($B$9,$C$17,$C$19,$C$18,C$24,$C$20,$C$21,$B1315,D$25)</f>
        <v>0</v>
      </c>
      <c r="E1315" s="11">
        <f ca="1">_xll.DBRW($B$9,$C$17,$C$19,$C$18,C$24,$C$20,$C$21,$B1315,E$25)</f>
        <v>0</v>
      </c>
      <c r="F1315" s="12" t="e">
        <f t="shared" ca="1" si="100"/>
        <v>#DIV/0!</v>
      </c>
      <c r="G1315" s="11">
        <f ca="1">_xll.DBRW($B$9,$C$17,$C$19,$C$18,G$24,$C$20,$C$21,$B1315,G$25)</f>
        <v>0</v>
      </c>
      <c r="H1315" s="11">
        <f ca="1">_xll.DBRW($B$9,$C$17,$C$19,$C$18,G$24,$C$20,$C$21,$B1315,H$25)</f>
        <v>0</v>
      </c>
      <c r="I1315" s="11">
        <f ca="1">_xll.DBRW($B$9,$C$17,$C$19,$C$18,G$24,$C$20,$C$21,$B1315,I$25)</f>
        <v>0</v>
      </c>
      <c r="J1315" s="12">
        <f t="shared" ca="1" si="101"/>
        <v>0</v>
      </c>
      <c r="K1315" s="11">
        <f ca="1">_xll.DBRW($B$9,$C$17,$C$19,$C$18,K$24,$C$20,$C$21,$B1315,K$25)</f>
        <v>0</v>
      </c>
      <c r="L1315" s="11">
        <f ca="1">_xll.DBRW($B$9,$C$17,$C$19,$C$18,K$24,$C$20,$C$21,$B1315,L$25)</f>
        <v>0</v>
      </c>
      <c r="M1315" s="11">
        <f ca="1">_xll.DBRW($B$9,$C$17,$C$19,$C$18,K$24,$C$20,$C$21,$B1315,M$25)</f>
        <v>0</v>
      </c>
      <c r="N1315" s="12">
        <f t="shared" ca="1" si="102"/>
        <v>0</v>
      </c>
      <c r="O1315" s="11">
        <f ca="1">_xll.DBRW($B$9,$C$17,$C$19,$C$18,O$24,$C$20,$C$21,$B1315,O$25)</f>
        <v>0</v>
      </c>
      <c r="P1315" s="11">
        <f ca="1">_xll.DBRW($B$9,$C$17,$C$19,$C$18,O$24,$C$20,$C$21,$B1315,P$25)</f>
        <v>0</v>
      </c>
      <c r="Q1315" s="11">
        <f ca="1">_xll.DBRW($B$9,$C$17,$C$19,$C$18,O$24,$C$20,$C$21,$B1315,Q$25)</f>
        <v>0</v>
      </c>
      <c r="R1315" s="12">
        <f t="shared" ca="1" si="103"/>
        <v>0</v>
      </c>
      <c r="S1315" s="11">
        <f ca="1">_xll.DBRW($B$9,$C$17,$C$19,$C$18,S$24,$C$20,$C$21,$B1315,S$25)</f>
        <v>0</v>
      </c>
      <c r="T1315" s="11">
        <f ca="1">_xll.DBRW($B$9,$C$17,$C$19,$C$18,S$24,$C$20,$C$21,$B1315,T$25)</f>
        <v>0</v>
      </c>
      <c r="U1315" s="11">
        <f ca="1">_xll.DBRW($B$9,$C$17,$C$19,$C$18,S$24,$C$20,$C$21,$B1315,U$25)</f>
        <v>0</v>
      </c>
      <c r="V1315" s="12">
        <f t="shared" ca="1" si="104"/>
        <v>0</v>
      </c>
    </row>
    <row r="1316" spans="1:22" x14ac:dyDescent="0.25">
      <c r="A1316" t="str">
        <f ca="1">IF(_xll.TM1RPTELISCONSOLIDATED($B$26,$B1316),IF(_xll.TM1RPTELLEV($B$26,$B1316)&lt;=3,_xll.TM1RPTELLEV($B$26,$B1316),"D"),"N")</f>
        <v>N</v>
      </c>
      <c r="B1316" s="31" t="s">
        <v>3034</v>
      </c>
      <c r="C1316" s="11">
        <f ca="1">_xll.DBRW($B$9,$C$17,$C$19,$C$18,C$24,$C$20,$C$21,$B1316,C$25)</f>
        <v>0</v>
      </c>
      <c r="D1316" s="11">
        <f ca="1">_xll.DBRW($B$9,$C$17,$C$19,$C$18,C$24,$C$20,$C$21,$B1316,D$25)</f>
        <v>0</v>
      </c>
      <c r="E1316" s="11">
        <f ca="1">_xll.DBRW($B$9,$C$17,$C$19,$C$18,C$24,$C$20,$C$21,$B1316,E$25)</f>
        <v>0</v>
      </c>
      <c r="F1316" s="12" t="e">
        <f t="shared" ca="1" si="100"/>
        <v>#DIV/0!</v>
      </c>
      <c r="G1316" s="11">
        <f ca="1">_xll.DBRW($B$9,$C$17,$C$19,$C$18,G$24,$C$20,$C$21,$B1316,G$25)</f>
        <v>0</v>
      </c>
      <c r="H1316" s="11">
        <f ca="1">_xll.DBRW($B$9,$C$17,$C$19,$C$18,G$24,$C$20,$C$21,$B1316,H$25)</f>
        <v>0</v>
      </c>
      <c r="I1316" s="11">
        <f ca="1">_xll.DBRW($B$9,$C$17,$C$19,$C$18,G$24,$C$20,$C$21,$B1316,I$25)</f>
        <v>0</v>
      </c>
      <c r="J1316" s="12">
        <f t="shared" ca="1" si="101"/>
        <v>0</v>
      </c>
      <c r="K1316" s="11">
        <f ca="1">_xll.DBRW($B$9,$C$17,$C$19,$C$18,K$24,$C$20,$C$21,$B1316,K$25)</f>
        <v>0</v>
      </c>
      <c r="L1316" s="11">
        <f ca="1">_xll.DBRW($B$9,$C$17,$C$19,$C$18,K$24,$C$20,$C$21,$B1316,L$25)</f>
        <v>0</v>
      </c>
      <c r="M1316" s="11">
        <f ca="1">_xll.DBRW($B$9,$C$17,$C$19,$C$18,K$24,$C$20,$C$21,$B1316,M$25)</f>
        <v>0</v>
      </c>
      <c r="N1316" s="12">
        <f t="shared" ca="1" si="102"/>
        <v>0</v>
      </c>
      <c r="O1316" s="11">
        <f ca="1">_xll.DBRW($B$9,$C$17,$C$19,$C$18,O$24,$C$20,$C$21,$B1316,O$25)</f>
        <v>0</v>
      </c>
      <c r="P1316" s="11">
        <f ca="1">_xll.DBRW($B$9,$C$17,$C$19,$C$18,O$24,$C$20,$C$21,$B1316,P$25)</f>
        <v>0</v>
      </c>
      <c r="Q1316" s="11">
        <f ca="1">_xll.DBRW($B$9,$C$17,$C$19,$C$18,O$24,$C$20,$C$21,$B1316,Q$25)</f>
        <v>0</v>
      </c>
      <c r="R1316" s="12">
        <f t="shared" ca="1" si="103"/>
        <v>0</v>
      </c>
      <c r="S1316" s="11">
        <f ca="1">_xll.DBRW($B$9,$C$17,$C$19,$C$18,S$24,$C$20,$C$21,$B1316,S$25)</f>
        <v>0</v>
      </c>
      <c r="T1316" s="11">
        <f ca="1">_xll.DBRW($B$9,$C$17,$C$19,$C$18,S$24,$C$20,$C$21,$B1316,T$25)</f>
        <v>0</v>
      </c>
      <c r="U1316" s="11">
        <f ca="1">_xll.DBRW($B$9,$C$17,$C$19,$C$18,S$24,$C$20,$C$21,$B1316,U$25)</f>
        <v>0</v>
      </c>
      <c r="V1316" s="12">
        <f t="shared" ca="1" si="104"/>
        <v>0</v>
      </c>
    </row>
    <row r="1317" spans="1:22" x14ac:dyDescent="0.25">
      <c r="A1317" t="str">
        <f ca="1">IF(_xll.TM1RPTELISCONSOLIDATED($B$26,$B1317),IF(_xll.TM1RPTELLEV($B$26,$B1317)&lt;=3,_xll.TM1RPTELLEV($B$26,$B1317),"D"),"N")</f>
        <v>N</v>
      </c>
      <c r="B1317" s="31" t="s">
        <v>3035</v>
      </c>
      <c r="C1317" s="11">
        <f ca="1">_xll.DBRW($B$9,$C$17,$C$19,$C$18,C$24,$C$20,$C$21,$B1317,C$25)</f>
        <v>0</v>
      </c>
      <c r="D1317" s="11">
        <f ca="1">_xll.DBRW($B$9,$C$17,$C$19,$C$18,C$24,$C$20,$C$21,$B1317,D$25)</f>
        <v>0</v>
      </c>
      <c r="E1317" s="11">
        <f ca="1">_xll.DBRW($B$9,$C$17,$C$19,$C$18,C$24,$C$20,$C$21,$B1317,E$25)</f>
        <v>0</v>
      </c>
      <c r="F1317" s="12" t="e">
        <f t="shared" ca="1" si="100"/>
        <v>#DIV/0!</v>
      </c>
      <c r="G1317" s="11">
        <f ca="1">_xll.DBRW($B$9,$C$17,$C$19,$C$18,G$24,$C$20,$C$21,$B1317,G$25)</f>
        <v>0</v>
      </c>
      <c r="H1317" s="11">
        <f ca="1">_xll.DBRW($B$9,$C$17,$C$19,$C$18,G$24,$C$20,$C$21,$B1317,H$25)</f>
        <v>0</v>
      </c>
      <c r="I1317" s="11">
        <f ca="1">_xll.DBRW($B$9,$C$17,$C$19,$C$18,G$24,$C$20,$C$21,$B1317,I$25)</f>
        <v>0</v>
      </c>
      <c r="J1317" s="12">
        <f t="shared" ca="1" si="101"/>
        <v>0</v>
      </c>
      <c r="K1317" s="11">
        <f ca="1">_xll.DBRW($B$9,$C$17,$C$19,$C$18,K$24,$C$20,$C$21,$B1317,K$25)</f>
        <v>0</v>
      </c>
      <c r="L1317" s="11">
        <f ca="1">_xll.DBRW($B$9,$C$17,$C$19,$C$18,K$24,$C$20,$C$21,$B1317,L$25)</f>
        <v>0</v>
      </c>
      <c r="M1317" s="11">
        <f ca="1">_xll.DBRW($B$9,$C$17,$C$19,$C$18,K$24,$C$20,$C$21,$B1317,M$25)</f>
        <v>0</v>
      </c>
      <c r="N1317" s="12">
        <f t="shared" ca="1" si="102"/>
        <v>0</v>
      </c>
      <c r="O1317" s="11">
        <f ca="1">_xll.DBRW($B$9,$C$17,$C$19,$C$18,O$24,$C$20,$C$21,$B1317,O$25)</f>
        <v>0</v>
      </c>
      <c r="P1317" s="11">
        <f ca="1">_xll.DBRW($B$9,$C$17,$C$19,$C$18,O$24,$C$20,$C$21,$B1317,P$25)</f>
        <v>0</v>
      </c>
      <c r="Q1317" s="11">
        <f ca="1">_xll.DBRW($B$9,$C$17,$C$19,$C$18,O$24,$C$20,$C$21,$B1317,Q$25)</f>
        <v>0</v>
      </c>
      <c r="R1317" s="12">
        <f t="shared" ca="1" si="103"/>
        <v>0</v>
      </c>
      <c r="S1317" s="11">
        <f ca="1">_xll.DBRW($B$9,$C$17,$C$19,$C$18,S$24,$C$20,$C$21,$B1317,S$25)</f>
        <v>0</v>
      </c>
      <c r="T1317" s="11">
        <f ca="1">_xll.DBRW($B$9,$C$17,$C$19,$C$18,S$24,$C$20,$C$21,$B1317,T$25)</f>
        <v>0</v>
      </c>
      <c r="U1317" s="11">
        <f ca="1">_xll.DBRW($B$9,$C$17,$C$19,$C$18,S$24,$C$20,$C$21,$B1317,U$25)</f>
        <v>0</v>
      </c>
      <c r="V1317" s="12">
        <f t="shared" ca="1" si="104"/>
        <v>0</v>
      </c>
    </row>
    <row r="1318" spans="1:22" x14ac:dyDescent="0.25">
      <c r="A1318" t="str">
        <f ca="1">IF(_xll.TM1RPTELISCONSOLIDATED($B$26,$B1318),IF(_xll.TM1RPTELLEV($B$26,$B1318)&lt;=3,_xll.TM1RPTELLEV($B$26,$B1318),"D"),"N")</f>
        <v>N</v>
      </c>
      <c r="B1318" s="31" t="s">
        <v>3036</v>
      </c>
      <c r="C1318" s="11">
        <f ca="1">_xll.DBRW($B$9,$C$17,$C$19,$C$18,C$24,$C$20,$C$21,$B1318,C$25)</f>
        <v>0</v>
      </c>
      <c r="D1318" s="11">
        <f ca="1">_xll.DBRW($B$9,$C$17,$C$19,$C$18,C$24,$C$20,$C$21,$B1318,D$25)</f>
        <v>0</v>
      </c>
      <c r="E1318" s="11">
        <f ca="1">_xll.DBRW($B$9,$C$17,$C$19,$C$18,C$24,$C$20,$C$21,$B1318,E$25)</f>
        <v>0</v>
      </c>
      <c r="F1318" s="12" t="e">
        <f t="shared" ca="1" si="100"/>
        <v>#DIV/0!</v>
      </c>
      <c r="G1318" s="11">
        <f ca="1">_xll.DBRW($B$9,$C$17,$C$19,$C$18,G$24,$C$20,$C$21,$B1318,G$25)</f>
        <v>0</v>
      </c>
      <c r="H1318" s="11">
        <f ca="1">_xll.DBRW($B$9,$C$17,$C$19,$C$18,G$24,$C$20,$C$21,$B1318,H$25)</f>
        <v>0</v>
      </c>
      <c r="I1318" s="11">
        <f ca="1">_xll.DBRW($B$9,$C$17,$C$19,$C$18,G$24,$C$20,$C$21,$B1318,I$25)</f>
        <v>0</v>
      </c>
      <c r="J1318" s="12">
        <f t="shared" ca="1" si="101"/>
        <v>0</v>
      </c>
      <c r="K1318" s="11">
        <f ca="1">_xll.DBRW($B$9,$C$17,$C$19,$C$18,K$24,$C$20,$C$21,$B1318,K$25)</f>
        <v>0</v>
      </c>
      <c r="L1318" s="11">
        <f ca="1">_xll.DBRW($B$9,$C$17,$C$19,$C$18,K$24,$C$20,$C$21,$B1318,L$25)</f>
        <v>0</v>
      </c>
      <c r="M1318" s="11">
        <f ca="1">_xll.DBRW($B$9,$C$17,$C$19,$C$18,K$24,$C$20,$C$21,$B1318,M$25)</f>
        <v>0</v>
      </c>
      <c r="N1318" s="12">
        <f t="shared" ca="1" si="102"/>
        <v>0</v>
      </c>
      <c r="O1318" s="11">
        <f ca="1">_xll.DBRW($B$9,$C$17,$C$19,$C$18,O$24,$C$20,$C$21,$B1318,O$25)</f>
        <v>0</v>
      </c>
      <c r="P1318" s="11">
        <f ca="1">_xll.DBRW($B$9,$C$17,$C$19,$C$18,O$24,$C$20,$C$21,$B1318,P$25)</f>
        <v>0</v>
      </c>
      <c r="Q1318" s="11">
        <f ca="1">_xll.DBRW($B$9,$C$17,$C$19,$C$18,O$24,$C$20,$C$21,$B1318,Q$25)</f>
        <v>0</v>
      </c>
      <c r="R1318" s="12">
        <f t="shared" ca="1" si="103"/>
        <v>0</v>
      </c>
      <c r="S1318" s="11">
        <f ca="1">_xll.DBRW($B$9,$C$17,$C$19,$C$18,S$24,$C$20,$C$21,$B1318,S$25)</f>
        <v>0</v>
      </c>
      <c r="T1318" s="11">
        <f ca="1">_xll.DBRW($B$9,$C$17,$C$19,$C$18,S$24,$C$20,$C$21,$B1318,T$25)</f>
        <v>0</v>
      </c>
      <c r="U1318" s="11">
        <f ca="1">_xll.DBRW($B$9,$C$17,$C$19,$C$18,S$24,$C$20,$C$21,$B1318,U$25)</f>
        <v>0</v>
      </c>
      <c r="V1318" s="12">
        <f t="shared" ca="1" si="104"/>
        <v>0</v>
      </c>
    </row>
    <row r="1319" spans="1:22" x14ac:dyDescent="0.25">
      <c r="A1319" t="str">
        <f ca="1">IF(_xll.TM1RPTELISCONSOLIDATED($B$26,$B1319),IF(_xll.TM1RPTELLEV($B$26,$B1319)&lt;=3,_xll.TM1RPTELLEV($B$26,$B1319),"D"),"N")</f>
        <v>N</v>
      </c>
      <c r="B1319" s="31" t="s">
        <v>3037</v>
      </c>
      <c r="C1319" s="11">
        <f ca="1">_xll.DBRW($B$9,$C$17,$C$19,$C$18,C$24,$C$20,$C$21,$B1319,C$25)</f>
        <v>0</v>
      </c>
      <c r="D1319" s="11">
        <f ca="1">_xll.DBRW($B$9,$C$17,$C$19,$C$18,C$24,$C$20,$C$21,$B1319,D$25)</f>
        <v>0</v>
      </c>
      <c r="E1319" s="11">
        <f ca="1">_xll.DBRW($B$9,$C$17,$C$19,$C$18,C$24,$C$20,$C$21,$B1319,E$25)</f>
        <v>0</v>
      </c>
      <c r="F1319" s="12" t="e">
        <f t="shared" ca="1" si="100"/>
        <v>#DIV/0!</v>
      </c>
      <c r="G1319" s="11">
        <f ca="1">_xll.DBRW($B$9,$C$17,$C$19,$C$18,G$24,$C$20,$C$21,$B1319,G$25)</f>
        <v>0</v>
      </c>
      <c r="H1319" s="11">
        <f ca="1">_xll.DBRW($B$9,$C$17,$C$19,$C$18,G$24,$C$20,$C$21,$B1319,H$25)</f>
        <v>0</v>
      </c>
      <c r="I1319" s="11">
        <f ca="1">_xll.DBRW($B$9,$C$17,$C$19,$C$18,G$24,$C$20,$C$21,$B1319,I$25)</f>
        <v>0</v>
      </c>
      <c r="J1319" s="12">
        <f t="shared" ca="1" si="101"/>
        <v>0</v>
      </c>
      <c r="K1319" s="11">
        <f ca="1">_xll.DBRW($B$9,$C$17,$C$19,$C$18,K$24,$C$20,$C$21,$B1319,K$25)</f>
        <v>0</v>
      </c>
      <c r="L1319" s="11">
        <f ca="1">_xll.DBRW($B$9,$C$17,$C$19,$C$18,K$24,$C$20,$C$21,$B1319,L$25)</f>
        <v>0</v>
      </c>
      <c r="M1319" s="11">
        <f ca="1">_xll.DBRW($B$9,$C$17,$C$19,$C$18,K$24,$C$20,$C$21,$B1319,M$25)</f>
        <v>0</v>
      </c>
      <c r="N1319" s="12">
        <f t="shared" ca="1" si="102"/>
        <v>0</v>
      </c>
      <c r="O1319" s="11">
        <f ca="1">_xll.DBRW($B$9,$C$17,$C$19,$C$18,O$24,$C$20,$C$21,$B1319,O$25)</f>
        <v>0</v>
      </c>
      <c r="P1319" s="11">
        <f ca="1">_xll.DBRW($B$9,$C$17,$C$19,$C$18,O$24,$C$20,$C$21,$B1319,P$25)</f>
        <v>0</v>
      </c>
      <c r="Q1319" s="11">
        <f ca="1">_xll.DBRW($B$9,$C$17,$C$19,$C$18,O$24,$C$20,$C$21,$B1319,Q$25)</f>
        <v>0</v>
      </c>
      <c r="R1319" s="12">
        <f t="shared" ca="1" si="103"/>
        <v>0</v>
      </c>
      <c r="S1319" s="11">
        <f ca="1">_xll.DBRW($B$9,$C$17,$C$19,$C$18,S$24,$C$20,$C$21,$B1319,S$25)</f>
        <v>0</v>
      </c>
      <c r="T1319" s="11">
        <f ca="1">_xll.DBRW($B$9,$C$17,$C$19,$C$18,S$24,$C$20,$C$21,$B1319,T$25)</f>
        <v>0</v>
      </c>
      <c r="U1319" s="11">
        <f ca="1">_xll.DBRW($B$9,$C$17,$C$19,$C$18,S$24,$C$20,$C$21,$B1319,U$25)</f>
        <v>0</v>
      </c>
      <c r="V1319" s="12">
        <f t="shared" ca="1" si="104"/>
        <v>0</v>
      </c>
    </row>
    <row r="1320" spans="1:22" x14ac:dyDescent="0.25">
      <c r="A1320" t="str">
        <f ca="1">IF(_xll.TM1RPTELISCONSOLIDATED($B$26,$B1320),IF(_xll.TM1RPTELLEV($B$26,$B1320)&lt;=3,_xll.TM1RPTELLEV($B$26,$B1320),"D"),"N")</f>
        <v>N</v>
      </c>
      <c r="B1320" s="31" t="s">
        <v>3038</v>
      </c>
      <c r="C1320" s="11">
        <f ca="1">_xll.DBRW($B$9,$C$17,$C$19,$C$18,C$24,$C$20,$C$21,$B1320,C$25)</f>
        <v>0</v>
      </c>
      <c r="D1320" s="11">
        <f ca="1">_xll.DBRW($B$9,$C$17,$C$19,$C$18,C$24,$C$20,$C$21,$B1320,D$25)</f>
        <v>0</v>
      </c>
      <c r="E1320" s="11">
        <f ca="1">_xll.DBRW($B$9,$C$17,$C$19,$C$18,C$24,$C$20,$C$21,$B1320,E$25)</f>
        <v>0</v>
      </c>
      <c r="F1320" s="12" t="e">
        <f t="shared" ca="1" si="100"/>
        <v>#DIV/0!</v>
      </c>
      <c r="G1320" s="11">
        <f ca="1">_xll.DBRW($B$9,$C$17,$C$19,$C$18,G$24,$C$20,$C$21,$B1320,G$25)</f>
        <v>0</v>
      </c>
      <c r="H1320" s="11">
        <f ca="1">_xll.DBRW($B$9,$C$17,$C$19,$C$18,G$24,$C$20,$C$21,$B1320,H$25)</f>
        <v>0</v>
      </c>
      <c r="I1320" s="11">
        <f ca="1">_xll.DBRW($B$9,$C$17,$C$19,$C$18,G$24,$C$20,$C$21,$B1320,I$25)</f>
        <v>0</v>
      </c>
      <c r="J1320" s="12">
        <f t="shared" ca="1" si="101"/>
        <v>0</v>
      </c>
      <c r="K1320" s="11">
        <f ca="1">_xll.DBRW($B$9,$C$17,$C$19,$C$18,K$24,$C$20,$C$21,$B1320,K$25)</f>
        <v>0</v>
      </c>
      <c r="L1320" s="11">
        <f ca="1">_xll.DBRW($B$9,$C$17,$C$19,$C$18,K$24,$C$20,$C$21,$B1320,L$25)</f>
        <v>0</v>
      </c>
      <c r="M1320" s="11">
        <f ca="1">_xll.DBRW($B$9,$C$17,$C$19,$C$18,K$24,$C$20,$C$21,$B1320,M$25)</f>
        <v>0</v>
      </c>
      <c r="N1320" s="12">
        <f t="shared" ca="1" si="102"/>
        <v>0</v>
      </c>
      <c r="O1320" s="11">
        <f ca="1">_xll.DBRW($B$9,$C$17,$C$19,$C$18,O$24,$C$20,$C$21,$B1320,O$25)</f>
        <v>0</v>
      </c>
      <c r="P1320" s="11">
        <f ca="1">_xll.DBRW($B$9,$C$17,$C$19,$C$18,O$24,$C$20,$C$21,$B1320,P$25)</f>
        <v>0</v>
      </c>
      <c r="Q1320" s="11">
        <f ca="1">_xll.DBRW($B$9,$C$17,$C$19,$C$18,O$24,$C$20,$C$21,$B1320,Q$25)</f>
        <v>0</v>
      </c>
      <c r="R1320" s="12">
        <f t="shared" ca="1" si="103"/>
        <v>0</v>
      </c>
      <c r="S1320" s="11">
        <f ca="1">_xll.DBRW($B$9,$C$17,$C$19,$C$18,S$24,$C$20,$C$21,$B1320,S$25)</f>
        <v>0</v>
      </c>
      <c r="T1320" s="11">
        <f ca="1">_xll.DBRW($B$9,$C$17,$C$19,$C$18,S$24,$C$20,$C$21,$B1320,T$25)</f>
        <v>0</v>
      </c>
      <c r="U1320" s="11">
        <f ca="1">_xll.DBRW($B$9,$C$17,$C$19,$C$18,S$24,$C$20,$C$21,$B1320,U$25)</f>
        <v>0</v>
      </c>
      <c r="V1320" s="12">
        <f t="shared" ca="1" si="104"/>
        <v>0</v>
      </c>
    </row>
    <row r="1321" spans="1:22" x14ac:dyDescent="0.25">
      <c r="A1321" t="str">
        <f ca="1">IF(_xll.TM1RPTELISCONSOLIDATED($B$26,$B1321),IF(_xll.TM1RPTELLEV($B$26,$B1321)&lt;=3,_xll.TM1RPTELLEV($B$26,$B1321),"D"),"N")</f>
        <v>N</v>
      </c>
      <c r="B1321" s="31" t="s">
        <v>3039</v>
      </c>
      <c r="C1321" s="11">
        <f ca="1">_xll.DBRW($B$9,$C$17,$C$19,$C$18,C$24,$C$20,$C$21,$B1321,C$25)</f>
        <v>0</v>
      </c>
      <c r="D1321" s="11">
        <f ca="1">_xll.DBRW($B$9,$C$17,$C$19,$C$18,C$24,$C$20,$C$21,$B1321,D$25)</f>
        <v>0</v>
      </c>
      <c r="E1321" s="11">
        <f ca="1">_xll.DBRW($B$9,$C$17,$C$19,$C$18,C$24,$C$20,$C$21,$B1321,E$25)</f>
        <v>0</v>
      </c>
      <c r="F1321" s="12" t="e">
        <f t="shared" ca="1" si="100"/>
        <v>#DIV/0!</v>
      </c>
      <c r="G1321" s="11">
        <f ca="1">_xll.DBRW($B$9,$C$17,$C$19,$C$18,G$24,$C$20,$C$21,$B1321,G$25)</f>
        <v>0</v>
      </c>
      <c r="H1321" s="11">
        <f ca="1">_xll.DBRW($B$9,$C$17,$C$19,$C$18,G$24,$C$20,$C$21,$B1321,H$25)</f>
        <v>0</v>
      </c>
      <c r="I1321" s="11">
        <f ca="1">_xll.DBRW($B$9,$C$17,$C$19,$C$18,G$24,$C$20,$C$21,$B1321,I$25)</f>
        <v>0</v>
      </c>
      <c r="J1321" s="12">
        <f t="shared" ca="1" si="101"/>
        <v>0</v>
      </c>
      <c r="K1321" s="11">
        <f ca="1">_xll.DBRW($B$9,$C$17,$C$19,$C$18,K$24,$C$20,$C$21,$B1321,K$25)</f>
        <v>0</v>
      </c>
      <c r="L1321" s="11">
        <f ca="1">_xll.DBRW($B$9,$C$17,$C$19,$C$18,K$24,$C$20,$C$21,$B1321,L$25)</f>
        <v>0</v>
      </c>
      <c r="M1321" s="11">
        <f ca="1">_xll.DBRW($B$9,$C$17,$C$19,$C$18,K$24,$C$20,$C$21,$B1321,M$25)</f>
        <v>0</v>
      </c>
      <c r="N1321" s="12">
        <f t="shared" ca="1" si="102"/>
        <v>0</v>
      </c>
      <c r="O1321" s="11">
        <f ca="1">_xll.DBRW($B$9,$C$17,$C$19,$C$18,O$24,$C$20,$C$21,$B1321,O$25)</f>
        <v>0</v>
      </c>
      <c r="P1321" s="11">
        <f ca="1">_xll.DBRW($B$9,$C$17,$C$19,$C$18,O$24,$C$20,$C$21,$B1321,P$25)</f>
        <v>0</v>
      </c>
      <c r="Q1321" s="11">
        <f ca="1">_xll.DBRW($B$9,$C$17,$C$19,$C$18,O$24,$C$20,$C$21,$B1321,Q$25)</f>
        <v>0</v>
      </c>
      <c r="R1321" s="12">
        <f t="shared" ca="1" si="103"/>
        <v>0</v>
      </c>
      <c r="S1321" s="11">
        <f ca="1">_xll.DBRW($B$9,$C$17,$C$19,$C$18,S$24,$C$20,$C$21,$B1321,S$25)</f>
        <v>0</v>
      </c>
      <c r="T1321" s="11">
        <f ca="1">_xll.DBRW($B$9,$C$17,$C$19,$C$18,S$24,$C$20,$C$21,$B1321,T$25)</f>
        <v>0</v>
      </c>
      <c r="U1321" s="11">
        <f ca="1">_xll.DBRW($B$9,$C$17,$C$19,$C$18,S$24,$C$20,$C$21,$B1321,U$25)</f>
        <v>0</v>
      </c>
      <c r="V1321" s="12">
        <f t="shared" ca="1" si="104"/>
        <v>0</v>
      </c>
    </row>
    <row r="1322" spans="1:22" x14ac:dyDescent="0.25">
      <c r="A1322" t="str">
        <f ca="1">IF(_xll.TM1RPTELISCONSOLIDATED($B$26,$B1322),IF(_xll.TM1RPTELLEV($B$26,$B1322)&lt;=3,_xll.TM1RPTELLEV($B$26,$B1322),"D"),"N")</f>
        <v>N</v>
      </c>
      <c r="B1322" s="31" t="s">
        <v>3040</v>
      </c>
      <c r="C1322" s="11">
        <f ca="1">_xll.DBRW($B$9,$C$17,$C$19,$C$18,C$24,$C$20,$C$21,$B1322,C$25)</f>
        <v>0</v>
      </c>
      <c r="D1322" s="11">
        <f ca="1">_xll.DBRW($B$9,$C$17,$C$19,$C$18,C$24,$C$20,$C$21,$B1322,D$25)</f>
        <v>0</v>
      </c>
      <c r="E1322" s="11">
        <f ca="1">_xll.DBRW($B$9,$C$17,$C$19,$C$18,C$24,$C$20,$C$21,$B1322,E$25)</f>
        <v>0</v>
      </c>
      <c r="F1322" s="12" t="e">
        <f t="shared" ca="1" si="100"/>
        <v>#DIV/0!</v>
      </c>
      <c r="G1322" s="11">
        <f ca="1">_xll.DBRW($B$9,$C$17,$C$19,$C$18,G$24,$C$20,$C$21,$B1322,G$25)</f>
        <v>0</v>
      </c>
      <c r="H1322" s="11">
        <f ca="1">_xll.DBRW($B$9,$C$17,$C$19,$C$18,G$24,$C$20,$C$21,$B1322,H$25)</f>
        <v>0</v>
      </c>
      <c r="I1322" s="11">
        <f ca="1">_xll.DBRW($B$9,$C$17,$C$19,$C$18,G$24,$C$20,$C$21,$B1322,I$25)</f>
        <v>0</v>
      </c>
      <c r="J1322" s="12">
        <f t="shared" ca="1" si="101"/>
        <v>0</v>
      </c>
      <c r="K1322" s="11">
        <f ca="1">_xll.DBRW($B$9,$C$17,$C$19,$C$18,K$24,$C$20,$C$21,$B1322,K$25)</f>
        <v>0</v>
      </c>
      <c r="L1322" s="11">
        <f ca="1">_xll.DBRW($B$9,$C$17,$C$19,$C$18,K$24,$C$20,$C$21,$B1322,L$25)</f>
        <v>0</v>
      </c>
      <c r="M1322" s="11">
        <f ca="1">_xll.DBRW($B$9,$C$17,$C$19,$C$18,K$24,$C$20,$C$21,$B1322,M$25)</f>
        <v>0</v>
      </c>
      <c r="N1322" s="12">
        <f t="shared" ca="1" si="102"/>
        <v>0</v>
      </c>
      <c r="O1322" s="11">
        <f ca="1">_xll.DBRW($B$9,$C$17,$C$19,$C$18,O$24,$C$20,$C$21,$B1322,O$25)</f>
        <v>0</v>
      </c>
      <c r="P1322" s="11">
        <f ca="1">_xll.DBRW($B$9,$C$17,$C$19,$C$18,O$24,$C$20,$C$21,$B1322,P$25)</f>
        <v>0</v>
      </c>
      <c r="Q1322" s="11">
        <f ca="1">_xll.DBRW($B$9,$C$17,$C$19,$C$18,O$24,$C$20,$C$21,$B1322,Q$25)</f>
        <v>0</v>
      </c>
      <c r="R1322" s="12">
        <f t="shared" ca="1" si="103"/>
        <v>0</v>
      </c>
      <c r="S1322" s="11">
        <f ca="1">_xll.DBRW($B$9,$C$17,$C$19,$C$18,S$24,$C$20,$C$21,$B1322,S$25)</f>
        <v>0</v>
      </c>
      <c r="T1322" s="11">
        <f ca="1">_xll.DBRW($B$9,$C$17,$C$19,$C$18,S$24,$C$20,$C$21,$B1322,T$25)</f>
        <v>0</v>
      </c>
      <c r="U1322" s="11">
        <f ca="1">_xll.DBRW($B$9,$C$17,$C$19,$C$18,S$24,$C$20,$C$21,$B1322,U$25)</f>
        <v>0</v>
      </c>
      <c r="V1322" s="12">
        <f t="shared" ca="1" si="104"/>
        <v>0</v>
      </c>
    </row>
    <row r="1323" spans="1:22" x14ac:dyDescent="0.25">
      <c r="A1323" t="str">
        <f ca="1">IF(_xll.TM1RPTELISCONSOLIDATED($B$26,$B1323),IF(_xll.TM1RPTELLEV($B$26,$B1323)&lt;=3,_xll.TM1RPTELLEV($B$26,$B1323),"D"),"N")</f>
        <v>N</v>
      </c>
      <c r="B1323" s="31" t="s">
        <v>3041</v>
      </c>
      <c r="C1323" s="11">
        <f ca="1">_xll.DBRW($B$9,$C$17,$C$19,$C$18,C$24,$C$20,$C$21,$B1323,C$25)</f>
        <v>0</v>
      </c>
      <c r="D1323" s="11">
        <f ca="1">_xll.DBRW($B$9,$C$17,$C$19,$C$18,C$24,$C$20,$C$21,$B1323,D$25)</f>
        <v>0</v>
      </c>
      <c r="E1323" s="11">
        <f ca="1">_xll.DBRW($B$9,$C$17,$C$19,$C$18,C$24,$C$20,$C$21,$B1323,E$25)</f>
        <v>0</v>
      </c>
      <c r="F1323" s="12" t="e">
        <f t="shared" ca="1" si="100"/>
        <v>#DIV/0!</v>
      </c>
      <c r="G1323" s="11">
        <f ca="1">_xll.DBRW($B$9,$C$17,$C$19,$C$18,G$24,$C$20,$C$21,$B1323,G$25)</f>
        <v>0</v>
      </c>
      <c r="H1323" s="11">
        <f ca="1">_xll.DBRW($B$9,$C$17,$C$19,$C$18,G$24,$C$20,$C$21,$B1323,H$25)</f>
        <v>0</v>
      </c>
      <c r="I1323" s="11">
        <f ca="1">_xll.DBRW($B$9,$C$17,$C$19,$C$18,G$24,$C$20,$C$21,$B1323,I$25)</f>
        <v>0</v>
      </c>
      <c r="J1323" s="12">
        <f t="shared" ca="1" si="101"/>
        <v>0</v>
      </c>
      <c r="K1323" s="11">
        <f ca="1">_xll.DBRW($B$9,$C$17,$C$19,$C$18,K$24,$C$20,$C$21,$B1323,K$25)</f>
        <v>0</v>
      </c>
      <c r="L1323" s="11">
        <f ca="1">_xll.DBRW($B$9,$C$17,$C$19,$C$18,K$24,$C$20,$C$21,$B1323,L$25)</f>
        <v>0</v>
      </c>
      <c r="M1323" s="11">
        <f ca="1">_xll.DBRW($B$9,$C$17,$C$19,$C$18,K$24,$C$20,$C$21,$B1323,M$25)</f>
        <v>0</v>
      </c>
      <c r="N1323" s="12">
        <f t="shared" ca="1" si="102"/>
        <v>0</v>
      </c>
      <c r="O1323" s="11">
        <f ca="1">_xll.DBRW($B$9,$C$17,$C$19,$C$18,O$24,$C$20,$C$21,$B1323,O$25)</f>
        <v>0</v>
      </c>
      <c r="P1323" s="11">
        <f ca="1">_xll.DBRW($B$9,$C$17,$C$19,$C$18,O$24,$C$20,$C$21,$B1323,P$25)</f>
        <v>0</v>
      </c>
      <c r="Q1323" s="11">
        <f ca="1">_xll.DBRW($B$9,$C$17,$C$19,$C$18,O$24,$C$20,$C$21,$B1323,Q$25)</f>
        <v>0</v>
      </c>
      <c r="R1323" s="12">
        <f t="shared" ca="1" si="103"/>
        <v>0</v>
      </c>
      <c r="S1323" s="11">
        <f ca="1">_xll.DBRW($B$9,$C$17,$C$19,$C$18,S$24,$C$20,$C$21,$B1323,S$25)</f>
        <v>0</v>
      </c>
      <c r="T1323" s="11">
        <f ca="1">_xll.DBRW($B$9,$C$17,$C$19,$C$18,S$24,$C$20,$C$21,$B1323,T$25)</f>
        <v>0</v>
      </c>
      <c r="U1323" s="11">
        <f ca="1">_xll.DBRW($B$9,$C$17,$C$19,$C$18,S$24,$C$20,$C$21,$B1323,U$25)</f>
        <v>0</v>
      </c>
      <c r="V1323" s="12">
        <f t="shared" ca="1" si="104"/>
        <v>0</v>
      </c>
    </row>
    <row r="1324" spans="1:22" x14ac:dyDescent="0.25">
      <c r="A1324" t="str">
        <f ca="1">IF(_xll.TM1RPTELISCONSOLIDATED($B$26,$B1324),IF(_xll.TM1RPTELLEV($B$26,$B1324)&lt;=3,_xll.TM1RPTELLEV($B$26,$B1324),"D"),"N")</f>
        <v>N</v>
      </c>
      <c r="B1324" s="31" t="s">
        <v>3042</v>
      </c>
      <c r="C1324" s="11">
        <f ca="1">_xll.DBRW($B$9,$C$17,$C$19,$C$18,C$24,$C$20,$C$21,$B1324,C$25)</f>
        <v>0</v>
      </c>
      <c r="D1324" s="11">
        <f ca="1">_xll.DBRW($B$9,$C$17,$C$19,$C$18,C$24,$C$20,$C$21,$B1324,D$25)</f>
        <v>0</v>
      </c>
      <c r="E1324" s="11">
        <f ca="1">_xll.DBRW($B$9,$C$17,$C$19,$C$18,C$24,$C$20,$C$21,$B1324,E$25)</f>
        <v>0</v>
      </c>
      <c r="F1324" s="12" t="e">
        <f t="shared" ca="1" si="100"/>
        <v>#DIV/0!</v>
      </c>
      <c r="G1324" s="11">
        <f ca="1">_xll.DBRW($B$9,$C$17,$C$19,$C$18,G$24,$C$20,$C$21,$B1324,G$25)</f>
        <v>0</v>
      </c>
      <c r="H1324" s="11">
        <f ca="1">_xll.DBRW($B$9,$C$17,$C$19,$C$18,G$24,$C$20,$C$21,$B1324,H$25)</f>
        <v>0</v>
      </c>
      <c r="I1324" s="11">
        <f ca="1">_xll.DBRW($B$9,$C$17,$C$19,$C$18,G$24,$C$20,$C$21,$B1324,I$25)</f>
        <v>0</v>
      </c>
      <c r="J1324" s="12">
        <f t="shared" ca="1" si="101"/>
        <v>0</v>
      </c>
      <c r="K1324" s="11">
        <f ca="1">_xll.DBRW($B$9,$C$17,$C$19,$C$18,K$24,$C$20,$C$21,$B1324,K$25)</f>
        <v>0</v>
      </c>
      <c r="L1324" s="11">
        <f ca="1">_xll.DBRW($B$9,$C$17,$C$19,$C$18,K$24,$C$20,$C$21,$B1324,L$25)</f>
        <v>0</v>
      </c>
      <c r="M1324" s="11">
        <f ca="1">_xll.DBRW($B$9,$C$17,$C$19,$C$18,K$24,$C$20,$C$21,$B1324,M$25)</f>
        <v>0</v>
      </c>
      <c r="N1324" s="12">
        <f t="shared" ca="1" si="102"/>
        <v>0</v>
      </c>
      <c r="O1324" s="11">
        <f ca="1">_xll.DBRW($B$9,$C$17,$C$19,$C$18,O$24,$C$20,$C$21,$B1324,O$25)</f>
        <v>0</v>
      </c>
      <c r="P1324" s="11">
        <f ca="1">_xll.DBRW($B$9,$C$17,$C$19,$C$18,O$24,$C$20,$C$21,$B1324,P$25)</f>
        <v>0</v>
      </c>
      <c r="Q1324" s="11">
        <f ca="1">_xll.DBRW($B$9,$C$17,$C$19,$C$18,O$24,$C$20,$C$21,$B1324,Q$25)</f>
        <v>0</v>
      </c>
      <c r="R1324" s="12">
        <f t="shared" ca="1" si="103"/>
        <v>0</v>
      </c>
      <c r="S1324" s="11">
        <f ca="1">_xll.DBRW($B$9,$C$17,$C$19,$C$18,S$24,$C$20,$C$21,$B1324,S$25)</f>
        <v>0</v>
      </c>
      <c r="T1324" s="11">
        <f ca="1">_xll.DBRW($B$9,$C$17,$C$19,$C$18,S$24,$C$20,$C$21,$B1324,T$25)</f>
        <v>0</v>
      </c>
      <c r="U1324" s="11">
        <f ca="1">_xll.DBRW($B$9,$C$17,$C$19,$C$18,S$24,$C$20,$C$21,$B1324,U$25)</f>
        <v>0</v>
      </c>
      <c r="V1324" s="12">
        <f t="shared" ca="1" si="104"/>
        <v>0</v>
      </c>
    </row>
    <row r="1325" spans="1:22" x14ac:dyDescent="0.25">
      <c r="A1325" t="str">
        <f ca="1">IF(_xll.TM1RPTELISCONSOLIDATED($B$26,$B1325),IF(_xll.TM1RPTELLEV($B$26,$B1325)&lt;=3,_xll.TM1RPTELLEV($B$26,$B1325),"D"),"N")</f>
        <v>N</v>
      </c>
      <c r="B1325" s="31" t="s">
        <v>3043</v>
      </c>
      <c r="C1325" s="11">
        <f ca="1">_xll.DBRW($B$9,$C$17,$C$19,$C$18,C$24,$C$20,$C$21,$B1325,C$25)</f>
        <v>0</v>
      </c>
      <c r="D1325" s="11">
        <f ca="1">_xll.DBRW($B$9,$C$17,$C$19,$C$18,C$24,$C$20,$C$21,$B1325,D$25)</f>
        <v>0</v>
      </c>
      <c r="E1325" s="11">
        <f ca="1">_xll.DBRW($B$9,$C$17,$C$19,$C$18,C$24,$C$20,$C$21,$B1325,E$25)</f>
        <v>0</v>
      </c>
      <c r="F1325" s="12" t="e">
        <f t="shared" ca="1" si="100"/>
        <v>#DIV/0!</v>
      </c>
      <c r="G1325" s="11">
        <f ca="1">_xll.DBRW($B$9,$C$17,$C$19,$C$18,G$24,$C$20,$C$21,$B1325,G$25)</f>
        <v>0</v>
      </c>
      <c r="H1325" s="11">
        <f ca="1">_xll.DBRW($B$9,$C$17,$C$19,$C$18,G$24,$C$20,$C$21,$B1325,H$25)</f>
        <v>0</v>
      </c>
      <c r="I1325" s="11">
        <f ca="1">_xll.DBRW($B$9,$C$17,$C$19,$C$18,G$24,$C$20,$C$21,$B1325,I$25)</f>
        <v>0</v>
      </c>
      <c r="J1325" s="12">
        <f t="shared" ca="1" si="101"/>
        <v>0</v>
      </c>
      <c r="K1325" s="11">
        <f ca="1">_xll.DBRW($B$9,$C$17,$C$19,$C$18,K$24,$C$20,$C$21,$B1325,K$25)</f>
        <v>0</v>
      </c>
      <c r="L1325" s="11">
        <f ca="1">_xll.DBRW($B$9,$C$17,$C$19,$C$18,K$24,$C$20,$C$21,$B1325,L$25)</f>
        <v>0</v>
      </c>
      <c r="M1325" s="11">
        <f ca="1">_xll.DBRW($B$9,$C$17,$C$19,$C$18,K$24,$C$20,$C$21,$B1325,M$25)</f>
        <v>0</v>
      </c>
      <c r="N1325" s="12">
        <f t="shared" ca="1" si="102"/>
        <v>0</v>
      </c>
      <c r="O1325" s="11">
        <f ca="1">_xll.DBRW($B$9,$C$17,$C$19,$C$18,O$24,$C$20,$C$21,$B1325,O$25)</f>
        <v>0</v>
      </c>
      <c r="P1325" s="11">
        <f ca="1">_xll.DBRW($B$9,$C$17,$C$19,$C$18,O$24,$C$20,$C$21,$B1325,P$25)</f>
        <v>0</v>
      </c>
      <c r="Q1325" s="11">
        <f ca="1">_xll.DBRW($B$9,$C$17,$C$19,$C$18,O$24,$C$20,$C$21,$B1325,Q$25)</f>
        <v>0</v>
      </c>
      <c r="R1325" s="12">
        <f t="shared" ca="1" si="103"/>
        <v>0</v>
      </c>
      <c r="S1325" s="11">
        <f ca="1">_xll.DBRW($B$9,$C$17,$C$19,$C$18,S$24,$C$20,$C$21,$B1325,S$25)</f>
        <v>0</v>
      </c>
      <c r="T1325" s="11">
        <f ca="1">_xll.DBRW($B$9,$C$17,$C$19,$C$18,S$24,$C$20,$C$21,$B1325,T$25)</f>
        <v>0</v>
      </c>
      <c r="U1325" s="11">
        <f ca="1">_xll.DBRW($B$9,$C$17,$C$19,$C$18,S$24,$C$20,$C$21,$B1325,U$25)</f>
        <v>0</v>
      </c>
      <c r="V1325" s="12">
        <f t="shared" ca="1" si="104"/>
        <v>0</v>
      </c>
    </row>
    <row r="1326" spans="1:22" x14ac:dyDescent="0.25">
      <c r="A1326" t="str">
        <f ca="1">IF(_xll.TM1RPTELISCONSOLIDATED($B$26,$B1326),IF(_xll.TM1RPTELLEV($B$26,$B1326)&lt;=3,_xll.TM1RPTELLEV($B$26,$B1326),"D"),"N")</f>
        <v>N</v>
      </c>
      <c r="B1326" s="31" t="s">
        <v>3044</v>
      </c>
      <c r="C1326" s="11">
        <f ca="1">_xll.DBRW($B$9,$C$17,$C$19,$C$18,C$24,$C$20,$C$21,$B1326,C$25)</f>
        <v>0</v>
      </c>
      <c r="D1326" s="11">
        <f ca="1">_xll.DBRW($B$9,$C$17,$C$19,$C$18,C$24,$C$20,$C$21,$B1326,D$25)</f>
        <v>0</v>
      </c>
      <c r="E1326" s="11">
        <f ca="1">_xll.DBRW($B$9,$C$17,$C$19,$C$18,C$24,$C$20,$C$21,$B1326,E$25)</f>
        <v>0</v>
      </c>
      <c r="F1326" s="12" t="e">
        <f t="shared" ca="1" si="100"/>
        <v>#DIV/0!</v>
      </c>
      <c r="G1326" s="11">
        <f ca="1">_xll.DBRW($B$9,$C$17,$C$19,$C$18,G$24,$C$20,$C$21,$B1326,G$25)</f>
        <v>0</v>
      </c>
      <c r="H1326" s="11">
        <f ca="1">_xll.DBRW($B$9,$C$17,$C$19,$C$18,G$24,$C$20,$C$21,$B1326,H$25)</f>
        <v>0</v>
      </c>
      <c r="I1326" s="11">
        <f ca="1">_xll.DBRW($B$9,$C$17,$C$19,$C$18,G$24,$C$20,$C$21,$B1326,I$25)</f>
        <v>0</v>
      </c>
      <c r="J1326" s="12">
        <f t="shared" ca="1" si="101"/>
        <v>0</v>
      </c>
      <c r="K1326" s="11">
        <f ca="1">_xll.DBRW($B$9,$C$17,$C$19,$C$18,K$24,$C$20,$C$21,$B1326,K$25)</f>
        <v>0</v>
      </c>
      <c r="L1326" s="11">
        <f ca="1">_xll.DBRW($B$9,$C$17,$C$19,$C$18,K$24,$C$20,$C$21,$B1326,L$25)</f>
        <v>0</v>
      </c>
      <c r="M1326" s="11">
        <f ca="1">_xll.DBRW($B$9,$C$17,$C$19,$C$18,K$24,$C$20,$C$21,$B1326,M$25)</f>
        <v>0</v>
      </c>
      <c r="N1326" s="12">
        <f t="shared" ca="1" si="102"/>
        <v>0</v>
      </c>
      <c r="O1326" s="11">
        <f ca="1">_xll.DBRW($B$9,$C$17,$C$19,$C$18,O$24,$C$20,$C$21,$B1326,O$25)</f>
        <v>0</v>
      </c>
      <c r="P1326" s="11">
        <f ca="1">_xll.DBRW($B$9,$C$17,$C$19,$C$18,O$24,$C$20,$C$21,$B1326,P$25)</f>
        <v>0</v>
      </c>
      <c r="Q1326" s="11">
        <f ca="1">_xll.DBRW($B$9,$C$17,$C$19,$C$18,O$24,$C$20,$C$21,$B1326,Q$25)</f>
        <v>0</v>
      </c>
      <c r="R1326" s="12">
        <f t="shared" ca="1" si="103"/>
        <v>0</v>
      </c>
      <c r="S1326" s="11">
        <f ca="1">_xll.DBRW($B$9,$C$17,$C$19,$C$18,S$24,$C$20,$C$21,$B1326,S$25)</f>
        <v>0</v>
      </c>
      <c r="T1326" s="11">
        <f ca="1">_xll.DBRW($B$9,$C$17,$C$19,$C$18,S$24,$C$20,$C$21,$B1326,T$25)</f>
        <v>0</v>
      </c>
      <c r="U1326" s="11">
        <f ca="1">_xll.DBRW($B$9,$C$17,$C$19,$C$18,S$24,$C$20,$C$21,$B1326,U$25)</f>
        <v>0</v>
      </c>
      <c r="V1326" s="12">
        <f t="shared" ca="1" si="104"/>
        <v>0</v>
      </c>
    </row>
    <row r="1327" spans="1:22" x14ac:dyDescent="0.25">
      <c r="A1327" t="str">
        <f ca="1">IF(_xll.TM1RPTELISCONSOLIDATED($B$26,$B1327),IF(_xll.TM1RPTELLEV($B$26,$B1327)&lt;=3,_xll.TM1RPTELLEV($B$26,$B1327),"D"),"N")</f>
        <v>N</v>
      </c>
      <c r="B1327" s="31" t="s">
        <v>3045</v>
      </c>
      <c r="C1327" s="11">
        <f ca="1">_xll.DBRW($B$9,$C$17,$C$19,$C$18,C$24,$C$20,$C$21,$B1327,C$25)</f>
        <v>0</v>
      </c>
      <c r="D1327" s="11">
        <f ca="1">_xll.DBRW($B$9,$C$17,$C$19,$C$18,C$24,$C$20,$C$21,$B1327,D$25)</f>
        <v>0</v>
      </c>
      <c r="E1327" s="11">
        <f ca="1">_xll.DBRW($B$9,$C$17,$C$19,$C$18,C$24,$C$20,$C$21,$B1327,E$25)</f>
        <v>0</v>
      </c>
      <c r="F1327" s="12" t="e">
        <f t="shared" ca="1" si="100"/>
        <v>#DIV/0!</v>
      </c>
      <c r="G1327" s="11">
        <f ca="1">_xll.DBRW($B$9,$C$17,$C$19,$C$18,G$24,$C$20,$C$21,$B1327,G$25)</f>
        <v>0</v>
      </c>
      <c r="H1327" s="11">
        <f ca="1">_xll.DBRW($B$9,$C$17,$C$19,$C$18,G$24,$C$20,$C$21,$B1327,H$25)</f>
        <v>0</v>
      </c>
      <c r="I1327" s="11">
        <f ca="1">_xll.DBRW($B$9,$C$17,$C$19,$C$18,G$24,$C$20,$C$21,$B1327,I$25)</f>
        <v>0</v>
      </c>
      <c r="J1327" s="12">
        <f t="shared" ca="1" si="101"/>
        <v>0</v>
      </c>
      <c r="K1327" s="11">
        <f ca="1">_xll.DBRW($B$9,$C$17,$C$19,$C$18,K$24,$C$20,$C$21,$B1327,K$25)</f>
        <v>0</v>
      </c>
      <c r="L1327" s="11">
        <f ca="1">_xll.DBRW($B$9,$C$17,$C$19,$C$18,K$24,$C$20,$C$21,$B1327,L$25)</f>
        <v>0</v>
      </c>
      <c r="M1327" s="11">
        <f ca="1">_xll.DBRW($B$9,$C$17,$C$19,$C$18,K$24,$C$20,$C$21,$B1327,M$25)</f>
        <v>0</v>
      </c>
      <c r="N1327" s="12">
        <f t="shared" ca="1" si="102"/>
        <v>0</v>
      </c>
      <c r="O1327" s="11">
        <f ca="1">_xll.DBRW($B$9,$C$17,$C$19,$C$18,O$24,$C$20,$C$21,$B1327,O$25)</f>
        <v>0</v>
      </c>
      <c r="P1327" s="11">
        <f ca="1">_xll.DBRW($B$9,$C$17,$C$19,$C$18,O$24,$C$20,$C$21,$B1327,P$25)</f>
        <v>0</v>
      </c>
      <c r="Q1327" s="11">
        <f ca="1">_xll.DBRW($B$9,$C$17,$C$19,$C$18,O$24,$C$20,$C$21,$B1327,Q$25)</f>
        <v>0</v>
      </c>
      <c r="R1327" s="12">
        <f t="shared" ca="1" si="103"/>
        <v>0</v>
      </c>
      <c r="S1327" s="11">
        <f ca="1">_xll.DBRW($B$9,$C$17,$C$19,$C$18,S$24,$C$20,$C$21,$B1327,S$25)</f>
        <v>0</v>
      </c>
      <c r="T1327" s="11">
        <f ca="1">_xll.DBRW($B$9,$C$17,$C$19,$C$18,S$24,$C$20,$C$21,$B1327,T$25)</f>
        <v>0</v>
      </c>
      <c r="U1327" s="11">
        <f ca="1">_xll.DBRW($B$9,$C$17,$C$19,$C$18,S$24,$C$20,$C$21,$B1327,U$25)</f>
        <v>0</v>
      </c>
      <c r="V1327" s="12">
        <f t="shared" ca="1" si="104"/>
        <v>0</v>
      </c>
    </row>
    <row r="1328" spans="1:22" x14ac:dyDescent="0.25">
      <c r="A1328">
        <f ca="1">IF(_xll.TM1RPTELISCONSOLIDATED($B$26,$B1328),IF(_xll.TM1RPTELLEV($B$26,$B1328)&lt;=3,_xll.TM1RPTELLEV($B$26,$B1328),"D"),"N")</f>
        <v>3</v>
      </c>
      <c r="B1328" s="28" t="s">
        <v>3046</v>
      </c>
      <c r="C1328" s="20">
        <f ca="1">_xll.DBRW($B$9,$C$17,$C$19,$C$18,C$24,$C$20,$C$21,$B1328,C$25)</f>
        <v>0</v>
      </c>
      <c r="D1328" s="20">
        <f ca="1">_xll.DBRW($B$9,$C$17,$C$19,$C$18,C$24,$C$20,$C$21,$B1328,D$25)</f>
        <v>0</v>
      </c>
      <c r="E1328" s="20">
        <f ca="1">_xll.DBRW($B$9,$C$17,$C$19,$C$18,C$24,$C$20,$C$21,$B1328,E$25)</f>
        <v>0</v>
      </c>
      <c r="F1328" s="21" t="e">
        <f t="shared" ca="1" si="100"/>
        <v>#DIV/0!</v>
      </c>
      <c r="G1328" s="20">
        <f ca="1">_xll.DBRW($B$9,$C$17,$C$19,$C$18,G$24,$C$20,$C$21,$B1328,G$25)</f>
        <v>0</v>
      </c>
      <c r="H1328" s="20">
        <f ca="1">_xll.DBRW($B$9,$C$17,$C$19,$C$18,G$24,$C$20,$C$21,$B1328,H$25)</f>
        <v>0</v>
      </c>
      <c r="I1328" s="20">
        <f ca="1">_xll.DBRW($B$9,$C$17,$C$19,$C$18,G$24,$C$20,$C$21,$B1328,I$25)</f>
        <v>0</v>
      </c>
      <c r="J1328" s="21">
        <f t="shared" ca="1" si="101"/>
        <v>0</v>
      </c>
      <c r="K1328" s="20">
        <f ca="1">_xll.DBRW($B$9,$C$17,$C$19,$C$18,K$24,$C$20,$C$21,$B1328,K$25)</f>
        <v>0</v>
      </c>
      <c r="L1328" s="20">
        <f ca="1">_xll.DBRW($B$9,$C$17,$C$19,$C$18,K$24,$C$20,$C$21,$B1328,L$25)</f>
        <v>0</v>
      </c>
      <c r="M1328" s="20">
        <f ca="1">_xll.DBRW($B$9,$C$17,$C$19,$C$18,K$24,$C$20,$C$21,$B1328,M$25)</f>
        <v>0</v>
      </c>
      <c r="N1328" s="21">
        <f t="shared" ca="1" si="102"/>
        <v>0</v>
      </c>
      <c r="O1328" s="20">
        <f ca="1">_xll.DBRW($B$9,$C$17,$C$19,$C$18,O$24,$C$20,$C$21,$B1328,O$25)</f>
        <v>0</v>
      </c>
      <c r="P1328" s="20">
        <f ca="1">_xll.DBRW($B$9,$C$17,$C$19,$C$18,O$24,$C$20,$C$21,$B1328,P$25)</f>
        <v>0</v>
      </c>
      <c r="Q1328" s="20">
        <f ca="1">_xll.DBRW($B$9,$C$17,$C$19,$C$18,O$24,$C$20,$C$21,$B1328,Q$25)</f>
        <v>0</v>
      </c>
      <c r="R1328" s="21">
        <f t="shared" ca="1" si="103"/>
        <v>0</v>
      </c>
      <c r="S1328" s="20">
        <f ca="1">_xll.DBRW($B$9,$C$17,$C$19,$C$18,S$24,$C$20,$C$21,$B1328,S$25)</f>
        <v>0</v>
      </c>
      <c r="T1328" s="20">
        <f ca="1">_xll.DBRW($B$9,$C$17,$C$19,$C$18,S$24,$C$20,$C$21,$B1328,T$25)</f>
        <v>0</v>
      </c>
      <c r="U1328" s="20">
        <f ca="1">_xll.DBRW($B$9,$C$17,$C$19,$C$18,S$24,$C$20,$C$21,$B1328,U$25)</f>
        <v>0</v>
      </c>
      <c r="V1328" s="21">
        <f t="shared" ca="1" si="104"/>
        <v>0</v>
      </c>
    </row>
    <row r="1329" spans="1:22" x14ac:dyDescent="0.25">
      <c r="A1329" t="str">
        <f ca="1">IF(_xll.TM1RPTELISCONSOLIDATED($B$26,$B1329),IF(_xll.TM1RPTELLEV($B$26,$B1329)&lt;=3,_xll.TM1RPTELLEV($B$26,$B1329),"D"),"N")</f>
        <v>N</v>
      </c>
      <c r="B1329" s="31" t="s">
        <v>3047</v>
      </c>
      <c r="C1329" s="11">
        <f ca="1">_xll.DBRW($B$9,$C$17,$C$19,$C$18,C$24,$C$20,$C$21,$B1329,C$25)</f>
        <v>0</v>
      </c>
      <c r="D1329" s="11">
        <f ca="1">_xll.DBRW($B$9,$C$17,$C$19,$C$18,C$24,$C$20,$C$21,$B1329,D$25)</f>
        <v>0</v>
      </c>
      <c r="E1329" s="11">
        <f ca="1">_xll.DBRW($B$9,$C$17,$C$19,$C$18,C$24,$C$20,$C$21,$B1329,E$25)</f>
        <v>0</v>
      </c>
      <c r="F1329" s="12" t="e">
        <f t="shared" ca="1" si="100"/>
        <v>#DIV/0!</v>
      </c>
      <c r="G1329" s="11">
        <f ca="1">_xll.DBRW($B$9,$C$17,$C$19,$C$18,G$24,$C$20,$C$21,$B1329,G$25)</f>
        <v>0</v>
      </c>
      <c r="H1329" s="11">
        <f ca="1">_xll.DBRW($B$9,$C$17,$C$19,$C$18,G$24,$C$20,$C$21,$B1329,H$25)</f>
        <v>0</v>
      </c>
      <c r="I1329" s="11">
        <f ca="1">_xll.DBRW($B$9,$C$17,$C$19,$C$18,G$24,$C$20,$C$21,$B1329,I$25)</f>
        <v>0</v>
      </c>
      <c r="J1329" s="12">
        <f t="shared" ca="1" si="101"/>
        <v>0</v>
      </c>
      <c r="K1329" s="11">
        <f ca="1">_xll.DBRW($B$9,$C$17,$C$19,$C$18,K$24,$C$20,$C$21,$B1329,K$25)</f>
        <v>0</v>
      </c>
      <c r="L1329" s="11">
        <f ca="1">_xll.DBRW($B$9,$C$17,$C$19,$C$18,K$24,$C$20,$C$21,$B1329,L$25)</f>
        <v>0</v>
      </c>
      <c r="M1329" s="11">
        <f ca="1">_xll.DBRW($B$9,$C$17,$C$19,$C$18,K$24,$C$20,$C$21,$B1329,M$25)</f>
        <v>0</v>
      </c>
      <c r="N1329" s="12">
        <f t="shared" ca="1" si="102"/>
        <v>0</v>
      </c>
      <c r="O1329" s="11">
        <f ca="1">_xll.DBRW($B$9,$C$17,$C$19,$C$18,O$24,$C$20,$C$21,$B1329,O$25)</f>
        <v>0</v>
      </c>
      <c r="P1329" s="11">
        <f ca="1">_xll.DBRW($B$9,$C$17,$C$19,$C$18,O$24,$C$20,$C$21,$B1329,P$25)</f>
        <v>0</v>
      </c>
      <c r="Q1329" s="11">
        <f ca="1">_xll.DBRW($B$9,$C$17,$C$19,$C$18,O$24,$C$20,$C$21,$B1329,Q$25)</f>
        <v>0</v>
      </c>
      <c r="R1329" s="12">
        <f t="shared" ca="1" si="103"/>
        <v>0</v>
      </c>
      <c r="S1329" s="11">
        <f ca="1">_xll.DBRW($B$9,$C$17,$C$19,$C$18,S$24,$C$20,$C$21,$B1329,S$25)</f>
        <v>0</v>
      </c>
      <c r="T1329" s="11">
        <f ca="1">_xll.DBRW($B$9,$C$17,$C$19,$C$18,S$24,$C$20,$C$21,$B1329,T$25)</f>
        <v>0</v>
      </c>
      <c r="U1329" s="11">
        <f ca="1">_xll.DBRW($B$9,$C$17,$C$19,$C$18,S$24,$C$20,$C$21,$B1329,U$25)</f>
        <v>0</v>
      </c>
      <c r="V1329" s="12">
        <f t="shared" ca="1" si="104"/>
        <v>0</v>
      </c>
    </row>
    <row r="1330" spans="1:22" x14ac:dyDescent="0.25">
      <c r="A1330" t="str">
        <f ca="1">IF(_xll.TM1RPTELISCONSOLIDATED($B$26,$B1330),IF(_xll.TM1RPTELLEV($B$26,$B1330)&lt;=3,_xll.TM1RPTELLEV($B$26,$B1330),"D"),"N")</f>
        <v>N</v>
      </c>
      <c r="B1330" s="31" t="s">
        <v>3048</v>
      </c>
      <c r="C1330" s="11">
        <f ca="1">_xll.DBRW($B$9,$C$17,$C$19,$C$18,C$24,$C$20,$C$21,$B1330,C$25)</f>
        <v>0</v>
      </c>
      <c r="D1330" s="11">
        <f ca="1">_xll.DBRW($B$9,$C$17,$C$19,$C$18,C$24,$C$20,$C$21,$B1330,D$25)</f>
        <v>0</v>
      </c>
      <c r="E1330" s="11">
        <f ca="1">_xll.DBRW($B$9,$C$17,$C$19,$C$18,C$24,$C$20,$C$21,$B1330,E$25)</f>
        <v>0</v>
      </c>
      <c r="F1330" s="12" t="e">
        <f t="shared" ca="1" si="100"/>
        <v>#DIV/0!</v>
      </c>
      <c r="G1330" s="11">
        <f ca="1">_xll.DBRW($B$9,$C$17,$C$19,$C$18,G$24,$C$20,$C$21,$B1330,G$25)</f>
        <v>0</v>
      </c>
      <c r="H1330" s="11">
        <f ca="1">_xll.DBRW($B$9,$C$17,$C$19,$C$18,G$24,$C$20,$C$21,$B1330,H$25)</f>
        <v>0</v>
      </c>
      <c r="I1330" s="11">
        <f ca="1">_xll.DBRW($B$9,$C$17,$C$19,$C$18,G$24,$C$20,$C$21,$B1330,I$25)</f>
        <v>0</v>
      </c>
      <c r="J1330" s="12">
        <f t="shared" ca="1" si="101"/>
        <v>0</v>
      </c>
      <c r="K1330" s="11">
        <f ca="1">_xll.DBRW($B$9,$C$17,$C$19,$C$18,K$24,$C$20,$C$21,$B1330,K$25)</f>
        <v>0</v>
      </c>
      <c r="L1330" s="11">
        <f ca="1">_xll.DBRW($B$9,$C$17,$C$19,$C$18,K$24,$C$20,$C$21,$B1330,L$25)</f>
        <v>0</v>
      </c>
      <c r="M1330" s="11">
        <f ca="1">_xll.DBRW($B$9,$C$17,$C$19,$C$18,K$24,$C$20,$C$21,$B1330,M$25)</f>
        <v>0</v>
      </c>
      <c r="N1330" s="12">
        <f t="shared" ca="1" si="102"/>
        <v>0</v>
      </c>
      <c r="O1330" s="11">
        <f ca="1">_xll.DBRW($B$9,$C$17,$C$19,$C$18,O$24,$C$20,$C$21,$B1330,O$25)</f>
        <v>0</v>
      </c>
      <c r="P1330" s="11">
        <f ca="1">_xll.DBRW($B$9,$C$17,$C$19,$C$18,O$24,$C$20,$C$21,$B1330,P$25)</f>
        <v>0</v>
      </c>
      <c r="Q1330" s="11">
        <f ca="1">_xll.DBRW($B$9,$C$17,$C$19,$C$18,O$24,$C$20,$C$21,$B1330,Q$25)</f>
        <v>0</v>
      </c>
      <c r="R1330" s="12">
        <f t="shared" ca="1" si="103"/>
        <v>0</v>
      </c>
      <c r="S1330" s="11">
        <f ca="1">_xll.DBRW($B$9,$C$17,$C$19,$C$18,S$24,$C$20,$C$21,$B1330,S$25)</f>
        <v>0</v>
      </c>
      <c r="T1330" s="11">
        <f ca="1">_xll.DBRW($B$9,$C$17,$C$19,$C$18,S$24,$C$20,$C$21,$B1330,T$25)</f>
        <v>0</v>
      </c>
      <c r="U1330" s="11">
        <f ca="1">_xll.DBRW($B$9,$C$17,$C$19,$C$18,S$24,$C$20,$C$21,$B1330,U$25)</f>
        <v>0</v>
      </c>
      <c r="V1330" s="12">
        <f t="shared" ca="1" si="104"/>
        <v>0</v>
      </c>
    </row>
    <row r="1331" spans="1:22" x14ac:dyDescent="0.25">
      <c r="A1331" t="str">
        <f ca="1">IF(_xll.TM1RPTELISCONSOLIDATED($B$26,$B1331),IF(_xll.TM1RPTELLEV($B$26,$B1331)&lt;=3,_xll.TM1RPTELLEV($B$26,$B1331),"D"),"N")</f>
        <v>N</v>
      </c>
      <c r="B1331" s="31" t="s">
        <v>3049</v>
      </c>
      <c r="C1331" s="11">
        <f ca="1">_xll.DBRW($B$9,$C$17,$C$19,$C$18,C$24,$C$20,$C$21,$B1331,C$25)</f>
        <v>0</v>
      </c>
      <c r="D1331" s="11">
        <f ca="1">_xll.DBRW($B$9,$C$17,$C$19,$C$18,C$24,$C$20,$C$21,$B1331,D$25)</f>
        <v>0</v>
      </c>
      <c r="E1331" s="11">
        <f ca="1">_xll.DBRW($B$9,$C$17,$C$19,$C$18,C$24,$C$20,$C$21,$B1331,E$25)</f>
        <v>0</v>
      </c>
      <c r="F1331" s="12" t="e">
        <f t="shared" ca="1" si="100"/>
        <v>#DIV/0!</v>
      </c>
      <c r="G1331" s="11">
        <f ca="1">_xll.DBRW($B$9,$C$17,$C$19,$C$18,G$24,$C$20,$C$21,$B1331,G$25)</f>
        <v>0</v>
      </c>
      <c r="H1331" s="11">
        <f ca="1">_xll.DBRW($B$9,$C$17,$C$19,$C$18,G$24,$C$20,$C$21,$B1331,H$25)</f>
        <v>0</v>
      </c>
      <c r="I1331" s="11">
        <f ca="1">_xll.DBRW($B$9,$C$17,$C$19,$C$18,G$24,$C$20,$C$21,$B1331,I$25)</f>
        <v>0</v>
      </c>
      <c r="J1331" s="12">
        <f t="shared" ca="1" si="101"/>
        <v>0</v>
      </c>
      <c r="K1331" s="11">
        <f ca="1">_xll.DBRW($B$9,$C$17,$C$19,$C$18,K$24,$C$20,$C$21,$B1331,K$25)</f>
        <v>0</v>
      </c>
      <c r="L1331" s="11">
        <f ca="1">_xll.DBRW($B$9,$C$17,$C$19,$C$18,K$24,$C$20,$C$21,$B1331,L$25)</f>
        <v>0</v>
      </c>
      <c r="M1331" s="11">
        <f ca="1">_xll.DBRW($B$9,$C$17,$C$19,$C$18,K$24,$C$20,$C$21,$B1331,M$25)</f>
        <v>0</v>
      </c>
      <c r="N1331" s="12">
        <f t="shared" ca="1" si="102"/>
        <v>0</v>
      </c>
      <c r="O1331" s="11">
        <f ca="1">_xll.DBRW($B$9,$C$17,$C$19,$C$18,O$24,$C$20,$C$21,$B1331,O$25)</f>
        <v>0</v>
      </c>
      <c r="P1331" s="11">
        <f ca="1">_xll.DBRW($B$9,$C$17,$C$19,$C$18,O$24,$C$20,$C$21,$B1331,P$25)</f>
        <v>0</v>
      </c>
      <c r="Q1331" s="11">
        <f ca="1">_xll.DBRW($B$9,$C$17,$C$19,$C$18,O$24,$C$20,$C$21,$B1331,Q$25)</f>
        <v>0</v>
      </c>
      <c r="R1331" s="12">
        <f t="shared" ca="1" si="103"/>
        <v>0</v>
      </c>
      <c r="S1331" s="11">
        <f ca="1">_xll.DBRW($B$9,$C$17,$C$19,$C$18,S$24,$C$20,$C$21,$B1331,S$25)</f>
        <v>0</v>
      </c>
      <c r="T1331" s="11">
        <f ca="1">_xll.DBRW($B$9,$C$17,$C$19,$C$18,S$24,$C$20,$C$21,$B1331,T$25)</f>
        <v>0</v>
      </c>
      <c r="U1331" s="11">
        <f ca="1">_xll.DBRW($B$9,$C$17,$C$19,$C$18,S$24,$C$20,$C$21,$B1331,U$25)</f>
        <v>0</v>
      </c>
      <c r="V1331" s="12">
        <f t="shared" ca="1" si="104"/>
        <v>0</v>
      </c>
    </row>
    <row r="1332" spans="1:22" x14ac:dyDescent="0.25">
      <c r="A1332" t="str">
        <f ca="1">IF(_xll.TM1RPTELISCONSOLIDATED($B$26,$B1332),IF(_xll.TM1RPTELLEV($B$26,$B1332)&lt;=3,_xll.TM1RPTELLEV($B$26,$B1332),"D"),"N")</f>
        <v>N</v>
      </c>
      <c r="B1332" s="31" t="s">
        <v>3050</v>
      </c>
      <c r="C1332" s="11">
        <f ca="1">_xll.DBRW($B$9,$C$17,$C$19,$C$18,C$24,$C$20,$C$21,$B1332,C$25)</f>
        <v>0</v>
      </c>
      <c r="D1332" s="11">
        <f ca="1">_xll.DBRW($B$9,$C$17,$C$19,$C$18,C$24,$C$20,$C$21,$B1332,D$25)</f>
        <v>0</v>
      </c>
      <c r="E1332" s="11">
        <f ca="1">_xll.DBRW($B$9,$C$17,$C$19,$C$18,C$24,$C$20,$C$21,$B1332,E$25)</f>
        <v>0</v>
      </c>
      <c r="F1332" s="12" t="e">
        <f t="shared" ca="1" si="100"/>
        <v>#DIV/0!</v>
      </c>
      <c r="G1332" s="11">
        <f ca="1">_xll.DBRW($B$9,$C$17,$C$19,$C$18,G$24,$C$20,$C$21,$B1332,G$25)</f>
        <v>0</v>
      </c>
      <c r="H1332" s="11">
        <f ca="1">_xll.DBRW($B$9,$C$17,$C$19,$C$18,G$24,$C$20,$C$21,$B1332,H$25)</f>
        <v>0</v>
      </c>
      <c r="I1332" s="11">
        <f ca="1">_xll.DBRW($B$9,$C$17,$C$19,$C$18,G$24,$C$20,$C$21,$B1332,I$25)</f>
        <v>0</v>
      </c>
      <c r="J1332" s="12">
        <f t="shared" ca="1" si="101"/>
        <v>0</v>
      </c>
      <c r="K1332" s="11">
        <f ca="1">_xll.DBRW($B$9,$C$17,$C$19,$C$18,K$24,$C$20,$C$21,$B1332,K$25)</f>
        <v>0</v>
      </c>
      <c r="L1332" s="11">
        <f ca="1">_xll.DBRW($B$9,$C$17,$C$19,$C$18,K$24,$C$20,$C$21,$B1332,L$25)</f>
        <v>0</v>
      </c>
      <c r="M1332" s="11">
        <f ca="1">_xll.DBRW($B$9,$C$17,$C$19,$C$18,K$24,$C$20,$C$21,$B1332,M$25)</f>
        <v>0</v>
      </c>
      <c r="N1332" s="12">
        <f t="shared" ca="1" si="102"/>
        <v>0</v>
      </c>
      <c r="O1332" s="11">
        <f ca="1">_xll.DBRW($B$9,$C$17,$C$19,$C$18,O$24,$C$20,$C$21,$B1332,O$25)</f>
        <v>0</v>
      </c>
      <c r="P1332" s="11">
        <f ca="1">_xll.DBRW($B$9,$C$17,$C$19,$C$18,O$24,$C$20,$C$21,$B1332,P$25)</f>
        <v>0</v>
      </c>
      <c r="Q1332" s="11">
        <f ca="1">_xll.DBRW($B$9,$C$17,$C$19,$C$18,O$24,$C$20,$C$21,$B1332,Q$25)</f>
        <v>0</v>
      </c>
      <c r="R1332" s="12">
        <f t="shared" ca="1" si="103"/>
        <v>0</v>
      </c>
      <c r="S1332" s="11">
        <f ca="1">_xll.DBRW($B$9,$C$17,$C$19,$C$18,S$24,$C$20,$C$21,$B1332,S$25)</f>
        <v>0</v>
      </c>
      <c r="T1332" s="11">
        <f ca="1">_xll.DBRW($B$9,$C$17,$C$19,$C$18,S$24,$C$20,$C$21,$B1332,T$25)</f>
        <v>0</v>
      </c>
      <c r="U1332" s="11">
        <f ca="1">_xll.DBRW($B$9,$C$17,$C$19,$C$18,S$24,$C$20,$C$21,$B1332,U$25)</f>
        <v>0</v>
      </c>
      <c r="V1332" s="12">
        <f t="shared" ca="1" si="104"/>
        <v>0</v>
      </c>
    </row>
    <row r="1333" spans="1:22" x14ac:dyDescent="0.25">
      <c r="A1333" t="str">
        <f ca="1">IF(_xll.TM1RPTELISCONSOLIDATED($B$26,$B1333),IF(_xll.TM1RPTELLEV($B$26,$B1333)&lt;=3,_xll.TM1RPTELLEV($B$26,$B1333),"D"),"N")</f>
        <v>N</v>
      </c>
      <c r="B1333" s="31" t="s">
        <v>3051</v>
      </c>
      <c r="C1333" s="11">
        <f ca="1">_xll.DBRW($B$9,$C$17,$C$19,$C$18,C$24,$C$20,$C$21,$B1333,C$25)</f>
        <v>0</v>
      </c>
      <c r="D1333" s="11">
        <f ca="1">_xll.DBRW($B$9,$C$17,$C$19,$C$18,C$24,$C$20,$C$21,$B1333,D$25)</f>
        <v>0</v>
      </c>
      <c r="E1333" s="11">
        <f ca="1">_xll.DBRW($B$9,$C$17,$C$19,$C$18,C$24,$C$20,$C$21,$B1333,E$25)</f>
        <v>0</v>
      </c>
      <c r="F1333" s="12" t="e">
        <f t="shared" ca="1" si="100"/>
        <v>#DIV/0!</v>
      </c>
      <c r="G1333" s="11">
        <f ca="1">_xll.DBRW($B$9,$C$17,$C$19,$C$18,G$24,$C$20,$C$21,$B1333,G$25)</f>
        <v>0</v>
      </c>
      <c r="H1333" s="11">
        <f ca="1">_xll.DBRW($B$9,$C$17,$C$19,$C$18,G$24,$C$20,$C$21,$B1333,H$25)</f>
        <v>0</v>
      </c>
      <c r="I1333" s="11">
        <f ca="1">_xll.DBRW($B$9,$C$17,$C$19,$C$18,G$24,$C$20,$C$21,$B1333,I$25)</f>
        <v>0</v>
      </c>
      <c r="J1333" s="12">
        <f t="shared" ca="1" si="101"/>
        <v>0</v>
      </c>
      <c r="K1333" s="11">
        <f ca="1">_xll.DBRW($B$9,$C$17,$C$19,$C$18,K$24,$C$20,$C$21,$B1333,K$25)</f>
        <v>0</v>
      </c>
      <c r="L1333" s="11">
        <f ca="1">_xll.DBRW($B$9,$C$17,$C$19,$C$18,K$24,$C$20,$C$21,$B1333,L$25)</f>
        <v>0</v>
      </c>
      <c r="M1333" s="11">
        <f ca="1">_xll.DBRW($B$9,$C$17,$C$19,$C$18,K$24,$C$20,$C$21,$B1333,M$25)</f>
        <v>0</v>
      </c>
      <c r="N1333" s="12">
        <f t="shared" ca="1" si="102"/>
        <v>0</v>
      </c>
      <c r="O1333" s="11">
        <f ca="1">_xll.DBRW($B$9,$C$17,$C$19,$C$18,O$24,$C$20,$C$21,$B1333,O$25)</f>
        <v>0</v>
      </c>
      <c r="P1333" s="11">
        <f ca="1">_xll.DBRW($B$9,$C$17,$C$19,$C$18,O$24,$C$20,$C$21,$B1333,P$25)</f>
        <v>0</v>
      </c>
      <c r="Q1333" s="11">
        <f ca="1">_xll.DBRW($B$9,$C$17,$C$19,$C$18,O$24,$C$20,$C$21,$B1333,Q$25)</f>
        <v>0</v>
      </c>
      <c r="R1333" s="12">
        <f t="shared" ca="1" si="103"/>
        <v>0</v>
      </c>
      <c r="S1333" s="11">
        <f ca="1">_xll.DBRW($B$9,$C$17,$C$19,$C$18,S$24,$C$20,$C$21,$B1333,S$25)</f>
        <v>0</v>
      </c>
      <c r="T1333" s="11">
        <f ca="1">_xll.DBRW($B$9,$C$17,$C$19,$C$18,S$24,$C$20,$C$21,$B1333,T$25)</f>
        <v>0</v>
      </c>
      <c r="U1333" s="11">
        <f ca="1">_xll.DBRW($B$9,$C$17,$C$19,$C$18,S$24,$C$20,$C$21,$B1333,U$25)</f>
        <v>0</v>
      </c>
      <c r="V1333" s="12">
        <f t="shared" ca="1" si="104"/>
        <v>0</v>
      </c>
    </row>
    <row r="1334" spans="1:22" x14ac:dyDescent="0.25">
      <c r="A1334" t="str">
        <f ca="1">IF(_xll.TM1RPTELISCONSOLIDATED($B$26,$B1334),IF(_xll.TM1RPTELLEV($B$26,$B1334)&lt;=3,_xll.TM1RPTELLEV($B$26,$B1334),"D"),"N")</f>
        <v>N</v>
      </c>
      <c r="B1334" s="31" t="s">
        <v>3052</v>
      </c>
      <c r="C1334" s="11">
        <f ca="1">_xll.DBRW($B$9,$C$17,$C$19,$C$18,C$24,$C$20,$C$21,$B1334,C$25)</f>
        <v>0</v>
      </c>
      <c r="D1334" s="11">
        <f ca="1">_xll.DBRW($B$9,$C$17,$C$19,$C$18,C$24,$C$20,$C$21,$B1334,D$25)</f>
        <v>0</v>
      </c>
      <c r="E1334" s="11">
        <f ca="1">_xll.DBRW($B$9,$C$17,$C$19,$C$18,C$24,$C$20,$C$21,$B1334,E$25)</f>
        <v>0</v>
      </c>
      <c r="F1334" s="12" t="e">
        <f t="shared" ca="1" si="100"/>
        <v>#DIV/0!</v>
      </c>
      <c r="G1334" s="11">
        <f ca="1">_xll.DBRW($B$9,$C$17,$C$19,$C$18,G$24,$C$20,$C$21,$B1334,G$25)</f>
        <v>0</v>
      </c>
      <c r="H1334" s="11">
        <f ca="1">_xll.DBRW($B$9,$C$17,$C$19,$C$18,G$24,$C$20,$C$21,$B1334,H$25)</f>
        <v>0</v>
      </c>
      <c r="I1334" s="11">
        <f ca="1">_xll.DBRW($B$9,$C$17,$C$19,$C$18,G$24,$C$20,$C$21,$B1334,I$25)</f>
        <v>0</v>
      </c>
      <c r="J1334" s="12">
        <f t="shared" ca="1" si="101"/>
        <v>0</v>
      </c>
      <c r="K1334" s="11">
        <f ca="1">_xll.DBRW($B$9,$C$17,$C$19,$C$18,K$24,$C$20,$C$21,$B1334,K$25)</f>
        <v>0</v>
      </c>
      <c r="L1334" s="11">
        <f ca="1">_xll.DBRW($B$9,$C$17,$C$19,$C$18,K$24,$C$20,$C$21,$B1334,L$25)</f>
        <v>0</v>
      </c>
      <c r="M1334" s="11">
        <f ca="1">_xll.DBRW($B$9,$C$17,$C$19,$C$18,K$24,$C$20,$C$21,$B1334,M$25)</f>
        <v>0</v>
      </c>
      <c r="N1334" s="12">
        <f t="shared" ca="1" si="102"/>
        <v>0</v>
      </c>
      <c r="O1334" s="11">
        <f ca="1">_xll.DBRW($B$9,$C$17,$C$19,$C$18,O$24,$C$20,$C$21,$B1334,O$25)</f>
        <v>0</v>
      </c>
      <c r="P1334" s="11">
        <f ca="1">_xll.DBRW($B$9,$C$17,$C$19,$C$18,O$24,$C$20,$C$21,$B1334,P$25)</f>
        <v>0</v>
      </c>
      <c r="Q1334" s="11">
        <f ca="1">_xll.DBRW($B$9,$C$17,$C$19,$C$18,O$24,$C$20,$C$21,$B1334,Q$25)</f>
        <v>0</v>
      </c>
      <c r="R1334" s="12">
        <f t="shared" ca="1" si="103"/>
        <v>0</v>
      </c>
      <c r="S1334" s="11">
        <f ca="1">_xll.DBRW($B$9,$C$17,$C$19,$C$18,S$24,$C$20,$C$21,$B1334,S$25)</f>
        <v>0</v>
      </c>
      <c r="T1334" s="11">
        <f ca="1">_xll.DBRW($B$9,$C$17,$C$19,$C$18,S$24,$C$20,$C$21,$B1334,T$25)</f>
        <v>0</v>
      </c>
      <c r="U1334" s="11">
        <f ca="1">_xll.DBRW($B$9,$C$17,$C$19,$C$18,S$24,$C$20,$C$21,$B1334,U$25)</f>
        <v>0</v>
      </c>
      <c r="V1334" s="12">
        <f t="shared" ca="1" si="104"/>
        <v>0</v>
      </c>
    </row>
    <row r="1335" spans="1:22" x14ac:dyDescent="0.25">
      <c r="A1335" t="str">
        <f ca="1">IF(_xll.TM1RPTELISCONSOLIDATED($B$26,$B1335),IF(_xll.TM1RPTELLEV($B$26,$B1335)&lt;=3,_xll.TM1RPTELLEV($B$26,$B1335),"D"),"N")</f>
        <v>N</v>
      </c>
      <c r="B1335" s="31" t="s">
        <v>3053</v>
      </c>
      <c r="C1335" s="11">
        <f ca="1">_xll.DBRW($B$9,$C$17,$C$19,$C$18,C$24,$C$20,$C$21,$B1335,C$25)</f>
        <v>0</v>
      </c>
      <c r="D1335" s="11">
        <f ca="1">_xll.DBRW($B$9,$C$17,$C$19,$C$18,C$24,$C$20,$C$21,$B1335,D$25)</f>
        <v>0</v>
      </c>
      <c r="E1335" s="11">
        <f ca="1">_xll.DBRW($B$9,$C$17,$C$19,$C$18,C$24,$C$20,$C$21,$B1335,E$25)</f>
        <v>0</v>
      </c>
      <c r="F1335" s="12" t="e">
        <f t="shared" ca="1" si="100"/>
        <v>#DIV/0!</v>
      </c>
      <c r="G1335" s="11">
        <f ca="1">_xll.DBRW($B$9,$C$17,$C$19,$C$18,G$24,$C$20,$C$21,$B1335,G$25)</f>
        <v>0</v>
      </c>
      <c r="H1335" s="11">
        <f ca="1">_xll.DBRW($B$9,$C$17,$C$19,$C$18,G$24,$C$20,$C$21,$B1335,H$25)</f>
        <v>0</v>
      </c>
      <c r="I1335" s="11">
        <f ca="1">_xll.DBRW($B$9,$C$17,$C$19,$C$18,G$24,$C$20,$C$21,$B1335,I$25)</f>
        <v>0</v>
      </c>
      <c r="J1335" s="12">
        <f t="shared" ca="1" si="101"/>
        <v>0</v>
      </c>
      <c r="K1335" s="11">
        <f ca="1">_xll.DBRW($B$9,$C$17,$C$19,$C$18,K$24,$C$20,$C$21,$B1335,K$25)</f>
        <v>0</v>
      </c>
      <c r="L1335" s="11">
        <f ca="1">_xll.DBRW($B$9,$C$17,$C$19,$C$18,K$24,$C$20,$C$21,$B1335,L$25)</f>
        <v>0</v>
      </c>
      <c r="M1335" s="11">
        <f ca="1">_xll.DBRW($B$9,$C$17,$C$19,$C$18,K$24,$C$20,$C$21,$B1335,M$25)</f>
        <v>0</v>
      </c>
      <c r="N1335" s="12">
        <f t="shared" ca="1" si="102"/>
        <v>0</v>
      </c>
      <c r="O1335" s="11">
        <f ca="1">_xll.DBRW($B$9,$C$17,$C$19,$C$18,O$24,$C$20,$C$21,$B1335,O$25)</f>
        <v>0</v>
      </c>
      <c r="P1335" s="11">
        <f ca="1">_xll.DBRW($B$9,$C$17,$C$19,$C$18,O$24,$C$20,$C$21,$B1335,P$25)</f>
        <v>0</v>
      </c>
      <c r="Q1335" s="11">
        <f ca="1">_xll.DBRW($B$9,$C$17,$C$19,$C$18,O$24,$C$20,$C$21,$B1335,Q$25)</f>
        <v>0</v>
      </c>
      <c r="R1335" s="12">
        <f t="shared" ca="1" si="103"/>
        <v>0</v>
      </c>
      <c r="S1335" s="11">
        <f ca="1">_xll.DBRW($B$9,$C$17,$C$19,$C$18,S$24,$C$20,$C$21,$B1335,S$25)</f>
        <v>0</v>
      </c>
      <c r="T1335" s="11">
        <f ca="1">_xll.DBRW($B$9,$C$17,$C$19,$C$18,S$24,$C$20,$C$21,$B1335,T$25)</f>
        <v>0</v>
      </c>
      <c r="U1335" s="11">
        <f ca="1">_xll.DBRW($B$9,$C$17,$C$19,$C$18,S$24,$C$20,$C$21,$B1335,U$25)</f>
        <v>0</v>
      </c>
      <c r="V1335" s="12">
        <f t="shared" ca="1" si="104"/>
        <v>0</v>
      </c>
    </row>
    <row r="1336" spans="1:22" x14ac:dyDescent="0.25">
      <c r="A1336" t="str">
        <f ca="1">IF(_xll.TM1RPTELISCONSOLIDATED($B$26,$B1336),IF(_xll.TM1RPTELLEV($B$26,$B1336)&lt;=3,_xll.TM1RPTELLEV($B$26,$B1336),"D"),"N")</f>
        <v>N</v>
      </c>
      <c r="B1336" s="31" t="s">
        <v>3054</v>
      </c>
      <c r="C1336" s="11">
        <f ca="1">_xll.DBRW($B$9,$C$17,$C$19,$C$18,C$24,$C$20,$C$21,$B1336,C$25)</f>
        <v>0</v>
      </c>
      <c r="D1336" s="11">
        <f ca="1">_xll.DBRW($B$9,$C$17,$C$19,$C$18,C$24,$C$20,$C$21,$B1336,D$25)</f>
        <v>0</v>
      </c>
      <c r="E1336" s="11">
        <f ca="1">_xll.DBRW($B$9,$C$17,$C$19,$C$18,C$24,$C$20,$C$21,$B1336,E$25)</f>
        <v>0</v>
      </c>
      <c r="F1336" s="12" t="e">
        <f t="shared" ca="1" si="100"/>
        <v>#DIV/0!</v>
      </c>
      <c r="G1336" s="11">
        <f ca="1">_xll.DBRW($B$9,$C$17,$C$19,$C$18,G$24,$C$20,$C$21,$B1336,G$25)</f>
        <v>0</v>
      </c>
      <c r="H1336" s="11">
        <f ca="1">_xll.DBRW($B$9,$C$17,$C$19,$C$18,G$24,$C$20,$C$21,$B1336,H$25)</f>
        <v>0</v>
      </c>
      <c r="I1336" s="11">
        <f ca="1">_xll.DBRW($B$9,$C$17,$C$19,$C$18,G$24,$C$20,$C$21,$B1336,I$25)</f>
        <v>0</v>
      </c>
      <c r="J1336" s="12">
        <f t="shared" ca="1" si="101"/>
        <v>0</v>
      </c>
      <c r="K1336" s="11">
        <f ca="1">_xll.DBRW($B$9,$C$17,$C$19,$C$18,K$24,$C$20,$C$21,$B1336,K$25)</f>
        <v>0</v>
      </c>
      <c r="L1336" s="11">
        <f ca="1">_xll.DBRW($B$9,$C$17,$C$19,$C$18,K$24,$C$20,$C$21,$B1336,L$25)</f>
        <v>0</v>
      </c>
      <c r="M1336" s="11">
        <f ca="1">_xll.DBRW($B$9,$C$17,$C$19,$C$18,K$24,$C$20,$C$21,$B1336,M$25)</f>
        <v>0</v>
      </c>
      <c r="N1336" s="12">
        <f t="shared" ca="1" si="102"/>
        <v>0</v>
      </c>
      <c r="O1336" s="11">
        <f ca="1">_xll.DBRW($B$9,$C$17,$C$19,$C$18,O$24,$C$20,$C$21,$B1336,O$25)</f>
        <v>0</v>
      </c>
      <c r="P1336" s="11">
        <f ca="1">_xll.DBRW($B$9,$C$17,$C$19,$C$18,O$24,$C$20,$C$21,$B1336,P$25)</f>
        <v>0</v>
      </c>
      <c r="Q1336" s="11">
        <f ca="1">_xll.DBRW($B$9,$C$17,$C$19,$C$18,O$24,$C$20,$C$21,$B1336,Q$25)</f>
        <v>0</v>
      </c>
      <c r="R1336" s="12">
        <f t="shared" ca="1" si="103"/>
        <v>0</v>
      </c>
      <c r="S1336" s="11">
        <f ca="1">_xll.DBRW($B$9,$C$17,$C$19,$C$18,S$24,$C$20,$C$21,$B1336,S$25)</f>
        <v>0</v>
      </c>
      <c r="T1336" s="11">
        <f ca="1">_xll.DBRW($B$9,$C$17,$C$19,$C$18,S$24,$C$20,$C$21,$B1336,T$25)</f>
        <v>0</v>
      </c>
      <c r="U1336" s="11">
        <f ca="1">_xll.DBRW($B$9,$C$17,$C$19,$C$18,S$24,$C$20,$C$21,$B1336,U$25)</f>
        <v>0</v>
      </c>
      <c r="V1336" s="12">
        <f t="shared" ca="1" si="104"/>
        <v>0</v>
      </c>
    </row>
    <row r="1337" spans="1:22" x14ac:dyDescent="0.25">
      <c r="A1337" t="str">
        <f ca="1">IF(_xll.TM1RPTELISCONSOLIDATED($B$26,$B1337),IF(_xll.TM1RPTELLEV($B$26,$B1337)&lt;=3,_xll.TM1RPTELLEV($B$26,$B1337),"D"),"N")</f>
        <v>N</v>
      </c>
      <c r="B1337" s="31" t="s">
        <v>3055</v>
      </c>
      <c r="C1337" s="11">
        <f ca="1">_xll.DBRW($B$9,$C$17,$C$19,$C$18,C$24,$C$20,$C$21,$B1337,C$25)</f>
        <v>0</v>
      </c>
      <c r="D1337" s="11">
        <f ca="1">_xll.DBRW($B$9,$C$17,$C$19,$C$18,C$24,$C$20,$C$21,$B1337,D$25)</f>
        <v>0</v>
      </c>
      <c r="E1337" s="11">
        <f ca="1">_xll.DBRW($B$9,$C$17,$C$19,$C$18,C$24,$C$20,$C$21,$B1337,E$25)</f>
        <v>0</v>
      </c>
      <c r="F1337" s="12" t="e">
        <f t="shared" ca="1" si="100"/>
        <v>#DIV/0!</v>
      </c>
      <c r="G1337" s="11">
        <f ca="1">_xll.DBRW($B$9,$C$17,$C$19,$C$18,G$24,$C$20,$C$21,$B1337,G$25)</f>
        <v>0</v>
      </c>
      <c r="H1337" s="11">
        <f ca="1">_xll.DBRW($B$9,$C$17,$C$19,$C$18,G$24,$C$20,$C$21,$B1337,H$25)</f>
        <v>0</v>
      </c>
      <c r="I1337" s="11">
        <f ca="1">_xll.DBRW($B$9,$C$17,$C$19,$C$18,G$24,$C$20,$C$21,$B1337,I$25)</f>
        <v>0</v>
      </c>
      <c r="J1337" s="12">
        <f t="shared" ca="1" si="101"/>
        <v>0</v>
      </c>
      <c r="K1337" s="11">
        <f ca="1">_xll.DBRW($B$9,$C$17,$C$19,$C$18,K$24,$C$20,$C$21,$B1337,K$25)</f>
        <v>0</v>
      </c>
      <c r="L1337" s="11">
        <f ca="1">_xll.DBRW($B$9,$C$17,$C$19,$C$18,K$24,$C$20,$C$21,$B1337,L$25)</f>
        <v>0</v>
      </c>
      <c r="M1337" s="11">
        <f ca="1">_xll.DBRW($B$9,$C$17,$C$19,$C$18,K$24,$C$20,$C$21,$B1337,M$25)</f>
        <v>0</v>
      </c>
      <c r="N1337" s="12">
        <f t="shared" ca="1" si="102"/>
        <v>0</v>
      </c>
      <c r="O1337" s="11">
        <f ca="1">_xll.DBRW($B$9,$C$17,$C$19,$C$18,O$24,$C$20,$C$21,$B1337,O$25)</f>
        <v>0</v>
      </c>
      <c r="P1337" s="11">
        <f ca="1">_xll.DBRW($B$9,$C$17,$C$19,$C$18,O$24,$C$20,$C$21,$B1337,P$25)</f>
        <v>0</v>
      </c>
      <c r="Q1337" s="11">
        <f ca="1">_xll.DBRW($B$9,$C$17,$C$19,$C$18,O$24,$C$20,$C$21,$B1337,Q$25)</f>
        <v>0</v>
      </c>
      <c r="R1337" s="12">
        <f t="shared" ca="1" si="103"/>
        <v>0</v>
      </c>
      <c r="S1337" s="11">
        <f ca="1">_xll.DBRW($B$9,$C$17,$C$19,$C$18,S$24,$C$20,$C$21,$B1337,S$25)</f>
        <v>0</v>
      </c>
      <c r="T1337" s="11">
        <f ca="1">_xll.DBRW($B$9,$C$17,$C$19,$C$18,S$24,$C$20,$C$21,$B1337,T$25)</f>
        <v>0</v>
      </c>
      <c r="U1337" s="11">
        <f ca="1">_xll.DBRW($B$9,$C$17,$C$19,$C$18,S$24,$C$20,$C$21,$B1337,U$25)</f>
        <v>0</v>
      </c>
      <c r="V1337" s="12">
        <f t="shared" ca="1" si="104"/>
        <v>0</v>
      </c>
    </row>
    <row r="1338" spans="1:22" x14ac:dyDescent="0.25">
      <c r="A1338" t="str">
        <f ca="1">IF(_xll.TM1RPTELISCONSOLIDATED($B$26,$B1338),IF(_xll.TM1RPTELLEV($B$26,$B1338)&lt;=3,_xll.TM1RPTELLEV($B$26,$B1338),"D"),"N")</f>
        <v>N</v>
      </c>
      <c r="B1338" s="31" t="s">
        <v>3056</v>
      </c>
      <c r="C1338" s="11">
        <f ca="1">_xll.DBRW($B$9,$C$17,$C$19,$C$18,C$24,$C$20,$C$21,$B1338,C$25)</f>
        <v>0</v>
      </c>
      <c r="D1338" s="11">
        <f ca="1">_xll.DBRW($B$9,$C$17,$C$19,$C$18,C$24,$C$20,$C$21,$B1338,D$25)</f>
        <v>0</v>
      </c>
      <c r="E1338" s="11">
        <f ca="1">_xll.DBRW($B$9,$C$17,$C$19,$C$18,C$24,$C$20,$C$21,$B1338,E$25)</f>
        <v>0</v>
      </c>
      <c r="F1338" s="12" t="e">
        <f t="shared" ca="1" si="100"/>
        <v>#DIV/0!</v>
      </c>
      <c r="G1338" s="11">
        <f ca="1">_xll.DBRW($B$9,$C$17,$C$19,$C$18,G$24,$C$20,$C$21,$B1338,G$25)</f>
        <v>0</v>
      </c>
      <c r="H1338" s="11">
        <f ca="1">_xll.DBRW($B$9,$C$17,$C$19,$C$18,G$24,$C$20,$C$21,$B1338,H$25)</f>
        <v>0</v>
      </c>
      <c r="I1338" s="11">
        <f ca="1">_xll.DBRW($B$9,$C$17,$C$19,$C$18,G$24,$C$20,$C$21,$B1338,I$25)</f>
        <v>0</v>
      </c>
      <c r="J1338" s="12">
        <f t="shared" ca="1" si="101"/>
        <v>0</v>
      </c>
      <c r="K1338" s="11">
        <f ca="1">_xll.DBRW($B$9,$C$17,$C$19,$C$18,K$24,$C$20,$C$21,$B1338,K$25)</f>
        <v>0</v>
      </c>
      <c r="L1338" s="11">
        <f ca="1">_xll.DBRW($B$9,$C$17,$C$19,$C$18,K$24,$C$20,$C$21,$B1338,L$25)</f>
        <v>0</v>
      </c>
      <c r="M1338" s="11">
        <f ca="1">_xll.DBRW($B$9,$C$17,$C$19,$C$18,K$24,$C$20,$C$21,$B1338,M$25)</f>
        <v>0</v>
      </c>
      <c r="N1338" s="12">
        <f t="shared" ca="1" si="102"/>
        <v>0</v>
      </c>
      <c r="O1338" s="11">
        <f ca="1">_xll.DBRW($B$9,$C$17,$C$19,$C$18,O$24,$C$20,$C$21,$B1338,O$25)</f>
        <v>0</v>
      </c>
      <c r="P1338" s="11">
        <f ca="1">_xll.DBRW($B$9,$C$17,$C$19,$C$18,O$24,$C$20,$C$21,$B1338,P$25)</f>
        <v>0</v>
      </c>
      <c r="Q1338" s="11">
        <f ca="1">_xll.DBRW($B$9,$C$17,$C$19,$C$18,O$24,$C$20,$C$21,$B1338,Q$25)</f>
        <v>0</v>
      </c>
      <c r="R1338" s="12">
        <f t="shared" ca="1" si="103"/>
        <v>0</v>
      </c>
      <c r="S1338" s="11">
        <f ca="1">_xll.DBRW($B$9,$C$17,$C$19,$C$18,S$24,$C$20,$C$21,$B1338,S$25)</f>
        <v>0</v>
      </c>
      <c r="T1338" s="11">
        <f ca="1">_xll.DBRW($B$9,$C$17,$C$19,$C$18,S$24,$C$20,$C$21,$B1338,T$25)</f>
        <v>0</v>
      </c>
      <c r="U1338" s="11">
        <f ca="1">_xll.DBRW($B$9,$C$17,$C$19,$C$18,S$24,$C$20,$C$21,$B1338,U$25)</f>
        <v>0</v>
      </c>
      <c r="V1338" s="12">
        <f t="shared" ca="1" si="104"/>
        <v>0</v>
      </c>
    </row>
    <row r="1339" spans="1:22" x14ac:dyDescent="0.25">
      <c r="A1339" t="str">
        <f ca="1">IF(_xll.TM1RPTELISCONSOLIDATED($B$26,$B1339),IF(_xll.TM1RPTELLEV($B$26,$B1339)&lt;=3,_xll.TM1RPTELLEV($B$26,$B1339),"D"),"N")</f>
        <v>N</v>
      </c>
      <c r="B1339" s="31" t="s">
        <v>3057</v>
      </c>
      <c r="C1339" s="11">
        <f ca="1">_xll.DBRW($B$9,$C$17,$C$19,$C$18,C$24,$C$20,$C$21,$B1339,C$25)</f>
        <v>0</v>
      </c>
      <c r="D1339" s="11">
        <f ca="1">_xll.DBRW($B$9,$C$17,$C$19,$C$18,C$24,$C$20,$C$21,$B1339,D$25)</f>
        <v>0</v>
      </c>
      <c r="E1339" s="11">
        <f ca="1">_xll.DBRW($B$9,$C$17,$C$19,$C$18,C$24,$C$20,$C$21,$B1339,E$25)</f>
        <v>0</v>
      </c>
      <c r="F1339" s="12" t="e">
        <f t="shared" ca="1" si="100"/>
        <v>#DIV/0!</v>
      </c>
      <c r="G1339" s="11">
        <f ca="1">_xll.DBRW($B$9,$C$17,$C$19,$C$18,G$24,$C$20,$C$21,$B1339,G$25)</f>
        <v>0</v>
      </c>
      <c r="H1339" s="11">
        <f ca="1">_xll.DBRW($B$9,$C$17,$C$19,$C$18,G$24,$C$20,$C$21,$B1339,H$25)</f>
        <v>0</v>
      </c>
      <c r="I1339" s="11">
        <f ca="1">_xll.DBRW($B$9,$C$17,$C$19,$C$18,G$24,$C$20,$C$21,$B1339,I$25)</f>
        <v>0</v>
      </c>
      <c r="J1339" s="12">
        <f t="shared" ca="1" si="101"/>
        <v>0</v>
      </c>
      <c r="K1339" s="11">
        <f ca="1">_xll.DBRW($B$9,$C$17,$C$19,$C$18,K$24,$C$20,$C$21,$B1339,K$25)</f>
        <v>0</v>
      </c>
      <c r="L1339" s="11">
        <f ca="1">_xll.DBRW($B$9,$C$17,$C$19,$C$18,K$24,$C$20,$C$21,$B1339,L$25)</f>
        <v>0</v>
      </c>
      <c r="M1339" s="11">
        <f ca="1">_xll.DBRW($B$9,$C$17,$C$19,$C$18,K$24,$C$20,$C$21,$B1339,M$25)</f>
        <v>0</v>
      </c>
      <c r="N1339" s="12">
        <f t="shared" ca="1" si="102"/>
        <v>0</v>
      </c>
      <c r="O1339" s="11">
        <f ca="1">_xll.DBRW($B$9,$C$17,$C$19,$C$18,O$24,$C$20,$C$21,$B1339,O$25)</f>
        <v>0</v>
      </c>
      <c r="P1339" s="11">
        <f ca="1">_xll.DBRW($B$9,$C$17,$C$19,$C$18,O$24,$C$20,$C$21,$B1339,P$25)</f>
        <v>0</v>
      </c>
      <c r="Q1339" s="11">
        <f ca="1">_xll.DBRW($B$9,$C$17,$C$19,$C$18,O$24,$C$20,$C$21,$B1339,Q$25)</f>
        <v>0</v>
      </c>
      <c r="R1339" s="12">
        <f t="shared" ca="1" si="103"/>
        <v>0</v>
      </c>
      <c r="S1339" s="11">
        <f ca="1">_xll.DBRW($B$9,$C$17,$C$19,$C$18,S$24,$C$20,$C$21,$B1339,S$25)</f>
        <v>0</v>
      </c>
      <c r="T1339" s="11">
        <f ca="1">_xll.DBRW($B$9,$C$17,$C$19,$C$18,S$24,$C$20,$C$21,$B1339,T$25)</f>
        <v>0</v>
      </c>
      <c r="U1339" s="11">
        <f ca="1">_xll.DBRW($B$9,$C$17,$C$19,$C$18,S$24,$C$20,$C$21,$B1339,U$25)</f>
        <v>0</v>
      </c>
      <c r="V1339" s="12">
        <f t="shared" ca="1" si="104"/>
        <v>0</v>
      </c>
    </row>
    <row r="1340" spans="1:22" x14ac:dyDescent="0.25">
      <c r="A1340" t="str">
        <f ca="1">IF(_xll.TM1RPTELISCONSOLIDATED($B$26,$B1340),IF(_xll.TM1RPTELLEV($B$26,$B1340)&lt;=3,_xll.TM1RPTELLEV($B$26,$B1340),"D"),"N")</f>
        <v>N</v>
      </c>
      <c r="B1340" s="31" t="s">
        <v>3058</v>
      </c>
      <c r="C1340" s="11">
        <f ca="1">_xll.DBRW($B$9,$C$17,$C$19,$C$18,C$24,$C$20,$C$21,$B1340,C$25)</f>
        <v>0</v>
      </c>
      <c r="D1340" s="11">
        <f ca="1">_xll.DBRW($B$9,$C$17,$C$19,$C$18,C$24,$C$20,$C$21,$B1340,D$25)</f>
        <v>0</v>
      </c>
      <c r="E1340" s="11">
        <f ca="1">_xll.DBRW($B$9,$C$17,$C$19,$C$18,C$24,$C$20,$C$21,$B1340,E$25)</f>
        <v>0</v>
      </c>
      <c r="F1340" s="12" t="e">
        <f t="shared" ca="1" si="100"/>
        <v>#DIV/0!</v>
      </c>
      <c r="G1340" s="11">
        <f ca="1">_xll.DBRW($B$9,$C$17,$C$19,$C$18,G$24,$C$20,$C$21,$B1340,G$25)</f>
        <v>0</v>
      </c>
      <c r="H1340" s="11">
        <f ca="1">_xll.DBRW($B$9,$C$17,$C$19,$C$18,G$24,$C$20,$C$21,$B1340,H$25)</f>
        <v>0</v>
      </c>
      <c r="I1340" s="11">
        <f ca="1">_xll.DBRW($B$9,$C$17,$C$19,$C$18,G$24,$C$20,$C$21,$B1340,I$25)</f>
        <v>0</v>
      </c>
      <c r="J1340" s="12">
        <f t="shared" ca="1" si="101"/>
        <v>0</v>
      </c>
      <c r="K1340" s="11">
        <f ca="1">_xll.DBRW($B$9,$C$17,$C$19,$C$18,K$24,$C$20,$C$21,$B1340,K$25)</f>
        <v>0</v>
      </c>
      <c r="L1340" s="11">
        <f ca="1">_xll.DBRW($B$9,$C$17,$C$19,$C$18,K$24,$C$20,$C$21,$B1340,L$25)</f>
        <v>0</v>
      </c>
      <c r="M1340" s="11">
        <f ca="1">_xll.DBRW($B$9,$C$17,$C$19,$C$18,K$24,$C$20,$C$21,$B1340,M$25)</f>
        <v>0</v>
      </c>
      <c r="N1340" s="12">
        <f t="shared" ca="1" si="102"/>
        <v>0</v>
      </c>
      <c r="O1340" s="11">
        <f ca="1">_xll.DBRW($B$9,$C$17,$C$19,$C$18,O$24,$C$20,$C$21,$B1340,O$25)</f>
        <v>0</v>
      </c>
      <c r="P1340" s="11">
        <f ca="1">_xll.DBRW($B$9,$C$17,$C$19,$C$18,O$24,$C$20,$C$21,$B1340,P$25)</f>
        <v>0</v>
      </c>
      <c r="Q1340" s="11">
        <f ca="1">_xll.DBRW($B$9,$C$17,$C$19,$C$18,O$24,$C$20,$C$21,$B1340,Q$25)</f>
        <v>0</v>
      </c>
      <c r="R1340" s="12">
        <f t="shared" ca="1" si="103"/>
        <v>0</v>
      </c>
      <c r="S1340" s="11">
        <f ca="1">_xll.DBRW($B$9,$C$17,$C$19,$C$18,S$24,$C$20,$C$21,$B1340,S$25)</f>
        <v>0</v>
      </c>
      <c r="T1340" s="11">
        <f ca="1">_xll.DBRW($B$9,$C$17,$C$19,$C$18,S$24,$C$20,$C$21,$B1340,T$25)</f>
        <v>0</v>
      </c>
      <c r="U1340" s="11">
        <f ca="1">_xll.DBRW($B$9,$C$17,$C$19,$C$18,S$24,$C$20,$C$21,$B1340,U$25)</f>
        <v>0</v>
      </c>
      <c r="V1340" s="12">
        <f t="shared" ca="1" si="104"/>
        <v>0</v>
      </c>
    </row>
    <row r="1341" spans="1:22" x14ac:dyDescent="0.25">
      <c r="A1341" t="str">
        <f ca="1">IF(_xll.TM1RPTELISCONSOLIDATED($B$26,$B1341),IF(_xll.TM1RPTELLEV($B$26,$B1341)&lt;=3,_xll.TM1RPTELLEV($B$26,$B1341),"D"),"N")</f>
        <v>N</v>
      </c>
      <c r="B1341" s="31" t="s">
        <v>3059</v>
      </c>
      <c r="C1341" s="11">
        <f ca="1">_xll.DBRW($B$9,$C$17,$C$19,$C$18,C$24,$C$20,$C$21,$B1341,C$25)</f>
        <v>0</v>
      </c>
      <c r="D1341" s="11">
        <f ca="1">_xll.DBRW($B$9,$C$17,$C$19,$C$18,C$24,$C$20,$C$21,$B1341,D$25)</f>
        <v>0</v>
      </c>
      <c r="E1341" s="11">
        <f ca="1">_xll.DBRW($B$9,$C$17,$C$19,$C$18,C$24,$C$20,$C$21,$B1341,E$25)</f>
        <v>0</v>
      </c>
      <c r="F1341" s="12" t="e">
        <f t="shared" ca="1" si="100"/>
        <v>#DIV/0!</v>
      </c>
      <c r="G1341" s="11">
        <f ca="1">_xll.DBRW($B$9,$C$17,$C$19,$C$18,G$24,$C$20,$C$21,$B1341,G$25)</f>
        <v>0</v>
      </c>
      <c r="H1341" s="11">
        <f ca="1">_xll.DBRW($B$9,$C$17,$C$19,$C$18,G$24,$C$20,$C$21,$B1341,H$25)</f>
        <v>0</v>
      </c>
      <c r="I1341" s="11">
        <f ca="1">_xll.DBRW($B$9,$C$17,$C$19,$C$18,G$24,$C$20,$C$21,$B1341,I$25)</f>
        <v>0</v>
      </c>
      <c r="J1341" s="12">
        <f t="shared" ca="1" si="101"/>
        <v>0</v>
      </c>
      <c r="K1341" s="11">
        <f ca="1">_xll.DBRW($B$9,$C$17,$C$19,$C$18,K$24,$C$20,$C$21,$B1341,K$25)</f>
        <v>0</v>
      </c>
      <c r="L1341" s="11">
        <f ca="1">_xll.DBRW($B$9,$C$17,$C$19,$C$18,K$24,$C$20,$C$21,$B1341,L$25)</f>
        <v>0</v>
      </c>
      <c r="M1341" s="11">
        <f ca="1">_xll.DBRW($B$9,$C$17,$C$19,$C$18,K$24,$C$20,$C$21,$B1341,M$25)</f>
        <v>0</v>
      </c>
      <c r="N1341" s="12">
        <f t="shared" ca="1" si="102"/>
        <v>0</v>
      </c>
      <c r="O1341" s="11">
        <f ca="1">_xll.DBRW($B$9,$C$17,$C$19,$C$18,O$24,$C$20,$C$21,$B1341,O$25)</f>
        <v>0</v>
      </c>
      <c r="P1341" s="11">
        <f ca="1">_xll.DBRW($B$9,$C$17,$C$19,$C$18,O$24,$C$20,$C$21,$B1341,P$25)</f>
        <v>0</v>
      </c>
      <c r="Q1341" s="11">
        <f ca="1">_xll.DBRW($B$9,$C$17,$C$19,$C$18,O$24,$C$20,$C$21,$B1341,Q$25)</f>
        <v>0</v>
      </c>
      <c r="R1341" s="12">
        <f t="shared" ca="1" si="103"/>
        <v>0</v>
      </c>
      <c r="S1341" s="11">
        <f ca="1">_xll.DBRW($B$9,$C$17,$C$19,$C$18,S$24,$C$20,$C$21,$B1341,S$25)</f>
        <v>0</v>
      </c>
      <c r="T1341" s="11">
        <f ca="1">_xll.DBRW($B$9,$C$17,$C$19,$C$18,S$24,$C$20,$C$21,$B1341,T$25)</f>
        <v>0</v>
      </c>
      <c r="U1341" s="11">
        <f ca="1">_xll.DBRW($B$9,$C$17,$C$19,$C$18,S$24,$C$20,$C$21,$B1341,U$25)</f>
        <v>0</v>
      </c>
      <c r="V1341" s="12">
        <f t="shared" ca="1" si="104"/>
        <v>0</v>
      </c>
    </row>
    <row r="1342" spans="1:22" x14ac:dyDescent="0.25">
      <c r="A1342" t="str">
        <f ca="1">IF(_xll.TM1RPTELISCONSOLIDATED($B$26,$B1342),IF(_xll.TM1RPTELLEV($B$26,$B1342)&lt;=3,_xll.TM1RPTELLEV($B$26,$B1342),"D"),"N")</f>
        <v>N</v>
      </c>
      <c r="B1342" s="31" t="s">
        <v>3060</v>
      </c>
      <c r="C1342" s="11">
        <f ca="1">_xll.DBRW($B$9,$C$17,$C$19,$C$18,C$24,$C$20,$C$21,$B1342,C$25)</f>
        <v>0</v>
      </c>
      <c r="D1342" s="11">
        <f ca="1">_xll.DBRW($B$9,$C$17,$C$19,$C$18,C$24,$C$20,$C$21,$B1342,D$25)</f>
        <v>0</v>
      </c>
      <c r="E1342" s="11">
        <f ca="1">_xll.DBRW($B$9,$C$17,$C$19,$C$18,C$24,$C$20,$C$21,$B1342,E$25)</f>
        <v>0</v>
      </c>
      <c r="F1342" s="12" t="e">
        <f t="shared" ca="1" si="100"/>
        <v>#DIV/0!</v>
      </c>
      <c r="G1342" s="11">
        <f ca="1">_xll.DBRW($B$9,$C$17,$C$19,$C$18,G$24,$C$20,$C$21,$B1342,G$25)</f>
        <v>0</v>
      </c>
      <c r="H1342" s="11">
        <f ca="1">_xll.DBRW($B$9,$C$17,$C$19,$C$18,G$24,$C$20,$C$21,$B1342,H$25)</f>
        <v>0</v>
      </c>
      <c r="I1342" s="11">
        <f ca="1">_xll.DBRW($B$9,$C$17,$C$19,$C$18,G$24,$C$20,$C$21,$B1342,I$25)</f>
        <v>0</v>
      </c>
      <c r="J1342" s="12">
        <f t="shared" ca="1" si="101"/>
        <v>0</v>
      </c>
      <c r="K1342" s="11">
        <f ca="1">_xll.DBRW($B$9,$C$17,$C$19,$C$18,K$24,$C$20,$C$21,$B1342,K$25)</f>
        <v>0</v>
      </c>
      <c r="L1342" s="11">
        <f ca="1">_xll.DBRW($B$9,$C$17,$C$19,$C$18,K$24,$C$20,$C$21,$B1342,L$25)</f>
        <v>0</v>
      </c>
      <c r="M1342" s="11">
        <f ca="1">_xll.DBRW($B$9,$C$17,$C$19,$C$18,K$24,$C$20,$C$21,$B1342,M$25)</f>
        <v>0</v>
      </c>
      <c r="N1342" s="12">
        <f t="shared" ca="1" si="102"/>
        <v>0</v>
      </c>
      <c r="O1342" s="11">
        <f ca="1">_xll.DBRW($B$9,$C$17,$C$19,$C$18,O$24,$C$20,$C$21,$B1342,O$25)</f>
        <v>0</v>
      </c>
      <c r="P1342" s="11">
        <f ca="1">_xll.DBRW($B$9,$C$17,$C$19,$C$18,O$24,$C$20,$C$21,$B1342,P$25)</f>
        <v>0</v>
      </c>
      <c r="Q1342" s="11">
        <f ca="1">_xll.DBRW($B$9,$C$17,$C$19,$C$18,O$24,$C$20,$C$21,$B1342,Q$25)</f>
        <v>0</v>
      </c>
      <c r="R1342" s="12">
        <f t="shared" ca="1" si="103"/>
        <v>0</v>
      </c>
      <c r="S1342" s="11">
        <f ca="1">_xll.DBRW($B$9,$C$17,$C$19,$C$18,S$24,$C$20,$C$21,$B1342,S$25)</f>
        <v>0</v>
      </c>
      <c r="T1342" s="11">
        <f ca="1">_xll.DBRW($B$9,$C$17,$C$19,$C$18,S$24,$C$20,$C$21,$B1342,T$25)</f>
        <v>0</v>
      </c>
      <c r="U1342" s="11">
        <f ca="1">_xll.DBRW($B$9,$C$17,$C$19,$C$18,S$24,$C$20,$C$21,$B1342,U$25)</f>
        <v>0</v>
      </c>
      <c r="V1342" s="12">
        <f t="shared" ca="1" si="104"/>
        <v>0</v>
      </c>
    </row>
    <row r="1343" spans="1:22" x14ac:dyDescent="0.25">
      <c r="A1343" t="str">
        <f ca="1">IF(_xll.TM1RPTELISCONSOLIDATED($B$26,$B1343),IF(_xll.TM1RPTELLEV($B$26,$B1343)&lt;=3,_xll.TM1RPTELLEV($B$26,$B1343),"D"),"N")</f>
        <v>N</v>
      </c>
      <c r="B1343" s="31" t="s">
        <v>3061</v>
      </c>
      <c r="C1343" s="11">
        <f ca="1">_xll.DBRW($B$9,$C$17,$C$19,$C$18,C$24,$C$20,$C$21,$B1343,C$25)</f>
        <v>0</v>
      </c>
      <c r="D1343" s="11">
        <f ca="1">_xll.DBRW($B$9,$C$17,$C$19,$C$18,C$24,$C$20,$C$21,$B1343,D$25)</f>
        <v>0</v>
      </c>
      <c r="E1343" s="11">
        <f ca="1">_xll.DBRW($B$9,$C$17,$C$19,$C$18,C$24,$C$20,$C$21,$B1343,E$25)</f>
        <v>0</v>
      </c>
      <c r="F1343" s="12" t="e">
        <f t="shared" ca="1" si="100"/>
        <v>#DIV/0!</v>
      </c>
      <c r="G1343" s="11">
        <f ca="1">_xll.DBRW($B$9,$C$17,$C$19,$C$18,G$24,$C$20,$C$21,$B1343,G$25)</f>
        <v>0</v>
      </c>
      <c r="H1343" s="11">
        <f ca="1">_xll.DBRW($B$9,$C$17,$C$19,$C$18,G$24,$C$20,$C$21,$B1343,H$25)</f>
        <v>0</v>
      </c>
      <c r="I1343" s="11">
        <f ca="1">_xll.DBRW($B$9,$C$17,$C$19,$C$18,G$24,$C$20,$C$21,$B1343,I$25)</f>
        <v>0</v>
      </c>
      <c r="J1343" s="12">
        <f t="shared" ca="1" si="101"/>
        <v>0</v>
      </c>
      <c r="K1343" s="11">
        <f ca="1">_xll.DBRW($B$9,$C$17,$C$19,$C$18,K$24,$C$20,$C$21,$B1343,K$25)</f>
        <v>0</v>
      </c>
      <c r="L1343" s="11">
        <f ca="1">_xll.DBRW($B$9,$C$17,$C$19,$C$18,K$24,$C$20,$C$21,$B1343,L$25)</f>
        <v>0</v>
      </c>
      <c r="M1343" s="11">
        <f ca="1">_xll.DBRW($B$9,$C$17,$C$19,$C$18,K$24,$C$20,$C$21,$B1343,M$25)</f>
        <v>0</v>
      </c>
      <c r="N1343" s="12">
        <f t="shared" ca="1" si="102"/>
        <v>0</v>
      </c>
      <c r="O1343" s="11">
        <f ca="1">_xll.DBRW($B$9,$C$17,$C$19,$C$18,O$24,$C$20,$C$21,$B1343,O$25)</f>
        <v>0</v>
      </c>
      <c r="P1343" s="11">
        <f ca="1">_xll.DBRW($B$9,$C$17,$C$19,$C$18,O$24,$C$20,$C$21,$B1343,P$25)</f>
        <v>0</v>
      </c>
      <c r="Q1343" s="11">
        <f ca="1">_xll.DBRW($B$9,$C$17,$C$19,$C$18,O$24,$C$20,$C$21,$B1343,Q$25)</f>
        <v>0</v>
      </c>
      <c r="R1343" s="12">
        <f t="shared" ca="1" si="103"/>
        <v>0</v>
      </c>
      <c r="S1343" s="11">
        <f ca="1">_xll.DBRW($B$9,$C$17,$C$19,$C$18,S$24,$C$20,$C$21,$B1343,S$25)</f>
        <v>0</v>
      </c>
      <c r="T1343" s="11">
        <f ca="1">_xll.DBRW($B$9,$C$17,$C$19,$C$18,S$24,$C$20,$C$21,$B1343,T$25)</f>
        <v>0</v>
      </c>
      <c r="U1343" s="11">
        <f ca="1">_xll.DBRW($B$9,$C$17,$C$19,$C$18,S$24,$C$20,$C$21,$B1343,U$25)</f>
        <v>0</v>
      </c>
      <c r="V1343" s="12">
        <f t="shared" ca="1" si="104"/>
        <v>0</v>
      </c>
    </row>
    <row r="1344" spans="1:22" x14ac:dyDescent="0.25">
      <c r="A1344" t="str">
        <f ca="1">IF(_xll.TM1RPTELISCONSOLIDATED($B$26,$B1344),IF(_xll.TM1RPTELLEV($B$26,$B1344)&lt;=3,_xll.TM1RPTELLEV($B$26,$B1344),"D"),"N")</f>
        <v>N</v>
      </c>
      <c r="B1344" s="31" t="s">
        <v>3062</v>
      </c>
      <c r="C1344" s="11">
        <f ca="1">_xll.DBRW($B$9,$C$17,$C$19,$C$18,C$24,$C$20,$C$21,$B1344,C$25)</f>
        <v>0</v>
      </c>
      <c r="D1344" s="11">
        <f ca="1">_xll.DBRW($B$9,$C$17,$C$19,$C$18,C$24,$C$20,$C$21,$B1344,D$25)</f>
        <v>0</v>
      </c>
      <c r="E1344" s="11">
        <f ca="1">_xll.DBRW($B$9,$C$17,$C$19,$C$18,C$24,$C$20,$C$21,$B1344,E$25)</f>
        <v>0</v>
      </c>
      <c r="F1344" s="12" t="e">
        <f t="shared" ca="1" si="100"/>
        <v>#DIV/0!</v>
      </c>
      <c r="G1344" s="11">
        <f ca="1">_xll.DBRW($B$9,$C$17,$C$19,$C$18,G$24,$C$20,$C$21,$B1344,G$25)</f>
        <v>0</v>
      </c>
      <c r="H1344" s="11">
        <f ca="1">_xll.DBRW($B$9,$C$17,$C$19,$C$18,G$24,$C$20,$C$21,$B1344,H$25)</f>
        <v>0</v>
      </c>
      <c r="I1344" s="11">
        <f ca="1">_xll.DBRW($B$9,$C$17,$C$19,$C$18,G$24,$C$20,$C$21,$B1344,I$25)</f>
        <v>0</v>
      </c>
      <c r="J1344" s="12">
        <f t="shared" ca="1" si="101"/>
        <v>0</v>
      </c>
      <c r="K1344" s="11">
        <f ca="1">_xll.DBRW($B$9,$C$17,$C$19,$C$18,K$24,$C$20,$C$21,$B1344,K$25)</f>
        <v>0</v>
      </c>
      <c r="L1344" s="11">
        <f ca="1">_xll.DBRW($B$9,$C$17,$C$19,$C$18,K$24,$C$20,$C$21,$B1344,L$25)</f>
        <v>0</v>
      </c>
      <c r="M1344" s="11">
        <f ca="1">_xll.DBRW($B$9,$C$17,$C$19,$C$18,K$24,$C$20,$C$21,$B1344,M$25)</f>
        <v>0</v>
      </c>
      <c r="N1344" s="12">
        <f t="shared" ca="1" si="102"/>
        <v>0</v>
      </c>
      <c r="O1344" s="11">
        <f ca="1">_xll.DBRW($B$9,$C$17,$C$19,$C$18,O$24,$C$20,$C$21,$B1344,O$25)</f>
        <v>0</v>
      </c>
      <c r="P1344" s="11">
        <f ca="1">_xll.DBRW($B$9,$C$17,$C$19,$C$18,O$24,$C$20,$C$21,$B1344,P$25)</f>
        <v>0</v>
      </c>
      <c r="Q1344" s="11">
        <f ca="1">_xll.DBRW($B$9,$C$17,$C$19,$C$18,O$24,$C$20,$C$21,$B1344,Q$25)</f>
        <v>0</v>
      </c>
      <c r="R1344" s="12">
        <f t="shared" ca="1" si="103"/>
        <v>0</v>
      </c>
      <c r="S1344" s="11">
        <f ca="1">_xll.DBRW($B$9,$C$17,$C$19,$C$18,S$24,$C$20,$C$21,$B1344,S$25)</f>
        <v>0</v>
      </c>
      <c r="T1344" s="11">
        <f ca="1">_xll.DBRW($B$9,$C$17,$C$19,$C$18,S$24,$C$20,$C$21,$B1344,T$25)</f>
        <v>0</v>
      </c>
      <c r="U1344" s="11">
        <f ca="1">_xll.DBRW($B$9,$C$17,$C$19,$C$18,S$24,$C$20,$C$21,$B1344,U$25)</f>
        <v>0</v>
      </c>
      <c r="V1344" s="12">
        <f t="shared" ca="1" si="104"/>
        <v>0</v>
      </c>
    </row>
    <row r="1345" spans="1:22" x14ac:dyDescent="0.25">
      <c r="A1345" t="str">
        <f ca="1">IF(_xll.TM1RPTELISCONSOLIDATED($B$26,$B1345),IF(_xll.TM1RPTELLEV($B$26,$B1345)&lt;=3,_xll.TM1RPTELLEV($B$26,$B1345),"D"),"N")</f>
        <v>N</v>
      </c>
      <c r="B1345" s="31" t="s">
        <v>3063</v>
      </c>
      <c r="C1345" s="11">
        <f ca="1">_xll.DBRW($B$9,$C$17,$C$19,$C$18,C$24,$C$20,$C$21,$B1345,C$25)</f>
        <v>0</v>
      </c>
      <c r="D1345" s="11">
        <f ca="1">_xll.DBRW($B$9,$C$17,$C$19,$C$18,C$24,$C$20,$C$21,$B1345,D$25)</f>
        <v>0</v>
      </c>
      <c r="E1345" s="11">
        <f ca="1">_xll.DBRW($B$9,$C$17,$C$19,$C$18,C$24,$C$20,$C$21,$B1345,E$25)</f>
        <v>0</v>
      </c>
      <c r="F1345" s="12" t="e">
        <f t="shared" ca="1" si="100"/>
        <v>#DIV/0!</v>
      </c>
      <c r="G1345" s="11">
        <f ca="1">_xll.DBRW($B$9,$C$17,$C$19,$C$18,G$24,$C$20,$C$21,$B1345,G$25)</f>
        <v>0</v>
      </c>
      <c r="H1345" s="11">
        <f ca="1">_xll.DBRW($B$9,$C$17,$C$19,$C$18,G$24,$C$20,$C$21,$B1345,H$25)</f>
        <v>0</v>
      </c>
      <c r="I1345" s="11">
        <f ca="1">_xll.DBRW($B$9,$C$17,$C$19,$C$18,G$24,$C$20,$C$21,$B1345,I$25)</f>
        <v>0</v>
      </c>
      <c r="J1345" s="12">
        <f t="shared" ca="1" si="101"/>
        <v>0</v>
      </c>
      <c r="K1345" s="11">
        <f ca="1">_xll.DBRW($B$9,$C$17,$C$19,$C$18,K$24,$C$20,$C$21,$B1345,K$25)</f>
        <v>0</v>
      </c>
      <c r="L1345" s="11">
        <f ca="1">_xll.DBRW($B$9,$C$17,$C$19,$C$18,K$24,$C$20,$C$21,$B1345,L$25)</f>
        <v>0</v>
      </c>
      <c r="M1345" s="11">
        <f ca="1">_xll.DBRW($B$9,$C$17,$C$19,$C$18,K$24,$C$20,$C$21,$B1345,M$25)</f>
        <v>0</v>
      </c>
      <c r="N1345" s="12">
        <f t="shared" ca="1" si="102"/>
        <v>0</v>
      </c>
      <c r="O1345" s="11">
        <f ca="1">_xll.DBRW($B$9,$C$17,$C$19,$C$18,O$24,$C$20,$C$21,$B1345,O$25)</f>
        <v>0</v>
      </c>
      <c r="P1345" s="11">
        <f ca="1">_xll.DBRW($B$9,$C$17,$C$19,$C$18,O$24,$C$20,$C$21,$B1345,P$25)</f>
        <v>0</v>
      </c>
      <c r="Q1345" s="11">
        <f ca="1">_xll.DBRW($B$9,$C$17,$C$19,$C$18,O$24,$C$20,$C$21,$B1345,Q$25)</f>
        <v>0</v>
      </c>
      <c r="R1345" s="12">
        <f t="shared" ca="1" si="103"/>
        <v>0</v>
      </c>
      <c r="S1345" s="11">
        <f ca="1">_xll.DBRW($B$9,$C$17,$C$19,$C$18,S$24,$C$20,$C$21,$B1345,S$25)</f>
        <v>0</v>
      </c>
      <c r="T1345" s="11">
        <f ca="1">_xll.DBRW($B$9,$C$17,$C$19,$C$18,S$24,$C$20,$C$21,$B1345,T$25)</f>
        <v>0</v>
      </c>
      <c r="U1345" s="11">
        <f ca="1">_xll.DBRW($B$9,$C$17,$C$19,$C$18,S$24,$C$20,$C$21,$B1345,U$25)</f>
        <v>0</v>
      </c>
      <c r="V1345" s="12">
        <f t="shared" ca="1" si="104"/>
        <v>0</v>
      </c>
    </row>
    <row r="1346" spans="1:22" x14ac:dyDescent="0.25">
      <c r="A1346" t="str">
        <f ca="1">IF(_xll.TM1RPTELISCONSOLIDATED($B$26,$B1346),IF(_xll.TM1RPTELLEV($B$26,$B1346)&lt;=3,_xll.TM1RPTELLEV($B$26,$B1346),"D"),"N")</f>
        <v>N</v>
      </c>
      <c r="B1346" s="31" t="s">
        <v>3064</v>
      </c>
      <c r="C1346" s="11">
        <f ca="1">_xll.DBRW($B$9,$C$17,$C$19,$C$18,C$24,$C$20,$C$21,$B1346,C$25)</f>
        <v>0</v>
      </c>
      <c r="D1346" s="11">
        <f ca="1">_xll.DBRW($B$9,$C$17,$C$19,$C$18,C$24,$C$20,$C$21,$B1346,D$25)</f>
        <v>0</v>
      </c>
      <c r="E1346" s="11">
        <f ca="1">_xll.DBRW($B$9,$C$17,$C$19,$C$18,C$24,$C$20,$C$21,$B1346,E$25)</f>
        <v>0</v>
      </c>
      <c r="F1346" s="12" t="e">
        <f t="shared" ca="1" si="100"/>
        <v>#DIV/0!</v>
      </c>
      <c r="G1346" s="11">
        <f ca="1">_xll.DBRW($B$9,$C$17,$C$19,$C$18,G$24,$C$20,$C$21,$B1346,G$25)</f>
        <v>0</v>
      </c>
      <c r="H1346" s="11">
        <f ca="1">_xll.DBRW($B$9,$C$17,$C$19,$C$18,G$24,$C$20,$C$21,$B1346,H$25)</f>
        <v>0</v>
      </c>
      <c r="I1346" s="11">
        <f ca="1">_xll.DBRW($B$9,$C$17,$C$19,$C$18,G$24,$C$20,$C$21,$B1346,I$25)</f>
        <v>0</v>
      </c>
      <c r="J1346" s="12">
        <f t="shared" ca="1" si="101"/>
        <v>0</v>
      </c>
      <c r="K1346" s="11">
        <f ca="1">_xll.DBRW($B$9,$C$17,$C$19,$C$18,K$24,$C$20,$C$21,$B1346,K$25)</f>
        <v>0</v>
      </c>
      <c r="L1346" s="11">
        <f ca="1">_xll.DBRW($B$9,$C$17,$C$19,$C$18,K$24,$C$20,$C$21,$B1346,L$25)</f>
        <v>0</v>
      </c>
      <c r="M1346" s="11">
        <f ca="1">_xll.DBRW($B$9,$C$17,$C$19,$C$18,K$24,$C$20,$C$21,$B1346,M$25)</f>
        <v>0</v>
      </c>
      <c r="N1346" s="12">
        <f t="shared" ca="1" si="102"/>
        <v>0</v>
      </c>
      <c r="O1346" s="11">
        <f ca="1">_xll.DBRW($B$9,$C$17,$C$19,$C$18,O$24,$C$20,$C$21,$B1346,O$25)</f>
        <v>0</v>
      </c>
      <c r="P1346" s="11">
        <f ca="1">_xll.DBRW($B$9,$C$17,$C$19,$C$18,O$24,$C$20,$C$21,$B1346,P$25)</f>
        <v>0</v>
      </c>
      <c r="Q1346" s="11">
        <f ca="1">_xll.DBRW($B$9,$C$17,$C$19,$C$18,O$24,$C$20,$C$21,$B1346,Q$25)</f>
        <v>0</v>
      </c>
      <c r="R1346" s="12">
        <f t="shared" ca="1" si="103"/>
        <v>0</v>
      </c>
      <c r="S1346" s="11">
        <f ca="1">_xll.DBRW($B$9,$C$17,$C$19,$C$18,S$24,$C$20,$C$21,$B1346,S$25)</f>
        <v>0</v>
      </c>
      <c r="T1346" s="11">
        <f ca="1">_xll.DBRW($B$9,$C$17,$C$19,$C$18,S$24,$C$20,$C$21,$B1346,T$25)</f>
        <v>0</v>
      </c>
      <c r="U1346" s="11">
        <f ca="1">_xll.DBRW($B$9,$C$17,$C$19,$C$18,S$24,$C$20,$C$21,$B1346,U$25)</f>
        <v>0</v>
      </c>
      <c r="V1346" s="12">
        <f t="shared" ca="1" si="104"/>
        <v>0</v>
      </c>
    </row>
    <row r="1347" spans="1:22" x14ac:dyDescent="0.25">
      <c r="A1347">
        <f ca="1">IF(_xll.TM1RPTELISCONSOLIDATED($B$26,$B1347),IF(_xll.TM1RPTELLEV($B$26,$B1347)&lt;=3,_xll.TM1RPTELLEV($B$26,$B1347),"D"),"N")</f>
        <v>3</v>
      </c>
      <c r="B1347" s="28" t="s">
        <v>3065</v>
      </c>
      <c r="C1347" s="20">
        <f ca="1">_xll.DBRW($B$9,$C$17,$C$19,$C$18,C$24,$C$20,$C$21,$B1347,C$25)</f>
        <v>0</v>
      </c>
      <c r="D1347" s="20">
        <f ca="1">_xll.DBRW($B$9,$C$17,$C$19,$C$18,C$24,$C$20,$C$21,$B1347,D$25)</f>
        <v>0</v>
      </c>
      <c r="E1347" s="20">
        <f ca="1">_xll.DBRW($B$9,$C$17,$C$19,$C$18,C$24,$C$20,$C$21,$B1347,E$25)</f>
        <v>0</v>
      </c>
      <c r="F1347" s="21" t="e">
        <f t="shared" ca="1" si="100"/>
        <v>#DIV/0!</v>
      </c>
      <c r="G1347" s="20">
        <f ca="1">_xll.DBRW($B$9,$C$17,$C$19,$C$18,G$24,$C$20,$C$21,$B1347,G$25)</f>
        <v>0</v>
      </c>
      <c r="H1347" s="20">
        <f ca="1">_xll.DBRW($B$9,$C$17,$C$19,$C$18,G$24,$C$20,$C$21,$B1347,H$25)</f>
        <v>0</v>
      </c>
      <c r="I1347" s="20">
        <f ca="1">_xll.DBRW($B$9,$C$17,$C$19,$C$18,G$24,$C$20,$C$21,$B1347,I$25)</f>
        <v>0</v>
      </c>
      <c r="J1347" s="21">
        <f t="shared" ca="1" si="101"/>
        <v>0</v>
      </c>
      <c r="K1347" s="20">
        <f ca="1">_xll.DBRW($B$9,$C$17,$C$19,$C$18,K$24,$C$20,$C$21,$B1347,K$25)</f>
        <v>0</v>
      </c>
      <c r="L1347" s="20">
        <f ca="1">_xll.DBRW($B$9,$C$17,$C$19,$C$18,K$24,$C$20,$C$21,$B1347,L$25)</f>
        <v>0</v>
      </c>
      <c r="M1347" s="20">
        <f ca="1">_xll.DBRW($B$9,$C$17,$C$19,$C$18,K$24,$C$20,$C$21,$B1347,M$25)</f>
        <v>0</v>
      </c>
      <c r="N1347" s="21">
        <f t="shared" ca="1" si="102"/>
        <v>0</v>
      </c>
      <c r="O1347" s="20">
        <f ca="1">_xll.DBRW($B$9,$C$17,$C$19,$C$18,O$24,$C$20,$C$21,$B1347,O$25)</f>
        <v>0</v>
      </c>
      <c r="P1347" s="20">
        <f ca="1">_xll.DBRW($B$9,$C$17,$C$19,$C$18,O$24,$C$20,$C$21,$B1347,P$25)</f>
        <v>0</v>
      </c>
      <c r="Q1347" s="20">
        <f ca="1">_xll.DBRW($B$9,$C$17,$C$19,$C$18,O$24,$C$20,$C$21,$B1347,Q$25)</f>
        <v>0</v>
      </c>
      <c r="R1347" s="21">
        <f t="shared" ca="1" si="103"/>
        <v>0</v>
      </c>
      <c r="S1347" s="20">
        <f ca="1">_xll.DBRW($B$9,$C$17,$C$19,$C$18,S$24,$C$20,$C$21,$B1347,S$25)</f>
        <v>0</v>
      </c>
      <c r="T1347" s="20">
        <f ca="1">_xll.DBRW($B$9,$C$17,$C$19,$C$18,S$24,$C$20,$C$21,$B1347,T$25)</f>
        <v>0</v>
      </c>
      <c r="U1347" s="20">
        <f ca="1">_xll.DBRW($B$9,$C$17,$C$19,$C$18,S$24,$C$20,$C$21,$B1347,U$25)</f>
        <v>0</v>
      </c>
      <c r="V1347" s="21">
        <f t="shared" ca="1" si="104"/>
        <v>0</v>
      </c>
    </row>
    <row r="1348" spans="1:22" x14ac:dyDescent="0.25">
      <c r="A1348" t="str">
        <f ca="1">IF(_xll.TM1RPTELISCONSOLIDATED($B$26,$B1348),IF(_xll.TM1RPTELLEV($B$26,$B1348)&lt;=3,_xll.TM1RPTELLEV($B$26,$B1348),"D"),"N")</f>
        <v>N</v>
      </c>
      <c r="B1348" s="31" t="s">
        <v>3066</v>
      </c>
      <c r="C1348" s="11">
        <f ca="1">_xll.DBRW($B$9,$C$17,$C$19,$C$18,C$24,$C$20,$C$21,$B1348,C$25)</f>
        <v>0</v>
      </c>
      <c r="D1348" s="11">
        <f ca="1">_xll.DBRW($B$9,$C$17,$C$19,$C$18,C$24,$C$20,$C$21,$B1348,D$25)</f>
        <v>0</v>
      </c>
      <c r="E1348" s="11">
        <f ca="1">_xll.DBRW($B$9,$C$17,$C$19,$C$18,C$24,$C$20,$C$21,$B1348,E$25)</f>
        <v>0</v>
      </c>
      <c r="F1348" s="12" t="e">
        <f t="shared" ca="1" si="100"/>
        <v>#DIV/0!</v>
      </c>
      <c r="G1348" s="11">
        <f ca="1">_xll.DBRW($B$9,$C$17,$C$19,$C$18,G$24,$C$20,$C$21,$B1348,G$25)</f>
        <v>0</v>
      </c>
      <c r="H1348" s="11">
        <f ca="1">_xll.DBRW($B$9,$C$17,$C$19,$C$18,G$24,$C$20,$C$21,$B1348,H$25)</f>
        <v>0</v>
      </c>
      <c r="I1348" s="11">
        <f ca="1">_xll.DBRW($B$9,$C$17,$C$19,$C$18,G$24,$C$20,$C$21,$B1348,I$25)</f>
        <v>0</v>
      </c>
      <c r="J1348" s="12">
        <f t="shared" ca="1" si="101"/>
        <v>0</v>
      </c>
      <c r="K1348" s="11">
        <f ca="1">_xll.DBRW($B$9,$C$17,$C$19,$C$18,K$24,$C$20,$C$21,$B1348,K$25)</f>
        <v>0</v>
      </c>
      <c r="L1348" s="11">
        <f ca="1">_xll.DBRW($B$9,$C$17,$C$19,$C$18,K$24,$C$20,$C$21,$B1348,L$25)</f>
        <v>0</v>
      </c>
      <c r="M1348" s="11">
        <f ca="1">_xll.DBRW($B$9,$C$17,$C$19,$C$18,K$24,$C$20,$C$21,$B1348,M$25)</f>
        <v>0</v>
      </c>
      <c r="N1348" s="12">
        <f t="shared" ca="1" si="102"/>
        <v>0</v>
      </c>
      <c r="O1348" s="11">
        <f ca="1">_xll.DBRW($B$9,$C$17,$C$19,$C$18,O$24,$C$20,$C$21,$B1348,O$25)</f>
        <v>0</v>
      </c>
      <c r="P1348" s="11">
        <f ca="1">_xll.DBRW($B$9,$C$17,$C$19,$C$18,O$24,$C$20,$C$21,$B1348,P$25)</f>
        <v>0</v>
      </c>
      <c r="Q1348" s="11">
        <f ca="1">_xll.DBRW($B$9,$C$17,$C$19,$C$18,O$24,$C$20,$C$21,$B1348,Q$25)</f>
        <v>0</v>
      </c>
      <c r="R1348" s="12">
        <f t="shared" ca="1" si="103"/>
        <v>0</v>
      </c>
      <c r="S1348" s="11">
        <f ca="1">_xll.DBRW($B$9,$C$17,$C$19,$C$18,S$24,$C$20,$C$21,$B1348,S$25)</f>
        <v>0</v>
      </c>
      <c r="T1348" s="11">
        <f ca="1">_xll.DBRW($B$9,$C$17,$C$19,$C$18,S$24,$C$20,$C$21,$B1348,T$25)</f>
        <v>0</v>
      </c>
      <c r="U1348" s="11">
        <f ca="1">_xll.DBRW($B$9,$C$17,$C$19,$C$18,S$24,$C$20,$C$21,$B1348,U$25)</f>
        <v>0</v>
      </c>
      <c r="V1348" s="12">
        <f t="shared" ca="1" si="104"/>
        <v>0</v>
      </c>
    </row>
    <row r="1349" spans="1:22" x14ac:dyDescent="0.25">
      <c r="A1349">
        <f ca="1">IF(_xll.TM1RPTELISCONSOLIDATED($B$26,$B1349),IF(_xll.TM1RPTELLEV($B$26,$B1349)&lt;=3,_xll.TM1RPTELLEV($B$26,$B1349),"D"),"N")</f>
        <v>2</v>
      </c>
      <c r="B1349" s="27" t="s">
        <v>1662</v>
      </c>
      <c r="C1349" s="17">
        <f ca="1">_xll.DBRW($B$9,$C$17,$C$19,$C$18,C$24,$C$20,$C$21,$B1349,C$25)</f>
        <v>0</v>
      </c>
      <c r="D1349" s="17">
        <f ca="1">_xll.DBRW($B$9,$C$17,$C$19,$C$18,C$24,$C$20,$C$21,$B1349,D$25)</f>
        <v>0</v>
      </c>
      <c r="E1349" s="17">
        <f ca="1">_xll.DBRW($B$9,$C$17,$C$19,$C$18,C$24,$C$20,$C$21,$B1349,E$25)</f>
        <v>0</v>
      </c>
      <c r="F1349" s="18" t="e">
        <f t="shared" ca="1" si="100"/>
        <v>#DIV/0!</v>
      </c>
      <c r="G1349" s="17">
        <f ca="1">_xll.DBRW($B$9,$C$17,$C$19,$C$18,G$24,$C$20,$C$21,$B1349,G$25)</f>
        <v>0</v>
      </c>
      <c r="H1349" s="17">
        <f ca="1">_xll.DBRW($B$9,$C$17,$C$19,$C$18,G$24,$C$20,$C$21,$B1349,H$25)</f>
        <v>0</v>
      </c>
      <c r="I1349" s="17">
        <f ca="1">_xll.DBRW($B$9,$C$17,$C$19,$C$18,G$24,$C$20,$C$21,$B1349,I$25)</f>
        <v>0</v>
      </c>
      <c r="J1349" s="18">
        <f t="shared" ca="1" si="101"/>
        <v>0</v>
      </c>
      <c r="K1349" s="17">
        <f ca="1">_xll.DBRW($B$9,$C$17,$C$19,$C$18,K$24,$C$20,$C$21,$B1349,K$25)</f>
        <v>0</v>
      </c>
      <c r="L1349" s="17">
        <f ca="1">_xll.DBRW($B$9,$C$17,$C$19,$C$18,K$24,$C$20,$C$21,$B1349,L$25)</f>
        <v>0</v>
      </c>
      <c r="M1349" s="17">
        <f ca="1">_xll.DBRW($B$9,$C$17,$C$19,$C$18,K$24,$C$20,$C$21,$B1349,M$25)</f>
        <v>0</v>
      </c>
      <c r="N1349" s="18">
        <f t="shared" ca="1" si="102"/>
        <v>0</v>
      </c>
      <c r="O1349" s="17">
        <f ca="1">_xll.DBRW($B$9,$C$17,$C$19,$C$18,O$24,$C$20,$C$21,$B1349,O$25)</f>
        <v>0</v>
      </c>
      <c r="P1349" s="17">
        <f ca="1">_xll.DBRW($B$9,$C$17,$C$19,$C$18,O$24,$C$20,$C$21,$B1349,P$25)</f>
        <v>0</v>
      </c>
      <c r="Q1349" s="17">
        <f ca="1">_xll.DBRW($B$9,$C$17,$C$19,$C$18,O$24,$C$20,$C$21,$B1349,Q$25)</f>
        <v>0</v>
      </c>
      <c r="R1349" s="18">
        <f t="shared" ca="1" si="103"/>
        <v>0</v>
      </c>
      <c r="S1349" s="17">
        <f ca="1">_xll.DBRW($B$9,$C$17,$C$19,$C$18,S$24,$C$20,$C$21,$B1349,S$25)</f>
        <v>0</v>
      </c>
      <c r="T1349" s="17">
        <f ca="1">_xll.DBRW($B$9,$C$17,$C$19,$C$18,S$24,$C$20,$C$21,$B1349,T$25)</f>
        <v>0</v>
      </c>
      <c r="U1349" s="17">
        <f ca="1">_xll.DBRW($B$9,$C$17,$C$19,$C$18,S$24,$C$20,$C$21,$B1349,U$25)</f>
        <v>0</v>
      </c>
      <c r="V1349" s="18">
        <f t="shared" ca="1" si="104"/>
        <v>0</v>
      </c>
    </row>
    <row r="1350" spans="1:22" x14ac:dyDescent="0.25">
      <c r="A1350">
        <f ca="1">IF(_xll.TM1RPTELISCONSOLIDATED($B$26,$B1350),IF(_xll.TM1RPTELLEV($B$26,$B1350)&lt;=3,_xll.TM1RPTELLEV($B$26,$B1350),"D"),"N")</f>
        <v>3</v>
      </c>
      <c r="B1350" s="28" t="s">
        <v>1663</v>
      </c>
      <c r="C1350" s="20">
        <f ca="1">_xll.DBRW($B$9,$C$17,$C$19,$C$18,C$24,$C$20,$C$21,$B1350,C$25)</f>
        <v>0</v>
      </c>
      <c r="D1350" s="20">
        <f ca="1">_xll.DBRW($B$9,$C$17,$C$19,$C$18,C$24,$C$20,$C$21,$B1350,D$25)</f>
        <v>0</v>
      </c>
      <c r="E1350" s="20">
        <f ca="1">_xll.DBRW($B$9,$C$17,$C$19,$C$18,C$24,$C$20,$C$21,$B1350,E$25)</f>
        <v>0</v>
      </c>
      <c r="F1350" s="21" t="e">
        <f t="shared" ca="1" si="100"/>
        <v>#DIV/0!</v>
      </c>
      <c r="G1350" s="20">
        <f ca="1">_xll.DBRW($B$9,$C$17,$C$19,$C$18,G$24,$C$20,$C$21,$B1350,G$25)</f>
        <v>0</v>
      </c>
      <c r="H1350" s="20">
        <f ca="1">_xll.DBRW($B$9,$C$17,$C$19,$C$18,G$24,$C$20,$C$21,$B1350,H$25)</f>
        <v>0</v>
      </c>
      <c r="I1350" s="20">
        <f ca="1">_xll.DBRW($B$9,$C$17,$C$19,$C$18,G$24,$C$20,$C$21,$B1350,I$25)</f>
        <v>0</v>
      </c>
      <c r="J1350" s="21">
        <f t="shared" ca="1" si="101"/>
        <v>0</v>
      </c>
      <c r="K1350" s="20">
        <f ca="1">_xll.DBRW($B$9,$C$17,$C$19,$C$18,K$24,$C$20,$C$21,$B1350,K$25)</f>
        <v>0</v>
      </c>
      <c r="L1350" s="20">
        <f ca="1">_xll.DBRW($B$9,$C$17,$C$19,$C$18,K$24,$C$20,$C$21,$B1350,L$25)</f>
        <v>0</v>
      </c>
      <c r="M1350" s="20">
        <f ca="1">_xll.DBRW($B$9,$C$17,$C$19,$C$18,K$24,$C$20,$C$21,$B1350,M$25)</f>
        <v>0</v>
      </c>
      <c r="N1350" s="21">
        <f t="shared" ca="1" si="102"/>
        <v>0</v>
      </c>
      <c r="O1350" s="20">
        <f ca="1">_xll.DBRW($B$9,$C$17,$C$19,$C$18,O$24,$C$20,$C$21,$B1350,O$25)</f>
        <v>0</v>
      </c>
      <c r="P1350" s="20">
        <f ca="1">_xll.DBRW($B$9,$C$17,$C$19,$C$18,O$24,$C$20,$C$21,$B1350,P$25)</f>
        <v>0</v>
      </c>
      <c r="Q1350" s="20">
        <f ca="1">_xll.DBRW($B$9,$C$17,$C$19,$C$18,O$24,$C$20,$C$21,$B1350,Q$25)</f>
        <v>0</v>
      </c>
      <c r="R1350" s="21">
        <f t="shared" ca="1" si="103"/>
        <v>0</v>
      </c>
      <c r="S1350" s="20">
        <f ca="1">_xll.DBRW($B$9,$C$17,$C$19,$C$18,S$24,$C$20,$C$21,$B1350,S$25)</f>
        <v>0</v>
      </c>
      <c r="T1350" s="20">
        <f ca="1">_xll.DBRW($B$9,$C$17,$C$19,$C$18,S$24,$C$20,$C$21,$B1350,T$25)</f>
        <v>0</v>
      </c>
      <c r="U1350" s="20">
        <f ca="1">_xll.DBRW($B$9,$C$17,$C$19,$C$18,S$24,$C$20,$C$21,$B1350,U$25)</f>
        <v>0</v>
      </c>
      <c r="V1350" s="21">
        <f t="shared" ca="1" si="104"/>
        <v>0</v>
      </c>
    </row>
    <row r="1351" spans="1:22" x14ac:dyDescent="0.25">
      <c r="A1351" t="str">
        <f ca="1">IF(_xll.TM1RPTELISCONSOLIDATED($B$26,$B1351),IF(_xll.TM1RPTELLEV($B$26,$B1351)&lt;=3,_xll.TM1RPTELLEV($B$26,$B1351),"D"),"N")</f>
        <v>N</v>
      </c>
      <c r="B1351" s="31" t="s">
        <v>3067</v>
      </c>
      <c r="C1351" s="11">
        <f ca="1">_xll.DBRW($B$9,$C$17,$C$19,$C$18,C$24,$C$20,$C$21,$B1351,C$25)</f>
        <v>0</v>
      </c>
      <c r="D1351" s="11">
        <f ca="1">_xll.DBRW($B$9,$C$17,$C$19,$C$18,C$24,$C$20,$C$21,$B1351,D$25)</f>
        <v>0</v>
      </c>
      <c r="E1351" s="11">
        <f ca="1">_xll.DBRW($B$9,$C$17,$C$19,$C$18,C$24,$C$20,$C$21,$B1351,E$25)</f>
        <v>0</v>
      </c>
      <c r="F1351" s="12" t="e">
        <f t="shared" ca="1" si="100"/>
        <v>#DIV/0!</v>
      </c>
      <c r="G1351" s="11">
        <f ca="1">_xll.DBRW($B$9,$C$17,$C$19,$C$18,G$24,$C$20,$C$21,$B1351,G$25)</f>
        <v>0</v>
      </c>
      <c r="H1351" s="11">
        <f ca="1">_xll.DBRW($B$9,$C$17,$C$19,$C$18,G$24,$C$20,$C$21,$B1351,H$25)</f>
        <v>0</v>
      </c>
      <c r="I1351" s="11">
        <f ca="1">_xll.DBRW($B$9,$C$17,$C$19,$C$18,G$24,$C$20,$C$21,$B1351,I$25)</f>
        <v>0</v>
      </c>
      <c r="J1351" s="12">
        <f t="shared" ca="1" si="101"/>
        <v>0</v>
      </c>
      <c r="K1351" s="11">
        <f ca="1">_xll.DBRW($B$9,$C$17,$C$19,$C$18,K$24,$C$20,$C$21,$B1351,K$25)</f>
        <v>0</v>
      </c>
      <c r="L1351" s="11">
        <f ca="1">_xll.DBRW($B$9,$C$17,$C$19,$C$18,K$24,$C$20,$C$21,$B1351,L$25)</f>
        <v>0</v>
      </c>
      <c r="M1351" s="11">
        <f ca="1">_xll.DBRW($B$9,$C$17,$C$19,$C$18,K$24,$C$20,$C$21,$B1351,M$25)</f>
        <v>0</v>
      </c>
      <c r="N1351" s="12">
        <f t="shared" ca="1" si="102"/>
        <v>0</v>
      </c>
      <c r="O1351" s="11">
        <f ca="1">_xll.DBRW($B$9,$C$17,$C$19,$C$18,O$24,$C$20,$C$21,$B1351,O$25)</f>
        <v>0</v>
      </c>
      <c r="P1351" s="11">
        <f ca="1">_xll.DBRW($B$9,$C$17,$C$19,$C$18,O$24,$C$20,$C$21,$B1351,P$25)</f>
        <v>0</v>
      </c>
      <c r="Q1351" s="11">
        <f ca="1">_xll.DBRW($B$9,$C$17,$C$19,$C$18,O$24,$C$20,$C$21,$B1351,Q$25)</f>
        <v>0</v>
      </c>
      <c r="R1351" s="12">
        <f t="shared" ca="1" si="103"/>
        <v>0</v>
      </c>
      <c r="S1351" s="11">
        <f ca="1">_xll.DBRW($B$9,$C$17,$C$19,$C$18,S$24,$C$20,$C$21,$B1351,S$25)</f>
        <v>0</v>
      </c>
      <c r="T1351" s="11">
        <f ca="1">_xll.DBRW($B$9,$C$17,$C$19,$C$18,S$24,$C$20,$C$21,$B1351,T$25)</f>
        <v>0</v>
      </c>
      <c r="U1351" s="11">
        <f ca="1">_xll.DBRW($B$9,$C$17,$C$19,$C$18,S$24,$C$20,$C$21,$B1351,U$25)</f>
        <v>0</v>
      </c>
      <c r="V1351" s="12">
        <f t="shared" ca="1" si="104"/>
        <v>0</v>
      </c>
    </row>
    <row r="1352" spans="1:22" x14ac:dyDescent="0.25">
      <c r="A1352" t="str">
        <f ca="1">IF(_xll.TM1RPTELISCONSOLIDATED($B$26,$B1352),IF(_xll.TM1RPTELLEV($B$26,$B1352)&lt;=3,_xll.TM1RPTELLEV($B$26,$B1352),"D"),"N")</f>
        <v>N</v>
      </c>
      <c r="B1352" s="31" t="s">
        <v>3068</v>
      </c>
      <c r="C1352" s="11">
        <f ca="1">_xll.DBRW($B$9,$C$17,$C$19,$C$18,C$24,$C$20,$C$21,$B1352,C$25)</f>
        <v>0</v>
      </c>
      <c r="D1352" s="11">
        <f ca="1">_xll.DBRW($B$9,$C$17,$C$19,$C$18,C$24,$C$20,$C$21,$B1352,D$25)</f>
        <v>0</v>
      </c>
      <c r="E1352" s="11">
        <f ca="1">_xll.DBRW($B$9,$C$17,$C$19,$C$18,C$24,$C$20,$C$21,$B1352,E$25)</f>
        <v>0</v>
      </c>
      <c r="F1352" s="12" t="e">
        <f t="shared" ca="1" si="100"/>
        <v>#DIV/0!</v>
      </c>
      <c r="G1352" s="11">
        <f ca="1">_xll.DBRW($B$9,$C$17,$C$19,$C$18,G$24,$C$20,$C$21,$B1352,G$25)</f>
        <v>0</v>
      </c>
      <c r="H1352" s="11">
        <f ca="1">_xll.DBRW($B$9,$C$17,$C$19,$C$18,G$24,$C$20,$C$21,$B1352,H$25)</f>
        <v>0</v>
      </c>
      <c r="I1352" s="11">
        <f ca="1">_xll.DBRW($B$9,$C$17,$C$19,$C$18,G$24,$C$20,$C$21,$B1352,I$25)</f>
        <v>0</v>
      </c>
      <c r="J1352" s="12">
        <f t="shared" ca="1" si="101"/>
        <v>0</v>
      </c>
      <c r="K1352" s="11">
        <f ca="1">_xll.DBRW($B$9,$C$17,$C$19,$C$18,K$24,$C$20,$C$21,$B1352,K$25)</f>
        <v>0</v>
      </c>
      <c r="L1352" s="11">
        <f ca="1">_xll.DBRW($B$9,$C$17,$C$19,$C$18,K$24,$C$20,$C$21,$B1352,L$25)</f>
        <v>0</v>
      </c>
      <c r="M1352" s="11">
        <f ca="1">_xll.DBRW($B$9,$C$17,$C$19,$C$18,K$24,$C$20,$C$21,$B1352,M$25)</f>
        <v>0</v>
      </c>
      <c r="N1352" s="12">
        <f t="shared" ca="1" si="102"/>
        <v>0</v>
      </c>
      <c r="O1352" s="11">
        <f ca="1">_xll.DBRW($B$9,$C$17,$C$19,$C$18,O$24,$C$20,$C$21,$B1352,O$25)</f>
        <v>0</v>
      </c>
      <c r="P1352" s="11">
        <f ca="1">_xll.DBRW($B$9,$C$17,$C$19,$C$18,O$24,$C$20,$C$21,$B1352,P$25)</f>
        <v>0</v>
      </c>
      <c r="Q1352" s="11">
        <f ca="1">_xll.DBRW($B$9,$C$17,$C$19,$C$18,O$24,$C$20,$C$21,$B1352,Q$25)</f>
        <v>0</v>
      </c>
      <c r="R1352" s="12">
        <f t="shared" ca="1" si="103"/>
        <v>0</v>
      </c>
      <c r="S1352" s="11">
        <f ca="1">_xll.DBRW($B$9,$C$17,$C$19,$C$18,S$24,$C$20,$C$21,$B1352,S$25)</f>
        <v>0</v>
      </c>
      <c r="T1352" s="11">
        <f ca="1">_xll.DBRW($B$9,$C$17,$C$19,$C$18,S$24,$C$20,$C$21,$B1352,T$25)</f>
        <v>0</v>
      </c>
      <c r="U1352" s="11">
        <f ca="1">_xll.DBRW($B$9,$C$17,$C$19,$C$18,S$24,$C$20,$C$21,$B1352,U$25)</f>
        <v>0</v>
      </c>
      <c r="V1352" s="12">
        <f t="shared" ca="1" si="104"/>
        <v>0</v>
      </c>
    </row>
    <row r="1353" spans="1:22" x14ac:dyDescent="0.25">
      <c r="A1353" t="str">
        <f ca="1">IF(_xll.TM1RPTELISCONSOLIDATED($B$26,$B1353),IF(_xll.TM1RPTELLEV($B$26,$B1353)&lt;=3,_xll.TM1RPTELLEV($B$26,$B1353),"D"),"N")</f>
        <v>N</v>
      </c>
      <c r="B1353" s="31" t="s">
        <v>3069</v>
      </c>
      <c r="C1353" s="11">
        <f ca="1">_xll.DBRW($B$9,$C$17,$C$19,$C$18,C$24,$C$20,$C$21,$B1353,C$25)</f>
        <v>0</v>
      </c>
      <c r="D1353" s="11">
        <f ca="1">_xll.DBRW($B$9,$C$17,$C$19,$C$18,C$24,$C$20,$C$21,$B1353,D$25)</f>
        <v>0</v>
      </c>
      <c r="E1353" s="11">
        <f ca="1">_xll.DBRW($B$9,$C$17,$C$19,$C$18,C$24,$C$20,$C$21,$B1353,E$25)</f>
        <v>0</v>
      </c>
      <c r="F1353" s="12" t="e">
        <f t="shared" ca="1" si="100"/>
        <v>#DIV/0!</v>
      </c>
      <c r="G1353" s="11">
        <f ca="1">_xll.DBRW($B$9,$C$17,$C$19,$C$18,G$24,$C$20,$C$21,$B1353,G$25)</f>
        <v>0</v>
      </c>
      <c r="H1353" s="11">
        <f ca="1">_xll.DBRW($B$9,$C$17,$C$19,$C$18,G$24,$C$20,$C$21,$B1353,H$25)</f>
        <v>0</v>
      </c>
      <c r="I1353" s="11">
        <f ca="1">_xll.DBRW($B$9,$C$17,$C$19,$C$18,G$24,$C$20,$C$21,$B1353,I$25)</f>
        <v>0</v>
      </c>
      <c r="J1353" s="12">
        <f t="shared" ca="1" si="101"/>
        <v>0</v>
      </c>
      <c r="K1353" s="11">
        <f ca="1">_xll.DBRW($B$9,$C$17,$C$19,$C$18,K$24,$C$20,$C$21,$B1353,K$25)</f>
        <v>0</v>
      </c>
      <c r="L1353" s="11">
        <f ca="1">_xll.DBRW($B$9,$C$17,$C$19,$C$18,K$24,$C$20,$C$21,$B1353,L$25)</f>
        <v>0</v>
      </c>
      <c r="M1353" s="11">
        <f ca="1">_xll.DBRW($B$9,$C$17,$C$19,$C$18,K$24,$C$20,$C$21,$B1353,M$25)</f>
        <v>0</v>
      </c>
      <c r="N1353" s="12">
        <f t="shared" ca="1" si="102"/>
        <v>0</v>
      </c>
      <c r="O1353" s="11">
        <f ca="1">_xll.DBRW($B$9,$C$17,$C$19,$C$18,O$24,$C$20,$C$21,$B1353,O$25)</f>
        <v>0</v>
      </c>
      <c r="P1353" s="11">
        <f ca="1">_xll.DBRW($B$9,$C$17,$C$19,$C$18,O$24,$C$20,$C$21,$B1353,P$25)</f>
        <v>0</v>
      </c>
      <c r="Q1353" s="11">
        <f ca="1">_xll.DBRW($B$9,$C$17,$C$19,$C$18,O$24,$C$20,$C$21,$B1353,Q$25)</f>
        <v>0</v>
      </c>
      <c r="R1353" s="12">
        <f t="shared" ca="1" si="103"/>
        <v>0</v>
      </c>
      <c r="S1353" s="11">
        <f ca="1">_xll.DBRW($B$9,$C$17,$C$19,$C$18,S$24,$C$20,$C$21,$B1353,S$25)</f>
        <v>0</v>
      </c>
      <c r="T1353" s="11">
        <f ca="1">_xll.DBRW($B$9,$C$17,$C$19,$C$18,S$24,$C$20,$C$21,$B1353,T$25)</f>
        <v>0</v>
      </c>
      <c r="U1353" s="11">
        <f ca="1">_xll.DBRW($B$9,$C$17,$C$19,$C$18,S$24,$C$20,$C$21,$B1353,U$25)</f>
        <v>0</v>
      </c>
      <c r="V1353" s="12">
        <f t="shared" ca="1" si="104"/>
        <v>0</v>
      </c>
    </row>
    <row r="1354" spans="1:22" x14ac:dyDescent="0.25">
      <c r="A1354" t="str">
        <f ca="1">IF(_xll.TM1RPTELISCONSOLIDATED($B$26,$B1354),IF(_xll.TM1RPTELLEV($B$26,$B1354)&lt;=3,_xll.TM1RPTELLEV($B$26,$B1354),"D"),"N")</f>
        <v>N</v>
      </c>
      <c r="B1354" s="31" t="s">
        <v>3070</v>
      </c>
      <c r="C1354" s="11">
        <f ca="1">_xll.DBRW($B$9,$C$17,$C$19,$C$18,C$24,$C$20,$C$21,$B1354,C$25)</f>
        <v>0</v>
      </c>
      <c r="D1354" s="11">
        <f ca="1">_xll.DBRW($B$9,$C$17,$C$19,$C$18,C$24,$C$20,$C$21,$B1354,D$25)</f>
        <v>0</v>
      </c>
      <c r="E1354" s="11">
        <f ca="1">_xll.DBRW($B$9,$C$17,$C$19,$C$18,C$24,$C$20,$C$21,$B1354,E$25)</f>
        <v>0</v>
      </c>
      <c r="F1354" s="12" t="e">
        <f t="shared" ca="1" si="100"/>
        <v>#DIV/0!</v>
      </c>
      <c r="G1354" s="11">
        <f ca="1">_xll.DBRW($B$9,$C$17,$C$19,$C$18,G$24,$C$20,$C$21,$B1354,G$25)</f>
        <v>0</v>
      </c>
      <c r="H1354" s="11">
        <f ca="1">_xll.DBRW($B$9,$C$17,$C$19,$C$18,G$24,$C$20,$C$21,$B1354,H$25)</f>
        <v>0</v>
      </c>
      <c r="I1354" s="11">
        <f ca="1">_xll.DBRW($B$9,$C$17,$C$19,$C$18,G$24,$C$20,$C$21,$B1354,I$25)</f>
        <v>0</v>
      </c>
      <c r="J1354" s="12">
        <f t="shared" ca="1" si="101"/>
        <v>0</v>
      </c>
      <c r="K1354" s="11">
        <f ca="1">_xll.DBRW($B$9,$C$17,$C$19,$C$18,K$24,$C$20,$C$21,$B1354,K$25)</f>
        <v>0</v>
      </c>
      <c r="L1354" s="11">
        <f ca="1">_xll.DBRW($B$9,$C$17,$C$19,$C$18,K$24,$C$20,$C$21,$B1354,L$25)</f>
        <v>0</v>
      </c>
      <c r="M1354" s="11">
        <f ca="1">_xll.DBRW($B$9,$C$17,$C$19,$C$18,K$24,$C$20,$C$21,$B1354,M$25)</f>
        <v>0</v>
      </c>
      <c r="N1354" s="12">
        <f t="shared" ca="1" si="102"/>
        <v>0</v>
      </c>
      <c r="O1354" s="11">
        <f ca="1">_xll.DBRW($B$9,$C$17,$C$19,$C$18,O$24,$C$20,$C$21,$B1354,O$25)</f>
        <v>0</v>
      </c>
      <c r="P1354" s="11">
        <f ca="1">_xll.DBRW($B$9,$C$17,$C$19,$C$18,O$24,$C$20,$C$21,$B1354,P$25)</f>
        <v>0</v>
      </c>
      <c r="Q1354" s="11">
        <f ca="1">_xll.DBRW($B$9,$C$17,$C$19,$C$18,O$24,$C$20,$C$21,$B1354,Q$25)</f>
        <v>0</v>
      </c>
      <c r="R1354" s="12">
        <f t="shared" ca="1" si="103"/>
        <v>0</v>
      </c>
      <c r="S1354" s="11">
        <f ca="1">_xll.DBRW($B$9,$C$17,$C$19,$C$18,S$24,$C$20,$C$21,$B1354,S$25)</f>
        <v>0</v>
      </c>
      <c r="T1354" s="11">
        <f ca="1">_xll.DBRW($B$9,$C$17,$C$19,$C$18,S$24,$C$20,$C$21,$B1354,T$25)</f>
        <v>0</v>
      </c>
      <c r="U1354" s="11">
        <f ca="1">_xll.DBRW($B$9,$C$17,$C$19,$C$18,S$24,$C$20,$C$21,$B1354,U$25)</f>
        <v>0</v>
      </c>
      <c r="V1354" s="12">
        <f t="shared" ca="1" si="104"/>
        <v>0</v>
      </c>
    </row>
    <row r="1355" spans="1:22" x14ac:dyDescent="0.25">
      <c r="A1355" t="str">
        <f ca="1">IF(_xll.TM1RPTELISCONSOLIDATED($B$26,$B1355),IF(_xll.TM1RPTELLEV($B$26,$B1355)&lt;=3,_xll.TM1RPTELLEV($B$26,$B1355),"D"),"N")</f>
        <v>N</v>
      </c>
      <c r="B1355" s="31" t="s">
        <v>3071</v>
      </c>
      <c r="C1355" s="11">
        <f ca="1">_xll.DBRW($B$9,$C$17,$C$19,$C$18,C$24,$C$20,$C$21,$B1355,C$25)</f>
        <v>0</v>
      </c>
      <c r="D1355" s="11">
        <f ca="1">_xll.DBRW($B$9,$C$17,$C$19,$C$18,C$24,$C$20,$C$21,$B1355,D$25)</f>
        <v>0</v>
      </c>
      <c r="E1355" s="11">
        <f ca="1">_xll.DBRW($B$9,$C$17,$C$19,$C$18,C$24,$C$20,$C$21,$B1355,E$25)</f>
        <v>0</v>
      </c>
      <c r="F1355" s="12" t="e">
        <f t="shared" ca="1" si="100"/>
        <v>#DIV/0!</v>
      </c>
      <c r="G1355" s="11">
        <f ca="1">_xll.DBRW($B$9,$C$17,$C$19,$C$18,G$24,$C$20,$C$21,$B1355,G$25)</f>
        <v>0</v>
      </c>
      <c r="H1355" s="11">
        <f ca="1">_xll.DBRW($B$9,$C$17,$C$19,$C$18,G$24,$C$20,$C$21,$B1355,H$25)</f>
        <v>0</v>
      </c>
      <c r="I1355" s="11">
        <f ca="1">_xll.DBRW($B$9,$C$17,$C$19,$C$18,G$24,$C$20,$C$21,$B1355,I$25)</f>
        <v>0</v>
      </c>
      <c r="J1355" s="12">
        <f t="shared" ca="1" si="101"/>
        <v>0</v>
      </c>
      <c r="K1355" s="11">
        <f ca="1">_xll.DBRW($B$9,$C$17,$C$19,$C$18,K$24,$C$20,$C$21,$B1355,K$25)</f>
        <v>0</v>
      </c>
      <c r="L1355" s="11">
        <f ca="1">_xll.DBRW($B$9,$C$17,$C$19,$C$18,K$24,$C$20,$C$21,$B1355,L$25)</f>
        <v>0</v>
      </c>
      <c r="M1355" s="11">
        <f ca="1">_xll.DBRW($B$9,$C$17,$C$19,$C$18,K$24,$C$20,$C$21,$B1355,M$25)</f>
        <v>0</v>
      </c>
      <c r="N1355" s="12">
        <f t="shared" ca="1" si="102"/>
        <v>0</v>
      </c>
      <c r="O1355" s="11">
        <f ca="1">_xll.DBRW($B$9,$C$17,$C$19,$C$18,O$24,$C$20,$C$21,$B1355,O$25)</f>
        <v>0</v>
      </c>
      <c r="P1355" s="11">
        <f ca="1">_xll.DBRW($B$9,$C$17,$C$19,$C$18,O$24,$C$20,$C$21,$B1355,P$25)</f>
        <v>0</v>
      </c>
      <c r="Q1355" s="11">
        <f ca="1">_xll.DBRW($B$9,$C$17,$C$19,$C$18,O$24,$C$20,$C$21,$B1355,Q$25)</f>
        <v>0</v>
      </c>
      <c r="R1355" s="12">
        <f t="shared" ca="1" si="103"/>
        <v>0</v>
      </c>
      <c r="S1355" s="11">
        <f ca="1">_xll.DBRW($B$9,$C$17,$C$19,$C$18,S$24,$C$20,$C$21,$B1355,S$25)</f>
        <v>0</v>
      </c>
      <c r="T1355" s="11">
        <f ca="1">_xll.DBRW($B$9,$C$17,$C$19,$C$18,S$24,$C$20,$C$21,$B1355,T$25)</f>
        <v>0</v>
      </c>
      <c r="U1355" s="11">
        <f ca="1">_xll.DBRW($B$9,$C$17,$C$19,$C$18,S$24,$C$20,$C$21,$B1355,U$25)</f>
        <v>0</v>
      </c>
      <c r="V1355" s="12">
        <f t="shared" ca="1" si="104"/>
        <v>0</v>
      </c>
    </row>
    <row r="1356" spans="1:22" x14ac:dyDescent="0.25">
      <c r="A1356" t="str">
        <f ca="1">IF(_xll.TM1RPTELISCONSOLIDATED($B$26,$B1356),IF(_xll.TM1RPTELLEV($B$26,$B1356)&lt;=3,_xll.TM1RPTELLEV($B$26,$B1356),"D"),"N")</f>
        <v>N</v>
      </c>
      <c r="B1356" s="31" t="s">
        <v>3072</v>
      </c>
      <c r="C1356" s="11">
        <f ca="1">_xll.DBRW($B$9,$C$17,$C$19,$C$18,C$24,$C$20,$C$21,$B1356,C$25)</f>
        <v>0</v>
      </c>
      <c r="D1356" s="11">
        <f ca="1">_xll.DBRW($B$9,$C$17,$C$19,$C$18,C$24,$C$20,$C$21,$B1356,D$25)</f>
        <v>0</v>
      </c>
      <c r="E1356" s="11">
        <f ca="1">_xll.DBRW($B$9,$C$17,$C$19,$C$18,C$24,$C$20,$C$21,$B1356,E$25)</f>
        <v>0</v>
      </c>
      <c r="F1356" s="12" t="e">
        <f t="shared" ca="1" si="100"/>
        <v>#DIV/0!</v>
      </c>
      <c r="G1356" s="11">
        <f ca="1">_xll.DBRW($B$9,$C$17,$C$19,$C$18,G$24,$C$20,$C$21,$B1356,G$25)</f>
        <v>0</v>
      </c>
      <c r="H1356" s="11">
        <f ca="1">_xll.DBRW($B$9,$C$17,$C$19,$C$18,G$24,$C$20,$C$21,$B1356,H$25)</f>
        <v>0</v>
      </c>
      <c r="I1356" s="11">
        <f ca="1">_xll.DBRW($B$9,$C$17,$C$19,$C$18,G$24,$C$20,$C$21,$B1356,I$25)</f>
        <v>0</v>
      </c>
      <c r="J1356" s="12">
        <f t="shared" ca="1" si="101"/>
        <v>0</v>
      </c>
      <c r="K1356" s="11">
        <f ca="1">_xll.DBRW($B$9,$C$17,$C$19,$C$18,K$24,$C$20,$C$21,$B1356,K$25)</f>
        <v>0</v>
      </c>
      <c r="L1356" s="11">
        <f ca="1">_xll.DBRW($B$9,$C$17,$C$19,$C$18,K$24,$C$20,$C$21,$B1356,L$25)</f>
        <v>0</v>
      </c>
      <c r="M1356" s="11">
        <f ca="1">_xll.DBRW($B$9,$C$17,$C$19,$C$18,K$24,$C$20,$C$21,$B1356,M$25)</f>
        <v>0</v>
      </c>
      <c r="N1356" s="12">
        <f t="shared" ca="1" si="102"/>
        <v>0</v>
      </c>
      <c r="O1356" s="11">
        <f ca="1">_xll.DBRW($B$9,$C$17,$C$19,$C$18,O$24,$C$20,$C$21,$B1356,O$25)</f>
        <v>0</v>
      </c>
      <c r="P1356" s="11">
        <f ca="1">_xll.DBRW($B$9,$C$17,$C$19,$C$18,O$24,$C$20,$C$21,$B1356,P$25)</f>
        <v>0</v>
      </c>
      <c r="Q1356" s="11">
        <f ca="1">_xll.DBRW($B$9,$C$17,$C$19,$C$18,O$24,$C$20,$C$21,$B1356,Q$25)</f>
        <v>0</v>
      </c>
      <c r="R1356" s="12">
        <f t="shared" ca="1" si="103"/>
        <v>0</v>
      </c>
      <c r="S1356" s="11">
        <f ca="1">_xll.DBRW($B$9,$C$17,$C$19,$C$18,S$24,$C$20,$C$21,$B1356,S$25)</f>
        <v>0</v>
      </c>
      <c r="T1356" s="11">
        <f ca="1">_xll.DBRW($B$9,$C$17,$C$19,$C$18,S$24,$C$20,$C$21,$B1356,T$25)</f>
        <v>0</v>
      </c>
      <c r="U1356" s="11">
        <f ca="1">_xll.DBRW($B$9,$C$17,$C$19,$C$18,S$24,$C$20,$C$21,$B1356,U$25)</f>
        <v>0</v>
      </c>
      <c r="V1356" s="12">
        <f t="shared" ca="1" si="104"/>
        <v>0</v>
      </c>
    </row>
    <row r="1357" spans="1:22" x14ac:dyDescent="0.25">
      <c r="A1357" t="str">
        <f ca="1">IF(_xll.TM1RPTELISCONSOLIDATED($B$26,$B1357),IF(_xll.TM1RPTELLEV($B$26,$B1357)&lt;=3,_xll.TM1RPTELLEV($B$26,$B1357),"D"),"N")</f>
        <v>N</v>
      </c>
      <c r="B1357" s="31" t="s">
        <v>3073</v>
      </c>
      <c r="C1357" s="11">
        <f ca="1">_xll.DBRW($B$9,$C$17,$C$19,$C$18,C$24,$C$20,$C$21,$B1357,C$25)</f>
        <v>0</v>
      </c>
      <c r="D1357" s="11">
        <f ca="1">_xll.DBRW($B$9,$C$17,$C$19,$C$18,C$24,$C$20,$C$21,$B1357,D$25)</f>
        <v>0</v>
      </c>
      <c r="E1357" s="11">
        <f ca="1">_xll.DBRW($B$9,$C$17,$C$19,$C$18,C$24,$C$20,$C$21,$B1357,E$25)</f>
        <v>0</v>
      </c>
      <c r="F1357" s="12" t="e">
        <f t="shared" ca="1" si="100"/>
        <v>#DIV/0!</v>
      </c>
      <c r="G1357" s="11">
        <f ca="1">_xll.DBRW($B$9,$C$17,$C$19,$C$18,G$24,$C$20,$C$21,$B1357,G$25)</f>
        <v>0</v>
      </c>
      <c r="H1357" s="11">
        <f ca="1">_xll.DBRW($B$9,$C$17,$C$19,$C$18,G$24,$C$20,$C$21,$B1357,H$25)</f>
        <v>0</v>
      </c>
      <c r="I1357" s="11">
        <f ca="1">_xll.DBRW($B$9,$C$17,$C$19,$C$18,G$24,$C$20,$C$21,$B1357,I$25)</f>
        <v>0</v>
      </c>
      <c r="J1357" s="12">
        <f t="shared" ca="1" si="101"/>
        <v>0</v>
      </c>
      <c r="K1357" s="11">
        <f ca="1">_xll.DBRW($B$9,$C$17,$C$19,$C$18,K$24,$C$20,$C$21,$B1357,K$25)</f>
        <v>0</v>
      </c>
      <c r="L1357" s="11">
        <f ca="1">_xll.DBRW($B$9,$C$17,$C$19,$C$18,K$24,$C$20,$C$21,$B1357,L$25)</f>
        <v>0</v>
      </c>
      <c r="M1357" s="11">
        <f ca="1">_xll.DBRW($B$9,$C$17,$C$19,$C$18,K$24,$C$20,$C$21,$B1357,M$25)</f>
        <v>0</v>
      </c>
      <c r="N1357" s="12">
        <f t="shared" ca="1" si="102"/>
        <v>0</v>
      </c>
      <c r="O1357" s="11">
        <f ca="1">_xll.DBRW($B$9,$C$17,$C$19,$C$18,O$24,$C$20,$C$21,$B1357,O$25)</f>
        <v>0</v>
      </c>
      <c r="P1357" s="11">
        <f ca="1">_xll.DBRW($B$9,$C$17,$C$19,$C$18,O$24,$C$20,$C$21,$B1357,P$25)</f>
        <v>0</v>
      </c>
      <c r="Q1357" s="11">
        <f ca="1">_xll.DBRW($B$9,$C$17,$C$19,$C$18,O$24,$C$20,$C$21,$B1357,Q$25)</f>
        <v>0</v>
      </c>
      <c r="R1357" s="12">
        <f t="shared" ca="1" si="103"/>
        <v>0</v>
      </c>
      <c r="S1357" s="11">
        <f ca="1">_xll.DBRW($B$9,$C$17,$C$19,$C$18,S$24,$C$20,$C$21,$B1357,S$25)</f>
        <v>0</v>
      </c>
      <c r="T1357" s="11">
        <f ca="1">_xll.DBRW($B$9,$C$17,$C$19,$C$18,S$24,$C$20,$C$21,$B1357,T$25)</f>
        <v>0</v>
      </c>
      <c r="U1357" s="11">
        <f ca="1">_xll.DBRW($B$9,$C$17,$C$19,$C$18,S$24,$C$20,$C$21,$B1357,U$25)</f>
        <v>0</v>
      </c>
      <c r="V1357" s="12">
        <f t="shared" ca="1" si="104"/>
        <v>0</v>
      </c>
    </row>
    <row r="1358" spans="1:22" x14ac:dyDescent="0.25">
      <c r="A1358" t="str">
        <f ca="1">IF(_xll.TM1RPTELISCONSOLIDATED($B$26,$B1358),IF(_xll.TM1RPTELLEV($B$26,$B1358)&lt;=3,_xll.TM1RPTELLEV($B$26,$B1358),"D"),"N")</f>
        <v>N</v>
      </c>
      <c r="B1358" s="31" t="s">
        <v>3074</v>
      </c>
      <c r="C1358" s="11">
        <f ca="1">_xll.DBRW($B$9,$C$17,$C$19,$C$18,C$24,$C$20,$C$21,$B1358,C$25)</f>
        <v>0</v>
      </c>
      <c r="D1358" s="11">
        <f ca="1">_xll.DBRW($B$9,$C$17,$C$19,$C$18,C$24,$C$20,$C$21,$B1358,D$25)</f>
        <v>0</v>
      </c>
      <c r="E1358" s="11">
        <f ca="1">_xll.DBRW($B$9,$C$17,$C$19,$C$18,C$24,$C$20,$C$21,$B1358,E$25)</f>
        <v>0</v>
      </c>
      <c r="F1358" s="12" t="e">
        <f t="shared" ca="1" si="100"/>
        <v>#DIV/0!</v>
      </c>
      <c r="G1358" s="11">
        <f ca="1">_xll.DBRW($B$9,$C$17,$C$19,$C$18,G$24,$C$20,$C$21,$B1358,G$25)</f>
        <v>0</v>
      </c>
      <c r="H1358" s="11">
        <f ca="1">_xll.DBRW($B$9,$C$17,$C$19,$C$18,G$24,$C$20,$C$21,$B1358,H$25)</f>
        <v>0</v>
      </c>
      <c r="I1358" s="11">
        <f ca="1">_xll.DBRW($B$9,$C$17,$C$19,$C$18,G$24,$C$20,$C$21,$B1358,I$25)</f>
        <v>0</v>
      </c>
      <c r="J1358" s="12">
        <f t="shared" ca="1" si="101"/>
        <v>0</v>
      </c>
      <c r="K1358" s="11">
        <f ca="1">_xll.DBRW($B$9,$C$17,$C$19,$C$18,K$24,$C$20,$C$21,$B1358,K$25)</f>
        <v>0</v>
      </c>
      <c r="L1358" s="11">
        <f ca="1">_xll.DBRW($B$9,$C$17,$C$19,$C$18,K$24,$C$20,$C$21,$B1358,L$25)</f>
        <v>0</v>
      </c>
      <c r="M1358" s="11">
        <f ca="1">_xll.DBRW($B$9,$C$17,$C$19,$C$18,K$24,$C$20,$C$21,$B1358,M$25)</f>
        <v>0</v>
      </c>
      <c r="N1358" s="12">
        <f t="shared" ca="1" si="102"/>
        <v>0</v>
      </c>
      <c r="O1358" s="11">
        <f ca="1">_xll.DBRW($B$9,$C$17,$C$19,$C$18,O$24,$C$20,$C$21,$B1358,O$25)</f>
        <v>0</v>
      </c>
      <c r="P1358" s="11">
        <f ca="1">_xll.DBRW($B$9,$C$17,$C$19,$C$18,O$24,$C$20,$C$21,$B1358,P$25)</f>
        <v>0</v>
      </c>
      <c r="Q1358" s="11">
        <f ca="1">_xll.DBRW($B$9,$C$17,$C$19,$C$18,O$24,$C$20,$C$21,$B1358,Q$25)</f>
        <v>0</v>
      </c>
      <c r="R1358" s="12">
        <f t="shared" ca="1" si="103"/>
        <v>0</v>
      </c>
      <c r="S1358" s="11">
        <f ca="1">_xll.DBRW($B$9,$C$17,$C$19,$C$18,S$24,$C$20,$C$21,$B1358,S$25)</f>
        <v>0</v>
      </c>
      <c r="T1358" s="11">
        <f ca="1">_xll.DBRW($B$9,$C$17,$C$19,$C$18,S$24,$C$20,$C$21,$B1358,T$25)</f>
        <v>0</v>
      </c>
      <c r="U1358" s="11">
        <f ca="1">_xll.DBRW($B$9,$C$17,$C$19,$C$18,S$24,$C$20,$C$21,$B1358,U$25)</f>
        <v>0</v>
      </c>
      <c r="V1358" s="12">
        <f t="shared" ca="1" si="104"/>
        <v>0</v>
      </c>
    </row>
    <row r="1359" spans="1:22" x14ac:dyDescent="0.25">
      <c r="A1359" t="str">
        <f ca="1">IF(_xll.TM1RPTELISCONSOLIDATED($B$26,$B1359),IF(_xll.TM1RPTELLEV($B$26,$B1359)&lt;=3,_xll.TM1RPTELLEV($B$26,$B1359),"D"),"N")</f>
        <v>N</v>
      </c>
      <c r="B1359" s="31" t="s">
        <v>3075</v>
      </c>
      <c r="C1359" s="11">
        <f ca="1">_xll.DBRW($B$9,$C$17,$C$19,$C$18,C$24,$C$20,$C$21,$B1359,C$25)</f>
        <v>0</v>
      </c>
      <c r="D1359" s="11">
        <f ca="1">_xll.DBRW($B$9,$C$17,$C$19,$C$18,C$24,$C$20,$C$21,$B1359,D$25)</f>
        <v>0</v>
      </c>
      <c r="E1359" s="11">
        <f ca="1">_xll.DBRW($B$9,$C$17,$C$19,$C$18,C$24,$C$20,$C$21,$B1359,E$25)</f>
        <v>0</v>
      </c>
      <c r="F1359" s="12" t="e">
        <f t="shared" ca="1" si="100"/>
        <v>#DIV/0!</v>
      </c>
      <c r="G1359" s="11">
        <f ca="1">_xll.DBRW($B$9,$C$17,$C$19,$C$18,G$24,$C$20,$C$21,$B1359,G$25)</f>
        <v>0</v>
      </c>
      <c r="H1359" s="11">
        <f ca="1">_xll.DBRW($B$9,$C$17,$C$19,$C$18,G$24,$C$20,$C$21,$B1359,H$25)</f>
        <v>0</v>
      </c>
      <c r="I1359" s="11">
        <f ca="1">_xll.DBRW($B$9,$C$17,$C$19,$C$18,G$24,$C$20,$C$21,$B1359,I$25)</f>
        <v>0</v>
      </c>
      <c r="J1359" s="12">
        <f t="shared" ca="1" si="101"/>
        <v>0</v>
      </c>
      <c r="K1359" s="11">
        <f ca="1">_xll.DBRW($B$9,$C$17,$C$19,$C$18,K$24,$C$20,$C$21,$B1359,K$25)</f>
        <v>0</v>
      </c>
      <c r="L1359" s="11">
        <f ca="1">_xll.DBRW($B$9,$C$17,$C$19,$C$18,K$24,$C$20,$C$21,$B1359,L$25)</f>
        <v>0</v>
      </c>
      <c r="M1359" s="11">
        <f ca="1">_xll.DBRW($B$9,$C$17,$C$19,$C$18,K$24,$C$20,$C$21,$B1359,M$25)</f>
        <v>0</v>
      </c>
      <c r="N1359" s="12">
        <f t="shared" ca="1" si="102"/>
        <v>0</v>
      </c>
      <c r="O1359" s="11">
        <f ca="1">_xll.DBRW($B$9,$C$17,$C$19,$C$18,O$24,$C$20,$C$21,$B1359,O$25)</f>
        <v>0</v>
      </c>
      <c r="P1359" s="11">
        <f ca="1">_xll.DBRW($B$9,$C$17,$C$19,$C$18,O$24,$C$20,$C$21,$B1359,P$25)</f>
        <v>0</v>
      </c>
      <c r="Q1359" s="11">
        <f ca="1">_xll.DBRW($B$9,$C$17,$C$19,$C$18,O$24,$C$20,$C$21,$B1359,Q$25)</f>
        <v>0</v>
      </c>
      <c r="R1359" s="12">
        <f t="shared" ca="1" si="103"/>
        <v>0</v>
      </c>
      <c r="S1359" s="11">
        <f ca="1">_xll.DBRW($B$9,$C$17,$C$19,$C$18,S$24,$C$20,$C$21,$B1359,S$25)</f>
        <v>0</v>
      </c>
      <c r="T1359" s="11">
        <f ca="1">_xll.DBRW($B$9,$C$17,$C$19,$C$18,S$24,$C$20,$C$21,$B1359,T$25)</f>
        <v>0</v>
      </c>
      <c r="U1359" s="11">
        <f ca="1">_xll.DBRW($B$9,$C$17,$C$19,$C$18,S$24,$C$20,$C$21,$B1359,U$25)</f>
        <v>0</v>
      </c>
      <c r="V1359" s="12">
        <f t="shared" ca="1" si="104"/>
        <v>0</v>
      </c>
    </row>
    <row r="1360" spans="1:22" x14ac:dyDescent="0.25">
      <c r="A1360" t="str">
        <f ca="1">IF(_xll.TM1RPTELISCONSOLIDATED($B$26,$B1360),IF(_xll.TM1RPTELLEV($B$26,$B1360)&lt;=3,_xll.TM1RPTELLEV($B$26,$B1360),"D"),"N")</f>
        <v>N</v>
      </c>
      <c r="B1360" s="31" t="s">
        <v>3076</v>
      </c>
      <c r="C1360" s="11">
        <f ca="1">_xll.DBRW($B$9,$C$17,$C$19,$C$18,C$24,$C$20,$C$21,$B1360,C$25)</f>
        <v>0</v>
      </c>
      <c r="D1360" s="11">
        <f ca="1">_xll.DBRW($B$9,$C$17,$C$19,$C$18,C$24,$C$20,$C$21,$B1360,D$25)</f>
        <v>0</v>
      </c>
      <c r="E1360" s="11">
        <f ca="1">_xll.DBRW($B$9,$C$17,$C$19,$C$18,C$24,$C$20,$C$21,$B1360,E$25)</f>
        <v>0</v>
      </c>
      <c r="F1360" s="12" t="e">
        <f t="shared" ca="1" si="100"/>
        <v>#DIV/0!</v>
      </c>
      <c r="G1360" s="11">
        <f ca="1">_xll.DBRW($B$9,$C$17,$C$19,$C$18,G$24,$C$20,$C$21,$B1360,G$25)</f>
        <v>0</v>
      </c>
      <c r="H1360" s="11">
        <f ca="1">_xll.DBRW($B$9,$C$17,$C$19,$C$18,G$24,$C$20,$C$21,$B1360,H$25)</f>
        <v>0</v>
      </c>
      <c r="I1360" s="11">
        <f ca="1">_xll.DBRW($B$9,$C$17,$C$19,$C$18,G$24,$C$20,$C$21,$B1360,I$25)</f>
        <v>0</v>
      </c>
      <c r="J1360" s="12">
        <f t="shared" ca="1" si="101"/>
        <v>0</v>
      </c>
      <c r="K1360" s="11">
        <f ca="1">_xll.DBRW($B$9,$C$17,$C$19,$C$18,K$24,$C$20,$C$21,$B1360,K$25)</f>
        <v>0</v>
      </c>
      <c r="L1360" s="11">
        <f ca="1">_xll.DBRW($B$9,$C$17,$C$19,$C$18,K$24,$C$20,$C$21,$B1360,L$25)</f>
        <v>0</v>
      </c>
      <c r="M1360" s="11">
        <f ca="1">_xll.DBRW($B$9,$C$17,$C$19,$C$18,K$24,$C$20,$C$21,$B1360,M$25)</f>
        <v>0</v>
      </c>
      <c r="N1360" s="12">
        <f t="shared" ca="1" si="102"/>
        <v>0</v>
      </c>
      <c r="O1360" s="11">
        <f ca="1">_xll.DBRW($B$9,$C$17,$C$19,$C$18,O$24,$C$20,$C$21,$B1360,O$25)</f>
        <v>0</v>
      </c>
      <c r="P1360" s="11">
        <f ca="1">_xll.DBRW($B$9,$C$17,$C$19,$C$18,O$24,$C$20,$C$21,$B1360,P$25)</f>
        <v>0</v>
      </c>
      <c r="Q1360" s="11">
        <f ca="1">_xll.DBRW($B$9,$C$17,$C$19,$C$18,O$24,$C$20,$C$21,$B1360,Q$25)</f>
        <v>0</v>
      </c>
      <c r="R1360" s="12">
        <f t="shared" ca="1" si="103"/>
        <v>0</v>
      </c>
      <c r="S1360" s="11">
        <f ca="1">_xll.DBRW($B$9,$C$17,$C$19,$C$18,S$24,$C$20,$C$21,$B1360,S$25)</f>
        <v>0</v>
      </c>
      <c r="T1360" s="11">
        <f ca="1">_xll.DBRW($B$9,$C$17,$C$19,$C$18,S$24,$C$20,$C$21,$B1360,T$25)</f>
        <v>0</v>
      </c>
      <c r="U1360" s="11">
        <f ca="1">_xll.DBRW($B$9,$C$17,$C$19,$C$18,S$24,$C$20,$C$21,$B1360,U$25)</f>
        <v>0</v>
      </c>
      <c r="V1360" s="12">
        <f t="shared" ca="1" si="104"/>
        <v>0</v>
      </c>
    </row>
    <row r="1361" spans="1:22" x14ac:dyDescent="0.25">
      <c r="A1361" t="str">
        <f ca="1">IF(_xll.TM1RPTELISCONSOLIDATED($B$26,$B1361),IF(_xll.TM1RPTELLEV($B$26,$B1361)&lt;=3,_xll.TM1RPTELLEV($B$26,$B1361),"D"),"N")</f>
        <v>N</v>
      </c>
      <c r="B1361" s="31" t="s">
        <v>3077</v>
      </c>
      <c r="C1361" s="11">
        <f ca="1">_xll.DBRW($B$9,$C$17,$C$19,$C$18,C$24,$C$20,$C$21,$B1361,C$25)</f>
        <v>0</v>
      </c>
      <c r="D1361" s="11">
        <f ca="1">_xll.DBRW($B$9,$C$17,$C$19,$C$18,C$24,$C$20,$C$21,$B1361,D$25)</f>
        <v>0</v>
      </c>
      <c r="E1361" s="11">
        <f ca="1">_xll.DBRW($B$9,$C$17,$C$19,$C$18,C$24,$C$20,$C$21,$B1361,E$25)</f>
        <v>0</v>
      </c>
      <c r="F1361" s="12" t="e">
        <f t="shared" ca="1" si="100"/>
        <v>#DIV/0!</v>
      </c>
      <c r="G1361" s="11">
        <f ca="1">_xll.DBRW($B$9,$C$17,$C$19,$C$18,G$24,$C$20,$C$21,$B1361,G$25)</f>
        <v>0</v>
      </c>
      <c r="H1361" s="11">
        <f ca="1">_xll.DBRW($B$9,$C$17,$C$19,$C$18,G$24,$C$20,$C$21,$B1361,H$25)</f>
        <v>0</v>
      </c>
      <c r="I1361" s="11">
        <f ca="1">_xll.DBRW($B$9,$C$17,$C$19,$C$18,G$24,$C$20,$C$21,$B1361,I$25)</f>
        <v>0</v>
      </c>
      <c r="J1361" s="12">
        <f t="shared" ca="1" si="101"/>
        <v>0</v>
      </c>
      <c r="K1361" s="11">
        <f ca="1">_xll.DBRW($B$9,$C$17,$C$19,$C$18,K$24,$C$20,$C$21,$B1361,K$25)</f>
        <v>0</v>
      </c>
      <c r="L1361" s="11">
        <f ca="1">_xll.DBRW($B$9,$C$17,$C$19,$C$18,K$24,$C$20,$C$21,$B1361,L$25)</f>
        <v>0</v>
      </c>
      <c r="M1361" s="11">
        <f ca="1">_xll.DBRW($B$9,$C$17,$C$19,$C$18,K$24,$C$20,$C$21,$B1361,M$25)</f>
        <v>0</v>
      </c>
      <c r="N1361" s="12">
        <f t="shared" ca="1" si="102"/>
        <v>0</v>
      </c>
      <c r="O1361" s="11">
        <f ca="1">_xll.DBRW($B$9,$C$17,$C$19,$C$18,O$24,$C$20,$C$21,$B1361,O$25)</f>
        <v>0</v>
      </c>
      <c r="P1361" s="11">
        <f ca="1">_xll.DBRW($B$9,$C$17,$C$19,$C$18,O$24,$C$20,$C$21,$B1361,P$25)</f>
        <v>0</v>
      </c>
      <c r="Q1361" s="11">
        <f ca="1">_xll.DBRW($B$9,$C$17,$C$19,$C$18,O$24,$C$20,$C$21,$B1361,Q$25)</f>
        <v>0</v>
      </c>
      <c r="R1361" s="12">
        <f t="shared" ca="1" si="103"/>
        <v>0</v>
      </c>
      <c r="S1361" s="11">
        <f ca="1">_xll.DBRW($B$9,$C$17,$C$19,$C$18,S$24,$C$20,$C$21,$B1361,S$25)</f>
        <v>0</v>
      </c>
      <c r="T1361" s="11">
        <f ca="1">_xll.DBRW($B$9,$C$17,$C$19,$C$18,S$24,$C$20,$C$21,$B1361,T$25)</f>
        <v>0</v>
      </c>
      <c r="U1361" s="11">
        <f ca="1">_xll.DBRW($B$9,$C$17,$C$19,$C$18,S$24,$C$20,$C$21,$B1361,U$25)</f>
        <v>0</v>
      </c>
      <c r="V1361" s="12">
        <f t="shared" ca="1" si="104"/>
        <v>0</v>
      </c>
    </row>
    <row r="1362" spans="1:22" x14ac:dyDescent="0.25">
      <c r="A1362" t="str">
        <f ca="1">IF(_xll.TM1RPTELISCONSOLIDATED($B$26,$B1362),IF(_xll.TM1RPTELLEV($B$26,$B1362)&lt;=3,_xll.TM1RPTELLEV($B$26,$B1362),"D"),"N")</f>
        <v>N</v>
      </c>
      <c r="B1362" s="31" t="s">
        <v>3078</v>
      </c>
      <c r="C1362" s="11">
        <f ca="1">_xll.DBRW($B$9,$C$17,$C$19,$C$18,C$24,$C$20,$C$21,$B1362,C$25)</f>
        <v>0</v>
      </c>
      <c r="D1362" s="11">
        <f ca="1">_xll.DBRW($B$9,$C$17,$C$19,$C$18,C$24,$C$20,$C$21,$B1362,D$25)</f>
        <v>0</v>
      </c>
      <c r="E1362" s="11">
        <f ca="1">_xll.DBRW($B$9,$C$17,$C$19,$C$18,C$24,$C$20,$C$21,$B1362,E$25)</f>
        <v>0</v>
      </c>
      <c r="F1362" s="12" t="e">
        <f t="shared" ca="1" si="100"/>
        <v>#DIV/0!</v>
      </c>
      <c r="G1362" s="11">
        <f ca="1">_xll.DBRW($B$9,$C$17,$C$19,$C$18,G$24,$C$20,$C$21,$B1362,G$25)</f>
        <v>0</v>
      </c>
      <c r="H1362" s="11">
        <f ca="1">_xll.DBRW($B$9,$C$17,$C$19,$C$18,G$24,$C$20,$C$21,$B1362,H$25)</f>
        <v>0</v>
      </c>
      <c r="I1362" s="11">
        <f ca="1">_xll.DBRW($B$9,$C$17,$C$19,$C$18,G$24,$C$20,$C$21,$B1362,I$25)</f>
        <v>0</v>
      </c>
      <c r="J1362" s="12">
        <f t="shared" ca="1" si="101"/>
        <v>0</v>
      </c>
      <c r="K1362" s="11">
        <f ca="1">_xll.DBRW($B$9,$C$17,$C$19,$C$18,K$24,$C$20,$C$21,$B1362,K$25)</f>
        <v>0</v>
      </c>
      <c r="L1362" s="11">
        <f ca="1">_xll.DBRW($B$9,$C$17,$C$19,$C$18,K$24,$C$20,$C$21,$B1362,L$25)</f>
        <v>0</v>
      </c>
      <c r="M1362" s="11">
        <f ca="1">_xll.DBRW($B$9,$C$17,$C$19,$C$18,K$24,$C$20,$C$21,$B1362,M$25)</f>
        <v>0</v>
      </c>
      <c r="N1362" s="12">
        <f t="shared" ca="1" si="102"/>
        <v>0</v>
      </c>
      <c r="O1362" s="11">
        <f ca="1">_xll.DBRW($B$9,$C$17,$C$19,$C$18,O$24,$C$20,$C$21,$B1362,O$25)</f>
        <v>0</v>
      </c>
      <c r="P1362" s="11">
        <f ca="1">_xll.DBRW($B$9,$C$17,$C$19,$C$18,O$24,$C$20,$C$21,$B1362,P$25)</f>
        <v>0</v>
      </c>
      <c r="Q1362" s="11">
        <f ca="1">_xll.DBRW($B$9,$C$17,$C$19,$C$18,O$24,$C$20,$C$21,$B1362,Q$25)</f>
        <v>0</v>
      </c>
      <c r="R1362" s="12">
        <f t="shared" ca="1" si="103"/>
        <v>0</v>
      </c>
      <c r="S1362" s="11">
        <f ca="1">_xll.DBRW($B$9,$C$17,$C$19,$C$18,S$24,$C$20,$C$21,$B1362,S$25)</f>
        <v>0</v>
      </c>
      <c r="T1362" s="11">
        <f ca="1">_xll.DBRW($B$9,$C$17,$C$19,$C$18,S$24,$C$20,$C$21,$B1362,T$25)</f>
        <v>0</v>
      </c>
      <c r="U1362" s="11">
        <f ca="1">_xll.DBRW($B$9,$C$17,$C$19,$C$18,S$24,$C$20,$C$21,$B1362,U$25)</f>
        <v>0</v>
      </c>
      <c r="V1362" s="12">
        <f t="shared" ca="1" si="104"/>
        <v>0</v>
      </c>
    </row>
    <row r="1363" spans="1:22" x14ac:dyDescent="0.25">
      <c r="A1363" t="str">
        <f ca="1">IF(_xll.TM1RPTELISCONSOLIDATED($B$26,$B1363),IF(_xll.TM1RPTELLEV($B$26,$B1363)&lt;=3,_xll.TM1RPTELLEV($B$26,$B1363),"D"),"N")</f>
        <v>N</v>
      </c>
      <c r="B1363" s="31" t="s">
        <v>3079</v>
      </c>
      <c r="C1363" s="11">
        <f ca="1">_xll.DBRW($B$9,$C$17,$C$19,$C$18,C$24,$C$20,$C$21,$B1363,C$25)</f>
        <v>0</v>
      </c>
      <c r="D1363" s="11">
        <f ca="1">_xll.DBRW($B$9,$C$17,$C$19,$C$18,C$24,$C$20,$C$21,$B1363,D$25)</f>
        <v>0</v>
      </c>
      <c r="E1363" s="11">
        <f ca="1">_xll.DBRW($B$9,$C$17,$C$19,$C$18,C$24,$C$20,$C$21,$B1363,E$25)</f>
        <v>0</v>
      </c>
      <c r="F1363" s="12" t="e">
        <f t="shared" ca="1" si="100"/>
        <v>#DIV/0!</v>
      </c>
      <c r="G1363" s="11">
        <f ca="1">_xll.DBRW($B$9,$C$17,$C$19,$C$18,G$24,$C$20,$C$21,$B1363,G$25)</f>
        <v>0</v>
      </c>
      <c r="H1363" s="11">
        <f ca="1">_xll.DBRW($B$9,$C$17,$C$19,$C$18,G$24,$C$20,$C$21,$B1363,H$25)</f>
        <v>0</v>
      </c>
      <c r="I1363" s="11">
        <f ca="1">_xll.DBRW($B$9,$C$17,$C$19,$C$18,G$24,$C$20,$C$21,$B1363,I$25)</f>
        <v>0</v>
      </c>
      <c r="J1363" s="12">
        <f t="shared" ca="1" si="101"/>
        <v>0</v>
      </c>
      <c r="K1363" s="11">
        <f ca="1">_xll.DBRW($B$9,$C$17,$C$19,$C$18,K$24,$C$20,$C$21,$B1363,K$25)</f>
        <v>0</v>
      </c>
      <c r="L1363" s="11">
        <f ca="1">_xll.DBRW($B$9,$C$17,$C$19,$C$18,K$24,$C$20,$C$21,$B1363,L$25)</f>
        <v>0</v>
      </c>
      <c r="M1363" s="11">
        <f ca="1">_xll.DBRW($B$9,$C$17,$C$19,$C$18,K$24,$C$20,$C$21,$B1363,M$25)</f>
        <v>0</v>
      </c>
      <c r="N1363" s="12">
        <f t="shared" ca="1" si="102"/>
        <v>0</v>
      </c>
      <c r="O1363" s="11">
        <f ca="1">_xll.DBRW($B$9,$C$17,$C$19,$C$18,O$24,$C$20,$C$21,$B1363,O$25)</f>
        <v>0</v>
      </c>
      <c r="P1363" s="11">
        <f ca="1">_xll.DBRW($B$9,$C$17,$C$19,$C$18,O$24,$C$20,$C$21,$B1363,P$25)</f>
        <v>0</v>
      </c>
      <c r="Q1363" s="11">
        <f ca="1">_xll.DBRW($B$9,$C$17,$C$19,$C$18,O$24,$C$20,$C$21,$B1363,Q$25)</f>
        <v>0</v>
      </c>
      <c r="R1363" s="12">
        <f t="shared" ca="1" si="103"/>
        <v>0</v>
      </c>
      <c r="S1363" s="11">
        <f ca="1">_xll.DBRW($B$9,$C$17,$C$19,$C$18,S$24,$C$20,$C$21,$B1363,S$25)</f>
        <v>0</v>
      </c>
      <c r="T1363" s="11">
        <f ca="1">_xll.DBRW($B$9,$C$17,$C$19,$C$18,S$24,$C$20,$C$21,$B1363,T$25)</f>
        <v>0</v>
      </c>
      <c r="U1363" s="11">
        <f ca="1">_xll.DBRW($B$9,$C$17,$C$19,$C$18,S$24,$C$20,$C$21,$B1363,U$25)</f>
        <v>0</v>
      </c>
      <c r="V1363" s="12">
        <f t="shared" ca="1" si="104"/>
        <v>0</v>
      </c>
    </row>
    <row r="1364" spans="1:22" x14ac:dyDescent="0.25">
      <c r="A1364" t="str">
        <f ca="1">IF(_xll.TM1RPTELISCONSOLIDATED($B$26,$B1364),IF(_xll.TM1RPTELLEV($B$26,$B1364)&lt;=3,_xll.TM1RPTELLEV($B$26,$B1364),"D"),"N")</f>
        <v>N</v>
      </c>
      <c r="B1364" s="31" t="s">
        <v>3080</v>
      </c>
      <c r="C1364" s="11">
        <f ca="1">_xll.DBRW($B$9,$C$17,$C$19,$C$18,C$24,$C$20,$C$21,$B1364,C$25)</f>
        <v>0</v>
      </c>
      <c r="D1364" s="11">
        <f ca="1">_xll.DBRW($B$9,$C$17,$C$19,$C$18,C$24,$C$20,$C$21,$B1364,D$25)</f>
        <v>0</v>
      </c>
      <c r="E1364" s="11">
        <f ca="1">_xll.DBRW($B$9,$C$17,$C$19,$C$18,C$24,$C$20,$C$21,$B1364,E$25)</f>
        <v>0</v>
      </c>
      <c r="F1364" s="12" t="e">
        <f t="shared" ca="1" si="100"/>
        <v>#DIV/0!</v>
      </c>
      <c r="G1364" s="11">
        <f ca="1">_xll.DBRW($B$9,$C$17,$C$19,$C$18,G$24,$C$20,$C$21,$B1364,G$25)</f>
        <v>0</v>
      </c>
      <c r="H1364" s="11">
        <f ca="1">_xll.DBRW($B$9,$C$17,$C$19,$C$18,G$24,$C$20,$C$21,$B1364,H$25)</f>
        <v>0</v>
      </c>
      <c r="I1364" s="11">
        <f ca="1">_xll.DBRW($B$9,$C$17,$C$19,$C$18,G$24,$C$20,$C$21,$B1364,I$25)</f>
        <v>0</v>
      </c>
      <c r="J1364" s="12">
        <f t="shared" ca="1" si="101"/>
        <v>0</v>
      </c>
      <c r="K1364" s="11">
        <f ca="1">_xll.DBRW($B$9,$C$17,$C$19,$C$18,K$24,$C$20,$C$21,$B1364,K$25)</f>
        <v>0</v>
      </c>
      <c r="L1364" s="11">
        <f ca="1">_xll.DBRW($B$9,$C$17,$C$19,$C$18,K$24,$C$20,$C$21,$B1364,L$25)</f>
        <v>0</v>
      </c>
      <c r="M1364" s="11">
        <f ca="1">_xll.DBRW($B$9,$C$17,$C$19,$C$18,K$24,$C$20,$C$21,$B1364,M$25)</f>
        <v>0</v>
      </c>
      <c r="N1364" s="12">
        <f t="shared" ca="1" si="102"/>
        <v>0</v>
      </c>
      <c r="O1364" s="11">
        <f ca="1">_xll.DBRW($B$9,$C$17,$C$19,$C$18,O$24,$C$20,$C$21,$B1364,O$25)</f>
        <v>0</v>
      </c>
      <c r="P1364" s="11">
        <f ca="1">_xll.DBRW($B$9,$C$17,$C$19,$C$18,O$24,$C$20,$C$21,$B1364,P$25)</f>
        <v>0</v>
      </c>
      <c r="Q1364" s="11">
        <f ca="1">_xll.DBRW($B$9,$C$17,$C$19,$C$18,O$24,$C$20,$C$21,$B1364,Q$25)</f>
        <v>0</v>
      </c>
      <c r="R1364" s="12">
        <f t="shared" ca="1" si="103"/>
        <v>0</v>
      </c>
      <c r="S1364" s="11">
        <f ca="1">_xll.DBRW($B$9,$C$17,$C$19,$C$18,S$24,$C$20,$C$21,$B1364,S$25)</f>
        <v>0</v>
      </c>
      <c r="T1364" s="11">
        <f ca="1">_xll.DBRW($B$9,$C$17,$C$19,$C$18,S$24,$C$20,$C$21,$B1364,T$25)</f>
        <v>0</v>
      </c>
      <c r="U1364" s="11">
        <f ca="1">_xll.DBRW($B$9,$C$17,$C$19,$C$18,S$24,$C$20,$C$21,$B1364,U$25)</f>
        <v>0</v>
      </c>
      <c r="V1364" s="12">
        <f t="shared" ca="1" si="104"/>
        <v>0</v>
      </c>
    </row>
    <row r="1365" spans="1:22" x14ac:dyDescent="0.25">
      <c r="A1365" t="str">
        <f ca="1">IF(_xll.TM1RPTELISCONSOLIDATED($B$26,$B1365),IF(_xll.TM1RPTELLEV($B$26,$B1365)&lt;=3,_xll.TM1RPTELLEV($B$26,$B1365),"D"),"N")</f>
        <v>N</v>
      </c>
      <c r="B1365" s="31" t="s">
        <v>3081</v>
      </c>
      <c r="C1365" s="11">
        <f ca="1">_xll.DBRW($B$9,$C$17,$C$19,$C$18,C$24,$C$20,$C$21,$B1365,C$25)</f>
        <v>0</v>
      </c>
      <c r="D1365" s="11">
        <f ca="1">_xll.DBRW($B$9,$C$17,$C$19,$C$18,C$24,$C$20,$C$21,$B1365,D$25)</f>
        <v>0</v>
      </c>
      <c r="E1365" s="11">
        <f ca="1">_xll.DBRW($B$9,$C$17,$C$19,$C$18,C$24,$C$20,$C$21,$B1365,E$25)</f>
        <v>0</v>
      </c>
      <c r="F1365" s="12" t="e">
        <f t="shared" ca="1" si="100"/>
        <v>#DIV/0!</v>
      </c>
      <c r="G1365" s="11">
        <f ca="1">_xll.DBRW($B$9,$C$17,$C$19,$C$18,G$24,$C$20,$C$21,$B1365,G$25)</f>
        <v>0</v>
      </c>
      <c r="H1365" s="11">
        <f ca="1">_xll.DBRW($B$9,$C$17,$C$19,$C$18,G$24,$C$20,$C$21,$B1365,H$25)</f>
        <v>0</v>
      </c>
      <c r="I1365" s="11">
        <f ca="1">_xll.DBRW($B$9,$C$17,$C$19,$C$18,G$24,$C$20,$C$21,$B1365,I$25)</f>
        <v>0</v>
      </c>
      <c r="J1365" s="12">
        <f t="shared" ca="1" si="101"/>
        <v>0</v>
      </c>
      <c r="K1365" s="11">
        <f ca="1">_xll.DBRW($B$9,$C$17,$C$19,$C$18,K$24,$C$20,$C$21,$B1365,K$25)</f>
        <v>0</v>
      </c>
      <c r="L1365" s="11">
        <f ca="1">_xll.DBRW($B$9,$C$17,$C$19,$C$18,K$24,$C$20,$C$21,$B1365,L$25)</f>
        <v>0</v>
      </c>
      <c r="M1365" s="11">
        <f ca="1">_xll.DBRW($B$9,$C$17,$C$19,$C$18,K$24,$C$20,$C$21,$B1365,M$25)</f>
        <v>0</v>
      </c>
      <c r="N1365" s="12">
        <f t="shared" ca="1" si="102"/>
        <v>0</v>
      </c>
      <c r="O1365" s="11">
        <f ca="1">_xll.DBRW($B$9,$C$17,$C$19,$C$18,O$24,$C$20,$C$21,$B1365,O$25)</f>
        <v>0</v>
      </c>
      <c r="P1365" s="11">
        <f ca="1">_xll.DBRW($B$9,$C$17,$C$19,$C$18,O$24,$C$20,$C$21,$B1365,P$25)</f>
        <v>0</v>
      </c>
      <c r="Q1365" s="11">
        <f ca="1">_xll.DBRW($B$9,$C$17,$C$19,$C$18,O$24,$C$20,$C$21,$B1365,Q$25)</f>
        <v>0</v>
      </c>
      <c r="R1365" s="12">
        <f t="shared" ca="1" si="103"/>
        <v>0</v>
      </c>
      <c r="S1365" s="11">
        <f ca="1">_xll.DBRW($B$9,$C$17,$C$19,$C$18,S$24,$C$20,$C$21,$B1365,S$25)</f>
        <v>0</v>
      </c>
      <c r="T1365" s="11">
        <f ca="1">_xll.DBRW($B$9,$C$17,$C$19,$C$18,S$24,$C$20,$C$21,$B1365,T$25)</f>
        <v>0</v>
      </c>
      <c r="U1365" s="11">
        <f ca="1">_xll.DBRW($B$9,$C$17,$C$19,$C$18,S$24,$C$20,$C$21,$B1365,U$25)</f>
        <v>0</v>
      </c>
      <c r="V1365" s="12">
        <f t="shared" ca="1" si="104"/>
        <v>0</v>
      </c>
    </row>
    <row r="1366" spans="1:22" x14ac:dyDescent="0.25">
      <c r="A1366" t="str">
        <f ca="1">IF(_xll.TM1RPTELISCONSOLIDATED($B$26,$B1366),IF(_xll.TM1RPTELLEV($B$26,$B1366)&lt;=3,_xll.TM1RPTELLEV($B$26,$B1366),"D"),"N")</f>
        <v>N</v>
      </c>
      <c r="B1366" s="31" t="s">
        <v>3082</v>
      </c>
      <c r="C1366" s="11">
        <f ca="1">_xll.DBRW($B$9,$C$17,$C$19,$C$18,C$24,$C$20,$C$21,$B1366,C$25)</f>
        <v>0</v>
      </c>
      <c r="D1366" s="11">
        <f ca="1">_xll.DBRW($B$9,$C$17,$C$19,$C$18,C$24,$C$20,$C$21,$B1366,D$25)</f>
        <v>0</v>
      </c>
      <c r="E1366" s="11">
        <f ca="1">_xll.DBRW($B$9,$C$17,$C$19,$C$18,C$24,$C$20,$C$21,$B1366,E$25)</f>
        <v>0</v>
      </c>
      <c r="F1366" s="12" t="e">
        <f t="shared" ca="1" si="100"/>
        <v>#DIV/0!</v>
      </c>
      <c r="G1366" s="11">
        <f ca="1">_xll.DBRW($B$9,$C$17,$C$19,$C$18,G$24,$C$20,$C$21,$B1366,G$25)</f>
        <v>0</v>
      </c>
      <c r="H1366" s="11">
        <f ca="1">_xll.DBRW($B$9,$C$17,$C$19,$C$18,G$24,$C$20,$C$21,$B1366,H$25)</f>
        <v>0</v>
      </c>
      <c r="I1366" s="11">
        <f ca="1">_xll.DBRW($B$9,$C$17,$C$19,$C$18,G$24,$C$20,$C$21,$B1366,I$25)</f>
        <v>0</v>
      </c>
      <c r="J1366" s="12">
        <f t="shared" ca="1" si="101"/>
        <v>0</v>
      </c>
      <c r="K1366" s="11">
        <f ca="1">_xll.DBRW($B$9,$C$17,$C$19,$C$18,K$24,$C$20,$C$21,$B1366,K$25)</f>
        <v>0</v>
      </c>
      <c r="L1366" s="11">
        <f ca="1">_xll.DBRW($B$9,$C$17,$C$19,$C$18,K$24,$C$20,$C$21,$B1366,L$25)</f>
        <v>0</v>
      </c>
      <c r="M1366" s="11">
        <f ca="1">_xll.DBRW($B$9,$C$17,$C$19,$C$18,K$24,$C$20,$C$21,$B1366,M$25)</f>
        <v>0</v>
      </c>
      <c r="N1366" s="12">
        <f t="shared" ca="1" si="102"/>
        <v>0</v>
      </c>
      <c r="O1366" s="11">
        <f ca="1">_xll.DBRW($B$9,$C$17,$C$19,$C$18,O$24,$C$20,$C$21,$B1366,O$25)</f>
        <v>0</v>
      </c>
      <c r="P1366" s="11">
        <f ca="1">_xll.DBRW($B$9,$C$17,$C$19,$C$18,O$24,$C$20,$C$21,$B1366,P$25)</f>
        <v>0</v>
      </c>
      <c r="Q1366" s="11">
        <f ca="1">_xll.DBRW($B$9,$C$17,$C$19,$C$18,O$24,$C$20,$C$21,$B1366,Q$25)</f>
        <v>0</v>
      </c>
      <c r="R1366" s="12">
        <f t="shared" ca="1" si="103"/>
        <v>0</v>
      </c>
      <c r="S1366" s="11">
        <f ca="1">_xll.DBRW($B$9,$C$17,$C$19,$C$18,S$24,$C$20,$C$21,$B1366,S$25)</f>
        <v>0</v>
      </c>
      <c r="T1366" s="11">
        <f ca="1">_xll.DBRW($B$9,$C$17,$C$19,$C$18,S$24,$C$20,$C$21,$B1366,T$25)</f>
        <v>0</v>
      </c>
      <c r="U1366" s="11">
        <f ca="1">_xll.DBRW($B$9,$C$17,$C$19,$C$18,S$24,$C$20,$C$21,$B1366,U$25)</f>
        <v>0</v>
      </c>
      <c r="V1366" s="12">
        <f t="shared" ca="1" si="104"/>
        <v>0</v>
      </c>
    </row>
    <row r="1367" spans="1:22" x14ac:dyDescent="0.25">
      <c r="A1367" t="str">
        <f ca="1">IF(_xll.TM1RPTELISCONSOLIDATED($B$26,$B1367),IF(_xll.TM1RPTELLEV($B$26,$B1367)&lt;=3,_xll.TM1RPTELLEV($B$26,$B1367),"D"),"N")</f>
        <v>N</v>
      </c>
      <c r="B1367" s="31" t="s">
        <v>3083</v>
      </c>
      <c r="C1367" s="11">
        <f ca="1">_xll.DBRW($B$9,$C$17,$C$19,$C$18,C$24,$C$20,$C$21,$B1367,C$25)</f>
        <v>0</v>
      </c>
      <c r="D1367" s="11">
        <f ca="1">_xll.DBRW($B$9,$C$17,$C$19,$C$18,C$24,$C$20,$C$21,$B1367,D$25)</f>
        <v>0</v>
      </c>
      <c r="E1367" s="11">
        <f ca="1">_xll.DBRW($B$9,$C$17,$C$19,$C$18,C$24,$C$20,$C$21,$B1367,E$25)</f>
        <v>0</v>
      </c>
      <c r="F1367" s="12" t="e">
        <f t="shared" ca="1" si="100"/>
        <v>#DIV/0!</v>
      </c>
      <c r="G1367" s="11">
        <f ca="1">_xll.DBRW($B$9,$C$17,$C$19,$C$18,G$24,$C$20,$C$21,$B1367,G$25)</f>
        <v>0</v>
      </c>
      <c r="H1367" s="11">
        <f ca="1">_xll.DBRW($B$9,$C$17,$C$19,$C$18,G$24,$C$20,$C$21,$B1367,H$25)</f>
        <v>0</v>
      </c>
      <c r="I1367" s="11">
        <f ca="1">_xll.DBRW($B$9,$C$17,$C$19,$C$18,G$24,$C$20,$C$21,$B1367,I$25)</f>
        <v>0</v>
      </c>
      <c r="J1367" s="12">
        <f t="shared" ca="1" si="101"/>
        <v>0</v>
      </c>
      <c r="K1367" s="11">
        <f ca="1">_xll.DBRW($B$9,$C$17,$C$19,$C$18,K$24,$C$20,$C$21,$B1367,K$25)</f>
        <v>0</v>
      </c>
      <c r="L1367" s="11">
        <f ca="1">_xll.DBRW($B$9,$C$17,$C$19,$C$18,K$24,$C$20,$C$21,$B1367,L$25)</f>
        <v>0</v>
      </c>
      <c r="M1367" s="11">
        <f ca="1">_xll.DBRW($B$9,$C$17,$C$19,$C$18,K$24,$C$20,$C$21,$B1367,M$25)</f>
        <v>0</v>
      </c>
      <c r="N1367" s="12">
        <f t="shared" ca="1" si="102"/>
        <v>0</v>
      </c>
      <c r="O1367" s="11">
        <f ca="1">_xll.DBRW($B$9,$C$17,$C$19,$C$18,O$24,$C$20,$C$21,$B1367,O$25)</f>
        <v>0</v>
      </c>
      <c r="P1367" s="11">
        <f ca="1">_xll.DBRW($B$9,$C$17,$C$19,$C$18,O$24,$C$20,$C$21,$B1367,P$25)</f>
        <v>0</v>
      </c>
      <c r="Q1367" s="11">
        <f ca="1">_xll.DBRW($B$9,$C$17,$C$19,$C$18,O$24,$C$20,$C$21,$B1367,Q$25)</f>
        <v>0</v>
      </c>
      <c r="R1367" s="12">
        <f t="shared" ca="1" si="103"/>
        <v>0</v>
      </c>
      <c r="S1367" s="11">
        <f ca="1">_xll.DBRW($B$9,$C$17,$C$19,$C$18,S$24,$C$20,$C$21,$B1367,S$25)</f>
        <v>0</v>
      </c>
      <c r="T1367" s="11">
        <f ca="1">_xll.DBRW($B$9,$C$17,$C$19,$C$18,S$24,$C$20,$C$21,$B1367,T$25)</f>
        <v>0</v>
      </c>
      <c r="U1367" s="11">
        <f ca="1">_xll.DBRW($B$9,$C$17,$C$19,$C$18,S$24,$C$20,$C$21,$B1367,U$25)</f>
        <v>0</v>
      </c>
      <c r="V1367" s="12">
        <f t="shared" ca="1" si="104"/>
        <v>0</v>
      </c>
    </row>
    <row r="1368" spans="1:22" x14ac:dyDescent="0.25">
      <c r="A1368" t="str">
        <f ca="1">IF(_xll.TM1RPTELISCONSOLIDATED($B$26,$B1368),IF(_xll.TM1RPTELLEV($B$26,$B1368)&lt;=3,_xll.TM1RPTELLEV($B$26,$B1368),"D"),"N")</f>
        <v>N</v>
      </c>
      <c r="B1368" s="31" t="s">
        <v>3084</v>
      </c>
      <c r="C1368" s="11">
        <f ca="1">_xll.DBRW($B$9,$C$17,$C$19,$C$18,C$24,$C$20,$C$21,$B1368,C$25)</f>
        <v>0</v>
      </c>
      <c r="D1368" s="11">
        <f ca="1">_xll.DBRW($B$9,$C$17,$C$19,$C$18,C$24,$C$20,$C$21,$B1368,D$25)</f>
        <v>0</v>
      </c>
      <c r="E1368" s="11">
        <f ca="1">_xll.DBRW($B$9,$C$17,$C$19,$C$18,C$24,$C$20,$C$21,$B1368,E$25)</f>
        <v>0</v>
      </c>
      <c r="F1368" s="12" t="e">
        <f t="shared" ca="1" si="100"/>
        <v>#DIV/0!</v>
      </c>
      <c r="G1368" s="11">
        <f ca="1">_xll.DBRW($B$9,$C$17,$C$19,$C$18,G$24,$C$20,$C$21,$B1368,G$25)</f>
        <v>0</v>
      </c>
      <c r="H1368" s="11">
        <f ca="1">_xll.DBRW($B$9,$C$17,$C$19,$C$18,G$24,$C$20,$C$21,$B1368,H$25)</f>
        <v>0</v>
      </c>
      <c r="I1368" s="11">
        <f ca="1">_xll.DBRW($B$9,$C$17,$C$19,$C$18,G$24,$C$20,$C$21,$B1368,I$25)</f>
        <v>0</v>
      </c>
      <c r="J1368" s="12">
        <f t="shared" ca="1" si="101"/>
        <v>0</v>
      </c>
      <c r="K1368" s="11">
        <f ca="1">_xll.DBRW($B$9,$C$17,$C$19,$C$18,K$24,$C$20,$C$21,$B1368,K$25)</f>
        <v>0</v>
      </c>
      <c r="L1368" s="11">
        <f ca="1">_xll.DBRW($B$9,$C$17,$C$19,$C$18,K$24,$C$20,$C$21,$B1368,L$25)</f>
        <v>0</v>
      </c>
      <c r="M1368" s="11">
        <f ca="1">_xll.DBRW($B$9,$C$17,$C$19,$C$18,K$24,$C$20,$C$21,$B1368,M$25)</f>
        <v>0</v>
      </c>
      <c r="N1368" s="12">
        <f t="shared" ca="1" si="102"/>
        <v>0</v>
      </c>
      <c r="O1368" s="11">
        <f ca="1">_xll.DBRW($B$9,$C$17,$C$19,$C$18,O$24,$C$20,$C$21,$B1368,O$25)</f>
        <v>0</v>
      </c>
      <c r="P1368" s="11">
        <f ca="1">_xll.DBRW($B$9,$C$17,$C$19,$C$18,O$24,$C$20,$C$21,$B1368,P$25)</f>
        <v>0</v>
      </c>
      <c r="Q1368" s="11">
        <f ca="1">_xll.DBRW($B$9,$C$17,$C$19,$C$18,O$24,$C$20,$C$21,$B1368,Q$25)</f>
        <v>0</v>
      </c>
      <c r="R1368" s="12">
        <f t="shared" ca="1" si="103"/>
        <v>0</v>
      </c>
      <c r="S1368" s="11">
        <f ca="1">_xll.DBRW($B$9,$C$17,$C$19,$C$18,S$24,$C$20,$C$21,$B1368,S$25)</f>
        <v>0</v>
      </c>
      <c r="T1368" s="11">
        <f ca="1">_xll.DBRW($B$9,$C$17,$C$19,$C$18,S$24,$C$20,$C$21,$B1368,T$25)</f>
        <v>0</v>
      </c>
      <c r="U1368" s="11">
        <f ca="1">_xll.DBRW($B$9,$C$17,$C$19,$C$18,S$24,$C$20,$C$21,$B1368,U$25)</f>
        <v>0</v>
      </c>
      <c r="V1368" s="12">
        <f t="shared" ca="1" si="104"/>
        <v>0</v>
      </c>
    </row>
    <row r="1369" spans="1:22" x14ac:dyDescent="0.25">
      <c r="A1369" t="str">
        <f ca="1">IF(_xll.TM1RPTELISCONSOLIDATED($B$26,$B1369),IF(_xll.TM1RPTELLEV($B$26,$B1369)&lt;=3,_xll.TM1RPTELLEV($B$26,$B1369),"D"),"N")</f>
        <v>N</v>
      </c>
      <c r="B1369" s="31" t="s">
        <v>3085</v>
      </c>
      <c r="C1369" s="11">
        <f ca="1">_xll.DBRW($B$9,$C$17,$C$19,$C$18,C$24,$C$20,$C$21,$B1369,C$25)</f>
        <v>0</v>
      </c>
      <c r="D1369" s="11">
        <f ca="1">_xll.DBRW($B$9,$C$17,$C$19,$C$18,C$24,$C$20,$C$21,$B1369,D$25)</f>
        <v>0</v>
      </c>
      <c r="E1369" s="11">
        <f ca="1">_xll.DBRW($B$9,$C$17,$C$19,$C$18,C$24,$C$20,$C$21,$B1369,E$25)</f>
        <v>0</v>
      </c>
      <c r="F1369" s="12" t="e">
        <f t="shared" ca="1" si="100"/>
        <v>#DIV/0!</v>
      </c>
      <c r="G1369" s="11">
        <f ca="1">_xll.DBRW($B$9,$C$17,$C$19,$C$18,G$24,$C$20,$C$21,$B1369,G$25)</f>
        <v>0</v>
      </c>
      <c r="H1369" s="11">
        <f ca="1">_xll.DBRW($B$9,$C$17,$C$19,$C$18,G$24,$C$20,$C$21,$B1369,H$25)</f>
        <v>0</v>
      </c>
      <c r="I1369" s="11">
        <f ca="1">_xll.DBRW($B$9,$C$17,$C$19,$C$18,G$24,$C$20,$C$21,$B1369,I$25)</f>
        <v>0</v>
      </c>
      <c r="J1369" s="12">
        <f t="shared" ca="1" si="101"/>
        <v>0</v>
      </c>
      <c r="K1369" s="11">
        <f ca="1">_xll.DBRW($B$9,$C$17,$C$19,$C$18,K$24,$C$20,$C$21,$B1369,K$25)</f>
        <v>0</v>
      </c>
      <c r="L1369" s="11">
        <f ca="1">_xll.DBRW($B$9,$C$17,$C$19,$C$18,K$24,$C$20,$C$21,$B1369,L$25)</f>
        <v>0</v>
      </c>
      <c r="M1369" s="11">
        <f ca="1">_xll.DBRW($B$9,$C$17,$C$19,$C$18,K$24,$C$20,$C$21,$B1369,M$25)</f>
        <v>0</v>
      </c>
      <c r="N1369" s="12">
        <f t="shared" ca="1" si="102"/>
        <v>0</v>
      </c>
      <c r="O1369" s="11">
        <f ca="1">_xll.DBRW($B$9,$C$17,$C$19,$C$18,O$24,$C$20,$C$21,$B1369,O$25)</f>
        <v>0</v>
      </c>
      <c r="P1369" s="11">
        <f ca="1">_xll.DBRW($B$9,$C$17,$C$19,$C$18,O$24,$C$20,$C$21,$B1369,P$25)</f>
        <v>0</v>
      </c>
      <c r="Q1369" s="11">
        <f ca="1">_xll.DBRW($B$9,$C$17,$C$19,$C$18,O$24,$C$20,$C$21,$B1369,Q$25)</f>
        <v>0</v>
      </c>
      <c r="R1369" s="12">
        <f t="shared" ca="1" si="103"/>
        <v>0</v>
      </c>
      <c r="S1369" s="11">
        <f ca="1">_xll.DBRW($B$9,$C$17,$C$19,$C$18,S$24,$C$20,$C$21,$B1369,S$25)</f>
        <v>0</v>
      </c>
      <c r="T1369" s="11">
        <f ca="1">_xll.DBRW($B$9,$C$17,$C$19,$C$18,S$24,$C$20,$C$21,$B1369,T$25)</f>
        <v>0</v>
      </c>
      <c r="U1369" s="11">
        <f ca="1">_xll.DBRW($B$9,$C$17,$C$19,$C$18,S$24,$C$20,$C$21,$B1369,U$25)</f>
        <v>0</v>
      </c>
      <c r="V1369" s="12">
        <f t="shared" ca="1" si="104"/>
        <v>0</v>
      </c>
    </row>
    <row r="1370" spans="1:22" x14ac:dyDescent="0.25">
      <c r="A1370" t="str">
        <f ca="1">IF(_xll.TM1RPTELISCONSOLIDATED($B$26,$B1370),IF(_xll.TM1RPTELLEV($B$26,$B1370)&lt;=3,_xll.TM1RPTELLEV($B$26,$B1370),"D"),"N")</f>
        <v>N</v>
      </c>
      <c r="B1370" s="31" t="s">
        <v>3086</v>
      </c>
      <c r="C1370" s="11">
        <f ca="1">_xll.DBRW($B$9,$C$17,$C$19,$C$18,C$24,$C$20,$C$21,$B1370,C$25)</f>
        <v>0</v>
      </c>
      <c r="D1370" s="11">
        <f ca="1">_xll.DBRW($B$9,$C$17,$C$19,$C$18,C$24,$C$20,$C$21,$B1370,D$25)</f>
        <v>0</v>
      </c>
      <c r="E1370" s="11">
        <f ca="1">_xll.DBRW($B$9,$C$17,$C$19,$C$18,C$24,$C$20,$C$21,$B1370,E$25)</f>
        <v>0</v>
      </c>
      <c r="F1370" s="12" t="e">
        <f t="shared" ca="1" si="100"/>
        <v>#DIV/0!</v>
      </c>
      <c r="G1370" s="11">
        <f ca="1">_xll.DBRW($B$9,$C$17,$C$19,$C$18,G$24,$C$20,$C$21,$B1370,G$25)</f>
        <v>0</v>
      </c>
      <c r="H1370" s="11">
        <f ca="1">_xll.DBRW($B$9,$C$17,$C$19,$C$18,G$24,$C$20,$C$21,$B1370,H$25)</f>
        <v>0</v>
      </c>
      <c r="I1370" s="11">
        <f ca="1">_xll.DBRW($B$9,$C$17,$C$19,$C$18,G$24,$C$20,$C$21,$B1370,I$25)</f>
        <v>0</v>
      </c>
      <c r="J1370" s="12">
        <f t="shared" ca="1" si="101"/>
        <v>0</v>
      </c>
      <c r="K1370" s="11">
        <f ca="1">_xll.DBRW($B$9,$C$17,$C$19,$C$18,K$24,$C$20,$C$21,$B1370,K$25)</f>
        <v>0</v>
      </c>
      <c r="L1370" s="11">
        <f ca="1">_xll.DBRW($B$9,$C$17,$C$19,$C$18,K$24,$C$20,$C$21,$B1370,L$25)</f>
        <v>0</v>
      </c>
      <c r="M1370" s="11">
        <f ca="1">_xll.DBRW($B$9,$C$17,$C$19,$C$18,K$24,$C$20,$C$21,$B1370,M$25)</f>
        <v>0</v>
      </c>
      <c r="N1370" s="12">
        <f t="shared" ca="1" si="102"/>
        <v>0</v>
      </c>
      <c r="O1370" s="11">
        <f ca="1">_xll.DBRW($B$9,$C$17,$C$19,$C$18,O$24,$C$20,$C$21,$B1370,O$25)</f>
        <v>0</v>
      </c>
      <c r="P1370" s="11">
        <f ca="1">_xll.DBRW($B$9,$C$17,$C$19,$C$18,O$24,$C$20,$C$21,$B1370,P$25)</f>
        <v>0</v>
      </c>
      <c r="Q1370" s="11">
        <f ca="1">_xll.DBRW($B$9,$C$17,$C$19,$C$18,O$24,$C$20,$C$21,$B1370,Q$25)</f>
        <v>0</v>
      </c>
      <c r="R1370" s="12">
        <f t="shared" ca="1" si="103"/>
        <v>0</v>
      </c>
      <c r="S1370" s="11">
        <f ca="1">_xll.DBRW($B$9,$C$17,$C$19,$C$18,S$24,$C$20,$C$21,$B1370,S$25)</f>
        <v>0</v>
      </c>
      <c r="T1370" s="11">
        <f ca="1">_xll.DBRW($B$9,$C$17,$C$19,$C$18,S$24,$C$20,$C$21,$B1370,T$25)</f>
        <v>0</v>
      </c>
      <c r="U1370" s="11">
        <f ca="1">_xll.DBRW($B$9,$C$17,$C$19,$C$18,S$24,$C$20,$C$21,$B1370,U$25)</f>
        <v>0</v>
      </c>
      <c r="V1370" s="12">
        <f t="shared" ca="1" si="104"/>
        <v>0</v>
      </c>
    </row>
    <row r="1371" spans="1:22" x14ac:dyDescent="0.25">
      <c r="A1371" t="str">
        <f ca="1">IF(_xll.TM1RPTELISCONSOLIDATED($B$26,$B1371),IF(_xll.TM1RPTELLEV($B$26,$B1371)&lt;=3,_xll.TM1RPTELLEV($B$26,$B1371),"D"),"N")</f>
        <v>N</v>
      </c>
      <c r="B1371" s="31" t="s">
        <v>3087</v>
      </c>
      <c r="C1371" s="11">
        <f ca="1">_xll.DBRW($B$9,$C$17,$C$19,$C$18,C$24,$C$20,$C$21,$B1371,C$25)</f>
        <v>0</v>
      </c>
      <c r="D1371" s="11">
        <f ca="1">_xll.DBRW($B$9,$C$17,$C$19,$C$18,C$24,$C$20,$C$21,$B1371,D$25)</f>
        <v>0</v>
      </c>
      <c r="E1371" s="11">
        <f ca="1">_xll.DBRW($B$9,$C$17,$C$19,$C$18,C$24,$C$20,$C$21,$B1371,E$25)</f>
        <v>0</v>
      </c>
      <c r="F1371" s="12" t="e">
        <f t="shared" ref="F1371:F1434" ca="1" si="105">E1371/$E$26</f>
        <v>#DIV/0!</v>
      </c>
      <c r="G1371" s="11">
        <f ca="1">_xll.DBRW($B$9,$C$17,$C$19,$C$18,G$24,$C$20,$C$21,$B1371,G$25)</f>
        <v>0</v>
      </c>
      <c r="H1371" s="11">
        <f ca="1">_xll.DBRW($B$9,$C$17,$C$19,$C$18,G$24,$C$20,$C$21,$B1371,H$25)</f>
        <v>0</v>
      </c>
      <c r="I1371" s="11">
        <f ca="1">_xll.DBRW($B$9,$C$17,$C$19,$C$18,G$24,$C$20,$C$21,$B1371,I$25)</f>
        <v>0</v>
      </c>
      <c r="J1371" s="12">
        <f t="shared" ref="J1371:J1434" ca="1" si="106">IF(E1371&lt;&gt;0,(I1371-E1371)/E1371,0)</f>
        <v>0</v>
      </c>
      <c r="K1371" s="11">
        <f ca="1">_xll.DBRW($B$9,$C$17,$C$19,$C$18,K$24,$C$20,$C$21,$B1371,K$25)</f>
        <v>0</v>
      </c>
      <c r="L1371" s="11">
        <f ca="1">_xll.DBRW($B$9,$C$17,$C$19,$C$18,K$24,$C$20,$C$21,$B1371,L$25)</f>
        <v>0</v>
      </c>
      <c r="M1371" s="11">
        <f ca="1">_xll.DBRW($B$9,$C$17,$C$19,$C$18,K$24,$C$20,$C$21,$B1371,M$25)</f>
        <v>0</v>
      </c>
      <c r="N1371" s="12">
        <f t="shared" ref="N1371:N1434" ca="1" si="107">IF(I1371&lt;&gt;0,(M1371-I1371)/I1371,0)</f>
        <v>0</v>
      </c>
      <c r="O1371" s="11">
        <f ca="1">_xll.DBRW($B$9,$C$17,$C$19,$C$18,O$24,$C$20,$C$21,$B1371,O$25)</f>
        <v>0</v>
      </c>
      <c r="P1371" s="11">
        <f ca="1">_xll.DBRW($B$9,$C$17,$C$19,$C$18,O$24,$C$20,$C$21,$B1371,P$25)</f>
        <v>0</v>
      </c>
      <c r="Q1371" s="11">
        <f ca="1">_xll.DBRW($B$9,$C$17,$C$19,$C$18,O$24,$C$20,$C$21,$B1371,Q$25)</f>
        <v>0</v>
      </c>
      <c r="R1371" s="12">
        <f t="shared" ref="R1371:R1434" ca="1" si="108">IF(M1371&lt;&gt;0,(Q1371-M1371)/M1371,0)</f>
        <v>0</v>
      </c>
      <c r="S1371" s="11">
        <f ca="1">_xll.DBRW($B$9,$C$17,$C$19,$C$18,S$24,$C$20,$C$21,$B1371,S$25)</f>
        <v>0</v>
      </c>
      <c r="T1371" s="11">
        <f ca="1">_xll.DBRW($B$9,$C$17,$C$19,$C$18,S$24,$C$20,$C$21,$B1371,T$25)</f>
        <v>0</v>
      </c>
      <c r="U1371" s="11">
        <f ca="1">_xll.DBRW($B$9,$C$17,$C$19,$C$18,S$24,$C$20,$C$21,$B1371,U$25)</f>
        <v>0</v>
      </c>
      <c r="V1371" s="12">
        <f t="shared" ref="V1371:V1434" ca="1" si="109">IF(Q1371&lt;&gt;0,(U1371-Q1371)/Q1371,0)</f>
        <v>0</v>
      </c>
    </row>
    <row r="1372" spans="1:22" x14ac:dyDescent="0.25">
      <c r="A1372" t="str">
        <f ca="1">IF(_xll.TM1RPTELISCONSOLIDATED($B$26,$B1372),IF(_xll.TM1RPTELLEV($B$26,$B1372)&lt;=3,_xll.TM1RPTELLEV($B$26,$B1372),"D"),"N")</f>
        <v>N</v>
      </c>
      <c r="B1372" s="31" t="s">
        <v>3088</v>
      </c>
      <c r="C1372" s="11">
        <f ca="1">_xll.DBRW($B$9,$C$17,$C$19,$C$18,C$24,$C$20,$C$21,$B1372,C$25)</f>
        <v>0</v>
      </c>
      <c r="D1372" s="11">
        <f ca="1">_xll.DBRW($B$9,$C$17,$C$19,$C$18,C$24,$C$20,$C$21,$B1372,D$25)</f>
        <v>0</v>
      </c>
      <c r="E1372" s="11">
        <f ca="1">_xll.DBRW($B$9,$C$17,$C$19,$C$18,C$24,$C$20,$C$21,$B1372,E$25)</f>
        <v>0</v>
      </c>
      <c r="F1372" s="12" t="e">
        <f t="shared" ca="1" si="105"/>
        <v>#DIV/0!</v>
      </c>
      <c r="G1372" s="11">
        <f ca="1">_xll.DBRW($B$9,$C$17,$C$19,$C$18,G$24,$C$20,$C$21,$B1372,G$25)</f>
        <v>0</v>
      </c>
      <c r="H1372" s="11">
        <f ca="1">_xll.DBRW($B$9,$C$17,$C$19,$C$18,G$24,$C$20,$C$21,$B1372,H$25)</f>
        <v>0</v>
      </c>
      <c r="I1372" s="11">
        <f ca="1">_xll.DBRW($B$9,$C$17,$C$19,$C$18,G$24,$C$20,$C$21,$B1372,I$25)</f>
        <v>0</v>
      </c>
      <c r="J1372" s="12">
        <f t="shared" ca="1" si="106"/>
        <v>0</v>
      </c>
      <c r="K1372" s="11">
        <f ca="1">_xll.DBRW($B$9,$C$17,$C$19,$C$18,K$24,$C$20,$C$21,$B1372,K$25)</f>
        <v>0</v>
      </c>
      <c r="L1372" s="11">
        <f ca="1">_xll.DBRW($B$9,$C$17,$C$19,$C$18,K$24,$C$20,$C$21,$B1372,L$25)</f>
        <v>0</v>
      </c>
      <c r="M1372" s="11">
        <f ca="1">_xll.DBRW($B$9,$C$17,$C$19,$C$18,K$24,$C$20,$C$21,$B1372,M$25)</f>
        <v>0</v>
      </c>
      <c r="N1372" s="12">
        <f t="shared" ca="1" si="107"/>
        <v>0</v>
      </c>
      <c r="O1372" s="11">
        <f ca="1">_xll.DBRW($B$9,$C$17,$C$19,$C$18,O$24,$C$20,$C$21,$B1372,O$25)</f>
        <v>0</v>
      </c>
      <c r="P1372" s="11">
        <f ca="1">_xll.DBRW($B$9,$C$17,$C$19,$C$18,O$24,$C$20,$C$21,$B1372,P$25)</f>
        <v>0</v>
      </c>
      <c r="Q1372" s="11">
        <f ca="1">_xll.DBRW($B$9,$C$17,$C$19,$C$18,O$24,$C$20,$C$21,$B1372,Q$25)</f>
        <v>0</v>
      </c>
      <c r="R1372" s="12">
        <f t="shared" ca="1" si="108"/>
        <v>0</v>
      </c>
      <c r="S1372" s="11">
        <f ca="1">_xll.DBRW($B$9,$C$17,$C$19,$C$18,S$24,$C$20,$C$21,$B1372,S$25)</f>
        <v>0</v>
      </c>
      <c r="T1372" s="11">
        <f ca="1">_xll.DBRW($B$9,$C$17,$C$19,$C$18,S$24,$C$20,$C$21,$B1372,T$25)</f>
        <v>0</v>
      </c>
      <c r="U1372" s="11">
        <f ca="1">_xll.DBRW($B$9,$C$17,$C$19,$C$18,S$24,$C$20,$C$21,$B1372,U$25)</f>
        <v>0</v>
      </c>
      <c r="V1372" s="12">
        <f t="shared" ca="1" si="109"/>
        <v>0</v>
      </c>
    </row>
    <row r="1373" spans="1:22" x14ac:dyDescent="0.25">
      <c r="A1373" t="str">
        <f ca="1">IF(_xll.TM1RPTELISCONSOLIDATED($B$26,$B1373),IF(_xll.TM1RPTELLEV($B$26,$B1373)&lt;=3,_xll.TM1RPTELLEV($B$26,$B1373),"D"),"N")</f>
        <v>N</v>
      </c>
      <c r="B1373" s="31" t="s">
        <v>3089</v>
      </c>
      <c r="C1373" s="11">
        <f ca="1">_xll.DBRW($B$9,$C$17,$C$19,$C$18,C$24,$C$20,$C$21,$B1373,C$25)</f>
        <v>0</v>
      </c>
      <c r="D1373" s="11">
        <f ca="1">_xll.DBRW($B$9,$C$17,$C$19,$C$18,C$24,$C$20,$C$21,$B1373,D$25)</f>
        <v>0</v>
      </c>
      <c r="E1373" s="11">
        <f ca="1">_xll.DBRW($B$9,$C$17,$C$19,$C$18,C$24,$C$20,$C$21,$B1373,E$25)</f>
        <v>0</v>
      </c>
      <c r="F1373" s="12" t="e">
        <f t="shared" ca="1" si="105"/>
        <v>#DIV/0!</v>
      </c>
      <c r="G1373" s="11">
        <f ca="1">_xll.DBRW($B$9,$C$17,$C$19,$C$18,G$24,$C$20,$C$21,$B1373,G$25)</f>
        <v>0</v>
      </c>
      <c r="H1373" s="11">
        <f ca="1">_xll.DBRW($B$9,$C$17,$C$19,$C$18,G$24,$C$20,$C$21,$B1373,H$25)</f>
        <v>0</v>
      </c>
      <c r="I1373" s="11">
        <f ca="1">_xll.DBRW($B$9,$C$17,$C$19,$C$18,G$24,$C$20,$C$21,$B1373,I$25)</f>
        <v>0</v>
      </c>
      <c r="J1373" s="12">
        <f t="shared" ca="1" si="106"/>
        <v>0</v>
      </c>
      <c r="K1373" s="11">
        <f ca="1">_xll.DBRW($B$9,$C$17,$C$19,$C$18,K$24,$C$20,$C$21,$B1373,K$25)</f>
        <v>0</v>
      </c>
      <c r="L1373" s="11">
        <f ca="1">_xll.DBRW($B$9,$C$17,$C$19,$C$18,K$24,$C$20,$C$21,$B1373,L$25)</f>
        <v>0</v>
      </c>
      <c r="M1373" s="11">
        <f ca="1">_xll.DBRW($B$9,$C$17,$C$19,$C$18,K$24,$C$20,$C$21,$B1373,M$25)</f>
        <v>0</v>
      </c>
      <c r="N1373" s="12">
        <f t="shared" ca="1" si="107"/>
        <v>0</v>
      </c>
      <c r="O1373" s="11">
        <f ca="1">_xll.DBRW($B$9,$C$17,$C$19,$C$18,O$24,$C$20,$C$21,$B1373,O$25)</f>
        <v>0</v>
      </c>
      <c r="P1373" s="11">
        <f ca="1">_xll.DBRW($B$9,$C$17,$C$19,$C$18,O$24,$C$20,$C$21,$B1373,P$25)</f>
        <v>0</v>
      </c>
      <c r="Q1373" s="11">
        <f ca="1">_xll.DBRW($B$9,$C$17,$C$19,$C$18,O$24,$C$20,$C$21,$B1373,Q$25)</f>
        <v>0</v>
      </c>
      <c r="R1373" s="12">
        <f t="shared" ca="1" si="108"/>
        <v>0</v>
      </c>
      <c r="S1373" s="11">
        <f ca="1">_xll.DBRW($B$9,$C$17,$C$19,$C$18,S$24,$C$20,$C$21,$B1373,S$25)</f>
        <v>0</v>
      </c>
      <c r="T1373" s="11">
        <f ca="1">_xll.DBRW($B$9,$C$17,$C$19,$C$18,S$24,$C$20,$C$21,$B1373,T$25)</f>
        <v>0</v>
      </c>
      <c r="U1373" s="11">
        <f ca="1">_xll.DBRW($B$9,$C$17,$C$19,$C$18,S$24,$C$20,$C$21,$B1373,U$25)</f>
        <v>0</v>
      </c>
      <c r="V1373" s="12">
        <f t="shared" ca="1" si="109"/>
        <v>0</v>
      </c>
    </row>
    <row r="1374" spans="1:22" x14ac:dyDescent="0.25">
      <c r="A1374" t="str">
        <f ca="1">IF(_xll.TM1RPTELISCONSOLIDATED($B$26,$B1374),IF(_xll.TM1RPTELLEV($B$26,$B1374)&lt;=3,_xll.TM1RPTELLEV($B$26,$B1374),"D"),"N")</f>
        <v>N</v>
      </c>
      <c r="B1374" s="31" t="s">
        <v>3090</v>
      </c>
      <c r="C1374" s="11">
        <f ca="1">_xll.DBRW($B$9,$C$17,$C$19,$C$18,C$24,$C$20,$C$21,$B1374,C$25)</f>
        <v>0</v>
      </c>
      <c r="D1374" s="11">
        <f ca="1">_xll.DBRW($B$9,$C$17,$C$19,$C$18,C$24,$C$20,$C$21,$B1374,D$25)</f>
        <v>0</v>
      </c>
      <c r="E1374" s="11">
        <f ca="1">_xll.DBRW($B$9,$C$17,$C$19,$C$18,C$24,$C$20,$C$21,$B1374,E$25)</f>
        <v>0</v>
      </c>
      <c r="F1374" s="12" t="e">
        <f t="shared" ca="1" si="105"/>
        <v>#DIV/0!</v>
      </c>
      <c r="G1374" s="11">
        <f ca="1">_xll.DBRW($B$9,$C$17,$C$19,$C$18,G$24,$C$20,$C$21,$B1374,G$25)</f>
        <v>0</v>
      </c>
      <c r="H1374" s="11">
        <f ca="1">_xll.DBRW($B$9,$C$17,$C$19,$C$18,G$24,$C$20,$C$21,$B1374,H$25)</f>
        <v>0</v>
      </c>
      <c r="I1374" s="11">
        <f ca="1">_xll.DBRW($B$9,$C$17,$C$19,$C$18,G$24,$C$20,$C$21,$B1374,I$25)</f>
        <v>0</v>
      </c>
      <c r="J1374" s="12">
        <f t="shared" ca="1" si="106"/>
        <v>0</v>
      </c>
      <c r="K1374" s="11">
        <f ca="1">_xll.DBRW($B$9,$C$17,$C$19,$C$18,K$24,$C$20,$C$21,$B1374,K$25)</f>
        <v>0</v>
      </c>
      <c r="L1374" s="11">
        <f ca="1">_xll.DBRW($B$9,$C$17,$C$19,$C$18,K$24,$C$20,$C$21,$B1374,L$25)</f>
        <v>0</v>
      </c>
      <c r="M1374" s="11">
        <f ca="1">_xll.DBRW($B$9,$C$17,$C$19,$C$18,K$24,$C$20,$C$21,$B1374,M$25)</f>
        <v>0</v>
      </c>
      <c r="N1374" s="12">
        <f t="shared" ca="1" si="107"/>
        <v>0</v>
      </c>
      <c r="O1374" s="11">
        <f ca="1">_xll.DBRW($B$9,$C$17,$C$19,$C$18,O$24,$C$20,$C$21,$B1374,O$25)</f>
        <v>0</v>
      </c>
      <c r="P1374" s="11">
        <f ca="1">_xll.DBRW($B$9,$C$17,$C$19,$C$18,O$24,$C$20,$C$21,$B1374,P$25)</f>
        <v>0</v>
      </c>
      <c r="Q1374" s="11">
        <f ca="1">_xll.DBRW($B$9,$C$17,$C$19,$C$18,O$24,$C$20,$C$21,$B1374,Q$25)</f>
        <v>0</v>
      </c>
      <c r="R1374" s="12">
        <f t="shared" ca="1" si="108"/>
        <v>0</v>
      </c>
      <c r="S1374" s="11">
        <f ca="1">_xll.DBRW($B$9,$C$17,$C$19,$C$18,S$24,$C$20,$C$21,$B1374,S$25)</f>
        <v>0</v>
      </c>
      <c r="T1374" s="11">
        <f ca="1">_xll.DBRW($B$9,$C$17,$C$19,$C$18,S$24,$C$20,$C$21,$B1374,T$25)</f>
        <v>0</v>
      </c>
      <c r="U1374" s="11">
        <f ca="1">_xll.DBRW($B$9,$C$17,$C$19,$C$18,S$24,$C$20,$C$21,$B1374,U$25)</f>
        <v>0</v>
      </c>
      <c r="V1374" s="12">
        <f t="shared" ca="1" si="109"/>
        <v>0</v>
      </c>
    </row>
    <row r="1375" spans="1:22" x14ac:dyDescent="0.25">
      <c r="A1375" t="str">
        <f ca="1">IF(_xll.TM1RPTELISCONSOLIDATED($B$26,$B1375),IF(_xll.TM1RPTELLEV($B$26,$B1375)&lt;=3,_xll.TM1RPTELLEV($B$26,$B1375),"D"),"N")</f>
        <v>N</v>
      </c>
      <c r="B1375" s="31" t="s">
        <v>3091</v>
      </c>
      <c r="C1375" s="11">
        <f ca="1">_xll.DBRW($B$9,$C$17,$C$19,$C$18,C$24,$C$20,$C$21,$B1375,C$25)</f>
        <v>0</v>
      </c>
      <c r="D1375" s="11">
        <f ca="1">_xll.DBRW($B$9,$C$17,$C$19,$C$18,C$24,$C$20,$C$21,$B1375,D$25)</f>
        <v>0</v>
      </c>
      <c r="E1375" s="11">
        <f ca="1">_xll.DBRW($B$9,$C$17,$C$19,$C$18,C$24,$C$20,$C$21,$B1375,E$25)</f>
        <v>0</v>
      </c>
      <c r="F1375" s="12" t="e">
        <f t="shared" ca="1" si="105"/>
        <v>#DIV/0!</v>
      </c>
      <c r="G1375" s="11">
        <f ca="1">_xll.DBRW($B$9,$C$17,$C$19,$C$18,G$24,$C$20,$C$21,$B1375,G$25)</f>
        <v>0</v>
      </c>
      <c r="H1375" s="11">
        <f ca="1">_xll.DBRW($B$9,$C$17,$C$19,$C$18,G$24,$C$20,$C$21,$B1375,H$25)</f>
        <v>0</v>
      </c>
      <c r="I1375" s="11">
        <f ca="1">_xll.DBRW($B$9,$C$17,$C$19,$C$18,G$24,$C$20,$C$21,$B1375,I$25)</f>
        <v>0</v>
      </c>
      <c r="J1375" s="12">
        <f t="shared" ca="1" si="106"/>
        <v>0</v>
      </c>
      <c r="K1375" s="11">
        <f ca="1">_xll.DBRW($B$9,$C$17,$C$19,$C$18,K$24,$C$20,$C$21,$B1375,K$25)</f>
        <v>0</v>
      </c>
      <c r="L1375" s="11">
        <f ca="1">_xll.DBRW($B$9,$C$17,$C$19,$C$18,K$24,$C$20,$C$21,$B1375,L$25)</f>
        <v>0</v>
      </c>
      <c r="M1375" s="11">
        <f ca="1">_xll.DBRW($B$9,$C$17,$C$19,$C$18,K$24,$C$20,$C$21,$B1375,M$25)</f>
        <v>0</v>
      </c>
      <c r="N1375" s="12">
        <f t="shared" ca="1" si="107"/>
        <v>0</v>
      </c>
      <c r="O1375" s="11">
        <f ca="1">_xll.DBRW($B$9,$C$17,$C$19,$C$18,O$24,$C$20,$C$21,$B1375,O$25)</f>
        <v>0</v>
      </c>
      <c r="P1375" s="11">
        <f ca="1">_xll.DBRW($B$9,$C$17,$C$19,$C$18,O$24,$C$20,$C$21,$B1375,P$25)</f>
        <v>0</v>
      </c>
      <c r="Q1375" s="11">
        <f ca="1">_xll.DBRW($B$9,$C$17,$C$19,$C$18,O$24,$C$20,$C$21,$B1375,Q$25)</f>
        <v>0</v>
      </c>
      <c r="R1375" s="12">
        <f t="shared" ca="1" si="108"/>
        <v>0</v>
      </c>
      <c r="S1375" s="11">
        <f ca="1">_xll.DBRW($B$9,$C$17,$C$19,$C$18,S$24,$C$20,$C$21,$B1375,S$25)</f>
        <v>0</v>
      </c>
      <c r="T1375" s="11">
        <f ca="1">_xll.DBRW($B$9,$C$17,$C$19,$C$18,S$24,$C$20,$C$21,$B1375,T$25)</f>
        <v>0</v>
      </c>
      <c r="U1375" s="11">
        <f ca="1">_xll.DBRW($B$9,$C$17,$C$19,$C$18,S$24,$C$20,$C$21,$B1375,U$25)</f>
        <v>0</v>
      </c>
      <c r="V1375" s="12">
        <f t="shared" ca="1" si="109"/>
        <v>0</v>
      </c>
    </row>
    <row r="1376" spans="1:22" x14ac:dyDescent="0.25">
      <c r="A1376" t="str">
        <f ca="1">IF(_xll.TM1RPTELISCONSOLIDATED($B$26,$B1376),IF(_xll.TM1RPTELLEV($B$26,$B1376)&lt;=3,_xll.TM1RPTELLEV($B$26,$B1376),"D"),"N")</f>
        <v>N</v>
      </c>
      <c r="B1376" s="31" t="s">
        <v>3092</v>
      </c>
      <c r="C1376" s="11">
        <f ca="1">_xll.DBRW($B$9,$C$17,$C$19,$C$18,C$24,$C$20,$C$21,$B1376,C$25)</f>
        <v>0</v>
      </c>
      <c r="D1376" s="11">
        <f ca="1">_xll.DBRW($B$9,$C$17,$C$19,$C$18,C$24,$C$20,$C$21,$B1376,D$25)</f>
        <v>0</v>
      </c>
      <c r="E1376" s="11">
        <f ca="1">_xll.DBRW($B$9,$C$17,$C$19,$C$18,C$24,$C$20,$C$21,$B1376,E$25)</f>
        <v>0</v>
      </c>
      <c r="F1376" s="12" t="e">
        <f t="shared" ca="1" si="105"/>
        <v>#DIV/0!</v>
      </c>
      <c r="G1376" s="11">
        <f ca="1">_xll.DBRW($B$9,$C$17,$C$19,$C$18,G$24,$C$20,$C$21,$B1376,G$25)</f>
        <v>0</v>
      </c>
      <c r="H1376" s="11">
        <f ca="1">_xll.DBRW($B$9,$C$17,$C$19,$C$18,G$24,$C$20,$C$21,$B1376,H$25)</f>
        <v>0</v>
      </c>
      <c r="I1376" s="11">
        <f ca="1">_xll.DBRW($B$9,$C$17,$C$19,$C$18,G$24,$C$20,$C$21,$B1376,I$25)</f>
        <v>0</v>
      </c>
      <c r="J1376" s="12">
        <f t="shared" ca="1" si="106"/>
        <v>0</v>
      </c>
      <c r="K1376" s="11">
        <f ca="1">_xll.DBRW($B$9,$C$17,$C$19,$C$18,K$24,$C$20,$C$21,$B1376,K$25)</f>
        <v>0</v>
      </c>
      <c r="L1376" s="11">
        <f ca="1">_xll.DBRW($B$9,$C$17,$C$19,$C$18,K$24,$C$20,$C$21,$B1376,L$25)</f>
        <v>0</v>
      </c>
      <c r="M1376" s="11">
        <f ca="1">_xll.DBRW($B$9,$C$17,$C$19,$C$18,K$24,$C$20,$C$21,$B1376,M$25)</f>
        <v>0</v>
      </c>
      <c r="N1376" s="12">
        <f t="shared" ca="1" si="107"/>
        <v>0</v>
      </c>
      <c r="O1376" s="11">
        <f ca="1">_xll.DBRW($B$9,$C$17,$C$19,$C$18,O$24,$C$20,$C$21,$B1376,O$25)</f>
        <v>0</v>
      </c>
      <c r="P1376" s="11">
        <f ca="1">_xll.DBRW($B$9,$C$17,$C$19,$C$18,O$24,$C$20,$C$21,$B1376,P$25)</f>
        <v>0</v>
      </c>
      <c r="Q1376" s="11">
        <f ca="1">_xll.DBRW($B$9,$C$17,$C$19,$C$18,O$24,$C$20,$C$21,$B1376,Q$25)</f>
        <v>0</v>
      </c>
      <c r="R1376" s="12">
        <f t="shared" ca="1" si="108"/>
        <v>0</v>
      </c>
      <c r="S1376" s="11">
        <f ca="1">_xll.DBRW($B$9,$C$17,$C$19,$C$18,S$24,$C$20,$C$21,$B1376,S$25)</f>
        <v>0</v>
      </c>
      <c r="T1376" s="11">
        <f ca="1">_xll.DBRW($B$9,$C$17,$C$19,$C$18,S$24,$C$20,$C$21,$B1376,T$25)</f>
        <v>0</v>
      </c>
      <c r="U1376" s="11">
        <f ca="1">_xll.DBRW($B$9,$C$17,$C$19,$C$18,S$24,$C$20,$C$21,$B1376,U$25)</f>
        <v>0</v>
      </c>
      <c r="V1376" s="12">
        <f t="shared" ca="1" si="109"/>
        <v>0</v>
      </c>
    </row>
    <row r="1377" spans="1:22" x14ac:dyDescent="0.25">
      <c r="A1377" t="str">
        <f ca="1">IF(_xll.TM1RPTELISCONSOLIDATED($B$26,$B1377),IF(_xll.TM1RPTELLEV($B$26,$B1377)&lt;=3,_xll.TM1RPTELLEV($B$26,$B1377),"D"),"N")</f>
        <v>N</v>
      </c>
      <c r="B1377" s="31" t="s">
        <v>3093</v>
      </c>
      <c r="C1377" s="11">
        <f ca="1">_xll.DBRW($B$9,$C$17,$C$19,$C$18,C$24,$C$20,$C$21,$B1377,C$25)</f>
        <v>0</v>
      </c>
      <c r="D1377" s="11">
        <f ca="1">_xll.DBRW($B$9,$C$17,$C$19,$C$18,C$24,$C$20,$C$21,$B1377,D$25)</f>
        <v>0</v>
      </c>
      <c r="E1377" s="11">
        <f ca="1">_xll.DBRW($B$9,$C$17,$C$19,$C$18,C$24,$C$20,$C$21,$B1377,E$25)</f>
        <v>0</v>
      </c>
      <c r="F1377" s="12" t="e">
        <f t="shared" ca="1" si="105"/>
        <v>#DIV/0!</v>
      </c>
      <c r="G1377" s="11">
        <f ca="1">_xll.DBRW($B$9,$C$17,$C$19,$C$18,G$24,$C$20,$C$21,$B1377,G$25)</f>
        <v>0</v>
      </c>
      <c r="H1377" s="11">
        <f ca="1">_xll.DBRW($B$9,$C$17,$C$19,$C$18,G$24,$C$20,$C$21,$B1377,H$25)</f>
        <v>0</v>
      </c>
      <c r="I1377" s="11">
        <f ca="1">_xll.DBRW($B$9,$C$17,$C$19,$C$18,G$24,$C$20,$C$21,$B1377,I$25)</f>
        <v>0</v>
      </c>
      <c r="J1377" s="12">
        <f t="shared" ca="1" si="106"/>
        <v>0</v>
      </c>
      <c r="K1377" s="11">
        <f ca="1">_xll.DBRW($B$9,$C$17,$C$19,$C$18,K$24,$C$20,$C$21,$B1377,K$25)</f>
        <v>0</v>
      </c>
      <c r="L1377" s="11">
        <f ca="1">_xll.DBRW($B$9,$C$17,$C$19,$C$18,K$24,$C$20,$C$21,$B1377,L$25)</f>
        <v>0</v>
      </c>
      <c r="M1377" s="11">
        <f ca="1">_xll.DBRW($B$9,$C$17,$C$19,$C$18,K$24,$C$20,$C$21,$B1377,M$25)</f>
        <v>0</v>
      </c>
      <c r="N1377" s="12">
        <f t="shared" ca="1" si="107"/>
        <v>0</v>
      </c>
      <c r="O1377" s="11">
        <f ca="1">_xll.DBRW($B$9,$C$17,$C$19,$C$18,O$24,$C$20,$C$21,$B1377,O$25)</f>
        <v>0</v>
      </c>
      <c r="P1377" s="11">
        <f ca="1">_xll.DBRW($B$9,$C$17,$C$19,$C$18,O$24,$C$20,$C$21,$B1377,P$25)</f>
        <v>0</v>
      </c>
      <c r="Q1377" s="11">
        <f ca="1">_xll.DBRW($B$9,$C$17,$C$19,$C$18,O$24,$C$20,$C$21,$B1377,Q$25)</f>
        <v>0</v>
      </c>
      <c r="R1377" s="12">
        <f t="shared" ca="1" si="108"/>
        <v>0</v>
      </c>
      <c r="S1377" s="11">
        <f ca="1">_xll.DBRW($B$9,$C$17,$C$19,$C$18,S$24,$C$20,$C$21,$B1377,S$25)</f>
        <v>0</v>
      </c>
      <c r="T1377" s="11">
        <f ca="1">_xll.DBRW($B$9,$C$17,$C$19,$C$18,S$24,$C$20,$C$21,$B1377,T$25)</f>
        <v>0</v>
      </c>
      <c r="U1377" s="11">
        <f ca="1">_xll.DBRW($B$9,$C$17,$C$19,$C$18,S$24,$C$20,$C$21,$B1377,U$25)</f>
        <v>0</v>
      </c>
      <c r="V1377" s="12">
        <f t="shared" ca="1" si="109"/>
        <v>0</v>
      </c>
    </row>
    <row r="1378" spans="1:22" x14ac:dyDescent="0.25">
      <c r="A1378" t="str">
        <f ca="1">IF(_xll.TM1RPTELISCONSOLIDATED($B$26,$B1378),IF(_xll.TM1RPTELLEV($B$26,$B1378)&lt;=3,_xll.TM1RPTELLEV($B$26,$B1378),"D"),"N")</f>
        <v>N</v>
      </c>
      <c r="B1378" s="31" t="s">
        <v>3094</v>
      </c>
      <c r="C1378" s="11">
        <f ca="1">_xll.DBRW($B$9,$C$17,$C$19,$C$18,C$24,$C$20,$C$21,$B1378,C$25)</f>
        <v>0</v>
      </c>
      <c r="D1378" s="11">
        <f ca="1">_xll.DBRW($B$9,$C$17,$C$19,$C$18,C$24,$C$20,$C$21,$B1378,D$25)</f>
        <v>0</v>
      </c>
      <c r="E1378" s="11">
        <f ca="1">_xll.DBRW($B$9,$C$17,$C$19,$C$18,C$24,$C$20,$C$21,$B1378,E$25)</f>
        <v>0</v>
      </c>
      <c r="F1378" s="12" t="e">
        <f t="shared" ca="1" si="105"/>
        <v>#DIV/0!</v>
      </c>
      <c r="G1378" s="11">
        <f ca="1">_xll.DBRW($B$9,$C$17,$C$19,$C$18,G$24,$C$20,$C$21,$B1378,G$25)</f>
        <v>0</v>
      </c>
      <c r="H1378" s="11">
        <f ca="1">_xll.DBRW($B$9,$C$17,$C$19,$C$18,G$24,$C$20,$C$21,$B1378,H$25)</f>
        <v>0</v>
      </c>
      <c r="I1378" s="11">
        <f ca="1">_xll.DBRW($B$9,$C$17,$C$19,$C$18,G$24,$C$20,$C$21,$B1378,I$25)</f>
        <v>0</v>
      </c>
      <c r="J1378" s="12">
        <f t="shared" ca="1" si="106"/>
        <v>0</v>
      </c>
      <c r="K1378" s="11">
        <f ca="1">_xll.DBRW($B$9,$C$17,$C$19,$C$18,K$24,$C$20,$C$21,$B1378,K$25)</f>
        <v>0</v>
      </c>
      <c r="L1378" s="11">
        <f ca="1">_xll.DBRW($B$9,$C$17,$C$19,$C$18,K$24,$C$20,$C$21,$B1378,L$25)</f>
        <v>0</v>
      </c>
      <c r="M1378" s="11">
        <f ca="1">_xll.DBRW($B$9,$C$17,$C$19,$C$18,K$24,$C$20,$C$21,$B1378,M$25)</f>
        <v>0</v>
      </c>
      <c r="N1378" s="12">
        <f t="shared" ca="1" si="107"/>
        <v>0</v>
      </c>
      <c r="O1378" s="11">
        <f ca="1">_xll.DBRW($B$9,$C$17,$C$19,$C$18,O$24,$C$20,$C$21,$B1378,O$25)</f>
        <v>0</v>
      </c>
      <c r="P1378" s="11">
        <f ca="1">_xll.DBRW($B$9,$C$17,$C$19,$C$18,O$24,$C$20,$C$21,$B1378,P$25)</f>
        <v>0</v>
      </c>
      <c r="Q1378" s="11">
        <f ca="1">_xll.DBRW($B$9,$C$17,$C$19,$C$18,O$24,$C$20,$C$21,$B1378,Q$25)</f>
        <v>0</v>
      </c>
      <c r="R1378" s="12">
        <f t="shared" ca="1" si="108"/>
        <v>0</v>
      </c>
      <c r="S1378" s="11">
        <f ca="1">_xll.DBRW($B$9,$C$17,$C$19,$C$18,S$24,$C$20,$C$21,$B1378,S$25)</f>
        <v>0</v>
      </c>
      <c r="T1378" s="11">
        <f ca="1">_xll.DBRW($B$9,$C$17,$C$19,$C$18,S$24,$C$20,$C$21,$B1378,T$25)</f>
        <v>0</v>
      </c>
      <c r="U1378" s="11">
        <f ca="1">_xll.DBRW($B$9,$C$17,$C$19,$C$18,S$24,$C$20,$C$21,$B1378,U$25)</f>
        <v>0</v>
      </c>
      <c r="V1378" s="12">
        <f t="shared" ca="1" si="109"/>
        <v>0</v>
      </c>
    </row>
    <row r="1379" spans="1:22" x14ac:dyDescent="0.25">
      <c r="A1379" t="str">
        <f ca="1">IF(_xll.TM1RPTELISCONSOLIDATED($B$26,$B1379),IF(_xll.TM1RPTELLEV($B$26,$B1379)&lt;=3,_xll.TM1RPTELLEV($B$26,$B1379),"D"),"N")</f>
        <v>N</v>
      </c>
      <c r="B1379" s="31" t="s">
        <v>3095</v>
      </c>
      <c r="C1379" s="11">
        <f ca="1">_xll.DBRW($B$9,$C$17,$C$19,$C$18,C$24,$C$20,$C$21,$B1379,C$25)</f>
        <v>0</v>
      </c>
      <c r="D1379" s="11">
        <f ca="1">_xll.DBRW($B$9,$C$17,$C$19,$C$18,C$24,$C$20,$C$21,$B1379,D$25)</f>
        <v>0</v>
      </c>
      <c r="E1379" s="11">
        <f ca="1">_xll.DBRW($B$9,$C$17,$C$19,$C$18,C$24,$C$20,$C$21,$B1379,E$25)</f>
        <v>0</v>
      </c>
      <c r="F1379" s="12" t="e">
        <f t="shared" ca="1" si="105"/>
        <v>#DIV/0!</v>
      </c>
      <c r="G1379" s="11">
        <f ca="1">_xll.DBRW($B$9,$C$17,$C$19,$C$18,G$24,$C$20,$C$21,$B1379,G$25)</f>
        <v>0</v>
      </c>
      <c r="H1379" s="11">
        <f ca="1">_xll.DBRW($B$9,$C$17,$C$19,$C$18,G$24,$C$20,$C$21,$B1379,H$25)</f>
        <v>0</v>
      </c>
      <c r="I1379" s="11">
        <f ca="1">_xll.DBRW($B$9,$C$17,$C$19,$C$18,G$24,$C$20,$C$21,$B1379,I$25)</f>
        <v>0</v>
      </c>
      <c r="J1379" s="12">
        <f t="shared" ca="1" si="106"/>
        <v>0</v>
      </c>
      <c r="K1379" s="11">
        <f ca="1">_xll.DBRW($B$9,$C$17,$C$19,$C$18,K$24,$C$20,$C$21,$B1379,K$25)</f>
        <v>0</v>
      </c>
      <c r="L1379" s="11">
        <f ca="1">_xll.DBRW($B$9,$C$17,$C$19,$C$18,K$24,$C$20,$C$21,$B1379,L$25)</f>
        <v>0</v>
      </c>
      <c r="M1379" s="11">
        <f ca="1">_xll.DBRW($B$9,$C$17,$C$19,$C$18,K$24,$C$20,$C$21,$B1379,M$25)</f>
        <v>0</v>
      </c>
      <c r="N1379" s="12">
        <f t="shared" ca="1" si="107"/>
        <v>0</v>
      </c>
      <c r="O1379" s="11">
        <f ca="1">_xll.DBRW($B$9,$C$17,$C$19,$C$18,O$24,$C$20,$C$21,$B1379,O$25)</f>
        <v>0</v>
      </c>
      <c r="P1379" s="11">
        <f ca="1">_xll.DBRW($B$9,$C$17,$C$19,$C$18,O$24,$C$20,$C$21,$B1379,P$25)</f>
        <v>0</v>
      </c>
      <c r="Q1379" s="11">
        <f ca="1">_xll.DBRW($B$9,$C$17,$C$19,$C$18,O$24,$C$20,$C$21,$B1379,Q$25)</f>
        <v>0</v>
      </c>
      <c r="R1379" s="12">
        <f t="shared" ca="1" si="108"/>
        <v>0</v>
      </c>
      <c r="S1379" s="11">
        <f ca="1">_xll.DBRW($B$9,$C$17,$C$19,$C$18,S$24,$C$20,$C$21,$B1379,S$25)</f>
        <v>0</v>
      </c>
      <c r="T1379" s="11">
        <f ca="1">_xll.DBRW($B$9,$C$17,$C$19,$C$18,S$24,$C$20,$C$21,$B1379,T$25)</f>
        <v>0</v>
      </c>
      <c r="U1379" s="11">
        <f ca="1">_xll.DBRW($B$9,$C$17,$C$19,$C$18,S$24,$C$20,$C$21,$B1379,U$25)</f>
        <v>0</v>
      </c>
      <c r="V1379" s="12">
        <f t="shared" ca="1" si="109"/>
        <v>0</v>
      </c>
    </row>
    <row r="1380" spans="1:22" x14ac:dyDescent="0.25">
      <c r="A1380" t="str">
        <f ca="1">IF(_xll.TM1RPTELISCONSOLIDATED($B$26,$B1380),IF(_xll.TM1RPTELLEV($B$26,$B1380)&lt;=3,_xll.TM1RPTELLEV($B$26,$B1380),"D"),"N")</f>
        <v>N</v>
      </c>
      <c r="B1380" s="31" t="s">
        <v>3096</v>
      </c>
      <c r="C1380" s="11">
        <f ca="1">_xll.DBRW($B$9,$C$17,$C$19,$C$18,C$24,$C$20,$C$21,$B1380,C$25)</f>
        <v>0</v>
      </c>
      <c r="D1380" s="11">
        <f ca="1">_xll.DBRW($B$9,$C$17,$C$19,$C$18,C$24,$C$20,$C$21,$B1380,D$25)</f>
        <v>0</v>
      </c>
      <c r="E1380" s="11">
        <f ca="1">_xll.DBRW($B$9,$C$17,$C$19,$C$18,C$24,$C$20,$C$21,$B1380,E$25)</f>
        <v>0</v>
      </c>
      <c r="F1380" s="12" t="e">
        <f t="shared" ca="1" si="105"/>
        <v>#DIV/0!</v>
      </c>
      <c r="G1380" s="11">
        <f ca="1">_xll.DBRW($B$9,$C$17,$C$19,$C$18,G$24,$C$20,$C$21,$B1380,G$25)</f>
        <v>0</v>
      </c>
      <c r="H1380" s="11">
        <f ca="1">_xll.DBRW($B$9,$C$17,$C$19,$C$18,G$24,$C$20,$C$21,$B1380,H$25)</f>
        <v>0</v>
      </c>
      <c r="I1380" s="11">
        <f ca="1">_xll.DBRW($B$9,$C$17,$C$19,$C$18,G$24,$C$20,$C$21,$B1380,I$25)</f>
        <v>0</v>
      </c>
      <c r="J1380" s="12">
        <f t="shared" ca="1" si="106"/>
        <v>0</v>
      </c>
      <c r="K1380" s="11">
        <f ca="1">_xll.DBRW($B$9,$C$17,$C$19,$C$18,K$24,$C$20,$C$21,$B1380,K$25)</f>
        <v>0</v>
      </c>
      <c r="L1380" s="11">
        <f ca="1">_xll.DBRW($B$9,$C$17,$C$19,$C$18,K$24,$C$20,$C$21,$B1380,L$25)</f>
        <v>0</v>
      </c>
      <c r="M1380" s="11">
        <f ca="1">_xll.DBRW($B$9,$C$17,$C$19,$C$18,K$24,$C$20,$C$21,$B1380,M$25)</f>
        <v>0</v>
      </c>
      <c r="N1380" s="12">
        <f t="shared" ca="1" si="107"/>
        <v>0</v>
      </c>
      <c r="O1380" s="11">
        <f ca="1">_xll.DBRW($B$9,$C$17,$C$19,$C$18,O$24,$C$20,$C$21,$B1380,O$25)</f>
        <v>0</v>
      </c>
      <c r="P1380" s="11">
        <f ca="1">_xll.DBRW($B$9,$C$17,$C$19,$C$18,O$24,$C$20,$C$21,$B1380,P$25)</f>
        <v>0</v>
      </c>
      <c r="Q1380" s="11">
        <f ca="1">_xll.DBRW($B$9,$C$17,$C$19,$C$18,O$24,$C$20,$C$21,$B1380,Q$25)</f>
        <v>0</v>
      </c>
      <c r="R1380" s="12">
        <f t="shared" ca="1" si="108"/>
        <v>0</v>
      </c>
      <c r="S1380" s="11">
        <f ca="1">_xll.DBRW($B$9,$C$17,$C$19,$C$18,S$24,$C$20,$C$21,$B1380,S$25)</f>
        <v>0</v>
      </c>
      <c r="T1380" s="11">
        <f ca="1">_xll.DBRW($B$9,$C$17,$C$19,$C$18,S$24,$C$20,$C$21,$B1380,T$25)</f>
        <v>0</v>
      </c>
      <c r="U1380" s="11">
        <f ca="1">_xll.DBRW($B$9,$C$17,$C$19,$C$18,S$24,$C$20,$C$21,$B1380,U$25)</f>
        <v>0</v>
      </c>
      <c r="V1380" s="12">
        <f t="shared" ca="1" si="109"/>
        <v>0</v>
      </c>
    </row>
    <row r="1381" spans="1:22" x14ac:dyDescent="0.25">
      <c r="A1381" t="str">
        <f ca="1">IF(_xll.TM1RPTELISCONSOLIDATED($B$26,$B1381),IF(_xll.TM1RPTELLEV($B$26,$B1381)&lt;=3,_xll.TM1RPTELLEV($B$26,$B1381),"D"),"N")</f>
        <v>N</v>
      </c>
      <c r="B1381" s="31" t="s">
        <v>3097</v>
      </c>
      <c r="C1381" s="11">
        <f ca="1">_xll.DBRW($B$9,$C$17,$C$19,$C$18,C$24,$C$20,$C$21,$B1381,C$25)</f>
        <v>0</v>
      </c>
      <c r="D1381" s="11">
        <f ca="1">_xll.DBRW($B$9,$C$17,$C$19,$C$18,C$24,$C$20,$C$21,$B1381,D$25)</f>
        <v>0</v>
      </c>
      <c r="E1381" s="11">
        <f ca="1">_xll.DBRW($B$9,$C$17,$C$19,$C$18,C$24,$C$20,$C$21,$B1381,E$25)</f>
        <v>0</v>
      </c>
      <c r="F1381" s="12" t="e">
        <f t="shared" ca="1" si="105"/>
        <v>#DIV/0!</v>
      </c>
      <c r="G1381" s="11">
        <f ca="1">_xll.DBRW($B$9,$C$17,$C$19,$C$18,G$24,$C$20,$C$21,$B1381,G$25)</f>
        <v>0</v>
      </c>
      <c r="H1381" s="11">
        <f ca="1">_xll.DBRW($B$9,$C$17,$C$19,$C$18,G$24,$C$20,$C$21,$B1381,H$25)</f>
        <v>0</v>
      </c>
      <c r="I1381" s="11">
        <f ca="1">_xll.DBRW($B$9,$C$17,$C$19,$C$18,G$24,$C$20,$C$21,$B1381,I$25)</f>
        <v>0</v>
      </c>
      <c r="J1381" s="12">
        <f t="shared" ca="1" si="106"/>
        <v>0</v>
      </c>
      <c r="K1381" s="11">
        <f ca="1">_xll.DBRW($B$9,$C$17,$C$19,$C$18,K$24,$C$20,$C$21,$B1381,K$25)</f>
        <v>0</v>
      </c>
      <c r="L1381" s="11">
        <f ca="1">_xll.DBRW($B$9,$C$17,$C$19,$C$18,K$24,$C$20,$C$21,$B1381,L$25)</f>
        <v>0</v>
      </c>
      <c r="M1381" s="11">
        <f ca="1">_xll.DBRW($B$9,$C$17,$C$19,$C$18,K$24,$C$20,$C$21,$B1381,M$25)</f>
        <v>0</v>
      </c>
      <c r="N1381" s="12">
        <f t="shared" ca="1" si="107"/>
        <v>0</v>
      </c>
      <c r="O1381" s="11">
        <f ca="1">_xll.DBRW($B$9,$C$17,$C$19,$C$18,O$24,$C$20,$C$21,$B1381,O$25)</f>
        <v>0</v>
      </c>
      <c r="P1381" s="11">
        <f ca="1">_xll.DBRW($B$9,$C$17,$C$19,$C$18,O$24,$C$20,$C$21,$B1381,P$25)</f>
        <v>0</v>
      </c>
      <c r="Q1381" s="11">
        <f ca="1">_xll.DBRW($B$9,$C$17,$C$19,$C$18,O$24,$C$20,$C$21,$B1381,Q$25)</f>
        <v>0</v>
      </c>
      <c r="R1381" s="12">
        <f t="shared" ca="1" si="108"/>
        <v>0</v>
      </c>
      <c r="S1381" s="11">
        <f ca="1">_xll.DBRW($B$9,$C$17,$C$19,$C$18,S$24,$C$20,$C$21,$B1381,S$25)</f>
        <v>0</v>
      </c>
      <c r="T1381" s="11">
        <f ca="1">_xll.DBRW($B$9,$C$17,$C$19,$C$18,S$24,$C$20,$C$21,$B1381,T$25)</f>
        <v>0</v>
      </c>
      <c r="U1381" s="11">
        <f ca="1">_xll.DBRW($B$9,$C$17,$C$19,$C$18,S$24,$C$20,$C$21,$B1381,U$25)</f>
        <v>0</v>
      </c>
      <c r="V1381" s="12">
        <f t="shared" ca="1" si="109"/>
        <v>0</v>
      </c>
    </row>
    <row r="1382" spans="1:22" x14ac:dyDescent="0.25">
      <c r="A1382" t="str">
        <f ca="1">IF(_xll.TM1RPTELISCONSOLIDATED($B$26,$B1382),IF(_xll.TM1RPTELLEV($B$26,$B1382)&lt;=3,_xll.TM1RPTELLEV($B$26,$B1382),"D"),"N")</f>
        <v>N</v>
      </c>
      <c r="B1382" s="31" t="s">
        <v>3098</v>
      </c>
      <c r="C1382" s="11">
        <f ca="1">_xll.DBRW($B$9,$C$17,$C$19,$C$18,C$24,$C$20,$C$21,$B1382,C$25)</f>
        <v>0</v>
      </c>
      <c r="D1382" s="11">
        <f ca="1">_xll.DBRW($B$9,$C$17,$C$19,$C$18,C$24,$C$20,$C$21,$B1382,D$25)</f>
        <v>0</v>
      </c>
      <c r="E1382" s="11">
        <f ca="1">_xll.DBRW($B$9,$C$17,$C$19,$C$18,C$24,$C$20,$C$21,$B1382,E$25)</f>
        <v>0</v>
      </c>
      <c r="F1382" s="12" t="e">
        <f t="shared" ca="1" si="105"/>
        <v>#DIV/0!</v>
      </c>
      <c r="G1382" s="11">
        <f ca="1">_xll.DBRW($B$9,$C$17,$C$19,$C$18,G$24,$C$20,$C$21,$B1382,G$25)</f>
        <v>0</v>
      </c>
      <c r="H1382" s="11">
        <f ca="1">_xll.DBRW($B$9,$C$17,$C$19,$C$18,G$24,$C$20,$C$21,$B1382,H$25)</f>
        <v>0</v>
      </c>
      <c r="I1382" s="11">
        <f ca="1">_xll.DBRW($B$9,$C$17,$C$19,$C$18,G$24,$C$20,$C$21,$B1382,I$25)</f>
        <v>0</v>
      </c>
      <c r="J1382" s="12">
        <f t="shared" ca="1" si="106"/>
        <v>0</v>
      </c>
      <c r="K1382" s="11">
        <f ca="1">_xll.DBRW($B$9,$C$17,$C$19,$C$18,K$24,$C$20,$C$21,$B1382,K$25)</f>
        <v>0</v>
      </c>
      <c r="L1382" s="11">
        <f ca="1">_xll.DBRW($B$9,$C$17,$C$19,$C$18,K$24,$C$20,$C$21,$B1382,L$25)</f>
        <v>0</v>
      </c>
      <c r="M1382" s="11">
        <f ca="1">_xll.DBRW($B$9,$C$17,$C$19,$C$18,K$24,$C$20,$C$21,$B1382,M$25)</f>
        <v>0</v>
      </c>
      <c r="N1382" s="12">
        <f t="shared" ca="1" si="107"/>
        <v>0</v>
      </c>
      <c r="O1382" s="11">
        <f ca="1">_xll.DBRW($B$9,$C$17,$C$19,$C$18,O$24,$C$20,$C$21,$B1382,O$25)</f>
        <v>0</v>
      </c>
      <c r="P1382" s="11">
        <f ca="1">_xll.DBRW($B$9,$C$17,$C$19,$C$18,O$24,$C$20,$C$21,$B1382,P$25)</f>
        <v>0</v>
      </c>
      <c r="Q1382" s="11">
        <f ca="1">_xll.DBRW($B$9,$C$17,$C$19,$C$18,O$24,$C$20,$C$21,$B1382,Q$25)</f>
        <v>0</v>
      </c>
      <c r="R1382" s="12">
        <f t="shared" ca="1" si="108"/>
        <v>0</v>
      </c>
      <c r="S1382" s="11">
        <f ca="1">_xll.DBRW($B$9,$C$17,$C$19,$C$18,S$24,$C$20,$C$21,$B1382,S$25)</f>
        <v>0</v>
      </c>
      <c r="T1382" s="11">
        <f ca="1">_xll.DBRW($B$9,$C$17,$C$19,$C$18,S$24,$C$20,$C$21,$B1382,T$25)</f>
        <v>0</v>
      </c>
      <c r="U1382" s="11">
        <f ca="1">_xll.DBRW($B$9,$C$17,$C$19,$C$18,S$24,$C$20,$C$21,$B1382,U$25)</f>
        <v>0</v>
      </c>
      <c r="V1382" s="12">
        <f t="shared" ca="1" si="109"/>
        <v>0</v>
      </c>
    </row>
    <row r="1383" spans="1:22" x14ac:dyDescent="0.25">
      <c r="A1383" t="str">
        <f ca="1">IF(_xll.TM1RPTELISCONSOLIDATED($B$26,$B1383),IF(_xll.TM1RPTELLEV($B$26,$B1383)&lt;=3,_xll.TM1RPTELLEV($B$26,$B1383),"D"),"N")</f>
        <v>N</v>
      </c>
      <c r="B1383" s="31" t="s">
        <v>3099</v>
      </c>
      <c r="C1383" s="11">
        <f ca="1">_xll.DBRW($B$9,$C$17,$C$19,$C$18,C$24,$C$20,$C$21,$B1383,C$25)</f>
        <v>0</v>
      </c>
      <c r="D1383" s="11">
        <f ca="1">_xll.DBRW($B$9,$C$17,$C$19,$C$18,C$24,$C$20,$C$21,$B1383,D$25)</f>
        <v>0</v>
      </c>
      <c r="E1383" s="11">
        <f ca="1">_xll.DBRW($B$9,$C$17,$C$19,$C$18,C$24,$C$20,$C$21,$B1383,E$25)</f>
        <v>0</v>
      </c>
      <c r="F1383" s="12" t="e">
        <f t="shared" ca="1" si="105"/>
        <v>#DIV/0!</v>
      </c>
      <c r="G1383" s="11">
        <f ca="1">_xll.DBRW($B$9,$C$17,$C$19,$C$18,G$24,$C$20,$C$21,$B1383,G$25)</f>
        <v>0</v>
      </c>
      <c r="H1383" s="11">
        <f ca="1">_xll.DBRW($B$9,$C$17,$C$19,$C$18,G$24,$C$20,$C$21,$B1383,H$25)</f>
        <v>0</v>
      </c>
      <c r="I1383" s="11">
        <f ca="1">_xll.DBRW($B$9,$C$17,$C$19,$C$18,G$24,$C$20,$C$21,$B1383,I$25)</f>
        <v>0</v>
      </c>
      <c r="J1383" s="12">
        <f t="shared" ca="1" si="106"/>
        <v>0</v>
      </c>
      <c r="K1383" s="11">
        <f ca="1">_xll.DBRW($B$9,$C$17,$C$19,$C$18,K$24,$C$20,$C$21,$B1383,K$25)</f>
        <v>0</v>
      </c>
      <c r="L1383" s="11">
        <f ca="1">_xll.DBRW($B$9,$C$17,$C$19,$C$18,K$24,$C$20,$C$21,$B1383,L$25)</f>
        <v>0</v>
      </c>
      <c r="M1383" s="11">
        <f ca="1">_xll.DBRW($B$9,$C$17,$C$19,$C$18,K$24,$C$20,$C$21,$B1383,M$25)</f>
        <v>0</v>
      </c>
      <c r="N1383" s="12">
        <f t="shared" ca="1" si="107"/>
        <v>0</v>
      </c>
      <c r="O1383" s="11">
        <f ca="1">_xll.DBRW($B$9,$C$17,$C$19,$C$18,O$24,$C$20,$C$21,$B1383,O$25)</f>
        <v>0</v>
      </c>
      <c r="P1383" s="11">
        <f ca="1">_xll.DBRW($B$9,$C$17,$C$19,$C$18,O$24,$C$20,$C$21,$B1383,P$25)</f>
        <v>0</v>
      </c>
      <c r="Q1383" s="11">
        <f ca="1">_xll.DBRW($B$9,$C$17,$C$19,$C$18,O$24,$C$20,$C$21,$B1383,Q$25)</f>
        <v>0</v>
      </c>
      <c r="R1383" s="12">
        <f t="shared" ca="1" si="108"/>
        <v>0</v>
      </c>
      <c r="S1383" s="11">
        <f ca="1">_xll.DBRW($B$9,$C$17,$C$19,$C$18,S$24,$C$20,$C$21,$B1383,S$25)</f>
        <v>0</v>
      </c>
      <c r="T1383" s="11">
        <f ca="1">_xll.DBRW($B$9,$C$17,$C$19,$C$18,S$24,$C$20,$C$21,$B1383,T$25)</f>
        <v>0</v>
      </c>
      <c r="U1383" s="11">
        <f ca="1">_xll.DBRW($B$9,$C$17,$C$19,$C$18,S$24,$C$20,$C$21,$B1383,U$25)</f>
        <v>0</v>
      </c>
      <c r="V1383" s="12">
        <f t="shared" ca="1" si="109"/>
        <v>0</v>
      </c>
    </row>
    <row r="1384" spans="1:22" x14ac:dyDescent="0.25">
      <c r="A1384">
        <f ca="1">IF(_xll.TM1RPTELISCONSOLIDATED($B$26,$B1384),IF(_xll.TM1RPTELLEV($B$26,$B1384)&lt;=3,_xll.TM1RPTELLEV($B$26,$B1384),"D"),"N")</f>
        <v>3</v>
      </c>
      <c r="B1384" s="28" t="s">
        <v>1664</v>
      </c>
      <c r="C1384" s="20">
        <f ca="1">_xll.DBRW($B$9,$C$17,$C$19,$C$18,C$24,$C$20,$C$21,$B1384,C$25)</f>
        <v>0</v>
      </c>
      <c r="D1384" s="20">
        <f ca="1">_xll.DBRW($B$9,$C$17,$C$19,$C$18,C$24,$C$20,$C$21,$B1384,D$25)</f>
        <v>0</v>
      </c>
      <c r="E1384" s="20">
        <f ca="1">_xll.DBRW($B$9,$C$17,$C$19,$C$18,C$24,$C$20,$C$21,$B1384,E$25)</f>
        <v>0</v>
      </c>
      <c r="F1384" s="21" t="e">
        <f t="shared" ca="1" si="105"/>
        <v>#DIV/0!</v>
      </c>
      <c r="G1384" s="20">
        <f ca="1">_xll.DBRW($B$9,$C$17,$C$19,$C$18,G$24,$C$20,$C$21,$B1384,G$25)</f>
        <v>0</v>
      </c>
      <c r="H1384" s="20">
        <f ca="1">_xll.DBRW($B$9,$C$17,$C$19,$C$18,G$24,$C$20,$C$21,$B1384,H$25)</f>
        <v>0</v>
      </c>
      <c r="I1384" s="20">
        <f ca="1">_xll.DBRW($B$9,$C$17,$C$19,$C$18,G$24,$C$20,$C$21,$B1384,I$25)</f>
        <v>0</v>
      </c>
      <c r="J1384" s="21">
        <f t="shared" ca="1" si="106"/>
        <v>0</v>
      </c>
      <c r="K1384" s="20">
        <f ca="1">_xll.DBRW($B$9,$C$17,$C$19,$C$18,K$24,$C$20,$C$21,$B1384,K$25)</f>
        <v>0</v>
      </c>
      <c r="L1384" s="20">
        <f ca="1">_xll.DBRW($B$9,$C$17,$C$19,$C$18,K$24,$C$20,$C$21,$B1384,L$25)</f>
        <v>0</v>
      </c>
      <c r="M1384" s="20">
        <f ca="1">_xll.DBRW($B$9,$C$17,$C$19,$C$18,K$24,$C$20,$C$21,$B1384,M$25)</f>
        <v>0</v>
      </c>
      <c r="N1384" s="21">
        <f t="shared" ca="1" si="107"/>
        <v>0</v>
      </c>
      <c r="O1384" s="20">
        <f ca="1">_xll.DBRW($B$9,$C$17,$C$19,$C$18,O$24,$C$20,$C$21,$B1384,O$25)</f>
        <v>0</v>
      </c>
      <c r="P1384" s="20">
        <f ca="1">_xll.DBRW($B$9,$C$17,$C$19,$C$18,O$24,$C$20,$C$21,$B1384,P$25)</f>
        <v>0</v>
      </c>
      <c r="Q1384" s="20">
        <f ca="1">_xll.DBRW($B$9,$C$17,$C$19,$C$18,O$24,$C$20,$C$21,$B1384,Q$25)</f>
        <v>0</v>
      </c>
      <c r="R1384" s="21">
        <f t="shared" ca="1" si="108"/>
        <v>0</v>
      </c>
      <c r="S1384" s="20">
        <f ca="1">_xll.DBRW($B$9,$C$17,$C$19,$C$18,S$24,$C$20,$C$21,$B1384,S$25)</f>
        <v>0</v>
      </c>
      <c r="T1384" s="20">
        <f ca="1">_xll.DBRW($B$9,$C$17,$C$19,$C$18,S$24,$C$20,$C$21,$B1384,T$25)</f>
        <v>0</v>
      </c>
      <c r="U1384" s="20">
        <f ca="1">_xll.DBRW($B$9,$C$17,$C$19,$C$18,S$24,$C$20,$C$21,$B1384,U$25)</f>
        <v>0</v>
      </c>
      <c r="V1384" s="21">
        <f t="shared" ca="1" si="109"/>
        <v>0</v>
      </c>
    </row>
    <row r="1385" spans="1:22" x14ac:dyDescent="0.25">
      <c r="A1385" t="str">
        <f ca="1">IF(_xll.TM1RPTELISCONSOLIDATED($B$26,$B1385),IF(_xll.TM1RPTELLEV($B$26,$B1385)&lt;=3,_xll.TM1RPTELLEV($B$26,$B1385),"D"),"N")</f>
        <v>N</v>
      </c>
      <c r="B1385" s="31" t="s">
        <v>3100</v>
      </c>
      <c r="C1385" s="11">
        <f ca="1">_xll.DBRW($B$9,$C$17,$C$19,$C$18,C$24,$C$20,$C$21,$B1385,C$25)</f>
        <v>0</v>
      </c>
      <c r="D1385" s="11">
        <f ca="1">_xll.DBRW($B$9,$C$17,$C$19,$C$18,C$24,$C$20,$C$21,$B1385,D$25)</f>
        <v>0</v>
      </c>
      <c r="E1385" s="11">
        <f ca="1">_xll.DBRW($B$9,$C$17,$C$19,$C$18,C$24,$C$20,$C$21,$B1385,E$25)</f>
        <v>0</v>
      </c>
      <c r="F1385" s="12" t="e">
        <f t="shared" ca="1" si="105"/>
        <v>#DIV/0!</v>
      </c>
      <c r="G1385" s="11">
        <f ca="1">_xll.DBRW($B$9,$C$17,$C$19,$C$18,G$24,$C$20,$C$21,$B1385,G$25)</f>
        <v>0</v>
      </c>
      <c r="H1385" s="11">
        <f ca="1">_xll.DBRW($B$9,$C$17,$C$19,$C$18,G$24,$C$20,$C$21,$B1385,H$25)</f>
        <v>0</v>
      </c>
      <c r="I1385" s="11">
        <f ca="1">_xll.DBRW($B$9,$C$17,$C$19,$C$18,G$24,$C$20,$C$21,$B1385,I$25)</f>
        <v>0</v>
      </c>
      <c r="J1385" s="12">
        <f t="shared" ca="1" si="106"/>
        <v>0</v>
      </c>
      <c r="K1385" s="11">
        <f ca="1">_xll.DBRW($B$9,$C$17,$C$19,$C$18,K$24,$C$20,$C$21,$B1385,K$25)</f>
        <v>0</v>
      </c>
      <c r="L1385" s="11">
        <f ca="1">_xll.DBRW($B$9,$C$17,$C$19,$C$18,K$24,$C$20,$C$21,$B1385,L$25)</f>
        <v>0</v>
      </c>
      <c r="M1385" s="11">
        <f ca="1">_xll.DBRW($B$9,$C$17,$C$19,$C$18,K$24,$C$20,$C$21,$B1385,M$25)</f>
        <v>0</v>
      </c>
      <c r="N1385" s="12">
        <f t="shared" ca="1" si="107"/>
        <v>0</v>
      </c>
      <c r="O1385" s="11">
        <f ca="1">_xll.DBRW($B$9,$C$17,$C$19,$C$18,O$24,$C$20,$C$21,$B1385,O$25)</f>
        <v>0</v>
      </c>
      <c r="P1385" s="11">
        <f ca="1">_xll.DBRW($B$9,$C$17,$C$19,$C$18,O$24,$C$20,$C$21,$B1385,P$25)</f>
        <v>0</v>
      </c>
      <c r="Q1385" s="11">
        <f ca="1">_xll.DBRW($B$9,$C$17,$C$19,$C$18,O$24,$C$20,$C$21,$B1385,Q$25)</f>
        <v>0</v>
      </c>
      <c r="R1385" s="12">
        <f t="shared" ca="1" si="108"/>
        <v>0</v>
      </c>
      <c r="S1385" s="11">
        <f ca="1">_xll.DBRW($B$9,$C$17,$C$19,$C$18,S$24,$C$20,$C$21,$B1385,S$25)</f>
        <v>0</v>
      </c>
      <c r="T1385" s="11">
        <f ca="1">_xll.DBRW($B$9,$C$17,$C$19,$C$18,S$24,$C$20,$C$21,$B1385,T$25)</f>
        <v>0</v>
      </c>
      <c r="U1385" s="11">
        <f ca="1">_xll.DBRW($B$9,$C$17,$C$19,$C$18,S$24,$C$20,$C$21,$B1385,U$25)</f>
        <v>0</v>
      </c>
      <c r="V1385" s="12">
        <f t="shared" ca="1" si="109"/>
        <v>0</v>
      </c>
    </row>
    <row r="1386" spans="1:22" x14ac:dyDescent="0.25">
      <c r="A1386" t="str">
        <f ca="1">IF(_xll.TM1RPTELISCONSOLIDATED($B$26,$B1386),IF(_xll.TM1RPTELLEV($B$26,$B1386)&lt;=3,_xll.TM1RPTELLEV($B$26,$B1386),"D"),"N")</f>
        <v>N</v>
      </c>
      <c r="B1386" s="31" t="s">
        <v>3101</v>
      </c>
      <c r="C1386" s="11">
        <f ca="1">_xll.DBRW($B$9,$C$17,$C$19,$C$18,C$24,$C$20,$C$21,$B1386,C$25)</f>
        <v>0</v>
      </c>
      <c r="D1386" s="11">
        <f ca="1">_xll.DBRW($B$9,$C$17,$C$19,$C$18,C$24,$C$20,$C$21,$B1386,D$25)</f>
        <v>0</v>
      </c>
      <c r="E1386" s="11">
        <f ca="1">_xll.DBRW($B$9,$C$17,$C$19,$C$18,C$24,$C$20,$C$21,$B1386,E$25)</f>
        <v>0</v>
      </c>
      <c r="F1386" s="12" t="e">
        <f t="shared" ca="1" si="105"/>
        <v>#DIV/0!</v>
      </c>
      <c r="G1386" s="11">
        <f ca="1">_xll.DBRW($B$9,$C$17,$C$19,$C$18,G$24,$C$20,$C$21,$B1386,G$25)</f>
        <v>0</v>
      </c>
      <c r="H1386" s="11">
        <f ca="1">_xll.DBRW($B$9,$C$17,$C$19,$C$18,G$24,$C$20,$C$21,$B1386,H$25)</f>
        <v>0</v>
      </c>
      <c r="I1386" s="11">
        <f ca="1">_xll.DBRW($B$9,$C$17,$C$19,$C$18,G$24,$C$20,$C$21,$B1386,I$25)</f>
        <v>0</v>
      </c>
      <c r="J1386" s="12">
        <f t="shared" ca="1" si="106"/>
        <v>0</v>
      </c>
      <c r="K1386" s="11">
        <f ca="1">_xll.DBRW($B$9,$C$17,$C$19,$C$18,K$24,$C$20,$C$21,$B1386,K$25)</f>
        <v>0</v>
      </c>
      <c r="L1386" s="11">
        <f ca="1">_xll.DBRW($B$9,$C$17,$C$19,$C$18,K$24,$C$20,$C$21,$B1386,L$25)</f>
        <v>0</v>
      </c>
      <c r="M1386" s="11">
        <f ca="1">_xll.DBRW($B$9,$C$17,$C$19,$C$18,K$24,$C$20,$C$21,$B1386,M$25)</f>
        <v>0</v>
      </c>
      <c r="N1386" s="12">
        <f t="shared" ca="1" si="107"/>
        <v>0</v>
      </c>
      <c r="O1386" s="11">
        <f ca="1">_xll.DBRW($B$9,$C$17,$C$19,$C$18,O$24,$C$20,$C$21,$B1386,O$25)</f>
        <v>0</v>
      </c>
      <c r="P1386" s="11">
        <f ca="1">_xll.DBRW($B$9,$C$17,$C$19,$C$18,O$24,$C$20,$C$21,$B1386,P$25)</f>
        <v>0</v>
      </c>
      <c r="Q1386" s="11">
        <f ca="1">_xll.DBRW($B$9,$C$17,$C$19,$C$18,O$24,$C$20,$C$21,$B1386,Q$25)</f>
        <v>0</v>
      </c>
      <c r="R1386" s="12">
        <f t="shared" ca="1" si="108"/>
        <v>0</v>
      </c>
      <c r="S1386" s="11">
        <f ca="1">_xll.DBRW($B$9,$C$17,$C$19,$C$18,S$24,$C$20,$C$21,$B1386,S$25)</f>
        <v>0</v>
      </c>
      <c r="T1386" s="11">
        <f ca="1">_xll.DBRW($B$9,$C$17,$C$19,$C$18,S$24,$C$20,$C$21,$B1386,T$25)</f>
        <v>0</v>
      </c>
      <c r="U1386" s="11">
        <f ca="1">_xll.DBRW($B$9,$C$17,$C$19,$C$18,S$24,$C$20,$C$21,$B1386,U$25)</f>
        <v>0</v>
      </c>
      <c r="V1386" s="12">
        <f t="shared" ca="1" si="109"/>
        <v>0</v>
      </c>
    </row>
    <row r="1387" spans="1:22" x14ac:dyDescent="0.25">
      <c r="A1387" t="str">
        <f ca="1">IF(_xll.TM1RPTELISCONSOLIDATED($B$26,$B1387),IF(_xll.TM1RPTELLEV($B$26,$B1387)&lt;=3,_xll.TM1RPTELLEV($B$26,$B1387),"D"),"N")</f>
        <v>N</v>
      </c>
      <c r="B1387" s="31" t="s">
        <v>3102</v>
      </c>
      <c r="C1387" s="11">
        <f ca="1">_xll.DBRW($B$9,$C$17,$C$19,$C$18,C$24,$C$20,$C$21,$B1387,C$25)</f>
        <v>0</v>
      </c>
      <c r="D1387" s="11">
        <f ca="1">_xll.DBRW($B$9,$C$17,$C$19,$C$18,C$24,$C$20,$C$21,$B1387,D$25)</f>
        <v>0</v>
      </c>
      <c r="E1387" s="11">
        <f ca="1">_xll.DBRW($B$9,$C$17,$C$19,$C$18,C$24,$C$20,$C$21,$B1387,E$25)</f>
        <v>0</v>
      </c>
      <c r="F1387" s="12" t="e">
        <f t="shared" ca="1" si="105"/>
        <v>#DIV/0!</v>
      </c>
      <c r="G1387" s="11">
        <f ca="1">_xll.DBRW($B$9,$C$17,$C$19,$C$18,G$24,$C$20,$C$21,$B1387,G$25)</f>
        <v>0</v>
      </c>
      <c r="H1387" s="11">
        <f ca="1">_xll.DBRW($B$9,$C$17,$C$19,$C$18,G$24,$C$20,$C$21,$B1387,H$25)</f>
        <v>0</v>
      </c>
      <c r="I1387" s="11">
        <f ca="1">_xll.DBRW($B$9,$C$17,$C$19,$C$18,G$24,$C$20,$C$21,$B1387,I$25)</f>
        <v>0</v>
      </c>
      <c r="J1387" s="12">
        <f t="shared" ca="1" si="106"/>
        <v>0</v>
      </c>
      <c r="K1387" s="11">
        <f ca="1">_xll.DBRW($B$9,$C$17,$C$19,$C$18,K$24,$C$20,$C$21,$B1387,K$25)</f>
        <v>0</v>
      </c>
      <c r="L1387" s="11">
        <f ca="1">_xll.DBRW($B$9,$C$17,$C$19,$C$18,K$24,$C$20,$C$21,$B1387,L$25)</f>
        <v>0</v>
      </c>
      <c r="M1387" s="11">
        <f ca="1">_xll.DBRW($B$9,$C$17,$C$19,$C$18,K$24,$C$20,$C$21,$B1387,M$25)</f>
        <v>0</v>
      </c>
      <c r="N1387" s="12">
        <f t="shared" ca="1" si="107"/>
        <v>0</v>
      </c>
      <c r="O1387" s="11">
        <f ca="1">_xll.DBRW($B$9,$C$17,$C$19,$C$18,O$24,$C$20,$C$21,$B1387,O$25)</f>
        <v>0</v>
      </c>
      <c r="P1387" s="11">
        <f ca="1">_xll.DBRW($B$9,$C$17,$C$19,$C$18,O$24,$C$20,$C$21,$B1387,P$25)</f>
        <v>0</v>
      </c>
      <c r="Q1387" s="11">
        <f ca="1">_xll.DBRW($B$9,$C$17,$C$19,$C$18,O$24,$C$20,$C$21,$B1387,Q$25)</f>
        <v>0</v>
      </c>
      <c r="R1387" s="12">
        <f t="shared" ca="1" si="108"/>
        <v>0</v>
      </c>
      <c r="S1387" s="11">
        <f ca="1">_xll.DBRW($B$9,$C$17,$C$19,$C$18,S$24,$C$20,$C$21,$B1387,S$25)</f>
        <v>0</v>
      </c>
      <c r="T1387" s="11">
        <f ca="1">_xll.DBRW($B$9,$C$17,$C$19,$C$18,S$24,$C$20,$C$21,$B1387,T$25)</f>
        <v>0</v>
      </c>
      <c r="U1387" s="11">
        <f ca="1">_xll.DBRW($B$9,$C$17,$C$19,$C$18,S$24,$C$20,$C$21,$B1387,U$25)</f>
        <v>0</v>
      </c>
      <c r="V1387" s="12">
        <f t="shared" ca="1" si="109"/>
        <v>0</v>
      </c>
    </row>
    <row r="1388" spans="1:22" x14ac:dyDescent="0.25">
      <c r="A1388" t="str">
        <f ca="1">IF(_xll.TM1RPTELISCONSOLIDATED($B$26,$B1388),IF(_xll.TM1RPTELLEV($B$26,$B1388)&lt;=3,_xll.TM1RPTELLEV($B$26,$B1388),"D"),"N")</f>
        <v>N</v>
      </c>
      <c r="B1388" s="31" t="s">
        <v>3103</v>
      </c>
      <c r="C1388" s="11">
        <f ca="1">_xll.DBRW($B$9,$C$17,$C$19,$C$18,C$24,$C$20,$C$21,$B1388,C$25)</f>
        <v>0</v>
      </c>
      <c r="D1388" s="11">
        <f ca="1">_xll.DBRW($B$9,$C$17,$C$19,$C$18,C$24,$C$20,$C$21,$B1388,D$25)</f>
        <v>0</v>
      </c>
      <c r="E1388" s="11">
        <f ca="1">_xll.DBRW($B$9,$C$17,$C$19,$C$18,C$24,$C$20,$C$21,$B1388,E$25)</f>
        <v>0</v>
      </c>
      <c r="F1388" s="12" t="e">
        <f t="shared" ca="1" si="105"/>
        <v>#DIV/0!</v>
      </c>
      <c r="G1388" s="11">
        <f ca="1">_xll.DBRW($B$9,$C$17,$C$19,$C$18,G$24,$C$20,$C$21,$B1388,G$25)</f>
        <v>0</v>
      </c>
      <c r="H1388" s="11">
        <f ca="1">_xll.DBRW($B$9,$C$17,$C$19,$C$18,G$24,$C$20,$C$21,$B1388,H$25)</f>
        <v>0</v>
      </c>
      <c r="I1388" s="11">
        <f ca="1">_xll.DBRW($B$9,$C$17,$C$19,$C$18,G$24,$C$20,$C$21,$B1388,I$25)</f>
        <v>0</v>
      </c>
      <c r="J1388" s="12">
        <f t="shared" ca="1" si="106"/>
        <v>0</v>
      </c>
      <c r="K1388" s="11">
        <f ca="1">_xll.DBRW($B$9,$C$17,$C$19,$C$18,K$24,$C$20,$C$21,$B1388,K$25)</f>
        <v>0</v>
      </c>
      <c r="L1388" s="11">
        <f ca="1">_xll.DBRW($B$9,$C$17,$C$19,$C$18,K$24,$C$20,$C$21,$B1388,L$25)</f>
        <v>0</v>
      </c>
      <c r="M1388" s="11">
        <f ca="1">_xll.DBRW($B$9,$C$17,$C$19,$C$18,K$24,$C$20,$C$21,$B1388,M$25)</f>
        <v>0</v>
      </c>
      <c r="N1388" s="12">
        <f t="shared" ca="1" si="107"/>
        <v>0</v>
      </c>
      <c r="O1388" s="11">
        <f ca="1">_xll.DBRW($B$9,$C$17,$C$19,$C$18,O$24,$C$20,$C$21,$B1388,O$25)</f>
        <v>0</v>
      </c>
      <c r="P1388" s="11">
        <f ca="1">_xll.DBRW($B$9,$C$17,$C$19,$C$18,O$24,$C$20,$C$21,$B1388,P$25)</f>
        <v>0</v>
      </c>
      <c r="Q1388" s="11">
        <f ca="1">_xll.DBRW($B$9,$C$17,$C$19,$C$18,O$24,$C$20,$C$21,$B1388,Q$25)</f>
        <v>0</v>
      </c>
      <c r="R1388" s="12">
        <f t="shared" ca="1" si="108"/>
        <v>0</v>
      </c>
      <c r="S1388" s="11">
        <f ca="1">_xll.DBRW($B$9,$C$17,$C$19,$C$18,S$24,$C$20,$C$21,$B1388,S$25)</f>
        <v>0</v>
      </c>
      <c r="T1388" s="11">
        <f ca="1">_xll.DBRW($B$9,$C$17,$C$19,$C$18,S$24,$C$20,$C$21,$B1388,T$25)</f>
        <v>0</v>
      </c>
      <c r="U1388" s="11">
        <f ca="1">_xll.DBRW($B$9,$C$17,$C$19,$C$18,S$24,$C$20,$C$21,$B1388,U$25)</f>
        <v>0</v>
      </c>
      <c r="V1388" s="12">
        <f t="shared" ca="1" si="109"/>
        <v>0</v>
      </c>
    </row>
    <row r="1389" spans="1:22" x14ac:dyDescent="0.25">
      <c r="A1389" t="str">
        <f ca="1">IF(_xll.TM1RPTELISCONSOLIDATED($B$26,$B1389),IF(_xll.TM1RPTELLEV($B$26,$B1389)&lt;=3,_xll.TM1RPTELLEV($B$26,$B1389),"D"),"N")</f>
        <v>N</v>
      </c>
      <c r="B1389" s="31" t="s">
        <v>3104</v>
      </c>
      <c r="C1389" s="11">
        <f ca="1">_xll.DBRW($B$9,$C$17,$C$19,$C$18,C$24,$C$20,$C$21,$B1389,C$25)</f>
        <v>0</v>
      </c>
      <c r="D1389" s="11">
        <f ca="1">_xll.DBRW($B$9,$C$17,$C$19,$C$18,C$24,$C$20,$C$21,$B1389,D$25)</f>
        <v>0</v>
      </c>
      <c r="E1389" s="11">
        <f ca="1">_xll.DBRW($B$9,$C$17,$C$19,$C$18,C$24,$C$20,$C$21,$B1389,E$25)</f>
        <v>0</v>
      </c>
      <c r="F1389" s="12" t="e">
        <f t="shared" ca="1" si="105"/>
        <v>#DIV/0!</v>
      </c>
      <c r="G1389" s="11">
        <f ca="1">_xll.DBRW($B$9,$C$17,$C$19,$C$18,G$24,$C$20,$C$21,$B1389,G$25)</f>
        <v>0</v>
      </c>
      <c r="H1389" s="11">
        <f ca="1">_xll.DBRW($B$9,$C$17,$C$19,$C$18,G$24,$C$20,$C$21,$B1389,H$25)</f>
        <v>0</v>
      </c>
      <c r="I1389" s="11">
        <f ca="1">_xll.DBRW($B$9,$C$17,$C$19,$C$18,G$24,$C$20,$C$21,$B1389,I$25)</f>
        <v>0</v>
      </c>
      <c r="J1389" s="12">
        <f t="shared" ca="1" si="106"/>
        <v>0</v>
      </c>
      <c r="K1389" s="11">
        <f ca="1">_xll.DBRW($B$9,$C$17,$C$19,$C$18,K$24,$C$20,$C$21,$B1389,K$25)</f>
        <v>0</v>
      </c>
      <c r="L1389" s="11">
        <f ca="1">_xll.DBRW($B$9,$C$17,$C$19,$C$18,K$24,$C$20,$C$21,$B1389,L$25)</f>
        <v>0</v>
      </c>
      <c r="M1389" s="11">
        <f ca="1">_xll.DBRW($B$9,$C$17,$C$19,$C$18,K$24,$C$20,$C$21,$B1389,M$25)</f>
        <v>0</v>
      </c>
      <c r="N1389" s="12">
        <f t="shared" ca="1" si="107"/>
        <v>0</v>
      </c>
      <c r="O1389" s="11">
        <f ca="1">_xll.DBRW($B$9,$C$17,$C$19,$C$18,O$24,$C$20,$C$21,$B1389,O$25)</f>
        <v>0</v>
      </c>
      <c r="P1389" s="11">
        <f ca="1">_xll.DBRW($B$9,$C$17,$C$19,$C$18,O$24,$C$20,$C$21,$B1389,P$25)</f>
        <v>0</v>
      </c>
      <c r="Q1389" s="11">
        <f ca="1">_xll.DBRW($B$9,$C$17,$C$19,$C$18,O$24,$C$20,$C$21,$B1389,Q$25)</f>
        <v>0</v>
      </c>
      <c r="R1389" s="12">
        <f t="shared" ca="1" si="108"/>
        <v>0</v>
      </c>
      <c r="S1389" s="11">
        <f ca="1">_xll.DBRW($B$9,$C$17,$C$19,$C$18,S$24,$C$20,$C$21,$B1389,S$25)</f>
        <v>0</v>
      </c>
      <c r="T1389" s="11">
        <f ca="1">_xll.DBRW($B$9,$C$17,$C$19,$C$18,S$24,$C$20,$C$21,$B1389,T$25)</f>
        <v>0</v>
      </c>
      <c r="U1389" s="11">
        <f ca="1">_xll.DBRW($B$9,$C$17,$C$19,$C$18,S$24,$C$20,$C$21,$B1389,U$25)</f>
        <v>0</v>
      </c>
      <c r="V1389" s="12">
        <f t="shared" ca="1" si="109"/>
        <v>0</v>
      </c>
    </row>
    <row r="1390" spans="1:22" x14ac:dyDescent="0.25">
      <c r="A1390" t="str">
        <f ca="1">IF(_xll.TM1RPTELISCONSOLIDATED($B$26,$B1390),IF(_xll.TM1RPTELLEV($B$26,$B1390)&lt;=3,_xll.TM1RPTELLEV($B$26,$B1390),"D"),"N")</f>
        <v>N</v>
      </c>
      <c r="B1390" s="31" t="s">
        <v>3105</v>
      </c>
      <c r="C1390" s="11">
        <f ca="1">_xll.DBRW($B$9,$C$17,$C$19,$C$18,C$24,$C$20,$C$21,$B1390,C$25)</f>
        <v>0</v>
      </c>
      <c r="D1390" s="11">
        <f ca="1">_xll.DBRW($B$9,$C$17,$C$19,$C$18,C$24,$C$20,$C$21,$B1390,D$25)</f>
        <v>0</v>
      </c>
      <c r="E1390" s="11">
        <f ca="1">_xll.DBRW($B$9,$C$17,$C$19,$C$18,C$24,$C$20,$C$21,$B1390,E$25)</f>
        <v>0</v>
      </c>
      <c r="F1390" s="12" t="e">
        <f t="shared" ca="1" si="105"/>
        <v>#DIV/0!</v>
      </c>
      <c r="G1390" s="11">
        <f ca="1">_xll.DBRW($B$9,$C$17,$C$19,$C$18,G$24,$C$20,$C$21,$B1390,G$25)</f>
        <v>0</v>
      </c>
      <c r="H1390" s="11">
        <f ca="1">_xll.DBRW($B$9,$C$17,$C$19,$C$18,G$24,$C$20,$C$21,$B1390,H$25)</f>
        <v>0</v>
      </c>
      <c r="I1390" s="11">
        <f ca="1">_xll.DBRW($B$9,$C$17,$C$19,$C$18,G$24,$C$20,$C$21,$B1390,I$25)</f>
        <v>0</v>
      </c>
      <c r="J1390" s="12">
        <f t="shared" ca="1" si="106"/>
        <v>0</v>
      </c>
      <c r="K1390" s="11">
        <f ca="1">_xll.DBRW($B$9,$C$17,$C$19,$C$18,K$24,$C$20,$C$21,$B1390,K$25)</f>
        <v>0</v>
      </c>
      <c r="L1390" s="11">
        <f ca="1">_xll.DBRW($B$9,$C$17,$C$19,$C$18,K$24,$C$20,$C$21,$B1390,L$25)</f>
        <v>0</v>
      </c>
      <c r="M1390" s="11">
        <f ca="1">_xll.DBRW($B$9,$C$17,$C$19,$C$18,K$24,$C$20,$C$21,$B1390,M$25)</f>
        <v>0</v>
      </c>
      <c r="N1390" s="12">
        <f t="shared" ca="1" si="107"/>
        <v>0</v>
      </c>
      <c r="O1390" s="11">
        <f ca="1">_xll.DBRW($B$9,$C$17,$C$19,$C$18,O$24,$C$20,$C$21,$B1390,O$25)</f>
        <v>0</v>
      </c>
      <c r="P1390" s="11">
        <f ca="1">_xll.DBRW($B$9,$C$17,$C$19,$C$18,O$24,$C$20,$C$21,$B1390,P$25)</f>
        <v>0</v>
      </c>
      <c r="Q1390" s="11">
        <f ca="1">_xll.DBRW($B$9,$C$17,$C$19,$C$18,O$24,$C$20,$C$21,$B1390,Q$25)</f>
        <v>0</v>
      </c>
      <c r="R1390" s="12">
        <f t="shared" ca="1" si="108"/>
        <v>0</v>
      </c>
      <c r="S1390" s="11">
        <f ca="1">_xll.DBRW($B$9,$C$17,$C$19,$C$18,S$24,$C$20,$C$21,$B1390,S$25)</f>
        <v>0</v>
      </c>
      <c r="T1390" s="11">
        <f ca="1">_xll.DBRW($B$9,$C$17,$C$19,$C$18,S$24,$C$20,$C$21,$B1390,T$25)</f>
        <v>0</v>
      </c>
      <c r="U1390" s="11">
        <f ca="1">_xll.DBRW($B$9,$C$17,$C$19,$C$18,S$24,$C$20,$C$21,$B1390,U$25)</f>
        <v>0</v>
      </c>
      <c r="V1390" s="12">
        <f t="shared" ca="1" si="109"/>
        <v>0</v>
      </c>
    </row>
    <row r="1391" spans="1:22" x14ac:dyDescent="0.25">
      <c r="A1391" t="str">
        <f ca="1">IF(_xll.TM1RPTELISCONSOLIDATED($B$26,$B1391),IF(_xll.TM1RPTELLEV($B$26,$B1391)&lt;=3,_xll.TM1RPTELLEV($B$26,$B1391),"D"),"N")</f>
        <v>N</v>
      </c>
      <c r="B1391" s="31" t="s">
        <v>3106</v>
      </c>
      <c r="C1391" s="11">
        <f ca="1">_xll.DBRW($B$9,$C$17,$C$19,$C$18,C$24,$C$20,$C$21,$B1391,C$25)</f>
        <v>0</v>
      </c>
      <c r="D1391" s="11">
        <f ca="1">_xll.DBRW($B$9,$C$17,$C$19,$C$18,C$24,$C$20,$C$21,$B1391,D$25)</f>
        <v>0</v>
      </c>
      <c r="E1391" s="11">
        <f ca="1">_xll.DBRW($B$9,$C$17,$C$19,$C$18,C$24,$C$20,$C$21,$B1391,E$25)</f>
        <v>0</v>
      </c>
      <c r="F1391" s="12" t="e">
        <f t="shared" ca="1" si="105"/>
        <v>#DIV/0!</v>
      </c>
      <c r="G1391" s="11">
        <f ca="1">_xll.DBRW($B$9,$C$17,$C$19,$C$18,G$24,$C$20,$C$21,$B1391,G$25)</f>
        <v>0</v>
      </c>
      <c r="H1391" s="11">
        <f ca="1">_xll.DBRW($B$9,$C$17,$C$19,$C$18,G$24,$C$20,$C$21,$B1391,H$25)</f>
        <v>0</v>
      </c>
      <c r="I1391" s="11">
        <f ca="1">_xll.DBRW($B$9,$C$17,$C$19,$C$18,G$24,$C$20,$C$21,$B1391,I$25)</f>
        <v>0</v>
      </c>
      <c r="J1391" s="12">
        <f t="shared" ca="1" si="106"/>
        <v>0</v>
      </c>
      <c r="K1391" s="11">
        <f ca="1">_xll.DBRW($B$9,$C$17,$C$19,$C$18,K$24,$C$20,$C$21,$B1391,K$25)</f>
        <v>0</v>
      </c>
      <c r="L1391" s="11">
        <f ca="1">_xll.DBRW($B$9,$C$17,$C$19,$C$18,K$24,$C$20,$C$21,$B1391,L$25)</f>
        <v>0</v>
      </c>
      <c r="M1391" s="11">
        <f ca="1">_xll.DBRW($B$9,$C$17,$C$19,$C$18,K$24,$C$20,$C$21,$B1391,M$25)</f>
        <v>0</v>
      </c>
      <c r="N1391" s="12">
        <f t="shared" ca="1" si="107"/>
        <v>0</v>
      </c>
      <c r="O1391" s="11">
        <f ca="1">_xll.DBRW($B$9,$C$17,$C$19,$C$18,O$24,$C$20,$C$21,$B1391,O$25)</f>
        <v>0</v>
      </c>
      <c r="P1391" s="11">
        <f ca="1">_xll.DBRW($B$9,$C$17,$C$19,$C$18,O$24,$C$20,$C$21,$B1391,P$25)</f>
        <v>0</v>
      </c>
      <c r="Q1391" s="11">
        <f ca="1">_xll.DBRW($B$9,$C$17,$C$19,$C$18,O$24,$C$20,$C$21,$B1391,Q$25)</f>
        <v>0</v>
      </c>
      <c r="R1391" s="12">
        <f t="shared" ca="1" si="108"/>
        <v>0</v>
      </c>
      <c r="S1391" s="11">
        <f ca="1">_xll.DBRW($B$9,$C$17,$C$19,$C$18,S$24,$C$20,$C$21,$B1391,S$25)</f>
        <v>0</v>
      </c>
      <c r="T1391" s="11">
        <f ca="1">_xll.DBRW($B$9,$C$17,$C$19,$C$18,S$24,$C$20,$C$21,$B1391,T$25)</f>
        <v>0</v>
      </c>
      <c r="U1391" s="11">
        <f ca="1">_xll.DBRW($B$9,$C$17,$C$19,$C$18,S$24,$C$20,$C$21,$B1391,U$25)</f>
        <v>0</v>
      </c>
      <c r="V1391" s="12">
        <f t="shared" ca="1" si="109"/>
        <v>0</v>
      </c>
    </row>
    <row r="1392" spans="1:22" x14ac:dyDescent="0.25">
      <c r="A1392" t="str">
        <f ca="1">IF(_xll.TM1RPTELISCONSOLIDATED($B$26,$B1392),IF(_xll.TM1RPTELLEV($B$26,$B1392)&lt;=3,_xll.TM1RPTELLEV($B$26,$B1392),"D"),"N")</f>
        <v>N</v>
      </c>
      <c r="B1392" s="31" t="s">
        <v>3107</v>
      </c>
      <c r="C1392" s="11">
        <f ca="1">_xll.DBRW($B$9,$C$17,$C$19,$C$18,C$24,$C$20,$C$21,$B1392,C$25)</f>
        <v>0</v>
      </c>
      <c r="D1392" s="11">
        <f ca="1">_xll.DBRW($B$9,$C$17,$C$19,$C$18,C$24,$C$20,$C$21,$B1392,D$25)</f>
        <v>0</v>
      </c>
      <c r="E1392" s="11">
        <f ca="1">_xll.DBRW($B$9,$C$17,$C$19,$C$18,C$24,$C$20,$C$21,$B1392,E$25)</f>
        <v>0</v>
      </c>
      <c r="F1392" s="12" t="e">
        <f t="shared" ca="1" si="105"/>
        <v>#DIV/0!</v>
      </c>
      <c r="G1392" s="11">
        <f ca="1">_xll.DBRW($B$9,$C$17,$C$19,$C$18,G$24,$C$20,$C$21,$B1392,G$25)</f>
        <v>0</v>
      </c>
      <c r="H1392" s="11">
        <f ca="1">_xll.DBRW($B$9,$C$17,$C$19,$C$18,G$24,$C$20,$C$21,$B1392,H$25)</f>
        <v>0</v>
      </c>
      <c r="I1392" s="11">
        <f ca="1">_xll.DBRW($B$9,$C$17,$C$19,$C$18,G$24,$C$20,$C$21,$B1392,I$25)</f>
        <v>0</v>
      </c>
      <c r="J1392" s="12">
        <f t="shared" ca="1" si="106"/>
        <v>0</v>
      </c>
      <c r="K1392" s="11">
        <f ca="1">_xll.DBRW($B$9,$C$17,$C$19,$C$18,K$24,$C$20,$C$21,$B1392,K$25)</f>
        <v>0</v>
      </c>
      <c r="L1392" s="11">
        <f ca="1">_xll.DBRW($B$9,$C$17,$C$19,$C$18,K$24,$C$20,$C$21,$B1392,L$25)</f>
        <v>0</v>
      </c>
      <c r="M1392" s="11">
        <f ca="1">_xll.DBRW($B$9,$C$17,$C$19,$C$18,K$24,$C$20,$C$21,$B1392,M$25)</f>
        <v>0</v>
      </c>
      <c r="N1392" s="12">
        <f t="shared" ca="1" si="107"/>
        <v>0</v>
      </c>
      <c r="O1392" s="11">
        <f ca="1">_xll.DBRW($B$9,$C$17,$C$19,$C$18,O$24,$C$20,$C$21,$B1392,O$25)</f>
        <v>0</v>
      </c>
      <c r="P1392" s="11">
        <f ca="1">_xll.DBRW($B$9,$C$17,$C$19,$C$18,O$24,$C$20,$C$21,$B1392,P$25)</f>
        <v>0</v>
      </c>
      <c r="Q1392" s="11">
        <f ca="1">_xll.DBRW($B$9,$C$17,$C$19,$C$18,O$24,$C$20,$C$21,$B1392,Q$25)</f>
        <v>0</v>
      </c>
      <c r="R1392" s="12">
        <f t="shared" ca="1" si="108"/>
        <v>0</v>
      </c>
      <c r="S1392" s="11">
        <f ca="1">_xll.DBRW($B$9,$C$17,$C$19,$C$18,S$24,$C$20,$C$21,$B1392,S$25)</f>
        <v>0</v>
      </c>
      <c r="T1392" s="11">
        <f ca="1">_xll.DBRW($B$9,$C$17,$C$19,$C$18,S$24,$C$20,$C$21,$B1392,T$25)</f>
        <v>0</v>
      </c>
      <c r="U1392" s="11">
        <f ca="1">_xll.DBRW($B$9,$C$17,$C$19,$C$18,S$24,$C$20,$C$21,$B1392,U$25)</f>
        <v>0</v>
      </c>
      <c r="V1392" s="12">
        <f t="shared" ca="1" si="109"/>
        <v>0</v>
      </c>
    </row>
    <row r="1393" spans="1:22" x14ac:dyDescent="0.25">
      <c r="A1393" t="str">
        <f ca="1">IF(_xll.TM1RPTELISCONSOLIDATED($B$26,$B1393),IF(_xll.TM1RPTELLEV($B$26,$B1393)&lt;=3,_xll.TM1RPTELLEV($B$26,$B1393),"D"),"N")</f>
        <v>N</v>
      </c>
      <c r="B1393" s="31" t="s">
        <v>3108</v>
      </c>
      <c r="C1393" s="11">
        <f ca="1">_xll.DBRW($B$9,$C$17,$C$19,$C$18,C$24,$C$20,$C$21,$B1393,C$25)</f>
        <v>0</v>
      </c>
      <c r="D1393" s="11">
        <f ca="1">_xll.DBRW($B$9,$C$17,$C$19,$C$18,C$24,$C$20,$C$21,$B1393,D$25)</f>
        <v>0</v>
      </c>
      <c r="E1393" s="11">
        <f ca="1">_xll.DBRW($B$9,$C$17,$C$19,$C$18,C$24,$C$20,$C$21,$B1393,E$25)</f>
        <v>0</v>
      </c>
      <c r="F1393" s="12" t="e">
        <f t="shared" ca="1" si="105"/>
        <v>#DIV/0!</v>
      </c>
      <c r="G1393" s="11">
        <f ca="1">_xll.DBRW($B$9,$C$17,$C$19,$C$18,G$24,$C$20,$C$21,$B1393,G$25)</f>
        <v>0</v>
      </c>
      <c r="H1393" s="11">
        <f ca="1">_xll.DBRW($B$9,$C$17,$C$19,$C$18,G$24,$C$20,$C$21,$B1393,H$25)</f>
        <v>0</v>
      </c>
      <c r="I1393" s="11">
        <f ca="1">_xll.DBRW($B$9,$C$17,$C$19,$C$18,G$24,$C$20,$C$21,$B1393,I$25)</f>
        <v>0</v>
      </c>
      <c r="J1393" s="12">
        <f t="shared" ca="1" si="106"/>
        <v>0</v>
      </c>
      <c r="K1393" s="11">
        <f ca="1">_xll.DBRW($B$9,$C$17,$C$19,$C$18,K$24,$C$20,$C$21,$B1393,K$25)</f>
        <v>0</v>
      </c>
      <c r="L1393" s="11">
        <f ca="1">_xll.DBRW($B$9,$C$17,$C$19,$C$18,K$24,$C$20,$C$21,$B1393,L$25)</f>
        <v>0</v>
      </c>
      <c r="M1393" s="11">
        <f ca="1">_xll.DBRW($B$9,$C$17,$C$19,$C$18,K$24,$C$20,$C$21,$B1393,M$25)</f>
        <v>0</v>
      </c>
      <c r="N1393" s="12">
        <f t="shared" ca="1" si="107"/>
        <v>0</v>
      </c>
      <c r="O1393" s="11">
        <f ca="1">_xll.DBRW($B$9,$C$17,$C$19,$C$18,O$24,$C$20,$C$21,$B1393,O$25)</f>
        <v>0</v>
      </c>
      <c r="P1393" s="11">
        <f ca="1">_xll.DBRW($B$9,$C$17,$C$19,$C$18,O$24,$C$20,$C$21,$B1393,P$25)</f>
        <v>0</v>
      </c>
      <c r="Q1393" s="11">
        <f ca="1">_xll.DBRW($B$9,$C$17,$C$19,$C$18,O$24,$C$20,$C$21,$B1393,Q$25)</f>
        <v>0</v>
      </c>
      <c r="R1393" s="12">
        <f t="shared" ca="1" si="108"/>
        <v>0</v>
      </c>
      <c r="S1393" s="11">
        <f ca="1">_xll.DBRW($B$9,$C$17,$C$19,$C$18,S$24,$C$20,$C$21,$B1393,S$25)</f>
        <v>0</v>
      </c>
      <c r="T1393" s="11">
        <f ca="1">_xll.DBRW($B$9,$C$17,$C$19,$C$18,S$24,$C$20,$C$21,$B1393,T$25)</f>
        <v>0</v>
      </c>
      <c r="U1393" s="11">
        <f ca="1">_xll.DBRW($B$9,$C$17,$C$19,$C$18,S$24,$C$20,$C$21,$B1393,U$25)</f>
        <v>0</v>
      </c>
      <c r="V1393" s="12">
        <f t="shared" ca="1" si="109"/>
        <v>0</v>
      </c>
    </row>
    <row r="1394" spans="1:22" x14ac:dyDescent="0.25">
      <c r="A1394" t="str">
        <f ca="1">IF(_xll.TM1RPTELISCONSOLIDATED($B$26,$B1394),IF(_xll.TM1RPTELLEV($B$26,$B1394)&lt;=3,_xll.TM1RPTELLEV($B$26,$B1394),"D"),"N")</f>
        <v>N</v>
      </c>
      <c r="B1394" s="31" t="s">
        <v>3109</v>
      </c>
      <c r="C1394" s="11">
        <f ca="1">_xll.DBRW($B$9,$C$17,$C$19,$C$18,C$24,$C$20,$C$21,$B1394,C$25)</f>
        <v>0</v>
      </c>
      <c r="D1394" s="11">
        <f ca="1">_xll.DBRW($B$9,$C$17,$C$19,$C$18,C$24,$C$20,$C$21,$B1394,D$25)</f>
        <v>0</v>
      </c>
      <c r="E1394" s="11">
        <f ca="1">_xll.DBRW($B$9,$C$17,$C$19,$C$18,C$24,$C$20,$C$21,$B1394,E$25)</f>
        <v>0</v>
      </c>
      <c r="F1394" s="12" t="e">
        <f t="shared" ca="1" si="105"/>
        <v>#DIV/0!</v>
      </c>
      <c r="G1394" s="11">
        <f ca="1">_xll.DBRW($B$9,$C$17,$C$19,$C$18,G$24,$C$20,$C$21,$B1394,G$25)</f>
        <v>0</v>
      </c>
      <c r="H1394" s="11">
        <f ca="1">_xll.DBRW($B$9,$C$17,$C$19,$C$18,G$24,$C$20,$C$21,$B1394,H$25)</f>
        <v>0</v>
      </c>
      <c r="I1394" s="11">
        <f ca="1">_xll.DBRW($B$9,$C$17,$C$19,$C$18,G$24,$C$20,$C$21,$B1394,I$25)</f>
        <v>0</v>
      </c>
      <c r="J1394" s="12">
        <f t="shared" ca="1" si="106"/>
        <v>0</v>
      </c>
      <c r="K1394" s="11">
        <f ca="1">_xll.DBRW($B$9,$C$17,$C$19,$C$18,K$24,$C$20,$C$21,$B1394,K$25)</f>
        <v>0</v>
      </c>
      <c r="L1394" s="11">
        <f ca="1">_xll.DBRW($B$9,$C$17,$C$19,$C$18,K$24,$C$20,$C$21,$B1394,L$25)</f>
        <v>0</v>
      </c>
      <c r="M1394" s="11">
        <f ca="1">_xll.DBRW($B$9,$C$17,$C$19,$C$18,K$24,$C$20,$C$21,$B1394,M$25)</f>
        <v>0</v>
      </c>
      <c r="N1394" s="12">
        <f t="shared" ca="1" si="107"/>
        <v>0</v>
      </c>
      <c r="O1394" s="11">
        <f ca="1">_xll.DBRW($B$9,$C$17,$C$19,$C$18,O$24,$C$20,$C$21,$B1394,O$25)</f>
        <v>0</v>
      </c>
      <c r="P1394" s="11">
        <f ca="1">_xll.DBRW($B$9,$C$17,$C$19,$C$18,O$24,$C$20,$C$21,$B1394,P$25)</f>
        <v>0</v>
      </c>
      <c r="Q1394" s="11">
        <f ca="1">_xll.DBRW($B$9,$C$17,$C$19,$C$18,O$24,$C$20,$C$21,$B1394,Q$25)</f>
        <v>0</v>
      </c>
      <c r="R1394" s="12">
        <f t="shared" ca="1" si="108"/>
        <v>0</v>
      </c>
      <c r="S1394" s="11">
        <f ca="1">_xll.DBRW($B$9,$C$17,$C$19,$C$18,S$24,$C$20,$C$21,$B1394,S$25)</f>
        <v>0</v>
      </c>
      <c r="T1394" s="11">
        <f ca="1">_xll.DBRW($B$9,$C$17,$C$19,$C$18,S$24,$C$20,$C$21,$B1394,T$25)</f>
        <v>0</v>
      </c>
      <c r="U1394" s="11">
        <f ca="1">_xll.DBRW($B$9,$C$17,$C$19,$C$18,S$24,$C$20,$C$21,$B1394,U$25)</f>
        <v>0</v>
      </c>
      <c r="V1394" s="12">
        <f t="shared" ca="1" si="109"/>
        <v>0</v>
      </c>
    </row>
    <row r="1395" spans="1:22" x14ac:dyDescent="0.25">
      <c r="A1395" t="str">
        <f ca="1">IF(_xll.TM1RPTELISCONSOLIDATED($B$26,$B1395),IF(_xll.TM1RPTELLEV($B$26,$B1395)&lt;=3,_xll.TM1RPTELLEV($B$26,$B1395),"D"),"N")</f>
        <v>N</v>
      </c>
      <c r="B1395" s="31" t="s">
        <v>3110</v>
      </c>
      <c r="C1395" s="11">
        <f ca="1">_xll.DBRW($B$9,$C$17,$C$19,$C$18,C$24,$C$20,$C$21,$B1395,C$25)</f>
        <v>0</v>
      </c>
      <c r="D1395" s="11">
        <f ca="1">_xll.DBRW($B$9,$C$17,$C$19,$C$18,C$24,$C$20,$C$21,$B1395,D$25)</f>
        <v>0</v>
      </c>
      <c r="E1395" s="11">
        <f ca="1">_xll.DBRW($B$9,$C$17,$C$19,$C$18,C$24,$C$20,$C$21,$B1395,E$25)</f>
        <v>0</v>
      </c>
      <c r="F1395" s="12" t="e">
        <f t="shared" ca="1" si="105"/>
        <v>#DIV/0!</v>
      </c>
      <c r="G1395" s="11">
        <f ca="1">_xll.DBRW($B$9,$C$17,$C$19,$C$18,G$24,$C$20,$C$21,$B1395,G$25)</f>
        <v>0</v>
      </c>
      <c r="H1395" s="11">
        <f ca="1">_xll.DBRW($B$9,$C$17,$C$19,$C$18,G$24,$C$20,$C$21,$B1395,H$25)</f>
        <v>0</v>
      </c>
      <c r="I1395" s="11">
        <f ca="1">_xll.DBRW($B$9,$C$17,$C$19,$C$18,G$24,$C$20,$C$21,$B1395,I$25)</f>
        <v>0</v>
      </c>
      <c r="J1395" s="12">
        <f t="shared" ca="1" si="106"/>
        <v>0</v>
      </c>
      <c r="K1395" s="11">
        <f ca="1">_xll.DBRW($B$9,$C$17,$C$19,$C$18,K$24,$C$20,$C$21,$B1395,K$25)</f>
        <v>0</v>
      </c>
      <c r="L1395" s="11">
        <f ca="1">_xll.DBRW($B$9,$C$17,$C$19,$C$18,K$24,$C$20,$C$21,$B1395,L$25)</f>
        <v>0</v>
      </c>
      <c r="M1395" s="11">
        <f ca="1">_xll.DBRW($B$9,$C$17,$C$19,$C$18,K$24,$C$20,$C$21,$B1395,M$25)</f>
        <v>0</v>
      </c>
      <c r="N1395" s="12">
        <f t="shared" ca="1" si="107"/>
        <v>0</v>
      </c>
      <c r="O1395" s="11">
        <f ca="1">_xll.DBRW($B$9,$C$17,$C$19,$C$18,O$24,$C$20,$C$21,$B1395,O$25)</f>
        <v>0</v>
      </c>
      <c r="P1395" s="11">
        <f ca="1">_xll.DBRW($B$9,$C$17,$C$19,$C$18,O$24,$C$20,$C$21,$B1395,P$25)</f>
        <v>0</v>
      </c>
      <c r="Q1395" s="11">
        <f ca="1">_xll.DBRW($B$9,$C$17,$C$19,$C$18,O$24,$C$20,$C$21,$B1395,Q$25)</f>
        <v>0</v>
      </c>
      <c r="R1395" s="12">
        <f t="shared" ca="1" si="108"/>
        <v>0</v>
      </c>
      <c r="S1395" s="11">
        <f ca="1">_xll.DBRW($B$9,$C$17,$C$19,$C$18,S$24,$C$20,$C$21,$B1395,S$25)</f>
        <v>0</v>
      </c>
      <c r="T1395" s="11">
        <f ca="1">_xll.DBRW($B$9,$C$17,$C$19,$C$18,S$24,$C$20,$C$21,$B1395,T$25)</f>
        <v>0</v>
      </c>
      <c r="U1395" s="11">
        <f ca="1">_xll.DBRW($B$9,$C$17,$C$19,$C$18,S$24,$C$20,$C$21,$B1395,U$25)</f>
        <v>0</v>
      </c>
      <c r="V1395" s="12">
        <f t="shared" ca="1" si="109"/>
        <v>0</v>
      </c>
    </row>
    <row r="1396" spans="1:22" x14ac:dyDescent="0.25">
      <c r="A1396" t="str">
        <f ca="1">IF(_xll.TM1RPTELISCONSOLIDATED($B$26,$B1396),IF(_xll.TM1RPTELLEV($B$26,$B1396)&lt;=3,_xll.TM1RPTELLEV($B$26,$B1396),"D"),"N")</f>
        <v>N</v>
      </c>
      <c r="B1396" s="31" t="s">
        <v>3111</v>
      </c>
      <c r="C1396" s="11">
        <f ca="1">_xll.DBRW($B$9,$C$17,$C$19,$C$18,C$24,$C$20,$C$21,$B1396,C$25)</f>
        <v>0</v>
      </c>
      <c r="D1396" s="11">
        <f ca="1">_xll.DBRW($B$9,$C$17,$C$19,$C$18,C$24,$C$20,$C$21,$B1396,D$25)</f>
        <v>0</v>
      </c>
      <c r="E1396" s="11">
        <f ca="1">_xll.DBRW($B$9,$C$17,$C$19,$C$18,C$24,$C$20,$C$21,$B1396,E$25)</f>
        <v>0</v>
      </c>
      <c r="F1396" s="12" t="e">
        <f t="shared" ca="1" si="105"/>
        <v>#DIV/0!</v>
      </c>
      <c r="G1396" s="11">
        <f ca="1">_xll.DBRW($B$9,$C$17,$C$19,$C$18,G$24,$C$20,$C$21,$B1396,G$25)</f>
        <v>0</v>
      </c>
      <c r="H1396" s="11">
        <f ca="1">_xll.DBRW($B$9,$C$17,$C$19,$C$18,G$24,$C$20,$C$21,$B1396,H$25)</f>
        <v>0</v>
      </c>
      <c r="I1396" s="11">
        <f ca="1">_xll.DBRW($B$9,$C$17,$C$19,$C$18,G$24,$C$20,$C$21,$B1396,I$25)</f>
        <v>0</v>
      </c>
      <c r="J1396" s="12">
        <f t="shared" ca="1" si="106"/>
        <v>0</v>
      </c>
      <c r="K1396" s="11">
        <f ca="1">_xll.DBRW($B$9,$C$17,$C$19,$C$18,K$24,$C$20,$C$21,$B1396,K$25)</f>
        <v>0</v>
      </c>
      <c r="L1396" s="11">
        <f ca="1">_xll.DBRW($B$9,$C$17,$C$19,$C$18,K$24,$C$20,$C$21,$B1396,L$25)</f>
        <v>0</v>
      </c>
      <c r="M1396" s="11">
        <f ca="1">_xll.DBRW($B$9,$C$17,$C$19,$C$18,K$24,$C$20,$C$21,$B1396,M$25)</f>
        <v>0</v>
      </c>
      <c r="N1396" s="12">
        <f t="shared" ca="1" si="107"/>
        <v>0</v>
      </c>
      <c r="O1396" s="11">
        <f ca="1">_xll.DBRW($B$9,$C$17,$C$19,$C$18,O$24,$C$20,$C$21,$B1396,O$25)</f>
        <v>0</v>
      </c>
      <c r="P1396" s="11">
        <f ca="1">_xll.DBRW($B$9,$C$17,$C$19,$C$18,O$24,$C$20,$C$21,$B1396,P$25)</f>
        <v>0</v>
      </c>
      <c r="Q1396" s="11">
        <f ca="1">_xll.DBRW($B$9,$C$17,$C$19,$C$18,O$24,$C$20,$C$21,$B1396,Q$25)</f>
        <v>0</v>
      </c>
      <c r="R1396" s="12">
        <f t="shared" ca="1" si="108"/>
        <v>0</v>
      </c>
      <c r="S1396" s="11">
        <f ca="1">_xll.DBRW($B$9,$C$17,$C$19,$C$18,S$24,$C$20,$C$21,$B1396,S$25)</f>
        <v>0</v>
      </c>
      <c r="T1396" s="11">
        <f ca="1">_xll.DBRW($B$9,$C$17,$C$19,$C$18,S$24,$C$20,$C$21,$B1396,T$25)</f>
        <v>0</v>
      </c>
      <c r="U1396" s="11">
        <f ca="1">_xll.DBRW($B$9,$C$17,$C$19,$C$18,S$24,$C$20,$C$21,$B1396,U$25)</f>
        <v>0</v>
      </c>
      <c r="V1396" s="12">
        <f t="shared" ca="1" si="109"/>
        <v>0</v>
      </c>
    </row>
    <row r="1397" spans="1:22" x14ac:dyDescent="0.25">
      <c r="A1397" t="str">
        <f ca="1">IF(_xll.TM1RPTELISCONSOLIDATED($B$26,$B1397),IF(_xll.TM1RPTELLEV($B$26,$B1397)&lt;=3,_xll.TM1RPTELLEV($B$26,$B1397),"D"),"N")</f>
        <v>N</v>
      </c>
      <c r="B1397" s="31" t="s">
        <v>3112</v>
      </c>
      <c r="C1397" s="11">
        <f ca="1">_xll.DBRW($B$9,$C$17,$C$19,$C$18,C$24,$C$20,$C$21,$B1397,C$25)</f>
        <v>0</v>
      </c>
      <c r="D1397" s="11">
        <f ca="1">_xll.DBRW($B$9,$C$17,$C$19,$C$18,C$24,$C$20,$C$21,$B1397,D$25)</f>
        <v>0</v>
      </c>
      <c r="E1397" s="11">
        <f ca="1">_xll.DBRW($B$9,$C$17,$C$19,$C$18,C$24,$C$20,$C$21,$B1397,E$25)</f>
        <v>0</v>
      </c>
      <c r="F1397" s="12" t="e">
        <f t="shared" ca="1" si="105"/>
        <v>#DIV/0!</v>
      </c>
      <c r="G1397" s="11">
        <f ca="1">_xll.DBRW($B$9,$C$17,$C$19,$C$18,G$24,$C$20,$C$21,$B1397,G$25)</f>
        <v>0</v>
      </c>
      <c r="H1397" s="11">
        <f ca="1">_xll.DBRW($B$9,$C$17,$C$19,$C$18,G$24,$C$20,$C$21,$B1397,H$25)</f>
        <v>0</v>
      </c>
      <c r="I1397" s="11">
        <f ca="1">_xll.DBRW($B$9,$C$17,$C$19,$C$18,G$24,$C$20,$C$21,$B1397,I$25)</f>
        <v>0</v>
      </c>
      <c r="J1397" s="12">
        <f t="shared" ca="1" si="106"/>
        <v>0</v>
      </c>
      <c r="K1397" s="11">
        <f ca="1">_xll.DBRW($B$9,$C$17,$C$19,$C$18,K$24,$C$20,$C$21,$B1397,K$25)</f>
        <v>0</v>
      </c>
      <c r="L1397" s="11">
        <f ca="1">_xll.DBRW($B$9,$C$17,$C$19,$C$18,K$24,$C$20,$C$21,$B1397,L$25)</f>
        <v>0</v>
      </c>
      <c r="M1397" s="11">
        <f ca="1">_xll.DBRW($B$9,$C$17,$C$19,$C$18,K$24,$C$20,$C$21,$B1397,M$25)</f>
        <v>0</v>
      </c>
      <c r="N1397" s="12">
        <f t="shared" ca="1" si="107"/>
        <v>0</v>
      </c>
      <c r="O1397" s="11">
        <f ca="1">_xll.DBRW($B$9,$C$17,$C$19,$C$18,O$24,$C$20,$C$21,$B1397,O$25)</f>
        <v>0</v>
      </c>
      <c r="P1397" s="11">
        <f ca="1">_xll.DBRW($B$9,$C$17,$C$19,$C$18,O$24,$C$20,$C$21,$B1397,P$25)</f>
        <v>0</v>
      </c>
      <c r="Q1397" s="11">
        <f ca="1">_xll.DBRW($B$9,$C$17,$C$19,$C$18,O$24,$C$20,$C$21,$B1397,Q$25)</f>
        <v>0</v>
      </c>
      <c r="R1397" s="12">
        <f t="shared" ca="1" si="108"/>
        <v>0</v>
      </c>
      <c r="S1397" s="11">
        <f ca="1">_xll.DBRW($B$9,$C$17,$C$19,$C$18,S$24,$C$20,$C$21,$B1397,S$25)</f>
        <v>0</v>
      </c>
      <c r="T1397" s="11">
        <f ca="1">_xll.DBRW($B$9,$C$17,$C$19,$C$18,S$24,$C$20,$C$21,$B1397,T$25)</f>
        <v>0</v>
      </c>
      <c r="U1397" s="11">
        <f ca="1">_xll.DBRW($B$9,$C$17,$C$19,$C$18,S$24,$C$20,$C$21,$B1397,U$25)</f>
        <v>0</v>
      </c>
      <c r="V1397" s="12">
        <f t="shared" ca="1" si="109"/>
        <v>0</v>
      </c>
    </row>
    <row r="1398" spans="1:22" x14ac:dyDescent="0.25">
      <c r="A1398" t="str">
        <f ca="1">IF(_xll.TM1RPTELISCONSOLIDATED($B$26,$B1398),IF(_xll.TM1RPTELLEV($B$26,$B1398)&lt;=3,_xll.TM1RPTELLEV($B$26,$B1398),"D"),"N")</f>
        <v>N</v>
      </c>
      <c r="B1398" s="31" t="s">
        <v>3113</v>
      </c>
      <c r="C1398" s="11">
        <f ca="1">_xll.DBRW($B$9,$C$17,$C$19,$C$18,C$24,$C$20,$C$21,$B1398,C$25)</f>
        <v>0</v>
      </c>
      <c r="D1398" s="11">
        <f ca="1">_xll.DBRW($B$9,$C$17,$C$19,$C$18,C$24,$C$20,$C$21,$B1398,D$25)</f>
        <v>0</v>
      </c>
      <c r="E1398" s="11">
        <f ca="1">_xll.DBRW($B$9,$C$17,$C$19,$C$18,C$24,$C$20,$C$21,$B1398,E$25)</f>
        <v>0</v>
      </c>
      <c r="F1398" s="12" t="e">
        <f t="shared" ca="1" si="105"/>
        <v>#DIV/0!</v>
      </c>
      <c r="G1398" s="11">
        <f ca="1">_xll.DBRW($B$9,$C$17,$C$19,$C$18,G$24,$C$20,$C$21,$B1398,G$25)</f>
        <v>0</v>
      </c>
      <c r="H1398" s="11">
        <f ca="1">_xll.DBRW($B$9,$C$17,$C$19,$C$18,G$24,$C$20,$C$21,$B1398,H$25)</f>
        <v>0</v>
      </c>
      <c r="I1398" s="11">
        <f ca="1">_xll.DBRW($B$9,$C$17,$C$19,$C$18,G$24,$C$20,$C$21,$B1398,I$25)</f>
        <v>0</v>
      </c>
      <c r="J1398" s="12">
        <f t="shared" ca="1" si="106"/>
        <v>0</v>
      </c>
      <c r="K1398" s="11">
        <f ca="1">_xll.DBRW($B$9,$C$17,$C$19,$C$18,K$24,$C$20,$C$21,$B1398,K$25)</f>
        <v>0</v>
      </c>
      <c r="L1398" s="11">
        <f ca="1">_xll.DBRW($B$9,$C$17,$C$19,$C$18,K$24,$C$20,$C$21,$B1398,L$25)</f>
        <v>0</v>
      </c>
      <c r="M1398" s="11">
        <f ca="1">_xll.DBRW($B$9,$C$17,$C$19,$C$18,K$24,$C$20,$C$21,$B1398,M$25)</f>
        <v>0</v>
      </c>
      <c r="N1398" s="12">
        <f t="shared" ca="1" si="107"/>
        <v>0</v>
      </c>
      <c r="O1398" s="11">
        <f ca="1">_xll.DBRW($B$9,$C$17,$C$19,$C$18,O$24,$C$20,$C$21,$B1398,O$25)</f>
        <v>0</v>
      </c>
      <c r="P1398" s="11">
        <f ca="1">_xll.DBRW($B$9,$C$17,$C$19,$C$18,O$24,$C$20,$C$21,$B1398,P$25)</f>
        <v>0</v>
      </c>
      <c r="Q1398" s="11">
        <f ca="1">_xll.DBRW($B$9,$C$17,$C$19,$C$18,O$24,$C$20,$C$21,$B1398,Q$25)</f>
        <v>0</v>
      </c>
      <c r="R1398" s="12">
        <f t="shared" ca="1" si="108"/>
        <v>0</v>
      </c>
      <c r="S1398" s="11">
        <f ca="1">_xll.DBRW($B$9,$C$17,$C$19,$C$18,S$24,$C$20,$C$21,$B1398,S$25)</f>
        <v>0</v>
      </c>
      <c r="T1398" s="11">
        <f ca="1">_xll.DBRW($B$9,$C$17,$C$19,$C$18,S$24,$C$20,$C$21,$B1398,T$25)</f>
        <v>0</v>
      </c>
      <c r="U1398" s="11">
        <f ca="1">_xll.DBRW($B$9,$C$17,$C$19,$C$18,S$24,$C$20,$C$21,$B1398,U$25)</f>
        <v>0</v>
      </c>
      <c r="V1398" s="12">
        <f t="shared" ca="1" si="109"/>
        <v>0</v>
      </c>
    </row>
    <row r="1399" spans="1:22" x14ac:dyDescent="0.25">
      <c r="A1399" t="str">
        <f ca="1">IF(_xll.TM1RPTELISCONSOLIDATED($B$26,$B1399),IF(_xll.TM1RPTELLEV($B$26,$B1399)&lt;=3,_xll.TM1RPTELLEV($B$26,$B1399),"D"),"N")</f>
        <v>N</v>
      </c>
      <c r="B1399" s="31" t="s">
        <v>3114</v>
      </c>
      <c r="C1399" s="11">
        <f ca="1">_xll.DBRW($B$9,$C$17,$C$19,$C$18,C$24,$C$20,$C$21,$B1399,C$25)</f>
        <v>0</v>
      </c>
      <c r="D1399" s="11">
        <f ca="1">_xll.DBRW($B$9,$C$17,$C$19,$C$18,C$24,$C$20,$C$21,$B1399,D$25)</f>
        <v>0</v>
      </c>
      <c r="E1399" s="11">
        <f ca="1">_xll.DBRW($B$9,$C$17,$C$19,$C$18,C$24,$C$20,$C$21,$B1399,E$25)</f>
        <v>0</v>
      </c>
      <c r="F1399" s="12" t="e">
        <f t="shared" ca="1" si="105"/>
        <v>#DIV/0!</v>
      </c>
      <c r="G1399" s="11">
        <f ca="1">_xll.DBRW($B$9,$C$17,$C$19,$C$18,G$24,$C$20,$C$21,$B1399,G$25)</f>
        <v>0</v>
      </c>
      <c r="H1399" s="11">
        <f ca="1">_xll.DBRW($B$9,$C$17,$C$19,$C$18,G$24,$C$20,$C$21,$B1399,H$25)</f>
        <v>0</v>
      </c>
      <c r="I1399" s="11">
        <f ca="1">_xll.DBRW($B$9,$C$17,$C$19,$C$18,G$24,$C$20,$C$21,$B1399,I$25)</f>
        <v>0</v>
      </c>
      <c r="J1399" s="12">
        <f t="shared" ca="1" si="106"/>
        <v>0</v>
      </c>
      <c r="K1399" s="11">
        <f ca="1">_xll.DBRW($B$9,$C$17,$C$19,$C$18,K$24,$C$20,$C$21,$B1399,K$25)</f>
        <v>0</v>
      </c>
      <c r="L1399" s="11">
        <f ca="1">_xll.DBRW($B$9,$C$17,$C$19,$C$18,K$24,$C$20,$C$21,$B1399,L$25)</f>
        <v>0</v>
      </c>
      <c r="M1399" s="11">
        <f ca="1">_xll.DBRW($B$9,$C$17,$C$19,$C$18,K$24,$C$20,$C$21,$B1399,M$25)</f>
        <v>0</v>
      </c>
      <c r="N1399" s="12">
        <f t="shared" ca="1" si="107"/>
        <v>0</v>
      </c>
      <c r="O1399" s="11">
        <f ca="1">_xll.DBRW($B$9,$C$17,$C$19,$C$18,O$24,$C$20,$C$21,$B1399,O$25)</f>
        <v>0</v>
      </c>
      <c r="P1399" s="11">
        <f ca="1">_xll.DBRW($B$9,$C$17,$C$19,$C$18,O$24,$C$20,$C$21,$B1399,P$25)</f>
        <v>0</v>
      </c>
      <c r="Q1399" s="11">
        <f ca="1">_xll.DBRW($B$9,$C$17,$C$19,$C$18,O$24,$C$20,$C$21,$B1399,Q$25)</f>
        <v>0</v>
      </c>
      <c r="R1399" s="12">
        <f t="shared" ca="1" si="108"/>
        <v>0</v>
      </c>
      <c r="S1399" s="11">
        <f ca="1">_xll.DBRW($B$9,$C$17,$C$19,$C$18,S$24,$C$20,$C$21,$B1399,S$25)</f>
        <v>0</v>
      </c>
      <c r="T1399" s="11">
        <f ca="1">_xll.DBRW($B$9,$C$17,$C$19,$C$18,S$24,$C$20,$C$21,$B1399,T$25)</f>
        <v>0</v>
      </c>
      <c r="U1399" s="11">
        <f ca="1">_xll.DBRW($B$9,$C$17,$C$19,$C$18,S$24,$C$20,$C$21,$B1399,U$25)</f>
        <v>0</v>
      </c>
      <c r="V1399" s="12">
        <f t="shared" ca="1" si="109"/>
        <v>0</v>
      </c>
    </row>
    <row r="1400" spans="1:22" x14ac:dyDescent="0.25">
      <c r="A1400" t="str">
        <f ca="1">IF(_xll.TM1RPTELISCONSOLIDATED($B$26,$B1400),IF(_xll.TM1RPTELLEV($B$26,$B1400)&lt;=3,_xll.TM1RPTELLEV($B$26,$B1400),"D"),"N")</f>
        <v>N</v>
      </c>
      <c r="B1400" s="31" t="s">
        <v>3115</v>
      </c>
      <c r="C1400" s="11">
        <f ca="1">_xll.DBRW($B$9,$C$17,$C$19,$C$18,C$24,$C$20,$C$21,$B1400,C$25)</f>
        <v>0</v>
      </c>
      <c r="D1400" s="11">
        <f ca="1">_xll.DBRW($B$9,$C$17,$C$19,$C$18,C$24,$C$20,$C$21,$B1400,D$25)</f>
        <v>0</v>
      </c>
      <c r="E1400" s="11">
        <f ca="1">_xll.DBRW($B$9,$C$17,$C$19,$C$18,C$24,$C$20,$C$21,$B1400,E$25)</f>
        <v>0</v>
      </c>
      <c r="F1400" s="12" t="e">
        <f t="shared" ca="1" si="105"/>
        <v>#DIV/0!</v>
      </c>
      <c r="G1400" s="11">
        <f ca="1">_xll.DBRW($B$9,$C$17,$C$19,$C$18,G$24,$C$20,$C$21,$B1400,G$25)</f>
        <v>0</v>
      </c>
      <c r="H1400" s="11">
        <f ca="1">_xll.DBRW($B$9,$C$17,$C$19,$C$18,G$24,$C$20,$C$21,$B1400,H$25)</f>
        <v>0</v>
      </c>
      <c r="I1400" s="11">
        <f ca="1">_xll.DBRW($B$9,$C$17,$C$19,$C$18,G$24,$C$20,$C$21,$B1400,I$25)</f>
        <v>0</v>
      </c>
      <c r="J1400" s="12">
        <f t="shared" ca="1" si="106"/>
        <v>0</v>
      </c>
      <c r="K1400" s="11">
        <f ca="1">_xll.DBRW($B$9,$C$17,$C$19,$C$18,K$24,$C$20,$C$21,$B1400,K$25)</f>
        <v>0</v>
      </c>
      <c r="L1400" s="11">
        <f ca="1">_xll.DBRW($B$9,$C$17,$C$19,$C$18,K$24,$C$20,$C$21,$B1400,L$25)</f>
        <v>0</v>
      </c>
      <c r="M1400" s="11">
        <f ca="1">_xll.DBRW($B$9,$C$17,$C$19,$C$18,K$24,$C$20,$C$21,$B1400,M$25)</f>
        <v>0</v>
      </c>
      <c r="N1400" s="12">
        <f t="shared" ca="1" si="107"/>
        <v>0</v>
      </c>
      <c r="O1400" s="11">
        <f ca="1">_xll.DBRW($B$9,$C$17,$C$19,$C$18,O$24,$C$20,$C$21,$B1400,O$25)</f>
        <v>0</v>
      </c>
      <c r="P1400" s="11">
        <f ca="1">_xll.DBRW($B$9,$C$17,$C$19,$C$18,O$24,$C$20,$C$21,$B1400,P$25)</f>
        <v>0</v>
      </c>
      <c r="Q1400" s="11">
        <f ca="1">_xll.DBRW($B$9,$C$17,$C$19,$C$18,O$24,$C$20,$C$21,$B1400,Q$25)</f>
        <v>0</v>
      </c>
      <c r="R1400" s="12">
        <f t="shared" ca="1" si="108"/>
        <v>0</v>
      </c>
      <c r="S1400" s="11">
        <f ca="1">_xll.DBRW($B$9,$C$17,$C$19,$C$18,S$24,$C$20,$C$21,$B1400,S$25)</f>
        <v>0</v>
      </c>
      <c r="T1400" s="11">
        <f ca="1">_xll.DBRW($B$9,$C$17,$C$19,$C$18,S$24,$C$20,$C$21,$B1400,T$25)</f>
        <v>0</v>
      </c>
      <c r="U1400" s="11">
        <f ca="1">_xll.DBRW($B$9,$C$17,$C$19,$C$18,S$24,$C$20,$C$21,$B1400,U$25)</f>
        <v>0</v>
      </c>
      <c r="V1400" s="12">
        <f t="shared" ca="1" si="109"/>
        <v>0</v>
      </c>
    </row>
    <row r="1401" spans="1:22" x14ac:dyDescent="0.25">
      <c r="A1401" t="str">
        <f ca="1">IF(_xll.TM1RPTELISCONSOLIDATED($B$26,$B1401),IF(_xll.TM1RPTELLEV($B$26,$B1401)&lt;=3,_xll.TM1RPTELLEV($B$26,$B1401),"D"),"N")</f>
        <v>N</v>
      </c>
      <c r="B1401" s="31" t="s">
        <v>3116</v>
      </c>
      <c r="C1401" s="11">
        <f ca="1">_xll.DBRW($B$9,$C$17,$C$19,$C$18,C$24,$C$20,$C$21,$B1401,C$25)</f>
        <v>0</v>
      </c>
      <c r="D1401" s="11">
        <f ca="1">_xll.DBRW($B$9,$C$17,$C$19,$C$18,C$24,$C$20,$C$21,$B1401,D$25)</f>
        <v>0</v>
      </c>
      <c r="E1401" s="11">
        <f ca="1">_xll.DBRW($B$9,$C$17,$C$19,$C$18,C$24,$C$20,$C$21,$B1401,E$25)</f>
        <v>0</v>
      </c>
      <c r="F1401" s="12" t="e">
        <f t="shared" ca="1" si="105"/>
        <v>#DIV/0!</v>
      </c>
      <c r="G1401" s="11">
        <f ca="1">_xll.DBRW($B$9,$C$17,$C$19,$C$18,G$24,$C$20,$C$21,$B1401,G$25)</f>
        <v>0</v>
      </c>
      <c r="H1401" s="11">
        <f ca="1">_xll.DBRW($B$9,$C$17,$C$19,$C$18,G$24,$C$20,$C$21,$B1401,H$25)</f>
        <v>0</v>
      </c>
      <c r="I1401" s="11">
        <f ca="1">_xll.DBRW($B$9,$C$17,$C$19,$C$18,G$24,$C$20,$C$21,$B1401,I$25)</f>
        <v>0</v>
      </c>
      <c r="J1401" s="12">
        <f t="shared" ca="1" si="106"/>
        <v>0</v>
      </c>
      <c r="K1401" s="11">
        <f ca="1">_xll.DBRW($B$9,$C$17,$C$19,$C$18,K$24,$C$20,$C$21,$B1401,K$25)</f>
        <v>0</v>
      </c>
      <c r="L1401" s="11">
        <f ca="1">_xll.DBRW($B$9,$C$17,$C$19,$C$18,K$24,$C$20,$C$21,$B1401,L$25)</f>
        <v>0</v>
      </c>
      <c r="M1401" s="11">
        <f ca="1">_xll.DBRW($B$9,$C$17,$C$19,$C$18,K$24,$C$20,$C$21,$B1401,M$25)</f>
        <v>0</v>
      </c>
      <c r="N1401" s="12">
        <f t="shared" ca="1" si="107"/>
        <v>0</v>
      </c>
      <c r="O1401" s="11">
        <f ca="1">_xll.DBRW($B$9,$C$17,$C$19,$C$18,O$24,$C$20,$C$21,$B1401,O$25)</f>
        <v>0</v>
      </c>
      <c r="P1401" s="11">
        <f ca="1">_xll.DBRW($B$9,$C$17,$C$19,$C$18,O$24,$C$20,$C$21,$B1401,P$25)</f>
        <v>0</v>
      </c>
      <c r="Q1401" s="11">
        <f ca="1">_xll.DBRW($B$9,$C$17,$C$19,$C$18,O$24,$C$20,$C$21,$B1401,Q$25)</f>
        <v>0</v>
      </c>
      <c r="R1401" s="12">
        <f t="shared" ca="1" si="108"/>
        <v>0</v>
      </c>
      <c r="S1401" s="11">
        <f ca="1">_xll.DBRW($B$9,$C$17,$C$19,$C$18,S$24,$C$20,$C$21,$B1401,S$25)</f>
        <v>0</v>
      </c>
      <c r="T1401" s="11">
        <f ca="1">_xll.DBRW($B$9,$C$17,$C$19,$C$18,S$24,$C$20,$C$21,$B1401,T$25)</f>
        <v>0</v>
      </c>
      <c r="U1401" s="11">
        <f ca="1">_xll.DBRW($B$9,$C$17,$C$19,$C$18,S$24,$C$20,$C$21,$B1401,U$25)</f>
        <v>0</v>
      </c>
      <c r="V1401" s="12">
        <f t="shared" ca="1" si="109"/>
        <v>0</v>
      </c>
    </row>
    <row r="1402" spans="1:22" x14ac:dyDescent="0.25">
      <c r="A1402" t="str">
        <f ca="1">IF(_xll.TM1RPTELISCONSOLIDATED($B$26,$B1402),IF(_xll.TM1RPTELLEV($B$26,$B1402)&lt;=3,_xll.TM1RPTELLEV($B$26,$B1402),"D"),"N")</f>
        <v>N</v>
      </c>
      <c r="B1402" s="31" t="s">
        <v>3117</v>
      </c>
      <c r="C1402" s="11">
        <f ca="1">_xll.DBRW($B$9,$C$17,$C$19,$C$18,C$24,$C$20,$C$21,$B1402,C$25)</f>
        <v>0</v>
      </c>
      <c r="D1402" s="11">
        <f ca="1">_xll.DBRW($B$9,$C$17,$C$19,$C$18,C$24,$C$20,$C$21,$B1402,D$25)</f>
        <v>0</v>
      </c>
      <c r="E1402" s="11">
        <f ca="1">_xll.DBRW($B$9,$C$17,$C$19,$C$18,C$24,$C$20,$C$21,$B1402,E$25)</f>
        <v>0</v>
      </c>
      <c r="F1402" s="12" t="e">
        <f t="shared" ca="1" si="105"/>
        <v>#DIV/0!</v>
      </c>
      <c r="G1402" s="11">
        <f ca="1">_xll.DBRW($B$9,$C$17,$C$19,$C$18,G$24,$C$20,$C$21,$B1402,G$25)</f>
        <v>0</v>
      </c>
      <c r="H1402" s="11">
        <f ca="1">_xll.DBRW($B$9,$C$17,$C$19,$C$18,G$24,$C$20,$C$21,$B1402,H$25)</f>
        <v>0</v>
      </c>
      <c r="I1402" s="11">
        <f ca="1">_xll.DBRW($B$9,$C$17,$C$19,$C$18,G$24,$C$20,$C$21,$B1402,I$25)</f>
        <v>0</v>
      </c>
      <c r="J1402" s="12">
        <f t="shared" ca="1" si="106"/>
        <v>0</v>
      </c>
      <c r="K1402" s="11">
        <f ca="1">_xll.DBRW($B$9,$C$17,$C$19,$C$18,K$24,$C$20,$C$21,$B1402,K$25)</f>
        <v>0</v>
      </c>
      <c r="L1402" s="11">
        <f ca="1">_xll.DBRW($B$9,$C$17,$C$19,$C$18,K$24,$C$20,$C$21,$B1402,L$25)</f>
        <v>0</v>
      </c>
      <c r="M1402" s="11">
        <f ca="1">_xll.DBRW($B$9,$C$17,$C$19,$C$18,K$24,$C$20,$C$21,$B1402,M$25)</f>
        <v>0</v>
      </c>
      <c r="N1402" s="12">
        <f t="shared" ca="1" si="107"/>
        <v>0</v>
      </c>
      <c r="O1402" s="11">
        <f ca="1">_xll.DBRW($B$9,$C$17,$C$19,$C$18,O$24,$C$20,$C$21,$B1402,O$25)</f>
        <v>0</v>
      </c>
      <c r="P1402" s="11">
        <f ca="1">_xll.DBRW($B$9,$C$17,$C$19,$C$18,O$24,$C$20,$C$21,$B1402,P$25)</f>
        <v>0</v>
      </c>
      <c r="Q1402" s="11">
        <f ca="1">_xll.DBRW($B$9,$C$17,$C$19,$C$18,O$24,$C$20,$C$21,$B1402,Q$25)</f>
        <v>0</v>
      </c>
      <c r="R1402" s="12">
        <f t="shared" ca="1" si="108"/>
        <v>0</v>
      </c>
      <c r="S1402" s="11">
        <f ca="1">_xll.DBRW($B$9,$C$17,$C$19,$C$18,S$24,$C$20,$C$21,$B1402,S$25)</f>
        <v>0</v>
      </c>
      <c r="T1402" s="11">
        <f ca="1">_xll.DBRW($B$9,$C$17,$C$19,$C$18,S$24,$C$20,$C$21,$B1402,T$25)</f>
        <v>0</v>
      </c>
      <c r="U1402" s="11">
        <f ca="1">_xll.DBRW($B$9,$C$17,$C$19,$C$18,S$24,$C$20,$C$21,$B1402,U$25)</f>
        <v>0</v>
      </c>
      <c r="V1402" s="12">
        <f t="shared" ca="1" si="109"/>
        <v>0</v>
      </c>
    </row>
    <row r="1403" spans="1:22" x14ac:dyDescent="0.25">
      <c r="A1403" t="str">
        <f ca="1">IF(_xll.TM1RPTELISCONSOLIDATED($B$26,$B1403),IF(_xll.TM1RPTELLEV($B$26,$B1403)&lt;=3,_xll.TM1RPTELLEV($B$26,$B1403),"D"),"N")</f>
        <v>N</v>
      </c>
      <c r="B1403" s="31" t="s">
        <v>3118</v>
      </c>
      <c r="C1403" s="11">
        <f ca="1">_xll.DBRW($B$9,$C$17,$C$19,$C$18,C$24,$C$20,$C$21,$B1403,C$25)</f>
        <v>0</v>
      </c>
      <c r="D1403" s="11">
        <f ca="1">_xll.DBRW($B$9,$C$17,$C$19,$C$18,C$24,$C$20,$C$21,$B1403,D$25)</f>
        <v>0</v>
      </c>
      <c r="E1403" s="11">
        <f ca="1">_xll.DBRW($B$9,$C$17,$C$19,$C$18,C$24,$C$20,$C$21,$B1403,E$25)</f>
        <v>0</v>
      </c>
      <c r="F1403" s="12" t="e">
        <f t="shared" ca="1" si="105"/>
        <v>#DIV/0!</v>
      </c>
      <c r="G1403" s="11">
        <f ca="1">_xll.DBRW($B$9,$C$17,$C$19,$C$18,G$24,$C$20,$C$21,$B1403,G$25)</f>
        <v>0</v>
      </c>
      <c r="H1403" s="11">
        <f ca="1">_xll.DBRW($B$9,$C$17,$C$19,$C$18,G$24,$C$20,$C$21,$B1403,H$25)</f>
        <v>0</v>
      </c>
      <c r="I1403" s="11">
        <f ca="1">_xll.DBRW($B$9,$C$17,$C$19,$C$18,G$24,$C$20,$C$21,$B1403,I$25)</f>
        <v>0</v>
      </c>
      <c r="J1403" s="12">
        <f t="shared" ca="1" si="106"/>
        <v>0</v>
      </c>
      <c r="K1403" s="11">
        <f ca="1">_xll.DBRW($B$9,$C$17,$C$19,$C$18,K$24,$C$20,$C$21,$B1403,K$25)</f>
        <v>0</v>
      </c>
      <c r="L1403" s="11">
        <f ca="1">_xll.DBRW($B$9,$C$17,$C$19,$C$18,K$24,$C$20,$C$21,$B1403,L$25)</f>
        <v>0</v>
      </c>
      <c r="M1403" s="11">
        <f ca="1">_xll.DBRW($B$9,$C$17,$C$19,$C$18,K$24,$C$20,$C$21,$B1403,M$25)</f>
        <v>0</v>
      </c>
      <c r="N1403" s="12">
        <f t="shared" ca="1" si="107"/>
        <v>0</v>
      </c>
      <c r="O1403" s="11">
        <f ca="1">_xll.DBRW($B$9,$C$17,$C$19,$C$18,O$24,$C$20,$C$21,$B1403,O$25)</f>
        <v>0</v>
      </c>
      <c r="P1403" s="11">
        <f ca="1">_xll.DBRW($B$9,$C$17,$C$19,$C$18,O$24,$C$20,$C$21,$B1403,P$25)</f>
        <v>0</v>
      </c>
      <c r="Q1403" s="11">
        <f ca="1">_xll.DBRW($B$9,$C$17,$C$19,$C$18,O$24,$C$20,$C$21,$B1403,Q$25)</f>
        <v>0</v>
      </c>
      <c r="R1403" s="12">
        <f t="shared" ca="1" si="108"/>
        <v>0</v>
      </c>
      <c r="S1403" s="11">
        <f ca="1">_xll.DBRW($B$9,$C$17,$C$19,$C$18,S$24,$C$20,$C$21,$B1403,S$25)</f>
        <v>0</v>
      </c>
      <c r="T1403" s="11">
        <f ca="1">_xll.DBRW($B$9,$C$17,$C$19,$C$18,S$24,$C$20,$C$21,$B1403,T$25)</f>
        <v>0</v>
      </c>
      <c r="U1403" s="11">
        <f ca="1">_xll.DBRW($B$9,$C$17,$C$19,$C$18,S$24,$C$20,$C$21,$B1403,U$25)</f>
        <v>0</v>
      </c>
      <c r="V1403" s="12">
        <f t="shared" ca="1" si="109"/>
        <v>0</v>
      </c>
    </row>
    <row r="1404" spans="1:22" x14ac:dyDescent="0.25">
      <c r="A1404" t="str">
        <f ca="1">IF(_xll.TM1RPTELISCONSOLIDATED($B$26,$B1404),IF(_xll.TM1RPTELLEV($B$26,$B1404)&lt;=3,_xll.TM1RPTELLEV($B$26,$B1404),"D"),"N")</f>
        <v>N</v>
      </c>
      <c r="B1404" s="31" t="s">
        <v>3119</v>
      </c>
      <c r="C1404" s="11">
        <f ca="1">_xll.DBRW($B$9,$C$17,$C$19,$C$18,C$24,$C$20,$C$21,$B1404,C$25)</f>
        <v>0</v>
      </c>
      <c r="D1404" s="11">
        <f ca="1">_xll.DBRW($B$9,$C$17,$C$19,$C$18,C$24,$C$20,$C$21,$B1404,D$25)</f>
        <v>0</v>
      </c>
      <c r="E1404" s="11">
        <f ca="1">_xll.DBRW($B$9,$C$17,$C$19,$C$18,C$24,$C$20,$C$21,$B1404,E$25)</f>
        <v>0</v>
      </c>
      <c r="F1404" s="12" t="e">
        <f t="shared" ca="1" si="105"/>
        <v>#DIV/0!</v>
      </c>
      <c r="G1404" s="11">
        <f ca="1">_xll.DBRW($B$9,$C$17,$C$19,$C$18,G$24,$C$20,$C$21,$B1404,G$25)</f>
        <v>0</v>
      </c>
      <c r="H1404" s="11">
        <f ca="1">_xll.DBRW($B$9,$C$17,$C$19,$C$18,G$24,$C$20,$C$21,$B1404,H$25)</f>
        <v>0</v>
      </c>
      <c r="I1404" s="11">
        <f ca="1">_xll.DBRW($B$9,$C$17,$C$19,$C$18,G$24,$C$20,$C$21,$B1404,I$25)</f>
        <v>0</v>
      </c>
      <c r="J1404" s="12">
        <f t="shared" ca="1" si="106"/>
        <v>0</v>
      </c>
      <c r="K1404" s="11">
        <f ca="1">_xll.DBRW($B$9,$C$17,$C$19,$C$18,K$24,$C$20,$C$21,$B1404,K$25)</f>
        <v>0</v>
      </c>
      <c r="L1404" s="11">
        <f ca="1">_xll.DBRW($B$9,$C$17,$C$19,$C$18,K$24,$C$20,$C$21,$B1404,L$25)</f>
        <v>0</v>
      </c>
      <c r="M1404" s="11">
        <f ca="1">_xll.DBRW($B$9,$C$17,$C$19,$C$18,K$24,$C$20,$C$21,$B1404,M$25)</f>
        <v>0</v>
      </c>
      <c r="N1404" s="12">
        <f t="shared" ca="1" si="107"/>
        <v>0</v>
      </c>
      <c r="O1404" s="11">
        <f ca="1">_xll.DBRW($B$9,$C$17,$C$19,$C$18,O$24,$C$20,$C$21,$B1404,O$25)</f>
        <v>0</v>
      </c>
      <c r="P1404" s="11">
        <f ca="1">_xll.DBRW($B$9,$C$17,$C$19,$C$18,O$24,$C$20,$C$21,$B1404,P$25)</f>
        <v>0</v>
      </c>
      <c r="Q1404" s="11">
        <f ca="1">_xll.DBRW($B$9,$C$17,$C$19,$C$18,O$24,$C$20,$C$21,$B1404,Q$25)</f>
        <v>0</v>
      </c>
      <c r="R1404" s="12">
        <f t="shared" ca="1" si="108"/>
        <v>0</v>
      </c>
      <c r="S1404" s="11">
        <f ca="1">_xll.DBRW($B$9,$C$17,$C$19,$C$18,S$24,$C$20,$C$21,$B1404,S$25)</f>
        <v>0</v>
      </c>
      <c r="T1404" s="11">
        <f ca="1">_xll.DBRW($B$9,$C$17,$C$19,$C$18,S$24,$C$20,$C$21,$B1404,T$25)</f>
        <v>0</v>
      </c>
      <c r="U1404" s="11">
        <f ca="1">_xll.DBRW($B$9,$C$17,$C$19,$C$18,S$24,$C$20,$C$21,$B1404,U$25)</f>
        <v>0</v>
      </c>
      <c r="V1404" s="12">
        <f t="shared" ca="1" si="109"/>
        <v>0</v>
      </c>
    </row>
    <row r="1405" spans="1:22" x14ac:dyDescent="0.25">
      <c r="A1405" t="str">
        <f ca="1">IF(_xll.TM1RPTELISCONSOLIDATED($B$26,$B1405),IF(_xll.TM1RPTELLEV($B$26,$B1405)&lt;=3,_xll.TM1RPTELLEV($B$26,$B1405),"D"),"N")</f>
        <v>N</v>
      </c>
      <c r="B1405" s="31" t="s">
        <v>3120</v>
      </c>
      <c r="C1405" s="11">
        <f ca="1">_xll.DBRW($B$9,$C$17,$C$19,$C$18,C$24,$C$20,$C$21,$B1405,C$25)</f>
        <v>0</v>
      </c>
      <c r="D1405" s="11">
        <f ca="1">_xll.DBRW($B$9,$C$17,$C$19,$C$18,C$24,$C$20,$C$21,$B1405,D$25)</f>
        <v>0</v>
      </c>
      <c r="E1405" s="11">
        <f ca="1">_xll.DBRW($B$9,$C$17,$C$19,$C$18,C$24,$C$20,$C$21,$B1405,E$25)</f>
        <v>0</v>
      </c>
      <c r="F1405" s="12" t="e">
        <f t="shared" ca="1" si="105"/>
        <v>#DIV/0!</v>
      </c>
      <c r="G1405" s="11">
        <f ca="1">_xll.DBRW($B$9,$C$17,$C$19,$C$18,G$24,$C$20,$C$21,$B1405,G$25)</f>
        <v>0</v>
      </c>
      <c r="H1405" s="11">
        <f ca="1">_xll.DBRW($B$9,$C$17,$C$19,$C$18,G$24,$C$20,$C$21,$B1405,H$25)</f>
        <v>0</v>
      </c>
      <c r="I1405" s="11">
        <f ca="1">_xll.DBRW($B$9,$C$17,$C$19,$C$18,G$24,$C$20,$C$21,$B1405,I$25)</f>
        <v>0</v>
      </c>
      <c r="J1405" s="12">
        <f t="shared" ca="1" si="106"/>
        <v>0</v>
      </c>
      <c r="K1405" s="11">
        <f ca="1">_xll.DBRW($B$9,$C$17,$C$19,$C$18,K$24,$C$20,$C$21,$B1405,K$25)</f>
        <v>0</v>
      </c>
      <c r="L1405" s="11">
        <f ca="1">_xll.DBRW($B$9,$C$17,$C$19,$C$18,K$24,$C$20,$C$21,$B1405,L$25)</f>
        <v>0</v>
      </c>
      <c r="M1405" s="11">
        <f ca="1">_xll.DBRW($B$9,$C$17,$C$19,$C$18,K$24,$C$20,$C$21,$B1405,M$25)</f>
        <v>0</v>
      </c>
      <c r="N1405" s="12">
        <f t="shared" ca="1" si="107"/>
        <v>0</v>
      </c>
      <c r="O1405" s="11">
        <f ca="1">_xll.DBRW($B$9,$C$17,$C$19,$C$18,O$24,$C$20,$C$21,$B1405,O$25)</f>
        <v>0</v>
      </c>
      <c r="P1405" s="11">
        <f ca="1">_xll.DBRW($B$9,$C$17,$C$19,$C$18,O$24,$C$20,$C$21,$B1405,P$25)</f>
        <v>0</v>
      </c>
      <c r="Q1405" s="11">
        <f ca="1">_xll.DBRW($B$9,$C$17,$C$19,$C$18,O$24,$C$20,$C$21,$B1405,Q$25)</f>
        <v>0</v>
      </c>
      <c r="R1405" s="12">
        <f t="shared" ca="1" si="108"/>
        <v>0</v>
      </c>
      <c r="S1405" s="11">
        <f ca="1">_xll.DBRW($B$9,$C$17,$C$19,$C$18,S$24,$C$20,$C$21,$B1405,S$25)</f>
        <v>0</v>
      </c>
      <c r="T1405" s="11">
        <f ca="1">_xll.DBRW($B$9,$C$17,$C$19,$C$18,S$24,$C$20,$C$21,$B1405,T$25)</f>
        <v>0</v>
      </c>
      <c r="U1405" s="11">
        <f ca="1">_xll.DBRW($B$9,$C$17,$C$19,$C$18,S$24,$C$20,$C$21,$B1405,U$25)</f>
        <v>0</v>
      </c>
      <c r="V1405" s="12">
        <f t="shared" ca="1" si="109"/>
        <v>0</v>
      </c>
    </row>
    <row r="1406" spans="1:22" x14ac:dyDescent="0.25">
      <c r="A1406" t="str">
        <f ca="1">IF(_xll.TM1RPTELISCONSOLIDATED($B$26,$B1406),IF(_xll.TM1RPTELLEV($B$26,$B1406)&lt;=3,_xll.TM1RPTELLEV($B$26,$B1406),"D"),"N")</f>
        <v>N</v>
      </c>
      <c r="B1406" s="31" t="s">
        <v>3121</v>
      </c>
      <c r="C1406" s="11">
        <f ca="1">_xll.DBRW($B$9,$C$17,$C$19,$C$18,C$24,$C$20,$C$21,$B1406,C$25)</f>
        <v>0</v>
      </c>
      <c r="D1406" s="11">
        <f ca="1">_xll.DBRW($B$9,$C$17,$C$19,$C$18,C$24,$C$20,$C$21,$B1406,D$25)</f>
        <v>0</v>
      </c>
      <c r="E1406" s="11">
        <f ca="1">_xll.DBRW($B$9,$C$17,$C$19,$C$18,C$24,$C$20,$C$21,$B1406,E$25)</f>
        <v>0</v>
      </c>
      <c r="F1406" s="12" t="e">
        <f t="shared" ca="1" si="105"/>
        <v>#DIV/0!</v>
      </c>
      <c r="G1406" s="11">
        <f ca="1">_xll.DBRW($B$9,$C$17,$C$19,$C$18,G$24,$C$20,$C$21,$B1406,G$25)</f>
        <v>0</v>
      </c>
      <c r="H1406" s="11">
        <f ca="1">_xll.DBRW($B$9,$C$17,$C$19,$C$18,G$24,$C$20,$C$21,$B1406,H$25)</f>
        <v>0</v>
      </c>
      <c r="I1406" s="11">
        <f ca="1">_xll.DBRW($B$9,$C$17,$C$19,$C$18,G$24,$C$20,$C$21,$B1406,I$25)</f>
        <v>0</v>
      </c>
      <c r="J1406" s="12">
        <f t="shared" ca="1" si="106"/>
        <v>0</v>
      </c>
      <c r="K1406" s="11">
        <f ca="1">_xll.DBRW($B$9,$C$17,$C$19,$C$18,K$24,$C$20,$C$21,$B1406,K$25)</f>
        <v>0</v>
      </c>
      <c r="L1406" s="11">
        <f ca="1">_xll.DBRW($B$9,$C$17,$C$19,$C$18,K$24,$C$20,$C$21,$B1406,L$25)</f>
        <v>0</v>
      </c>
      <c r="M1406" s="11">
        <f ca="1">_xll.DBRW($B$9,$C$17,$C$19,$C$18,K$24,$C$20,$C$21,$B1406,M$25)</f>
        <v>0</v>
      </c>
      <c r="N1406" s="12">
        <f t="shared" ca="1" si="107"/>
        <v>0</v>
      </c>
      <c r="O1406" s="11">
        <f ca="1">_xll.DBRW($B$9,$C$17,$C$19,$C$18,O$24,$C$20,$C$21,$B1406,O$25)</f>
        <v>0</v>
      </c>
      <c r="P1406" s="11">
        <f ca="1">_xll.DBRW($B$9,$C$17,$C$19,$C$18,O$24,$C$20,$C$21,$B1406,P$25)</f>
        <v>0</v>
      </c>
      <c r="Q1406" s="11">
        <f ca="1">_xll.DBRW($B$9,$C$17,$C$19,$C$18,O$24,$C$20,$C$21,$B1406,Q$25)</f>
        <v>0</v>
      </c>
      <c r="R1406" s="12">
        <f t="shared" ca="1" si="108"/>
        <v>0</v>
      </c>
      <c r="S1406" s="11">
        <f ca="1">_xll.DBRW($B$9,$C$17,$C$19,$C$18,S$24,$C$20,$C$21,$B1406,S$25)</f>
        <v>0</v>
      </c>
      <c r="T1406" s="11">
        <f ca="1">_xll.DBRW($B$9,$C$17,$C$19,$C$18,S$24,$C$20,$C$21,$B1406,T$25)</f>
        <v>0</v>
      </c>
      <c r="U1406" s="11">
        <f ca="1">_xll.DBRW($B$9,$C$17,$C$19,$C$18,S$24,$C$20,$C$21,$B1406,U$25)</f>
        <v>0</v>
      </c>
      <c r="V1406" s="12">
        <f t="shared" ca="1" si="109"/>
        <v>0</v>
      </c>
    </row>
    <row r="1407" spans="1:22" x14ac:dyDescent="0.25">
      <c r="A1407" t="str">
        <f ca="1">IF(_xll.TM1RPTELISCONSOLIDATED($B$26,$B1407),IF(_xll.TM1RPTELLEV($B$26,$B1407)&lt;=3,_xll.TM1RPTELLEV($B$26,$B1407),"D"),"N")</f>
        <v>N</v>
      </c>
      <c r="B1407" s="31" t="s">
        <v>3122</v>
      </c>
      <c r="C1407" s="11">
        <f ca="1">_xll.DBRW($B$9,$C$17,$C$19,$C$18,C$24,$C$20,$C$21,$B1407,C$25)</f>
        <v>0</v>
      </c>
      <c r="D1407" s="11">
        <f ca="1">_xll.DBRW($B$9,$C$17,$C$19,$C$18,C$24,$C$20,$C$21,$B1407,D$25)</f>
        <v>0</v>
      </c>
      <c r="E1407" s="11">
        <f ca="1">_xll.DBRW($B$9,$C$17,$C$19,$C$18,C$24,$C$20,$C$21,$B1407,E$25)</f>
        <v>0</v>
      </c>
      <c r="F1407" s="12" t="e">
        <f t="shared" ca="1" si="105"/>
        <v>#DIV/0!</v>
      </c>
      <c r="G1407" s="11">
        <f ca="1">_xll.DBRW($B$9,$C$17,$C$19,$C$18,G$24,$C$20,$C$21,$B1407,G$25)</f>
        <v>0</v>
      </c>
      <c r="H1407" s="11">
        <f ca="1">_xll.DBRW($B$9,$C$17,$C$19,$C$18,G$24,$C$20,$C$21,$B1407,H$25)</f>
        <v>0</v>
      </c>
      <c r="I1407" s="11">
        <f ca="1">_xll.DBRW($B$9,$C$17,$C$19,$C$18,G$24,$C$20,$C$21,$B1407,I$25)</f>
        <v>0</v>
      </c>
      <c r="J1407" s="12">
        <f t="shared" ca="1" si="106"/>
        <v>0</v>
      </c>
      <c r="K1407" s="11">
        <f ca="1">_xll.DBRW($B$9,$C$17,$C$19,$C$18,K$24,$C$20,$C$21,$B1407,K$25)</f>
        <v>0</v>
      </c>
      <c r="L1407" s="11">
        <f ca="1">_xll.DBRW($B$9,$C$17,$C$19,$C$18,K$24,$C$20,$C$21,$B1407,L$25)</f>
        <v>0</v>
      </c>
      <c r="M1407" s="11">
        <f ca="1">_xll.DBRW($B$9,$C$17,$C$19,$C$18,K$24,$C$20,$C$21,$B1407,M$25)</f>
        <v>0</v>
      </c>
      <c r="N1407" s="12">
        <f t="shared" ca="1" si="107"/>
        <v>0</v>
      </c>
      <c r="O1407" s="11">
        <f ca="1">_xll.DBRW($B$9,$C$17,$C$19,$C$18,O$24,$C$20,$C$21,$B1407,O$25)</f>
        <v>0</v>
      </c>
      <c r="P1407" s="11">
        <f ca="1">_xll.DBRW($B$9,$C$17,$C$19,$C$18,O$24,$C$20,$C$21,$B1407,P$25)</f>
        <v>0</v>
      </c>
      <c r="Q1407" s="11">
        <f ca="1">_xll.DBRW($B$9,$C$17,$C$19,$C$18,O$24,$C$20,$C$21,$B1407,Q$25)</f>
        <v>0</v>
      </c>
      <c r="R1407" s="12">
        <f t="shared" ca="1" si="108"/>
        <v>0</v>
      </c>
      <c r="S1407" s="11">
        <f ca="1">_xll.DBRW($B$9,$C$17,$C$19,$C$18,S$24,$C$20,$C$21,$B1407,S$25)</f>
        <v>0</v>
      </c>
      <c r="T1407" s="11">
        <f ca="1">_xll.DBRW($B$9,$C$17,$C$19,$C$18,S$24,$C$20,$C$21,$B1407,T$25)</f>
        <v>0</v>
      </c>
      <c r="U1407" s="11">
        <f ca="1">_xll.DBRW($B$9,$C$17,$C$19,$C$18,S$24,$C$20,$C$21,$B1407,U$25)</f>
        <v>0</v>
      </c>
      <c r="V1407" s="12">
        <f t="shared" ca="1" si="109"/>
        <v>0</v>
      </c>
    </row>
    <row r="1408" spans="1:22" x14ac:dyDescent="0.25">
      <c r="A1408" t="str">
        <f ca="1">IF(_xll.TM1RPTELISCONSOLIDATED($B$26,$B1408),IF(_xll.TM1RPTELLEV($B$26,$B1408)&lt;=3,_xll.TM1RPTELLEV($B$26,$B1408),"D"),"N")</f>
        <v>N</v>
      </c>
      <c r="B1408" s="31" t="s">
        <v>3123</v>
      </c>
      <c r="C1408" s="11">
        <f ca="1">_xll.DBRW($B$9,$C$17,$C$19,$C$18,C$24,$C$20,$C$21,$B1408,C$25)</f>
        <v>0</v>
      </c>
      <c r="D1408" s="11">
        <f ca="1">_xll.DBRW($B$9,$C$17,$C$19,$C$18,C$24,$C$20,$C$21,$B1408,D$25)</f>
        <v>0</v>
      </c>
      <c r="E1408" s="11">
        <f ca="1">_xll.DBRW($B$9,$C$17,$C$19,$C$18,C$24,$C$20,$C$21,$B1408,E$25)</f>
        <v>0</v>
      </c>
      <c r="F1408" s="12" t="e">
        <f t="shared" ca="1" si="105"/>
        <v>#DIV/0!</v>
      </c>
      <c r="G1408" s="11">
        <f ca="1">_xll.DBRW($B$9,$C$17,$C$19,$C$18,G$24,$C$20,$C$21,$B1408,G$25)</f>
        <v>0</v>
      </c>
      <c r="H1408" s="11">
        <f ca="1">_xll.DBRW($B$9,$C$17,$C$19,$C$18,G$24,$C$20,$C$21,$B1408,H$25)</f>
        <v>0</v>
      </c>
      <c r="I1408" s="11">
        <f ca="1">_xll.DBRW($B$9,$C$17,$C$19,$C$18,G$24,$C$20,$C$21,$B1408,I$25)</f>
        <v>0</v>
      </c>
      <c r="J1408" s="12">
        <f t="shared" ca="1" si="106"/>
        <v>0</v>
      </c>
      <c r="K1408" s="11">
        <f ca="1">_xll.DBRW($B$9,$C$17,$C$19,$C$18,K$24,$C$20,$C$21,$B1408,K$25)</f>
        <v>0</v>
      </c>
      <c r="L1408" s="11">
        <f ca="1">_xll.DBRW($B$9,$C$17,$C$19,$C$18,K$24,$C$20,$C$21,$B1408,L$25)</f>
        <v>0</v>
      </c>
      <c r="M1408" s="11">
        <f ca="1">_xll.DBRW($B$9,$C$17,$C$19,$C$18,K$24,$C$20,$C$21,$B1408,M$25)</f>
        <v>0</v>
      </c>
      <c r="N1408" s="12">
        <f t="shared" ca="1" si="107"/>
        <v>0</v>
      </c>
      <c r="O1408" s="11">
        <f ca="1">_xll.DBRW($B$9,$C$17,$C$19,$C$18,O$24,$C$20,$C$21,$B1408,O$25)</f>
        <v>0</v>
      </c>
      <c r="P1408" s="11">
        <f ca="1">_xll.DBRW($B$9,$C$17,$C$19,$C$18,O$24,$C$20,$C$21,$B1408,P$25)</f>
        <v>0</v>
      </c>
      <c r="Q1408" s="11">
        <f ca="1">_xll.DBRW($B$9,$C$17,$C$19,$C$18,O$24,$C$20,$C$21,$B1408,Q$25)</f>
        <v>0</v>
      </c>
      <c r="R1408" s="12">
        <f t="shared" ca="1" si="108"/>
        <v>0</v>
      </c>
      <c r="S1408" s="11">
        <f ca="1">_xll.DBRW($B$9,$C$17,$C$19,$C$18,S$24,$C$20,$C$21,$B1408,S$25)</f>
        <v>0</v>
      </c>
      <c r="T1408" s="11">
        <f ca="1">_xll.DBRW($B$9,$C$17,$C$19,$C$18,S$24,$C$20,$C$21,$B1408,T$25)</f>
        <v>0</v>
      </c>
      <c r="U1408" s="11">
        <f ca="1">_xll.DBRW($B$9,$C$17,$C$19,$C$18,S$24,$C$20,$C$21,$B1408,U$25)</f>
        <v>0</v>
      </c>
      <c r="V1408" s="12">
        <f t="shared" ca="1" si="109"/>
        <v>0</v>
      </c>
    </row>
    <row r="1409" spans="1:22" x14ac:dyDescent="0.25">
      <c r="A1409" t="str">
        <f ca="1">IF(_xll.TM1RPTELISCONSOLIDATED($B$26,$B1409),IF(_xll.TM1RPTELLEV($B$26,$B1409)&lt;=3,_xll.TM1RPTELLEV($B$26,$B1409),"D"),"N")</f>
        <v>N</v>
      </c>
      <c r="B1409" s="31" t="s">
        <v>3124</v>
      </c>
      <c r="C1409" s="11">
        <f ca="1">_xll.DBRW($B$9,$C$17,$C$19,$C$18,C$24,$C$20,$C$21,$B1409,C$25)</f>
        <v>0</v>
      </c>
      <c r="D1409" s="11">
        <f ca="1">_xll.DBRW($B$9,$C$17,$C$19,$C$18,C$24,$C$20,$C$21,$B1409,D$25)</f>
        <v>0</v>
      </c>
      <c r="E1409" s="11">
        <f ca="1">_xll.DBRW($B$9,$C$17,$C$19,$C$18,C$24,$C$20,$C$21,$B1409,E$25)</f>
        <v>0</v>
      </c>
      <c r="F1409" s="12" t="e">
        <f t="shared" ca="1" si="105"/>
        <v>#DIV/0!</v>
      </c>
      <c r="G1409" s="11">
        <f ca="1">_xll.DBRW($B$9,$C$17,$C$19,$C$18,G$24,$C$20,$C$21,$B1409,G$25)</f>
        <v>0</v>
      </c>
      <c r="H1409" s="11">
        <f ca="1">_xll.DBRW($B$9,$C$17,$C$19,$C$18,G$24,$C$20,$C$21,$B1409,H$25)</f>
        <v>0</v>
      </c>
      <c r="I1409" s="11">
        <f ca="1">_xll.DBRW($B$9,$C$17,$C$19,$C$18,G$24,$C$20,$C$21,$B1409,I$25)</f>
        <v>0</v>
      </c>
      <c r="J1409" s="12">
        <f t="shared" ca="1" si="106"/>
        <v>0</v>
      </c>
      <c r="K1409" s="11">
        <f ca="1">_xll.DBRW($B$9,$C$17,$C$19,$C$18,K$24,$C$20,$C$21,$B1409,K$25)</f>
        <v>0</v>
      </c>
      <c r="L1409" s="11">
        <f ca="1">_xll.DBRW($B$9,$C$17,$C$19,$C$18,K$24,$C$20,$C$21,$B1409,L$25)</f>
        <v>0</v>
      </c>
      <c r="M1409" s="11">
        <f ca="1">_xll.DBRW($B$9,$C$17,$C$19,$C$18,K$24,$C$20,$C$21,$B1409,M$25)</f>
        <v>0</v>
      </c>
      <c r="N1409" s="12">
        <f t="shared" ca="1" si="107"/>
        <v>0</v>
      </c>
      <c r="O1409" s="11">
        <f ca="1">_xll.DBRW($B$9,$C$17,$C$19,$C$18,O$24,$C$20,$C$21,$B1409,O$25)</f>
        <v>0</v>
      </c>
      <c r="P1409" s="11">
        <f ca="1">_xll.DBRW($B$9,$C$17,$C$19,$C$18,O$24,$C$20,$C$21,$B1409,P$25)</f>
        <v>0</v>
      </c>
      <c r="Q1409" s="11">
        <f ca="1">_xll.DBRW($B$9,$C$17,$C$19,$C$18,O$24,$C$20,$C$21,$B1409,Q$25)</f>
        <v>0</v>
      </c>
      <c r="R1409" s="12">
        <f t="shared" ca="1" si="108"/>
        <v>0</v>
      </c>
      <c r="S1409" s="11">
        <f ca="1">_xll.DBRW($B$9,$C$17,$C$19,$C$18,S$24,$C$20,$C$21,$B1409,S$25)</f>
        <v>0</v>
      </c>
      <c r="T1409" s="11">
        <f ca="1">_xll.DBRW($B$9,$C$17,$C$19,$C$18,S$24,$C$20,$C$21,$B1409,T$25)</f>
        <v>0</v>
      </c>
      <c r="U1409" s="11">
        <f ca="1">_xll.DBRW($B$9,$C$17,$C$19,$C$18,S$24,$C$20,$C$21,$B1409,U$25)</f>
        <v>0</v>
      </c>
      <c r="V1409" s="12">
        <f t="shared" ca="1" si="109"/>
        <v>0</v>
      </c>
    </row>
    <row r="1410" spans="1:22" x14ac:dyDescent="0.25">
      <c r="A1410" t="str">
        <f ca="1">IF(_xll.TM1RPTELISCONSOLIDATED($B$26,$B1410),IF(_xll.TM1RPTELLEV($B$26,$B1410)&lt;=3,_xll.TM1RPTELLEV($B$26,$B1410),"D"),"N")</f>
        <v>N</v>
      </c>
      <c r="B1410" s="31" t="s">
        <v>3125</v>
      </c>
      <c r="C1410" s="11">
        <f ca="1">_xll.DBRW($B$9,$C$17,$C$19,$C$18,C$24,$C$20,$C$21,$B1410,C$25)</f>
        <v>0</v>
      </c>
      <c r="D1410" s="11">
        <f ca="1">_xll.DBRW($B$9,$C$17,$C$19,$C$18,C$24,$C$20,$C$21,$B1410,D$25)</f>
        <v>0</v>
      </c>
      <c r="E1410" s="11">
        <f ca="1">_xll.DBRW($B$9,$C$17,$C$19,$C$18,C$24,$C$20,$C$21,$B1410,E$25)</f>
        <v>0</v>
      </c>
      <c r="F1410" s="12" t="e">
        <f t="shared" ca="1" si="105"/>
        <v>#DIV/0!</v>
      </c>
      <c r="G1410" s="11">
        <f ca="1">_xll.DBRW($B$9,$C$17,$C$19,$C$18,G$24,$C$20,$C$21,$B1410,G$25)</f>
        <v>0</v>
      </c>
      <c r="H1410" s="11">
        <f ca="1">_xll.DBRW($B$9,$C$17,$C$19,$C$18,G$24,$C$20,$C$21,$B1410,H$25)</f>
        <v>0</v>
      </c>
      <c r="I1410" s="11">
        <f ca="1">_xll.DBRW($B$9,$C$17,$C$19,$C$18,G$24,$C$20,$C$21,$B1410,I$25)</f>
        <v>0</v>
      </c>
      <c r="J1410" s="12">
        <f t="shared" ca="1" si="106"/>
        <v>0</v>
      </c>
      <c r="K1410" s="11">
        <f ca="1">_xll.DBRW($B$9,$C$17,$C$19,$C$18,K$24,$C$20,$C$21,$B1410,K$25)</f>
        <v>0</v>
      </c>
      <c r="L1410" s="11">
        <f ca="1">_xll.DBRW($B$9,$C$17,$C$19,$C$18,K$24,$C$20,$C$21,$B1410,L$25)</f>
        <v>0</v>
      </c>
      <c r="M1410" s="11">
        <f ca="1">_xll.DBRW($B$9,$C$17,$C$19,$C$18,K$24,$C$20,$C$21,$B1410,M$25)</f>
        <v>0</v>
      </c>
      <c r="N1410" s="12">
        <f t="shared" ca="1" si="107"/>
        <v>0</v>
      </c>
      <c r="O1410" s="11">
        <f ca="1">_xll.DBRW($B$9,$C$17,$C$19,$C$18,O$24,$C$20,$C$21,$B1410,O$25)</f>
        <v>0</v>
      </c>
      <c r="P1410" s="11">
        <f ca="1">_xll.DBRW($B$9,$C$17,$C$19,$C$18,O$24,$C$20,$C$21,$B1410,P$25)</f>
        <v>0</v>
      </c>
      <c r="Q1410" s="11">
        <f ca="1">_xll.DBRW($B$9,$C$17,$C$19,$C$18,O$24,$C$20,$C$21,$B1410,Q$25)</f>
        <v>0</v>
      </c>
      <c r="R1410" s="12">
        <f t="shared" ca="1" si="108"/>
        <v>0</v>
      </c>
      <c r="S1410" s="11">
        <f ca="1">_xll.DBRW($B$9,$C$17,$C$19,$C$18,S$24,$C$20,$C$21,$B1410,S$25)</f>
        <v>0</v>
      </c>
      <c r="T1410" s="11">
        <f ca="1">_xll.DBRW($B$9,$C$17,$C$19,$C$18,S$24,$C$20,$C$21,$B1410,T$25)</f>
        <v>0</v>
      </c>
      <c r="U1410" s="11">
        <f ca="1">_xll.DBRW($B$9,$C$17,$C$19,$C$18,S$24,$C$20,$C$21,$B1410,U$25)</f>
        <v>0</v>
      </c>
      <c r="V1410" s="12">
        <f t="shared" ca="1" si="109"/>
        <v>0</v>
      </c>
    </row>
    <row r="1411" spans="1:22" x14ac:dyDescent="0.25">
      <c r="A1411" t="str">
        <f ca="1">IF(_xll.TM1RPTELISCONSOLIDATED($B$26,$B1411),IF(_xll.TM1RPTELLEV($B$26,$B1411)&lt;=3,_xll.TM1RPTELLEV($B$26,$B1411),"D"),"N")</f>
        <v>N</v>
      </c>
      <c r="B1411" s="31" t="s">
        <v>3126</v>
      </c>
      <c r="C1411" s="11">
        <f ca="1">_xll.DBRW($B$9,$C$17,$C$19,$C$18,C$24,$C$20,$C$21,$B1411,C$25)</f>
        <v>0</v>
      </c>
      <c r="D1411" s="11">
        <f ca="1">_xll.DBRW($B$9,$C$17,$C$19,$C$18,C$24,$C$20,$C$21,$B1411,D$25)</f>
        <v>0</v>
      </c>
      <c r="E1411" s="11">
        <f ca="1">_xll.DBRW($B$9,$C$17,$C$19,$C$18,C$24,$C$20,$C$21,$B1411,E$25)</f>
        <v>0</v>
      </c>
      <c r="F1411" s="12" t="e">
        <f t="shared" ca="1" si="105"/>
        <v>#DIV/0!</v>
      </c>
      <c r="G1411" s="11">
        <f ca="1">_xll.DBRW($B$9,$C$17,$C$19,$C$18,G$24,$C$20,$C$21,$B1411,G$25)</f>
        <v>0</v>
      </c>
      <c r="H1411" s="11">
        <f ca="1">_xll.DBRW($B$9,$C$17,$C$19,$C$18,G$24,$C$20,$C$21,$B1411,H$25)</f>
        <v>0</v>
      </c>
      <c r="I1411" s="11">
        <f ca="1">_xll.DBRW($B$9,$C$17,$C$19,$C$18,G$24,$C$20,$C$21,$B1411,I$25)</f>
        <v>0</v>
      </c>
      <c r="J1411" s="12">
        <f t="shared" ca="1" si="106"/>
        <v>0</v>
      </c>
      <c r="K1411" s="11">
        <f ca="1">_xll.DBRW($B$9,$C$17,$C$19,$C$18,K$24,$C$20,$C$21,$B1411,K$25)</f>
        <v>0</v>
      </c>
      <c r="L1411" s="11">
        <f ca="1">_xll.DBRW($B$9,$C$17,$C$19,$C$18,K$24,$C$20,$C$21,$B1411,L$25)</f>
        <v>0</v>
      </c>
      <c r="M1411" s="11">
        <f ca="1">_xll.DBRW($B$9,$C$17,$C$19,$C$18,K$24,$C$20,$C$21,$B1411,M$25)</f>
        <v>0</v>
      </c>
      <c r="N1411" s="12">
        <f t="shared" ca="1" si="107"/>
        <v>0</v>
      </c>
      <c r="O1411" s="11">
        <f ca="1">_xll.DBRW($B$9,$C$17,$C$19,$C$18,O$24,$C$20,$C$21,$B1411,O$25)</f>
        <v>0</v>
      </c>
      <c r="P1411" s="11">
        <f ca="1">_xll.DBRW($B$9,$C$17,$C$19,$C$18,O$24,$C$20,$C$21,$B1411,P$25)</f>
        <v>0</v>
      </c>
      <c r="Q1411" s="11">
        <f ca="1">_xll.DBRW($B$9,$C$17,$C$19,$C$18,O$24,$C$20,$C$21,$B1411,Q$25)</f>
        <v>0</v>
      </c>
      <c r="R1411" s="12">
        <f t="shared" ca="1" si="108"/>
        <v>0</v>
      </c>
      <c r="S1411" s="11">
        <f ca="1">_xll.DBRW($B$9,$C$17,$C$19,$C$18,S$24,$C$20,$C$21,$B1411,S$25)</f>
        <v>0</v>
      </c>
      <c r="T1411" s="11">
        <f ca="1">_xll.DBRW($B$9,$C$17,$C$19,$C$18,S$24,$C$20,$C$21,$B1411,T$25)</f>
        <v>0</v>
      </c>
      <c r="U1411" s="11">
        <f ca="1">_xll.DBRW($B$9,$C$17,$C$19,$C$18,S$24,$C$20,$C$21,$B1411,U$25)</f>
        <v>0</v>
      </c>
      <c r="V1411" s="12">
        <f t="shared" ca="1" si="109"/>
        <v>0</v>
      </c>
    </row>
    <row r="1412" spans="1:22" x14ac:dyDescent="0.25">
      <c r="A1412" t="str">
        <f ca="1">IF(_xll.TM1RPTELISCONSOLIDATED($B$26,$B1412),IF(_xll.TM1RPTELLEV($B$26,$B1412)&lt;=3,_xll.TM1RPTELLEV($B$26,$B1412),"D"),"N")</f>
        <v>N</v>
      </c>
      <c r="B1412" s="31" t="s">
        <v>3127</v>
      </c>
      <c r="C1412" s="11">
        <f ca="1">_xll.DBRW($B$9,$C$17,$C$19,$C$18,C$24,$C$20,$C$21,$B1412,C$25)</f>
        <v>0</v>
      </c>
      <c r="D1412" s="11">
        <f ca="1">_xll.DBRW($B$9,$C$17,$C$19,$C$18,C$24,$C$20,$C$21,$B1412,D$25)</f>
        <v>0</v>
      </c>
      <c r="E1412" s="11">
        <f ca="1">_xll.DBRW($B$9,$C$17,$C$19,$C$18,C$24,$C$20,$C$21,$B1412,E$25)</f>
        <v>0</v>
      </c>
      <c r="F1412" s="12" t="e">
        <f t="shared" ca="1" si="105"/>
        <v>#DIV/0!</v>
      </c>
      <c r="G1412" s="11">
        <f ca="1">_xll.DBRW($B$9,$C$17,$C$19,$C$18,G$24,$C$20,$C$21,$B1412,G$25)</f>
        <v>0</v>
      </c>
      <c r="H1412" s="11">
        <f ca="1">_xll.DBRW($B$9,$C$17,$C$19,$C$18,G$24,$C$20,$C$21,$B1412,H$25)</f>
        <v>0</v>
      </c>
      <c r="I1412" s="11">
        <f ca="1">_xll.DBRW($B$9,$C$17,$C$19,$C$18,G$24,$C$20,$C$21,$B1412,I$25)</f>
        <v>0</v>
      </c>
      <c r="J1412" s="12">
        <f t="shared" ca="1" si="106"/>
        <v>0</v>
      </c>
      <c r="K1412" s="11">
        <f ca="1">_xll.DBRW($B$9,$C$17,$C$19,$C$18,K$24,$C$20,$C$21,$B1412,K$25)</f>
        <v>0</v>
      </c>
      <c r="L1412" s="11">
        <f ca="1">_xll.DBRW($B$9,$C$17,$C$19,$C$18,K$24,$C$20,$C$21,$B1412,L$25)</f>
        <v>0</v>
      </c>
      <c r="M1412" s="11">
        <f ca="1">_xll.DBRW($B$9,$C$17,$C$19,$C$18,K$24,$C$20,$C$21,$B1412,M$25)</f>
        <v>0</v>
      </c>
      <c r="N1412" s="12">
        <f t="shared" ca="1" si="107"/>
        <v>0</v>
      </c>
      <c r="O1412" s="11">
        <f ca="1">_xll.DBRW($B$9,$C$17,$C$19,$C$18,O$24,$C$20,$C$21,$B1412,O$25)</f>
        <v>0</v>
      </c>
      <c r="P1412" s="11">
        <f ca="1">_xll.DBRW($B$9,$C$17,$C$19,$C$18,O$24,$C$20,$C$21,$B1412,P$25)</f>
        <v>0</v>
      </c>
      <c r="Q1412" s="11">
        <f ca="1">_xll.DBRW($B$9,$C$17,$C$19,$C$18,O$24,$C$20,$C$21,$B1412,Q$25)</f>
        <v>0</v>
      </c>
      <c r="R1412" s="12">
        <f t="shared" ca="1" si="108"/>
        <v>0</v>
      </c>
      <c r="S1412" s="11">
        <f ca="1">_xll.DBRW($B$9,$C$17,$C$19,$C$18,S$24,$C$20,$C$21,$B1412,S$25)</f>
        <v>0</v>
      </c>
      <c r="T1412" s="11">
        <f ca="1">_xll.DBRW($B$9,$C$17,$C$19,$C$18,S$24,$C$20,$C$21,$B1412,T$25)</f>
        <v>0</v>
      </c>
      <c r="U1412" s="11">
        <f ca="1">_xll.DBRW($B$9,$C$17,$C$19,$C$18,S$24,$C$20,$C$21,$B1412,U$25)</f>
        <v>0</v>
      </c>
      <c r="V1412" s="12">
        <f t="shared" ca="1" si="109"/>
        <v>0</v>
      </c>
    </row>
    <row r="1413" spans="1:22" x14ac:dyDescent="0.25">
      <c r="A1413" t="str">
        <f ca="1">IF(_xll.TM1RPTELISCONSOLIDATED($B$26,$B1413),IF(_xll.TM1RPTELLEV($B$26,$B1413)&lt;=3,_xll.TM1RPTELLEV($B$26,$B1413),"D"),"N")</f>
        <v>N</v>
      </c>
      <c r="B1413" s="31" t="s">
        <v>3128</v>
      </c>
      <c r="C1413" s="11">
        <f ca="1">_xll.DBRW($B$9,$C$17,$C$19,$C$18,C$24,$C$20,$C$21,$B1413,C$25)</f>
        <v>0</v>
      </c>
      <c r="D1413" s="11">
        <f ca="1">_xll.DBRW($B$9,$C$17,$C$19,$C$18,C$24,$C$20,$C$21,$B1413,D$25)</f>
        <v>0</v>
      </c>
      <c r="E1413" s="11">
        <f ca="1">_xll.DBRW($B$9,$C$17,$C$19,$C$18,C$24,$C$20,$C$21,$B1413,E$25)</f>
        <v>0</v>
      </c>
      <c r="F1413" s="12" t="e">
        <f t="shared" ca="1" si="105"/>
        <v>#DIV/0!</v>
      </c>
      <c r="G1413" s="11">
        <f ca="1">_xll.DBRW($B$9,$C$17,$C$19,$C$18,G$24,$C$20,$C$21,$B1413,G$25)</f>
        <v>0</v>
      </c>
      <c r="H1413" s="11">
        <f ca="1">_xll.DBRW($B$9,$C$17,$C$19,$C$18,G$24,$C$20,$C$21,$B1413,H$25)</f>
        <v>0</v>
      </c>
      <c r="I1413" s="11">
        <f ca="1">_xll.DBRW($B$9,$C$17,$C$19,$C$18,G$24,$C$20,$C$21,$B1413,I$25)</f>
        <v>0</v>
      </c>
      <c r="J1413" s="12">
        <f t="shared" ca="1" si="106"/>
        <v>0</v>
      </c>
      <c r="K1413" s="11">
        <f ca="1">_xll.DBRW($B$9,$C$17,$C$19,$C$18,K$24,$C$20,$C$21,$B1413,K$25)</f>
        <v>0</v>
      </c>
      <c r="L1413" s="11">
        <f ca="1">_xll.DBRW($B$9,$C$17,$C$19,$C$18,K$24,$C$20,$C$21,$B1413,L$25)</f>
        <v>0</v>
      </c>
      <c r="M1413" s="11">
        <f ca="1">_xll.DBRW($B$9,$C$17,$C$19,$C$18,K$24,$C$20,$C$21,$B1413,M$25)</f>
        <v>0</v>
      </c>
      <c r="N1413" s="12">
        <f t="shared" ca="1" si="107"/>
        <v>0</v>
      </c>
      <c r="O1413" s="11">
        <f ca="1">_xll.DBRW($B$9,$C$17,$C$19,$C$18,O$24,$C$20,$C$21,$B1413,O$25)</f>
        <v>0</v>
      </c>
      <c r="P1413" s="11">
        <f ca="1">_xll.DBRW($B$9,$C$17,$C$19,$C$18,O$24,$C$20,$C$21,$B1413,P$25)</f>
        <v>0</v>
      </c>
      <c r="Q1413" s="11">
        <f ca="1">_xll.DBRW($B$9,$C$17,$C$19,$C$18,O$24,$C$20,$C$21,$B1413,Q$25)</f>
        <v>0</v>
      </c>
      <c r="R1413" s="12">
        <f t="shared" ca="1" si="108"/>
        <v>0</v>
      </c>
      <c r="S1413" s="11">
        <f ca="1">_xll.DBRW($B$9,$C$17,$C$19,$C$18,S$24,$C$20,$C$21,$B1413,S$25)</f>
        <v>0</v>
      </c>
      <c r="T1413" s="11">
        <f ca="1">_xll.DBRW($B$9,$C$17,$C$19,$C$18,S$24,$C$20,$C$21,$B1413,T$25)</f>
        <v>0</v>
      </c>
      <c r="U1413" s="11">
        <f ca="1">_xll.DBRW($B$9,$C$17,$C$19,$C$18,S$24,$C$20,$C$21,$B1413,U$25)</f>
        <v>0</v>
      </c>
      <c r="V1413" s="12">
        <f t="shared" ca="1" si="109"/>
        <v>0</v>
      </c>
    </row>
    <row r="1414" spans="1:22" x14ac:dyDescent="0.25">
      <c r="A1414" t="str">
        <f ca="1">IF(_xll.TM1RPTELISCONSOLIDATED($B$26,$B1414),IF(_xll.TM1RPTELLEV($B$26,$B1414)&lt;=3,_xll.TM1RPTELLEV($B$26,$B1414),"D"),"N")</f>
        <v>N</v>
      </c>
      <c r="B1414" s="31" t="s">
        <v>3129</v>
      </c>
      <c r="C1414" s="11">
        <f ca="1">_xll.DBRW($B$9,$C$17,$C$19,$C$18,C$24,$C$20,$C$21,$B1414,C$25)</f>
        <v>0</v>
      </c>
      <c r="D1414" s="11">
        <f ca="1">_xll.DBRW($B$9,$C$17,$C$19,$C$18,C$24,$C$20,$C$21,$B1414,D$25)</f>
        <v>0</v>
      </c>
      <c r="E1414" s="11">
        <f ca="1">_xll.DBRW($B$9,$C$17,$C$19,$C$18,C$24,$C$20,$C$21,$B1414,E$25)</f>
        <v>0</v>
      </c>
      <c r="F1414" s="12" t="e">
        <f t="shared" ca="1" si="105"/>
        <v>#DIV/0!</v>
      </c>
      <c r="G1414" s="11">
        <f ca="1">_xll.DBRW($B$9,$C$17,$C$19,$C$18,G$24,$C$20,$C$21,$B1414,G$25)</f>
        <v>0</v>
      </c>
      <c r="H1414" s="11">
        <f ca="1">_xll.DBRW($B$9,$C$17,$C$19,$C$18,G$24,$C$20,$C$21,$B1414,H$25)</f>
        <v>0</v>
      </c>
      <c r="I1414" s="11">
        <f ca="1">_xll.DBRW($B$9,$C$17,$C$19,$C$18,G$24,$C$20,$C$21,$B1414,I$25)</f>
        <v>0</v>
      </c>
      <c r="J1414" s="12">
        <f t="shared" ca="1" si="106"/>
        <v>0</v>
      </c>
      <c r="K1414" s="11">
        <f ca="1">_xll.DBRW($B$9,$C$17,$C$19,$C$18,K$24,$C$20,$C$21,$B1414,K$25)</f>
        <v>0</v>
      </c>
      <c r="L1414" s="11">
        <f ca="1">_xll.DBRW($B$9,$C$17,$C$19,$C$18,K$24,$C$20,$C$21,$B1414,L$25)</f>
        <v>0</v>
      </c>
      <c r="M1414" s="11">
        <f ca="1">_xll.DBRW($B$9,$C$17,$C$19,$C$18,K$24,$C$20,$C$21,$B1414,M$25)</f>
        <v>0</v>
      </c>
      <c r="N1414" s="12">
        <f t="shared" ca="1" si="107"/>
        <v>0</v>
      </c>
      <c r="O1414" s="11">
        <f ca="1">_xll.DBRW($B$9,$C$17,$C$19,$C$18,O$24,$C$20,$C$21,$B1414,O$25)</f>
        <v>0</v>
      </c>
      <c r="P1414" s="11">
        <f ca="1">_xll.DBRW($B$9,$C$17,$C$19,$C$18,O$24,$C$20,$C$21,$B1414,P$25)</f>
        <v>0</v>
      </c>
      <c r="Q1414" s="11">
        <f ca="1">_xll.DBRW($B$9,$C$17,$C$19,$C$18,O$24,$C$20,$C$21,$B1414,Q$25)</f>
        <v>0</v>
      </c>
      <c r="R1414" s="12">
        <f t="shared" ca="1" si="108"/>
        <v>0</v>
      </c>
      <c r="S1414" s="11">
        <f ca="1">_xll.DBRW($B$9,$C$17,$C$19,$C$18,S$24,$C$20,$C$21,$B1414,S$25)</f>
        <v>0</v>
      </c>
      <c r="T1414" s="11">
        <f ca="1">_xll.DBRW($B$9,$C$17,$C$19,$C$18,S$24,$C$20,$C$21,$B1414,T$25)</f>
        <v>0</v>
      </c>
      <c r="U1414" s="11">
        <f ca="1">_xll.DBRW($B$9,$C$17,$C$19,$C$18,S$24,$C$20,$C$21,$B1414,U$25)</f>
        <v>0</v>
      </c>
      <c r="V1414" s="12">
        <f t="shared" ca="1" si="109"/>
        <v>0</v>
      </c>
    </row>
    <row r="1415" spans="1:22" x14ac:dyDescent="0.25">
      <c r="A1415" t="str">
        <f ca="1">IF(_xll.TM1RPTELISCONSOLIDATED($B$26,$B1415),IF(_xll.TM1RPTELLEV($B$26,$B1415)&lt;=3,_xll.TM1RPTELLEV($B$26,$B1415),"D"),"N")</f>
        <v>N</v>
      </c>
      <c r="B1415" s="31" t="s">
        <v>3130</v>
      </c>
      <c r="C1415" s="11">
        <f ca="1">_xll.DBRW($B$9,$C$17,$C$19,$C$18,C$24,$C$20,$C$21,$B1415,C$25)</f>
        <v>0</v>
      </c>
      <c r="D1415" s="11">
        <f ca="1">_xll.DBRW($B$9,$C$17,$C$19,$C$18,C$24,$C$20,$C$21,$B1415,D$25)</f>
        <v>0</v>
      </c>
      <c r="E1415" s="11">
        <f ca="1">_xll.DBRW($B$9,$C$17,$C$19,$C$18,C$24,$C$20,$C$21,$B1415,E$25)</f>
        <v>0</v>
      </c>
      <c r="F1415" s="12" t="e">
        <f t="shared" ca="1" si="105"/>
        <v>#DIV/0!</v>
      </c>
      <c r="G1415" s="11">
        <f ca="1">_xll.DBRW($B$9,$C$17,$C$19,$C$18,G$24,$C$20,$C$21,$B1415,G$25)</f>
        <v>0</v>
      </c>
      <c r="H1415" s="11">
        <f ca="1">_xll.DBRW($B$9,$C$17,$C$19,$C$18,G$24,$C$20,$C$21,$B1415,H$25)</f>
        <v>0</v>
      </c>
      <c r="I1415" s="11">
        <f ca="1">_xll.DBRW($B$9,$C$17,$C$19,$C$18,G$24,$C$20,$C$21,$B1415,I$25)</f>
        <v>0</v>
      </c>
      <c r="J1415" s="12">
        <f t="shared" ca="1" si="106"/>
        <v>0</v>
      </c>
      <c r="K1415" s="11">
        <f ca="1">_xll.DBRW($B$9,$C$17,$C$19,$C$18,K$24,$C$20,$C$21,$B1415,K$25)</f>
        <v>0</v>
      </c>
      <c r="L1415" s="11">
        <f ca="1">_xll.DBRW($B$9,$C$17,$C$19,$C$18,K$24,$C$20,$C$21,$B1415,L$25)</f>
        <v>0</v>
      </c>
      <c r="M1415" s="11">
        <f ca="1">_xll.DBRW($B$9,$C$17,$C$19,$C$18,K$24,$C$20,$C$21,$B1415,M$25)</f>
        <v>0</v>
      </c>
      <c r="N1415" s="12">
        <f t="shared" ca="1" si="107"/>
        <v>0</v>
      </c>
      <c r="O1415" s="11">
        <f ca="1">_xll.DBRW($B$9,$C$17,$C$19,$C$18,O$24,$C$20,$C$21,$B1415,O$25)</f>
        <v>0</v>
      </c>
      <c r="P1415" s="11">
        <f ca="1">_xll.DBRW($B$9,$C$17,$C$19,$C$18,O$24,$C$20,$C$21,$B1415,P$25)</f>
        <v>0</v>
      </c>
      <c r="Q1415" s="11">
        <f ca="1">_xll.DBRW($B$9,$C$17,$C$19,$C$18,O$24,$C$20,$C$21,$B1415,Q$25)</f>
        <v>0</v>
      </c>
      <c r="R1415" s="12">
        <f t="shared" ca="1" si="108"/>
        <v>0</v>
      </c>
      <c r="S1415" s="11">
        <f ca="1">_xll.DBRW($B$9,$C$17,$C$19,$C$18,S$24,$C$20,$C$21,$B1415,S$25)</f>
        <v>0</v>
      </c>
      <c r="T1415" s="11">
        <f ca="1">_xll.DBRW($B$9,$C$17,$C$19,$C$18,S$24,$C$20,$C$21,$B1415,T$25)</f>
        <v>0</v>
      </c>
      <c r="U1415" s="11">
        <f ca="1">_xll.DBRW($B$9,$C$17,$C$19,$C$18,S$24,$C$20,$C$21,$B1415,U$25)</f>
        <v>0</v>
      </c>
      <c r="V1415" s="12">
        <f t="shared" ca="1" si="109"/>
        <v>0</v>
      </c>
    </row>
    <row r="1416" spans="1:22" x14ac:dyDescent="0.25">
      <c r="A1416" t="str">
        <f ca="1">IF(_xll.TM1RPTELISCONSOLIDATED($B$26,$B1416),IF(_xll.TM1RPTELLEV($B$26,$B1416)&lt;=3,_xll.TM1RPTELLEV($B$26,$B1416),"D"),"N")</f>
        <v>N</v>
      </c>
      <c r="B1416" s="31" t="s">
        <v>3131</v>
      </c>
      <c r="C1416" s="11">
        <f ca="1">_xll.DBRW($B$9,$C$17,$C$19,$C$18,C$24,$C$20,$C$21,$B1416,C$25)</f>
        <v>0</v>
      </c>
      <c r="D1416" s="11">
        <f ca="1">_xll.DBRW($B$9,$C$17,$C$19,$C$18,C$24,$C$20,$C$21,$B1416,D$25)</f>
        <v>0</v>
      </c>
      <c r="E1416" s="11">
        <f ca="1">_xll.DBRW($B$9,$C$17,$C$19,$C$18,C$24,$C$20,$C$21,$B1416,E$25)</f>
        <v>0</v>
      </c>
      <c r="F1416" s="12" t="e">
        <f t="shared" ca="1" si="105"/>
        <v>#DIV/0!</v>
      </c>
      <c r="G1416" s="11">
        <f ca="1">_xll.DBRW($B$9,$C$17,$C$19,$C$18,G$24,$C$20,$C$21,$B1416,G$25)</f>
        <v>0</v>
      </c>
      <c r="H1416" s="11">
        <f ca="1">_xll.DBRW($B$9,$C$17,$C$19,$C$18,G$24,$C$20,$C$21,$B1416,H$25)</f>
        <v>0</v>
      </c>
      <c r="I1416" s="11">
        <f ca="1">_xll.DBRW($B$9,$C$17,$C$19,$C$18,G$24,$C$20,$C$21,$B1416,I$25)</f>
        <v>0</v>
      </c>
      <c r="J1416" s="12">
        <f t="shared" ca="1" si="106"/>
        <v>0</v>
      </c>
      <c r="K1416" s="11">
        <f ca="1">_xll.DBRW($B$9,$C$17,$C$19,$C$18,K$24,$C$20,$C$21,$B1416,K$25)</f>
        <v>0</v>
      </c>
      <c r="L1416" s="11">
        <f ca="1">_xll.DBRW($B$9,$C$17,$C$19,$C$18,K$24,$C$20,$C$21,$B1416,L$25)</f>
        <v>0</v>
      </c>
      <c r="M1416" s="11">
        <f ca="1">_xll.DBRW($B$9,$C$17,$C$19,$C$18,K$24,$C$20,$C$21,$B1416,M$25)</f>
        <v>0</v>
      </c>
      <c r="N1416" s="12">
        <f t="shared" ca="1" si="107"/>
        <v>0</v>
      </c>
      <c r="O1416" s="11">
        <f ca="1">_xll.DBRW($B$9,$C$17,$C$19,$C$18,O$24,$C$20,$C$21,$B1416,O$25)</f>
        <v>0</v>
      </c>
      <c r="P1416" s="11">
        <f ca="1">_xll.DBRW($B$9,$C$17,$C$19,$C$18,O$24,$C$20,$C$21,$B1416,P$25)</f>
        <v>0</v>
      </c>
      <c r="Q1416" s="11">
        <f ca="1">_xll.DBRW($B$9,$C$17,$C$19,$C$18,O$24,$C$20,$C$21,$B1416,Q$25)</f>
        <v>0</v>
      </c>
      <c r="R1416" s="12">
        <f t="shared" ca="1" si="108"/>
        <v>0</v>
      </c>
      <c r="S1416" s="11">
        <f ca="1">_xll.DBRW($B$9,$C$17,$C$19,$C$18,S$24,$C$20,$C$21,$B1416,S$25)</f>
        <v>0</v>
      </c>
      <c r="T1416" s="11">
        <f ca="1">_xll.DBRW($B$9,$C$17,$C$19,$C$18,S$24,$C$20,$C$21,$B1416,T$25)</f>
        <v>0</v>
      </c>
      <c r="U1416" s="11">
        <f ca="1">_xll.DBRW($B$9,$C$17,$C$19,$C$18,S$24,$C$20,$C$21,$B1416,U$25)</f>
        <v>0</v>
      </c>
      <c r="V1416" s="12">
        <f t="shared" ca="1" si="109"/>
        <v>0</v>
      </c>
    </row>
    <row r="1417" spans="1:22" x14ac:dyDescent="0.25">
      <c r="A1417" t="str">
        <f ca="1">IF(_xll.TM1RPTELISCONSOLIDATED($B$26,$B1417),IF(_xll.TM1RPTELLEV($B$26,$B1417)&lt;=3,_xll.TM1RPTELLEV($B$26,$B1417),"D"),"N")</f>
        <v>N</v>
      </c>
      <c r="B1417" s="31" t="s">
        <v>3132</v>
      </c>
      <c r="C1417" s="11">
        <f ca="1">_xll.DBRW($B$9,$C$17,$C$19,$C$18,C$24,$C$20,$C$21,$B1417,C$25)</f>
        <v>0</v>
      </c>
      <c r="D1417" s="11">
        <f ca="1">_xll.DBRW($B$9,$C$17,$C$19,$C$18,C$24,$C$20,$C$21,$B1417,D$25)</f>
        <v>0</v>
      </c>
      <c r="E1417" s="11">
        <f ca="1">_xll.DBRW($B$9,$C$17,$C$19,$C$18,C$24,$C$20,$C$21,$B1417,E$25)</f>
        <v>0</v>
      </c>
      <c r="F1417" s="12" t="e">
        <f t="shared" ca="1" si="105"/>
        <v>#DIV/0!</v>
      </c>
      <c r="G1417" s="11">
        <f ca="1">_xll.DBRW($B$9,$C$17,$C$19,$C$18,G$24,$C$20,$C$21,$B1417,G$25)</f>
        <v>0</v>
      </c>
      <c r="H1417" s="11">
        <f ca="1">_xll.DBRW($B$9,$C$17,$C$19,$C$18,G$24,$C$20,$C$21,$B1417,H$25)</f>
        <v>0</v>
      </c>
      <c r="I1417" s="11">
        <f ca="1">_xll.DBRW($B$9,$C$17,$C$19,$C$18,G$24,$C$20,$C$21,$B1417,I$25)</f>
        <v>0</v>
      </c>
      <c r="J1417" s="12">
        <f t="shared" ca="1" si="106"/>
        <v>0</v>
      </c>
      <c r="K1417" s="11">
        <f ca="1">_xll.DBRW($B$9,$C$17,$C$19,$C$18,K$24,$C$20,$C$21,$B1417,K$25)</f>
        <v>0</v>
      </c>
      <c r="L1417" s="11">
        <f ca="1">_xll.DBRW($B$9,$C$17,$C$19,$C$18,K$24,$C$20,$C$21,$B1417,L$25)</f>
        <v>0</v>
      </c>
      <c r="M1417" s="11">
        <f ca="1">_xll.DBRW($B$9,$C$17,$C$19,$C$18,K$24,$C$20,$C$21,$B1417,M$25)</f>
        <v>0</v>
      </c>
      <c r="N1417" s="12">
        <f t="shared" ca="1" si="107"/>
        <v>0</v>
      </c>
      <c r="O1417" s="11">
        <f ca="1">_xll.DBRW($B$9,$C$17,$C$19,$C$18,O$24,$C$20,$C$21,$B1417,O$25)</f>
        <v>0</v>
      </c>
      <c r="P1417" s="11">
        <f ca="1">_xll.DBRW($B$9,$C$17,$C$19,$C$18,O$24,$C$20,$C$21,$B1417,P$25)</f>
        <v>0</v>
      </c>
      <c r="Q1417" s="11">
        <f ca="1">_xll.DBRW($B$9,$C$17,$C$19,$C$18,O$24,$C$20,$C$21,$B1417,Q$25)</f>
        <v>0</v>
      </c>
      <c r="R1417" s="12">
        <f t="shared" ca="1" si="108"/>
        <v>0</v>
      </c>
      <c r="S1417" s="11">
        <f ca="1">_xll.DBRW($B$9,$C$17,$C$19,$C$18,S$24,$C$20,$C$21,$B1417,S$25)</f>
        <v>0</v>
      </c>
      <c r="T1417" s="11">
        <f ca="1">_xll.DBRW($B$9,$C$17,$C$19,$C$18,S$24,$C$20,$C$21,$B1417,T$25)</f>
        <v>0</v>
      </c>
      <c r="U1417" s="11">
        <f ca="1">_xll.DBRW($B$9,$C$17,$C$19,$C$18,S$24,$C$20,$C$21,$B1417,U$25)</f>
        <v>0</v>
      </c>
      <c r="V1417" s="12">
        <f t="shared" ca="1" si="109"/>
        <v>0</v>
      </c>
    </row>
    <row r="1418" spans="1:22" x14ac:dyDescent="0.25">
      <c r="A1418" t="str">
        <f ca="1">IF(_xll.TM1RPTELISCONSOLIDATED($B$26,$B1418),IF(_xll.TM1RPTELLEV($B$26,$B1418)&lt;=3,_xll.TM1RPTELLEV($B$26,$B1418),"D"),"N")</f>
        <v>N</v>
      </c>
      <c r="B1418" s="31" t="s">
        <v>3133</v>
      </c>
      <c r="C1418" s="11">
        <f ca="1">_xll.DBRW($B$9,$C$17,$C$19,$C$18,C$24,$C$20,$C$21,$B1418,C$25)</f>
        <v>0</v>
      </c>
      <c r="D1418" s="11">
        <f ca="1">_xll.DBRW($B$9,$C$17,$C$19,$C$18,C$24,$C$20,$C$21,$B1418,D$25)</f>
        <v>0</v>
      </c>
      <c r="E1418" s="11">
        <f ca="1">_xll.DBRW($B$9,$C$17,$C$19,$C$18,C$24,$C$20,$C$21,$B1418,E$25)</f>
        <v>0</v>
      </c>
      <c r="F1418" s="12" t="e">
        <f t="shared" ca="1" si="105"/>
        <v>#DIV/0!</v>
      </c>
      <c r="G1418" s="11">
        <f ca="1">_xll.DBRW($B$9,$C$17,$C$19,$C$18,G$24,$C$20,$C$21,$B1418,G$25)</f>
        <v>0</v>
      </c>
      <c r="H1418" s="11">
        <f ca="1">_xll.DBRW($B$9,$C$17,$C$19,$C$18,G$24,$C$20,$C$21,$B1418,H$25)</f>
        <v>0</v>
      </c>
      <c r="I1418" s="11">
        <f ca="1">_xll.DBRW($B$9,$C$17,$C$19,$C$18,G$24,$C$20,$C$21,$B1418,I$25)</f>
        <v>0</v>
      </c>
      <c r="J1418" s="12">
        <f t="shared" ca="1" si="106"/>
        <v>0</v>
      </c>
      <c r="K1418" s="11">
        <f ca="1">_xll.DBRW($B$9,$C$17,$C$19,$C$18,K$24,$C$20,$C$21,$B1418,K$25)</f>
        <v>0</v>
      </c>
      <c r="L1418" s="11">
        <f ca="1">_xll.DBRW($B$9,$C$17,$C$19,$C$18,K$24,$C$20,$C$21,$B1418,L$25)</f>
        <v>0</v>
      </c>
      <c r="M1418" s="11">
        <f ca="1">_xll.DBRW($B$9,$C$17,$C$19,$C$18,K$24,$C$20,$C$21,$B1418,M$25)</f>
        <v>0</v>
      </c>
      <c r="N1418" s="12">
        <f t="shared" ca="1" si="107"/>
        <v>0</v>
      </c>
      <c r="O1418" s="11">
        <f ca="1">_xll.DBRW($B$9,$C$17,$C$19,$C$18,O$24,$C$20,$C$21,$B1418,O$25)</f>
        <v>0</v>
      </c>
      <c r="P1418" s="11">
        <f ca="1">_xll.DBRW($B$9,$C$17,$C$19,$C$18,O$24,$C$20,$C$21,$B1418,P$25)</f>
        <v>0</v>
      </c>
      <c r="Q1418" s="11">
        <f ca="1">_xll.DBRW($B$9,$C$17,$C$19,$C$18,O$24,$C$20,$C$21,$B1418,Q$25)</f>
        <v>0</v>
      </c>
      <c r="R1418" s="12">
        <f t="shared" ca="1" si="108"/>
        <v>0</v>
      </c>
      <c r="S1418" s="11">
        <f ca="1">_xll.DBRW($B$9,$C$17,$C$19,$C$18,S$24,$C$20,$C$21,$B1418,S$25)</f>
        <v>0</v>
      </c>
      <c r="T1418" s="11">
        <f ca="1">_xll.DBRW($B$9,$C$17,$C$19,$C$18,S$24,$C$20,$C$21,$B1418,T$25)</f>
        <v>0</v>
      </c>
      <c r="U1418" s="11">
        <f ca="1">_xll.DBRW($B$9,$C$17,$C$19,$C$18,S$24,$C$20,$C$21,$B1418,U$25)</f>
        <v>0</v>
      </c>
      <c r="V1418" s="12">
        <f t="shared" ca="1" si="109"/>
        <v>0</v>
      </c>
    </row>
    <row r="1419" spans="1:22" x14ac:dyDescent="0.25">
      <c r="A1419" t="str">
        <f ca="1">IF(_xll.TM1RPTELISCONSOLIDATED($B$26,$B1419),IF(_xll.TM1RPTELLEV($B$26,$B1419)&lt;=3,_xll.TM1RPTELLEV($B$26,$B1419),"D"),"N")</f>
        <v>N</v>
      </c>
      <c r="B1419" s="31" t="s">
        <v>3134</v>
      </c>
      <c r="C1419" s="11">
        <f ca="1">_xll.DBRW($B$9,$C$17,$C$19,$C$18,C$24,$C$20,$C$21,$B1419,C$25)</f>
        <v>0</v>
      </c>
      <c r="D1419" s="11">
        <f ca="1">_xll.DBRW($B$9,$C$17,$C$19,$C$18,C$24,$C$20,$C$21,$B1419,D$25)</f>
        <v>0</v>
      </c>
      <c r="E1419" s="11">
        <f ca="1">_xll.DBRW($B$9,$C$17,$C$19,$C$18,C$24,$C$20,$C$21,$B1419,E$25)</f>
        <v>0</v>
      </c>
      <c r="F1419" s="12" t="e">
        <f t="shared" ca="1" si="105"/>
        <v>#DIV/0!</v>
      </c>
      <c r="G1419" s="11">
        <f ca="1">_xll.DBRW($B$9,$C$17,$C$19,$C$18,G$24,$C$20,$C$21,$B1419,G$25)</f>
        <v>0</v>
      </c>
      <c r="H1419" s="11">
        <f ca="1">_xll.DBRW($B$9,$C$17,$C$19,$C$18,G$24,$C$20,$C$21,$B1419,H$25)</f>
        <v>0</v>
      </c>
      <c r="I1419" s="11">
        <f ca="1">_xll.DBRW($B$9,$C$17,$C$19,$C$18,G$24,$C$20,$C$21,$B1419,I$25)</f>
        <v>0</v>
      </c>
      <c r="J1419" s="12">
        <f t="shared" ca="1" si="106"/>
        <v>0</v>
      </c>
      <c r="K1419" s="11">
        <f ca="1">_xll.DBRW($B$9,$C$17,$C$19,$C$18,K$24,$C$20,$C$21,$B1419,K$25)</f>
        <v>0</v>
      </c>
      <c r="L1419" s="11">
        <f ca="1">_xll.DBRW($B$9,$C$17,$C$19,$C$18,K$24,$C$20,$C$21,$B1419,L$25)</f>
        <v>0</v>
      </c>
      <c r="M1419" s="11">
        <f ca="1">_xll.DBRW($B$9,$C$17,$C$19,$C$18,K$24,$C$20,$C$21,$B1419,M$25)</f>
        <v>0</v>
      </c>
      <c r="N1419" s="12">
        <f t="shared" ca="1" si="107"/>
        <v>0</v>
      </c>
      <c r="O1419" s="11">
        <f ca="1">_xll.DBRW($B$9,$C$17,$C$19,$C$18,O$24,$C$20,$C$21,$B1419,O$25)</f>
        <v>0</v>
      </c>
      <c r="P1419" s="11">
        <f ca="1">_xll.DBRW($B$9,$C$17,$C$19,$C$18,O$24,$C$20,$C$21,$B1419,P$25)</f>
        <v>0</v>
      </c>
      <c r="Q1419" s="11">
        <f ca="1">_xll.DBRW($B$9,$C$17,$C$19,$C$18,O$24,$C$20,$C$21,$B1419,Q$25)</f>
        <v>0</v>
      </c>
      <c r="R1419" s="12">
        <f t="shared" ca="1" si="108"/>
        <v>0</v>
      </c>
      <c r="S1419" s="11">
        <f ca="1">_xll.DBRW($B$9,$C$17,$C$19,$C$18,S$24,$C$20,$C$21,$B1419,S$25)</f>
        <v>0</v>
      </c>
      <c r="T1419" s="11">
        <f ca="1">_xll.DBRW($B$9,$C$17,$C$19,$C$18,S$24,$C$20,$C$21,$B1419,T$25)</f>
        <v>0</v>
      </c>
      <c r="U1419" s="11">
        <f ca="1">_xll.DBRW($B$9,$C$17,$C$19,$C$18,S$24,$C$20,$C$21,$B1419,U$25)</f>
        <v>0</v>
      </c>
      <c r="V1419" s="12">
        <f t="shared" ca="1" si="109"/>
        <v>0</v>
      </c>
    </row>
    <row r="1420" spans="1:22" x14ac:dyDescent="0.25">
      <c r="A1420" t="str">
        <f ca="1">IF(_xll.TM1RPTELISCONSOLIDATED($B$26,$B1420),IF(_xll.TM1RPTELLEV($B$26,$B1420)&lt;=3,_xll.TM1RPTELLEV($B$26,$B1420),"D"),"N")</f>
        <v>N</v>
      </c>
      <c r="B1420" s="31" t="s">
        <v>3135</v>
      </c>
      <c r="C1420" s="11">
        <f ca="1">_xll.DBRW($B$9,$C$17,$C$19,$C$18,C$24,$C$20,$C$21,$B1420,C$25)</f>
        <v>0</v>
      </c>
      <c r="D1420" s="11">
        <f ca="1">_xll.DBRW($B$9,$C$17,$C$19,$C$18,C$24,$C$20,$C$21,$B1420,D$25)</f>
        <v>0</v>
      </c>
      <c r="E1420" s="11">
        <f ca="1">_xll.DBRW($B$9,$C$17,$C$19,$C$18,C$24,$C$20,$C$21,$B1420,E$25)</f>
        <v>0</v>
      </c>
      <c r="F1420" s="12" t="e">
        <f t="shared" ca="1" si="105"/>
        <v>#DIV/0!</v>
      </c>
      <c r="G1420" s="11">
        <f ca="1">_xll.DBRW($B$9,$C$17,$C$19,$C$18,G$24,$C$20,$C$21,$B1420,G$25)</f>
        <v>0</v>
      </c>
      <c r="H1420" s="11">
        <f ca="1">_xll.DBRW($B$9,$C$17,$C$19,$C$18,G$24,$C$20,$C$21,$B1420,H$25)</f>
        <v>0</v>
      </c>
      <c r="I1420" s="11">
        <f ca="1">_xll.DBRW($B$9,$C$17,$C$19,$C$18,G$24,$C$20,$C$21,$B1420,I$25)</f>
        <v>0</v>
      </c>
      <c r="J1420" s="12">
        <f t="shared" ca="1" si="106"/>
        <v>0</v>
      </c>
      <c r="K1420" s="11">
        <f ca="1">_xll.DBRW($B$9,$C$17,$C$19,$C$18,K$24,$C$20,$C$21,$B1420,K$25)</f>
        <v>0</v>
      </c>
      <c r="L1420" s="11">
        <f ca="1">_xll.DBRW($B$9,$C$17,$C$19,$C$18,K$24,$C$20,$C$21,$B1420,L$25)</f>
        <v>0</v>
      </c>
      <c r="M1420" s="11">
        <f ca="1">_xll.DBRW($B$9,$C$17,$C$19,$C$18,K$24,$C$20,$C$21,$B1420,M$25)</f>
        <v>0</v>
      </c>
      <c r="N1420" s="12">
        <f t="shared" ca="1" si="107"/>
        <v>0</v>
      </c>
      <c r="O1420" s="11">
        <f ca="1">_xll.DBRW($B$9,$C$17,$C$19,$C$18,O$24,$C$20,$C$21,$B1420,O$25)</f>
        <v>0</v>
      </c>
      <c r="P1420" s="11">
        <f ca="1">_xll.DBRW($B$9,$C$17,$C$19,$C$18,O$24,$C$20,$C$21,$B1420,P$25)</f>
        <v>0</v>
      </c>
      <c r="Q1420" s="11">
        <f ca="1">_xll.DBRW($B$9,$C$17,$C$19,$C$18,O$24,$C$20,$C$21,$B1420,Q$25)</f>
        <v>0</v>
      </c>
      <c r="R1420" s="12">
        <f t="shared" ca="1" si="108"/>
        <v>0</v>
      </c>
      <c r="S1420" s="11">
        <f ca="1">_xll.DBRW($B$9,$C$17,$C$19,$C$18,S$24,$C$20,$C$21,$B1420,S$25)</f>
        <v>0</v>
      </c>
      <c r="T1420" s="11">
        <f ca="1">_xll.DBRW($B$9,$C$17,$C$19,$C$18,S$24,$C$20,$C$21,$B1420,T$25)</f>
        <v>0</v>
      </c>
      <c r="U1420" s="11">
        <f ca="1">_xll.DBRW($B$9,$C$17,$C$19,$C$18,S$24,$C$20,$C$21,$B1420,U$25)</f>
        <v>0</v>
      </c>
      <c r="V1420" s="12">
        <f t="shared" ca="1" si="109"/>
        <v>0</v>
      </c>
    </row>
    <row r="1421" spans="1:22" x14ac:dyDescent="0.25">
      <c r="A1421" t="str">
        <f ca="1">IF(_xll.TM1RPTELISCONSOLIDATED($B$26,$B1421),IF(_xll.TM1RPTELLEV($B$26,$B1421)&lt;=3,_xll.TM1RPTELLEV($B$26,$B1421),"D"),"N")</f>
        <v>N</v>
      </c>
      <c r="B1421" s="31" t="s">
        <v>3136</v>
      </c>
      <c r="C1421" s="11">
        <f ca="1">_xll.DBRW($B$9,$C$17,$C$19,$C$18,C$24,$C$20,$C$21,$B1421,C$25)</f>
        <v>0</v>
      </c>
      <c r="D1421" s="11">
        <f ca="1">_xll.DBRW($B$9,$C$17,$C$19,$C$18,C$24,$C$20,$C$21,$B1421,D$25)</f>
        <v>0</v>
      </c>
      <c r="E1421" s="11">
        <f ca="1">_xll.DBRW($B$9,$C$17,$C$19,$C$18,C$24,$C$20,$C$21,$B1421,E$25)</f>
        <v>0</v>
      </c>
      <c r="F1421" s="12" t="e">
        <f t="shared" ca="1" si="105"/>
        <v>#DIV/0!</v>
      </c>
      <c r="G1421" s="11">
        <f ca="1">_xll.DBRW($B$9,$C$17,$C$19,$C$18,G$24,$C$20,$C$21,$B1421,G$25)</f>
        <v>0</v>
      </c>
      <c r="H1421" s="11">
        <f ca="1">_xll.DBRW($B$9,$C$17,$C$19,$C$18,G$24,$C$20,$C$21,$B1421,H$25)</f>
        <v>0</v>
      </c>
      <c r="I1421" s="11">
        <f ca="1">_xll.DBRW($B$9,$C$17,$C$19,$C$18,G$24,$C$20,$C$21,$B1421,I$25)</f>
        <v>0</v>
      </c>
      <c r="J1421" s="12">
        <f t="shared" ca="1" si="106"/>
        <v>0</v>
      </c>
      <c r="K1421" s="11">
        <f ca="1">_xll.DBRW($B$9,$C$17,$C$19,$C$18,K$24,$C$20,$C$21,$B1421,K$25)</f>
        <v>0</v>
      </c>
      <c r="L1421" s="11">
        <f ca="1">_xll.DBRW($B$9,$C$17,$C$19,$C$18,K$24,$C$20,$C$21,$B1421,L$25)</f>
        <v>0</v>
      </c>
      <c r="M1421" s="11">
        <f ca="1">_xll.DBRW($B$9,$C$17,$C$19,$C$18,K$24,$C$20,$C$21,$B1421,M$25)</f>
        <v>0</v>
      </c>
      <c r="N1421" s="12">
        <f t="shared" ca="1" si="107"/>
        <v>0</v>
      </c>
      <c r="O1421" s="11">
        <f ca="1">_xll.DBRW($B$9,$C$17,$C$19,$C$18,O$24,$C$20,$C$21,$B1421,O$25)</f>
        <v>0</v>
      </c>
      <c r="P1421" s="11">
        <f ca="1">_xll.DBRW($B$9,$C$17,$C$19,$C$18,O$24,$C$20,$C$21,$B1421,P$25)</f>
        <v>0</v>
      </c>
      <c r="Q1421" s="11">
        <f ca="1">_xll.DBRW($B$9,$C$17,$C$19,$C$18,O$24,$C$20,$C$21,$B1421,Q$25)</f>
        <v>0</v>
      </c>
      <c r="R1421" s="12">
        <f t="shared" ca="1" si="108"/>
        <v>0</v>
      </c>
      <c r="S1421" s="11">
        <f ca="1">_xll.DBRW($B$9,$C$17,$C$19,$C$18,S$24,$C$20,$C$21,$B1421,S$25)</f>
        <v>0</v>
      </c>
      <c r="T1421" s="11">
        <f ca="1">_xll.DBRW($B$9,$C$17,$C$19,$C$18,S$24,$C$20,$C$21,$B1421,T$25)</f>
        <v>0</v>
      </c>
      <c r="U1421" s="11">
        <f ca="1">_xll.DBRW($B$9,$C$17,$C$19,$C$18,S$24,$C$20,$C$21,$B1421,U$25)</f>
        <v>0</v>
      </c>
      <c r="V1421" s="12">
        <f t="shared" ca="1" si="109"/>
        <v>0</v>
      </c>
    </row>
    <row r="1422" spans="1:22" x14ac:dyDescent="0.25">
      <c r="A1422" t="str">
        <f ca="1">IF(_xll.TM1RPTELISCONSOLIDATED($B$26,$B1422),IF(_xll.TM1RPTELLEV($B$26,$B1422)&lt;=3,_xll.TM1RPTELLEV($B$26,$B1422),"D"),"N")</f>
        <v>N</v>
      </c>
      <c r="B1422" s="31" t="s">
        <v>3137</v>
      </c>
      <c r="C1422" s="11">
        <f ca="1">_xll.DBRW($B$9,$C$17,$C$19,$C$18,C$24,$C$20,$C$21,$B1422,C$25)</f>
        <v>0</v>
      </c>
      <c r="D1422" s="11">
        <f ca="1">_xll.DBRW($B$9,$C$17,$C$19,$C$18,C$24,$C$20,$C$21,$B1422,D$25)</f>
        <v>0</v>
      </c>
      <c r="E1422" s="11">
        <f ca="1">_xll.DBRW($B$9,$C$17,$C$19,$C$18,C$24,$C$20,$C$21,$B1422,E$25)</f>
        <v>0</v>
      </c>
      <c r="F1422" s="12" t="e">
        <f t="shared" ca="1" si="105"/>
        <v>#DIV/0!</v>
      </c>
      <c r="G1422" s="11">
        <f ca="1">_xll.DBRW($B$9,$C$17,$C$19,$C$18,G$24,$C$20,$C$21,$B1422,G$25)</f>
        <v>0</v>
      </c>
      <c r="H1422" s="11">
        <f ca="1">_xll.DBRW($B$9,$C$17,$C$19,$C$18,G$24,$C$20,$C$21,$B1422,H$25)</f>
        <v>0</v>
      </c>
      <c r="I1422" s="11">
        <f ca="1">_xll.DBRW($B$9,$C$17,$C$19,$C$18,G$24,$C$20,$C$21,$B1422,I$25)</f>
        <v>0</v>
      </c>
      <c r="J1422" s="12">
        <f t="shared" ca="1" si="106"/>
        <v>0</v>
      </c>
      <c r="K1422" s="11">
        <f ca="1">_xll.DBRW($B$9,$C$17,$C$19,$C$18,K$24,$C$20,$C$21,$B1422,K$25)</f>
        <v>0</v>
      </c>
      <c r="L1422" s="11">
        <f ca="1">_xll.DBRW($B$9,$C$17,$C$19,$C$18,K$24,$C$20,$C$21,$B1422,L$25)</f>
        <v>0</v>
      </c>
      <c r="M1422" s="11">
        <f ca="1">_xll.DBRW($B$9,$C$17,$C$19,$C$18,K$24,$C$20,$C$21,$B1422,M$25)</f>
        <v>0</v>
      </c>
      <c r="N1422" s="12">
        <f t="shared" ca="1" si="107"/>
        <v>0</v>
      </c>
      <c r="O1422" s="11">
        <f ca="1">_xll.DBRW($B$9,$C$17,$C$19,$C$18,O$24,$C$20,$C$21,$B1422,O$25)</f>
        <v>0</v>
      </c>
      <c r="P1422" s="11">
        <f ca="1">_xll.DBRW($B$9,$C$17,$C$19,$C$18,O$24,$C$20,$C$21,$B1422,P$25)</f>
        <v>0</v>
      </c>
      <c r="Q1422" s="11">
        <f ca="1">_xll.DBRW($B$9,$C$17,$C$19,$C$18,O$24,$C$20,$C$21,$B1422,Q$25)</f>
        <v>0</v>
      </c>
      <c r="R1422" s="12">
        <f t="shared" ca="1" si="108"/>
        <v>0</v>
      </c>
      <c r="S1422" s="11">
        <f ca="1">_xll.DBRW($B$9,$C$17,$C$19,$C$18,S$24,$C$20,$C$21,$B1422,S$25)</f>
        <v>0</v>
      </c>
      <c r="T1422" s="11">
        <f ca="1">_xll.DBRW($B$9,$C$17,$C$19,$C$18,S$24,$C$20,$C$21,$B1422,T$25)</f>
        <v>0</v>
      </c>
      <c r="U1422" s="11">
        <f ca="1">_xll.DBRW($B$9,$C$17,$C$19,$C$18,S$24,$C$20,$C$21,$B1422,U$25)</f>
        <v>0</v>
      </c>
      <c r="V1422" s="12">
        <f t="shared" ca="1" si="109"/>
        <v>0</v>
      </c>
    </row>
    <row r="1423" spans="1:22" x14ac:dyDescent="0.25">
      <c r="A1423" t="str">
        <f ca="1">IF(_xll.TM1RPTELISCONSOLIDATED($B$26,$B1423),IF(_xll.TM1RPTELLEV($B$26,$B1423)&lt;=3,_xll.TM1RPTELLEV($B$26,$B1423),"D"),"N")</f>
        <v>N</v>
      </c>
      <c r="B1423" s="31" t="s">
        <v>3138</v>
      </c>
      <c r="C1423" s="11">
        <f ca="1">_xll.DBRW($B$9,$C$17,$C$19,$C$18,C$24,$C$20,$C$21,$B1423,C$25)</f>
        <v>0</v>
      </c>
      <c r="D1423" s="11">
        <f ca="1">_xll.DBRW($B$9,$C$17,$C$19,$C$18,C$24,$C$20,$C$21,$B1423,D$25)</f>
        <v>0</v>
      </c>
      <c r="E1423" s="11">
        <f ca="1">_xll.DBRW($B$9,$C$17,$C$19,$C$18,C$24,$C$20,$C$21,$B1423,E$25)</f>
        <v>0</v>
      </c>
      <c r="F1423" s="12" t="e">
        <f t="shared" ca="1" si="105"/>
        <v>#DIV/0!</v>
      </c>
      <c r="G1423" s="11">
        <f ca="1">_xll.DBRW($B$9,$C$17,$C$19,$C$18,G$24,$C$20,$C$21,$B1423,G$25)</f>
        <v>0</v>
      </c>
      <c r="H1423" s="11">
        <f ca="1">_xll.DBRW($B$9,$C$17,$C$19,$C$18,G$24,$C$20,$C$21,$B1423,H$25)</f>
        <v>0</v>
      </c>
      <c r="I1423" s="11">
        <f ca="1">_xll.DBRW($B$9,$C$17,$C$19,$C$18,G$24,$C$20,$C$21,$B1423,I$25)</f>
        <v>0</v>
      </c>
      <c r="J1423" s="12">
        <f t="shared" ca="1" si="106"/>
        <v>0</v>
      </c>
      <c r="K1423" s="11">
        <f ca="1">_xll.DBRW($B$9,$C$17,$C$19,$C$18,K$24,$C$20,$C$21,$B1423,K$25)</f>
        <v>0</v>
      </c>
      <c r="L1423" s="11">
        <f ca="1">_xll.DBRW($B$9,$C$17,$C$19,$C$18,K$24,$C$20,$C$21,$B1423,L$25)</f>
        <v>0</v>
      </c>
      <c r="M1423" s="11">
        <f ca="1">_xll.DBRW($B$9,$C$17,$C$19,$C$18,K$24,$C$20,$C$21,$B1423,M$25)</f>
        <v>0</v>
      </c>
      <c r="N1423" s="12">
        <f t="shared" ca="1" si="107"/>
        <v>0</v>
      </c>
      <c r="O1423" s="11">
        <f ca="1">_xll.DBRW($B$9,$C$17,$C$19,$C$18,O$24,$C$20,$C$21,$B1423,O$25)</f>
        <v>0</v>
      </c>
      <c r="P1423" s="11">
        <f ca="1">_xll.DBRW($B$9,$C$17,$C$19,$C$18,O$24,$C$20,$C$21,$B1423,P$25)</f>
        <v>0</v>
      </c>
      <c r="Q1423" s="11">
        <f ca="1">_xll.DBRW($B$9,$C$17,$C$19,$C$18,O$24,$C$20,$C$21,$B1423,Q$25)</f>
        <v>0</v>
      </c>
      <c r="R1423" s="12">
        <f t="shared" ca="1" si="108"/>
        <v>0</v>
      </c>
      <c r="S1423" s="11">
        <f ca="1">_xll.DBRW($B$9,$C$17,$C$19,$C$18,S$24,$C$20,$C$21,$B1423,S$25)</f>
        <v>0</v>
      </c>
      <c r="T1423" s="11">
        <f ca="1">_xll.DBRW($B$9,$C$17,$C$19,$C$18,S$24,$C$20,$C$21,$B1423,T$25)</f>
        <v>0</v>
      </c>
      <c r="U1423" s="11">
        <f ca="1">_xll.DBRW($B$9,$C$17,$C$19,$C$18,S$24,$C$20,$C$21,$B1423,U$25)</f>
        <v>0</v>
      </c>
      <c r="V1423" s="12">
        <f t="shared" ca="1" si="109"/>
        <v>0</v>
      </c>
    </row>
    <row r="1424" spans="1:22" x14ac:dyDescent="0.25">
      <c r="A1424" t="str">
        <f ca="1">IF(_xll.TM1RPTELISCONSOLIDATED($B$26,$B1424),IF(_xll.TM1RPTELLEV($B$26,$B1424)&lt;=3,_xll.TM1RPTELLEV($B$26,$B1424),"D"),"N")</f>
        <v>N</v>
      </c>
      <c r="B1424" s="31" t="s">
        <v>3139</v>
      </c>
      <c r="C1424" s="11">
        <f ca="1">_xll.DBRW($B$9,$C$17,$C$19,$C$18,C$24,$C$20,$C$21,$B1424,C$25)</f>
        <v>0</v>
      </c>
      <c r="D1424" s="11">
        <f ca="1">_xll.DBRW($B$9,$C$17,$C$19,$C$18,C$24,$C$20,$C$21,$B1424,D$25)</f>
        <v>0</v>
      </c>
      <c r="E1424" s="11">
        <f ca="1">_xll.DBRW($B$9,$C$17,$C$19,$C$18,C$24,$C$20,$C$21,$B1424,E$25)</f>
        <v>0</v>
      </c>
      <c r="F1424" s="12" t="e">
        <f t="shared" ca="1" si="105"/>
        <v>#DIV/0!</v>
      </c>
      <c r="G1424" s="11">
        <f ca="1">_xll.DBRW($B$9,$C$17,$C$19,$C$18,G$24,$C$20,$C$21,$B1424,G$25)</f>
        <v>0</v>
      </c>
      <c r="H1424" s="11">
        <f ca="1">_xll.DBRW($B$9,$C$17,$C$19,$C$18,G$24,$C$20,$C$21,$B1424,H$25)</f>
        <v>0</v>
      </c>
      <c r="I1424" s="11">
        <f ca="1">_xll.DBRW($B$9,$C$17,$C$19,$C$18,G$24,$C$20,$C$21,$B1424,I$25)</f>
        <v>0</v>
      </c>
      <c r="J1424" s="12">
        <f t="shared" ca="1" si="106"/>
        <v>0</v>
      </c>
      <c r="K1424" s="11">
        <f ca="1">_xll.DBRW($B$9,$C$17,$C$19,$C$18,K$24,$C$20,$C$21,$B1424,K$25)</f>
        <v>0</v>
      </c>
      <c r="L1424" s="11">
        <f ca="1">_xll.DBRW($B$9,$C$17,$C$19,$C$18,K$24,$C$20,$C$21,$B1424,L$25)</f>
        <v>0</v>
      </c>
      <c r="M1424" s="11">
        <f ca="1">_xll.DBRW($B$9,$C$17,$C$19,$C$18,K$24,$C$20,$C$21,$B1424,M$25)</f>
        <v>0</v>
      </c>
      <c r="N1424" s="12">
        <f t="shared" ca="1" si="107"/>
        <v>0</v>
      </c>
      <c r="O1424" s="11">
        <f ca="1">_xll.DBRW($B$9,$C$17,$C$19,$C$18,O$24,$C$20,$C$21,$B1424,O$25)</f>
        <v>0</v>
      </c>
      <c r="P1424" s="11">
        <f ca="1">_xll.DBRW($B$9,$C$17,$C$19,$C$18,O$24,$C$20,$C$21,$B1424,P$25)</f>
        <v>0</v>
      </c>
      <c r="Q1424" s="11">
        <f ca="1">_xll.DBRW($B$9,$C$17,$C$19,$C$18,O$24,$C$20,$C$21,$B1424,Q$25)</f>
        <v>0</v>
      </c>
      <c r="R1424" s="12">
        <f t="shared" ca="1" si="108"/>
        <v>0</v>
      </c>
      <c r="S1424" s="11">
        <f ca="1">_xll.DBRW($B$9,$C$17,$C$19,$C$18,S$24,$C$20,$C$21,$B1424,S$25)</f>
        <v>0</v>
      </c>
      <c r="T1424" s="11">
        <f ca="1">_xll.DBRW($B$9,$C$17,$C$19,$C$18,S$24,$C$20,$C$21,$B1424,T$25)</f>
        <v>0</v>
      </c>
      <c r="U1424" s="11">
        <f ca="1">_xll.DBRW($B$9,$C$17,$C$19,$C$18,S$24,$C$20,$C$21,$B1424,U$25)</f>
        <v>0</v>
      </c>
      <c r="V1424" s="12">
        <f t="shared" ca="1" si="109"/>
        <v>0</v>
      </c>
    </row>
    <row r="1425" spans="1:22" x14ac:dyDescent="0.25">
      <c r="A1425" t="str">
        <f ca="1">IF(_xll.TM1RPTELISCONSOLIDATED($B$26,$B1425),IF(_xll.TM1RPTELLEV($B$26,$B1425)&lt;=3,_xll.TM1RPTELLEV($B$26,$B1425),"D"),"N")</f>
        <v>N</v>
      </c>
      <c r="B1425" s="31" t="s">
        <v>3140</v>
      </c>
      <c r="C1425" s="11">
        <f ca="1">_xll.DBRW($B$9,$C$17,$C$19,$C$18,C$24,$C$20,$C$21,$B1425,C$25)</f>
        <v>0</v>
      </c>
      <c r="D1425" s="11">
        <f ca="1">_xll.DBRW($B$9,$C$17,$C$19,$C$18,C$24,$C$20,$C$21,$B1425,D$25)</f>
        <v>0</v>
      </c>
      <c r="E1425" s="11">
        <f ca="1">_xll.DBRW($B$9,$C$17,$C$19,$C$18,C$24,$C$20,$C$21,$B1425,E$25)</f>
        <v>0</v>
      </c>
      <c r="F1425" s="12" t="e">
        <f t="shared" ca="1" si="105"/>
        <v>#DIV/0!</v>
      </c>
      <c r="G1425" s="11">
        <f ca="1">_xll.DBRW($B$9,$C$17,$C$19,$C$18,G$24,$C$20,$C$21,$B1425,G$25)</f>
        <v>0</v>
      </c>
      <c r="H1425" s="11">
        <f ca="1">_xll.DBRW($B$9,$C$17,$C$19,$C$18,G$24,$C$20,$C$21,$B1425,H$25)</f>
        <v>0</v>
      </c>
      <c r="I1425" s="11">
        <f ca="1">_xll.DBRW($B$9,$C$17,$C$19,$C$18,G$24,$C$20,$C$21,$B1425,I$25)</f>
        <v>0</v>
      </c>
      <c r="J1425" s="12">
        <f t="shared" ca="1" si="106"/>
        <v>0</v>
      </c>
      <c r="K1425" s="11">
        <f ca="1">_xll.DBRW($B$9,$C$17,$C$19,$C$18,K$24,$C$20,$C$21,$B1425,K$25)</f>
        <v>0</v>
      </c>
      <c r="L1425" s="11">
        <f ca="1">_xll.DBRW($B$9,$C$17,$C$19,$C$18,K$24,$C$20,$C$21,$B1425,L$25)</f>
        <v>0</v>
      </c>
      <c r="M1425" s="11">
        <f ca="1">_xll.DBRW($B$9,$C$17,$C$19,$C$18,K$24,$C$20,$C$21,$B1425,M$25)</f>
        <v>0</v>
      </c>
      <c r="N1425" s="12">
        <f t="shared" ca="1" si="107"/>
        <v>0</v>
      </c>
      <c r="O1425" s="11">
        <f ca="1">_xll.DBRW($B$9,$C$17,$C$19,$C$18,O$24,$C$20,$C$21,$B1425,O$25)</f>
        <v>0</v>
      </c>
      <c r="P1425" s="11">
        <f ca="1">_xll.DBRW($B$9,$C$17,$C$19,$C$18,O$24,$C$20,$C$21,$B1425,P$25)</f>
        <v>0</v>
      </c>
      <c r="Q1425" s="11">
        <f ca="1">_xll.DBRW($B$9,$C$17,$C$19,$C$18,O$24,$C$20,$C$21,$B1425,Q$25)</f>
        <v>0</v>
      </c>
      <c r="R1425" s="12">
        <f t="shared" ca="1" si="108"/>
        <v>0</v>
      </c>
      <c r="S1425" s="11">
        <f ca="1">_xll.DBRW($B$9,$C$17,$C$19,$C$18,S$24,$C$20,$C$21,$B1425,S$25)</f>
        <v>0</v>
      </c>
      <c r="T1425" s="11">
        <f ca="1">_xll.DBRW($B$9,$C$17,$C$19,$C$18,S$24,$C$20,$C$21,$B1425,T$25)</f>
        <v>0</v>
      </c>
      <c r="U1425" s="11">
        <f ca="1">_xll.DBRW($B$9,$C$17,$C$19,$C$18,S$24,$C$20,$C$21,$B1425,U$25)</f>
        <v>0</v>
      </c>
      <c r="V1425" s="12">
        <f t="shared" ca="1" si="109"/>
        <v>0</v>
      </c>
    </row>
    <row r="1426" spans="1:22" x14ac:dyDescent="0.25">
      <c r="A1426" t="str">
        <f ca="1">IF(_xll.TM1RPTELISCONSOLIDATED($B$26,$B1426),IF(_xll.TM1RPTELLEV($B$26,$B1426)&lt;=3,_xll.TM1RPTELLEV($B$26,$B1426),"D"),"N")</f>
        <v>N</v>
      </c>
      <c r="B1426" s="31" t="s">
        <v>3141</v>
      </c>
      <c r="C1426" s="11">
        <f ca="1">_xll.DBRW($B$9,$C$17,$C$19,$C$18,C$24,$C$20,$C$21,$B1426,C$25)</f>
        <v>0</v>
      </c>
      <c r="D1426" s="11">
        <f ca="1">_xll.DBRW($B$9,$C$17,$C$19,$C$18,C$24,$C$20,$C$21,$B1426,D$25)</f>
        <v>0</v>
      </c>
      <c r="E1426" s="11">
        <f ca="1">_xll.DBRW($B$9,$C$17,$C$19,$C$18,C$24,$C$20,$C$21,$B1426,E$25)</f>
        <v>0</v>
      </c>
      <c r="F1426" s="12" t="e">
        <f t="shared" ca="1" si="105"/>
        <v>#DIV/0!</v>
      </c>
      <c r="G1426" s="11">
        <f ca="1">_xll.DBRW($B$9,$C$17,$C$19,$C$18,G$24,$C$20,$C$21,$B1426,G$25)</f>
        <v>0</v>
      </c>
      <c r="H1426" s="11">
        <f ca="1">_xll.DBRW($B$9,$C$17,$C$19,$C$18,G$24,$C$20,$C$21,$B1426,H$25)</f>
        <v>0</v>
      </c>
      <c r="I1426" s="11">
        <f ca="1">_xll.DBRW($B$9,$C$17,$C$19,$C$18,G$24,$C$20,$C$21,$B1426,I$25)</f>
        <v>0</v>
      </c>
      <c r="J1426" s="12">
        <f t="shared" ca="1" si="106"/>
        <v>0</v>
      </c>
      <c r="K1426" s="11">
        <f ca="1">_xll.DBRW($B$9,$C$17,$C$19,$C$18,K$24,$C$20,$C$21,$B1426,K$25)</f>
        <v>0</v>
      </c>
      <c r="L1426" s="11">
        <f ca="1">_xll.DBRW($B$9,$C$17,$C$19,$C$18,K$24,$C$20,$C$21,$B1426,L$25)</f>
        <v>0</v>
      </c>
      <c r="M1426" s="11">
        <f ca="1">_xll.DBRW($B$9,$C$17,$C$19,$C$18,K$24,$C$20,$C$21,$B1426,M$25)</f>
        <v>0</v>
      </c>
      <c r="N1426" s="12">
        <f t="shared" ca="1" si="107"/>
        <v>0</v>
      </c>
      <c r="O1426" s="11">
        <f ca="1">_xll.DBRW($B$9,$C$17,$C$19,$C$18,O$24,$C$20,$C$21,$B1426,O$25)</f>
        <v>0</v>
      </c>
      <c r="P1426" s="11">
        <f ca="1">_xll.DBRW($B$9,$C$17,$C$19,$C$18,O$24,$C$20,$C$21,$B1426,P$25)</f>
        <v>0</v>
      </c>
      <c r="Q1426" s="11">
        <f ca="1">_xll.DBRW($B$9,$C$17,$C$19,$C$18,O$24,$C$20,$C$21,$B1426,Q$25)</f>
        <v>0</v>
      </c>
      <c r="R1426" s="12">
        <f t="shared" ca="1" si="108"/>
        <v>0</v>
      </c>
      <c r="S1426" s="11">
        <f ca="1">_xll.DBRW($B$9,$C$17,$C$19,$C$18,S$24,$C$20,$C$21,$B1426,S$25)</f>
        <v>0</v>
      </c>
      <c r="T1426" s="11">
        <f ca="1">_xll.DBRW($B$9,$C$17,$C$19,$C$18,S$24,$C$20,$C$21,$B1426,T$25)</f>
        <v>0</v>
      </c>
      <c r="U1426" s="11">
        <f ca="1">_xll.DBRW($B$9,$C$17,$C$19,$C$18,S$24,$C$20,$C$21,$B1426,U$25)</f>
        <v>0</v>
      </c>
      <c r="V1426" s="12">
        <f t="shared" ca="1" si="109"/>
        <v>0</v>
      </c>
    </row>
    <row r="1427" spans="1:22" x14ac:dyDescent="0.25">
      <c r="A1427" t="str">
        <f ca="1">IF(_xll.TM1RPTELISCONSOLIDATED($B$26,$B1427),IF(_xll.TM1RPTELLEV($B$26,$B1427)&lt;=3,_xll.TM1RPTELLEV($B$26,$B1427),"D"),"N")</f>
        <v>N</v>
      </c>
      <c r="B1427" s="31" t="s">
        <v>3142</v>
      </c>
      <c r="C1427" s="11">
        <f ca="1">_xll.DBRW($B$9,$C$17,$C$19,$C$18,C$24,$C$20,$C$21,$B1427,C$25)</f>
        <v>0</v>
      </c>
      <c r="D1427" s="11">
        <f ca="1">_xll.DBRW($B$9,$C$17,$C$19,$C$18,C$24,$C$20,$C$21,$B1427,D$25)</f>
        <v>0</v>
      </c>
      <c r="E1427" s="11">
        <f ca="1">_xll.DBRW($B$9,$C$17,$C$19,$C$18,C$24,$C$20,$C$21,$B1427,E$25)</f>
        <v>0</v>
      </c>
      <c r="F1427" s="12" t="e">
        <f t="shared" ca="1" si="105"/>
        <v>#DIV/0!</v>
      </c>
      <c r="G1427" s="11">
        <f ca="1">_xll.DBRW($B$9,$C$17,$C$19,$C$18,G$24,$C$20,$C$21,$B1427,G$25)</f>
        <v>0</v>
      </c>
      <c r="H1427" s="11">
        <f ca="1">_xll.DBRW($B$9,$C$17,$C$19,$C$18,G$24,$C$20,$C$21,$B1427,H$25)</f>
        <v>0</v>
      </c>
      <c r="I1427" s="11">
        <f ca="1">_xll.DBRW($B$9,$C$17,$C$19,$C$18,G$24,$C$20,$C$21,$B1427,I$25)</f>
        <v>0</v>
      </c>
      <c r="J1427" s="12">
        <f t="shared" ca="1" si="106"/>
        <v>0</v>
      </c>
      <c r="K1427" s="11">
        <f ca="1">_xll.DBRW($B$9,$C$17,$C$19,$C$18,K$24,$C$20,$C$21,$B1427,K$25)</f>
        <v>0</v>
      </c>
      <c r="L1427" s="11">
        <f ca="1">_xll.DBRW($B$9,$C$17,$C$19,$C$18,K$24,$C$20,$C$21,$B1427,L$25)</f>
        <v>0</v>
      </c>
      <c r="M1427" s="11">
        <f ca="1">_xll.DBRW($B$9,$C$17,$C$19,$C$18,K$24,$C$20,$C$21,$B1427,M$25)</f>
        <v>0</v>
      </c>
      <c r="N1427" s="12">
        <f t="shared" ca="1" si="107"/>
        <v>0</v>
      </c>
      <c r="O1427" s="11">
        <f ca="1">_xll.DBRW($B$9,$C$17,$C$19,$C$18,O$24,$C$20,$C$21,$B1427,O$25)</f>
        <v>0</v>
      </c>
      <c r="P1427" s="11">
        <f ca="1">_xll.DBRW($B$9,$C$17,$C$19,$C$18,O$24,$C$20,$C$21,$B1427,P$25)</f>
        <v>0</v>
      </c>
      <c r="Q1427" s="11">
        <f ca="1">_xll.DBRW($B$9,$C$17,$C$19,$C$18,O$24,$C$20,$C$21,$B1427,Q$25)</f>
        <v>0</v>
      </c>
      <c r="R1427" s="12">
        <f t="shared" ca="1" si="108"/>
        <v>0</v>
      </c>
      <c r="S1427" s="11">
        <f ca="1">_xll.DBRW($B$9,$C$17,$C$19,$C$18,S$24,$C$20,$C$21,$B1427,S$25)</f>
        <v>0</v>
      </c>
      <c r="T1427" s="11">
        <f ca="1">_xll.DBRW($B$9,$C$17,$C$19,$C$18,S$24,$C$20,$C$21,$B1427,T$25)</f>
        <v>0</v>
      </c>
      <c r="U1427" s="11">
        <f ca="1">_xll.DBRW($B$9,$C$17,$C$19,$C$18,S$24,$C$20,$C$21,$B1427,U$25)</f>
        <v>0</v>
      </c>
      <c r="V1427" s="12">
        <f t="shared" ca="1" si="109"/>
        <v>0</v>
      </c>
    </row>
    <row r="1428" spans="1:22" x14ac:dyDescent="0.25">
      <c r="A1428" t="str">
        <f ca="1">IF(_xll.TM1RPTELISCONSOLIDATED($B$26,$B1428),IF(_xll.TM1RPTELLEV($B$26,$B1428)&lt;=3,_xll.TM1RPTELLEV($B$26,$B1428),"D"),"N")</f>
        <v>N</v>
      </c>
      <c r="B1428" s="31" t="s">
        <v>3143</v>
      </c>
      <c r="C1428" s="11">
        <f ca="1">_xll.DBRW($B$9,$C$17,$C$19,$C$18,C$24,$C$20,$C$21,$B1428,C$25)</f>
        <v>0</v>
      </c>
      <c r="D1428" s="11">
        <f ca="1">_xll.DBRW($B$9,$C$17,$C$19,$C$18,C$24,$C$20,$C$21,$B1428,D$25)</f>
        <v>0</v>
      </c>
      <c r="E1428" s="11">
        <f ca="1">_xll.DBRW($B$9,$C$17,$C$19,$C$18,C$24,$C$20,$C$21,$B1428,E$25)</f>
        <v>0</v>
      </c>
      <c r="F1428" s="12" t="e">
        <f t="shared" ca="1" si="105"/>
        <v>#DIV/0!</v>
      </c>
      <c r="G1428" s="11">
        <f ca="1">_xll.DBRW($B$9,$C$17,$C$19,$C$18,G$24,$C$20,$C$21,$B1428,G$25)</f>
        <v>0</v>
      </c>
      <c r="H1428" s="11">
        <f ca="1">_xll.DBRW($B$9,$C$17,$C$19,$C$18,G$24,$C$20,$C$21,$B1428,H$25)</f>
        <v>0</v>
      </c>
      <c r="I1428" s="11">
        <f ca="1">_xll.DBRW($B$9,$C$17,$C$19,$C$18,G$24,$C$20,$C$21,$B1428,I$25)</f>
        <v>0</v>
      </c>
      <c r="J1428" s="12">
        <f t="shared" ca="1" si="106"/>
        <v>0</v>
      </c>
      <c r="K1428" s="11">
        <f ca="1">_xll.DBRW($B$9,$C$17,$C$19,$C$18,K$24,$C$20,$C$21,$B1428,K$25)</f>
        <v>0</v>
      </c>
      <c r="L1428" s="11">
        <f ca="1">_xll.DBRW($B$9,$C$17,$C$19,$C$18,K$24,$C$20,$C$21,$B1428,L$25)</f>
        <v>0</v>
      </c>
      <c r="M1428" s="11">
        <f ca="1">_xll.DBRW($B$9,$C$17,$C$19,$C$18,K$24,$C$20,$C$21,$B1428,M$25)</f>
        <v>0</v>
      </c>
      <c r="N1428" s="12">
        <f t="shared" ca="1" si="107"/>
        <v>0</v>
      </c>
      <c r="O1428" s="11">
        <f ca="1">_xll.DBRW($B$9,$C$17,$C$19,$C$18,O$24,$C$20,$C$21,$B1428,O$25)</f>
        <v>0</v>
      </c>
      <c r="P1428" s="11">
        <f ca="1">_xll.DBRW($B$9,$C$17,$C$19,$C$18,O$24,$C$20,$C$21,$B1428,P$25)</f>
        <v>0</v>
      </c>
      <c r="Q1428" s="11">
        <f ca="1">_xll.DBRW($B$9,$C$17,$C$19,$C$18,O$24,$C$20,$C$21,$B1428,Q$25)</f>
        <v>0</v>
      </c>
      <c r="R1428" s="12">
        <f t="shared" ca="1" si="108"/>
        <v>0</v>
      </c>
      <c r="S1428" s="11">
        <f ca="1">_xll.DBRW($B$9,$C$17,$C$19,$C$18,S$24,$C$20,$C$21,$B1428,S$25)</f>
        <v>0</v>
      </c>
      <c r="T1428" s="11">
        <f ca="1">_xll.DBRW($B$9,$C$17,$C$19,$C$18,S$24,$C$20,$C$21,$B1428,T$25)</f>
        <v>0</v>
      </c>
      <c r="U1428" s="11">
        <f ca="1">_xll.DBRW($B$9,$C$17,$C$19,$C$18,S$24,$C$20,$C$21,$B1428,U$25)</f>
        <v>0</v>
      </c>
      <c r="V1428" s="12">
        <f t="shared" ca="1" si="109"/>
        <v>0</v>
      </c>
    </row>
    <row r="1429" spans="1:22" x14ac:dyDescent="0.25">
      <c r="A1429" t="str">
        <f ca="1">IF(_xll.TM1RPTELISCONSOLIDATED($B$26,$B1429),IF(_xll.TM1RPTELLEV($B$26,$B1429)&lt;=3,_xll.TM1RPTELLEV($B$26,$B1429),"D"),"N")</f>
        <v>N</v>
      </c>
      <c r="B1429" s="31" t="s">
        <v>3144</v>
      </c>
      <c r="C1429" s="11">
        <f ca="1">_xll.DBRW($B$9,$C$17,$C$19,$C$18,C$24,$C$20,$C$21,$B1429,C$25)</f>
        <v>0</v>
      </c>
      <c r="D1429" s="11">
        <f ca="1">_xll.DBRW($B$9,$C$17,$C$19,$C$18,C$24,$C$20,$C$21,$B1429,D$25)</f>
        <v>0</v>
      </c>
      <c r="E1429" s="11">
        <f ca="1">_xll.DBRW($B$9,$C$17,$C$19,$C$18,C$24,$C$20,$C$21,$B1429,E$25)</f>
        <v>0</v>
      </c>
      <c r="F1429" s="12" t="e">
        <f t="shared" ca="1" si="105"/>
        <v>#DIV/0!</v>
      </c>
      <c r="G1429" s="11">
        <f ca="1">_xll.DBRW($B$9,$C$17,$C$19,$C$18,G$24,$C$20,$C$21,$B1429,G$25)</f>
        <v>0</v>
      </c>
      <c r="H1429" s="11">
        <f ca="1">_xll.DBRW($B$9,$C$17,$C$19,$C$18,G$24,$C$20,$C$21,$B1429,H$25)</f>
        <v>0</v>
      </c>
      <c r="I1429" s="11">
        <f ca="1">_xll.DBRW($B$9,$C$17,$C$19,$C$18,G$24,$C$20,$C$21,$B1429,I$25)</f>
        <v>0</v>
      </c>
      <c r="J1429" s="12">
        <f t="shared" ca="1" si="106"/>
        <v>0</v>
      </c>
      <c r="K1429" s="11">
        <f ca="1">_xll.DBRW($B$9,$C$17,$C$19,$C$18,K$24,$C$20,$C$21,$B1429,K$25)</f>
        <v>0</v>
      </c>
      <c r="L1429" s="11">
        <f ca="1">_xll.DBRW($B$9,$C$17,$C$19,$C$18,K$24,$C$20,$C$21,$B1429,L$25)</f>
        <v>0</v>
      </c>
      <c r="M1429" s="11">
        <f ca="1">_xll.DBRW($B$9,$C$17,$C$19,$C$18,K$24,$C$20,$C$21,$B1429,M$25)</f>
        <v>0</v>
      </c>
      <c r="N1429" s="12">
        <f t="shared" ca="1" si="107"/>
        <v>0</v>
      </c>
      <c r="O1429" s="11">
        <f ca="1">_xll.DBRW($B$9,$C$17,$C$19,$C$18,O$24,$C$20,$C$21,$B1429,O$25)</f>
        <v>0</v>
      </c>
      <c r="P1429" s="11">
        <f ca="1">_xll.DBRW($B$9,$C$17,$C$19,$C$18,O$24,$C$20,$C$21,$B1429,P$25)</f>
        <v>0</v>
      </c>
      <c r="Q1429" s="11">
        <f ca="1">_xll.DBRW($B$9,$C$17,$C$19,$C$18,O$24,$C$20,$C$21,$B1429,Q$25)</f>
        <v>0</v>
      </c>
      <c r="R1429" s="12">
        <f t="shared" ca="1" si="108"/>
        <v>0</v>
      </c>
      <c r="S1429" s="11">
        <f ca="1">_xll.DBRW($B$9,$C$17,$C$19,$C$18,S$24,$C$20,$C$21,$B1429,S$25)</f>
        <v>0</v>
      </c>
      <c r="T1429" s="11">
        <f ca="1">_xll.DBRW($B$9,$C$17,$C$19,$C$18,S$24,$C$20,$C$21,$B1429,T$25)</f>
        <v>0</v>
      </c>
      <c r="U1429" s="11">
        <f ca="1">_xll.DBRW($B$9,$C$17,$C$19,$C$18,S$24,$C$20,$C$21,$B1429,U$25)</f>
        <v>0</v>
      </c>
      <c r="V1429" s="12">
        <f t="shared" ca="1" si="109"/>
        <v>0</v>
      </c>
    </row>
    <row r="1430" spans="1:22" x14ac:dyDescent="0.25">
      <c r="A1430" t="str">
        <f ca="1">IF(_xll.TM1RPTELISCONSOLIDATED($B$26,$B1430),IF(_xll.TM1RPTELLEV($B$26,$B1430)&lt;=3,_xll.TM1RPTELLEV($B$26,$B1430),"D"),"N")</f>
        <v>N</v>
      </c>
      <c r="B1430" s="31" t="s">
        <v>3145</v>
      </c>
      <c r="C1430" s="11">
        <f ca="1">_xll.DBRW($B$9,$C$17,$C$19,$C$18,C$24,$C$20,$C$21,$B1430,C$25)</f>
        <v>0</v>
      </c>
      <c r="D1430" s="11">
        <f ca="1">_xll.DBRW($B$9,$C$17,$C$19,$C$18,C$24,$C$20,$C$21,$B1430,D$25)</f>
        <v>0</v>
      </c>
      <c r="E1430" s="11">
        <f ca="1">_xll.DBRW($B$9,$C$17,$C$19,$C$18,C$24,$C$20,$C$21,$B1430,E$25)</f>
        <v>0</v>
      </c>
      <c r="F1430" s="12" t="e">
        <f t="shared" ca="1" si="105"/>
        <v>#DIV/0!</v>
      </c>
      <c r="G1430" s="11">
        <f ca="1">_xll.DBRW($B$9,$C$17,$C$19,$C$18,G$24,$C$20,$C$21,$B1430,G$25)</f>
        <v>0</v>
      </c>
      <c r="H1430" s="11">
        <f ca="1">_xll.DBRW($B$9,$C$17,$C$19,$C$18,G$24,$C$20,$C$21,$B1430,H$25)</f>
        <v>0</v>
      </c>
      <c r="I1430" s="11">
        <f ca="1">_xll.DBRW($B$9,$C$17,$C$19,$C$18,G$24,$C$20,$C$21,$B1430,I$25)</f>
        <v>0</v>
      </c>
      <c r="J1430" s="12">
        <f t="shared" ca="1" si="106"/>
        <v>0</v>
      </c>
      <c r="K1430" s="11">
        <f ca="1">_xll.DBRW($B$9,$C$17,$C$19,$C$18,K$24,$C$20,$C$21,$B1430,K$25)</f>
        <v>0</v>
      </c>
      <c r="L1430" s="11">
        <f ca="1">_xll.DBRW($B$9,$C$17,$C$19,$C$18,K$24,$C$20,$C$21,$B1430,L$25)</f>
        <v>0</v>
      </c>
      <c r="M1430" s="11">
        <f ca="1">_xll.DBRW($B$9,$C$17,$C$19,$C$18,K$24,$C$20,$C$21,$B1430,M$25)</f>
        <v>0</v>
      </c>
      <c r="N1430" s="12">
        <f t="shared" ca="1" si="107"/>
        <v>0</v>
      </c>
      <c r="O1430" s="11">
        <f ca="1">_xll.DBRW($B$9,$C$17,$C$19,$C$18,O$24,$C$20,$C$21,$B1430,O$25)</f>
        <v>0</v>
      </c>
      <c r="P1430" s="11">
        <f ca="1">_xll.DBRW($B$9,$C$17,$C$19,$C$18,O$24,$C$20,$C$21,$B1430,P$25)</f>
        <v>0</v>
      </c>
      <c r="Q1430" s="11">
        <f ca="1">_xll.DBRW($B$9,$C$17,$C$19,$C$18,O$24,$C$20,$C$21,$B1430,Q$25)</f>
        <v>0</v>
      </c>
      <c r="R1430" s="12">
        <f t="shared" ca="1" si="108"/>
        <v>0</v>
      </c>
      <c r="S1430" s="11">
        <f ca="1">_xll.DBRW($B$9,$C$17,$C$19,$C$18,S$24,$C$20,$C$21,$B1430,S$25)</f>
        <v>0</v>
      </c>
      <c r="T1430" s="11">
        <f ca="1">_xll.DBRW($B$9,$C$17,$C$19,$C$18,S$24,$C$20,$C$21,$B1430,T$25)</f>
        <v>0</v>
      </c>
      <c r="U1430" s="11">
        <f ca="1">_xll.DBRW($B$9,$C$17,$C$19,$C$18,S$24,$C$20,$C$21,$B1430,U$25)</f>
        <v>0</v>
      </c>
      <c r="V1430" s="12">
        <f t="shared" ca="1" si="109"/>
        <v>0</v>
      </c>
    </row>
    <row r="1431" spans="1:22" x14ac:dyDescent="0.25">
      <c r="A1431" t="str">
        <f ca="1">IF(_xll.TM1RPTELISCONSOLIDATED($B$26,$B1431),IF(_xll.TM1RPTELLEV($B$26,$B1431)&lt;=3,_xll.TM1RPTELLEV($B$26,$B1431),"D"),"N")</f>
        <v>N</v>
      </c>
      <c r="B1431" s="31" t="s">
        <v>3146</v>
      </c>
      <c r="C1431" s="11">
        <f ca="1">_xll.DBRW($B$9,$C$17,$C$19,$C$18,C$24,$C$20,$C$21,$B1431,C$25)</f>
        <v>0</v>
      </c>
      <c r="D1431" s="11">
        <f ca="1">_xll.DBRW($B$9,$C$17,$C$19,$C$18,C$24,$C$20,$C$21,$B1431,D$25)</f>
        <v>0</v>
      </c>
      <c r="E1431" s="11">
        <f ca="1">_xll.DBRW($B$9,$C$17,$C$19,$C$18,C$24,$C$20,$C$21,$B1431,E$25)</f>
        <v>0</v>
      </c>
      <c r="F1431" s="12" t="e">
        <f t="shared" ca="1" si="105"/>
        <v>#DIV/0!</v>
      </c>
      <c r="G1431" s="11">
        <f ca="1">_xll.DBRW($B$9,$C$17,$C$19,$C$18,G$24,$C$20,$C$21,$B1431,G$25)</f>
        <v>0</v>
      </c>
      <c r="H1431" s="11">
        <f ca="1">_xll.DBRW($B$9,$C$17,$C$19,$C$18,G$24,$C$20,$C$21,$B1431,H$25)</f>
        <v>0</v>
      </c>
      <c r="I1431" s="11">
        <f ca="1">_xll.DBRW($B$9,$C$17,$C$19,$C$18,G$24,$C$20,$C$21,$B1431,I$25)</f>
        <v>0</v>
      </c>
      <c r="J1431" s="12">
        <f t="shared" ca="1" si="106"/>
        <v>0</v>
      </c>
      <c r="K1431" s="11">
        <f ca="1">_xll.DBRW($B$9,$C$17,$C$19,$C$18,K$24,$C$20,$C$21,$B1431,K$25)</f>
        <v>0</v>
      </c>
      <c r="L1431" s="11">
        <f ca="1">_xll.DBRW($B$9,$C$17,$C$19,$C$18,K$24,$C$20,$C$21,$B1431,L$25)</f>
        <v>0</v>
      </c>
      <c r="M1431" s="11">
        <f ca="1">_xll.DBRW($B$9,$C$17,$C$19,$C$18,K$24,$C$20,$C$21,$B1431,M$25)</f>
        <v>0</v>
      </c>
      <c r="N1431" s="12">
        <f t="shared" ca="1" si="107"/>
        <v>0</v>
      </c>
      <c r="O1431" s="11">
        <f ca="1">_xll.DBRW($B$9,$C$17,$C$19,$C$18,O$24,$C$20,$C$21,$B1431,O$25)</f>
        <v>0</v>
      </c>
      <c r="P1431" s="11">
        <f ca="1">_xll.DBRW($B$9,$C$17,$C$19,$C$18,O$24,$C$20,$C$21,$B1431,P$25)</f>
        <v>0</v>
      </c>
      <c r="Q1431" s="11">
        <f ca="1">_xll.DBRW($B$9,$C$17,$C$19,$C$18,O$24,$C$20,$C$21,$B1431,Q$25)</f>
        <v>0</v>
      </c>
      <c r="R1431" s="12">
        <f t="shared" ca="1" si="108"/>
        <v>0</v>
      </c>
      <c r="S1431" s="11">
        <f ca="1">_xll.DBRW($B$9,$C$17,$C$19,$C$18,S$24,$C$20,$C$21,$B1431,S$25)</f>
        <v>0</v>
      </c>
      <c r="T1431" s="11">
        <f ca="1">_xll.DBRW($B$9,$C$17,$C$19,$C$18,S$24,$C$20,$C$21,$B1431,T$25)</f>
        <v>0</v>
      </c>
      <c r="U1431" s="11">
        <f ca="1">_xll.DBRW($B$9,$C$17,$C$19,$C$18,S$24,$C$20,$C$21,$B1431,U$25)</f>
        <v>0</v>
      </c>
      <c r="V1431" s="12">
        <f t="shared" ca="1" si="109"/>
        <v>0</v>
      </c>
    </row>
    <row r="1432" spans="1:22" x14ac:dyDescent="0.25">
      <c r="A1432" t="str">
        <f ca="1">IF(_xll.TM1RPTELISCONSOLIDATED($B$26,$B1432),IF(_xll.TM1RPTELLEV($B$26,$B1432)&lt;=3,_xll.TM1RPTELLEV($B$26,$B1432),"D"),"N")</f>
        <v>N</v>
      </c>
      <c r="B1432" s="31" t="s">
        <v>3147</v>
      </c>
      <c r="C1432" s="11">
        <f ca="1">_xll.DBRW($B$9,$C$17,$C$19,$C$18,C$24,$C$20,$C$21,$B1432,C$25)</f>
        <v>0</v>
      </c>
      <c r="D1432" s="11">
        <f ca="1">_xll.DBRW($B$9,$C$17,$C$19,$C$18,C$24,$C$20,$C$21,$B1432,D$25)</f>
        <v>0</v>
      </c>
      <c r="E1432" s="11">
        <f ca="1">_xll.DBRW($B$9,$C$17,$C$19,$C$18,C$24,$C$20,$C$21,$B1432,E$25)</f>
        <v>0</v>
      </c>
      <c r="F1432" s="12" t="e">
        <f t="shared" ca="1" si="105"/>
        <v>#DIV/0!</v>
      </c>
      <c r="G1432" s="11">
        <f ca="1">_xll.DBRW($B$9,$C$17,$C$19,$C$18,G$24,$C$20,$C$21,$B1432,G$25)</f>
        <v>0</v>
      </c>
      <c r="H1432" s="11">
        <f ca="1">_xll.DBRW($B$9,$C$17,$C$19,$C$18,G$24,$C$20,$C$21,$B1432,H$25)</f>
        <v>0</v>
      </c>
      <c r="I1432" s="11">
        <f ca="1">_xll.DBRW($B$9,$C$17,$C$19,$C$18,G$24,$C$20,$C$21,$B1432,I$25)</f>
        <v>0</v>
      </c>
      <c r="J1432" s="12">
        <f t="shared" ca="1" si="106"/>
        <v>0</v>
      </c>
      <c r="K1432" s="11">
        <f ca="1">_xll.DBRW($B$9,$C$17,$C$19,$C$18,K$24,$C$20,$C$21,$B1432,K$25)</f>
        <v>0</v>
      </c>
      <c r="L1432" s="11">
        <f ca="1">_xll.DBRW($B$9,$C$17,$C$19,$C$18,K$24,$C$20,$C$21,$B1432,L$25)</f>
        <v>0</v>
      </c>
      <c r="M1432" s="11">
        <f ca="1">_xll.DBRW($B$9,$C$17,$C$19,$C$18,K$24,$C$20,$C$21,$B1432,M$25)</f>
        <v>0</v>
      </c>
      <c r="N1432" s="12">
        <f t="shared" ca="1" si="107"/>
        <v>0</v>
      </c>
      <c r="O1432" s="11">
        <f ca="1">_xll.DBRW($B$9,$C$17,$C$19,$C$18,O$24,$C$20,$C$21,$B1432,O$25)</f>
        <v>0</v>
      </c>
      <c r="P1432" s="11">
        <f ca="1">_xll.DBRW($B$9,$C$17,$C$19,$C$18,O$24,$C$20,$C$21,$B1432,P$25)</f>
        <v>0</v>
      </c>
      <c r="Q1432" s="11">
        <f ca="1">_xll.DBRW($B$9,$C$17,$C$19,$C$18,O$24,$C$20,$C$21,$B1432,Q$25)</f>
        <v>0</v>
      </c>
      <c r="R1432" s="12">
        <f t="shared" ca="1" si="108"/>
        <v>0</v>
      </c>
      <c r="S1432" s="11">
        <f ca="1">_xll.DBRW($B$9,$C$17,$C$19,$C$18,S$24,$C$20,$C$21,$B1432,S$25)</f>
        <v>0</v>
      </c>
      <c r="T1432" s="11">
        <f ca="1">_xll.DBRW($B$9,$C$17,$C$19,$C$18,S$24,$C$20,$C$21,$B1432,T$25)</f>
        <v>0</v>
      </c>
      <c r="U1432" s="11">
        <f ca="1">_xll.DBRW($B$9,$C$17,$C$19,$C$18,S$24,$C$20,$C$21,$B1432,U$25)</f>
        <v>0</v>
      </c>
      <c r="V1432" s="12">
        <f t="shared" ca="1" si="109"/>
        <v>0</v>
      </c>
    </row>
    <row r="1433" spans="1:22" x14ac:dyDescent="0.25">
      <c r="A1433">
        <f ca="1">IF(_xll.TM1RPTELISCONSOLIDATED($B$26,$B1433),IF(_xll.TM1RPTELLEV($B$26,$B1433)&lt;=3,_xll.TM1RPTELLEV($B$26,$B1433),"D"),"N")</f>
        <v>3</v>
      </c>
      <c r="B1433" s="28" t="s">
        <v>1665</v>
      </c>
      <c r="C1433" s="20">
        <f ca="1">_xll.DBRW($B$9,$C$17,$C$19,$C$18,C$24,$C$20,$C$21,$B1433,C$25)</f>
        <v>0</v>
      </c>
      <c r="D1433" s="20">
        <f ca="1">_xll.DBRW($B$9,$C$17,$C$19,$C$18,C$24,$C$20,$C$21,$B1433,D$25)</f>
        <v>0</v>
      </c>
      <c r="E1433" s="20">
        <f ca="1">_xll.DBRW($B$9,$C$17,$C$19,$C$18,C$24,$C$20,$C$21,$B1433,E$25)</f>
        <v>0</v>
      </c>
      <c r="F1433" s="21" t="e">
        <f t="shared" ca="1" si="105"/>
        <v>#DIV/0!</v>
      </c>
      <c r="G1433" s="20">
        <f ca="1">_xll.DBRW($B$9,$C$17,$C$19,$C$18,G$24,$C$20,$C$21,$B1433,G$25)</f>
        <v>0</v>
      </c>
      <c r="H1433" s="20">
        <f ca="1">_xll.DBRW($B$9,$C$17,$C$19,$C$18,G$24,$C$20,$C$21,$B1433,H$25)</f>
        <v>0</v>
      </c>
      <c r="I1433" s="20">
        <f ca="1">_xll.DBRW($B$9,$C$17,$C$19,$C$18,G$24,$C$20,$C$21,$B1433,I$25)</f>
        <v>0</v>
      </c>
      <c r="J1433" s="21">
        <f t="shared" ca="1" si="106"/>
        <v>0</v>
      </c>
      <c r="K1433" s="20">
        <f ca="1">_xll.DBRW($B$9,$C$17,$C$19,$C$18,K$24,$C$20,$C$21,$B1433,K$25)</f>
        <v>0</v>
      </c>
      <c r="L1433" s="20">
        <f ca="1">_xll.DBRW($B$9,$C$17,$C$19,$C$18,K$24,$C$20,$C$21,$B1433,L$25)</f>
        <v>0</v>
      </c>
      <c r="M1433" s="20">
        <f ca="1">_xll.DBRW($B$9,$C$17,$C$19,$C$18,K$24,$C$20,$C$21,$B1433,M$25)</f>
        <v>0</v>
      </c>
      <c r="N1433" s="21">
        <f t="shared" ca="1" si="107"/>
        <v>0</v>
      </c>
      <c r="O1433" s="20">
        <f ca="1">_xll.DBRW($B$9,$C$17,$C$19,$C$18,O$24,$C$20,$C$21,$B1433,O$25)</f>
        <v>0</v>
      </c>
      <c r="P1433" s="20">
        <f ca="1">_xll.DBRW($B$9,$C$17,$C$19,$C$18,O$24,$C$20,$C$21,$B1433,P$25)</f>
        <v>0</v>
      </c>
      <c r="Q1433" s="20">
        <f ca="1">_xll.DBRW($B$9,$C$17,$C$19,$C$18,O$24,$C$20,$C$21,$B1433,Q$25)</f>
        <v>0</v>
      </c>
      <c r="R1433" s="21">
        <f t="shared" ca="1" si="108"/>
        <v>0</v>
      </c>
      <c r="S1433" s="20">
        <f ca="1">_xll.DBRW($B$9,$C$17,$C$19,$C$18,S$24,$C$20,$C$21,$B1433,S$25)</f>
        <v>0</v>
      </c>
      <c r="T1433" s="20">
        <f ca="1">_xll.DBRW($B$9,$C$17,$C$19,$C$18,S$24,$C$20,$C$21,$B1433,T$25)</f>
        <v>0</v>
      </c>
      <c r="U1433" s="20">
        <f ca="1">_xll.DBRW($B$9,$C$17,$C$19,$C$18,S$24,$C$20,$C$21,$B1433,U$25)</f>
        <v>0</v>
      </c>
      <c r="V1433" s="21">
        <f t="shared" ca="1" si="109"/>
        <v>0</v>
      </c>
    </row>
    <row r="1434" spans="1:22" x14ac:dyDescent="0.25">
      <c r="A1434" t="str">
        <f ca="1">IF(_xll.TM1RPTELISCONSOLIDATED($B$26,$B1434),IF(_xll.TM1RPTELLEV($B$26,$B1434)&lt;=3,_xll.TM1RPTELLEV($B$26,$B1434),"D"),"N")</f>
        <v>N</v>
      </c>
      <c r="B1434" s="31" t="s">
        <v>3148</v>
      </c>
      <c r="C1434" s="11">
        <f ca="1">_xll.DBRW($B$9,$C$17,$C$19,$C$18,C$24,$C$20,$C$21,$B1434,C$25)</f>
        <v>0</v>
      </c>
      <c r="D1434" s="11">
        <f ca="1">_xll.DBRW($B$9,$C$17,$C$19,$C$18,C$24,$C$20,$C$21,$B1434,D$25)</f>
        <v>0</v>
      </c>
      <c r="E1434" s="11">
        <f ca="1">_xll.DBRW($B$9,$C$17,$C$19,$C$18,C$24,$C$20,$C$21,$B1434,E$25)</f>
        <v>0</v>
      </c>
      <c r="F1434" s="12" t="e">
        <f t="shared" ca="1" si="105"/>
        <v>#DIV/0!</v>
      </c>
      <c r="G1434" s="11">
        <f ca="1">_xll.DBRW($B$9,$C$17,$C$19,$C$18,G$24,$C$20,$C$21,$B1434,G$25)</f>
        <v>0</v>
      </c>
      <c r="H1434" s="11">
        <f ca="1">_xll.DBRW($B$9,$C$17,$C$19,$C$18,G$24,$C$20,$C$21,$B1434,H$25)</f>
        <v>0</v>
      </c>
      <c r="I1434" s="11">
        <f ca="1">_xll.DBRW($B$9,$C$17,$C$19,$C$18,G$24,$C$20,$C$21,$B1434,I$25)</f>
        <v>0</v>
      </c>
      <c r="J1434" s="12">
        <f t="shared" ca="1" si="106"/>
        <v>0</v>
      </c>
      <c r="K1434" s="11">
        <f ca="1">_xll.DBRW($B$9,$C$17,$C$19,$C$18,K$24,$C$20,$C$21,$B1434,K$25)</f>
        <v>0</v>
      </c>
      <c r="L1434" s="11">
        <f ca="1">_xll.DBRW($B$9,$C$17,$C$19,$C$18,K$24,$C$20,$C$21,$B1434,L$25)</f>
        <v>0</v>
      </c>
      <c r="M1434" s="11">
        <f ca="1">_xll.DBRW($B$9,$C$17,$C$19,$C$18,K$24,$C$20,$C$21,$B1434,M$25)</f>
        <v>0</v>
      </c>
      <c r="N1434" s="12">
        <f t="shared" ca="1" si="107"/>
        <v>0</v>
      </c>
      <c r="O1434" s="11">
        <f ca="1">_xll.DBRW($B$9,$C$17,$C$19,$C$18,O$24,$C$20,$C$21,$B1434,O$25)</f>
        <v>0</v>
      </c>
      <c r="P1434" s="11">
        <f ca="1">_xll.DBRW($B$9,$C$17,$C$19,$C$18,O$24,$C$20,$C$21,$B1434,P$25)</f>
        <v>0</v>
      </c>
      <c r="Q1434" s="11">
        <f ca="1">_xll.DBRW($B$9,$C$17,$C$19,$C$18,O$24,$C$20,$C$21,$B1434,Q$25)</f>
        <v>0</v>
      </c>
      <c r="R1434" s="12">
        <f t="shared" ca="1" si="108"/>
        <v>0</v>
      </c>
      <c r="S1434" s="11">
        <f ca="1">_xll.DBRW($B$9,$C$17,$C$19,$C$18,S$24,$C$20,$C$21,$B1434,S$25)</f>
        <v>0</v>
      </c>
      <c r="T1434" s="11">
        <f ca="1">_xll.DBRW($B$9,$C$17,$C$19,$C$18,S$24,$C$20,$C$21,$B1434,T$25)</f>
        <v>0</v>
      </c>
      <c r="U1434" s="11">
        <f ca="1">_xll.DBRW($B$9,$C$17,$C$19,$C$18,S$24,$C$20,$C$21,$B1434,U$25)</f>
        <v>0</v>
      </c>
      <c r="V1434" s="12">
        <f t="shared" ca="1" si="109"/>
        <v>0</v>
      </c>
    </row>
    <row r="1435" spans="1:22" x14ac:dyDescent="0.25">
      <c r="A1435" t="str">
        <f ca="1">IF(_xll.TM1RPTELISCONSOLIDATED($B$26,$B1435),IF(_xll.TM1RPTELLEV($B$26,$B1435)&lt;=3,_xll.TM1RPTELLEV($B$26,$B1435),"D"),"N")</f>
        <v>N</v>
      </c>
      <c r="B1435" s="31" t="s">
        <v>3149</v>
      </c>
      <c r="C1435" s="11">
        <f ca="1">_xll.DBRW($B$9,$C$17,$C$19,$C$18,C$24,$C$20,$C$21,$B1435,C$25)</f>
        <v>0</v>
      </c>
      <c r="D1435" s="11">
        <f ca="1">_xll.DBRW($B$9,$C$17,$C$19,$C$18,C$24,$C$20,$C$21,$B1435,D$25)</f>
        <v>0</v>
      </c>
      <c r="E1435" s="11">
        <f ca="1">_xll.DBRW($B$9,$C$17,$C$19,$C$18,C$24,$C$20,$C$21,$B1435,E$25)</f>
        <v>0</v>
      </c>
      <c r="F1435" s="12" t="e">
        <f t="shared" ref="F1435:F1498" ca="1" si="110">E1435/$E$26</f>
        <v>#DIV/0!</v>
      </c>
      <c r="G1435" s="11">
        <f ca="1">_xll.DBRW($B$9,$C$17,$C$19,$C$18,G$24,$C$20,$C$21,$B1435,G$25)</f>
        <v>0</v>
      </c>
      <c r="H1435" s="11">
        <f ca="1">_xll.DBRW($B$9,$C$17,$C$19,$C$18,G$24,$C$20,$C$21,$B1435,H$25)</f>
        <v>0</v>
      </c>
      <c r="I1435" s="11">
        <f ca="1">_xll.DBRW($B$9,$C$17,$C$19,$C$18,G$24,$C$20,$C$21,$B1435,I$25)</f>
        <v>0</v>
      </c>
      <c r="J1435" s="12">
        <f t="shared" ref="J1435:J1498" ca="1" si="111">IF(E1435&lt;&gt;0,(I1435-E1435)/E1435,0)</f>
        <v>0</v>
      </c>
      <c r="K1435" s="11">
        <f ca="1">_xll.DBRW($B$9,$C$17,$C$19,$C$18,K$24,$C$20,$C$21,$B1435,K$25)</f>
        <v>0</v>
      </c>
      <c r="L1435" s="11">
        <f ca="1">_xll.DBRW($B$9,$C$17,$C$19,$C$18,K$24,$C$20,$C$21,$B1435,L$25)</f>
        <v>0</v>
      </c>
      <c r="M1435" s="11">
        <f ca="1">_xll.DBRW($B$9,$C$17,$C$19,$C$18,K$24,$C$20,$C$21,$B1435,M$25)</f>
        <v>0</v>
      </c>
      <c r="N1435" s="12">
        <f t="shared" ref="N1435:N1498" ca="1" si="112">IF(I1435&lt;&gt;0,(M1435-I1435)/I1435,0)</f>
        <v>0</v>
      </c>
      <c r="O1435" s="11">
        <f ca="1">_xll.DBRW($B$9,$C$17,$C$19,$C$18,O$24,$C$20,$C$21,$B1435,O$25)</f>
        <v>0</v>
      </c>
      <c r="P1435" s="11">
        <f ca="1">_xll.DBRW($B$9,$C$17,$C$19,$C$18,O$24,$C$20,$C$21,$B1435,P$25)</f>
        <v>0</v>
      </c>
      <c r="Q1435" s="11">
        <f ca="1">_xll.DBRW($B$9,$C$17,$C$19,$C$18,O$24,$C$20,$C$21,$B1435,Q$25)</f>
        <v>0</v>
      </c>
      <c r="R1435" s="12">
        <f t="shared" ref="R1435:R1498" ca="1" si="113">IF(M1435&lt;&gt;0,(Q1435-M1435)/M1435,0)</f>
        <v>0</v>
      </c>
      <c r="S1435" s="11">
        <f ca="1">_xll.DBRW($B$9,$C$17,$C$19,$C$18,S$24,$C$20,$C$21,$B1435,S$25)</f>
        <v>0</v>
      </c>
      <c r="T1435" s="11">
        <f ca="1">_xll.DBRW($B$9,$C$17,$C$19,$C$18,S$24,$C$20,$C$21,$B1435,T$25)</f>
        <v>0</v>
      </c>
      <c r="U1435" s="11">
        <f ca="1">_xll.DBRW($B$9,$C$17,$C$19,$C$18,S$24,$C$20,$C$21,$B1435,U$25)</f>
        <v>0</v>
      </c>
      <c r="V1435" s="12">
        <f t="shared" ref="V1435:V1498" ca="1" si="114">IF(Q1435&lt;&gt;0,(U1435-Q1435)/Q1435,0)</f>
        <v>0</v>
      </c>
    </row>
    <row r="1436" spans="1:22" x14ac:dyDescent="0.25">
      <c r="A1436" t="str">
        <f ca="1">IF(_xll.TM1RPTELISCONSOLIDATED($B$26,$B1436),IF(_xll.TM1RPTELLEV($B$26,$B1436)&lt;=3,_xll.TM1RPTELLEV($B$26,$B1436),"D"),"N")</f>
        <v>N</v>
      </c>
      <c r="B1436" s="31" t="s">
        <v>3150</v>
      </c>
      <c r="C1436" s="11">
        <f ca="1">_xll.DBRW($B$9,$C$17,$C$19,$C$18,C$24,$C$20,$C$21,$B1436,C$25)</f>
        <v>0</v>
      </c>
      <c r="D1436" s="11">
        <f ca="1">_xll.DBRW($B$9,$C$17,$C$19,$C$18,C$24,$C$20,$C$21,$B1436,D$25)</f>
        <v>0</v>
      </c>
      <c r="E1436" s="11">
        <f ca="1">_xll.DBRW($B$9,$C$17,$C$19,$C$18,C$24,$C$20,$C$21,$B1436,E$25)</f>
        <v>0</v>
      </c>
      <c r="F1436" s="12" t="e">
        <f t="shared" ca="1" si="110"/>
        <v>#DIV/0!</v>
      </c>
      <c r="G1436" s="11">
        <f ca="1">_xll.DBRW($B$9,$C$17,$C$19,$C$18,G$24,$C$20,$C$21,$B1436,G$25)</f>
        <v>0</v>
      </c>
      <c r="H1436" s="11">
        <f ca="1">_xll.DBRW($B$9,$C$17,$C$19,$C$18,G$24,$C$20,$C$21,$B1436,H$25)</f>
        <v>0</v>
      </c>
      <c r="I1436" s="11">
        <f ca="1">_xll.DBRW($B$9,$C$17,$C$19,$C$18,G$24,$C$20,$C$21,$B1436,I$25)</f>
        <v>0</v>
      </c>
      <c r="J1436" s="12">
        <f t="shared" ca="1" si="111"/>
        <v>0</v>
      </c>
      <c r="K1436" s="11">
        <f ca="1">_xll.DBRW($B$9,$C$17,$C$19,$C$18,K$24,$C$20,$C$21,$B1436,K$25)</f>
        <v>0</v>
      </c>
      <c r="L1436" s="11">
        <f ca="1">_xll.DBRW($B$9,$C$17,$C$19,$C$18,K$24,$C$20,$C$21,$B1436,L$25)</f>
        <v>0</v>
      </c>
      <c r="M1436" s="11">
        <f ca="1">_xll.DBRW($B$9,$C$17,$C$19,$C$18,K$24,$C$20,$C$21,$B1436,M$25)</f>
        <v>0</v>
      </c>
      <c r="N1436" s="12">
        <f t="shared" ca="1" si="112"/>
        <v>0</v>
      </c>
      <c r="O1436" s="11">
        <f ca="1">_xll.DBRW($B$9,$C$17,$C$19,$C$18,O$24,$C$20,$C$21,$B1436,O$25)</f>
        <v>0</v>
      </c>
      <c r="P1436" s="11">
        <f ca="1">_xll.DBRW($B$9,$C$17,$C$19,$C$18,O$24,$C$20,$C$21,$B1436,P$25)</f>
        <v>0</v>
      </c>
      <c r="Q1436" s="11">
        <f ca="1">_xll.DBRW($B$9,$C$17,$C$19,$C$18,O$24,$C$20,$C$21,$B1436,Q$25)</f>
        <v>0</v>
      </c>
      <c r="R1436" s="12">
        <f t="shared" ca="1" si="113"/>
        <v>0</v>
      </c>
      <c r="S1436" s="11">
        <f ca="1">_xll.DBRW($B$9,$C$17,$C$19,$C$18,S$24,$C$20,$C$21,$B1436,S$25)</f>
        <v>0</v>
      </c>
      <c r="T1436" s="11">
        <f ca="1">_xll.DBRW($B$9,$C$17,$C$19,$C$18,S$24,$C$20,$C$21,$B1436,T$25)</f>
        <v>0</v>
      </c>
      <c r="U1436" s="11">
        <f ca="1">_xll.DBRW($B$9,$C$17,$C$19,$C$18,S$24,$C$20,$C$21,$B1436,U$25)</f>
        <v>0</v>
      </c>
      <c r="V1436" s="12">
        <f t="shared" ca="1" si="114"/>
        <v>0</v>
      </c>
    </row>
    <row r="1437" spans="1:22" x14ac:dyDescent="0.25">
      <c r="A1437" t="str">
        <f ca="1">IF(_xll.TM1RPTELISCONSOLIDATED($B$26,$B1437),IF(_xll.TM1RPTELLEV($B$26,$B1437)&lt;=3,_xll.TM1RPTELLEV($B$26,$B1437),"D"),"N")</f>
        <v>N</v>
      </c>
      <c r="B1437" s="31" t="s">
        <v>3151</v>
      </c>
      <c r="C1437" s="11">
        <f ca="1">_xll.DBRW($B$9,$C$17,$C$19,$C$18,C$24,$C$20,$C$21,$B1437,C$25)</f>
        <v>0</v>
      </c>
      <c r="D1437" s="11">
        <f ca="1">_xll.DBRW($B$9,$C$17,$C$19,$C$18,C$24,$C$20,$C$21,$B1437,D$25)</f>
        <v>0</v>
      </c>
      <c r="E1437" s="11">
        <f ca="1">_xll.DBRW($B$9,$C$17,$C$19,$C$18,C$24,$C$20,$C$21,$B1437,E$25)</f>
        <v>0</v>
      </c>
      <c r="F1437" s="12" t="e">
        <f t="shared" ca="1" si="110"/>
        <v>#DIV/0!</v>
      </c>
      <c r="G1437" s="11">
        <f ca="1">_xll.DBRW($B$9,$C$17,$C$19,$C$18,G$24,$C$20,$C$21,$B1437,G$25)</f>
        <v>0</v>
      </c>
      <c r="H1437" s="11">
        <f ca="1">_xll.DBRW($B$9,$C$17,$C$19,$C$18,G$24,$C$20,$C$21,$B1437,H$25)</f>
        <v>0</v>
      </c>
      <c r="I1437" s="11">
        <f ca="1">_xll.DBRW($B$9,$C$17,$C$19,$C$18,G$24,$C$20,$C$21,$B1437,I$25)</f>
        <v>0</v>
      </c>
      <c r="J1437" s="12">
        <f t="shared" ca="1" si="111"/>
        <v>0</v>
      </c>
      <c r="K1437" s="11">
        <f ca="1">_xll.DBRW($B$9,$C$17,$C$19,$C$18,K$24,$C$20,$C$21,$B1437,K$25)</f>
        <v>0</v>
      </c>
      <c r="L1437" s="11">
        <f ca="1">_xll.DBRW($B$9,$C$17,$C$19,$C$18,K$24,$C$20,$C$21,$B1437,L$25)</f>
        <v>0</v>
      </c>
      <c r="M1437" s="11">
        <f ca="1">_xll.DBRW($B$9,$C$17,$C$19,$C$18,K$24,$C$20,$C$21,$B1437,M$25)</f>
        <v>0</v>
      </c>
      <c r="N1437" s="12">
        <f t="shared" ca="1" si="112"/>
        <v>0</v>
      </c>
      <c r="O1437" s="11">
        <f ca="1">_xll.DBRW($B$9,$C$17,$C$19,$C$18,O$24,$C$20,$C$21,$B1437,O$25)</f>
        <v>0</v>
      </c>
      <c r="P1437" s="11">
        <f ca="1">_xll.DBRW($B$9,$C$17,$C$19,$C$18,O$24,$C$20,$C$21,$B1437,P$25)</f>
        <v>0</v>
      </c>
      <c r="Q1437" s="11">
        <f ca="1">_xll.DBRW($B$9,$C$17,$C$19,$C$18,O$24,$C$20,$C$21,$B1437,Q$25)</f>
        <v>0</v>
      </c>
      <c r="R1437" s="12">
        <f t="shared" ca="1" si="113"/>
        <v>0</v>
      </c>
      <c r="S1437" s="11">
        <f ca="1">_xll.DBRW($B$9,$C$17,$C$19,$C$18,S$24,$C$20,$C$21,$B1437,S$25)</f>
        <v>0</v>
      </c>
      <c r="T1437" s="11">
        <f ca="1">_xll.DBRW($B$9,$C$17,$C$19,$C$18,S$24,$C$20,$C$21,$B1437,T$25)</f>
        <v>0</v>
      </c>
      <c r="U1437" s="11">
        <f ca="1">_xll.DBRW($B$9,$C$17,$C$19,$C$18,S$24,$C$20,$C$21,$B1437,U$25)</f>
        <v>0</v>
      </c>
      <c r="V1437" s="12">
        <f t="shared" ca="1" si="114"/>
        <v>0</v>
      </c>
    </row>
    <row r="1438" spans="1:22" x14ac:dyDescent="0.25">
      <c r="A1438" t="str">
        <f ca="1">IF(_xll.TM1RPTELISCONSOLIDATED($B$26,$B1438),IF(_xll.TM1RPTELLEV($B$26,$B1438)&lt;=3,_xll.TM1RPTELLEV($B$26,$B1438),"D"),"N")</f>
        <v>N</v>
      </c>
      <c r="B1438" s="31" t="s">
        <v>3152</v>
      </c>
      <c r="C1438" s="11">
        <f ca="1">_xll.DBRW($B$9,$C$17,$C$19,$C$18,C$24,$C$20,$C$21,$B1438,C$25)</f>
        <v>0</v>
      </c>
      <c r="D1438" s="11">
        <f ca="1">_xll.DBRW($B$9,$C$17,$C$19,$C$18,C$24,$C$20,$C$21,$B1438,D$25)</f>
        <v>0</v>
      </c>
      <c r="E1438" s="11">
        <f ca="1">_xll.DBRW($B$9,$C$17,$C$19,$C$18,C$24,$C$20,$C$21,$B1438,E$25)</f>
        <v>0</v>
      </c>
      <c r="F1438" s="12" t="e">
        <f t="shared" ca="1" si="110"/>
        <v>#DIV/0!</v>
      </c>
      <c r="G1438" s="11">
        <f ca="1">_xll.DBRW($B$9,$C$17,$C$19,$C$18,G$24,$C$20,$C$21,$B1438,G$25)</f>
        <v>0</v>
      </c>
      <c r="H1438" s="11">
        <f ca="1">_xll.DBRW($B$9,$C$17,$C$19,$C$18,G$24,$C$20,$C$21,$B1438,H$25)</f>
        <v>0</v>
      </c>
      <c r="I1438" s="11">
        <f ca="1">_xll.DBRW($B$9,$C$17,$C$19,$C$18,G$24,$C$20,$C$21,$B1438,I$25)</f>
        <v>0</v>
      </c>
      <c r="J1438" s="12">
        <f t="shared" ca="1" si="111"/>
        <v>0</v>
      </c>
      <c r="K1438" s="11">
        <f ca="1">_xll.DBRW($B$9,$C$17,$C$19,$C$18,K$24,$C$20,$C$21,$B1438,K$25)</f>
        <v>0</v>
      </c>
      <c r="L1438" s="11">
        <f ca="1">_xll.DBRW($B$9,$C$17,$C$19,$C$18,K$24,$C$20,$C$21,$B1438,L$25)</f>
        <v>0</v>
      </c>
      <c r="M1438" s="11">
        <f ca="1">_xll.DBRW($B$9,$C$17,$C$19,$C$18,K$24,$C$20,$C$21,$B1438,M$25)</f>
        <v>0</v>
      </c>
      <c r="N1438" s="12">
        <f t="shared" ca="1" si="112"/>
        <v>0</v>
      </c>
      <c r="O1438" s="11">
        <f ca="1">_xll.DBRW($B$9,$C$17,$C$19,$C$18,O$24,$C$20,$C$21,$B1438,O$25)</f>
        <v>0</v>
      </c>
      <c r="P1438" s="11">
        <f ca="1">_xll.DBRW($B$9,$C$17,$C$19,$C$18,O$24,$C$20,$C$21,$B1438,P$25)</f>
        <v>0</v>
      </c>
      <c r="Q1438" s="11">
        <f ca="1">_xll.DBRW($B$9,$C$17,$C$19,$C$18,O$24,$C$20,$C$21,$B1438,Q$25)</f>
        <v>0</v>
      </c>
      <c r="R1438" s="12">
        <f t="shared" ca="1" si="113"/>
        <v>0</v>
      </c>
      <c r="S1438" s="11">
        <f ca="1">_xll.DBRW($B$9,$C$17,$C$19,$C$18,S$24,$C$20,$C$21,$B1438,S$25)</f>
        <v>0</v>
      </c>
      <c r="T1438" s="11">
        <f ca="1">_xll.DBRW($B$9,$C$17,$C$19,$C$18,S$24,$C$20,$C$21,$B1438,T$25)</f>
        <v>0</v>
      </c>
      <c r="U1438" s="11">
        <f ca="1">_xll.DBRW($B$9,$C$17,$C$19,$C$18,S$24,$C$20,$C$21,$B1438,U$25)</f>
        <v>0</v>
      </c>
      <c r="V1438" s="12">
        <f t="shared" ca="1" si="114"/>
        <v>0</v>
      </c>
    </row>
    <row r="1439" spans="1:22" x14ac:dyDescent="0.25">
      <c r="A1439" t="str">
        <f ca="1">IF(_xll.TM1RPTELISCONSOLIDATED($B$26,$B1439),IF(_xll.TM1RPTELLEV($B$26,$B1439)&lt;=3,_xll.TM1RPTELLEV($B$26,$B1439),"D"),"N")</f>
        <v>N</v>
      </c>
      <c r="B1439" s="31" t="s">
        <v>3153</v>
      </c>
      <c r="C1439" s="11">
        <f ca="1">_xll.DBRW($B$9,$C$17,$C$19,$C$18,C$24,$C$20,$C$21,$B1439,C$25)</f>
        <v>0</v>
      </c>
      <c r="D1439" s="11">
        <f ca="1">_xll.DBRW($B$9,$C$17,$C$19,$C$18,C$24,$C$20,$C$21,$B1439,D$25)</f>
        <v>0</v>
      </c>
      <c r="E1439" s="11">
        <f ca="1">_xll.DBRW($B$9,$C$17,$C$19,$C$18,C$24,$C$20,$C$21,$B1439,E$25)</f>
        <v>0</v>
      </c>
      <c r="F1439" s="12" t="e">
        <f t="shared" ca="1" si="110"/>
        <v>#DIV/0!</v>
      </c>
      <c r="G1439" s="11">
        <f ca="1">_xll.DBRW($B$9,$C$17,$C$19,$C$18,G$24,$C$20,$C$21,$B1439,G$25)</f>
        <v>0</v>
      </c>
      <c r="H1439" s="11">
        <f ca="1">_xll.DBRW($B$9,$C$17,$C$19,$C$18,G$24,$C$20,$C$21,$B1439,H$25)</f>
        <v>0</v>
      </c>
      <c r="I1439" s="11">
        <f ca="1">_xll.DBRW($B$9,$C$17,$C$19,$C$18,G$24,$C$20,$C$21,$B1439,I$25)</f>
        <v>0</v>
      </c>
      <c r="J1439" s="12">
        <f t="shared" ca="1" si="111"/>
        <v>0</v>
      </c>
      <c r="K1439" s="11">
        <f ca="1">_xll.DBRW($B$9,$C$17,$C$19,$C$18,K$24,$C$20,$C$21,$B1439,K$25)</f>
        <v>0</v>
      </c>
      <c r="L1439" s="11">
        <f ca="1">_xll.DBRW($B$9,$C$17,$C$19,$C$18,K$24,$C$20,$C$21,$B1439,L$25)</f>
        <v>0</v>
      </c>
      <c r="M1439" s="11">
        <f ca="1">_xll.DBRW($B$9,$C$17,$C$19,$C$18,K$24,$C$20,$C$21,$B1439,M$25)</f>
        <v>0</v>
      </c>
      <c r="N1439" s="12">
        <f t="shared" ca="1" si="112"/>
        <v>0</v>
      </c>
      <c r="O1439" s="11">
        <f ca="1">_xll.DBRW($B$9,$C$17,$C$19,$C$18,O$24,$C$20,$C$21,$B1439,O$25)</f>
        <v>0</v>
      </c>
      <c r="P1439" s="11">
        <f ca="1">_xll.DBRW($B$9,$C$17,$C$19,$C$18,O$24,$C$20,$C$21,$B1439,P$25)</f>
        <v>0</v>
      </c>
      <c r="Q1439" s="11">
        <f ca="1">_xll.DBRW($B$9,$C$17,$C$19,$C$18,O$24,$C$20,$C$21,$B1439,Q$25)</f>
        <v>0</v>
      </c>
      <c r="R1439" s="12">
        <f t="shared" ca="1" si="113"/>
        <v>0</v>
      </c>
      <c r="S1439" s="11">
        <f ca="1">_xll.DBRW($B$9,$C$17,$C$19,$C$18,S$24,$C$20,$C$21,$B1439,S$25)</f>
        <v>0</v>
      </c>
      <c r="T1439" s="11">
        <f ca="1">_xll.DBRW($B$9,$C$17,$C$19,$C$18,S$24,$C$20,$C$21,$B1439,T$25)</f>
        <v>0</v>
      </c>
      <c r="U1439" s="11">
        <f ca="1">_xll.DBRW($B$9,$C$17,$C$19,$C$18,S$24,$C$20,$C$21,$B1439,U$25)</f>
        <v>0</v>
      </c>
      <c r="V1439" s="12">
        <f t="shared" ca="1" si="114"/>
        <v>0</v>
      </c>
    </row>
    <row r="1440" spans="1:22" x14ac:dyDescent="0.25">
      <c r="A1440" t="str">
        <f ca="1">IF(_xll.TM1RPTELISCONSOLIDATED($B$26,$B1440),IF(_xll.TM1RPTELLEV($B$26,$B1440)&lt;=3,_xll.TM1RPTELLEV($B$26,$B1440),"D"),"N")</f>
        <v>N</v>
      </c>
      <c r="B1440" s="31" t="s">
        <v>3154</v>
      </c>
      <c r="C1440" s="11">
        <f ca="1">_xll.DBRW($B$9,$C$17,$C$19,$C$18,C$24,$C$20,$C$21,$B1440,C$25)</f>
        <v>0</v>
      </c>
      <c r="D1440" s="11">
        <f ca="1">_xll.DBRW($B$9,$C$17,$C$19,$C$18,C$24,$C$20,$C$21,$B1440,D$25)</f>
        <v>0</v>
      </c>
      <c r="E1440" s="11">
        <f ca="1">_xll.DBRW($B$9,$C$17,$C$19,$C$18,C$24,$C$20,$C$21,$B1440,E$25)</f>
        <v>0</v>
      </c>
      <c r="F1440" s="12" t="e">
        <f t="shared" ca="1" si="110"/>
        <v>#DIV/0!</v>
      </c>
      <c r="G1440" s="11">
        <f ca="1">_xll.DBRW($B$9,$C$17,$C$19,$C$18,G$24,$C$20,$C$21,$B1440,G$25)</f>
        <v>0</v>
      </c>
      <c r="H1440" s="11">
        <f ca="1">_xll.DBRW($B$9,$C$17,$C$19,$C$18,G$24,$C$20,$C$21,$B1440,H$25)</f>
        <v>0</v>
      </c>
      <c r="I1440" s="11">
        <f ca="1">_xll.DBRW($B$9,$C$17,$C$19,$C$18,G$24,$C$20,$C$21,$B1440,I$25)</f>
        <v>0</v>
      </c>
      <c r="J1440" s="12">
        <f t="shared" ca="1" si="111"/>
        <v>0</v>
      </c>
      <c r="K1440" s="11">
        <f ca="1">_xll.DBRW($B$9,$C$17,$C$19,$C$18,K$24,$C$20,$C$21,$B1440,K$25)</f>
        <v>0</v>
      </c>
      <c r="L1440" s="11">
        <f ca="1">_xll.DBRW($B$9,$C$17,$C$19,$C$18,K$24,$C$20,$C$21,$B1440,L$25)</f>
        <v>0</v>
      </c>
      <c r="M1440" s="11">
        <f ca="1">_xll.DBRW($B$9,$C$17,$C$19,$C$18,K$24,$C$20,$C$21,$B1440,M$25)</f>
        <v>0</v>
      </c>
      <c r="N1440" s="12">
        <f t="shared" ca="1" si="112"/>
        <v>0</v>
      </c>
      <c r="O1440" s="11">
        <f ca="1">_xll.DBRW($B$9,$C$17,$C$19,$C$18,O$24,$C$20,$C$21,$B1440,O$25)</f>
        <v>0</v>
      </c>
      <c r="P1440" s="11">
        <f ca="1">_xll.DBRW($B$9,$C$17,$C$19,$C$18,O$24,$C$20,$C$21,$B1440,P$25)</f>
        <v>0</v>
      </c>
      <c r="Q1440" s="11">
        <f ca="1">_xll.DBRW($B$9,$C$17,$C$19,$C$18,O$24,$C$20,$C$21,$B1440,Q$25)</f>
        <v>0</v>
      </c>
      <c r="R1440" s="12">
        <f t="shared" ca="1" si="113"/>
        <v>0</v>
      </c>
      <c r="S1440" s="11">
        <f ca="1">_xll.DBRW($B$9,$C$17,$C$19,$C$18,S$24,$C$20,$C$21,$B1440,S$25)</f>
        <v>0</v>
      </c>
      <c r="T1440" s="11">
        <f ca="1">_xll.DBRW($B$9,$C$17,$C$19,$C$18,S$24,$C$20,$C$21,$B1440,T$25)</f>
        <v>0</v>
      </c>
      <c r="U1440" s="11">
        <f ca="1">_xll.DBRW($B$9,$C$17,$C$19,$C$18,S$24,$C$20,$C$21,$B1440,U$25)</f>
        <v>0</v>
      </c>
      <c r="V1440" s="12">
        <f t="shared" ca="1" si="114"/>
        <v>0</v>
      </c>
    </row>
    <row r="1441" spans="1:22" x14ac:dyDescent="0.25">
      <c r="A1441" t="str">
        <f ca="1">IF(_xll.TM1RPTELISCONSOLIDATED($B$26,$B1441),IF(_xll.TM1RPTELLEV($B$26,$B1441)&lt;=3,_xll.TM1RPTELLEV($B$26,$B1441),"D"),"N")</f>
        <v>N</v>
      </c>
      <c r="B1441" s="31" t="s">
        <v>3155</v>
      </c>
      <c r="C1441" s="11">
        <f ca="1">_xll.DBRW($B$9,$C$17,$C$19,$C$18,C$24,$C$20,$C$21,$B1441,C$25)</f>
        <v>0</v>
      </c>
      <c r="D1441" s="11">
        <f ca="1">_xll.DBRW($B$9,$C$17,$C$19,$C$18,C$24,$C$20,$C$21,$B1441,D$25)</f>
        <v>0</v>
      </c>
      <c r="E1441" s="11">
        <f ca="1">_xll.DBRW($B$9,$C$17,$C$19,$C$18,C$24,$C$20,$C$21,$B1441,E$25)</f>
        <v>0</v>
      </c>
      <c r="F1441" s="12" t="e">
        <f t="shared" ca="1" si="110"/>
        <v>#DIV/0!</v>
      </c>
      <c r="G1441" s="11">
        <f ca="1">_xll.DBRW($B$9,$C$17,$C$19,$C$18,G$24,$C$20,$C$21,$B1441,G$25)</f>
        <v>0</v>
      </c>
      <c r="H1441" s="11">
        <f ca="1">_xll.DBRW($B$9,$C$17,$C$19,$C$18,G$24,$C$20,$C$21,$B1441,H$25)</f>
        <v>0</v>
      </c>
      <c r="I1441" s="11">
        <f ca="1">_xll.DBRW($B$9,$C$17,$C$19,$C$18,G$24,$C$20,$C$21,$B1441,I$25)</f>
        <v>0</v>
      </c>
      <c r="J1441" s="12">
        <f t="shared" ca="1" si="111"/>
        <v>0</v>
      </c>
      <c r="K1441" s="11">
        <f ca="1">_xll.DBRW($B$9,$C$17,$C$19,$C$18,K$24,$C$20,$C$21,$B1441,K$25)</f>
        <v>0</v>
      </c>
      <c r="L1441" s="11">
        <f ca="1">_xll.DBRW($B$9,$C$17,$C$19,$C$18,K$24,$C$20,$C$21,$B1441,L$25)</f>
        <v>0</v>
      </c>
      <c r="M1441" s="11">
        <f ca="1">_xll.DBRW($B$9,$C$17,$C$19,$C$18,K$24,$C$20,$C$21,$B1441,M$25)</f>
        <v>0</v>
      </c>
      <c r="N1441" s="12">
        <f t="shared" ca="1" si="112"/>
        <v>0</v>
      </c>
      <c r="O1441" s="11">
        <f ca="1">_xll.DBRW($B$9,$C$17,$C$19,$C$18,O$24,$C$20,$C$21,$B1441,O$25)</f>
        <v>0</v>
      </c>
      <c r="P1441" s="11">
        <f ca="1">_xll.DBRW($B$9,$C$17,$C$19,$C$18,O$24,$C$20,$C$21,$B1441,P$25)</f>
        <v>0</v>
      </c>
      <c r="Q1441" s="11">
        <f ca="1">_xll.DBRW($B$9,$C$17,$C$19,$C$18,O$24,$C$20,$C$21,$B1441,Q$25)</f>
        <v>0</v>
      </c>
      <c r="R1441" s="12">
        <f t="shared" ca="1" si="113"/>
        <v>0</v>
      </c>
      <c r="S1441" s="11">
        <f ca="1">_xll.DBRW($B$9,$C$17,$C$19,$C$18,S$24,$C$20,$C$21,$B1441,S$25)</f>
        <v>0</v>
      </c>
      <c r="T1441" s="11">
        <f ca="1">_xll.DBRW($B$9,$C$17,$C$19,$C$18,S$24,$C$20,$C$21,$B1441,T$25)</f>
        <v>0</v>
      </c>
      <c r="U1441" s="11">
        <f ca="1">_xll.DBRW($B$9,$C$17,$C$19,$C$18,S$24,$C$20,$C$21,$B1441,U$25)</f>
        <v>0</v>
      </c>
      <c r="V1441" s="12">
        <f t="shared" ca="1" si="114"/>
        <v>0</v>
      </c>
    </row>
    <row r="1442" spans="1:22" x14ac:dyDescent="0.25">
      <c r="A1442" t="str">
        <f ca="1">IF(_xll.TM1RPTELISCONSOLIDATED($B$26,$B1442),IF(_xll.TM1RPTELLEV($B$26,$B1442)&lt;=3,_xll.TM1RPTELLEV($B$26,$B1442),"D"),"N")</f>
        <v>N</v>
      </c>
      <c r="B1442" s="31" t="s">
        <v>3156</v>
      </c>
      <c r="C1442" s="11">
        <f ca="1">_xll.DBRW($B$9,$C$17,$C$19,$C$18,C$24,$C$20,$C$21,$B1442,C$25)</f>
        <v>0</v>
      </c>
      <c r="D1442" s="11">
        <f ca="1">_xll.DBRW($B$9,$C$17,$C$19,$C$18,C$24,$C$20,$C$21,$B1442,D$25)</f>
        <v>0</v>
      </c>
      <c r="E1442" s="11">
        <f ca="1">_xll.DBRW($B$9,$C$17,$C$19,$C$18,C$24,$C$20,$C$21,$B1442,E$25)</f>
        <v>0</v>
      </c>
      <c r="F1442" s="12" t="e">
        <f t="shared" ca="1" si="110"/>
        <v>#DIV/0!</v>
      </c>
      <c r="G1442" s="11">
        <f ca="1">_xll.DBRW($B$9,$C$17,$C$19,$C$18,G$24,$C$20,$C$21,$B1442,G$25)</f>
        <v>0</v>
      </c>
      <c r="H1442" s="11">
        <f ca="1">_xll.DBRW($B$9,$C$17,$C$19,$C$18,G$24,$C$20,$C$21,$B1442,H$25)</f>
        <v>0</v>
      </c>
      <c r="I1442" s="11">
        <f ca="1">_xll.DBRW($B$9,$C$17,$C$19,$C$18,G$24,$C$20,$C$21,$B1442,I$25)</f>
        <v>0</v>
      </c>
      <c r="J1442" s="12">
        <f t="shared" ca="1" si="111"/>
        <v>0</v>
      </c>
      <c r="K1442" s="11">
        <f ca="1">_xll.DBRW($B$9,$C$17,$C$19,$C$18,K$24,$C$20,$C$21,$B1442,K$25)</f>
        <v>0</v>
      </c>
      <c r="L1442" s="11">
        <f ca="1">_xll.DBRW($B$9,$C$17,$C$19,$C$18,K$24,$C$20,$C$21,$B1442,L$25)</f>
        <v>0</v>
      </c>
      <c r="M1442" s="11">
        <f ca="1">_xll.DBRW($B$9,$C$17,$C$19,$C$18,K$24,$C$20,$C$21,$B1442,M$25)</f>
        <v>0</v>
      </c>
      <c r="N1442" s="12">
        <f t="shared" ca="1" si="112"/>
        <v>0</v>
      </c>
      <c r="O1442" s="11">
        <f ca="1">_xll.DBRW($B$9,$C$17,$C$19,$C$18,O$24,$C$20,$C$21,$B1442,O$25)</f>
        <v>0</v>
      </c>
      <c r="P1442" s="11">
        <f ca="1">_xll.DBRW($B$9,$C$17,$C$19,$C$18,O$24,$C$20,$C$21,$B1442,P$25)</f>
        <v>0</v>
      </c>
      <c r="Q1442" s="11">
        <f ca="1">_xll.DBRW($B$9,$C$17,$C$19,$C$18,O$24,$C$20,$C$21,$B1442,Q$25)</f>
        <v>0</v>
      </c>
      <c r="R1442" s="12">
        <f t="shared" ca="1" si="113"/>
        <v>0</v>
      </c>
      <c r="S1442" s="11">
        <f ca="1">_xll.DBRW($B$9,$C$17,$C$19,$C$18,S$24,$C$20,$C$21,$B1442,S$25)</f>
        <v>0</v>
      </c>
      <c r="T1442" s="11">
        <f ca="1">_xll.DBRW($B$9,$C$17,$C$19,$C$18,S$24,$C$20,$C$21,$B1442,T$25)</f>
        <v>0</v>
      </c>
      <c r="U1442" s="11">
        <f ca="1">_xll.DBRW($B$9,$C$17,$C$19,$C$18,S$24,$C$20,$C$21,$B1442,U$25)</f>
        <v>0</v>
      </c>
      <c r="V1442" s="12">
        <f t="shared" ca="1" si="114"/>
        <v>0</v>
      </c>
    </row>
    <row r="1443" spans="1:22" x14ac:dyDescent="0.25">
      <c r="A1443">
        <f ca="1">IF(_xll.TM1RPTELISCONSOLIDATED($B$26,$B1443),IF(_xll.TM1RPTELLEV($B$26,$B1443)&lt;=3,_xll.TM1RPTELLEV($B$26,$B1443),"D"),"N")</f>
        <v>3</v>
      </c>
      <c r="B1443" s="28" t="s">
        <v>1666</v>
      </c>
      <c r="C1443" s="20">
        <f ca="1">_xll.DBRW($B$9,$C$17,$C$19,$C$18,C$24,$C$20,$C$21,$B1443,C$25)</f>
        <v>0</v>
      </c>
      <c r="D1443" s="20">
        <f ca="1">_xll.DBRW($B$9,$C$17,$C$19,$C$18,C$24,$C$20,$C$21,$B1443,D$25)</f>
        <v>0</v>
      </c>
      <c r="E1443" s="20">
        <f ca="1">_xll.DBRW($B$9,$C$17,$C$19,$C$18,C$24,$C$20,$C$21,$B1443,E$25)</f>
        <v>0</v>
      </c>
      <c r="F1443" s="21" t="e">
        <f t="shared" ca="1" si="110"/>
        <v>#DIV/0!</v>
      </c>
      <c r="G1443" s="20">
        <f ca="1">_xll.DBRW($B$9,$C$17,$C$19,$C$18,G$24,$C$20,$C$21,$B1443,G$25)</f>
        <v>0</v>
      </c>
      <c r="H1443" s="20">
        <f ca="1">_xll.DBRW($B$9,$C$17,$C$19,$C$18,G$24,$C$20,$C$21,$B1443,H$25)</f>
        <v>0</v>
      </c>
      <c r="I1443" s="20">
        <f ca="1">_xll.DBRW($B$9,$C$17,$C$19,$C$18,G$24,$C$20,$C$21,$B1443,I$25)</f>
        <v>0</v>
      </c>
      <c r="J1443" s="21">
        <f t="shared" ca="1" si="111"/>
        <v>0</v>
      </c>
      <c r="K1443" s="20">
        <f ca="1">_xll.DBRW($B$9,$C$17,$C$19,$C$18,K$24,$C$20,$C$21,$B1443,K$25)</f>
        <v>0</v>
      </c>
      <c r="L1443" s="20">
        <f ca="1">_xll.DBRW($B$9,$C$17,$C$19,$C$18,K$24,$C$20,$C$21,$B1443,L$25)</f>
        <v>0</v>
      </c>
      <c r="M1443" s="20">
        <f ca="1">_xll.DBRW($B$9,$C$17,$C$19,$C$18,K$24,$C$20,$C$21,$B1443,M$25)</f>
        <v>0</v>
      </c>
      <c r="N1443" s="21">
        <f t="shared" ca="1" si="112"/>
        <v>0</v>
      </c>
      <c r="O1443" s="20">
        <f ca="1">_xll.DBRW($B$9,$C$17,$C$19,$C$18,O$24,$C$20,$C$21,$B1443,O$25)</f>
        <v>0</v>
      </c>
      <c r="P1443" s="20">
        <f ca="1">_xll.DBRW($B$9,$C$17,$C$19,$C$18,O$24,$C$20,$C$21,$B1443,P$25)</f>
        <v>0</v>
      </c>
      <c r="Q1443" s="20">
        <f ca="1">_xll.DBRW($B$9,$C$17,$C$19,$C$18,O$24,$C$20,$C$21,$B1443,Q$25)</f>
        <v>0</v>
      </c>
      <c r="R1443" s="21">
        <f t="shared" ca="1" si="113"/>
        <v>0</v>
      </c>
      <c r="S1443" s="20">
        <f ca="1">_xll.DBRW($B$9,$C$17,$C$19,$C$18,S$24,$C$20,$C$21,$B1443,S$25)</f>
        <v>0</v>
      </c>
      <c r="T1443" s="20">
        <f ca="1">_xll.DBRW($B$9,$C$17,$C$19,$C$18,S$24,$C$20,$C$21,$B1443,T$25)</f>
        <v>0</v>
      </c>
      <c r="U1443" s="20">
        <f ca="1">_xll.DBRW($B$9,$C$17,$C$19,$C$18,S$24,$C$20,$C$21,$B1443,U$25)</f>
        <v>0</v>
      </c>
      <c r="V1443" s="21">
        <f t="shared" ca="1" si="114"/>
        <v>0</v>
      </c>
    </row>
    <row r="1444" spans="1:22" x14ac:dyDescent="0.25">
      <c r="A1444" t="str">
        <f ca="1">IF(_xll.TM1RPTELISCONSOLIDATED($B$26,$B1444),IF(_xll.TM1RPTELLEV($B$26,$B1444)&lt;=3,_xll.TM1RPTELLEV($B$26,$B1444),"D"),"N")</f>
        <v>N</v>
      </c>
      <c r="B1444" s="31" t="s">
        <v>3157</v>
      </c>
      <c r="C1444" s="11">
        <f ca="1">_xll.DBRW($B$9,$C$17,$C$19,$C$18,C$24,$C$20,$C$21,$B1444,C$25)</f>
        <v>0</v>
      </c>
      <c r="D1444" s="11">
        <f ca="1">_xll.DBRW($B$9,$C$17,$C$19,$C$18,C$24,$C$20,$C$21,$B1444,D$25)</f>
        <v>0</v>
      </c>
      <c r="E1444" s="11">
        <f ca="1">_xll.DBRW($B$9,$C$17,$C$19,$C$18,C$24,$C$20,$C$21,$B1444,E$25)</f>
        <v>0</v>
      </c>
      <c r="F1444" s="12" t="e">
        <f t="shared" ca="1" si="110"/>
        <v>#DIV/0!</v>
      </c>
      <c r="G1444" s="11">
        <f ca="1">_xll.DBRW($B$9,$C$17,$C$19,$C$18,G$24,$C$20,$C$21,$B1444,G$25)</f>
        <v>0</v>
      </c>
      <c r="H1444" s="11">
        <f ca="1">_xll.DBRW($B$9,$C$17,$C$19,$C$18,G$24,$C$20,$C$21,$B1444,H$25)</f>
        <v>0</v>
      </c>
      <c r="I1444" s="11">
        <f ca="1">_xll.DBRW($B$9,$C$17,$C$19,$C$18,G$24,$C$20,$C$21,$B1444,I$25)</f>
        <v>0</v>
      </c>
      <c r="J1444" s="12">
        <f t="shared" ca="1" si="111"/>
        <v>0</v>
      </c>
      <c r="K1444" s="11">
        <f ca="1">_xll.DBRW($B$9,$C$17,$C$19,$C$18,K$24,$C$20,$C$21,$B1444,K$25)</f>
        <v>0</v>
      </c>
      <c r="L1444" s="11">
        <f ca="1">_xll.DBRW($B$9,$C$17,$C$19,$C$18,K$24,$C$20,$C$21,$B1444,L$25)</f>
        <v>0</v>
      </c>
      <c r="M1444" s="11">
        <f ca="1">_xll.DBRW($B$9,$C$17,$C$19,$C$18,K$24,$C$20,$C$21,$B1444,M$25)</f>
        <v>0</v>
      </c>
      <c r="N1444" s="12">
        <f t="shared" ca="1" si="112"/>
        <v>0</v>
      </c>
      <c r="O1444" s="11">
        <f ca="1">_xll.DBRW($B$9,$C$17,$C$19,$C$18,O$24,$C$20,$C$21,$B1444,O$25)</f>
        <v>0</v>
      </c>
      <c r="P1444" s="11">
        <f ca="1">_xll.DBRW($B$9,$C$17,$C$19,$C$18,O$24,$C$20,$C$21,$B1444,P$25)</f>
        <v>0</v>
      </c>
      <c r="Q1444" s="11">
        <f ca="1">_xll.DBRW($B$9,$C$17,$C$19,$C$18,O$24,$C$20,$C$21,$B1444,Q$25)</f>
        <v>0</v>
      </c>
      <c r="R1444" s="12">
        <f t="shared" ca="1" si="113"/>
        <v>0</v>
      </c>
      <c r="S1444" s="11">
        <f ca="1">_xll.DBRW($B$9,$C$17,$C$19,$C$18,S$24,$C$20,$C$21,$B1444,S$25)</f>
        <v>0</v>
      </c>
      <c r="T1444" s="11">
        <f ca="1">_xll.DBRW($B$9,$C$17,$C$19,$C$18,S$24,$C$20,$C$21,$B1444,T$25)</f>
        <v>0</v>
      </c>
      <c r="U1444" s="11">
        <f ca="1">_xll.DBRW($B$9,$C$17,$C$19,$C$18,S$24,$C$20,$C$21,$B1444,U$25)</f>
        <v>0</v>
      </c>
      <c r="V1444" s="12">
        <f t="shared" ca="1" si="114"/>
        <v>0</v>
      </c>
    </row>
    <row r="1445" spans="1:22" x14ac:dyDescent="0.25">
      <c r="A1445" t="str">
        <f ca="1">IF(_xll.TM1RPTELISCONSOLIDATED($B$26,$B1445),IF(_xll.TM1RPTELLEV($B$26,$B1445)&lt;=3,_xll.TM1RPTELLEV($B$26,$B1445),"D"),"N")</f>
        <v>N</v>
      </c>
      <c r="B1445" s="31" t="s">
        <v>3158</v>
      </c>
      <c r="C1445" s="11">
        <f ca="1">_xll.DBRW($B$9,$C$17,$C$19,$C$18,C$24,$C$20,$C$21,$B1445,C$25)</f>
        <v>0</v>
      </c>
      <c r="D1445" s="11">
        <f ca="1">_xll.DBRW($B$9,$C$17,$C$19,$C$18,C$24,$C$20,$C$21,$B1445,D$25)</f>
        <v>0</v>
      </c>
      <c r="E1445" s="11">
        <f ca="1">_xll.DBRW($B$9,$C$17,$C$19,$C$18,C$24,$C$20,$C$21,$B1445,E$25)</f>
        <v>0</v>
      </c>
      <c r="F1445" s="12" t="e">
        <f t="shared" ca="1" si="110"/>
        <v>#DIV/0!</v>
      </c>
      <c r="G1445" s="11">
        <f ca="1">_xll.DBRW($B$9,$C$17,$C$19,$C$18,G$24,$C$20,$C$21,$B1445,G$25)</f>
        <v>0</v>
      </c>
      <c r="H1445" s="11">
        <f ca="1">_xll.DBRW($B$9,$C$17,$C$19,$C$18,G$24,$C$20,$C$21,$B1445,H$25)</f>
        <v>0</v>
      </c>
      <c r="I1445" s="11">
        <f ca="1">_xll.DBRW($B$9,$C$17,$C$19,$C$18,G$24,$C$20,$C$21,$B1445,I$25)</f>
        <v>0</v>
      </c>
      <c r="J1445" s="12">
        <f t="shared" ca="1" si="111"/>
        <v>0</v>
      </c>
      <c r="K1445" s="11">
        <f ca="1">_xll.DBRW($B$9,$C$17,$C$19,$C$18,K$24,$C$20,$C$21,$B1445,K$25)</f>
        <v>0</v>
      </c>
      <c r="L1445" s="11">
        <f ca="1">_xll.DBRW($B$9,$C$17,$C$19,$C$18,K$24,$C$20,$C$21,$B1445,L$25)</f>
        <v>0</v>
      </c>
      <c r="M1445" s="11">
        <f ca="1">_xll.DBRW($B$9,$C$17,$C$19,$C$18,K$24,$C$20,$C$21,$B1445,M$25)</f>
        <v>0</v>
      </c>
      <c r="N1445" s="12">
        <f t="shared" ca="1" si="112"/>
        <v>0</v>
      </c>
      <c r="O1445" s="11">
        <f ca="1">_xll.DBRW($B$9,$C$17,$C$19,$C$18,O$24,$C$20,$C$21,$B1445,O$25)</f>
        <v>0</v>
      </c>
      <c r="P1445" s="11">
        <f ca="1">_xll.DBRW($B$9,$C$17,$C$19,$C$18,O$24,$C$20,$C$21,$B1445,P$25)</f>
        <v>0</v>
      </c>
      <c r="Q1445" s="11">
        <f ca="1">_xll.DBRW($B$9,$C$17,$C$19,$C$18,O$24,$C$20,$C$21,$B1445,Q$25)</f>
        <v>0</v>
      </c>
      <c r="R1445" s="12">
        <f t="shared" ca="1" si="113"/>
        <v>0</v>
      </c>
      <c r="S1445" s="11">
        <f ca="1">_xll.DBRW($B$9,$C$17,$C$19,$C$18,S$24,$C$20,$C$21,$B1445,S$25)</f>
        <v>0</v>
      </c>
      <c r="T1445" s="11">
        <f ca="1">_xll.DBRW($B$9,$C$17,$C$19,$C$18,S$24,$C$20,$C$21,$B1445,T$25)</f>
        <v>0</v>
      </c>
      <c r="U1445" s="11">
        <f ca="1">_xll.DBRW($B$9,$C$17,$C$19,$C$18,S$24,$C$20,$C$21,$B1445,U$25)</f>
        <v>0</v>
      </c>
      <c r="V1445" s="12">
        <f t="shared" ca="1" si="114"/>
        <v>0</v>
      </c>
    </row>
    <row r="1446" spans="1:22" x14ac:dyDescent="0.25">
      <c r="A1446" t="str">
        <f ca="1">IF(_xll.TM1RPTELISCONSOLIDATED($B$26,$B1446),IF(_xll.TM1RPTELLEV($B$26,$B1446)&lt;=3,_xll.TM1RPTELLEV($B$26,$B1446),"D"),"N")</f>
        <v>N</v>
      </c>
      <c r="B1446" s="31" t="s">
        <v>3159</v>
      </c>
      <c r="C1446" s="11">
        <f ca="1">_xll.DBRW($B$9,$C$17,$C$19,$C$18,C$24,$C$20,$C$21,$B1446,C$25)</f>
        <v>0</v>
      </c>
      <c r="D1446" s="11">
        <f ca="1">_xll.DBRW($B$9,$C$17,$C$19,$C$18,C$24,$C$20,$C$21,$B1446,D$25)</f>
        <v>0</v>
      </c>
      <c r="E1446" s="11">
        <f ca="1">_xll.DBRW($B$9,$C$17,$C$19,$C$18,C$24,$C$20,$C$21,$B1446,E$25)</f>
        <v>0</v>
      </c>
      <c r="F1446" s="12" t="e">
        <f t="shared" ca="1" si="110"/>
        <v>#DIV/0!</v>
      </c>
      <c r="G1446" s="11">
        <f ca="1">_xll.DBRW($B$9,$C$17,$C$19,$C$18,G$24,$C$20,$C$21,$B1446,G$25)</f>
        <v>0</v>
      </c>
      <c r="H1446" s="11">
        <f ca="1">_xll.DBRW($B$9,$C$17,$C$19,$C$18,G$24,$C$20,$C$21,$B1446,H$25)</f>
        <v>0</v>
      </c>
      <c r="I1446" s="11">
        <f ca="1">_xll.DBRW($B$9,$C$17,$C$19,$C$18,G$24,$C$20,$C$21,$B1446,I$25)</f>
        <v>0</v>
      </c>
      <c r="J1446" s="12">
        <f t="shared" ca="1" si="111"/>
        <v>0</v>
      </c>
      <c r="K1446" s="11">
        <f ca="1">_xll.DBRW($B$9,$C$17,$C$19,$C$18,K$24,$C$20,$C$21,$B1446,K$25)</f>
        <v>0</v>
      </c>
      <c r="L1446" s="11">
        <f ca="1">_xll.DBRW($B$9,$C$17,$C$19,$C$18,K$24,$C$20,$C$21,$B1446,L$25)</f>
        <v>0</v>
      </c>
      <c r="M1446" s="11">
        <f ca="1">_xll.DBRW($B$9,$C$17,$C$19,$C$18,K$24,$C$20,$C$21,$B1446,M$25)</f>
        <v>0</v>
      </c>
      <c r="N1446" s="12">
        <f t="shared" ca="1" si="112"/>
        <v>0</v>
      </c>
      <c r="O1446" s="11">
        <f ca="1">_xll.DBRW($B$9,$C$17,$C$19,$C$18,O$24,$C$20,$C$21,$B1446,O$25)</f>
        <v>0</v>
      </c>
      <c r="P1446" s="11">
        <f ca="1">_xll.DBRW($B$9,$C$17,$C$19,$C$18,O$24,$C$20,$C$21,$B1446,P$25)</f>
        <v>0</v>
      </c>
      <c r="Q1446" s="11">
        <f ca="1">_xll.DBRW($B$9,$C$17,$C$19,$C$18,O$24,$C$20,$C$21,$B1446,Q$25)</f>
        <v>0</v>
      </c>
      <c r="R1446" s="12">
        <f t="shared" ca="1" si="113"/>
        <v>0</v>
      </c>
      <c r="S1446" s="11">
        <f ca="1">_xll.DBRW($B$9,$C$17,$C$19,$C$18,S$24,$C$20,$C$21,$B1446,S$25)</f>
        <v>0</v>
      </c>
      <c r="T1446" s="11">
        <f ca="1">_xll.DBRW($B$9,$C$17,$C$19,$C$18,S$24,$C$20,$C$21,$B1446,T$25)</f>
        <v>0</v>
      </c>
      <c r="U1446" s="11">
        <f ca="1">_xll.DBRW($B$9,$C$17,$C$19,$C$18,S$24,$C$20,$C$21,$B1446,U$25)</f>
        <v>0</v>
      </c>
      <c r="V1446" s="12">
        <f t="shared" ca="1" si="114"/>
        <v>0</v>
      </c>
    </row>
    <row r="1447" spans="1:22" x14ac:dyDescent="0.25">
      <c r="A1447" t="str">
        <f ca="1">IF(_xll.TM1RPTELISCONSOLIDATED($B$26,$B1447),IF(_xll.TM1RPTELLEV($B$26,$B1447)&lt;=3,_xll.TM1RPTELLEV($B$26,$B1447),"D"),"N")</f>
        <v>N</v>
      </c>
      <c r="B1447" s="31" t="s">
        <v>3160</v>
      </c>
      <c r="C1447" s="11">
        <f ca="1">_xll.DBRW($B$9,$C$17,$C$19,$C$18,C$24,$C$20,$C$21,$B1447,C$25)</f>
        <v>0</v>
      </c>
      <c r="D1447" s="11">
        <f ca="1">_xll.DBRW($B$9,$C$17,$C$19,$C$18,C$24,$C$20,$C$21,$B1447,D$25)</f>
        <v>0</v>
      </c>
      <c r="E1447" s="11">
        <f ca="1">_xll.DBRW($B$9,$C$17,$C$19,$C$18,C$24,$C$20,$C$21,$B1447,E$25)</f>
        <v>0</v>
      </c>
      <c r="F1447" s="12" t="e">
        <f t="shared" ca="1" si="110"/>
        <v>#DIV/0!</v>
      </c>
      <c r="G1447" s="11">
        <f ca="1">_xll.DBRW($B$9,$C$17,$C$19,$C$18,G$24,$C$20,$C$21,$B1447,G$25)</f>
        <v>0</v>
      </c>
      <c r="H1447" s="11">
        <f ca="1">_xll.DBRW($B$9,$C$17,$C$19,$C$18,G$24,$C$20,$C$21,$B1447,H$25)</f>
        <v>0</v>
      </c>
      <c r="I1447" s="11">
        <f ca="1">_xll.DBRW($B$9,$C$17,$C$19,$C$18,G$24,$C$20,$C$21,$B1447,I$25)</f>
        <v>0</v>
      </c>
      <c r="J1447" s="12">
        <f t="shared" ca="1" si="111"/>
        <v>0</v>
      </c>
      <c r="K1447" s="11">
        <f ca="1">_xll.DBRW($B$9,$C$17,$C$19,$C$18,K$24,$C$20,$C$21,$B1447,K$25)</f>
        <v>0</v>
      </c>
      <c r="L1447" s="11">
        <f ca="1">_xll.DBRW($B$9,$C$17,$C$19,$C$18,K$24,$C$20,$C$21,$B1447,L$25)</f>
        <v>0</v>
      </c>
      <c r="M1447" s="11">
        <f ca="1">_xll.DBRW($B$9,$C$17,$C$19,$C$18,K$24,$C$20,$C$21,$B1447,M$25)</f>
        <v>0</v>
      </c>
      <c r="N1447" s="12">
        <f t="shared" ca="1" si="112"/>
        <v>0</v>
      </c>
      <c r="O1447" s="11">
        <f ca="1">_xll.DBRW($B$9,$C$17,$C$19,$C$18,O$24,$C$20,$C$21,$B1447,O$25)</f>
        <v>0</v>
      </c>
      <c r="P1447" s="11">
        <f ca="1">_xll.DBRW($B$9,$C$17,$C$19,$C$18,O$24,$C$20,$C$21,$B1447,P$25)</f>
        <v>0</v>
      </c>
      <c r="Q1447" s="11">
        <f ca="1">_xll.DBRW($B$9,$C$17,$C$19,$C$18,O$24,$C$20,$C$21,$B1447,Q$25)</f>
        <v>0</v>
      </c>
      <c r="R1447" s="12">
        <f t="shared" ca="1" si="113"/>
        <v>0</v>
      </c>
      <c r="S1447" s="11">
        <f ca="1">_xll.DBRW($B$9,$C$17,$C$19,$C$18,S$24,$C$20,$C$21,$B1447,S$25)</f>
        <v>0</v>
      </c>
      <c r="T1447" s="11">
        <f ca="1">_xll.DBRW($B$9,$C$17,$C$19,$C$18,S$24,$C$20,$C$21,$B1447,T$25)</f>
        <v>0</v>
      </c>
      <c r="U1447" s="11">
        <f ca="1">_xll.DBRW($B$9,$C$17,$C$19,$C$18,S$24,$C$20,$C$21,$B1447,U$25)</f>
        <v>0</v>
      </c>
      <c r="V1447" s="12">
        <f t="shared" ca="1" si="114"/>
        <v>0</v>
      </c>
    </row>
    <row r="1448" spans="1:22" x14ac:dyDescent="0.25">
      <c r="A1448" t="str">
        <f ca="1">IF(_xll.TM1RPTELISCONSOLIDATED($B$26,$B1448),IF(_xll.TM1RPTELLEV($B$26,$B1448)&lt;=3,_xll.TM1RPTELLEV($B$26,$B1448),"D"),"N")</f>
        <v>N</v>
      </c>
      <c r="B1448" s="31" t="s">
        <v>3161</v>
      </c>
      <c r="C1448" s="11">
        <f ca="1">_xll.DBRW($B$9,$C$17,$C$19,$C$18,C$24,$C$20,$C$21,$B1448,C$25)</f>
        <v>0</v>
      </c>
      <c r="D1448" s="11">
        <f ca="1">_xll.DBRW($B$9,$C$17,$C$19,$C$18,C$24,$C$20,$C$21,$B1448,D$25)</f>
        <v>0</v>
      </c>
      <c r="E1448" s="11">
        <f ca="1">_xll.DBRW($B$9,$C$17,$C$19,$C$18,C$24,$C$20,$C$21,$B1448,E$25)</f>
        <v>0</v>
      </c>
      <c r="F1448" s="12" t="e">
        <f t="shared" ca="1" si="110"/>
        <v>#DIV/0!</v>
      </c>
      <c r="G1448" s="11">
        <f ca="1">_xll.DBRW($B$9,$C$17,$C$19,$C$18,G$24,$C$20,$C$21,$B1448,G$25)</f>
        <v>0</v>
      </c>
      <c r="H1448" s="11">
        <f ca="1">_xll.DBRW($B$9,$C$17,$C$19,$C$18,G$24,$C$20,$C$21,$B1448,H$25)</f>
        <v>0</v>
      </c>
      <c r="I1448" s="11">
        <f ca="1">_xll.DBRW($B$9,$C$17,$C$19,$C$18,G$24,$C$20,$C$21,$B1448,I$25)</f>
        <v>0</v>
      </c>
      <c r="J1448" s="12">
        <f t="shared" ca="1" si="111"/>
        <v>0</v>
      </c>
      <c r="K1448" s="11">
        <f ca="1">_xll.DBRW($B$9,$C$17,$C$19,$C$18,K$24,$C$20,$C$21,$B1448,K$25)</f>
        <v>0</v>
      </c>
      <c r="L1448" s="11">
        <f ca="1">_xll.DBRW($B$9,$C$17,$C$19,$C$18,K$24,$C$20,$C$21,$B1448,L$25)</f>
        <v>0</v>
      </c>
      <c r="M1448" s="11">
        <f ca="1">_xll.DBRW($B$9,$C$17,$C$19,$C$18,K$24,$C$20,$C$21,$B1448,M$25)</f>
        <v>0</v>
      </c>
      <c r="N1448" s="12">
        <f t="shared" ca="1" si="112"/>
        <v>0</v>
      </c>
      <c r="O1448" s="11">
        <f ca="1">_xll.DBRW($B$9,$C$17,$C$19,$C$18,O$24,$C$20,$C$21,$B1448,O$25)</f>
        <v>0</v>
      </c>
      <c r="P1448" s="11">
        <f ca="1">_xll.DBRW($B$9,$C$17,$C$19,$C$18,O$24,$C$20,$C$21,$B1448,P$25)</f>
        <v>0</v>
      </c>
      <c r="Q1448" s="11">
        <f ca="1">_xll.DBRW($B$9,$C$17,$C$19,$C$18,O$24,$C$20,$C$21,$B1448,Q$25)</f>
        <v>0</v>
      </c>
      <c r="R1448" s="12">
        <f t="shared" ca="1" si="113"/>
        <v>0</v>
      </c>
      <c r="S1448" s="11">
        <f ca="1">_xll.DBRW($B$9,$C$17,$C$19,$C$18,S$24,$C$20,$C$21,$B1448,S$25)</f>
        <v>0</v>
      </c>
      <c r="T1448" s="11">
        <f ca="1">_xll.DBRW($B$9,$C$17,$C$19,$C$18,S$24,$C$20,$C$21,$B1448,T$25)</f>
        <v>0</v>
      </c>
      <c r="U1448" s="11">
        <f ca="1">_xll.DBRW($B$9,$C$17,$C$19,$C$18,S$24,$C$20,$C$21,$B1448,U$25)</f>
        <v>0</v>
      </c>
      <c r="V1448" s="12">
        <f t="shared" ca="1" si="114"/>
        <v>0</v>
      </c>
    </row>
    <row r="1449" spans="1:22" x14ac:dyDescent="0.25">
      <c r="A1449" t="str">
        <f ca="1">IF(_xll.TM1RPTELISCONSOLIDATED($B$26,$B1449),IF(_xll.TM1RPTELLEV($B$26,$B1449)&lt;=3,_xll.TM1RPTELLEV($B$26,$B1449),"D"),"N")</f>
        <v>N</v>
      </c>
      <c r="B1449" s="31" t="s">
        <v>3162</v>
      </c>
      <c r="C1449" s="11">
        <f ca="1">_xll.DBRW($B$9,$C$17,$C$19,$C$18,C$24,$C$20,$C$21,$B1449,C$25)</f>
        <v>0</v>
      </c>
      <c r="D1449" s="11">
        <f ca="1">_xll.DBRW($B$9,$C$17,$C$19,$C$18,C$24,$C$20,$C$21,$B1449,D$25)</f>
        <v>0</v>
      </c>
      <c r="E1449" s="11">
        <f ca="1">_xll.DBRW($B$9,$C$17,$C$19,$C$18,C$24,$C$20,$C$21,$B1449,E$25)</f>
        <v>0</v>
      </c>
      <c r="F1449" s="12" t="e">
        <f t="shared" ca="1" si="110"/>
        <v>#DIV/0!</v>
      </c>
      <c r="G1449" s="11">
        <f ca="1">_xll.DBRW($B$9,$C$17,$C$19,$C$18,G$24,$C$20,$C$21,$B1449,G$25)</f>
        <v>0</v>
      </c>
      <c r="H1449" s="11">
        <f ca="1">_xll.DBRW($B$9,$C$17,$C$19,$C$18,G$24,$C$20,$C$21,$B1449,H$25)</f>
        <v>0</v>
      </c>
      <c r="I1449" s="11">
        <f ca="1">_xll.DBRW($B$9,$C$17,$C$19,$C$18,G$24,$C$20,$C$21,$B1449,I$25)</f>
        <v>0</v>
      </c>
      <c r="J1449" s="12">
        <f t="shared" ca="1" si="111"/>
        <v>0</v>
      </c>
      <c r="K1449" s="11">
        <f ca="1">_xll.DBRW($B$9,$C$17,$C$19,$C$18,K$24,$C$20,$C$21,$B1449,K$25)</f>
        <v>0</v>
      </c>
      <c r="L1449" s="11">
        <f ca="1">_xll.DBRW($B$9,$C$17,$C$19,$C$18,K$24,$C$20,$C$21,$B1449,L$25)</f>
        <v>0</v>
      </c>
      <c r="M1449" s="11">
        <f ca="1">_xll.DBRW($B$9,$C$17,$C$19,$C$18,K$24,$C$20,$C$21,$B1449,M$25)</f>
        <v>0</v>
      </c>
      <c r="N1449" s="12">
        <f t="shared" ca="1" si="112"/>
        <v>0</v>
      </c>
      <c r="O1449" s="11">
        <f ca="1">_xll.DBRW($B$9,$C$17,$C$19,$C$18,O$24,$C$20,$C$21,$B1449,O$25)</f>
        <v>0</v>
      </c>
      <c r="P1449" s="11">
        <f ca="1">_xll.DBRW($B$9,$C$17,$C$19,$C$18,O$24,$C$20,$C$21,$B1449,P$25)</f>
        <v>0</v>
      </c>
      <c r="Q1449" s="11">
        <f ca="1">_xll.DBRW($B$9,$C$17,$C$19,$C$18,O$24,$C$20,$C$21,$B1449,Q$25)</f>
        <v>0</v>
      </c>
      <c r="R1449" s="12">
        <f t="shared" ca="1" si="113"/>
        <v>0</v>
      </c>
      <c r="S1449" s="11">
        <f ca="1">_xll.DBRW($B$9,$C$17,$C$19,$C$18,S$24,$C$20,$C$21,$B1449,S$25)</f>
        <v>0</v>
      </c>
      <c r="T1449" s="11">
        <f ca="1">_xll.DBRW($B$9,$C$17,$C$19,$C$18,S$24,$C$20,$C$21,$B1449,T$25)</f>
        <v>0</v>
      </c>
      <c r="U1449" s="11">
        <f ca="1">_xll.DBRW($B$9,$C$17,$C$19,$C$18,S$24,$C$20,$C$21,$B1449,U$25)</f>
        <v>0</v>
      </c>
      <c r="V1449" s="12">
        <f t="shared" ca="1" si="114"/>
        <v>0</v>
      </c>
    </row>
    <row r="1450" spans="1:22" x14ac:dyDescent="0.25">
      <c r="A1450" t="str">
        <f ca="1">IF(_xll.TM1RPTELISCONSOLIDATED($B$26,$B1450),IF(_xll.TM1RPTELLEV($B$26,$B1450)&lt;=3,_xll.TM1RPTELLEV($B$26,$B1450),"D"),"N")</f>
        <v>N</v>
      </c>
      <c r="B1450" s="31" t="s">
        <v>3163</v>
      </c>
      <c r="C1450" s="11">
        <f ca="1">_xll.DBRW($B$9,$C$17,$C$19,$C$18,C$24,$C$20,$C$21,$B1450,C$25)</f>
        <v>0</v>
      </c>
      <c r="D1450" s="11">
        <f ca="1">_xll.DBRW($B$9,$C$17,$C$19,$C$18,C$24,$C$20,$C$21,$B1450,D$25)</f>
        <v>0</v>
      </c>
      <c r="E1450" s="11">
        <f ca="1">_xll.DBRW($B$9,$C$17,$C$19,$C$18,C$24,$C$20,$C$21,$B1450,E$25)</f>
        <v>0</v>
      </c>
      <c r="F1450" s="12" t="e">
        <f t="shared" ca="1" si="110"/>
        <v>#DIV/0!</v>
      </c>
      <c r="G1450" s="11">
        <f ca="1">_xll.DBRW($B$9,$C$17,$C$19,$C$18,G$24,$C$20,$C$21,$B1450,G$25)</f>
        <v>0</v>
      </c>
      <c r="H1450" s="11">
        <f ca="1">_xll.DBRW($B$9,$C$17,$C$19,$C$18,G$24,$C$20,$C$21,$B1450,H$25)</f>
        <v>0</v>
      </c>
      <c r="I1450" s="11">
        <f ca="1">_xll.DBRW($B$9,$C$17,$C$19,$C$18,G$24,$C$20,$C$21,$B1450,I$25)</f>
        <v>0</v>
      </c>
      <c r="J1450" s="12">
        <f t="shared" ca="1" si="111"/>
        <v>0</v>
      </c>
      <c r="K1450" s="11">
        <f ca="1">_xll.DBRW($B$9,$C$17,$C$19,$C$18,K$24,$C$20,$C$21,$B1450,K$25)</f>
        <v>0</v>
      </c>
      <c r="L1450" s="11">
        <f ca="1">_xll.DBRW($B$9,$C$17,$C$19,$C$18,K$24,$C$20,$C$21,$B1450,L$25)</f>
        <v>0</v>
      </c>
      <c r="M1450" s="11">
        <f ca="1">_xll.DBRW($B$9,$C$17,$C$19,$C$18,K$24,$C$20,$C$21,$B1450,M$25)</f>
        <v>0</v>
      </c>
      <c r="N1450" s="12">
        <f t="shared" ca="1" si="112"/>
        <v>0</v>
      </c>
      <c r="O1450" s="11">
        <f ca="1">_xll.DBRW($B$9,$C$17,$C$19,$C$18,O$24,$C$20,$C$21,$B1450,O$25)</f>
        <v>0</v>
      </c>
      <c r="P1450" s="11">
        <f ca="1">_xll.DBRW($B$9,$C$17,$C$19,$C$18,O$24,$C$20,$C$21,$B1450,P$25)</f>
        <v>0</v>
      </c>
      <c r="Q1450" s="11">
        <f ca="1">_xll.DBRW($B$9,$C$17,$C$19,$C$18,O$24,$C$20,$C$21,$B1450,Q$25)</f>
        <v>0</v>
      </c>
      <c r="R1450" s="12">
        <f t="shared" ca="1" si="113"/>
        <v>0</v>
      </c>
      <c r="S1450" s="11">
        <f ca="1">_xll.DBRW($B$9,$C$17,$C$19,$C$18,S$24,$C$20,$C$21,$B1450,S$25)</f>
        <v>0</v>
      </c>
      <c r="T1450" s="11">
        <f ca="1">_xll.DBRW($B$9,$C$17,$C$19,$C$18,S$24,$C$20,$C$21,$B1450,T$25)</f>
        <v>0</v>
      </c>
      <c r="U1450" s="11">
        <f ca="1">_xll.DBRW($B$9,$C$17,$C$19,$C$18,S$24,$C$20,$C$21,$B1450,U$25)</f>
        <v>0</v>
      </c>
      <c r="V1450" s="12">
        <f t="shared" ca="1" si="114"/>
        <v>0</v>
      </c>
    </row>
    <row r="1451" spans="1:22" x14ac:dyDescent="0.25">
      <c r="A1451" t="str">
        <f ca="1">IF(_xll.TM1RPTELISCONSOLIDATED($B$26,$B1451),IF(_xll.TM1RPTELLEV($B$26,$B1451)&lt;=3,_xll.TM1RPTELLEV($B$26,$B1451),"D"),"N")</f>
        <v>N</v>
      </c>
      <c r="B1451" s="31" t="s">
        <v>3164</v>
      </c>
      <c r="C1451" s="11">
        <f ca="1">_xll.DBRW($B$9,$C$17,$C$19,$C$18,C$24,$C$20,$C$21,$B1451,C$25)</f>
        <v>0</v>
      </c>
      <c r="D1451" s="11">
        <f ca="1">_xll.DBRW($B$9,$C$17,$C$19,$C$18,C$24,$C$20,$C$21,$B1451,D$25)</f>
        <v>0</v>
      </c>
      <c r="E1451" s="11">
        <f ca="1">_xll.DBRW($B$9,$C$17,$C$19,$C$18,C$24,$C$20,$C$21,$B1451,E$25)</f>
        <v>0</v>
      </c>
      <c r="F1451" s="12" t="e">
        <f t="shared" ca="1" si="110"/>
        <v>#DIV/0!</v>
      </c>
      <c r="G1451" s="11">
        <f ca="1">_xll.DBRW($B$9,$C$17,$C$19,$C$18,G$24,$C$20,$C$21,$B1451,G$25)</f>
        <v>0</v>
      </c>
      <c r="H1451" s="11">
        <f ca="1">_xll.DBRW($B$9,$C$17,$C$19,$C$18,G$24,$C$20,$C$21,$B1451,H$25)</f>
        <v>0</v>
      </c>
      <c r="I1451" s="11">
        <f ca="1">_xll.DBRW($B$9,$C$17,$C$19,$C$18,G$24,$C$20,$C$21,$B1451,I$25)</f>
        <v>0</v>
      </c>
      <c r="J1451" s="12">
        <f t="shared" ca="1" si="111"/>
        <v>0</v>
      </c>
      <c r="K1451" s="11">
        <f ca="1">_xll.DBRW($B$9,$C$17,$C$19,$C$18,K$24,$C$20,$C$21,$B1451,K$25)</f>
        <v>0</v>
      </c>
      <c r="L1451" s="11">
        <f ca="1">_xll.DBRW($B$9,$C$17,$C$19,$C$18,K$24,$C$20,$C$21,$B1451,L$25)</f>
        <v>0</v>
      </c>
      <c r="M1451" s="11">
        <f ca="1">_xll.DBRW($B$9,$C$17,$C$19,$C$18,K$24,$C$20,$C$21,$B1451,M$25)</f>
        <v>0</v>
      </c>
      <c r="N1451" s="12">
        <f t="shared" ca="1" si="112"/>
        <v>0</v>
      </c>
      <c r="O1451" s="11">
        <f ca="1">_xll.DBRW($B$9,$C$17,$C$19,$C$18,O$24,$C$20,$C$21,$B1451,O$25)</f>
        <v>0</v>
      </c>
      <c r="P1451" s="11">
        <f ca="1">_xll.DBRW($B$9,$C$17,$C$19,$C$18,O$24,$C$20,$C$21,$B1451,P$25)</f>
        <v>0</v>
      </c>
      <c r="Q1451" s="11">
        <f ca="1">_xll.DBRW($B$9,$C$17,$C$19,$C$18,O$24,$C$20,$C$21,$B1451,Q$25)</f>
        <v>0</v>
      </c>
      <c r="R1451" s="12">
        <f t="shared" ca="1" si="113"/>
        <v>0</v>
      </c>
      <c r="S1451" s="11">
        <f ca="1">_xll.DBRW($B$9,$C$17,$C$19,$C$18,S$24,$C$20,$C$21,$B1451,S$25)</f>
        <v>0</v>
      </c>
      <c r="T1451" s="11">
        <f ca="1">_xll.DBRW($B$9,$C$17,$C$19,$C$18,S$24,$C$20,$C$21,$B1451,T$25)</f>
        <v>0</v>
      </c>
      <c r="U1451" s="11">
        <f ca="1">_xll.DBRW($B$9,$C$17,$C$19,$C$18,S$24,$C$20,$C$21,$B1451,U$25)</f>
        <v>0</v>
      </c>
      <c r="V1451" s="12">
        <f t="shared" ca="1" si="114"/>
        <v>0</v>
      </c>
    </row>
    <row r="1452" spans="1:22" x14ac:dyDescent="0.25">
      <c r="A1452" t="str">
        <f ca="1">IF(_xll.TM1RPTELISCONSOLIDATED($B$26,$B1452),IF(_xll.TM1RPTELLEV($B$26,$B1452)&lt;=3,_xll.TM1RPTELLEV($B$26,$B1452),"D"),"N")</f>
        <v>N</v>
      </c>
      <c r="B1452" s="31" t="s">
        <v>3165</v>
      </c>
      <c r="C1452" s="11">
        <f ca="1">_xll.DBRW($B$9,$C$17,$C$19,$C$18,C$24,$C$20,$C$21,$B1452,C$25)</f>
        <v>0</v>
      </c>
      <c r="D1452" s="11">
        <f ca="1">_xll.DBRW($B$9,$C$17,$C$19,$C$18,C$24,$C$20,$C$21,$B1452,D$25)</f>
        <v>0</v>
      </c>
      <c r="E1452" s="11">
        <f ca="1">_xll.DBRW($B$9,$C$17,$C$19,$C$18,C$24,$C$20,$C$21,$B1452,E$25)</f>
        <v>0</v>
      </c>
      <c r="F1452" s="12" t="e">
        <f t="shared" ca="1" si="110"/>
        <v>#DIV/0!</v>
      </c>
      <c r="G1452" s="11">
        <f ca="1">_xll.DBRW($B$9,$C$17,$C$19,$C$18,G$24,$C$20,$C$21,$B1452,G$25)</f>
        <v>0</v>
      </c>
      <c r="H1452" s="11">
        <f ca="1">_xll.DBRW($B$9,$C$17,$C$19,$C$18,G$24,$C$20,$C$21,$B1452,H$25)</f>
        <v>0</v>
      </c>
      <c r="I1452" s="11">
        <f ca="1">_xll.DBRW($B$9,$C$17,$C$19,$C$18,G$24,$C$20,$C$21,$B1452,I$25)</f>
        <v>0</v>
      </c>
      <c r="J1452" s="12">
        <f t="shared" ca="1" si="111"/>
        <v>0</v>
      </c>
      <c r="K1452" s="11">
        <f ca="1">_xll.DBRW($B$9,$C$17,$C$19,$C$18,K$24,$C$20,$C$21,$B1452,K$25)</f>
        <v>0</v>
      </c>
      <c r="L1452" s="11">
        <f ca="1">_xll.DBRW($B$9,$C$17,$C$19,$C$18,K$24,$C$20,$C$21,$B1452,L$25)</f>
        <v>0</v>
      </c>
      <c r="M1452" s="11">
        <f ca="1">_xll.DBRW($B$9,$C$17,$C$19,$C$18,K$24,$C$20,$C$21,$B1452,M$25)</f>
        <v>0</v>
      </c>
      <c r="N1452" s="12">
        <f t="shared" ca="1" si="112"/>
        <v>0</v>
      </c>
      <c r="O1452" s="11">
        <f ca="1">_xll.DBRW($B$9,$C$17,$C$19,$C$18,O$24,$C$20,$C$21,$B1452,O$25)</f>
        <v>0</v>
      </c>
      <c r="P1452" s="11">
        <f ca="1">_xll.DBRW($B$9,$C$17,$C$19,$C$18,O$24,$C$20,$C$21,$B1452,P$25)</f>
        <v>0</v>
      </c>
      <c r="Q1452" s="11">
        <f ca="1">_xll.DBRW($B$9,$C$17,$C$19,$C$18,O$24,$C$20,$C$21,$B1452,Q$25)</f>
        <v>0</v>
      </c>
      <c r="R1452" s="12">
        <f t="shared" ca="1" si="113"/>
        <v>0</v>
      </c>
      <c r="S1452" s="11">
        <f ca="1">_xll.DBRW($B$9,$C$17,$C$19,$C$18,S$24,$C$20,$C$21,$B1452,S$25)</f>
        <v>0</v>
      </c>
      <c r="T1452" s="11">
        <f ca="1">_xll.DBRW($B$9,$C$17,$C$19,$C$18,S$24,$C$20,$C$21,$B1452,T$25)</f>
        <v>0</v>
      </c>
      <c r="U1452" s="11">
        <f ca="1">_xll.DBRW($B$9,$C$17,$C$19,$C$18,S$24,$C$20,$C$21,$B1452,U$25)</f>
        <v>0</v>
      </c>
      <c r="V1452" s="12">
        <f t="shared" ca="1" si="114"/>
        <v>0</v>
      </c>
    </row>
    <row r="1453" spans="1:22" x14ac:dyDescent="0.25">
      <c r="A1453" t="str">
        <f ca="1">IF(_xll.TM1RPTELISCONSOLIDATED($B$26,$B1453),IF(_xll.TM1RPTELLEV($B$26,$B1453)&lt;=3,_xll.TM1RPTELLEV($B$26,$B1453),"D"),"N")</f>
        <v>N</v>
      </c>
      <c r="B1453" s="31" t="s">
        <v>3166</v>
      </c>
      <c r="C1453" s="11">
        <f ca="1">_xll.DBRW($B$9,$C$17,$C$19,$C$18,C$24,$C$20,$C$21,$B1453,C$25)</f>
        <v>0</v>
      </c>
      <c r="D1453" s="11">
        <f ca="1">_xll.DBRW($B$9,$C$17,$C$19,$C$18,C$24,$C$20,$C$21,$B1453,D$25)</f>
        <v>0</v>
      </c>
      <c r="E1453" s="11">
        <f ca="1">_xll.DBRW($B$9,$C$17,$C$19,$C$18,C$24,$C$20,$C$21,$B1453,E$25)</f>
        <v>0</v>
      </c>
      <c r="F1453" s="12" t="e">
        <f t="shared" ca="1" si="110"/>
        <v>#DIV/0!</v>
      </c>
      <c r="G1453" s="11">
        <f ca="1">_xll.DBRW($B$9,$C$17,$C$19,$C$18,G$24,$C$20,$C$21,$B1453,G$25)</f>
        <v>0</v>
      </c>
      <c r="H1453" s="11">
        <f ca="1">_xll.DBRW($B$9,$C$17,$C$19,$C$18,G$24,$C$20,$C$21,$B1453,H$25)</f>
        <v>0</v>
      </c>
      <c r="I1453" s="11">
        <f ca="1">_xll.DBRW($B$9,$C$17,$C$19,$C$18,G$24,$C$20,$C$21,$B1453,I$25)</f>
        <v>0</v>
      </c>
      <c r="J1453" s="12">
        <f t="shared" ca="1" si="111"/>
        <v>0</v>
      </c>
      <c r="K1453" s="11">
        <f ca="1">_xll.DBRW($B$9,$C$17,$C$19,$C$18,K$24,$C$20,$C$21,$B1453,K$25)</f>
        <v>0</v>
      </c>
      <c r="L1453" s="11">
        <f ca="1">_xll.DBRW($B$9,$C$17,$C$19,$C$18,K$24,$C$20,$C$21,$B1453,L$25)</f>
        <v>0</v>
      </c>
      <c r="M1453" s="11">
        <f ca="1">_xll.DBRW($B$9,$C$17,$C$19,$C$18,K$24,$C$20,$C$21,$B1453,M$25)</f>
        <v>0</v>
      </c>
      <c r="N1453" s="12">
        <f t="shared" ca="1" si="112"/>
        <v>0</v>
      </c>
      <c r="O1453" s="11">
        <f ca="1">_xll.DBRW($B$9,$C$17,$C$19,$C$18,O$24,$C$20,$C$21,$B1453,O$25)</f>
        <v>0</v>
      </c>
      <c r="P1453" s="11">
        <f ca="1">_xll.DBRW($B$9,$C$17,$C$19,$C$18,O$24,$C$20,$C$21,$B1453,P$25)</f>
        <v>0</v>
      </c>
      <c r="Q1453" s="11">
        <f ca="1">_xll.DBRW($B$9,$C$17,$C$19,$C$18,O$24,$C$20,$C$21,$B1453,Q$25)</f>
        <v>0</v>
      </c>
      <c r="R1453" s="12">
        <f t="shared" ca="1" si="113"/>
        <v>0</v>
      </c>
      <c r="S1453" s="11">
        <f ca="1">_xll.DBRW($B$9,$C$17,$C$19,$C$18,S$24,$C$20,$C$21,$B1453,S$25)</f>
        <v>0</v>
      </c>
      <c r="T1453" s="11">
        <f ca="1">_xll.DBRW($B$9,$C$17,$C$19,$C$18,S$24,$C$20,$C$21,$B1453,T$25)</f>
        <v>0</v>
      </c>
      <c r="U1453" s="11">
        <f ca="1">_xll.DBRW($B$9,$C$17,$C$19,$C$18,S$24,$C$20,$C$21,$B1453,U$25)</f>
        <v>0</v>
      </c>
      <c r="V1453" s="12">
        <f t="shared" ca="1" si="114"/>
        <v>0</v>
      </c>
    </row>
    <row r="1454" spans="1:22" x14ac:dyDescent="0.25">
      <c r="A1454" t="str">
        <f ca="1">IF(_xll.TM1RPTELISCONSOLIDATED($B$26,$B1454),IF(_xll.TM1RPTELLEV($B$26,$B1454)&lt;=3,_xll.TM1RPTELLEV($B$26,$B1454),"D"),"N")</f>
        <v>N</v>
      </c>
      <c r="B1454" s="31" t="s">
        <v>3167</v>
      </c>
      <c r="C1454" s="11">
        <f ca="1">_xll.DBRW($B$9,$C$17,$C$19,$C$18,C$24,$C$20,$C$21,$B1454,C$25)</f>
        <v>0</v>
      </c>
      <c r="D1454" s="11">
        <f ca="1">_xll.DBRW($B$9,$C$17,$C$19,$C$18,C$24,$C$20,$C$21,$B1454,D$25)</f>
        <v>0</v>
      </c>
      <c r="E1454" s="11">
        <f ca="1">_xll.DBRW($B$9,$C$17,$C$19,$C$18,C$24,$C$20,$C$21,$B1454,E$25)</f>
        <v>0</v>
      </c>
      <c r="F1454" s="12" t="e">
        <f t="shared" ca="1" si="110"/>
        <v>#DIV/0!</v>
      </c>
      <c r="G1454" s="11">
        <f ca="1">_xll.DBRW($B$9,$C$17,$C$19,$C$18,G$24,$C$20,$C$21,$B1454,G$25)</f>
        <v>0</v>
      </c>
      <c r="H1454" s="11">
        <f ca="1">_xll.DBRW($B$9,$C$17,$C$19,$C$18,G$24,$C$20,$C$21,$B1454,H$25)</f>
        <v>0</v>
      </c>
      <c r="I1454" s="11">
        <f ca="1">_xll.DBRW($B$9,$C$17,$C$19,$C$18,G$24,$C$20,$C$21,$B1454,I$25)</f>
        <v>0</v>
      </c>
      <c r="J1454" s="12">
        <f t="shared" ca="1" si="111"/>
        <v>0</v>
      </c>
      <c r="K1454" s="11">
        <f ca="1">_xll.DBRW($B$9,$C$17,$C$19,$C$18,K$24,$C$20,$C$21,$B1454,K$25)</f>
        <v>0</v>
      </c>
      <c r="L1454" s="11">
        <f ca="1">_xll.DBRW($B$9,$C$17,$C$19,$C$18,K$24,$C$20,$C$21,$B1454,L$25)</f>
        <v>0</v>
      </c>
      <c r="M1454" s="11">
        <f ca="1">_xll.DBRW($B$9,$C$17,$C$19,$C$18,K$24,$C$20,$C$21,$B1454,M$25)</f>
        <v>0</v>
      </c>
      <c r="N1454" s="12">
        <f t="shared" ca="1" si="112"/>
        <v>0</v>
      </c>
      <c r="O1454" s="11">
        <f ca="1">_xll.DBRW($B$9,$C$17,$C$19,$C$18,O$24,$C$20,$C$21,$B1454,O$25)</f>
        <v>0</v>
      </c>
      <c r="P1454" s="11">
        <f ca="1">_xll.DBRW($B$9,$C$17,$C$19,$C$18,O$24,$C$20,$C$21,$B1454,P$25)</f>
        <v>0</v>
      </c>
      <c r="Q1454" s="11">
        <f ca="1">_xll.DBRW($B$9,$C$17,$C$19,$C$18,O$24,$C$20,$C$21,$B1454,Q$25)</f>
        <v>0</v>
      </c>
      <c r="R1454" s="12">
        <f t="shared" ca="1" si="113"/>
        <v>0</v>
      </c>
      <c r="S1454" s="11">
        <f ca="1">_xll.DBRW($B$9,$C$17,$C$19,$C$18,S$24,$C$20,$C$21,$B1454,S$25)</f>
        <v>0</v>
      </c>
      <c r="T1454" s="11">
        <f ca="1">_xll.DBRW($B$9,$C$17,$C$19,$C$18,S$24,$C$20,$C$21,$B1454,T$25)</f>
        <v>0</v>
      </c>
      <c r="U1454" s="11">
        <f ca="1">_xll.DBRW($B$9,$C$17,$C$19,$C$18,S$24,$C$20,$C$21,$B1454,U$25)</f>
        <v>0</v>
      </c>
      <c r="V1454" s="12">
        <f t="shared" ca="1" si="114"/>
        <v>0</v>
      </c>
    </row>
    <row r="1455" spans="1:22" x14ac:dyDescent="0.25">
      <c r="A1455" t="str">
        <f ca="1">IF(_xll.TM1RPTELISCONSOLIDATED($B$26,$B1455),IF(_xll.TM1RPTELLEV($B$26,$B1455)&lt;=3,_xll.TM1RPTELLEV($B$26,$B1455),"D"),"N")</f>
        <v>N</v>
      </c>
      <c r="B1455" s="31" t="s">
        <v>3168</v>
      </c>
      <c r="C1455" s="11">
        <f ca="1">_xll.DBRW($B$9,$C$17,$C$19,$C$18,C$24,$C$20,$C$21,$B1455,C$25)</f>
        <v>0</v>
      </c>
      <c r="D1455" s="11">
        <f ca="1">_xll.DBRW($B$9,$C$17,$C$19,$C$18,C$24,$C$20,$C$21,$B1455,D$25)</f>
        <v>0</v>
      </c>
      <c r="E1455" s="11">
        <f ca="1">_xll.DBRW($B$9,$C$17,$C$19,$C$18,C$24,$C$20,$C$21,$B1455,E$25)</f>
        <v>0</v>
      </c>
      <c r="F1455" s="12" t="e">
        <f t="shared" ca="1" si="110"/>
        <v>#DIV/0!</v>
      </c>
      <c r="G1455" s="11">
        <f ca="1">_xll.DBRW($B$9,$C$17,$C$19,$C$18,G$24,$C$20,$C$21,$B1455,G$25)</f>
        <v>0</v>
      </c>
      <c r="H1455" s="11">
        <f ca="1">_xll.DBRW($B$9,$C$17,$C$19,$C$18,G$24,$C$20,$C$21,$B1455,H$25)</f>
        <v>0</v>
      </c>
      <c r="I1455" s="11">
        <f ca="1">_xll.DBRW($B$9,$C$17,$C$19,$C$18,G$24,$C$20,$C$21,$B1455,I$25)</f>
        <v>0</v>
      </c>
      <c r="J1455" s="12">
        <f t="shared" ca="1" si="111"/>
        <v>0</v>
      </c>
      <c r="K1455" s="11">
        <f ca="1">_xll.DBRW($B$9,$C$17,$C$19,$C$18,K$24,$C$20,$C$21,$B1455,K$25)</f>
        <v>0</v>
      </c>
      <c r="L1455" s="11">
        <f ca="1">_xll.DBRW($B$9,$C$17,$C$19,$C$18,K$24,$C$20,$C$21,$B1455,L$25)</f>
        <v>0</v>
      </c>
      <c r="M1455" s="11">
        <f ca="1">_xll.DBRW($B$9,$C$17,$C$19,$C$18,K$24,$C$20,$C$21,$B1455,M$25)</f>
        <v>0</v>
      </c>
      <c r="N1455" s="12">
        <f t="shared" ca="1" si="112"/>
        <v>0</v>
      </c>
      <c r="O1455" s="11">
        <f ca="1">_xll.DBRW($B$9,$C$17,$C$19,$C$18,O$24,$C$20,$C$21,$B1455,O$25)</f>
        <v>0</v>
      </c>
      <c r="P1455" s="11">
        <f ca="1">_xll.DBRW($B$9,$C$17,$C$19,$C$18,O$24,$C$20,$C$21,$B1455,P$25)</f>
        <v>0</v>
      </c>
      <c r="Q1455" s="11">
        <f ca="1">_xll.DBRW($B$9,$C$17,$C$19,$C$18,O$24,$C$20,$C$21,$B1455,Q$25)</f>
        <v>0</v>
      </c>
      <c r="R1455" s="12">
        <f t="shared" ca="1" si="113"/>
        <v>0</v>
      </c>
      <c r="S1455" s="11">
        <f ca="1">_xll.DBRW($B$9,$C$17,$C$19,$C$18,S$24,$C$20,$C$21,$B1455,S$25)</f>
        <v>0</v>
      </c>
      <c r="T1455" s="11">
        <f ca="1">_xll.DBRW($B$9,$C$17,$C$19,$C$18,S$24,$C$20,$C$21,$B1455,T$25)</f>
        <v>0</v>
      </c>
      <c r="U1455" s="11">
        <f ca="1">_xll.DBRW($B$9,$C$17,$C$19,$C$18,S$24,$C$20,$C$21,$B1455,U$25)</f>
        <v>0</v>
      </c>
      <c r="V1455" s="12">
        <f t="shared" ca="1" si="114"/>
        <v>0</v>
      </c>
    </row>
    <row r="1456" spans="1:22" x14ac:dyDescent="0.25">
      <c r="A1456" t="str">
        <f ca="1">IF(_xll.TM1RPTELISCONSOLIDATED($B$26,$B1456),IF(_xll.TM1RPTELLEV($B$26,$B1456)&lt;=3,_xll.TM1RPTELLEV($B$26,$B1456),"D"),"N")</f>
        <v>N</v>
      </c>
      <c r="B1456" s="31" t="s">
        <v>3169</v>
      </c>
      <c r="C1456" s="11">
        <f ca="1">_xll.DBRW($B$9,$C$17,$C$19,$C$18,C$24,$C$20,$C$21,$B1456,C$25)</f>
        <v>0</v>
      </c>
      <c r="D1456" s="11">
        <f ca="1">_xll.DBRW($B$9,$C$17,$C$19,$C$18,C$24,$C$20,$C$21,$B1456,D$25)</f>
        <v>0</v>
      </c>
      <c r="E1456" s="11">
        <f ca="1">_xll.DBRW($B$9,$C$17,$C$19,$C$18,C$24,$C$20,$C$21,$B1456,E$25)</f>
        <v>0</v>
      </c>
      <c r="F1456" s="12" t="e">
        <f t="shared" ca="1" si="110"/>
        <v>#DIV/0!</v>
      </c>
      <c r="G1456" s="11">
        <f ca="1">_xll.DBRW($B$9,$C$17,$C$19,$C$18,G$24,$C$20,$C$21,$B1456,G$25)</f>
        <v>0</v>
      </c>
      <c r="H1456" s="11">
        <f ca="1">_xll.DBRW($B$9,$C$17,$C$19,$C$18,G$24,$C$20,$C$21,$B1456,H$25)</f>
        <v>0</v>
      </c>
      <c r="I1456" s="11">
        <f ca="1">_xll.DBRW($B$9,$C$17,$C$19,$C$18,G$24,$C$20,$C$21,$B1456,I$25)</f>
        <v>0</v>
      </c>
      <c r="J1456" s="12">
        <f t="shared" ca="1" si="111"/>
        <v>0</v>
      </c>
      <c r="K1456" s="11">
        <f ca="1">_xll.DBRW($B$9,$C$17,$C$19,$C$18,K$24,$C$20,$C$21,$B1456,K$25)</f>
        <v>0</v>
      </c>
      <c r="L1456" s="11">
        <f ca="1">_xll.DBRW($B$9,$C$17,$C$19,$C$18,K$24,$C$20,$C$21,$B1456,L$25)</f>
        <v>0</v>
      </c>
      <c r="M1456" s="11">
        <f ca="1">_xll.DBRW($B$9,$C$17,$C$19,$C$18,K$24,$C$20,$C$21,$B1456,M$25)</f>
        <v>0</v>
      </c>
      <c r="N1456" s="12">
        <f t="shared" ca="1" si="112"/>
        <v>0</v>
      </c>
      <c r="O1456" s="11">
        <f ca="1">_xll.DBRW($B$9,$C$17,$C$19,$C$18,O$24,$C$20,$C$21,$B1456,O$25)</f>
        <v>0</v>
      </c>
      <c r="P1456" s="11">
        <f ca="1">_xll.DBRW($B$9,$C$17,$C$19,$C$18,O$24,$C$20,$C$21,$B1456,P$25)</f>
        <v>0</v>
      </c>
      <c r="Q1456" s="11">
        <f ca="1">_xll.DBRW($B$9,$C$17,$C$19,$C$18,O$24,$C$20,$C$21,$B1456,Q$25)</f>
        <v>0</v>
      </c>
      <c r="R1456" s="12">
        <f t="shared" ca="1" si="113"/>
        <v>0</v>
      </c>
      <c r="S1456" s="11">
        <f ca="1">_xll.DBRW($B$9,$C$17,$C$19,$C$18,S$24,$C$20,$C$21,$B1456,S$25)</f>
        <v>0</v>
      </c>
      <c r="T1456" s="11">
        <f ca="1">_xll.DBRW($B$9,$C$17,$C$19,$C$18,S$24,$C$20,$C$21,$B1456,T$25)</f>
        <v>0</v>
      </c>
      <c r="U1456" s="11">
        <f ca="1">_xll.DBRW($B$9,$C$17,$C$19,$C$18,S$24,$C$20,$C$21,$B1456,U$25)</f>
        <v>0</v>
      </c>
      <c r="V1456" s="12">
        <f t="shared" ca="1" si="114"/>
        <v>0</v>
      </c>
    </row>
    <row r="1457" spans="1:22" x14ac:dyDescent="0.25">
      <c r="A1457" t="str">
        <f ca="1">IF(_xll.TM1RPTELISCONSOLIDATED($B$26,$B1457),IF(_xll.TM1RPTELLEV($B$26,$B1457)&lt;=3,_xll.TM1RPTELLEV($B$26,$B1457),"D"),"N")</f>
        <v>N</v>
      </c>
      <c r="B1457" s="31" t="s">
        <v>3170</v>
      </c>
      <c r="C1457" s="11">
        <f ca="1">_xll.DBRW($B$9,$C$17,$C$19,$C$18,C$24,$C$20,$C$21,$B1457,C$25)</f>
        <v>0</v>
      </c>
      <c r="D1457" s="11">
        <f ca="1">_xll.DBRW($B$9,$C$17,$C$19,$C$18,C$24,$C$20,$C$21,$B1457,D$25)</f>
        <v>0</v>
      </c>
      <c r="E1457" s="11">
        <f ca="1">_xll.DBRW($B$9,$C$17,$C$19,$C$18,C$24,$C$20,$C$21,$B1457,E$25)</f>
        <v>0</v>
      </c>
      <c r="F1457" s="12" t="e">
        <f t="shared" ca="1" si="110"/>
        <v>#DIV/0!</v>
      </c>
      <c r="G1457" s="11">
        <f ca="1">_xll.DBRW($B$9,$C$17,$C$19,$C$18,G$24,$C$20,$C$21,$B1457,G$25)</f>
        <v>0</v>
      </c>
      <c r="H1457" s="11">
        <f ca="1">_xll.DBRW($B$9,$C$17,$C$19,$C$18,G$24,$C$20,$C$21,$B1457,H$25)</f>
        <v>0</v>
      </c>
      <c r="I1457" s="11">
        <f ca="1">_xll.DBRW($B$9,$C$17,$C$19,$C$18,G$24,$C$20,$C$21,$B1457,I$25)</f>
        <v>0</v>
      </c>
      <c r="J1457" s="12">
        <f t="shared" ca="1" si="111"/>
        <v>0</v>
      </c>
      <c r="K1457" s="11">
        <f ca="1">_xll.DBRW($B$9,$C$17,$C$19,$C$18,K$24,$C$20,$C$21,$B1457,K$25)</f>
        <v>0</v>
      </c>
      <c r="L1457" s="11">
        <f ca="1">_xll.DBRW($B$9,$C$17,$C$19,$C$18,K$24,$C$20,$C$21,$B1457,L$25)</f>
        <v>0</v>
      </c>
      <c r="M1457" s="11">
        <f ca="1">_xll.DBRW($B$9,$C$17,$C$19,$C$18,K$24,$C$20,$C$21,$B1457,M$25)</f>
        <v>0</v>
      </c>
      <c r="N1457" s="12">
        <f t="shared" ca="1" si="112"/>
        <v>0</v>
      </c>
      <c r="O1457" s="11">
        <f ca="1">_xll.DBRW($B$9,$C$17,$C$19,$C$18,O$24,$C$20,$C$21,$B1457,O$25)</f>
        <v>0</v>
      </c>
      <c r="P1457" s="11">
        <f ca="1">_xll.DBRW($B$9,$C$17,$C$19,$C$18,O$24,$C$20,$C$21,$B1457,P$25)</f>
        <v>0</v>
      </c>
      <c r="Q1457" s="11">
        <f ca="1">_xll.DBRW($B$9,$C$17,$C$19,$C$18,O$24,$C$20,$C$21,$B1457,Q$25)</f>
        <v>0</v>
      </c>
      <c r="R1457" s="12">
        <f t="shared" ca="1" si="113"/>
        <v>0</v>
      </c>
      <c r="S1457" s="11">
        <f ca="1">_xll.DBRW($B$9,$C$17,$C$19,$C$18,S$24,$C$20,$C$21,$B1457,S$25)</f>
        <v>0</v>
      </c>
      <c r="T1457" s="11">
        <f ca="1">_xll.DBRW($B$9,$C$17,$C$19,$C$18,S$24,$C$20,$C$21,$B1457,T$25)</f>
        <v>0</v>
      </c>
      <c r="U1457" s="11">
        <f ca="1">_xll.DBRW($B$9,$C$17,$C$19,$C$18,S$24,$C$20,$C$21,$B1457,U$25)</f>
        <v>0</v>
      </c>
      <c r="V1457" s="12">
        <f t="shared" ca="1" si="114"/>
        <v>0</v>
      </c>
    </row>
    <row r="1458" spans="1:22" x14ac:dyDescent="0.25">
      <c r="A1458" t="str">
        <f ca="1">IF(_xll.TM1RPTELISCONSOLIDATED($B$26,$B1458),IF(_xll.TM1RPTELLEV($B$26,$B1458)&lt;=3,_xll.TM1RPTELLEV($B$26,$B1458),"D"),"N")</f>
        <v>N</v>
      </c>
      <c r="B1458" s="31" t="s">
        <v>3171</v>
      </c>
      <c r="C1458" s="11">
        <f ca="1">_xll.DBRW($B$9,$C$17,$C$19,$C$18,C$24,$C$20,$C$21,$B1458,C$25)</f>
        <v>0</v>
      </c>
      <c r="D1458" s="11">
        <f ca="1">_xll.DBRW($B$9,$C$17,$C$19,$C$18,C$24,$C$20,$C$21,$B1458,D$25)</f>
        <v>0</v>
      </c>
      <c r="E1458" s="11">
        <f ca="1">_xll.DBRW($B$9,$C$17,$C$19,$C$18,C$24,$C$20,$C$21,$B1458,E$25)</f>
        <v>0</v>
      </c>
      <c r="F1458" s="12" t="e">
        <f t="shared" ca="1" si="110"/>
        <v>#DIV/0!</v>
      </c>
      <c r="G1458" s="11">
        <f ca="1">_xll.DBRW($B$9,$C$17,$C$19,$C$18,G$24,$C$20,$C$21,$B1458,G$25)</f>
        <v>0</v>
      </c>
      <c r="H1458" s="11">
        <f ca="1">_xll.DBRW($B$9,$C$17,$C$19,$C$18,G$24,$C$20,$C$21,$B1458,H$25)</f>
        <v>0</v>
      </c>
      <c r="I1458" s="11">
        <f ca="1">_xll.DBRW($B$9,$C$17,$C$19,$C$18,G$24,$C$20,$C$21,$B1458,I$25)</f>
        <v>0</v>
      </c>
      <c r="J1458" s="12">
        <f t="shared" ca="1" si="111"/>
        <v>0</v>
      </c>
      <c r="K1458" s="11">
        <f ca="1">_xll.DBRW($B$9,$C$17,$C$19,$C$18,K$24,$C$20,$C$21,$B1458,K$25)</f>
        <v>0</v>
      </c>
      <c r="L1458" s="11">
        <f ca="1">_xll.DBRW($B$9,$C$17,$C$19,$C$18,K$24,$C$20,$C$21,$B1458,L$25)</f>
        <v>0</v>
      </c>
      <c r="M1458" s="11">
        <f ca="1">_xll.DBRW($B$9,$C$17,$C$19,$C$18,K$24,$C$20,$C$21,$B1458,M$25)</f>
        <v>0</v>
      </c>
      <c r="N1458" s="12">
        <f t="shared" ca="1" si="112"/>
        <v>0</v>
      </c>
      <c r="O1458" s="11">
        <f ca="1">_xll.DBRW($B$9,$C$17,$C$19,$C$18,O$24,$C$20,$C$21,$B1458,O$25)</f>
        <v>0</v>
      </c>
      <c r="P1458" s="11">
        <f ca="1">_xll.DBRW($B$9,$C$17,$C$19,$C$18,O$24,$C$20,$C$21,$B1458,P$25)</f>
        <v>0</v>
      </c>
      <c r="Q1458" s="11">
        <f ca="1">_xll.DBRW($B$9,$C$17,$C$19,$C$18,O$24,$C$20,$C$21,$B1458,Q$25)</f>
        <v>0</v>
      </c>
      <c r="R1458" s="12">
        <f t="shared" ca="1" si="113"/>
        <v>0</v>
      </c>
      <c r="S1458" s="11">
        <f ca="1">_xll.DBRW($B$9,$C$17,$C$19,$C$18,S$24,$C$20,$C$21,$B1458,S$25)</f>
        <v>0</v>
      </c>
      <c r="T1458" s="11">
        <f ca="1">_xll.DBRW($B$9,$C$17,$C$19,$C$18,S$24,$C$20,$C$21,$B1458,T$25)</f>
        <v>0</v>
      </c>
      <c r="U1458" s="11">
        <f ca="1">_xll.DBRW($B$9,$C$17,$C$19,$C$18,S$24,$C$20,$C$21,$B1458,U$25)</f>
        <v>0</v>
      </c>
      <c r="V1458" s="12">
        <f t="shared" ca="1" si="114"/>
        <v>0</v>
      </c>
    </row>
    <row r="1459" spans="1:22" x14ac:dyDescent="0.25">
      <c r="A1459" t="str">
        <f ca="1">IF(_xll.TM1RPTELISCONSOLIDATED($B$26,$B1459),IF(_xll.TM1RPTELLEV($B$26,$B1459)&lt;=3,_xll.TM1RPTELLEV($B$26,$B1459),"D"),"N")</f>
        <v>N</v>
      </c>
      <c r="B1459" s="31" t="s">
        <v>3172</v>
      </c>
      <c r="C1459" s="11">
        <f ca="1">_xll.DBRW($B$9,$C$17,$C$19,$C$18,C$24,$C$20,$C$21,$B1459,C$25)</f>
        <v>0</v>
      </c>
      <c r="D1459" s="11">
        <f ca="1">_xll.DBRW($B$9,$C$17,$C$19,$C$18,C$24,$C$20,$C$21,$B1459,D$25)</f>
        <v>0</v>
      </c>
      <c r="E1459" s="11">
        <f ca="1">_xll.DBRW($B$9,$C$17,$C$19,$C$18,C$24,$C$20,$C$21,$B1459,E$25)</f>
        <v>0</v>
      </c>
      <c r="F1459" s="12" t="e">
        <f t="shared" ca="1" si="110"/>
        <v>#DIV/0!</v>
      </c>
      <c r="G1459" s="11">
        <f ca="1">_xll.DBRW($B$9,$C$17,$C$19,$C$18,G$24,$C$20,$C$21,$B1459,G$25)</f>
        <v>0</v>
      </c>
      <c r="H1459" s="11">
        <f ca="1">_xll.DBRW($B$9,$C$17,$C$19,$C$18,G$24,$C$20,$C$21,$B1459,H$25)</f>
        <v>0</v>
      </c>
      <c r="I1459" s="11">
        <f ca="1">_xll.DBRW($B$9,$C$17,$C$19,$C$18,G$24,$C$20,$C$21,$B1459,I$25)</f>
        <v>0</v>
      </c>
      <c r="J1459" s="12">
        <f t="shared" ca="1" si="111"/>
        <v>0</v>
      </c>
      <c r="K1459" s="11">
        <f ca="1">_xll.DBRW($B$9,$C$17,$C$19,$C$18,K$24,$C$20,$C$21,$B1459,K$25)</f>
        <v>0</v>
      </c>
      <c r="L1459" s="11">
        <f ca="1">_xll.DBRW($B$9,$C$17,$C$19,$C$18,K$24,$C$20,$C$21,$B1459,L$25)</f>
        <v>0</v>
      </c>
      <c r="M1459" s="11">
        <f ca="1">_xll.DBRW($B$9,$C$17,$C$19,$C$18,K$24,$C$20,$C$21,$B1459,M$25)</f>
        <v>0</v>
      </c>
      <c r="N1459" s="12">
        <f t="shared" ca="1" si="112"/>
        <v>0</v>
      </c>
      <c r="O1459" s="11">
        <f ca="1">_xll.DBRW($B$9,$C$17,$C$19,$C$18,O$24,$C$20,$C$21,$B1459,O$25)</f>
        <v>0</v>
      </c>
      <c r="P1459" s="11">
        <f ca="1">_xll.DBRW($B$9,$C$17,$C$19,$C$18,O$24,$C$20,$C$21,$B1459,P$25)</f>
        <v>0</v>
      </c>
      <c r="Q1459" s="11">
        <f ca="1">_xll.DBRW($B$9,$C$17,$C$19,$C$18,O$24,$C$20,$C$21,$B1459,Q$25)</f>
        <v>0</v>
      </c>
      <c r="R1459" s="12">
        <f t="shared" ca="1" si="113"/>
        <v>0</v>
      </c>
      <c r="S1459" s="11">
        <f ca="1">_xll.DBRW($B$9,$C$17,$C$19,$C$18,S$24,$C$20,$C$21,$B1459,S$25)</f>
        <v>0</v>
      </c>
      <c r="T1459" s="11">
        <f ca="1">_xll.DBRW($B$9,$C$17,$C$19,$C$18,S$24,$C$20,$C$21,$B1459,T$25)</f>
        <v>0</v>
      </c>
      <c r="U1459" s="11">
        <f ca="1">_xll.DBRW($B$9,$C$17,$C$19,$C$18,S$24,$C$20,$C$21,$B1459,U$25)</f>
        <v>0</v>
      </c>
      <c r="V1459" s="12">
        <f t="shared" ca="1" si="114"/>
        <v>0</v>
      </c>
    </row>
    <row r="1460" spans="1:22" x14ac:dyDescent="0.25">
      <c r="A1460" t="str">
        <f ca="1">IF(_xll.TM1RPTELISCONSOLIDATED($B$26,$B1460),IF(_xll.TM1RPTELLEV($B$26,$B1460)&lt;=3,_xll.TM1RPTELLEV($B$26,$B1460),"D"),"N")</f>
        <v>N</v>
      </c>
      <c r="B1460" s="31" t="s">
        <v>3173</v>
      </c>
      <c r="C1460" s="11">
        <f ca="1">_xll.DBRW($B$9,$C$17,$C$19,$C$18,C$24,$C$20,$C$21,$B1460,C$25)</f>
        <v>0</v>
      </c>
      <c r="D1460" s="11">
        <f ca="1">_xll.DBRW($B$9,$C$17,$C$19,$C$18,C$24,$C$20,$C$21,$B1460,D$25)</f>
        <v>0</v>
      </c>
      <c r="E1460" s="11">
        <f ca="1">_xll.DBRW($B$9,$C$17,$C$19,$C$18,C$24,$C$20,$C$21,$B1460,E$25)</f>
        <v>0</v>
      </c>
      <c r="F1460" s="12" t="e">
        <f t="shared" ca="1" si="110"/>
        <v>#DIV/0!</v>
      </c>
      <c r="G1460" s="11">
        <f ca="1">_xll.DBRW($B$9,$C$17,$C$19,$C$18,G$24,$C$20,$C$21,$B1460,G$25)</f>
        <v>0</v>
      </c>
      <c r="H1460" s="11">
        <f ca="1">_xll.DBRW($B$9,$C$17,$C$19,$C$18,G$24,$C$20,$C$21,$B1460,H$25)</f>
        <v>0</v>
      </c>
      <c r="I1460" s="11">
        <f ca="1">_xll.DBRW($B$9,$C$17,$C$19,$C$18,G$24,$C$20,$C$21,$B1460,I$25)</f>
        <v>0</v>
      </c>
      <c r="J1460" s="12">
        <f t="shared" ca="1" si="111"/>
        <v>0</v>
      </c>
      <c r="K1460" s="11">
        <f ca="1">_xll.DBRW($B$9,$C$17,$C$19,$C$18,K$24,$C$20,$C$21,$B1460,K$25)</f>
        <v>0</v>
      </c>
      <c r="L1460" s="11">
        <f ca="1">_xll.DBRW($B$9,$C$17,$C$19,$C$18,K$24,$C$20,$C$21,$B1460,L$25)</f>
        <v>0</v>
      </c>
      <c r="M1460" s="11">
        <f ca="1">_xll.DBRW($B$9,$C$17,$C$19,$C$18,K$24,$C$20,$C$21,$B1460,M$25)</f>
        <v>0</v>
      </c>
      <c r="N1460" s="12">
        <f t="shared" ca="1" si="112"/>
        <v>0</v>
      </c>
      <c r="O1460" s="11">
        <f ca="1">_xll.DBRW($B$9,$C$17,$C$19,$C$18,O$24,$C$20,$C$21,$B1460,O$25)</f>
        <v>0</v>
      </c>
      <c r="P1460" s="11">
        <f ca="1">_xll.DBRW($B$9,$C$17,$C$19,$C$18,O$24,$C$20,$C$21,$B1460,P$25)</f>
        <v>0</v>
      </c>
      <c r="Q1460" s="11">
        <f ca="1">_xll.DBRW($B$9,$C$17,$C$19,$C$18,O$24,$C$20,$C$21,$B1460,Q$25)</f>
        <v>0</v>
      </c>
      <c r="R1460" s="12">
        <f t="shared" ca="1" si="113"/>
        <v>0</v>
      </c>
      <c r="S1460" s="11">
        <f ca="1">_xll.DBRW($B$9,$C$17,$C$19,$C$18,S$24,$C$20,$C$21,$B1460,S$25)</f>
        <v>0</v>
      </c>
      <c r="T1460" s="11">
        <f ca="1">_xll.DBRW($B$9,$C$17,$C$19,$C$18,S$24,$C$20,$C$21,$B1460,T$25)</f>
        <v>0</v>
      </c>
      <c r="U1460" s="11">
        <f ca="1">_xll.DBRW($B$9,$C$17,$C$19,$C$18,S$24,$C$20,$C$21,$B1460,U$25)</f>
        <v>0</v>
      </c>
      <c r="V1460" s="12">
        <f t="shared" ca="1" si="114"/>
        <v>0</v>
      </c>
    </row>
    <row r="1461" spans="1:22" x14ac:dyDescent="0.25">
      <c r="A1461" t="str">
        <f ca="1">IF(_xll.TM1RPTELISCONSOLIDATED($B$26,$B1461),IF(_xll.TM1RPTELLEV($B$26,$B1461)&lt;=3,_xll.TM1RPTELLEV($B$26,$B1461),"D"),"N")</f>
        <v>N</v>
      </c>
      <c r="B1461" s="31" t="s">
        <v>3174</v>
      </c>
      <c r="C1461" s="11">
        <f ca="1">_xll.DBRW($B$9,$C$17,$C$19,$C$18,C$24,$C$20,$C$21,$B1461,C$25)</f>
        <v>0</v>
      </c>
      <c r="D1461" s="11">
        <f ca="1">_xll.DBRW($B$9,$C$17,$C$19,$C$18,C$24,$C$20,$C$21,$B1461,D$25)</f>
        <v>0</v>
      </c>
      <c r="E1461" s="11">
        <f ca="1">_xll.DBRW($B$9,$C$17,$C$19,$C$18,C$24,$C$20,$C$21,$B1461,E$25)</f>
        <v>0</v>
      </c>
      <c r="F1461" s="12" t="e">
        <f t="shared" ca="1" si="110"/>
        <v>#DIV/0!</v>
      </c>
      <c r="G1461" s="11">
        <f ca="1">_xll.DBRW($B$9,$C$17,$C$19,$C$18,G$24,$C$20,$C$21,$B1461,G$25)</f>
        <v>0</v>
      </c>
      <c r="H1461" s="11">
        <f ca="1">_xll.DBRW($B$9,$C$17,$C$19,$C$18,G$24,$C$20,$C$21,$B1461,H$25)</f>
        <v>0</v>
      </c>
      <c r="I1461" s="11">
        <f ca="1">_xll.DBRW($B$9,$C$17,$C$19,$C$18,G$24,$C$20,$C$21,$B1461,I$25)</f>
        <v>0</v>
      </c>
      <c r="J1461" s="12">
        <f t="shared" ca="1" si="111"/>
        <v>0</v>
      </c>
      <c r="K1461" s="11">
        <f ca="1">_xll.DBRW($B$9,$C$17,$C$19,$C$18,K$24,$C$20,$C$21,$B1461,K$25)</f>
        <v>0</v>
      </c>
      <c r="L1461" s="11">
        <f ca="1">_xll.DBRW($B$9,$C$17,$C$19,$C$18,K$24,$C$20,$C$21,$B1461,L$25)</f>
        <v>0</v>
      </c>
      <c r="M1461" s="11">
        <f ca="1">_xll.DBRW($B$9,$C$17,$C$19,$C$18,K$24,$C$20,$C$21,$B1461,M$25)</f>
        <v>0</v>
      </c>
      <c r="N1461" s="12">
        <f t="shared" ca="1" si="112"/>
        <v>0</v>
      </c>
      <c r="O1461" s="11">
        <f ca="1">_xll.DBRW($B$9,$C$17,$C$19,$C$18,O$24,$C$20,$C$21,$B1461,O$25)</f>
        <v>0</v>
      </c>
      <c r="P1461" s="11">
        <f ca="1">_xll.DBRW($B$9,$C$17,$C$19,$C$18,O$24,$C$20,$C$21,$B1461,P$25)</f>
        <v>0</v>
      </c>
      <c r="Q1461" s="11">
        <f ca="1">_xll.DBRW($B$9,$C$17,$C$19,$C$18,O$24,$C$20,$C$21,$B1461,Q$25)</f>
        <v>0</v>
      </c>
      <c r="R1461" s="12">
        <f t="shared" ca="1" si="113"/>
        <v>0</v>
      </c>
      <c r="S1461" s="11">
        <f ca="1">_xll.DBRW($B$9,$C$17,$C$19,$C$18,S$24,$C$20,$C$21,$B1461,S$25)</f>
        <v>0</v>
      </c>
      <c r="T1461" s="11">
        <f ca="1">_xll.DBRW($B$9,$C$17,$C$19,$C$18,S$24,$C$20,$C$21,$B1461,T$25)</f>
        <v>0</v>
      </c>
      <c r="U1461" s="11">
        <f ca="1">_xll.DBRW($B$9,$C$17,$C$19,$C$18,S$24,$C$20,$C$21,$B1461,U$25)</f>
        <v>0</v>
      </c>
      <c r="V1461" s="12">
        <f t="shared" ca="1" si="114"/>
        <v>0</v>
      </c>
    </row>
    <row r="1462" spans="1:22" x14ac:dyDescent="0.25">
      <c r="A1462" t="str">
        <f ca="1">IF(_xll.TM1RPTELISCONSOLIDATED($B$26,$B1462),IF(_xll.TM1RPTELLEV($B$26,$B1462)&lt;=3,_xll.TM1RPTELLEV($B$26,$B1462),"D"),"N")</f>
        <v>N</v>
      </c>
      <c r="B1462" s="31" t="s">
        <v>3175</v>
      </c>
      <c r="C1462" s="11">
        <f ca="1">_xll.DBRW($B$9,$C$17,$C$19,$C$18,C$24,$C$20,$C$21,$B1462,C$25)</f>
        <v>0</v>
      </c>
      <c r="D1462" s="11">
        <f ca="1">_xll.DBRW($B$9,$C$17,$C$19,$C$18,C$24,$C$20,$C$21,$B1462,D$25)</f>
        <v>0</v>
      </c>
      <c r="E1462" s="11">
        <f ca="1">_xll.DBRW($B$9,$C$17,$C$19,$C$18,C$24,$C$20,$C$21,$B1462,E$25)</f>
        <v>0</v>
      </c>
      <c r="F1462" s="12" t="e">
        <f t="shared" ca="1" si="110"/>
        <v>#DIV/0!</v>
      </c>
      <c r="G1462" s="11">
        <f ca="1">_xll.DBRW($B$9,$C$17,$C$19,$C$18,G$24,$C$20,$C$21,$B1462,G$25)</f>
        <v>0</v>
      </c>
      <c r="H1462" s="11">
        <f ca="1">_xll.DBRW($B$9,$C$17,$C$19,$C$18,G$24,$C$20,$C$21,$B1462,H$25)</f>
        <v>0</v>
      </c>
      <c r="I1462" s="11">
        <f ca="1">_xll.DBRW($B$9,$C$17,$C$19,$C$18,G$24,$C$20,$C$21,$B1462,I$25)</f>
        <v>0</v>
      </c>
      <c r="J1462" s="12">
        <f t="shared" ca="1" si="111"/>
        <v>0</v>
      </c>
      <c r="K1462" s="11">
        <f ca="1">_xll.DBRW($B$9,$C$17,$C$19,$C$18,K$24,$C$20,$C$21,$B1462,K$25)</f>
        <v>0</v>
      </c>
      <c r="L1462" s="11">
        <f ca="1">_xll.DBRW($B$9,$C$17,$C$19,$C$18,K$24,$C$20,$C$21,$B1462,L$25)</f>
        <v>0</v>
      </c>
      <c r="M1462" s="11">
        <f ca="1">_xll.DBRW($B$9,$C$17,$C$19,$C$18,K$24,$C$20,$C$21,$B1462,M$25)</f>
        <v>0</v>
      </c>
      <c r="N1462" s="12">
        <f t="shared" ca="1" si="112"/>
        <v>0</v>
      </c>
      <c r="O1462" s="11">
        <f ca="1">_xll.DBRW($B$9,$C$17,$C$19,$C$18,O$24,$C$20,$C$21,$B1462,O$25)</f>
        <v>0</v>
      </c>
      <c r="P1462" s="11">
        <f ca="1">_xll.DBRW($B$9,$C$17,$C$19,$C$18,O$24,$C$20,$C$21,$B1462,P$25)</f>
        <v>0</v>
      </c>
      <c r="Q1462" s="11">
        <f ca="1">_xll.DBRW($B$9,$C$17,$C$19,$C$18,O$24,$C$20,$C$21,$B1462,Q$25)</f>
        <v>0</v>
      </c>
      <c r="R1462" s="12">
        <f t="shared" ca="1" si="113"/>
        <v>0</v>
      </c>
      <c r="S1462" s="11">
        <f ca="1">_xll.DBRW($B$9,$C$17,$C$19,$C$18,S$24,$C$20,$C$21,$B1462,S$25)</f>
        <v>0</v>
      </c>
      <c r="T1462" s="11">
        <f ca="1">_xll.DBRW($B$9,$C$17,$C$19,$C$18,S$24,$C$20,$C$21,$B1462,T$25)</f>
        <v>0</v>
      </c>
      <c r="U1462" s="11">
        <f ca="1">_xll.DBRW($B$9,$C$17,$C$19,$C$18,S$24,$C$20,$C$21,$B1462,U$25)</f>
        <v>0</v>
      </c>
      <c r="V1462" s="12">
        <f t="shared" ca="1" si="114"/>
        <v>0</v>
      </c>
    </row>
    <row r="1463" spans="1:22" x14ac:dyDescent="0.25">
      <c r="A1463" t="str">
        <f ca="1">IF(_xll.TM1RPTELISCONSOLIDATED($B$26,$B1463),IF(_xll.TM1RPTELLEV($B$26,$B1463)&lt;=3,_xll.TM1RPTELLEV($B$26,$B1463),"D"),"N")</f>
        <v>N</v>
      </c>
      <c r="B1463" s="31" t="s">
        <v>3176</v>
      </c>
      <c r="C1463" s="11">
        <f ca="1">_xll.DBRW($B$9,$C$17,$C$19,$C$18,C$24,$C$20,$C$21,$B1463,C$25)</f>
        <v>0</v>
      </c>
      <c r="D1463" s="11">
        <f ca="1">_xll.DBRW($B$9,$C$17,$C$19,$C$18,C$24,$C$20,$C$21,$B1463,D$25)</f>
        <v>0</v>
      </c>
      <c r="E1463" s="11">
        <f ca="1">_xll.DBRW($B$9,$C$17,$C$19,$C$18,C$24,$C$20,$C$21,$B1463,E$25)</f>
        <v>0</v>
      </c>
      <c r="F1463" s="12" t="e">
        <f t="shared" ca="1" si="110"/>
        <v>#DIV/0!</v>
      </c>
      <c r="G1463" s="11">
        <f ca="1">_xll.DBRW($B$9,$C$17,$C$19,$C$18,G$24,$C$20,$C$21,$B1463,G$25)</f>
        <v>0</v>
      </c>
      <c r="H1463" s="11">
        <f ca="1">_xll.DBRW($B$9,$C$17,$C$19,$C$18,G$24,$C$20,$C$21,$B1463,H$25)</f>
        <v>0</v>
      </c>
      <c r="I1463" s="11">
        <f ca="1">_xll.DBRW($B$9,$C$17,$C$19,$C$18,G$24,$C$20,$C$21,$B1463,I$25)</f>
        <v>0</v>
      </c>
      <c r="J1463" s="12">
        <f t="shared" ca="1" si="111"/>
        <v>0</v>
      </c>
      <c r="K1463" s="11">
        <f ca="1">_xll.DBRW($B$9,$C$17,$C$19,$C$18,K$24,$C$20,$C$21,$B1463,K$25)</f>
        <v>0</v>
      </c>
      <c r="L1463" s="11">
        <f ca="1">_xll.DBRW($B$9,$C$17,$C$19,$C$18,K$24,$C$20,$C$21,$B1463,L$25)</f>
        <v>0</v>
      </c>
      <c r="M1463" s="11">
        <f ca="1">_xll.DBRW($B$9,$C$17,$C$19,$C$18,K$24,$C$20,$C$21,$B1463,M$25)</f>
        <v>0</v>
      </c>
      <c r="N1463" s="12">
        <f t="shared" ca="1" si="112"/>
        <v>0</v>
      </c>
      <c r="O1463" s="11">
        <f ca="1">_xll.DBRW($B$9,$C$17,$C$19,$C$18,O$24,$C$20,$C$21,$B1463,O$25)</f>
        <v>0</v>
      </c>
      <c r="P1463" s="11">
        <f ca="1">_xll.DBRW($B$9,$C$17,$C$19,$C$18,O$24,$C$20,$C$21,$B1463,P$25)</f>
        <v>0</v>
      </c>
      <c r="Q1463" s="11">
        <f ca="1">_xll.DBRW($B$9,$C$17,$C$19,$C$18,O$24,$C$20,$C$21,$B1463,Q$25)</f>
        <v>0</v>
      </c>
      <c r="R1463" s="12">
        <f t="shared" ca="1" si="113"/>
        <v>0</v>
      </c>
      <c r="S1463" s="11">
        <f ca="1">_xll.DBRW($B$9,$C$17,$C$19,$C$18,S$24,$C$20,$C$21,$B1463,S$25)</f>
        <v>0</v>
      </c>
      <c r="T1463" s="11">
        <f ca="1">_xll.DBRW($B$9,$C$17,$C$19,$C$18,S$24,$C$20,$C$21,$B1463,T$25)</f>
        <v>0</v>
      </c>
      <c r="U1463" s="11">
        <f ca="1">_xll.DBRW($B$9,$C$17,$C$19,$C$18,S$24,$C$20,$C$21,$B1463,U$25)</f>
        <v>0</v>
      </c>
      <c r="V1463" s="12">
        <f t="shared" ca="1" si="114"/>
        <v>0</v>
      </c>
    </row>
    <row r="1464" spans="1:22" x14ac:dyDescent="0.25">
      <c r="A1464" t="str">
        <f ca="1">IF(_xll.TM1RPTELISCONSOLIDATED($B$26,$B1464),IF(_xll.TM1RPTELLEV($B$26,$B1464)&lt;=3,_xll.TM1RPTELLEV($B$26,$B1464),"D"),"N")</f>
        <v>N</v>
      </c>
      <c r="B1464" s="31" t="s">
        <v>3177</v>
      </c>
      <c r="C1464" s="11">
        <f ca="1">_xll.DBRW($B$9,$C$17,$C$19,$C$18,C$24,$C$20,$C$21,$B1464,C$25)</f>
        <v>0</v>
      </c>
      <c r="D1464" s="11">
        <f ca="1">_xll.DBRW($B$9,$C$17,$C$19,$C$18,C$24,$C$20,$C$21,$B1464,D$25)</f>
        <v>0</v>
      </c>
      <c r="E1464" s="11">
        <f ca="1">_xll.DBRW($B$9,$C$17,$C$19,$C$18,C$24,$C$20,$C$21,$B1464,E$25)</f>
        <v>0</v>
      </c>
      <c r="F1464" s="12" t="e">
        <f t="shared" ca="1" si="110"/>
        <v>#DIV/0!</v>
      </c>
      <c r="G1464" s="11">
        <f ca="1">_xll.DBRW($B$9,$C$17,$C$19,$C$18,G$24,$C$20,$C$21,$B1464,G$25)</f>
        <v>0</v>
      </c>
      <c r="H1464" s="11">
        <f ca="1">_xll.DBRW($B$9,$C$17,$C$19,$C$18,G$24,$C$20,$C$21,$B1464,H$25)</f>
        <v>0</v>
      </c>
      <c r="I1464" s="11">
        <f ca="1">_xll.DBRW($B$9,$C$17,$C$19,$C$18,G$24,$C$20,$C$21,$B1464,I$25)</f>
        <v>0</v>
      </c>
      <c r="J1464" s="12">
        <f t="shared" ca="1" si="111"/>
        <v>0</v>
      </c>
      <c r="K1464" s="11">
        <f ca="1">_xll.DBRW($B$9,$C$17,$C$19,$C$18,K$24,$C$20,$C$21,$B1464,K$25)</f>
        <v>0</v>
      </c>
      <c r="L1464" s="11">
        <f ca="1">_xll.DBRW($B$9,$C$17,$C$19,$C$18,K$24,$C$20,$C$21,$B1464,L$25)</f>
        <v>0</v>
      </c>
      <c r="M1464" s="11">
        <f ca="1">_xll.DBRW($B$9,$C$17,$C$19,$C$18,K$24,$C$20,$C$21,$B1464,M$25)</f>
        <v>0</v>
      </c>
      <c r="N1464" s="12">
        <f t="shared" ca="1" si="112"/>
        <v>0</v>
      </c>
      <c r="O1464" s="11">
        <f ca="1">_xll.DBRW($B$9,$C$17,$C$19,$C$18,O$24,$C$20,$C$21,$B1464,O$25)</f>
        <v>0</v>
      </c>
      <c r="P1464" s="11">
        <f ca="1">_xll.DBRW($B$9,$C$17,$C$19,$C$18,O$24,$C$20,$C$21,$B1464,P$25)</f>
        <v>0</v>
      </c>
      <c r="Q1464" s="11">
        <f ca="1">_xll.DBRW($B$9,$C$17,$C$19,$C$18,O$24,$C$20,$C$21,$B1464,Q$25)</f>
        <v>0</v>
      </c>
      <c r="R1464" s="12">
        <f t="shared" ca="1" si="113"/>
        <v>0</v>
      </c>
      <c r="S1464" s="11">
        <f ca="1">_xll.DBRW($B$9,$C$17,$C$19,$C$18,S$24,$C$20,$C$21,$B1464,S$25)</f>
        <v>0</v>
      </c>
      <c r="T1464" s="11">
        <f ca="1">_xll.DBRW($B$9,$C$17,$C$19,$C$18,S$24,$C$20,$C$21,$B1464,T$25)</f>
        <v>0</v>
      </c>
      <c r="U1464" s="11">
        <f ca="1">_xll.DBRW($B$9,$C$17,$C$19,$C$18,S$24,$C$20,$C$21,$B1464,U$25)</f>
        <v>0</v>
      </c>
      <c r="V1464" s="12">
        <f t="shared" ca="1" si="114"/>
        <v>0</v>
      </c>
    </row>
    <row r="1465" spans="1:22" x14ac:dyDescent="0.25">
      <c r="A1465" t="str">
        <f ca="1">IF(_xll.TM1RPTELISCONSOLIDATED($B$26,$B1465),IF(_xll.TM1RPTELLEV($B$26,$B1465)&lt;=3,_xll.TM1RPTELLEV($B$26,$B1465),"D"),"N")</f>
        <v>N</v>
      </c>
      <c r="B1465" s="31" t="s">
        <v>3178</v>
      </c>
      <c r="C1465" s="11">
        <f ca="1">_xll.DBRW($B$9,$C$17,$C$19,$C$18,C$24,$C$20,$C$21,$B1465,C$25)</f>
        <v>0</v>
      </c>
      <c r="D1465" s="11">
        <f ca="1">_xll.DBRW($B$9,$C$17,$C$19,$C$18,C$24,$C$20,$C$21,$B1465,D$25)</f>
        <v>0</v>
      </c>
      <c r="E1465" s="11">
        <f ca="1">_xll.DBRW($B$9,$C$17,$C$19,$C$18,C$24,$C$20,$C$21,$B1465,E$25)</f>
        <v>0</v>
      </c>
      <c r="F1465" s="12" t="e">
        <f t="shared" ca="1" si="110"/>
        <v>#DIV/0!</v>
      </c>
      <c r="G1465" s="11">
        <f ca="1">_xll.DBRW($B$9,$C$17,$C$19,$C$18,G$24,$C$20,$C$21,$B1465,G$25)</f>
        <v>0</v>
      </c>
      <c r="H1465" s="11">
        <f ca="1">_xll.DBRW($B$9,$C$17,$C$19,$C$18,G$24,$C$20,$C$21,$B1465,H$25)</f>
        <v>0</v>
      </c>
      <c r="I1465" s="11">
        <f ca="1">_xll.DBRW($B$9,$C$17,$C$19,$C$18,G$24,$C$20,$C$21,$B1465,I$25)</f>
        <v>0</v>
      </c>
      <c r="J1465" s="12">
        <f t="shared" ca="1" si="111"/>
        <v>0</v>
      </c>
      <c r="K1465" s="11">
        <f ca="1">_xll.DBRW($B$9,$C$17,$C$19,$C$18,K$24,$C$20,$C$21,$B1465,K$25)</f>
        <v>0</v>
      </c>
      <c r="L1465" s="11">
        <f ca="1">_xll.DBRW($B$9,$C$17,$C$19,$C$18,K$24,$C$20,$C$21,$B1465,L$25)</f>
        <v>0</v>
      </c>
      <c r="M1465" s="11">
        <f ca="1">_xll.DBRW($B$9,$C$17,$C$19,$C$18,K$24,$C$20,$C$21,$B1465,M$25)</f>
        <v>0</v>
      </c>
      <c r="N1465" s="12">
        <f t="shared" ca="1" si="112"/>
        <v>0</v>
      </c>
      <c r="O1465" s="11">
        <f ca="1">_xll.DBRW($B$9,$C$17,$C$19,$C$18,O$24,$C$20,$C$21,$B1465,O$25)</f>
        <v>0</v>
      </c>
      <c r="P1465" s="11">
        <f ca="1">_xll.DBRW($B$9,$C$17,$C$19,$C$18,O$24,$C$20,$C$21,$B1465,P$25)</f>
        <v>0</v>
      </c>
      <c r="Q1465" s="11">
        <f ca="1">_xll.DBRW($B$9,$C$17,$C$19,$C$18,O$24,$C$20,$C$21,$B1465,Q$25)</f>
        <v>0</v>
      </c>
      <c r="R1465" s="12">
        <f t="shared" ca="1" si="113"/>
        <v>0</v>
      </c>
      <c r="S1465" s="11">
        <f ca="1">_xll.DBRW($B$9,$C$17,$C$19,$C$18,S$24,$C$20,$C$21,$B1465,S$25)</f>
        <v>0</v>
      </c>
      <c r="T1465" s="11">
        <f ca="1">_xll.DBRW($B$9,$C$17,$C$19,$C$18,S$24,$C$20,$C$21,$B1465,T$25)</f>
        <v>0</v>
      </c>
      <c r="U1465" s="11">
        <f ca="1">_xll.DBRW($B$9,$C$17,$C$19,$C$18,S$24,$C$20,$C$21,$B1465,U$25)</f>
        <v>0</v>
      </c>
      <c r="V1465" s="12">
        <f t="shared" ca="1" si="114"/>
        <v>0</v>
      </c>
    </row>
    <row r="1466" spans="1:22" x14ac:dyDescent="0.25">
      <c r="A1466" t="str">
        <f ca="1">IF(_xll.TM1RPTELISCONSOLIDATED($B$26,$B1466),IF(_xll.TM1RPTELLEV($B$26,$B1466)&lt;=3,_xll.TM1RPTELLEV($B$26,$B1466),"D"),"N")</f>
        <v>N</v>
      </c>
      <c r="B1466" s="31" t="s">
        <v>3179</v>
      </c>
      <c r="C1466" s="11">
        <f ca="1">_xll.DBRW($B$9,$C$17,$C$19,$C$18,C$24,$C$20,$C$21,$B1466,C$25)</f>
        <v>0</v>
      </c>
      <c r="D1466" s="11">
        <f ca="1">_xll.DBRW($B$9,$C$17,$C$19,$C$18,C$24,$C$20,$C$21,$B1466,D$25)</f>
        <v>0</v>
      </c>
      <c r="E1466" s="11">
        <f ca="1">_xll.DBRW($B$9,$C$17,$C$19,$C$18,C$24,$C$20,$C$21,$B1466,E$25)</f>
        <v>0</v>
      </c>
      <c r="F1466" s="12" t="e">
        <f t="shared" ca="1" si="110"/>
        <v>#DIV/0!</v>
      </c>
      <c r="G1466" s="11">
        <f ca="1">_xll.DBRW($B$9,$C$17,$C$19,$C$18,G$24,$C$20,$C$21,$B1466,G$25)</f>
        <v>0</v>
      </c>
      <c r="H1466" s="11">
        <f ca="1">_xll.DBRW($B$9,$C$17,$C$19,$C$18,G$24,$C$20,$C$21,$B1466,H$25)</f>
        <v>0</v>
      </c>
      <c r="I1466" s="11">
        <f ca="1">_xll.DBRW($B$9,$C$17,$C$19,$C$18,G$24,$C$20,$C$21,$B1466,I$25)</f>
        <v>0</v>
      </c>
      <c r="J1466" s="12">
        <f t="shared" ca="1" si="111"/>
        <v>0</v>
      </c>
      <c r="K1466" s="11">
        <f ca="1">_xll.DBRW($B$9,$C$17,$C$19,$C$18,K$24,$C$20,$C$21,$B1466,K$25)</f>
        <v>0</v>
      </c>
      <c r="L1466" s="11">
        <f ca="1">_xll.DBRW($B$9,$C$17,$C$19,$C$18,K$24,$C$20,$C$21,$B1466,L$25)</f>
        <v>0</v>
      </c>
      <c r="M1466" s="11">
        <f ca="1">_xll.DBRW($B$9,$C$17,$C$19,$C$18,K$24,$C$20,$C$21,$B1466,M$25)</f>
        <v>0</v>
      </c>
      <c r="N1466" s="12">
        <f t="shared" ca="1" si="112"/>
        <v>0</v>
      </c>
      <c r="O1466" s="11">
        <f ca="1">_xll.DBRW($B$9,$C$17,$C$19,$C$18,O$24,$C$20,$C$21,$B1466,O$25)</f>
        <v>0</v>
      </c>
      <c r="P1466" s="11">
        <f ca="1">_xll.DBRW($B$9,$C$17,$C$19,$C$18,O$24,$C$20,$C$21,$B1466,P$25)</f>
        <v>0</v>
      </c>
      <c r="Q1466" s="11">
        <f ca="1">_xll.DBRW($B$9,$C$17,$C$19,$C$18,O$24,$C$20,$C$21,$B1466,Q$25)</f>
        <v>0</v>
      </c>
      <c r="R1466" s="12">
        <f t="shared" ca="1" si="113"/>
        <v>0</v>
      </c>
      <c r="S1466" s="11">
        <f ca="1">_xll.DBRW($B$9,$C$17,$C$19,$C$18,S$24,$C$20,$C$21,$B1466,S$25)</f>
        <v>0</v>
      </c>
      <c r="T1466" s="11">
        <f ca="1">_xll.DBRW($B$9,$C$17,$C$19,$C$18,S$24,$C$20,$C$21,$B1466,T$25)</f>
        <v>0</v>
      </c>
      <c r="U1466" s="11">
        <f ca="1">_xll.DBRW($B$9,$C$17,$C$19,$C$18,S$24,$C$20,$C$21,$B1466,U$25)</f>
        <v>0</v>
      </c>
      <c r="V1466" s="12">
        <f t="shared" ca="1" si="114"/>
        <v>0</v>
      </c>
    </row>
    <row r="1467" spans="1:22" x14ac:dyDescent="0.25">
      <c r="A1467" t="str">
        <f ca="1">IF(_xll.TM1RPTELISCONSOLIDATED($B$26,$B1467),IF(_xll.TM1RPTELLEV($B$26,$B1467)&lt;=3,_xll.TM1RPTELLEV($B$26,$B1467),"D"),"N")</f>
        <v>N</v>
      </c>
      <c r="B1467" s="31" t="s">
        <v>3180</v>
      </c>
      <c r="C1467" s="11">
        <f ca="1">_xll.DBRW($B$9,$C$17,$C$19,$C$18,C$24,$C$20,$C$21,$B1467,C$25)</f>
        <v>0</v>
      </c>
      <c r="D1467" s="11">
        <f ca="1">_xll.DBRW($B$9,$C$17,$C$19,$C$18,C$24,$C$20,$C$21,$B1467,D$25)</f>
        <v>0</v>
      </c>
      <c r="E1467" s="11">
        <f ca="1">_xll.DBRW($B$9,$C$17,$C$19,$C$18,C$24,$C$20,$C$21,$B1467,E$25)</f>
        <v>0</v>
      </c>
      <c r="F1467" s="12" t="e">
        <f t="shared" ca="1" si="110"/>
        <v>#DIV/0!</v>
      </c>
      <c r="G1467" s="11">
        <f ca="1">_xll.DBRW($B$9,$C$17,$C$19,$C$18,G$24,$C$20,$C$21,$B1467,G$25)</f>
        <v>0</v>
      </c>
      <c r="H1467" s="11">
        <f ca="1">_xll.DBRW($B$9,$C$17,$C$19,$C$18,G$24,$C$20,$C$21,$B1467,H$25)</f>
        <v>0</v>
      </c>
      <c r="I1467" s="11">
        <f ca="1">_xll.DBRW($B$9,$C$17,$C$19,$C$18,G$24,$C$20,$C$21,$B1467,I$25)</f>
        <v>0</v>
      </c>
      <c r="J1467" s="12">
        <f t="shared" ca="1" si="111"/>
        <v>0</v>
      </c>
      <c r="K1467" s="11">
        <f ca="1">_xll.DBRW($B$9,$C$17,$C$19,$C$18,K$24,$C$20,$C$21,$B1467,K$25)</f>
        <v>0</v>
      </c>
      <c r="L1467" s="11">
        <f ca="1">_xll.DBRW($B$9,$C$17,$C$19,$C$18,K$24,$C$20,$C$21,$B1467,L$25)</f>
        <v>0</v>
      </c>
      <c r="M1467" s="11">
        <f ca="1">_xll.DBRW($B$9,$C$17,$C$19,$C$18,K$24,$C$20,$C$21,$B1467,M$25)</f>
        <v>0</v>
      </c>
      <c r="N1467" s="12">
        <f t="shared" ca="1" si="112"/>
        <v>0</v>
      </c>
      <c r="O1467" s="11">
        <f ca="1">_xll.DBRW($B$9,$C$17,$C$19,$C$18,O$24,$C$20,$C$21,$B1467,O$25)</f>
        <v>0</v>
      </c>
      <c r="P1467" s="11">
        <f ca="1">_xll.DBRW($B$9,$C$17,$C$19,$C$18,O$24,$C$20,$C$21,$B1467,P$25)</f>
        <v>0</v>
      </c>
      <c r="Q1467" s="11">
        <f ca="1">_xll.DBRW($B$9,$C$17,$C$19,$C$18,O$24,$C$20,$C$21,$B1467,Q$25)</f>
        <v>0</v>
      </c>
      <c r="R1467" s="12">
        <f t="shared" ca="1" si="113"/>
        <v>0</v>
      </c>
      <c r="S1467" s="11">
        <f ca="1">_xll.DBRW($B$9,$C$17,$C$19,$C$18,S$24,$C$20,$C$21,$B1467,S$25)</f>
        <v>0</v>
      </c>
      <c r="T1467" s="11">
        <f ca="1">_xll.DBRW($B$9,$C$17,$C$19,$C$18,S$24,$C$20,$C$21,$B1467,T$25)</f>
        <v>0</v>
      </c>
      <c r="U1467" s="11">
        <f ca="1">_xll.DBRW($B$9,$C$17,$C$19,$C$18,S$24,$C$20,$C$21,$B1467,U$25)</f>
        <v>0</v>
      </c>
      <c r="V1467" s="12">
        <f t="shared" ca="1" si="114"/>
        <v>0</v>
      </c>
    </row>
    <row r="1468" spans="1:22" x14ac:dyDescent="0.25">
      <c r="A1468" t="str">
        <f ca="1">IF(_xll.TM1RPTELISCONSOLIDATED($B$26,$B1468),IF(_xll.TM1RPTELLEV($B$26,$B1468)&lt;=3,_xll.TM1RPTELLEV($B$26,$B1468),"D"),"N")</f>
        <v>N</v>
      </c>
      <c r="B1468" s="31" t="s">
        <v>3181</v>
      </c>
      <c r="C1468" s="11">
        <f ca="1">_xll.DBRW($B$9,$C$17,$C$19,$C$18,C$24,$C$20,$C$21,$B1468,C$25)</f>
        <v>0</v>
      </c>
      <c r="D1468" s="11">
        <f ca="1">_xll.DBRW($B$9,$C$17,$C$19,$C$18,C$24,$C$20,$C$21,$B1468,D$25)</f>
        <v>0</v>
      </c>
      <c r="E1468" s="11">
        <f ca="1">_xll.DBRW($B$9,$C$17,$C$19,$C$18,C$24,$C$20,$C$21,$B1468,E$25)</f>
        <v>0</v>
      </c>
      <c r="F1468" s="12" t="e">
        <f t="shared" ca="1" si="110"/>
        <v>#DIV/0!</v>
      </c>
      <c r="G1468" s="11">
        <f ca="1">_xll.DBRW($B$9,$C$17,$C$19,$C$18,G$24,$C$20,$C$21,$B1468,G$25)</f>
        <v>0</v>
      </c>
      <c r="H1468" s="11">
        <f ca="1">_xll.DBRW($B$9,$C$17,$C$19,$C$18,G$24,$C$20,$C$21,$B1468,H$25)</f>
        <v>0</v>
      </c>
      <c r="I1468" s="11">
        <f ca="1">_xll.DBRW($B$9,$C$17,$C$19,$C$18,G$24,$C$20,$C$21,$B1468,I$25)</f>
        <v>0</v>
      </c>
      <c r="J1468" s="12">
        <f t="shared" ca="1" si="111"/>
        <v>0</v>
      </c>
      <c r="K1468" s="11">
        <f ca="1">_xll.DBRW($B$9,$C$17,$C$19,$C$18,K$24,$C$20,$C$21,$B1468,K$25)</f>
        <v>0</v>
      </c>
      <c r="L1468" s="11">
        <f ca="1">_xll.DBRW($B$9,$C$17,$C$19,$C$18,K$24,$C$20,$C$21,$B1468,L$25)</f>
        <v>0</v>
      </c>
      <c r="M1468" s="11">
        <f ca="1">_xll.DBRW($B$9,$C$17,$C$19,$C$18,K$24,$C$20,$C$21,$B1468,M$25)</f>
        <v>0</v>
      </c>
      <c r="N1468" s="12">
        <f t="shared" ca="1" si="112"/>
        <v>0</v>
      </c>
      <c r="O1468" s="11">
        <f ca="1">_xll.DBRW($B$9,$C$17,$C$19,$C$18,O$24,$C$20,$C$21,$B1468,O$25)</f>
        <v>0</v>
      </c>
      <c r="P1468" s="11">
        <f ca="1">_xll.DBRW($B$9,$C$17,$C$19,$C$18,O$24,$C$20,$C$21,$B1468,P$25)</f>
        <v>0</v>
      </c>
      <c r="Q1468" s="11">
        <f ca="1">_xll.DBRW($B$9,$C$17,$C$19,$C$18,O$24,$C$20,$C$21,$B1468,Q$25)</f>
        <v>0</v>
      </c>
      <c r="R1468" s="12">
        <f t="shared" ca="1" si="113"/>
        <v>0</v>
      </c>
      <c r="S1468" s="11">
        <f ca="1">_xll.DBRW($B$9,$C$17,$C$19,$C$18,S$24,$C$20,$C$21,$B1468,S$25)</f>
        <v>0</v>
      </c>
      <c r="T1468" s="11">
        <f ca="1">_xll.DBRW($B$9,$C$17,$C$19,$C$18,S$24,$C$20,$C$21,$B1468,T$25)</f>
        <v>0</v>
      </c>
      <c r="U1468" s="11">
        <f ca="1">_xll.DBRW($B$9,$C$17,$C$19,$C$18,S$24,$C$20,$C$21,$B1468,U$25)</f>
        <v>0</v>
      </c>
      <c r="V1468" s="12">
        <f t="shared" ca="1" si="114"/>
        <v>0</v>
      </c>
    </row>
    <row r="1469" spans="1:22" x14ac:dyDescent="0.25">
      <c r="A1469" t="str">
        <f ca="1">IF(_xll.TM1RPTELISCONSOLIDATED($B$26,$B1469),IF(_xll.TM1RPTELLEV($B$26,$B1469)&lt;=3,_xll.TM1RPTELLEV($B$26,$B1469),"D"),"N")</f>
        <v>N</v>
      </c>
      <c r="B1469" s="31" t="s">
        <v>3182</v>
      </c>
      <c r="C1469" s="11">
        <f ca="1">_xll.DBRW($B$9,$C$17,$C$19,$C$18,C$24,$C$20,$C$21,$B1469,C$25)</f>
        <v>0</v>
      </c>
      <c r="D1469" s="11">
        <f ca="1">_xll.DBRW($B$9,$C$17,$C$19,$C$18,C$24,$C$20,$C$21,$B1469,D$25)</f>
        <v>0</v>
      </c>
      <c r="E1469" s="11">
        <f ca="1">_xll.DBRW($B$9,$C$17,$C$19,$C$18,C$24,$C$20,$C$21,$B1469,E$25)</f>
        <v>0</v>
      </c>
      <c r="F1469" s="12" t="e">
        <f t="shared" ca="1" si="110"/>
        <v>#DIV/0!</v>
      </c>
      <c r="G1469" s="11">
        <f ca="1">_xll.DBRW($B$9,$C$17,$C$19,$C$18,G$24,$C$20,$C$21,$B1469,G$25)</f>
        <v>0</v>
      </c>
      <c r="H1469" s="11">
        <f ca="1">_xll.DBRW($B$9,$C$17,$C$19,$C$18,G$24,$C$20,$C$21,$B1469,H$25)</f>
        <v>0</v>
      </c>
      <c r="I1469" s="11">
        <f ca="1">_xll.DBRW($B$9,$C$17,$C$19,$C$18,G$24,$C$20,$C$21,$B1469,I$25)</f>
        <v>0</v>
      </c>
      <c r="J1469" s="12">
        <f t="shared" ca="1" si="111"/>
        <v>0</v>
      </c>
      <c r="K1469" s="11">
        <f ca="1">_xll.DBRW($B$9,$C$17,$C$19,$C$18,K$24,$C$20,$C$21,$B1469,K$25)</f>
        <v>0</v>
      </c>
      <c r="L1469" s="11">
        <f ca="1">_xll.DBRW($B$9,$C$17,$C$19,$C$18,K$24,$C$20,$C$21,$B1469,L$25)</f>
        <v>0</v>
      </c>
      <c r="M1469" s="11">
        <f ca="1">_xll.DBRW($B$9,$C$17,$C$19,$C$18,K$24,$C$20,$C$21,$B1469,M$25)</f>
        <v>0</v>
      </c>
      <c r="N1469" s="12">
        <f t="shared" ca="1" si="112"/>
        <v>0</v>
      </c>
      <c r="O1469" s="11">
        <f ca="1">_xll.DBRW($B$9,$C$17,$C$19,$C$18,O$24,$C$20,$C$21,$B1469,O$25)</f>
        <v>0</v>
      </c>
      <c r="P1469" s="11">
        <f ca="1">_xll.DBRW($B$9,$C$17,$C$19,$C$18,O$24,$C$20,$C$21,$B1469,P$25)</f>
        <v>0</v>
      </c>
      <c r="Q1469" s="11">
        <f ca="1">_xll.DBRW($B$9,$C$17,$C$19,$C$18,O$24,$C$20,$C$21,$B1469,Q$25)</f>
        <v>0</v>
      </c>
      <c r="R1469" s="12">
        <f t="shared" ca="1" si="113"/>
        <v>0</v>
      </c>
      <c r="S1469" s="11">
        <f ca="1">_xll.DBRW($B$9,$C$17,$C$19,$C$18,S$24,$C$20,$C$21,$B1469,S$25)</f>
        <v>0</v>
      </c>
      <c r="T1469" s="11">
        <f ca="1">_xll.DBRW($B$9,$C$17,$C$19,$C$18,S$24,$C$20,$C$21,$B1469,T$25)</f>
        <v>0</v>
      </c>
      <c r="U1469" s="11">
        <f ca="1">_xll.DBRW($B$9,$C$17,$C$19,$C$18,S$24,$C$20,$C$21,$B1469,U$25)</f>
        <v>0</v>
      </c>
      <c r="V1469" s="12">
        <f t="shared" ca="1" si="114"/>
        <v>0</v>
      </c>
    </row>
    <row r="1470" spans="1:22" x14ac:dyDescent="0.25">
      <c r="A1470" t="str">
        <f ca="1">IF(_xll.TM1RPTELISCONSOLIDATED($B$26,$B1470),IF(_xll.TM1RPTELLEV($B$26,$B1470)&lt;=3,_xll.TM1RPTELLEV($B$26,$B1470),"D"),"N")</f>
        <v>N</v>
      </c>
      <c r="B1470" s="31" t="s">
        <v>3183</v>
      </c>
      <c r="C1470" s="11">
        <f ca="1">_xll.DBRW($B$9,$C$17,$C$19,$C$18,C$24,$C$20,$C$21,$B1470,C$25)</f>
        <v>0</v>
      </c>
      <c r="D1470" s="11">
        <f ca="1">_xll.DBRW($B$9,$C$17,$C$19,$C$18,C$24,$C$20,$C$21,$B1470,D$25)</f>
        <v>0</v>
      </c>
      <c r="E1470" s="11">
        <f ca="1">_xll.DBRW($B$9,$C$17,$C$19,$C$18,C$24,$C$20,$C$21,$B1470,E$25)</f>
        <v>0</v>
      </c>
      <c r="F1470" s="12" t="e">
        <f t="shared" ca="1" si="110"/>
        <v>#DIV/0!</v>
      </c>
      <c r="G1470" s="11">
        <f ca="1">_xll.DBRW($B$9,$C$17,$C$19,$C$18,G$24,$C$20,$C$21,$B1470,G$25)</f>
        <v>0</v>
      </c>
      <c r="H1470" s="11">
        <f ca="1">_xll.DBRW($B$9,$C$17,$C$19,$C$18,G$24,$C$20,$C$21,$B1470,H$25)</f>
        <v>0</v>
      </c>
      <c r="I1470" s="11">
        <f ca="1">_xll.DBRW($B$9,$C$17,$C$19,$C$18,G$24,$C$20,$C$21,$B1470,I$25)</f>
        <v>0</v>
      </c>
      <c r="J1470" s="12">
        <f t="shared" ca="1" si="111"/>
        <v>0</v>
      </c>
      <c r="K1470" s="11">
        <f ca="1">_xll.DBRW($B$9,$C$17,$C$19,$C$18,K$24,$C$20,$C$21,$B1470,K$25)</f>
        <v>0</v>
      </c>
      <c r="L1470" s="11">
        <f ca="1">_xll.DBRW($B$9,$C$17,$C$19,$C$18,K$24,$C$20,$C$21,$B1470,L$25)</f>
        <v>0</v>
      </c>
      <c r="M1470" s="11">
        <f ca="1">_xll.DBRW($B$9,$C$17,$C$19,$C$18,K$24,$C$20,$C$21,$B1470,M$25)</f>
        <v>0</v>
      </c>
      <c r="N1470" s="12">
        <f t="shared" ca="1" si="112"/>
        <v>0</v>
      </c>
      <c r="O1470" s="11">
        <f ca="1">_xll.DBRW($B$9,$C$17,$C$19,$C$18,O$24,$C$20,$C$21,$B1470,O$25)</f>
        <v>0</v>
      </c>
      <c r="P1470" s="11">
        <f ca="1">_xll.DBRW($B$9,$C$17,$C$19,$C$18,O$24,$C$20,$C$21,$B1470,P$25)</f>
        <v>0</v>
      </c>
      <c r="Q1470" s="11">
        <f ca="1">_xll.DBRW($B$9,$C$17,$C$19,$C$18,O$24,$C$20,$C$21,$B1470,Q$25)</f>
        <v>0</v>
      </c>
      <c r="R1470" s="12">
        <f t="shared" ca="1" si="113"/>
        <v>0</v>
      </c>
      <c r="S1470" s="11">
        <f ca="1">_xll.DBRW($B$9,$C$17,$C$19,$C$18,S$24,$C$20,$C$21,$B1470,S$25)</f>
        <v>0</v>
      </c>
      <c r="T1470" s="11">
        <f ca="1">_xll.DBRW($B$9,$C$17,$C$19,$C$18,S$24,$C$20,$C$21,$B1470,T$25)</f>
        <v>0</v>
      </c>
      <c r="U1470" s="11">
        <f ca="1">_xll.DBRW($B$9,$C$17,$C$19,$C$18,S$24,$C$20,$C$21,$B1470,U$25)</f>
        <v>0</v>
      </c>
      <c r="V1470" s="12">
        <f t="shared" ca="1" si="114"/>
        <v>0</v>
      </c>
    </row>
    <row r="1471" spans="1:22" x14ac:dyDescent="0.25">
      <c r="A1471" t="str">
        <f ca="1">IF(_xll.TM1RPTELISCONSOLIDATED($B$26,$B1471),IF(_xll.TM1RPTELLEV($B$26,$B1471)&lt;=3,_xll.TM1RPTELLEV($B$26,$B1471),"D"),"N")</f>
        <v>N</v>
      </c>
      <c r="B1471" s="31" t="s">
        <v>3184</v>
      </c>
      <c r="C1471" s="11">
        <f ca="1">_xll.DBRW($B$9,$C$17,$C$19,$C$18,C$24,$C$20,$C$21,$B1471,C$25)</f>
        <v>0</v>
      </c>
      <c r="D1471" s="11">
        <f ca="1">_xll.DBRW($B$9,$C$17,$C$19,$C$18,C$24,$C$20,$C$21,$B1471,D$25)</f>
        <v>0</v>
      </c>
      <c r="E1471" s="11">
        <f ca="1">_xll.DBRW($B$9,$C$17,$C$19,$C$18,C$24,$C$20,$C$21,$B1471,E$25)</f>
        <v>0</v>
      </c>
      <c r="F1471" s="12" t="e">
        <f t="shared" ca="1" si="110"/>
        <v>#DIV/0!</v>
      </c>
      <c r="G1471" s="11">
        <f ca="1">_xll.DBRW($B$9,$C$17,$C$19,$C$18,G$24,$C$20,$C$21,$B1471,G$25)</f>
        <v>0</v>
      </c>
      <c r="H1471" s="11">
        <f ca="1">_xll.DBRW($B$9,$C$17,$C$19,$C$18,G$24,$C$20,$C$21,$B1471,H$25)</f>
        <v>0</v>
      </c>
      <c r="I1471" s="11">
        <f ca="1">_xll.DBRW($B$9,$C$17,$C$19,$C$18,G$24,$C$20,$C$21,$B1471,I$25)</f>
        <v>0</v>
      </c>
      <c r="J1471" s="12">
        <f t="shared" ca="1" si="111"/>
        <v>0</v>
      </c>
      <c r="K1471" s="11">
        <f ca="1">_xll.DBRW($B$9,$C$17,$C$19,$C$18,K$24,$C$20,$C$21,$B1471,K$25)</f>
        <v>0</v>
      </c>
      <c r="L1471" s="11">
        <f ca="1">_xll.DBRW($B$9,$C$17,$C$19,$C$18,K$24,$C$20,$C$21,$B1471,L$25)</f>
        <v>0</v>
      </c>
      <c r="M1471" s="11">
        <f ca="1">_xll.DBRW($B$9,$C$17,$C$19,$C$18,K$24,$C$20,$C$21,$B1471,M$25)</f>
        <v>0</v>
      </c>
      <c r="N1471" s="12">
        <f t="shared" ca="1" si="112"/>
        <v>0</v>
      </c>
      <c r="O1471" s="11">
        <f ca="1">_xll.DBRW($B$9,$C$17,$C$19,$C$18,O$24,$C$20,$C$21,$B1471,O$25)</f>
        <v>0</v>
      </c>
      <c r="P1471" s="11">
        <f ca="1">_xll.DBRW($B$9,$C$17,$C$19,$C$18,O$24,$C$20,$C$21,$B1471,P$25)</f>
        <v>0</v>
      </c>
      <c r="Q1471" s="11">
        <f ca="1">_xll.DBRW($B$9,$C$17,$C$19,$C$18,O$24,$C$20,$C$21,$B1471,Q$25)</f>
        <v>0</v>
      </c>
      <c r="R1471" s="12">
        <f t="shared" ca="1" si="113"/>
        <v>0</v>
      </c>
      <c r="S1471" s="11">
        <f ca="1">_xll.DBRW($B$9,$C$17,$C$19,$C$18,S$24,$C$20,$C$21,$B1471,S$25)</f>
        <v>0</v>
      </c>
      <c r="T1471" s="11">
        <f ca="1">_xll.DBRW($B$9,$C$17,$C$19,$C$18,S$24,$C$20,$C$21,$B1471,T$25)</f>
        <v>0</v>
      </c>
      <c r="U1471" s="11">
        <f ca="1">_xll.DBRW($B$9,$C$17,$C$19,$C$18,S$24,$C$20,$C$21,$B1471,U$25)</f>
        <v>0</v>
      </c>
      <c r="V1471" s="12">
        <f t="shared" ca="1" si="114"/>
        <v>0</v>
      </c>
    </row>
    <row r="1472" spans="1:22" x14ac:dyDescent="0.25">
      <c r="A1472" t="str">
        <f ca="1">IF(_xll.TM1RPTELISCONSOLIDATED($B$26,$B1472),IF(_xll.TM1RPTELLEV($B$26,$B1472)&lt;=3,_xll.TM1RPTELLEV($B$26,$B1472),"D"),"N")</f>
        <v>N</v>
      </c>
      <c r="B1472" s="31" t="s">
        <v>3185</v>
      </c>
      <c r="C1472" s="11">
        <f ca="1">_xll.DBRW($B$9,$C$17,$C$19,$C$18,C$24,$C$20,$C$21,$B1472,C$25)</f>
        <v>0</v>
      </c>
      <c r="D1472" s="11">
        <f ca="1">_xll.DBRW($B$9,$C$17,$C$19,$C$18,C$24,$C$20,$C$21,$B1472,D$25)</f>
        <v>0</v>
      </c>
      <c r="E1472" s="11">
        <f ca="1">_xll.DBRW($B$9,$C$17,$C$19,$C$18,C$24,$C$20,$C$21,$B1472,E$25)</f>
        <v>0</v>
      </c>
      <c r="F1472" s="12" t="e">
        <f t="shared" ca="1" si="110"/>
        <v>#DIV/0!</v>
      </c>
      <c r="G1472" s="11">
        <f ca="1">_xll.DBRW($B$9,$C$17,$C$19,$C$18,G$24,$C$20,$C$21,$B1472,G$25)</f>
        <v>0</v>
      </c>
      <c r="H1472" s="11">
        <f ca="1">_xll.DBRW($B$9,$C$17,$C$19,$C$18,G$24,$C$20,$C$21,$B1472,H$25)</f>
        <v>0</v>
      </c>
      <c r="I1472" s="11">
        <f ca="1">_xll.DBRW($B$9,$C$17,$C$19,$C$18,G$24,$C$20,$C$21,$B1472,I$25)</f>
        <v>0</v>
      </c>
      <c r="J1472" s="12">
        <f t="shared" ca="1" si="111"/>
        <v>0</v>
      </c>
      <c r="K1472" s="11">
        <f ca="1">_xll.DBRW($B$9,$C$17,$C$19,$C$18,K$24,$C$20,$C$21,$B1472,K$25)</f>
        <v>0</v>
      </c>
      <c r="L1472" s="11">
        <f ca="1">_xll.DBRW($B$9,$C$17,$C$19,$C$18,K$24,$C$20,$C$21,$B1472,L$25)</f>
        <v>0</v>
      </c>
      <c r="M1472" s="11">
        <f ca="1">_xll.DBRW($B$9,$C$17,$C$19,$C$18,K$24,$C$20,$C$21,$B1472,M$25)</f>
        <v>0</v>
      </c>
      <c r="N1472" s="12">
        <f t="shared" ca="1" si="112"/>
        <v>0</v>
      </c>
      <c r="O1472" s="11">
        <f ca="1">_xll.DBRW($B$9,$C$17,$C$19,$C$18,O$24,$C$20,$C$21,$B1472,O$25)</f>
        <v>0</v>
      </c>
      <c r="P1472" s="11">
        <f ca="1">_xll.DBRW($B$9,$C$17,$C$19,$C$18,O$24,$C$20,$C$21,$B1472,P$25)</f>
        <v>0</v>
      </c>
      <c r="Q1472" s="11">
        <f ca="1">_xll.DBRW($B$9,$C$17,$C$19,$C$18,O$24,$C$20,$C$21,$B1472,Q$25)</f>
        <v>0</v>
      </c>
      <c r="R1472" s="12">
        <f t="shared" ca="1" si="113"/>
        <v>0</v>
      </c>
      <c r="S1472" s="11">
        <f ca="1">_xll.DBRW($B$9,$C$17,$C$19,$C$18,S$24,$C$20,$C$21,$B1472,S$25)</f>
        <v>0</v>
      </c>
      <c r="T1472" s="11">
        <f ca="1">_xll.DBRW($B$9,$C$17,$C$19,$C$18,S$24,$C$20,$C$21,$B1472,T$25)</f>
        <v>0</v>
      </c>
      <c r="U1472" s="11">
        <f ca="1">_xll.DBRW($B$9,$C$17,$C$19,$C$18,S$24,$C$20,$C$21,$B1472,U$25)</f>
        <v>0</v>
      </c>
      <c r="V1472" s="12">
        <f t="shared" ca="1" si="114"/>
        <v>0</v>
      </c>
    </row>
    <row r="1473" spans="1:22" x14ac:dyDescent="0.25">
      <c r="A1473" t="str">
        <f ca="1">IF(_xll.TM1RPTELISCONSOLIDATED($B$26,$B1473),IF(_xll.TM1RPTELLEV($B$26,$B1473)&lt;=3,_xll.TM1RPTELLEV($B$26,$B1473),"D"),"N")</f>
        <v>N</v>
      </c>
      <c r="B1473" s="31" t="s">
        <v>3186</v>
      </c>
      <c r="C1473" s="11">
        <f ca="1">_xll.DBRW($B$9,$C$17,$C$19,$C$18,C$24,$C$20,$C$21,$B1473,C$25)</f>
        <v>0</v>
      </c>
      <c r="D1473" s="11">
        <f ca="1">_xll.DBRW($B$9,$C$17,$C$19,$C$18,C$24,$C$20,$C$21,$B1473,D$25)</f>
        <v>0</v>
      </c>
      <c r="E1473" s="11">
        <f ca="1">_xll.DBRW($B$9,$C$17,$C$19,$C$18,C$24,$C$20,$C$21,$B1473,E$25)</f>
        <v>0</v>
      </c>
      <c r="F1473" s="12" t="e">
        <f t="shared" ca="1" si="110"/>
        <v>#DIV/0!</v>
      </c>
      <c r="G1473" s="11">
        <f ca="1">_xll.DBRW($B$9,$C$17,$C$19,$C$18,G$24,$C$20,$C$21,$B1473,G$25)</f>
        <v>0</v>
      </c>
      <c r="H1473" s="11">
        <f ca="1">_xll.DBRW($B$9,$C$17,$C$19,$C$18,G$24,$C$20,$C$21,$B1473,H$25)</f>
        <v>0</v>
      </c>
      <c r="I1473" s="11">
        <f ca="1">_xll.DBRW($B$9,$C$17,$C$19,$C$18,G$24,$C$20,$C$21,$B1473,I$25)</f>
        <v>0</v>
      </c>
      <c r="J1473" s="12">
        <f t="shared" ca="1" si="111"/>
        <v>0</v>
      </c>
      <c r="K1473" s="11">
        <f ca="1">_xll.DBRW($B$9,$C$17,$C$19,$C$18,K$24,$C$20,$C$21,$B1473,K$25)</f>
        <v>0</v>
      </c>
      <c r="L1473" s="11">
        <f ca="1">_xll.DBRW($B$9,$C$17,$C$19,$C$18,K$24,$C$20,$C$21,$B1473,L$25)</f>
        <v>0</v>
      </c>
      <c r="M1473" s="11">
        <f ca="1">_xll.DBRW($B$9,$C$17,$C$19,$C$18,K$24,$C$20,$C$21,$B1473,M$25)</f>
        <v>0</v>
      </c>
      <c r="N1473" s="12">
        <f t="shared" ca="1" si="112"/>
        <v>0</v>
      </c>
      <c r="O1473" s="11">
        <f ca="1">_xll.DBRW($B$9,$C$17,$C$19,$C$18,O$24,$C$20,$C$21,$B1473,O$25)</f>
        <v>0</v>
      </c>
      <c r="P1473" s="11">
        <f ca="1">_xll.DBRW($B$9,$C$17,$C$19,$C$18,O$24,$C$20,$C$21,$B1473,P$25)</f>
        <v>0</v>
      </c>
      <c r="Q1473" s="11">
        <f ca="1">_xll.DBRW($B$9,$C$17,$C$19,$C$18,O$24,$C$20,$C$21,$B1473,Q$25)</f>
        <v>0</v>
      </c>
      <c r="R1473" s="12">
        <f t="shared" ca="1" si="113"/>
        <v>0</v>
      </c>
      <c r="S1473" s="11">
        <f ca="1">_xll.DBRW($B$9,$C$17,$C$19,$C$18,S$24,$C$20,$C$21,$B1473,S$25)</f>
        <v>0</v>
      </c>
      <c r="T1473" s="11">
        <f ca="1">_xll.DBRW($B$9,$C$17,$C$19,$C$18,S$24,$C$20,$C$21,$B1473,T$25)</f>
        <v>0</v>
      </c>
      <c r="U1473" s="11">
        <f ca="1">_xll.DBRW($B$9,$C$17,$C$19,$C$18,S$24,$C$20,$C$21,$B1473,U$25)</f>
        <v>0</v>
      </c>
      <c r="V1473" s="12">
        <f t="shared" ca="1" si="114"/>
        <v>0</v>
      </c>
    </row>
    <row r="1474" spans="1:22" x14ac:dyDescent="0.25">
      <c r="A1474" t="str">
        <f ca="1">IF(_xll.TM1RPTELISCONSOLIDATED($B$26,$B1474),IF(_xll.TM1RPTELLEV($B$26,$B1474)&lt;=3,_xll.TM1RPTELLEV($B$26,$B1474),"D"),"N")</f>
        <v>N</v>
      </c>
      <c r="B1474" s="31" t="s">
        <v>3187</v>
      </c>
      <c r="C1474" s="11">
        <f ca="1">_xll.DBRW($B$9,$C$17,$C$19,$C$18,C$24,$C$20,$C$21,$B1474,C$25)</f>
        <v>0</v>
      </c>
      <c r="D1474" s="11">
        <f ca="1">_xll.DBRW($B$9,$C$17,$C$19,$C$18,C$24,$C$20,$C$21,$B1474,D$25)</f>
        <v>0</v>
      </c>
      <c r="E1474" s="11">
        <f ca="1">_xll.DBRW($B$9,$C$17,$C$19,$C$18,C$24,$C$20,$C$21,$B1474,E$25)</f>
        <v>0</v>
      </c>
      <c r="F1474" s="12" t="e">
        <f t="shared" ca="1" si="110"/>
        <v>#DIV/0!</v>
      </c>
      <c r="G1474" s="11">
        <f ca="1">_xll.DBRW($B$9,$C$17,$C$19,$C$18,G$24,$C$20,$C$21,$B1474,G$25)</f>
        <v>0</v>
      </c>
      <c r="H1474" s="11">
        <f ca="1">_xll.DBRW($B$9,$C$17,$C$19,$C$18,G$24,$C$20,$C$21,$B1474,H$25)</f>
        <v>0</v>
      </c>
      <c r="I1474" s="11">
        <f ca="1">_xll.DBRW($B$9,$C$17,$C$19,$C$18,G$24,$C$20,$C$21,$B1474,I$25)</f>
        <v>0</v>
      </c>
      <c r="J1474" s="12">
        <f t="shared" ca="1" si="111"/>
        <v>0</v>
      </c>
      <c r="K1474" s="11">
        <f ca="1">_xll.DBRW($B$9,$C$17,$C$19,$C$18,K$24,$C$20,$C$21,$B1474,K$25)</f>
        <v>0</v>
      </c>
      <c r="L1474" s="11">
        <f ca="1">_xll.DBRW($B$9,$C$17,$C$19,$C$18,K$24,$C$20,$C$21,$B1474,L$25)</f>
        <v>0</v>
      </c>
      <c r="M1474" s="11">
        <f ca="1">_xll.DBRW($B$9,$C$17,$C$19,$C$18,K$24,$C$20,$C$21,$B1474,M$25)</f>
        <v>0</v>
      </c>
      <c r="N1474" s="12">
        <f t="shared" ca="1" si="112"/>
        <v>0</v>
      </c>
      <c r="O1474" s="11">
        <f ca="1">_xll.DBRW($B$9,$C$17,$C$19,$C$18,O$24,$C$20,$C$21,$B1474,O$25)</f>
        <v>0</v>
      </c>
      <c r="P1474" s="11">
        <f ca="1">_xll.DBRW($B$9,$C$17,$C$19,$C$18,O$24,$C$20,$C$21,$B1474,P$25)</f>
        <v>0</v>
      </c>
      <c r="Q1474" s="11">
        <f ca="1">_xll.DBRW($B$9,$C$17,$C$19,$C$18,O$24,$C$20,$C$21,$B1474,Q$25)</f>
        <v>0</v>
      </c>
      <c r="R1474" s="12">
        <f t="shared" ca="1" si="113"/>
        <v>0</v>
      </c>
      <c r="S1474" s="11">
        <f ca="1">_xll.DBRW($B$9,$C$17,$C$19,$C$18,S$24,$C$20,$C$21,$B1474,S$25)</f>
        <v>0</v>
      </c>
      <c r="T1474" s="11">
        <f ca="1">_xll.DBRW($B$9,$C$17,$C$19,$C$18,S$24,$C$20,$C$21,$B1474,T$25)</f>
        <v>0</v>
      </c>
      <c r="U1474" s="11">
        <f ca="1">_xll.DBRW($B$9,$C$17,$C$19,$C$18,S$24,$C$20,$C$21,$B1474,U$25)</f>
        <v>0</v>
      </c>
      <c r="V1474" s="12">
        <f t="shared" ca="1" si="114"/>
        <v>0</v>
      </c>
    </row>
    <row r="1475" spans="1:22" x14ac:dyDescent="0.25">
      <c r="A1475" t="str">
        <f ca="1">IF(_xll.TM1RPTELISCONSOLIDATED($B$26,$B1475),IF(_xll.TM1RPTELLEV($B$26,$B1475)&lt;=3,_xll.TM1RPTELLEV($B$26,$B1475),"D"),"N")</f>
        <v>N</v>
      </c>
      <c r="B1475" s="31" t="s">
        <v>3188</v>
      </c>
      <c r="C1475" s="11">
        <f ca="1">_xll.DBRW($B$9,$C$17,$C$19,$C$18,C$24,$C$20,$C$21,$B1475,C$25)</f>
        <v>0</v>
      </c>
      <c r="D1475" s="11">
        <f ca="1">_xll.DBRW($B$9,$C$17,$C$19,$C$18,C$24,$C$20,$C$21,$B1475,D$25)</f>
        <v>0</v>
      </c>
      <c r="E1475" s="11">
        <f ca="1">_xll.DBRW($B$9,$C$17,$C$19,$C$18,C$24,$C$20,$C$21,$B1475,E$25)</f>
        <v>0</v>
      </c>
      <c r="F1475" s="12" t="e">
        <f t="shared" ca="1" si="110"/>
        <v>#DIV/0!</v>
      </c>
      <c r="G1475" s="11">
        <f ca="1">_xll.DBRW($B$9,$C$17,$C$19,$C$18,G$24,$C$20,$C$21,$B1475,G$25)</f>
        <v>0</v>
      </c>
      <c r="H1475" s="11">
        <f ca="1">_xll.DBRW($B$9,$C$17,$C$19,$C$18,G$24,$C$20,$C$21,$B1475,H$25)</f>
        <v>0</v>
      </c>
      <c r="I1475" s="11">
        <f ca="1">_xll.DBRW($B$9,$C$17,$C$19,$C$18,G$24,$C$20,$C$21,$B1475,I$25)</f>
        <v>0</v>
      </c>
      <c r="J1475" s="12">
        <f t="shared" ca="1" si="111"/>
        <v>0</v>
      </c>
      <c r="K1475" s="11">
        <f ca="1">_xll.DBRW($B$9,$C$17,$C$19,$C$18,K$24,$C$20,$C$21,$B1475,K$25)</f>
        <v>0</v>
      </c>
      <c r="L1475" s="11">
        <f ca="1">_xll.DBRW($B$9,$C$17,$C$19,$C$18,K$24,$C$20,$C$21,$B1475,L$25)</f>
        <v>0</v>
      </c>
      <c r="M1475" s="11">
        <f ca="1">_xll.DBRW($B$9,$C$17,$C$19,$C$18,K$24,$C$20,$C$21,$B1475,M$25)</f>
        <v>0</v>
      </c>
      <c r="N1475" s="12">
        <f t="shared" ca="1" si="112"/>
        <v>0</v>
      </c>
      <c r="O1475" s="11">
        <f ca="1">_xll.DBRW($B$9,$C$17,$C$19,$C$18,O$24,$C$20,$C$21,$B1475,O$25)</f>
        <v>0</v>
      </c>
      <c r="P1475" s="11">
        <f ca="1">_xll.DBRW($B$9,$C$17,$C$19,$C$18,O$24,$C$20,$C$21,$B1475,P$25)</f>
        <v>0</v>
      </c>
      <c r="Q1475" s="11">
        <f ca="1">_xll.DBRW($B$9,$C$17,$C$19,$C$18,O$24,$C$20,$C$21,$B1475,Q$25)</f>
        <v>0</v>
      </c>
      <c r="R1475" s="12">
        <f t="shared" ca="1" si="113"/>
        <v>0</v>
      </c>
      <c r="S1475" s="11">
        <f ca="1">_xll.DBRW($B$9,$C$17,$C$19,$C$18,S$24,$C$20,$C$21,$B1475,S$25)</f>
        <v>0</v>
      </c>
      <c r="T1475" s="11">
        <f ca="1">_xll.DBRW($B$9,$C$17,$C$19,$C$18,S$24,$C$20,$C$21,$B1475,T$25)</f>
        <v>0</v>
      </c>
      <c r="U1475" s="11">
        <f ca="1">_xll.DBRW($B$9,$C$17,$C$19,$C$18,S$24,$C$20,$C$21,$B1475,U$25)</f>
        <v>0</v>
      </c>
      <c r="V1475" s="12">
        <f t="shared" ca="1" si="114"/>
        <v>0</v>
      </c>
    </row>
    <row r="1476" spans="1:22" x14ac:dyDescent="0.25">
      <c r="A1476" t="str">
        <f ca="1">IF(_xll.TM1RPTELISCONSOLIDATED($B$26,$B1476),IF(_xll.TM1RPTELLEV($B$26,$B1476)&lt;=3,_xll.TM1RPTELLEV($B$26,$B1476),"D"),"N")</f>
        <v>N</v>
      </c>
      <c r="B1476" s="31" t="s">
        <v>3189</v>
      </c>
      <c r="C1476" s="11">
        <f ca="1">_xll.DBRW($B$9,$C$17,$C$19,$C$18,C$24,$C$20,$C$21,$B1476,C$25)</f>
        <v>0</v>
      </c>
      <c r="D1476" s="11">
        <f ca="1">_xll.DBRW($B$9,$C$17,$C$19,$C$18,C$24,$C$20,$C$21,$B1476,D$25)</f>
        <v>0</v>
      </c>
      <c r="E1476" s="11">
        <f ca="1">_xll.DBRW($B$9,$C$17,$C$19,$C$18,C$24,$C$20,$C$21,$B1476,E$25)</f>
        <v>0</v>
      </c>
      <c r="F1476" s="12" t="e">
        <f t="shared" ca="1" si="110"/>
        <v>#DIV/0!</v>
      </c>
      <c r="G1476" s="11">
        <f ca="1">_xll.DBRW($B$9,$C$17,$C$19,$C$18,G$24,$C$20,$C$21,$B1476,G$25)</f>
        <v>0</v>
      </c>
      <c r="H1476" s="11">
        <f ca="1">_xll.DBRW($B$9,$C$17,$C$19,$C$18,G$24,$C$20,$C$21,$B1476,H$25)</f>
        <v>0</v>
      </c>
      <c r="I1476" s="11">
        <f ca="1">_xll.DBRW($B$9,$C$17,$C$19,$C$18,G$24,$C$20,$C$21,$B1476,I$25)</f>
        <v>0</v>
      </c>
      <c r="J1476" s="12">
        <f t="shared" ca="1" si="111"/>
        <v>0</v>
      </c>
      <c r="K1476" s="11">
        <f ca="1">_xll.DBRW($B$9,$C$17,$C$19,$C$18,K$24,$C$20,$C$21,$B1476,K$25)</f>
        <v>0</v>
      </c>
      <c r="L1476" s="11">
        <f ca="1">_xll.DBRW($B$9,$C$17,$C$19,$C$18,K$24,$C$20,$C$21,$B1476,L$25)</f>
        <v>0</v>
      </c>
      <c r="M1476" s="11">
        <f ca="1">_xll.DBRW($B$9,$C$17,$C$19,$C$18,K$24,$C$20,$C$21,$B1476,M$25)</f>
        <v>0</v>
      </c>
      <c r="N1476" s="12">
        <f t="shared" ca="1" si="112"/>
        <v>0</v>
      </c>
      <c r="O1476" s="11">
        <f ca="1">_xll.DBRW($B$9,$C$17,$C$19,$C$18,O$24,$C$20,$C$21,$B1476,O$25)</f>
        <v>0</v>
      </c>
      <c r="P1476" s="11">
        <f ca="1">_xll.DBRW($B$9,$C$17,$C$19,$C$18,O$24,$C$20,$C$21,$B1476,P$25)</f>
        <v>0</v>
      </c>
      <c r="Q1476" s="11">
        <f ca="1">_xll.DBRW($B$9,$C$17,$C$19,$C$18,O$24,$C$20,$C$21,$B1476,Q$25)</f>
        <v>0</v>
      </c>
      <c r="R1476" s="12">
        <f t="shared" ca="1" si="113"/>
        <v>0</v>
      </c>
      <c r="S1476" s="11">
        <f ca="1">_xll.DBRW($B$9,$C$17,$C$19,$C$18,S$24,$C$20,$C$21,$B1476,S$25)</f>
        <v>0</v>
      </c>
      <c r="T1476" s="11">
        <f ca="1">_xll.DBRW($B$9,$C$17,$C$19,$C$18,S$24,$C$20,$C$21,$B1476,T$25)</f>
        <v>0</v>
      </c>
      <c r="U1476" s="11">
        <f ca="1">_xll.DBRW($B$9,$C$17,$C$19,$C$18,S$24,$C$20,$C$21,$B1476,U$25)</f>
        <v>0</v>
      </c>
      <c r="V1476" s="12">
        <f t="shared" ca="1" si="114"/>
        <v>0</v>
      </c>
    </row>
    <row r="1477" spans="1:22" x14ac:dyDescent="0.25">
      <c r="A1477" t="str">
        <f ca="1">IF(_xll.TM1RPTELISCONSOLIDATED($B$26,$B1477),IF(_xll.TM1RPTELLEV($B$26,$B1477)&lt;=3,_xll.TM1RPTELLEV($B$26,$B1477),"D"),"N")</f>
        <v>N</v>
      </c>
      <c r="B1477" s="31" t="s">
        <v>3190</v>
      </c>
      <c r="C1477" s="11">
        <f ca="1">_xll.DBRW($B$9,$C$17,$C$19,$C$18,C$24,$C$20,$C$21,$B1477,C$25)</f>
        <v>0</v>
      </c>
      <c r="D1477" s="11">
        <f ca="1">_xll.DBRW($B$9,$C$17,$C$19,$C$18,C$24,$C$20,$C$21,$B1477,D$25)</f>
        <v>0</v>
      </c>
      <c r="E1477" s="11">
        <f ca="1">_xll.DBRW($B$9,$C$17,$C$19,$C$18,C$24,$C$20,$C$21,$B1477,E$25)</f>
        <v>0</v>
      </c>
      <c r="F1477" s="12" t="e">
        <f t="shared" ca="1" si="110"/>
        <v>#DIV/0!</v>
      </c>
      <c r="G1477" s="11">
        <f ca="1">_xll.DBRW($B$9,$C$17,$C$19,$C$18,G$24,$C$20,$C$21,$B1477,G$25)</f>
        <v>0</v>
      </c>
      <c r="H1477" s="11">
        <f ca="1">_xll.DBRW($B$9,$C$17,$C$19,$C$18,G$24,$C$20,$C$21,$B1477,H$25)</f>
        <v>0</v>
      </c>
      <c r="I1477" s="11">
        <f ca="1">_xll.DBRW($B$9,$C$17,$C$19,$C$18,G$24,$C$20,$C$21,$B1477,I$25)</f>
        <v>0</v>
      </c>
      <c r="J1477" s="12">
        <f t="shared" ca="1" si="111"/>
        <v>0</v>
      </c>
      <c r="K1477" s="11">
        <f ca="1">_xll.DBRW($B$9,$C$17,$C$19,$C$18,K$24,$C$20,$C$21,$B1477,K$25)</f>
        <v>0</v>
      </c>
      <c r="L1477" s="11">
        <f ca="1">_xll.DBRW($B$9,$C$17,$C$19,$C$18,K$24,$C$20,$C$21,$B1477,L$25)</f>
        <v>0</v>
      </c>
      <c r="M1477" s="11">
        <f ca="1">_xll.DBRW($B$9,$C$17,$C$19,$C$18,K$24,$C$20,$C$21,$B1477,M$25)</f>
        <v>0</v>
      </c>
      <c r="N1477" s="12">
        <f t="shared" ca="1" si="112"/>
        <v>0</v>
      </c>
      <c r="O1477" s="11">
        <f ca="1">_xll.DBRW($B$9,$C$17,$C$19,$C$18,O$24,$C$20,$C$21,$B1477,O$25)</f>
        <v>0</v>
      </c>
      <c r="P1477" s="11">
        <f ca="1">_xll.DBRW($B$9,$C$17,$C$19,$C$18,O$24,$C$20,$C$21,$B1477,P$25)</f>
        <v>0</v>
      </c>
      <c r="Q1477" s="11">
        <f ca="1">_xll.DBRW($B$9,$C$17,$C$19,$C$18,O$24,$C$20,$C$21,$B1477,Q$25)</f>
        <v>0</v>
      </c>
      <c r="R1477" s="12">
        <f t="shared" ca="1" si="113"/>
        <v>0</v>
      </c>
      <c r="S1477" s="11">
        <f ca="1">_xll.DBRW($B$9,$C$17,$C$19,$C$18,S$24,$C$20,$C$21,$B1477,S$25)</f>
        <v>0</v>
      </c>
      <c r="T1477" s="11">
        <f ca="1">_xll.DBRW($B$9,$C$17,$C$19,$C$18,S$24,$C$20,$C$21,$B1477,T$25)</f>
        <v>0</v>
      </c>
      <c r="U1477" s="11">
        <f ca="1">_xll.DBRW($B$9,$C$17,$C$19,$C$18,S$24,$C$20,$C$21,$B1477,U$25)</f>
        <v>0</v>
      </c>
      <c r="V1477" s="12">
        <f t="shared" ca="1" si="114"/>
        <v>0</v>
      </c>
    </row>
    <row r="1478" spans="1:22" x14ac:dyDescent="0.25">
      <c r="A1478" t="str">
        <f ca="1">IF(_xll.TM1RPTELISCONSOLIDATED($B$26,$B1478),IF(_xll.TM1RPTELLEV($B$26,$B1478)&lt;=3,_xll.TM1RPTELLEV($B$26,$B1478),"D"),"N")</f>
        <v>N</v>
      </c>
      <c r="B1478" s="31" t="s">
        <v>3191</v>
      </c>
      <c r="C1478" s="11">
        <f ca="1">_xll.DBRW($B$9,$C$17,$C$19,$C$18,C$24,$C$20,$C$21,$B1478,C$25)</f>
        <v>0</v>
      </c>
      <c r="D1478" s="11">
        <f ca="1">_xll.DBRW($B$9,$C$17,$C$19,$C$18,C$24,$C$20,$C$21,$B1478,D$25)</f>
        <v>0</v>
      </c>
      <c r="E1478" s="11">
        <f ca="1">_xll.DBRW($B$9,$C$17,$C$19,$C$18,C$24,$C$20,$C$21,$B1478,E$25)</f>
        <v>0</v>
      </c>
      <c r="F1478" s="12" t="e">
        <f t="shared" ca="1" si="110"/>
        <v>#DIV/0!</v>
      </c>
      <c r="G1478" s="11">
        <f ca="1">_xll.DBRW($B$9,$C$17,$C$19,$C$18,G$24,$C$20,$C$21,$B1478,G$25)</f>
        <v>0</v>
      </c>
      <c r="H1478" s="11">
        <f ca="1">_xll.DBRW($B$9,$C$17,$C$19,$C$18,G$24,$C$20,$C$21,$B1478,H$25)</f>
        <v>0</v>
      </c>
      <c r="I1478" s="11">
        <f ca="1">_xll.DBRW($B$9,$C$17,$C$19,$C$18,G$24,$C$20,$C$21,$B1478,I$25)</f>
        <v>0</v>
      </c>
      <c r="J1478" s="12">
        <f t="shared" ca="1" si="111"/>
        <v>0</v>
      </c>
      <c r="K1478" s="11">
        <f ca="1">_xll.DBRW($B$9,$C$17,$C$19,$C$18,K$24,$C$20,$C$21,$B1478,K$25)</f>
        <v>0</v>
      </c>
      <c r="L1478" s="11">
        <f ca="1">_xll.DBRW($B$9,$C$17,$C$19,$C$18,K$24,$C$20,$C$21,$B1478,L$25)</f>
        <v>0</v>
      </c>
      <c r="M1478" s="11">
        <f ca="1">_xll.DBRW($B$9,$C$17,$C$19,$C$18,K$24,$C$20,$C$21,$B1478,M$25)</f>
        <v>0</v>
      </c>
      <c r="N1478" s="12">
        <f t="shared" ca="1" si="112"/>
        <v>0</v>
      </c>
      <c r="O1478" s="11">
        <f ca="1">_xll.DBRW($B$9,$C$17,$C$19,$C$18,O$24,$C$20,$C$21,$B1478,O$25)</f>
        <v>0</v>
      </c>
      <c r="P1478" s="11">
        <f ca="1">_xll.DBRW($B$9,$C$17,$C$19,$C$18,O$24,$C$20,$C$21,$B1478,P$25)</f>
        <v>0</v>
      </c>
      <c r="Q1478" s="11">
        <f ca="1">_xll.DBRW($B$9,$C$17,$C$19,$C$18,O$24,$C$20,$C$21,$B1478,Q$25)</f>
        <v>0</v>
      </c>
      <c r="R1478" s="12">
        <f t="shared" ca="1" si="113"/>
        <v>0</v>
      </c>
      <c r="S1478" s="11">
        <f ca="1">_xll.DBRW($B$9,$C$17,$C$19,$C$18,S$24,$C$20,$C$21,$B1478,S$25)</f>
        <v>0</v>
      </c>
      <c r="T1478" s="11">
        <f ca="1">_xll.DBRW($B$9,$C$17,$C$19,$C$18,S$24,$C$20,$C$21,$B1478,T$25)</f>
        <v>0</v>
      </c>
      <c r="U1478" s="11">
        <f ca="1">_xll.DBRW($B$9,$C$17,$C$19,$C$18,S$24,$C$20,$C$21,$B1478,U$25)</f>
        <v>0</v>
      </c>
      <c r="V1478" s="12">
        <f t="shared" ca="1" si="114"/>
        <v>0</v>
      </c>
    </row>
    <row r="1479" spans="1:22" x14ac:dyDescent="0.25">
      <c r="A1479" t="str">
        <f ca="1">IF(_xll.TM1RPTELISCONSOLIDATED($B$26,$B1479),IF(_xll.TM1RPTELLEV($B$26,$B1479)&lt;=3,_xll.TM1RPTELLEV($B$26,$B1479),"D"),"N")</f>
        <v>N</v>
      </c>
      <c r="B1479" s="31" t="s">
        <v>3192</v>
      </c>
      <c r="C1479" s="11">
        <f ca="1">_xll.DBRW($B$9,$C$17,$C$19,$C$18,C$24,$C$20,$C$21,$B1479,C$25)</f>
        <v>0</v>
      </c>
      <c r="D1479" s="11">
        <f ca="1">_xll.DBRW($B$9,$C$17,$C$19,$C$18,C$24,$C$20,$C$21,$B1479,D$25)</f>
        <v>0</v>
      </c>
      <c r="E1479" s="11">
        <f ca="1">_xll.DBRW($B$9,$C$17,$C$19,$C$18,C$24,$C$20,$C$21,$B1479,E$25)</f>
        <v>0</v>
      </c>
      <c r="F1479" s="12" t="e">
        <f t="shared" ca="1" si="110"/>
        <v>#DIV/0!</v>
      </c>
      <c r="G1479" s="11">
        <f ca="1">_xll.DBRW($B$9,$C$17,$C$19,$C$18,G$24,$C$20,$C$21,$B1479,G$25)</f>
        <v>0</v>
      </c>
      <c r="H1479" s="11">
        <f ca="1">_xll.DBRW($B$9,$C$17,$C$19,$C$18,G$24,$C$20,$C$21,$B1479,H$25)</f>
        <v>0</v>
      </c>
      <c r="I1479" s="11">
        <f ca="1">_xll.DBRW($B$9,$C$17,$C$19,$C$18,G$24,$C$20,$C$21,$B1479,I$25)</f>
        <v>0</v>
      </c>
      <c r="J1479" s="12">
        <f t="shared" ca="1" si="111"/>
        <v>0</v>
      </c>
      <c r="K1479" s="11">
        <f ca="1">_xll.DBRW($B$9,$C$17,$C$19,$C$18,K$24,$C$20,$C$21,$B1479,K$25)</f>
        <v>0</v>
      </c>
      <c r="L1479" s="11">
        <f ca="1">_xll.DBRW($B$9,$C$17,$C$19,$C$18,K$24,$C$20,$C$21,$B1479,L$25)</f>
        <v>0</v>
      </c>
      <c r="M1479" s="11">
        <f ca="1">_xll.DBRW($B$9,$C$17,$C$19,$C$18,K$24,$C$20,$C$21,$B1479,M$25)</f>
        <v>0</v>
      </c>
      <c r="N1479" s="12">
        <f t="shared" ca="1" si="112"/>
        <v>0</v>
      </c>
      <c r="O1479" s="11">
        <f ca="1">_xll.DBRW($B$9,$C$17,$C$19,$C$18,O$24,$C$20,$C$21,$B1479,O$25)</f>
        <v>0</v>
      </c>
      <c r="P1479" s="11">
        <f ca="1">_xll.DBRW($B$9,$C$17,$C$19,$C$18,O$24,$C$20,$C$21,$B1479,P$25)</f>
        <v>0</v>
      </c>
      <c r="Q1479" s="11">
        <f ca="1">_xll.DBRW($B$9,$C$17,$C$19,$C$18,O$24,$C$20,$C$21,$B1479,Q$25)</f>
        <v>0</v>
      </c>
      <c r="R1479" s="12">
        <f t="shared" ca="1" si="113"/>
        <v>0</v>
      </c>
      <c r="S1479" s="11">
        <f ca="1">_xll.DBRW($B$9,$C$17,$C$19,$C$18,S$24,$C$20,$C$21,$B1479,S$25)</f>
        <v>0</v>
      </c>
      <c r="T1479" s="11">
        <f ca="1">_xll.DBRW($B$9,$C$17,$C$19,$C$18,S$24,$C$20,$C$21,$B1479,T$25)</f>
        <v>0</v>
      </c>
      <c r="U1479" s="11">
        <f ca="1">_xll.DBRW($B$9,$C$17,$C$19,$C$18,S$24,$C$20,$C$21,$B1479,U$25)</f>
        <v>0</v>
      </c>
      <c r="V1479" s="12">
        <f t="shared" ca="1" si="114"/>
        <v>0</v>
      </c>
    </row>
    <row r="1480" spans="1:22" x14ac:dyDescent="0.25">
      <c r="A1480" t="str">
        <f ca="1">IF(_xll.TM1RPTELISCONSOLIDATED($B$26,$B1480),IF(_xll.TM1RPTELLEV($B$26,$B1480)&lt;=3,_xll.TM1RPTELLEV($B$26,$B1480),"D"),"N")</f>
        <v>N</v>
      </c>
      <c r="B1480" s="31" t="s">
        <v>3193</v>
      </c>
      <c r="C1480" s="11">
        <f ca="1">_xll.DBRW($B$9,$C$17,$C$19,$C$18,C$24,$C$20,$C$21,$B1480,C$25)</f>
        <v>0</v>
      </c>
      <c r="D1480" s="11">
        <f ca="1">_xll.DBRW($B$9,$C$17,$C$19,$C$18,C$24,$C$20,$C$21,$B1480,D$25)</f>
        <v>0</v>
      </c>
      <c r="E1480" s="11">
        <f ca="1">_xll.DBRW($B$9,$C$17,$C$19,$C$18,C$24,$C$20,$C$21,$B1480,E$25)</f>
        <v>0</v>
      </c>
      <c r="F1480" s="12" t="e">
        <f t="shared" ca="1" si="110"/>
        <v>#DIV/0!</v>
      </c>
      <c r="G1480" s="11">
        <f ca="1">_xll.DBRW($B$9,$C$17,$C$19,$C$18,G$24,$C$20,$C$21,$B1480,G$25)</f>
        <v>0</v>
      </c>
      <c r="H1480" s="11">
        <f ca="1">_xll.DBRW($B$9,$C$17,$C$19,$C$18,G$24,$C$20,$C$21,$B1480,H$25)</f>
        <v>0</v>
      </c>
      <c r="I1480" s="11">
        <f ca="1">_xll.DBRW($B$9,$C$17,$C$19,$C$18,G$24,$C$20,$C$21,$B1480,I$25)</f>
        <v>0</v>
      </c>
      <c r="J1480" s="12">
        <f t="shared" ca="1" si="111"/>
        <v>0</v>
      </c>
      <c r="K1480" s="11">
        <f ca="1">_xll.DBRW($B$9,$C$17,$C$19,$C$18,K$24,$C$20,$C$21,$B1480,K$25)</f>
        <v>0</v>
      </c>
      <c r="L1480" s="11">
        <f ca="1">_xll.DBRW($B$9,$C$17,$C$19,$C$18,K$24,$C$20,$C$21,$B1480,L$25)</f>
        <v>0</v>
      </c>
      <c r="M1480" s="11">
        <f ca="1">_xll.DBRW($B$9,$C$17,$C$19,$C$18,K$24,$C$20,$C$21,$B1480,M$25)</f>
        <v>0</v>
      </c>
      <c r="N1480" s="12">
        <f t="shared" ca="1" si="112"/>
        <v>0</v>
      </c>
      <c r="O1480" s="11">
        <f ca="1">_xll.DBRW($B$9,$C$17,$C$19,$C$18,O$24,$C$20,$C$21,$B1480,O$25)</f>
        <v>0</v>
      </c>
      <c r="P1480" s="11">
        <f ca="1">_xll.DBRW($B$9,$C$17,$C$19,$C$18,O$24,$C$20,$C$21,$B1480,P$25)</f>
        <v>0</v>
      </c>
      <c r="Q1480" s="11">
        <f ca="1">_xll.DBRW($B$9,$C$17,$C$19,$C$18,O$24,$C$20,$C$21,$B1480,Q$25)</f>
        <v>0</v>
      </c>
      <c r="R1480" s="12">
        <f t="shared" ca="1" si="113"/>
        <v>0</v>
      </c>
      <c r="S1480" s="11">
        <f ca="1">_xll.DBRW($B$9,$C$17,$C$19,$C$18,S$24,$C$20,$C$21,$B1480,S$25)</f>
        <v>0</v>
      </c>
      <c r="T1480" s="11">
        <f ca="1">_xll.DBRW($B$9,$C$17,$C$19,$C$18,S$24,$C$20,$C$21,$B1480,T$25)</f>
        <v>0</v>
      </c>
      <c r="U1480" s="11">
        <f ca="1">_xll.DBRW($B$9,$C$17,$C$19,$C$18,S$24,$C$20,$C$21,$B1480,U$25)</f>
        <v>0</v>
      </c>
      <c r="V1480" s="12">
        <f t="shared" ca="1" si="114"/>
        <v>0</v>
      </c>
    </row>
    <row r="1481" spans="1:22" x14ac:dyDescent="0.25">
      <c r="A1481" t="str">
        <f ca="1">IF(_xll.TM1RPTELISCONSOLIDATED($B$26,$B1481),IF(_xll.TM1RPTELLEV($B$26,$B1481)&lt;=3,_xll.TM1RPTELLEV($B$26,$B1481),"D"),"N")</f>
        <v>N</v>
      </c>
      <c r="B1481" s="31" t="s">
        <v>3194</v>
      </c>
      <c r="C1481" s="11">
        <f ca="1">_xll.DBRW($B$9,$C$17,$C$19,$C$18,C$24,$C$20,$C$21,$B1481,C$25)</f>
        <v>0</v>
      </c>
      <c r="D1481" s="11">
        <f ca="1">_xll.DBRW($B$9,$C$17,$C$19,$C$18,C$24,$C$20,$C$21,$B1481,D$25)</f>
        <v>0</v>
      </c>
      <c r="E1481" s="11">
        <f ca="1">_xll.DBRW($B$9,$C$17,$C$19,$C$18,C$24,$C$20,$C$21,$B1481,E$25)</f>
        <v>0</v>
      </c>
      <c r="F1481" s="12" t="e">
        <f t="shared" ca="1" si="110"/>
        <v>#DIV/0!</v>
      </c>
      <c r="G1481" s="11">
        <f ca="1">_xll.DBRW($B$9,$C$17,$C$19,$C$18,G$24,$C$20,$C$21,$B1481,G$25)</f>
        <v>0</v>
      </c>
      <c r="H1481" s="11">
        <f ca="1">_xll.DBRW($B$9,$C$17,$C$19,$C$18,G$24,$C$20,$C$21,$B1481,H$25)</f>
        <v>0</v>
      </c>
      <c r="I1481" s="11">
        <f ca="1">_xll.DBRW($B$9,$C$17,$C$19,$C$18,G$24,$C$20,$C$21,$B1481,I$25)</f>
        <v>0</v>
      </c>
      <c r="J1481" s="12">
        <f t="shared" ca="1" si="111"/>
        <v>0</v>
      </c>
      <c r="K1481" s="11">
        <f ca="1">_xll.DBRW($B$9,$C$17,$C$19,$C$18,K$24,$C$20,$C$21,$B1481,K$25)</f>
        <v>0</v>
      </c>
      <c r="L1481" s="11">
        <f ca="1">_xll.DBRW($B$9,$C$17,$C$19,$C$18,K$24,$C$20,$C$21,$B1481,L$25)</f>
        <v>0</v>
      </c>
      <c r="M1481" s="11">
        <f ca="1">_xll.DBRW($B$9,$C$17,$C$19,$C$18,K$24,$C$20,$C$21,$B1481,M$25)</f>
        <v>0</v>
      </c>
      <c r="N1481" s="12">
        <f t="shared" ca="1" si="112"/>
        <v>0</v>
      </c>
      <c r="O1481" s="11">
        <f ca="1">_xll.DBRW($B$9,$C$17,$C$19,$C$18,O$24,$C$20,$C$21,$B1481,O$25)</f>
        <v>0</v>
      </c>
      <c r="P1481" s="11">
        <f ca="1">_xll.DBRW($B$9,$C$17,$C$19,$C$18,O$24,$C$20,$C$21,$B1481,P$25)</f>
        <v>0</v>
      </c>
      <c r="Q1481" s="11">
        <f ca="1">_xll.DBRW($B$9,$C$17,$C$19,$C$18,O$24,$C$20,$C$21,$B1481,Q$25)</f>
        <v>0</v>
      </c>
      <c r="R1481" s="12">
        <f t="shared" ca="1" si="113"/>
        <v>0</v>
      </c>
      <c r="S1481" s="11">
        <f ca="1">_xll.DBRW($B$9,$C$17,$C$19,$C$18,S$24,$C$20,$C$21,$B1481,S$25)</f>
        <v>0</v>
      </c>
      <c r="T1481" s="11">
        <f ca="1">_xll.DBRW($B$9,$C$17,$C$19,$C$18,S$24,$C$20,$C$21,$B1481,T$25)</f>
        <v>0</v>
      </c>
      <c r="U1481" s="11">
        <f ca="1">_xll.DBRW($B$9,$C$17,$C$19,$C$18,S$24,$C$20,$C$21,$B1481,U$25)</f>
        <v>0</v>
      </c>
      <c r="V1481" s="12">
        <f t="shared" ca="1" si="114"/>
        <v>0</v>
      </c>
    </row>
    <row r="1482" spans="1:22" x14ac:dyDescent="0.25">
      <c r="A1482" t="str">
        <f ca="1">IF(_xll.TM1RPTELISCONSOLIDATED($B$26,$B1482),IF(_xll.TM1RPTELLEV($B$26,$B1482)&lt;=3,_xll.TM1RPTELLEV($B$26,$B1482),"D"),"N")</f>
        <v>N</v>
      </c>
      <c r="B1482" s="31" t="s">
        <v>3195</v>
      </c>
      <c r="C1482" s="11">
        <f ca="1">_xll.DBRW($B$9,$C$17,$C$19,$C$18,C$24,$C$20,$C$21,$B1482,C$25)</f>
        <v>0</v>
      </c>
      <c r="D1482" s="11">
        <f ca="1">_xll.DBRW($B$9,$C$17,$C$19,$C$18,C$24,$C$20,$C$21,$B1482,D$25)</f>
        <v>0</v>
      </c>
      <c r="E1482" s="11">
        <f ca="1">_xll.DBRW($B$9,$C$17,$C$19,$C$18,C$24,$C$20,$C$21,$B1482,E$25)</f>
        <v>0</v>
      </c>
      <c r="F1482" s="12" t="e">
        <f t="shared" ca="1" si="110"/>
        <v>#DIV/0!</v>
      </c>
      <c r="G1482" s="11">
        <f ca="1">_xll.DBRW($B$9,$C$17,$C$19,$C$18,G$24,$C$20,$C$21,$B1482,G$25)</f>
        <v>0</v>
      </c>
      <c r="H1482" s="11">
        <f ca="1">_xll.DBRW($B$9,$C$17,$C$19,$C$18,G$24,$C$20,$C$21,$B1482,H$25)</f>
        <v>0</v>
      </c>
      <c r="I1482" s="11">
        <f ca="1">_xll.DBRW($B$9,$C$17,$C$19,$C$18,G$24,$C$20,$C$21,$B1482,I$25)</f>
        <v>0</v>
      </c>
      <c r="J1482" s="12">
        <f t="shared" ca="1" si="111"/>
        <v>0</v>
      </c>
      <c r="K1482" s="11">
        <f ca="1">_xll.DBRW($B$9,$C$17,$C$19,$C$18,K$24,$C$20,$C$21,$B1482,K$25)</f>
        <v>0</v>
      </c>
      <c r="L1482" s="11">
        <f ca="1">_xll.DBRW($B$9,$C$17,$C$19,$C$18,K$24,$C$20,$C$21,$B1482,L$25)</f>
        <v>0</v>
      </c>
      <c r="M1482" s="11">
        <f ca="1">_xll.DBRW($B$9,$C$17,$C$19,$C$18,K$24,$C$20,$C$21,$B1482,M$25)</f>
        <v>0</v>
      </c>
      <c r="N1482" s="12">
        <f t="shared" ca="1" si="112"/>
        <v>0</v>
      </c>
      <c r="O1482" s="11">
        <f ca="1">_xll.DBRW($B$9,$C$17,$C$19,$C$18,O$24,$C$20,$C$21,$B1482,O$25)</f>
        <v>0</v>
      </c>
      <c r="P1482" s="11">
        <f ca="1">_xll.DBRW($B$9,$C$17,$C$19,$C$18,O$24,$C$20,$C$21,$B1482,P$25)</f>
        <v>0</v>
      </c>
      <c r="Q1482" s="11">
        <f ca="1">_xll.DBRW($B$9,$C$17,$C$19,$C$18,O$24,$C$20,$C$21,$B1482,Q$25)</f>
        <v>0</v>
      </c>
      <c r="R1482" s="12">
        <f t="shared" ca="1" si="113"/>
        <v>0</v>
      </c>
      <c r="S1482" s="11">
        <f ca="1">_xll.DBRW($B$9,$C$17,$C$19,$C$18,S$24,$C$20,$C$21,$B1482,S$25)</f>
        <v>0</v>
      </c>
      <c r="T1482" s="11">
        <f ca="1">_xll.DBRW($B$9,$C$17,$C$19,$C$18,S$24,$C$20,$C$21,$B1482,T$25)</f>
        <v>0</v>
      </c>
      <c r="U1482" s="11">
        <f ca="1">_xll.DBRW($B$9,$C$17,$C$19,$C$18,S$24,$C$20,$C$21,$B1482,U$25)</f>
        <v>0</v>
      </c>
      <c r="V1482" s="12">
        <f t="shared" ca="1" si="114"/>
        <v>0</v>
      </c>
    </row>
    <row r="1483" spans="1:22" x14ac:dyDescent="0.25">
      <c r="A1483" t="str">
        <f ca="1">IF(_xll.TM1RPTELISCONSOLIDATED($B$26,$B1483),IF(_xll.TM1RPTELLEV($B$26,$B1483)&lt;=3,_xll.TM1RPTELLEV($B$26,$B1483),"D"),"N")</f>
        <v>N</v>
      </c>
      <c r="B1483" s="31" t="s">
        <v>3196</v>
      </c>
      <c r="C1483" s="11">
        <f ca="1">_xll.DBRW($B$9,$C$17,$C$19,$C$18,C$24,$C$20,$C$21,$B1483,C$25)</f>
        <v>0</v>
      </c>
      <c r="D1483" s="11">
        <f ca="1">_xll.DBRW($B$9,$C$17,$C$19,$C$18,C$24,$C$20,$C$21,$B1483,D$25)</f>
        <v>0</v>
      </c>
      <c r="E1483" s="11">
        <f ca="1">_xll.DBRW($B$9,$C$17,$C$19,$C$18,C$24,$C$20,$C$21,$B1483,E$25)</f>
        <v>0</v>
      </c>
      <c r="F1483" s="12" t="e">
        <f t="shared" ca="1" si="110"/>
        <v>#DIV/0!</v>
      </c>
      <c r="G1483" s="11">
        <f ca="1">_xll.DBRW($B$9,$C$17,$C$19,$C$18,G$24,$C$20,$C$21,$B1483,G$25)</f>
        <v>0</v>
      </c>
      <c r="H1483" s="11">
        <f ca="1">_xll.DBRW($B$9,$C$17,$C$19,$C$18,G$24,$C$20,$C$21,$B1483,H$25)</f>
        <v>0</v>
      </c>
      <c r="I1483" s="11">
        <f ca="1">_xll.DBRW($B$9,$C$17,$C$19,$C$18,G$24,$C$20,$C$21,$B1483,I$25)</f>
        <v>0</v>
      </c>
      <c r="J1483" s="12">
        <f t="shared" ca="1" si="111"/>
        <v>0</v>
      </c>
      <c r="K1483" s="11">
        <f ca="1">_xll.DBRW($B$9,$C$17,$C$19,$C$18,K$24,$C$20,$C$21,$B1483,K$25)</f>
        <v>0</v>
      </c>
      <c r="L1483" s="11">
        <f ca="1">_xll.DBRW($B$9,$C$17,$C$19,$C$18,K$24,$C$20,$C$21,$B1483,L$25)</f>
        <v>0</v>
      </c>
      <c r="M1483" s="11">
        <f ca="1">_xll.DBRW($B$9,$C$17,$C$19,$C$18,K$24,$C$20,$C$21,$B1483,M$25)</f>
        <v>0</v>
      </c>
      <c r="N1483" s="12">
        <f t="shared" ca="1" si="112"/>
        <v>0</v>
      </c>
      <c r="O1483" s="11">
        <f ca="1">_xll.DBRW($B$9,$C$17,$C$19,$C$18,O$24,$C$20,$C$21,$B1483,O$25)</f>
        <v>0</v>
      </c>
      <c r="P1483" s="11">
        <f ca="1">_xll.DBRW($B$9,$C$17,$C$19,$C$18,O$24,$C$20,$C$21,$B1483,P$25)</f>
        <v>0</v>
      </c>
      <c r="Q1483" s="11">
        <f ca="1">_xll.DBRW($B$9,$C$17,$C$19,$C$18,O$24,$C$20,$C$21,$B1483,Q$25)</f>
        <v>0</v>
      </c>
      <c r="R1483" s="12">
        <f t="shared" ca="1" si="113"/>
        <v>0</v>
      </c>
      <c r="S1483" s="11">
        <f ca="1">_xll.DBRW($B$9,$C$17,$C$19,$C$18,S$24,$C$20,$C$21,$B1483,S$25)</f>
        <v>0</v>
      </c>
      <c r="T1483" s="11">
        <f ca="1">_xll.DBRW($B$9,$C$17,$C$19,$C$18,S$24,$C$20,$C$21,$B1483,T$25)</f>
        <v>0</v>
      </c>
      <c r="U1483" s="11">
        <f ca="1">_xll.DBRW($B$9,$C$17,$C$19,$C$18,S$24,$C$20,$C$21,$B1483,U$25)</f>
        <v>0</v>
      </c>
      <c r="V1483" s="12">
        <f t="shared" ca="1" si="114"/>
        <v>0</v>
      </c>
    </row>
    <row r="1484" spans="1:22" x14ac:dyDescent="0.25">
      <c r="A1484" t="str">
        <f ca="1">IF(_xll.TM1RPTELISCONSOLIDATED($B$26,$B1484),IF(_xll.TM1RPTELLEV($B$26,$B1484)&lt;=3,_xll.TM1RPTELLEV($B$26,$B1484),"D"),"N")</f>
        <v>N</v>
      </c>
      <c r="B1484" s="31" t="s">
        <v>3197</v>
      </c>
      <c r="C1484" s="11">
        <f ca="1">_xll.DBRW($B$9,$C$17,$C$19,$C$18,C$24,$C$20,$C$21,$B1484,C$25)</f>
        <v>0</v>
      </c>
      <c r="D1484" s="11">
        <f ca="1">_xll.DBRW($B$9,$C$17,$C$19,$C$18,C$24,$C$20,$C$21,$B1484,D$25)</f>
        <v>0</v>
      </c>
      <c r="E1484" s="11">
        <f ca="1">_xll.DBRW($B$9,$C$17,$C$19,$C$18,C$24,$C$20,$C$21,$B1484,E$25)</f>
        <v>0</v>
      </c>
      <c r="F1484" s="12" t="e">
        <f t="shared" ca="1" si="110"/>
        <v>#DIV/0!</v>
      </c>
      <c r="G1484" s="11">
        <f ca="1">_xll.DBRW($B$9,$C$17,$C$19,$C$18,G$24,$C$20,$C$21,$B1484,G$25)</f>
        <v>0</v>
      </c>
      <c r="H1484" s="11">
        <f ca="1">_xll.DBRW($B$9,$C$17,$C$19,$C$18,G$24,$C$20,$C$21,$B1484,H$25)</f>
        <v>0</v>
      </c>
      <c r="I1484" s="11">
        <f ca="1">_xll.DBRW($B$9,$C$17,$C$19,$C$18,G$24,$C$20,$C$21,$B1484,I$25)</f>
        <v>0</v>
      </c>
      <c r="J1484" s="12">
        <f t="shared" ca="1" si="111"/>
        <v>0</v>
      </c>
      <c r="K1484" s="11">
        <f ca="1">_xll.DBRW($B$9,$C$17,$C$19,$C$18,K$24,$C$20,$C$21,$B1484,K$25)</f>
        <v>0</v>
      </c>
      <c r="L1484" s="11">
        <f ca="1">_xll.DBRW($B$9,$C$17,$C$19,$C$18,K$24,$C$20,$C$21,$B1484,L$25)</f>
        <v>0</v>
      </c>
      <c r="M1484" s="11">
        <f ca="1">_xll.DBRW($B$9,$C$17,$C$19,$C$18,K$24,$C$20,$C$21,$B1484,M$25)</f>
        <v>0</v>
      </c>
      <c r="N1484" s="12">
        <f t="shared" ca="1" si="112"/>
        <v>0</v>
      </c>
      <c r="O1484" s="11">
        <f ca="1">_xll.DBRW($B$9,$C$17,$C$19,$C$18,O$24,$C$20,$C$21,$B1484,O$25)</f>
        <v>0</v>
      </c>
      <c r="P1484" s="11">
        <f ca="1">_xll.DBRW($B$9,$C$17,$C$19,$C$18,O$24,$C$20,$C$21,$B1484,P$25)</f>
        <v>0</v>
      </c>
      <c r="Q1484" s="11">
        <f ca="1">_xll.DBRW($B$9,$C$17,$C$19,$C$18,O$24,$C$20,$C$21,$B1484,Q$25)</f>
        <v>0</v>
      </c>
      <c r="R1484" s="12">
        <f t="shared" ca="1" si="113"/>
        <v>0</v>
      </c>
      <c r="S1484" s="11">
        <f ca="1">_xll.DBRW($B$9,$C$17,$C$19,$C$18,S$24,$C$20,$C$21,$B1484,S$25)</f>
        <v>0</v>
      </c>
      <c r="T1484" s="11">
        <f ca="1">_xll.DBRW($B$9,$C$17,$C$19,$C$18,S$24,$C$20,$C$21,$B1484,T$25)</f>
        <v>0</v>
      </c>
      <c r="U1484" s="11">
        <f ca="1">_xll.DBRW($B$9,$C$17,$C$19,$C$18,S$24,$C$20,$C$21,$B1484,U$25)</f>
        <v>0</v>
      </c>
      <c r="V1484" s="12">
        <f t="shared" ca="1" si="114"/>
        <v>0</v>
      </c>
    </row>
    <row r="1485" spans="1:22" x14ac:dyDescent="0.25">
      <c r="A1485" t="str">
        <f ca="1">IF(_xll.TM1RPTELISCONSOLIDATED($B$26,$B1485),IF(_xll.TM1RPTELLEV($B$26,$B1485)&lt;=3,_xll.TM1RPTELLEV($B$26,$B1485),"D"),"N")</f>
        <v>N</v>
      </c>
      <c r="B1485" s="31" t="s">
        <v>3198</v>
      </c>
      <c r="C1485" s="11">
        <f ca="1">_xll.DBRW($B$9,$C$17,$C$19,$C$18,C$24,$C$20,$C$21,$B1485,C$25)</f>
        <v>0</v>
      </c>
      <c r="D1485" s="11">
        <f ca="1">_xll.DBRW($B$9,$C$17,$C$19,$C$18,C$24,$C$20,$C$21,$B1485,D$25)</f>
        <v>0</v>
      </c>
      <c r="E1485" s="11">
        <f ca="1">_xll.DBRW($B$9,$C$17,$C$19,$C$18,C$24,$C$20,$C$21,$B1485,E$25)</f>
        <v>0</v>
      </c>
      <c r="F1485" s="12" t="e">
        <f t="shared" ca="1" si="110"/>
        <v>#DIV/0!</v>
      </c>
      <c r="G1485" s="11">
        <f ca="1">_xll.DBRW($B$9,$C$17,$C$19,$C$18,G$24,$C$20,$C$21,$B1485,G$25)</f>
        <v>0</v>
      </c>
      <c r="H1485" s="11">
        <f ca="1">_xll.DBRW($B$9,$C$17,$C$19,$C$18,G$24,$C$20,$C$21,$B1485,H$25)</f>
        <v>0</v>
      </c>
      <c r="I1485" s="11">
        <f ca="1">_xll.DBRW($B$9,$C$17,$C$19,$C$18,G$24,$C$20,$C$21,$B1485,I$25)</f>
        <v>0</v>
      </c>
      <c r="J1485" s="12">
        <f t="shared" ca="1" si="111"/>
        <v>0</v>
      </c>
      <c r="K1485" s="11">
        <f ca="1">_xll.DBRW($B$9,$C$17,$C$19,$C$18,K$24,$C$20,$C$21,$B1485,K$25)</f>
        <v>0</v>
      </c>
      <c r="L1485" s="11">
        <f ca="1">_xll.DBRW($B$9,$C$17,$C$19,$C$18,K$24,$C$20,$C$21,$B1485,L$25)</f>
        <v>0</v>
      </c>
      <c r="M1485" s="11">
        <f ca="1">_xll.DBRW($B$9,$C$17,$C$19,$C$18,K$24,$C$20,$C$21,$B1485,M$25)</f>
        <v>0</v>
      </c>
      <c r="N1485" s="12">
        <f t="shared" ca="1" si="112"/>
        <v>0</v>
      </c>
      <c r="O1485" s="11">
        <f ca="1">_xll.DBRW($B$9,$C$17,$C$19,$C$18,O$24,$C$20,$C$21,$B1485,O$25)</f>
        <v>0</v>
      </c>
      <c r="P1485" s="11">
        <f ca="1">_xll.DBRW($B$9,$C$17,$C$19,$C$18,O$24,$C$20,$C$21,$B1485,P$25)</f>
        <v>0</v>
      </c>
      <c r="Q1485" s="11">
        <f ca="1">_xll.DBRW($B$9,$C$17,$C$19,$C$18,O$24,$C$20,$C$21,$B1485,Q$25)</f>
        <v>0</v>
      </c>
      <c r="R1485" s="12">
        <f t="shared" ca="1" si="113"/>
        <v>0</v>
      </c>
      <c r="S1485" s="11">
        <f ca="1">_xll.DBRW($B$9,$C$17,$C$19,$C$18,S$24,$C$20,$C$21,$B1485,S$25)</f>
        <v>0</v>
      </c>
      <c r="T1485" s="11">
        <f ca="1">_xll.DBRW($B$9,$C$17,$C$19,$C$18,S$24,$C$20,$C$21,$B1485,T$25)</f>
        <v>0</v>
      </c>
      <c r="U1485" s="11">
        <f ca="1">_xll.DBRW($B$9,$C$17,$C$19,$C$18,S$24,$C$20,$C$21,$B1485,U$25)</f>
        <v>0</v>
      </c>
      <c r="V1485" s="12">
        <f t="shared" ca="1" si="114"/>
        <v>0</v>
      </c>
    </row>
    <row r="1486" spans="1:22" x14ac:dyDescent="0.25">
      <c r="A1486" t="str">
        <f ca="1">IF(_xll.TM1RPTELISCONSOLIDATED($B$26,$B1486),IF(_xll.TM1RPTELLEV($B$26,$B1486)&lt;=3,_xll.TM1RPTELLEV($B$26,$B1486),"D"),"N")</f>
        <v>N</v>
      </c>
      <c r="B1486" s="31" t="s">
        <v>3199</v>
      </c>
      <c r="C1486" s="11">
        <f ca="1">_xll.DBRW($B$9,$C$17,$C$19,$C$18,C$24,$C$20,$C$21,$B1486,C$25)</f>
        <v>0</v>
      </c>
      <c r="D1486" s="11">
        <f ca="1">_xll.DBRW($B$9,$C$17,$C$19,$C$18,C$24,$C$20,$C$21,$B1486,D$25)</f>
        <v>0</v>
      </c>
      <c r="E1486" s="11">
        <f ca="1">_xll.DBRW($B$9,$C$17,$C$19,$C$18,C$24,$C$20,$C$21,$B1486,E$25)</f>
        <v>0</v>
      </c>
      <c r="F1486" s="12" t="e">
        <f t="shared" ca="1" si="110"/>
        <v>#DIV/0!</v>
      </c>
      <c r="G1486" s="11">
        <f ca="1">_xll.DBRW($B$9,$C$17,$C$19,$C$18,G$24,$C$20,$C$21,$B1486,G$25)</f>
        <v>0</v>
      </c>
      <c r="H1486" s="11">
        <f ca="1">_xll.DBRW($B$9,$C$17,$C$19,$C$18,G$24,$C$20,$C$21,$B1486,H$25)</f>
        <v>0</v>
      </c>
      <c r="I1486" s="11">
        <f ca="1">_xll.DBRW($B$9,$C$17,$C$19,$C$18,G$24,$C$20,$C$21,$B1486,I$25)</f>
        <v>0</v>
      </c>
      <c r="J1486" s="12">
        <f t="shared" ca="1" si="111"/>
        <v>0</v>
      </c>
      <c r="K1486" s="11">
        <f ca="1">_xll.DBRW($B$9,$C$17,$C$19,$C$18,K$24,$C$20,$C$21,$B1486,K$25)</f>
        <v>0</v>
      </c>
      <c r="L1486" s="11">
        <f ca="1">_xll.DBRW($B$9,$C$17,$C$19,$C$18,K$24,$C$20,$C$21,$B1486,L$25)</f>
        <v>0</v>
      </c>
      <c r="M1486" s="11">
        <f ca="1">_xll.DBRW($B$9,$C$17,$C$19,$C$18,K$24,$C$20,$C$21,$B1486,M$25)</f>
        <v>0</v>
      </c>
      <c r="N1486" s="12">
        <f t="shared" ca="1" si="112"/>
        <v>0</v>
      </c>
      <c r="O1486" s="11">
        <f ca="1">_xll.DBRW($B$9,$C$17,$C$19,$C$18,O$24,$C$20,$C$21,$B1486,O$25)</f>
        <v>0</v>
      </c>
      <c r="P1486" s="11">
        <f ca="1">_xll.DBRW($B$9,$C$17,$C$19,$C$18,O$24,$C$20,$C$21,$B1486,P$25)</f>
        <v>0</v>
      </c>
      <c r="Q1486" s="11">
        <f ca="1">_xll.DBRW($B$9,$C$17,$C$19,$C$18,O$24,$C$20,$C$21,$B1486,Q$25)</f>
        <v>0</v>
      </c>
      <c r="R1486" s="12">
        <f t="shared" ca="1" si="113"/>
        <v>0</v>
      </c>
      <c r="S1486" s="11">
        <f ca="1">_xll.DBRW($B$9,$C$17,$C$19,$C$18,S$24,$C$20,$C$21,$B1486,S$25)</f>
        <v>0</v>
      </c>
      <c r="T1486" s="11">
        <f ca="1">_xll.DBRW($B$9,$C$17,$C$19,$C$18,S$24,$C$20,$C$21,$B1486,T$25)</f>
        <v>0</v>
      </c>
      <c r="U1486" s="11">
        <f ca="1">_xll.DBRW($B$9,$C$17,$C$19,$C$18,S$24,$C$20,$C$21,$B1486,U$25)</f>
        <v>0</v>
      </c>
      <c r="V1486" s="12">
        <f t="shared" ca="1" si="114"/>
        <v>0</v>
      </c>
    </row>
    <row r="1487" spans="1:22" x14ac:dyDescent="0.25">
      <c r="A1487" t="str">
        <f ca="1">IF(_xll.TM1RPTELISCONSOLIDATED($B$26,$B1487),IF(_xll.TM1RPTELLEV($B$26,$B1487)&lt;=3,_xll.TM1RPTELLEV($B$26,$B1487),"D"),"N")</f>
        <v>N</v>
      </c>
      <c r="B1487" s="31" t="s">
        <v>3200</v>
      </c>
      <c r="C1487" s="11">
        <f ca="1">_xll.DBRW($B$9,$C$17,$C$19,$C$18,C$24,$C$20,$C$21,$B1487,C$25)</f>
        <v>0</v>
      </c>
      <c r="D1487" s="11">
        <f ca="1">_xll.DBRW($B$9,$C$17,$C$19,$C$18,C$24,$C$20,$C$21,$B1487,D$25)</f>
        <v>0</v>
      </c>
      <c r="E1487" s="11">
        <f ca="1">_xll.DBRW($B$9,$C$17,$C$19,$C$18,C$24,$C$20,$C$21,$B1487,E$25)</f>
        <v>0</v>
      </c>
      <c r="F1487" s="12" t="e">
        <f t="shared" ca="1" si="110"/>
        <v>#DIV/0!</v>
      </c>
      <c r="G1487" s="11">
        <f ca="1">_xll.DBRW($B$9,$C$17,$C$19,$C$18,G$24,$C$20,$C$21,$B1487,G$25)</f>
        <v>0</v>
      </c>
      <c r="H1487" s="11">
        <f ca="1">_xll.DBRW($B$9,$C$17,$C$19,$C$18,G$24,$C$20,$C$21,$B1487,H$25)</f>
        <v>0</v>
      </c>
      <c r="I1487" s="11">
        <f ca="1">_xll.DBRW($B$9,$C$17,$C$19,$C$18,G$24,$C$20,$C$21,$B1487,I$25)</f>
        <v>0</v>
      </c>
      <c r="J1487" s="12">
        <f t="shared" ca="1" si="111"/>
        <v>0</v>
      </c>
      <c r="K1487" s="11">
        <f ca="1">_xll.DBRW($B$9,$C$17,$C$19,$C$18,K$24,$C$20,$C$21,$B1487,K$25)</f>
        <v>0</v>
      </c>
      <c r="L1487" s="11">
        <f ca="1">_xll.DBRW($B$9,$C$17,$C$19,$C$18,K$24,$C$20,$C$21,$B1487,L$25)</f>
        <v>0</v>
      </c>
      <c r="M1487" s="11">
        <f ca="1">_xll.DBRW($B$9,$C$17,$C$19,$C$18,K$24,$C$20,$C$21,$B1487,M$25)</f>
        <v>0</v>
      </c>
      <c r="N1487" s="12">
        <f t="shared" ca="1" si="112"/>
        <v>0</v>
      </c>
      <c r="O1487" s="11">
        <f ca="1">_xll.DBRW($B$9,$C$17,$C$19,$C$18,O$24,$C$20,$C$21,$B1487,O$25)</f>
        <v>0</v>
      </c>
      <c r="P1487" s="11">
        <f ca="1">_xll.DBRW($B$9,$C$17,$C$19,$C$18,O$24,$C$20,$C$21,$B1487,P$25)</f>
        <v>0</v>
      </c>
      <c r="Q1487" s="11">
        <f ca="1">_xll.DBRW($B$9,$C$17,$C$19,$C$18,O$24,$C$20,$C$21,$B1487,Q$25)</f>
        <v>0</v>
      </c>
      <c r="R1487" s="12">
        <f t="shared" ca="1" si="113"/>
        <v>0</v>
      </c>
      <c r="S1487" s="11">
        <f ca="1">_xll.DBRW($B$9,$C$17,$C$19,$C$18,S$24,$C$20,$C$21,$B1487,S$25)</f>
        <v>0</v>
      </c>
      <c r="T1487" s="11">
        <f ca="1">_xll.DBRW($B$9,$C$17,$C$19,$C$18,S$24,$C$20,$C$21,$B1487,T$25)</f>
        <v>0</v>
      </c>
      <c r="U1487" s="11">
        <f ca="1">_xll.DBRW($B$9,$C$17,$C$19,$C$18,S$24,$C$20,$C$21,$B1487,U$25)</f>
        <v>0</v>
      </c>
      <c r="V1487" s="12">
        <f t="shared" ca="1" si="114"/>
        <v>0</v>
      </c>
    </row>
    <row r="1488" spans="1:22" x14ac:dyDescent="0.25">
      <c r="A1488" t="str">
        <f ca="1">IF(_xll.TM1RPTELISCONSOLIDATED($B$26,$B1488),IF(_xll.TM1RPTELLEV($B$26,$B1488)&lt;=3,_xll.TM1RPTELLEV($B$26,$B1488),"D"),"N")</f>
        <v>N</v>
      </c>
      <c r="B1488" s="31" t="s">
        <v>3201</v>
      </c>
      <c r="C1488" s="11">
        <f ca="1">_xll.DBRW($B$9,$C$17,$C$19,$C$18,C$24,$C$20,$C$21,$B1488,C$25)</f>
        <v>0</v>
      </c>
      <c r="D1488" s="11">
        <f ca="1">_xll.DBRW($B$9,$C$17,$C$19,$C$18,C$24,$C$20,$C$21,$B1488,D$25)</f>
        <v>0</v>
      </c>
      <c r="E1488" s="11">
        <f ca="1">_xll.DBRW($B$9,$C$17,$C$19,$C$18,C$24,$C$20,$C$21,$B1488,E$25)</f>
        <v>0</v>
      </c>
      <c r="F1488" s="12" t="e">
        <f t="shared" ca="1" si="110"/>
        <v>#DIV/0!</v>
      </c>
      <c r="G1488" s="11">
        <f ca="1">_xll.DBRW($B$9,$C$17,$C$19,$C$18,G$24,$C$20,$C$21,$B1488,G$25)</f>
        <v>0</v>
      </c>
      <c r="H1488" s="11">
        <f ca="1">_xll.DBRW($B$9,$C$17,$C$19,$C$18,G$24,$C$20,$C$21,$B1488,H$25)</f>
        <v>0</v>
      </c>
      <c r="I1488" s="11">
        <f ca="1">_xll.DBRW($B$9,$C$17,$C$19,$C$18,G$24,$C$20,$C$21,$B1488,I$25)</f>
        <v>0</v>
      </c>
      <c r="J1488" s="12">
        <f t="shared" ca="1" si="111"/>
        <v>0</v>
      </c>
      <c r="K1488" s="11">
        <f ca="1">_xll.DBRW($B$9,$C$17,$C$19,$C$18,K$24,$C$20,$C$21,$B1488,K$25)</f>
        <v>0</v>
      </c>
      <c r="L1488" s="11">
        <f ca="1">_xll.DBRW($B$9,$C$17,$C$19,$C$18,K$24,$C$20,$C$21,$B1488,L$25)</f>
        <v>0</v>
      </c>
      <c r="M1488" s="11">
        <f ca="1">_xll.DBRW($B$9,$C$17,$C$19,$C$18,K$24,$C$20,$C$21,$B1488,M$25)</f>
        <v>0</v>
      </c>
      <c r="N1488" s="12">
        <f t="shared" ca="1" si="112"/>
        <v>0</v>
      </c>
      <c r="O1488" s="11">
        <f ca="1">_xll.DBRW($B$9,$C$17,$C$19,$C$18,O$24,$C$20,$C$21,$B1488,O$25)</f>
        <v>0</v>
      </c>
      <c r="P1488" s="11">
        <f ca="1">_xll.DBRW($B$9,$C$17,$C$19,$C$18,O$24,$C$20,$C$21,$B1488,P$25)</f>
        <v>0</v>
      </c>
      <c r="Q1488" s="11">
        <f ca="1">_xll.DBRW($B$9,$C$17,$C$19,$C$18,O$24,$C$20,$C$21,$B1488,Q$25)</f>
        <v>0</v>
      </c>
      <c r="R1488" s="12">
        <f t="shared" ca="1" si="113"/>
        <v>0</v>
      </c>
      <c r="S1488" s="11">
        <f ca="1">_xll.DBRW($B$9,$C$17,$C$19,$C$18,S$24,$C$20,$C$21,$B1488,S$25)</f>
        <v>0</v>
      </c>
      <c r="T1488" s="11">
        <f ca="1">_xll.DBRW($B$9,$C$17,$C$19,$C$18,S$24,$C$20,$C$21,$B1488,T$25)</f>
        <v>0</v>
      </c>
      <c r="U1488" s="11">
        <f ca="1">_xll.DBRW($B$9,$C$17,$C$19,$C$18,S$24,$C$20,$C$21,$B1488,U$25)</f>
        <v>0</v>
      </c>
      <c r="V1488" s="12">
        <f t="shared" ca="1" si="114"/>
        <v>0</v>
      </c>
    </row>
    <row r="1489" spans="1:22" x14ac:dyDescent="0.25">
      <c r="A1489" t="str">
        <f ca="1">IF(_xll.TM1RPTELISCONSOLIDATED($B$26,$B1489),IF(_xll.TM1RPTELLEV($B$26,$B1489)&lt;=3,_xll.TM1RPTELLEV($B$26,$B1489),"D"),"N")</f>
        <v>N</v>
      </c>
      <c r="B1489" s="31" t="s">
        <v>3202</v>
      </c>
      <c r="C1489" s="11">
        <f ca="1">_xll.DBRW($B$9,$C$17,$C$19,$C$18,C$24,$C$20,$C$21,$B1489,C$25)</f>
        <v>0</v>
      </c>
      <c r="D1489" s="11">
        <f ca="1">_xll.DBRW($B$9,$C$17,$C$19,$C$18,C$24,$C$20,$C$21,$B1489,D$25)</f>
        <v>0</v>
      </c>
      <c r="E1489" s="11">
        <f ca="1">_xll.DBRW($B$9,$C$17,$C$19,$C$18,C$24,$C$20,$C$21,$B1489,E$25)</f>
        <v>0</v>
      </c>
      <c r="F1489" s="12" t="e">
        <f t="shared" ca="1" si="110"/>
        <v>#DIV/0!</v>
      </c>
      <c r="G1489" s="11">
        <f ca="1">_xll.DBRW($B$9,$C$17,$C$19,$C$18,G$24,$C$20,$C$21,$B1489,G$25)</f>
        <v>0</v>
      </c>
      <c r="H1489" s="11">
        <f ca="1">_xll.DBRW($B$9,$C$17,$C$19,$C$18,G$24,$C$20,$C$21,$B1489,H$25)</f>
        <v>0</v>
      </c>
      <c r="I1489" s="11">
        <f ca="1">_xll.DBRW($B$9,$C$17,$C$19,$C$18,G$24,$C$20,$C$21,$B1489,I$25)</f>
        <v>0</v>
      </c>
      <c r="J1489" s="12">
        <f t="shared" ca="1" si="111"/>
        <v>0</v>
      </c>
      <c r="K1489" s="11">
        <f ca="1">_xll.DBRW($B$9,$C$17,$C$19,$C$18,K$24,$C$20,$C$21,$B1489,K$25)</f>
        <v>0</v>
      </c>
      <c r="L1489" s="11">
        <f ca="1">_xll.DBRW($B$9,$C$17,$C$19,$C$18,K$24,$C$20,$C$21,$B1489,L$25)</f>
        <v>0</v>
      </c>
      <c r="M1489" s="11">
        <f ca="1">_xll.DBRW($B$9,$C$17,$C$19,$C$18,K$24,$C$20,$C$21,$B1489,M$25)</f>
        <v>0</v>
      </c>
      <c r="N1489" s="12">
        <f t="shared" ca="1" si="112"/>
        <v>0</v>
      </c>
      <c r="O1489" s="11">
        <f ca="1">_xll.DBRW($B$9,$C$17,$C$19,$C$18,O$24,$C$20,$C$21,$B1489,O$25)</f>
        <v>0</v>
      </c>
      <c r="P1489" s="11">
        <f ca="1">_xll.DBRW($B$9,$C$17,$C$19,$C$18,O$24,$C$20,$C$21,$B1489,P$25)</f>
        <v>0</v>
      </c>
      <c r="Q1489" s="11">
        <f ca="1">_xll.DBRW($B$9,$C$17,$C$19,$C$18,O$24,$C$20,$C$21,$B1489,Q$25)</f>
        <v>0</v>
      </c>
      <c r="R1489" s="12">
        <f t="shared" ca="1" si="113"/>
        <v>0</v>
      </c>
      <c r="S1489" s="11">
        <f ca="1">_xll.DBRW($B$9,$C$17,$C$19,$C$18,S$24,$C$20,$C$21,$B1489,S$25)</f>
        <v>0</v>
      </c>
      <c r="T1489" s="11">
        <f ca="1">_xll.DBRW($B$9,$C$17,$C$19,$C$18,S$24,$C$20,$C$21,$B1489,T$25)</f>
        <v>0</v>
      </c>
      <c r="U1489" s="11">
        <f ca="1">_xll.DBRW($B$9,$C$17,$C$19,$C$18,S$24,$C$20,$C$21,$B1489,U$25)</f>
        <v>0</v>
      </c>
      <c r="V1489" s="12">
        <f t="shared" ca="1" si="114"/>
        <v>0</v>
      </c>
    </row>
    <row r="1490" spans="1:22" x14ac:dyDescent="0.25">
      <c r="A1490" t="str">
        <f ca="1">IF(_xll.TM1RPTELISCONSOLIDATED($B$26,$B1490),IF(_xll.TM1RPTELLEV($B$26,$B1490)&lt;=3,_xll.TM1RPTELLEV($B$26,$B1490),"D"),"N")</f>
        <v>N</v>
      </c>
      <c r="B1490" s="31" t="s">
        <v>3203</v>
      </c>
      <c r="C1490" s="11">
        <f ca="1">_xll.DBRW($B$9,$C$17,$C$19,$C$18,C$24,$C$20,$C$21,$B1490,C$25)</f>
        <v>0</v>
      </c>
      <c r="D1490" s="11">
        <f ca="1">_xll.DBRW($B$9,$C$17,$C$19,$C$18,C$24,$C$20,$C$21,$B1490,D$25)</f>
        <v>0</v>
      </c>
      <c r="E1490" s="11">
        <f ca="1">_xll.DBRW($B$9,$C$17,$C$19,$C$18,C$24,$C$20,$C$21,$B1490,E$25)</f>
        <v>0</v>
      </c>
      <c r="F1490" s="12" t="e">
        <f t="shared" ca="1" si="110"/>
        <v>#DIV/0!</v>
      </c>
      <c r="G1490" s="11">
        <f ca="1">_xll.DBRW($B$9,$C$17,$C$19,$C$18,G$24,$C$20,$C$21,$B1490,G$25)</f>
        <v>0</v>
      </c>
      <c r="H1490" s="11">
        <f ca="1">_xll.DBRW($B$9,$C$17,$C$19,$C$18,G$24,$C$20,$C$21,$B1490,H$25)</f>
        <v>0</v>
      </c>
      <c r="I1490" s="11">
        <f ca="1">_xll.DBRW($B$9,$C$17,$C$19,$C$18,G$24,$C$20,$C$21,$B1490,I$25)</f>
        <v>0</v>
      </c>
      <c r="J1490" s="12">
        <f t="shared" ca="1" si="111"/>
        <v>0</v>
      </c>
      <c r="K1490" s="11">
        <f ca="1">_xll.DBRW($B$9,$C$17,$C$19,$C$18,K$24,$C$20,$C$21,$B1490,K$25)</f>
        <v>0</v>
      </c>
      <c r="L1490" s="11">
        <f ca="1">_xll.DBRW($B$9,$C$17,$C$19,$C$18,K$24,$C$20,$C$21,$B1490,L$25)</f>
        <v>0</v>
      </c>
      <c r="M1490" s="11">
        <f ca="1">_xll.DBRW($B$9,$C$17,$C$19,$C$18,K$24,$C$20,$C$21,$B1490,M$25)</f>
        <v>0</v>
      </c>
      <c r="N1490" s="12">
        <f t="shared" ca="1" si="112"/>
        <v>0</v>
      </c>
      <c r="O1490" s="11">
        <f ca="1">_xll.DBRW($B$9,$C$17,$C$19,$C$18,O$24,$C$20,$C$21,$B1490,O$25)</f>
        <v>0</v>
      </c>
      <c r="P1490" s="11">
        <f ca="1">_xll.DBRW($B$9,$C$17,$C$19,$C$18,O$24,$C$20,$C$21,$B1490,P$25)</f>
        <v>0</v>
      </c>
      <c r="Q1490" s="11">
        <f ca="1">_xll.DBRW($B$9,$C$17,$C$19,$C$18,O$24,$C$20,$C$21,$B1490,Q$25)</f>
        <v>0</v>
      </c>
      <c r="R1490" s="12">
        <f t="shared" ca="1" si="113"/>
        <v>0</v>
      </c>
      <c r="S1490" s="11">
        <f ca="1">_xll.DBRW($B$9,$C$17,$C$19,$C$18,S$24,$C$20,$C$21,$B1490,S$25)</f>
        <v>0</v>
      </c>
      <c r="T1490" s="11">
        <f ca="1">_xll.DBRW($B$9,$C$17,$C$19,$C$18,S$24,$C$20,$C$21,$B1490,T$25)</f>
        <v>0</v>
      </c>
      <c r="U1490" s="11">
        <f ca="1">_xll.DBRW($B$9,$C$17,$C$19,$C$18,S$24,$C$20,$C$21,$B1490,U$25)</f>
        <v>0</v>
      </c>
      <c r="V1490" s="12">
        <f t="shared" ca="1" si="114"/>
        <v>0</v>
      </c>
    </row>
    <row r="1491" spans="1:22" x14ac:dyDescent="0.25">
      <c r="A1491" t="str">
        <f ca="1">IF(_xll.TM1RPTELISCONSOLIDATED($B$26,$B1491),IF(_xll.TM1RPTELLEV($B$26,$B1491)&lt;=3,_xll.TM1RPTELLEV($B$26,$B1491),"D"),"N")</f>
        <v>N</v>
      </c>
      <c r="B1491" s="31" t="s">
        <v>3204</v>
      </c>
      <c r="C1491" s="11">
        <f ca="1">_xll.DBRW($B$9,$C$17,$C$19,$C$18,C$24,$C$20,$C$21,$B1491,C$25)</f>
        <v>0</v>
      </c>
      <c r="D1491" s="11">
        <f ca="1">_xll.DBRW($B$9,$C$17,$C$19,$C$18,C$24,$C$20,$C$21,$B1491,D$25)</f>
        <v>0</v>
      </c>
      <c r="E1491" s="11">
        <f ca="1">_xll.DBRW($B$9,$C$17,$C$19,$C$18,C$24,$C$20,$C$21,$B1491,E$25)</f>
        <v>0</v>
      </c>
      <c r="F1491" s="12" t="e">
        <f t="shared" ca="1" si="110"/>
        <v>#DIV/0!</v>
      </c>
      <c r="G1491" s="11">
        <f ca="1">_xll.DBRW($B$9,$C$17,$C$19,$C$18,G$24,$C$20,$C$21,$B1491,G$25)</f>
        <v>0</v>
      </c>
      <c r="H1491" s="11">
        <f ca="1">_xll.DBRW($B$9,$C$17,$C$19,$C$18,G$24,$C$20,$C$21,$B1491,H$25)</f>
        <v>0</v>
      </c>
      <c r="I1491" s="11">
        <f ca="1">_xll.DBRW($B$9,$C$17,$C$19,$C$18,G$24,$C$20,$C$21,$B1491,I$25)</f>
        <v>0</v>
      </c>
      <c r="J1491" s="12">
        <f t="shared" ca="1" si="111"/>
        <v>0</v>
      </c>
      <c r="K1491" s="11">
        <f ca="1">_xll.DBRW($B$9,$C$17,$C$19,$C$18,K$24,$C$20,$C$21,$B1491,K$25)</f>
        <v>0</v>
      </c>
      <c r="L1491" s="11">
        <f ca="1">_xll.DBRW($B$9,$C$17,$C$19,$C$18,K$24,$C$20,$C$21,$B1491,L$25)</f>
        <v>0</v>
      </c>
      <c r="M1491" s="11">
        <f ca="1">_xll.DBRW($B$9,$C$17,$C$19,$C$18,K$24,$C$20,$C$21,$B1491,M$25)</f>
        <v>0</v>
      </c>
      <c r="N1491" s="12">
        <f t="shared" ca="1" si="112"/>
        <v>0</v>
      </c>
      <c r="O1491" s="11">
        <f ca="1">_xll.DBRW($B$9,$C$17,$C$19,$C$18,O$24,$C$20,$C$21,$B1491,O$25)</f>
        <v>0</v>
      </c>
      <c r="P1491" s="11">
        <f ca="1">_xll.DBRW($B$9,$C$17,$C$19,$C$18,O$24,$C$20,$C$21,$B1491,P$25)</f>
        <v>0</v>
      </c>
      <c r="Q1491" s="11">
        <f ca="1">_xll.DBRW($B$9,$C$17,$C$19,$C$18,O$24,$C$20,$C$21,$B1491,Q$25)</f>
        <v>0</v>
      </c>
      <c r="R1491" s="12">
        <f t="shared" ca="1" si="113"/>
        <v>0</v>
      </c>
      <c r="S1491" s="11">
        <f ca="1">_xll.DBRW($B$9,$C$17,$C$19,$C$18,S$24,$C$20,$C$21,$B1491,S$25)</f>
        <v>0</v>
      </c>
      <c r="T1491" s="11">
        <f ca="1">_xll.DBRW($B$9,$C$17,$C$19,$C$18,S$24,$C$20,$C$21,$B1491,T$25)</f>
        <v>0</v>
      </c>
      <c r="U1491" s="11">
        <f ca="1">_xll.DBRW($B$9,$C$17,$C$19,$C$18,S$24,$C$20,$C$21,$B1491,U$25)</f>
        <v>0</v>
      </c>
      <c r="V1491" s="12">
        <f t="shared" ca="1" si="114"/>
        <v>0</v>
      </c>
    </row>
    <row r="1492" spans="1:22" x14ac:dyDescent="0.25">
      <c r="A1492" t="str">
        <f ca="1">IF(_xll.TM1RPTELISCONSOLIDATED($B$26,$B1492),IF(_xll.TM1RPTELLEV($B$26,$B1492)&lt;=3,_xll.TM1RPTELLEV($B$26,$B1492),"D"),"N")</f>
        <v>N</v>
      </c>
      <c r="B1492" s="31" t="s">
        <v>3205</v>
      </c>
      <c r="C1492" s="11">
        <f ca="1">_xll.DBRW($B$9,$C$17,$C$19,$C$18,C$24,$C$20,$C$21,$B1492,C$25)</f>
        <v>0</v>
      </c>
      <c r="D1492" s="11">
        <f ca="1">_xll.DBRW($B$9,$C$17,$C$19,$C$18,C$24,$C$20,$C$21,$B1492,D$25)</f>
        <v>0</v>
      </c>
      <c r="E1492" s="11">
        <f ca="1">_xll.DBRW($B$9,$C$17,$C$19,$C$18,C$24,$C$20,$C$21,$B1492,E$25)</f>
        <v>0</v>
      </c>
      <c r="F1492" s="12" t="e">
        <f t="shared" ca="1" si="110"/>
        <v>#DIV/0!</v>
      </c>
      <c r="G1492" s="11">
        <f ca="1">_xll.DBRW($B$9,$C$17,$C$19,$C$18,G$24,$C$20,$C$21,$B1492,G$25)</f>
        <v>0</v>
      </c>
      <c r="H1492" s="11">
        <f ca="1">_xll.DBRW($B$9,$C$17,$C$19,$C$18,G$24,$C$20,$C$21,$B1492,H$25)</f>
        <v>0</v>
      </c>
      <c r="I1492" s="11">
        <f ca="1">_xll.DBRW($B$9,$C$17,$C$19,$C$18,G$24,$C$20,$C$21,$B1492,I$25)</f>
        <v>0</v>
      </c>
      <c r="J1492" s="12">
        <f t="shared" ca="1" si="111"/>
        <v>0</v>
      </c>
      <c r="K1492" s="11">
        <f ca="1">_xll.DBRW($B$9,$C$17,$C$19,$C$18,K$24,$C$20,$C$21,$B1492,K$25)</f>
        <v>0</v>
      </c>
      <c r="L1492" s="11">
        <f ca="1">_xll.DBRW($B$9,$C$17,$C$19,$C$18,K$24,$C$20,$C$21,$B1492,L$25)</f>
        <v>0</v>
      </c>
      <c r="M1492" s="11">
        <f ca="1">_xll.DBRW($B$9,$C$17,$C$19,$C$18,K$24,$C$20,$C$21,$B1492,M$25)</f>
        <v>0</v>
      </c>
      <c r="N1492" s="12">
        <f t="shared" ca="1" si="112"/>
        <v>0</v>
      </c>
      <c r="O1492" s="11">
        <f ca="1">_xll.DBRW($B$9,$C$17,$C$19,$C$18,O$24,$C$20,$C$21,$B1492,O$25)</f>
        <v>0</v>
      </c>
      <c r="P1492" s="11">
        <f ca="1">_xll.DBRW($B$9,$C$17,$C$19,$C$18,O$24,$C$20,$C$21,$B1492,P$25)</f>
        <v>0</v>
      </c>
      <c r="Q1492" s="11">
        <f ca="1">_xll.DBRW($B$9,$C$17,$C$19,$C$18,O$24,$C$20,$C$21,$B1492,Q$25)</f>
        <v>0</v>
      </c>
      <c r="R1492" s="12">
        <f t="shared" ca="1" si="113"/>
        <v>0</v>
      </c>
      <c r="S1492" s="11">
        <f ca="1">_xll.DBRW($B$9,$C$17,$C$19,$C$18,S$24,$C$20,$C$21,$B1492,S$25)</f>
        <v>0</v>
      </c>
      <c r="T1492" s="11">
        <f ca="1">_xll.DBRW($B$9,$C$17,$C$19,$C$18,S$24,$C$20,$C$21,$B1492,T$25)</f>
        <v>0</v>
      </c>
      <c r="U1492" s="11">
        <f ca="1">_xll.DBRW($B$9,$C$17,$C$19,$C$18,S$24,$C$20,$C$21,$B1492,U$25)</f>
        <v>0</v>
      </c>
      <c r="V1492" s="12">
        <f t="shared" ca="1" si="114"/>
        <v>0</v>
      </c>
    </row>
    <row r="1493" spans="1:22" x14ac:dyDescent="0.25">
      <c r="A1493" t="str">
        <f ca="1">IF(_xll.TM1RPTELISCONSOLIDATED($B$26,$B1493),IF(_xll.TM1RPTELLEV($B$26,$B1493)&lt;=3,_xll.TM1RPTELLEV($B$26,$B1493),"D"),"N")</f>
        <v>N</v>
      </c>
      <c r="B1493" s="31" t="s">
        <v>3206</v>
      </c>
      <c r="C1493" s="11">
        <f ca="1">_xll.DBRW($B$9,$C$17,$C$19,$C$18,C$24,$C$20,$C$21,$B1493,C$25)</f>
        <v>0</v>
      </c>
      <c r="D1493" s="11">
        <f ca="1">_xll.DBRW($B$9,$C$17,$C$19,$C$18,C$24,$C$20,$C$21,$B1493,D$25)</f>
        <v>0</v>
      </c>
      <c r="E1493" s="11">
        <f ca="1">_xll.DBRW($B$9,$C$17,$C$19,$C$18,C$24,$C$20,$C$21,$B1493,E$25)</f>
        <v>0</v>
      </c>
      <c r="F1493" s="12" t="e">
        <f t="shared" ca="1" si="110"/>
        <v>#DIV/0!</v>
      </c>
      <c r="G1493" s="11">
        <f ca="1">_xll.DBRW($B$9,$C$17,$C$19,$C$18,G$24,$C$20,$C$21,$B1493,G$25)</f>
        <v>0</v>
      </c>
      <c r="H1493" s="11">
        <f ca="1">_xll.DBRW($B$9,$C$17,$C$19,$C$18,G$24,$C$20,$C$21,$B1493,H$25)</f>
        <v>0</v>
      </c>
      <c r="I1493" s="11">
        <f ca="1">_xll.DBRW($B$9,$C$17,$C$19,$C$18,G$24,$C$20,$C$21,$B1493,I$25)</f>
        <v>0</v>
      </c>
      <c r="J1493" s="12">
        <f t="shared" ca="1" si="111"/>
        <v>0</v>
      </c>
      <c r="K1493" s="11">
        <f ca="1">_xll.DBRW($B$9,$C$17,$C$19,$C$18,K$24,$C$20,$C$21,$B1493,K$25)</f>
        <v>0</v>
      </c>
      <c r="L1493" s="11">
        <f ca="1">_xll.DBRW($B$9,$C$17,$C$19,$C$18,K$24,$C$20,$C$21,$B1493,L$25)</f>
        <v>0</v>
      </c>
      <c r="M1493" s="11">
        <f ca="1">_xll.DBRW($B$9,$C$17,$C$19,$C$18,K$24,$C$20,$C$21,$B1493,M$25)</f>
        <v>0</v>
      </c>
      <c r="N1493" s="12">
        <f t="shared" ca="1" si="112"/>
        <v>0</v>
      </c>
      <c r="O1493" s="11">
        <f ca="1">_xll.DBRW($B$9,$C$17,$C$19,$C$18,O$24,$C$20,$C$21,$B1493,O$25)</f>
        <v>0</v>
      </c>
      <c r="P1493" s="11">
        <f ca="1">_xll.DBRW($B$9,$C$17,$C$19,$C$18,O$24,$C$20,$C$21,$B1493,P$25)</f>
        <v>0</v>
      </c>
      <c r="Q1493" s="11">
        <f ca="1">_xll.DBRW($B$9,$C$17,$C$19,$C$18,O$24,$C$20,$C$21,$B1493,Q$25)</f>
        <v>0</v>
      </c>
      <c r="R1493" s="12">
        <f t="shared" ca="1" si="113"/>
        <v>0</v>
      </c>
      <c r="S1493" s="11">
        <f ca="1">_xll.DBRW($B$9,$C$17,$C$19,$C$18,S$24,$C$20,$C$21,$B1493,S$25)</f>
        <v>0</v>
      </c>
      <c r="T1493" s="11">
        <f ca="1">_xll.DBRW($B$9,$C$17,$C$19,$C$18,S$24,$C$20,$C$21,$B1493,T$25)</f>
        <v>0</v>
      </c>
      <c r="U1493" s="11">
        <f ca="1">_xll.DBRW($B$9,$C$17,$C$19,$C$18,S$24,$C$20,$C$21,$B1493,U$25)</f>
        <v>0</v>
      </c>
      <c r="V1493" s="12">
        <f t="shared" ca="1" si="114"/>
        <v>0</v>
      </c>
    </row>
    <row r="1494" spans="1:22" x14ac:dyDescent="0.25">
      <c r="A1494" t="str">
        <f ca="1">IF(_xll.TM1RPTELISCONSOLIDATED($B$26,$B1494),IF(_xll.TM1RPTELLEV($B$26,$B1494)&lt;=3,_xll.TM1RPTELLEV($B$26,$B1494),"D"),"N")</f>
        <v>N</v>
      </c>
      <c r="B1494" s="31" t="s">
        <v>3207</v>
      </c>
      <c r="C1494" s="11">
        <f ca="1">_xll.DBRW($B$9,$C$17,$C$19,$C$18,C$24,$C$20,$C$21,$B1494,C$25)</f>
        <v>0</v>
      </c>
      <c r="D1494" s="11">
        <f ca="1">_xll.DBRW($B$9,$C$17,$C$19,$C$18,C$24,$C$20,$C$21,$B1494,D$25)</f>
        <v>0</v>
      </c>
      <c r="E1494" s="11">
        <f ca="1">_xll.DBRW($B$9,$C$17,$C$19,$C$18,C$24,$C$20,$C$21,$B1494,E$25)</f>
        <v>0</v>
      </c>
      <c r="F1494" s="12" t="e">
        <f t="shared" ca="1" si="110"/>
        <v>#DIV/0!</v>
      </c>
      <c r="G1494" s="11">
        <f ca="1">_xll.DBRW($B$9,$C$17,$C$19,$C$18,G$24,$C$20,$C$21,$B1494,G$25)</f>
        <v>0</v>
      </c>
      <c r="H1494" s="11">
        <f ca="1">_xll.DBRW($B$9,$C$17,$C$19,$C$18,G$24,$C$20,$C$21,$B1494,H$25)</f>
        <v>0</v>
      </c>
      <c r="I1494" s="11">
        <f ca="1">_xll.DBRW($B$9,$C$17,$C$19,$C$18,G$24,$C$20,$C$21,$B1494,I$25)</f>
        <v>0</v>
      </c>
      <c r="J1494" s="12">
        <f t="shared" ca="1" si="111"/>
        <v>0</v>
      </c>
      <c r="K1494" s="11">
        <f ca="1">_xll.DBRW($B$9,$C$17,$C$19,$C$18,K$24,$C$20,$C$21,$B1494,K$25)</f>
        <v>0</v>
      </c>
      <c r="L1494" s="11">
        <f ca="1">_xll.DBRW($B$9,$C$17,$C$19,$C$18,K$24,$C$20,$C$21,$B1494,L$25)</f>
        <v>0</v>
      </c>
      <c r="M1494" s="11">
        <f ca="1">_xll.DBRW($B$9,$C$17,$C$19,$C$18,K$24,$C$20,$C$21,$B1494,M$25)</f>
        <v>0</v>
      </c>
      <c r="N1494" s="12">
        <f t="shared" ca="1" si="112"/>
        <v>0</v>
      </c>
      <c r="O1494" s="11">
        <f ca="1">_xll.DBRW($B$9,$C$17,$C$19,$C$18,O$24,$C$20,$C$21,$B1494,O$25)</f>
        <v>0</v>
      </c>
      <c r="P1494" s="11">
        <f ca="1">_xll.DBRW($B$9,$C$17,$C$19,$C$18,O$24,$C$20,$C$21,$B1494,P$25)</f>
        <v>0</v>
      </c>
      <c r="Q1494" s="11">
        <f ca="1">_xll.DBRW($B$9,$C$17,$C$19,$C$18,O$24,$C$20,$C$21,$B1494,Q$25)</f>
        <v>0</v>
      </c>
      <c r="R1494" s="12">
        <f t="shared" ca="1" si="113"/>
        <v>0</v>
      </c>
      <c r="S1494" s="11">
        <f ca="1">_xll.DBRW($B$9,$C$17,$C$19,$C$18,S$24,$C$20,$C$21,$B1494,S$25)</f>
        <v>0</v>
      </c>
      <c r="T1494" s="11">
        <f ca="1">_xll.DBRW($B$9,$C$17,$C$19,$C$18,S$24,$C$20,$C$21,$B1494,T$25)</f>
        <v>0</v>
      </c>
      <c r="U1494" s="11">
        <f ca="1">_xll.DBRW($B$9,$C$17,$C$19,$C$18,S$24,$C$20,$C$21,$B1494,U$25)</f>
        <v>0</v>
      </c>
      <c r="V1494" s="12">
        <f t="shared" ca="1" si="114"/>
        <v>0</v>
      </c>
    </row>
    <row r="1495" spans="1:22" x14ac:dyDescent="0.25">
      <c r="A1495" t="str">
        <f ca="1">IF(_xll.TM1RPTELISCONSOLIDATED($B$26,$B1495),IF(_xll.TM1RPTELLEV($B$26,$B1495)&lt;=3,_xll.TM1RPTELLEV($B$26,$B1495),"D"),"N")</f>
        <v>N</v>
      </c>
      <c r="B1495" s="31" t="s">
        <v>3208</v>
      </c>
      <c r="C1495" s="11">
        <f ca="1">_xll.DBRW($B$9,$C$17,$C$19,$C$18,C$24,$C$20,$C$21,$B1495,C$25)</f>
        <v>0</v>
      </c>
      <c r="D1495" s="11">
        <f ca="1">_xll.DBRW($B$9,$C$17,$C$19,$C$18,C$24,$C$20,$C$21,$B1495,D$25)</f>
        <v>0</v>
      </c>
      <c r="E1495" s="11">
        <f ca="1">_xll.DBRW($B$9,$C$17,$C$19,$C$18,C$24,$C$20,$C$21,$B1495,E$25)</f>
        <v>0</v>
      </c>
      <c r="F1495" s="12" t="e">
        <f t="shared" ca="1" si="110"/>
        <v>#DIV/0!</v>
      </c>
      <c r="G1495" s="11">
        <f ca="1">_xll.DBRW($B$9,$C$17,$C$19,$C$18,G$24,$C$20,$C$21,$B1495,G$25)</f>
        <v>0</v>
      </c>
      <c r="H1495" s="11">
        <f ca="1">_xll.DBRW($B$9,$C$17,$C$19,$C$18,G$24,$C$20,$C$21,$B1495,H$25)</f>
        <v>0</v>
      </c>
      <c r="I1495" s="11">
        <f ca="1">_xll.DBRW($B$9,$C$17,$C$19,$C$18,G$24,$C$20,$C$21,$B1495,I$25)</f>
        <v>0</v>
      </c>
      <c r="J1495" s="12">
        <f t="shared" ca="1" si="111"/>
        <v>0</v>
      </c>
      <c r="K1495" s="11">
        <f ca="1">_xll.DBRW($B$9,$C$17,$C$19,$C$18,K$24,$C$20,$C$21,$B1495,K$25)</f>
        <v>0</v>
      </c>
      <c r="L1495" s="11">
        <f ca="1">_xll.DBRW($B$9,$C$17,$C$19,$C$18,K$24,$C$20,$C$21,$B1495,L$25)</f>
        <v>0</v>
      </c>
      <c r="M1495" s="11">
        <f ca="1">_xll.DBRW($B$9,$C$17,$C$19,$C$18,K$24,$C$20,$C$21,$B1495,M$25)</f>
        <v>0</v>
      </c>
      <c r="N1495" s="12">
        <f t="shared" ca="1" si="112"/>
        <v>0</v>
      </c>
      <c r="O1495" s="11">
        <f ca="1">_xll.DBRW($B$9,$C$17,$C$19,$C$18,O$24,$C$20,$C$21,$B1495,O$25)</f>
        <v>0</v>
      </c>
      <c r="P1495" s="11">
        <f ca="1">_xll.DBRW($B$9,$C$17,$C$19,$C$18,O$24,$C$20,$C$21,$B1495,P$25)</f>
        <v>0</v>
      </c>
      <c r="Q1495" s="11">
        <f ca="1">_xll.DBRW($B$9,$C$17,$C$19,$C$18,O$24,$C$20,$C$21,$B1495,Q$25)</f>
        <v>0</v>
      </c>
      <c r="R1495" s="12">
        <f t="shared" ca="1" si="113"/>
        <v>0</v>
      </c>
      <c r="S1495" s="11">
        <f ca="1">_xll.DBRW($B$9,$C$17,$C$19,$C$18,S$24,$C$20,$C$21,$B1495,S$25)</f>
        <v>0</v>
      </c>
      <c r="T1495" s="11">
        <f ca="1">_xll.DBRW($B$9,$C$17,$C$19,$C$18,S$24,$C$20,$C$21,$B1495,T$25)</f>
        <v>0</v>
      </c>
      <c r="U1495" s="11">
        <f ca="1">_xll.DBRW($B$9,$C$17,$C$19,$C$18,S$24,$C$20,$C$21,$B1495,U$25)</f>
        <v>0</v>
      </c>
      <c r="V1495" s="12">
        <f t="shared" ca="1" si="114"/>
        <v>0</v>
      </c>
    </row>
    <row r="1496" spans="1:22" x14ac:dyDescent="0.25">
      <c r="A1496" t="str">
        <f ca="1">IF(_xll.TM1RPTELISCONSOLIDATED($B$26,$B1496),IF(_xll.TM1RPTELLEV($B$26,$B1496)&lt;=3,_xll.TM1RPTELLEV($B$26,$B1496),"D"),"N")</f>
        <v>N</v>
      </c>
      <c r="B1496" s="31" t="s">
        <v>3209</v>
      </c>
      <c r="C1496" s="11">
        <f ca="1">_xll.DBRW($B$9,$C$17,$C$19,$C$18,C$24,$C$20,$C$21,$B1496,C$25)</f>
        <v>0</v>
      </c>
      <c r="D1496" s="11">
        <f ca="1">_xll.DBRW($B$9,$C$17,$C$19,$C$18,C$24,$C$20,$C$21,$B1496,D$25)</f>
        <v>0</v>
      </c>
      <c r="E1496" s="11">
        <f ca="1">_xll.DBRW($B$9,$C$17,$C$19,$C$18,C$24,$C$20,$C$21,$B1496,E$25)</f>
        <v>0</v>
      </c>
      <c r="F1496" s="12" t="e">
        <f t="shared" ca="1" si="110"/>
        <v>#DIV/0!</v>
      </c>
      <c r="G1496" s="11">
        <f ca="1">_xll.DBRW($B$9,$C$17,$C$19,$C$18,G$24,$C$20,$C$21,$B1496,G$25)</f>
        <v>0</v>
      </c>
      <c r="H1496" s="11">
        <f ca="1">_xll.DBRW($B$9,$C$17,$C$19,$C$18,G$24,$C$20,$C$21,$B1496,H$25)</f>
        <v>0</v>
      </c>
      <c r="I1496" s="11">
        <f ca="1">_xll.DBRW($B$9,$C$17,$C$19,$C$18,G$24,$C$20,$C$21,$B1496,I$25)</f>
        <v>0</v>
      </c>
      <c r="J1496" s="12">
        <f t="shared" ca="1" si="111"/>
        <v>0</v>
      </c>
      <c r="K1496" s="11">
        <f ca="1">_xll.DBRW($B$9,$C$17,$C$19,$C$18,K$24,$C$20,$C$21,$B1496,K$25)</f>
        <v>0</v>
      </c>
      <c r="L1496" s="11">
        <f ca="1">_xll.DBRW($B$9,$C$17,$C$19,$C$18,K$24,$C$20,$C$21,$B1496,L$25)</f>
        <v>0</v>
      </c>
      <c r="M1496" s="11">
        <f ca="1">_xll.DBRW($B$9,$C$17,$C$19,$C$18,K$24,$C$20,$C$21,$B1496,M$25)</f>
        <v>0</v>
      </c>
      <c r="N1496" s="12">
        <f t="shared" ca="1" si="112"/>
        <v>0</v>
      </c>
      <c r="O1496" s="11">
        <f ca="1">_xll.DBRW($B$9,$C$17,$C$19,$C$18,O$24,$C$20,$C$21,$B1496,O$25)</f>
        <v>0</v>
      </c>
      <c r="P1496" s="11">
        <f ca="1">_xll.DBRW($B$9,$C$17,$C$19,$C$18,O$24,$C$20,$C$21,$B1496,P$25)</f>
        <v>0</v>
      </c>
      <c r="Q1496" s="11">
        <f ca="1">_xll.DBRW($B$9,$C$17,$C$19,$C$18,O$24,$C$20,$C$21,$B1496,Q$25)</f>
        <v>0</v>
      </c>
      <c r="R1496" s="12">
        <f t="shared" ca="1" si="113"/>
        <v>0</v>
      </c>
      <c r="S1496" s="11">
        <f ca="1">_xll.DBRW($B$9,$C$17,$C$19,$C$18,S$24,$C$20,$C$21,$B1496,S$25)</f>
        <v>0</v>
      </c>
      <c r="T1496" s="11">
        <f ca="1">_xll.DBRW($B$9,$C$17,$C$19,$C$18,S$24,$C$20,$C$21,$B1496,T$25)</f>
        <v>0</v>
      </c>
      <c r="U1496" s="11">
        <f ca="1">_xll.DBRW($B$9,$C$17,$C$19,$C$18,S$24,$C$20,$C$21,$B1496,U$25)</f>
        <v>0</v>
      </c>
      <c r="V1496" s="12">
        <f t="shared" ca="1" si="114"/>
        <v>0</v>
      </c>
    </row>
    <row r="1497" spans="1:22" x14ac:dyDescent="0.25">
      <c r="A1497" t="str">
        <f ca="1">IF(_xll.TM1RPTELISCONSOLIDATED($B$26,$B1497),IF(_xll.TM1RPTELLEV($B$26,$B1497)&lt;=3,_xll.TM1RPTELLEV($B$26,$B1497),"D"),"N")</f>
        <v>N</v>
      </c>
      <c r="B1497" s="31" t="s">
        <v>3210</v>
      </c>
      <c r="C1497" s="11">
        <f ca="1">_xll.DBRW($B$9,$C$17,$C$19,$C$18,C$24,$C$20,$C$21,$B1497,C$25)</f>
        <v>0</v>
      </c>
      <c r="D1497" s="11">
        <f ca="1">_xll.DBRW($B$9,$C$17,$C$19,$C$18,C$24,$C$20,$C$21,$B1497,D$25)</f>
        <v>0</v>
      </c>
      <c r="E1497" s="11">
        <f ca="1">_xll.DBRW($B$9,$C$17,$C$19,$C$18,C$24,$C$20,$C$21,$B1497,E$25)</f>
        <v>0</v>
      </c>
      <c r="F1497" s="12" t="e">
        <f t="shared" ca="1" si="110"/>
        <v>#DIV/0!</v>
      </c>
      <c r="G1497" s="11">
        <f ca="1">_xll.DBRW($B$9,$C$17,$C$19,$C$18,G$24,$C$20,$C$21,$B1497,G$25)</f>
        <v>0</v>
      </c>
      <c r="H1497" s="11">
        <f ca="1">_xll.DBRW($B$9,$C$17,$C$19,$C$18,G$24,$C$20,$C$21,$B1497,H$25)</f>
        <v>0</v>
      </c>
      <c r="I1497" s="11">
        <f ca="1">_xll.DBRW($B$9,$C$17,$C$19,$C$18,G$24,$C$20,$C$21,$B1497,I$25)</f>
        <v>0</v>
      </c>
      <c r="J1497" s="12">
        <f t="shared" ca="1" si="111"/>
        <v>0</v>
      </c>
      <c r="K1497" s="11">
        <f ca="1">_xll.DBRW($B$9,$C$17,$C$19,$C$18,K$24,$C$20,$C$21,$B1497,K$25)</f>
        <v>0</v>
      </c>
      <c r="L1497" s="11">
        <f ca="1">_xll.DBRW($B$9,$C$17,$C$19,$C$18,K$24,$C$20,$C$21,$B1497,L$25)</f>
        <v>0</v>
      </c>
      <c r="M1497" s="11">
        <f ca="1">_xll.DBRW($B$9,$C$17,$C$19,$C$18,K$24,$C$20,$C$21,$B1497,M$25)</f>
        <v>0</v>
      </c>
      <c r="N1497" s="12">
        <f t="shared" ca="1" si="112"/>
        <v>0</v>
      </c>
      <c r="O1497" s="11">
        <f ca="1">_xll.DBRW($B$9,$C$17,$C$19,$C$18,O$24,$C$20,$C$21,$B1497,O$25)</f>
        <v>0</v>
      </c>
      <c r="P1497" s="11">
        <f ca="1">_xll.DBRW($B$9,$C$17,$C$19,$C$18,O$24,$C$20,$C$21,$B1497,P$25)</f>
        <v>0</v>
      </c>
      <c r="Q1497" s="11">
        <f ca="1">_xll.DBRW($B$9,$C$17,$C$19,$C$18,O$24,$C$20,$C$21,$B1497,Q$25)</f>
        <v>0</v>
      </c>
      <c r="R1497" s="12">
        <f t="shared" ca="1" si="113"/>
        <v>0</v>
      </c>
      <c r="S1497" s="11">
        <f ca="1">_xll.DBRW($B$9,$C$17,$C$19,$C$18,S$24,$C$20,$C$21,$B1497,S$25)</f>
        <v>0</v>
      </c>
      <c r="T1497" s="11">
        <f ca="1">_xll.DBRW($B$9,$C$17,$C$19,$C$18,S$24,$C$20,$C$21,$B1497,T$25)</f>
        <v>0</v>
      </c>
      <c r="U1497" s="11">
        <f ca="1">_xll.DBRW($B$9,$C$17,$C$19,$C$18,S$24,$C$20,$C$21,$B1497,U$25)</f>
        <v>0</v>
      </c>
      <c r="V1497" s="12">
        <f t="shared" ca="1" si="114"/>
        <v>0</v>
      </c>
    </row>
    <row r="1498" spans="1:22" x14ac:dyDescent="0.25">
      <c r="A1498" t="str">
        <f ca="1">IF(_xll.TM1RPTELISCONSOLIDATED($B$26,$B1498),IF(_xll.TM1RPTELLEV($B$26,$B1498)&lt;=3,_xll.TM1RPTELLEV($B$26,$B1498),"D"),"N")</f>
        <v>N</v>
      </c>
      <c r="B1498" s="31" t="s">
        <v>3211</v>
      </c>
      <c r="C1498" s="11">
        <f ca="1">_xll.DBRW($B$9,$C$17,$C$19,$C$18,C$24,$C$20,$C$21,$B1498,C$25)</f>
        <v>0</v>
      </c>
      <c r="D1498" s="11">
        <f ca="1">_xll.DBRW($B$9,$C$17,$C$19,$C$18,C$24,$C$20,$C$21,$B1498,D$25)</f>
        <v>0</v>
      </c>
      <c r="E1498" s="11">
        <f ca="1">_xll.DBRW($B$9,$C$17,$C$19,$C$18,C$24,$C$20,$C$21,$B1498,E$25)</f>
        <v>0</v>
      </c>
      <c r="F1498" s="12" t="e">
        <f t="shared" ca="1" si="110"/>
        <v>#DIV/0!</v>
      </c>
      <c r="G1498" s="11">
        <f ca="1">_xll.DBRW($B$9,$C$17,$C$19,$C$18,G$24,$C$20,$C$21,$B1498,G$25)</f>
        <v>0</v>
      </c>
      <c r="H1498" s="11">
        <f ca="1">_xll.DBRW($B$9,$C$17,$C$19,$C$18,G$24,$C$20,$C$21,$B1498,H$25)</f>
        <v>0</v>
      </c>
      <c r="I1498" s="11">
        <f ca="1">_xll.DBRW($B$9,$C$17,$C$19,$C$18,G$24,$C$20,$C$21,$B1498,I$25)</f>
        <v>0</v>
      </c>
      <c r="J1498" s="12">
        <f t="shared" ca="1" si="111"/>
        <v>0</v>
      </c>
      <c r="K1498" s="11">
        <f ca="1">_xll.DBRW($B$9,$C$17,$C$19,$C$18,K$24,$C$20,$C$21,$B1498,K$25)</f>
        <v>0</v>
      </c>
      <c r="L1498" s="11">
        <f ca="1">_xll.DBRW($B$9,$C$17,$C$19,$C$18,K$24,$C$20,$C$21,$B1498,L$25)</f>
        <v>0</v>
      </c>
      <c r="M1498" s="11">
        <f ca="1">_xll.DBRW($B$9,$C$17,$C$19,$C$18,K$24,$C$20,$C$21,$B1498,M$25)</f>
        <v>0</v>
      </c>
      <c r="N1498" s="12">
        <f t="shared" ca="1" si="112"/>
        <v>0</v>
      </c>
      <c r="O1498" s="11">
        <f ca="1">_xll.DBRW($B$9,$C$17,$C$19,$C$18,O$24,$C$20,$C$21,$B1498,O$25)</f>
        <v>0</v>
      </c>
      <c r="P1498" s="11">
        <f ca="1">_xll.DBRW($B$9,$C$17,$C$19,$C$18,O$24,$C$20,$C$21,$B1498,P$25)</f>
        <v>0</v>
      </c>
      <c r="Q1498" s="11">
        <f ca="1">_xll.DBRW($B$9,$C$17,$C$19,$C$18,O$24,$C$20,$C$21,$B1498,Q$25)</f>
        <v>0</v>
      </c>
      <c r="R1498" s="12">
        <f t="shared" ca="1" si="113"/>
        <v>0</v>
      </c>
      <c r="S1498" s="11">
        <f ca="1">_xll.DBRW($B$9,$C$17,$C$19,$C$18,S$24,$C$20,$C$21,$B1498,S$25)</f>
        <v>0</v>
      </c>
      <c r="T1498" s="11">
        <f ca="1">_xll.DBRW($B$9,$C$17,$C$19,$C$18,S$24,$C$20,$C$21,$B1498,T$25)</f>
        <v>0</v>
      </c>
      <c r="U1498" s="11">
        <f ca="1">_xll.DBRW($B$9,$C$17,$C$19,$C$18,S$24,$C$20,$C$21,$B1498,U$25)</f>
        <v>0</v>
      </c>
      <c r="V1498" s="12">
        <f t="shared" ca="1" si="114"/>
        <v>0</v>
      </c>
    </row>
    <row r="1499" spans="1:22" x14ac:dyDescent="0.25">
      <c r="A1499" t="str">
        <f ca="1">IF(_xll.TM1RPTELISCONSOLIDATED($B$26,$B1499),IF(_xll.TM1RPTELLEV($B$26,$B1499)&lt;=3,_xll.TM1RPTELLEV($B$26,$B1499),"D"),"N")</f>
        <v>N</v>
      </c>
      <c r="B1499" s="31" t="s">
        <v>3212</v>
      </c>
      <c r="C1499" s="11">
        <f ca="1">_xll.DBRW($B$9,$C$17,$C$19,$C$18,C$24,$C$20,$C$21,$B1499,C$25)</f>
        <v>0</v>
      </c>
      <c r="D1499" s="11">
        <f ca="1">_xll.DBRW($B$9,$C$17,$C$19,$C$18,C$24,$C$20,$C$21,$B1499,D$25)</f>
        <v>0</v>
      </c>
      <c r="E1499" s="11">
        <f ca="1">_xll.DBRW($B$9,$C$17,$C$19,$C$18,C$24,$C$20,$C$21,$B1499,E$25)</f>
        <v>0</v>
      </c>
      <c r="F1499" s="12" t="e">
        <f t="shared" ref="F1499:F1562" ca="1" si="115">E1499/$E$26</f>
        <v>#DIV/0!</v>
      </c>
      <c r="G1499" s="11">
        <f ca="1">_xll.DBRW($B$9,$C$17,$C$19,$C$18,G$24,$C$20,$C$21,$B1499,G$25)</f>
        <v>0</v>
      </c>
      <c r="H1499" s="11">
        <f ca="1">_xll.DBRW($B$9,$C$17,$C$19,$C$18,G$24,$C$20,$C$21,$B1499,H$25)</f>
        <v>0</v>
      </c>
      <c r="I1499" s="11">
        <f ca="1">_xll.DBRW($B$9,$C$17,$C$19,$C$18,G$24,$C$20,$C$21,$B1499,I$25)</f>
        <v>0</v>
      </c>
      <c r="J1499" s="12">
        <f t="shared" ref="J1499:J1562" ca="1" si="116">IF(E1499&lt;&gt;0,(I1499-E1499)/E1499,0)</f>
        <v>0</v>
      </c>
      <c r="K1499" s="11">
        <f ca="1">_xll.DBRW($B$9,$C$17,$C$19,$C$18,K$24,$C$20,$C$21,$B1499,K$25)</f>
        <v>0</v>
      </c>
      <c r="L1499" s="11">
        <f ca="1">_xll.DBRW($B$9,$C$17,$C$19,$C$18,K$24,$C$20,$C$21,$B1499,L$25)</f>
        <v>0</v>
      </c>
      <c r="M1499" s="11">
        <f ca="1">_xll.DBRW($B$9,$C$17,$C$19,$C$18,K$24,$C$20,$C$21,$B1499,M$25)</f>
        <v>0</v>
      </c>
      <c r="N1499" s="12">
        <f t="shared" ref="N1499:N1562" ca="1" si="117">IF(I1499&lt;&gt;0,(M1499-I1499)/I1499,0)</f>
        <v>0</v>
      </c>
      <c r="O1499" s="11">
        <f ca="1">_xll.DBRW($B$9,$C$17,$C$19,$C$18,O$24,$C$20,$C$21,$B1499,O$25)</f>
        <v>0</v>
      </c>
      <c r="P1499" s="11">
        <f ca="1">_xll.DBRW($B$9,$C$17,$C$19,$C$18,O$24,$C$20,$C$21,$B1499,P$25)</f>
        <v>0</v>
      </c>
      <c r="Q1499" s="11">
        <f ca="1">_xll.DBRW($B$9,$C$17,$C$19,$C$18,O$24,$C$20,$C$21,$B1499,Q$25)</f>
        <v>0</v>
      </c>
      <c r="R1499" s="12">
        <f t="shared" ref="R1499:R1562" ca="1" si="118">IF(M1499&lt;&gt;0,(Q1499-M1499)/M1499,0)</f>
        <v>0</v>
      </c>
      <c r="S1499" s="11">
        <f ca="1">_xll.DBRW($B$9,$C$17,$C$19,$C$18,S$24,$C$20,$C$21,$B1499,S$25)</f>
        <v>0</v>
      </c>
      <c r="T1499" s="11">
        <f ca="1">_xll.DBRW($B$9,$C$17,$C$19,$C$18,S$24,$C$20,$C$21,$B1499,T$25)</f>
        <v>0</v>
      </c>
      <c r="U1499" s="11">
        <f ca="1">_xll.DBRW($B$9,$C$17,$C$19,$C$18,S$24,$C$20,$C$21,$B1499,U$25)</f>
        <v>0</v>
      </c>
      <c r="V1499" s="12">
        <f t="shared" ref="V1499:V1562" ca="1" si="119">IF(Q1499&lt;&gt;0,(U1499-Q1499)/Q1499,0)</f>
        <v>0</v>
      </c>
    </row>
    <row r="1500" spans="1:22" x14ac:dyDescent="0.25">
      <c r="A1500" t="str">
        <f ca="1">IF(_xll.TM1RPTELISCONSOLIDATED($B$26,$B1500),IF(_xll.TM1RPTELLEV($B$26,$B1500)&lt;=3,_xll.TM1RPTELLEV($B$26,$B1500),"D"),"N")</f>
        <v>N</v>
      </c>
      <c r="B1500" s="31" t="s">
        <v>3213</v>
      </c>
      <c r="C1500" s="11">
        <f ca="1">_xll.DBRW($B$9,$C$17,$C$19,$C$18,C$24,$C$20,$C$21,$B1500,C$25)</f>
        <v>0</v>
      </c>
      <c r="D1500" s="11">
        <f ca="1">_xll.DBRW($B$9,$C$17,$C$19,$C$18,C$24,$C$20,$C$21,$B1500,D$25)</f>
        <v>0</v>
      </c>
      <c r="E1500" s="11">
        <f ca="1">_xll.DBRW($B$9,$C$17,$C$19,$C$18,C$24,$C$20,$C$21,$B1500,E$25)</f>
        <v>0</v>
      </c>
      <c r="F1500" s="12" t="e">
        <f t="shared" ca="1" si="115"/>
        <v>#DIV/0!</v>
      </c>
      <c r="G1500" s="11">
        <f ca="1">_xll.DBRW($B$9,$C$17,$C$19,$C$18,G$24,$C$20,$C$21,$B1500,G$25)</f>
        <v>0</v>
      </c>
      <c r="H1500" s="11">
        <f ca="1">_xll.DBRW($B$9,$C$17,$C$19,$C$18,G$24,$C$20,$C$21,$B1500,H$25)</f>
        <v>0</v>
      </c>
      <c r="I1500" s="11">
        <f ca="1">_xll.DBRW($B$9,$C$17,$C$19,$C$18,G$24,$C$20,$C$21,$B1500,I$25)</f>
        <v>0</v>
      </c>
      <c r="J1500" s="12">
        <f t="shared" ca="1" si="116"/>
        <v>0</v>
      </c>
      <c r="K1500" s="11">
        <f ca="1">_xll.DBRW($B$9,$C$17,$C$19,$C$18,K$24,$C$20,$C$21,$B1500,K$25)</f>
        <v>0</v>
      </c>
      <c r="L1500" s="11">
        <f ca="1">_xll.DBRW($B$9,$C$17,$C$19,$C$18,K$24,$C$20,$C$21,$B1500,L$25)</f>
        <v>0</v>
      </c>
      <c r="M1500" s="11">
        <f ca="1">_xll.DBRW($B$9,$C$17,$C$19,$C$18,K$24,$C$20,$C$21,$B1500,M$25)</f>
        <v>0</v>
      </c>
      <c r="N1500" s="12">
        <f t="shared" ca="1" si="117"/>
        <v>0</v>
      </c>
      <c r="O1500" s="11">
        <f ca="1">_xll.DBRW($B$9,$C$17,$C$19,$C$18,O$24,$C$20,$C$21,$B1500,O$25)</f>
        <v>0</v>
      </c>
      <c r="P1500" s="11">
        <f ca="1">_xll.DBRW($B$9,$C$17,$C$19,$C$18,O$24,$C$20,$C$21,$B1500,P$25)</f>
        <v>0</v>
      </c>
      <c r="Q1500" s="11">
        <f ca="1">_xll.DBRW($B$9,$C$17,$C$19,$C$18,O$24,$C$20,$C$21,$B1500,Q$25)</f>
        <v>0</v>
      </c>
      <c r="R1500" s="12">
        <f t="shared" ca="1" si="118"/>
        <v>0</v>
      </c>
      <c r="S1500" s="11">
        <f ca="1">_xll.DBRW($B$9,$C$17,$C$19,$C$18,S$24,$C$20,$C$21,$B1500,S$25)</f>
        <v>0</v>
      </c>
      <c r="T1500" s="11">
        <f ca="1">_xll.DBRW($B$9,$C$17,$C$19,$C$18,S$24,$C$20,$C$21,$B1500,T$25)</f>
        <v>0</v>
      </c>
      <c r="U1500" s="11">
        <f ca="1">_xll.DBRW($B$9,$C$17,$C$19,$C$18,S$24,$C$20,$C$21,$B1500,U$25)</f>
        <v>0</v>
      </c>
      <c r="V1500" s="12">
        <f t="shared" ca="1" si="119"/>
        <v>0</v>
      </c>
    </row>
    <row r="1501" spans="1:22" x14ac:dyDescent="0.25">
      <c r="A1501" t="str">
        <f ca="1">IF(_xll.TM1RPTELISCONSOLIDATED($B$26,$B1501),IF(_xll.TM1RPTELLEV($B$26,$B1501)&lt;=3,_xll.TM1RPTELLEV($B$26,$B1501),"D"),"N")</f>
        <v>N</v>
      </c>
      <c r="B1501" s="31" t="s">
        <v>3214</v>
      </c>
      <c r="C1501" s="11">
        <f ca="1">_xll.DBRW($B$9,$C$17,$C$19,$C$18,C$24,$C$20,$C$21,$B1501,C$25)</f>
        <v>0</v>
      </c>
      <c r="D1501" s="11">
        <f ca="1">_xll.DBRW($B$9,$C$17,$C$19,$C$18,C$24,$C$20,$C$21,$B1501,D$25)</f>
        <v>0</v>
      </c>
      <c r="E1501" s="11">
        <f ca="1">_xll.DBRW($B$9,$C$17,$C$19,$C$18,C$24,$C$20,$C$21,$B1501,E$25)</f>
        <v>0</v>
      </c>
      <c r="F1501" s="12" t="e">
        <f t="shared" ca="1" si="115"/>
        <v>#DIV/0!</v>
      </c>
      <c r="G1501" s="11">
        <f ca="1">_xll.DBRW($B$9,$C$17,$C$19,$C$18,G$24,$C$20,$C$21,$B1501,G$25)</f>
        <v>0</v>
      </c>
      <c r="H1501" s="11">
        <f ca="1">_xll.DBRW($B$9,$C$17,$C$19,$C$18,G$24,$C$20,$C$21,$B1501,H$25)</f>
        <v>0</v>
      </c>
      <c r="I1501" s="11">
        <f ca="1">_xll.DBRW($B$9,$C$17,$C$19,$C$18,G$24,$C$20,$C$21,$B1501,I$25)</f>
        <v>0</v>
      </c>
      <c r="J1501" s="12">
        <f t="shared" ca="1" si="116"/>
        <v>0</v>
      </c>
      <c r="K1501" s="11">
        <f ca="1">_xll.DBRW($B$9,$C$17,$C$19,$C$18,K$24,$C$20,$C$21,$B1501,K$25)</f>
        <v>0</v>
      </c>
      <c r="L1501" s="11">
        <f ca="1">_xll.DBRW($B$9,$C$17,$C$19,$C$18,K$24,$C$20,$C$21,$B1501,L$25)</f>
        <v>0</v>
      </c>
      <c r="M1501" s="11">
        <f ca="1">_xll.DBRW($B$9,$C$17,$C$19,$C$18,K$24,$C$20,$C$21,$B1501,M$25)</f>
        <v>0</v>
      </c>
      <c r="N1501" s="12">
        <f t="shared" ca="1" si="117"/>
        <v>0</v>
      </c>
      <c r="O1501" s="11">
        <f ca="1">_xll.DBRW($B$9,$C$17,$C$19,$C$18,O$24,$C$20,$C$21,$B1501,O$25)</f>
        <v>0</v>
      </c>
      <c r="P1501" s="11">
        <f ca="1">_xll.DBRW($B$9,$C$17,$C$19,$C$18,O$24,$C$20,$C$21,$B1501,P$25)</f>
        <v>0</v>
      </c>
      <c r="Q1501" s="11">
        <f ca="1">_xll.DBRW($B$9,$C$17,$C$19,$C$18,O$24,$C$20,$C$21,$B1501,Q$25)</f>
        <v>0</v>
      </c>
      <c r="R1501" s="12">
        <f t="shared" ca="1" si="118"/>
        <v>0</v>
      </c>
      <c r="S1501" s="11">
        <f ca="1">_xll.DBRW($B$9,$C$17,$C$19,$C$18,S$24,$C$20,$C$21,$B1501,S$25)</f>
        <v>0</v>
      </c>
      <c r="T1501" s="11">
        <f ca="1">_xll.DBRW($B$9,$C$17,$C$19,$C$18,S$24,$C$20,$C$21,$B1501,T$25)</f>
        <v>0</v>
      </c>
      <c r="U1501" s="11">
        <f ca="1">_xll.DBRW($B$9,$C$17,$C$19,$C$18,S$24,$C$20,$C$21,$B1501,U$25)</f>
        <v>0</v>
      </c>
      <c r="V1501" s="12">
        <f t="shared" ca="1" si="119"/>
        <v>0</v>
      </c>
    </row>
    <row r="1502" spans="1:22" x14ac:dyDescent="0.25">
      <c r="A1502" t="str">
        <f ca="1">IF(_xll.TM1RPTELISCONSOLIDATED($B$26,$B1502),IF(_xll.TM1RPTELLEV($B$26,$B1502)&lt;=3,_xll.TM1RPTELLEV($B$26,$B1502),"D"),"N")</f>
        <v>N</v>
      </c>
      <c r="B1502" s="31" t="s">
        <v>3215</v>
      </c>
      <c r="C1502" s="11">
        <f ca="1">_xll.DBRW($B$9,$C$17,$C$19,$C$18,C$24,$C$20,$C$21,$B1502,C$25)</f>
        <v>0</v>
      </c>
      <c r="D1502" s="11">
        <f ca="1">_xll.DBRW($B$9,$C$17,$C$19,$C$18,C$24,$C$20,$C$21,$B1502,D$25)</f>
        <v>0</v>
      </c>
      <c r="E1502" s="11">
        <f ca="1">_xll.DBRW($B$9,$C$17,$C$19,$C$18,C$24,$C$20,$C$21,$B1502,E$25)</f>
        <v>0</v>
      </c>
      <c r="F1502" s="12" t="e">
        <f t="shared" ca="1" si="115"/>
        <v>#DIV/0!</v>
      </c>
      <c r="G1502" s="11">
        <f ca="1">_xll.DBRW($B$9,$C$17,$C$19,$C$18,G$24,$C$20,$C$21,$B1502,G$25)</f>
        <v>0</v>
      </c>
      <c r="H1502" s="11">
        <f ca="1">_xll.DBRW($B$9,$C$17,$C$19,$C$18,G$24,$C$20,$C$21,$B1502,H$25)</f>
        <v>0</v>
      </c>
      <c r="I1502" s="11">
        <f ca="1">_xll.DBRW($B$9,$C$17,$C$19,$C$18,G$24,$C$20,$C$21,$B1502,I$25)</f>
        <v>0</v>
      </c>
      <c r="J1502" s="12">
        <f t="shared" ca="1" si="116"/>
        <v>0</v>
      </c>
      <c r="K1502" s="11">
        <f ca="1">_xll.DBRW($B$9,$C$17,$C$19,$C$18,K$24,$C$20,$C$21,$B1502,K$25)</f>
        <v>0</v>
      </c>
      <c r="L1502" s="11">
        <f ca="1">_xll.DBRW($B$9,$C$17,$C$19,$C$18,K$24,$C$20,$C$21,$B1502,L$25)</f>
        <v>0</v>
      </c>
      <c r="M1502" s="11">
        <f ca="1">_xll.DBRW($B$9,$C$17,$C$19,$C$18,K$24,$C$20,$C$21,$B1502,M$25)</f>
        <v>0</v>
      </c>
      <c r="N1502" s="12">
        <f t="shared" ca="1" si="117"/>
        <v>0</v>
      </c>
      <c r="O1502" s="11">
        <f ca="1">_xll.DBRW($B$9,$C$17,$C$19,$C$18,O$24,$C$20,$C$21,$B1502,O$25)</f>
        <v>0</v>
      </c>
      <c r="P1502" s="11">
        <f ca="1">_xll.DBRW($B$9,$C$17,$C$19,$C$18,O$24,$C$20,$C$21,$B1502,P$25)</f>
        <v>0</v>
      </c>
      <c r="Q1502" s="11">
        <f ca="1">_xll.DBRW($B$9,$C$17,$C$19,$C$18,O$24,$C$20,$C$21,$B1502,Q$25)</f>
        <v>0</v>
      </c>
      <c r="R1502" s="12">
        <f t="shared" ca="1" si="118"/>
        <v>0</v>
      </c>
      <c r="S1502" s="11">
        <f ca="1">_xll.DBRW($B$9,$C$17,$C$19,$C$18,S$24,$C$20,$C$21,$B1502,S$25)</f>
        <v>0</v>
      </c>
      <c r="T1502" s="11">
        <f ca="1">_xll.DBRW($B$9,$C$17,$C$19,$C$18,S$24,$C$20,$C$21,$B1502,T$25)</f>
        <v>0</v>
      </c>
      <c r="U1502" s="11">
        <f ca="1">_xll.DBRW($B$9,$C$17,$C$19,$C$18,S$24,$C$20,$C$21,$B1502,U$25)</f>
        <v>0</v>
      </c>
      <c r="V1502" s="12">
        <f t="shared" ca="1" si="119"/>
        <v>0</v>
      </c>
    </row>
    <row r="1503" spans="1:22" x14ac:dyDescent="0.25">
      <c r="A1503" t="str">
        <f ca="1">IF(_xll.TM1RPTELISCONSOLIDATED($B$26,$B1503),IF(_xll.TM1RPTELLEV($B$26,$B1503)&lt;=3,_xll.TM1RPTELLEV($B$26,$B1503),"D"),"N")</f>
        <v>N</v>
      </c>
      <c r="B1503" s="31" t="s">
        <v>3216</v>
      </c>
      <c r="C1503" s="11">
        <f ca="1">_xll.DBRW($B$9,$C$17,$C$19,$C$18,C$24,$C$20,$C$21,$B1503,C$25)</f>
        <v>0</v>
      </c>
      <c r="D1503" s="11">
        <f ca="1">_xll.DBRW($B$9,$C$17,$C$19,$C$18,C$24,$C$20,$C$21,$B1503,D$25)</f>
        <v>0</v>
      </c>
      <c r="E1503" s="11">
        <f ca="1">_xll.DBRW($B$9,$C$17,$C$19,$C$18,C$24,$C$20,$C$21,$B1503,E$25)</f>
        <v>0</v>
      </c>
      <c r="F1503" s="12" t="e">
        <f t="shared" ca="1" si="115"/>
        <v>#DIV/0!</v>
      </c>
      <c r="G1503" s="11">
        <f ca="1">_xll.DBRW($B$9,$C$17,$C$19,$C$18,G$24,$C$20,$C$21,$B1503,G$25)</f>
        <v>0</v>
      </c>
      <c r="H1503" s="11">
        <f ca="1">_xll.DBRW($B$9,$C$17,$C$19,$C$18,G$24,$C$20,$C$21,$B1503,H$25)</f>
        <v>0</v>
      </c>
      <c r="I1503" s="11">
        <f ca="1">_xll.DBRW($B$9,$C$17,$C$19,$C$18,G$24,$C$20,$C$21,$B1503,I$25)</f>
        <v>0</v>
      </c>
      <c r="J1503" s="12">
        <f t="shared" ca="1" si="116"/>
        <v>0</v>
      </c>
      <c r="K1503" s="11">
        <f ca="1">_xll.DBRW($B$9,$C$17,$C$19,$C$18,K$24,$C$20,$C$21,$B1503,K$25)</f>
        <v>0</v>
      </c>
      <c r="L1503" s="11">
        <f ca="1">_xll.DBRW($B$9,$C$17,$C$19,$C$18,K$24,$C$20,$C$21,$B1503,L$25)</f>
        <v>0</v>
      </c>
      <c r="M1503" s="11">
        <f ca="1">_xll.DBRW($B$9,$C$17,$C$19,$C$18,K$24,$C$20,$C$21,$B1503,M$25)</f>
        <v>0</v>
      </c>
      <c r="N1503" s="12">
        <f t="shared" ca="1" si="117"/>
        <v>0</v>
      </c>
      <c r="O1503" s="11">
        <f ca="1">_xll.DBRW($B$9,$C$17,$C$19,$C$18,O$24,$C$20,$C$21,$B1503,O$25)</f>
        <v>0</v>
      </c>
      <c r="P1503" s="11">
        <f ca="1">_xll.DBRW($B$9,$C$17,$C$19,$C$18,O$24,$C$20,$C$21,$B1503,P$25)</f>
        <v>0</v>
      </c>
      <c r="Q1503" s="11">
        <f ca="1">_xll.DBRW($B$9,$C$17,$C$19,$C$18,O$24,$C$20,$C$21,$B1503,Q$25)</f>
        <v>0</v>
      </c>
      <c r="R1503" s="12">
        <f t="shared" ca="1" si="118"/>
        <v>0</v>
      </c>
      <c r="S1503" s="11">
        <f ca="1">_xll.DBRW($B$9,$C$17,$C$19,$C$18,S$24,$C$20,$C$21,$B1503,S$25)</f>
        <v>0</v>
      </c>
      <c r="T1503" s="11">
        <f ca="1">_xll.DBRW($B$9,$C$17,$C$19,$C$18,S$24,$C$20,$C$21,$B1503,T$25)</f>
        <v>0</v>
      </c>
      <c r="U1503" s="11">
        <f ca="1">_xll.DBRW($B$9,$C$17,$C$19,$C$18,S$24,$C$20,$C$21,$B1503,U$25)</f>
        <v>0</v>
      </c>
      <c r="V1503" s="12">
        <f t="shared" ca="1" si="119"/>
        <v>0</v>
      </c>
    </row>
    <row r="1504" spans="1:22" x14ac:dyDescent="0.25">
      <c r="A1504" t="str">
        <f ca="1">IF(_xll.TM1RPTELISCONSOLIDATED($B$26,$B1504),IF(_xll.TM1RPTELLEV($B$26,$B1504)&lt;=3,_xll.TM1RPTELLEV($B$26,$B1504),"D"),"N")</f>
        <v>N</v>
      </c>
      <c r="B1504" s="31" t="s">
        <v>3217</v>
      </c>
      <c r="C1504" s="11">
        <f ca="1">_xll.DBRW($B$9,$C$17,$C$19,$C$18,C$24,$C$20,$C$21,$B1504,C$25)</f>
        <v>0</v>
      </c>
      <c r="D1504" s="11">
        <f ca="1">_xll.DBRW($B$9,$C$17,$C$19,$C$18,C$24,$C$20,$C$21,$B1504,D$25)</f>
        <v>0</v>
      </c>
      <c r="E1504" s="11">
        <f ca="1">_xll.DBRW($B$9,$C$17,$C$19,$C$18,C$24,$C$20,$C$21,$B1504,E$25)</f>
        <v>0</v>
      </c>
      <c r="F1504" s="12" t="e">
        <f t="shared" ca="1" si="115"/>
        <v>#DIV/0!</v>
      </c>
      <c r="G1504" s="11">
        <f ca="1">_xll.DBRW($B$9,$C$17,$C$19,$C$18,G$24,$C$20,$C$21,$B1504,G$25)</f>
        <v>0</v>
      </c>
      <c r="H1504" s="11">
        <f ca="1">_xll.DBRW($B$9,$C$17,$C$19,$C$18,G$24,$C$20,$C$21,$B1504,H$25)</f>
        <v>0</v>
      </c>
      <c r="I1504" s="11">
        <f ca="1">_xll.DBRW($B$9,$C$17,$C$19,$C$18,G$24,$C$20,$C$21,$B1504,I$25)</f>
        <v>0</v>
      </c>
      <c r="J1504" s="12">
        <f t="shared" ca="1" si="116"/>
        <v>0</v>
      </c>
      <c r="K1504" s="11">
        <f ca="1">_xll.DBRW($B$9,$C$17,$C$19,$C$18,K$24,$C$20,$C$21,$B1504,K$25)</f>
        <v>0</v>
      </c>
      <c r="L1504" s="11">
        <f ca="1">_xll.DBRW($B$9,$C$17,$C$19,$C$18,K$24,$C$20,$C$21,$B1504,L$25)</f>
        <v>0</v>
      </c>
      <c r="M1504" s="11">
        <f ca="1">_xll.DBRW($B$9,$C$17,$C$19,$C$18,K$24,$C$20,$C$21,$B1504,M$25)</f>
        <v>0</v>
      </c>
      <c r="N1504" s="12">
        <f t="shared" ca="1" si="117"/>
        <v>0</v>
      </c>
      <c r="O1504" s="11">
        <f ca="1">_xll.DBRW($B$9,$C$17,$C$19,$C$18,O$24,$C$20,$C$21,$B1504,O$25)</f>
        <v>0</v>
      </c>
      <c r="P1504" s="11">
        <f ca="1">_xll.DBRW($B$9,$C$17,$C$19,$C$18,O$24,$C$20,$C$21,$B1504,P$25)</f>
        <v>0</v>
      </c>
      <c r="Q1504" s="11">
        <f ca="1">_xll.DBRW($B$9,$C$17,$C$19,$C$18,O$24,$C$20,$C$21,$B1504,Q$25)</f>
        <v>0</v>
      </c>
      <c r="R1504" s="12">
        <f t="shared" ca="1" si="118"/>
        <v>0</v>
      </c>
      <c r="S1504" s="11">
        <f ca="1">_xll.DBRW($B$9,$C$17,$C$19,$C$18,S$24,$C$20,$C$21,$B1504,S$25)</f>
        <v>0</v>
      </c>
      <c r="T1504" s="11">
        <f ca="1">_xll.DBRW($B$9,$C$17,$C$19,$C$18,S$24,$C$20,$C$21,$B1504,T$25)</f>
        <v>0</v>
      </c>
      <c r="U1504" s="11">
        <f ca="1">_xll.DBRW($B$9,$C$17,$C$19,$C$18,S$24,$C$20,$C$21,$B1504,U$25)</f>
        <v>0</v>
      </c>
      <c r="V1504" s="12">
        <f t="shared" ca="1" si="119"/>
        <v>0</v>
      </c>
    </row>
    <row r="1505" spans="1:22" x14ac:dyDescent="0.25">
      <c r="A1505" t="str">
        <f ca="1">IF(_xll.TM1RPTELISCONSOLIDATED($B$26,$B1505),IF(_xll.TM1RPTELLEV($B$26,$B1505)&lt;=3,_xll.TM1RPTELLEV($B$26,$B1505),"D"),"N")</f>
        <v>N</v>
      </c>
      <c r="B1505" s="31" t="s">
        <v>3218</v>
      </c>
      <c r="C1505" s="11">
        <f ca="1">_xll.DBRW($B$9,$C$17,$C$19,$C$18,C$24,$C$20,$C$21,$B1505,C$25)</f>
        <v>0</v>
      </c>
      <c r="D1505" s="11">
        <f ca="1">_xll.DBRW($B$9,$C$17,$C$19,$C$18,C$24,$C$20,$C$21,$B1505,D$25)</f>
        <v>0</v>
      </c>
      <c r="E1505" s="11">
        <f ca="1">_xll.DBRW($B$9,$C$17,$C$19,$C$18,C$24,$C$20,$C$21,$B1505,E$25)</f>
        <v>0</v>
      </c>
      <c r="F1505" s="12" t="e">
        <f t="shared" ca="1" si="115"/>
        <v>#DIV/0!</v>
      </c>
      <c r="G1505" s="11">
        <f ca="1">_xll.DBRW($B$9,$C$17,$C$19,$C$18,G$24,$C$20,$C$21,$B1505,G$25)</f>
        <v>0</v>
      </c>
      <c r="H1505" s="11">
        <f ca="1">_xll.DBRW($B$9,$C$17,$C$19,$C$18,G$24,$C$20,$C$21,$B1505,H$25)</f>
        <v>0</v>
      </c>
      <c r="I1505" s="11">
        <f ca="1">_xll.DBRW($B$9,$C$17,$C$19,$C$18,G$24,$C$20,$C$21,$B1505,I$25)</f>
        <v>0</v>
      </c>
      <c r="J1505" s="12">
        <f t="shared" ca="1" si="116"/>
        <v>0</v>
      </c>
      <c r="K1505" s="11">
        <f ca="1">_xll.DBRW($B$9,$C$17,$C$19,$C$18,K$24,$C$20,$C$21,$B1505,K$25)</f>
        <v>0</v>
      </c>
      <c r="L1505" s="11">
        <f ca="1">_xll.DBRW($B$9,$C$17,$C$19,$C$18,K$24,$C$20,$C$21,$B1505,L$25)</f>
        <v>0</v>
      </c>
      <c r="M1505" s="11">
        <f ca="1">_xll.DBRW($B$9,$C$17,$C$19,$C$18,K$24,$C$20,$C$21,$B1505,M$25)</f>
        <v>0</v>
      </c>
      <c r="N1505" s="12">
        <f t="shared" ca="1" si="117"/>
        <v>0</v>
      </c>
      <c r="O1505" s="11">
        <f ca="1">_xll.DBRW($B$9,$C$17,$C$19,$C$18,O$24,$C$20,$C$21,$B1505,O$25)</f>
        <v>0</v>
      </c>
      <c r="P1505" s="11">
        <f ca="1">_xll.DBRW($B$9,$C$17,$C$19,$C$18,O$24,$C$20,$C$21,$B1505,P$25)</f>
        <v>0</v>
      </c>
      <c r="Q1505" s="11">
        <f ca="1">_xll.DBRW($B$9,$C$17,$C$19,$C$18,O$24,$C$20,$C$21,$B1505,Q$25)</f>
        <v>0</v>
      </c>
      <c r="R1505" s="12">
        <f t="shared" ca="1" si="118"/>
        <v>0</v>
      </c>
      <c r="S1505" s="11">
        <f ca="1">_xll.DBRW($B$9,$C$17,$C$19,$C$18,S$24,$C$20,$C$21,$B1505,S$25)</f>
        <v>0</v>
      </c>
      <c r="T1505" s="11">
        <f ca="1">_xll.DBRW($B$9,$C$17,$C$19,$C$18,S$24,$C$20,$C$21,$B1505,T$25)</f>
        <v>0</v>
      </c>
      <c r="U1505" s="11">
        <f ca="1">_xll.DBRW($B$9,$C$17,$C$19,$C$18,S$24,$C$20,$C$21,$B1505,U$25)</f>
        <v>0</v>
      </c>
      <c r="V1505" s="12">
        <f t="shared" ca="1" si="119"/>
        <v>0</v>
      </c>
    </row>
    <row r="1506" spans="1:22" x14ac:dyDescent="0.25">
      <c r="A1506" t="str">
        <f ca="1">IF(_xll.TM1RPTELISCONSOLIDATED($B$26,$B1506),IF(_xll.TM1RPTELLEV($B$26,$B1506)&lt;=3,_xll.TM1RPTELLEV($B$26,$B1506),"D"),"N")</f>
        <v>N</v>
      </c>
      <c r="B1506" s="31" t="s">
        <v>3219</v>
      </c>
      <c r="C1506" s="11">
        <f ca="1">_xll.DBRW($B$9,$C$17,$C$19,$C$18,C$24,$C$20,$C$21,$B1506,C$25)</f>
        <v>0</v>
      </c>
      <c r="D1506" s="11">
        <f ca="1">_xll.DBRW($B$9,$C$17,$C$19,$C$18,C$24,$C$20,$C$21,$B1506,D$25)</f>
        <v>0</v>
      </c>
      <c r="E1506" s="11">
        <f ca="1">_xll.DBRW($B$9,$C$17,$C$19,$C$18,C$24,$C$20,$C$21,$B1506,E$25)</f>
        <v>0</v>
      </c>
      <c r="F1506" s="12" t="e">
        <f t="shared" ca="1" si="115"/>
        <v>#DIV/0!</v>
      </c>
      <c r="G1506" s="11">
        <f ca="1">_xll.DBRW($B$9,$C$17,$C$19,$C$18,G$24,$C$20,$C$21,$B1506,G$25)</f>
        <v>0</v>
      </c>
      <c r="H1506" s="11">
        <f ca="1">_xll.DBRW($B$9,$C$17,$C$19,$C$18,G$24,$C$20,$C$21,$B1506,H$25)</f>
        <v>0</v>
      </c>
      <c r="I1506" s="11">
        <f ca="1">_xll.DBRW($B$9,$C$17,$C$19,$C$18,G$24,$C$20,$C$21,$B1506,I$25)</f>
        <v>0</v>
      </c>
      <c r="J1506" s="12">
        <f t="shared" ca="1" si="116"/>
        <v>0</v>
      </c>
      <c r="K1506" s="11">
        <f ca="1">_xll.DBRW($B$9,$C$17,$C$19,$C$18,K$24,$C$20,$C$21,$B1506,K$25)</f>
        <v>0</v>
      </c>
      <c r="L1506" s="11">
        <f ca="1">_xll.DBRW($B$9,$C$17,$C$19,$C$18,K$24,$C$20,$C$21,$B1506,L$25)</f>
        <v>0</v>
      </c>
      <c r="M1506" s="11">
        <f ca="1">_xll.DBRW($B$9,$C$17,$C$19,$C$18,K$24,$C$20,$C$21,$B1506,M$25)</f>
        <v>0</v>
      </c>
      <c r="N1506" s="12">
        <f t="shared" ca="1" si="117"/>
        <v>0</v>
      </c>
      <c r="O1506" s="11">
        <f ca="1">_xll.DBRW($B$9,$C$17,$C$19,$C$18,O$24,$C$20,$C$21,$B1506,O$25)</f>
        <v>0</v>
      </c>
      <c r="P1506" s="11">
        <f ca="1">_xll.DBRW($B$9,$C$17,$C$19,$C$18,O$24,$C$20,$C$21,$B1506,P$25)</f>
        <v>0</v>
      </c>
      <c r="Q1506" s="11">
        <f ca="1">_xll.DBRW($B$9,$C$17,$C$19,$C$18,O$24,$C$20,$C$21,$B1506,Q$25)</f>
        <v>0</v>
      </c>
      <c r="R1506" s="12">
        <f t="shared" ca="1" si="118"/>
        <v>0</v>
      </c>
      <c r="S1506" s="11">
        <f ca="1">_xll.DBRW($B$9,$C$17,$C$19,$C$18,S$24,$C$20,$C$21,$B1506,S$25)</f>
        <v>0</v>
      </c>
      <c r="T1506" s="11">
        <f ca="1">_xll.DBRW($B$9,$C$17,$C$19,$C$18,S$24,$C$20,$C$21,$B1506,T$25)</f>
        <v>0</v>
      </c>
      <c r="U1506" s="11">
        <f ca="1">_xll.DBRW($B$9,$C$17,$C$19,$C$18,S$24,$C$20,$C$21,$B1506,U$25)</f>
        <v>0</v>
      </c>
      <c r="V1506" s="12">
        <f t="shared" ca="1" si="119"/>
        <v>0</v>
      </c>
    </row>
    <row r="1507" spans="1:22" x14ac:dyDescent="0.25">
      <c r="A1507" t="str">
        <f ca="1">IF(_xll.TM1RPTELISCONSOLIDATED($B$26,$B1507),IF(_xll.TM1RPTELLEV($B$26,$B1507)&lt;=3,_xll.TM1RPTELLEV($B$26,$B1507),"D"),"N")</f>
        <v>N</v>
      </c>
      <c r="B1507" s="31" t="s">
        <v>3220</v>
      </c>
      <c r="C1507" s="11">
        <f ca="1">_xll.DBRW($B$9,$C$17,$C$19,$C$18,C$24,$C$20,$C$21,$B1507,C$25)</f>
        <v>0</v>
      </c>
      <c r="D1507" s="11">
        <f ca="1">_xll.DBRW($B$9,$C$17,$C$19,$C$18,C$24,$C$20,$C$21,$B1507,D$25)</f>
        <v>0</v>
      </c>
      <c r="E1507" s="11">
        <f ca="1">_xll.DBRW($B$9,$C$17,$C$19,$C$18,C$24,$C$20,$C$21,$B1507,E$25)</f>
        <v>0</v>
      </c>
      <c r="F1507" s="12" t="e">
        <f t="shared" ca="1" si="115"/>
        <v>#DIV/0!</v>
      </c>
      <c r="G1507" s="11">
        <f ca="1">_xll.DBRW($B$9,$C$17,$C$19,$C$18,G$24,$C$20,$C$21,$B1507,G$25)</f>
        <v>0</v>
      </c>
      <c r="H1507" s="11">
        <f ca="1">_xll.DBRW($B$9,$C$17,$C$19,$C$18,G$24,$C$20,$C$21,$B1507,H$25)</f>
        <v>0</v>
      </c>
      <c r="I1507" s="11">
        <f ca="1">_xll.DBRW($B$9,$C$17,$C$19,$C$18,G$24,$C$20,$C$21,$B1507,I$25)</f>
        <v>0</v>
      </c>
      <c r="J1507" s="12">
        <f t="shared" ca="1" si="116"/>
        <v>0</v>
      </c>
      <c r="K1507" s="11">
        <f ca="1">_xll.DBRW($B$9,$C$17,$C$19,$C$18,K$24,$C$20,$C$21,$B1507,K$25)</f>
        <v>0</v>
      </c>
      <c r="L1507" s="11">
        <f ca="1">_xll.DBRW($B$9,$C$17,$C$19,$C$18,K$24,$C$20,$C$21,$B1507,L$25)</f>
        <v>0</v>
      </c>
      <c r="M1507" s="11">
        <f ca="1">_xll.DBRW($B$9,$C$17,$C$19,$C$18,K$24,$C$20,$C$21,$B1507,M$25)</f>
        <v>0</v>
      </c>
      <c r="N1507" s="12">
        <f t="shared" ca="1" si="117"/>
        <v>0</v>
      </c>
      <c r="O1507" s="11">
        <f ca="1">_xll.DBRW($B$9,$C$17,$C$19,$C$18,O$24,$C$20,$C$21,$B1507,O$25)</f>
        <v>0</v>
      </c>
      <c r="P1507" s="11">
        <f ca="1">_xll.DBRW($B$9,$C$17,$C$19,$C$18,O$24,$C$20,$C$21,$B1507,P$25)</f>
        <v>0</v>
      </c>
      <c r="Q1507" s="11">
        <f ca="1">_xll.DBRW($B$9,$C$17,$C$19,$C$18,O$24,$C$20,$C$21,$B1507,Q$25)</f>
        <v>0</v>
      </c>
      <c r="R1507" s="12">
        <f t="shared" ca="1" si="118"/>
        <v>0</v>
      </c>
      <c r="S1507" s="11">
        <f ca="1">_xll.DBRW($B$9,$C$17,$C$19,$C$18,S$24,$C$20,$C$21,$B1507,S$25)</f>
        <v>0</v>
      </c>
      <c r="T1507" s="11">
        <f ca="1">_xll.DBRW($B$9,$C$17,$C$19,$C$18,S$24,$C$20,$C$21,$B1507,T$25)</f>
        <v>0</v>
      </c>
      <c r="U1507" s="11">
        <f ca="1">_xll.DBRW($B$9,$C$17,$C$19,$C$18,S$24,$C$20,$C$21,$B1507,U$25)</f>
        <v>0</v>
      </c>
      <c r="V1507" s="12">
        <f t="shared" ca="1" si="119"/>
        <v>0</v>
      </c>
    </row>
    <row r="1508" spans="1:22" x14ac:dyDescent="0.25">
      <c r="A1508" t="str">
        <f ca="1">IF(_xll.TM1RPTELISCONSOLIDATED($B$26,$B1508),IF(_xll.TM1RPTELLEV($B$26,$B1508)&lt;=3,_xll.TM1RPTELLEV($B$26,$B1508),"D"),"N")</f>
        <v>N</v>
      </c>
      <c r="B1508" s="31" t="s">
        <v>3221</v>
      </c>
      <c r="C1508" s="11">
        <f ca="1">_xll.DBRW($B$9,$C$17,$C$19,$C$18,C$24,$C$20,$C$21,$B1508,C$25)</f>
        <v>0</v>
      </c>
      <c r="D1508" s="11">
        <f ca="1">_xll.DBRW($B$9,$C$17,$C$19,$C$18,C$24,$C$20,$C$21,$B1508,D$25)</f>
        <v>0</v>
      </c>
      <c r="E1508" s="11">
        <f ca="1">_xll.DBRW($B$9,$C$17,$C$19,$C$18,C$24,$C$20,$C$21,$B1508,E$25)</f>
        <v>0</v>
      </c>
      <c r="F1508" s="12" t="e">
        <f t="shared" ca="1" si="115"/>
        <v>#DIV/0!</v>
      </c>
      <c r="G1508" s="11">
        <f ca="1">_xll.DBRW($B$9,$C$17,$C$19,$C$18,G$24,$C$20,$C$21,$B1508,G$25)</f>
        <v>0</v>
      </c>
      <c r="H1508" s="11">
        <f ca="1">_xll.DBRW($B$9,$C$17,$C$19,$C$18,G$24,$C$20,$C$21,$B1508,H$25)</f>
        <v>0</v>
      </c>
      <c r="I1508" s="11">
        <f ca="1">_xll.DBRW($B$9,$C$17,$C$19,$C$18,G$24,$C$20,$C$21,$B1508,I$25)</f>
        <v>0</v>
      </c>
      <c r="J1508" s="12">
        <f t="shared" ca="1" si="116"/>
        <v>0</v>
      </c>
      <c r="K1508" s="11">
        <f ca="1">_xll.DBRW($B$9,$C$17,$C$19,$C$18,K$24,$C$20,$C$21,$B1508,K$25)</f>
        <v>0</v>
      </c>
      <c r="L1508" s="11">
        <f ca="1">_xll.DBRW($B$9,$C$17,$C$19,$C$18,K$24,$C$20,$C$21,$B1508,L$25)</f>
        <v>0</v>
      </c>
      <c r="M1508" s="11">
        <f ca="1">_xll.DBRW($B$9,$C$17,$C$19,$C$18,K$24,$C$20,$C$21,$B1508,M$25)</f>
        <v>0</v>
      </c>
      <c r="N1508" s="12">
        <f t="shared" ca="1" si="117"/>
        <v>0</v>
      </c>
      <c r="O1508" s="11">
        <f ca="1">_xll.DBRW($B$9,$C$17,$C$19,$C$18,O$24,$C$20,$C$21,$B1508,O$25)</f>
        <v>0</v>
      </c>
      <c r="P1508" s="11">
        <f ca="1">_xll.DBRW($B$9,$C$17,$C$19,$C$18,O$24,$C$20,$C$21,$B1508,P$25)</f>
        <v>0</v>
      </c>
      <c r="Q1508" s="11">
        <f ca="1">_xll.DBRW($B$9,$C$17,$C$19,$C$18,O$24,$C$20,$C$21,$B1508,Q$25)</f>
        <v>0</v>
      </c>
      <c r="R1508" s="12">
        <f t="shared" ca="1" si="118"/>
        <v>0</v>
      </c>
      <c r="S1508" s="11">
        <f ca="1">_xll.DBRW($B$9,$C$17,$C$19,$C$18,S$24,$C$20,$C$21,$B1508,S$25)</f>
        <v>0</v>
      </c>
      <c r="T1508" s="11">
        <f ca="1">_xll.DBRW($B$9,$C$17,$C$19,$C$18,S$24,$C$20,$C$21,$B1508,T$25)</f>
        <v>0</v>
      </c>
      <c r="U1508" s="11">
        <f ca="1">_xll.DBRW($B$9,$C$17,$C$19,$C$18,S$24,$C$20,$C$21,$B1508,U$25)</f>
        <v>0</v>
      </c>
      <c r="V1508" s="12">
        <f t="shared" ca="1" si="119"/>
        <v>0</v>
      </c>
    </row>
    <row r="1509" spans="1:22" x14ac:dyDescent="0.25">
      <c r="A1509" t="str">
        <f ca="1">IF(_xll.TM1RPTELISCONSOLIDATED($B$26,$B1509),IF(_xll.TM1RPTELLEV($B$26,$B1509)&lt;=3,_xll.TM1RPTELLEV($B$26,$B1509),"D"),"N")</f>
        <v>N</v>
      </c>
      <c r="B1509" s="31" t="s">
        <v>3222</v>
      </c>
      <c r="C1509" s="11">
        <f ca="1">_xll.DBRW($B$9,$C$17,$C$19,$C$18,C$24,$C$20,$C$21,$B1509,C$25)</f>
        <v>0</v>
      </c>
      <c r="D1509" s="11">
        <f ca="1">_xll.DBRW($B$9,$C$17,$C$19,$C$18,C$24,$C$20,$C$21,$B1509,D$25)</f>
        <v>0</v>
      </c>
      <c r="E1509" s="11">
        <f ca="1">_xll.DBRW($B$9,$C$17,$C$19,$C$18,C$24,$C$20,$C$21,$B1509,E$25)</f>
        <v>0</v>
      </c>
      <c r="F1509" s="12" t="e">
        <f t="shared" ca="1" si="115"/>
        <v>#DIV/0!</v>
      </c>
      <c r="G1509" s="11">
        <f ca="1">_xll.DBRW($B$9,$C$17,$C$19,$C$18,G$24,$C$20,$C$21,$B1509,G$25)</f>
        <v>0</v>
      </c>
      <c r="H1509" s="11">
        <f ca="1">_xll.DBRW($B$9,$C$17,$C$19,$C$18,G$24,$C$20,$C$21,$B1509,H$25)</f>
        <v>0</v>
      </c>
      <c r="I1509" s="11">
        <f ca="1">_xll.DBRW($B$9,$C$17,$C$19,$C$18,G$24,$C$20,$C$21,$B1509,I$25)</f>
        <v>0</v>
      </c>
      <c r="J1509" s="12">
        <f t="shared" ca="1" si="116"/>
        <v>0</v>
      </c>
      <c r="K1509" s="11">
        <f ca="1">_xll.DBRW($B$9,$C$17,$C$19,$C$18,K$24,$C$20,$C$21,$B1509,K$25)</f>
        <v>0</v>
      </c>
      <c r="L1509" s="11">
        <f ca="1">_xll.DBRW($B$9,$C$17,$C$19,$C$18,K$24,$C$20,$C$21,$B1509,L$25)</f>
        <v>0</v>
      </c>
      <c r="M1509" s="11">
        <f ca="1">_xll.DBRW($B$9,$C$17,$C$19,$C$18,K$24,$C$20,$C$21,$B1509,M$25)</f>
        <v>0</v>
      </c>
      <c r="N1509" s="12">
        <f t="shared" ca="1" si="117"/>
        <v>0</v>
      </c>
      <c r="O1509" s="11">
        <f ca="1">_xll.DBRW($B$9,$C$17,$C$19,$C$18,O$24,$C$20,$C$21,$B1509,O$25)</f>
        <v>0</v>
      </c>
      <c r="P1509" s="11">
        <f ca="1">_xll.DBRW($B$9,$C$17,$C$19,$C$18,O$24,$C$20,$C$21,$B1509,P$25)</f>
        <v>0</v>
      </c>
      <c r="Q1509" s="11">
        <f ca="1">_xll.DBRW($B$9,$C$17,$C$19,$C$18,O$24,$C$20,$C$21,$B1509,Q$25)</f>
        <v>0</v>
      </c>
      <c r="R1509" s="12">
        <f t="shared" ca="1" si="118"/>
        <v>0</v>
      </c>
      <c r="S1509" s="11">
        <f ca="1">_xll.DBRW($B$9,$C$17,$C$19,$C$18,S$24,$C$20,$C$21,$B1509,S$25)</f>
        <v>0</v>
      </c>
      <c r="T1509" s="11">
        <f ca="1">_xll.DBRW($B$9,$C$17,$C$19,$C$18,S$24,$C$20,$C$21,$B1509,T$25)</f>
        <v>0</v>
      </c>
      <c r="U1509" s="11">
        <f ca="1">_xll.DBRW($B$9,$C$17,$C$19,$C$18,S$24,$C$20,$C$21,$B1509,U$25)</f>
        <v>0</v>
      </c>
      <c r="V1509" s="12">
        <f t="shared" ca="1" si="119"/>
        <v>0</v>
      </c>
    </row>
    <row r="1510" spans="1:22" x14ac:dyDescent="0.25">
      <c r="A1510" t="str">
        <f ca="1">IF(_xll.TM1RPTELISCONSOLIDATED($B$26,$B1510),IF(_xll.TM1RPTELLEV($B$26,$B1510)&lt;=3,_xll.TM1RPTELLEV($B$26,$B1510),"D"),"N")</f>
        <v>N</v>
      </c>
      <c r="B1510" s="31" t="s">
        <v>3223</v>
      </c>
      <c r="C1510" s="11">
        <f ca="1">_xll.DBRW($B$9,$C$17,$C$19,$C$18,C$24,$C$20,$C$21,$B1510,C$25)</f>
        <v>0</v>
      </c>
      <c r="D1510" s="11">
        <f ca="1">_xll.DBRW($B$9,$C$17,$C$19,$C$18,C$24,$C$20,$C$21,$B1510,D$25)</f>
        <v>0</v>
      </c>
      <c r="E1510" s="11">
        <f ca="1">_xll.DBRW($B$9,$C$17,$C$19,$C$18,C$24,$C$20,$C$21,$B1510,E$25)</f>
        <v>0</v>
      </c>
      <c r="F1510" s="12" t="e">
        <f t="shared" ca="1" si="115"/>
        <v>#DIV/0!</v>
      </c>
      <c r="G1510" s="11">
        <f ca="1">_xll.DBRW($B$9,$C$17,$C$19,$C$18,G$24,$C$20,$C$21,$B1510,G$25)</f>
        <v>0</v>
      </c>
      <c r="H1510" s="11">
        <f ca="1">_xll.DBRW($B$9,$C$17,$C$19,$C$18,G$24,$C$20,$C$21,$B1510,H$25)</f>
        <v>0</v>
      </c>
      <c r="I1510" s="11">
        <f ca="1">_xll.DBRW($B$9,$C$17,$C$19,$C$18,G$24,$C$20,$C$21,$B1510,I$25)</f>
        <v>0</v>
      </c>
      <c r="J1510" s="12">
        <f t="shared" ca="1" si="116"/>
        <v>0</v>
      </c>
      <c r="K1510" s="11">
        <f ca="1">_xll.DBRW($B$9,$C$17,$C$19,$C$18,K$24,$C$20,$C$21,$B1510,K$25)</f>
        <v>0</v>
      </c>
      <c r="L1510" s="11">
        <f ca="1">_xll.DBRW($B$9,$C$17,$C$19,$C$18,K$24,$C$20,$C$21,$B1510,L$25)</f>
        <v>0</v>
      </c>
      <c r="M1510" s="11">
        <f ca="1">_xll.DBRW($B$9,$C$17,$C$19,$C$18,K$24,$C$20,$C$21,$B1510,M$25)</f>
        <v>0</v>
      </c>
      <c r="N1510" s="12">
        <f t="shared" ca="1" si="117"/>
        <v>0</v>
      </c>
      <c r="O1510" s="11">
        <f ca="1">_xll.DBRW($B$9,$C$17,$C$19,$C$18,O$24,$C$20,$C$21,$B1510,O$25)</f>
        <v>0</v>
      </c>
      <c r="P1510" s="11">
        <f ca="1">_xll.DBRW($B$9,$C$17,$C$19,$C$18,O$24,$C$20,$C$21,$B1510,P$25)</f>
        <v>0</v>
      </c>
      <c r="Q1510" s="11">
        <f ca="1">_xll.DBRW($B$9,$C$17,$C$19,$C$18,O$24,$C$20,$C$21,$B1510,Q$25)</f>
        <v>0</v>
      </c>
      <c r="R1510" s="12">
        <f t="shared" ca="1" si="118"/>
        <v>0</v>
      </c>
      <c r="S1510" s="11">
        <f ca="1">_xll.DBRW($B$9,$C$17,$C$19,$C$18,S$24,$C$20,$C$21,$B1510,S$25)</f>
        <v>0</v>
      </c>
      <c r="T1510" s="11">
        <f ca="1">_xll.DBRW($B$9,$C$17,$C$19,$C$18,S$24,$C$20,$C$21,$B1510,T$25)</f>
        <v>0</v>
      </c>
      <c r="U1510" s="11">
        <f ca="1">_xll.DBRW($B$9,$C$17,$C$19,$C$18,S$24,$C$20,$C$21,$B1510,U$25)</f>
        <v>0</v>
      </c>
      <c r="V1510" s="12">
        <f t="shared" ca="1" si="119"/>
        <v>0</v>
      </c>
    </row>
    <row r="1511" spans="1:22" x14ac:dyDescent="0.25">
      <c r="A1511" t="str">
        <f ca="1">IF(_xll.TM1RPTELISCONSOLIDATED($B$26,$B1511),IF(_xll.TM1RPTELLEV($B$26,$B1511)&lt;=3,_xll.TM1RPTELLEV($B$26,$B1511),"D"),"N")</f>
        <v>N</v>
      </c>
      <c r="B1511" s="31" t="s">
        <v>3224</v>
      </c>
      <c r="C1511" s="11">
        <f ca="1">_xll.DBRW($B$9,$C$17,$C$19,$C$18,C$24,$C$20,$C$21,$B1511,C$25)</f>
        <v>0</v>
      </c>
      <c r="D1511" s="11">
        <f ca="1">_xll.DBRW($B$9,$C$17,$C$19,$C$18,C$24,$C$20,$C$21,$B1511,D$25)</f>
        <v>0</v>
      </c>
      <c r="E1511" s="11">
        <f ca="1">_xll.DBRW($B$9,$C$17,$C$19,$C$18,C$24,$C$20,$C$21,$B1511,E$25)</f>
        <v>0</v>
      </c>
      <c r="F1511" s="12" t="e">
        <f t="shared" ca="1" si="115"/>
        <v>#DIV/0!</v>
      </c>
      <c r="G1511" s="11">
        <f ca="1">_xll.DBRW($B$9,$C$17,$C$19,$C$18,G$24,$C$20,$C$21,$B1511,G$25)</f>
        <v>0</v>
      </c>
      <c r="H1511" s="11">
        <f ca="1">_xll.DBRW($B$9,$C$17,$C$19,$C$18,G$24,$C$20,$C$21,$B1511,H$25)</f>
        <v>0</v>
      </c>
      <c r="I1511" s="11">
        <f ca="1">_xll.DBRW($B$9,$C$17,$C$19,$C$18,G$24,$C$20,$C$21,$B1511,I$25)</f>
        <v>0</v>
      </c>
      <c r="J1511" s="12">
        <f t="shared" ca="1" si="116"/>
        <v>0</v>
      </c>
      <c r="K1511" s="11">
        <f ca="1">_xll.DBRW($B$9,$C$17,$C$19,$C$18,K$24,$C$20,$C$21,$B1511,K$25)</f>
        <v>0</v>
      </c>
      <c r="L1511" s="11">
        <f ca="1">_xll.DBRW($B$9,$C$17,$C$19,$C$18,K$24,$C$20,$C$21,$B1511,L$25)</f>
        <v>0</v>
      </c>
      <c r="M1511" s="11">
        <f ca="1">_xll.DBRW($B$9,$C$17,$C$19,$C$18,K$24,$C$20,$C$21,$B1511,M$25)</f>
        <v>0</v>
      </c>
      <c r="N1511" s="12">
        <f t="shared" ca="1" si="117"/>
        <v>0</v>
      </c>
      <c r="O1511" s="11">
        <f ca="1">_xll.DBRW($B$9,$C$17,$C$19,$C$18,O$24,$C$20,$C$21,$B1511,O$25)</f>
        <v>0</v>
      </c>
      <c r="P1511" s="11">
        <f ca="1">_xll.DBRW($B$9,$C$17,$C$19,$C$18,O$24,$C$20,$C$21,$B1511,P$25)</f>
        <v>0</v>
      </c>
      <c r="Q1511" s="11">
        <f ca="1">_xll.DBRW($B$9,$C$17,$C$19,$C$18,O$24,$C$20,$C$21,$B1511,Q$25)</f>
        <v>0</v>
      </c>
      <c r="R1511" s="12">
        <f t="shared" ca="1" si="118"/>
        <v>0</v>
      </c>
      <c r="S1511" s="11">
        <f ca="1">_xll.DBRW($B$9,$C$17,$C$19,$C$18,S$24,$C$20,$C$21,$B1511,S$25)</f>
        <v>0</v>
      </c>
      <c r="T1511" s="11">
        <f ca="1">_xll.DBRW($B$9,$C$17,$C$19,$C$18,S$24,$C$20,$C$21,$B1511,T$25)</f>
        <v>0</v>
      </c>
      <c r="U1511" s="11">
        <f ca="1">_xll.DBRW($B$9,$C$17,$C$19,$C$18,S$24,$C$20,$C$21,$B1511,U$25)</f>
        <v>0</v>
      </c>
      <c r="V1511" s="12">
        <f t="shared" ca="1" si="119"/>
        <v>0</v>
      </c>
    </row>
    <row r="1512" spans="1:22" x14ac:dyDescent="0.25">
      <c r="A1512" t="str">
        <f ca="1">IF(_xll.TM1RPTELISCONSOLIDATED($B$26,$B1512),IF(_xll.TM1RPTELLEV($B$26,$B1512)&lt;=3,_xll.TM1RPTELLEV($B$26,$B1512),"D"),"N")</f>
        <v>N</v>
      </c>
      <c r="B1512" s="31" t="s">
        <v>3225</v>
      </c>
      <c r="C1512" s="11">
        <f ca="1">_xll.DBRW($B$9,$C$17,$C$19,$C$18,C$24,$C$20,$C$21,$B1512,C$25)</f>
        <v>0</v>
      </c>
      <c r="D1512" s="11">
        <f ca="1">_xll.DBRW($B$9,$C$17,$C$19,$C$18,C$24,$C$20,$C$21,$B1512,D$25)</f>
        <v>0</v>
      </c>
      <c r="E1512" s="11">
        <f ca="1">_xll.DBRW($B$9,$C$17,$C$19,$C$18,C$24,$C$20,$C$21,$B1512,E$25)</f>
        <v>0</v>
      </c>
      <c r="F1512" s="12" t="e">
        <f t="shared" ca="1" si="115"/>
        <v>#DIV/0!</v>
      </c>
      <c r="G1512" s="11">
        <f ca="1">_xll.DBRW($B$9,$C$17,$C$19,$C$18,G$24,$C$20,$C$21,$B1512,G$25)</f>
        <v>0</v>
      </c>
      <c r="H1512" s="11">
        <f ca="1">_xll.DBRW($B$9,$C$17,$C$19,$C$18,G$24,$C$20,$C$21,$B1512,H$25)</f>
        <v>0</v>
      </c>
      <c r="I1512" s="11">
        <f ca="1">_xll.DBRW($B$9,$C$17,$C$19,$C$18,G$24,$C$20,$C$21,$B1512,I$25)</f>
        <v>0</v>
      </c>
      <c r="J1512" s="12">
        <f t="shared" ca="1" si="116"/>
        <v>0</v>
      </c>
      <c r="K1512" s="11">
        <f ca="1">_xll.DBRW($B$9,$C$17,$C$19,$C$18,K$24,$C$20,$C$21,$B1512,K$25)</f>
        <v>0</v>
      </c>
      <c r="L1512" s="11">
        <f ca="1">_xll.DBRW($B$9,$C$17,$C$19,$C$18,K$24,$C$20,$C$21,$B1512,L$25)</f>
        <v>0</v>
      </c>
      <c r="M1512" s="11">
        <f ca="1">_xll.DBRW($B$9,$C$17,$C$19,$C$18,K$24,$C$20,$C$21,$B1512,M$25)</f>
        <v>0</v>
      </c>
      <c r="N1512" s="12">
        <f t="shared" ca="1" si="117"/>
        <v>0</v>
      </c>
      <c r="O1512" s="11">
        <f ca="1">_xll.DBRW($B$9,$C$17,$C$19,$C$18,O$24,$C$20,$C$21,$B1512,O$25)</f>
        <v>0</v>
      </c>
      <c r="P1512" s="11">
        <f ca="1">_xll.DBRW($B$9,$C$17,$C$19,$C$18,O$24,$C$20,$C$21,$B1512,P$25)</f>
        <v>0</v>
      </c>
      <c r="Q1512" s="11">
        <f ca="1">_xll.DBRW($B$9,$C$17,$C$19,$C$18,O$24,$C$20,$C$21,$B1512,Q$25)</f>
        <v>0</v>
      </c>
      <c r="R1512" s="12">
        <f t="shared" ca="1" si="118"/>
        <v>0</v>
      </c>
      <c r="S1512" s="11">
        <f ca="1">_xll.DBRW($B$9,$C$17,$C$19,$C$18,S$24,$C$20,$C$21,$B1512,S$25)</f>
        <v>0</v>
      </c>
      <c r="T1512" s="11">
        <f ca="1">_xll.DBRW($B$9,$C$17,$C$19,$C$18,S$24,$C$20,$C$21,$B1512,T$25)</f>
        <v>0</v>
      </c>
      <c r="U1512" s="11">
        <f ca="1">_xll.DBRW($B$9,$C$17,$C$19,$C$18,S$24,$C$20,$C$21,$B1512,U$25)</f>
        <v>0</v>
      </c>
      <c r="V1512" s="12">
        <f t="shared" ca="1" si="119"/>
        <v>0</v>
      </c>
    </row>
    <row r="1513" spans="1:22" x14ac:dyDescent="0.25">
      <c r="A1513" t="str">
        <f ca="1">IF(_xll.TM1RPTELISCONSOLIDATED($B$26,$B1513),IF(_xll.TM1RPTELLEV($B$26,$B1513)&lt;=3,_xll.TM1RPTELLEV($B$26,$B1513),"D"),"N")</f>
        <v>N</v>
      </c>
      <c r="B1513" s="31" t="s">
        <v>3226</v>
      </c>
      <c r="C1513" s="11">
        <f ca="1">_xll.DBRW($B$9,$C$17,$C$19,$C$18,C$24,$C$20,$C$21,$B1513,C$25)</f>
        <v>0</v>
      </c>
      <c r="D1513" s="11">
        <f ca="1">_xll.DBRW($B$9,$C$17,$C$19,$C$18,C$24,$C$20,$C$21,$B1513,D$25)</f>
        <v>0</v>
      </c>
      <c r="E1513" s="11">
        <f ca="1">_xll.DBRW($B$9,$C$17,$C$19,$C$18,C$24,$C$20,$C$21,$B1513,E$25)</f>
        <v>0</v>
      </c>
      <c r="F1513" s="12" t="e">
        <f t="shared" ca="1" si="115"/>
        <v>#DIV/0!</v>
      </c>
      <c r="G1513" s="11">
        <f ca="1">_xll.DBRW($B$9,$C$17,$C$19,$C$18,G$24,$C$20,$C$21,$B1513,G$25)</f>
        <v>0</v>
      </c>
      <c r="H1513" s="11">
        <f ca="1">_xll.DBRW($B$9,$C$17,$C$19,$C$18,G$24,$C$20,$C$21,$B1513,H$25)</f>
        <v>0</v>
      </c>
      <c r="I1513" s="11">
        <f ca="1">_xll.DBRW($B$9,$C$17,$C$19,$C$18,G$24,$C$20,$C$21,$B1513,I$25)</f>
        <v>0</v>
      </c>
      <c r="J1513" s="12">
        <f t="shared" ca="1" si="116"/>
        <v>0</v>
      </c>
      <c r="K1513" s="11">
        <f ca="1">_xll.DBRW($B$9,$C$17,$C$19,$C$18,K$24,$C$20,$C$21,$B1513,K$25)</f>
        <v>0</v>
      </c>
      <c r="L1513" s="11">
        <f ca="1">_xll.DBRW($B$9,$C$17,$C$19,$C$18,K$24,$C$20,$C$21,$B1513,L$25)</f>
        <v>0</v>
      </c>
      <c r="M1513" s="11">
        <f ca="1">_xll.DBRW($B$9,$C$17,$C$19,$C$18,K$24,$C$20,$C$21,$B1513,M$25)</f>
        <v>0</v>
      </c>
      <c r="N1513" s="12">
        <f t="shared" ca="1" si="117"/>
        <v>0</v>
      </c>
      <c r="O1513" s="11">
        <f ca="1">_xll.DBRW($B$9,$C$17,$C$19,$C$18,O$24,$C$20,$C$21,$B1513,O$25)</f>
        <v>0</v>
      </c>
      <c r="P1513" s="11">
        <f ca="1">_xll.DBRW($B$9,$C$17,$C$19,$C$18,O$24,$C$20,$C$21,$B1513,P$25)</f>
        <v>0</v>
      </c>
      <c r="Q1513" s="11">
        <f ca="1">_xll.DBRW($B$9,$C$17,$C$19,$C$18,O$24,$C$20,$C$21,$B1513,Q$25)</f>
        <v>0</v>
      </c>
      <c r="R1513" s="12">
        <f t="shared" ca="1" si="118"/>
        <v>0</v>
      </c>
      <c r="S1513" s="11">
        <f ca="1">_xll.DBRW($B$9,$C$17,$C$19,$C$18,S$24,$C$20,$C$21,$B1513,S$25)</f>
        <v>0</v>
      </c>
      <c r="T1513" s="11">
        <f ca="1">_xll.DBRW($B$9,$C$17,$C$19,$C$18,S$24,$C$20,$C$21,$B1513,T$25)</f>
        <v>0</v>
      </c>
      <c r="U1513" s="11">
        <f ca="1">_xll.DBRW($B$9,$C$17,$C$19,$C$18,S$24,$C$20,$C$21,$B1513,U$25)</f>
        <v>0</v>
      </c>
      <c r="V1513" s="12">
        <f t="shared" ca="1" si="119"/>
        <v>0</v>
      </c>
    </row>
    <row r="1514" spans="1:22" x14ac:dyDescent="0.25">
      <c r="A1514" t="str">
        <f ca="1">IF(_xll.TM1RPTELISCONSOLIDATED($B$26,$B1514),IF(_xll.TM1RPTELLEV($B$26,$B1514)&lt;=3,_xll.TM1RPTELLEV($B$26,$B1514),"D"),"N")</f>
        <v>N</v>
      </c>
      <c r="B1514" s="31" t="s">
        <v>3227</v>
      </c>
      <c r="C1514" s="11">
        <f ca="1">_xll.DBRW($B$9,$C$17,$C$19,$C$18,C$24,$C$20,$C$21,$B1514,C$25)</f>
        <v>0</v>
      </c>
      <c r="D1514" s="11">
        <f ca="1">_xll.DBRW($B$9,$C$17,$C$19,$C$18,C$24,$C$20,$C$21,$B1514,D$25)</f>
        <v>0</v>
      </c>
      <c r="E1514" s="11">
        <f ca="1">_xll.DBRW($B$9,$C$17,$C$19,$C$18,C$24,$C$20,$C$21,$B1514,E$25)</f>
        <v>0</v>
      </c>
      <c r="F1514" s="12" t="e">
        <f t="shared" ca="1" si="115"/>
        <v>#DIV/0!</v>
      </c>
      <c r="G1514" s="11">
        <f ca="1">_xll.DBRW($B$9,$C$17,$C$19,$C$18,G$24,$C$20,$C$21,$B1514,G$25)</f>
        <v>0</v>
      </c>
      <c r="H1514" s="11">
        <f ca="1">_xll.DBRW($B$9,$C$17,$C$19,$C$18,G$24,$C$20,$C$21,$B1514,H$25)</f>
        <v>0</v>
      </c>
      <c r="I1514" s="11">
        <f ca="1">_xll.DBRW($B$9,$C$17,$C$19,$C$18,G$24,$C$20,$C$21,$B1514,I$25)</f>
        <v>0</v>
      </c>
      <c r="J1514" s="12">
        <f t="shared" ca="1" si="116"/>
        <v>0</v>
      </c>
      <c r="K1514" s="11">
        <f ca="1">_xll.DBRW($B$9,$C$17,$C$19,$C$18,K$24,$C$20,$C$21,$B1514,K$25)</f>
        <v>0</v>
      </c>
      <c r="L1514" s="11">
        <f ca="1">_xll.DBRW($B$9,$C$17,$C$19,$C$18,K$24,$C$20,$C$21,$B1514,L$25)</f>
        <v>0</v>
      </c>
      <c r="M1514" s="11">
        <f ca="1">_xll.DBRW($B$9,$C$17,$C$19,$C$18,K$24,$C$20,$C$21,$B1514,M$25)</f>
        <v>0</v>
      </c>
      <c r="N1514" s="12">
        <f t="shared" ca="1" si="117"/>
        <v>0</v>
      </c>
      <c r="O1514" s="11">
        <f ca="1">_xll.DBRW($B$9,$C$17,$C$19,$C$18,O$24,$C$20,$C$21,$B1514,O$25)</f>
        <v>0</v>
      </c>
      <c r="P1514" s="11">
        <f ca="1">_xll.DBRW($B$9,$C$17,$C$19,$C$18,O$24,$C$20,$C$21,$B1514,P$25)</f>
        <v>0</v>
      </c>
      <c r="Q1514" s="11">
        <f ca="1">_xll.DBRW($B$9,$C$17,$C$19,$C$18,O$24,$C$20,$C$21,$B1514,Q$25)</f>
        <v>0</v>
      </c>
      <c r="R1514" s="12">
        <f t="shared" ca="1" si="118"/>
        <v>0</v>
      </c>
      <c r="S1514" s="11">
        <f ca="1">_xll.DBRW($B$9,$C$17,$C$19,$C$18,S$24,$C$20,$C$21,$B1514,S$25)</f>
        <v>0</v>
      </c>
      <c r="T1514" s="11">
        <f ca="1">_xll.DBRW($B$9,$C$17,$C$19,$C$18,S$24,$C$20,$C$21,$B1514,T$25)</f>
        <v>0</v>
      </c>
      <c r="U1514" s="11">
        <f ca="1">_xll.DBRW($B$9,$C$17,$C$19,$C$18,S$24,$C$20,$C$21,$B1514,U$25)</f>
        <v>0</v>
      </c>
      <c r="V1514" s="12">
        <f t="shared" ca="1" si="119"/>
        <v>0</v>
      </c>
    </row>
    <row r="1515" spans="1:22" x14ac:dyDescent="0.25">
      <c r="A1515" t="str">
        <f ca="1">IF(_xll.TM1RPTELISCONSOLIDATED($B$26,$B1515),IF(_xll.TM1RPTELLEV($B$26,$B1515)&lt;=3,_xll.TM1RPTELLEV($B$26,$B1515),"D"),"N")</f>
        <v>N</v>
      </c>
      <c r="B1515" s="31" t="s">
        <v>3228</v>
      </c>
      <c r="C1515" s="11">
        <f ca="1">_xll.DBRW($B$9,$C$17,$C$19,$C$18,C$24,$C$20,$C$21,$B1515,C$25)</f>
        <v>0</v>
      </c>
      <c r="D1515" s="11">
        <f ca="1">_xll.DBRW($B$9,$C$17,$C$19,$C$18,C$24,$C$20,$C$21,$B1515,D$25)</f>
        <v>0</v>
      </c>
      <c r="E1515" s="11">
        <f ca="1">_xll.DBRW($B$9,$C$17,$C$19,$C$18,C$24,$C$20,$C$21,$B1515,E$25)</f>
        <v>0</v>
      </c>
      <c r="F1515" s="12" t="e">
        <f t="shared" ca="1" si="115"/>
        <v>#DIV/0!</v>
      </c>
      <c r="G1515" s="11">
        <f ca="1">_xll.DBRW($B$9,$C$17,$C$19,$C$18,G$24,$C$20,$C$21,$B1515,G$25)</f>
        <v>0</v>
      </c>
      <c r="H1515" s="11">
        <f ca="1">_xll.DBRW($B$9,$C$17,$C$19,$C$18,G$24,$C$20,$C$21,$B1515,H$25)</f>
        <v>0</v>
      </c>
      <c r="I1515" s="11">
        <f ca="1">_xll.DBRW($B$9,$C$17,$C$19,$C$18,G$24,$C$20,$C$21,$B1515,I$25)</f>
        <v>0</v>
      </c>
      <c r="J1515" s="12">
        <f t="shared" ca="1" si="116"/>
        <v>0</v>
      </c>
      <c r="K1515" s="11">
        <f ca="1">_xll.DBRW($B$9,$C$17,$C$19,$C$18,K$24,$C$20,$C$21,$B1515,K$25)</f>
        <v>0</v>
      </c>
      <c r="L1515" s="11">
        <f ca="1">_xll.DBRW($B$9,$C$17,$C$19,$C$18,K$24,$C$20,$C$21,$B1515,L$25)</f>
        <v>0</v>
      </c>
      <c r="M1515" s="11">
        <f ca="1">_xll.DBRW($B$9,$C$17,$C$19,$C$18,K$24,$C$20,$C$21,$B1515,M$25)</f>
        <v>0</v>
      </c>
      <c r="N1515" s="12">
        <f t="shared" ca="1" si="117"/>
        <v>0</v>
      </c>
      <c r="O1515" s="11">
        <f ca="1">_xll.DBRW($B$9,$C$17,$C$19,$C$18,O$24,$C$20,$C$21,$B1515,O$25)</f>
        <v>0</v>
      </c>
      <c r="P1515" s="11">
        <f ca="1">_xll.DBRW($B$9,$C$17,$C$19,$C$18,O$24,$C$20,$C$21,$B1515,P$25)</f>
        <v>0</v>
      </c>
      <c r="Q1515" s="11">
        <f ca="1">_xll.DBRW($B$9,$C$17,$C$19,$C$18,O$24,$C$20,$C$21,$B1515,Q$25)</f>
        <v>0</v>
      </c>
      <c r="R1515" s="12">
        <f t="shared" ca="1" si="118"/>
        <v>0</v>
      </c>
      <c r="S1515" s="11">
        <f ca="1">_xll.DBRW($B$9,$C$17,$C$19,$C$18,S$24,$C$20,$C$21,$B1515,S$25)</f>
        <v>0</v>
      </c>
      <c r="T1515" s="11">
        <f ca="1">_xll.DBRW($B$9,$C$17,$C$19,$C$18,S$24,$C$20,$C$21,$B1515,T$25)</f>
        <v>0</v>
      </c>
      <c r="U1515" s="11">
        <f ca="1">_xll.DBRW($B$9,$C$17,$C$19,$C$18,S$24,$C$20,$C$21,$B1515,U$25)</f>
        <v>0</v>
      </c>
      <c r="V1515" s="12">
        <f t="shared" ca="1" si="119"/>
        <v>0</v>
      </c>
    </row>
    <row r="1516" spans="1:22" x14ac:dyDescent="0.25">
      <c r="A1516" t="str">
        <f ca="1">IF(_xll.TM1RPTELISCONSOLIDATED($B$26,$B1516),IF(_xll.TM1RPTELLEV($B$26,$B1516)&lt;=3,_xll.TM1RPTELLEV($B$26,$B1516),"D"),"N")</f>
        <v>N</v>
      </c>
      <c r="B1516" s="31" t="s">
        <v>3229</v>
      </c>
      <c r="C1516" s="11">
        <f ca="1">_xll.DBRW($B$9,$C$17,$C$19,$C$18,C$24,$C$20,$C$21,$B1516,C$25)</f>
        <v>0</v>
      </c>
      <c r="D1516" s="11">
        <f ca="1">_xll.DBRW($B$9,$C$17,$C$19,$C$18,C$24,$C$20,$C$21,$B1516,D$25)</f>
        <v>0</v>
      </c>
      <c r="E1516" s="11">
        <f ca="1">_xll.DBRW($B$9,$C$17,$C$19,$C$18,C$24,$C$20,$C$21,$B1516,E$25)</f>
        <v>0</v>
      </c>
      <c r="F1516" s="12" t="e">
        <f t="shared" ca="1" si="115"/>
        <v>#DIV/0!</v>
      </c>
      <c r="G1516" s="11">
        <f ca="1">_xll.DBRW($B$9,$C$17,$C$19,$C$18,G$24,$C$20,$C$21,$B1516,G$25)</f>
        <v>0</v>
      </c>
      <c r="H1516" s="11">
        <f ca="1">_xll.DBRW($B$9,$C$17,$C$19,$C$18,G$24,$C$20,$C$21,$B1516,H$25)</f>
        <v>0</v>
      </c>
      <c r="I1516" s="11">
        <f ca="1">_xll.DBRW($B$9,$C$17,$C$19,$C$18,G$24,$C$20,$C$21,$B1516,I$25)</f>
        <v>0</v>
      </c>
      <c r="J1516" s="12">
        <f t="shared" ca="1" si="116"/>
        <v>0</v>
      </c>
      <c r="K1516" s="11">
        <f ca="1">_xll.DBRW($B$9,$C$17,$C$19,$C$18,K$24,$C$20,$C$21,$B1516,K$25)</f>
        <v>0</v>
      </c>
      <c r="L1516" s="11">
        <f ca="1">_xll.DBRW($B$9,$C$17,$C$19,$C$18,K$24,$C$20,$C$21,$B1516,L$25)</f>
        <v>0</v>
      </c>
      <c r="M1516" s="11">
        <f ca="1">_xll.DBRW($B$9,$C$17,$C$19,$C$18,K$24,$C$20,$C$21,$B1516,M$25)</f>
        <v>0</v>
      </c>
      <c r="N1516" s="12">
        <f t="shared" ca="1" si="117"/>
        <v>0</v>
      </c>
      <c r="O1516" s="11">
        <f ca="1">_xll.DBRW($B$9,$C$17,$C$19,$C$18,O$24,$C$20,$C$21,$B1516,O$25)</f>
        <v>0</v>
      </c>
      <c r="P1516" s="11">
        <f ca="1">_xll.DBRW($B$9,$C$17,$C$19,$C$18,O$24,$C$20,$C$21,$B1516,P$25)</f>
        <v>0</v>
      </c>
      <c r="Q1516" s="11">
        <f ca="1">_xll.DBRW($B$9,$C$17,$C$19,$C$18,O$24,$C$20,$C$21,$B1516,Q$25)</f>
        <v>0</v>
      </c>
      <c r="R1516" s="12">
        <f t="shared" ca="1" si="118"/>
        <v>0</v>
      </c>
      <c r="S1516" s="11">
        <f ca="1">_xll.DBRW($B$9,$C$17,$C$19,$C$18,S$24,$C$20,$C$21,$B1516,S$25)</f>
        <v>0</v>
      </c>
      <c r="T1516" s="11">
        <f ca="1">_xll.DBRW($B$9,$C$17,$C$19,$C$18,S$24,$C$20,$C$21,$B1516,T$25)</f>
        <v>0</v>
      </c>
      <c r="U1516" s="11">
        <f ca="1">_xll.DBRW($B$9,$C$17,$C$19,$C$18,S$24,$C$20,$C$21,$B1516,U$25)</f>
        <v>0</v>
      </c>
      <c r="V1516" s="12">
        <f t="shared" ca="1" si="119"/>
        <v>0</v>
      </c>
    </row>
    <row r="1517" spans="1:22" x14ac:dyDescent="0.25">
      <c r="A1517" t="str">
        <f ca="1">IF(_xll.TM1RPTELISCONSOLIDATED($B$26,$B1517),IF(_xll.TM1RPTELLEV($B$26,$B1517)&lt;=3,_xll.TM1RPTELLEV($B$26,$B1517),"D"),"N")</f>
        <v>N</v>
      </c>
      <c r="B1517" s="31" t="s">
        <v>3230</v>
      </c>
      <c r="C1517" s="11">
        <f ca="1">_xll.DBRW($B$9,$C$17,$C$19,$C$18,C$24,$C$20,$C$21,$B1517,C$25)</f>
        <v>0</v>
      </c>
      <c r="D1517" s="11">
        <f ca="1">_xll.DBRW($B$9,$C$17,$C$19,$C$18,C$24,$C$20,$C$21,$B1517,D$25)</f>
        <v>0</v>
      </c>
      <c r="E1517" s="11">
        <f ca="1">_xll.DBRW($B$9,$C$17,$C$19,$C$18,C$24,$C$20,$C$21,$B1517,E$25)</f>
        <v>0</v>
      </c>
      <c r="F1517" s="12" t="e">
        <f t="shared" ca="1" si="115"/>
        <v>#DIV/0!</v>
      </c>
      <c r="G1517" s="11">
        <f ca="1">_xll.DBRW($B$9,$C$17,$C$19,$C$18,G$24,$C$20,$C$21,$B1517,G$25)</f>
        <v>0</v>
      </c>
      <c r="H1517" s="11">
        <f ca="1">_xll.DBRW($B$9,$C$17,$C$19,$C$18,G$24,$C$20,$C$21,$B1517,H$25)</f>
        <v>0</v>
      </c>
      <c r="I1517" s="11">
        <f ca="1">_xll.DBRW($B$9,$C$17,$C$19,$C$18,G$24,$C$20,$C$21,$B1517,I$25)</f>
        <v>0</v>
      </c>
      <c r="J1517" s="12">
        <f t="shared" ca="1" si="116"/>
        <v>0</v>
      </c>
      <c r="K1517" s="11">
        <f ca="1">_xll.DBRW($B$9,$C$17,$C$19,$C$18,K$24,$C$20,$C$21,$B1517,K$25)</f>
        <v>0</v>
      </c>
      <c r="L1517" s="11">
        <f ca="1">_xll.DBRW($B$9,$C$17,$C$19,$C$18,K$24,$C$20,$C$21,$B1517,L$25)</f>
        <v>0</v>
      </c>
      <c r="M1517" s="11">
        <f ca="1">_xll.DBRW($B$9,$C$17,$C$19,$C$18,K$24,$C$20,$C$21,$B1517,M$25)</f>
        <v>0</v>
      </c>
      <c r="N1517" s="12">
        <f t="shared" ca="1" si="117"/>
        <v>0</v>
      </c>
      <c r="O1517" s="11">
        <f ca="1">_xll.DBRW($B$9,$C$17,$C$19,$C$18,O$24,$C$20,$C$21,$B1517,O$25)</f>
        <v>0</v>
      </c>
      <c r="P1517" s="11">
        <f ca="1">_xll.DBRW($B$9,$C$17,$C$19,$C$18,O$24,$C$20,$C$21,$B1517,P$25)</f>
        <v>0</v>
      </c>
      <c r="Q1517" s="11">
        <f ca="1">_xll.DBRW($B$9,$C$17,$C$19,$C$18,O$24,$C$20,$C$21,$B1517,Q$25)</f>
        <v>0</v>
      </c>
      <c r="R1517" s="12">
        <f t="shared" ca="1" si="118"/>
        <v>0</v>
      </c>
      <c r="S1517" s="11">
        <f ca="1">_xll.DBRW($B$9,$C$17,$C$19,$C$18,S$24,$C$20,$C$21,$B1517,S$25)</f>
        <v>0</v>
      </c>
      <c r="T1517" s="11">
        <f ca="1">_xll.DBRW($B$9,$C$17,$C$19,$C$18,S$24,$C$20,$C$21,$B1517,T$25)</f>
        <v>0</v>
      </c>
      <c r="U1517" s="11">
        <f ca="1">_xll.DBRW($B$9,$C$17,$C$19,$C$18,S$24,$C$20,$C$21,$B1517,U$25)</f>
        <v>0</v>
      </c>
      <c r="V1517" s="12">
        <f t="shared" ca="1" si="119"/>
        <v>0</v>
      </c>
    </row>
    <row r="1518" spans="1:22" x14ac:dyDescent="0.25">
      <c r="A1518" t="str">
        <f ca="1">IF(_xll.TM1RPTELISCONSOLIDATED($B$26,$B1518),IF(_xll.TM1RPTELLEV($B$26,$B1518)&lt;=3,_xll.TM1RPTELLEV($B$26,$B1518),"D"),"N")</f>
        <v>N</v>
      </c>
      <c r="B1518" s="31" t="s">
        <v>3231</v>
      </c>
      <c r="C1518" s="11">
        <f ca="1">_xll.DBRW($B$9,$C$17,$C$19,$C$18,C$24,$C$20,$C$21,$B1518,C$25)</f>
        <v>0</v>
      </c>
      <c r="D1518" s="11">
        <f ca="1">_xll.DBRW($B$9,$C$17,$C$19,$C$18,C$24,$C$20,$C$21,$B1518,D$25)</f>
        <v>0</v>
      </c>
      <c r="E1518" s="11">
        <f ca="1">_xll.DBRW($B$9,$C$17,$C$19,$C$18,C$24,$C$20,$C$21,$B1518,E$25)</f>
        <v>0</v>
      </c>
      <c r="F1518" s="12" t="e">
        <f t="shared" ca="1" si="115"/>
        <v>#DIV/0!</v>
      </c>
      <c r="G1518" s="11">
        <f ca="1">_xll.DBRW($B$9,$C$17,$C$19,$C$18,G$24,$C$20,$C$21,$B1518,G$25)</f>
        <v>0</v>
      </c>
      <c r="H1518" s="11">
        <f ca="1">_xll.DBRW($B$9,$C$17,$C$19,$C$18,G$24,$C$20,$C$21,$B1518,H$25)</f>
        <v>0</v>
      </c>
      <c r="I1518" s="11">
        <f ca="1">_xll.DBRW($B$9,$C$17,$C$19,$C$18,G$24,$C$20,$C$21,$B1518,I$25)</f>
        <v>0</v>
      </c>
      <c r="J1518" s="12">
        <f t="shared" ca="1" si="116"/>
        <v>0</v>
      </c>
      <c r="K1518" s="11">
        <f ca="1">_xll.DBRW($B$9,$C$17,$C$19,$C$18,K$24,$C$20,$C$21,$B1518,K$25)</f>
        <v>0</v>
      </c>
      <c r="L1518" s="11">
        <f ca="1">_xll.DBRW($B$9,$C$17,$C$19,$C$18,K$24,$C$20,$C$21,$B1518,L$25)</f>
        <v>0</v>
      </c>
      <c r="M1518" s="11">
        <f ca="1">_xll.DBRW($B$9,$C$17,$C$19,$C$18,K$24,$C$20,$C$21,$B1518,M$25)</f>
        <v>0</v>
      </c>
      <c r="N1518" s="12">
        <f t="shared" ca="1" si="117"/>
        <v>0</v>
      </c>
      <c r="O1518" s="11">
        <f ca="1">_xll.DBRW($B$9,$C$17,$C$19,$C$18,O$24,$C$20,$C$21,$B1518,O$25)</f>
        <v>0</v>
      </c>
      <c r="P1518" s="11">
        <f ca="1">_xll.DBRW($B$9,$C$17,$C$19,$C$18,O$24,$C$20,$C$21,$B1518,P$25)</f>
        <v>0</v>
      </c>
      <c r="Q1518" s="11">
        <f ca="1">_xll.DBRW($B$9,$C$17,$C$19,$C$18,O$24,$C$20,$C$21,$B1518,Q$25)</f>
        <v>0</v>
      </c>
      <c r="R1518" s="12">
        <f t="shared" ca="1" si="118"/>
        <v>0</v>
      </c>
      <c r="S1518" s="11">
        <f ca="1">_xll.DBRW($B$9,$C$17,$C$19,$C$18,S$24,$C$20,$C$21,$B1518,S$25)</f>
        <v>0</v>
      </c>
      <c r="T1518" s="11">
        <f ca="1">_xll.DBRW($B$9,$C$17,$C$19,$C$18,S$24,$C$20,$C$21,$B1518,T$25)</f>
        <v>0</v>
      </c>
      <c r="U1518" s="11">
        <f ca="1">_xll.DBRW($B$9,$C$17,$C$19,$C$18,S$24,$C$20,$C$21,$B1518,U$25)</f>
        <v>0</v>
      </c>
      <c r="V1518" s="12">
        <f t="shared" ca="1" si="119"/>
        <v>0</v>
      </c>
    </row>
    <row r="1519" spans="1:22" x14ac:dyDescent="0.25">
      <c r="A1519" t="str">
        <f ca="1">IF(_xll.TM1RPTELISCONSOLIDATED($B$26,$B1519),IF(_xll.TM1RPTELLEV($B$26,$B1519)&lt;=3,_xll.TM1RPTELLEV($B$26,$B1519),"D"),"N")</f>
        <v>N</v>
      </c>
      <c r="B1519" s="31" t="s">
        <v>3232</v>
      </c>
      <c r="C1519" s="11">
        <f ca="1">_xll.DBRW($B$9,$C$17,$C$19,$C$18,C$24,$C$20,$C$21,$B1519,C$25)</f>
        <v>0</v>
      </c>
      <c r="D1519" s="11">
        <f ca="1">_xll.DBRW($B$9,$C$17,$C$19,$C$18,C$24,$C$20,$C$21,$B1519,D$25)</f>
        <v>0</v>
      </c>
      <c r="E1519" s="11">
        <f ca="1">_xll.DBRW($B$9,$C$17,$C$19,$C$18,C$24,$C$20,$C$21,$B1519,E$25)</f>
        <v>0</v>
      </c>
      <c r="F1519" s="12" t="e">
        <f t="shared" ca="1" si="115"/>
        <v>#DIV/0!</v>
      </c>
      <c r="G1519" s="11">
        <f ca="1">_xll.DBRW($B$9,$C$17,$C$19,$C$18,G$24,$C$20,$C$21,$B1519,G$25)</f>
        <v>0</v>
      </c>
      <c r="H1519" s="11">
        <f ca="1">_xll.DBRW($B$9,$C$17,$C$19,$C$18,G$24,$C$20,$C$21,$B1519,H$25)</f>
        <v>0</v>
      </c>
      <c r="I1519" s="11">
        <f ca="1">_xll.DBRW($B$9,$C$17,$C$19,$C$18,G$24,$C$20,$C$21,$B1519,I$25)</f>
        <v>0</v>
      </c>
      <c r="J1519" s="12">
        <f t="shared" ca="1" si="116"/>
        <v>0</v>
      </c>
      <c r="K1519" s="11">
        <f ca="1">_xll.DBRW($B$9,$C$17,$C$19,$C$18,K$24,$C$20,$C$21,$B1519,K$25)</f>
        <v>0</v>
      </c>
      <c r="L1519" s="11">
        <f ca="1">_xll.DBRW($B$9,$C$17,$C$19,$C$18,K$24,$C$20,$C$21,$B1519,L$25)</f>
        <v>0</v>
      </c>
      <c r="M1519" s="11">
        <f ca="1">_xll.DBRW($B$9,$C$17,$C$19,$C$18,K$24,$C$20,$C$21,$B1519,M$25)</f>
        <v>0</v>
      </c>
      <c r="N1519" s="12">
        <f t="shared" ca="1" si="117"/>
        <v>0</v>
      </c>
      <c r="O1519" s="11">
        <f ca="1">_xll.DBRW($B$9,$C$17,$C$19,$C$18,O$24,$C$20,$C$21,$B1519,O$25)</f>
        <v>0</v>
      </c>
      <c r="P1519" s="11">
        <f ca="1">_xll.DBRW($B$9,$C$17,$C$19,$C$18,O$24,$C$20,$C$21,$B1519,P$25)</f>
        <v>0</v>
      </c>
      <c r="Q1519" s="11">
        <f ca="1">_xll.DBRW($B$9,$C$17,$C$19,$C$18,O$24,$C$20,$C$21,$B1519,Q$25)</f>
        <v>0</v>
      </c>
      <c r="R1519" s="12">
        <f t="shared" ca="1" si="118"/>
        <v>0</v>
      </c>
      <c r="S1519" s="11">
        <f ca="1">_xll.DBRW($B$9,$C$17,$C$19,$C$18,S$24,$C$20,$C$21,$B1519,S$25)</f>
        <v>0</v>
      </c>
      <c r="T1519" s="11">
        <f ca="1">_xll.DBRW($B$9,$C$17,$C$19,$C$18,S$24,$C$20,$C$21,$B1519,T$25)</f>
        <v>0</v>
      </c>
      <c r="U1519" s="11">
        <f ca="1">_xll.DBRW($B$9,$C$17,$C$19,$C$18,S$24,$C$20,$C$21,$B1519,U$25)</f>
        <v>0</v>
      </c>
      <c r="V1519" s="12">
        <f t="shared" ca="1" si="119"/>
        <v>0</v>
      </c>
    </row>
    <row r="1520" spans="1:22" x14ac:dyDescent="0.25">
      <c r="A1520" t="str">
        <f ca="1">IF(_xll.TM1RPTELISCONSOLIDATED($B$26,$B1520),IF(_xll.TM1RPTELLEV($B$26,$B1520)&lt;=3,_xll.TM1RPTELLEV($B$26,$B1520),"D"),"N")</f>
        <v>N</v>
      </c>
      <c r="B1520" s="31" t="s">
        <v>3233</v>
      </c>
      <c r="C1520" s="11">
        <f ca="1">_xll.DBRW($B$9,$C$17,$C$19,$C$18,C$24,$C$20,$C$21,$B1520,C$25)</f>
        <v>0</v>
      </c>
      <c r="D1520" s="11">
        <f ca="1">_xll.DBRW($B$9,$C$17,$C$19,$C$18,C$24,$C$20,$C$21,$B1520,D$25)</f>
        <v>0</v>
      </c>
      <c r="E1520" s="11">
        <f ca="1">_xll.DBRW($B$9,$C$17,$C$19,$C$18,C$24,$C$20,$C$21,$B1520,E$25)</f>
        <v>0</v>
      </c>
      <c r="F1520" s="12" t="e">
        <f t="shared" ca="1" si="115"/>
        <v>#DIV/0!</v>
      </c>
      <c r="G1520" s="11">
        <f ca="1">_xll.DBRW($B$9,$C$17,$C$19,$C$18,G$24,$C$20,$C$21,$B1520,G$25)</f>
        <v>0</v>
      </c>
      <c r="H1520" s="11">
        <f ca="1">_xll.DBRW($B$9,$C$17,$C$19,$C$18,G$24,$C$20,$C$21,$B1520,H$25)</f>
        <v>0</v>
      </c>
      <c r="I1520" s="11">
        <f ca="1">_xll.DBRW($B$9,$C$17,$C$19,$C$18,G$24,$C$20,$C$21,$B1520,I$25)</f>
        <v>0</v>
      </c>
      <c r="J1520" s="12">
        <f t="shared" ca="1" si="116"/>
        <v>0</v>
      </c>
      <c r="K1520" s="11">
        <f ca="1">_xll.DBRW($B$9,$C$17,$C$19,$C$18,K$24,$C$20,$C$21,$B1520,K$25)</f>
        <v>0</v>
      </c>
      <c r="L1520" s="11">
        <f ca="1">_xll.DBRW($B$9,$C$17,$C$19,$C$18,K$24,$C$20,$C$21,$B1520,L$25)</f>
        <v>0</v>
      </c>
      <c r="M1520" s="11">
        <f ca="1">_xll.DBRW($B$9,$C$17,$C$19,$C$18,K$24,$C$20,$C$21,$B1520,M$25)</f>
        <v>0</v>
      </c>
      <c r="N1520" s="12">
        <f t="shared" ca="1" si="117"/>
        <v>0</v>
      </c>
      <c r="O1520" s="11">
        <f ca="1">_xll.DBRW($B$9,$C$17,$C$19,$C$18,O$24,$C$20,$C$21,$B1520,O$25)</f>
        <v>0</v>
      </c>
      <c r="P1520" s="11">
        <f ca="1">_xll.DBRW($B$9,$C$17,$C$19,$C$18,O$24,$C$20,$C$21,$B1520,P$25)</f>
        <v>0</v>
      </c>
      <c r="Q1520" s="11">
        <f ca="1">_xll.DBRW($B$9,$C$17,$C$19,$C$18,O$24,$C$20,$C$21,$B1520,Q$25)</f>
        <v>0</v>
      </c>
      <c r="R1520" s="12">
        <f t="shared" ca="1" si="118"/>
        <v>0</v>
      </c>
      <c r="S1520" s="11">
        <f ca="1">_xll.DBRW($B$9,$C$17,$C$19,$C$18,S$24,$C$20,$C$21,$B1520,S$25)</f>
        <v>0</v>
      </c>
      <c r="T1520" s="11">
        <f ca="1">_xll.DBRW($B$9,$C$17,$C$19,$C$18,S$24,$C$20,$C$21,$B1520,T$25)</f>
        <v>0</v>
      </c>
      <c r="U1520" s="11">
        <f ca="1">_xll.DBRW($B$9,$C$17,$C$19,$C$18,S$24,$C$20,$C$21,$B1520,U$25)</f>
        <v>0</v>
      </c>
      <c r="V1520" s="12">
        <f t="shared" ca="1" si="119"/>
        <v>0</v>
      </c>
    </row>
    <row r="1521" spans="1:22" x14ac:dyDescent="0.25">
      <c r="A1521" t="str">
        <f ca="1">IF(_xll.TM1RPTELISCONSOLIDATED($B$26,$B1521),IF(_xll.TM1RPTELLEV($B$26,$B1521)&lt;=3,_xll.TM1RPTELLEV($B$26,$B1521),"D"),"N")</f>
        <v>N</v>
      </c>
      <c r="B1521" s="31" t="s">
        <v>3234</v>
      </c>
      <c r="C1521" s="11">
        <f ca="1">_xll.DBRW($B$9,$C$17,$C$19,$C$18,C$24,$C$20,$C$21,$B1521,C$25)</f>
        <v>0</v>
      </c>
      <c r="D1521" s="11">
        <f ca="1">_xll.DBRW($B$9,$C$17,$C$19,$C$18,C$24,$C$20,$C$21,$B1521,D$25)</f>
        <v>0</v>
      </c>
      <c r="E1521" s="11">
        <f ca="1">_xll.DBRW($B$9,$C$17,$C$19,$C$18,C$24,$C$20,$C$21,$B1521,E$25)</f>
        <v>0</v>
      </c>
      <c r="F1521" s="12" t="e">
        <f t="shared" ca="1" si="115"/>
        <v>#DIV/0!</v>
      </c>
      <c r="G1521" s="11">
        <f ca="1">_xll.DBRW($B$9,$C$17,$C$19,$C$18,G$24,$C$20,$C$21,$B1521,G$25)</f>
        <v>0</v>
      </c>
      <c r="H1521" s="11">
        <f ca="1">_xll.DBRW($B$9,$C$17,$C$19,$C$18,G$24,$C$20,$C$21,$B1521,H$25)</f>
        <v>0</v>
      </c>
      <c r="I1521" s="11">
        <f ca="1">_xll.DBRW($B$9,$C$17,$C$19,$C$18,G$24,$C$20,$C$21,$B1521,I$25)</f>
        <v>0</v>
      </c>
      <c r="J1521" s="12">
        <f t="shared" ca="1" si="116"/>
        <v>0</v>
      </c>
      <c r="K1521" s="11">
        <f ca="1">_xll.DBRW($B$9,$C$17,$C$19,$C$18,K$24,$C$20,$C$21,$B1521,K$25)</f>
        <v>0</v>
      </c>
      <c r="L1521" s="11">
        <f ca="1">_xll.DBRW($B$9,$C$17,$C$19,$C$18,K$24,$C$20,$C$21,$B1521,L$25)</f>
        <v>0</v>
      </c>
      <c r="M1521" s="11">
        <f ca="1">_xll.DBRW($B$9,$C$17,$C$19,$C$18,K$24,$C$20,$C$21,$B1521,M$25)</f>
        <v>0</v>
      </c>
      <c r="N1521" s="12">
        <f t="shared" ca="1" si="117"/>
        <v>0</v>
      </c>
      <c r="O1521" s="11">
        <f ca="1">_xll.DBRW($B$9,$C$17,$C$19,$C$18,O$24,$C$20,$C$21,$B1521,O$25)</f>
        <v>0</v>
      </c>
      <c r="P1521" s="11">
        <f ca="1">_xll.DBRW($B$9,$C$17,$C$19,$C$18,O$24,$C$20,$C$21,$B1521,P$25)</f>
        <v>0</v>
      </c>
      <c r="Q1521" s="11">
        <f ca="1">_xll.DBRW($B$9,$C$17,$C$19,$C$18,O$24,$C$20,$C$21,$B1521,Q$25)</f>
        <v>0</v>
      </c>
      <c r="R1521" s="12">
        <f t="shared" ca="1" si="118"/>
        <v>0</v>
      </c>
      <c r="S1521" s="11">
        <f ca="1">_xll.DBRW($B$9,$C$17,$C$19,$C$18,S$24,$C$20,$C$21,$B1521,S$25)</f>
        <v>0</v>
      </c>
      <c r="T1521" s="11">
        <f ca="1">_xll.DBRW($B$9,$C$17,$C$19,$C$18,S$24,$C$20,$C$21,$B1521,T$25)</f>
        <v>0</v>
      </c>
      <c r="U1521" s="11">
        <f ca="1">_xll.DBRW($B$9,$C$17,$C$19,$C$18,S$24,$C$20,$C$21,$B1521,U$25)</f>
        <v>0</v>
      </c>
      <c r="V1521" s="12">
        <f t="shared" ca="1" si="119"/>
        <v>0</v>
      </c>
    </row>
    <row r="1522" spans="1:22" x14ac:dyDescent="0.25">
      <c r="A1522" t="str">
        <f ca="1">IF(_xll.TM1RPTELISCONSOLIDATED($B$26,$B1522),IF(_xll.TM1RPTELLEV($B$26,$B1522)&lt;=3,_xll.TM1RPTELLEV($B$26,$B1522),"D"),"N")</f>
        <v>N</v>
      </c>
      <c r="B1522" s="31" t="s">
        <v>3235</v>
      </c>
      <c r="C1522" s="11">
        <f ca="1">_xll.DBRW($B$9,$C$17,$C$19,$C$18,C$24,$C$20,$C$21,$B1522,C$25)</f>
        <v>0</v>
      </c>
      <c r="D1522" s="11">
        <f ca="1">_xll.DBRW($B$9,$C$17,$C$19,$C$18,C$24,$C$20,$C$21,$B1522,D$25)</f>
        <v>0</v>
      </c>
      <c r="E1522" s="11">
        <f ca="1">_xll.DBRW($B$9,$C$17,$C$19,$C$18,C$24,$C$20,$C$21,$B1522,E$25)</f>
        <v>0</v>
      </c>
      <c r="F1522" s="12" t="e">
        <f t="shared" ca="1" si="115"/>
        <v>#DIV/0!</v>
      </c>
      <c r="G1522" s="11">
        <f ca="1">_xll.DBRW($B$9,$C$17,$C$19,$C$18,G$24,$C$20,$C$21,$B1522,G$25)</f>
        <v>0</v>
      </c>
      <c r="H1522" s="11">
        <f ca="1">_xll.DBRW($B$9,$C$17,$C$19,$C$18,G$24,$C$20,$C$21,$B1522,H$25)</f>
        <v>0</v>
      </c>
      <c r="I1522" s="11">
        <f ca="1">_xll.DBRW($B$9,$C$17,$C$19,$C$18,G$24,$C$20,$C$21,$B1522,I$25)</f>
        <v>0</v>
      </c>
      <c r="J1522" s="12">
        <f t="shared" ca="1" si="116"/>
        <v>0</v>
      </c>
      <c r="K1522" s="11">
        <f ca="1">_xll.DBRW($B$9,$C$17,$C$19,$C$18,K$24,$C$20,$C$21,$B1522,K$25)</f>
        <v>0</v>
      </c>
      <c r="L1522" s="11">
        <f ca="1">_xll.DBRW($B$9,$C$17,$C$19,$C$18,K$24,$C$20,$C$21,$B1522,L$25)</f>
        <v>0</v>
      </c>
      <c r="M1522" s="11">
        <f ca="1">_xll.DBRW($B$9,$C$17,$C$19,$C$18,K$24,$C$20,$C$21,$B1522,M$25)</f>
        <v>0</v>
      </c>
      <c r="N1522" s="12">
        <f t="shared" ca="1" si="117"/>
        <v>0</v>
      </c>
      <c r="O1522" s="11">
        <f ca="1">_xll.DBRW($B$9,$C$17,$C$19,$C$18,O$24,$C$20,$C$21,$B1522,O$25)</f>
        <v>0</v>
      </c>
      <c r="P1522" s="11">
        <f ca="1">_xll.DBRW($B$9,$C$17,$C$19,$C$18,O$24,$C$20,$C$21,$B1522,P$25)</f>
        <v>0</v>
      </c>
      <c r="Q1522" s="11">
        <f ca="1">_xll.DBRW($B$9,$C$17,$C$19,$C$18,O$24,$C$20,$C$21,$B1522,Q$25)</f>
        <v>0</v>
      </c>
      <c r="R1522" s="12">
        <f t="shared" ca="1" si="118"/>
        <v>0</v>
      </c>
      <c r="S1522" s="11">
        <f ca="1">_xll.DBRW($B$9,$C$17,$C$19,$C$18,S$24,$C$20,$C$21,$B1522,S$25)</f>
        <v>0</v>
      </c>
      <c r="T1522" s="11">
        <f ca="1">_xll.DBRW($B$9,$C$17,$C$19,$C$18,S$24,$C$20,$C$21,$B1522,T$25)</f>
        <v>0</v>
      </c>
      <c r="U1522" s="11">
        <f ca="1">_xll.DBRW($B$9,$C$17,$C$19,$C$18,S$24,$C$20,$C$21,$B1522,U$25)</f>
        <v>0</v>
      </c>
      <c r="V1522" s="12">
        <f t="shared" ca="1" si="119"/>
        <v>0</v>
      </c>
    </row>
    <row r="1523" spans="1:22" x14ac:dyDescent="0.25">
      <c r="A1523" t="str">
        <f ca="1">IF(_xll.TM1RPTELISCONSOLIDATED($B$26,$B1523),IF(_xll.TM1RPTELLEV($B$26,$B1523)&lt;=3,_xll.TM1RPTELLEV($B$26,$B1523),"D"),"N")</f>
        <v>N</v>
      </c>
      <c r="B1523" s="31" t="s">
        <v>3236</v>
      </c>
      <c r="C1523" s="11">
        <f ca="1">_xll.DBRW($B$9,$C$17,$C$19,$C$18,C$24,$C$20,$C$21,$B1523,C$25)</f>
        <v>0</v>
      </c>
      <c r="D1523" s="11">
        <f ca="1">_xll.DBRW($B$9,$C$17,$C$19,$C$18,C$24,$C$20,$C$21,$B1523,D$25)</f>
        <v>0</v>
      </c>
      <c r="E1523" s="11">
        <f ca="1">_xll.DBRW($B$9,$C$17,$C$19,$C$18,C$24,$C$20,$C$21,$B1523,E$25)</f>
        <v>0</v>
      </c>
      <c r="F1523" s="12" t="e">
        <f t="shared" ca="1" si="115"/>
        <v>#DIV/0!</v>
      </c>
      <c r="G1523" s="11">
        <f ca="1">_xll.DBRW($B$9,$C$17,$C$19,$C$18,G$24,$C$20,$C$21,$B1523,G$25)</f>
        <v>0</v>
      </c>
      <c r="H1523" s="11">
        <f ca="1">_xll.DBRW($B$9,$C$17,$C$19,$C$18,G$24,$C$20,$C$21,$B1523,H$25)</f>
        <v>0</v>
      </c>
      <c r="I1523" s="11">
        <f ca="1">_xll.DBRW($B$9,$C$17,$C$19,$C$18,G$24,$C$20,$C$21,$B1523,I$25)</f>
        <v>0</v>
      </c>
      <c r="J1523" s="12">
        <f t="shared" ca="1" si="116"/>
        <v>0</v>
      </c>
      <c r="K1523" s="11">
        <f ca="1">_xll.DBRW($B$9,$C$17,$C$19,$C$18,K$24,$C$20,$C$21,$B1523,K$25)</f>
        <v>0</v>
      </c>
      <c r="L1523" s="11">
        <f ca="1">_xll.DBRW($B$9,$C$17,$C$19,$C$18,K$24,$C$20,$C$21,$B1523,L$25)</f>
        <v>0</v>
      </c>
      <c r="M1523" s="11">
        <f ca="1">_xll.DBRW($B$9,$C$17,$C$19,$C$18,K$24,$C$20,$C$21,$B1523,M$25)</f>
        <v>0</v>
      </c>
      <c r="N1523" s="12">
        <f t="shared" ca="1" si="117"/>
        <v>0</v>
      </c>
      <c r="O1523" s="11">
        <f ca="1">_xll.DBRW($B$9,$C$17,$C$19,$C$18,O$24,$C$20,$C$21,$B1523,O$25)</f>
        <v>0</v>
      </c>
      <c r="P1523" s="11">
        <f ca="1">_xll.DBRW($B$9,$C$17,$C$19,$C$18,O$24,$C$20,$C$21,$B1523,P$25)</f>
        <v>0</v>
      </c>
      <c r="Q1523" s="11">
        <f ca="1">_xll.DBRW($B$9,$C$17,$C$19,$C$18,O$24,$C$20,$C$21,$B1523,Q$25)</f>
        <v>0</v>
      </c>
      <c r="R1523" s="12">
        <f t="shared" ca="1" si="118"/>
        <v>0</v>
      </c>
      <c r="S1523" s="11">
        <f ca="1">_xll.DBRW($B$9,$C$17,$C$19,$C$18,S$24,$C$20,$C$21,$B1523,S$25)</f>
        <v>0</v>
      </c>
      <c r="T1523" s="11">
        <f ca="1">_xll.DBRW($B$9,$C$17,$C$19,$C$18,S$24,$C$20,$C$21,$B1523,T$25)</f>
        <v>0</v>
      </c>
      <c r="U1523" s="11">
        <f ca="1">_xll.DBRW($B$9,$C$17,$C$19,$C$18,S$24,$C$20,$C$21,$B1523,U$25)</f>
        <v>0</v>
      </c>
      <c r="V1523" s="12">
        <f t="shared" ca="1" si="119"/>
        <v>0</v>
      </c>
    </row>
    <row r="1524" spans="1:22" x14ac:dyDescent="0.25">
      <c r="A1524" t="str">
        <f ca="1">IF(_xll.TM1RPTELISCONSOLIDATED($B$26,$B1524),IF(_xll.TM1RPTELLEV($B$26,$B1524)&lt;=3,_xll.TM1RPTELLEV($B$26,$B1524),"D"),"N")</f>
        <v>N</v>
      </c>
      <c r="B1524" s="31" t="s">
        <v>3237</v>
      </c>
      <c r="C1524" s="11">
        <f ca="1">_xll.DBRW($B$9,$C$17,$C$19,$C$18,C$24,$C$20,$C$21,$B1524,C$25)</f>
        <v>0</v>
      </c>
      <c r="D1524" s="11">
        <f ca="1">_xll.DBRW($B$9,$C$17,$C$19,$C$18,C$24,$C$20,$C$21,$B1524,D$25)</f>
        <v>0</v>
      </c>
      <c r="E1524" s="11">
        <f ca="1">_xll.DBRW($B$9,$C$17,$C$19,$C$18,C$24,$C$20,$C$21,$B1524,E$25)</f>
        <v>0</v>
      </c>
      <c r="F1524" s="12" t="e">
        <f t="shared" ca="1" si="115"/>
        <v>#DIV/0!</v>
      </c>
      <c r="G1524" s="11">
        <f ca="1">_xll.DBRW($B$9,$C$17,$C$19,$C$18,G$24,$C$20,$C$21,$B1524,G$25)</f>
        <v>0</v>
      </c>
      <c r="H1524" s="11">
        <f ca="1">_xll.DBRW($B$9,$C$17,$C$19,$C$18,G$24,$C$20,$C$21,$B1524,H$25)</f>
        <v>0</v>
      </c>
      <c r="I1524" s="11">
        <f ca="1">_xll.DBRW($B$9,$C$17,$C$19,$C$18,G$24,$C$20,$C$21,$B1524,I$25)</f>
        <v>0</v>
      </c>
      <c r="J1524" s="12">
        <f t="shared" ca="1" si="116"/>
        <v>0</v>
      </c>
      <c r="K1524" s="11">
        <f ca="1">_xll.DBRW($B$9,$C$17,$C$19,$C$18,K$24,$C$20,$C$21,$B1524,K$25)</f>
        <v>0</v>
      </c>
      <c r="L1524" s="11">
        <f ca="1">_xll.DBRW($B$9,$C$17,$C$19,$C$18,K$24,$C$20,$C$21,$B1524,L$25)</f>
        <v>0</v>
      </c>
      <c r="M1524" s="11">
        <f ca="1">_xll.DBRW($B$9,$C$17,$C$19,$C$18,K$24,$C$20,$C$21,$B1524,M$25)</f>
        <v>0</v>
      </c>
      <c r="N1524" s="12">
        <f t="shared" ca="1" si="117"/>
        <v>0</v>
      </c>
      <c r="O1524" s="11">
        <f ca="1">_xll.DBRW($B$9,$C$17,$C$19,$C$18,O$24,$C$20,$C$21,$B1524,O$25)</f>
        <v>0</v>
      </c>
      <c r="P1524" s="11">
        <f ca="1">_xll.DBRW($B$9,$C$17,$C$19,$C$18,O$24,$C$20,$C$21,$B1524,P$25)</f>
        <v>0</v>
      </c>
      <c r="Q1524" s="11">
        <f ca="1">_xll.DBRW($B$9,$C$17,$C$19,$C$18,O$24,$C$20,$C$21,$B1524,Q$25)</f>
        <v>0</v>
      </c>
      <c r="R1524" s="12">
        <f t="shared" ca="1" si="118"/>
        <v>0</v>
      </c>
      <c r="S1524" s="11">
        <f ca="1">_xll.DBRW($B$9,$C$17,$C$19,$C$18,S$24,$C$20,$C$21,$B1524,S$25)</f>
        <v>0</v>
      </c>
      <c r="T1524" s="11">
        <f ca="1">_xll.DBRW($B$9,$C$17,$C$19,$C$18,S$24,$C$20,$C$21,$B1524,T$25)</f>
        <v>0</v>
      </c>
      <c r="U1524" s="11">
        <f ca="1">_xll.DBRW($B$9,$C$17,$C$19,$C$18,S$24,$C$20,$C$21,$B1524,U$25)</f>
        <v>0</v>
      </c>
      <c r="V1524" s="12">
        <f t="shared" ca="1" si="119"/>
        <v>0</v>
      </c>
    </row>
    <row r="1525" spans="1:22" x14ac:dyDescent="0.25">
      <c r="A1525" t="str">
        <f ca="1">IF(_xll.TM1RPTELISCONSOLIDATED($B$26,$B1525),IF(_xll.TM1RPTELLEV($B$26,$B1525)&lt;=3,_xll.TM1RPTELLEV($B$26,$B1525),"D"),"N")</f>
        <v>N</v>
      </c>
      <c r="B1525" s="31" t="s">
        <v>3238</v>
      </c>
      <c r="C1525" s="11">
        <f ca="1">_xll.DBRW($B$9,$C$17,$C$19,$C$18,C$24,$C$20,$C$21,$B1525,C$25)</f>
        <v>0</v>
      </c>
      <c r="D1525" s="11">
        <f ca="1">_xll.DBRW($B$9,$C$17,$C$19,$C$18,C$24,$C$20,$C$21,$B1525,D$25)</f>
        <v>0</v>
      </c>
      <c r="E1525" s="11">
        <f ca="1">_xll.DBRW($B$9,$C$17,$C$19,$C$18,C$24,$C$20,$C$21,$B1525,E$25)</f>
        <v>0</v>
      </c>
      <c r="F1525" s="12" t="e">
        <f t="shared" ca="1" si="115"/>
        <v>#DIV/0!</v>
      </c>
      <c r="G1525" s="11">
        <f ca="1">_xll.DBRW($B$9,$C$17,$C$19,$C$18,G$24,$C$20,$C$21,$B1525,G$25)</f>
        <v>0</v>
      </c>
      <c r="H1525" s="11">
        <f ca="1">_xll.DBRW($B$9,$C$17,$C$19,$C$18,G$24,$C$20,$C$21,$B1525,H$25)</f>
        <v>0</v>
      </c>
      <c r="I1525" s="11">
        <f ca="1">_xll.DBRW($B$9,$C$17,$C$19,$C$18,G$24,$C$20,$C$21,$B1525,I$25)</f>
        <v>0</v>
      </c>
      <c r="J1525" s="12">
        <f t="shared" ca="1" si="116"/>
        <v>0</v>
      </c>
      <c r="K1525" s="11">
        <f ca="1">_xll.DBRW($B$9,$C$17,$C$19,$C$18,K$24,$C$20,$C$21,$B1525,K$25)</f>
        <v>0</v>
      </c>
      <c r="L1525" s="11">
        <f ca="1">_xll.DBRW($B$9,$C$17,$C$19,$C$18,K$24,$C$20,$C$21,$B1525,L$25)</f>
        <v>0</v>
      </c>
      <c r="M1525" s="11">
        <f ca="1">_xll.DBRW($B$9,$C$17,$C$19,$C$18,K$24,$C$20,$C$21,$B1525,M$25)</f>
        <v>0</v>
      </c>
      <c r="N1525" s="12">
        <f t="shared" ca="1" si="117"/>
        <v>0</v>
      </c>
      <c r="O1525" s="11">
        <f ca="1">_xll.DBRW($B$9,$C$17,$C$19,$C$18,O$24,$C$20,$C$21,$B1525,O$25)</f>
        <v>0</v>
      </c>
      <c r="P1525" s="11">
        <f ca="1">_xll.DBRW($B$9,$C$17,$C$19,$C$18,O$24,$C$20,$C$21,$B1525,P$25)</f>
        <v>0</v>
      </c>
      <c r="Q1525" s="11">
        <f ca="1">_xll.DBRW($B$9,$C$17,$C$19,$C$18,O$24,$C$20,$C$21,$B1525,Q$25)</f>
        <v>0</v>
      </c>
      <c r="R1525" s="12">
        <f t="shared" ca="1" si="118"/>
        <v>0</v>
      </c>
      <c r="S1525" s="11">
        <f ca="1">_xll.DBRW($B$9,$C$17,$C$19,$C$18,S$24,$C$20,$C$21,$B1525,S$25)</f>
        <v>0</v>
      </c>
      <c r="T1525" s="11">
        <f ca="1">_xll.DBRW($B$9,$C$17,$C$19,$C$18,S$24,$C$20,$C$21,$B1525,T$25)</f>
        <v>0</v>
      </c>
      <c r="U1525" s="11">
        <f ca="1">_xll.DBRW($B$9,$C$17,$C$19,$C$18,S$24,$C$20,$C$21,$B1525,U$25)</f>
        <v>0</v>
      </c>
      <c r="V1525" s="12">
        <f t="shared" ca="1" si="119"/>
        <v>0</v>
      </c>
    </row>
    <row r="1526" spans="1:22" x14ac:dyDescent="0.25">
      <c r="A1526" t="str">
        <f ca="1">IF(_xll.TM1RPTELISCONSOLIDATED($B$26,$B1526),IF(_xll.TM1RPTELLEV($B$26,$B1526)&lt;=3,_xll.TM1RPTELLEV($B$26,$B1526),"D"),"N")</f>
        <v>N</v>
      </c>
      <c r="B1526" s="31" t="s">
        <v>3239</v>
      </c>
      <c r="C1526" s="11">
        <f ca="1">_xll.DBRW($B$9,$C$17,$C$19,$C$18,C$24,$C$20,$C$21,$B1526,C$25)</f>
        <v>0</v>
      </c>
      <c r="D1526" s="11">
        <f ca="1">_xll.DBRW($B$9,$C$17,$C$19,$C$18,C$24,$C$20,$C$21,$B1526,D$25)</f>
        <v>0</v>
      </c>
      <c r="E1526" s="11">
        <f ca="1">_xll.DBRW($B$9,$C$17,$C$19,$C$18,C$24,$C$20,$C$21,$B1526,E$25)</f>
        <v>0</v>
      </c>
      <c r="F1526" s="12" t="e">
        <f t="shared" ca="1" si="115"/>
        <v>#DIV/0!</v>
      </c>
      <c r="G1526" s="11">
        <f ca="1">_xll.DBRW($B$9,$C$17,$C$19,$C$18,G$24,$C$20,$C$21,$B1526,G$25)</f>
        <v>0</v>
      </c>
      <c r="H1526" s="11">
        <f ca="1">_xll.DBRW($B$9,$C$17,$C$19,$C$18,G$24,$C$20,$C$21,$B1526,H$25)</f>
        <v>0</v>
      </c>
      <c r="I1526" s="11">
        <f ca="1">_xll.DBRW($B$9,$C$17,$C$19,$C$18,G$24,$C$20,$C$21,$B1526,I$25)</f>
        <v>0</v>
      </c>
      <c r="J1526" s="12">
        <f t="shared" ca="1" si="116"/>
        <v>0</v>
      </c>
      <c r="K1526" s="11">
        <f ca="1">_xll.DBRW($B$9,$C$17,$C$19,$C$18,K$24,$C$20,$C$21,$B1526,K$25)</f>
        <v>0</v>
      </c>
      <c r="L1526" s="11">
        <f ca="1">_xll.DBRW($B$9,$C$17,$C$19,$C$18,K$24,$C$20,$C$21,$B1526,L$25)</f>
        <v>0</v>
      </c>
      <c r="M1526" s="11">
        <f ca="1">_xll.DBRW($B$9,$C$17,$C$19,$C$18,K$24,$C$20,$C$21,$B1526,M$25)</f>
        <v>0</v>
      </c>
      <c r="N1526" s="12">
        <f t="shared" ca="1" si="117"/>
        <v>0</v>
      </c>
      <c r="O1526" s="11">
        <f ca="1">_xll.DBRW($B$9,$C$17,$C$19,$C$18,O$24,$C$20,$C$21,$B1526,O$25)</f>
        <v>0</v>
      </c>
      <c r="P1526" s="11">
        <f ca="1">_xll.DBRW($B$9,$C$17,$C$19,$C$18,O$24,$C$20,$C$21,$B1526,P$25)</f>
        <v>0</v>
      </c>
      <c r="Q1526" s="11">
        <f ca="1">_xll.DBRW($B$9,$C$17,$C$19,$C$18,O$24,$C$20,$C$21,$B1526,Q$25)</f>
        <v>0</v>
      </c>
      <c r="R1526" s="12">
        <f t="shared" ca="1" si="118"/>
        <v>0</v>
      </c>
      <c r="S1526" s="11">
        <f ca="1">_xll.DBRW($B$9,$C$17,$C$19,$C$18,S$24,$C$20,$C$21,$B1526,S$25)</f>
        <v>0</v>
      </c>
      <c r="T1526" s="11">
        <f ca="1">_xll.DBRW($B$9,$C$17,$C$19,$C$18,S$24,$C$20,$C$21,$B1526,T$25)</f>
        <v>0</v>
      </c>
      <c r="U1526" s="11">
        <f ca="1">_xll.DBRW($B$9,$C$17,$C$19,$C$18,S$24,$C$20,$C$21,$B1526,U$25)</f>
        <v>0</v>
      </c>
      <c r="V1526" s="12">
        <f t="shared" ca="1" si="119"/>
        <v>0</v>
      </c>
    </row>
    <row r="1527" spans="1:22" x14ac:dyDescent="0.25">
      <c r="A1527" t="str">
        <f ca="1">IF(_xll.TM1RPTELISCONSOLIDATED($B$26,$B1527),IF(_xll.TM1RPTELLEV($B$26,$B1527)&lt;=3,_xll.TM1RPTELLEV($B$26,$B1527),"D"),"N")</f>
        <v>N</v>
      </c>
      <c r="B1527" s="31" t="s">
        <v>3240</v>
      </c>
      <c r="C1527" s="11">
        <f ca="1">_xll.DBRW($B$9,$C$17,$C$19,$C$18,C$24,$C$20,$C$21,$B1527,C$25)</f>
        <v>0</v>
      </c>
      <c r="D1527" s="11">
        <f ca="1">_xll.DBRW($B$9,$C$17,$C$19,$C$18,C$24,$C$20,$C$21,$B1527,D$25)</f>
        <v>0</v>
      </c>
      <c r="E1527" s="11">
        <f ca="1">_xll.DBRW($B$9,$C$17,$C$19,$C$18,C$24,$C$20,$C$21,$B1527,E$25)</f>
        <v>0</v>
      </c>
      <c r="F1527" s="12" t="e">
        <f t="shared" ca="1" si="115"/>
        <v>#DIV/0!</v>
      </c>
      <c r="G1527" s="11">
        <f ca="1">_xll.DBRW($B$9,$C$17,$C$19,$C$18,G$24,$C$20,$C$21,$B1527,G$25)</f>
        <v>0</v>
      </c>
      <c r="H1527" s="11">
        <f ca="1">_xll.DBRW($B$9,$C$17,$C$19,$C$18,G$24,$C$20,$C$21,$B1527,H$25)</f>
        <v>0</v>
      </c>
      <c r="I1527" s="11">
        <f ca="1">_xll.DBRW($B$9,$C$17,$C$19,$C$18,G$24,$C$20,$C$21,$B1527,I$25)</f>
        <v>0</v>
      </c>
      <c r="J1527" s="12">
        <f t="shared" ca="1" si="116"/>
        <v>0</v>
      </c>
      <c r="K1527" s="11">
        <f ca="1">_xll.DBRW($B$9,$C$17,$C$19,$C$18,K$24,$C$20,$C$21,$B1527,K$25)</f>
        <v>0</v>
      </c>
      <c r="L1527" s="11">
        <f ca="1">_xll.DBRW($B$9,$C$17,$C$19,$C$18,K$24,$C$20,$C$21,$B1527,L$25)</f>
        <v>0</v>
      </c>
      <c r="M1527" s="11">
        <f ca="1">_xll.DBRW($B$9,$C$17,$C$19,$C$18,K$24,$C$20,$C$21,$B1527,M$25)</f>
        <v>0</v>
      </c>
      <c r="N1527" s="12">
        <f t="shared" ca="1" si="117"/>
        <v>0</v>
      </c>
      <c r="O1527" s="11">
        <f ca="1">_xll.DBRW($B$9,$C$17,$C$19,$C$18,O$24,$C$20,$C$21,$B1527,O$25)</f>
        <v>0</v>
      </c>
      <c r="P1527" s="11">
        <f ca="1">_xll.DBRW($B$9,$C$17,$C$19,$C$18,O$24,$C$20,$C$21,$B1527,P$25)</f>
        <v>0</v>
      </c>
      <c r="Q1527" s="11">
        <f ca="1">_xll.DBRW($B$9,$C$17,$C$19,$C$18,O$24,$C$20,$C$21,$B1527,Q$25)</f>
        <v>0</v>
      </c>
      <c r="R1527" s="12">
        <f t="shared" ca="1" si="118"/>
        <v>0</v>
      </c>
      <c r="S1527" s="11">
        <f ca="1">_xll.DBRW($B$9,$C$17,$C$19,$C$18,S$24,$C$20,$C$21,$B1527,S$25)</f>
        <v>0</v>
      </c>
      <c r="T1527" s="11">
        <f ca="1">_xll.DBRW($B$9,$C$17,$C$19,$C$18,S$24,$C$20,$C$21,$B1527,T$25)</f>
        <v>0</v>
      </c>
      <c r="U1527" s="11">
        <f ca="1">_xll.DBRW($B$9,$C$17,$C$19,$C$18,S$24,$C$20,$C$21,$B1527,U$25)</f>
        <v>0</v>
      </c>
      <c r="V1527" s="12">
        <f t="shared" ca="1" si="119"/>
        <v>0</v>
      </c>
    </row>
    <row r="1528" spans="1:22" x14ac:dyDescent="0.25">
      <c r="A1528" t="str">
        <f ca="1">IF(_xll.TM1RPTELISCONSOLIDATED($B$26,$B1528),IF(_xll.TM1RPTELLEV($B$26,$B1528)&lt;=3,_xll.TM1RPTELLEV($B$26,$B1528),"D"),"N")</f>
        <v>N</v>
      </c>
      <c r="B1528" s="31" t="s">
        <v>3241</v>
      </c>
      <c r="C1528" s="11">
        <f ca="1">_xll.DBRW($B$9,$C$17,$C$19,$C$18,C$24,$C$20,$C$21,$B1528,C$25)</f>
        <v>0</v>
      </c>
      <c r="D1528" s="11">
        <f ca="1">_xll.DBRW($B$9,$C$17,$C$19,$C$18,C$24,$C$20,$C$21,$B1528,D$25)</f>
        <v>0</v>
      </c>
      <c r="E1528" s="11">
        <f ca="1">_xll.DBRW($B$9,$C$17,$C$19,$C$18,C$24,$C$20,$C$21,$B1528,E$25)</f>
        <v>0</v>
      </c>
      <c r="F1528" s="12" t="e">
        <f t="shared" ca="1" si="115"/>
        <v>#DIV/0!</v>
      </c>
      <c r="G1528" s="11">
        <f ca="1">_xll.DBRW($B$9,$C$17,$C$19,$C$18,G$24,$C$20,$C$21,$B1528,G$25)</f>
        <v>0</v>
      </c>
      <c r="H1528" s="11">
        <f ca="1">_xll.DBRW($B$9,$C$17,$C$19,$C$18,G$24,$C$20,$C$21,$B1528,H$25)</f>
        <v>0</v>
      </c>
      <c r="I1528" s="11">
        <f ca="1">_xll.DBRW($B$9,$C$17,$C$19,$C$18,G$24,$C$20,$C$21,$B1528,I$25)</f>
        <v>0</v>
      </c>
      <c r="J1528" s="12">
        <f t="shared" ca="1" si="116"/>
        <v>0</v>
      </c>
      <c r="K1528" s="11">
        <f ca="1">_xll.DBRW($B$9,$C$17,$C$19,$C$18,K$24,$C$20,$C$21,$B1528,K$25)</f>
        <v>0</v>
      </c>
      <c r="L1528" s="11">
        <f ca="1">_xll.DBRW($B$9,$C$17,$C$19,$C$18,K$24,$C$20,$C$21,$B1528,L$25)</f>
        <v>0</v>
      </c>
      <c r="M1528" s="11">
        <f ca="1">_xll.DBRW($B$9,$C$17,$C$19,$C$18,K$24,$C$20,$C$21,$B1528,M$25)</f>
        <v>0</v>
      </c>
      <c r="N1528" s="12">
        <f t="shared" ca="1" si="117"/>
        <v>0</v>
      </c>
      <c r="O1528" s="11">
        <f ca="1">_xll.DBRW($B$9,$C$17,$C$19,$C$18,O$24,$C$20,$C$21,$B1528,O$25)</f>
        <v>0</v>
      </c>
      <c r="P1528" s="11">
        <f ca="1">_xll.DBRW($B$9,$C$17,$C$19,$C$18,O$24,$C$20,$C$21,$B1528,P$25)</f>
        <v>0</v>
      </c>
      <c r="Q1528" s="11">
        <f ca="1">_xll.DBRW($B$9,$C$17,$C$19,$C$18,O$24,$C$20,$C$21,$B1528,Q$25)</f>
        <v>0</v>
      </c>
      <c r="R1528" s="12">
        <f t="shared" ca="1" si="118"/>
        <v>0</v>
      </c>
      <c r="S1528" s="11">
        <f ca="1">_xll.DBRW($B$9,$C$17,$C$19,$C$18,S$24,$C$20,$C$21,$B1528,S$25)</f>
        <v>0</v>
      </c>
      <c r="T1528" s="11">
        <f ca="1">_xll.DBRW($B$9,$C$17,$C$19,$C$18,S$24,$C$20,$C$21,$B1528,T$25)</f>
        <v>0</v>
      </c>
      <c r="U1528" s="11">
        <f ca="1">_xll.DBRW($B$9,$C$17,$C$19,$C$18,S$24,$C$20,$C$21,$B1528,U$25)</f>
        <v>0</v>
      </c>
      <c r="V1528" s="12">
        <f t="shared" ca="1" si="119"/>
        <v>0</v>
      </c>
    </row>
    <row r="1529" spans="1:22" x14ac:dyDescent="0.25">
      <c r="A1529" t="str">
        <f ca="1">IF(_xll.TM1RPTELISCONSOLIDATED($B$26,$B1529),IF(_xll.TM1RPTELLEV($B$26,$B1529)&lt;=3,_xll.TM1RPTELLEV($B$26,$B1529),"D"),"N")</f>
        <v>N</v>
      </c>
      <c r="B1529" s="31" t="s">
        <v>3242</v>
      </c>
      <c r="C1529" s="11">
        <f ca="1">_xll.DBRW($B$9,$C$17,$C$19,$C$18,C$24,$C$20,$C$21,$B1529,C$25)</f>
        <v>0</v>
      </c>
      <c r="D1529" s="11">
        <f ca="1">_xll.DBRW($B$9,$C$17,$C$19,$C$18,C$24,$C$20,$C$21,$B1529,D$25)</f>
        <v>0</v>
      </c>
      <c r="E1529" s="11">
        <f ca="1">_xll.DBRW($B$9,$C$17,$C$19,$C$18,C$24,$C$20,$C$21,$B1529,E$25)</f>
        <v>0</v>
      </c>
      <c r="F1529" s="12" t="e">
        <f t="shared" ca="1" si="115"/>
        <v>#DIV/0!</v>
      </c>
      <c r="G1529" s="11">
        <f ca="1">_xll.DBRW($B$9,$C$17,$C$19,$C$18,G$24,$C$20,$C$21,$B1529,G$25)</f>
        <v>0</v>
      </c>
      <c r="H1529" s="11">
        <f ca="1">_xll.DBRW($B$9,$C$17,$C$19,$C$18,G$24,$C$20,$C$21,$B1529,H$25)</f>
        <v>0</v>
      </c>
      <c r="I1529" s="11">
        <f ca="1">_xll.DBRW($B$9,$C$17,$C$19,$C$18,G$24,$C$20,$C$21,$B1529,I$25)</f>
        <v>0</v>
      </c>
      <c r="J1529" s="12">
        <f t="shared" ca="1" si="116"/>
        <v>0</v>
      </c>
      <c r="K1529" s="11">
        <f ca="1">_xll.DBRW($B$9,$C$17,$C$19,$C$18,K$24,$C$20,$C$21,$B1529,K$25)</f>
        <v>0</v>
      </c>
      <c r="L1529" s="11">
        <f ca="1">_xll.DBRW($B$9,$C$17,$C$19,$C$18,K$24,$C$20,$C$21,$B1529,L$25)</f>
        <v>0</v>
      </c>
      <c r="M1529" s="11">
        <f ca="1">_xll.DBRW($B$9,$C$17,$C$19,$C$18,K$24,$C$20,$C$21,$B1529,M$25)</f>
        <v>0</v>
      </c>
      <c r="N1529" s="12">
        <f t="shared" ca="1" si="117"/>
        <v>0</v>
      </c>
      <c r="O1529" s="11">
        <f ca="1">_xll.DBRW($B$9,$C$17,$C$19,$C$18,O$24,$C$20,$C$21,$B1529,O$25)</f>
        <v>0</v>
      </c>
      <c r="P1529" s="11">
        <f ca="1">_xll.DBRW($B$9,$C$17,$C$19,$C$18,O$24,$C$20,$C$21,$B1529,P$25)</f>
        <v>0</v>
      </c>
      <c r="Q1529" s="11">
        <f ca="1">_xll.DBRW($B$9,$C$17,$C$19,$C$18,O$24,$C$20,$C$21,$B1529,Q$25)</f>
        <v>0</v>
      </c>
      <c r="R1529" s="12">
        <f t="shared" ca="1" si="118"/>
        <v>0</v>
      </c>
      <c r="S1529" s="11">
        <f ca="1">_xll.DBRW($B$9,$C$17,$C$19,$C$18,S$24,$C$20,$C$21,$B1529,S$25)</f>
        <v>0</v>
      </c>
      <c r="T1529" s="11">
        <f ca="1">_xll.DBRW($B$9,$C$17,$C$19,$C$18,S$24,$C$20,$C$21,$B1529,T$25)</f>
        <v>0</v>
      </c>
      <c r="U1529" s="11">
        <f ca="1">_xll.DBRW($B$9,$C$17,$C$19,$C$18,S$24,$C$20,$C$21,$B1529,U$25)</f>
        <v>0</v>
      </c>
      <c r="V1529" s="12">
        <f t="shared" ca="1" si="119"/>
        <v>0</v>
      </c>
    </row>
    <row r="1530" spans="1:22" x14ac:dyDescent="0.25">
      <c r="A1530" t="str">
        <f ca="1">IF(_xll.TM1RPTELISCONSOLIDATED($B$26,$B1530),IF(_xll.TM1RPTELLEV($B$26,$B1530)&lt;=3,_xll.TM1RPTELLEV($B$26,$B1530),"D"),"N")</f>
        <v>N</v>
      </c>
      <c r="B1530" s="31" t="s">
        <v>3243</v>
      </c>
      <c r="C1530" s="11">
        <f ca="1">_xll.DBRW($B$9,$C$17,$C$19,$C$18,C$24,$C$20,$C$21,$B1530,C$25)</f>
        <v>0</v>
      </c>
      <c r="D1530" s="11">
        <f ca="1">_xll.DBRW($B$9,$C$17,$C$19,$C$18,C$24,$C$20,$C$21,$B1530,D$25)</f>
        <v>0</v>
      </c>
      <c r="E1530" s="11">
        <f ca="1">_xll.DBRW($B$9,$C$17,$C$19,$C$18,C$24,$C$20,$C$21,$B1530,E$25)</f>
        <v>0</v>
      </c>
      <c r="F1530" s="12" t="e">
        <f t="shared" ca="1" si="115"/>
        <v>#DIV/0!</v>
      </c>
      <c r="G1530" s="11">
        <f ca="1">_xll.DBRW($B$9,$C$17,$C$19,$C$18,G$24,$C$20,$C$21,$B1530,G$25)</f>
        <v>0</v>
      </c>
      <c r="H1530" s="11">
        <f ca="1">_xll.DBRW($B$9,$C$17,$C$19,$C$18,G$24,$C$20,$C$21,$B1530,H$25)</f>
        <v>0</v>
      </c>
      <c r="I1530" s="11">
        <f ca="1">_xll.DBRW($B$9,$C$17,$C$19,$C$18,G$24,$C$20,$C$21,$B1530,I$25)</f>
        <v>0</v>
      </c>
      <c r="J1530" s="12">
        <f t="shared" ca="1" si="116"/>
        <v>0</v>
      </c>
      <c r="K1530" s="11">
        <f ca="1">_xll.DBRW($B$9,$C$17,$C$19,$C$18,K$24,$C$20,$C$21,$B1530,K$25)</f>
        <v>0</v>
      </c>
      <c r="L1530" s="11">
        <f ca="1">_xll.DBRW($B$9,$C$17,$C$19,$C$18,K$24,$C$20,$C$21,$B1530,L$25)</f>
        <v>0</v>
      </c>
      <c r="M1530" s="11">
        <f ca="1">_xll.DBRW($B$9,$C$17,$C$19,$C$18,K$24,$C$20,$C$21,$B1530,M$25)</f>
        <v>0</v>
      </c>
      <c r="N1530" s="12">
        <f t="shared" ca="1" si="117"/>
        <v>0</v>
      </c>
      <c r="O1530" s="11">
        <f ca="1">_xll.DBRW($B$9,$C$17,$C$19,$C$18,O$24,$C$20,$C$21,$B1530,O$25)</f>
        <v>0</v>
      </c>
      <c r="P1530" s="11">
        <f ca="1">_xll.DBRW($B$9,$C$17,$C$19,$C$18,O$24,$C$20,$C$21,$B1530,P$25)</f>
        <v>0</v>
      </c>
      <c r="Q1530" s="11">
        <f ca="1">_xll.DBRW($B$9,$C$17,$C$19,$C$18,O$24,$C$20,$C$21,$B1530,Q$25)</f>
        <v>0</v>
      </c>
      <c r="R1530" s="12">
        <f t="shared" ca="1" si="118"/>
        <v>0</v>
      </c>
      <c r="S1530" s="11">
        <f ca="1">_xll.DBRW($B$9,$C$17,$C$19,$C$18,S$24,$C$20,$C$21,$B1530,S$25)</f>
        <v>0</v>
      </c>
      <c r="T1530" s="11">
        <f ca="1">_xll.DBRW($B$9,$C$17,$C$19,$C$18,S$24,$C$20,$C$21,$B1530,T$25)</f>
        <v>0</v>
      </c>
      <c r="U1530" s="11">
        <f ca="1">_xll.DBRW($B$9,$C$17,$C$19,$C$18,S$24,$C$20,$C$21,$B1530,U$25)</f>
        <v>0</v>
      </c>
      <c r="V1530" s="12">
        <f t="shared" ca="1" si="119"/>
        <v>0</v>
      </c>
    </row>
    <row r="1531" spans="1:22" x14ac:dyDescent="0.25">
      <c r="A1531" t="str">
        <f ca="1">IF(_xll.TM1RPTELISCONSOLIDATED($B$26,$B1531),IF(_xll.TM1RPTELLEV($B$26,$B1531)&lt;=3,_xll.TM1RPTELLEV($B$26,$B1531),"D"),"N")</f>
        <v>N</v>
      </c>
      <c r="B1531" s="31" t="s">
        <v>3244</v>
      </c>
      <c r="C1531" s="11">
        <f ca="1">_xll.DBRW($B$9,$C$17,$C$19,$C$18,C$24,$C$20,$C$21,$B1531,C$25)</f>
        <v>0</v>
      </c>
      <c r="D1531" s="11">
        <f ca="1">_xll.DBRW($B$9,$C$17,$C$19,$C$18,C$24,$C$20,$C$21,$B1531,D$25)</f>
        <v>0</v>
      </c>
      <c r="E1531" s="11">
        <f ca="1">_xll.DBRW($B$9,$C$17,$C$19,$C$18,C$24,$C$20,$C$21,$B1531,E$25)</f>
        <v>0</v>
      </c>
      <c r="F1531" s="12" t="e">
        <f t="shared" ca="1" si="115"/>
        <v>#DIV/0!</v>
      </c>
      <c r="G1531" s="11">
        <f ca="1">_xll.DBRW($B$9,$C$17,$C$19,$C$18,G$24,$C$20,$C$21,$B1531,G$25)</f>
        <v>0</v>
      </c>
      <c r="H1531" s="11">
        <f ca="1">_xll.DBRW($B$9,$C$17,$C$19,$C$18,G$24,$C$20,$C$21,$B1531,H$25)</f>
        <v>0</v>
      </c>
      <c r="I1531" s="11">
        <f ca="1">_xll.DBRW($B$9,$C$17,$C$19,$C$18,G$24,$C$20,$C$21,$B1531,I$25)</f>
        <v>0</v>
      </c>
      <c r="J1531" s="12">
        <f t="shared" ca="1" si="116"/>
        <v>0</v>
      </c>
      <c r="K1531" s="11">
        <f ca="1">_xll.DBRW($B$9,$C$17,$C$19,$C$18,K$24,$C$20,$C$21,$B1531,K$25)</f>
        <v>0</v>
      </c>
      <c r="L1531" s="11">
        <f ca="1">_xll.DBRW($B$9,$C$17,$C$19,$C$18,K$24,$C$20,$C$21,$B1531,L$25)</f>
        <v>0</v>
      </c>
      <c r="M1531" s="11">
        <f ca="1">_xll.DBRW($B$9,$C$17,$C$19,$C$18,K$24,$C$20,$C$21,$B1531,M$25)</f>
        <v>0</v>
      </c>
      <c r="N1531" s="12">
        <f t="shared" ca="1" si="117"/>
        <v>0</v>
      </c>
      <c r="O1531" s="11">
        <f ca="1">_xll.DBRW($B$9,$C$17,$C$19,$C$18,O$24,$C$20,$C$21,$B1531,O$25)</f>
        <v>0</v>
      </c>
      <c r="P1531" s="11">
        <f ca="1">_xll.DBRW($B$9,$C$17,$C$19,$C$18,O$24,$C$20,$C$21,$B1531,P$25)</f>
        <v>0</v>
      </c>
      <c r="Q1531" s="11">
        <f ca="1">_xll.DBRW($B$9,$C$17,$C$19,$C$18,O$24,$C$20,$C$21,$B1531,Q$25)</f>
        <v>0</v>
      </c>
      <c r="R1531" s="12">
        <f t="shared" ca="1" si="118"/>
        <v>0</v>
      </c>
      <c r="S1531" s="11">
        <f ca="1">_xll.DBRW($B$9,$C$17,$C$19,$C$18,S$24,$C$20,$C$21,$B1531,S$25)</f>
        <v>0</v>
      </c>
      <c r="T1531" s="11">
        <f ca="1">_xll.DBRW($B$9,$C$17,$C$19,$C$18,S$24,$C$20,$C$21,$B1531,T$25)</f>
        <v>0</v>
      </c>
      <c r="U1531" s="11">
        <f ca="1">_xll.DBRW($B$9,$C$17,$C$19,$C$18,S$24,$C$20,$C$21,$B1531,U$25)</f>
        <v>0</v>
      </c>
      <c r="V1531" s="12">
        <f t="shared" ca="1" si="119"/>
        <v>0</v>
      </c>
    </row>
    <row r="1532" spans="1:22" x14ac:dyDescent="0.25">
      <c r="A1532" t="str">
        <f ca="1">IF(_xll.TM1RPTELISCONSOLIDATED($B$26,$B1532),IF(_xll.TM1RPTELLEV($B$26,$B1532)&lt;=3,_xll.TM1RPTELLEV($B$26,$B1532),"D"),"N")</f>
        <v>N</v>
      </c>
      <c r="B1532" s="31" t="s">
        <v>3245</v>
      </c>
      <c r="C1532" s="11">
        <f ca="1">_xll.DBRW($B$9,$C$17,$C$19,$C$18,C$24,$C$20,$C$21,$B1532,C$25)</f>
        <v>0</v>
      </c>
      <c r="D1532" s="11">
        <f ca="1">_xll.DBRW($B$9,$C$17,$C$19,$C$18,C$24,$C$20,$C$21,$B1532,D$25)</f>
        <v>0</v>
      </c>
      <c r="E1532" s="11">
        <f ca="1">_xll.DBRW($B$9,$C$17,$C$19,$C$18,C$24,$C$20,$C$21,$B1532,E$25)</f>
        <v>0</v>
      </c>
      <c r="F1532" s="12" t="e">
        <f t="shared" ca="1" si="115"/>
        <v>#DIV/0!</v>
      </c>
      <c r="G1532" s="11">
        <f ca="1">_xll.DBRW($B$9,$C$17,$C$19,$C$18,G$24,$C$20,$C$21,$B1532,G$25)</f>
        <v>0</v>
      </c>
      <c r="H1532" s="11">
        <f ca="1">_xll.DBRW($B$9,$C$17,$C$19,$C$18,G$24,$C$20,$C$21,$B1532,H$25)</f>
        <v>0</v>
      </c>
      <c r="I1532" s="11">
        <f ca="1">_xll.DBRW($B$9,$C$17,$C$19,$C$18,G$24,$C$20,$C$21,$B1532,I$25)</f>
        <v>0</v>
      </c>
      <c r="J1532" s="12">
        <f t="shared" ca="1" si="116"/>
        <v>0</v>
      </c>
      <c r="K1532" s="11">
        <f ca="1">_xll.DBRW($B$9,$C$17,$C$19,$C$18,K$24,$C$20,$C$21,$B1532,K$25)</f>
        <v>0</v>
      </c>
      <c r="L1532" s="11">
        <f ca="1">_xll.DBRW($B$9,$C$17,$C$19,$C$18,K$24,$C$20,$C$21,$B1532,L$25)</f>
        <v>0</v>
      </c>
      <c r="M1532" s="11">
        <f ca="1">_xll.DBRW($B$9,$C$17,$C$19,$C$18,K$24,$C$20,$C$21,$B1532,M$25)</f>
        <v>0</v>
      </c>
      <c r="N1532" s="12">
        <f t="shared" ca="1" si="117"/>
        <v>0</v>
      </c>
      <c r="O1532" s="11">
        <f ca="1">_xll.DBRW($B$9,$C$17,$C$19,$C$18,O$24,$C$20,$C$21,$B1532,O$25)</f>
        <v>0</v>
      </c>
      <c r="P1532" s="11">
        <f ca="1">_xll.DBRW($B$9,$C$17,$C$19,$C$18,O$24,$C$20,$C$21,$B1532,P$25)</f>
        <v>0</v>
      </c>
      <c r="Q1532" s="11">
        <f ca="1">_xll.DBRW($B$9,$C$17,$C$19,$C$18,O$24,$C$20,$C$21,$B1532,Q$25)</f>
        <v>0</v>
      </c>
      <c r="R1532" s="12">
        <f t="shared" ca="1" si="118"/>
        <v>0</v>
      </c>
      <c r="S1532" s="11">
        <f ca="1">_xll.DBRW($B$9,$C$17,$C$19,$C$18,S$24,$C$20,$C$21,$B1532,S$25)</f>
        <v>0</v>
      </c>
      <c r="T1532" s="11">
        <f ca="1">_xll.DBRW($B$9,$C$17,$C$19,$C$18,S$24,$C$20,$C$21,$B1532,T$25)</f>
        <v>0</v>
      </c>
      <c r="U1532" s="11">
        <f ca="1">_xll.DBRW($B$9,$C$17,$C$19,$C$18,S$24,$C$20,$C$21,$B1532,U$25)</f>
        <v>0</v>
      </c>
      <c r="V1532" s="12">
        <f t="shared" ca="1" si="119"/>
        <v>0</v>
      </c>
    </row>
    <row r="1533" spans="1:22" x14ac:dyDescent="0.25">
      <c r="A1533" t="str">
        <f ca="1">IF(_xll.TM1RPTELISCONSOLIDATED($B$26,$B1533),IF(_xll.TM1RPTELLEV($B$26,$B1533)&lt;=3,_xll.TM1RPTELLEV($B$26,$B1533),"D"),"N")</f>
        <v>N</v>
      </c>
      <c r="B1533" s="31" t="s">
        <v>3246</v>
      </c>
      <c r="C1533" s="11">
        <f ca="1">_xll.DBRW($B$9,$C$17,$C$19,$C$18,C$24,$C$20,$C$21,$B1533,C$25)</f>
        <v>0</v>
      </c>
      <c r="D1533" s="11">
        <f ca="1">_xll.DBRW($B$9,$C$17,$C$19,$C$18,C$24,$C$20,$C$21,$B1533,D$25)</f>
        <v>0</v>
      </c>
      <c r="E1533" s="11">
        <f ca="1">_xll.DBRW($B$9,$C$17,$C$19,$C$18,C$24,$C$20,$C$21,$B1533,E$25)</f>
        <v>0</v>
      </c>
      <c r="F1533" s="12" t="e">
        <f t="shared" ca="1" si="115"/>
        <v>#DIV/0!</v>
      </c>
      <c r="G1533" s="11">
        <f ca="1">_xll.DBRW($B$9,$C$17,$C$19,$C$18,G$24,$C$20,$C$21,$B1533,G$25)</f>
        <v>0</v>
      </c>
      <c r="H1533" s="11">
        <f ca="1">_xll.DBRW($B$9,$C$17,$C$19,$C$18,G$24,$C$20,$C$21,$B1533,H$25)</f>
        <v>0</v>
      </c>
      <c r="I1533" s="11">
        <f ca="1">_xll.DBRW($B$9,$C$17,$C$19,$C$18,G$24,$C$20,$C$21,$B1533,I$25)</f>
        <v>0</v>
      </c>
      <c r="J1533" s="12">
        <f t="shared" ca="1" si="116"/>
        <v>0</v>
      </c>
      <c r="K1533" s="11">
        <f ca="1">_xll.DBRW($B$9,$C$17,$C$19,$C$18,K$24,$C$20,$C$21,$B1533,K$25)</f>
        <v>0</v>
      </c>
      <c r="L1533" s="11">
        <f ca="1">_xll.DBRW($B$9,$C$17,$C$19,$C$18,K$24,$C$20,$C$21,$B1533,L$25)</f>
        <v>0</v>
      </c>
      <c r="M1533" s="11">
        <f ca="1">_xll.DBRW($B$9,$C$17,$C$19,$C$18,K$24,$C$20,$C$21,$B1533,M$25)</f>
        <v>0</v>
      </c>
      <c r="N1533" s="12">
        <f t="shared" ca="1" si="117"/>
        <v>0</v>
      </c>
      <c r="O1533" s="11">
        <f ca="1">_xll.DBRW($B$9,$C$17,$C$19,$C$18,O$24,$C$20,$C$21,$B1533,O$25)</f>
        <v>0</v>
      </c>
      <c r="P1533" s="11">
        <f ca="1">_xll.DBRW($B$9,$C$17,$C$19,$C$18,O$24,$C$20,$C$21,$B1533,P$25)</f>
        <v>0</v>
      </c>
      <c r="Q1533" s="11">
        <f ca="1">_xll.DBRW($B$9,$C$17,$C$19,$C$18,O$24,$C$20,$C$21,$B1533,Q$25)</f>
        <v>0</v>
      </c>
      <c r="R1533" s="12">
        <f t="shared" ca="1" si="118"/>
        <v>0</v>
      </c>
      <c r="S1533" s="11">
        <f ca="1">_xll.DBRW($B$9,$C$17,$C$19,$C$18,S$24,$C$20,$C$21,$B1533,S$25)</f>
        <v>0</v>
      </c>
      <c r="T1533" s="11">
        <f ca="1">_xll.DBRW($B$9,$C$17,$C$19,$C$18,S$24,$C$20,$C$21,$B1533,T$25)</f>
        <v>0</v>
      </c>
      <c r="U1533" s="11">
        <f ca="1">_xll.DBRW($B$9,$C$17,$C$19,$C$18,S$24,$C$20,$C$21,$B1533,U$25)</f>
        <v>0</v>
      </c>
      <c r="V1533" s="12">
        <f t="shared" ca="1" si="119"/>
        <v>0</v>
      </c>
    </row>
    <row r="1534" spans="1:22" x14ac:dyDescent="0.25">
      <c r="A1534" t="str">
        <f ca="1">IF(_xll.TM1RPTELISCONSOLIDATED($B$26,$B1534),IF(_xll.TM1RPTELLEV($B$26,$B1534)&lt;=3,_xll.TM1RPTELLEV($B$26,$B1534),"D"),"N")</f>
        <v>N</v>
      </c>
      <c r="B1534" s="31" t="s">
        <v>3247</v>
      </c>
      <c r="C1534" s="11">
        <f ca="1">_xll.DBRW($B$9,$C$17,$C$19,$C$18,C$24,$C$20,$C$21,$B1534,C$25)</f>
        <v>0</v>
      </c>
      <c r="D1534" s="11">
        <f ca="1">_xll.DBRW($B$9,$C$17,$C$19,$C$18,C$24,$C$20,$C$21,$B1534,D$25)</f>
        <v>0</v>
      </c>
      <c r="E1534" s="11">
        <f ca="1">_xll.DBRW($B$9,$C$17,$C$19,$C$18,C$24,$C$20,$C$21,$B1534,E$25)</f>
        <v>0</v>
      </c>
      <c r="F1534" s="12" t="e">
        <f t="shared" ca="1" si="115"/>
        <v>#DIV/0!</v>
      </c>
      <c r="G1534" s="11">
        <f ca="1">_xll.DBRW($B$9,$C$17,$C$19,$C$18,G$24,$C$20,$C$21,$B1534,G$25)</f>
        <v>0</v>
      </c>
      <c r="H1534" s="11">
        <f ca="1">_xll.DBRW($B$9,$C$17,$C$19,$C$18,G$24,$C$20,$C$21,$B1534,H$25)</f>
        <v>0</v>
      </c>
      <c r="I1534" s="11">
        <f ca="1">_xll.DBRW($B$9,$C$17,$C$19,$C$18,G$24,$C$20,$C$21,$B1534,I$25)</f>
        <v>0</v>
      </c>
      <c r="J1534" s="12">
        <f t="shared" ca="1" si="116"/>
        <v>0</v>
      </c>
      <c r="K1534" s="11">
        <f ca="1">_xll.DBRW($B$9,$C$17,$C$19,$C$18,K$24,$C$20,$C$21,$B1534,K$25)</f>
        <v>0</v>
      </c>
      <c r="L1534" s="11">
        <f ca="1">_xll.DBRW($B$9,$C$17,$C$19,$C$18,K$24,$C$20,$C$21,$B1534,L$25)</f>
        <v>0</v>
      </c>
      <c r="M1534" s="11">
        <f ca="1">_xll.DBRW($B$9,$C$17,$C$19,$C$18,K$24,$C$20,$C$21,$B1534,M$25)</f>
        <v>0</v>
      </c>
      <c r="N1534" s="12">
        <f t="shared" ca="1" si="117"/>
        <v>0</v>
      </c>
      <c r="O1534" s="11">
        <f ca="1">_xll.DBRW($B$9,$C$17,$C$19,$C$18,O$24,$C$20,$C$21,$B1534,O$25)</f>
        <v>0</v>
      </c>
      <c r="P1534" s="11">
        <f ca="1">_xll.DBRW($B$9,$C$17,$C$19,$C$18,O$24,$C$20,$C$21,$B1534,P$25)</f>
        <v>0</v>
      </c>
      <c r="Q1534" s="11">
        <f ca="1">_xll.DBRW($B$9,$C$17,$C$19,$C$18,O$24,$C$20,$C$21,$B1534,Q$25)</f>
        <v>0</v>
      </c>
      <c r="R1534" s="12">
        <f t="shared" ca="1" si="118"/>
        <v>0</v>
      </c>
      <c r="S1534" s="11">
        <f ca="1">_xll.DBRW($B$9,$C$17,$C$19,$C$18,S$24,$C$20,$C$21,$B1534,S$25)</f>
        <v>0</v>
      </c>
      <c r="T1534" s="11">
        <f ca="1">_xll.DBRW($B$9,$C$17,$C$19,$C$18,S$24,$C$20,$C$21,$B1534,T$25)</f>
        <v>0</v>
      </c>
      <c r="U1534" s="11">
        <f ca="1">_xll.DBRW($B$9,$C$17,$C$19,$C$18,S$24,$C$20,$C$21,$B1534,U$25)</f>
        <v>0</v>
      </c>
      <c r="V1534" s="12">
        <f t="shared" ca="1" si="119"/>
        <v>0</v>
      </c>
    </row>
    <row r="1535" spans="1:22" x14ac:dyDescent="0.25">
      <c r="A1535" t="str">
        <f ca="1">IF(_xll.TM1RPTELISCONSOLIDATED($B$26,$B1535),IF(_xll.TM1RPTELLEV($B$26,$B1535)&lt;=3,_xll.TM1RPTELLEV($B$26,$B1535),"D"),"N")</f>
        <v>N</v>
      </c>
      <c r="B1535" s="31" t="s">
        <v>3248</v>
      </c>
      <c r="C1535" s="11">
        <f ca="1">_xll.DBRW($B$9,$C$17,$C$19,$C$18,C$24,$C$20,$C$21,$B1535,C$25)</f>
        <v>0</v>
      </c>
      <c r="D1535" s="11">
        <f ca="1">_xll.DBRW($B$9,$C$17,$C$19,$C$18,C$24,$C$20,$C$21,$B1535,D$25)</f>
        <v>0</v>
      </c>
      <c r="E1535" s="11">
        <f ca="1">_xll.DBRW($B$9,$C$17,$C$19,$C$18,C$24,$C$20,$C$21,$B1535,E$25)</f>
        <v>0</v>
      </c>
      <c r="F1535" s="12" t="e">
        <f t="shared" ca="1" si="115"/>
        <v>#DIV/0!</v>
      </c>
      <c r="G1535" s="11">
        <f ca="1">_xll.DBRW($B$9,$C$17,$C$19,$C$18,G$24,$C$20,$C$21,$B1535,G$25)</f>
        <v>0</v>
      </c>
      <c r="H1535" s="11">
        <f ca="1">_xll.DBRW($B$9,$C$17,$C$19,$C$18,G$24,$C$20,$C$21,$B1535,H$25)</f>
        <v>0</v>
      </c>
      <c r="I1535" s="11">
        <f ca="1">_xll.DBRW($B$9,$C$17,$C$19,$C$18,G$24,$C$20,$C$21,$B1535,I$25)</f>
        <v>0</v>
      </c>
      <c r="J1535" s="12">
        <f t="shared" ca="1" si="116"/>
        <v>0</v>
      </c>
      <c r="K1535" s="11">
        <f ca="1">_xll.DBRW($B$9,$C$17,$C$19,$C$18,K$24,$C$20,$C$21,$B1535,K$25)</f>
        <v>0</v>
      </c>
      <c r="L1535" s="11">
        <f ca="1">_xll.DBRW($B$9,$C$17,$C$19,$C$18,K$24,$C$20,$C$21,$B1535,L$25)</f>
        <v>0</v>
      </c>
      <c r="M1535" s="11">
        <f ca="1">_xll.DBRW($B$9,$C$17,$C$19,$C$18,K$24,$C$20,$C$21,$B1535,M$25)</f>
        <v>0</v>
      </c>
      <c r="N1535" s="12">
        <f t="shared" ca="1" si="117"/>
        <v>0</v>
      </c>
      <c r="O1535" s="11">
        <f ca="1">_xll.DBRW($B$9,$C$17,$C$19,$C$18,O$24,$C$20,$C$21,$B1535,O$25)</f>
        <v>0</v>
      </c>
      <c r="P1535" s="11">
        <f ca="1">_xll.DBRW($B$9,$C$17,$C$19,$C$18,O$24,$C$20,$C$21,$B1535,P$25)</f>
        <v>0</v>
      </c>
      <c r="Q1535" s="11">
        <f ca="1">_xll.DBRW($B$9,$C$17,$C$19,$C$18,O$24,$C$20,$C$21,$B1535,Q$25)</f>
        <v>0</v>
      </c>
      <c r="R1535" s="12">
        <f t="shared" ca="1" si="118"/>
        <v>0</v>
      </c>
      <c r="S1535" s="11">
        <f ca="1">_xll.DBRW($B$9,$C$17,$C$19,$C$18,S$24,$C$20,$C$21,$B1535,S$25)</f>
        <v>0</v>
      </c>
      <c r="T1535" s="11">
        <f ca="1">_xll.DBRW($B$9,$C$17,$C$19,$C$18,S$24,$C$20,$C$21,$B1535,T$25)</f>
        <v>0</v>
      </c>
      <c r="U1535" s="11">
        <f ca="1">_xll.DBRW($B$9,$C$17,$C$19,$C$18,S$24,$C$20,$C$21,$B1535,U$25)</f>
        <v>0</v>
      </c>
      <c r="V1535" s="12">
        <f t="shared" ca="1" si="119"/>
        <v>0</v>
      </c>
    </row>
    <row r="1536" spans="1:22" x14ac:dyDescent="0.25">
      <c r="A1536" t="str">
        <f ca="1">IF(_xll.TM1RPTELISCONSOLIDATED($B$26,$B1536),IF(_xll.TM1RPTELLEV($B$26,$B1536)&lt;=3,_xll.TM1RPTELLEV($B$26,$B1536),"D"),"N")</f>
        <v>N</v>
      </c>
      <c r="B1536" s="31" t="s">
        <v>3249</v>
      </c>
      <c r="C1536" s="11">
        <f ca="1">_xll.DBRW($B$9,$C$17,$C$19,$C$18,C$24,$C$20,$C$21,$B1536,C$25)</f>
        <v>0</v>
      </c>
      <c r="D1536" s="11">
        <f ca="1">_xll.DBRW($B$9,$C$17,$C$19,$C$18,C$24,$C$20,$C$21,$B1536,D$25)</f>
        <v>0</v>
      </c>
      <c r="E1536" s="11">
        <f ca="1">_xll.DBRW($B$9,$C$17,$C$19,$C$18,C$24,$C$20,$C$21,$B1536,E$25)</f>
        <v>0</v>
      </c>
      <c r="F1536" s="12" t="e">
        <f t="shared" ca="1" si="115"/>
        <v>#DIV/0!</v>
      </c>
      <c r="G1536" s="11">
        <f ca="1">_xll.DBRW($B$9,$C$17,$C$19,$C$18,G$24,$C$20,$C$21,$B1536,G$25)</f>
        <v>0</v>
      </c>
      <c r="H1536" s="11">
        <f ca="1">_xll.DBRW($B$9,$C$17,$C$19,$C$18,G$24,$C$20,$C$21,$B1536,H$25)</f>
        <v>0</v>
      </c>
      <c r="I1536" s="11">
        <f ca="1">_xll.DBRW($B$9,$C$17,$C$19,$C$18,G$24,$C$20,$C$21,$B1536,I$25)</f>
        <v>0</v>
      </c>
      <c r="J1536" s="12">
        <f t="shared" ca="1" si="116"/>
        <v>0</v>
      </c>
      <c r="K1536" s="11">
        <f ca="1">_xll.DBRW($B$9,$C$17,$C$19,$C$18,K$24,$C$20,$C$21,$B1536,K$25)</f>
        <v>0</v>
      </c>
      <c r="L1536" s="11">
        <f ca="1">_xll.DBRW($B$9,$C$17,$C$19,$C$18,K$24,$C$20,$C$21,$B1536,L$25)</f>
        <v>0</v>
      </c>
      <c r="M1536" s="11">
        <f ca="1">_xll.DBRW($B$9,$C$17,$C$19,$C$18,K$24,$C$20,$C$21,$B1536,M$25)</f>
        <v>0</v>
      </c>
      <c r="N1536" s="12">
        <f t="shared" ca="1" si="117"/>
        <v>0</v>
      </c>
      <c r="O1536" s="11">
        <f ca="1">_xll.DBRW($B$9,$C$17,$C$19,$C$18,O$24,$C$20,$C$21,$B1536,O$25)</f>
        <v>0</v>
      </c>
      <c r="P1536" s="11">
        <f ca="1">_xll.DBRW($B$9,$C$17,$C$19,$C$18,O$24,$C$20,$C$21,$B1536,P$25)</f>
        <v>0</v>
      </c>
      <c r="Q1536" s="11">
        <f ca="1">_xll.DBRW($B$9,$C$17,$C$19,$C$18,O$24,$C$20,$C$21,$B1536,Q$25)</f>
        <v>0</v>
      </c>
      <c r="R1536" s="12">
        <f t="shared" ca="1" si="118"/>
        <v>0</v>
      </c>
      <c r="S1536" s="11">
        <f ca="1">_xll.DBRW($B$9,$C$17,$C$19,$C$18,S$24,$C$20,$C$21,$B1536,S$25)</f>
        <v>0</v>
      </c>
      <c r="T1536" s="11">
        <f ca="1">_xll.DBRW($B$9,$C$17,$C$19,$C$18,S$24,$C$20,$C$21,$B1536,T$25)</f>
        <v>0</v>
      </c>
      <c r="U1536" s="11">
        <f ca="1">_xll.DBRW($B$9,$C$17,$C$19,$C$18,S$24,$C$20,$C$21,$B1536,U$25)</f>
        <v>0</v>
      </c>
      <c r="V1536" s="12">
        <f t="shared" ca="1" si="119"/>
        <v>0</v>
      </c>
    </row>
    <row r="1537" spans="1:22" x14ac:dyDescent="0.25">
      <c r="A1537" t="str">
        <f ca="1">IF(_xll.TM1RPTELISCONSOLIDATED($B$26,$B1537),IF(_xll.TM1RPTELLEV($B$26,$B1537)&lt;=3,_xll.TM1RPTELLEV($B$26,$B1537),"D"),"N")</f>
        <v>N</v>
      </c>
      <c r="B1537" s="31" t="s">
        <v>3250</v>
      </c>
      <c r="C1537" s="11">
        <f ca="1">_xll.DBRW($B$9,$C$17,$C$19,$C$18,C$24,$C$20,$C$21,$B1537,C$25)</f>
        <v>0</v>
      </c>
      <c r="D1537" s="11">
        <f ca="1">_xll.DBRW($B$9,$C$17,$C$19,$C$18,C$24,$C$20,$C$21,$B1537,D$25)</f>
        <v>0</v>
      </c>
      <c r="E1537" s="11">
        <f ca="1">_xll.DBRW($B$9,$C$17,$C$19,$C$18,C$24,$C$20,$C$21,$B1537,E$25)</f>
        <v>0</v>
      </c>
      <c r="F1537" s="12" t="e">
        <f t="shared" ca="1" si="115"/>
        <v>#DIV/0!</v>
      </c>
      <c r="G1537" s="11">
        <f ca="1">_xll.DBRW($B$9,$C$17,$C$19,$C$18,G$24,$C$20,$C$21,$B1537,G$25)</f>
        <v>0</v>
      </c>
      <c r="H1537" s="11">
        <f ca="1">_xll.DBRW($B$9,$C$17,$C$19,$C$18,G$24,$C$20,$C$21,$B1537,H$25)</f>
        <v>0</v>
      </c>
      <c r="I1537" s="11">
        <f ca="1">_xll.DBRW($B$9,$C$17,$C$19,$C$18,G$24,$C$20,$C$21,$B1537,I$25)</f>
        <v>0</v>
      </c>
      <c r="J1537" s="12">
        <f t="shared" ca="1" si="116"/>
        <v>0</v>
      </c>
      <c r="K1537" s="11">
        <f ca="1">_xll.DBRW($B$9,$C$17,$C$19,$C$18,K$24,$C$20,$C$21,$B1537,K$25)</f>
        <v>0</v>
      </c>
      <c r="L1537" s="11">
        <f ca="1">_xll.DBRW($B$9,$C$17,$C$19,$C$18,K$24,$C$20,$C$21,$B1537,L$25)</f>
        <v>0</v>
      </c>
      <c r="M1537" s="11">
        <f ca="1">_xll.DBRW($B$9,$C$17,$C$19,$C$18,K$24,$C$20,$C$21,$B1537,M$25)</f>
        <v>0</v>
      </c>
      <c r="N1537" s="12">
        <f t="shared" ca="1" si="117"/>
        <v>0</v>
      </c>
      <c r="O1537" s="11">
        <f ca="1">_xll.DBRW($B$9,$C$17,$C$19,$C$18,O$24,$C$20,$C$21,$B1537,O$25)</f>
        <v>0</v>
      </c>
      <c r="P1537" s="11">
        <f ca="1">_xll.DBRW($B$9,$C$17,$C$19,$C$18,O$24,$C$20,$C$21,$B1537,P$25)</f>
        <v>0</v>
      </c>
      <c r="Q1537" s="11">
        <f ca="1">_xll.DBRW($B$9,$C$17,$C$19,$C$18,O$24,$C$20,$C$21,$B1537,Q$25)</f>
        <v>0</v>
      </c>
      <c r="R1537" s="12">
        <f t="shared" ca="1" si="118"/>
        <v>0</v>
      </c>
      <c r="S1537" s="11">
        <f ca="1">_xll.DBRW($B$9,$C$17,$C$19,$C$18,S$24,$C$20,$C$21,$B1537,S$25)</f>
        <v>0</v>
      </c>
      <c r="T1537" s="11">
        <f ca="1">_xll.DBRW($B$9,$C$17,$C$19,$C$18,S$24,$C$20,$C$21,$B1537,T$25)</f>
        <v>0</v>
      </c>
      <c r="U1537" s="11">
        <f ca="1">_xll.DBRW($B$9,$C$17,$C$19,$C$18,S$24,$C$20,$C$21,$B1537,U$25)</f>
        <v>0</v>
      </c>
      <c r="V1537" s="12">
        <f t="shared" ca="1" si="119"/>
        <v>0</v>
      </c>
    </row>
    <row r="1538" spans="1:22" x14ac:dyDescent="0.25">
      <c r="A1538" t="str">
        <f ca="1">IF(_xll.TM1RPTELISCONSOLIDATED($B$26,$B1538),IF(_xll.TM1RPTELLEV($B$26,$B1538)&lt;=3,_xll.TM1RPTELLEV($B$26,$B1538),"D"),"N")</f>
        <v>N</v>
      </c>
      <c r="B1538" s="31" t="s">
        <v>3251</v>
      </c>
      <c r="C1538" s="11">
        <f ca="1">_xll.DBRW($B$9,$C$17,$C$19,$C$18,C$24,$C$20,$C$21,$B1538,C$25)</f>
        <v>0</v>
      </c>
      <c r="D1538" s="11">
        <f ca="1">_xll.DBRW($B$9,$C$17,$C$19,$C$18,C$24,$C$20,$C$21,$B1538,D$25)</f>
        <v>0</v>
      </c>
      <c r="E1538" s="11">
        <f ca="1">_xll.DBRW($B$9,$C$17,$C$19,$C$18,C$24,$C$20,$C$21,$B1538,E$25)</f>
        <v>0</v>
      </c>
      <c r="F1538" s="12" t="e">
        <f t="shared" ca="1" si="115"/>
        <v>#DIV/0!</v>
      </c>
      <c r="G1538" s="11">
        <f ca="1">_xll.DBRW($B$9,$C$17,$C$19,$C$18,G$24,$C$20,$C$21,$B1538,G$25)</f>
        <v>0</v>
      </c>
      <c r="H1538" s="11">
        <f ca="1">_xll.DBRW($B$9,$C$17,$C$19,$C$18,G$24,$C$20,$C$21,$B1538,H$25)</f>
        <v>0</v>
      </c>
      <c r="I1538" s="11">
        <f ca="1">_xll.DBRW($B$9,$C$17,$C$19,$C$18,G$24,$C$20,$C$21,$B1538,I$25)</f>
        <v>0</v>
      </c>
      <c r="J1538" s="12">
        <f t="shared" ca="1" si="116"/>
        <v>0</v>
      </c>
      <c r="K1538" s="11">
        <f ca="1">_xll.DBRW($B$9,$C$17,$C$19,$C$18,K$24,$C$20,$C$21,$B1538,K$25)</f>
        <v>0</v>
      </c>
      <c r="L1538" s="11">
        <f ca="1">_xll.DBRW($B$9,$C$17,$C$19,$C$18,K$24,$C$20,$C$21,$B1538,L$25)</f>
        <v>0</v>
      </c>
      <c r="M1538" s="11">
        <f ca="1">_xll.DBRW($B$9,$C$17,$C$19,$C$18,K$24,$C$20,$C$21,$B1538,M$25)</f>
        <v>0</v>
      </c>
      <c r="N1538" s="12">
        <f t="shared" ca="1" si="117"/>
        <v>0</v>
      </c>
      <c r="O1538" s="11">
        <f ca="1">_xll.DBRW($B$9,$C$17,$C$19,$C$18,O$24,$C$20,$C$21,$B1538,O$25)</f>
        <v>0</v>
      </c>
      <c r="P1538" s="11">
        <f ca="1">_xll.DBRW($B$9,$C$17,$C$19,$C$18,O$24,$C$20,$C$21,$B1538,P$25)</f>
        <v>0</v>
      </c>
      <c r="Q1538" s="11">
        <f ca="1">_xll.DBRW($B$9,$C$17,$C$19,$C$18,O$24,$C$20,$C$21,$B1538,Q$25)</f>
        <v>0</v>
      </c>
      <c r="R1538" s="12">
        <f t="shared" ca="1" si="118"/>
        <v>0</v>
      </c>
      <c r="S1538" s="11">
        <f ca="1">_xll.DBRW($B$9,$C$17,$C$19,$C$18,S$24,$C$20,$C$21,$B1538,S$25)</f>
        <v>0</v>
      </c>
      <c r="T1538" s="11">
        <f ca="1">_xll.DBRW($B$9,$C$17,$C$19,$C$18,S$24,$C$20,$C$21,$B1538,T$25)</f>
        <v>0</v>
      </c>
      <c r="U1538" s="11">
        <f ca="1">_xll.DBRW($B$9,$C$17,$C$19,$C$18,S$24,$C$20,$C$21,$B1538,U$25)</f>
        <v>0</v>
      </c>
      <c r="V1538" s="12">
        <f t="shared" ca="1" si="119"/>
        <v>0</v>
      </c>
    </row>
    <row r="1539" spans="1:22" x14ac:dyDescent="0.25">
      <c r="A1539" t="str">
        <f ca="1">IF(_xll.TM1RPTELISCONSOLIDATED($B$26,$B1539),IF(_xll.TM1RPTELLEV($B$26,$B1539)&lt;=3,_xll.TM1RPTELLEV($B$26,$B1539),"D"),"N")</f>
        <v>N</v>
      </c>
      <c r="B1539" s="31" t="s">
        <v>3252</v>
      </c>
      <c r="C1539" s="11">
        <f ca="1">_xll.DBRW($B$9,$C$17,$C$19,$C$18,C$24,$C$20,$C$21,$B1539,C$25)</f>
        <v>0</v>
      </c>
      <c r="D1539" s="11">
        <f ca="1">_xll.DBRW($B$9,$C$17,$C$19,$C$18,C$24,$C$20,$C$21,$B1539,D$25)</f>
        <v>0</v>
      </c>
      <c r="E1539" s="11">
        <f ca="1">_xll.DBRW($B$9,$C$17,$C$19,$C$18,C$24,$C$20,$C$21,$B1539,E$25)</f>
        <v>0</v>
      </c>
      <c r="F1539" s="12" t="e">
        <f t="shared" ca="1" si="115"/>
        <v>#DIV/0!</v>
      </c>
      <c r="G1539" s="11">
        <f ca="1">_xll.DBRW($B$9,$C$17,$C$19,$C$18,G$24,$C$20,$C$21,$B1539,G$25)</f>
        <v>0</v>
      </c>
      <c r="H1539" s="11">
        <f ca="1">_xll.DBRW($B$9,$C$17,$C$19,$C$18,G$24,$C$20,$C$21,$B1539,H$25)</f>
        <v>0</v>
      </c>
      <c r="I1539" s="11">
        <f ca="1">_xll.DBRW($B$9,$C$17,$C$19,$C$18,G$24,$C$20,$C$21,$B1539,I$25)</f>
        <v>0</v>
      </c>
      <c r="J1539" s="12">
        <f t="shared" ca="1" si="116"/>
        <v>0</v>
      </c>
      <c r="K1539" s="11">
        <f ca="1">_xll.DBRW($B$9,$C$17,$C$19,$C$18,K$24,$C$20,$C$21,$B1539,K$25)</f>
        <v>0</v>
      </c>
      <c r="L1539" s="11">
        <f ca="1">_xll.DBRW($B$9,$C$17,$C$19,$C$18,K$24,$C$20,$C$21,$B1539,L$25)</f>
        <v>0</v>
      </c>
      <c r="M1539" s="11">
        <f ca="1">_xll.DBRW($B$9,$C$17,$C$19,$C$18,K$24,$C$20,$C$21,$B1539,M$25)</f>
        <v>0</v>
      </c>
      <c r="N1539" s="12">
        <f t="shared" ca="1" si="117"/>
        <v>0</v>
      </c>
      <c r="O1539" s="11">
        <f ca="1">_xll.DBRW($B$9,$C$17,$C$19,$C$18,O$24,$C$20,$C$21,$B1539,O$25)</f>
        <v>0</v>
      </c>
      <c r="P1539" s="11">
        <f ca="1">_xll.DBRW($B$9,$C$17,$C$19,$C$18,O$24,$C$20,$C$21,$B1539,P$25)</f>
        <v>0</v>
      </c>
      <c r="Q1539" s="11">
        <f ca="1">_xll.DBRW($B$9,$C$17,$C$19,$C$18,O$24,$C$20,$C$21,$B1539,Q$25)</f>
        <v>0</v>
      </c>
      <c r="R1539" s="12">
        <f t="shared" ca="1" si="118"/>
        <v>0</v>
      </c>
      <c r="S1539" s="11">
        <f ca="1">_xll.DBRW($B$9,$C$17,$C$19,$C$18,S$24,$C$20,$C$21,$B1539,S$25)</f>
        <v>0</v>
      </c>
      <c r="T1539" s="11">
        <f ca="1">_xll.DBRW($B$9,$C$17,$C$19,$C$18,S$24,$C$20,$C$21,$B1539,T$25)</f>
        <v>0</v>
      </c>
      <c r="U1539" s="11">
        <f ca="1">_xll.DBRW($B$9,$C$17,$C$19,$C$18,S$24,$C$20,$C$21,$B1539,U$25)</f>
        <v>0</v>
      </c>
      <c r="V1539" s="12">
        <f t="shared" ca="1" si="119"/>
        <v>0</v>
      </c>
    </row>
    <row r="1540" spans="1:22" x14ac:dyDescent="0.25">
      <c r="A1540" t="str">
        <f ca="1">IF(_xll.TM1RPTELISCONSOLIDATED($B$26,$B1540),IF(_xll.TM1RPTELLEV($B$26,$B1540)&lt;=3,_xll.TM1RPTELLEV($B$26,$B1540),"D"),"N")</f>
        <v>N</v>
      </c>
      <c r="B1540" s="31" t="s">
        <v>3253</v>
      </c>
      <c r="C1540" s="11">
        <f ca="1">_xll.DBRW($B$9,$C$17,$C$19,$C$18,C$24,$C$20,$C$21,$B1540,C$25)</f>
        <v>0</v>
      </c>
      <c r="D1540" s="11">
        <f ca="1">_xll.DBRW($B$9,$C$17,$C$19,$C$18,C$24,$C$20,$C$21,$B1540,D$25)</f>
        <v>0</v>
      </c>
      <c r="E1540" s="11">
        <f ca="1">_xll.DBRW($B$9,$C$17,$C$19,$C$18,C$24,$C$20,$C$21,$B1540,E$25)</f>
        <v>0</v>
      </c>
      <c r="F1540" s="12" t="e">
        <f t="shared" ca="1" si="115"/>
        <v>#DIV/0!</v>
      </c>
      <c r="G1540" s="11">
        <f ca="1">_xll.DBRW($B$9,$C$17,$C$19,$C$18,G$24,$C$20,$C$21,$B1540,G$25)</f>
        <v>0</v>
      </c>
      <c r="H1540" s="11">
        <f ca="1">_xll.DBRW($B$9,$C$17,$C$19,$C$18,G$24,$C$20,$C$21,$B1540,H$25)</f>
        <v>0</v>
      </c>
      <c r="I1540" s="11">
        <f ca="1">_xll.DBRW($B$9,$C$17,$C$19,$C$18,G$24,$C$20,$C$21,$B1540,I$25)</f>
        <v>0</v>
      </c>
      <c r="J1540" s="12">
        <f t="shared" ca="1" si="116"/>
        <v>0</v>
      </c>
      <c r="K1540" s="11">
        <f ca="1">_xll.DBRW($B$9,$C$17,$C$19,$C$18,K$24,$C$20,$C$21,$B1540,K$25)</f>
        <v>0</v>
      </c>
      <c r="L1540" s="11">
        <f ca="1">_xll.DBRW($B$9,$C$17,$C$19,$C$18,K$24,$C$20,$C$21,$B1540,L$25)</f>
        <v>0</v>
      </c>
      <c r="M1540" s="11">
        <f ca="1">_xll.DBRW($B$9,$C$17,$C$19,$C$18,K$24,$C$20,$C$21,$B1540,M$25)</f>
        <v>0</v>
      </c>
      <c r="N1540" s="12">
        <f t="shared" ca="1" si="117"/>
        <v>0</v>
      </c>
      <c r="O1540" s="11">
        <f ca="1">_xll.DBRW($B$9,$C$17,$C$19,$C$18,O$24,$C$20,$C$21,$B1540,O$25)</f>
        <v>0</v>
      </c>
      <c r="P1540" s="11">
        <f ca="1">_xll.DBRW($B$9,$C$17,$C$19,$C$18,O$24,$C$20,$C$21,$B1540,P$25)</f>
        <v>0</v>
      </c>
      <c r="Q1540" s="11">
        <f ca="1">_xll.DBRW($B$9,$C$17,$C$19,$C$18,O$24,$C$20,$C$21,$B1540,Q$25)</f>
        <v>0</v>
      </c>
      <c r="R1540" s="12">
        <f t="shared" ca="1" si="118"/>
        <v>0</v>
      </c>
      <c r="S1540" s="11">
        <f ca="1">_xll.DBRW($B$9,$C$17,$C$19,$C$18,S$24,$C$20,$C$21,$B1540,S$25)</f>
        <v>0</v>
      </c>
      <c r="T1540" s="11">
        <f ca="1">_xll.DBRW($B$9,$C$17,$C$19,$C$18,S$24,$C$20,$C$21,$B1540,T$25)</f>
        <v>0</v>
      </c>
      <c r="U1540" s="11">
        <f ca="1">_xll.DBRW($B$9,$C$17,$C$19,$C$18,S$24,$C$20,$C$21,$B1540,U$25)</f>
        <v>0</v>
      </c>
      <c r="V1540" s="12">
        <f t="shared" ca="1" si="119"/>
        <v>0</v>
      </c>
    </row>
    <row r="1541" spans="1:22" x14ac:dyDescent="0.25">
      <c r="A1541" t="str">
        <f ca="1">IF(_xll.TM1RPTELISCONSOLIDATED($B$26,$B1541),IF(_xll.TM1RPTELLEV($B$26,$B1541)&lt;=3,_xll.TM1RPTELLEV($B$26,$B1541),"D"),"N")</f>
        <v>N</v>
      </c>
      <c r="B1541" s="31" t="s">
        <v>3254</v>
      </c>
      <c r="C1541" s="11">
        <f ca="1">_xll.DBRW($B$9,$C$17,$C$19,$C$18,C$24,$C$20,$C$21,$B1541,C$25)</f>
        <v>0</v>
      </c>
      <c r="D1541" s="11">
        <f ca="1">_xll.DBRW($B$9,$C$17,$C$19,$C$18,C$24,$C$20,$C$21,$B1541,D$25)</f>
        <v>0</v>
      </c>
      <c r="E1541" s="11">
        <f ca="1">_xll.DBRW($B$9,$C$17,$C$19,$C$18,C$24,$C$20,$C$21,$B1541,E$25)</f>
        <v>0</v>
      </c>
      <c r="F1541" s="12" t="e">
        <f t="shared" ca="1" si="115"/>
        <v>#DIV/0!</v>
      </c>
      <c r="G1541" s="11">
        <f ca="1">_xll.DBRW($B$9,$C$17,$C$19,$C$18,G$24,$C$20,$C$21,$B1541,G$25)</f>
        <v>0</v>
      </c>
      <c r="H1541" s="11">
        <f ca="1">_xll.DBRW($B$9,$C$17,$C$19,$C$18,G$24,$C$20,$C$21,$B1541,H$25)</f>
        <v>0</v>
      </c>
      <c r="I1541" s="11">
        <f ca="1">_xll.DBRW($B$9,$C$17,$C$19,$C$18,G$24,$C$20,$C$21,$B1541,I$25)</f>
        <v>0</v>
      </c>
      <c r="J1541" s="12">
        <f t="shared" ca="1" si="116"/>
        <v>0</v>
      </c>
      <c r="K1541" s="11">
        <f ca="1">_xll.DBRW($B$9,$C$17,$C$19,$C$18,K$24,$C$20,$C$21,$B1541,K$25)</f>
        <v>0</v>
      </c>
      <c r="L1541" s="11">
        <f ca="1">_xll.DBRW($B$9,$C$17,$C$19,$C$18,K$24,$C$20,$C$21,$B1541,L$25)</f>
        <v>0</v>
      </c>
      <c r="M1541" s="11">
        <f ca="1">_xll.DBRW($B$9,$C$17,$C$19,$C$18,K$24,$C$20,$C$21,$B1541,M$25)</f>
        <v>0</v>
      </c>
      <c r="N1541" s="12">
        <f t="shared" ca="1" si="117"/>
        <v>0</v>
      </c>
      <c r="O1541" s="11">
        <f ca="1">_xll.DBRW($B$9,$C$17,$C$19,$C$18,O$24,$C$20,$C$21,$B1541,O$25)</f>
        <v>0</v>
      </c>
      <c r="P1541" s="11">
        <f ca="1">_xll.DBRW($B$9,$C$17,$C$19,$C$18,O$24,$C$20,$C$21,$B1541,P$25)</f>
        <v>0</v>
      </c>
      <c r="Q1541" s="11">
        <f ca="1">_xll.DBRW($B$9,$C$17,$C$19,$C$18,O$24,$C$20,$C$21,$B1541,Q$25)</f>
        <v>0</v>
      </c>
      <c r="R1541" s="12">
        <f t="shared" ca="1" si="118"/>
        <v>0</v>
      </c>
      <c r="S1541" s="11">
        <f ca="1">_xll.DBRW($B$9,$C$17,$C$19,$C$18,S$24,$C$20,$C$21,$B1541,S$25)</f>
        <v>0</v>
      </c>
      <c r="T1541" s="11">
        <f ca="1">_xll.DBRW($B$9,$C$17,$C$19,$C$18,S$24,$C$20,$C$21,$B1541,T$25)</f>
        <v>0</v>
      </c>
      <c r="U1541" s="11">
        <f ca="1">_xll.DBRW($B$9,$C$17,$C$19,$C$18,S$24,$C$20,$C$21,$B1541,U$25)</f>
        <v>0</v>
      </c>
      <c r="V1541" s="12">
        <f t="shared" ca="1" si="119"/>
        <v>0</v>
      </c>
    </row>
    <row r="1542" spans="1:22" x14ac:dyDescent="0.25">
      <c r="A1542" t="str">
        <f ca="1">IF(_xll.TM1RPTELISCONSOLIDATED($B$26,$B1542),IF(_xll.TM1RPTELLEV($B$26,$B1542)&lt;=3,_xll.TM1RPTELLEV($B$26,$B1542),"D"),"N")</f>
        <v>N</v>
      </c>
      <c r="B1542" s="31" t="s">
        <v>3255</v>
      </c>
      <c r="C1542" s="11">
        <f ca="1">_xll.DBRW($B$9,$C$17,$C$19,$C$18,C$24,$C$20,$C$21,$B1542,C$25)</f>
        <v>0</v>
      </c>
      <c r="D1542" s="11">
        <f ca="1">_xll.DBRW($B$9,$C$17,$C$19,$C$18,C$24,$C$20,$C$21,$B1542,D$25)</f>
        <v>0</v>
      </c>
      <c r="E1542" s="11">
        <f ca="1">_xll.DBRW($B$9,$C$17,$C$19,$C$18,C$24,$C$20,$C$21,$B1542,E$25)</f>
        <v>0</v>
      </c>
      <c r="F1542" s="12" t="e">
        <f t="shared" ca="1" si="115"/>
        <v>#DIV/0!</v>
      </c>
      <c r="G1542" s="11">
        <f ca="1">_xll.DBRW($B$9,$C$17,$C$19,$C$18,G$24,$C$20,$C$21,$B1542,G$25)</f>
        <v>0</v>
      </c>
      <c r="H1542" s="11">
        <f ca="1">_xll.DBRW($B$9,$C$17,$C$19,$C$18,G$24,$C$20,$C$21,$B1542,H$25)</f>
        <v>0</v>
      </c>
      <c r="I1542" s="11">
        <f ca="1">_xll.DBRW($B$9,$C$17,$C$19,$C$18,G$24,$C$20,$C$21,$B1542,I$25)</f>
        <v>0</v>
      </c>
      <c r="J1542" s="12">
        <f t="shared" ca="1" si="116"/>
        <v>0</v>
      </c>
      <c r="K1542" s="11">
        <f ca="1">_xll.DBRW($B$9,$C$17,$C$19,$C$18,K$24,$C$20,$C$21,$B1542,K$25)</f>
        <v>0</v>
      </c>
      <c r="L1542" s="11">
        <f ca="1">_xll.DBRW($B$9,$C$17,$C$19,$C$18,K$24,$C$20,$C$21,$B1542,L$25)</f>
        <v>0</v>
      </c>
      <c r="M1542" s="11">
        <f ca="1">_xll.DBRW($B$9,$C$17,$C$19,$C$18,K$24,$C$20,$C$21,$B1542,M$25)</f>
        <v>0</v>
      </c>
      <c r="N1542" s="12">
        <f t="shared" ca="1" si="117"/>
        <v>0</v>
      </c>
      <c r="O1542" s="11">
        <f ca="1">_xll.DBRW($B$9,$C$17,$C$19,$C$18,O$24,$C$20,$C$21,$B1542,O$25)</f>
        <v>0</v>
      </c>
      <c r="P1542" s="11">
        <f ca="1">_xll.DBRW($B$9,$C$17,$C$19,$C$18,O$24,$C$20,$C$21,$B1542,P$25)</f>
        <v>0</v>
      </c>
      <c r="Q1542" s="11">
        <f ca="1">_xll.DBRW($B$9,$C$17,$C$19,$C$18,O$24,$C$20,$C$21,$B1542,Q$25)</f>
        <v>0</v>
      </c>
      <c r="R1542" s="12">
        <f t="shared" ca="1" si="118"/>
        <v>0</v>
      </c>
      <c r="S1542" s="11">
        <f ca="1">_xll.DBRW($B$9,$C$17,$C$19,$C$18,S$24,$C$20,$C$21,$B1542,S$25)</f>
        <v>0</v>
      </c>
      <c r="T1542" s="11">
        <f ca="1">_xll.DBRW($B$9,$C$17,$C$19,$C$18,S$24,$C$20,$C$21,$B1542,T$25)</f>
        <v>0</v>
      </c>
      <c r="U1542" s="11">
        <f ca="1">_xll.DBRW($B$9,$C$17,$C$19,$C$18,S$24,$C$20,$C$21,$B1542,U$25)</f>
        <v>0</v>
      </c>
      <c r="V1542" s="12">
        <f t="shared" ca="1" si="119"/>
        <v>0</v>
      </c>
    </row>
    <row r="1543" spans="1:22" x14ac:dyDescent="0.25">
      <c r="A1543" t="str">
        <f ca="1">IF(_xll.TM1RPTELISCONSOLIDATED($B$26,$B1543),IF(_xll.TM1RPTELLEV($B$26,$B1543)&lt;=3,_xll.TM1RPTELLEV($B$26,$B1543),"D"),"N")</f>
        <v>N</v>
      </c>
      <c r="B1543" s="31" t="s">
        <v>3256</v>
      </c>
      <c r="C1543" s="11">
        <f ca="1">_xll.DBRW($B$9,$C$17,$C$19,$C$18,C$24,$C$20,$C$21,$B1543,C$25)</f>
        <v>0</v>
      </c>
      <c r="D1543" s="11">
        <f ca="1">_xll.DBRW($B$9,$C$17,$C$19,$C$18,C$24,$C$20,$C$21,$B1543,D$25)</f>
        <v>0</v>
      </c>
      <c r="E1543" s="11">
        <f ca="1">_xll.DBRW($B$9,$C$17,$C$19,$C$18,C$24,$C$20,$C$21,$B1543,E$25)</f>
        <v>0</v>
      </c>
      <c r="F1543" s="12" t="e">
        <f t="shared" ca="1" si="115"/>
        <v>#DIV/0!</v>
      </c>
      <c r="G1543" s="11">
        <f ca="1">_xll.DBRW($B$9,$C$17,$C$19,$C$18,G$24,$C$20,$C$21,$B1543,G$25)</f>
        <v>0</v>
      </c>
      <c r="H1543" s="11">
        <f ca="1">_xll.DBRW($B$9,$C$17,$C$19,$C$18,G$24,$C$20,$C$21,$B1543,H$25)</f>
        <v>0</v>
      </c>
      <c r="I1543" s="11">
        <f ca="1">_xll.DBRW($B$9,$C$17,$C$19,$C$18,G$24,$C$20,$C$21,$B1543,I$25)</f>
        <v>0</v>
      </c>
      <c r="J1543" s="12">
        <f t="shared" ca="1" si="116"/>
        <v>0</v>
      </c>
      <c r="K1543" s="11">
        <f ca="1">_xll.DBRW($B$9,$C$17,$C$19,$C$18,K$24,$C$20,$C$21,$B1543,K$25)</f>
        <v>0</v>
      </c>
      <c r="L1543" s="11">
        <f ca="1">_xll.DBRW($B$9,$C$17,$C$19,$C$18,K$24,$C$20,$C$21,$B1543,L$25)</f>
        <v>0</v>
      </c>
      <c r="M1543" s="11">
        <f ca="1">_xll.DBRW($B$9,$C$17,$C$19,$C$18,K$24,$C$20,$C$21,$B1543,M$25)</f>
        <v>0</v>
      </c>
      <c r="N1543" s="12">
        <f t="shared" ca="1" si="117"/>
        <v>0</v>
      </c>
      <c r="O1543" s="11">
        <f ca="1">_xll.DBRW($B$9,$C$17,$C$19,$C$18,O$24,$C$20,$C$21,$B1543,O$25)</f>
        <v>0</v>
      </c>
      <c r="P1543" s="11">
        <f ca="1">_xll.DBRW($B$9,$C$17,$C$19,$C$18,O$24,$C$20,$C$21,$B1543,P$25)</f>
        <v>0</v>
      </c>
      <c r="Q1543" s="11">
        <f ca="1">_xll.DBRW($B$9,$C$17,$C$19,$C$18,O$24,$C$20,$C$21,$B1543,Q$25)</f>
        <v>0</v>
      </c>
      <c r="R1543" s="12">
        <f t="shared" ca="1" si="118"/>
        <v>0</v>
      </c>
      <c r="S1543" s="11">
        <f ca="1">_xll.DBRW($B$9,$C$17,$C$19,$C$18,S$24,$C$20,$C$21,$B1543,S$25)</f>
        <v>0</v>
      </c>
      <c r="T1543" s="11">
        <f ca="1">_xll.DBRW($B$9,$C$17,$C$19,$C$18,S$24,$C$20,$C$21,$B1543,T$25)</f>
        <v>0</v>
      </c>
      <c r="U1543" s="11">
        <f ca="1">_xll.DBRW($B$9,$C$17,$C$19,$C$18,S$24,$C$20,$C$21,$B1543,U$25)</f>
        <v>0</v>
      </c>
      <c r="V1543" s="12">
        <f t="shared" ca="1" si="119"/>
        <v>0</v>
      </c>
    </row>
    <row r="1544" spans="1:22" x14ac:dyDescent="0.25">
      <c r="A1544" t="str">
        <f ca="1">IF(_xll.TM1RPTELISCONSOLIDATED($B$26,$B1544),IF(_xll.TM1RPTELLEV($B$26,$B1544)&lt;=3,_xll.TM1RPTELLEV($B$26,$B1544),"D"),"N")</f>
        <v>N</v>
      </c>
      <c r="B1544" s="31" t="s">
        <v>3257</v>
      </c>
      <c r="C1544" s="11">
        <f ca="1">_xll.DBRW($B$9,$C$17,$C$19,$C$18,C$24,$C$20,$C$21,$B1544,C$25)</f>
        <v>0</v>
      </c>
      <c r="D1544" s="11">
        <f ca="1">_xll.DBRW($B$9,$C$17,$C$19,$C$18,C$24,$C$20,$C$21,$B1544,D$25)</f>
        <v>0</v>
      </c>
      <c r="E1544" s="11">
        <f ca="1">_xll.DBRW($B$9,$C$17,$C$19,$C$18,C$24,$C$20,$C$21,$B1544,E$25)</f>
        <v>0</v>
      </c>
      <c r="F1544" s="12" t="e">
        <f t="shared" ca="1" si="115"/>
        <v>#DIV/0!</v>
      </c>
      <c r="G1544" s="11">
        <f ca="1">_xll.DBRW($B$9,$C$17,$C$19,$C$18,G$24,$C$20,$C$21,$B1544,G$25)</f>
        <v>0</v>
      </c>
      <c r="H1544" s="11">
        <f ca="1">_xll.DBRW($B$9,$C$17,$C$19,$C$18,G$24,$C$20,$C$21,$B1544,H$25)</f>
        <v>0</v>
      </c>
      <c r="I1544" s="11">
        <f ca="1">_xll.DBRW($B$9,$C$17,$C$19,$C$18,G$24,$C$20,$C$21,$B1544,I$25)</f>
        <v>0</v>
      </c>
      <c r="J1544" s="12">
        <f t="shared" ca="1" si="116"/>
        <v>0</v>
      </c>
      <c r="K1544" s="11">
        <f ca="1">_xll.DBRW($B$9,$C$17,$C$19,$C$18,K$24,$C$20,$C$21,$B1544,K$25)</f>
        <v>0</v>
      </c>
      <c r="L1544" s="11">
        <f ca="1">_xll.DBRW($B$9,$C$17,$C$19,$C$18,K$24,$C$20,$C$21,$B1544,L$25)</f>
        <v>0</v>
      </c>
      <c r="M1544" s="11">
        <f ca="1">_xll.DBRW($B$9,$C$17,$C$19,$C$18,K$24,$C$20,$C$21,$B1544,M$25)</f>
        <v>0</v>
      </c>
      <c r="N1544" s="12">
        <f t="shared" ca="1" si="117"/>
        <v>0</v>
      </c>
      <c r="O1544" s="11">
        <f ca="1">_xll.DBRW($B$9,$C$17,$C$19,$C$18,O$24,$C$20,$C$21,$B1544,O$25)</f>
        <v>0</v>
      </c>
      <c r="P1544" s="11">
        <f ca="1">_xll.DBRW($B$9,$C$17,$C$19,$C$18,O$24,$C$20,$C$21,$B1544,P$25)</f>
        <v>0</v>
      </c>
      <c r="Q1544" s="11">
        <f ca="1">_xll.DBRW($B$9,$C$17,$C$19,$C$18,O$24,$C$20,$C$21,$B1544,Q$25)</f>
        <v>0</v>
      </c>
      <c r="R1544" s="12">
        <f t="shared" ca="1" si="118"/>
        <v>0</v>
      </c>
      <c r="S1544" s="11">
        <f ca="1">_xll.DBRW($B$9,$C$17,$C$19,$C$18,S$24,$C$20,$C$21,$B1544,S$25)</f>
        <v>0</v>
      </c>
      <c r="T1544" s="11">
        <f ca="1">_xll.DBRW($B$9,$C$17,$C$19,$C$18,S$24,$C$20,$C$21,$B1544,T$25)</f>
        <v>0</v>
      </c>
      <c r="U1544" s="11">
        <f ca="1">_xll.DBRW($B$9,$C$17,$C$19,$C$18,S$24,$C$20,$C$21,$B1544,U$25)</f>
        <v>0</v>
      </c>
      <c r="V1544" s="12">
        <f t="shared" ca="1" si="119"/>
        <v>0</v>
      </c>
    </row>
    <row r="1545" spans="1:22" x14ac:dyDescent="0.25">
      <c r="A1545">
        <f ca="1">IF(_xll.TM1RPTELISCONSOLIDATED($B$26,$B1545),IF(_xll.TM1RPTELLEV($B$26,$B1545)&lt;=3,_xll.TM1RPTELLEV($B$26,$B1545),"D"),"N")</f>
        <v>3</v>
      </c>
      <c r="B1545" s="28" t="s">
        <v>1667</v>
      </c>
      <c r="C1545" s="20">
        <f ca="1">_xll.DBRW($B$9,$C$17,$C$19,$C$18,C$24,$C$20,$C$21,$B1545,C$25)</f>
        <v>0</v>
      </c>
      <c r="D1545" s="20">
        <f ca="1">_xll.DBRW($B$9,$C$17,$C$19,$C$18,C$24,$C$20,$C$21,$B1545,D$25)</f>
        <v>0</v>
      </c>
      <c r="E1545" s="20">
        <f ca="1">_xll.DBRW($B$9,$C$17,$C$19,$C$18,C$24,$C$20,$C$21,$B1545,E$25)</f>
        <v>0</v>
      </c>
      <c r="F1545" s="21" t="e">
        <f t="shared" ca="1" si="115"/>
        <v>#DIV/0!</v>
      </c>
      <c r="G1545" s="20">
        <f ca="1">_xll.DBRW($B$9,$C$17,$C$19,$C$18,G$24,$C$20,$C$21,$B1545,G$25)</f>
        <v>0</v>
      </c>
      <c r="H1545" s="20">
        <f ca="1">_xll.DBRW($B$9,$C$17,$C$19,$C$18,G$24,$C$20,$C$21,$B1545,H$25)</f>
        <v>0</v>
      </c>
      <c r="I1545" s="20">
        <f ca="1">_xll.DBRW($B$9,$C$17,$C$19,$C$18,G$24,$C$20,$C$21,$B1545,I$25)</f>
        <v>0</v>
      </c>
      <c r="J1545" s="21">
        <f t="shared" ca="1" si="116"/>
        <v>0</v>
      </c>
      <c r="K1545" s="20">
        <f ca="1">_xll.DBRW($B$9,$C$17,$C$19,$C$18,K$24,$C$20,$C$21,$B1545,K$25)</f>
        <v>0</v>
      </c>
      <c r="L1545" s="20">
        <f ca="1">_xll.DBRW($B$9,$C$17,$C$19,$C$18,K$24,$C$20,$C$21,$B1545,L$25)</f>
        <v>0</v>
      </c>
      <c r="M1545" s="20">
        <f ca="1">_xll.DBRW($B$9,$C$17,$C$19,$C$18,K$24,$C$20,$C$21,$B1545,M$25)</f>
        <v>0</v>
      </c>
      <c r="N1545" s="21">
        <f t="shared" ca="1" si="117"/>
        <v>0</v>
      </c>
      <c r="O1545" s="20">
        <f ca="1">_xll.DBRW($B$9,$C$17,$C$19,$C$18,O$24,$C$20,$C$21,$B1545,O$25)</f>
        <v>0</v>
      </c>
      <c r="P1545" s="20">
        <f ca="1">_xll.DBRW($B$9,$C$17,$C$19,$C$18,O$24,$C$20,$C$21,$B1545,P$25)</f>
        <v>0</v>
      </c>
      <c r="Q1545" s="20">
        <f ca="1">_xll.DBRW($B$9,$C$17,$C$19,$C$18,O$24,$C$20,$C$21,$B1545,Q$25)</f>
        <v>0</v>
      </c>
      <c r="R1545" s="21">
        <f t="shared" ca="1" si="118"/>
        <v>0</v>
      </c>
      <c r="S1545" s="20">
        <f ca="1">_xll.DBRW($B$9,$C$17,$C$19,$C$18,S$24,$C$20,$C$21,$B1545,S$25)</f>
        <v>0</v>
      </c>
      <c r="T1545" s="20">
        <f ca="1">_xll.DBRW($B$9,$C$17,$C$19,$C$18,S$24,$C$20,$C$21,$B1545,T$25)</f>
        <v>0</v>
      </c>
      <c r="U1545" s="20">
        <f ca="1">_xll.DBRW($B$9,$C$17,$C$19,$C$18,S$24,$C$20,$C$21,$B1545,U$25)</f>
        <v>0</v>
      </c>
      <c r="V1545" s="21">
        <f t="shared" ca="1" si="119"/>
        <v>0</v>
      </c>
    </row>
    <row r="1546" spans="1:22" x14ac:dyDescent="0.25">
      <c r="A1546" t="str">
        <f ca="1">IF(_xll.TM1RPTELISCONSOLIDATED($B$26,$B1546),IF(_xll.TM1RPTELLEV($B$26,$B1546)&lt;=3,_xll.TM1RPTELLEV($B$26,$B1546),"D"),"N")</f>
        <v>N</v>
      </c>
      <c r="B1546" s="31" t="s">
        <v>3258</v>
      </c>
      <c r="C1546" s="11">
        <f ca="1">_xll.DBRW($B$9,$C$17,$C$19,$C$18,C$24,$C$20,$C$21,$B1546,C$25)</f>
        <v>0</v>
      </c>
      <c r="D1546" s="11">
        <f ca="1">_xll.DBRW($B$9,$C$17,$C$19,$C$18,C$24,$C$20,$C$21,$B1546,D$25)</f>
        <v>0</v>
      </c>
      <c r="E1546" s="11">
        <f ca="1">_xll.DBRW($B$9,$C$17,$C$19,$C$18,C$24,$C$20,$C$21,$B1546,E$25)</f>
        <v>0</v>
      </c>
      <c r="F1546" s="12" t="e">
        <f t="shared" ca="1" si="115"/>
        <v>#DIV/0!</v>
      </c>
      <c r="G1546" s="11">
        <f ca="1">_xll.DBRW($B$9,$C$17,$C$19,$C$18,G$24,$C$20,$C$21,$B1546,G$25)</f>
        <v>0</v>
      </c>
      <c r="H1546" s="11">
        <f ca="1">_xll.DBRW($B$9,$C$17,$C$19,$C$18,G$24,$C$20,$C$21,$B1546,H$25)</f>
        <v>0</v>
      </c>
      <c r="I1546" s="11">
        <f ca="1">_xll.DBRW($B$9,$C$17,$C$19,$C$18,G$24,$C$20,$C$21,$B1546,I$25)</f>
        <v>0</v>
      </c>
      <c r="J1546" s="12">
        <f t="shared" ca="1" si="116"/>
        <v>0</v>
      </c>
      <c r="K1546" s="11">
        <f ca="1">_xll.DBRW($B$9,$C$17,$C$19,$C$18,K$24,$C$20,$C$21,$B1546,K$25)</f>
        <v>0</v>
      </c>
      <c r="L1546" s="11">
        <f ca="1">_xll.DBRW($B$9,$C$17,$C$19,$C$18,K$24,$C$20,$C$21,$B1546,L$25)</f>
        <v>0</v>
      </c>
      <c r="M1546" s="11">
        <f ca="1">_xll.DBRW($B$9,$C$17,$C$19,$C$18,K$24,$C$20,$C$21,$B1546,M$25)</f>
        <v>0</v>
      </c>
      <c r="N1546" s="12">
        <f t="shared" ca="1" si="117"/>
        <v>0</v>
      </c>
      <c r="O1546" s="11">
        <f ca="1">_xll.DBRW($B$9,$C$17,$C$19,$C$18,O$24,$C$20,$C$21,$B1546,O$25)</f>
        <v>0</v>
      </c>
      <c r="P1546" s="11">
        <f ca="1">_xll.DBRW($B$9,$C$17,$C$19,$C$18,O$24,$C$20,$C$21,$B1546,P$25)</f>
        <v>0</v>
      </c>
      <c r="Q1546" s="11">
        <f ca="1">_xll.DBRW($B$9,$C$17,$C$19,$C$18,O$24,$C$20,$C$21,$B1546,Q$25)</f>
        <v>0</v>
      </c>
      <c r="R1546" s="12">
        <f t="shared" ca="1" si="118"/>
        <v>0</v>
      </c>
      <c r="S1546" s="11">
        <f ca="1">_xll.DBRW($B$9,$C$17,$C$19,$C$18,S$24,$C$20,$C$21,$B1546,S$25)</f>
        <v>0</v>
      </c>
      <c r="T1546" s="11">
        <f ca="1">_xll.DBRW($B$9,$C$17,$C$19,$C$18,S$24,$C$20,$C$21,$B1546,T$25)</f>
        <v>0</v>
      </c>
      <c r="U1546" s="11">
        <f ca="1">_xll.DBRW($B$9,$C$17,$C$19,$C$18,S$24,$C$20,$C$21,$B1546,U$25)</f>
        <v>0</v>
      </c>
      <c r="V1546" s="12">
        <f t="shared" ca="1" si="119"/>
        <v>0</v>
      </c>
    </row>
    <row r="1547" spans="1:22" x14ac:dyDescent="0.25">
      <c r="A1547" t="str">
        <f ca="1">IF(_xll.TM1RPTELISCONSOLIDATED($B$26,$B1547),IF(_xll.TM1RPTELLEV($B$26,$B1547)&lt;=3,_xll.TM1RPTELLEV($B$26,$B1547),"D"),"N")</f>
        <v>N</v>
      </c>
      <c r="B1547" s="31" t="s">
        <v>3259</v>
      </c>
      <c r="C1547" s="11">
        <f ca="1">_xll.DBRW($B$9,$C$17,$C$19,$C$18,C$24,$C$20,$C$21,$B1547,C$25)</f>
        <v>0</v>
      </c>
      <c r="D1547" s="11">
        <f ca="1">_xll.DBRW($B$9,$C$17,$C$19,$C$18,C$24,$C$20,$C$21,$B1547,D$25)</f>
        <v>0</v>
      </c>
      <c r="E1547" s="11">
        <f ca="1">_xll.DBRW($B$9,$C$17,$C$19,$C$18,C$24,$C$20,$C$21,$B1547,E$25)</f>
        <v>0</v>
      </c>
      <c r="F1547" s="12" t="e">
        <f t="shared" ca="1" si="115"/>
        <v>#DIV/0!</v>
      </c>
      <c r="G1547" s="11">
        <f ca="1">_xll.DBRW($B$9,$C$17,$C$19,$C$18,G$24,$C$20,$C$21,$B1547,G$25)</f>
        <v>0</v>
      </c>
      <c r="H1547" s="11">
        <f ca="1">_xll.DBRW($B$9,$C$17,$C$19,$C$18,G$24,$C$20,$C$21,$B1547,H$25)</f>
        <v>0</v>
      </c>
      <c r="I1547" s="11">
        <f ca="1">_xll.DBRW($B$9,$C$17,$C$19,$C$18,G$24,$C$20,$C$21,$B1547,I$25)</f>
        <v>0</v>
      </c>
      <c r="J1547" s="12">
        <f t="shared" ca="1" si="116"/>
        <v>0</v>
      </c>
      <c r="K1547" s="11">
        <f ca="1">_xll.DBRW($B$9,$C$17,$C$19,$C$18,K$24,$C$20,$C$21,$B1547,K$25)</f>
        <v>0</v>
      </c>
      <c r="L1547" s="11">
        <f ca="1">_xll.DBRW($B$9,$C$17,$C$19,$C$18,K$24,$C$20,$C$21,$B1547,L$25)</f>
        <v>0</v>
      </c>
      <c r="M1547" s="11">
        <f ca="1">_xll.DBRW($B$9,$C$17,$C$19,$C$18,K$24,$C$20,$C$21,$B1547,M$25)</f>
        <v>0</v>
      </c>
      <c r="N1547" s="12">
        <f t="shared" ca="1" si="117"/>
        <v>0</v>
      </c>
      <c r="O1547" s="11">
        <f ca="1">_xll.DBRW($B$9,$C$17,$C$19,$C$18,O$24,$C$20,$C$21,$B1547,O$25)</f>
        <v>0</v>
      </c>
      <c r="P1547" s="11">
        <f ca="1">_xll.DBRW($B$9,$C$17,$C$19,$C$18,O$24,$C$20,$C$21,$B1547,P$25)</f>
        <v>0</v>
      </c>
      <c r="Q1547" s="11">
        <f ca="1">_xll.DBRW($B$9,$C$17,$C$19,$C$18,O$24,$C$20,$C$21,$B1547,Q$25)</f>
        <v>0</v>
      </c>
      <c r="R1547" s="12">
        <f t="shared" ca="1" si="118"/>
        <v>0</v>
      </c>
      <c r="S1547" s="11">
        <f ca="1">_xll.DBRW($B$9,$C$17,$C$19,$C$18,S$24,$C$20,$C$21,$B1547,S$25)</f>
        <v>0</v>
      </c>
      <c r="T1547" s="11">
        <f ca="1">_xll.DBRW($B$9,$C$17,$C$19,$C$18,S$24,$C$20,$C$21,$B1547,T$25)</f>
        <v>0</v>
      </c>
      <c r="U1547" s="11">
        <f ca="1">_xll.DBRW($B$9,$C$17,$C$19,$C$18,S$24,$C$20,$C$21,$B1547,U$25)</f>
        <v>0</v>
      </c>
      <c r="V1547" s="12">
        <f t="shared" ca="1" si="119"/>
        <v>0</v>
      </c>
    </row>
    <row r="1548" spans="1:22" x14ac:dyDescent="0.25">
      <c r="A1548" t="str">
        <f ca="1">IF(_xll.TM1RPTELISCONSOLIDATED($B$26,$B1548),IF(_xll.TM1RPTELLEV($B$26,$B1548)&lt;=3,_xll.TM1RPTELLEV($B$26,$B1548),"D"),"N")</f>
        <v>N</v>
      </c>
      <c r="B1548" s="31" t="s">
        <v>3260</v>
      </c>
      <c r="C1548" s="11">
        <f ca="1">_xll.DBRW($B$9,$C$17,$C$19,$C$18,C$24,$C$20,$C$21,$B1548,C$25)</f>
        <v>0</v>
      </c>
      <c r="D1548" s="11">
        <f ca="1">_xll.DBRW($B$9,$C$17,$C$19,$C$18,C$24,$C$20,$C$21,$B1548,D$25)</f>
        <v>0</v>
      </c>
      <c r="E1548" s="11">
        <f ca="1">_xll.DBRW($B$9,$C$17,$C$19,$C$18,C$24,$C$20,$C$21,$B1548,E$25)</f>
        <v>0</v>
      </c>
      <c r="F1548" s="12" t="e">
        <f t="shared" ca="1" si="115"/>
        <v>#DIV/0!</v>
      </c>
      <c r="G1548" s="11">
        <f ca="1">_xll.DBRW($B$9,$C$17,$C$19,$C$18,G$24,$C$20,$C$21,$B1548,G$25)</f>
        <v>0</v>
      </c>
      <c r="H1548" s="11">
        <f ca="1">_xll.DBRW($B$9,$C$17,$C$19,$C$18,G$24,$C$20,$C$21,$B1548,H$25)</f>
        <v>0</v>
      </c>
      <c r="I1548" s="11">
        <f ca="1">_xll.DBRW($B$9,$C$17,$C$19,$C$18,G$24,$C$20,$C$21,$B1548,I$25)</f>
        <v>0</v>
      </c>
      <c r="J1548" s="12">
        <f t="shared" ca="1" si="116"/>
        <v>0</v>
      </c>
      <c r="K1548" s="11">
        <f ca="1">_xll.DBRW($B$9,$C$17,$C$19,$C$18,K$24,$C$20,$C$21,$B1548,K$25)</f>
        <v>0</v>
      </c>
      <c r="L1548" s="11">
        <f ca="1">_xll.DBRW($B$9,$C$17,$C$19,$C$18,K$24,$C$20,$C$21,$B1548,L$25)</f>
        <v>0</v>
      </c>
      <c r="M1548" s="11">
        <f ca="1">_xll.DBRW($B$9,$C$17,$C$19,$C$18,K$24,$C$20,$C$21,$B1548,M$25)</f>
        <v>0</v>
      </c>
      <c r="N1548" s="12">
        <f t="shared" ca="1" si="117"/>
        <v>0</v>
      </c>
      <c r="O1548" s="11">
        <f ca="1">_xll.DBRW($B$9,$C$17,$C$19,$C$18,O$24,$C$20,$C$21,$B1548,O$25)</f>
        <v>0</v>
      </c>
      <c r="P1548" s="11">
        <f ca="1">_xll.DBRW($B$9,$C$17,$C$19,$C$18,O$24,$C$20,$C$21,$B1548,P$25)</f>
        <v>0</v>
      </c>
      <c r="Q1548" s="11">
        <f ca="1">_xll.DBRW($B$9,$C$17,$C$19,$C$18,O$24,$C$20,$C$21,$B1548,Q$25)</f>
        <v>0</v>
      </c>
      <c r="R1548" s="12">
        <f t="shared" ca="1" si="118"/>
        <v>0</v>
      </c>
      <c r="S1548" s="11">
        <f ca="1">_xll.DBRW($B$9,$C$17,$C$19,$C$18,S$24,$C$20,$C$21,$B1548,S$25)</f>
        <v>0</v>
      </c>
      <c r="T1548" s="11">
        <f ca="1">_xll.DBRW($B$9,$C$17,$C$19,$C$18,S$24,$C$20,$C$21,$B1548,T$25)</f>
        <v>0</v>
      </c>
      <c r="U1548" s="11">
        <f ca="1">_xll.DBRW($B$9,$C$17,$C$19,$C$18,S$24,$C$20,$C$21,$B1548,U$25)</f>
        <v>0</v>
      </c>
      <c r="V1548" s="12">
        <f t="shared" ca="1" si="119"/>
        <v>0</v>
      </c>
    </row>
    <row r="1549" spans="1:22" x14ac:dyDescent="0.25">
      <c r="A1549" t="str">
        <f ca="1">IF(_xll.TM1RPTELISCONSOLIDATED($B$26,$B1549),IF(_xll.TM1RPTELLEV($B$26,$B1549)&lt;=3,_xll.TM1RPTELLEV($B$26,$B1549),"D"),"N")</f>
        <v>N</v>
      </c>
      <c r="B1549" s="31" t="s">
        <v>3261</v>
      </c>
      <c r="C1549" s="11">
        <f ca="1">_xll.DBRW($B$9,$C$17,$C$19,$C$18,C$24,$C$20,$C$21,$B1549,C$25)</f>
        <v>0</v>
      </c>
      <c r="D1549" s="11">
        <f ca="1">_xll.DBRW($B$9,$C$17,$C$19,$C$18,C$24,$C$20,$C$21,$B1549,D$25)</f>
        <v>0</v>
      </c>
      <c r="E1549" s="11">
        <f ca="1">_xll.DBRW($B$9,$C$17,$C$19,$C$18,C$24,$C$20,$C$21,$B1549,E$25)</f>
        <v>0</v>
      </c>
      <c r="F1549" s="12" t="e">
        <f t="shared" ca="1" si="115"/>
        <v>#DIV/0!</v>
      </c>
      <c r="G1549" s="11">
        <f ca="1">_xll.DBRW($B$9,$C$17,$C$19,$C$18,G$24,$C$20,$C$21,$B1549,G$25)</f>
        <v>0</v>
      </c>
      <c r="H1549" s="11">
        <f ca="1">_xll.DBRW($B$9,$C$17,$C$19,$C$18,G$24,$C$20,$C$21,$B1549,H$25)</f>
        <v>0</v>
      </c>
      <c r="I1549" s="11">
        <f ca="1">_xll.DBRW($B$9,$C$17,$C$19,$C$18,G$24,$C$20,$C$21,$B1549,I$25)</f>
        <v>0</v>
      </c>
      <c r="J1549" s="12">
        <f t="shared" ca="1" si="116"/>
        <v>0</v>
      </c>
      <c r="K1549" s="11">
        <f ca="1">_xll.DBRW($B$9,$C$17,$C$19,$C$18,K$24,$C$20,$C$21,$B1549,K$25)</f>
        <v>0</v>
      </c>
      <c r="L1549" s="11">
        <f ca="1">_xll.DBRW($B$9,$C$17,$C$19,$C$18,K$24,$C$20,$C$21,$B1549,L$25)</f>
        <v>0</v>
      </c>
      <c r="M1549" s="11">
        <f ca="1">_xll.DBRW($B$9,$C$17,$C$19,$C$18,K$24,$C$20,$C$21,$B1549,M$25)</f>
        <v>0</v>
      </c>
      <c r="N1549" s="12">
        <f t="shared" ca="1" si="117"/>
        <v>0</v>
      </c>
      <c r="O1549" s="11">
        <f ca="1">_xll.DBRW($B$9,$C$17,$C$19,$C$18,O$24,$C$20,$C$21,$B1549,O$25)</f>
        <v>0</v>
      </c>
      <c r="P1549" s="11">
        <f ca="1">_xll.DBRW($B$9,$C$17,$C$19,$C$18,O$24,$C$20,$C$21,$B1549,P$25)</f>
        <v>0</v>
      </c>
      <c r="Q1549" s="11">
        <f ca="1">_xll.DBRW($B$9,$C$17,$C$19,$C$18,O$24,$C$20,$C$21,$B1549,Q$25)</f>
        <v>0</v>
      </c>
      <c r="R1549" s="12">
        <f t="shared" ca="1" si="118"/>
        <v>0</v>
      </c>
      <c r="S1549" s="11">
        <f ca="1">_xll.DBRW($B$9,$C$17,$C$19,$C$18,S$24,$C$20,$C$21,$B1549,S$25)</f>
        <v>0</v>
      </c>
      <c r="T1549" s="11">
        <f ca="1">_xll.DBRW($B$9,$C$17,$C$19,$C$18,S$24,$C$20,$C$21,$B1549,T$25)</f>
        <v>0</v>
      </c>
      <c r="U1549" s="11">
        <f ca="1">_xll.DBRW($B$9,$C$17,$C$19,$C$18,S$24,$C$20,$C$21,$B1549,U$25)</f>
        <v>0</v>
      </c>
      <c r="V1549" s="12">
        <f t="shared" ca="1" si="119"/>
        <v>0</v>
      </c>
    </row>
    <row r="1550" spans="1:22" x14ac:dyDescent="0.25">
      <c r="A1550" t="str">
        <f ca="1">IF(_xll.TM1RPTELISCONSOLIDATED($B$26,$B1550),IF(_xll.TM1RPTELLEV($B$26,$B1550)&lt;=3,_xll.TM1RPTELLEV($B$26,$B1550),"D"),"N")</f>
        <v>N</v>
      </c>
      <c r="B1550" s="31" t="s">
        <v>3262</v>
      </c>
      <c r="C1550" s="11">
        <f ca="1">_xll.DBRW($B$9,$C$17,$C$19,$C$18,C$24,$C$20,$C$21,$B1550,C$25)</f>
        <v>0</v>
      </c>
      <c r="D1550" s="11">
        <f ca="1">_xll.DBRW($B$9,$C$17,$C$19,$C$18,C$24,$C$20,$C$21,$B1550,D$25)</f>
        <v>0</v>
      </c>
      <c r="E1550" s="11">
        <f ca="1">_xll.DBRW($B$9,$C$17,$C$19,$C$18,C$24,$C$20,$C$21,$B1550,E$25)</f>
        <v>0</v>
      </c>
      <c r="F1550" s="12" t="e">
        <f t="shared" ca="1" si="115"/>
        <v>#DIV/0!</v>
      </c>
      <c r="G1550" s="11">
        <f ca="1">_xll.DBRW($B$9,$C$17,$C$19,$C$18,G$24,$C$20,$C$21,$B1550,G$25)</f>
        <v>0</v>
      </c>
      <c r="H1550" s="11">
        <f ca="1">_xll.DBRW($B$9,$C$17,$C$19,$C$18,G$24,$C$20,$C$21,$B1550,H$25)</f>
        <v>0</v>
      </c>
      <c r="I1550" s="11">
        <f ca="1">_xll.DBRW($B$9,$C$17,$C$19,$C$18,G$24,$C$20,$C$21,$B1550,I$25)</f>
        <v>0</v>
      </c>
      <c r="J1550" s="12">
        <f t="shared" ca="1" si="116"/>
        <v>0</v>
      </c>
      <c r="K1550" s="11">
        <f ca="1">_xll.DBRW($B$9,$C$17,$C$19,$C$18,K$24,$C$20,$C$21,$B1550,K$25)</f>
        <v>0</v>
      </c>
      <c r="L1550" s="11">
        <f ca="1">_xll.DBRW($B$9,$C$17,$C$19,$C$18,K$24,$C$20,$C$21,$B1550,L$25)</f>
        <v>0</v>
      </c>
      <c r="M1550" s="11">
        <f ca="1">_xll.DBRW($B$9,$C$17,$C$19,$C$18,K$24,$C$20,$C$21,$B1550,M$25)</f>
        <v>0</v>
      </c>
      <c r="N1550" s="12">
        <f t="shared" ca="1" si="117"/>
        <v>0</v>
      </c>
      <c r="O1550" s="11">
        <f ca="1">_xll.DBRW($B$9,$C$17,$C$19,$C$18,O$24,$C$20,$C$21,$B1550,O$25)</f>
        <v>0</v>
      </c>
      <c r="P1550" s="11">
        <f ca="1">_xll.DBRW($B$9,$C$17,$C$19,$C$18,O$24,$C$20,$C$21,$B1550,P$25)</f>
        <v>0</v>
      </c>
      <c r="Q1550" s="11">
        <f ca="1">_xll.DBRW($B$9,$C$17,$C$19,$C$18,O$24,$C$20,$C$21,$B1550,Q$25)</f>
        <v>0</v>
      </c>
      <c r="R1550" s="12">
        <f t="shared" ca="1" si="118"/>
        <v>0</v>
      </c>
      <c r="S1550" s="11">
        <f ca="1">_xll.DBRW($B$9,$C$17,$C$19,$C$18,S$24,$C$20,$C$21,$B1550,S$25)</f>
        <v>0</v>
      </c>
      <c r="T1550" s="11">
        <f ca="1">_xll.DBRW($B$9,$C$17,$C$19,$C$18,S$24,$C$20,$C$21,$B1550,T$25)</f>
        <v>0</v>
      </c>
      <c r="U1550" s="11">
        <f ca="1">_xll.DBRW($B$9,$C$17,$C$19,$C$18,S$24,$C$20,$C$21,$B1550,U$25)</f>
        <v>0</v>
      </c>
      <c r="V1550" s="12">
        <f t="shared" ca="1" si="119"/>
        <v>0</v>
      </c>
    </row>
    <row r="1551" spans="1:22" x14ac:dyDescent="0.25">
      <c r="A1551" t="str">
        <f ca="1">IF(_xll.TM1RPTELISCONSOLIDATED($B$26,$B1551),IF(_xll.TM1RPTELLEV($B$26,$B1551)&lt;=3,_xll.TM1RPTELLEV($B$26,$B1551),"D"),"N")</f>
        <v>N</v>
      </c>
      <c r="B1551" s="31" t="s">
        <v>3263</v>
      </c>
      <c r="C1551" s="11">
        <f ca="1">_xll.DBRW($B$9,$C$17,$C$19,$C$18,C$24,$C$20,$C$21,$B1551,C$25)</f>
        <v>0</v>
      </c>
      <c r="D1551" s="11">
        <f ca="1">_xll.DBRW($B$9,$C$17,$C$19,$C$18,C$24,$C$20,$C$21,$B1551,D$25)</f>
        <v>0</v>
      </c>
      <c r="E1551" s="11">
        <f ca="1">_xll.DBRW($B$9,$C$17,$C$19,$C$18,C$24,$C$20,$C$21,$B1551,E$25)</f>
        <v>0</v>
      </c>
      <c r="F1551" s="12" t="e">
        <f t="shared" ca="1" si="115"/>
        <v>#DIV/0!</v>
      </c>
      <c r="G1551" s="11">
        <f ca="1">_xll.DBRW($B$9,$C$17,$C$19,$C$18,G$24,$C$20,$C$21,$B1551,G$25)</f>
        <v>0</v>
      </c>
      <c r="H1551" s="11">
        <f ca="1">_xll.DBRW($B$9,$C$17,$C$19,$C$18,G$24,$C$20,$C$21,$B1551,H$25)</f>
        <v>0</v>
      </c>
      <c r="I1551" s="11">
        <f ca="1">_xll.DBRW($B$9,$C$17,$C$19,$C$18,G$24,$C$20,$C$21,$B1551,I$25)</f>
        <v>0</v>
      </c>
      <c r="J1551" s="12">
        <f t="shared" ca="1" si="116"/>
        <v>0</v>
      </c>
      <c r="K1551" s="11">
        <f ca="1">_xll.DBRW($B$9,$C$17,$C$19,$C$18,K$24,$C$20,$C$21,$B1551,K$25)</f>
        <v>0</v>
      </c>
      <c r="L1551" s="11">
        <f ca="1">_xll.DBRW($B$9,$C$17,$C$19,$C$18,K$24,$C$20,$C$21,$B1551,L$25)</f>
        <v>0</v>
      </c>
      <c r="M1551" s="11">
        <f ca="1">_xll.DBRW($B$9,$C$17,$C$19,$C$18,K$24,$C$20,$C$21,$B1551,M$25)</f>
        <v>0</v>
      </c>
      <c r="N1551" s="12">
        <f t="shared" ca="1" si="117"/>
        <v>0</v>
      </c>
      <c r="O1551" s="11">
        <f ca="1">_xll.DBRW($B$9,$C$17,$C$19,$C$18,O$24,$C$20,$C$21,$B1551,O$25)</f>
        <v>0</v>
      </c>
      <c r="P1551" s="11">
        <f ca="1">_xll.DBRW($B$9,$C$17,$C$19,$C$18,O$24,$C$20,$C$21,$B1551,P$25)</f>
        <v>0</v>
      </c>
      <c r="Q1551" s="11">
        <f ca="1">_xll.DBRW($B$9,$C$17,$C$19,$C$18,O$24,$C$20,$C$21,$B1551,Q$25)</f>
        <v>0</v>
      </c>
      <c r="R1551" s="12">
        <f t="shared" ca="1" si="118"/>
        <v>0</v>
      </c>
      <c r="S1551" s="11">
        <f ca="1">_xll.DBRW($B$9,$C$17,$C$19,$C$18,S$24,$C$20,$C$21,$B1551,S$25)</f>
        <v>0</v>
      </c>
      <c r="T1551" s="11">
        <f ca="1">_xll.DBRW($B$9,$C$17,$C$19,$C$18,S$24,$C$20,$C$21,$B1551,T$25)</f>
        <v>0</v>
      </c>
      <c r="U1551" s="11">
        <f ca="1">_xll.DBRW($B$9,$C$17,$C$19,$C$18,S$24,$C$20,$C$21,$B1551,U$25)</f>
        <v>0</v>
      </c>
      <c r="V1551" s="12">
        <f t="shared" ca="1" si="119"/>
        <v>0</v>
      </c>
    </row>
    <row r="1552" spans="1:22" x14ac:dyDescent="0.25">
      <c r="A1552" t="str">
        <f ca="1">IF(_xll.TM1RPTELISCONSOLIDATED($B$26,$B1552),IF(_xll.TM1RPTELLEV($B$26,$B1552)&lt;=3,_xll.TM1RPTELLEV($B$26,$B1552),"D"),"N")</f>
        <v>N</v>
      </c>
      <c r="B1552" s="31" t="s">
        <v>3264</v>
      </c>
      <c r="C1552" s="11">
        <f ca="1">_xll.DBRW($B$9,$C$17,$C$19,$C$18,C$24,$C$20,$C$21,$B1552,C$25)</f>
        <v>0</v>
      </c>
      <c r="D1552" s="11">
        <f ca="1">_xll.DBRW($B$9,$C$17,$C$19,$C$18,C$24,$C$20,$C$21,$B1552,D$25)</f>
        <v>0</v>
      </c>
      <c r="E1552" s="11">
        <f ca="1">_xll.DBRW($B$9,$C$17,$C$19,$C$18,C$24,$C$20,$C$21,$B1552,E$25)</f>
        <v>0</v>
      </c>
      <c r="F1552" s="12" t="e">
        <f t="shared" ca="1" si="115"/>
        <v>#DIV/0!</v>
      </c>
      <c r="G1552" s="11">
        <f ca="1">_xll.DBRW($B$9,$C$17,$C$19,$C$18,G$24,$C$20,$C$21,$B1552,G$25)</f>
        <v>0</v>
      </c>
      <c r="H1552" s="11">
        <f ca="1">_xll.DBRW($B$9,$C$17,$C$19,$C$18,G$24,$C$20,$C$21,$B1552,H$25)</f>
        <v>0</v>
      </c>
      <c r="I1552" s="11">
        <f ca="1">_xll.DBRW($B$9,$C$17,$C$19,$C$18,G$24,$C$20,$C$21,$B1552,I$25)</f>
        <v>0</v>
      </c>
      <c r="J1552" s="12">
        <f t="shared" ca="1" si="116"/>
        <v>0</v>
      </c>
      <c r="K1552" s="11">
        <f ca="1">_xll.DBRW($B$9,$C$17,$C$19,$C$18,K$24,$C$20,$C$21,$B1552,K$25)</f>
        <v>0</v>
      </c>
      <c r="L1552" s="11">
        <f ca="1">_xll.DBRW($B$9,$C$17,$C$19,$C$18,K$24,$C$20,$C$21,$B1552,L$25)</f>
        <v>0</v>
      </c>
      <c r="M1552" s="11">
        <f ca="1">_xll.DBRW($B$9,$C$17,$C$19,$C$18,K$24,$C$20,$C$21,$B1552,M$25)</f>
        <v>0</v>
      </c>
      <c r="N1552" s="12">
        <f t="shared" ca="1" si="117"/>
        <v>0</v>
      </c>
      <c r="O1552" s="11">
        <f ca="1">_xll.DBRW($B$9,$C$17,$C$19,$C$18,O$24,$C$20,$C$21,$B1552,O$25)</f>
        <v>0</v>
      </c>
      <c r="P1552" s="11">
        <f ca="1">_xll.DBRW($B$9,$C$17,$C$19,$C$18,O$24,$C$20,$C$21,$B1552,P$25)</f>
        <v>0</v>
      </c>
      <c r="Q1552" s="11">
        <f ca="1">_xll.DBRW($B$9,$C$17,$C$19,$C$18,O$24,$C$20,$C$21,$B1552,Q$25)</f>
        <v>0</v>
      </c>
      <c r="R1552" s="12">
        <f t="shared" ca="1" si="118"/>
        <v>0</v>
      </c>
      <c r="S1552" s="11">
        <f ca="1">_xll.DBRW($B$9,$C$17,$C$19,$C$18,S$24,$C$20,$C$21,$B1552,S$25)</f>
        <v>0</v>
      </c>
      <c r="T1552" s="11">
        <f ca="1">_xll.DBRW($B$9,$C$17,$C$19,$C$18,S$24,$C$20,$C$21,$B1552,T$25)</f>
        <v>0</v>
      </c>
      <c r="U1552" s="11">
        <f ca="1">_xll.DBRW($B$9,$C$17,$C$19,$C$18,S$24,$C$20,$C$21,$B1552,U$25)</f>
        <v>0</v>
      </c>
      <c r="V1552" s="12">
        <f t="shared" ca="1" si="119"/>
        <v>0</v>
      </c>
    </row>
    <row r="1553" spans="1:22" x14ac:dyDescent="0.25">
      <c r="A1553">
        <f ca="1">IF(_xll.TM1RPTELISCONSOLIDATED($B$26,$B1553),IF(_xll.TM1RPTELLEV($B$26,$B1553)&lt;=3,_xll.TM1RPTELLEV($B$26,$B1553),"D"),"N")</f>
        <v>3</v>
      </c>
      <c r="B1553" s="28" t="s">
        <v>1668</v>
      </c>
      <c r="C1553" s="20">
        <f ca="1">_xll.DBRW($B$9,$C$17,$C$19,$C$18,C$24,$C$20,$C$21,$B1553,C$25)</f>
        <v>0</v>
      </c>
      <c r="D1553" s="20">
        <f ca="1">_xll.DBRW($B$9,$C$17,$C$19,$C$18,C$24,$C$20,$C$21,$B1553,D$25)</f>
        <v>0</v>
      </c>
      <c r="E1553" s="20">
        <f ca="1">_xll.DBRW($B$9,$C$17,$C$19,$C$18,C$24,$C$20,$C$21,$B1553,E$25)</f>
        <v>0</v>
      </c>
      <c r="F1553" s="21" t="e">
        <f t="shared" ca="1" si="115"/>
        <v>#DIV/0!</v>
      </c>
      <c r="G1553" s="20">
        <f ca="1">_xll.DBRW($B$9,$C$17,$C$19,$C$18,G$24,$C$20,$C$21,$B1553,G$25)</f>
        <v>0</v>
      </c>
      <c r="H1553" s="20">
        <f ca="1">_xll.DBRW($B$9,$C$17,$C$19,$C$18,G$24,$C$20,$C$21,$B1553,H$25)</f>
        <v>0</v>
      </c>
      <c r="I1553" s="20">
        <f ca="1">_xll.DBRW($B$9,$C$17,$C$19,$C$18,G$24,$C$20,$C$21,$B1553,I$25)</f>
        <v>0</v>
      </c>
      <c r="J1553" s="21">
        <f t="shared" ca="1" si="116"/>
        <v>0</v>
      </c>
      <c r="K1553" s="20">
        <f ca="1">_xll.DBRW($B$9,$C$17,$C$19,$C$18,K$24,$C$20,$C$21,$B1553,K$25)</f>
        <v>0</v>
      </c>
      <c r="L1553" s="20">
        <f ca="1">_xll.DBRW($B$9,$C$17,$C$19,$C$18,K$24,$C$20,$C$21,$B1553,L$25)</f>
        <v>0</v>
      </c>
      <c r="M1553" s="20">
        <f ca="1">_xll.DBRW($B$9,$C$17,$C$19,$C$18,K$24,$C$20,$C$21,$B1553,M$25)</f>
        <v>0</v>
      </c>
      <c r="N1553" s="21">
        <f t="shared" ca="1" si="117"/>
        <v>0</v>
      </c>
      <c r="O1553" s="20">
        <f ca="1">_xll.DBRW($B$9,$C$17,$C$19,$C$18,O$24,$C$20,$C$21,$B1553,O$25)</f>
        <v>0</v>
      </c>
      <c r="P1553" s="20">
        <f ca="1">_xll.DBRW($B$9,$C$17,$C$19,$C$18,O$24,$C$20,$C$21,$B1553,P$25)</f>
        <v>0</v>
      </c>
      <c r="Q1553" s="20">
        <f ca="1">_xll.DBRW($B$9,$C$17,$C$19,$C$18,O$24,$C$20,$C$21,$B1553,Q$25)</f>
        <v>0</v>
      </c>
      <c r="R1553" s="21">
        <f t="shared" ca="1" si="118"/>
        <v>0</v>
      </c>
      <c r="S1553" s="20">
        <f ca="1">_xll.DBRW($B$9,$C$17,$C$19,$C$18,S$24,$C$20,$C$21,$B1553,S$25)</f>
        <v>0</v>
      </c>
      <c r="T1553" s="20">
        <f ca="1">_xll.DBRW($B$9,$C$17,$C$19,$C$18,S$24,$C$20,$C$21,$B1553,T$25)</f>
        <v>0</v>
      </c>
      <c r="U1553" s="20">
        <f ca="1">_xll.DBRW($B$9,$C$17,$C$19,$C$18,S$24,$C$20,$C$21,$B1553,U$25)</f>
        <v>0</v>
      </c>
      <c r="V1553" s="21">
        <f t="shared" ca="1" si="119"/>
        <v>0</v>
      </c>
    </row>
    <row r="1554" spans="1:22" x14ac:dyDescent="0.25">
      <c r="A1554" t="str">
        <f ca="1">IF(_xll.TM1RPTELISCONSOLIDATED($B$26,$B1554),IF(_xll.TM1RPTELLEV($B$26,$B1554)&lt;=3,_xll.TM1RPTELLEV($B$26,$B1554),"D"),"N")</f>
        <v>N</v>
      </c>
      <c r="B1554" s="31" t="s">
        <v>3265</v>
      </c>
      <c r="C1554" s="11">
        <f ca="1">_xll.DBRW($B$9,$C$17,$C$19,$C$18,C$24,$C$20,$C$21,$B1554,C$25)</f>
        <v>0</v>
      </c>
      <c r="D1554" s="11">
        <f ca="1">_xll.DBRW($B$9,$C$17,$C$19,$C$18,C$24,$C$20,$C$21,$B1554,D$25)</f>
        <v>0</v>
      </c>
      <c r="E1554" s="11">
        <f ca="1">_xll.DBRW($B$9,$C$17,$C$19,$C$18,C$24,$C$20,$C$21,$B1554,E$25)</f>
        <v>0</v>
      </c>
      <c r="F1554" s="12" t="e">
        <f t="shared" ca="1" si="115"/>
        <v>#DIV/0!</v>
      </c>
      <c r="G1554" s="11">
        <f ca="1">_xll.DBRW($B$9,$C$17,$C$19,$C$18,G$24,$C$20,$C$21,$B1554,G$25)</f>
        <v>0</v>
      </c>
      <c r="H1554" s="11">
        <f ca="1">_xll.DBRW($B$9,$C$17,$C$19,$C$18,G$24,$C$20,$C$21,$B1554,H$25)</f>
        <v>0</v>
      </c>
      <c r="I1554" s="11">
        <f ca="1">_xll.DBRW($B$9,$C$17,$C$19,$C$18,G$24,$C$20,$C$21,$B1554,I$25)</f>
        <v>0</v>
      </c>
      <c r="J1554" s="12">
        <f t="shared" ca="1" si="116"/>
        <v>0</v>
      </c>
      <c r="K1554" s="11">
        <f ca="1">_xll.DBRW($B$9,$C$17,$C$19,$C$18,K$24,$C$20,$C$21,$B1554,K$25)</f>
        <v>0</v>
      </c>
      <c r="L1554" s="11">
        <f ca="1">_xll.DBRW($B$9,$C$17,$C$19,$C$18,K$24,$C$20,$C$21,$B1554,L$25)</f>
        <v>0</v>
      </c>
      <c r="M1554" s="11">
        <f ca="1">_xll.DBRW($B$9,$C$17,$C$19,$C$18,K$24,$C$20,$C$21,$B1554,M$25)</f>
        <v>0</v>
      </c>
      <c r="N1554" s="12">
        <f t="shared" ca="1" si="117"/>
        <v>0</v>
      </c>
      <c r="O1554" s="11">
        <f ca="1">_xll.DBRW($B$9,$C$17,$C$19,$C$18,O$24,$C$20,$C$21,$B1554,O$25)</f>
        <v>0</v>
      </c>
      <c r="P1554" s="11">
        <f ca="1">_xll.DBRW($B$9,$C$17,$C$19,$C$18,O$24,$C$20,$C$21,$B1554,P$25)</f>
        <v>0</v>
      </c>
      <c r="Q1554" s="11">
        <f ca="1">_xll.DBRW($B$9,$C$17,$C$19,$C$18,O$24,$C$20,$C$21,$B1554,Q$25)</f>
        <v>0</v>
      </c>
      <c r="R1554" s="12">
        <f t="shared" ca="1" si="118"/>
        <v>0</v>
      </c>
      <c r="S1554" s="11">
        <f ca="1">_xll.DBRW($B$9,$C$17,$C$19,$C$18,S$24,$C$20,$C$21,$B1554,S$25)</f>
        <v>0</v>
      </c>
      <c r="T1554" s="11">
        <f ca="1">_xll.DBRW($B$9,$C$17,$C$19,$C$18,S$24,$C$20,$C$21,$B1554,T$25)</f>
        <v>0</v>
      </c>
      <c r="U1554" s="11">
        <f ca="1">_xll.DBRW($B$9,$C$17,$C$19,$C$18,S$24,$C$20,$C$21,$B1554,U$25)</f>
        <v>0</v>
      </c>
      <c r="V1554" s="12">
        <f t="shared" ca="1" si="119"/>
        <v>0</v>
      </c>
    </row>
    <row r="1555" spans="1:22" x14ac:dyDescent="0.25">
      <c r="A1555" t="str">
        <f ca="1">IF(_xll.TM1RPTELISCONSOLIDATED($B$26,$B1555),IF(_xll.TM1RPTELLEV($B$26,$B1555)&lt;=3,_xll.TM1RPTELLEV($B$26,$B1555),"D"),"N")</f>
        <v>N</v>
      </c>
      <c r="B1555" s="31" t="s">
        <v>3266</v>
      </c>
      <c r="C1555" s="11">
        <f ca="1">_xll.DBRW($B$9,$C$17,$C$19,$C$18,C$24,$C$20,$C$21,$B1555,C$25)</f>
        <v>0</v>
      </c>
      <c r="D1555" s="11">
        <f ca="1">_xll.DBRW($B$9,$C$17,$C$19,$C$18,C$24,$C$20,$C$21,$B1555,D$25)</f>
        <v>0</v>
      </c>
      <c r="E1555" s="11">
        <f ca="1">_xll.DBRW($B$9,$C$17,$C$19,$C$18,C$24,$C$20,$C$21,$B1555,E$25)</f>
        <v>0</v>
      </c>
      <c r="F1555" s="12" t="e">
        <f t="shared" ca="1" si="115"/>
        <v>#DIV/0!</v>
      </c>
      <c r="G1555" s="11">
        <f ca="1">_xll.DBRW($B$9,$C$17,$C$19,$C$18,G$24,$C$20,$C$21,$B1555,G$25)</f>
        <v>0</v>
      </c>
      <c r="H1555" s="11">
        <f ca="1">_xll.DBRW($B$9,$C$17,$C$19,$C$18,G$24,$C$20,$C$21,$B1555,H$25)</f>
        <v>0</v>
      </c>
      <c r="I1555" s="11">
        <f ca="1">_xll.DBRW($B$9,$C$17,$C$19,$C$18,G$24,$C$20,$C$21,$B1555,I$25)</f>
        <v>0</v>
      </c>
      <c r="J1555" s="12">
        <f t="shared" ca="1" si="116"/>
        <v>0</v>
      </c>
      <c r="K1555" s="11">
        <f ca="1">_xll.DBRW($B$9,$C$17,$C$19,$C$18,K$24,$C$20,$C$21,$B1555,K$25)</f>
        <v>0</v>
      </c>
      <c r="L1555" s="11">
        <f ca="1">_xll.DBRW($B$9,$C$17,$C$19,$C$18,K$24,$C$20,$C$21,$B1555,L$25)</f>
        <v>0</v>
      </c>
      <c r="M1555" s="11">
        <f ca="1">_xll.DBRW($B$9,$C$17,$C$19,$C$18,K$24,$C$20,$C$21,$B1555,M$25)</f>
        <v>0</v>
      </c>
      <c r="N1555" s="12">
        <f t="shared" ca="1" si="117"/>
        <v>0</v>
      </c>
      <c r="O1555" s="11">
        <f ca="1">_xll.DBRW($B$9,$C$17,$C$19,$C$18,O$24,$C$20,$C$21,$B1555,O$25)</f>
        <v>0</v>
      </c>
      <c r="P1555" s="11">
        <f ca="1">_xll.DBRW($B$9,$C$17,$C$19,$C$18,O$24,$C$20,$C$21,$B1555,P$25)</f>
        <v>0</v>
      </c>
      <c r="Q1555" s="11">
        <f ca="1">_xll.DBRW($B$9,$C$17,$C$19,$C$18,O$24,$C$20,$C$21,$B1555,Q$25)</f>
        <v>0</v>
      </c>
      <c r="R1555" s="12">
        <f t="shared" ca="1" si="118"/>
        <v>0</v>
      </c>
      <c r="S1555" s="11">
        <f ca="1">_xll.DBRW($B$9,$C$17,$C$19,$C$18,S$24,$C$20,$C$21,$B1555,S$25)</f>
        <v>0</v>
      </c>
      <c r="T1555" s="11">
        <f ca="1">_xll.DBRW($B$9,$C$17,$C$19,$C$18,S$24,$C$20,$C$21,$B1555,T$25)</f>
        <v>0</v>
      </c>
      <c r="U1555" s="11">
        <f ca="1">_xll.DBRW($B$9,$C$17,$C$19,$C$18,S$24,$C$20,$C$21,$B1555,U$25)</f>
        <v>0</v>
      </c>
      <c r="V1555" s="12">
        <f t="shared" ca="1" si="119"/>
        <v>0</v>
      </c>
    </row>
    <row r="1556" spans="1:22" x14ac:dyDescent="0.25">
      <c r="A1556" t="str">
        <f ca="1">IF(_xll.TM1RPTELISCONSOLIDATED($B$26,$B1556),IF(_xll.TM1RPTELLEV($B$26,$B1556)&lt;=3,_xll.TM1RPTELLEV($B$26,$B1556),"D"),"N")</f>
        <v>N</v>
      </c>
      <c r="B1556" s="31" t="s">
        <v>3267</v>
      </c>
      <c r="C1556" s="11">
        <f ca="1">_xll.DBRW($B$9,$C$17,$C$19,$C$18,C$24,$C$20,$C$21,$B1556,C$25)</f>
        <v>0</v>
      </c>
      <c r="D1556" s="11">
        <f ca="1">_xll.DBRW($B$9,$C$17,$C$19,$C$18,C$24,$C$20,$C$21,$B1556,D$25)</f>
        <v>0</v>
      </c>
      <c r="E1556" s="11">
        <f ca="1">_xll.DBRW($B$9,$C$17,$C$19,$C$18,C$24,$C$20,$C$21,$B1556,E$25)</f>
        <v>0</v>
      </c>
      <c r="F1556" s="12" t="e">
        <f t="shared" ca="1" si="115"/>
        <v>#DIV/0!</v>
      </c>
      <c r="G1556" s="11">
        <f ca="1">_xll.DBRW($B$9,$C$17,$C$19,$C$18,G$24,$C$20,$C$21,$B1556,G$25)</f>
        <v>0</v>
      </c>
      <c r="H1556" s="11">
        <f ca="1">_xll.DBRW($B$9,$C$17,$C$19,$C$18,G$24,$C$20,$C$21,$B1556,H$25)</f>
        <v>0</v>
      </c>
      <c r="I1556" s="11">
        <f ca="1">_xll.DBRW($B$9,$C$17,$C$19,$C$18,G$24,$C$20,$C$21,$B1556,I$25)</f>
        <v>0</v>
      </c>
      <c r="J1556" s="12">
        <f t="shared" ca="1" si="116"/>
        <v>0</v>
      </c>
      <c r="K1556" s="11">
        <f ca="1">_xll.DBRW($B$9,$C$17,$C$19,$C$18,K$24,$C$20,$C$21,$B1556,K$25)</f>
        <v>0</v>
      </c>
      <c r="L1556" s="11">
        <f ca="1">_xll.DBRW($B$9,$C$17,$C$19,$C$18,K$24,$C$20,$C$21,$B1556,L$25)</f>
        <v>0</v>
      </c>
      <c r="M1556" s="11">
        <f ca="1">_xll.DBRW($B$9,$C$17,$C$19,$C$18,K$24,$C$20,$C$21,$B1556,M$25)</f>
        <v>0</v>
      </c>
      <c r="N1556" s="12">
        <f t="shared" ca="1" si="117"/>
        <v>0</v>
      </c>
      <c r="O1556" s="11">
        <f ca="1">_xll.DBRW($B$9,$C$17,$C$19,$C$18,O$24,$C$20,$C$21,$B1556,O$25)</f>
        <v>0</v>
      </c>
      <c r="P1556" s="11">
        <f ca="1">_xll.DBRW($B$9,$C$17,$C$19,$C$18,O$24,$C$20,$C$21,$B1556,P$25)</f>
        <v>0</v>
      </c>
      <c r="Q1556" s="11">
        <f ca="1">_xll.DBRW($B$9,$C$17,$C$19,$C$18,O$24,$C$20,$C$21,$B1556,Q$25)</f>
        <v>0</v>
      </c>
      <c r="R1556" s="12">
        <f t="shared" ca="1" si="118"/>
        <v>0</v>
      </c>
      <c r="S1556" s="11">
        <f ca="1">_xll.DBRW($B$9,$C$17,$C$19,$C$18,S$24,$C$20,$C$21,$B1556,S$25)</f>
        <v>0</v>
      </c>
      <c r="T1556" s="11">
        <f ca="1">_xll.DBRW($B$9,$C$17,$C$19,$C$18,S$24,$C$20,$C$21,$B1556,T$25)</f>
        <v>0</v>
      </c>
      <c r="U1556" s="11">
        <f ca="1">_xll.DBRW($B$9,$C$17,$C$19,$C$18,S$24,$C$20,$C$21,$B1556,U$25)</f>
        <v>0</v>
      </c>
      <c r="V1556" s="12">
        <f t="shared" ca="1" si="119"/>
        <v>0</v>
      </c>
    </row>
    <row r="1557" spans="1:22" x14ac:dyDescent="0.25">
      <c r="A1557" t="str">
        <f ca="1">IF(_xll.TM1RPTELISCONSOLIDATED($B$26,$B1557),IF(_xll.TM1RPTELLEV($B$26,$B1557)&lt;=3,_xll.TM1RPTELLEV($B$26,$B1557),"D"),"N")</f>
        <v>N</v>
      </c>
      <c r="B1557" s="31" t="s">
        <v>3268</v>
      </c>
      <c r="C1557" s="11">
        <f ca="1">_xll.DBRW($B$9,$C$17,$C$19,$C$18,C$24,$C$20,$C$21,$B1557,C$25)</f>
        <v>0</v>
      </c>
      <c r="D1557" s="11">
        <f ca="1">_xll.DBRW($B$9,$C$17,$C$19,$C$18,C$24,$C$20,$C$21,$B1557,D$25)</f>
        <v>0</v>
      </c>
      <c r="E1557" s="11">
        <f ca="1">_xll.DBRW($B$9,$C$17,$C$19,$C$18,C$24,$C$20,$C$21,$B1557,E$25)</f>
        <v>0</v>
      </c>
      <c r="F1557" s="12" t="e">
        <f t="shared" ca="1" si="115"/>
        <v>#DIV/0!</v>
      </c>
      <c r="G1557" s="11">
        <f ca="1">_xll.DBRW($B$9,$C$17,$C$19,$C$18,G$24,$C$20,$C$21,$B1557,G$25)</f>
        <v>0</v>
      </c>
      <c r="H1557" s="11">
        <f ca="1">_xll.DBRW($B$9,$C$17,$C$19,$C$18,G$24,$C$20,$C$21,$B1557,H$25)</f>
        <v>0</v>
      </c>
      <c r="I1557" s="11">
        <f ca="1">_xll.DBRW($B$9,$C$17,$C$19,$C$18,G$24,$C$20,$C$21,$B1557,I$25)</f>
        <v>0</v>
      </c>
      <c r="J1557" s="12">
        <f t="shared" ca="1" si="116"/>
        <v>0</v>
      </c>
      <c r="K1557" s="11">
        <f ca="1">_xll.DBRW($B$9,$C$17,$C$19,$C$18,K$24,$C$20,$C$21,$B1557,K$25)</f>
        <v>0</v>
      </c>
      <c r="L1557" s="11">
        <f ca="1">_xll.DBRW($B$9,$C$17,$C$19,$C$18,K$24,$C$20,$C$21,$B1557,L$25)</f>
        <v>0</v>
      </c>
      <c r="M1557" s="11">
        <f ca="1">_xll.DBRW($B$9,$C$17,$C$19,$C$18,K$24,$C$20,$C$21,$B1557,M$25)</f>
        <v>0</v>
      </c>
      <c r="N1557" s="12">
        <f t="shared" ca="1" si="117"/>
        <v>0</v>
      </c>
      <c r="O1557" s="11">
        <f ca="1">_xll.DBRW($B$9,$C$17,$C$19,$C$18,O$24,$C$20,$C$21,$B1557,O$25)</f>
        <v>0</v>
      </c>
      <c r="P1557" s="11">
        <f ca="1">_xll.DBRW($B$9,$C$17,$C$19,$C$18,O$24,$C$20,$C$21,$B1557,P$25)</f>
        <v>0</v>
      </c>
      <c r="Q1557" s="11">
        <f ca="1">_xll.DBRW($B$9,$C$17,$C$19,$C$18,O$24,$C$20,$C$21,$B1557,Q$25)</f>
        <v>0</v>
      </c>
      <c r="R1557" s="12">
        <f t="shared" ca="1" si="118"/>
        <v>0</v>
      </c>
      <c r="S1557" s="11">
        <f ca="1">_xll.DBRW($B$9,$C$17,$C$19,$C$18,S$24,$C$20,$C$21,$B1557,S$25)</f>
        <v>0</v>
      </c>
      <c r="T1557" s="11">
        <f ca="1">_xll.DBRW($B$9,$C$17,$C$19,$C$18,S$24,$C$20,$C$21,$B1557,T$25)</f>
        <v>0</v>
      </c>
      <c r="U1557" s="11">
        <f ca="1">_xll.DBRW($B$9,$C$17,$C$19,$C$18,S$24,$C$20,$C$21,$B1557,U$25)</f>
        <v>0</v>
      </c>
      <c r="V1557" s="12">
        <f t="shared" ca="1" si="119"/>
        <v>0</v>
      </c>
    </row>
    <row r="1558" spans="1:22" x14ac:dyDescent="0.25">
      <c r="A1558" t="str">
        <f ca="1">IF(_xll.TM1RPTELISCONSOLIDATED($B$26,$B1558),IF(_xll.TM1RPTELLEV($B$26,$B1558)&lt;=3,_xll.TM1RPTELLEV($B$26,$B1558),"D"),"N")</f>
        <v>N</v>
      </c>
      <c r="B1558" s="31" t="s">
        <v>3269</v>
      </c>
      <c r="C1558" s="11">
        <f ca="1">_xll.DBRW($B$9,$C$17,$C$19,$C$18,C$24,$C$20,$C$21,$B1558,C$25)</f>
        <v>0</v>
      </c>
      <c r="D1558" s="11">
        <f ca="1">_xll.DBRW($B$9,$C$17,$C$19,$C$18,C$24,$C$20,$C$21,$B1558,D$25)</f>
        <v>0</v>
      </c>
      <c r="E1558" s="11">
        <f ca="1">_xll.DBRW($B$9,$C$17,$C$19,$C$18,C$24,$C$20,$C$21,$B1558,E$25)</f>
        <v>0</v>
      </c>
      <c r="F1558" s="12" t="e">
        <f t="shared" ca="1" si="115"/>
        <v>#DIV/0!</v>
      </c>
      <c r="G1558" s="11">
        <f ca="1">_xll.DBRW($B$9,$C$17,$C$19,$C$18,G$24,$C$20,$C$21,$B1558,G$25)</f>
        <v>0</v>
      </c>
      <c r="H1558" s="11">
        <f ca="1">_xll.DBRW($B$9,$C$17,$C$19,$C$18,G$24,$C$20,$C$21,$B1558,H$25)</f>
        <v>0</v>
      </c>
      <c r="I1558" s="11">
        <f ca="1">_xll.DBRW($B$9,$C$17,$C$19,$C$18,G$24,$C$20,$C$21,$B1558,I$25)</f>
        <v>0</v>
      </c>
      <c r="J1558" s="12">
        <f t="shared" ca="1" si="116"/>
        <v>0</v>
      </c>
      <c r="K1558" s="11">
        <f ca="1">_xll.DBRW($B$9,$C$17,$C$19,$C$18,K$24,$C$20,$C$21,$B1558,K$25)</f>
        <v>0</v>
      </c>
      <c r="L1558" s="11">
        <f ca="1">_xll.DBRW($B$9,$C$17,$C$19,$C$18,K$24,$C$20,$C$21,$B1558,L$25)</f>
        <v>0</v>
      </c>
      <c r="M1558" s="11">
        <f ca="1">_xll.DBRW($B$9,$C$17,$C$19,$C$18,K$24,$C$20,$C$21,$B1558,M$25)</f>
        <v>0</v>
      </c>
      <c r="N1558" s="12">
        <f t="shared" ca="1" si="117"/>
        <v>0</v>
      </c>
      <c r="O1558" s="11">
        <f ca="1">_xll.DBRW($B$9,$C$17,$C$19,$C$18,O$24,$C$20,$C$21,$B1558,O$25)</f>
        <v>0</v>
      </c>
      <c r="P1558" s="11">
        <f ca="1">_xll.DBRW($B$9,$C$17,$C$19,$C$18,O$24,$C$20,$C$21,$B1558,P$25)</f>
        <v>0</v>
      </c>
      <c r="Q1558" s="11">
        <f ca="1">_xll.DBRW($B$9,$C$17,$C$19,$C$18,O$24,$C$20,$C$21,$B1558,Q$25)</f>
        <v>0</v>
      </c>
      <c r="R1558" s="12">
        <f t="shared" ca="1" si="118"/>
        <v>0</v>
      </c>
      <c r="S1558" s="11">
        <f ca="1">_xll.DBRW($B$9,$C$17,$C$19,$C$18,S$24,$C$20,$C$21,$B1558,S$25)</f>
        <v>0</v>
      </c>
      <c r="T1558" s="11">
        <f ca="1">_xll.DBRW($B$9,$C$17,$C$19,$C$18,S$24,$C$20,$C$21,$B1558,T$25)</f>
        <v>0</v>
      </c>
      <c r="U1558" s="11">
        <f ca="1">_xll.DBRW($B$9,$C$17,$C$19,$C$18,S$24,$C$20,$C$21,$B1558,U$25)</f>
        <v>0</v>
      </c>
      <c r="V1558" s="12">
        <f t="shared" ca="1" si="119"/>
        <v>0</v>
      </c>
    </row>
    <row r="1559" spans="1:22" x14ac:dyDescent="0.25">
      <c r="A1559" t="str">
        <f ca="1">IF(_xll.TM1RPTELISCONSOLIDATED($B$26,$B1559),IF(_xll.TM1RPTELLEV($B$26,$B1559)&lt;=3,_xll.TM1RPTELLEV($B$26,$B1559),"D"),"N")</f>
        <v>N</v>
      </c>
      <c r="B1559" s="31" t="s">
        <v>3270</v>
      </c>
      <c r="C1559" s="11">
        <f ca="1">_xll.DBRW($B$9,$C$17,$C$19,$C$18,C$24,$C$20,$C$21,$B1559,C$25)</f>
        <v>0</v>
      </c>
      <c r="D1559" s="11">
        <f ca="1">_xll.DBRW($B$9,$C$17,$C$19,$C$18,C$24,$C$20,$C$21,$B1559,D$25)</f>
        <v>0</v>
      </c>
      <c r="E1559" s="11">
        <f ca="1">_xll.DBRW($B$9,$C$17,$C$19,$C$18,C$24,$C$20,$C$21,$B1559,E$25)</f>
        <v>0</v>
      </c>
      <c r="F1559" s="12" t="e">
        <f t="shared" ca="1" si="115"/>
        <v>#DIV/0!</v>
      </c>
      <c r="G1559" s="11">
        <f ca="1">_xll.DBRW($B$9,$C$17,$C$19,$C$18,G$24,$C$20,$C$21,$B1559,G$25)</f>
        <v>0</v>
      </c>
      <c r="H1559" s="11">
        <f ca="1">_xll.DBRW($B$9,$C$17,$C$19,$C$18,G$24,$C$20,$C$21,$B1559,H$25)</f>
        <v>0</v>
      </c>
      <c r="I1559" s="11">
        <f ca="1">_xll.DBRW($B$9,$C$17,$C$19,$C$18,G$24,$C$20,$C$21,$B1559,I$25)</f>
        <v>0</v>
      </c>
      <c r="J1559" s="12">
        <f t="shared" ca="1" si="116"/>
        <v>0</v>
      </c>
      <c r="K1559" s="11">
        <f ca="1">_xll.DBRW($B$9,$C$17,$C$19,$C$18,K$24,$C$20,$C$21,$B1559,K$25)</f>
        <v>0</v>
      </c>
      <c r="L1559" s="11">
        <f ca="1">_xll.DBRW($B$9,$C$17,$C$19,$C$18,K$24,$C$20,$C$21,$B1559,L$25)</f>
        <v>0</v>
      </c>
      <c r="M1559" s="11">
        <f ca="1">_xll.DBRW($B$9,$C$17,$C$19,$C$18,K$24,$C$20,$C$21,$B1559,M$25)</f>
        <v>0</v>
      </c>
      <c r="N1559" s="12">
        <f t="shared" ca="1" si="117"/>
        <v>0</v>
      </c>
      <c r="O1559" s="11">
        <f ca="1">_xll.DBRW($B$9,$C$17,$C$19,$C$18,O$24,$C$20,$C$21,$B1559,O$25)</f>
        <v>0</v>
      </c>
      <c r="P1559" s="11">
        <f ca="1">_xll.DBRW($B$9,$C$17,$C$19,$C$18,O$24,$C$20,$C$21,$B1559,P$25)</f>
        <v>0</v>
      </c>
      <c r="Q1559" s="11">
        <f ca="1">_xll.DBRW($B$9,$C$17,$C$19,$C$18,O$24,$C$20,$C$21,$B1559,Q$25)</f>
        <v>0</v>
      </c>
      <c r="R1559" s="12">
        <f t="shared" ca="1" si="118"/>
        <v>0</v>
      </c>
      <c r="S1559" s="11">
        <f ca="1">_xll.DBRW($B$9,$C$17,$C$19,$C$18,S$24,$C$20,$C$21,$B1559,S$25)</f>
        <v>0</v>
      </c>
      <c r="T1559" s="11">
        <f ca="1">_xll.DBRW($B$9,$C$17,$C$19,$C$18,S$24,$C$20,$C$21,$B1559,T$25)</f>
        <v>0</v>
      </c>
      <c r="U1559" s="11">
        <f ca="1">_xll.DBRW($B$9,$C$17,$C$19,$C$18,S$24,$C$20,$C$21,$B1559,U$25)</f>
        <v>0</v>
      </c>
      <c r="V1559" s="12">
        <f t="shared" ca="1" si="119"/>
        <v>0</v>
      </c>
    </row>
    <row r="1560" spans="1:22" x14ac:dyDescent="0.25">
      <c r="A1560" t="str">
        <f ca="1">IF(_xll.TM1RPTELISCONSOLIDATED($B$26,$B1560),IF(_xll.TM1RPTELLEV($B$26,$B1560)&lt;=3,_xll.TM1RPTELLEV($B$26,$B1560),"D"),"N")</f>
        <v>N</v>
      </c>
      <c r="B1560" s="31" t="s">
        <v>3271</v>
      </c>
      <c r="C1560" s="11">
        <f ca="1">_xll.DBRW($B$9,$C$17,$C$19,$C$18,C$24,$C$20,$C$21,$B1560,C$25)</f>
        <v>0</v>
      </c>
      <c r="D1560" s="11">
        <f ca="1">_xll.DBRW($B$9,$C$17,$C$19,$C$18,C$24,$C$20,$C$21,$B1560,D$25)</f>
        <v>0</v>
      </c>
      <c r="E1560" s="11">
        <f ca="1">_xll.DBRW($B$9,$C$17,$C$19,$C$18,C$24,$C$20,$C$21,$B1560,E$25)</f>
        <v>0</v>
      </c>
      <c r="F1560" s="12" t="e">
        <f t="shared" ca="1" si="115"/>
        <v>#DIV/0!</v>
      </c>
      <c r="G1560" s="11">
        <f ca="1">_xll.DBRW($B$9,$C$17,$C$19,$C$18,G$24,$C$20,$C$21,$B1560,G$25)</f>
        <v>0</v>
      </c>
      <c r="H1560" s="11">
        <f ca="1">_xll.DBRW($B$9,$C$17,$C$19,$C$18,G$24,$C$20,$C$21,$B1560,H$25)</f>
        <v>0</v>
      </c>
      <c r="I1560" s="11">
        <f ca="1">_xll.DBRW($B$9,$C$17,$C$19,$C$18,G$24,$C$20,$C$21,$B1560,I$25)</f>
        <v>0</v>
      </c>
      <c r="J1560" s="12">
        <f t="shared" ca="1" si="116"/>
        <v>0</v>
      </c>
      <c r="K1560" s="11">
        <f ca="1">_xll.DBRW($B$9,$C$17,$C$19,$C$18,K$24,$C$20,$C$21,$B1560,K$25)</f>
        <v>0</v>
      </c>
      <c r="L1560" s="11">
        <f ca="1">_xll.DBRW($B$9,$C$17,$C$19,$C$18,K$24,$C$20,$C$21,$B1560,L$25)</f>
        <v>0</v>
      </c>
      <c r="M1560" s="11">
        <f ca="1">_xll.DBRW($B$9,$C$17,$C$19,$C$18,K$24,$C$20,$C$21,$B1560,M$25)</f>
        <v>0</v>
      </c>
      <c r="N1560" s="12">
        <f t="shared" ca="1" si="117"/>
        <v>0</v>
      </c>
      <c r="O1560" s="11">
        <f ca="1">_xll.DBRW($B$9,$C$17,$C$19,$C$18,O$24,$C$20,$C$21,$B1560,O$25)</f>
        <v>0</v>
      </c>
      <c r="P1560" s="11">
        <f ca="1">_xll.DBRW($B$9,$C$17,$C$19,$C$18,O$24,$C$20,$C$21,$B1560,P$25)</f>
        <v>0</v>
      </c>
      <c r="Q1560" s="11">
        <f ca="1">_xll.DBRW($B$9,$C$17,$C$19,$C$18,O$24,$C$20,$C$21,$B1560,Q$25)</f>
        <v>0</v>
      </c>
      <c r="R1560" s="12">
        <f t="shared" ca="1" si="118"/>
        <v>0</v>
      </c>
      <c r="S1560" s="11">
        <f ca="1">_xll.DBRW($B$9,$C$17,$C$19,$C$18,S$24,$C$20,$C$21,$B1560,S$25)</f>
        <v>0</v>
      </c>
      <c r="T1560" s="11">
        <f ca="1">_xll.DBRW($B$9,$C$17,$C$19,$C$18,S$24,$C$20,$C$21,$B1560,T$25)</f>
        <v>0</v>
      </c>
      <c r="U1560" s="11">
        <f ca="1">_xll.DBRW($B$9,$C$17,$C$19,$C$18,S$24,$C$20,$C$21,$B1560,U$25)</f>
        <v>0</v>
      </c>
      <c r="V1560" s="12">
        <f t="shared" ca="1" si="119"/>
        <v>0</v>
      </c>
    </row>
    <row r="1561" spans="1:22" x14ac:dyDescent="0.25">
      <c r="A1561" t="str">
        <f ca="1">IF(_xll.TM1RPTELISCONSOLIDATED($B$26,$B1561),IF(_xll.TM1RPTELLEV($B$26,$B1561)&lt;=3,_xll.TM1RPTELLEV($B$26,$B1561),"D"),"N")</f>
        <v>N</v>
      </c>
      <c r="B1561" s="31" t="s">
        <v>3272</v>
      </c>
      <c r="C1561" s="11">
        <f ca="1">_xll.DBRW($B$9,$C$17,$C$19,$C$18,C$24,$C$20,$C$21,$B1561,C$25)</f>
        <v>0</v>
      </c>
      <c r="D1561" s="11">
        <f ca="1">_xll.DBRW($B$9,$C$17,$C$19,$C$18,C$24,$C$20,$C$21,$B1561,D$25)</f>
        <v>0</v>
      </c>
      <c r="E1561" s="11">
        <f ca="1">_xll.DBRW($B$9,$C$17,$C$19,$C$18,C$24,$C$20,$C$21,$B1561,E$25)</f>
        <v>0</v>
      </c>
      <c r="F1561" s="12" t="e">
        <f t="shared" ca="1" si="115"/>
        <v>#DIV/0!</v>
      </c>
      <c r="G1561" s="11">
        <f ca="1">_xll.DBRW($B$9,$C$17,$C$19,$C$18,G$24,$C$20,$C$21,$B1561,G$25)</f>
        <v>0</v>
      </c>
      <c r="H1561" s="11">
        <f ca="1">_xll.DBRW($B$9,$C$17,$C$19,$C$18,G$24,$C$20,$C$21,$B1561,H$25)</f>
        <v>0</v>
      </c>
      <c r="I1561" s="11">
        <f ca="1">_xll.DBRW($B$9,$C$17,$C$19,$C$18,G$24,$C$20,$C$21,$B1561,I$25)</f>
        <v>0</v>
      </c>
      <c r="J1561" s="12">
        <f t="shared" ca="1" si="116"/>
        <v>0</v>
      </c>
      <c r="K1561" s="11">
        <f ca="1">_xll.DBRW($B$9,$C$17,$C$19,$C$18,K$24,$C$20,$C$21,$B1561,K$25)</f>
        <v>0</v>
      </c>
      <c r="L1561" s="11">
        <f ca="1">_xll.DBRW($B$9,$C$17,$C$19,$C$18,K$24,$C$20,$C$21,$B1561,L$25)</f>
        <v>0</v>
      </c>
      <c r="M1561" s="11">
        <f ca="1">_xll.DBRW($B$9,$C$17,$C$19,$C$18,K$24,$C$20,$C$21,$B1561,M$25)</f>
        <v>0</v>
      </c>
      <c r="N1561" s="12">
        <f t="shared" ca="1" si="117"/>
        <v>0</v>
      </c>
      <c r="O1561" s="11">
        <f ca="1">_xll.DBRW($B$9,$C$17,$C$19,$C$18,O$24,$C$20,$C$21,$B1561,O$25)</f>
        <v>0</v>
      </c>
      <c r="P1561" s="11">
        <f ca="1">_xll.DBRW($B$9,$C$17,$C$19,$C$18,O$24,$C$20,$C$21,$B1561,P$25)</f>
        <v>0</v>
      </c>
      <c r="Q1561" s="11">
        <f ca="1">_xll.DBRW($B$9,$C$17,$C$19,$C$18,O$24,$C$20,$C$21,$B1561,Q$25)</f>
        <v>0</v>
      </c>
      <c r="R1561" s="12">
        <f t="shared" ca="1" si="118"/>
        <v>0</v>
      </c>
      <c r="S1561" s="11">
        <f ca="1">_xll.DBRW($B$9,$C$17,$C$19,$C$18,S$24,$C$20,$C$21,$B1561,S$25)</f>
        <v>0</v>
      </c>
      <c r="T1561" s="11">
        <f ca="1">_xll.DBRW($B$9,$C$17,$C$19,$C$18,S$24,$C$20,$C$21,$B1561,T$25)</f>
        <v>0</v>
      </c>
      <c r="U1561" s="11">
        <f ca="1">_xll.DBRW($B$9,$C$17,$C$19,$C$18,S$24,$C$20,$C$21,$B1561,U$25)</f>
        <v>0</v>
      </c>
      <c r="V1561" s="12">
        <f t="shared" ca="1" si="119"/>
        <v>0</v>
      </c>
    </row>
    <row r="1562" spans="1:22" x14ac:dyDescent="0.25">
      <c r="A1562" t="str">
        <f ca="1">IF(_xll.TM1RPTELISCONSOLIDATED($B$26,$B1562),IF(_xll.TM1RPTELLEV($B$26,$B1562)&lt;=3,_xll.TM1RPTELLEV($B$26,$B1562),"D"),"N")</f>
        <v>N</v>
      </c>
      <c r="B1562" s="31" t="s">
        <v>3273</v>
      </c>
      <c r="C1562" s="11">
        <f ca="1">_xll.DBRW($B$9,$C$17,$C$19,$C$18,C$24,$C$20,$C$21,$B1562,C$25)</f>
        <v>0</v>
      </c>
      <c r="D1562" s="11">
        <f ca="1">_xll.DBRW($B$9,$C$17,$C$19,$C$18,C$24,$C$20,$C$21,$B1562,D$25)</f>
        <v>0</v>
      </c>
      <c r="E1562" s="11">
        <f ca="1">_xll.DBRW($B$9,$C$17,$C$19,$C$18,C$24,$C$20,$C$21,$B1562,E$25)</f>
        <v>0</v>
      </c>
      <c r="F1562" s="12" t="e">
        <f t="shared" ca="1" si="115"/>
        <v>#DIV/0!</v>
      </c>
      <c r="G1562" s="11">
        <f ca="1">_xll.DBRW($B$9,$C$17,$C$19,$C$18,G$24,$C$20,$C$21,$B1562,G$25)</f>
        <v>0</v>
      </c>
      <c r="H1562" s="11">
        <f ca="1">_xll.DBRW($B$9,$C$17,$C$19,$C$18,G$24,$C$20,$C$21,$B1562,H$25)</f>
        <v>0</v>
      </c>
      <c r="I1562" s="11">
        <f ca="1">_xll.DBRW($B$9,$C$17,$C$19,$C$18,G$24,$C$20,$C$21,$B1562,I$25)</f>
        <v>0</v>
      </c>
      <c r="J1562" s="12">
        <f t="shared" ca="1" si="116"/>
        <v>0</v>
      </c>
      <c r="K1562" s="11">
        <f ca="1">_xll.DBRW($B$9,$C$17,$C$19,$C$18,K$24,$C$20,$C$21,$B1562,K$25)</f>
        <v>0</v>
      </c>
      <c r="L1562" s="11">
        <f ca="1">_xll.DBRW($B$9,$C$17,$C$19,$C$18,K$24,$C$20,$C$21,$B1562,L$25)</f>
        <v>0</v>
      </c>
      <c r="M1562" s="11">
        <f ca="1">_xll.DBRW($B$9,$C$17,$C$19,$C$18,K$24,$C$20,$C$21,$B1562,M$25)</f>
        <v>0</v>
      </c>
      <c r="N1562" s="12">
        <f t="shared" ca="1" si="117"/>
        <v>0</v>
      </c>
      <c r="O1562" s="11">
        <f ca="1">_xll.DBRW($B$9,$C$17,$C$19,$C$18,O$24,$C$20,$C$21,$B1562,O$25)</f>
        <v>0</v>
      </c>
      <c r="P1562" s="11">
        <f ca="1">_xll.DBRW($B$9,$C$17,$C$19,$C$18,O$24,$C$20,$C$21,$B1562,P$25)</f>
        <v>0</v>
      </c>
      <c r="Q1562" s="11">
        <f ca="1">_xll.DBRW($B$9,$C$17,$C$19,$C$18,O$24,$C$20,$C$21,$B1562,Q$25)</f>
        <v>0</v>
      </c>
      <c r="R1562" s="12">
        <f t="shared" ca="1" si="118"/>
        <v>0</v>
      </c>
      <c r="S1562" s="11">
        <f ca="1">_xll.DBRW($B$9,$C$17,$C$19,$C$18,S$24,$C$20,$C$21,$B1562,S$25)</f>
        <v>0</v>
      </c>
      <c r="T1562" s="11">
        <f ca="1">_xll.DBRW($B$9,$C$17,$C$19,$C$18,S$24,$C$20,$C$21,$B1562,T$25)</f>
        <v>0</v>
      </c>
      <c r="U1562" s="11">
        <f ca="1">_xll.DBRW($B$9,$C$17,$C$19,$C$18,S$24,$C$20,$C$21,$B1562,U$25)</f>
        <v>0</v>
      </c>
      <c r="V1562" s="12">
        <f t="shared" ca="1" si="119"/>
        <v>0</v>
      </c>
    </row>
    <row r="1563" spans="1:22" x14ac:dyDescent="0.25">
      <c r="A1563" t="str">
        <f ca="1">IF(_xll.TM1RPTELISCONSOLIDATED($B$26,$B1563),IF(_xll.TM1RPTELLEV($B$26,$B1563)&lt;=3,_xll.TM1RPTELLEV($B$26,$B1563),"D"),"N")</f>
        <v>N</v>
      </c>
      <c r="B1563" s="31" t="s">
        <v>3274</v>
      </c>
      <c r="C1563" s="11">
        <f ca="1">_xll.DBRW($B$9,$C$17,$C$19,$C$18,C$24,$C$20,$C$21,$B1563,C$25)</f>
        <v>0</v>
      </c>
      <c r="D1563" s="11">
        <f ca="1">_xll.DBRW($B$9,$C$17,$C$19,$C$18,C$24,$C$20,$C$21,$B1563,D$25)</f>
        <v>0</v>
      </c>
      <c r="E1563" s="11">
        <f ca="1">_xll.DBRW($B$9,$C$17,$C$19,$C$18,C$24,$C$20,$C$21,$B1563,E$25)</f>
        <v>0</v>
      </c>
      <c r="F1563" s="12" t="e">
        <f t="shared" ref="F1563:F1626" ca="1" si="120">E1563/$E$26</f>
        <v>#DIV/0!</v>
      </c>
      <c r="G1563" s="11">
        <f ca="1">_xll.DBRW($B$9,$C$17,$C$19,$C$18,G$24,$C$20,$C$21,$B1563,G$25)</f>
        <v>0</v>
      </c>
      <c r="H1563" s="11">
        <f ca="1">_xll.DBRW($B$9,$C$17,$C$19,$C$18,G$24,$C$20,$C$21,$B1563,H$25)</f>
        <v>0</v>
      </c>
      <c r="I1563" s="11">
        <f ca="1">_xll.DBRW($B$9,$C$17,$C$19,$C$18,G$24,$C$20,$C$21,$B1563,I$25)</f>
        <v>0</v>
      </c>
      <c r="J1563" s="12">
        <f t="shared" ref="J1563:J1626" ca="1" si="121">IF(E1563&lt;&gt;0,(I1563-E1563)/E1563,0)</f>
        <v>0</v>
      </c>
      <c r="K1563" s="11">
        <f ca="1">_xll.DBRW($B$9,$C$17,$C$19,$C$18,K$24,$C$20,$C$21,$B1563,K$25)</f>
        <v>0</v>
      </c>
      <c r="L1563" s="11">
        <f ca="1">_xll.DBRW($B$9,$C$17,$C$19,$C$18,K$24,$C$20,$C$21,$B1563,L$25)</f>
        <v>0</v>
      </c>
      <c r="M1563" s="11">
        <f ca="1">_xll.DBRW($B$9,$C$17,$C$19,$C$18,K$24,$C$20,$C$21,$B1563,M$25)</f>
        <v>0</v>
      </c>
      <c r="N1563" s="12">
        <f t="shared" ref="N1563:N1626" ca="1" si="122">IF(I1563&lt;&gt;0,(M1563-I1563)/I1563,0)</f>
        <v>0</v>
      </c>
      <c r="O1563" s="11">
        <f ca="1">_xll.DBRW($B$9,$C$17,$C$19,$C$18,O$24,$C$20,$C$21,$B1563,O$25)</f>
        <v>0</v>
      </c>
      <c r="P1563" s="11">
        <f ca="1">_xll.DBRW($B$9,$C$17,$C$19,$C$18,O$24,$C$20,$C$21,$B1563,P$25)</f>
        <v>0</v>
      </c>
      <c r="Q1563" s="11">
        <f ca="1">_xll.DBRW($B$9,$C$17,$C$19,$C$18,O$24,$C$20,$C$21,$B1563,Q$25)</f>
        <v>0</v>
      </c>
      <c r="R1563" s="12">
        <f t="shared" ref="R1563:R1626" ca="1" si="123">IF(M1563&lt;&gt;0,(Q1563-M1563)/M1563,0)</f>
        <v>0</v>
      </c>
      <c r="S1563" s="11">
        <f ca="1">_xll.DBRW($B$9,$C$17,$C$19,$C$18,S$24,$C$20,$C$21,$B1563,S$25)</f>
        <v>0</v>
      </c>
      <c r="T1563" s="11">
        <f ca="1">_xll.DBRW($B$9,$C$17,$C$19,$C$18,S$24,$C$20,$C$21,$B1563,T$25)</f>
        <v>0</v>
      </c>
      <c r="U1563" s="11">
        <f ca="1">_xll.DBRW($B$9,$C$17,$C$19,$C$18,S$24,$C$20,$C$21,$B1563,U$25)</f>
        <v>0</v>
      </c>
      <c r="V1563" s="12">
        <f t="shared" ref="V1563:V1626" ca="1" si="124">IF(Q1563&lt;&gt;0,(U1563-Q1563)/Q1563,0)</f>
        <v>0</v>
      </c>
    </row>
    <row r="1564" spans="1:22" x14ac:dyDescent="0.25">
      <c r="A1564" t="str">
        <f ca="1">IF(_xll.TM1RPTELISCONSOLIDATED($B$26,$B1564),IF(_xll.TM1RPTELLEV($B$26,$B1564)&lt;=3,_xll.TM1RPTELLEV($B$26,$B1564),"D"),"N")</f>
        <v>N</v>
      </c>
      <c r="B1564" s="31" t="s">
        <v>3275</v>
      </c>
      <c r="C1564" s="11">
        <f ca="1">_xll.DBRW($B$9,$C$17,$C$19,$C$18,C$24,$C$20,$C$21,$B1564,C$25)</f>
        <v>0</v>
      </c>
      <c r="D1564" s="11">
        <f ca="1">_xll.DBRW($B$9,$C$17,$C$19,$C$18,C$24,$C$20,$C$21,$B1564,D$25)</f>
        <v>0</v>
      </c>
      <c r="E1564" s="11">
        <f ca="1">_xll.DBRW($B$9,$C$17,$C$19,$C$18,C$24,$C$20,$C$21,$B1564,E$25)</f>
        <v>0</v>
      </c>
      <c r="F1564" s="12" t="e">
        <f t="shared" ca="1" si="120"/>
        <v>#DIV/0!</v>
      </c>
      <c r="G1564" s="11">
        <f ca="1">_xll.DBRW($B$9,$C$17,$C$19,$C$18,G$24,$C$20,$C$21,$B1564,G$25)</f>
        <v>0</v>
      </c>
      <c r="H1564" s="11">
        <f ca="1">_xll.DBRW($B$9,$C$17,$C$19,$C$18,G$24,$C$20,$C$21,$B1564,H$25)</f>
        <v>0</v>
      </c>
      <c r="I1564" s="11">
        <f ca="1">_xll.DBRW($B$9,$C$17,$C$19,$C$18,G$24,$C$20,$C$21,$B1564,I$25)</f>
        <v>0</v>
      </c>
      <c r="J1564" s="12">
        <f t="shared" ca="1" si="121"/>
        <v>0</v>
      </c>
      <c r="K1564" s="11">
        <f ca="1">_xll.DBRW($B$9,$C$17,$C$19,$C$18,K$24,$C$20,$C$21,$B1564,K$25)</f>
        <v>0</v>
      </c>
      <c r="L1564" s="11">
        <f ca="1">_xll.DBRW($B$9,$C$17,$C$19,$C$18,K$24,$C$20,$C$21,$B1564,L$25)</f>
        <v>0</v>
      </c>
      <c r="M1564" s="11">
        <f ca="1">_xll.DBRW($B$9,$C$17,$C$19,$C$18,K$24,$C$20,$C$21,$B1564,M$25)</f>
        <v>0</v>
      </c>
      <c r="N1564" s="12">
        <f t="shared" ca="1" si="122"/>
        <v>0</v>
      </c>
      <c r="O1564" s="11">
        <f ca="1">_xll.DBRW($B$9,$C$17,$C$19,$C$18,O$24,$C$20,$C$21,$B1564,O$25)</f>
        <v>0</v>
      </c>
      <c r="P1564" s="11">
        <f ca="1">_xll.DBRW($B$9,$C$17,$C$19,$C$18,O$24,$C$20,$C$21,$B1564,P$25)</f>
        <v>0</v>
      </c>
      <c r="Q1564" s="11">
        <f ca="1">_xll.DBRW($B$9,$C$17,$C$19,$C$18,O$24,$C$20,$C$21,$B1564,Q$25)</f>
        <v>0</v>
      </c>
      <c r="R1564" s="12">
        <f t="shared" ca="1" si="123"/>
        <v>0</v>
      </c>
      <c r="S1564" s="11">
        <f ca="1">_xll.DBRW($B$9,$C$17,$C$19,$C$18,S$24,$C$20,$C$21,$B1564,S$25)</f>
        <v>0</v>
      </c>
      <c r="T1564" s="11">
        <f ca="1">_xll.DBRW($B$9,$C$17,$C$19,$C$18,S$24,$C$20,$C$21,$B1564,T$25)</f>
        <v>0</v>
      </c>
      <c r="U1564" s="11">
        <f ca="1">_xll.DBRW($B$9,$C$17,$C$19,$C$18,S$24,$C$20,$C$21,$B1564,U$25)</f>
        <v>0</v>
      </c>
      <c r="V1564" s="12">
        <f t="shared" ca="1" si="124"/>
        <v>0</v>
      </c>
    </row>
    <row r="1565" spans="1:22" x14ac:dyDescent="0.25">
      <c r="A1565" t="str">
        <f ca="1">IF(_xll.TM1RPTELISCONSOLIDATED($B$26,$B1565),IF(_xll.TM1RPTELLEV($B$26,$B1565)&lt;=3,_xll.TM1RPTELLEV($B$26,$B1565),"D"),"N")</f>
        <v>N</v>
      </c>
      <c r="B1565" s="31" t="s">
        <v>3276</v>
      </c>
      <c r="C1565" s="11">
        <f ca="1">_xll.DBRW($B$9,$C$17,$C$19,$C$18,C$24,$C$20,$C$21,$B1565,C$25)</f>
        <v>0</v>
      </c>
      <c r="D1565" s="11">
        <f ca="1">_xll.DBRW($B$9,$C$17,$C$19,$C$18,C$24,$C$20,$C$21,$B1565,D$25)</f>
        <v>0</v>
      </c>
      <c r="E1565" s="11">
        <f ca="1">_xll.DBRW($B$9,$C$17,$C$19,$C$18,C$24,$C$20,$C$21,$B1565,E$25)</f>
        <v>0</v>
      </c>
      <c r="F1565" s="12" t="e">
        <f t="shared" ca="1" si="120"/>
        <v>#DIV/0!</v>
      </c>
      <c r="G1565" s="11">
        <f ca="1">_xll.DBRW($B$9,$C$17,$C$19,$C$18,G$24,$C$20,$C$21,$B1565,G$25)</f>
        <v>0</v>
      </c>
      <c r="H1565" s="11">
        <f ca="1">_xll.DBRW($B$9,$C$17,$C$19,$C$18,G$24,$C$20,$C$21,$B1565,H$25)</f>
        <v>0</v>
      </c>
      <c r="I1565" s="11">
        <f ca="1">_xll.DBRW($B$9,$C$17,$C$19,$C$18,G$24,$C$20,$C$21,$B1565,I$25)</f>
        <v>0</v>
      </c>
      <c r="J1565" s="12">
        <f t="shared" ca="1" si="121"/>
        <v>0</v>
      </c>
      <c r="K1565" s="11">
        <f ca="1">_xll.DBRW($B$9,$C$17,$C$19,$C$18,K$24,$C$20,$C$21,$B1565,K$25)</f>
        <v>0</v>
      </c>
      <c r="L1565" s="11">
        <f ca="1">_xll.DBRW($B$9,$C$17,$C$19,$C$18,K$24,$C$20,$C$21,$B1565,L$25)</f>
        <v>0</v>
      </c>
      <c r="M1565" s="11">
        <f ca="1">_xll.DBRW($B$9,$C$17,$C$19,$C$18,K$24,$C$20,$C$21,$B1565,M$25)</f>
        <v>0</v>
      </c>
      <c r="N1565" s="12">
        <f t="shared" ca="1" si="122"/>
        <v>0</v>
      </c>
      <c r="O1565" s="11">
        <f ca="1">_xll.DBRW($B$9,$C$17,$C$19,$C$18,O$24,$C$20,$C$21,$B1565,O$25)</f>
        <v>0</v>
      </c>
      <c r="P1565" s="11">
        <f ca="1">_xll.DBRW($B$9,$C$17,$C$19,$C$18,O$24,$C$20,$C$21,$B1565,P$25)</f>
        <v>0</v>
      </c>
      <c r="Q1565" s="11">
        <f ca="1">_xll.DBRW($B$9,$C$17,$C$19,$C$18,O$24,$C$20,$C$21,$B1565,Q$25)</f>
        <v>0</v>
      </c>
      <c r="R1565" s="12">
        <f t="shared" ca="1" si="123"/>
        <v>0</v>
      </c>
      <c r="S1565" s="11">
        <f ca="1">_xll.DBRW($B$9,$C$17,$C$19,$C$18,S$24,$C$20,$C$21,$B1565,S$25)</f>
        <v>0</v>
      </c>
      <c r="T1565" s="11">
        <f ca="1">_xll.DBRW($B$9,$C$17,$C$19,$C$18,S$24,$C$20,$C$21,$B1565,T$25)</f>
        <v>0</v>
      </c>
      <c r="U1565" s="11">
        <f ca="1">_xll.DBRW($B$9,$C$17,$C$19,$C$18,S$24,$C$20,$C$21,$B1565,U$25)</f>
        <v>0</v>
      </c>
      <c r="V1565" s="12">
        <f t="shared" ca="1" si="124"/>
        <v>0</v>
      </c>
    </row>
    <row r="1566" spans="1:22" x14ac:dyDescent="0.25">
      <c r="A1566" t="str">
        <f ca="1">IF(_xll.TM1RPTELISCONSOLIDATED($B$26,$B1566),IF(_xll.TM1RPTELLEV($B$26,$B1566)&lt;=3,_xll.TM1RPTELLEV($B$26,$B1566),"D"),"N")</f>
        <v>N</v>
      </c>
      <c r="B1566" s="31" t="s">
        <v>3277</v>
      </c>
      <c r="C1566" s="11">
        <f ca="1">_xll.DBRW($B$9,$C$17,$C$19,$C$18,C$24,$C$20,$C$21,$B1566,C$25)</f>
        <v>0</v>
      </c>
      <c r="D1566" s="11">
        <f ca="1">_xll.DBRW($B$9,$C$17,$C$19,$C$18,C$24,$C$20,$C$21,$B1566,D$25)</f>
        <v>0</v>
      </c>
      <c r="E1566" s="11">
        <f ca="1">_xll.DBRW($B$9,$C$17,$C$19,$C$18,C$24,$C$20,$C$21,$B1566,E$25)</f>
        <v>0</v>
      </c>
      <c r="F1566" s="12" t="e">
        <f t="shared" ca="1" si="120"/>
        <v>#DIV/0!</v>
      </c>
      <c r="G1566" s="11">
        <f ca="1">_xll.DBRW($B$9,$C$17,$C$19,$C$18,G$24,$C$20,$C$21,$B1566,G$25)</f>
        <v>0</v>
      </c>
      <c r="H1566" s="11">
        <f ca="1">_xll.DBRW($B$9,$C$17,$C$19,$C$18,G$24,$C$20,$C$21,$B1566,H$25)</f>
        <v>0</v>
      </c>
      <c r="I1566" s="11">
        <f ca="1">_xll.DBRW($B$9,$C$17,$C$19,$C$18,G$24,$C$20,$C$21,$B1566,I$25)</f>
        <v>0</v>
      </c>
      <c r="J1566" s="12">
        <f t="shared" ca="1" si="121"/>
        <v>0</v>
      </c>
      <c r="K1566" s="11">
        <f ca="1">_xll.DBRW($B$9,$C$17,$C$19,$C$18,K$24,$C$20,$C$21,$B1566,K$25)</f>
        <v>0</v>
      </c>
      <c r="L1566" s="11">
        <f ca="1">_xll.DBRW($B$9,$C$17,$C$19,$C$18,K$24,$C$20,$C$21,$B1566,L$25)</f>
        <v>0</v>
      </c>
      <c r="M1566" s="11">
        <f ca="1">_xll.DBRW($B$9,$C$17,$C$19,$C$18,K$24,$C$20,$C$21,$B1566,M$25)</f>
        <v>0</v>
      </c>
      <c r="N1566" s="12">
        <f t="shared" ca="1" si="122"/>
        <v>0</v>
      </c>
      <c r="O1566" s="11">
        <f ca="1">_xll.DBRW($B$9,$C$17,$C$19,$C$18,O$24,$C$20,$C$21,$B1566,O$25)</f>
        <v>0</v>
      </c>
      <c r="P1566" s="11">
        <f ca="1">_xll.DBRW($B$9,$C$17,$C$19,$C$18,O$24,$C$20,$C$21,$B1566,P$25)</f>
        <v>0</v>
      </c>
      <c r="Q1566" s="11">
        <f ca="1">_xll.DBRW($B$9,$C$17,$C$19,$C$18,O$24,$C$20,$C$21,$B1566,Q$25)</f>
        <v>0</v>
      </c>
      <c r="R1566" s="12">
        <f t="shared" ca="1" si="123"/>
        <v>0</v>
      </c>
      <c r="S1566" s="11">
        <f ca="1">_xll.DBRW($B$9,$C$17,$C$19,$C$18,S$24,$C$20,$C$21,$B1566,S$25)</f>
        <v>0</v>
      </c>
      <c r="T1566" s="11">
        <f ca="1">_xll.DBRW($B$9,$C$17,$C$19,$C$18,S$24,$C$20,$C$21,$B1566,T$25)</f>
        <v>0</v>
      </c>
      <c r="U1566" s="11">
        <f ca="1">_xll.DBRW($B$9,$C$17,$C$19,$C$18,S$24,$C$20,$C$21,$B1566,U$25)</f>
        <v>0</v>
      </c>
      <c r="V1566" s="12">
        <f t="shared" ca="1" si="124"/>
        <v>0</v>
      </c>
    </row>
    <row r="1567" spans="1:22" x14ac:dyDescent="0.25">
      <c r="A1567" t="str">
        <f ca="1">IF(_xll.TM1RPTELISCONSOLIDATED($B$26,$B1567),IF(_xll.TM1RPTELLEV($B$26,$B1567)&lt;=3,_xll.TM1RPTELLEV($B$26,$B1567),"D"),"N")</f>
        <v>N</v>
      </c>
      <c r="B1567" s="31" t="s">
        <v>3278</v>
      </c>
      <c r="C1567" s="11">
        <f ca="1">_xll.DBRW($B$9,$C$17,$C$19,$C$18,C$24,$C$20,$C$21,$B1567,C$25)</f>
        <v>0</v>
      </c>
      <c r="D1567" s="11">
        <f ca="1">_xll.DBRW($B$9,$C$17,$C$19,$C$18,C$24,$C$20,$C$21,$B1567,D$25)</f>
        <v>0</v>
      </c>
      <c r="E1567" s="11">
        <f ca="1">_xll.DBRW($B$9,$C$17,$C$19,$C$18,C$24,$C$20,$C$21,$B1567,E$25)</f>
        <v>0</v>
      </c>
      <c r="F1567" s="12" t="e">
        <f t="shared" ca="1" si="120"/>
        <v>#DIV/0!</v>
      </c>
      <c r="G1567" s="11">
        <f ca="1">_xll.DBRW($B$9,$C$17,$C$19,$C$18,G$24,$C$20,$C$21,$B1567,G$25)</f>
        <v>0</v>
      </c>
      <c r="H1567" s="11">
        <f ca="1">_xll.DBRW($B$9,$C$17,$C$19,$C$18,G$24,$C$20,$C$21,$B1567,H$25)</f>
        <v>0</v>
      </c>
      <c r="I1567" s="11">
        <f ca="1">_xll.DBRW($B$9,$C$17,$C$19,$C$18,G$24,$C$20,$C$21,$B1567,I$25)</f>
        <v>0</v>
      </c>
      <c r="J1567" s="12">
        <f t="shared" ca="1" si="121"/>
        <v>0</v>
      </c>
      <c r="K1567" s="11">
        <f ca="1">_xll.DBRW($B$9,$C$17,$C$19,$C$18,K$24,$C$20,$C$21,$B1567,K$25)</f>
        <v>0</v>
      </c>
      <c r="L1567" s="11">
        <f ca="1">_xll.DBRW($B$9,$C$17,$C$19,$C$18,K$24,$C$20,$C$21,$B1567,L$25)</f>
        <v>0</v>
      </c>
      <c r="M1567" s="11">
        <f ca="1">_xll.DBRW($B$9,$C$17,$C$19,$C$18,K$24,$C$20,$C$21,$B1567,M$25)</f>
        <v>0</v>
      </c>
      <c r="N1567" s="12">
        <f t="shared" ca="1" si="122"/>
        <v>0</v>
      </c>
      <c r="O1567" s="11">
        <f ca="1">_xll.DBRW($B$9,$C$17,$C$19,$C$18,O$24,$C$20,$C$21,$B1567,O$25)</f>
        <v>0</v>
      </c>
      <c r="P1567" s="11">
        <f ca="1">_xll.DBRW($B$9,$C$17,$C$19,$C$18,O$24,$C$20,$C$21,$B1567,P$25)</f>
        <v>0</v>
      </c>
      <c r="Q1567" s="11">
        <f ca="1">_xll.DBRW($B$9,$C$17,$C$19,$C$18,O$24,$C$20,$C$21,$B1567,Q$25)</f>
        <v>0</v>
      </c>
      <c r="R1567" s="12">
        <f t="shared" ca="1" si="123"/>
        <v>0</v>
      </c>
      <c r="S1567" s="11">
        <f ca="1">_xll.DBRW($B$9,$C$17,$C$19,$C$18,S$24,$C$20,$C$21,$B1567,S$25)</f>
        <v>0</v>
      </c>
      <c r="T1567" s="11">
        <f ca="1">_xll.DBRW($B$9,$C$17,$C$19,$C$18,S$24,$C$20,$C$21,$B1567,T$25)</f>
        <v>0</v>
      </c>
      <c r="U1567" s="11">
        <f ca="1">_xll.DBRW($B$9,$C$17,$C$19,$C$18,S$24,$C$20,$C$21,$B1567,U$25)</f>
        <v>0</v>
      </c>
      <c r="V1567" s="12">
        <f t="shared" ca="1" si="124"/>
        <v>0</v>
      </c>
    </row>
    <row r="1568" spans="1:22" x14ac:dyDescent="0.25">
      <c r="A1568" t="str">
        <f ca="1">IF(_xll.TM1RPTELISCONSOLIDATED($B$26,$B1568),IF(_xll.TM1RPTELLEV($B$26,$B1568)&lt;=3,_xll.TM1RPTELLEV($B$26,$B1568),"D"),"N")</f>
        <v>N</v>
      </c>
      <c r="B1568" s="31" t="s">
        <v>3279</v>
      </c>
      <c r="C1568" s="11">
        <f ca="1">_xll.DBRW($B$9,$C$17,$C$19,$C$18,C$24,$C$20,$C$21,$B1568,C$25)</f>
        <v>0</v>
      </c>
      <c r="D1568" s="11">
        <f ca="1">_xll.DBRW($B$9,$C$17,$C$19,$C$18,C$24,$C$20,$C$21,$B1568,D$25)</f>
        <v>0</v>
      </c>
      <c r="E1568" s="11">
        <f ca="1">_xll.DBRW($B$9,$C$17,$C$19,$C$18,C$24,$C$20,$C$21,$B1568,E$25)</f>
        <v>0</v>
      </c>
      <c r="F1568" s="12" t="e">
        <f t="shared" ca="1" si="120"/>
        <v>#DIV/0!</v>
      </c>
      <c r="G1568" s="11">
        <f ca="1">_xll.DBRW($B$9,$C$17,$C$19,$C$18,G$24,$C$20,$C$21,$B1568,G$25)</f>
        <v>0</v>
      </c>
      <c r="H1568" s="11">
        <f ca="1">_xll.DBRW($B$9,$C$17,$C$19,$C$18,G$24,$C$20,$C$21,$B1568,H$25)</f>
        <v>0</v>
      </c>
      <c r="I1568" s="11">
        <f ca="1">_xll.DBRW($B$9,$C$17,$C$19,$C$18,G$24,$C$20,$C$21,$B1568,I$25)</f>
        <v>0</v>
      </c>
      <c r="J1568" s="12">
        <f t="shared" ca="1" si="121"/>
        <v>0</v>
      </c>
      <c r="K1568" s="11">
        <f ca="1">_xll.DBRW($B$9,$C$17,$C$19,$C$18,K$24,$C$20,$C$21,$B1568,K$25)</f>
        <v>0</v>
      </c>
      <c r="L1568" s="11">
        <f ca="1">_xll.DBRW($B$9,$C$17,$C$19,$C$18,K$24,$C$20,$C$21,$B1568,L$25)</f>
        <v>0</v>
      </c>
      <c r="M1568" s="11">
        <f ca="1">_xll.DBRW($B$9,$C$17,$C$19,$C$18,K$24,$C$20,$C$21,$B1568,M$25)</f>
        <v>0</v>
      </c>
      <c r="N1568" s="12">
        <f t="shared" ca="1" si="122"/>
        <v>0</v>
      </c>
      <c r="O1568" s="11">
        <f ca="1">_xll.DBRW($B$9,$C$17,$C$19,$C$18,O$24,$C$20,$C$21,$B1568,O$25)</f>
        <v>0</v>
      </c>
      <c r="P1568" s="11">
        <f ca="1">_xll.DBRW($B$9,$C$17,$C$19,$C$18,O$24,$C$20,$C$21,$B1568,P$25)</f>
        <v>0</v>
      </c>
      <c r="Q1568" s="11">
        <f ca="1">_xll.DBRW($B$9,$C$17,$C$19,$C$18,O$24,$C$20,$C$21,$B1568,Q$25)</f>
        <v>0</v>
      </c>
      <c r="R1568" s="12">
        <f t="shared" ca="1" si="123"/>
        <v>0</v>
      </c>
      <c r="S1568" s="11">
        <f ca="1">_xll.DBRW($B$9,$C$17,$C$19,$C$18,S$24,$C$20,$C$21,$B1568,S$25)</f>
        <v>0</v>
      </c>
      <c r="T1568" s="11">
        <f ca="1">_xll.DBRW($B$9,$C$17,$C$19,$C$18,S$24,$C$20,$C$21,$B1568,T$25)</f>
        <v>0</v>
      </c>
      <c r="U1568" s="11">
        <f ca="1">_xll.DBRW($B$9,$C$17,$C$19,$C$18,S$24,$C$20,$C$21,$B1568,U$25)</f>
        <v>0</v>
      </c>
      <c r="V1568" s="12">
        <f t="shared" ca="1" si="124"/>
        <v>0</v>
      </c>
    </row>
    <row r="1569" spans="1:22" x14ac:dyDescent="0.25">
      <c r="A1569" t="str">
        <f ca="1">IF(_xll.TM1RPTELISCONSOLIDATED($B$26,$B1569),IF(_xll.TM1RPTELLEV($B$26,$B1569)&lt;=3,_xll.TM1RPTELLEV($B$26,$B1569),"D"),"N")</f>
        <v>N</v>
      </c>
      <c r="B1569" s="31" t="s">
        <v>3280</v>
      </c>
      <c r="C1569" s="11">
        <f ca="1">_xll.DBRW($B$9,$C$17,$C$19,$C$18,C$24,$C$20,$C$21,$B1569,C$25)</f>
        <v>0</v>
      </c>
      <c r="D1569" s="11">
        <f ca="1">_xll.DBRW($B$9,$C$17,$C$19,$C$18,C$24,$C$20,$C$21,$B1569,D$25)</f>
        <v>0</v>
      </c>
      <c r="E1569" s="11">
        <f ca="1">_xll.DBRW($B$9,$C$17,$C$19,$C$18,C$24,$C$20,$C$21,$B1569,E$25)</f>
        <v>0</v>
      </c>
      <c r="F1569" s="12" t="e">
        <f t="shared" ca="1" si="120"/>
        <v>#DIV/0!</v>
      </c>
      <c r="G1569" s="11">
        <f ca="1">_xll.DBRW($B$9,$C$17,$C$19,$C$18,G$24,$C$20,$C$21,$B1569,G$25)</f>
        <v>0</v>
      </c>
      <c r="H1569" s="11">
        <f ca="1">_xll.DBRW($B$9,$C$17,$C$19,$C$18,G$24,$C$20,$C$21,$B1569,H$25)</f>
        <v>0</v>
      </c>
      <c r="I1569" s="11">
        <f ca="1">_xll.DBRW($B$9,$C$17,$C$19,$C$18,G$24,$C$20,$C$21,$B1569,I$25)</f>
        <v>0</v>
      </c>
      <c r="J1569" s="12">
        <f t="shared" ca="1" si="121"/>
        <v>0</v>
      </c>
      <c r="K1569" s="11">
        <f ca="1">_xll.DBRW($B$9,$C$17,$C$19,$C$18,K$24,$C$20,$C$21,$B1569,K$25)</f>
        <v>0</v>
      </c>
      <c r="L1569" s="11">
        <f ca="1">_xll.DBRW($B$9,$C$17,$C$19,$C$18,K$24,$C$20,$C$21,$B1569,L$25)</f>
        <v>0</v>
      </c>
      <c r="M1569" s="11">
        <f ca="1">_xll.DBRW($B$9,$C$17,$C$19,$C$18,K$24,$C$20,$C$21,$B1569,M$25)</f>
        <v>0</v>
      </c>
      <c r="N1569" s="12">
        <f t="shared" ca="1" si="122"/>
        <v>0</v>
      </c>
      <c r="O1569" s="11">
        <f ca="1">_xll.DBRW($B$9,$C$17,$C$19,$C$18,O$24,$C$20,$C$21,$B1569,O$25)</f>
        <v>0</v>
      </c>
      <c r="P1569" s="11">
        <f ca="1">_xll.DBRW($B$9,$C$17,$C$19,$C$18,O$24,$C$20,$C$21,$B1569,P$25)</f>
        <v>0</v>
      </c>
      <c r="Q1569" s="11">
        <f ca="1">_xll.DBRW($B$9,$C$17,$C$19,$C$18,O$24,$C$20,$C$21,$B1569,Q$25)</f>
        <v>0</v>
      </c>
      <c r="R1569" s="12">
        <f t="shared" ca="1" si="123"/>
        <v>0</v>
      </c>
      <c r="S1569" s="11">
        <f ca="1">_xll.DBRW($B$9,$C$17,$C$19,$C$18,S$24,$C$20,$C$21,$B1569,S$25)</f>
        <v>0</v>
      </c>
      <c r="T1569" s="11">
        <f ca="1">_xll.DBRW($B$9,$C$17,$C$19,$C$18,S$24,$C$20,$C$21,$B1569,T$25)</f>
        <v>0</v>
      </c>
      <c r="U1569" s="11">
        <f ca="1">_xll.DBRW($B$9,$C$17,$C$19,$C$18,S$24,$C$20,$C$21,$B1569,U$25)</f>
        <v>0</v>
      </c>
      <c r="V1569" s="12">
        <f t="shared" ca="1" si="124"/>
        <v>0</v>
      </c>
    </row>
    <row r="1570" spans="1:22" x14ac:dyDescent="0.25">
      <c r="A1570" t="str">
        <f ca="1">IF(_xll.TM1RPTELISCONSOLIDATED($B$26,$B1570),IF(_xll.TM1RPTELLEV($B$26,$B1570)&lt;=3,_xll.TM1RPTELLEV($B$26,$B1570),"D"),"N")</f>
        <v>N</v>
      </c>
      <c r="B1570" s="31" t="s">
        <v>3281</v>
      </c>
      <c r="C1570" s="11">
        <f ca="1">_xll.DBRW($B$9,$C$17,$C$19,$C$18,C$24,$C$20,$C$21,$B1570,C$25)</f>
        <v>0</v>
      </c>
      <c r="D1570" s="11">
        <f ca="1">_xll.DBRW($B$9,$C$17,$C$19,$C$18,C$24,$C$20,$C$21,$B1570,D$25)</f>
        <v>0</v>
      </c>
      <c r="E1570" s="11">
        <f ca="1">_xll.DBRW($B$9,$C$17,$C$19,$C$18,C$24,$C$20,$C$21,$B1570,E$25)</f>
        <v>0</v>
      </c>
      <c r="F1570" s="12" t="e">
        <f t="shared" ca="1" si="120"/>
        <v>#DIV/0!</v>
      </c>
      <c r="G1570" s="11">
        <f ca="1">_xll.DBRW($B$9,$C$17,$C$19,$C$18,G$24,$C$20,$C$21,$B1570,G$25)</f>
        <v>0</v>
      </c>
      <c r="H1570" s="11">
        <f ca="1">_xll.DBRW($B$9,$C$17,$C$19,$C$18,G$24,$C$20,$C$21,$B1570,H$25)</f>
        <v>0</v>
      </c>
      <c r="I1570" s="11">
        <f ca="1">_xll.DBRW($B$9,$C$17,$C$19,$C$18,G$24,$C$20,$C$21,$B1570,I$25)</f>
        <v>0</v>
      </c>
      <c r="J1570" s="12">
        <f t="shared" ca="1" si="121"/>
        <v>0</v>
      </c>
      <c r="K1570" s="11">
        <f ca="1">_xll.DBRW($B$9,$C$17,$C$19,$C$18,K$24,$C$20,$C$21,$B1570,K$25)</f>
        <v>0</v>
      </c>
      <c r="L1570" s="11">
        <f ca="1">_xll.DBRW($B$9,$C$17,$C$19,$C$18,K$24,$C$20,$C$21,$B1570,L$25)</f>
        <v>0</v>
      </c>
      <c r="M1570" s="11">
        <f ca="1">_xll.DBRW($B$9,$C$17,$C$19,$C$18,K$24,$C$20,$C$21,$B1570,M$25)</f>
        <v>0</v>
      </c>
      <c r="N1570" s="12">
        <f t="shared" ca="1" si="122"/>
        <v>0</v>
      </c>
      <c r="O1570" s="11">
        <f ca="1">_xll.DBRW($B$9,$C$17,$C$19,$C$18,O$24,$C$20,$C$21,$B1570,O$25)</f>
        <v>0</v>
      </c>
      <c r="P1570" s="11">
        <f ca="1">_xll.DBRW($B$9,$C$17,$C$19,$C$18,O$24,$C$20,$C$21,$B1570,P$25)</f>
        <v>0</v>
      </c>
      <c r="Q1570" s="11">
        <f ca="1">_xll.DBRW($B$9,$C$17,$C$19,$C$18,O$24,$C$20,$C$21,$B1570,Q$25)</f>
        <v>0</v>
      </c>
      <c r="R1570" s="12">
        <f t="shared" ca="1" si="123"/>
        <v>0</v>
      </c>
      <c r="S1570" s="11">
        <f ca="1">_xll.DBRW($B$9,$C$17,$C$19,$C$18,S$24,$C$20,$C$21,$B1570,S$25)</f>
        <v>0</v>
      </c>
      <c r="T1570" s="11">
        <f ca="1">_xll.DBRW($B$9,$C$17,$C$19,$C$18,S$24,$C$20,$C$21,$B1570,T$25)</f>
        <v>0</v>
      </c>
      <c r="U1570" s="11">
        <f ca="1">_xll.DBRW($B$9,$C$17,$C$19,$C$18,S$24,$C$20,$C$21,$B1570,U$25)</f>
        <v>0</v>
      </c>
      <c r="V1570" s="12">
        <f t="shared" ca="1" si="124"/>
        <v>0</v>
      </c>
    </row>
    <row r="1571" spans="1:22" x14ac:dyDescent="0.25">
      <c r="A1571" t="str">
        <f ca="1">IF(_xll.TM1RPTELISCONSOLIDATED($B$26,$B1571),IF(_xll.TM1RPTELLEV($B$26,$B1571)&lt;=3,_xll.TM1RPTELLEV($B$26,$B1571),"D"),"N")</f>
        <v>N</v>
      </c>
      <c r="B1571" s="31" t="s">
        <v>3282</v>
      </c>
      <c r="C1571" s="11">
        <f ca="1">_xll.DBRW($B$9,$C$17,$C$19,$C$18,C$24,$C$20,$C$21,$B1571,C$25)</f>
        <v>0</v>
      </c>
      <c r="D1571" s="11">
        <f ca="1">_xll.DBRW($B$9,$C$17,$C$19,$C$18,C$24,$C$20,$C$21,$B1571,D$25)</f>
        <v>0</v>
      </c>
      <c r="E1571" s="11">
        <f ca="1">_xll.DBRW($B$9,$C$17,$C$19,$C$18,C$24,$C$20,$C$21,$B1571,E$25)</f>
        <v>0</v>
      </c>
      <c r="F1571" s="12" t="e">
        <f t="shared" ca="1" si="120"/>
        <v>#DIV/0!</v>
      </c>
      <c r="G1571" s="11">
        <f ca="1">_xll.DBRW($B$9,$C$17,$C$19,$C$18,G$24,$C$20,$C$21,$B1571,G$25)</f>
        <v>0</v>
      </c>
      <c r="H1571" s="11">
        <f ca="1">_xll.DBRW($B$9,$C$17,$C$19,$C$18,G$24,$C$20,$C$21,$B1571,H$25)</f>
        <v>0</v>
      </c>
      <c r="I1571" s="11">
        <f ca="1">_xll.DBRW($B$9,$C$17,$C$19,$C$18,G$24,$C$20,$C$21,$B1571,I$25)</f>
        <v>0</v>
      </c>
      <c r="J1571" s="12">
        <f t="shared" ca="1" si="121"/>
        <v>0</v>
      </c>
      <c r="K1571" s="11">
        <f ca="1">_xll.DBRW($B$9,$C$17,$C$19,$C$18,K$24,$C$20,$C$21,$B1571,K$25)</f>
        <v>0</v>
      </c>
      <c r="L1571" s="11">
        <f ca="1">_xll.DBRW($B$9,$C$17,$C$19,$C$18,K$24,$C$20,$C$21,$B1571,L$25)</f>
        <v>0</v>
      </c>
      <c r="M1571" s="11">
        <f ca="1">_xll.DBRW($B$9,$C$17,$C$19,$C$18,K$24,$C$20,$C$21,$B1571,M$25)</f>
        <v>0</v>
      </c>
      <c r="N1571" s="12">
        <f t="shared" ca="1" si="122"/>
        <v>0</v>
      </c>
      <c r="O1571" s="11">
        <f ca="1">_xll.DBRW($B$9,$C$17,$C$19,$C$18,O$24,$C$20,$C$21,$B1571,O$25)</f>
        <v>0</v>
      </c>
      <c r="P1571" s="11">
        <f ca="1">_xll.DBRW($B$9,$C$17,$C$19,$C$18,O$24,$C$20,$C$21,$B1571,P$25)</f>
        <v>0</v>
      </c>
      <c r="Q1571" s="11">
        <f ca="1">_xll.DBRW($B$9,$C$17,$C$19,$C$18,O$24,$C$20,$C$21,$B1571,Q$25)</f>
        <v>0</v>
      </c>
      <c r="R1571" s="12">
        <f t="shared" ca="1" si="123"/>
        <v>0</v>
      </c>
      <c r="S1571" s="11">
        <f ca="1">_xll.DBRW($B$9,$C$17,$C$19,$C$18,S$24,$C$20,$C$21,$B1571,S$25)</f>
        <v>0</v>
      </c>
      <c r="T1571" s="11">
        <f ca="1">_xll.DBRW($B$9,$C$17,$C$19,$C$18,S$24,$C$20,$C$21,$B1571,T$25)</f>
        <v>0</v>
      </c>
      <c r="U1571" s="11">
        <f ca="1">_xll.DBRW($B$9,$C$17,$C$19,$C$18,S$24,$C$20,$C$21,$B1571,U$25)</f>
        <v>0</v>
      </c>
      <c r="V1571" s="12">
        <f t="shared" ca="1" si="124"/>
        <v>0</v>
      </c>
    </row>
    <row r="1572" spans="1:22" x14ac:dyDescent="0.25">
      <c r="A1572" t="str">
        <f ca="1">IF(_xll.TM1RPTELISCONSOLIDATED($B$26,$B1572),IF(_xll.TM1RPTELLEV($B$26,$B1572)&lt;=3,_xll.TM1RPTELLEV($B$26,$B1572),"D"),"N")</f>
        <v>N</v>
      </c>
      <c r="B1572" s="31" t="s">
        <v>3283</v>
      </c>
      <c r="C1572" s="11">
        <f ca="1">_xll.DBRW($B$9,$C$17,$C$19,$C$18,C$24,$C$20,$C$21,$B1572,C$25)</f>
        <v>0</v>
      </c>
      <c r="D1572" s="11">
        <f ca="1">_xll.DBRW($B$9,$C$17,$C$19,$C$18,C$24,$C$20,$C$21,$B1572,D$25)</f>
        <v>0</v>
      </c>
      <c r="E1572" s="11">
        <f ca="1">_xll.DBRW($B$9,$C$17,$C$19,$C$18,C$24,$C$20,$C$21,$B1572,E$25)</f>
        <v>0</v>
      </c>
      <c r="F1572" s="12" t="e">
        <f t="shared" ca="1" si="120"/>
        <v>#DIV/0!</v>
      </c>
      <c r="G1572" s="11">
        <f ca="1">_xll.DBRW($B$9,$C$17,$C$19,$C$18,G$24,$C$20,$C$21,$B1572,G$25)</f>
        <v>0</v>
      </c>
      <c r="H1572" s="11">
        <f ca="1">_xll.DBRW($B$9,$C$17,$C$19,$C$18,G$24,$C$20,$C$21,$B1572,H$25)</f>
        <v>0</v>
      </c>
      <c r="I1572" s="11">
        <f ca="1">_xll.DBRW($B$9,$C$17,$C$19,$C$18,G$24,$C$20,$C$21,$B1572,I$25)</f>
        <v>0</v>
      </c>
      <c r="J1572" s="12">
        <f t="shared" ca="1" si="121"/>
        <v>0</v>
      </c>
      <c r="K1572" s="11">
        <f ca="1">_xll.DBRW($B$9,$C$17,$C$19,$C$18,K$24,$C$20,$C$21,$B1572,K$25)</f>
        <v>0</v>
      </c>
      <c r="L1572" s="11">
        <f ca="1">_xll.DBRW($B$9,$C$17,$C$19,$C$18,K$24,$C$20,$C$21,$B1572,L$25)</f>
        <v>0</v>
      </c>
      <c r="M1572" s="11">
        <f ca="1">_xll.DBRW($B$9,$C$17,$C$19,$C$18,K$24,$C$20,$C$21,$B1572,M$25)</f>
        <v>0</v>
      </c>
      <c r="N1572" s="12">
        <f t="shared" ca="1" si="122"/>
        <v>0</v>
      </c>
      <c r="O1572" s="11">
        <f ca="1">_xll.DBRW($B$9,$C$17,$C$19,$C$18,O$24,$C$20,$C$21,$B1572,O$25)</f>
        <v>0</v>
      </c>
      <c r="P1572" s="11">
        <f ca="1">_xll.DBRW($B$9,$C$17,$C$19,$C$18,O$24,$C$20,$C$21,$B1572,P$25)</f>
        <v>0</v>
      </c>
      <c r="Q1572" s="11">
        <f ca="1">_xll.DBRW($B$9,$C$17,$C$19,$C$18,O$24,$C$20,$C$21,$B1572,Q$25)</f>
        <v>0</v>
      </c>
      <c r="R1572" s="12">
        <f t="shared" ca="1" si="123"/>
        <v>0</v>
      </c>
      <c r="S1572" s="11">
        <f ca="1">_xll.DBRW($B$9,$C$17,$C$19,$C$18,S$24,$C$20,$C$21,$B1572,S$25)</f>
        <v>0</v>
      </c>
      <c r="T1572" s="11">
        <f ca="1">_xll.DBRW($B$9,$C$17,$C$19,$C$18,S$24,$C$20,$C$21,$B1572,T$25)</f>
        <v>0</v>
      </c>
      <c r="U1572" s="11">
        <f ca="1">_xll.DBRW($B$9,$C$17,$C$19,$C$18,S$24,$C$20,$C$21,$B1572,U$25)</f>
        <v>0</v>
      </c>
      <c r="V1572" s="12">
        <f t="shared" ca="1" si="124"/>
        <v>0</v>
      </c>
    </row>
    <row r="1573" spans="1:22" x14ac:dyDescent="0.25">
      <c r="A1573" t="str">
        <f ca="1">IF(_xll.TM1RPTELISCONSOLIDATED($B$26,$B1573),IF(_xll.TM1RPTELLEV($B$26,$B1573)&lt;=3,_xll.TM1RPTELLEV($B$26,$B1573),"D"),"N")</f>
        <v>N</v>
      </c>
      <c r="B1573" s="31" t="s">
        <v>3284</v>
      </c>
      <c r="C1573" s="11">
        <f ca="1">_xll.DBRW($B$9,$C$17,$C$19,$C$18,C$24,$C$20,$C$21,$B1573,C$25)</f>
        <v>0</v>
      </c>
      <c r="D1573" s="11">
        <f ca="1">_xll.DBRW($B$9,$C$17,$C$19,$C$18,C$24,$C$20,$C$21,$B1573,D$25)</f>
        <v>0</v>
      </c>
      <c r="E1573" s="11">
        <f ca="1">_xll.DBRW($B$9,$C$17,$C$19,$C$18,C$24,$C$20,$C$21,$B1573,E$25)</f>
        <v>0</v>
      </c>
      <c r="F1573" s="12" t="e">
        <f t="shared" ca="1" si="120"/>
        <v>#DIV/0!</v>
      </c>
      <c r="G1573" s="11">
        <f ca="1">_xll.DBRW($B$9,$C$17,$C$19,$C$18,G$24,$C$20,$C$21,$B1573,G$25)</f>
        <v>0</v>
      </c>
      <c r="H1573" s="11">
        <f ca="1">_xll.DBRW($B$9,$C$17,$C$19,$C$18,G$24,$C$20,$C$21,$B1573,H$25)</f>
        <v>0</v>
      </c>
      <c r="I1573" s="11">
        <f ca="1">_xll.DBRW($B$9,$C$17,$C$19,$C$18,G$24,$C$20,$C$21,$B1573,I$25)</f>
        <v>0</v>
      </c>
      <c r="J1573" s="12">
        <f t="shared" ca="1" si="121"/>
        <v>0</v>
      </c>
      <c r="K1573" s="11">
        <f ca="1">_xll.DBRW($B$9,$C$17,$C$19,$C$18,K$24,$C$20,$C$21,$B1573,K$25)</f>
        <v>0</v>
      </c>
      <c r="L1573" s="11">
        <f ca="1">_xll.DBRW($B$9,$C$17,$C$19,$C$18,K$24,$C$20,$C$21,$B1573,L$25)</f>
        <v>0</v>
      </c>
      <c r="M1573" s="11">
        <f ca="1">_xll.DBRW($B$9,$C$17,$C$19,$C$18,K$24,$C$20,$C$21,$B1573,M$25)</f>
        <v>0</v>
      </c>
      <c r="N1573" s="12">
        <f t="shared" ca="1" si="122"/>
        <v>0</v>
      </c>
      <c r="O1573" s="11">
        <f ca="1">_xll.DBRW($B$9,$C$17,$C$19,$C$18,O$24,$C$20,$C$21,$B1573,O$25)</f>
        <v>0</v>
      </c>
      <c r="P1573" s="11">
        <f ca="1">_xll.DBRW($B$9,$C$17,$C$19,$C$18,O$24,$C$20,$C$21,$B1573,P$25)</f>
        <v>0</v>
      </c>
      <c r="Q1573" s="11">
        <f ca="1">_xll.DBRW($B$9,$C$17,$C$19,$C$18,O$24,$C$20,$C$21,$B1573,Q$25)</f>
        <v>0</v>
      </c>
      <c r="R1573" s="12">
        <f t="shared" ca="1" si="123"/>
        <v>0</v>
      </c>
      <c r="S1573" s="11">
        <f ca="1">_xll.DBRW($B$9,$C$17,$C$19,$C$18,S$24,$C$20,$C$21,$B1573,S$25)</f>
        <v>0</v>
      </c>
      <c r="T1573" s="11">
        <f ca="1">_xll.DBRW($B$9,$C$17,$C$19,$C$18,S$24,$C$20,$C$21,$B1573,T$25)</f>
        <v>0</v>
      </c>
      <c r="U1573" s="11">
        <f ca="1">_xll.DBRW($B$9,$C$17,$C$19,$C$18,S$24,$C$20,$C$21,$B1573,U$25)</f>
        <v>0</v>
      </c>
      <c r="V1573" s="12">
        <f t="shared" ca="1" si="124"/>
        <v>0</v>
      </c>
    </row>
    <row r="1574" spans="1:22" x14ac:dyDescent="0.25">
      <c r="A1574" t="str">
        <f ca="1">IF(_xll.TM1RPTELISCONSOLIDATED($B$26,$B1574),IF(_xll.TM1RPTELLEV($B$26,$B1574)&lt;=3,_xll.TM1RPTELLEV($B$26,$B1574),"D"),"N")</f>
        <v>N</v>
      </c>
      <c r="B1574" s="31" t="s">
        <v>3285</v>
      </c>
      <c r="C1574" s="11">
        <f ca="1">_xll.DBRW($B$9,$C$17,$C$19,$C$18,C$24,$C$20,$C$21,$B1574,C$25)</f>
        <v>0</v>
      </c>
      <c r="D1574" s="11">
        <f ca="1">_xll.DBRW($B$9,$C$17,$C$19,$C$18,C$24,$C$20,$C$21,$B1574,D$25)</f>
        <v>0</v>
      </c>
      <c r="E1574" s="11">
        <f ca="1">_xll.DBRW($B$9,$C$17,$C$19,$C$18,C$24,$C$20,$C$21,$B1574,E$25)</f>
        <v>0</v>
      </c>
      <c r="F1574" s="12" t="e">
        <f t="shared" ca="1" si="120"/>
        <v>#DIV/0!</v>
      </c>
      <c r="G1574" s="11">
        <f ca="1">_xll.DBRW($B$9,$C$17,$C$19,$C$18,G$24,$C$20,$C$21,$B1574,G$25)</f>
        <v>0</v>
      </c>
      <c r="H1574" s="11">
        <f ca="1">_xll.DBRW($B$9,$C$17,$C$19,$C$18,G$24,$C$20,$C$21,$B1574,H$25)</f>
        <v>0</v>
      </c>
      <c r="I1574" s="11">
        <f ca="1">_xll.DBRW($B$9,$C$17,$C$19,$C$18,G$24,$C$20,$C$21,$B1574,I$25)</f>
        <v>0</v>
      </c>
      <c r="J1574" s="12">
        <f t="shared" ca="1" si="121"/>
        <v>0</v>
      </c>
      <c r="K1574" s="11">
        <f ca="1">_xll.DBRW($B$9,$C$17,$C$19,$C$18,K$24,$C$20,$C$21,$B1574,K$25)</f>
        <v>0</v>
      </c>
      <c r="L1574" s="11">
        <f ca="1">_xll.DBRW($B$9,$C$17,$C$19,$C$18,K$24,$C$20,$C$21,$B1574,L$25)</f>
        <v>0</v>
      </c>
      <c r="M1574" s="11">
        <f ca="1">_xll.DBRW($B$9,$C$17,$C$19,$C$18,K$24,$C$20,$C$21,$B1574,M$25)</f>
        <v>0</v>
      </c>
      <c r="N1574" s="12">
        <f t="shared" ca="1" si="122"/>
        <v>0</v>
      </c>
      <c r="O1574" s="11">
        <f ca="1">_xll.DBRW($B$9,$C$17,$C$19,$C$18,O$24,$C$20,$C$21,$B1574,O$25)</f>
        <v>0</v>
      </c>
      <c r="P1574" s="11">
        <f ca="1">_xll.DBRW($B$9,$C$17,$C$19,$C$18,O$24,$C$20,$C$21,$B1574,P$25)</f>
        <v>0</v>
      </c>
      <c r="Q1574" s="11">
        <f ca="1">_xll.DBRW($B$9,$C$17,$C$19,$C$18,O$24,$C$20,$C$21,$B1574,Q$25)</f>
        <v>0</v>
      </c>
      <c r="R1574" s="12">
        <f t="shared" ca="1" si="123"/>
        <v>0</v>
      </c>
      <c r="S1574" s="11">
        <f ca="1">_xll.DBRW($B$9,$C$17,$C$19,$C$18,S$24,$C$20,$C$21,$B1574,S$25)</f>
        <v>0</v>
      </c>
      <c r="T1574" s="11">
        <f ca="1">_xll.DBRW($B$9,$C$17,$C$19,$C$18,S$24,$C$20,$C$21,$B1574,T$25)</f>
        <v>0</v>
      </c>
      <c r="U1574" s="11">
        <f ca="1">_xll.DBRW($B$9,$C$17,$C$19,$C$18,S$24,$C$20,$C$21,$B1574,U$25)</f>
        <v>0</v>
      </c>
      <c r="V1574" s="12">
        <f t="shared" ca="1" si="124"/>
        <v>0</v>
      </c>
    </row>
    <row r="1575" spans="1:22" x14ac:dyDescent="0.25">
      <c r="A1575" t="str">
        <f ca="1">IF(_xll.TM1RPTELISCONSOLIDATED($B$26,$B1575),IF(_xll.TM1RPTELLEV($B$26,$B1575)&lt;=3,_xll.TM1RPTELLEV($B$26,$B1575),"D"),"N")</f>
        <v>N</v>
      </c>
      <c r="B1575" s="31" t="s">
        <v>3286</v>
      </c>
      <c r="C1575" s="11">
        <f ca="1">_xll.DBRW($B$9,$C$17,$C$19,$C$18,C$24,$C$20,$C$21,$B1575,C$25)</f>
        <v>0</v>
      </c>
      <c r="D1575" s="11">
        <f ca="1">_xll.DBRW($B$9,$C$17,$C$19,$C$18,C$24,$C$20,$C$21,$B1575,D$25)</f>
        <v>0</v>
      </c>
      <c r="E1575" s="11">
        <f ca="1">_xll.DBRW($B$9,$C$17,$C$19,$C$18,C$24,$C$20,$C$21,$B1575,E$25)</f>
        <v>0</v>
      </c>
      <c r="F1575" s="12" t="e">
        <f t="shared" ca="1" si="120"/>
        <v>#DIV/0!</v>
      </c>
      <c r="G1575" s="11">
        <f ca="1">_xll.DBRW($B$9,$C$17,$C$19,$C$18,G$24,$C$20,$C$21,$B1575,G$25)</f>
        <v>0</v>
      </c>
      <c r="H1575" s="11">
        <f ca="1">_xll.DBRW($B$9,$C$17,$C$19,$C$18,G$24,$C$20,$C$21,$B1575,H$25)</f>
        <v>0</v>
      </c>
      <c r="I1575" s="11">
        <f ca="1">_xll.DBRW($B$9,$C$17,$C$19,$C$18,G$24,$C$20,$C$21,$B1575,I$25)</f>
        <v>0</v>
      </c>
      <c r="J1575" s="12">
        <f t="shared" ca="1" si="121"/>
        <v>0</v>
      </c>
      <c r="K1575" s="11">
        <f ca="1">_xll.DBRW($B$9,$C$17,$C$19,$C$18,K$24,$C$20,$C$21,$B1575,K$25)</f>
        <v>0</v>
      </c>
      <c r="L1575" s="11">
        <f ca="1">_xll.DBRW($B$9,$C$17,$C$19,$C$18,K$24,$C$20,$C$21,$B1575,L$25)</f>
        <v>0</v>
      </c>
      <c r="M1575" s="11">
        <f ca="1">_xll.DBRW($B$9,$C$17,$C$19,$C$18,K$24,$C$20,$C$21,$B1575,M$25)</f>
        <v>0</v>
      </c>
      <c r="N1575" s="12">
        <f t="shared" ca="1" si="122"/>
        <v>0</v>
      </c>
      <c r="O1575" s="11">
        <f ca="1">_xll.DBRW($B$9,$C$17,$C$19,$C$18,O$24,$C$20,$C$21,$B1575,O$25)</f>
        <v>0</v>
      </c>
      <c r="P1575" s="11">
        <f ca="1">_xll.DBRW($B$9,$C$17,$C$19,$C$18,O$24,$C$20,$C$21,$B1575,P$25)</f>
        <v>0</v>
      </c>
      <c r="Q1575" s="11">
        <f ca="1">_xll.DBRW($B$9,$C$17,$C$19,$C$18,O$24,$C$20,$C$21,$B1575,Q$25)</f>
        <v>0</v>
      </c>
      <c r="R1575" s="12">
        <f t="shared" ca="1" si="123"/>
        <v>0</v>
      </c>
      <c r="S1575" s="11">
        <f ca="1">_xll.DBRW($B$9,$C$17,$C$19,$C$18,S$24,$C$20,$C$21,$B1575,S$25)</f>
        <v>0</v>
      </c>
      <c r="T1575" s="11">
        <f ca="1">_xll.DBRW($B$9,$C$17,$C$19,$C$18,S$24,$C$20,$C$21,$B1575,T$25)</f>
        <v>0</v>
      </c>
      <c r="U1575" s="11">
        <f ca="1">_xll.DBRW($B$9,$C$17,$C$19,$C$18,S$24,$C$20,$C$21,$B1575,U$25)</f>
        <v>0</v>
      </c>
      <c r="V1575" s="12">
        <f t="shared" ca="1" si="124"/>
        <v>0</v>
      </c>
    </row>
    <row r="1576" spans="1:22" x14ac:dyDescent="0.25">
      <c r="A1576" t="str">
        <f ca="1">IF(_xll.TM1RPTELISCONSOLIDATED($B$26,$B1576),IF(_xll.TM1RPTELLEV($B$26,$B1576)&lt;=3,_xll.TM1RPTELLEV($B$26,$B1576),"D"),"N")</f>
        <v>N</v>
      </c>
      <c r="B1576" s="31" t="s">
        <v>3287</v>
      </c>
      <c r="C1576" s="11">
        <f ca="1">_xll.DBRW($B$9,$C$17,$C$19,$C$18,C$24,$C$20,$C$21,$B1576,C$25)</f>
        <v>0</v>
      </c>
      <c r="D1576" s="11">
        <f ca="1">_xll.DBRW($B$9,$C$17,$C$19,$C$18,C$24,$C$20,$C$21,$B1576,D$25)</f>
        <v>0</v>
      </c>
      <c r="E1576" s="11">
        <f ca="1">_xll.DBRW($B$9,$C$17,$C$19,$C$18,C$24,$C$20,$C$21,$B1576,E$25)</f>
        <v>0</v>
      </c>
      <c r="F1576" s="12" t="e">
        <f t="shared" ca="1" si="120"/>
        <v>#DIV/0!</v>
      </c>
      <c r="G1576" s="11">
        <f ca="1">_xll.DBRW($B$9,$C$17,$C$19,$C$18,G$24,$C$20,$C$21,$B1576,G$25)</f>
        <v>0</v>
      </c>
      <c r="H1576" s="11">
        <f ca="1">_xll.DBRW($B$9,$C$17,$C$19,$C$18,G$24,$C$20,$C$21,$B1576,H$25)</f>
        <v>0</v>
      </c>
      <c r="I1576" s="11">
        <f ca="1">_xll.DBRW($B$9,$C$17,$C$19,$C$18,G$24,$C$20,$C$21,$B1576,I$25)</f>
        <v>0</v>
      </c>
      <c r="J1576" s="12">
        <f t="shared" ca="1" si="121"/>
        <v>0</v>
      </c>
      <c r="K1576" s="11">
        <f ca="1">_xll.DBRW($B$9,$C$17,$C$19,$C$18,K$24,$C$20,$C$21,$B1576,K$25)</f>
        <v>0</v>
      </c>
      <c r="L1576" s="11">
        <f ca="1">_xll.DBRW($B$9,$C$17,$C$19,$C$18,K$24,$C$20,$C$21,$B1576,L$25)</f>
        <v>0</v>
      </c>
      <c r="M1576" s="11">
        <f ca="1">_xll.DBRW($B$9,$C$17,$C$19,$C$18,K$24,$C$20,$C$21,$B1576,M$25)</f>
        <v>0</v>
      </c>
      <c r="N1576" s="12">
        <f t="shared" ca="1" si="122"/>
        <v>0</v>
      </c>
      <c r="O1576" s="11">
        <f ca="1">_xll.DBRW($B$9,$C$17,$C$19,$C$18,O$24,$C$20,$C$21,$B1576,O$25)</f>
        <v>0</v>
      </c>
      <c r="P1576" s="11">
        <f ca="1">_xll.DBRW($B$9,$C$17,$C$19,$C$18,O$24,$C$20,$C$21,$B1576,P$25)</f>
        <v>0</v>
      </c>
      <c r="Q1576" s="11">
        <f ca="1">_xll.DBRW($B$9,$C$17,$C$19,$C$18,O$24,$C$20,$C$21,$B1576,Q$25)</f>
        <v>0</v>
      </c>
      <c r="R1576" s="12">
        <f t="shared" ca="1" si="123"/>
        <v>0</v>
      </c>
      <c r="S1576" s="11">
        <f ca="1">_xll.DBRW($B$9,$C$17,$C$19,$C$18,S$24,$C$20,$C$21,$B1576,S$25)</f>
        <v>0</v>
      </c>
      <c r="T1576" s="11">
        <f ca="1">_xll.DBRW($B$9,$C$17,$C$19,$C$18,S$24,$C$20,$C$21,$B1576,T$25)</f>
        <v>0</v>
      </c>
      <c r="U1576" s="11">
        <f ca="1">_xll.DBRW($B$9,$C$17,$C$19,$C$18,S$24,$C$20,$C$21,$B1576,U$25)</f>
        <v>0</v>
      </c>
      <c r="V1576" s="12">
        <f t="shared" ca="1" si="124"/>
        <v>0</v>
      </c>
    </row>
    <row r="1577" spans="1:22" x14ac:dyDescent="0.25">
      <c r="A1577" t="str">
        <f ca="1">IF(_xll.TM1RPTELISCONSOLIDATED($B$26,$B1577),IF(_xll.TM1RPTELLEV($B$26,$B1577)&lt;=3,_xll.TM1RPTELLEV($B$26,$B1577),"D"),"N")</f>
        <v>N</v>
      </c>
      <c r="B1577" s="31" t="s">
        <v>3288</v>
      </c>
      <c r="C1577" s="11">
        <f ca="1">_xll.DBRW($B$9,$C$17,$C$19,$C$18,C$24,$C$20,$C$21,$B1577,C$25)</f>
        <v>0</v>
      </c>
      <c r="D1577" s="11">
        <f ca="1">_xll.DBRW($B$9,$C$17,$C$19,$C$18,C$24,$C$20,$C$21,$B1577,D$25)</f>
        <v>0</v>
      </c>
      <c r="E1577" s="11">
        <f ca="1">_xll.DBRW($B$9,$C$17,$C$19,$C$18,C$24,$C$20,$C$21,$B1577,E$25)</f>
        <v>0</v>
      </c>
      <c r="F1577" s="12" t="e">
        <f t="shared" ca="1" si="120"/>
        <v>#DIV/0!</v>
      </c>
      <c r="G1577" s="11">
        <f ca="1">_xll.DBRW($B$9,$C$17,$C$19,$C$18,G$24,$C$20,$C$21,$B1577,G$25)</f>
        <v>0</v>
      </c>
      <c r="H1577" s="11">
        <f ca="1">_xll.DBRW($B$9,$C$17,$C$19,$C$18,G$24,$C$20,$C$21,$B1577,H$25)</f>
        <v>0</v>
      </c>
      <c r="I1577" s="11">
        <f ca="1">_xll.DBRW($B$9,$C$17,$C$19,$C$18,G$24,$C$20,$C$21,$B1577,I$25)</f>
        <v>0</v>
      </c>
      <c r="J1577" s="12">
        <f t="shared" ca="1" si="121"/>
        <v>0</v>
      </c>
      <c r="K1577" s="11">
        <f ca="1">_xll.DBRW($B$9,$C$17,$C$19,$C$18,K$24,$C$20,$C$21,$B1577,K$25)</f>
        <v>0</v>
      </c>
      <c r="L1577" s="11">
        <f ca="1">_xll.DBRW($B$9,$C$17,$C$19,$C$18,K$24,$C$20,$C$21,$B1577,L$25)</f>
        <v>0</v>
      </c>
      <c r="M1577" s="11">
        <f ca="1">_xll.DBRW($B$9,$C$17,$C$19,$C$18,K$24,$C$20,$C$21,$B1577,M$25)</f>
        <v>0</v>
      </c>
      <c r="N1577" s="12">
        <f t="shared" ca="1" si="122"/>
        <v>0</v>
      </c>
      <c r="O1577" s="11">
        <f ca="1">_xll.DBRW($B$9,$C$17,$C$19,$C$18,O$24,$C$20,$C$21,$B1577,O$25)</f>
        <v>0</v>
      </c>
      <c r="P1577" s="11">
        <f ca="1">_xll.DBRW($B$9,$C$17,$C$19,$C$18,O$24,$C$20,$C$21,$B1577,P$25)</f>
        <v>0</v>
      </c>
      <c r="Q1577" s="11">
        <f ca="1">_xll.DBRW($B$9,$C$17,$C$19,$C$18,O$24,$C$20,$C$21,$B1577,Q$25)</f>
        <v>0</v>
      </c>
      <c r="R1577" s="12">
        <f t="shared" ca="1" si="123"/>
        <v>0</v>
      </c>
      <c r="S1577" s="11">
        <f ca="1">_xll.DBRW($B$9,$C$17,$C$19,$C$18,S$24,$C$20,$C$21,$B1577,S$25)</f>
        <v>0</v>
      </c>
      <c r="T1577" s="11">
        <f ca="1">_xll.DBRW($B$9,$C$17,$C$19,$C$18,S$24,$C$20,$C$21,$B1577,T$25)</f>
        <v>0</v>
      </c>
      <c r="U1577" s="11">
        <f ca="1">_xll.DBRW($B$9,$C$17,$C$19,$C$18,S$24,$C$20,$C$21,$B1577,U$25)</f>
        <v>0</v>
      </c>
      <c r="V1577" s="12">
        <f t="shared" ca="1" si="124"/>
        <v>0</v>
      </c>
    </row>
    <row r="1578" spans="1:22" x14ac:dyDescent="0.25">
      <c r="A1578" t="str">
        <f ca="1">IF(_xll.TM1RPTELISCONSOLIDATED($B$26,$B1578),IF(_xll.TM1RPTELLEV($B$26,$B1578)&lt;=3,_xll.TM1RPTELLEV($B$26,$B1578),"D"),"N")</f>
        <v>N</v>
      </c>
      <c r="B1578" s="31" t="s">
        <v>3289</v>
      </c>
      <c r="C1578" s="11">
        <f ca="1">_xll.DBRW($B$9,$C$17,$C$19,$C$18,C$24,$C$20,$C$21,$B1578,C$25)</f>
        <v>0</v>
      </c>
      <c r="D1578" s="11">
        <f ca="1">_xll.DBRW($B$9,$C$17,$C$19,$C$18,C$24,$C$20,$C$21,$B1578,D$25)</f>
        <v>0</v>
      </c>
      <c r="E1578" s="11">
        <f ca="1">_xll.DBRW($B$9,$C$17,$C$19,$C$18,C$24,$C$20,$C$21,$B1578,E$25)</f>
        <v>0</v>
      </c>
      <c r="F1578" s="12" t="e">
        <f t="shared" ca="1" si="120"/>
        <v>#DIV/0!</v>
      </c>
      <c r="G1578" s="11">
        <f ca="1">_xll.DBRW($B$9,$C$17,$C$19,$C$18,G$24,$C$20,$C$21,$B1578,G$25)</f>
        <v>0</v>
      </c>
      <c r="H1578" s="11">
        <f ca="1">_xll.DBRW($B$9,$C$17,$C$19,$C$18,G$24,$C$20,$C$21,$B1578,H$25)</f>
        <v>0</v>
      </c>
      <c r="I1578" s="11">
        <f ca="1">_xll.DBRW($B$9,$C$17,$C$19,$C$18,G$24,$C$20,$C$21,$B1578,I$25)</f>
        <v>0</v>
      </c>
      <c r="J1578" s="12">
        <f t="shared" ca="1" si="121"/>
        <v>0</v>
      </c>
      <c r="K1578" s="11">
        <f ca="1">_xll.DBRW($B$9,$C$17,$C$19,$C$18,K$24,$C$20,$C$21,$B1578,K$25)</f>
        <v>0</v>
      </c>
      <c r="L1578" s="11">
        <f ca="1">_xll.DBRW($B$9,$C$17,$C$19,$C$18,K$24,$C$20,$C$21,$B1578,L$25)</f>
        <v>0</v>
      </c>
      <c r="M1578" s="11">
        <f ca="1">_xll.DBRW($B$9,$C$17,$C$19,$C$18,K$24,$C$20,$C$21,$B1578,M$25)</f>
        <v>0</v>
      </c>
      <c r="N1578" s="12">
        <f t="shared" ca="1" si="122"/>
        <v>0</v>
      </c>
      <c r="O1578" s="11">
        <f ca="1">_xll.DBRW($B$9,$C$17,$C$19,$C$18,O$24,$C$20,$C$21,$B1578,O$25)</f>
        <v>0</v>
      </c>
      <c r="P1578" s="11">
        <f ca="1">_xll.DBRW($B$9,$C$17,$C$19,$C$18,O$24,$C$20,$C$21,$B1578,P$25)</f>
        <v>0</v>
      </c>
      <c r="Q1578" s="11">
        <f ca="1">_xll.DBRW($B$9,$C$17,$C$19,$C$18,O$24,$C$20,$C$21,$B1578,Q$25)</f>
        <v>0</v>
      </c>
      <c r="R1578" s="12">
        <f t="shared" ca="1" si="123"/>
        <v>0</v>
      </c>
      <c r="S1578" s="11">
        <f ca="1">_xll.DBRW($B$9,$C$17,$C$19,$C$18,S$24,$C$20,$C$21,$B1578,S$25)</f>
        <v>0</v>
      </c>
      <c r="T1578" s="11">
        <f ca="1">_xll.DBRW($B$9,$C$17,$C$19,$C$18,S$24,$C$20,$C$21,$B1578,T$25)</f>
        <v>0</v>
      </c>
      <c r="U1578" s="11">
        <f ca="1">_xll.DBRW($B$9,$C$17,$C$19,$C$18,S$24,$C$20,$C$21,$B1578,U$25)</f>
        <v>0</v>
      </c>
      <c r="V1578" s="12">
        <f t="shared" ca="1" si="124"/>
        <v>0</v>
      </c>
    </row>
    <row r="1579" spans="1:22" x14ac:dyDescent="0.25">
      <c r="A1579" t="str">
        <f ca="1">IF(_xll.TM1RPTELISCONSOLIDATED($B$26,$B1579),IF(_xll.TM1RPTELLEV($B$26,$B1579)&lt;=3,_xll.TM1RPTELLEV($B$26,$B1579),"D"),"N")</f>
        <v>N</v>
      </c>
      <c r="B1579" s="31" t="s">
        <v>3290</v>
      </c>
      <c r="C1579" s="11">
        <f ca="1">_xll.DBRW($B$9,$C$17,$C$19,$C$18,C$24,$C$20,$C$21,$B1579,C$25)</f>
        <v>0</v>
      </c>
      <c r="D1579" s="11">
        <f ca="1">_xll.DBRW($B$9,$C$17,$C$19,$C$18,C$24,$C$20,$C$21,$B1579,D$25)</f>
        <v>0</v>
      </c>
      <c r="E1579" s="11">
        <f ca="1">_xll.DBRW($B$9,$C$17,$C$19,$C$18,C$24,$C$20,$C$21,$B1579,E$25)</f>
        <v>0</v>
      </c>
      <c r="F1579" s="12" t="e">
        <f t="shared" ca="1" si="120"/>
        <v>#DIV/0!</v>
      </c>
      <c r="G1579" s="11">
        <f ca="1">_xll.DBRW($B$9,$C$17,$C$19,$C$18,G$24,$C$20,$C$21,$B1579,G$25)</f>
        <v>0</v>
      </c>
      <c r="H1579" s="11">
        <f ca="1">_xll.DBRW($B$9,$C$17,$C$19,$C$18,G$24,$C$20,$C$21,$B1579,H$25)</f>
        <v>0</v>
      </c>
      <c r="I1579" s="11">
        <f ca="1">_xll.DBRW($B$9,$C$17,$C$19,$C$18,G$24,$C$20,$C$21,$B1579,I$25)</f>
        <v>0</v>
      </c>
      <c r="J1579" s="12">
        <f t="shared" ca="1" si="121"/>
        <v>0</v>
      </c>
      <c r="K1579" s="11">
        <f ca="1">_xll.DBRW($B$9,$C$17,$C$19,$C$18,K$24,$C$20,$C$21,$B1579,K$25)</f>
        <v>0</v>
      </c>
      <c r="L1579" s="11">
        <f ca="1">_xll.DBRW($B$9,$C$17,$C$19,$C$18,K$24,$C$20,$C$21,$B1579,L$25)</f>
        <v>0</v>
      </c>
      <c r="M1579" s="11">
        <f ca="1">_xll.DBRW($B$9,$C$17,$C$19,$C$18,K$24,$C$20,$C$21,$B1579,M$25)</f>
        <v>0</v>
      </c>
      <c r="N1579" s="12">
        <f t="shared" ca="1" si="122"/>
        <v>0</v>
      </c>
      <c r="O1579" s="11">
        <f ca="1">_xll.DBRW($B$9,$C$17,$C$19,$C$18,O$24,$C$20,$C$21,$B1579,O$25)</f>
        <v>0</v>
      </c>
      <c r="P1579" s="11">
        <f ca="1">_xll.DBRW($B$9,$C$17,$C$19,$C$18,O$24,$C$20,$C$21,$B1579,P$25)</f>
        <v>0</v>
      </c>
      <c r="Q1579" s="11">
        <f ca="1">_xll.DBRW($B$9,$C$17,$C$19,$C$18,O$24,$C$20,$C$21,$B1579,Q$25)</f>
        <v>0</v>
      </c>
      <c r="R1579" s="12">
        <f t="shared" ca="1" si="123"/>
        <v>0</v>
      </c>
      <c r="S1579" s="11">
        <f ca="1">_xll.DBRW($B$9,$C$17,$C$19,$C$18,S$24,$C$20,$C$21,$B1579,S$25)</f>
        <v>0</v>
      </c>
      <c r="T1579" s="11">
        <f ca="1">_xll.DBRW($B$9,$C$17,$C$19,$C$18,S$24,$C$20,$C$21,$B1579,T$25)</f>
        <v>0</v>
      </c>
      <c r="U1579" s="11">
        <f ca="1">_xll.DBRW($B$9,$C$17,$C$19,$C$18,S$24,$C$20,$C$21,$B1579,U$25)</f>
        <v>0</v>
      </c>
      <c r="V1579" s="12">
        <f t="shared" ca="1" si="124"/>
        <v>0</v>
      </c>
    </row>
    <row r="1580" spans="1:22" x14ac:dyDescent="0.25">
      <c r="A1580" t="str">
        <f ca="1">IF(_xll.TM1RPTELISCONSOLIDATED($B$26,$B1580),IF(_xll.TM1RPTELLEV($B$26,$B1580)&lt;=3,_xll.TM1RPTELLEV($B$26,$B1580),"D"),"N")</f>
        <v>N</v>
      </c>
      <c r="B1580" s="31" t="s">
        <v>3291</v>
      </c>
      <c r="C1580" s="11">
        <f ca="1">_xll.DBRW($B$9,$C$17,$C$19,$C$18,C$24,$C$20,$C$21,$B1580,C$25)</f>
        <v>0</v>
      </c>
      <c r="D1580" s="11">
        <f ca="1">_xll.DBRW($B$9,$C$17,$C$19,$C$18,C$24,$C$20,$C$21,$B1580,D$25)</f>
        <v>0</v>
      </c>
      <c r="E1580" s="11">
        <f ca="1">_xll.DBRW($B$9,$C$17,$C$19,$C$18,C$24,$C$20,$C$21,$B1580,E$25)</f>
        <v>0</v>
      </c>
      <c r="F1580" s="12" t="e">
        <f t="shared" ca="1" si="120"/>
        <v>#DIV/0!</v>
      </c>
      <c r="G1580" s="11">
        <f ca="1">_xll.DBRW($B$9,$C$17,$C$19,$C$18,G$24,$C$20,$C$21,$B1580,G$25)</f>
        <v>0</v>
      </c>
      <c r="H1580" s="11">
        <f ca="1">_xll.DBRW($B$9,$C$17,$C$19,$C$18,G$24,$C$20,$C$21,$B1580,H$25)</f>
        <v>0</v>
      </c>
      <c r="I1580" s="11">
        <f ca="1">_xll.DBRW($B$9,$C$17,$C$19,$C$18,G$24,$C$20,$C$21,$B1580,I$25)</f>
        <v>0</v>
      </c>
      <c r="J1580" s="12">
        <f t="shared" ca="1" si="121"/>
        <v>0</v>
      </c>
      <c r="K1580" s="11">
        <f ca="1">_xll.DBRW($B$9,$C$17,$C$19,$C$18,K$24,$C$20,$C$21,$B1580,K$25)</f>
        <v>0</v>
      </c>
      <c r="L1580" s="11">
        <f ca="1">_xll.DBRW($B$9,$C$17,$C$19,$C$18,K$24,$C$20,$C$21,$B1580,L$25)</f>
        <v>0</v>
      </c>
      <c r="M1580" s="11">
        <f ca="1">_xll.DBRW($B$9,$C$17,$C$19,$C$18,K$24,$C$20,$C$21,$B1580,M$25)</f>
        <v>0</v>
      </c>
      <c r="N1580" s="12">
        <f t="shared" ca="1" si="122"/>
        <v>0</v>
      </c>
      <c r="O1580" s="11">
        <f ca="1">_xll.DBRW($B$9,$C$17,$C$19,$C$18,O$24,$C$20,$C$21,$B1580,O$25)</f>
        <v>0</v>
      </c>
      <c r="P1580" s="11">
        <f ca="1">_xll.DBRW($B$9,$C$17,$C$19,$C$18,O$24,$C$20,$C$21,$B1580,P$25)</f>
        <v>0</v>
      </c>
      <c r="Q1580" s="11">
        <f ca="1">_xll.DBRW($B$9,$C$17,$C$19,$C$18,O$24,$C$20,$C$21,$B1580,Q$25)</f>
        <v>0</v>
      </c>
      <c r="R1580" s="12">
        <f t="shared" ca="1" si="123"/>
        <v>0</v>
      </c>
      <c r="S1580" s="11">
        <f ca="1">_xll.DBRW($B$9,$C$17,$C$19,$C$18,S$24,$C$20,$C$21,$B1580,S$25)</f>
        <v>0</v>
      </c>
      <c r="T1580" s="11">
        <f ca="1">_xll.DBRW($B$9,$C$17,$C$19,$C$18,S$24,$C$20,$C$21,$B1580,T$25)</f>
        <v>0</v>
      </c>
      <c r="U1580" s="11">
        <f ca="1">_xll.DBRW($B$9,$C$17,$C$19,$C$18,S$24,$C$20,$C$21,$B1580,U$25)</f>
        <v>0</v>
      </c>
      <c r="V1580" s="12">
        <f t="shared" ca="1" si="124"/>
        <v>0</v>
      </c>
    </row>
    <row r="1581" spans="1:22" x14ac:dyDescent="0.25">
      <c r="A1581" t="str">
        <f ca="1">IF(_xll.TM1RPTELISCONSOLIDATED($B$26,$B1581),IF(_xll.TM1RPTELLEV($B$26,$B1581)&lt;=3,_xll.TM1RPTELLEV($B$26,$B1581),"D"),"N")</f>
        <v>N</v>
      </c>
      <c r="B1581" s="31" t="s">
        <v>3292</v>
      </c>
      <c r="C1581" s="11">
        <f ca="1">_xll.DBRW($B$9,$C$17,$C$19,$C$18,C$24,$C$20,$C$21,$B1581,C$25)</f>
        <v>0</v>
      </c>
      <c r="D1581" s="11">
        <f ca="1">_xll.DBRW($B$9,$C$17,$C$19,$C$18,C$24,$C$20,$C$21,$B1581,D$25)</f>
        <v>0</v>
      </c>
      <c r="E1581" s="11">
        <f ca="1">_xll.DBRW($B$9,$C$17,$C$19,$C$18,C$24,$C$20,$C$21,$B1581,E$25)</f>
        <v>0</v>
      </c>
      <c r="F1581" s="12" t="e">
        <f t="shared" ca="1" si="120"/>
        <v>#DIV/0!</v>
      </c>
      <c r="G1581" s="11">
        <f ca="1">_xll.DBRW($B$9,$C$17,$C$19,$C$18,G$24,$C$20,$C$21,$B1581,G$25)</f>
        <v>0</v>
      </c>
      <c r="H1581" s="11">
        <f ca="1">_xll.DBRW($B$9,$C$17,$C$19,$C$18,G$24,$C$20,$C$21,$B1581,H$25)</f>
        <v>0</v>
      </c>
      <c r="I1581" s="11">
        <f ca="1">_xll.DBRW($B$9,$C$17,$C$19,$C$18,G$24,$C$20,$C$21,$B1581,I$25)</f>
        <v>0</v>
      </c>
      <c r="J1581" s="12">
        <f t="shared" ca="1" si="121"/>
        <v>0</v>
      </c>
      <c r="K1581" s="11">
        <f ca="1">_xll.DBRW($B$9,$C$17,$C$19,$C$18,K$24,$C$20,$C$21,$B1581,K$25)</f>
        <v>0</v>
      </c>
      <c r="L1581" s="11">
        <f ca="1">_xll.DBRW($B$9,$C$17,$C$19,$C$18,K$24,$C$20,$C$21,$B1581,L$25)</f>
        <v>0</v>
      </c>
      <c r="M1581" s="11">
        <f ca="1">_xll.DBRW($B$9,$C$17,$C$19,$C$18,K$24,$C$20,$C$21,$B1581,M$25)</f>
        <v>0</v>
      </c>
      <c r="N1581" s="12">
        <f t="shared" ca="1" si="122"/>
        <v>0</v>
      </c>
      <c r="O1581" s="11">
        <f ca="1">_xll.DBRW($B$9,$C$17,$C$19,$C$18,O$24,$C$20,$C$21,$B1581,O$25)</f>
        <v>0</v>
      </c>
      <c r="P1581" s="11">
        <f ca="1">_xll.DBRW($B$9,$C$17,$C$19,$C$18,O$24,$C$20,$C$21,$B1581,P$25)</f>
        <v>0</v>
      </c>
      <c r="Q1581" s="11">
        <f ca="1">_xll.DBRW($B$9,$C$17,$C$19,$C$18,O$24,$C$20,$C$21,$B1581,Q$25)</f>
        <v>0</v>
      </c>
      <c r="R1581" s="12">
        <f t="shared" ca="1" si="123"/>
        <v>0</v>
      </c>
      <c r="S1581" s="11">
        <f ca="1">_xll.DBRW($B$9,$C$17,$C$19,$C$18,S$24,$C$20,$C$21,$B1581,S$25)</f>
        <v>0</v>
      </c>
      <c r="T1581" s="11">
        <f ca="1">_xll.DBRW($B$9,$C$17,$C$19,$C$18,S$24,$C$20,$C$21,$B1581,T$25)</f>
        <v>0</v>
      </c>
      <c r="U1581" s="11">
        <f ca="1">_xll.DBRW($B$9,$C$17,$C$19,$C$18,S$24,$C$20,$C$21,$B1581,U$25)</f>
        <v>0</v>
      </c>
      <c r="V1581" s="12">
        <f t="shared" ca="1" si="124"/>
        <v>0</v>
      </c>
    </row>
    <row r="1582" spans="1:22" x14ac:dyDescent="0.25">
      <c r="A1582" t="str">
        <f ca="1">IF(_xll.TM1RPTELISCONSOLIDATED($B$26,$B1582),IF(_xll.TM1RPTELLEV($B$26,$B1582)&lt;=3,_xll.TM1RPTELLEV($B$26,$B1582),"D"),"N")</f>
        <v>N</v>
      </c>
      <c r="B1582" s="31" t="s">
        <v>3293</v>
      </c>
      <c r="C1582" s="11">
        <f ca="1">_xll.DBRW($B$9,$C$17,$C$19,$C$18,C$24,$C$20,$C$21,$B1582,C$25)</f>
        <v>0</v>
      </c>
      <c r="D1582" s="11">
        <f ca="1">_xll.DBRW($B$9,$C$17,$C$19,$C$18,C$24,$C$20,$C$21,$B1582,D$25)</f>
        <v>0</v>
      </c>
      <c r="E1582" s="11">
        <f ca="1">_xll.DBRW($B$9,$C$17,$C$19,$C$18,C$24,$C$20,$C$21,$B1582,E$25)</f>
        <v>0</v>
      </c>
      <c r="F1582" s="12" t="e">
        <f t="shared" ca="1" si="120"/>
        <v>#DIV/0!</v>
      </c>
      <c r="G1582" s="11">
        <f ca="1">_xll.DBRW($B$9,$C$17,$C$19,$C$18,G$24,$C$20,$C$21,$B1582,G$25)</f>
        <v>0</v>
      </c>
      <c r="H1582" s="11">
        <f ca="1">_xll.DBRW($B$9,$C$17,$C$19,$C$18,G$24,$C$20,$C$21,$B1582,H$25)</f>
        <v>0</v>
      </c>
      <c r="I1582" s="11">
        <f ca="1">_xll.DBRW($B$9,$C$17,$C$19,$C$18,G$24,$C$20,$C$21,$B1582,I$25)</f>
        <v>0</v>
      </c>
      <c r="J1582" s="12">
        <f t="shared" ca="1" si="121"/>
        <v>0</v>
      </c>
      <c r="K1582" s="11">
        <f ca="1">_xll.DBRW($B$9,$C$17,$C$19,$C$18,K$24,$C$20,$C$21,$B1582,K$25)</f>
        <v>0</v>
      </c>
      <c r="L1582" s="11">
        <f ca="1">_xll.DBRW($B$9,$C$17,$C$19,$C$18,K$24,$C$20,$C$21,$B1582,L$25)</f>
        <v>0</v>
      </c>
      <c r="M1582" s="11">
        <f ca="1">_xll.DBRW($B$9,$C$17,$C$19,$C$18,K$24,$C$20,$C$21,$B1582,M$25)</f>
        <v>0</v>
      </c>
      <c r="N1582" s="12">
        <f t="shared" ca="1" si="122"/>
        <v>0</v>
      </c>
      <c r="O1582" s="11">
        <f ca="1">_xll.DBRW($B$9,$C$17,$C$19,$C$18,O$24,$C$20,$C$21,$B1582,O$25)</f>
        <v>0</v>
      </c>
      <c r="P1582" s="11">
        <f ca="1">_xll.DBRW($B$9,$C$17,$C$19,$C$18,O$24,$C$20,$C$21,$B1582,P$25)</f>
        <v>0</v>
      </c>
      <c r="Q1582" s="11">
        <f ca="1">_xll.DBRW($B$9,$C$17,$C$19,$C$18,O$24,$C$20,$C$21,$B1582,Q$25)</f>
        <v>0</v>
      </c>
      <c r="R1582" s="12">
        <f t="shared" ca="1" si="123"/>
        <v>0</v>
      </c>
      <c r="S1582" s="11">
        <f ca="1">_xll.DBRW($B$9,$C$17,$C$19,$C$18,S$24,$C$20,$C$21,$B1582,S$25)</f>
        <v>0</v>
      </c>
      <c r="T1582" s="11">
        <f ca="1">_xll.DBRW($B$9,$C$17,$C$19,$C$18,S$24,$C$20,$C$21,$B1582,T$25)</f>
        <v>0</v>
      </c>
      <c r="U1582" s="11">
        <f ca="1">_xll.DBRW($B$9,$C$17,$C$19,$C$18,S$24,$C$20,$C$21,$B1582,U$25)</f>
        <v>0</v>
      </c>
      <c r="V1582" s="12">
        <f t="shared" ca="1" si="124"/>
        <v>0</v>
      </c>
    </row>
    <row r="1583" spans="1:22" x14ac:dyDescent="0.25">
      <c r="A1583" t="str">
        <f ca="1">IF(_xll.TM1RPTELISCONSOLIDATED($B$26,$B1583),IF(_xll.TM1RPTELLEV($B$26,$B1583)&lt;=3,_xll.TM1RPTELLEV($B$26,$B1583),"D"),"N")</f>
        <v>N</v>
      </c>
      <c r="B1583" s="31" t="s">
        <v>3294</v>
      </c>
      <c r="C1583" s="11">
        <f ca="1">_xll.DBRW($B$9,$C$17,$C$19,$C$18,C$24,$C$20,$C$21,$B1583,C$25)</f>
        <v>0</v>
      </c>
      <c r="D1583" s="11">
        <f ca="1">_xll.DBRW($B$9,$C$17,$C$19,$C$18,C$24,$C$20,$C$21,$B1583,D$25)</f>
        <v>0</v>
      </c>
      <c r="E1583" s="11">
        <f ca="1">_xll.DBRW($B$9,$C$17,$C$19,$C$18,C$24,$C$20,$C$21,$B1583,E$25)</f>
        <v>0</v>
      </c>
      <c r="F1583" s="12" t="e">
        <f t="shared" ca="1" si="120"/>
        <v>#DIV/0!</v>
      </c>
      <c r="G1583" s="11">
        <f ca="1">_xll.DBRW($B$9,$C$17,$C$19,$C$18,G$24,$C$20,$C$21,$B1583,G$25)</f>
        <v>0</v>
      </c>
      <c r="H1583" s="11">
        <f ca="1">_xll.DBRW($B$9,$C$17,$C$19,$C$18,G$24,$C$20,$C$21,$B1583,H$25)</f>
        <v>0</v>
      </c>
      <c r="I1583" s="11">
        <f ca="1">_xll.DBRW($B$9,$C$17,$C$19,$C$18,G$24,$C$20,$C$21,$B1583,I$25)</f>
        <v>0</v>
      </c>
      <c r="J1583" s="12">
        <f t="shared" ca="1" si="121"/>
        <v>0</v>
      </c>
      <c r="K1583" s="11">
        <f ca="1">_xll.DBRW($B$9,$C$17,$C$19,$C$18,K$24,$C$20,$C$21,$B1583,K$25)</f>
        <v>0</v>
      </c>
      <c r="L1583" s="11">
        <f ca="1">_xll.DBRW($B$9,$C$17,$C$19,$C$18,K$24,$C$20,$C$21,$B1583,L$25)</f>
        <v>0</v>
      </c>
      <c r="M1583" s="11">
        <f ca="1">_xll.DBRW($B$9,$C$17,$C$19,$C$18,K$24,$C$20,$C$21,$B1583,M$25)</f>
        <v>0</v>
      </c>
      <c r="N1583" s="12">
        <f t="shared" ca="1" si="122"/>
        <v>0</v>
      </c>
      <c r="O1583" s="11">
        <f ca="1">_xll.DBRW($B$9,$C$17,$C$19,$C$18,O$24,$C$20,$C$21,$B1583,O$25)</f>
        <v>0</v>
      </c>
      <c r="P1583" s="11">
        <f ca="1">_xll.DBRW($B$9,$C$17,$C$19,$C$18,O$24,$C$20,$C$21,$B1583,P$25)</f>
        <v>0</v>
      </c>
      <c r="Q1583" s="11">
        <f ca="1">_xll.DBRW($B$9,$C$17,$C$19,$C$18,O$24,$C$20,$C$21,$B1583,Q$25)</f>
        <v>0</v>
      </c>
      <c r="R1583" s="12">
        <f t="shared" ca="1" si="123"/>
        <v>0</v>
      </c>
      <c r="S1583" s="11">
        <f ca="1">_xll.DBRW($B$9,$C$17,$C$19,$C$18,S$24,$C$20,$C$21,$B1583,S$25)</f>
        <v>0</v>
      </c>
      <c r="T1583" s="11">
        <f ca="1">_xll.DBRW($B$9,$C$17,$C$19,$C$18,S$24,$C$20,$C$21,$B1583,T$25)</f>
        <v>0</v>
      </c>
      <c r="U1583" s="11">
        <f ca="1">_xll.DBRW($B$9,$C$17,$C$19,$C$18,S$24,$C$20,$C$21,$B1583,U$25)</f>
        <v>0</v>
      </c>
      <c r="V1583" s="12">
        <f t="shared" ca="1" si="124"/>
        <v>0</v>
      </c>
    </row>
    <row r="1584" spans="1:22" x14ac:dyDescent="0.25">
      <c r="A1584" t="str">
        <f ca="1">IF(_xll.TM1RPTELISCONSOLIDATED($B$26,$B1584),IF(_xll.TM1RPTELLEV($B$26,$B1584)&lt;=3,_xll.TM1RPTELLEV($B$26,$B1584),"D"),"N")</f>
        <v>N</v>
      </c>
      <c r="B1584" s="31" t="s">
        <v>3295</v>
      </c>
      <c r="C1584" s="11">
        <f ca="1">_xll.DBRW($B$9,$C$17,$C$19,$C$18,C$24,$C$20,$C$21,$B1584,C$25)</f>
        <v>0</v>
      </c>
      <c r="D1584" s="11">
        <f ca="1">_xll.DBRW($B$9,$C$17,$C$19,$C$18,C$24,$C$20,$C$21,$B1584,D$25)</f>
        <v>0</v>
      </c>
      <c r="E1584" s="11">
        <f ca="1">_xll.DBRW($B$9,$C$17,$C$19,$C$18,C$24,$C$20,$C$21,$B1584,E$25)</f>
        <v>0</v>
      </c>
      <c r="F1584" s="12" t="e">
        <f t="shared" ca="1" si="120"/>
        <v>#DIV/0!</v>
      </c>
      <c r="G1584" s="11">
        <f ca="1">_xll.DBRW($B$9,$C$17,$C$19,$C$18,G$24,$C$20,$C$21,$B1584,G$25)</f>
        <v>0</v>
      </c>
      <c r="H1584" s="11">
        <f ca="1">_xll.DBRW($B$9,$C$17,$C$19,$C$18,G$24,$C$20,$C$21,$B1584,H$25)</f>
        <v>0</v>
      </c>
      <c r="I1584" s="11">
        <f ca="1">_xll.DBRW($B$9,$C$17,$C$19,$C$18,G$24,$C$20,$C$21,$B1584,I$25)</f>
        <v>0</v>
      </c>
      <c r="J1584" s="12">
        <f t="shared" ca="1" si="121"/>
        <v>0</v>
      </c>
      <c r="K1584" s="11">
        <f ca="1">_xll.DBRW($B$9,$C$17,$C$19,$C$18,K$24,$C$20,$C$21,$B1584,K$25)</f>
        <v>0</v>
      </c>
      <c r="L1584" s="11">
        <f ca="1">_xll.DBRW($B$9,$C$17,$C$19,$C$18,K$24,$C$20,$C$21,$B1584,L$25)</f>
        <v>0</v>
      </c>
      <c r="M1584" s="11">
        <f ca="1">_xll.DBRW($B$9,$C$17,$C$19,$C$18,K$24,$C$20,$C$21,$B1584,M$25)</f>
        <v>0</v>
      </c>
      <c r="N1584" s="12">
        <f t="shared" ca="1" si="122"/>
        <v>0</v>
      </c>
      <c r="O1584" s="11">
        <f ca="1">_xll.DBRW($B$9,$C$17,$C$19,$C$18,O$24,$C$20,$C$21,$B1584,O$25)</f>
        <v>0</v>
      </c>
      <c r="P1584" s="11">
        <f ca="1">_xll.DBRW($B$9,$C$17,$C$19,$C$18,O$24,$C$20,$C$21,$B1584,P$25)</f>
        <v>0</v>
      </c>
      <c r="Q1584" s="11">
        <f ca="1">_xll.DBRW($B$9,$C$17,$C$19,$C$18,O$24,$C$20,$C$21,$B1584,Q$25)</f>
        <v>0</v>
      </c>
      <c r="R1584" s="12">
        <f t="shared" ca="1" si="123"/>
        <v>0</v>
      </c>
      <c r="S1584" s="11">
        <f ca="1">_xll.DBRW($B$9,$C$17,$C$19,$C$18,S$24,$C$20,$C$21,$B1584,S$25)</f>
        <v>0</v>
      </c>
      <c r="T1584" s="11">
        <f ca="1">_xll.DBRW($B$9,$C$17,$C$19,$C$18,S$24,$C$20,$C$21,$B1584,T$25)</f>
        <v>0</v>
      </c>
      <c r="U1584" s="11">
        <f ca="1">_xll.DBRW($B$9,$C$17,$C$19,$C$18,S$24,$C$20,$C$21,$B1584,U$25)</f>
        <v>0</v>
      </c>
      <c r="V1584" s="12">
        <f t="shared" ca="1" si="124"/>
        <v>0</v>
      </c>
    </row>
    <row r="1585" spans="1:22" x14ac:dyDescent="0.25">
      <c r="A1585" t="str">
        <f ca="1">IF(_xll.TM1RPTELISCONSOLIDATED($B$26,$B1585),IF(_xll.TM1RPTELLEV($B$26,$B1585)&lt;=3,_xll.TM1RPTELLEV($B$26,$B1585),"D"),"N")</f>
        <v>N</v>
      </c>
      <c r="B1585" s="31" t="s">
        <v>3296</v>
      </c>
      <c r="C1585" s="11">
        <f ca="1">_xll.DBRW($B$9,$C$17,$C$19,$C$18,C$24,$C$20,$C$21,$B1585,C$25)</f>
        <v>0</v>
      </c>
      <c r="D1585" s="11">
        <f ca="1">_xll.DBRW($B$9,$C$17,$C$19,$C$18,C$24,$C$20,$C$21,$B1585,D$25)</f>
        <v>0</v>
      </c>
      <c r="E1585" s="11">
        <f ca="1">_xll.DBRW($B$9,$C$17,$C$19,$C$18,C$24,$C$20,$C$21,$B1585,E$25)</f>
        <v>0</v>
      </c>
      <c r="F1585" s="12" t="e">
        <f t="shared" ca="1" si="120"/>
        <v>#DIV/0!</v>
      </c>
      <c r="G1585" s="11">
        <f ca="1">_xll.DBRW($B$9,$C$17,$C$19,$C$18,G$24,$C$20,$C$21,$B1585,G$25)</f>
        <v>0</v>
      </c>
      <c r="H1585" s="11">
        <f ca="1">_xll.DBRW($B$9,$C$17,$C$19,$C$18,G$24,$C$20,$C$21,$B1585,H$25)</f>
        <v>0</v>
      </c>
      <c r="I1585" s="11">
        <f ca="1">_xll.DBRW($B$9,$C$17,$C$19,$C$18,G$24,$C$20,$C$21,$B1585,I$25)</f>
        <v>0</v>
      </c>
      <c r="J1585" s="12">
        <f t="shared" ca="1" si="121"/>
        <v>0</v>
      </c>
      <c r="K1585" s="11">
        <f ca="1">_xll.DBRW($B$9,$C$17,$C$19,$C$18,K$24,$C$20,$C$21,$B1585,K$25)</f>
        <v>0</v>
      </c>
      <c r="L1585" s="11">
        <f ca="1">_xll.DBRW($B$9,$C$17,$C$19,$C$18,K$24,$C$20,$C$21,$B1585,L$25)</f>
        <v>0</v>
      </c>
      <c r="M1585" s="11">
        <f ca="1">_xll.DBRW($B$9,$C$17,$C$19,$C$18,K$24,$C$20,$C$21,$B1585,M$25)</f>
        <v>0</v>
      </c>
      <c r="N1585" s="12">
        <f t="shared" ca="1" si="122"/>
        <v>0</v>
      </c>
      <c r="O1585" s="11">
        <f ca="1">_xll.DBRW($B$9,$C$17,$C$19,$C$18,O$24,$C$20,$C$21,$B1585,O$25)</f>
        <v>0</v>
      </c>
      <c r="P1585" s="11">
        <f ca="1">_xll.DBRW($B$9,$C$17,$C$19,$C$18,O$24,$C$20,$C$21,$B1585,P$25)</f>
        <v>0</v>
      </c>
      <c r="Q1585" s="11">
        <f ca="1">_xll.DBRW($B$9,$C$17,$C$19,$C$18,O$24,$C$20,$C$21,$B1585,Q$25)</f>
        <v>0</v>
      </c>
      <c r="R1585" s="12">
        <f t="shared" ca="1" si="123"/>
        <v>0</v>
      </c>
      <c r="S1585" s="11">
        <f ca="1">_xll.DBRW($B$9,$C$17,$C$19,$C$18,S$24,$C$20,$C$21,$B1585,S$25)</f>
        <v>0</v>
      </c>
      <c r="T1585" s="11">
        <f ca="1">_xll.DBRW($B$9,$C$17,$C$19,$C$18,S$24,$C$20,$C$21,$B1585,T$25)</f>
        <v>0</v>
      </c>
      <c r="U1585" s="11">
        <f ca="1">_xll.DBRW($B$9,$C$17,$C$19,$C$18,S$24,$C$20,$C$21,$B1585,U$25)</f>
        <v>0</v>
      </c>
      <c r="V1585" s="12">
        <f t="shared" ca="1" si="124"/>
        <v>0</v>
      </c>
    </row>
    <row r="1586" spans="1:22" x14ac:dyDescent="0.25">
      <c r="A1586" t="str">
        <f ca="1">IF(_xll.TM1RPTELISCONSOLIDATED($B$26,$B1586),IF(_xll.TM1RPTELLEV($B$26,$B1586)&lt;=3,_xll.TM1RPTELLEV($B$26,$B1586),"D"),"N")</f>
        <v>N</v>
      </c>
      <c r="B1586" s="31" t="s">
        <v>3297</v>
      </c>
      <c r="C1586" s="11">
        <f ca="1">_xll.DBRW($B$9,$C$17,$C$19,$C$18,C$24,$C$20,$C$21,$B1586,C$25)</f>
        <v>0</v>
      </c>
      <c r="D1586" s="11">
        <f ca="1">_xll.DBRW($B$9,$C$17,$C$19,$C$18,C$24,$C$20,$C$21,$B1586,D$25)</f>
        <v>0</v>
      </c>
      <c r="E1586" s="11">
        <f ca="1">_xll.DBRW($B$9,$C$17,$C$19,$C$18,C$24,$C$20,$C$21,$B1586,E$25)</f>
        <v>0</v>
      </c>
      <c r="F1586" s="12" t="e">
        <f t="shared" ca="1" si="120"/>
        <v>#DIV/0!</v>
      </c>
      <c r="G1586" s="11">
        <f ca="1">_xll.DBRW($B$9,$C$17,$C$19,$C$18,G$24,$C$20,$C$21,$B1586,G$25)</f>
        <v>0</v>
      </c>
      <c r="H1586" s="11">
        <f ca="1">_xll.DBRW($B$9,$C$17,$C$19,$C$18,G$24,$C$20,$C$21,$B1586,H$25)</f>
        <v>0</v>
      </c>
      <c r="I1586" s="11">
        <f ca="1">_xll.DBRW($B$9,$C$17,$C$19,$C$18,G$24,$C$20,$C$21,$B1586,I$25)</f>
        <v>0</v>
      </c>
      <c r="J1586" s="12">
        <f t="shared" ca="1" si="121"/>
        <v>0</v>
      </c>
      <c r="K1586" s="11">
        <f ca="1">_xll.DBRW($B$9,$C$17,$C$19,$C$18,K$24,$C$20,$C$21,$B1586,K$25)</f>
        <v>0</v>
      </c>
      <c r="L1586" s="11">
        <f ca="1">_xll.DBRW($B$9,$C$17,$C$19,$C$18,K$24,$C$20,$C$21,$B1586,L$25)</f>
        <v>0</v>
      </c>
      <c r="M1586" s="11">
        <f ca="1">_xll.DBRW($B$9,$C$17,$C$19,$C$18,K$24,$C$20,$C$21,$B1586,M$25)</f>
        <v>0</v>
      </c>
      <c r="N1586" s="12">
        <f t="shared" ca="1" si="122"/>
        <v>0</v>
      </c>
      <c r="O1586" s="11">
        <f ca="1">_xll.DBRW($B$9,$C$17,$C$19,$C$18,O$24,$C$20,$C$21,$B1586,O$25)</f>
        <v>0</v>
      </c>
      <c r="P1586" s="11">
        <f ca="1">_xll.DBRW($B$9,$C$17,$C$19,$C$18,O$24,$C$20,$C$21,$B1586,P$25)</f>
        <v>0</v>
      </c>
      <c r="Q1586" s="11">
        <f ca="1">_xll.DBRW($B$9,$C$17,$C$19,$C$18,O$24,$C$20,$C$21,$B1586,Q$25)</f>
        <v>0</v>
      </c>
      <c r="R1586" s="12">
        <f t="shared" ca="1" si="123"/>
        <v>0</v>
      </c>
      <c r="S1586" s="11">
        <f ca="1">_xll.DBRW($B$9,$C$17,$C$19,$C$18,S$24,$C$20,$C$21,$B1586,S$25)</f>
        <v>0</v>
      </c>
      <c r="T1586" s="11">
        <f ca="1">_xll.DBRW($B$9,$C$17,$C$19,$C$18,S$24,$C$20,$C$21,$B1586,T$25)</f>
        <v>0</v>
      </c>
      <c r="U1586" s="11">
        <f ca="1">_xll.DBRW($B$9,$C$17,$C$19,$C$18,S$24,$C$20,$C$21,$B1586,U$25)</f>
        <v>0</v>
      </c>
      <c r="V1586" s="12">
        <f t="shared" ca="1" si="124"/>
        <v>0</v>
      </c>
    </row>
    <row r="1587" spans="1:22" x14ac:dyDescent="0.25">
      <c r="A1587" t="str">
        <f ca="1">IF(_xll.TM1RPTELISCONSOLIDATED($B$26,$B1587),IF(_xll.TM1RPTELLEV($B$26,$B1587)&lt;=3,_xll.TM1RPTELLEV($B$26,$B1587),"D"),"N")</f>
        <v>N</v>
      </c>
      <c r="B1587" s="31" t="s">
        <v>3298</v>
      </c>
      <c r="C1587" s="11">
        <f ca="1">_xll.DBRW($B$9,$C$17,$C$19,$C$18,C$24,$C$20,$C$21,$B1587,C$25)</f>
        <v>0</v>
      </c>
      <c r="D1587" s="11">
        <f ca="1">_xll.DBRW($B$9,$C$17,$C$19,$C$18,C$24,$C$20,$C$21,$B1587,D$25)</f>
        <v>0</v>
      </c>
      <c r="E1587" s="11">
        <f ca="1">_xll.DBRW($B$9,$C$17,$C$19,$C$18,C$24,$C$20,$C$21,$B1587,E$25)</f>
        <v>0</v>
      </c>
      <c r="F1587" s="12" t="e">
        <f t="shared" ca="1" si="120"/>
        <v>#DIV/0!</v>
      </c>
      <c r="G1587" s="11">
        <f ca="1">_xll.DBRW($B$9,$C$17,$C$19,$C$18,G$24,$C$20,$C$21,$B1587,G$25)</f>
        <v>0</v>
      </c>
      <c r="H1587" s="11">
        <f ca="1">_xll.DBRW($B$9,$C$17,$C$19,$C$18,G$24,$C$20,$C$21,$B1587,H$25)</f>
        <v>0</v>
      </c>
      <c r="I1587" s="11">
        <f ca="1">_xll.DBRW($B$9,$C$17,$C$19,$C$18,G$24,$C$20,$C$21,$B1587,I$25)</f>
        <v>0</v>
      </c>
      <c r="J1587" s="12">
        <f t="shared" ca="1" si="121"/>
        <v>0</v>
      </c>
      <c r="K1587" s="11">
        <f ca="1">_xll.DBRW($B$9,$C$17,$C$19,$C$18,K$24,$C$20,$C$21,$B1587,K$25)</f>
        <v>0</v>
      </c>
      <c r="L1587" s="11">
        <f ca="1">_xll.DBRW($B$9,$C$17,$C$19,$C$18,K$24,$C$20,$C$21,$B1587,L$25)</f>
        <v>0</v>
      </c>
      <c r="M1587" s="11">
        <f ca="1">_xll.DBRW($B$9,$C$17,$C$19,$C$18,K$24,$C$20,$C$21,$B1587,M$25)</f>
        <v>0</v>
      </c>
      <c r="N1587" s="12">
        <f t="shared" ca="1" si="122"/>
        <v>0</v>
      </c>
      <c r="O1587" s="11">
        <f ca="1">_xll.DBRW($B$9,$C$17,$C$19,$C$18,O$24,$C$20,$C$21,$B1587,O$25)</f>
        <v>0</v>
      </c>
      <c r="P1587" s="11">
        <f ca="1">_xll.DBRW($B$9,$C$17,$C$19,$C$18,O$24,$C$20,$C$21,$B1587,P$25)</f>
        <v>0</v>
      </c>
      <c r="Q1587" s="11">
        <f ca="1">_xll.DBRW($B$9,$C$17,$C$19,$C$18,O$24,$C$20,$C$21,$B1587,Q$25)</f>
        <v>0</v>
      </c>
      <c r="R1587" s="12">
        <f t="shared" ca="1" si="123"/>
        <v>0</v>
      </c>
      <c r="S1587" s="11">
        <f ca="1">_xll.DBRW($B$9,$C$17,$C$19,$C$18,S$24,$C$20,$C$21,$B1587,S$25)</f>
        <v>0</v>
      </c>
      <c r="T1587" s="11">
        <f ca="1">_xll.DBRW($B$9,$C$17,$C$19,$C$18,S$24,$C$20,$C$21,$B1587,T$25)</f>
        <v>0</v>
      </c>
      <c r="U1587" s="11">
        <f ca="1">_xll.DBRW($B$9,$C$17,$C$19,$C$18,S$24,$C$20,$C$21,$B1587,U$25)</f>
        <v>0</v>
      </c>
      <c r="V1587" s="12">
        <f t="shared" ca="1" si="124"/>
        <v>0</v>
      </c>
    </row>
    <row r="1588" spans="1:22" x14ac:dyDescent="0.25">
      <c r="A1588" t="str">
        <f ca="1">IF(_xll.TM1RPTELISCONSOLIDATED($B$26,$B1588),IF(_xll.TM1RPTELLEV($B$26,$B1588)&lt;=3,_xll.TM1RPTELLEV($B$26,$B1588),"D"),"N")</f>
        <v>N</v>
      </c>
      <c r="B1588" s="31" t="s">
        <v>3299</v>
      </c>
      <c r="C1588" s="11">
        <f ca="1">_xll.DBRW($B$9,$C$17,$C$19,$C$18,C$24,$C$20,$C$21,$B1588,C$25)</f>
        <v>0</v>
      </c>
      <c r="D1588" s="11">
        <f ca="1">_xll.DBRW($B$9,$C$17,$C$19,$C$18,C$24,$C$20,$C$21,$B1588,D$25)</f>
        <v>0</v>
      </c>
      <c r="E1588" s="11">
        <f ca="1">_xll.DBRW($B$9,$C$17,$C$19,$C$18,C$24,$C$20,$C$21,$B1588,E$25)</f>
        <v>0</v>
      </c>
      <c r="F1588" s="12" t="e">
        <f t="shared" ca="1" si="120"/>
        <v>#DIV/0!</v>
      </c>
      <c r="G1588" s="11">
        <f ca="1">_xll.DBRW($B$9,$C$17,$C$19,$C$18,G$24,$C$20,$C$21,$B1588,G$25)</f>
        <v>0</v>
      </c>
      <c r="H1588" s="11">
        <f ca="1">_xll.DBRW($B$9,$C$17,$C$19,$C$18,G$24,$C$20,$C$21,$B1588,H$25)</f>
        <v>0</v>
      </c>
      <c r="I1588" s="11">
        <f ca="1">_xll.DBRW($B$9,$C$17,$C$19,$C$18,G$24,$C$20,$C$21,$B1588,I$25)</f>
        <v>0</v>
      </c>
      <c r="J1588" s="12">
        <f t="shared" ca="1" si="121"/>
        <v>0</v>
      </c>
      <c r="K1588" s="11">
        <f ca="1">_xll.DBRW($B$9,$C$17,$C$19,$C$18,K$24,$C$20,$C$21,$B1588,K$25)</f>
        <v>0</v>
      </c>
      <c r="L1588" s="11">
        <f ca="1">_xll.DBRW($B$9,$C$17,$C$19,$C$18,K$24,$C$20,$C$21,$B1588,L$25)</f>
        <v>0</v>
      </c>
      <c r="M1588" s="11">
        <f ca="1">_xll.DBRW($B$9,$C$17,$C$19,$C$18,K$24,$C$20,$C$21,$B1588,M$25)</f>
        <v>0</v>
      </c>
      <c r="N1588" s="12">
        <f t="shared" ca="1" si="122"/>
        <v>0</v>
      </c>
      <c r="O1588" s="11">
        <f ca="1">_xll.DBRW($B$9,$C$17,$C$19,$C$18,O$24,$C$20,$C$21,$B1588,O$25)</f>
        <v>0</v>
      </c>
      <c r="P1588" s="11">
        <f ca="1">_xll.DBRW($B$9,$C$17,$C$19,$C$18,O$24,$C$20,$C$21,$B1588,P$25)</f>
        <v>0</v>
      </c>
      <c r="Q1588" s="11">
        <f ca="1">_xll.DBRW($B$9,$C$17,$C$19,$C$18,O$24,$C$20,$C$21,$B1588,Q$25)</f>
        <v>0</v>
      </c>
      <c r="R1588" s="12">
        <f t="shared" ca="1" si="123"/>
        <v>0</v>
      </c>
      <c r="S1588" s="11">
        <f ca="1">_xll.DBRW($B$9,$C$17,$C$19,$C$18,S$24,$C$20,$C$21,$B1588,S$25)</f>
        <v>0</v>
      </c>
      <c r="T1588" s="11">
        <f ca="1">_xll.DBRW($B$9,$C$17,$C$19,$C$18,S$24,$C$20,$C$21,$B1588,T$25)</f>
        <v>0</v>
      </c>
      <c r="U1588" s="11">
        <f ca="1">_xll.DBRW($B$9,$C$17,$C$19,$C$18,S$24,$C$20,$C$21,$B1588,U$25)</f>
        <v>0</v>
      </c>
      <c r="V1588" s="12">
        <f t="shared" ca="1" si="124"/>
        <v>0</v>
      </c>
    </row>
    <row r="1589" spans="1:22" x14ac:dyDescent="0.25">
      <c r="A1589" t="str">
        <f ca="1">IF(_xll.TM1RPTELISCONSOLIDATED($B$26,$B1589),IF(_xll.TM1RPTELLEV($B$26,$B1589)&lt;=3,_xll.TM1RPTELLEV($B$26,$B1589),"D"),"N")</f>
        <v>N</v>
      </c>
      <c r="B1589" s="31" t="s">
        <v>3300</v>
      </c>
      <c r="C1589" s="11">
        <f ca="1">_xll.DBRW($B$9,$C$17,$C$19,$C$18,C$24,$C$20,$C$21,$B1589,C$25)</f>
        <v>0</v>
      </c>
      <c r="D1589" s="11">
        <f ca="1">_xll.DBRW($B$9,$C$17,$C$19,$C$18,C$24,$C$20,$C$21,$B1589,D$25)</f>
        <v>0</v>
      </c>
      <c r="E1589" s="11">
        <f ca="1">_xll.DBRW($B$9,$C$17,$C$19,$C$18,C$24,$C$20,$C$21,$B1589,E$25)</f>
        <v>0</v>
      </c>
      <c r="F1589" s="12" t="e">
        <f t="shared" ca="1" si="120"/>
        <v>#DIV/0!</v>
      </c>
      <c r="G1589" s="11">
        <f ca="1">_xll.DBRW($B$9,$C$17,$C$19,$C$18,G$24,$C$20,$C$21,$B1589,G$25)</f>
        <v>0</v>
      </c>
      <c r="H1589" s="11">
        <f ca="1">_xll.DBRW($B$9,$C$17,$C$19,$C$18,G$24,$C$20,$C$21,$B1589,H$25)</f>
        <v>0</v>
      </c>
      <c r="I1589" s="11">
        <f ca="1">_xll.DBRW($B$9,$C$17,$C$19,$C$18,G$24,$C$20,$C$21,$B1589,I$25)</f>
        <v>0</v>
      </c>
      <c r="J1589" s="12">
        <f t="shared" ca="1" si="121"/>
        <v>0</v>
      </c>
      <c r="K1589" s="11">
        <f ca="1">_xll.DBRW($B$9,$C$17,$C$19,$C$18,K$24,$C$20,$C$21,$B1589,K$25)</f>
        <v>0</v>
      </c>
      <c r="L1589" s="11">
        <f ca="1">_xll.DBRW($B$9,$C$17,$C$19,$C$18,K$24,$C$20,$C$21,$B1589,L$25)</f>
        <v>0</v>
      </c>
      <c r="M1589" s="11">
        <f ca="1">_xll.DBRW($B$9,$C$17,$C$19,$C$18,K$24,$C$20,$C$21,$B1589,M$25)</f>
        <v>0</v>
      </c>
      <c r="N1589" s="12">
        <f t="shared" ca="1" si="122"/>
        <v>0</v>
      </c>
      <c r="O1589" s="11">
        <f ca="1">_xll.DBRW($B$9,$C$17,$C$19,$C$18,O$24,$C$20,$C$21,$B1589,O$25)</f>
        <v>0</v>
      </c>
      <c r="P1589" s="11">
        <f ca="1">_xll.DBRW($B$9,$C$17,$C$19,$C$18,O$24,$C$20,$C$21,$B1589,P$25)</f>
        <v>0</v>
      </c>
      <c r="Q1589" s="11">
        <f ca="1">_xll.DBRW($B$9,$C$17,$C$19,$C$18,O$24,$C$20,$C$21,$B1589,Q$25)</f>
        <v>0</v>
      </c>
      <c r="R1589" s="12">
        <f t="shared" ca="1" si="123"/>
        <v>0</v>
      </c>
      <c r="S1589" s="11">
        <f ca="1">_xll.DBRW($B$9,$C$17,$C$19,$C$18,S$24,$C$20,$C$21,$B1589,S$25)</f>
        <v>0</v>
      </c>
      <c r="T1589" s="11">
        <f ca="1">_xll.DBRW($B$9,$C$17,$C$19,$C$18,S$24,$C$20,$C$21,$B1589,T$25)</f>
        <v>0</v>
      </c>
      <c r="U1589" s="11">
        <f ca="1">_xll.DBRW($B$9,$C$17,$C$19,$C$18,S$24,$C$20,$C$21,$B1589,U$25)</f>
        <v>0</v>
      </c>
      <c r="V1589" s="12">
        <f t="shared" ca="1" si="124"/>
        <v>0</v>
      </c>
    </row>
    <row r="1590" spans="1:22" x14ac:dyDescent="0.25">
      <c r="A1590" t="str">
        <f ca="1">IF(_xll.TM1RPTELISCONSOLIDATED($B$26,$B1590),IF(_xll.TM1RPTELLEV($B$26,$B1590)&lt;=3,_xll.TM1RPTELLEV($B$26,$B1590),"D"),"N")</f>
        <v>N</v>
      </c>
      <c r="B1590" s="31" t="s">
        <v>3301</v>
      </c>
      <c r="C1590" s="11">
        <f ca="1">_xll.DBRW($B$9,$C$17,$C$19,$C$18,C$24,$C$20,$C$21,$B1590,C$25)</f>
        <v>0</v>
      </c>
      <c r="D1590" s="11">
        <f ca="1">_xll.DBRW($B$9,$C$17,$C$19,$C$18,C$24,$C$20,$C$21,$B1590,D$25)</f>
        <v>0</v>
      </c>
      <c r="E1590" s="11">
        <f ca="1">_xll.DBRW($B$9,$C$17,$C$19,$C$18,C$24,$C$20,$C$21,$B1590,E$25)</f>
        <v>0</v>
      </c>
      <c r="F1590" s="12" t="e">
        <f t="shared" ca="1" si="120"/>
        <v>#DIV/0!</v>
      </c>
      <c r="G1590" s="11">
        <f ca="1">_xll.DBRW($B$9,$C$17,$C$19,$C$18,G$24,$C$20,$C$21,$B1590,G$25)</f>
        <v>0</v>
      </c>
      <c r="H1590" s="11">
        <f ca="1">_xll.DBRW($B$9,$C$17,$C$19,$C$18,G$24,$C$20,$C$21,$B1590,H$25)</f>
        <v>0</v>
      </c>
      <c r="I1590" s="11">
        <f ca="1">_xll.DBRW($B$9,$C$17,$C$19,$C$18,G$24,$C$20,$C$21,$B1590,I$25)</f>
        <v>0</v>
      </c>
      <c r="J1590" s="12">
        <f t="shared" ca="1" si="121"/>
        <v>0</v>
      </c>
      <c r="K1590" s="11">
        <f ca="1">_xll.DBRW($B$9,$C$17,$C$19,$C$18,K$24,$C$20,$C$21,$B1590,K$25)</f>
        <v>0</v>
      </c>
      <c r="L1590" s="11">
        <f ca="1">_xll.DBRW($B$9,$C$17,$C$19,$C$18,K$24,$C$20,$C$21,$B1590,L$25)</f>
        <v>0</v>
      </c>
      <c r="M1590" s="11">
        <f ca="1">_xll.DBRW($B$9,$C$17,$C$19,$C$18,K$24,$C$20,$C$21,$B1590,M$25)</f>
        <v>0</v>
      </c>
      <c r="N1590" s="12">
        <f t="shared" ca="1" si="122"/>
        <v>0</v>
      </c>
      <c r="O1590" s="11">
        <f ca="1">_xll.DBRW($B$9,$C$17,$C$19,$C$18,O$24,$C$20,$C$21,$B1590,O$25)</f>
        <v>0</v>
      </c>
      <c r="P1590" s="11">
        <f ca="1">_xll.DBRW($B$9,$C$17,$C$19,$C$18,O$24,$C$20,$C$21,$B1590,P$25)</f>
        <v>0</v>
      </c>
      <c r="Q1590" s="11">
        <f ca="1">_xll.DBRW($B$9,$C$17,$C$19,$C$18,O$24,$C$20,$C$21,$B1590,Q$25)</f>
        <v>0</v>
      </c>
      <c r="R1590" s="12">
        <f t="shared" ca="1" si="123"/>
        <v>0</v>
      </c>
      <c r="S1590" s="11">
        <f ca="1">_xll.DBRW($B$9,$C$17,$C$19,$C$18,S$24,$C$20,$C$21,$B1590,S$25)</f>
        <v>0</v>
      </c>
      <c r="T1590" s="11">
        <f ca="1">_xll.DBRW($B$9,$C$17,$C$19,$C$18,S$24,$C$20,$C$21,$B1590,T$25)</f>
        <v>0</v>
      </c>
      <c r="U1590" s="11">
        <f ca="1">_xll.DBRW($B$9,$C$17,$C$19,$C$18,S$24,$C$20,$C$21,$B1590,U$25)</f>
        <v>0</v>
      </c>
      <c r="V1590" s="12">
        <f t="shared" ca="1" si="124"/>
        <v>0</v>
      </c>
    </row>
    <row r="1591" spans="1:22" x14ac:dyDescent="0.25">
      <c r="A1591" t="str">
        <f ca="1">IF(_xll.TM1RPTELISCONSOLIDATED($B$26,$B1591),IF(_xll.TM1RPTELLEV($B$26,$B1591)&lt;=3,_xll.TM1RPTELLEV($B$26,$B1591),"D"),"N")</f>
        <v>N</v>
      </c>
      <c r="B1591" s="31" t="s">
        <v>3302</v>
      </c>
      <c r="C1591" s="11">
        <f ca="1">_xll.DBRW($B$9,$C$17,$C$19,$C$18,C$24,$C$20,$C$21,$B1591,C$25)</f>
        <v>0</v>
      </c>
      <c r="D1591" s="11">
        <f ca="1">_xll.DBRW($B$9,$C$17,$C$19,$C$18,C$24,$C$20,$C$21,$B1591,D$25)</f>
        <v>0</v>
      </c>
      <c r="E1591" s="11">
        <f ca="1">_xll.DBRW($B$9,$C$17,$C$19,$C$18,C$24,$C$20,$C$21,$B1591,E$25)</f>
        <v>0</v>
      </c>
      <c r="F1591" s="12" t="e">
        <f t="shared" ca="1" si="120"/>
        <v>#DIV/0!</v>
      </c>
      <c r="G1591" s="11">
        <f ca="1">_xll.DBRW($B$9,$C$17,$C$19,$C$18,G$24,$C$20,$C$21,$B1591,G$25)</f>
        <v>0</v>
      </c>
      <c r="H1591" s="11">
        <f ca="1">_xll.DBRW($B$9,$C$17,$C$19,$C$18,G$24,$C$20,$C$21,$B1591,H$25)</f>
        <v>0</v>
      </c>
      <c r="I1591" s="11">
        <f ca="1">_xll.DBRW($B$9,$C$17,$C$19,$C$18,G$24,$C$20,$C$21,$B1591,I$25)</f>
        <v>0</v>
      </c>
      <c r="J1591" s="12">
        <f t="shared" ca="1" si="121"/>
        <v>0</v>
      </c>
      <c r="K1591" s="11">
        <f ca="1">_xll.DBRW($B$9,$C$17,$C$19,$C$18,K$24,$C$20,$C$21,$B1591,K$25)</f>
        <v>0</v>
      </c>
      <c r="L1591" s="11">
        <f ca="1">_xll.DBRW($B$9,$C$17,$C$19,$C$18,K$24,$C$20,$C$21,$B1591,L$25)</f>
        <v>0</v>
      </c>
      <c r="M1591" s="11">
        <f ca="1">_xll.DBRW($B$9,$C$17,$C$19,$C$18,K$24,$C$20,$C$21,$B1591,M$25)</f>
        <v>0</v>
      </c>
      <c r="N1591" s="12">
        <f t="shared" ca="1" si="122"/>
        <v>0</v>
      </c>
      <c r="O1591" s="11">
        <f ca="1">_xll.DBRW($B$9,$C$17,$C$19,$C$18,O$24,$C$20,$C$21,$B1591,O$25)</f>
        <v>0</v>
      </c>
      <c r="P1591" s="11">
        <f ca="1">_xll.DBRW($B$9,$C$17,$C$19,$C$18,O$24,$C$20,$C$21,$B1591,P$25)</f>
        <v>0</v>
      </c>
      <c r="Q1591" s="11">
        <f ca="1">_xll.DBRW($B$9,$C$17,$C$19,$C$18,O$24,$C$20,$C$21,$B1591,Q$25)</f>
        <v>0</v>
      </c>
      <c r="R1591" s="12">
        <f t="shared" ca="1" si="123"/>
        <v>0</v>
      </c>
      <c r="S1591" s="11">
        <f ca="1">_xll.DBRW($B$9,$C$17,$C$19,$C$18,S$24,$C$20,$C$21,$B1591,S$25)</f>
        <v>0</v>
      </c>
      <c r="T1591" s="11">
        <f ca="1">_xll.DBRW($B$9,$C$17,$C$19,$C$18,S$24,$C$20,$C$21,$B1591,T$25)</f>
        <v>0</v>
      </c>
      <c r="U1591" s="11">
        <f ca="1">_xll.DBRW($B$9,$C$17,$C$19,$C$18,S$24,$C$20,$C$21,$B1591,U$25)</f>
        <v>0</v>
      </c>
      <c r="V1591" s="12">
        <f t="shared" ca="1" si="124"/>
        <v>0</v>
      </c>
    </row>
    <row r="1592" spans="1:22" x14ac:dyDescent="0.25">
      <c r="A1592" t="str">
        <f ca="1">IF(_xll.TM1RPTELISCONSOLIDATED($B$26,$B1592),IF(_xll.TM1RPTELLEV($B$26,$B1592)&lt;=3,_xll.TM1RPTELLEV($B$26,$B1592),"D"),"N")</f>
        <v>N</v>
      </c>
      <c r="B1592" s="31" t="s">
        <v>3303</v>
      </c>
      <c r="C1592" s="11">
        <f ca="1">_xll.DBRW($B$9,$C$17,$C$19,$C$18,C$24,$C$20,$C$21,$B1592,C$25)</f>
        <v>0</v>
      </c>
      <c r="D1592" s="11">
        <f ca="1">_xll.DBRW($B$9,$C$17,$C$19,$C$18,C$24,$C$20,$C$21,$B1592,D$25)</f>
        <v>0</v>
      </c>
      <c r="E1592" s="11">
        <f ca="1">_xll.DBRW($B$9,$C$17,$C$19,$C$18,C$24,$C$20,$C$21,$B1592,E$25)</f>
        <v>0</v>
      </c>
      <c r="F1592" s="12" t="e">
        <f t="shared" ca="1" si="120"/>
        <v>#DIV/0!</v>
      </c>
      <c r="G1592" s="11">
        <f ca="1">_xll.DBRW($B$9,$C$17,$C$19,$C$18,G$24,$C$20,$C$21,$B1592,G$25)</f>
        <v>0</v>
      </c>
      <c r="H1592" s="11">
        <f ca="1">_xll.DBRW($B$9,$C$17,$C$19,$C$18,G$24,$C$20,$C$21,$B1592,H$25)</f>
        <v>0</v>
      </c>
      <c r="I1592" s="11">
        <f ca="1">_xll.DBRW($B$9,$C$17,$C$19,$C$18,G$24,$C$20,$C$21,$B1592,I$25)</f>
        <v>0</v>
      </c>
      <c r="J1592" s="12">
        <f t="shared" ca="1" si="121"/>
        <v>0</v>
      </c>
      <c r="K1592" s="11">
        <f ca="1">_xll.DBRW($B$9,$C$17,$C$19,$C$18,K$24,$C$20,$C$21,$B1592,K$25)</f>
        <v>0</v>
      </c>
      <c r="L1592" s="11">
        <f ca="1">_xll.DBRW($B$9,$C$17,$C$19,$C$18,K$24,$C$20,$C$21,$B1592,L$25)</f>
        <v>0</v>
      </c>
      <c r="M1592" s="11">
        <f ca="1">_xll.DBRW($B$9,$C$17,$C$19,$C$18,K$24,$C$20,$C$21,$B1592,M$25)</f>
        <v>0</v>
      </c>
      <c r="N1592" s="12">
        <f t="shared" ca="1" si="122"/>
        <v>0</v>
      </c>
      <c r="O1592" s="11">
        <f ca="1">_xll.DBRW($B$9,$C$17,$C$19,$C$18,O$24,$C$20,$C$21,$B1592,O$25)</f>
        <v>0</v>
      </c>
      <c r="P1592" s="11">
        <f ca="1">_xll.DBRW($B$9,$C$17,$C$19,$C$18,O$24,$C$20,$C$21,$B1592,P$25)</f>
        <v>0</v>
      </c>
      <c r="Q1592" s="11">
        <f ca="1">_xll.DBRW($B$9,$C$17,$C$19,$C$18,O$24,$C$20,$C$21,$B1592,Q$25)</f>
        <v>0</v>
      </c>
      <c r="R1592" s="12">
        <f t="shared" ca="1" si="123"/>
        <v>0</v>
      </c>
      <c r="S1592" s="11">
        <f ca="1">_xll.DBRW($B$9,$C$17,$C$19,$C$18,S$24,$C$20,$C$21,$B1592,S$25)</f>
        <v>0</v>
      </c>
      <c r="T1592" s="11">
        <f ca="1">_xll.DBRW($B$9,$C$17,$C$19,$C$18,S$24,$C$20,$C$21,$B1592,T$25)</f>
        <v>0</v>
      </c>
      <c r="U1592" s="11">
        <f ca="1">_xll.DBRW($B$9,$C$17,$C$19,$C$18,S$24,$C$20,$C$21,$B1592,U$25)</f>
        <v>0</v>
      </c>
      <c r="V1592" s="12">
        <f t="shared" ca="1" si="124"/>
        <v>0</v>
      </c>
    </row>
    <row r="1593" spans="1:22" x14ac:dyDescent="0.25">
      <c r="A1593" t="str">
        <f ca="1">IF(_xll.TM1RPTELISCONSOLIDATED($B$26,$B1593),IF(_xll.TM1RPTELLEV($B$26,$B1593)&lt;=3,_xll.TM1RPTELLEV($B$26,$B1593),"D"),"N")</f>
        <v>N</v>
      </c>
      <c r="B1593" s="31" t="s">
        <v>3304</v>
      </c>
      <c r="C1593" s="11">
        <f ca="1">_xll.DBRW($B$9,$C$17,$C$19,$C$18,C$24,$C$20,$C$21,$B1593,C$25)</f>
        <v>0</v>
      </c>
      <c r="D1593" s="11">
        <f ca="1">_xll.DBRW($B$9,$C$17,$C$19,$C$18,C$24,$C$20,$C$21,$B1593,D$25)</f>
        <v>0</v>
      </c>
      <c r="E1593" s="11">
        <f ca="1">_xll.DBRW($B$9,$C$17,$C$19,$C$18,C$24,$C$20,$C$21,$B1593,E$25)</f>
        <v>0</v>
      </c>
      <c r="F1593" s="12" t="e">
        <f t="shared" ca="1" si="120"/>
        <v>#DIV/0!</v>
      </c>
      <c r="G1593" s="11">
        <f ca="1">_xll.DBRW($B$9,$C$17,$C$19,$C$18,G$24,$C$20,$C$21,$B1593,G$25)</f>
        <v>0</v>
      </c>
      <c r="H1593" s="11">
        <f ca="1">_xll.DBRW($B$9,$C$17,$C$19,$C$18,G$24,$C$20,$C$21,$B1593,H$25)</f>
        <v>0</v>
      </c>
      <c r="I1593" s="11">
        <f ca="1">_xll.DBRW($B$9,$C$17,$C$19,$C$18,G$24,$C$20,$C$21,$B1593,I$25)</f>
        <v>0</v>
      </c>
      <c r="J1593" s="12">
        <f t="shared" ca="1" si="121"/>
        <v>0</v>
      </c>
      <c r="K1593" s="11">
        <f ca="1">_xll.DBRW($B$9,$C$17,$C$19,$C$18,K$24,$C$20,$C$21,$B1593,K$25)</f>
        <v>0</v>
      </c>
      <c r="L1593" s="11">
        <f ca="1">_xll.DBRW($B$9,$C$17,$C$19,$C$18,K$24,$C$20,$C$21,$B1593,L$25)</f>
        <v>0</v>
      </c>
      <c r="M1593" s="11">
        <f ca="1">_xll.DBRW($B$9,$C$17,$C$19,$C$18,K$24,$C$20,$C$21,$B1593,M$25)</f>
        <v>0</v>
      </c>
      <c r="N1593" s="12">
        <f t="shared" ca="1" si="122"/>
        <v>0</v>
      </c>
      <c r="O1593" s="11">
        <f ca="1">_xll.DBRW($B$9,$C$17,$C$19,$C$18,O$24,$C$20,$C$21,$B1593,O$25)</f>
        <v>0</v>
      </c>
      <c r="P1593" s="11">
        <f ca="1">_xll.DBRW($B$9,$C$17,$C$19,$C$18,O$24,$C$20,$C$21,$B1593,P$25)</f>
        <v>0</v>
      </c>
      <c r="Q1593" s="11">
        <f ca="1">_xll.DBRW($B$9,$C$17,$C$19,$C$18,O$24,$C$20,$C$21,$B1593,Q$25)</f>
        <v>0</v>
      </c>
      <c r="R1593" s="12">
        <f t="shared" ca="1" si="123"/>
        <v>0</v>
      </c>
      <c r="S1593" s="11">
        <f ca="1">_xll.DBRW($B$9,$C$17,$C$19,$C$18,S$24,$C$20,$C$21,$B1593,S$25)</f>
        <v>0</v>
      </c>
      <c r="T1593" s="11">
        <f ca="1">_xll.DBRW($B$9,$C$17,$C$19,$C$18,S$24,$C$20,$C$21,$B1593,T$25)</f>
        <v>0</v>
      </c>
      <c r="U1593" s="11">
        <f ca="1">_xll.DBRW($B$9,$C$17,$C$19,$C$18,S$24,$C$20,$C$21,$B1593,U$25)</f>
        <v>0</v>
      </c>
      <c r="V1593" s="12">
        <f t="shared" ca="1" si="124"/>
        <v>0</v>
      </c>
    </row>
    <row r="1594" spans="1:22" x14ac:dyDescent="0.25">
      <c r="A1594" t="str">
        <f ca="1">IF(_xll.TM1RPTELISCONSOLIDATED($B$26,$B1594),IF(_xll.TM1RPTELLEV($B$26,$B1594)&lt;=3,_xll.TM1RPTELLEV($B$26,$B1594),"D"),"N")</f>
        <v>N</v>
      </c>
      <c r="B1594" s="31" t="s">
        <v>3305</v>
      </c>
      <c r="C1594" s="11">
        <f ca="1">_xll.DBRW($B$9,$C$17,$C$19,$C$18,C$24,$C$20,$C$21,$B1594,C$25)</f>
        <v>0</v>
      </c>
      <c r="D1594" s="11">
        <f ca="1">_xll.DBRW($B$9,$C$17,$C$19,$C$18,C$24,$C$20,$C$21,$B1594,D$25)</f>
        <v>0</v>
      </c>
      <c r="E1594" s="11">
        <f ca="1">_xll.DBRW($B$9,$C$17,$C$19,$C$18,C$24,$C$20,$C$21,$B1594,E$25)</f>
        <v>0</v>
      </c>
      <c r="F1594" s="12" t="e">
        <f t="shared" ca="1" si="120"/>
        <v>#DIV/0!</v>
      </c>
      <c r="G1594" s="11">
        <f ca="1">_xll.DBRW($B$9,$C$17,$C$19,$C$18,G$24,$C$20,$C$21,$B1594,G$25)</f>
        <v>0</v>
      </c>
      <c r="H1594" s="11">
        <f ca="1">_xll.DBRW($B$9,$C$17,$C$19,$C$18,G$24,$C$20,$C$21,$B1594,H$25)</f>
        <v>0</v>
      </c>
      <c r="I1594" s="11">
        <f ca="1">_xll.DBRW($B$9,$C$17,$C$19,$C$18,G$24,$C$20,$C$21,$B1594,I$25)</f>
        <v>0</v>
      </c>
      <c r="J1594" s="12">
        <f t="shared" ca="1" si="121"/>
        <v>0</v>
      </c>
      <c r="K1594" s="11">
        <f ca="1">_xll.DBRW($B$9,$C$17,$C$19,$C$18,K$24,$C$20,$C$21,$B1594,K$25)</f>
        <v>0</v>
      </c>
      <c r="L1594" s="11">
        <f ca="1">_xll.DBRW($B$9,$C$17,$C$19,$C$18,K$24,$C$20,$C$21,$B1594,L$25)</f>
        <v>0</v>
      </c>
      <c r="M1594" s="11">
        <f ca="1">_xll.DBRW($B$9,$C$17,$C$19,$C$18,K$24,$C$20,$C$21,$B1594,M$25)</f>
        <v>0</v>
      </c>
      <c r="N1594" s="12">
        <f t="shared" ca="1" si="122"/>
        <v>0</v>
      </c>
      <c r="O1594" s="11">
        <f ca="1">_xll.DBRW($B$9,$C$17,$C$19,$C$18,O$24,$C$20,$C$21,$B1594,O$25)</f>
        <v>0</v>
      </c>
      <c r="P1594" s="11">
        <f ca="1">_xll.DBRW($B$9,$C$17,$C$19,$C$18,O$24,$C$20,$C$21,$B1594,P$25)</f>
        <v>0</v>
      </c>
      <c r="Q1594" s="11">
        <f ca="1">_xll.DBRW($B$9,$C$17,$C$19,$C$18,O$24,$C$20,$C$21,$B1594,Q$25)</f>
        <v>0</v>
      </c>
      <c r="R1594" s="12">
        <f t="shared" ca="1" si="123"/>
        <v>0</v>
      </c>
      <c r="S1594" s="11">
        <f ca="1">_xll.DBRW($B$9,$C$17,$C$19,$C$18,S$24,$C$20,$C$21,$B1594,S$25)</f>
        <v>0</v>
      </c>
      <c r="T1594" s="11">
        <f ca="1">_xll.DBRW($B$9,$C$17,$C$19,$C$18,S$24,$C$20,$C$21,$B1594,T$25)</f>
        <v>0</v>
      </c>
      <c r="U1594" s="11">
        <f ca="1">_xll.DBRW($B$9,$C$17,$C$19,$C$18,S$24,$C$20,$C$21,$B1594,U$25)</f>
        <v>0</v>
      </c>
      <c r="V1594" s="12">
        <f t="shared" ca="1" si="124"/>
        <v>0</v>
      </c>
    </row>
    <row r="1595" spans="1:22" x14ac:dyDescent="0.25">
      <c r="A1595" t="str">
        <f ca="1">IF(_xll.TM1RPTELISCONSOLIDATED($B$26,$B1595),IF(_xll.TM1RPTELLEV($B$26,$B1595)&lt;=3,_xll.TM1RPTELLEV($B$26,$B1595),"D"),"N")</f>
        <v>N</v>
      </c>
      <c r="B1595" s="31" t="s">
        <v>3306</v>
      </c>
      <c r="C1595" s="11">
        <f ca="1">_xll.DBRW($B$9,$C$17,$C$19,$C$18,C$24,$C$20,$C$21,$B1595,C$25)</f>
        <v>0</v>
      </c>
      <c r="D1595" s="11">
        <f ca="1">_xll.DBRW($B$9,$C$17,$C$19,$C$18,C$24,$C$20,$C$21,$B1595,D$25)</f>
        <v>0</v>
      </c>
      <c r="E1595" s="11">
        <f ca="1">_xll.DBRW($B$9,$C$17,$C$19,$C$18,C$24,$C$20,$C$21,$B1595,E$25)</f>
        <v>0</v>
      </c>
      <c r="F1595" s="12" t="e">
        <f t="shared" ca="1" si="120"/>
        <v>#DIV/0!</v>
      </c>
      <c r="G1595" s="11">
        <f ca="1">_xll.DBRW($B$9,$C$17,$C$19,$C$18,G$24,$C$20,$C$21,$B1595,G$25)</f>
        <v>0</v>
      </c>
      <c r="H1595" s="11">
        <f ca="1">_xll.DBRW($B$9,$C$17,$C$19,$C$18,G$24,$C$20,$C$21,$B1595,H$25)</f>
        <v>0</v>
      </c>
      <c r="I1595" s="11">
        <f ca="1">_xll.DBRW($B$9,$C$17,$C$19,$C$18,G$24,$C$20,$C$21,$B1595,I$25)</f>
        <v>0</v>
      </c>
      <c r="J1595" s="12">
        <f t="shared" ca="1" si="121"/>
        <v>0</v>
      </c>
      <c r="K1595" s="11">
        <f ca="1">_xll.DBRW($B$9,$C$17,$C$19,$C$18,K$24,$C$20,$C$21,$B1595,K$25)</f>
        <v>0</v>
      </c>
      <c r="L1595" s="11">
        <f ca="1">_xll.DBRW($B$9,$C$17,$C$19,$C$18,K$24,$C$20,$C$21,$B1595,L$25)</f>
        <v>0</v>
      </c>
      <c r="M1595" s="11">
        <f ca="1">_xll.DBRW($B$9,$C$17,$C$19,$C$18,K$24,$C$20,$C$21,$B1595,M$25)</f>
        <v>0</v>
      </c>
      <c r="N1595" s="12">
        <f t="shared" ca="1" si="122"/>
        <v>0</v>
      </c>
      <c r="O1595" s="11">
        <f ca="1">_xll.DBRW($B$9,$C$17,$C$19,$C$18,O$24,$C$20,$C$21,$B1595,O$25)</f>
        <v>0</v>
      </c>
      <c r="P1595" s="11">
        <f ca="1">_xll.DBRW($B$9,$C$17,$C$19,$C$18,O$24,$C$20,$C$21,$B1595,P$25)</f>
        <v>0</v>
      </c>
      <c r="Q1595" s="11">
        <f ca="1">_xll.DBRW($B$9,$C$17,$C$19,$C$18,O$24,$C$20,$C$21,$B1595,Q$25)</f>
        <v>0</v>
      </c>
      <c r="R1595" s="12">
        <f t="shared" ca="1" si="123"/>
        <v>0</v>
      </c>
      <c r="S1595" s="11">
        <f ca="1">_xll.DBRW($B$9,$C$17,$C$19,$C$18,S$24,$C$20,$C$21,$B1595,S$25)</f>
        <v>0</v>
      </c>
      <c r="T1595" s="11">
        <f ca="1">_xll.DBRW($B$9,$C$17,$C$19,$C$18,S$24,$C$20,$C$21,$B1595,T$25)</f>
        <v>0</v>
      </c>
      <c r="U1595" s="11">
        <f ca="1">_xll.DBRW($B$9,$C$17,$C$19,$C$18,S$24,$C$20,$C$21,$B1595,U$25)</f>
        <v>0</v>
      </c>
      <c r="V1595" s="12">
        <f t="shared" ca="1" si="124"/>
        <v>0</v>
      </c>
    </row>
    <row r="1596" spans="1:22" x14ac:dyDescent="0.25">
      <c r="A1596" t="str">
        <f ca="1">IF(_xll.TM1RPTELISCONSOLIDATED($B$26,$B1596),IF(_xll.TM1RPTELLEV($B$26,$B1596)&lt;=3,_xll.TM1RPTELLEV($B$26,$B1596),"D"),"N")</f>
        <v>N</v>
      </c>
      <c r="B1596" s="31" t="s">
        <v>3307</v>
      </c>
      <c r="C1596" s="11">
        <f ca="1">_xll.DBRW($B$9,$C$17,$C$19,$C$18,C$24,$C$20,$C$21,$B1596,C$25)</f>
        <v>0</v>
      </c>
      <c r="D1596" s="11">
        <f ca="1">_xll.DBRW($B$9,$C$17,$C$19,$C$18,C$24,$C$20,$C$21,$B1596,D$25)</f>
        <v>0</v>
      </c>
      <c r="E1596" s="11">
        <f ca="1">_xll.DBRW($B$9,$C$17,$C$19,$C$18,C$24,$C$20,$C$21,$B1596,E$25)</f>
        <v>0</v>
      </c>
      <c r="F1596" s="12" t="e">
        <f t="shared" ca="1" si="120"/>
        <v>#DIV/0!</v>
      </c>
      <c r="G1596" s="11">
        <f ca="1">_xll.DBRW($B$9,$C$17,$C$19,$C$18,G$24,$C$20,$C$21,$B1596,G$25)</f>
        <v>0</v>
      </c>
      <c r="H1596" s="11">
        <f ca="1">_xll.DBRW($B$9,$C$17,$C$19,$C$18,G$24,$C$20,$C$21,$B1596,H$25)</f>
        <v>0</v>
      </c>
      <c r="I1596" s="11">
        <f ca="1">_xll.DBRW($B$9,$C$17,$C$19,$C$18,G$24,$C$20,$C$21,$B1596,I$25)</f>
        <v>0</v>
      </c>
      <c r="J1596" s="12">
        <f t="shared" ca="1" si="121"/>
        <v>0</v>
      </c>
      <c r="K1596" s="11">
        <f ca="1">_xll.DBRW($B$9,$C$17,$C$19,$C$18,K$24,$C$20,$C$21,$B1596,K$25)</f>
        <v>0</v>
      </c>
      <c r="L1596" s="11">
        <f ca="1">_xll.DBRW($B$9,$C$17,$C$19,$C$18,K$24,$C$20,$C$21,$B1596,L$25)</f>
        <v>0</v>
      </c>
      <c r="M1596" s="11">
        <f ca="1">_xll.DBRW($B$9,$C$17,$C$19,$C$18,K$24,$C$20,$C$21,$B1596,M$25)</f>
        <v>0</v>
      </c>
      <c r="N1596" s="12">
        <f t="shared" ca="1" si="122"/>
        <v>0</v>
      </c>
      <c r="O1596" s="11">
        <f ca="1">_xll.DBRW($B$9,$C$17,$C$19,$C$18,O$24,$C$20,$C$21,$B1596,O$25)</f>
        <v>0</v>
      </c>
      <c r="P1596" s="11">
        <f ca="1">_xll.DBRW($B$9,$C$17,$C$19,$C$18,O$24,$C$20,$C$21,$B1596,P$25)</f>
        <v>0</v>
      </c>
      <c r="Q1596" s="11">
        <f ca="1">_xll.DBRW($B$9,$C$17,$C$19,$C$18,O$24,$C$20,$C$21,$B1596,Q$25)</f>
        <v>0</v>
      </c>
      <c r="R1596" s="12">
        <f t="shared" ca="1" si="123"/>
        <v>0</v>
      </c>
      <c r="S1596" s="11">
        <f ca="1">_xll.DBRW($B$9,$C$17,$C$19,$C$18,S$24,$C$20,$C$21,$B1596,S$25)</f>
        <v>0</v>
      </c>
      <c r="T1596" s="11">
        <f ca="1">_xll.DBRW($B$9,$C$17,$C$19,$C$18,S$24,$C$20,$C$21,$B1596,T$25)</f>
        <v>0</v>
      </c>
      <c r="U1596" s="11">
        <f ca="1">_xll.DBRW($B$9,$C$17,$C$19,$C$18,S$24,$C$20,$C$21,$B1596,U$25)</f>
        <v>0</v>
      </c>
      <c r="V1596" s="12">
        <f t="shared" ca="1" si="124"/>
        <v>0</v>
      </c>
    </row>
    <row r="1597" spans="1:22" x14ac:dyDescent="0.25">
      <c r="A1597" t="str">
        <f ca="1">IF(_xll.TM1RPTELISCONSOLIDATED($B$26,$B1597),IF(_xll.TM1RPTELLEV($B$26,$B1597)&lt;=3,_xll.TM1RPTELLEV($B$26,$B1597),"D"),"N")</f>
        <v>N</v>
      </c>
      <c r="B1597" s="31" t="s">
        <v>3308</v>
      </c>
      <c r="C1597" s="11">
        <f ca="1">_xll.DBRW($B$9,$C$17,$C$19,$C$18,C$24,$C$20,$C$21,$B1597,C$25)</f>
        <v>0</v>
      </c>
      <c r="D1597" s="11">
        <f ca="1">_xll.DBRW($B$9,$C$17,$C$19,$C$18,C$24,$C$20,$C$21,$B1597,D$25)</f>
        <v>0</v>
      </c>
      <c r="E1597" s="11">
        <f ca="1">_xll.DBRW($B$9,$C$17,$C$19,$C$18,C$24,$C$20,$C$21,$B1597,E$25)</f>
        <v>0</v>
      </c>
      <c r="F1597" s="12" t="e">
        <f t="shared" ca="1" si="120"/>
        <v>#DIV/0!</v>
      </c>
      <c r="G1597" s="11">
        <f ca="1">_xll.DBRW($B$9,$C$17,$C$19,$C$18,G$24,$C$20,$C$21,$B1597,G$25)</f>
        <v>0</v>
      </c>
      <c r="H1597" s="11">
        <f ca="1">_xll.DBRW($B$9,$C$17,$C$19,$C$18,G$24,$C$20,$C$21,$B1597,H$25)</f>
        <v>0</v>
      </c>
      <c r="I1597" s="11">
        <f ca="1">_xll.DBRW($B$9,$C$17,$C$19,$C$18,G$24,$C$20,$C$21,$B1597,I$25)</f>
        <v>0</v>
      </c>
      <c r="J1597" s="12">
        <f t="shared" ca="1" si="121"/>
        <v>0</v>
      </c>
      <c r="K1597" s="11">
        <f ca="1">_xll.DBRW($B$9,$C$17,$C$19,$C$18,K$24,$C$20,$C$21,$B1597,K$25)</f>
        <v>0</v>
      </c>
      <c r="L1597" s="11">
        <f ca="1">_xll.DBRW($B$9,$C$17,$C$19,$C$18,K$24,$C$20,$C$21,$B1597,L$25)</f>
        <v>0</v>
      </c>
      <c r="M1597" s="11">
        <f ca="1">_xll.DBRW($B$9,$C$17,$C$19,$C$18,K$24,$C$20,$C$21,$B1597,M$25)</f>
        <v>0</v>
      </c>
      <c r="N1597" s="12">
        <f t="shared" ca="1" si="122"/>
        <v>0</v>
      </c>
      <c r="O1597" s="11">
        <f ca="1">_xll.DBRW($B$9,$C$17,$C$19,$C$18,O$24,$C$20,$C$21,$B1597,O$25)</f>
        <v>0</v>
      </c>
      <c r="P1597" s="11">
        <f ca="1">_xll.DBRW($B$9,$C$17,$C$19,$C$18,O$24,$C$20,$C$21,$B1597,P$25)</f>
        <v>0</v>
      </c>
      <c r="Q1597" s="11">
        <f ca="1">_xll.DBRW($B$9,$C$17,$C$19,$C$18,O$24,$C$20,$C$21,$B1597,Q$25)</f>
        <v>0</v>
      </c>
      <c r="R1597" s="12">
        <f t="shared" ca="1" si="123"/>
        <v>0</v>
      </c>
      <c r="S1597" s="11">
        <f ca="1">_xll.DBRW($B$9,$C$17,$C$19,$C$18,S$24,$C$20,$C$21,$B1597,S$25)</f>
        <v>0</v>
      </c>
      <c r="T1597" s="11">
        <f ca="1">_xll.DBRW($B$9,$C$17,$C$19,$C$18,S$24,$C$20,$C$21,$B1597,T$25)</f>
        <v>0</v>
      </c>
      <c r="U1597" s="11">
        <f ca="1">_xll.DBRW($B$9,$C$17,$C$19,$C$18,S$24,$C$20,$C$21,$B1597,U$25)</f>
        <v>0</v>
      </c>
      <c r="V1597" s="12">
        <f t="shared" ca="1" si="124"/>
        <v>0</v>
      </c>
    </row>
    <row r="1598" spans="1:22" x14ac:dyDescent="0.25">
      <c r="A1598" t="str">
        <f ca="1">IF(_xll.TM1RPTELISCONSOLIDATED($B$26,$B1598),IF(_xll.TM1RPTELLEV($B$26,$B1598)&lt;=3,_xll.TM1RPTELLEV($B$26,$B1598),"D"),"N")</f>
        <v>N</v>
      </c>
      <c r="B1598" s="31" t="s">
        <v>3309</v>
      </c>
      <c r="C1598" s="11">
        <f ca="1">_xll.DBRW($B$9,$C$17,$C$19,$C$18,C$24,$C$20,$C$21,$B1598,C$25)</f>
        <v>0</v>
      </c>
      <c r="D1598" s="11">
        <f ca="1">_xll.DBRW($B$9,$C$17,$C$19,$C$18,C$24,$C$20,$C$21,$B1598,D$25)</f>
        <v>0</v>
      </c>
      <c r="E1598" s="11">
        <f ca="1">_xll.DBRW($B$9,$C$17,$C$19,$C$18,C$24,$C$20,$C$21,$B1598,E$25)</f>
        <v>0</v>
      </c>
      <c r="F1598" s="12" t="e">
        <f t="shared" ca="1" si="120"/>
        <v>#DIV/0!</v>
      </c>
      <c r="G1598" s="11">
        <f ca="1">_xll.DBRW($B$9,$C$17,$C$19,$C$18,G$24,$C$20,$C$21,$B1598,G$25)</f>
        <v>0</v>
      </c>
      <c r="H1598" s="11">
        <f ca="1">_xll.DBRW($B$9,$C$17,$C$19,$C$18,G$24,$C$20,$C$21,$B1598,H$25)</f>
        <v>0</v>
      </c>
      <c r="I1598" s="11">
        <f ca="1">_xll.DBRW($B$9,$C$17,$C$19,$C$18,G$24,$C$20,$C$21,$B1598,I$25)</f>
        <v>0</v>
      </c>
      <c r="J1598" s="12">
        <f t="shared" ca="1" si="121"/>
        <v>0</v>
      </c>
      <c r="K1598" s="11">
        <f ca="1">_xll.DBRW($B$9,$C$17,$C$19,$C$18,K$24,$C$20,$C$21,$B1598,K$25)</f>
        <v>0</v>
      </c>
      <c r="L1598" s="11">
        <f ca="1">_xll.DBRW($B$9,$C$17,$C$19,$C$18,K$24,$C$20,$C$21,$B1598,L$25)</f>
        <v>0</v>
      </c>
      <c r="M1598" s="11">
        <f ca="1">_xll.DBRW($B$9,$C$17,$C$19,$C$18,K$24,$C$20,$C$21,$B1598,M$25)</f>
        <v>0</v>
      </c>
      <c r="N1598" s="12">
        <f t="shared" ca="1" si="122"/>
        <v>0</v>
      </c>
      <c r="O1598" s="11">
        <f ca="1">_xll.DBRW($B$9,$C$17,$C$19,$C$18,O$24,$C$20,$C$21,$B1598,O$25)</f>
        <v>0</v>
      </c>
      <c r="P1598" s="11">
        <f ca="1">_xll.DBRW($B$9,$C$17,$C$19,$C$18,O$24,$C$20,$C$21,$B1598,P$25)</f>
        <v>0</v>
      </c>
      <c r="Q1598" s="11">
        <f ca="1">_xll.DBRW($B$9,$C$17,$C$19,$C$18,O$24,$C$20,$C$21,$B1598,Q$25)</f>
        <v>0</v>
      </c>
      <c r="R1598" s="12">
        <f t="shared" ca="1" si="123"/>
        <v>0</v>
      </c>
      <c r="S1598" s="11">
        <f ca="1">_xll.DBRW($B$9,$C$17,$C$19,$C$18,S$24,$C$20,$C$21,$B1598,S$25)</f>
        <v>0</v>
      </c>
      <c r="T1598" s="11">
        <f ca="1">_xll.DBRW($B$9,$C$17,$C$19,$C$18,S$24,$C$20,$C$21,$B1598,T$25)</f>
        <v>0</v>
      </c>
      <c r="U1598" s="11">
        <f ca="1">_xll.DBRW($B$9,$C$17,$C$19,$C$18,S$24,$C$20,$C$21,$B1598,U$25)</f>
        <v>0</v>
      </c>
      <c r="V1598" s="12">
        <f t="shared" ca="1" si="124"/>
        <v>0</v>
      </c>
    </row>
    <row r="1599" spans="1:22" x14ac:dyDescent="0.25">
      <c r="A1599" t="str">
        <f ca="1">IF(_xll.TM1RPTELISCONSOLIDATED($B$26,$B1599),IF(_xll.TM1RPTELLEV($B$26,$B1599)&lt;=3,_xll.TM1RPTELLEV($B$26,$B1599),"D"),"N")</f>
        <v>N</v>
      </c>
      <c r="B1599" s="31" t="s">
        <v>3310</v>
      </c>
      <c r="C1599" s="11">
        <f ca="1">_xll.DBRW($B$9,$C$17,$C$19,$C$18,C$24,$C$20,$C$21,$B1599,C$25)</f>
        <v>0</v>
      </c>
      <c r="D1599" s="11">
        <f ca="1">_xll.DBRW($B$9,$C$17,$C$19,$C$18,C$24,$C$20,$C$21,$B1599,D$25)</f>
        <v>0</v>
      </c>
      <c r="E1599" s="11">
        <f ca="1">_xll.DBRW($B$9,$C$17,$C$19,$C$18,C$24,$C$20,$C$21,$B1599,E$25)</f>
        <v>0</v>
      </c>
      <c r="F1599" s="12" t="e">
        <f t="shared" ca="1" si="120"/>
        <v>#DIV/0!</v>
      </c>
      <c r="G1599" s="11">
        <f ca="1">_xll.DBRW($B$9,$C$17,$C$19,$C$18,G$24,$C$20,$C$21,$B1599,G$25)</f>
        <v>0</v>
      </c>
      <c r="H1599" s="11">
        <f ca="1">_xll.DBRW($B$9,$C$17,$C$19,$C$18,G$24,$C$20,$C$21,$B1599,H$25)</f>
        <v>0</v>
      </c>
      <c r="I1599" s="11">
        <f ca="1">_xll.DBRW($B$9,$C$17,$C$19,$C$18,G$24,$C$20,$C$21,$B1599,I$25)</f>
        <v>0</v>
      </c>
      <c r="J1599" s="12">
        <f t="shared" ca="1" si="121"/>
        <v>0</v>
      </c>
      <c r="K1599" s="11">
        <f ca="1">_xll.DBRW($B$9,$C$17,$C$19,$C$18,K$24,$C$20,$C$21,$B1599,K$25)</f>
        <v>0</v>
      </c>
      <c r="L1599" s="11">
        <f ca="1">_xll.DBRW($B$9,$C$17,$C$19,$C$18,K$24,$C$20,$C$21,$B1599,L$25)</f>
        <v>0</v>
      </c>
      <c r="M1599" s="11">
        <f ca="1">_xll.DBRW($B$9,$C$17,$C$19,$C$18,K$24,$C$20,$C$21,$B1599,M$25)</f>
        <v>0</v>
      </c>
      <c r="N1599" s="12">
        <f t="shared" ca="1" si="122"/>
        <v>0</v>
      </c>
      <c r="O1599" s="11">
        <f ca="1">_xll.DBRW($B$9,$C$17,$C$19,$C$18,O$24,$C$20,$C$21,$B1599,O$25)</f>
        <v>0</v>
      </c>
      <c r="P1599" s="11">
        <f ca="1">_xll.DBRW($B$9,$C$17,$C$19,$C$18,O$24,$C$20,$C$21,$B1599,P$25)</f>
        <v>0</v>
      </c>
      <c r="Q1599" s="11">
        <f ca="1">_xll.DBRW($B$9,$C$17,$C$19,$C$18,O$24,$C$20,$C$21,$B1599,Q$25)</f>
        <v>0</v>
      </c>
      <c r="R1599" s="12">
        <f t="shared" ca="1" si="123"/>
        <v>0</v>
      </c>
      <c r="S1599" s="11">
        <f ca="1">_xll.DBRW($B$9,$C$17,$C$19,$C$18,S$24,$C$20,$C$21,$B1599,S$25)</f>
        <v>0</v>
      </c>
      <c r="T1599" s="11">
        <f ca="1">_xll.DBRW($B$9,$C$17,$C$19,$C$18,S$24,$C$20,$C$21,$B1599,T$25)</f>
        <v>0</v>
      </c>
      <c r="U1599" s="11">
        <f ca="1">_xll.DBRW($B$9,$C$17,$C$19,$C$18,S$24,$C$20,$C$21,$B1599,U$25)</f>
        <v>0</v>
      </c>
      <c r="V1599" s="12">
        <f t="shared" ca="1" si="124"/>
        <v>0</v>
      </c>
    </row>
    <row r="1600" spans="1:22" x14ac:dyDescent="0.25">
      <c r="A1600" t="str">
        <f ca="1">IF(_xll.TM1RPTELISCONSOLIDATED($B$26,$B1600),IF(_xll.TM1RPTELLEV($B$26,$B1600)&lt;=3,_xll.TM1RPTELLEV($B$26,$B1600),"D"),"N")</f>
        <v>N</v>
      </c>
      <c r="B1600" s="31" t="s">
        <v>3311</v>
      </c>
      <c r="C1600" s="11">
        <f ca="1">_xll.DBRW($B$9,$C$17,$C$19,$C$18,C$24,$C$20,$C$21,$B1600,C$25)</f>
        <v>0</v>
      </c>
      <c r="D1600" s="11">
        <f ca="1">_xll.DBRW($B$9,$C$17,$C$19,$C$18,C$24,$C$20,$C$21,$B1600,D$25)</f>
        <v>0</v>
      </c>
      <c r="E1600" s="11">
        <f ca="1">_xll.DBRW($B$9,$C$17,$C$19,$C$18,C$24,$C$20,$C$21,$B1600,E$25)</f>
        <v>0</v>
      </c>
      <c r="F1600" s="12" t="e">
        <f t="shared" ca="1" si="120"/>
        <v>#DIV/0!</v>
      </c>
      <c r="G1600" s="11">
        <f ca="1">_xll.DBRW($B$9,$C$17,$C$19,$C$18,G$24,$C$20,$C$21,$B1600,G$25)</f>
        <v>0</v>
      </c>
      <c r="H1600" s="11">
        <f ca="1">_xll.DBRW($B$9,$C$17,$C$19,$C$18,G$24,$C$20,$C$21,$B1600,H$25)</f>
        <v>0</v>
      </c>
      <c r="I1600" s="11">
        <f ca="1">_xll.DBRW($B$9,$C$17,$C$19,$C$18,G$24,$C$20,$C$21,$B1600,I$25)</f>
        <v>0</v>
      </c>
      <c r="J1600" s="12">
        <f t="shared" ca="1" si="121"/>
        <v>0</v>
      </c>
      <c r="K1600" s="11">
        <f ca="1">_xll.DBRW($B$9,$C$17,$C$19,$C$18,K$24,$C$20,$C$21,$B1600,K$25)</f>
        <v>0</v>
      </c>
      <c r="L1600" s="11">
        <f ca="1">_xll.DBRW($B$9,$C$17,$C$19,$C$18,K$24,$C$20,$C$21,$B1600,L$25)</f>
        <v>0</v>
      </c>
      <c r="M1600" s="11">
        <f ca="1">_xll.DBRW($B$9,$C$17,$C$19,$C$18,K$24,$C$20,$C$21,$B1600,M$25)</f>
        <v>0</v>
      </c>
      <c r="N1600" s="12">
        <f t="shared" ca="1" si="122"/>
        <v>0</v>
      </c>
      <c r="O1600" s="11">
        <f ca="1">_xll.DBRW($B$9,$C$17,$C$19,$C$18,O$24,$C$20,$C$21,$B1600,O$25)</f>
        <v>0</v>
      </c>
      <c r="P1600" s="11">
        <f ca="1">_xll.DBRW($B$9,$C$17,$C$19,$C$18,O$24,$C$20,$C$21,$B1600,P$25)</f>
        <v>0</v>
      </c>
      <c r="Q1600" s="11">
        <f ca="1">_xll.DBRW($B$9,$C$17,$C$19,$C$18,O$24,$C$20,$C$21,$B1600,Q$25)</f>
        <v>0</v>
      </c>
      <c r="R1600" s="12">
        <f t="shared" ca="1" si="123"/>
        <v>0</v>
      </c>
      <c r="S1600" s="11">
        <f ca="1">_xll.DBRW($B$9,$C$17,$C$19,$C$18,S$24,$C$20,$C$21,$B1600,S$25)</f>
        <v>0</v>
      </c>
      <c r="T1600" s="11">
        <f ca="1">_xll.DBRW($B$9,$C$17,$C$19,$C$18,S$24,$C$20,$C$21,$B1600,T$25)</f>
        <v>0</v>
      </c>
      <c r="U1600" s="11">
        <f ca="1">_xll.DBRW($B$9,$C$17,$C$19,$C$18,S$24,$C$20,$C$21,$B1600,U$25)</f>
        <v>0</v>
      </c>
      <c r="V1600" s="12">
        <f t="shared" ca="1" si="124"/>
        <v>0</v>
      </c>
    </row>
    <row r="1601" spans="1:22" x14ac:dyDescent="0.25">
      <c r="A1601" t="str">
        <f ca="1">IF(_xll.TM1RPTELISCONSOLIDATED($B$26,$B1601),IF(_xll.TM1RPTELLEV($B$26,$B1601)&lt;=3,_xll.TM1RPTELLEV($B$26,$B1601),"D"),"N")</f>
        <v>N</v>
      </c>
      <c r="B1601" s="31" t="s">
        <v>3312</v>
      </c>
      <c r="C1601" s="11">
        <f ca="1">_xll.DBRW($B$9,$C$17,$C$19,$C$18,C$24,$C$20,$C$21,$B1601,C$25)</f>
        <v>0</v>
      </c>
      <c r="D1601" s="11">
        <f ca="1">_xll.DBRW($B$9,$C$17,$C$19,$C$18,C$24,$C$20,$C$21,$B1601,D$25)</f>
        <v>0</v>
      </c>
      <c r="E1601" s="11">
        <f ca="1">_xll.DBRW($B$9,$C$17,$C$19,$C$18,C$24,$C$20,$C$21,$B1601,E$25)</f>
        <v>0</v>
      </c>
      <c r="F1601" s="12" t="e">
        <f t="shared" ca="1" si="120"/>
        <v>#DIV/0!</v>
      </c>
      <c r="G1601" s="11">
        <f ca="1">_xll.DBRW($B$9,$C$17,$C$19,$C$18,G$24,$C$20,$C$21,$B1601,G$25)</f>
        <v>0</v>
      </c>
      <c r="H1601" s="11">
        <f ca="1">_xll.DBRW($B$9,$C$17,$C$19,$C$18,G$24,$C$20,$C$21,$B1601,H$25)</f>
        <v>0</v>
      </c>
      <c r="I1601" s="11">
        <f ca="1">_xll.DBRW($B$9,$C$17,$C$19,$C$18,G$24,$C$20,$C$21,$B1601,I$25)</f>
        <v>0</v>
      </c>
      <c r="J1601" s="12">
        <f t="shared" ca="1" si="121"/>
        <v>0</v>
      </c>
      <c r="K1601" s="11">
        <f ca="1">_xll.DBRW($B$9,$C$17,$C$19,$C$18,K$24,$C$20,$C$21,$B1601,K$25)</f>
        <v>0</v>
      </c>
      <c r="L1601" s="11">
        <f ca="1">_xll.DBRW($B$9,$C$17,$C$19,$C$18,K$24,$C$20,$C$21,$B1601,L$25)</f>
        <v>0</v>
      </c>
      <c r="M1601" s="11">
        <f ca="1">_xll.DBRW($B$9,$C$17,$C$19,$C$18,K$24,$C$20,$C$21,$B1601,M$25)</f>
        <v>0</v>
      </c>
      <c r="N1601" s="12">
        <f t="shared" ca="1" si="122"/>
        <v>0</v>
      </c>
      <c r="O1601" s="11">
        <f ca="1">_xll.DBRW($B$9,$C$17,$C$19,$C$18,O$24,$C$20,$C$21,$B1601,O$25)</f>
        <v>0</v>
      </c>
      <c r="P1601" s="11">
        <f ca="1">_xll.DBRW($B$9,$C$17,$C$19,$C$18,O$24,$C$20,$C$21,$B1601,P$25)</f>
        <v>0</v>
      </c>
      <c r="Q1601" s="11">
        <f ca="1">_xll.DBRW($B$9,$C$17,$C$19,$C$18,O$24,$C$20,$C$21,$B1601,Q$25)</f>
        <v>0</v>
      </c>
      <c r="R1601" s="12">
        <f t="shared" ca="1" si="123"/>
        <v>0</v>
      </c>
      <c r="S1601" s="11">
        <f ca="1">_xll.DBRW($B$9,$C$17,$C$19,$C$18,S$24,$C$20,$C$21,$B1601,S$25)</f>
        <v>0</v>
      </c>
      <c r="T1601" s="11">
        <f ca="1">_xll.DBRW($B$9,$C$17,$C$19,$C$18,S$24,$C$20,$C$21,$B1601,T$25)</f>
        <v>0</v>
      </c>
      <c r="U1601" s="11">
        <f ca="1">_xll.DBRW($B$9,$C$17,$C$19,$C$18,S$24,$C$20,$C$21,$B1601,U$25)</f>
        <v>0</v>
      </c>
      <c r="V1601" s="12">
        <f t="shared" ca="1" si="124"/>
        <v>0</v>
      </c>
    </row>
    <row r="1602" spans="1:22" x14ac:dyDescent="0.25">
      <c r="A1602" t="str">
        <f ca="1">IF(_xll.TM1RPTELISCONSOLIDATED($B$26,$B1602),IF(_xll.TM1RPTELLEV($B$26,$B1602)&lt;=3,_xll.TM1RPTELLEV($B$26,$B1602),"D"),"N")</f>
        <v>N</v>
      </c>
      <c r="B1602" s="31" t="s">
        <v>3313</v>
      </c>
      <c r="C1602" s="11">
        <f ca="1">_xll.DBRW($B$9,$C$17,$C$19,$C$18,C$24,$C$20,$C$21,$B1602,C$25)</f>
        <v>0</v>
      </c>
      <c r="D1602" s="11">
        <f ca="1">_xll.DBRW($B$9,$C$17,$C$19,$C$18,C$24,$C$20,$C$21,$B1602,D$25)</f>
        <v>0</v>
      </c>
      <c r="E1602" s="11">
        <f ca="1">_xll.DBRW($B$9,$C$17,$C$19,$C$18,C$24,$C$20,$C$21,$B1602,E$25)</f>
        <v>0</v>
      </c>
      <c r="F1602" s="12" t="e">
        <f t="shared" ca="1" si="120"/>
        <v>#DIV/0!</v>
      </c>
      <c r="G1602" s="11">
        <f ca="1">_xll.DBRW($B$9,$C$17,$C$19,$C$18,G$24,$C$20,$C$21,$B1602,G$25)</f>
        <v>0</v>
      </c>
      <c r="H1602" s="11">
        <f ca="1">_xll.DBRW($B$9,$C$17,$C$19,$C$18,G$24,$C$20,$C$21,$B1602,H$25)</f>
        <v>0</v>
      </c>
      <c r="I1602" s="11">
        <f ca="1">_xll.DBRW($B$9,$C$17,$C$19,$C$18,G$24,$C$20,$C$21,$B1602,I$25)</f>
        <v>0</v>
      </c>
      <c r="J1602" s="12">
        <f t="shared" ca="1" si="121"/>
        <v>0</v>
      </c>
      <c r="K1602" s="11">
        <f ca="1">_xll.DBRW($B$9,$C$17,$C$19,$C$18,K$24,$C$20,$C$21,$B1602,K$25)</f>
        <v>0</v>
      </c>
      <c r="L1602" s="11">
        <f ca="1">_xll.DBRW($B$9,$C$17,$C$19,$C$18,K$24,$C$20,$C$21,$B1602,L$25)</f>
        <v>0</v>
      </c>
      <c r="M1602" s="11">
        <f ca="1">_xll.DBRW($B$9,$C$17,$C$19,$C$18,K$24,$C$20,$C$21,$B1602,M$25)</f>
        <v>0</v>
      </c>
      <c r="N1602" s="12">
        <f t="shared" ca="1" si="122"/>
        <v>0</v>
      </c>
      <c r="O1602" s="11">
        <f ca="1">_xll.DBRW($B$9,$C$17,$C$19,$C$18,O$24,$C$20,$C$21,$B1602,O$25)</f>
        <v>0</v>
      </c>
      <c r="P1602" s="11">
        <f ca="1">_xll.DBRW($B$9,$C$17,$C$19,$C$18,O$24,$C$20,$C$21,$B1602,P$25)</f>
        <v>0</v>
      </c>
      <c r="Q1602" s="11">
        <f ca="1">_xll.DBRW($B$9,$C$17,$C$19,$C$18,O$24,$C$20,$C$21,$B1602,Q$25)</f>
        <v>0</v>
      </c>
      <c r="R1602" s="12">
        <f t="shared" ca="1" si="123"/>
        <v>0</v>
      </c>
      <c r="S1602" s="11">
        <f ca="1">_xll.DBRW($B$9,$C$17,$C$19,$C$18,S$24,$C$20,$C$21,$B1602,S$25)</f>
        <v>0</v>
      </c>
      <c r="T1602" s="11">
        <f ca="1">_xll.DBRW($B$9,$C$17,$C$19,$C$18,S$24,$C$20,$C$21,$B1602,T$25)</f>
        <v>0</v>
      </c>
      <c r="U1602" s="11">
        <f ca="1">_xll.DBRW($B$9,$C$17,$C$19,$C$18,S$24,$C$20,$C$21,$B1602,U$25)</f>
        <v>0</v>
      </c>
      <c r="V1602" s="12">
        <f t="shared" ca="1" si="124"/>
        <v>0</v>
      </c>
    </row>
    <row r="1603" spans="1:22" x14ac:dyDescent="0.25">
      <c r="A1603" t="str">
        <f ca="1">IF(_xll.TM1RPTELISCONSOLIDATED($B$26,$B1603),IF(_xll.TM1RPTELLEV($B$26,$B1603)&lt;=3,_xll.TM1RPTELLEV($B$26,$B1603),"D"),"N")</f>
        <v>N</v>
      </c>
      <c r="B1603" s="31" t="s">
        <v>3314</v>
      </c>
      <c r="C1603" s="11">
        <f ca="1">_xll.DBRW($B$9,$C$17,$C$19,$C$18,C$24,$C$20,$C$21,$B1603,C$25)</f>
        <v>0</v>
      </c>
      <c r="D1603" s="11">
        <f ca="1">_xll.DBRW($B$9,$C$17,$C$19,$C$18,C$24,$C$20,$C$21,$B1603,D$25)</f>
        <v>0</v>
      </c>
      <c r="E1603" s="11">
        <f ca="1">_xll.DBRW($B$9,$C$17,$C$19,$C$18,C$24,$C$20,$C$21,$B1603,E$25)</f>
        <v>0</v>
      </c>
      <c r="F1603" s="12" t="e">
        <f t="shared" ca="1" si="120"/>
        <v>#DIV/0!</v>
      </c>
      <c r="G1603" s="11">
        <f ca="1">_xll.DBRW($B$9,$C$17,$C$19,$C$18,G$24,$C$20,$C$21,$B1603,G$25)</f>
        <v>0</v>
      </c>
      <c r="H1603" s="11">
        <f ca="1">_xll.DBRW($B$9,$C$17,$C$19,$C$18,G$24,$C$20,$C$21,$B1603,H$25)</f>
        <v>0</v>
      </c>
      <c r="I1603" s="11">
        <f ca="1">_xll.DBRW($B$9,$C$17,$C$19,$C$18,G$24,$C$20,$C$21,$B1603,I$25)</f>
        <v>0</v>
      </c>
      <c r="J1603" s="12">
        <f t="shared" ca="1" si="121"/>
        <v>0</v>
      </c>
      <c r="K1603" s="11">
        <f ca="1">_xll.DBRW($B$9,$C$17,$C$19,$C$18,K$24,$C$20,$C$21,$B1603,K$25)</f>
        <v>0</v>
      </c>
      <c r="L1603" s="11">
        <f ca="1">_xll.DBRW($B$9,$C$17,$C$19,$C$18,K$24,$C$20,$C$21,$B1603,L$25)</f>
        <v>0</v>
      </c>
      <c r="M1603" s="11">
        <f ca="1">_xll.DBRW($B$9,$C$17,$C$19,$C$18,K$24,$C$20,$C$21,$B1603,M$25)</f>
        <v>0</v>
      </c>
      <c r="N1603" s="12">
        <f t="shared" ca="1" si="122"/>
        <v>0</v>
      </c>
      <c r="O1603" s="11">
        <f ca="1">_xll.DBRW($B$9,$C$17,$C$19,$C$18,O$24,$C$20,$C$21,$B1603,O$25)</f>
        <v>0</v>
      </c>
      <c r="P1603" s="11">
        <f ca="1">_xll.DBRW($B$9,$C$17,$C$19,$C$18,O$24,$C$20,$C$21,$B1603,P$25)</f>
        <v>0</v>
      </c>
      <c r="Q1603" s="11">
        <f ca="1">_xll.DBRW($B$9,$C$17,$C$19,$C$18,O$24,$C$20,$C$21,$B1603,Q$25)</f>
        <v>0</v>
      </c>
      <c r="R1603" s="12">
        <f t="shared" ca="1" si="123"/>
        <v>0</v>
      </c>
      <c r="S1603" s="11">
        <f ca="1">_xll.DBRW($B$9,$C$17,$C$19,$C$18,S$24,$C$20,$C$21,$B1603,S$25)</f>
        <v>0</v>
      </c>
      <c r="T1603" s="11">
        <f ca="1">_xll.DBRW($B$9,$C$17,$C$19,$C$18,S$24,$C$20,$C$21,$B1603,T$25)</f>
        <v>0</v>
      </c>
      <c r="U1603" s="11">
        <f ca="1">_xll.DBRW($B$9,$C$17,$C$19,$C$18,S$24,$C$20,$C$21,$B1603,U$25)</f>
        <v>0</v>
      </c>
      <c r="V1603" s="12">
        <f t="shared" ca="1" si="124"/>
        <v>0</v>
      </c>
    </row>
    <row r="1604" spans="1:22" x14ac:dyDescent="0.25">
      <c r="A1604" t="str">
        <f ca="1">IF(_xll.TM1RPTELISCONSOLIDATED($B$26,$B1604),IF(_xll.TM1RPTELLEV($B$26,$B1604)&lt;=3,_xll.TM1RPTELLEV($B$26,$B1604),"D"),"N")</f>
        <v>N</v>
      </c>
      <c r="B1604" s="31" t="s">
        <v>3315</v>
      </c>
      <c r="C1604" s="11">
        <f ca="1">_xll.DBRW($B$9,$C$17,$C$19,$C$18,C$24,$C$20,$C$21,$B1604,C$25)</f>
        <v>0</v>
      </c>
      <c r="D1604" s="11">
        <f ca="1">_xll.DBRW($B$9,$C$17,$C$19,$C$18,C$24,$C$20,$C$21,$B1604,D$25)</f>
        <v>0</v>
      </c>
      <c r="E1604" s="11">
        <f ca="1">_xll.DBRW($B$9,$C$17,$C$19,$C$18,C$24,$C$20,$C$21,$B1604,E$25)</f>
        <v>0</v>
      </c>
      <c r="F1604" s="12" t="e">
        <f t="shared" ca="1" si="120"/>
        <v>#DIV/0!</v>
      </c>
      <c r="G1604" s="11">
        <f ca="1">_xll.DBRW($B$9,$C$17,$C$19,$C$18,G$24,$C$20,$C$21,$B1604,G$25)</f>
        <v>0</v>
      </c>
      <c r="H1604" s="11">
        <f ca="1">_xll.DBRW($B$9,$C$17,$C$19,$C$18,G$24,$C$20,$C$21,$B1604,H$25)</f>
        <v>0</v>
      </c>
      <c r="I1604" s="11">
        <f ca="1">_xll.DBRW($B$9,$C$17,$C$19,$C$18,G$24,$C$20,$C$21,$B1604,I$25)</f>
        <v>0</v>
      </c>
      <c r="J1604" s="12">
        <f t="shared" ca="1" si="121"/>
        <v>0</v>
      </c>
      <c r="K1604" s="11">
        <f ca="1">_xll.DBRW($B$9,$C$17,$C$19,$C$18,K$24,$C$20,$C$21,$B1604,K$25)</f>
        <v>0</v>
      </c>
      <c r="L1604" s="11">
        <f ca="1">_xll.DBRW($B$9,$C$17,$C$19,$C$18,K$24,$C$20,$C$21,$B1604,L$25)</f>
        <v>0</v>
      </c>
      <c r="M1604" s="11">
        <f ca="1">_xll.DBRW($B$9,$C$17,$C$19,$C$18,K$24,$C$20,$C$21,$B1604,M$25)</f>
        <v>0</v>
      </c>
      <c r="N1604" s="12">
        <f t="shared" ca="1" si="122"/>
        <v>0</v>
      </c>
      <c r="O1604" s="11">
        <f ca="1">_xll.DBRW($B$9,$C$17,$C$19,$C$18,O$24,$C$20,$C$21,$B1604,O$25)</f>
        <v>0</v>
      </c>
      <c r="P1604" s="11">
        <f ca="1">_xll.DBRW($B$9,$C$17,$C$19,$C$18,O$24,$C$20,$C$21,$B1604,P$25)</f>
        <v>0</v>
      </c>
      <c r="Q1604" s="11">
        <f ca="1">_xll.DBRW($B$9,$C$17,$C$19,$C$18,O$24,$C$20,$C$21,$B1604,Q$25)</f>
        <v>0</v>
      </c>
      <c r="R1604" s="12">
        <f t="shared" ca="1" si="123"/>
        <v>0</v>
      </c>
      <c r="S1604" s="11">
        <f ca="1">_xll.DBRW($B$9,$C$17,$C$19,$C$18,S$24,$C$20,$C$21,$B1604,S$25)</f>
        <v>0</v>
      </c>
      <c r="T1604" s="11">
        <f ca="1">_xll.DBRW($B$9,$C$17,$C$19,$C$18,S$24,$C$20,$C$21,$B1604,T$25)</f>
        <v>0</v>
      </c>
      <c r="U1604" s="11">
        <f ca="1">_xll.DBRW($B$9,$C$17,$C$19,$C$18,S$24,$C$20,$C$21,$B1604,U$25)</f>
        <v>0</v>
      </c>
      <c r="V1604" s="12">
        <f t="shared" ca="1" si="124"/>
        <v>0</v>
      </c>
    </row>
    <row r="1605" spans="1:22" x14ac:dyDescent="0.25">
      <c r="A1605" t="str">
        <f ca="1">IF(_xll.TM1RPTELISCONSOLIDATED($B$26,$B1605),IF(_xll.TM1RPTELLEV($B$26,$B1605)&lt;=3,_xll.TM1RPTELLEV($B$26,$B1605),"D"),"N")</f>
        <v>N</v>
      </c>
      <c r="B1605" s="31" t="s">
        <v>3316</v>
      </c>
      <c r="C1605" s="11">
        <f ca="1">_xll.DBRW($B$9,$C$17,$C$19,$C$18,C$24,$C$20,$C$21,$B1605,C$25)</f>
        <v>0</v>
      </c>
      <c r="D1605" s="11">
        <f ca="1">_xll.DBRW($B$9,$C$17,$C$19,$C$18,C$24,$C$20,$C$21,$B1605,D$25)</f>
        <v>0</v>
      </c>
      <c r="E1605" s="11">
        <f ca="1">_xll.DBRW($B$9,$C$17,$C$19,$C$18,C$24,$C$20,$C$21,$B1605,E$25)</f>
        <v>0</v>
      </c>
      <c r="F1605" s="12" t="e">
        <f t="shared" ca="1" si="120"/>
        <v>#DIV/0!</v>
      </c>
      <c r="G1605" s="11">
        <f ca="1">_xll.DBRW($B$9,$C$17,$C$19,$C$18,G$24,$C$20,$C$21,$B1605,G$25)</f>
        <v>0</v>
      </c>
      <c r="H1605" s="11">
        <f ca="1">_xll.DBRW($B$9,$C$17,$C$19,$C$18,G$24,$C$20,$C$21,$B1605,H$25)</f>
        <v>0</v>
      </c>
      <c r="I1605" s="11">
        <f ca="1">_xll.DBRW($B$9,$C$17,$C$19,$C$18,G$24,$C$20,$C$21,$B1605,I$25)</f>
        <v>0</v>
      </c>
      <c r="J1605" s="12">
        <f t="shared" ca="1" si="121"/>
        <v>0</v>
      </c>
      <c r="K1605" s="11">
        <f ca="1">_xll.DBRW($B$9,$C$17,$C$19,$C$18,K$24,$C$20,$C$21,$B1605,K$25)</f>
        <v>0</v>
      </c>
      <c r="L1605" s="11">
        <f ca="1">_xll.DBRW($B$9,$C$17,$C$19,$C$18,K$24,$C$20,$C$21,$B1605,L$25)</f>
        <v>0</v>
      </c>
      <c r="M1605" s="11">
        <f ca="1">_xll.DBRW($B$9,$C$17,$C$19,$C$18,K$24,$C$20,$C$21,$B1605,M$25)</f>
        <v>0</v>
      </c>
      <c r="N1605" s="12">
        <f t="shared" ca="1" si="122"/>
        <v>0</v>
      </c>
      <c r="O1605" s="11">
        <f ca="1">_xll.DBRW($B$9,$C$17,$C$19,$C$18,O$24,$C$20,$C$21,$B1605,O$25)</f>
        <v>0</v>
      </c>
      <c r="P1605" s="11">
        <f ca="1">_xll.DBRW($B$9,$C$17,$C$19,$C$18,O$24,$C$20,$C$21,$B1605,P$25)</f>
        <v>0</v>
      </c>
      <c r="Q1605" s="11">
        <f ca="1">_xll.DBRW($B$9,$C$17,$C$19,$C$18,O$24,$C$20,$C$21,$B1605,Q$25)</f>
        <v>0</v>
      </c>
      <c r="R1605" s="12">
        <f t="shared" ca="1" si="123"/>
        <v>0</v>
      </c>
      <c r="S1605" s="11">
        <f ca="1">_xll.DBRW($B$9,$C$17,$C$19,$C$18,S$24,$C$20,$C$21,$B1605,S$25)</f>
        <v>0</v>
      </c>
      <c r="T1605" s="11">
        <f ca="1">_xll.DBRW($B$9,$C$17,$C$19,$C$18,S$24,$C$20,$C$21,$B1605,T$25)</f>
        <v>0</v>
      </c>
      <c r="U1605" s="11">
        <f ca="1">_xll.DBRW($B$9,$C$17,$C$19,$C$18,S$24,$C$20,$C$21,$B1605,U$25)</f>
        <v>0</v>
      </c>
      <c r="V1605" s="12">
        <f t="shared" ca="1" si="124"/>
        <v>0</v>
      </c>
    </row>
    <row r="1606" spans="1:22" x14ac:dyDescent="0.25">
      <c r="A1606" t="str">
        <f ca="1">IF(_xll.TM1RPTELISCONSOLIDATED($B$26,$B1606),IF(_xll.TM1RPTELLEV($B$26,$B1606)&lt;=3,_xll.TM1RPTELLEV($B$26,$B1606),"D"),"N")</f>
        <v>N</v>
      </c>
      <c r="B1606" s="31" t="s">
        <v>3317</v>
      </c>
      <c r="C1606" s="11">
        <f ca="1">_xll.DBRW($B$9,$C$17,$C$19,$C$18,C$24,$C$20,$C$21,$B1606,C$25)</f>
        <v>0</v>
      </c>
      <c r="D1606" s="11">
        <f ca="1">_xll.DBRW($B$9,$C$17,$C$19,$C$18,C$24,$C$20,$C$21,$B1606,D$25)</f>
        <v>0</v>
      </c>
      <c r="E1606" s="11">
        <f ca="1">_xll.DBRW($B$9,$C$17,$C$19,$C$18,C$24,$C$20,$C$21,$B1606,E$25)</f>
        <v>0</v>
      </c>
      <c r="F1606" s="12" t="e">
        <f t="shared" ca="1" si="120"/>
        <v>#DIV/0!</v>
      </c>
      <c r="G1606" s="11">
        <f ca="1">_xll.DBRW($B$9,$C$17,$C$19,$C$18,G$24,$C$20,$C$21,$B1606,G$25)</f>
        <v>0</v>
      </c>
      <c r="H1606" s="11">
        <f ca="1">_xll.DBRW($B$9,$C$17,$C$19,$C$18,G$24,$C$20,$C$21,$B1606,H$25)</f>
        <v>0</v>
      </c>
      <c r="I1606" s="11">
        <f ca="1">_xll.DBRW($B$9,$C$17,$C$19,$C$18,G$24,$C$20,$C$21,$B1606,I$25)</f>
        <v>0</v>
      </c>
      <c r="J1606" s="12">
        <f t="shared" ca="1" si="121"/>
        <v>0</v>
      </c>
      <c r="K1606" s="11">
        <f ca="1">_xll.DBRW($B$9,$C$17,$C$19,$C$18,K$24,$C$20,$C$21,$B1606,K$25)</f>
        <v>0</v>
      </c>
      <c r="L1606" s="11">
        <f ca="1">_xll.DBRW($B$9,$C$17,$C$19,$C$18,K$24,$C$20,$C$21,$B1606,L$25)</f>
        <v>0</v>
      </c>
      <c r="M1606" s="11">
        <f ca="1">_xll.DBRW($B$9,$C$17,$C$19,$C$18,K$24,$C$20,$C$21,$B1606,M$25)</f>
        <v>0</v>
      </c>
      <c r="N1606" s="12">
        <f t="shared" ca="1" si="122"/>
        <v>0</v>
      </c>
      <c r="O1606" s="11">
        <f ca="1">_xll.DBRW($B$9,$C$17,$C$19,$C$18,O$24,$C$20,$C$21,$B1606,O$25)</f>
        <v>0</v>
      </c>
      <c r="P1606" s="11">
        <f ca="1">_xll.DBRW($B$9,$C$17,$C$19,$C$18,O$24,$C$20,$C$21,$B1606,P$25)</f>
        <v>0</v>
      </c>
      <c r="Q1606" s="11">
        <f ca="1">_xll.DBRW($B$9,$C$17,$C$19,$C$18,O$24,$C$20,$C$21,$B1606,Q$25)</f>
        <v>0</v>
      </c>
      <c r="R1606" s="12">
        <f t="shared" ca="1" si="123"/>
        <v>0</v>
      </c>
      <c r="S1606" s="11">
        <f ca="1">_xll.DBRW($B$9,$C$17,$C$19,$C$18,S$24,$C$20,$C$21,$B1606,S$25)</f>
        <v>0</v>
      </c>
      <c r="T1606" s="11">
        <f ca="1">_xll.DBRW($B$9,$C$17,$C$19,$C$18,S$24,$C$20,$C$21,$B1606,T$25)</f>
        <v>0</v>
      </c>
      <c r="U1606" s="11">
        <f ca="1">_xll.DBRW($B$9,$C$17,$C$19,$C$18,S$24,$C$20,$C$21,$B1606,U$25)</f>
        <v>0</v>
      </c>
      <c r="V1606" s="12">
        <f t="shared" ca="1" si="124"/>
        <v>0</v>
      </c>
    </row>
    <row r="1607" spans="1:22" x14ac:dyDescent="0.25">
      <c r="A1607" t="str">
        <f ca="1">IF(_xll.TM1RPTELISCONSOLIDATED($B$26,$B1607),IF(_xll.TM1RPTELLEV($B$26,$B1607)&lt;=3,_xll.TM1RPTELLEV($B$26,$B1607),"D"),"N")</f>
        <v>N</v>
      </c>
      <c r="B1607" s="31" t="s">
        <v>3318</v>
      </c>
      <c r="C1607" s="11">
        <f ca="1">_xll.DBRW($B$9,$C$17,$C$19,$C$18,C$24,$C$20,$C$21,$B1607,C$25)</f>
        <v>0</v>
      </c>
      <c r="D1607" s="11">
        <f ca="1">_xll.DBRW($B$9,$C$17,$C$19,$C$18,C$24,$C$20,$C$21,$B1607,D$25)</f>
        <v>0</v>
      </c>
      <c r="E1607" s="11">
        <f ca="1">_xll.DBRW($B$9,$C$17,$C$19,$C$18,C$24,$C$20,$C$21,$B1607,E$25)</f>
        <v>0</v>
      </c>
      <c r="F1607" s="12" t="e">
        <f t="shared" ca="1" si="120"/>
        <v>#DIV/0!</v>
      </c>
      <c r="G1607" s="11">
        <f ca="1">_xll.DBRW($B$9,$C$17,$C$19,$C$18,G$24,$C$20,$C$21,$B1607,G$25)</f>
        <v>0</v>
      </c>
      <c r="H1607" s="11">
        <f ca="1">_xll.DBRW($B$9,$C$17,$C$19,$C$18,G$24,$C$20,$C$21,$B1607,H$25)</f>
        <v>0</v>
      </c>
      <c r="I1607" s="11">
        <f ca="1">_xll.DBRW($B$9,$C$17,$C$19,$C$18,G$24,$C$20,$C$21,$B1607,I$25)</f>
        <v>0</v>
      </c>
      <c r="J1607" s="12">
        <f t="shared" ca="1" si="121"/>
        <v>0</v>
      </c>
      <c r="K1607" s="11">
        <f ca="1">_xll.DBRW($B$9,$C$17,$C$19,$C$18,K$24,$C$20,$C$21,$B1607,K$25)</f>
        <v>0</v>
      </c>
      <c r="L1607" s="11">
        <f ca="1">_xll.DBRW($B$9,$C$17,$C$19,$C$18,K$24,$C$20,$C$21,$B1607,L$25)</f>
        <v>0</v>
      </c>
      <c r="M1607" s="11">
        <f ca="1">_xll.DBRW($B$9,$C$17,$C$19,$C$18,K$24,$C$20,$C$21,$B1607,M$25)</f>
        <v>0</v>
      </c>
      <c r="N1607" s="12">
        <f t="shared" ca="1" si="122"/>
        <v>0</v>
      </c>
      <c r="O1607" s="11">
        <f ca="1">_xll.DBRW($B$9,$C$17,$C$19,$C$18,O$24,$C$20,$C$21,$B1607,O$25)</f>
        <v>0</v>
      </c>
      <c r="P1607" s="11">
        <f ca="1">_xll.DBRW($B$9,$C$17,$C$19,$C$18,O$24,$C$20,$C$21,$B1607,P$25)</f>
        <v>0</v>
      </c>
      <c r="Q1607" s="11">
        <f ca="1">_xll.DBRW($B$9,$C$17,$C$19,$C$18,O$24,$C$20,$C$21,$B1607,Q$25)</f>
        <v>0</v>
      </c>
      <c r="R1607" s="12">
        <f t="shared" ca="1" si="123"/>
        <v>0</v>
      </c>
      <c r="S1607" s="11">
        <f ca="1">_xll.DBRW($B$9,$C$17,$C$19,$C$18,S$24,$C$20,$C$21,$B1607,S$25)</f>
        <v>0</v>
      </c>
      <c r="T1607" s="11">
        <f ca="1">_xll.DBRW($B$9,$C$17,$C$19,$C$18,S$24,$C$20,$C$21,$B1607,T$25)</f>
        <v>0</v>
      </c>
      <c r="U1607" s="11">
        <f ca="1">_xll.DBRW($B$9,$C$17,$C$19,$C$18,S$24,$C$20,$C$21,$B1607,U$25)</f>
        <v>0</v>
      </c>
      <c r="V1607" s="12">
        <f t="shared" ca="1" si="124"/>
        <v>0</v>
      </c>
    </row>
    <row r="1608" spans="1:22" x14ac:dyDescent="0.25">
      <c r="A1608" t="str">
        <f ca="1">IF(_xll.TM1RPTELISCONSOLIDATED($B$26,$B1608),IF(_xll.TM1RPTELLEV($B$26,$B1608)&lt;=3,_xll.TM1RPTELLEV($B$26,$B1608),"D"),"N")</f>
        <v>N</v>
      </c>
      <c r="B1608" s="31" t="s">
        <v>3319</v>
      </c>
      <c r="C1608" s="11">
        <f ca="1">_xll.DBRW($B$9,$C$17,$C$19,$C$18,C$24,$C$20,$C$21,$B1608,C$25)</f>
        <v>0</v>
      </c>
      <c r="D1608" s="11">
        <f ca="1">_xll.DBRW($B$9,$C$17,$C$19,$C$18,C$24,$C$20,$C$21,$B1608,D$25)</f>
        <v>0</v>
      </c>
      <c r="E1608" s="11">
        <f ca="1">_xll.DBRW($B$9,$C$17,$C$19,$C$18,C$24,$C$20,$C$21,$B1608,E$25)</f>
        <v>0</v>
      </c>
      <c r="F1608" s="12" t="e">
        <f t="shared" ca="1" si="120"/>
        <v>#DIV/0!</v>
      </c>
      <c r="G1608" s="11">
        <f ca="1">_xll.DBRW($B$9,$C$17,$C$19,$C$18,G$24,$C$20,$C$21,$B1608,G$25)</f>
        <v>0</v>
      </c>
      <c r="H1608" s="11">
        <f ca="1">_xll.DBRW($B$9,$C$17,$C$19,$C$18,G$24,$C$20,$C$21,$B1608,H$25)</f>
        <v>0</v>
      </c>
      <c r="I1608" s="11">
        <f ca="1">_xll.DBRW($B$9,$C$17,$C$19,$C$18,G$24,$C$20,$C$21,$B1608,I$25)</f>
        <v>0</v>
      </c>
      <c r="J1608" s="12">
        <f t="shared" ca="1" si="121"/>
        <v>0</v>
      </c>
      <c r="K1608" s="11">
        <f ca="1">_xll.DBRW($B$9,$C$17,$C$19,$C$18,K$24,$C$20,$C$21,$B1608,K$25)</f>
        <v>0</v>
      </c>
      <c r="L1608" s="11">
        <f ca="1">_xll.DBRW($B$9,$C$17,$C$19,$C$18,K$24,$C$20,$C$21,$B1608,L$25)</f>
        <v>0</v>
      </c>
      <c r="M1608" s="11">
        <f ca="1">_xll.DBRW($B$9,$C$17,$C$19,$C$18,K$24,$C$20,$C$21,$B1608,M$25)</f>
        <v>0</v>
      </c>
      <c r="N1608" s="12">
        <f t="shared" ca="1" si="122"/>
        <v>0</v>
      </c>
      <c r="O1608" s="11">
        <f ca="1">_xll.DBRW($B$9,$C$17,$C$19,$C$18,O$24,$C$20,$C$21,$B1608,O$25)</f>
        <v>0</v>
      </c>
      <c r="P1608" s="11">
        <f ca="1">_xll.DBRW($B$9,$C$17,$C$19,$C$18,O$24,$C$20,$C$21,$B1608,P$25)</f>
        <v>0</v>
      </c>
      <c r="Q1608" s="11">
        <f ca="1">_xll.DBRW($B$9,$C$17,$C$19,$C$18,O$24,$C$20,$C$21,$B1608,Q$25)</f>
        <v>0</v>
      </c>
      <c r="R1608" s="12">
        <f t="shared" ca="1" si="123"/>
        <v>0</v>
      </c>
      <c r="S1608" s="11">
        <f ca="1">_xll.DBRW($B$9,$C$17,$C$19,$C$18,S$24,$C$20,$C$21,$B1608,S$25)</f>
        <v>0</v>
      </c>
      <c r="T1608" s="11">
        <f ca="1">_xll.DBRW($B$9,$C$17,$C$19,$C$18,S$24,$C$20,$C$21,$B1608,T$25)</f>
        <v>0</v>
      </c>
      <c r="U1608" s="11">
        <f ca="1">_xll.DBRW($B$9,$C$17,$C$19,$C$18,S$24,$C$20,$C$21,$B1608,U$25)</f>
        <v>0</v>
      </c>
      <c r="V1608" s="12">
        <f t="shared" ca="1" si="124"/>
        <v>0</v>
      </c>
    </row>
    <row r="1609" spans="1:22" x14ac:dyDescent="0.25">
      <c r="A1609" t="str">
        <f ca="1">IF(_xll.TM1RPTELISCONSOLIDATED($B$26,$B1609),IF(_xll.TM1RPTELLEV($B$26,$B1609)&lt;=3,_xll.TM1RPTELLEV($B$26,$B1609),"D"),"N")</f>
        <v>N</v>
      </c>
      <c r="B1609" s="31" t="s">
        <v>3320</v>
      </c>
      <c r="C1609" s="11">
        <f ca="1">_xll.DBRW($B$9,$C$17,$C$19,$C$18,C$24,$C$20,$C$21,$B1609,C$25)</f>
        <v>0</v>
      </c>
      <c r="D1609" s="11">
        <f ca="1">_xll.DBRW($B$9,$C$17,$C$19,$C$18,C$24,$C$20,$C$21,$B1609,D$25)</f>
        <v>0</v>
      </c>
      <c r="E1609" s="11">
        <f ca="1">_xll.DBRW($B$9,$C$17,$C$19,$C$18,C$24,$C$20,$C$21,$B1609,E$25)</f>
        <v>0</v>
      </c>
      <c r="F1609" s="12" t="e">
        <f t="shared" ca="1" si="120"/>
        <v>#DIV/0!</v>
      </c>
      <c r="G1609" s="11">
        <f ca="1">_xll.DBRW($B$9,$C$17,$C$19,$C$18,G$24,$C$20,$C$21,$B1609,G$25)</f>
        <v>0</v>
      </c>
      <c r="H1609" s="11">
        <f ca="1">_xll.DBRW($B$9,$C$17,$C$19,$C$18,G$24,$C$20,$C$21,$B1609,H$25)</f>
        <v>0</v>
      </c>
      <c r="I1609" s="11">
        <f ca="1">_xll.DBRW($B$9,$C$17,$C$19,$C$18,G$24,$C$20,$C$21,$B1609,I$25)</f>
        <v>0</v>
      </c>
      <c r="J1609" s="12">
        <f t="shared" ca="1" si="121"/>
        <v>0</v>
      </c>
      <c r="K1609" s="11">
        <f ca="1">_xll.DBRW($B$9,$C$17,$C$19,$C$18,K$24,$C$20,$C$21,$B1609,K$25)</f>
        <v>0</v>
      </c>
      <c r="L1609" s="11">
        <f ca="1">_xll.DBRW($B$9,$C$17,$C$19,$C$18,K$24,$C$20,$C$21,$B1609,L$25)</f>
        <v>0</v>
      </c>
      <c r="M1609" s="11">
        <f ca="1">_xll.DBRW($B$9,$C$17,$C$19,$C$18,K$24,$C$20,$C$21,$B1609,M$25)</f>
        <v>0</v>
      </c>
      <c r="N1609" s="12">
        <f t="shared" ca="1" si="122"/>
        <v>0</v>
      </c>
      <c r="O1609" s="11">
        <f ca="1">_xll.DBRW($B$9,$C$17,$C$19,$C$18,O$24,$C$20,$C$21,$B1609,O$25)</f>
        <v>0</v>
      </c>
      <c r="P1609" s="11">
        <f ca="1">_xll.DBRW($B$9,$C$17,$C$19,$C$18,O$24,$C$20,$C$21,$B1609,P$25)</f>
        <v>0</v>
      </c>
      <c r="Q1609" s="11">
        <f ca="1">_xll.DBRW($B$9,$C$17,$C$19,$C$18,O$24,$C$20,$C$21,$B1609,Q$25)</f>
        <v>0</v>
      </c>
      <c r="R1609" s="12">
        <f t="shared" ca="1" si="123"/>
        <v>0</v>
      </c>
      <c r="S1609" s="11">
        <f ca="1">_xll.DBRW($B$9,$C$17,$C$19,$C$18,S$24,$C$20,$C$21,$B1609,S$25)</f>
        <v>0</v>
      </c>
      <c r="T1609" s="11">
        <f ca="1">_xll.DBRW($B$9,$C$17,$C$19,$C$18,S$24,$C$20,$C$21,$B1609,T$25)</f>
        <v>0</v>
      </c>
      <c r="U1609" s="11">
        <f ca="1">_xll.DBRW($B$9,$C$17,$C$19,$C$18,S$24,$C$20,$C$21,$B1609,U$25)</f>
        <v>0</v>
      </c>
      <c r="V1609" s="12">
        <f t="shared" ca="1" si="124"/>
        <v>0</v>
      </c>
    </row>
    <row r="1610" spans="1:22" x14ac:dyDescent="0.25">
      <c r="A1610" t="str">
        <f ca="1">IF(_xll.TM1RPTELISCONSOLIDATED($B$26,$B1610),IF(_xll.TM1RPTELLEV($B$26,$B1610)&lt;=3,_xll.TM1RPTELLEV($B$26,$B1610),"D"),"N")</f>
        <v>N</v>
      </c>
      <c r="B1610" s="31" t="s">
        <v>3321</v>
      </c>
      <c r="C1610" s="11">
        <f ca="1">_xll.DBRW($B$9,$C$17,$C$19,$C$18,C$24,$C$20,$C$21,$B1610,C$25)</f>
        <v>0</v>
      </c>
      <c r="D1610" s="11">
        <f ca="1">_xll.DBRW($B$9,$C$17,$C$19,$C$18,C$24,$C$20,$C$21,$B1610,D$25)</f>
        <v>0</v>
      </c>
      <c r="E1610" s="11">
        <f ca="1">_xll.DBRW($B$9,$C$17,$C$19,$C$18,C$24,$C$20,$C$21,$B1610,E$25)</f>
        <v>0</v>
      </c>
      <c r="F1610" s="12" t="e">
        <f t="shared" ca="1" si="120"/>
        <v>#DIV/0!</v>
      </c>
      <c r="G1610" s="11">
        <f ca="1">_xll.DBRW($B$9,$C$17,$C$19,$C$18,G$24,$C$20,$C$21,$B1610,G$25)</f>
        <v>0</v>
      </c>
      <c r="H1610" s="11">
        <f ca="1">_xll.DBRW($B$9,$C$17,$C$19,$C$18,G$24,$C$20,$C$21,$B1610,H$25)</f>
        <v>0</v>
      </c>
      <c r="I1610" s="11">
        <f ca="1">_xll.DBRW($B$9,$C$17,$C$19,$C$18,G$24,$C$20,$C$21,$B1610,I$25)</f>
        <v>0</v>
      </c>
      <c r="J1610" s="12">
        <f t="shared" ca="1" si="121"/>
        <v>0</v>
      </c>
      <c r="K1610" s="11">
        <f ca="1">_xll.DBRW($B$9,$C$17,$C$19,$C$18,K$24,$C$20,$C$21,$B1610,K$25)</f>
        <v>0</v>
      </c>
      <c r="L1610" s="11">
        <f ca="1">_xll.DBRW($B$9,$C$17,$C$19,$C$18,K$24,$C$20,$C$21,$B1610,L$25)</f>
        <v>0</v>
      </c>
      <c r="M1610" s="11">
        <f ca="1">_xll.DBRW($B$9,$C$17,$C$19,$C$18,K$24,$C$20,$C$21,$B1610,M$25)</f>
        <v>0</v>
      </c>
      <c r="N1610" s="12">
        <f t="shared" ca="1" si="122"/>
        <v>0</v>
      </c>
      <c r="O1610" s="11">
        <f ca="1">_xll.DBRW($B$9,$C$17,$C$19,$C$18,O$24,$C$20,$C$21,$B1610,O$25)</f>
        <v>0</v>
      </c>
      <c r="P1610" s="11">
        <f ca="1">_xll.DBRW($B$9,$C$17,$C$19,$C$18,O$24,$C$20,$C$21,$B1610,P$25)</f>
        <v>0</v>
      </c>
      <c r="Q1610" s="11">
        <f ca="1">_xll.DBRW($B$9,$C$17,$C$19,$C$18,O$24,$C$20,$C$21,$B1610,Q$25)</f>
        <v>0</v>
      </c>
      <c r="R1610" s="12">
        <f t="shared" ca="1" si="123"/>
        <v>0</v>
      </c>
      <c r="S1610" s="11">
        <f ca="1">_xll.DBRW($B$9,$C$17,$C$19,$C$18,S$24,$C$20,$C$21,$B1610,S$25)</f>
        <v>0</v>
      </c>
      <c r="T1610" s="11">
        <f ca="1">_xll.DBRW($B$9,$C$17,$C$19,$C$18,S$24,$C$20,$C$21,$B1610,T$25)</f>
        <v>0</v>
      </c>
      <c r="U1610" s="11">
        <f ca="1">_xll.DBRW($B$9,$C$17,$C$19,$C$18,S$24,$C$20,$C$21,$B1610,U$25)</f>
        <v>0</v>
      </c>
      <c r="V1610" s="12">
        <f t="shared" ca="1" si="124"/>
        <v>0</v>
      </c>
    </row>
    <row r="1611" spans="1:22" x14ac:dyDescent="0.25">
      <c r="A1611" t="str">
        <f ca="1">IF(_xll.TM1RPTELISCONSOLIDATED($B$26,$B1611),IF(_xll.TM1RPTELLEV($B$26,$B1611)&lt;=3,_xll.TM1RPTELLEV($B$26,$B1611),"D"),"N")</f>
        <v>N</v>
      </c>
      <c r="B1611" s="31" t="s">
        <v>3322</v>
      </c>
      <c r="C1611" s="11">
        <f ca="1">_xll.DBRW($B$9,$C$17,$C$19,$C$18,C$24,$C$20,$C$21,$B1611,C$25)</f>
        <v>0</v>
      </c>
      <c r="D1611" s="11">
        <f ca="1">_xll.DBRW($B$9,$C$17,$C$19,$C$18,C$24,$C$20,$C$21,$B1611,D$25)</f>
        <v>0</v>
      </c>
      <c r="E1611" s="11">
        <f ca="1">_xll.DBRW($B$9,$C$17,$C$19,$C$18,C$24,$C$20,$C$21,$B1611,E$25)</f>
        <v>0</v>
      </c>
      <c r="F1611" s="12" t="e">
        <f t="shared" ca="1" si="120"/>
        <v>#DIV/0!</v>
      </c>
      <c r="G1611" s="11">
        <f ca="1">_xll.DBRW($B$9,$C$17,$C$19,$C$18,G$24,$C$20,$C$21,$B1611,G$25)</f>
        <v>0</v>
      </c>
      <c r="H1611" s="11">
        <f ca="1">_xll.DBRW($B$9,$C$17,$C$19,$C$18,G$24,$C$20,$C$21,$B1611,H$25)</f>
        <v>0</v>
      </c>
      <c r="I1611" s="11">
        <f ca="1">_xll.DBRW($B$9,$C$17,$C$19,$C$18,G$24,$C$20,$C$21,$B1611,I$25)</f>
        <v>0</v>
      </c>
      <c r="J1611" s="12">
        <f t="shared" ca="1" si="121"/>
        <v>0</v>
      </c>
      <c r="K1611" s="11">
        <f ca="1">_xll.DBRW($B$9,$C$17,$C$19,$C$18,K$24,$C$20,$C$21,$B1611,K$25)</f>
        <v>0</v>
      </c>
      <c r="L1611" s="11">
        <f ca="1">_xll.DBRW($B$9,$C$17,$C$19,$C$18,K$24,$C$20,$C$21,$B1611,L$25)</f>
        <v>0</v>
      </c>
      <c r="M1611" s="11">
        <f ca="1">_xll.DBRW($B$9,$C$17,$C$19,$C$18,K$24,$C$20,$C$21,$B1611,M$25)</f>
        <v>0</v>
      </c>
      <c r="N1611" s="12">
        <f t="shared" ca="1" si="122"/>
        <v>0</v>
      </c>
      <c r="O1611" s="11">
        <f ca="1">_xll.DBRW($B$9,$C$17,$C$19,$C$18,O$24,$C$20,$C$21,$B1611,O$25)</f>
        <v>0</v>
      </c>
      <c r="P1611" s="11">
        <f ca="1">_xll.DBRW($B$9,$C$17,$C$19,$C$18,O$24,$C$20,$C$21,$B1611,P$25)</f>
        <v>0</v>
      </c>
      <c r="Q1611" s="11">
        <f ca="1">_xll.DBRW($B$9,$C$17,$C$19,$C$18,O$24,$C$20,$C$21,$B1611,Q$25)</f>
        <v>0</v>
      </c>
      <c r="R1611" s="12">
        <f t="shared" ca="1" si="123"/>
        <v>0</v>
      </c>
      <c r="S1611" s="11">
        <f ca="1">_xll.DBRW($B$9,$C$17,$C$19,$C$18,S$24,$C$20,$C$21,$B1611,S$25)</f>
        <v>0</v>
      </c>
      <c r="T1611" s="11">
        <f ca="1">_xll.DBRW($B$9,$C$17,$C$19,$C$18,S$24,$C$20,$C$21,$B1611,T$25)</f>
        <v>0</v>
      </c>
      <c r="U1611" s="11">
        <f ca="1">_xll.DBRW($B$9,$C$17,$C$19,$C$18,S$24,$C$20,$C$21,$B1611,U$25)</f>
        <v>0</v>
      </c>
      <c r="V1611" s="12">
        <f t="shared" ca="1" si="124"/>
        <v>0</v>
      </c>
    </row>
    <row r="1612" spans="1:22" x14ac:dyDescent="0.25">
      <c r="A1612" t="str">
        <f ca="1">IF(_xll.TM1RPTELISCONSOLIDATED($B$26,$B1612),IF(_xll.TM1RPTELLEV($B$26,$B1612)&lt;=3,_xll.TM1RPTELLEV($B$26,$B1612),"D"),"N")</f>
        <v>N</v>
      </c>
      <c r="B1612" s="31" t="s">
        <v>3323</v>
      </c>
      <c r="C1612" s="11">
        <f ca="1">_xll.DBRW($B$9,$C$17,$C$19,$C$18,C$24,$C$20,$C$21,$B1612,C$25)</f>
        <v>0</v>
      </c>
      <c r="D1612" s="11">
        <f ca="1">_xll.DBRW($B$9,$C$17,$C$19,$C$18,C$24,$C$20,$C$21,$B1612,D$25)</f>
        <v>0</v>
      </c>
      <c r="E1612" s="11">
        <f ca="1">_xll.DBRW($B$9,$C$17,$C$19,$C$18,C$24,$C$20,$C$21,$B1612,E$25)</f>
        <v>0</v>
      </c>
      <c r="F1612" s="12" t="e">
        <f t="shared" ca="1" si="120"/>
        <v>#DIV/0!</v>
      </c>
      <c r="G1612" s="11">
        <f ca="1">_xll.DBRW($B$9,$C$17,$C$19,$C$18,G$24,$C$20,$C$21,$B1612,G$25)</f>
        <v>0</v>
      </c>
      <c r="H1612" s="11">
        <f ca="1">_xll.DBRW($B$9,$C$17,$C$19,$C$18,G$24,$C$20,$C$21,$B1612,H$25)</f>
        <v>0</v>
      </c>
      <c r="I1612" s="11">
        <f ca="1">_xll.DBRW($B$9,$C$17,$C$19,$C$18,G$24,$C$20,$C$21,$B1612,I$25)</f>
        <v>0</v>
      </c>
      <c r="J1612" s="12">
        <f t="shared" ca="1" si="121"/>
        <v>0</v>
      </c>
      <c r="K1612" s="11">
        <f ca="1">_xll.DBRW($B$9,$C$17,$C$19,$C$18,K$24,$C$20,$C$21,$B1612,K$25)</f>
        <v>0</v>
      </c>
      <c r="L1612" s="11">
        <f ca="1">_xll.DBRW($B$9,$C$17,$C$19,$C$18,K$24,$C$20,$C$21,$B1612,L$25)</f>
        <v>0</v>
      </c>
      <c r="M1612" s="11">
        <f ca="1">_xll.DBRW($B$9,$C$17,$C$19,$C$18,K$24,$C$20,$C$21,$B1612,M$25)</f>
        <v>0</v>
      </c>
      <c r="N1612" s="12">
        <f t="shared" ca="1" si="122"/>
        <v>0</v>
      </c>
      <c r="O1612" s="11">
        <f ca="1">_xll.DBRW($B$9,$C$17,$C$19,$C$18,O$24,$C$20,$C$21,$B1612,O$25)</f>
        <v>0</v>
      </c>
      <c r="P1612" s="11">
        <f ca="1">_xll.DBRW($B$9,$C$17,$C$19,$C$18,O$24,$C$20,$C$21,$B1612,P$25)</f>
        <v>0</v>
      </c>
      <c r="Q1612" s="11">
        <f ca="1">_xll.DBRW($B$9,$C$17,$C$19,$C$18,O$24,$C$20,$C$21,$B1612,Q$25)</f>
        <v>0</v>
      </c>
      <c r="R1612" s="12">
        <f t="shared" ca="1" si="123"/>
        <v>0</v>
      </c>
      <c r="S1612" s="11">
        <f ca="1">_xll.DBRW($B$9,$C$17,$C$19,$C$18,S$24,$C$20,$C$21,$B1612,S$25)</f>
        <v>0</v>
      </c>
      <c r="T1612" s="11">
        <f ca="1">_xll.DBRW($B$9,$C$17,$C$19,$C$18,S$24,$C$20,$C$21,$B1612,T$25)</f>
        <v>0</v>
      </c>
      <c r="U1612" s="11">
        <f ca="1">_xll.DBRW($B$9,$C$17,$C$19,$C$18,S$24,$C$20,$C$21,$B1612,U$25)</f>
        <v>0</v>
      </c>
      <c r="V1612" s="12">
        <f t="shared" ca="1" si="124"/>
        <v>0</v>
      </c>
    </row>
    <row r="1613" spans="1:22" x14ac:dyDescent="0.25">
      <c r="A1613" t="str">
        <f ca="1">IF(_xll.TM1RPTELISCONSOLIDATED($B$26,$B1613),IF(_xll.TM1RPTELLEV($B$26,$B1613)&lt;=3,_xll.TM1RPTELLEV($B$26,$B1613),"D"),"N")</f>
        <v>N</v>
      </c>
      <c r="B1613" s="31" t="s">
        <v>3324</v>
      </c>
      <c r="C1613" s="11">
        <f ca="1">_xll.DBRW($B$9,$C$17,$C$19,$C$18,C$24,$C$20,$C$21,$B1613,C$25)</f>
        <v>0</v>
      </c>
      <c r="D1613" s="11">
        <f ca="1">_xll.DBRW($B$9,$C$17,$C$19,$C$18,C$24,$C$20,$C$21,$B1613,D$25)</f>
        <v>0</v>
      </c>
      <c r="E1613" s="11">
        <f ca="1">_xll.DBRW($B$9,$C$17,$C$19,$C$18,C$24,$C$20,$C$21,$B1613,E$25)</f>
        <v>0</v>
      </c>
      <c r="F1613" s="12" t="e">
        <f t="shared" ca="1" si="120"/>
        <v>#DIV/0!</v>
      </c>
      <c r="G1613" s="11">
        <f ca="1">_xll.DBRW($B$9,$C$17,$C$19,$C$18,G$24,$C$20,$C$21,$B1613,G$25)</f>
        <v>0</v>
      </c>
      <c r="H1613" s="11">
        <f ca="1">_xll.DBRW($B$9,$C$17,$C$19,$C$18,G$24,$C$20,$C$21,$B1613,H$25)</f>
        <v>0</v>
      </c>
      <c r="I1613" s="11">
        <f ca="1">_xll.DBRW($B$9,$C$17,$C$19,$C$18,G$24,$C$20,$C$21,$B1613,I$25)</f>
        <v>0</v>
      </c>
      <c r="J1613" s="12">
        <f t="shared" ca="1" si="121"/>
        <v>0</v>
      </c>
      <c r="K1613" s="11">
        <f ca="1">_xll.DBRW($B$9,$C$17,$C$19,$C$18,K$24,$C$20,$C$21,$B1613,K$25)</f>
        <v>0</v>
      </c>
      <c r="L1613" s="11">
        <f ca="1">_xll.DBRW($B$9,$C$17,$C$19,$C$18,K$24,$C$20,$C$21,$B1613,L$25)</f>
        <v>0</v>
      </c>
      <c r="M1613" s="11">
        <f ca="1">_xll.DBRW($B$9,$C$17,$C$19,$C$18,K$24,$C$20,$C$21,$B1613,M$25)</f>
        <v>0</v>
      </c>
      <c r="N1613" s="12">
        <f t="shared" ca="1" si="122"/>
        <v>0</v>
      </c>
      <c r="O1613" s="11">
        <f ca="1">_xll.DBRW($B$9,$C$17,$C$19,$C$18,O$24,$C$20,$C$21,$B1613,O$25)</f>
        <v>0</v>
      </c>
      <c r="P1613" s="11">
        <f ca="1">_xll.DBRW($B$9,$C$17,$C$19,$C$18,O$24,$C$20,$C$21,$B1613,P$25)</f>
        <v>0</v>
      </c>
      <c r="Q1613" s="11">
        <f ca="1">_xll.DBRW($B$9,$C$17,$C$19,$C$18,O$24,$C$20,$C$21,$B1613,Q$25)</f>
        <v>0</v>
      </c>
      <c r="R1613" s="12">
        <f t="shared" ca="1" si="123"/>
        <v>0</v>
      </c>
      <c r="S1613" s="11">
        <f ca="1">_xll.DBRW($B$9,$C$17,$C$19,$C$18,S$24,$C$20,$C$21,$B1613,S$25)</f>
        <v>0</v>
      </c>
      <c r="T1613" s="11">
        <f ca="1">_xll.DBRW($B$9,$C$17,$C$19,$C$18,S$24,$C$20,$C$21,$B1613,T$25)</f>
        <v>0</v>
      </c>
      <c r="U1613" s="11">
        <f ca="1">_xll.DBRW($B$9,$C$17,$C$19,$C$18,S$24,$C$20,$C$21,$B1613,U$25)</f>
        <v>0</v>
      </c>
      <c r="V1613" s="12">
        <f t="shared" ca="1" si="124"/>
        <v>0</v>
      </c>
    </row>
    <row r="1614" spans="1:22" x14ac:dyDescent="0.25">
      <c r="A1614" t="str">
        <f ca="1">IF(_xll.TM1RPTELISCONSOLIDATED($B$26,$B1614),IF(_xll.TM1RPTELLEV($B$26,$B1614)&lt;=3,_xll.TM1RPTELLEV($B$26,$B1614),"D"),"N")</f>
        <v>N</v>
      </c>
      <c r="B1614" s="31" t="s">
        <v>3325</v>
      </c>
      <c r="C1614" s="11">
        <f ca="1">_xll.DBRW($B$9,$C$17,$C$19,$C$18,C$24,$C$20,$C$21,$B1614,C$25)</f>
        <v>0</v>
      </c>
      <c r="D1614" s="11">
        <f ca="1">_xll.DBRW($B$9,$C$17,$C$19,$C$18,C$24,$C$20,$C$21,$B1614,D$25)</f>
        <v>0</v>
      </c>
      <c r="E1614" s="11">
        <f ca="1">_xll.DBRW($B$9,$C$17,$C$19,$C$18,C$24,$C$20,$C$21,$B1614,E$25)</f>
        <v>0</v>
      </c>
      <c r="F1614" s="12" t="e">
        <f t="shared" ca="1" si="120"/>
        <v>#DIV/0!</v>
      </c>
      <c r="G1614" s="11">
        <f ca="1">_xll.DBRW($B$9,$C$17,$C$19,$C$18,G$24,$C$20,$C$21,$B1614,G$25)</f>
        <v>0</v>
      </c>
      <c r="H1614" s="11">
        <f ca="1">_xll.DBRW($B$9,$C$17,$C$19,$C$18,G$24,$C$20,$C$21,$B1614,H$25)</f>
        <v>0</v>
      </c>
      <c r="I1614" s="11">
        <f ca="1">_xll.DBRW($B$9,$C$17,$C$19,$C$18,G$24,$C$20,$C$21,$B1614,I$25)</f>
        <v>0</v>
      </c>
      <c r="J1614" s="12">
        <f t="shared" ca="1" si="121"/>
        <v>0</v>
      </c>
      <c r="K1614" s="11">
        <f ca="1">_xll.DBRW($B$9,$C$17,$C$19,$C$18,K$24,$C$20,$C$21,$B1614,K$25)</f>
        <v>0</v>
      </c>
      <c r="L1614" s="11">
        <f ca="1">_xll.DBRW($B$9,$C$17,$C$19,$C$18,K$24,$C$20,$C$21,$B1614,L$25)</f>
        <v>0</v>
      </c>
      <c r="M1614" s="11">
        <f ca="1">_xll.DBRW($B$9,$C$17,$C$19,$C$18,K$24,$C$20,$C$21,$B1614,M$25)</f>
        <v>0</v>
      </c>
      <c r="N1614" s="12">
        <f t="shared" ca="1" si="122"/>
        <v>0</v>
      </c>
      <c r="O1614" s="11">
        <f ca="1">_xll.DBRW($B$9,$C$17,$C$19,$C$18,O$24,$C$20,$C$21,$B1614,O$25)</f>
        <v>0</v>
      </c>
      <c r="P1614" s="11">
        <f ca="1">_xll.DBRW($B$9,$C$17,$C$19,$C$18,O$24,$C$20,$C$21,$B1614,P$25)</f>
        <v>0</v>
      </c>
      <c r="Q1614" s="11">
        <f ca="1">_xll.DBRW($B$9,$C$17,$C$19,$C$18,O$24,$C$20,$C$21,$B1614,Q$25)</f>
        <v>0</v>
      </c>
      <c r="R1614" s="12">
        <f t="shared" ca="1" si="123"/>
        <v>0</v>
      </c>
      <c r="S1614" s="11">
        <f ca="1">_xll.DBRW($B$9,$C$17,$C$19,$C$18,S$24,$C$20,$C$21,$B1614,S$25)</f>
        <v>0</v>
      </c>
      <c r="T1614" s="11">
        <f ca="1">_xll.DBRW($B$9,$C$17,$C$19,$C$18,S$24,$C$20,$C$21,$B1614,T$25)</f>
        <v>0</v>
      </c>
      <c r="U1614" s="11">
        <f ca="1">_xll.DBRW($B$9,$C$17,$C$19,$C$18,S$24,$C$20,$C$21,$B1614,U$25)</f>
        <v>0</v>
      </c>
      <c r="V1614" s="12">
        <f t="shared" ca="1" si="124"/>
        <v>0</v>
      </c>
    </row>
    <row r="1615" spans="1:22" x14ac:dyDescent="0.25">
      <c r="A1615" t="str">
        <f ca="1">IF(_xll.TM1RPTELISCONSOLIDATED($B$26,$B1615),IF(_xll.TM1RPTELLEV($B$26,$B1615)&lt;=3,_xll.TM1RPTELLEV($B$26,$B1615),"D"),"N")</f>
        <v>N</v>
      </c>
      <c r="B1615" s="31" t="s">
        <v>3326</v>
      </c>
      <c r="C1615" s="11">
        <f ca="1">_xll.DBRW($B$9,$C$17,$C$19,$C$18,C$24,$C$20,$C$21,$B1615,C$25)</f>
        <v>0</v>
      </c>
      <c r="D1615" s="11">
        <f ca="1">_xll.DBRW($B$9,$C$17,$C$19,$C$18,C$24,$C$20,$C$21,$B1615,D$25)</f>
        <v>0</v>
      </c>
      <c r="E1615" s="11">
        <f ca="1">_xll.DBRW($B$9,$C$17,$C$19,$C$18,C$24,$C$20,$C$21,$B1615,E$25)</f>
        <v>0</v>
      </c>
      <c r="F1615" s="12" t="e">
        <f t="shared" ca="1" si="120"/>
        <v>#DIV/0!</v>
      </c>
      <c r="G1615" s="11">
        <f ca="1">_xll.DBRW($B$9,$C$17,$C$19,$C$18,G$24,$C$20,$C$21,$B1615,G$25)</f>
        <v>0</v>
      </c>
      <c r="H1615" s="11">
        <f ca="1">_xll.DBRW($B$9,$C$17,$C$19,$C$18,G$24,$C$20,$C$21,$B1615,H$25)</f>
        <v>0</v>
      </c>
      <c r="I1615" s="11">
        <f ca="1">_xll.DBRW($B$9,$C$17,$C$19,$C$18,G$24,$C$20,$C$21,$B1615,I$25)</f>
        <v>0</v>
      </c>
      <c r="J1615" s="12">
        <f t="shared" ca="1" si="121"/>
        <v>0</v>
      </c>
      <c r="K1615" s="11">
        <f ca="1">_xll.DBRW($B$9,$C$17,$C$19,$C$18,K$24,$C$20,$C$21,$B1615,K$25)</f>
        <v>0</v>
      </c>
      <c r="L1615" s="11">
        <f ca="1">_xll.DBRW($B$9,$C$17,$C$19,$C$18,K$24,$C$20,$C$21,$B1615,L$25)</f>
        <v>0</v>
      </c>
      <c r="M1615" s="11">
        <f ca="1">_xll.DBRW($B$9,$C$17,$C$19,$C$18,K$24,$C$20,$C$21,$B1615,M$25)</f>
        <v>0</v>
      </c>
      <c r="N1615" s="12">
        <f t="shared" ca="1" si="122"/>
        <v>0</v>
      </c>
      <c r="O1615" s="11">
        <f ca="1">_xll.DBRW($B$9,$C$17,$C$19,$C$18,O$24,$C$20,$C$21,$B1615,O$25)</f>
        <v>0</v>
      </c>
      <c r="P1615" s="11">
        <f ca="1">_xll.DBRW($B$9,$C$17,$C$19,$C$18,O$24,$C$20,$C$21,$B1615,P$25)</f>
        <v>0</v>
      </c>
      <c r="Q1615" s="11">
        <f ca="1">_xll.DBRW($B$9,$C$17,$C$19,$C$18,O$24,$C$20,$C$21,$B1615,Q$25)</f>
        <v>0</v>
      </c>
      <c r="R1615" s="12">
        <f t="shared" ca="1" si="123"/>
        <v>0</v>
      </c>
      <c r="S1615" s="11">
        <f ca="1">_xll.DBRW($B$9,$C$17,$C$19,$C$18,S$24,$C$20,$C$21,$B1615,S$25)</f>
        <v>0</v>
      </c>
      <c r="T1615" s="11">
        <f ca="1">_xll.DBRW($B$9,$C$17,$C$19,$C$18,S$24,$C$20,$C$21,$B1615,T$25)</f>
        <v>0</v>
      </c>
      <c r="U1615" s="11">
        <f ca="1">_xll.DBRW($B$9,$C$17,$C$19,$C$18,S$24,$C$20,$C$21,$B1615,U$25)</f>
        <v>0</v>
      </c>
      <c r="V1615" s="12">
        <f t="shared" ca="1" si="124"/>
        <v>0</v>
      </c>
    </row>
    <row r="1616" spans="1:22" x14ac:dyDescent="0.25">
      <c r="A1616" t="str">
        <f ca="1">IF(_xll.TM1RPTELISCONSOLIDATED($B$26,$B1616),IF(_xll.TM1RPTELLEV($B$26,$B1616)&lt;=3,_xll.TM1RPTELLEV($B$26,$B1616),"D"),"N")</f>
        <v>N</v>
      </c>
      <c r="B1616" s="31" t="s">
        <v>3327</v>
      </c>
      <c r="C1616" s="11">
        <f ca="1">_xll.DBRW($B$9,$C$17,$C$19,$C$18,C$24,$C$20,$C$21,$B1616,C$25)</f>
        <v>0</v>
      </c>
      <c r="D1616" s="11">
        <f ca="1">_xll.DBRW($B$9,$C$17,$C$19,$C$18,C$24,$C$20,$C$21,$B1616,D$25)</f>
        <v>0</v>
      </c>
      <c r="E1616" s="11">
        <f ca="1">_xll.DBRW($B$9,$C$17,$C$19,$C$18,C$24,$C$20,$C$21,$B1616,E$25)</f>
        <v>0</v>
      </c>
      <c r="F1616" s="12" t="e">
        <f t="shared" ca="1" si="120"/>
        <v>#DIV/0!</v>
      </c>
      <c r="G1616" s="11">
        <f ca="1">_xll.DBRW($B$9,$C$17,$C$19,$C$18,G$24,$C$20,$C$21,$B1616,G$25)</f>
        <v>0</v>
      </c>
      <c r="H1616" s="11">
        <f ca="1">_xll.DBRW($B$9,$C$17,$C$19,$C$18,G$24,$C$20,$C$21,$B1616,H$25)</f>
        <v>0</v>
      </c>
      <c r="I1616" s="11">
        <f ca="1">_xll.DBRW($B$9,$C$17,$C$19,$C$18,G$24,$C$20,$C$21,$B1616,I$25)</f>
        <v>0</v>
      </c>
      <c r="J1616" s="12">
        <f t="shared" ca="1" si="121"/>
        <v>0</v>
      </c>
      <c r="K1616" s="11">
        <f ca="1">_xll.DBRW($B$9,$C$17,$C$19,$C$18,K$24,$C$20,$C$21,$B1616,K$25)</f>
        <v>0</v>
      </c>
      <c r="L1616" s="11">
        <f ca="1">_xll.DBRW($B$9,$C$17,$C$19,$C$18,K$24,$C$20,$C$21,$B1616,L$25)</f>
        <v>0</v>
      </c>
      <c r="M1616" s="11">
        <f ca="1">_xll.DBRW($B$9,$C$17,$C$19,$C$18,K$24,$C$20,$C$21,$B1616,M$25)</f>
        <v>0</v>
      </c>
      <c r="N1616" s="12">
        <f t="shared" ca="1" si="122"/>
        <v>0</v>
      </c>
      <c r="O1616" s="11">
        <f ca="1">_xll.DBRW($B$9,$C$17,$C$19,$C$18,O$24,$C$20,$C$21,$B1616,O$25)</f>
        <v>0</v>
      </c>
      <c r="P1616" s="11">
        <f ca="1">_xll.DBRW($B$9,$C$17,$C$19,$C$18,O$24,$C$20,$C$21,$B1616,P$25)</f>
        <v>0</v>
      </c>
      <c r="Q1616" s="11">
        <f ca="1">_xll.DBRW($B$9,$C$17,$C$19,$C$18,O$24,$C$20,$C$21,$B1616,Q$25)</f>
        <v>0</v>
      </c>
      <c r="R1616" s="12">
        <f t="shared" ca="1" si="123"/>
        <v>0</v>
      </c>
      <c r="S1616" s="11">
        <f ca="1">_xll.DBRW($B$9,$C$17,$C$19,$C$18,S$24,$C$20,$C$21,$B1616,S$25)</f>
        <v>0</v>
      </c>
      <c r="T1616" s="11">
        <f ca="1">_xll.DBRW($B$9,$C$17,$C$19,$C$18,S$24,$C$20,$C$21,$B1616,T$25)</f>
        <v>0</v>
      </c>
      <c r="U1616" s="11">
        <f ca="1">_xll.DBRW($B$9,$C$17,$C$19,$C$18,S$24,$C$20,$C$21,$B1616,U$25)</f>
        <v>0</v>
      </c>
      <c r="V1616" s="12">
        <f t="shared" ca="1" si="124"/>
        <v>0</v>
      </c>
    </row>
    <row r="1617" spans="1:22" x14ac:dyDescent="0.25">
      <c r="A1617" t="str">
        <f ca="1">IF(_xll.TM1RPTELISCONSOLIDATED($B$26,$B1617),IF(_xll.TM1RPTELLEV($B$26,$B1617)&lt;=3,_xll.TM1RPTELLEV($B$26,$B1617),"D"),"N")</f>
        <v>N</v>
      </c>
      <c r="B1617" s="31" t="s">
        <v>3328</v>
      </c>
      <c r="C1617" s="11">
        <f ca="1">_xll.DBRW($B$9,$C$17,$C$19,$C$18,C$24,$C$20,$C$21,$B1617,C$25)</f>
        <v>0</v>
      </c>
      <c r="D1617" s="11">
        <f ca="1">_xll.DBRW($B$9,$C$17,$C$19,$C$18,C$24,$C$20,$C$21,$B1617,D$25)</f>
        <v>0</v>
      </c>
      <c r="E1617" s="11">
        <f ca="1">_xll.DBRW($B$9,$C$17,$C$19,$C$18,C$24,$C$20,$C$21,$B1617,E$25)</f>
        <v>0</v>
      </c>
      <c r="F1617" s="12" t="e">
        <f t="shared" ca="1" si="120"/>
        <v>#DIV/0!</v>
      </c>
      <c r="G1617" s="11">
        <f ca="1">_xll.DBRW($B$9,$C$17,$C$19,$C$18,G$24,$C$20,$C$21,$B1617,G$25)</f>
        <v>0</v>
      </c>
      <c r="H1617" s="11">
        <f ca="1">_xll.DBRW($B$9,$C$17,$C$19,$C$18,G$24,$C$20,$C$21,$B1617,H$25)</f>
        <v>0</v>
      </c>
      <c r="I1617" s="11">
        <f ca="1">_xll.DBRW($B$9,$C$17,$C$19,$C$18,G$24,$C$20,$C$21,$B1617,I$25)</f>
        <v>0</v>
      </c>
      <c r="J1617" s="12">
        <f t="shared" ca="1" si="121"/>
        <v>0</v>
      </c>
      <c r="K1617" s="11">
        <f ca="1">_xll.DBRW($B$9,$C$17,$C$19,$C$18,K$24,$C$20,$C$21,$B1617,K$25)</f>
        <v>0</v>
      </c>
      <c r="L1617" s="11">
        <f ca="1">_xll.DBRW($B$9,$C$17,$C$19,$C$18,K$24,$C$20,$C$21,$B1617,L$25)</f>
        <v>0</v>
      </c>
      <c r="M1617" s="11">
        <f ca="1">_xll.DBRW($B$9,$C$17,$C$19,$C$18,K$24,$C$20,$C$21,$B1617,M$25)</f>
        <v>0</v>
      </c>
      <c r="N1617" s="12">
        <f t="shared" ca="1" si="122"/>
        <v>0</v>
      </c>
      <c r="O1617" s="11">
        <f ca="1">_xll.DBRW($B$9,$C$17,$C$19,$C$18,O$24,$C$20,$C$21,$B1617,O$25)</f>
        <v>0</v>
      </c>
      <c r="P1617" s="11">
        <f ca="1">_xll.DBRW($B$9,$C$17,$C$19,$C$18,O$24,$C$20,$C$21,$B1617,P$25)</f>
        <v>0</v>
      </c>
      <c r="Q1617" s="11">
        <f ca="1">_xll.DBRW($B$9,$C$17,$C$19,$C$18,O$24,$C$20,$C$21,$B1617,Q$25)</f>
        <v>0</v>
      </c>
      <c r="R1617" s="12">
        <f t="shared" ca="1" si="123"/>
        <v>0</v>
      </c>
      <c r="S1617" s="11">
        <f ca="1">_xll.DBRW($B$9,$C$17,$C$19,$C$18,S$24,$C$20,$C$21,$B1617,S$25)</f>
        <v>0</v>
      </c>
      <c r="T1617" s="11">
        <f ca="1">_xll.DBRW($B$9,$C$17,$C$19,$C$18,S$24,$C$20,$C$21,$B1617,T$25)</f>
        <v>0</v>
      </c>
      <c r="U1617" s="11">
        <f ca="1">_xll.DBRW($B$9,$C$17,$C$19,$C$18,S$24,$C$20,$C$21,$B1617,U$25)</f>
        <v>0</v>
      </c>
      <c r="V1617" s="12">
        <f t="shared" ca="1" si="124"/>
        <v>0</v>
      </c>
    </row>
    <row r="1618" spans="1:22" x14ac:dyDescent="0.25">
      <c r="A1618" t="str">
        <f ca="1">IF(_xll.TM1RPTELISCONSOLIDATED($B$26,$B1618),IF(_xll.TM1RPTELLEV($B$26,$B1618)&lt;=3,_xll.TM1RPTELLEV($B$26,$B1618),"D"),"N")</f>
        <v>N</v>
      </c>
      <c r="B1618" s="31" t="s">
        <v>3329</v>
      </c>
      <c r="C1618" s="11">
        <f ca="1">_xll.DBRW($B$9,$C$17,$C$19,$C$18,C$24,$C$20,$C$21,$B1618,C$25)</f>
        <v>0</v>
      </c>
      <c r="D1618" s="11">
        <f ca="1">_xll.DBRW($B$9,$C$17,$C$19,$C$18,C$24,$C$20,$C$21,$B1618,D$25)</f>
        <v>0</v>
      </c>
      <c r="E1618" s="11">
        <f ca="1">_xll.DBRW($B$9,$C$17,$C$19,$C$18,C$24,$C$20,$C$21,$B1618,E$25)</f>
        <v>0</v>
      </c>
      <c r="F1618" s="12" t="e">
        <f t="shared" ca="1" si="120"/>
        <v>#DIV/0!</v>
      </c>
      <c r="G1618" s="11">
        <f ca="1">_xll.DBRW($B$9,$C$17,$C$19,$C$18,G$24,$C$20,$C$21,$B1618,G$25)</f>
        <v>0</v>
      </c>
      <c r="H1618" s="11">
        <f ca="1">_xll.DBRW($B$9,$C$17,$C$19,$C$18,G$24,$C$20,$C$21,$B1618,H$25)</f>
        <v>0</v>
      </c>
      <c r="I1618" s="11">
        <f ca="1">_xll.DBRW($B$9,$C$17,$C$19,$C$18,G$24,$C$20,$C$21,$B1618,I$25)</f>
        <v>0</v>
      </c>
      <c r="J1618" s="12">
        <f t="shared" ca="1" si="121"/>
        <v>0</v>
      </c>
      <c r="K1618" s="11">
        <f ca="1">_xll.DBRW($B$9,$C$17,$C$19,$C$18,K$24,$C$20,$C$21,$B1618,K$25)</f>
        <v>0</v>
      </c>
      <c r="L1618" s="11">
        <f ca="1">_xll.DBRW($B$9,$C$17,$C$19,$C$18,K$24,$C$20,$C$21,$B1618,L$25)</f>
        <v>0</v>
      </c>
      <c r="M1618" s="11">
        <f ca="1">_xll.DBRW($B$9,$C$17,$C$19,$C$18,K$24,$C$20,$C$21,$B1618,M$25)</f>
        <v>0</v>
      </c>
      <c r="N1618" s="12">
        <f t="shared" ca="1" si="122"/>
        <v>0</v>
      </c>
      <c r="O1618" s="11">
        <f ca="1">_xll.DBRW($B$9,$C$17,$C$19,$C$18,O$24,$C$20,$C$21,$B1618,O$25)</f>
        <v>0</v>
      </c>
      <c r="P1618" s="11">
        <f ca="1">_xll.DBRW($B$9,$C$17,$C$19,$C$18,O$24,$C$20,$C$21,$B1618,P$25)</f>
        <v>0</v>
      </c>
      <c r="Q1618" s="11">
        <f ca="1">_xll.DBRW($B$9,$C$17,$C$19,$C$18,O$24,$C$20,$C$21,$B1618,Q$25)</f>
        <v>0</v>
      </c>
      <c r="R1618" s="12">
        <f t="shared" ca="1" si="123"/>
        <v>0</v>
      </c>
      <c r="S1618" s="11">
        <f ca="1">_xll.DBRW($B$9,$C$17,$C$19,$C$18,S$24,$C$20,$C$21,$B1618,S$25)</f>
        <v>0</v>
      </c>
      <c r="T1618" s="11">
        <f ca="1">_xll.DBRW($B$9,$C$17,$C$19,$C$18,S$24,$C$20,$C$21,$B1618,T$25)</f>
        <v>0</v>
      </c>
      <c r="U1618" s="11">
        <f ca="1">_xll.DBRW($B$9,$C$17,$C$19,$C$18,S$24,$C$20,$C$21,$B1618,U$25)</f>
        <v>0</v>
      </c>
      <c r="V1618" s="12">
        <f t="shared" ca="1" si="124"/>
        <v>0</v>
      </c>
    </row>
    <row r="1619" spans="1:22" x14ac:dyDescent="0.25">
      <c r="A1619" t="str">
        <f ca="1">IF(_xll.TM1RPTELISCONSOLIDATED($B$26,$B1619),IF(_xll.TM1RPTELLEV($B$26,$B1619)&lt;=3,_xll.TM1RPTELLEV($B$26,$B1619),"D"),"N")</f>
        <v>N</v>
      </c>
      <c r="B1619" s="31" t="s">
        <v>3330</v>
      </c>
      <c r="C1619" s="11">
        <f ca="1">_xll.DBRW($B$9,$C$17,$C$19,$C$18,C$24,$C$20,$C$21,$B1619,C$25)</f>
        <v>0</v>
      </c>
      <c r="D1619" s="11">
        <f ca="1">_xll.DBRW($B$9,$C$17,$C$19,$C$18,C$24,$C$20,$C$21,$B1619,D$25)</f>
        <v>0</v>
      </c>
      <c r="E1619" s="11">
        <f ca="1">_xll.DBRW($B$9,$C$17,$C$19,$C$18,C$24,$C$20,$C$21,$B1619,E$25)</f>
        <v>0</v>
      </c>
      <c r="F1619" s="12" t="e">
        <f t="shared" ca="1" si="120"/>
        <v>#DIV/0!</v>
      </c>
      <c r="G1619" s="11">
        <f ca="1">_xll.DBRW($B$9,$C$17,$C$19,$C$18,G$24,$C$20,$C$21,$B1619,G$25)</f>
        <v>0</v>
      </c>
      <c r="H1619" s="11">
        <f ca="1">_xll.DBRW($B$9,$C$17,$C$19,$C$18,G$24,$C$20,$C$21,$B1619,H$25)</f>
        <v>0</v>
      </c>
      <c r="I1619" s="11">
        <f ca="1">_xll.DBRW($B$9,$C$17,$C$19,$C$18,G$24,$C$20,$C$21,$B1619,I$25)</f>
        <v>0</v>
      </c>
      <c r="J1619" s="12">
        <f t="shared" ca="1" si="121"/>
        <v>0</v>
      </c>
      <c r="K1619" s="11">
        <f ca="1">_xll.DBRW($B$9,$C$17,$C$19,$C$18,K$24,$C$20,$C$21,$B1619,K$25)</f>
        <v>0</v>
      </c>
      <c r="L1619" s="11">
        <f ca="1">_xll.DBRW($B$9,$C$17,$C$19,$C$18,K$24,$C$20,$C$21,$B1619,L$25)</f>
        <v>0</v>
      </c>
      <c r="M1619" s="11">
        <f ca="1">_xll.DBRW($B$9,$C$17,$C$19,$C$18,K$24,$C$20,$C$21,$B1619,M$25)</f>
        <v>0</v>
      </c>
      <c r="N1619" s="12">
        <f t="shared" ca="1" si="122"/>
        <v>0</v>
      </c>
      <c r="O1619" s="11">
        <f ca="1">_xll.DBRW($B$9,$C$17,$C$19,$C$18,O$24,$C$20,$C$21,$B1619,O$25)</f>
        <v>0</v>
      </c>
      <c r="P1619" s="11">
        <f ca="1">_xll.DBRW($B$9,$C$17,$C$19,$C$18,O$24,$C$20,$C$21,$B1619,P$25)</f>
        <v>0</v>
      </c>
      <c r="Q1619" s="11">
        <f ca="1">_xll.DBRW($B$9,$C$17,$C$19,$C$18,O$24,$C$20,$C$21,$B1619,Q$25)</f>
        <v>0</v>
      </c>
      <c r="R1619" s="12">
        <f t="shared" ca="1" si="123"/>
        <v>0</v>
      </c>
      <c r="S1619" s="11">
        <f ca="1">_xll.DBRW($B$9,$C$17,$C$19,$C$18,S$24,$C$20,$C$21,$B1619,S$25)</f>
        <v>0</v>
      </c>
      <c r="T1619" s="11">
        <f ca="1">_xll.DBRW($B$9,$C$17,$C$19,$C$18,S$24,$C$20,$C$21,$B1619,T$25)</f>
        <v>0</v>
      </c>
      <c r="U1619" s="11">
        <f ca="1">_xll.DBRW($B$9,$C$17,$C$19,$C$18,S$24,$C$20,$C$21,$B1619,U$25)</f>
        <v>0</v>
      </c>
      <c r="V1619" s="12">
        <f t="shared" ca="1" si="124"/>
        <v>0</v>
      </c>
    </row>
    <row r="1620" spans="1:22" x14ac:dyDescent="0.25">
      <c r="A1620" t="str">
        <f ca="1">IF(_xll.TM1RPTELISCONSOLIDATED($B$26,$B1620),IF(_xll.TM1RPTELLEV($B$26,$B1620)&lt;=3,_xll.TM1RPTELLEV($B$26,$B1620),"D"),"N")</f>
        <v>N</v>
      </c>
      <c r="B1620" s="31" t="s">
        <v>3331</v>
      </c>
      <c r="C1620" s="11">
        <f ca="1">_xll.DBRW($B$9,$C$17,$C$19,$C$18,C$24,$C$20,$C$21,$B1620,C$25)</f>
        <v>0</v>
      </c>
      <c r="D1620" s="11">
        <f ca="1">_xll.DBRW($B$9,$C$17,$C$19,$C$18,C$24,$C$20,$C$21,$B1620,D$25)</f>
        <v>0</v>
      </c>
      <c r="E1620" s="11">
        <f ca="1">_xll.DBRW($B$9,$C$17,$C$19,$C$18,C$24,$C$20,$C$21,$B1620,E$25)</f>
        <v>0</v>
      </c>
      <c r="F1620" s="12" t="e">
        <f t="shared" ca="1" si="120"/>
        <v>#DIV/0!</v>
      </c>
      <c r="G1620" s="11">
        <f ca="1">_xll.DBRW($B$9,$C$17,$C$19,$C$18,G$24,$C$20,$C$21,$B1620,G$25)</f>
        <v>0</v>
      </c>
      <c r="H1620" s="11">
        <f ca="1">_xll.DBRW($B$9,$C$17,$C$19,$C$18,G$24,$C$20,$C$21,$B1620,H$25)</f>
        <v>0</v>
      </c>
      <c r="I1620" s="11">
        <f ca="1">_xll.DBRW($B$9,$C$17,$C$19,$C$18,G$24,$C$20,$C$21,$B1620,I$25)</f>
        <v>0</v>
      </c>
      <c r="J1620" s="12">
        <f t="shared" ca="1" si="121"/>
        <v>0</v>
      </c>
      <c r="K1620" s="11">
        <f ca="1">_xll.DBRW($B$9,$C$17,$C$19,$C$18,K$24,$C$20,$C$21,$B1620,K$25)</f>
        <v>0</v>
      </c>
      <c r="L1620" s="11">
        <f ca="1">_xll.DBRW($B$9,$C$17,$C$19,$C$18,K$24,$C$20,$C$21,$B1620,L$25)</f>
        <v>0</v>
      </c>
      <c r="M1620" s="11">
        <f ca="1">_xll.DBRW($B$9,$C$17,$C$19,$C$18,K$24,$C$20,$C$21,$B1620,M$25)</f>
        <v>0</v>
      </c>
      <c r="N1620" s="12">
        <f t="shared" ca="1" si="122"/>
        <v>0</v>
      </c>
      <c r="O1620" s="11">
        <f ca="1">_xll.DBRW($B$9,$C$17,$C$19,$C$18,O$24,$C$20,$C$21,$B1620,O$25)</f>
        <v>0</v>
      </c>
      <c r="P1620" s="11">
        <f ca="1">_xll.DBRW($B$9,$C$17,$C$19,$C$18,O$24,$C$20,$C$21,$B1620,P$25)</f>
        <v>0</v>
      </c>
      <c r="Q1620" s="11">
        <f ca="1">_xll.DBRW($B$9,$C$17,$C$19,$C$18,O$24,$C$20,$C$21,$B1620,Q$25)</f>
        <v>0</v>
      </c>
      <c r="R1620" s="12">
        <f t="shared" ca="1" si="123"/>
        <v>0</v>
      </c>
      <c r="S1620" s="11">
        <f ca="1">_xll.DBRW($B$9,$C$17,$C$19,$C$18,S$24,$C$20,$C$21,$B1620,S$25)</f>
        <v>0</v>
      </c>
      <c r="T1620" s="11">
        <f ca="1">_xll.DBRW($B$9,$C$17,$C$19,$C$18,S$24,$C$20,$C$21,$B1620,T$25)</f>
        <v>0</v>
      </c>
      <c r="U1620" s="11">
        <f ca="1">_xll.DBRW($B$9,$C$17,$C$19,$C$18,S$24,$C$20,$C$21,$B1620,U$25)</f>
        <v>0</v>
      </c>
      <c r="V1620" s="12">
        <f t="shared" ca="1" si="124"/>
        <v>0</v>
      </c>
    </row>
    <row r="1621" spans="1:22" x14ac:dyDescent="0.25">
      <c r="A1621" t="str">
        <f ca="1">IF(_xll.TM1RPTELISCONSOLIDATED($B$26,$B1621),IF(_xll.TM1RPTELLEV($B$26,$B1621)&lt;=3,_xll.TM1RPTELLEV($B$26,$B1621),"D"),"N")</f>
        <v>N</v>
      </c>
      <c r="B1621" s="31" t="s">
        <v>3332</v>
      </c>
      <c r="C1621" s="11">
        <f ca="1">_xll.DBRW($B$9,$C$17,$C$19,$C$18,C$24,$C$20,$C$21,$B1621,C$25)</f>
        <v>0</v>
      </c>
      <c r="D1621" s="11">
        <f ca="1">_xll.DBRW($B$9,$C$17,$C$19,$C$18,C$24,$C$20,$C$21,$B1621,D$25)</f>
        <v>0</v>
      </c>
      <c r="E1621" s="11">
        <f ca="1">_xll.DBRW($B$9,$C$17,$C$19,$C$18,C$24,$C$20,$C$21,$B1621,E$25)</f>
        <v>0</v>
      </c>
      <c r="F1621" s="12" t="e">
        <f t="shared" ca="1" si="120"/>
        <v>#DIV/0!</v>
      </c>
      <c r="G1621" s="11">
        <f ca="1">_xll.DBRW($B$9,$C$17,$C$19,$C$18,G$24,$C$20,$C$21,$B1621,G$25)</f>
        <v>0</v>
      </c>
      <c r="H1621" s="11">
        <f ca="1">_xll.DBRW($B$9,$C$17,$C$19,$C$18,G$24,$C$20,$C$21,$B1621,H$25)</f>
        <v>0</v>
      </c>
      <c r="I1621" s="11">
        <f ca="1">_xll.DBRW($B$9,$C$17,$C$19,$C$18,G$24,$C$20,$C$21,$B1621,I$25)</f>
        <v>0</v>
      </c>
      <c r="J1621" s="12">
        <f t="shared" ca="1" si="121"/>
        <v>0</v>
      </c>
      <c r="K1621" s="11">
        <f ca="1">_xll.DBRW($B$9,$C$17,$C$19,$C$18,K$24,$C$20,$C$21,$B1621,K$25)</f>
        <v>0</v>
      </c>
      <c r="L1621" s="11">
        <f ca="1">_xll.DBRW($B$9,$C$17,$C$19,$C$18,K$24,$C$20,$C$21,$B1621,L$25)</f>
        <v>0</v>
      </c>
      <c r="M1621" s="11">
        <f ca="1">_xll.DBRW($B$9,$C$17,$C$19,$C$18,K$24,$C$20,$C$21,$B1621,M$25)</f>
        <v>0</v>
      </c>
      <c r="N1621" s="12">
        <f t="shared" ca="1" si="122"/>
        <v>0</v>
      </c>
      <c r="O1621" s="11">
        <f ca="1">_xll.DBRW($B$9,$C$17,$C$19,$C$18,O$24,$C$20,$C$21,$B1621,O$25)</f>
        <v>0</v>
      </c>
      <c r="P1621" s="11">
        <f ca="1">_xll.DBRW($B$9,$C$17,$C$19,$C$18,O$24,$C$20,$C$21,$B1621,P$25)</f>
        <v>0</v>
      </c>
      <c r="Q1621" s="11">
        <f ca="1">_xll.DBRW($B$9,$C$17,$C$19,$C$18,O$24,$C$20,$C$21,$B1621,Q$25)</f>
        <v>0</v>
      </c>
      <c r="R1621" s="12">
        <f t="shared" ca="1" si="123"/>
        <v>0</v>
      </c>
      <c r="S1621" s="11">
        <f ca="1">_xll.DBRW($B$9,$C$17,$C$19,$C$18,S$24,$C$20,$C$21,$B1621,S$25)</f>
        <v>0</v>
      </c>
      <c r="T1621" s="11">
        <f ca="1">_xll.DBRW($B$9,$C$17,$C$19,$C$18,S$24,$C$20,$C$21,$B1621,T$25)</f>
        <v>0</v>
      </c>
      <c r="U1621" s="11">
        <f ca="1">_xll.DBRW($B$9,$C$17,$C$19,$C$18,S$24,$C$20,$C$21,$B1621,U$25)</f>
        <v>0</v>
      </c>
      <c r="V1621" s="12">
        <f t="shared" ca="1" si="124"/>
        <v>0</v>
      </c>
    </row>
    <row r="1622" spans="1:22" x14ac:dyDescent="0.25">
      <c r="A1622" t="str">
        <f ca="1">IF(_xll.TM1RPTELISCONSOLIDATED($B$26,$B1622),IF(_xll.TM1RPTELLEV($B$26,$B1622)&lt;=3,_xll.TM1RPTELLEV($B$26,$B1622),"D"),"N")</f>
        <v>N</v>
      </c>
      <c r="B1622" s="31" t="s">
        <v>3333</v>
      </c>
      <c r="C1622" s="11">
        <f ca="1">_xll.DBRW($B$9,$C$17,$C$19,$C$18,C$24,$C$20,$C$21,$B1622,C$25)</f>
        <v>0</v>
      </c>
      <c r="D1622" s="11">
        <f ca="1">_xll.DBRW($B$9,$C$17,$C$19,$C$18,C$24,$C$20,$C$21,$B1622,D$25)</f>
        <v>0</v>
      </c>
      <c r="E1622" s="11">
        <f ca="1">_xll.DBRW($B$9,$C$17,$C$19,$C$18,C$24,$C$20,$C$21,$B1622,E$25)</f>
        <v>0</v>
      </c>
      <c r="F1622" s="12" t="e">
        <f t="shared" ca="1" si="120"/>
        <v>#DIV/0!</v>
      </c>
      <c r="G1622" s="11">
        <f ca="1">_xll.DBRW($B$9,$C$17,$C$19,$C$18,G$24,$C$20,$C$21,$B1622,G$25)</f>
        <v>0</v>
      </c>
      <c r="H1622" s="11">
        <f ca="1">_xll.DBRW($B$9,$C$17,$C$19,$C$18,G$24,$C$20,$C$21,$B1622,H$25)</f>
        <v>0</v>
      </c>
      <c r="I1622" s="11">
        <f ca="1">_xll.DBRW($B$9,$C$17,$C$19,$C$18,G$24,$C$20,$C$21,$B1622,I$25)</f>
        <v>0</v>
      </c>
      <c r="J1622" s="12">
        <f t="shared" ca="1" si="121"/>
        <v>0</v>
      </c>
      <c r="K1622" s="11">
        <f ca="1">_xll.DBRW($B$9,$C$17,$C$19,$C$18,K$24,$C$20,$C$21,$B1622,K$25)</f>
        <v>0</v>
      </c>
      <c r="L1622" s="11">
        <f ca="1">_xll.DBRW($B$9,$C$17,$C$19,$C$18,K$24,$C$20,$C$21,$B1622,L$25)</f>
        <v>0</v>
      </c>
      <c r="M1622" s="11">
        <f ca="1">_xll.DBRW($B$9,$C$17,$C$19,$C$18,K$24,$C$20,$C$21,$B1622,M$25)</f>
        <v>0</v>
      </c>
      <c r="N1622" s="12">
        <f t="shared" ca="1" si="122"/>
        <v>0</v>
      </c>
      <c r="O1622" s="11">
        <f ca="1">_xll.DBRW($B$9,$C$17,$C$19,$C$18,O$24,$C$20,$C$21,$B1622,O$25)</f>
        <v>0</v>
      </c>
      <c r="P1622" s="11">
        <f ca="1">_xll.DBRW($B$9,$C$17,$C$19,$C$18,O$24,$C$20,$C$21,$B1622,P$25)</f>
        <v>0</v>
      </c>
      <c r="Q1622" s="11">
        <f ca="1">_xll.DBRW($B$9,$C$17,$C$19,$C$18,O$24,$C$20,$C$21,$B1622,Q$25)</f>
        <v>0</v>
      </c>
      <c r="R1622" s="12">
        <f t="shared" ca="1" si="123"/>
        <v>0</v>
      </c>
      <c r="S1622" s="11">
        <f ca="1">_xll.DBRW($B$9,$C$17,$C$19,$C$18,S$24,$C$20,$C$21,$B1622,S$25)</f>
        <v>0</v>
      </c>
      <c r="T1622" s="11">
        <f ca="1">_xll.DBRW($B$9,$C$17,$C$19,$C$18,S$24,$C$20,$C$21,$B1622,T$25)</f>
        <v>0</v>
      </c>
      <c r="U1622" s="11">
        <f ca="1">_xll.DBRW($B$9,$C$17,$C$19,$C$18,S$24,$C$20,$C$21,$B1622,U$25)</f>
        <v>0</v>
      </c>
      <c r="V1622" s="12">
        <f t="shared" ca="1" si="124"/>
        <v>0</v>
      </c>
    </row>
    <row r="1623" spans="1:22" x14ac:dyDescent="0.25">
      <c r="A1623" t="str">
        <f ca="1">IF(_xll.TM1RPTELISCONSOLIDATED($B$26,$B1623),IF(_xll.TM1RPTELLEV($B$26,$B1623)&lt;=3,_xll.TM1RPTELLEV($B$26,$B1623),"D"),"N")</f>
        <v>N</v>
      </c>
      <c r="B1623" s="31" t="s">
        <v>3334</v>
      </c>
      <c r="C1623" s="11">
        <f ca="1">_xll.DBRW($B$9,$C$17,$C$19,$C$18,C$24,$C$20,$C$21,$B1623,C$25)</f>
        <v>0</v>
      </c>
      <c r="D1623" s="11">
        <f ca="1">_xll.DBRW($B$9,$C$17,$C$19,$C$18,C$24,$C$20,$C$21,$B1623,D$25)</f>
        <v>0</v>
      </c>
      <c r="E1623" s="11">
        <f ca="1">_xll.DBRW($B$9,$C$17,$C$19,$C$18,C$24,$C$20,$C$21,$B1623,E$25)</f>
        <v>0</v>
      </c>
      <c r="F1623" s="12" t="e">
        <f t="shared" ca="1" si="120"/>
        <v>#DIV/0!</v>
      </c>
      <c r="G1623" s="11">
        <f ca="1">_xll.DBRW($B$9,$C$17,$C$19,$C$18,G$24,$C$20,$C$21,$B1623,G$25)</f>
        <v>0</v>
      </c>
      <c r="H1623" s="11">
        <f ca="1">_xll.DBRW($B$9,$C$17,$C$19,$C$18,G$24,$C$20,$C$21,$B1623,H$25)</f>
        <v>0</v>
      </c>
      <c r="I1623" s="11">
        <f ca="1">_xll.DBRW($B$9,$C$17,$C$19,$C$18,G$24,$C$20,$C$21,$B1623,I$25)</f>
        <v>0</v>
      </c>
      <c r="J1623" s="12">
        <f t="shared" ca="1" si="121"/>
        <v>0</v>
      </c>
      <c r="K1623" s="11">
        <f ca="1">_xll.DBRW($B$9,$C$17,$C$19,$C$18,K$24,$C$20,$C$21,$B1623,K$25)</f>
        <v>0</v>
      </c>
      <c r="L1623" s="11">
        <f ca="1">_xll.DBRW($B$9,$C$17,$C$19,$C$18,K$24,$C$20,$C$21,$B1623,L$25)</f>
        <v>0</v>
      </c>
      <c r="M1623" s="11">
        <f ca="1">_xll.DBRW($B$9,$C$17,$C$19,$C$18,K$24,$C$20,$C$21,$B1623,M$25)</f>
        <v>0</v>
      </c>
      <c r="N1623" s="12">
        <f t="shared" ca="1" si="122"/>
        <v>0</v>
      </c>
      <c r="O1623" s="11">
        <f ca="1">_xll.DBRW($B$9,$C$17,$C$19,$C$18,O$24,$C$20,$C$21,$B1623,O$25)</f>
        <v>0</v>
      </c>
      <c r="P1623" s="11">
        <f ca="1">_xll.DBRW($B$9,$C$17,$C$19,$C$18,O$24,$C$20,$C$21,$B1623,P$25)</f>
        <v>0</v>
      </c>
      <c r="Q1623" s="11">
        <f ca="1">_xll.DBRW($B$9,$C$17,$C$19,$C$18,O$24,$C$20,$C$21,$B1623,Q$25)</f>
        <v>0</v>
      </c>
      <c r="R1623" s="12">
        <f t="shared" ca="1" si="123"/>
        <v>0</v>
      </c>
      <c r="S1623" s="11">
        <f ca="1">_xll.DBRW($B$9,$C$17,$C$19,$C$18,S$24,$C$20,$C$21,$B1623,S$25)</f>
        <v>0</v>
      </c>
      <c r="T1623" s="11">
        <f ca="1">_xll.DBRW($B$9,$C$17,$C$19,$C$18,S$24,$C$20,$C$21,$B1623,T$25)</f>
        <v>0</v>
      </c>
      <c r="U1623" s="11">
        <f ca="1">_xll.DBRW($B$9,$C$17,$C$19,$C$18,S$24,$C$20,$C$21,$B1623,U$25)</f>
        <v>0</v>
      </c>
      <c r="V1623" s="12">
        <f t="shared" ca="1" si="124"/>
        <v>0</v>
      </c>
    </row>
    <row r="1624" spans="1:22" x14ac:dyDescent="0.25">
      <c r="A1624" t="str">
        <f ca="1">IF(_xll.TM1RPTELISCONSOLIDATED($B$26,$B1624),IF(_xll.TM1RPTELLEV($B$26,$B1624)&lt;=3,_xll.TM1RPTELLEV($B$26,$B1624),"D"),"N")</f>
        <v>N</v>
      </c>
      <c r="B1624" s="31" t="s">
        <v>3335</v>
      </c>
      <c r="C1624" s="11">
        <f ca="1">_xll.DBRW($B$9,$C$17,$C$19,$C$18,C$24,$C$20,$C$21,$B1624,C$25)</f>
        <v>0</v>
      </c>
      <c r="D1624" s="11">
        <f ca="1">_xll.DBRW($B$9,$C$17,$C$19,$C$18,C$24,$C$20,$C$21,$B1624,D$25)</f>
        <v>0</v>
      </c>
      <c r="E1624" s="11">
        <f ca="1">_xll.DBRW($B$9,$C$17,$C$19,$C$18,C$24,$C$20,$C$21,$B1624,E$25)</f>
        <v>0</v>
      </c>
      <c r="F1624" s="12" t="e">
        <f t="shared" ca="1" si="120"/>
        <v>#DIV/0!</v>
      </c>
      <c r="G1624" s="11">
        <f ca="1">_xll.DBRW($B$9,$C$17,$C$19,$C$18,G$24,$C$20,$C$21,$B1624,G$25)</f>
        <v>0</v>
      </c>
      <c r="H1624" s="11">
        <f ca="1">_xll.DBRW($B$9,$C$17,$C$19,$C$18,G$24,$C$20,$C$21,$B1624,H$25)</f>
        <v>0</v>
      </c>
      <c r="I1624" s="11">
        <f ca="1">_xll.DBRW($B$9,$C$17,$C$19,$C$18,G$24,$C$20,$C$21,$B1624,I$25)</f>
        <v>0</v>
      </c>
      <c r="J1624" s="12">
        <f t="shared" ca="1" si="121"/>
        <v>0</v>
      </c>
      <c r="K1624" s="11">
        <f ca="1">_xll.DBRW($B$9,$C$17,$C$19,$C$18,K$24,$C$20,$C$21,$B1624,K$25)</f>
        <v>0</v>
      </c>
      <c r="L1624" s="11">
        <f ca="1">_xll.DBRW($B$9,$C$17,$C$19,$C$18,K$24,$C$20,$C$21,$B1624,L$25)</f>
        <v>0</v>
      </c>
      <c r="M1624" s="11">
        <f ca="1">_xll.DBRW($B$9,$C$17,$C$19,$C$18,K$24,$C$20,$C$21,$B1624,M$25)</f>
        <v>0</v>
      </c>
      <c r="N1624" s="12">
        <f t="shared" ca="1" si="122"/>
        <v>0</v>
      </c>
      <c r="O1624" s="11">
        <f ca="1">_xll.DBRW($B$9,$C$17,$C$19,$C$18,O$24,$C$20,$C$21,$B1624,O$25)</f>
        <v>0</v>
      </c>
      <c r="P1624" s="11">
        <f ca="1">_xll.DBRW($B$9,$C$17,$C$19,$C$18,O$24,$C$20,$C$21,$B1624,P$25)</f>
        <v>0</v>
      </c>
      <c r="Q1624" s="11">
        <f ca="1">_xll.DBRW($B$9,$C$17,$C$19,$C$18,O$24,$C$20,$C$21,$B1624,Q$25)</f>
        <v>0</v>
      </c>
      <c r="R1624" s="12">
        <f t="shared" ca="1" si="123"/>
        <v>0</v>
      </c>
      <c r="S1624" s="11">
        <f ca="1">_xll.DBRW($B$9,$C$17,$C$19,$C$18,S$24,$C$20,$C$21,$B1624,S$25)</f>
        <v>0</v>
      </c>
      <c r="T1624" s="11">
        <f ca="1">_xll.DBRW($B$9,$C$17,$C$19,$C$18,S$24,$C$20,$C$21,$B1624,T$25)</f>
        <v>0</v>
      </c>
      <c r="U1624" s="11">
        <f ca="1">_xll.DBRW($B$9,$C$17,$C$19,$C$18,S$24,$C$20,$C$21,$B1624,U$25)</f>
        <v>0</v>
      </c>
      <c r="V1624" s="12">
        <f t="shared" ca="1" si="124"/>
        <v>0</v>
      </c>
    </row>
    <row r="1625" spans="1:22" x14ac:dyDescent="0.25">
      <c r="A1625" t="str">
        <f ca="1">IF(_xll.TM1RPTELISCONSOLIDATED($B$26,$B1625),IF(_xll.TM1RPTELLEV($B$26,$B1625)&lt;=3,_xll.TM1RPTELLEV($B$26,$B1625),"D"),"N")</f>
        <v>N</v>
      </c>
      <c r="B1625" s="31" t="s">
        <v>3336</v>
      </c>
      <c r="C1625" s="11">
        <f ca="1">_xll.DBRW($B$9,$C$17,$C$19,$C$18,C$24,$C$20,$C$21,$B1625,C$25)</f>
        <v>0</v>
      </c>
      <c r="D1625" s="11">
        <f ca="1">_xll.DBRW($B$9,$C$17,$C$19,$C$18,C$24,$C$20,$C$21,$B1625,D$25)</f>
        <v>0</v>
      </c>
      <c r="E1625" s="11">
        <f ca="1">_xll.DBRW($B$9,$C$17,$C$19,$C$18,C$24,$C$20,$C$21,$B1625,E$25)</f>
        <v>0</v>
      </c>
      <c r="F1625" s="12" t="e">
        <f t="shared" ca="1" si="120"/>
        <v>#DIV/0!</v>
      </c>
      <c r="G1625" s="11">
        <f ca="1">_xll.DBRW($B$9,$C$17,$C$19,$C$18,G$24,$C$20,$C$21,$B1625,G$25)</f>
        <v>0</v>
      </c>
      <c r="H1625" s="11">
        <f ca="1">_xll.DBRW($B$9,$C$17,$C$19,$C$18,G$24,$C$20,$C$21,$B1625,H$25)</f>
        <v>0</v>
      </c>
      <c r="I1625" s="11">
        <f ca="1">_xll.DBRW($B$9,$C$17,$C$19,$C$18,G$24,$C$20,$C$21,$B1625,I$25)</f>
        <v>0</v>
      </c>
      <c r="J1625" s="12">
        <f t="shared" ca="1" si="121"/>
        <v>0</v>
      </c>
      <c r="K1625" s="11">
        <f ca="1">_xll.DBRW($B$9,$C$17,$C$19,$C$18,K$24,$C$20,$C$21,$B1625,K$25)</f>
        <v>0</v>
      </c>
      <c r="L1625" s="11">
        <f ca="1">_xll.DBRW($B$9,$C$17,$C$19,$C$18,K$24,$C$20,$C$21,$B1625,L$25)</f>
        <v>0</v>
      </c>
      <c r="M1625" s="11">
        <f ca="1">_xll.DBRW($B$9,$C$17,$C$19,$C$18,K$24,$C$20,$C$21,$B1625,M$25)</f>
        <v>0</v>
      </c>
      <c r="N1625" s="12">
        <f t="shared" ca="1" si="122"/>
        <v>0</v>
      </c>
      <c r="O1625" s="11">
        <f ca="1">_xll.DBRW($B$9,$C$17,$C$19,$C$18,O$24,$C$20,$C$21,$B1625,O$25)</f>
        <v>0</v>
      </c>
      <c r="P1625" s="11">
        <f ca="1">_xll.DBRW($B$9,$C$17,$C$19,$C$18,O$24,$C$20,$C$21,$B1625,P$25)</f>
        <v>0</v>
      </c>
      <c r="Q1625" s="11">
        <f ca="1">_xll.DBRW($B$9,$C$17,$C$19,$C$18,O$24,$C$20,$C$21,$B1625,Q$25)</f>
        <v>0</v>
      </c>
      <c r="R1625" s="12">
        <f t="shared" ca="1" si="123"/>
        <v>0</v>
      </c>
      <c r="S1625" s="11">
        <f ca="1">_xll.DBRW($B$9,$C$17,$C$19,$C$18,S$24,$C$20,$C$21,$B1625,S$25)</f>
        <v>0</v>
      </c>
      <c r="T1625" s="11">
        <f ca="1">_xll.DBRW($B$9,$C$17,$C$19,$C$18,S$24,$C$20,$C$21,$B1625,T$25)</f>
        <v>0</v>
      </c>
      <c r="U1625" s="11">
        <f ca="1">_xll.DBRW($B$9,$C$17,$C$19,$C$18,S$24,$C$20,$C$21,$B1625,U$25)</f>
        <v>0</v>
      </c>
      <c r="V1625" s="12">
        <f t="shared" ca="1" si="124"/>
        <v>0</v>
      </c>
    </row>
    <row r="1626" spans="1:22" x14ac:dyDescent="0.25">
      <c r="A1626" t="str">
        <f ca="1">IF(_xll.TM1RPTELISCONSOLIDATED($B$26,$B1626),IF(_xll.TM1RPTELLEV($B$26,$B1626)&lt;=3,_xll.TM1RPTELLEV($B$26,$B1626),"D"),"N")</f>
        <v>N</v>
      </c>
      <c r="B1626" s="31" t="s">
        <v>3337</v>
      </c>
      <c r="C1626" s="11">
        <f ca="1">_xll.DBRW($B$9,$C$17,$C$19,$C$18,C$24,$C$20,$C$21,$B1626,C$25)</f>
        <v>0</v>
      </c>
      <c r="D1626" s="11">
        <f ca="1">_xll.DBRW($B$9,$C$17,$C$19,$C$18,C$24,$C$20,$C$21,$B1626,D$25)</f>
        <v>0</v>
      </c>
      <c r="E1626" s="11">
        <f ca="1">_xll.DBRW($B$9,$C$17,$C$19,$C$18,C$24,$C$20,$C$21,$B1626,E$25)</f>
        <v>0</v>
      </c>
      <c r="F1626" s="12" t="e">
        <f t="shared" ca="1" si="120"/>
        <v>#DIV/0!</v>
      </c>
      <c r="G1626" s="11">
        <f ca="1">_xll.DBRW($B$9,$C$17,$C$19,$C$18,G$24,$C$20,$C$21,$B1626,G$25)</f>
        <v>0</v>
      </c>
      <c r="H1626" s="11">
        <f ca="1">_xll.DBRW($B$9,$C$17,$C$19,$C$18,G$24,$C$20,$C$21,$B1626,H$25)</f>
        <v>0</v>
      </c>
      <c r="I1626" s="11">
        <f ca="1">_xll.DBRW($B$9,$C$17,$C$19,$C$18,G$24,$C$20,$C$21,$B1626,I$25)</f>
        <v>0</v>
      </c>
      <c r="J1626" s="12">
        <f t="shared" ca="1" si="121"/>
        <v>0</v>
      </c>
      <c r="K1626" s="11">
        <f ca="1">_xll.DBRW($B$9,$C$17,$C$19,$C$18,K$24,$C$20,$C$21,$B1626,K$25)</f>
        <v>0</v>
      </c>
      <c r="L1626" s="11">
        <f ca="1">_xll.DBRW($B$9,$C$17,$C$19,$C$18,K$24,$C$20,$C$21,$B1626,L$25)</f>
        <v>0</v>
      </c>
      <c r="M1626" s="11">
        <f ca="1">_xll.DBRW($B$9,$C$17,$C$19,$C$18,K$24,$C$20,$C$21,$B1626,M$25)</f>
        <v>0</v>
      </c>
      <c r="N1626" s="12">
        <f t="shared" ca="1" si="122"/>
        <v>0</v>
      </c>
      <c r="O1626" s="11">
        <f ca="1">_xll.DBRW($B$9,$C$17,$C$19,$C$18,O$24,$C$20,$C$21,$B1626,O$25)</f>
        <v>0</v>
      </c>
      <c r="P1626" s="11">
        <f ca="1">_xll.DBRW($B$9,$C$17,$C$19,$C$18,O$24,$C$20,$C$21,$B1626,P$25)</f>
        <v>0</v>
      </c>
      <c r="Q1626" s="11">
        <f ca="1">_xll.DBRW($B$9,$C$17,$C$19,$C$18,O$24,$C$20,$C$21,$B1626,Q$25)</f>
        <v>0</v>
      </c>
      <c r="R1626" s="12">
        <f t="shared" ca="1" si="123"/>
        <v>0</v>
      </c>
      <c r="S1626" s="11">
        <f ca="1">_xll.DBRW($B$9,$C$17,$C$19,$C$18,S$24,$C$20,$C$21,$B1626,S$25)</f>
        <v>0</v>
      </c>
      <c r="T1626" s="11">
        <f ca="1">_xll.DBRW($B$9,$C$17,$C$19,$C$18,S$24,$C$20,$C$21,$B1626,T$25)</f>
        <v>0</v>
      </c>
      <c r="U1626" s="11">
        <f ca="1">_xll.DBRW($B$9,$C$17,$C$19,$C$18,S$24,$C$20,$C$21,$B1626,U$25)</f>
        <v>0</v>
      </c>
      <c r="V1626" s="12">
        <f t="shared" ca="1" si="124"/>
        <v>0</v>
      </c>
    </row>
    <row r="1627" spans="1:22" x14ac:dyDescent="0.25">
      <c r="A1627" t="str">
        <f ca="1">IF(_xll.TM1RPTELISCONSOLIDATED($B$26,$B1627),IF(_xll.TM1RPTELLEV($B$26,$B1627)&lt;=3,_xll.TM1RPTELLEV($B$26,$B1627),"D"),"N")</f>
        <v>N</v>
      </c>
      <c r="B1627" s="31" t="s">
        <v>3338</v>
      </c>
      <c r="C1627" s="11">
        <f ca="1">_xll.DBRW($B$9,$C$17,$C$19,$C$18,C$24,$C$20,$C$21,$B1627,C$25)</f>
        <v>0</v>
      </c>
      <c r="D1627" s="11">
        <f ca="1">_xll.DBRW($B$9,$C$17,$C$19,$C$18,C$24,$C$20,$C$21,$B1627,D$25)</f>
        <v>0</v>
      </c>
      <c r="E1627" s="11">
        <f ca="1">_xll.DBRW($B$9,$C$17,$C$19,$C$18,C$24,$C$20,$C$21,$B1627,E$25)</f>
        <v>0</v>
      </c>
      <c r="F1627" s="12" t="e">
        <f t="shared" ref="F1627:F1690" ca="1" si="125">E1627/$E$26</f>
        <v>#DIV/0!</v>
      </c>
      <c r="G1627" s="11">
        <f ca="1">_xll.DBRW($B$9,$C$17,$C$19,$C$18,G$24,$C$20,$C$21,$B1627,G$25)</f>
        <v>0</v>
      </c>
      <c r="H1627" s="11">
        <f ca="1">_xll.DBRW($B$9,$C$17,$C$19,$C$18,G$24,$C$20,$C$21,$B1627,H$25)</f>
        <v>0</v>
      </c>
      <c r="I1627" s="11">
        <f ca="1">_xll.DBRW($B$9,$C$17,$C$19,$C$18,G$24,$C$20,$C$21,$B1627,I$25)</f>
        <v>0</v>
      </c>
      <c r="J1627" s="12">
        <f t="shared" ref="J1627:J1690" ca="1" si="126">IF(E1627&lt;&gt;0,(I1627-E1627)/E1627,0)</f>
        <v>0</v>
      </c>
      <c r="K1627" s="11">
        <f ca="1">_xll.DBRW($B$9,$C$17,$C$19,$C$18,K$24,$C$20,$C$21,$B1627,K$25)</f>
        <v>0</v>
      </c>
      <c r="L1627" s="11">
        <f ca="1">_xll.DBRW($B$9,$C$17,$C$19,$C$18,K$24,$C$20,$C$21,$B1627,L$25)</f>
        <v>0</v>
      </c>
      <c r="M1627" s="11">
        <f ca="1">_xll.DBRW($B$9,$C$17,$C$19,$C$18,K$24,$C$20,$C$21,$B1627,M$25)</f>
        <v>0</v>
      </c>
      <c r="N1627" s="12">
        <f t="shared" ref="N1627:N1690" ca="1" si="127">IF(I1627&lt;&gt;0,(M1627-I1627)/I1627,0)</f>
        <v>0</v>
      </c>
      <c r="O1627" s="11">
        <f ca="1">_xll.DBRW($B$9,$C$17,$C$19,$C$18,O$24,$C$20,$C$21,$B1627,O$25)</f>
        <v>0</v>
      </c>
      <c r="P1627" s="11">
        <f ca="1">_xll.DBRW($B$9,$C$17,$C$19,$C$18,O$24,$C$20,$C$21,$B1627,P$25)</f>
        <v>0</v>
      </c>
      <c r="Q1627" s="11">
        <f ca="1">_xll.DBRW($B$9,$C$17,$C$19,$C$18,O$24,$C$20,$C$21,$B1627,Q$25)</f>
        <v>0</v>
      </c>
      <c r="R1627" s="12">
        <f t="shared" ref="R1627:R1690" ca="1" si="128">IF(M1627&lt;&gt;0,(Q1627-M1627)/M1627,0)</f>
        <v>0</v>
      </c>
      <c r="S1627" s="11">
        <f ca="1">_xll.DBRW($B$9,$C$17,$C$19,$C$18,S$24,$C$20,$C$21,$B1627,S$25)</f>
        <v>0</v>
      </c>
      <c r="T1627" s="11">
        <f ca="1">_xll.DBRW($B$9,$C$17,$C$19,$C$18,S$24,$C$20,$C$21,$B1627,T$25)</f>
        <v>0</v>
      </c>
      <c r="U1627" s="11">
        <f ca="1">_xll.DBRW($B$9,$C$17,$C$19,$C$18,S$24,$C$20,$C$21,$B1627,U$25)</f>
        <v>0</v>
      </c>
      <c r="V1627" s="12">
        <f t="shared" ref="V1627:V1690" ca="1" si="129">IF(Q1627&lt;&gt;0,(U1627-Q1627)/Q1627,0)</f>
        <v>0</v>
      </c>
    </row>
    <row r="1628" spans="1:22" x14ac:dyDescent="0.25">
      <c r="A1628" t="str">
        <f ca="1">IF(_xll.TM1RPTELISCONSOLIDATED($B$26,$B1628),IF(_xll.TM1RPTELLEV($B$26,$B1628)&lt;=3,_xll.TM1RPTELLEV($B$26,$B1628),"D"),"N")</f>
        <v>N</v>
      </c>
      <c r="B1628" s="31" t="s">
        <v>3339</v>
      </c>
      <c r="C1628" s="11">
        <f ca="1">_xll.DBRW($B$9,$C$17,$C$19,$C$18,C$24,$C$20,$C$21,$B1628,C$25)</f>
        <v>0</v>
      </c>
      <c r="D1628" s="11">
        <f ca="1">_xll.DBRW($B$9,$C$17,$C$19,$C$18,C$24,$C$20,$C$21,$B1628,D$25)</f>
        <v>0</v>
      </c>
      <c r="E1628" s="11">
        <f ca="1">_xll.DBRW($B$9,$C$17,$C$19,$C$18,C$24,$C$20,$C$21,$B1628,E$25)</f>
        <v>0</v>
      </c>
      <c r="F1628" s="12" t="e">
        <f t="shared" ca="1" si="125"/>
        <v>#DIV/0!</v>
      </c>
      <c r="G1628" s="11">
        <f ca="1">_xll.DBRW($B$9,$C$17,$C$19,$C$18,G$24,$C$20,$C$21,$B1628,G$25)</f>
        <v>0</v>
      </c>
      <c r="H1628" s="11">
        <f ca="1">_xll.DBRW($B$9,$C$17,$C$19,$C$18,G$24,$C$20,$C$21,$B1628,H$25)</f>
        <v>0</v>
      </c>
      <c r="I1628" s="11">
        <f ca="1">_xll.DBRW($B$9,$C$17,$C$19,$C$18,G$24,$C$20,$C$21,$B1628,I$25)</f>
        <v>0</v>
      </c>
      <c r="J1628" s="12">
        <f t="shared" ca="1" si="126"/>
        <v>0</v>
      </c>
      <c r="K1628" s="11">
        <f ca="1">_xll.DBRW($B$9,$C$17,$C$19,$C$18,K$24,$C$20,$C$21,$B1628,K$25)</f>
        <v>0</v>
      </c>
      <c r="L1628" s="11">
        <f ca="1">_xll.DBRW($B$9,$C$17,$C$19,$C$18,K$24,$C$20,$C$21,$B1628,L$25)</f>
        <v>0</v>
      </c>
      <c r="M1628" s="11">
        <f ca="1">_xll.DBRW($B$9,$C$17,$C$19,$C$18,K$24,$C$20,$C$21,$B1628,M$25)</f>
        <v>0</v>
      </c>
      <c r="N1628" s="12">
        <f t="shared" ca="1" si="127"/>
        <v>0</v>
      </c>
      <c r="O1628" s="11">
        <f ca="1">_xll.DBRW($B$9,$C$17,$C$19,$C$18,O$24,$C$20,$C$21,$B1628,O$25)</f>
        <v>0</v>
      </c>
      <c r="P1628" s="11">
        <f ca="1">_xll.DBRW($B$9,$C$17,$C$19,$C$18,O$24,$C$20,$C$21,$B1628,P$25)</f>
        <v>0</v>
      </c>
      <c r="Q1628" s="11">
        <f ca="1">_xll.DBRW($B$9,$C$17,$C$19,$C$18,O$24,$C$20,$C$21,$B1628,Q$25)</f>
        <v>0</v>
      </c>
      <c r="R1628" s="12">
        <f t="shared" ca="1" si="128"/>
        <v>0</v>
      </c>
      <c r="S1628" s="11">
        <f ca="1">_xll.DBRW($B$9,$C$17,$C$19,$C$18,S$24,$C$20,$C$21,$B1628,S$25)</f>
        <v>0</v>
      </c>
      <c r="T1628" s="11">
        <f ca="1">_xll.DBRW($B$9,$C$17,$C$19,$C$18,S$24,$C$20,$C$21,$B1628,T$25)</f>
        <v>0</v>
      </c>
      <c r="U1628" s="11">
        <f ca="1">_xll.DBRW($B$9,$C$17,$C$19,$C$18,S$24,$C$20,$C$21,$B1628,U$25)</f>
        <v>0</v>
      </c>
      <c r="V1628" s="12">
        <f t="shared" ca="1" si="129"/>
        <v>0</v>
      </c>
    </row>
    <row r="1629" spans="1:22" x14ac:dyDescent="0.25">
      <c r="A1629" t="str">
        <f ca="1">IF(_xll.TM1RPTELISCONSOLIDATED($B$26,$B1629),IF(_xll.TM1RPTELLEV($B$26,$B1629)&lt;=3,_xll.TM1RPTELLEV($B$26,$B1629),"D"),"N")</f>
        <v>N</v>
      </c>
      <c r="B1629" s="31" t="s">
        <v>3340</v>
      </c>
      <c r="C1629" s="11">
        <f ca="1">_xll.DBRW($B$9,$C$17,$C$19,$C$18,C$24,$C$20,$C$21,$B1629,C$25)</f>
        <v>0</v>
      </c>
      <c r="D1629" s="11">
        <f ca="1">_xll.DBRW($B$9,$C$17,$C$19,$C$18,C$24,$C$20,$C$21,$B1629,D$25)</f>
        <v>0</v>
      </c>
      <c r="E1629" s="11">
        <f ca="1">_xll.DBRW($B$9,$C$17,$C$19,$C$18,C$24,$C$20,$C$21,$B1629,E$25)</f>
        <v>0</v>
      </c>
      <c r="F1629" s="12" t="e">
        <f t="shared" ca="1" si="125"/>
        <v>#DIV/0!</v>
      </c>
      <c r="G1629" s="11">
        <f ca="1">_xll.DBRW($B$9,$C$17,$C$19,$C$18,G$24,$C$20,$C$21,$B1629,G$25)</f>
        <v>0</v>
      </c>
      <c r="H1629" s="11">
        <f ca="1">_xll.DBRW($B$9,$C$17,$C$19,$C$18,G$24,$C$20,$C$21,$B1629,H$25)</f>
        <v>0</v>
      </c>
      <c r="I1629" s="11">
        <f ca="1">_xll.DBRW($B$9,$C$17,$C$19,$C$18,G$24,$C$20,$C$21,$B1629,I$25)</f>
        <v>0</v>
      </c>
      <c r="J1629" s="12">
        <f t="shared" ca="1" si="126"/>
        <v>0</v>
      </c>
      <c r="K1629" s="11">
        <f ca="1">_xll.DBRW($B$9,$C$17,$C$19,$C$18,K$24,$C$20,$C$21,$B1629,K$25)</f>
        <v>0</v>
      </c>
      <c r="L1629" s="11">
        <f ca="1">_xll.DBRW($B$9,$C$17,$C$19,$C$18,K$24,$C$20,$C$21,$B1629,L$25)</f>
        <v>0</v>
      </c>
      <c r="M1629" s="11">
        <f ca="1">_xll.DBRW($B$9,$C$17,$C$19,$C$18,K$24,$C$20,$C$21,$B1629,M$25)</f>
        <v>0</v>
      </c>
      <c r="N1629" s="12">
        <f t="shared" ca="1" si="127"/>
        <v>0</v>
      </c>
      <c r="O1629" s="11">
        <f ca="1">_xll.DBRW($B$9,$C$17,$C$19,$C$18,O$24,$C$20,$C$21,$B1629,O$25)</f>
        <v>0</v>
      </c>
      <c r="P1629" s="11">
        <f ca="1">_xll.DBRW($B$9,$C$17,$C$19,$C$18,O$24,$C$20,$C$21,$B1629,P$25)</f>
        <v>0</v>
      </c>
      <c r="Q1629" s="11">
        <f ca="1">_xll.DBRW($B$9,$C$17,$C$19,$C$18,O$24,$C$20,$C$21,$B1629,Q$25)</f>
        <v>0</v>
      </c>
      <c r="R1629" s="12">
        <f t="shared" ca="1" si="128"/>
        <v>0</v>
      </c>
      <c r="S1629" s="11">
        <f ca="1">_xll.DBRW($B$9,$C$17,$C$19,$C$18,S$24,$C$20,$C$21,$B1629,S$25)</f>
        <v>0</v>
      </c>
      <c r="T1629" s="11">
        <f ca="1">_xll.DBRW($B$9,$C$17,$C$19,$C$18,S$24,$C$20,$C$21,$B1629,T$25)</f>
        <v>0</v>
      </c>
      <c r="U1629" s="11">
        <f ca="1">_xll.DBRW($B$9,$C$17,$C$19,$C$18,S$24,$C$20,$C$21,$B1629,U$25)</f>
        <v>0</v>
      </c>
      <c r="V1629" s="12">
        <f t="shared" ca="1" si="129"/>
        <v>0</v>
      </c>
    </row>
    <row r="1630" spans="1:22" x14ac:dyDescent="0.25">
      <c r="A1630" t="str">
        <f ca="1">IF(_xll.TM1RPTELISCONSOLIDATED($B$26,$B1630),IF(_xll.TM1RPTELLEV($B$26,$B1630)&lt;=3,_xll.TM1RPTELLEV($B$26,$B1630),"D"),"N")</f>
        <v>N</v>
      </c>
      <c r="B1630" s="31" t="s">
        <v>3341</v>
      </c>
      <c r="C1630" s="11">
        <f ca="1">_xll.DBRW($B$9,$C$17,$C$19,$C$18,C$24,$C$20,$C$21,$B1630,C$25)</f>
        <v>0</v>
      </c>
      <c r="D1630" s="11">
        <f ca="1">_xll.DBRW($B$9,$C$17,$C$19,$C$18,C$24,$C$20,$C$21,$B1630,D$25)</f>
        <v>0</v>
      </c>
      <c r="E1630" s="11">
        <f ca="1">_xll.DBRW($B$9,$C$17,$C$19,$C$18,C$24,$C$20,$C$21,$B1630,E$25)</f>
        <v>0</v>
      </c>
      <c r="F1630" s="12" t="e">
        <f t="shared" ca="1" si="125"/>
        <v>#DIV/0!</v>
      </c>
      <c r="G1630" s="11">
        <f ca="1">_xll.DBRW($B$9,$C$17,$C$19,$C$18,G$24,$C$20,$C$21,$B1630,G$25)</f>
        <v>0</v>
      </c>
      <c r="H1630" s="11">
        <f ca="1">_xll.DBRW($B$9,$C$17,$C$19,$C$18,G$24,$C$20,$C$21,$B1630,H$25)</f>
        <v>0</v>
      </c>
      <c r="I1630" s="11">
        <f ca="1">_xll.DBRW($B$9,$C$17,$C$19,$C$18,G$24,$C$20,$C$21,$B1630,I$25)</f>
        <v>0</v>
      </c>
      <c r="J1630" s="12">
        <f t="shared" ca="1" si="126"/>
        <v>0</v>
      </c>
      <c r="K1630" s="11">
        <f ca="1">_xll.DBRW($B$9,$C$17,$C$19,$C$18,K$24,$C$20,$C$21,$B1630,K$25)</f>
        <v>0</v>
      </c>
      <c r="L1630" s="11">
        <f ca="1">_xll.DBRW($B$9,$C$17,$C$19,$C$18,K$24,$C$20,$C$21,$B1630,L$25)</f>
        <v>0</v>
      </c>
      <c r="M1630" s="11">
        <f ca="1">_xll.DBRW($B$9,$C$17,$C$19,$C$18,K$24,$C$20,$C$21,$B1630,M$25)</f>
        <v>0</v>
      </c>
      <c r="N1630" s="12">
        <f t="shared" ca="1" si="127"/>
        <v>0</v>
      </c>
      <c r="O1630" s="11">
        <f ca="1">_xll.DBRW($B$9,$C$17,$C$19,$C$18,O$24,$C$20,$C$21,$B1630,O$25)</f>
        <v>0</v>
      </c>
      <c r="P1630" s="11">
        <f ca="1">_xll.DBRW($B$9,$C$17,$C$19,$C$18,O$24,$C$20,$C$21,$B1630,P$25)</f>
        <v>0</v>
      </c>
      <c r="Q1630" s="11">
        <f ca="1">_xll.DBRW($B$9,$C$17,$C$19,$C$18,O$24,$C$20,$C$21,$B1630,Q$25)</f>
        <v>0</v>
      </c>
      <c r="R1630" s="12">
        <f t="shared" ca="1" si="128"/>
        <v>0</v>
      </c>
      <c r="S1630" s="11">
        <f ca="1">_xll.DBRW($B$9,$C$17,$C$19,$C$18,S$24,$C$20,$C$21,$B1630,S$25)</f>
        <v>0</v>
      </c>
      <c r="T1630" s="11">
        <f ca="1">_xll.DBRW($B$9,$C$17,$C$19,$C$18,S$24,$C$20,$C$21,$B1630,T$25)</f>
        <v>0</v>
      </c>
      <c r="U1630" s="11">
        <f ca="1">_xll.DBRW($B$9,$C$17,$C$19,$C$18,S$24,$C$20,$C$21,$B1630,U$25)</f>
        <v>0</v>
      </c>
      <c r="V1630" s="12">
        <f t="shared" ca="1" si="129"/>
        <v>0</v>
      </c>
    </row>
    <row r="1631" spans="1:22" x14ac:dyDescent="0.25">
      <c r="A1631" t="str">
        <f ca="1">IF(_xll.TM1RPTELISCONSOLIDATED($B$26,$B1631),IF(_xll.TM1RPTELLEV($B$26,$B1631)&lt;=3,_xll.TM1RPTELLEV($B$26,$B1631),"D"),"N")</f>
        <v>N</v>
      </c>
      <c r="B1631" s="31" t="s">
        <v>3342</v>
      </c>
      <c r="C1631" s="11">
        <f ca="1">_xll.DBRW($B$9,$C$17,$C$19,$C$18,C$24,$C$20,$C$21,$B1631,C$25)</f>
        <v>0</v>
      </c>
      <c r="D1631" s="11">
        <f ca="1">_xll.DBRW($B$9,$C$17,$C$19,$C$18,C$24,$C$20,$C$21,$B1631,D$25)</f>
        <v>0</v>
      </c>
      <c r="E1631" s="11">
        <f ca="1">_xll.DBRW($B$9,$C$17,$C$19,$C$18,C$24,$C$20,$C$21,$B1631,E$25)</f>
        <v>0</v>
      </c>
      <c r="F1631" s="12" t="e">
        <f t="shared" ca="1" si="125"/>
        <v>#DIV/0!</v>
      </c>
      <c r="G1631" s="11">
        <f ca="1">_xll.DBRW($B$9,$C$17,$C$19,$C$18,G$24,$C$20,$C$21,$B1631,G$25)</f>
        <v>0</v>
      </c>
      <c r="H1631" s="11">
        <f ca="1">_xll.DBRW($B$9,$C$17,$C$19,$C$18,G$24,$C$20,$C$21,$B1631,H$25)</f>
        <v>0</v>
      </c>
      <c r="I1631" s="11">
        <f ca="1">_xll.DBRW($B$9,$C$17,$C$19,$C$18,G$24,$C$20,$C$21,$B1631,I$25)</f>
        <v>0</v>
      </c>
      <c r="J1631" s="12">
        <f t="shared" ca="1" si="126"/>
        <v>0</v>
      </c>
      <c r="K1631" s="11">
        <f ca="1">_xll.DBRW($B$9,$C$17,$C$19,$C$18,K$24,$C$20,$C$21,$B1631,K$25)</f>
        <v>0</v>
      </c>
      <c r="L1631" s="11">
        <f ca="1">_xll.DBRW($B$9,$C$17,$C$19,$C$18,K$24,$C$20,$C$21,$B1631,L$25)</f>
        <v>0</v>
      </c>
      <c r="M1631" s="11">
        <f ca="1">_xll.DBRW($B$9,$C$17,$C$19,$C$18,K$24,$C$20,$C$21,$B1631,M$25)</f>
        <v>0</v>
      </c>
      <c r="N1631" s="12">
        <f t="shared" ca="1" si="127"/>
        <v>0</v>
      </c>
      <c r="O1631" s="11">
        <f ca="1">_xll.DBRW($B$9,$C$17,$C$19,$C$18,O$24,$C$20,$C$21,$B1631,O$25)</f>
        <v>0</v>
      </c>
      <c r="P1631" s="11">
        <f ca="1">_xll.DBRW($B$9,$C$17,$C$19,$C$18,O$24,$C$20,$C$21,$B1631,P$25)</f>
        <v>0</v>
      </c>
      <c r="Q1631" s="11">
        <f ca="1">_xll.DBRW($B$9,$C$17,$C$19,$C$18,O$24,$C$20,$C$21,$B1631,Q$25)</f>
        <v>0</v>
      </c>
      <c r="R1631" s="12">
        <f t="shared" ca="1" si="128"/>
        <v>0</v>
      </c>
      <c r="S1631" s="11">
        <f ca="1">_xll.DBRW($B$9,$C$17,$C$19,$C$18,S$24,$C$20,$C$21,$B1631,S$25)</f>
        <v>0</v>
      </c>
      <c r="T1631" s="11">
        <f ca="1">_xll.DBRW($B$9,$C$17,$C$19,$C$18,S$24,$C$20,$C$21,$B1631,T$25)</f>
        <v>0</v>
      </c>
      <c r="U1631" s="11">
        <f ca="1">_xll.DBRW($B$9,$C$17,$C$19,$C$18,S$24,$C$20,$C$21,$B1631,U$25)</f>
        <v>0</v>
      </c>
      <c r="V1631" s="12">
        <f t="shared" ca="1" si="129"/>
        <v>0</v>
      </c>
    </row>
    <row r="1632" spans="1:22" x14ac:dyDescent="0.25">
      <c r="A1632" t="str">
        <f ca="1">IF(_xll.TM1RPTELISCONSOLIDATED($B$26,$B1632),IF(_xll.TM1RPTELLEV($B$26,$B1632)&lt;=3,_xll.TM1RPTELLEV($B$26,$B1632),"D"),"N")</f>
        <v>N</v>
      </c>
      <c r="B1632" s="31" t="s">
        <v>3343</v>
      </c>
      <c r="C1632" s="11">
        <f ca="1">_xll.DBRW($B$9,$C$17,$C$19,$C$18,C$24,$C$20,$C$21,$B1632,C$25)</f>
        <v>0</v>
      </c>
      <c r="D1632" s="11">
        <f ca="1">_xll.DBRW($B$9,$C$17,$C$19,$C$18,C$24,$C$20,$C$21,$B1632,D$25)</f>
        <v>0</v>
      </c>
      <c r="E1632" s="11">
        <f ca="1">_xll.DBRW($B$9,$C$17,$C$19,$C$18,C$24,$C$20,$C$21,$B1632,E$25)</f>
        <v>0</v>
      </c>
      <c r="F1632" s="12" t="e">
        <f t="shared" ca="1" si="125"/>
        <v>#DIV/0!</v>
      </c>
      <c r="G1632" s="11">
        <f ca="1">_xll.DBRW($B$9,$C$17,$C$19,$C$18,G$24,$C$20,$C$21,$B1632,G$25)</f>
        <v>0</v>
      </c>
      <c r="H1632" s="11">
        <f ca="1">_xll.DBRW($B$9,$C$17,$C$19,$C$18,G$24,$C$20,$C$21,$B1632,H$25)</f>
        <v>0</v>
      </c>
      <c r="I1632" s="11">
        <f ca="1">_xll.DBRW($B$9,$C$17,$C$19,$C$18,G$24,$C$20,$C$21,$B1632,I$25)</f>
        <v>0</v>
      </c>
      <c r="J1632" s="12">
        <f t="shared" ca="1" si="126"/>
        <v>0</v>
      </c>
      <c r="K1632" s="11">
        <f ca="1">_xll.DBRW($B$9,$C$17,$C$19,$C$18,K$24,$C$20,$C$21,$B1632,K$25)</f>
        <v>0</v>
      </c>
      <c r="L1632" s="11">
        <f ca="1">_xll.DBRW($B$9,$C$17,$C$19,$C$18,K$24,$C$20,$C$21,$B1632,L$25)</f>
        <v>0</v>
      </c>
      <c r="M1632" s="11">
        <f ca="1">_xll.DBRW($B$9,$C$17,$C$19,$C$18,K$24,$C$20,$C$21,$B1632,M$25)</f>
        <v>0</v>
      </c>
      <c r="N1632" s="12">
        <f t="shared" ca="1" si="127"/>
        <v>0</v>
      </c>
      <c r="O1632" s="11">
        <f ca="1">_xll.DBRW($B$9,$C$17,$C$19,$C$18,O$24,$C$20,$C$21,$B1632,O$25)</f>
        <v>0</v>
      </c>
      <c r="P1632" s="11">
        <f ca="1">_xll.DBRW($B$9,$C$17,$C$19,$C$18,O$24,$C$20,$C$21,$B1632,P$25)</f>
        <v>0</v>
      </c>
      <c r="Q1632" s="11">
        <f ca="1">_xll.DBRW($B$9,$C$17,$C$19,$C$18,O$24,$C$20,$C$21,$B1632,Q$25)</f>
        <v>0</v>
      </c>
      <c r="R1632" s="12">
        <f t="shared" ca="1" si="128"/>
        <v>0</v>
      </c>
      <c r="S1632" s="11">
        <f ca="1">_xll.DBRW($B$9,$C$17,$C$19,$C$18,S$24,$C$20,$C$21,$B1632,S$25)</f>
        <v>0</v>
      </c>
      <c r="T1632" s="11">
        <f ca="1">_xll.DBRW($B$9,$C$17,$C$19,$C$18,S$24,$C$20,$C$21,$B1632,T$25)</f>
        <v>0</v>
      </c>
      <c r="U1632" s="11">
        <f ca="1">_xll.DBRW($B$9,$C$17,$C$19,$C$18,S$24,$C$20,$C$21,$B1632,U$25)</f>
        <v>0</v>
      </c>
      <c r="V1632" s="12">
        <f t="shared" ca="1" si="129"/>
        <v>0</v>
      </c>
    </row>
    <row r="1633" spans="1:22" x14ac:dyDescent="0.25">
      <c r="A1633" t="str">
        <f ca="1">IF(_xll.TM1RPTELISCONSOLIDATED($B$26,$B1633),IF(_xll.TM1RPTELLEV($B$26,$B1633)&lt;=3,_xll.TM1RPTELLEV($B$26,$B1633),"D"),"N")</f>
        <v>N</v>
      </c>
      <c r="B1633" s="31" t="s">
        <v>3344</v>
      </c>
      <c r="C1633" s="11">
        <f ca="1">_xll.DBRW($B$9,$C$17,$C$19,$C$18,C$24,$C$20,$C$21,$B1633,C$25)</f>
        <v>0</v>
      </c>
      <c r="D1633" s="11">
        <f ca="1">_xll.DBRW($B$9,$C$17,$C$19,$C$18,C$24,$C$20,$C$21,$B1633,D$25)</f>
        <v>0</v>
      </c>
      <c r="E1633" s="11">
        <f ca="1">_xll.DBRW($B$9,$C$17,$C$19,$C$18,C$24,$C$20,$C$21,$B1633,E$25)</f>
        <v>0</v>
      </c>
      <c r="F1633" s="12" t="e">
        <f t="shared" ca="1" si="125"/>
        <v>#DIV/0!</v>
      </c>
      <c r="G1633" s="11">
        <f ca="1">_xll.DBRW($B$9,$C$17,$C$19,$C$18,G$24,$C$20,$C$21,$B1633,G$25)</f>
        <v>0</v>
      </c>
      <c r="H1633" s="11">
        <f ca="1">_xll.DBRW($B$9,$C$17,$C$19,$C$18,G$24,$C$20,$C$21,$B1633,H$25)</f>
        <v>0</v>
      </c>
      <c r="I1633" s="11">
        <f ca="1">_xll.DBRW($B$9,$C$17,$C$19,$C$18,G$24,$C$20,$C$21,$B1633,I$25)</f>
        <v>0</v>
      </c>
      <c r="J1633" s="12">
        <f t="shared" ca="1" si="126"/>
        <v>0</v>
      </c>
      <c r="K1633" s="11">
        <f ca="1">_xll.DBRW($B$9,$C$17,$C$19,$C$18,K$24,$C$20,$C$21,$B1633,K$25)</f>
        <v>0</v>
      </c>
      <c r="L1633" s="11">
        <f ca="1">_xll.DBRW($B$9,$C$17,$C$19,$C$18,K$24,$C$20,$C$21,$B1633,L$25)</f>
        <v>0</v>
      </c>
      <c r="M1633" s="11">
        <f ca="1">_xll.DBRW($B$9,$C$17,$C$19,$C$18,K$24,$C$20,$C$21,$B1633,M$25)</f>
        <v>0</v>
      </c>
      <c r="N1633" s="12">
        <f t="shared" ca="1" si="127"/>
        <v>0</v>
      </c>
      <c r="O1633" s="11">
        <f ca="1">_xll.DBRW($B$9,$C$17,$C$19,$C$18,O$24,$C$20,$C$21,$B1633,O$25)</f>
        <v>0</v>
      </c>
      <c r="P1633" s="11">
        <f ca="1">_xll.DBRW($B$9,$C$17,$C$19,$C$18,O$24,$C$20,$C$21,$B1633,P$25)</f>
        <v>0</v>
      </c>
      <c r="Q1633" s="11">
        <f ca="1">_xll.DBRW($B$9,$C$17,$C$19,$C$18,O$24,$C$20,$C$21,$B1633,Q$25)</f>
        <v>0</v>
      </c>
      <c r="R1633" s="12">
        <f t="shared" ca="1" si="128"/>
        <v>0</v>
      </c>
      <c r="S1633" s="11">
        <f ca="1">_xll.DBRW($B$9,$C$17,$C$19,$C$18,S$24,$C$20,$C$21,$B1633,S$25)</f>
        <v>0</v>
      </c>
      <c r="T1633" s="11">
        <f ca="1">_xll.DBRW($B$9,$C$17,$C$19,$C$18,S$24,$C$20,$C$21,$B1633,T$25)</f>
        <v>0</v>
      </c>
      <c r="U1633" s="11">
        <f ca="1">_xll.DBRW($B$9,$C$17,$C$19,$C$18,S$24,$C$20,$C$21,$B1633,U$25)</f>
        <v>0</v>
      </c>
      <c r="V1633" s="12">
        <f t="shared" ca="1" si="129"/>
        <v>0</v>
      </c>
    </row>
    <row r="1634" spans="1:22" x14ac:dyDescent="0.25">
      <c r="A1634" t="str">
        <f ca="1">IF(_xll.TM1RPTELISCONSOLIDATED($B$26,$B1634),IF(_xll.TM1RPTELLEV($B$26,$B1634)&lt;=3,_xll.TM1RPTELLEV($B$26,$B1634),"D"),"N")</f>
        <v>N</v>
      </c>
      <c r="B1634" s="31" t="s">
        <v>3345</v>
      </c>
      <c r="C1634" s="11">
        <f ca="1">_xll.DBRW($B$9,$C$17,$C$19,$C$18,C$24,$C$20,$C$21,$B1634,C$25)</f>
        <v>0</v>
      </c>
      <c r="D1634" s="11">
        <f ca="1">_xll.DBRW($B$9,$C$17,$C$19,$C$18,C$24,$C$20,$C$21,$B1634,D$25)</f>
        <v>0</v>
      </c>
      <c r="E1634" s="11">
        <f ca="1">_xll.DBRW($B$9,$C$17,$C$19,$C$18,C$24,$C$20,$C$21,$B1634,E$25)</f>
        <v>0</v>
      </c>
      <c r="F1634" s="12" t="e">
        <f t="shared" ca="1" si="125"/>
        <v>#DIV/0!</v>
      </c>
      <c r="G1634" s="11">
        <f ca="1">_xll.DBRW($B$9,$C$17,$C$19,$C$18,G$24,$C$20,$C$21,$B1634,G$25)</f>
        <v>0</v>
      </c>
      <c r="H1634" s="11">
        <f ca="1">_xll.DBRW($B$9,$C$17,$C$19,$C$18,G$24,$C$20,$C$21,$B1634,H$25)</f>
        <v>0</v>
      </c>
      <c r="I1634" s="11">
        <f ca="1">_xll.DBRW($B$9,$C$17,$C$19,$C$18,G$24,$C$20,$C$21,$B1634,I$25)</f>
        <v>0</v>
      </c>
      <c r="J1634" s="12">
        <f t="shared" ca="1" si="126"/>
        <v>0</v>
      </c>
      <c r="K1634" s="11">
        <f ca="1">_xll.DBRW($B$9,$C$17,$C$19,$C$18,K$24,$C$20,$C$21,$B1634,K$25)</f>
        <v>0</v>
      </c>
      <c r="L1634" s="11">
        <f ca="1">_xll.DBRW($B$9,$C$17,$C$19,$C$18,K$24,$C$20,$C$21,$B1634,L$25)</f>
        <v>0</v>
      </c>
      <c r="M1634" s="11">
        <f ca="1">_xll.DBRW($B$9,$C$17,$C$19,$C$18,K$24,$C$20,$C$21,$B1634,M$25)</f>
        <v>0</v>
      </c>
      <c r="N1634" s="12">
        <f t="shared" ca="1" si="127"/>
        <v>0</v>
      </c>
      <c r="O1634" s="11">
        <f ca="1">_xll.DBRW($B$9,$C$17,$C$19,$C$18,O$24,$C$20,$C$21,$B1634,O$25)</f>
        <v>0</v>
      </c>
      <c r="P1634" s="11">
        <f ca="1">_xll.DBRW($B$9,$C$17,$C$19,$C$18,O$24,$C$20,$C$21,$B1634,P$25)</f>
        <v>0</v>
      </c>
      <c r="Q1634" s="11">
        <f ca="1">_xll.DBRW($B$9,$C$17,$C$19,$C$18,O$24,$C$20,$C$21,$B1634,Q$25)</f>
        <v>0</v>
      </c>
      <c r="R1634" s="12">
        <f t="shared" ca="1" si="128"/>
        <v>0</v>
      </c>
      <c r="S1634" s="11">
        <f ca="1">_xll.DBRW($B$9,$C$17,$C$19,$C$18,S$24,$C$20,$C$21,$B1634,S$25)</f>
        <v>0</v>
      </c>
      <c r="T1634" s="11">
        <f ca="1">_xll.DBRW($B$9,$C$17,$C$19,$C$18,S$24,$C$20,$C$21,$B1634,T$25)</f>
        <v>0</v>
      </c>
      <c r="U1634" s="11">
        <f ca="1">_xll.DBRW($B$9,$C$17,$C$19,$C$18,S$24,$C$20,$C$21,$B1634,U$25)</f>
        <v>0</v>
      </c>
      <c r="V1634" s="12">
        <f t="shared" ca="1" si="129"/>
        <v>0</v>
      </c>
    </row>
    <row r="1635" spans="1:22" x14ac:dyDescent="0.25">
      <c r="A1635" t="str">
        <f ca="1">IF(_xll.TM1RPTELISCONSOLIDATED($B$26,$B1635),IF(_xll.TM1RPTELLEV($B$26,$B1635)&lt;=3,_xll.TM1RPTELLEV($B$26,$B1635),"D"),"N")</f>
        <v>N</v>
      </c>
      <c r="B1635" s="31" t="s">
        <v>3346</v>
      </c>
      <c r="C1635" s="11">
        <f ca="1">_xll.DBRW($B$9,$C$17,$C$19,$C$18,C$24,$C$20,$C$21,$B1635,C$25)</f>
        <v>0</v>
      </c>
      <c r="D1635" s="11">
        <f ca="1">_xll.DBRW($B$9,$C$17,$C$19,$C$18,C$24,$C$20,$C$21,$B1635,D$25)</f>
        <v>0</v>
      </c>
      <c r="E1635" s="11">
        <f ca="1">_xll.DBRW($B$9,$C$17,$C$19,$C$18,C$24,$C$20,$C$21,$B1635,E$25)</f>
        <v>0</v>
      </c>
      <c r="F1635" s="12" t="e">
        <f t="shared" ca="1" si="125"/>
        <v>#DIV/0!</v>
      </c>
      <c r="G1635" s="11">
        <f ca="1">_xll.DBRW($B$9,$C$17,$C$19,$C$18,G$24,$C$20,$C$21,$B1635,G$25)</f>
        <v>0</v>
      </c>
      <c r="H1635" s="11">
        <f ca="1">_xll.DBRW($B$9,$C$17,$C$19,$C$18,G$24,$C$20,$C$21,$B1635,H$25)</f>
        <v>0</v>
      </c>
      <c r="I1635" s="11">
        <f ca="1">_xll.DBRW($B$9,$C$17,$C$19,$C$18,G$24,$C$20,$C$21,$B1635,I$25)</f>
        <v>0</v>
      </c>
      <c r="J1635" s="12">
        <f t="shared" ca="1" si="126"/>
        <v>0</v>
      </c>
      <c r="K1635" s="11">
        <f ca="1">_xll.DBRW($B$9,$C$17,$C$19,$C$18,K$24,$C$20,$C$21,$B1635,K$25)</f>
        <v>0</v>
      </c>
      <c r="L1635" s="11">
        <f ca="1">_xll.DBRW($B$9,$C$17,$C$19,$C$18,K$24,$C$20,$C$21,$B1635,L$25)</f>
        <v>0</v>
      </c>
      <c r="M1635" s="11">
        <f ca="1">_xll.DBRW($B$9,$C$17,$C$19,$C$18,K$24,$C$20,$C$21,$B1635,M$25)</f>
        <v>0</v>
      </c>
      <c r="N1635" s="12">
        <f t="shared" ca="1" si="127"/>
        <v>0</v>
      </c>
      <c r="O1635" s="11">
        <f ca="1">_xll.DBRW($B$9,$C$17,$C$19,$C$18,O$24,$C$20,$C$21,$B1635,O$25)</f>
        <v>0</v>
      </c>
      <c r="P1635" s="11">
        <f ca="1">_xll.DBRW($B$9,$C$17,$C$19,$C$18,O$24,$C$20,$C$21,$B1635,P$25)</f>
        <v>0</v>
      </c>
      <c r="Q1635" s="11">
        <f ca="1">_xll.DBRW($B$9,$C$17,$C$19,$C$18,O$24,$C$20,$C$21,$B1635,Q$25)</f>
        <v>0</v>
      </c>
      <c r="R1635" s="12">
        <f t="shared" ca="1" si="128"/>
        <v>0</v>
      </c>
      <c r="S1635" s="11">
        <f ca="1">_xll.DBRW($B$9,$C$17,$C$19,$C$18,S$24,$C$20,$C$21,$B1635,S$25)</f>
        <v>0</v>
      </c>
      <c r="T1635" s="11">
        <f ca="1">_xll.DBRW($B$9,$C$17,$C$19,$C$18,S$24,$C$20,$C$21,$B1635,T$25)</f>
        <v>0</v>
      </c>
      <c r="U1635" s="11">
        <f ca="1">_xll.DBRW($B$9,$C$17,$C$19,$C$18,S$24,$C$20,$C$21,$B1635,U$25)</f>
        <v>0</v>
      </c>
      <c r="V1635" s="12">
        <f t="shared" ca="1" si="129"/>
        <v>0</v>
      </c>
    </row>
    <row r="1636" spans="1:22" x14ac:dyDescent="0.25">
      <c r="A1636" t="str">
        <f ca="1">IF(_xll.TM1RPTELISCONSOLIDATED($B$26,$B1636),IF(_xll.TM1RPTELLEV($B$26,$B1636)&lt;=3,_xll.TM1RPTELLEV($B$26,$B1636),"D"),"N")</f>
        <v>N</v>
      </c>
      <c r="B1636" s="31" t="s">
        <v>3347</v>
      </c>
      <c r="C1636" s="11">
        <f ca="1">_xll.DBRW($B$9,$C$17,$C$19,$C$18,C$24,$C$20,$C$21,$B1636,C$25)</f>
        <v>0</v>
      </c>
      <c r="D1636" s="11">
        <f ca="1">_xll.DBRW($B$9,$C$17,$C$19,$C$18,C$24,$C$20,$C$21,$B1636,D$25)</f>
        <v>0</v>
      </c>
      <c r="E1636" s="11">
        <f ca="1">_xll.DBRW($B$9,$C$17,$C$19,$C$18,C$24,$C$20,$C$21,$B1636,E$25)</f>
        <v>0</v>
      </c>
      <c r="F1636" s="12" t="e">
        <f t="shared" ca="1" si="125"/>
        <v>#DIV/0!</v>
      </c>
      <c r="G1636" s="11">
        <f ca="1">_xll.DBRW($B$9,$C$17,$C$19,$C$18,G$24,$C$20,$C$21,$B1636,G$25)</f>
        <v>0</v>
      </c>
      <c r="H1636" s="11">
        <f ca="1">_xll.DBRW($B$9,$C$17,$C$19,$C$18,G$24,$C$20,$C$21,$B1636,H$25)</f>
        <v>0</v>
      </c>
      <c r="I1636" s="11">
        <f ca="1">_xll.DBRW($B$9,$C$17,$C$19,$C$18,G$24,$C$20,$C$21,$B1636,I$25)</f>
        <v>0</v>
      </c>
      <c r="J1636" s="12">
        <f t="shared" ca="1" si="126"/>
        <v>0</v>
      </c>
      <c r="K1636" s="11">
        <f ca="1">_xll.DBRW($B$9,$C$17,$C$19,$C$18,K$24,$C$20,$C$21,$B1636,K$25)</f>
        <v>0</v>
      </c>
      <c r="L1636" s="11">
        <f ca="1">_xll.DBRW($B$9,$C$17,$C$19,$C$18,K$24,$C$20,$C$21,$B1636,L$25)</f>
        <v>0</v>
      </c>
      <c r="M1636" s="11">
        <f ca="1">_xll.DBRW($B$9,$C$17,$C$19,$C$18,K$24,$C$20,$C$21,$B1636,M$25)</f>
        <v>0</v>
      </c>
      <c r="N1636" s="12">
        <f t="shared" ca="1" si="127"/>
        <v>0</v>
      </c>
      <c r="O1636" s="11">
        <f ca="1">_xll.DBRW($B$9,$C$17,$C$19,$C$18,O$24,$C$20,$C$21,$B1636,O$25)</f>
        <v>0</v>
      </c>
      <c r="P1636" s="11">
        <f ca="1">_xll.DBRW($B$9,$C$17,$C$19,$C$18,O$24,$C$20,$C$21,$B1636,P$25)</f>
        <v>0</v>
      </c>
      <c r="Q1636" s="11">
        <f ca="1">_xll.DBRW($B$9,$C$17,$C$19,$C$18,O$24,$C$20,$C$21,$B1636,Q$25)</f>
        <v>0</v>
      </c>
      <c r="R1636" s="12">
        <f t="shared" ca="1" si="128"/>
        <v>0</v>
      </c>
      <c r="S1636" s="11">
        <f ca="1">_xll.DBRW($B$9,$C$17,$C$19,$C$18,S$24,$C$20,$C$21,$B1636,S$25)</f>
        <v>0</v>
      </c>
      <c r="T1636" s="11">
        <f ca="1">_xll.DBRW($B$9,$C$17,$C$19,$C$18,S$24,$C$20,$C$21,$B1636,T$25)</f>
        <v>0</v>
      </c>
      <c r="U1636" s="11">
        <f ca="1">_xll.DBRW($B$9,$C$17,$C$19,$C$18,S$24,$C$20,$C$21,$B1636,U$25)</f>
        <v>0</v>
      </c>
      <c r="V1636" s="12">
        <f t="shared" ca="1" si="129"/>
        <v>0</v>
      </c>
    </row>
    <row r="1637" spans="1:22" x14ac:dyDescent="0.25">
      <c r="A1637" t="str">
        <f ca="1">IF(_xll.TM1RPTELISCONSOLIDATED($B$26,$B1637),IF(_xll.TM1RPTELLEV($B$26,$B1637)&lt;=3,_xll.TM1RPTELLEV($B$26,$B1637),"D"),"N")</f>
        <v>N</v>
      </c>
      <c r="B1637" s="31" t="s">
        <v>3348</v>
      </c>
      <c r="C1637" s="11">
        <f ca="1">_xll.DBRW($B$9,$C$17,$C$19,$C$18,C$24,$C$20,$C$21,$B1637,C$25)</f>
        <v>0</v>
      </c>
      <c r="D1637" s="11">
        <f ca="1">_xll.DBRW($B$9,$C$17,$C$19,$C$18,C$24,$C$20,$C$21,$B1637,D$25)</f>
        <v>0</v>
      </c>
      <c r="E1637" s="11">
        <f ca="1">_xll.DBRW($B$9,$C$17,$C$19,$C$18,C$24,$C$20,$C$21,$B1637,E$25)</f>
        <v>0</v>
      </c>
      <c r="F1637" s="12" t="e">
        <f t="shared" ca="1" si="125"/>
        <v>#DIV/0!</v>
      </c>
      <c r="G1637" s="11">
        <f ca="1">_xll.DBRW($B$9,$C$17,$C$19,$C$18,G$24,$C$20,$C$21,$B1637,G$25)</f>
        <v>0</v>
      </c>
      <c r="H1637" s="11">
        <f ca="1">_xll.DBRW($B$9,$C$17,$C$19,$C$18,G$24,$C$20,$C$21,$B1637,H$25)</f>
        <v>0</v>
      </c>
      <c r="I1637" s="11">
        <f ca="1">_xll.DBRW($B$9,$C$17,$C$19,$C$18,G$24,$C$20,$C$21,$B1637,I$25)</f>
        <v>0</v>
      </c>
      <c r="J1637" s="12">
        <f t="shared" ca="1" si="126"/>
        <v>0</v>
      </c>
      <c r="K1637" s="11">
        <f ca="1">_xll.DBRW($B$9,$C$17,$C$19,$C$18,K$24,$C$20,$C$21,$B1637,K$25)</f>
        <v>0</v>
      </c>
      <c r="L1637" s="11">
        <f ca="1">_xll.DBRW($B$9,$C$17,$C$19,$C$18,K$24,$C$20,$C$21,$B1637,L$25)</f>
        <v>0</v>
      </c>
      <c r="M1637" s="11">
        <f ca="1">_xll.DBRW($B$9,$C$17,$C$19,$C$18,K$24,$C$20,$C$21,$B1637,M$25)</f>
        <v>0</v>
      </c>
      <c r="N1637" s="12">
        <f t="shared" ca="1" si="127"/>
        <v>0</v>
      </c>
      <c r="O1637" s="11">
        <f ca="1">_xll.DBRW($B$9,$C$17,$C$19,$C$18,O$24,$C$20,$C$21,$B1637,O$25)</f>
        <v>0</v>
      </c>
      <c r="P1637" s="11">
        <f ca="1">_xll.DBRW($B$9,$C$17,$C$19,$C$18,O$24,$C$20,$C$21,$B1637,P$25)</f>
        <v>0</v>
      </c>
      <c r="Q1637" s="11">
        <f ca="1">_xll.DBRW($B$9,$C$17,$C$19,$C$18,O$24,$C$20,$C$21,$B1637,Q$25)</f>
        <v>0</v>
      </c>
      <c r="R1637" s="12">
        <f t="shared" ca="1" si="128"/>
        <v>0</v>
      </c>
      <c r="S1637" s="11">
        <f ca="1">_xll.DBRW($B$9,$C$17,$C$19,$C$18,S$24,$C$20,$C$21,$B1637,S$25)</f>
        <v>0</v>
      </c>
      <c r="T1637" s="11">
        <f ca="1">_xll.DBRW($B$9,$C$17,$C$19,$C$18,S$24,$C$20,$C$21,$B1637,T$25)</f>
        <v>0</v>
      </c>
      <c r="U1637" s="11">
        <f ca="1">_xll.DBRW($B$9,$C$17,$C$19,$C$18,S$24,$C$20,$C$21,$B1637,U$25)</f>
        <v>0</v>
      </c>
      <c r="V1637" s="12">
        <f t="shared" ca="1" si="129"/>
        <v>0</v>
      </c>
    </row>
    <row r="1638" spans="1:22" x14ac:dyDescent="0.25">
      <c r="A1638" t="str">
        <f ca="1">IF(_xll.TM1RPTELISCONSOLIDATED($B$26,$B1638),IF(_xll.TM1RPTELLEV($B$26,$B1638)&lt;=3,_xll.TM1RPTELLEV($B$26,$B1638),"D"),"N")</f>
        <v>N</v>
      </c>
      <c r="B1638" s="31" t="s">
        <v>3349</v>
      </c>
      <c r="C1638" s="11">
        <f ca="1">_xll.DBRW($B$9,$C$17,$C$19,$C$18,C$24,$C$20,$C$21,$B1638,C$25)</f>
        <v>0</v>
      </c>
      <c r="D1638" s="11">
        <f ca="1">_xll.DBRW($B$9,$C$17,$C$19,$C$18,C$24,$C$20,$C$21,$B1638,D$25)</f>
        <v>0</v>
      </c>
      <c r="E1638" s="11">
        <f ca="1">_xll.DBRW($B$9,$C$17,$C$19,$C$18,C$24,$C$20,$C$21,$B1638,E$25)</f>
        <v>0</v>
      </c>
      <c r="F1638" s="12" t="e">
        <f t="shared" ca="1" si="125"/>
        <v>#DIV/0!</v>
      </c>
      <c r="G1638" s="11">
        <f ca="1">_xll.DBRW($B$9,$C$17,$C$19,$C$18,G$24,$C$20,$C$21,$B1638,G$25)</f>
        <v>0</v>
      </c>
      <c r="H1638" s="11">
        <f ca="1">_xll.DBRW($B$9,$C$17,$C$19,$C$18,G$24,$C$20,$C$21,$B1638,H$25)</f>
        <v>0</v>
      </c>
      <c r="I1638" s="11">
        <f ca="1">_xll.DBRW($B$9,$C$17,$C$19,$C$18,G$24,$C$20,$C$21,$B1638,I$25)</f>
        <v>0</v>
      </c>
      <c r="J1638" s="12">
        <f t="shared" ca="1" si="126"/>
        <v>0</v>
      </c>
      <c r="K1638" s="11">
        <f ca="1">_xll.DBRW($B$9,$C$17,$C$19,$C$18,K$24,$C$20,$C$21,$B1638,K$25)</f>
        <v>0</v>
      </c>
      <c r="L1638" s="11">
        <f ca="1">_xll.DBRW($B$9,$C$17,$C$19,$C$18,K$24,$C$20,$C$21,$B1638,L$25)</f>
        <v>0</v>
      </c>
      <c r="M1638" s="11">
        <f ca="1">_xll.DBRW($B$9,$C$17,$C$19,$C$18,K$24,$C$20,$C$21,$B1638,M$25)</f>
        <v>0</v>
      </c>
      <c r="N1638" s="12">
        <f t="shared" ca="1" si="127"/>
        <v>0</v>
      </c>
      <c r="O1638" s="11">
        <f ca="1">_xll.DBRW($B$9,$C$17,$C$19,$C$18,O$24,$C$20,$C$21,$B1638,O$25)</f>
        <v>0</v>
      </c>
      <c r="P1638" s="11">
        <f ca="1">_xll.DBRW($B$9,$C$17,$C$19,$C$18,O$24,$C$20,$C$21,$B1638,P$25)</f>
        <v>0</v>
      </c>
      <c r="Q1638" s="11">
        <f ca="1">_xll.DBRW($B$9,$C$17,$C$19,$C$18,O$24,$C$20,$C$21,$B1638,Q$25)</f>
        <v>0</v>
      </c>
      <c r="R1638" s="12">
        <f t="shared" ca="1" si="128"/>
        <v>0</v>
      </c>
      <c r="S1638" s="11">
        <f ca="1">_xll.DBRW($B$9,$C$17,$C$19,$C$18,S$24,$C$20,$C$21,$B1638,S$25)</f>
        <v>0</v>
      </c>
      <c r="T1638" s="11">
        <f ca="1">_xll.DBRW($B$9,$C$17,$C$19,$C$18,S$24,$C$20,$C$21,$B1638,T$25)</f>
        <v>0</v>
      </c>
      <c r="U1638" s="11">
        <f ca="1">_xll.DBRW($B$9,$C$17,$C$19,$C$18,S$24,$C$20,$C$21,$B1638,U$25)</f>
        <v>0</v>
      </c>
      <c r="V1638" s="12">
        <f t="shared" ca="1" si="129"/>
        <v>0</v>
      </c>
    </row>
    <row r="1639" spans="1:22" x14ac:dyDescent="0.25">
      <c r="A1639" t="str">
        <f ca="1">IF(_xll.TM1RPTELISCONSOLIDATED($B$26,$B1639),IF(_xll.TM1RPTELLEV($B$26,$B1639)&lt;=3,_xll.TM1RPTELLEV($B$26,$B1639),"D"),"N")</f>
        <v>N</v>
      </c>
      <c r="B1639" s="31" t="s">
        <v>3350</v>
      </c>
      <c r="C1639" s="11">
        <f ca="1">_xll.DBRW($B$9,$C$17,$C$19,$C$18,C$24,$C$20,$C$21,$B1639,C$25)</f>
        <v>0</v>
      </c>
      <c r="D1639" s="11">
        <f ca="1">_xll.DBRW($B$9,$C$17,$C$19,$C$18,C$24,$C$20,$C$21,$B1639,D$25)</f>
        <v>0</v>
      </c>
      <c r="E1639" s="11">
        <f ca="1">_xll.DBRW($B$9,$C$17,$C$19,$C$18,C$24,$C$20,$C$21,$B1639,E$25)</f>
        <v>0</v>
      </c>
      <c r="F1639" s="12" t="e">
        <f t="shared" ca="1" si="125"/>
        <v>#DIV/0!</v>
      </c>
      <c r="G1639" s="11">
        <f ca="1">_xll.DBRW($B$9,$C$17,$C$19,$C$18,G$24,$C$20,$C$21,$B1639,G$25)</f>
        <v>0</v>
      </c>
      <c r="H1639" s="11">
        <f ca="1">_xll.DBRW($B$9,$C$17,$C$19,$C$18,G$24,$C$20,$C$21,$B1639,H$25)</f>
        <v>0</v>
      </c>
      <c r="I1639" s="11">
        <f ca="1">_xll.DBRW($B$9,$C$17,$C$19,$C$18,G$24,$C$20,$C$21,$B1639,I$25)</f>
        <v>0</v>
      </c>
      <c r="J1639" s="12">
        <f t="shared" ca="1" si="126"/>
        <v>0</v>
      </c>
      <c r="K1639" s="11">
        <f ca="1">_xll.DBRW($B$9,$C$17,$C$19,$C$18,K$24,$C$20,$C$21,$B1639,K$25)</f>
        <v>0</v>
      </c>
      <c r="L1639" s="11">
        <f ca="1">_xll.DBRW($B$9,$C$17,$C$19,$C$18,K$24,$C$20,$C$21,$B1639,L$25)</f>
        <v>0</v>
      </c>
      <c r="M1639" s="11">
        <f ca="1">_xll.DBRW($B$9,$C$17,$C$19,$C$18,K$24,$C$20,$C$21,$B1639,M$25)</f>
        <v>0</v>
      </c>
      <c r="N1639" s="12">
        <f t="shared" ca="1" si="127"/>
        <v>0</v>
      </c>
      <c r="O1639" s="11">
        <f ca="1">_xll.DBRW($B$9,$C$17,$C$19,$C$18,O$24,$C$20,$C$21,$B1639,O$25)</f>
        <v>0</v>
      </c>
      <c r="P1639" s="11">
        <f ca="1">_xll.DBRW($B$9,$C$17,$C$19,$C$18,O$24,$C$20,$C$21,$B1639,P$25)</f>
        <v>0</v>
      </c>
      <c r="Q1639" s="11">
        <f ca="1">_xll.DBRW($B$9,$C$17,$C$19,$C$18,O$24,$C$20,$C$21,$B1639,Q$25)</f>
        <v>0</v>
      </c>
      <c r="R1639" s="12">
        <f t="shared" ca="1" si="128"/>
        <v>0</v>
      </c>
      <c r="S1639" s="11">
        <f ca="1">_xll.DBRW($B$9,$C$17,$C$19,$C$18,S$24,$C$20,$C$21,$B1639,S$25)</f>
        <v>0</v>
      </c>
      <c r="T1639" s="11">
        <f ca="1">_xll.DBRW($B$9,$C$17,$C$19,$C$18,S$24,$C$20,$C$21,$B1639,T$25)</f>
        <v>0</v>
      </c>
      <c r="U1639" s="11">
        <f ca="1">_xll.DBRW($B$9,$C$17,$C$19,$C$18,S$24,$C$20,$C$21,$B1639,U$25)</f>
        <v>0</v>
      </c>
      <c r="V1639" s="12">
        <f t="shared" ca="1" si="129"/>
        <v>0</v>
      </c>
    </row>
    <row r="1640" spans="1:22" x14ac:dyDescent="0.25">
      <c r="A1640" t="str">
        <f ca="1">IF(_xll.TM1RPTELISCONSOLIDATED($B$26,$B1640),IF(_xll.TM1RPTELLEV($B$26,$B1640)&lt;=3,_xll.TM1RPTELLEV($B$26,$B1640),"D"),"N")</f>
        <v>N</v>
      </c>
      <c r="B1640" s="31" t="s">
        <v>3351</v>
      </c>
      <c r="C1640" s="11">
        <f ca="1">_xll.DBRW($B$9,$C$17,$C$19,$C$18,C$24,$C$20,$C$21,$B1640,C$25)</f>
        <v>0</v>
      </c>
      <c r="D1640" s="11">
        <f ca="1">_xll.DBRW($B$9,$C$17,$C$19,$C$18,C$24,$C$20,$C$21,$B1640,D$25)</f>
        <v>0</v>
      </c>
      <c r="E1640" s="11">
        <f ca="1">_xll.DBRW($B$9,$C$17,$C$19,$C$18,C$24,$C$20,$C$21,$B1640,E$25)</f>
        <v>0</v>
      </c>
      <c r="F1640" s="12" t="e">
        <f t="shared" ca="1" si="125"/>
        <v>#DIV/0!</v>
      </c>
      <c r="G1640" s="11">
        <f ca="1">_xll.DBRW($B$9,$C$17,$C$19,$C$18,G$24,$C$20,$C$21,$B1640,G$25)</f>
        <v>0</v>
      </c>
      <c r="H1640" s="11">
        <f ca="1">_xll.DBRW($B$9,$C$17,$C$19,$C$18,G$24,$C$20,$C$21,$B1640,H$25)</f>
        <v>0</v>
      </c>
      <c r="I1640" s="11">
        <f ca="1">_xll.DBRW($B$9,$C$17,$C$19,$C$18,G$24,$C$20,$C$21,$B1640,I$25)</f>
        <v>0</v>
      </c>
      <c r="J1640" s="12">
        <f t="shared" ca="1" si="126"/>
        <v>0</v>
      </c>
      <c r="K1640" s="11">
        <f ca="1">_xll.DBRW($B$9,$C$17,$C$19,$C$18,K$24,$C$20,$C$21,$B1640,K$25)</f>
        <v>0</v>
      </c>
      <c r="L1640" s="11">
        <f ca="1">_xll.DBRW($B$9,$C$17,$C$19,$C$18,K$24,$C$20,$C$21,$B1640,L$25)</f>
        <v>0</v>
      </c>
      <c r="M1640" s="11">
        <f ca="1">_xll.DBRW($B$9,$C$17,$C$19,$C$18,K$24,$C$20,$C$21,$B1640,M$25)</f>
        <v>0</v>
      </c>
      <c r="N1640" s="12">
        <f t="shared" ca="1" si="127"/>
        <v>0</v>
      </c>
      <c r="O1640" s="11">
        <f ca="1">_xll.DBRW($B$9,$C$17,$C$19,$C$18,O$24,$C$20,$C$21,$B1640,O$25)</f>
        <v>0</v>
      </c>
      <c r="P1640" s="11">
        <f ca="1">_xll.DBRW($B$9,$C$17,$C$19,$C$18,O$24,$C$20,$C$21,$B1640,P$25)</f>
        <v>0</v>
      </c>
      <c r="Q1640" s="11">
        <f ca="1">_xll.DBRW($B$9,$C$17,$C$19,$C$18,O$24,$C$20,$C$21,$B1640,Q$25)</f>
        <v>0</v>
      </c>
      <c r="R1640" s="12">
        <f t="shared" ca="1" si="128"/>
        <v>0</v>
      </c>
      <c r="S1640" s="11">
        <f ca="1">_xll.DBRW($B$9,$C$17,$C$19,$C$18,S$24,$C$20,$C$21,$B1640,S$25)</f>
        <v>0</v>
      </c>
      <c r="T1640" s="11">
        <f ca="1">_xll.DBRW($B$9,$C$17,$C$19,$C$18,S$24,$C$20,$C$21,$B1640,T$25)</f>
        <v>0</v>
      </c>
      <c r="U1640" s="11">
        <f ca="1">_xll.DBRW($B$9,$C$17,$C$19,$C$18,S$24,$C$20,$C$21,$B1640,U$25)</f>
        <v>0</v>
      </c>
      <c r="V1640" s="12">
        <f t="shared" ca="1" si="129"/>
        <v>0</v>
      </c>
    </row>
    <row r="1641" spans="1:22" x14ac:dyDescent="0.25">
      <c r="A1641" t="str">
        <f ca="1">IF(_xll.TM1RPTELISCONSOLIDATED($B$26,$B1641),IF(_xll.TM1RPTELLEV($B$26,$B1641)&lt;=3,_xll.TM1RPTELLEV($B$26,$B1641),"D"),"N")</f>
        <v>N</v>
      </c>
      <c r="B1641" s="31" t="s">
        <v>3352</v>
      </c>
      <c r="C1641" s="11">
        <f ca="1">_xll.DBRW($B$9,$C$17,$C$19,$C$18,C$24,$C$20,$C$21,$B1641,C$25)</f>
        <v>0</v>
      </c>
      <c r="D1641" s="11">
        <f ca="1">_xll.DBRW($B$9,$C$17,$C$19,$C$18,C$24,$C$20,$C$21,$B1641,D$25)</f>
        <v>0</v>
      </c>
      <c r="E1641" s="11">
        <f ca="1">_xll.DBRW($B$9,$C$17,$C$19,$C$18,C$24,$C$20,$C$21,$B1641,E$25)</f>
        <v>0</v>
      </c>
      <c r="F1641" s="12" t="e">
        <f t="shared" ca="1" si="125"/>
        <v>#DIV/0!</v>
      </c>
      <c r="G1641" s="11">
        <f ca="1">_xll.DBRW($B$9,$C$17,$C$19,$C$18,G$24,$C$20,$C$21,$B1641,G$25)</f>
        <v>0</v>
      </c>
      <c r="H1641" s="11">
        <f ca="1">_xll.DBRW($B$9,$C$17,$C$19,$C$18,G$24,$C$20,$C$21,$B1641,H$25)</f>
        <v>0</v>
      </c>
      <c r="I1641" s="11">
        <f ca="1">_xll.DBRW($B$9,$C$17,$C$19,$C$18,G$24,$C$20,$C$21,$B1641,I$25)</f>
        <v>0</v>
      </c>
      <c r="J1641" s="12">
        <f t="shared" ca="1" si="126"/>
        <v>0</v>
      </c>
      <c r="K1641" s="11">
        <f ca="1">_xll.DBRW($B$9,$C$17,$C$19,$C$18,K$24,$C$20,$C$21,$B1641,K$25)</f>
        <v>0</v>
      </c>
      <c r="L1641" s="11">
        <f ca="1">_xll.DBRW($B$9,$C$17,$C$19,$C$18,K$24,$C$20,$C$21,$B1641,L$25)</f>
        <v>0</v>
      </c>
      <c r="M1641" s="11">
        <f ca="1">_xll.DBRW($B$9,$C$17,$C$19,$C$18,K$24,$C$20,$C$21,$B1641,M$25)</f>
        <v>0</v>
      </c>
      <c r="N1641" s="12">
        <f t="shared" ca="1" si="127"/>
        <v>0</v>
      </c>
      <c r="O1641" s="11">
        <f ca="1">_xll.DBRW($B$9,$C$17,$C$19,$C$18,O$24,$C$20,$C$21,$B1641,O$25)</f>
        <v>0</v>
      </c>
      <c r="P1641" s="11">
        <f ca="1">_xll.DBRW($B$9,$C$17,$C$19,$C$18,O$24,$C$20,$C$21,$B1641,P$25)</f>
        <v>0</v>
      </c>
      <c r="Q1641" s="11">
        <f ca="1">_xll.DBRW($B$9,$C$17,$C$19,$C$18,O$24,$C$20,$C$21,$B1641,Q$25)</f>
        <v>0</v>
      </c>
      <c r="R1641" s="12">
        <f t="shared" ca="1" si="128"/>
        <v>0</v>
      </c>
      <c r="S1641" s="11">
        <f ca="1">_xll.DBRW($B$9,$C$17,$C$19,$C$18,S$24,$C$20,$C$21,$B1641,S$25)</f>
        <v>0</v>
      </c>
      <c r="T1641" s="11">
        <f ca="1">_xll.DBRW($B$9,$C$17,$C$19,$C$18,S$24,$C$20,$C$21,$B1641,T$25)</f>
        <v>0</v>
      </c>
      <c r="U1641" s="11">
        <f ca="1">_xll.DBRW($B$9,$C$17,$C$19,$C$18,S$24,$C$20,$C$21,$B1641,U$25)</f>
        <v>0</v>
      </c>
      <c r="V1641" s="12">
        <f t="shared" ca="1" si="129"/>
        <v>0</v>
      </c>
    </row>
    <row r="1642" spans="1:22" x14ac:dyDescent="0.25">
      <c r="A1642" t="str">
        <f ca="1">IF(_xll.TM1RPTELISCONSOLIDATED($B$26,$B1642),IF(_xll.TM1RPTELLEV($B$26,$B1642)&lt;=3,_xll.TM1RPTELLEV($B$26,$B1642),"D"),"N")</f>
        <v>N</v>
      </c>
      <c r="B1642" s="31" t="s">
        <v>3353</v>
      </c>
      <c r="C1642" s="11">
        <f ca="1">_xll.DBRW($B$9,$C$17,$C$19,$C$18,C$24,$C$20,$C$21,$B1642,C$25)</f>
        <v>0</v>
      </c>
      <c r="D1642" s="11">
        <f ca="1">_xll.DBRW($B$9,$C$17,$C$19,$C$18,C$24,$C$20,$C$21,$B1642,D$25)</f>
        <v>0</v>
      </c>
      <c r="E1642" s="11">
        <f ca="1">_xll.DBRW($B$9,$C$17,$C$19,$C$18,C$24,$C$20,$C$21,$B1642,E$25)</f>
        <v>0</v>
      </c>
      <c r="F1642" s="12" t="e">
        <f t="shared" ca="1" si="125"/>
        <v>#DIV/0!</v>
      </c>
      <c r="G1642" s="11">
        <f ca="1">_xll.DBRW($B$9,$C$17,$C$19,$C$18,G$24,$C$20,$C$21,$B1642,G$25)</f>
        <v>0</v>
      </c>
      <c r="H1642" s="11">
        <f ca="1">_xll.DBRW($B$9,$C$17,$C$19,$C$18,G$24,$C$20,$C$21,$B1642,H$25)</f>
        <v>0</v>
      </c>
      <c r="I1642" s="11">
        <f ca="1">_xll.DBRW($B$9,$C$17,$C$19,$C$18,G$24,$C$20,$C$21,$B1642,I$25)</f>
        <v>0</v>
      </c>
      <c r="J1642" s="12">
        <f t="shared" ca="1" si="126"/>
        <v>0</v>
      </c>
      <c r="K1642" s="11">
        <f ca="1">_xll.DBRW($B$9,$C$17,$C$19,$C$18,K$24,$C$20,$C$21,$B1642,K$25)</f>
        <v>0</v>
      </c>
      <c r="L1642" s="11">
        <f ca="1">_xll.DBRW($B$9,$C$17,$C$19,$C$18,K$24,$C$20,$C$21,$B1642,L$25)</f>
        <v>0</v>
      </c>
      <c r="M1642" s="11">
        <f ca="1">_xll.DBRW($B$9,$C$17,$C$19,$C$18,K$24,$C$20,$C$21,$B1642,M$25)</f>
        <v>0</v>
      </c>
      <c r="N1642" s="12">
        <f t="shared" ca="1" si="127"/>
        <v>0</v>
      </c>
      <c r="O1642" s="11">
        <f ca="1">_xll.DBRW($B$9,$C$17,$C$19,$C$18,O$24,$C$20,$C$21,$B1642,O$25)</f>
        <v>0</v>
      </c>
      <c r="P1642" s="11">
        <f ca="1">_xll.DBRW($B$9,$C$17,$C$19,$C$18,O$24,$C$20,$C$21,$B1642,P$25)</f>
        <v>0</v>
      </c>
      <c r="Q1642" s="11">
        <f ca="1">_xll.DBRW($B$9,$C$17,$C$19,$C$18,O$24,$C$20,$C$21,$B1642,Q$25)</f>
        <v>0</v>
      </c>
      <c r="R1642" s="12">
        <f t="shared" ca="1" si="128"/>
        <v>0</v>
      </c>
      <c r="S1642" s="11">
        <f ca="1">_xll.DBRW($B$9,$C$17,$C$19,$C$18,S$24,$C$20,$C$21,$B1642,S$25)</f>
        <v>0</v>
      </c>
      <c r="T1642" s="11">
        <f ca="1">_xll.DBRW($B$9,$C$17,$C$19,$C$18,S$24,$C$20,$C$21,$B1642,T$25)</f>
        <v>0</v>
      </c>
      <c r="U1642" s="11">
        <f ca="1">_xll.DBRW($B$9,$C$17,$C$19,$C$18,S$24,$C$20,$C$21,$B1642,U$25)</f>
        <v>0</v>
      </c>
      <c r="V1642" s="12">
        <f t="shared" ca="1" si="129"/>
        <v>0</v>
      </c>
    </row>
    <row r="1643" spans="1:22" x14ac:dyDescent="0.25">
      <c r="A1643" t="str">
        <f ca="1">IF(_xll.TM1RPTELISCONSOLIDATED($B$26,$B1643),IF(_xll.TM1RPTELLEV($B$26,$B1643)&lt;=3,_xll.TM1RPTELLEV($B$26,$B1643),"D"),"N")</f>
        <v>N</v>
      </c>
      <c r="B1643" s="31" t="s">
        <v>3354</v>
      </c>
      <c r="C1643" s="11">
        <f ca="1">_xll.DBRW($B$9,$C$17,$C$19,$C$18,C$24,$C$20,$C$21,$B1643,C$25)</f>
        <v>0</v>
      </c>
      <c r="D1643" s="11">
        <f ca="1">_xll.DBRW($B$9,$C$17,$C$19,$C$18,C$24,$C$20,$C$21,$B1643,D$25)</f>
        <v>0</v>
      </c>
      <c r="E1643" s="11">
        <f ca="1">_xll.DBRW($B$9,$C$17,$C$19,$C$18,C$24,$C$20,$C$21,$B1643,E$25)</f>
        <v>0</v>
      </c>
      <c r="F1643" s="12" t="e">
        <f t="shared" ca="1" si="125"/>
        <v>#DIV/0!</v>
      </c>
      <c r="G1643" s="11">
        <f ca="1">_xll.DBRW($B$9,$C$17,$C$19,$C$18,G$24,$C$20,$C$21,$B1643,G$25)</f>
        <v>0</v>
      </c>
      <c r="H1643" s="11">
        <f ca="1">_xll.DBRW($B$9,$C$17,$C$19,$C$18,G$24,$C$20,$C$21,$B1643,H$25)</f>
        <v>0</v>
      </c>
      <c r="I1643" s="11">
        <f ca="1">_xll.DBRW($B$9,$C$17,$C$19,$C$18,G$24,$C$20,$C$21,$B1643,I$25)</f>
        <v>0</v>
      </c>
      <c r="J1643" s="12">
        <f t="shared" ca="1" si="126"/>
        <v>0</v>
      </c>
      <c r="K1643" s="11">
        <f ca="1">_xll.DBRW($B$9,$C$17,$C$19,$C$18,K$24,$C$20,$C$21,$B1643,K$25)</f>
        <v>0</v>
      </c>
      <c r="L1643" s="11">
        <f ca="1">_xll.DBRW($B$9,$C$17,$C$19,$C$18,K$24,$C$20,$C$21,$B1643,L$25)</f>
        <v>0</v>
      </c>
      <c r="M1643" s="11">
        <f ca="1">_xll.DBRW($B$9,$C$17,$C$19,$C$18,K$24,$C$20,$C$21,$B1643,M$25)</f>
        <v>0</v>
      </c>
      <c r="N1643" s="12">
        <f t="shared" ca="1" si="127"/>
        <v>0</v>
      </c>
      <c r="O1643" s="11">
        <f ca="1">_xll.DBRW($B$9,$C$17,$C$19,$C$18,O$24,$C$20,$C$21,$B1643,O$25)</f>
        <v>0</v>
      </c>
      <c r="P1643" s="11">
        <f ca="1">_xll.DBRW($B$9,$C$17,$C$19,$C$18,O$24,$C$20,$C$21,$B1643,P$25)</f>
        <v>0</v>
      </c>
      <c r="Q1643" s="11">
        <f ca="1">_xll.DBRW($B$9,$C$17,$C$19,$C$18,O$24,$C$20,$C$21,$B1643,Q$25)</f>
        <v>0</v>
      </c>
      <c r="R1643" s="12">
        <f t="shared" ca="1" si="128"/>
        <v>0</v>
      </c>
      <c r="S1643" s="11">
        <f ca="1">_xll.DBRW($B$9,$C$17,$C$19,$C$18,S$24,$C$20,$C$21,$B1643,S$25)</f>
        <v>0</v>
      </c>
      <c r="T1643" s="11">
        <f ca="1">_xll.DBRW($B$9,$C$17,$C$19,$C$18,S$24,$C$20,$C$21,$B1643,T$25)</f>
        <v>0</v>
      </c>
      <c r="U1643" s="11">
        <f ca="1">_xll.DBRW($B$9,$C$17,$C$19,$C$18,S$24,$C$20,$C$21,$B1643,U$25)</f>
        <v>0</v>
      </c>
      <c r="V1643" s="12">
        <f t="shared" ca="1" si="129"/>
        <v>0</v>
      </c>
    </row>
    <row r="1644" spans="1:22" x14ac:dyDescent="0.25">
      <c r="A1644" t="str">
        <f ca="1">IF(_xll.TM1RPTELISCONSOLIDATED($B$26,$B1644),IF(_xll.TM1RPTELLEV($B$26,$B1644)&lt;=3,_xll.TM1RPTELLEV($B$26,$B1644),"D"),"N")</f>
        <v>N</v>
      </c>
      <c r="B1644" s="31" t="s">
        <v>3355</v>
      </c>
      <c r="C1644" s="11">
        <f ca="1">_xll.DBRW($B$9,$C$17,$C$19,$C$18,C$24,$C$20,$C$21,$B1644,C$25)</f>
        <v>0</v>
      </c>
      <c r="D1644" s="11">
        <f ca="1">_xll.DBRW($B$9,$C$17,$C$19,$C$18,C$24,$C$20,$C$21,$B1644,D$25)</f>
        <v>0</v>
      </c>
      <c r="E1644" s="11">
        <f ca="1">_xll.DBRW($B$9,$C$17,$C$19,$C$18,C$24,$C$20,$C$21,$B1644,E$25)</f>
        <v>0</v>
      </c>
      <c r="F1644" s="12" t="e">
        <f t="shared" ca="1" si="125"/>
        <v>#DIV/0!</v>
      </c>
      <c r="G1644" s="11">
        <f ca="1">_xll.DBRW($B$9,$C$17,$C$19,$C$18,G$24,$C$20,$C$21,$B1644,G$25)</f>
        <v>0</v>
      </c>
      <c r="H1644" s="11">
        <f ca="1">_xll.DBRW($B$9,$C$17,$C$19,$C$18,G$24,$C$20,$C$21,$B1644,H$25)</f>
        <v>0</v>
      </c>
      <c r="I1644" s="11">
        <f ca="1">_xll.DBRW($B$9,$C$17,$C$19,$C$18,G$24,$C$20,$C$21,$B1644,I$25)</f>
        <v>0</v>
      </c>
      <c r="J1644" s="12">
        <f t="shared" ca="1" si="126"/>
        <v>0</v>
      </c>
      <c r="K1644" s="11">
        <f ca="1">_xll.DBRW($B$9,$C$17,$C$19,$C$18,K$24,$C$20,$C$21,$B1644,K$25)</f>
        <v>0</v>
      </c>
      <c r="L1644" s="11">
        <f ca="1">_xll.DBRW($B$9,$C$17,$C$19,$C$18,K$24,$C$20,$C$21,$B1644,L$25)</f>
        <v>0</v>
      </c>
      <c r="M1644" s="11">
        <f ca="1">_xll.DBRW($B$9,$C$17,$C$19,$C$18,K$24,$C$20,$C$21,$B1644,M$25)</f>
        <v>0</v>
      </c>
      <c r="N1644" s="12">
        <f t="shared" ca="1" si="127"/>
        <v>0</v>
      </c>
      <c r="O1644" s="11">
        <f ca="1">_xll.DBRW($B$9,$C$17,$C$19,$C$18,O$24,$C$20,$C$21,$B1644,O$25)</f>
        <v>0</v>
      </c>
      <c r="P1644" s="11">
        <f ca="1">_xll.DBRW($B$9,$C$17,$C$19,$C$18,O$24,$C$20,$C$21,$B1644,P$25)</f>
        <v>0</v>
      </c>
      <c r="Q1644" s="11">
        <f ca="1">_xll.DBRW($B$9,$C$17,$C$19,$C$18,O$24,$C$20,$C$21,$B1644,Q$25)</f>
        <v>0</v>
      </c>
      <c r="R1644" s="12">
        <f t="shared" ca="1" si="128"/>
        <v>0</v>
      </c>
      <c r="S1644" s="11">
        <f ca="1">_xll.DBRW($B$9,$C$17,$C$19,$C$18,S$24,$C$20,$C$21,$B1644,S$25)</f>
        <v>0</v>
      </c>
      <c r="T1644" s="11">
        <f ca="1">_xll.DBRW($B$9,$C$17,$C$19,$C$18,S$24,$C$20,$C$21,$B1644,T$25)</f>
        <v>0</v>
      </c>
      <c r="U1644" s="11">
        <f ca="1">_xll.DBRW($B$9,$C$17,$C$19,$C$18,S$24,$C$20,$C$21,$B1644,U$25)</f>
        <v>0</v>
      </c>
      <c r="V1644" s="12">
        <f t="shared" ca="1" si="129"/>
        <v>0</v>
      </c>
    </row>
    <row r="1645" spans="1:22" x14ac:dyDescent="0.25">
      <c r="A1645" t="str">
        <f ca="1">IF(_xll.TM1RPTELISCONSOLIDATED($B$26,$B1645),IF(_xll.TM1RPTELLEV($B$26,$B1645)&lt;=3,_xll.TM1RPTELLEV($B$26,$B1645),"D"),"N")</f>
        <v>N</v>
      </c>
      <c r="B1645" s="31" t="s">
        <v>3356</v>
      </c>
      <c r="C1645" s="11">
        <f ca="1">_xll.DBRW($B$9,$C$17,$C$19,$C$18,C$24,$C$20,$C$21,$B1645,C$25)</f>
        <v>0</v>
      </c>
      <c r="D1645" s="11">
        <f ca="1">_xll.DBRW($B$9,$C$17,$C$19,$C$18,C$24,$C$20,$C$21,$B1645,D$25)</f>
        <v>0</v>
      </c>
      <c r="E1645" s="11">
        <f ca="1">_xll.DBRW($B$9,$C$17,$C$19,$C$18,C$24,$C$20,$C$21,$B1645,E$25)</f>
        <v>0</v>
      </c>
      <c r="F1645" s="12" t="e">
        <f t="shared" ca="1" si="125"/>
        <v>#DIV/0!</v>
      </c>
      <c r="G1645" s="11">
        <f ca="1">_xll.DBRW($B$9,$C$17,$C$19,$C$18,G$24,$C$20,$C$21,$B1645,G$25)</f>
        <v>0</v>
      </c>
      <c r="H1645" s="11">
        <f ca="1">_xll.DBRW($B$9,$C$17,$C$19,$C$18,G$24,$C$20,$C$21,$B1645,H$25)</f>
        <v>0</v>
      </c>
      <c r="I1645" s="11">
        <f ca="1">_xll.DBRW($B$9,$C$17,$C$19,$C$18,G$24,$C$20,$C$21,$B1645,I$25)</f>
        <v>0</v>
      </c>
      <c r="J1645" s="12">
        <f t="shared" ca="1" si="126"/>
        <v>0</v>
      </c>
      <c r="K1645" s="11">
        <f ca="1">_xll.DBRW($B$9,$C$17,$C$19,$C$18,K$24,$C$20,$C$21,$B1645,K$25)</f>
        <v>0</v>
      </c>
      <c r="L1645" s="11">
        <f ca="1">_xll.DBRW($B$9,$C$17,$C$19,$C$18,K$24,$C$20,$C$21,$B1645,L$25)</f>
        <v>0</v>
      </c>
      <c r="M1645" s="11">
        <f ca="1">_xll.DBRW($B$9,$C$17,$C$19,$C$18,K$24,$C$20,$C$21,$B1645,M$25)</f>
        <v>0</v>
      </c>
      <c r="N1645" s="12">
        <f t="shared" ca="1" si="127"/>
        <v>0</v>
      </c>
      <c r="O1645" s="11">
        <f ca="1">_xll.DBRW($B$9,$C$17,$C$19,$C$18,O$24,$C$20,$C$21,$B1645,O$25)</f>
        <v>0</v>
      </c>
      <c r="P1645" s="11">
        <f ca="1">_xll.DBRW($B$9,$C$17,$C$19,$C$18,O$24,$C$20,$C$21,$B1645,P$25)</f>
        <v>0</v>
      </c>
      <c r="Q1645" s="11">
        <f ca="1">_xll.DBRW($B$9,$C$17,$C$19,$C$18,O$24,$C$20,$C$21,$B1645,Q$25)</f>
        <v>0</v>
      </c>
      <c r="R1645" s="12">
        <f t="shared" ca="1" si="128"/>
        <v>0</v>
      </c>
      <c r="S1645" s="11">
        <f ca="1">_xll.DBRW($B$9,$C$17,$C$19,$C$18,S$24,$C$20,$C$21,$B1645,S$25)</f>
        <v>0</v>
      </c>
      <c r="T1645" s="11">
        <f ca="1">_xll.DBRW($B$9,$C$17,$C$19,$C$18,S$24,$C$20,$C$21,$B1645,T$25)</f>
        <v>0</v>
      </c>
      <c r="U1645" s="11">
        <f ca="1">_xll.DBRW($B$9,$C$17,$C$19,$C$18,S$24,$C$20,$C$21,$B1645,U$25)</f>
        <v>0</v>
      </c>
      <c r="V1645" s="12">
        <f t="shared" ca="1" si="129"/>
        <v>0</v>
      </c>
    </row>
    <row r="1646" spans="1:22" x14ac:dyDescent="0.25">
      <c r="A1646" t="str">
        <f ca="1">IF(_xll.TM1RPTELISCONSOLIDATED($B$26,$B1646),IF(_xll.TM1RPTELLEV($B$26,$B1646)&lt;=3,_xll.TM1RPTELLEV($B$26,$B1646),"D"),"N")</f>
        <v>N</v>
      </c>
      <c r="B1646" s="31" t="s">
        <v>3357</v>
      </c>
      <c r="C1646" s="11">
        <f ca="1">_xll.DBRW($B$9,$C$17,$C$19,$C$18,C$24,$C$20,$C$21,$B1646,C$25)</f>
        <v>0</v>
      </c>
      <c r="D1646" s="11">
        <f ca="1">_xll.DBRW($B$9,$C$17,$C$19,$C$18,C$24,$C$20,$C$21,$B1646,D$25)</f>
        <v>0</v>
      </c>
      <c r="E1646" s="11">
        <f ca="1">_xll.DBRW($B$9,$C$17,$C$19,$C$18,C$24,$C$20,$C$21,$B1646,E$25)</f>
        <v>0</v>
      </c>
      <c r="F1646" s="12" t="e">
        <f t="shared" ca="1" si="125"/>
        <v>#DIV/0!</v>
      </c>
      <c r="G1646" s="11">
        <f ca="1">_xll.DBRW($B$9,$C$17,$C$19,$C$18,G$24,$C$20,$C$21,$B1646,G$25)</f>
        <v>0</v>
      </c>
      <c r="H1646" s="11">
        <f ca="1">_xll.DBRW($B$9,$C$17,$C$19,$C$18,G$24,$C$20,$C$21,$B1646,H$25)</f>
        <v>0</v>
      </c>
      <c r="I1646" s="11">
        <f ca="1">_xll.DBRW($B$9,$C$17,$C$19,$C$18,G$24,$C$20,$C$21,$B1646,I$25)</f>
        <v>0</v>
      </c>
      <c r="J1646" s="12">
        <f t="shared" ca="1" si="126"/>
        <v>0</v>
      </c>
      <c r="K1646" s="11">
        <f ca="1">_xll.DBRW($B$9,$C$17,$C$19,$C$18,K$24,$C$20,$C$21,$B1646,K$25)</f>
        <v>0</v>
      </c>
      <c r="L1646" s="11">
        <f ca="1">_xll.DBRW($B$9,$C$17,$C$19,$C$18,K$24,$C$20,$C$21,$B1646,L$25)</f>
        <v>0</v>
      </c>
      <c r="M1646" s="11">
        <f ca="1">_xll.DBRW($B$9,$C$17,$C$19,$C$18,K$24,$C$20,$C$21,$B1646,M$25)</f>
        <v>0</v>
      </c>
      <c r="N1646" s="12">
        <f t="shared" ca="1" si="127"/>
        <v>0</v>
      </c>
      <c r="O1646" s="11">
        <f ca="1">_xll.DBRW($B$9,$C$17,$C$19,$C$18,O$24,$C$20,$C$21,$B1646,O$25)</f>
        <v>0</v>
      </c>
      <c r="P1646" s="11">
        <f ca="1">_xll.DBRW($B$9,$C$17,$C$19,$C$18,O$24,$C$20,$C$21,$B1646,P$25)</f>
        <v>0</v>
      </c>
      <c r="Q1646" s="11">
        <f ca="1">_xll.DBRW($B$9,$C$17,$C$19,$C$18,O$24,$C$20,$C$21,$B1646,Q$25)</f>
        <v>0</v>
      </c>
      <c r="R1646" s="12">
        <f t="shared" ca="1" si="128"/>
        <v>0</v>
      </c>
      <c r="S1646" s="11">
        <f ca="1">_xll.DBRW($B$9,$C$17,$C$19,$C$18,S$24,$C$20,$C$21,$B1646,S$25)</f>
        <v>0</v>
      </c>
      <c r="T1646" s="11">
        <f ca="1">_xll.DBRW($B$9,$C$17,$C$19,$C$18,S$24,$C$20,$C$21,$B1646,T$25)</f>
        <v>0</v>
      </c>
      <c r="U1646" s="11">
        <f ca="1">_xll.DBRW($B$9,$C$17,$C$19,$C$18,S$24,$C$20,$C$21,$B1646,U$25)</f>
        <v>0</v>
      </c>
      <c r="V1646" s="12">
        <f t="shared" ca="1" si="129"/>
        <v>0</v>
      </c>
    </row>
    <row r="1647" spans="1:22" x14ac:dyDescent="0.25">
      <c r="A1647" t="str">
        <f ca="1">IF(_xll.TM1RPTELISCONSOLIDATED($B$26,$B1647),IF(_xll.TM1RPTELLEV($B$26,$B1647)&lt;=3,_xll.TM1RPTELLEV($B$26,$B1647),"D"),"N")</f>
        <v>N</v>
      </c>
      <c r="B1647" s="31" t="s">
        <v>3358</v>
      </c>
      <c r="C1647" s="11">
        <f ca="1">_xll.DBRW($B$9,$C$17,$C$19,$C$18,C$24,$C$20,$C$21,$B1647,C$25)</f>
        <v>0</v>
      </c>
      <c r="D1647" s="11">
        <f ca="1">_xll.DBRW($B$9,$C$17,$C$19,$C$18,C$24,$C$20,$C$21,$B1647,D$25)</f>
        <v>0</v>
      </c>
      <c r="E1647" s="11">
        <f ca="1">_xll.DBRW($B$9,$C$17,$C$19,$C$18,C$24,$C$20,$C$21,$B1647,E$25)</f>
        <v>0</v>
      </c>
      <c r="F1647" s="12" t="e">
        <f t="shared" ca="1" si="125"/>
        <v>#DIV/0!</v>
      </c>
      <c r="G1647" s="11">
        <f ca="1">_xll.DBRW($B$9,$C$17,$C$19,$C$18,G$24,$C$20,$C$21,$B1647,G$25)</f>
        <v>0</v>
      </c>
      <c r="H1647" s="11">
        <f ca="1">_xll.DBRW($B$9,$C$17,$C$19,$C$18,G$24,$C$20,$C$21,$B1647,H$25)</f>
        <v>0</v>
      </c>
      <c r="I1647" s="11">
        <f ca="1">_xll.DBRW($B$9,$C$17,$C$19,$C$18,G$24,$C$20,$C$21,$B1647,I$25)</f>
        <v>0</v>
      </c>
      <c r="J1647" s="12">
        <f t="shared" ca="1" si="126"/>
        <v>0</v>
      </c>
      <c r="K1647" s="11">
        <f ca="1">_xll.DBRW($B$9,$C$17,$C$19,$C$18,K$24,$C$20,$C$21,$B1647,K$25)</f>
        <v>0</v>
      </c>
      <c r="L1647" s="11">
        <f ca="1">_xll.DBRW($B$9,$C$17,$C$19,$C$18,K$24,$C$20,$C$21,$B1647,L$25)</f>
        <v>0</v>
      </c>
      <c r="M1647" s="11">
        <f ca="1">_xll.DBRW($B$9,$C$17,$C$19,$C$18,K$24,$C$20,$C$21,$B1647,M$25)</f>
        <v>0</v>
      </c>
      <c r="N1647" s="12">
        <f t="shared" ca="1" si="127"/>
        <v>0</v>
      </c>
      <c r="O1647" s="11">
        <f ca="1">_xll.DBRW($B$9,$C$17,$C$19,$C$18,O$24,$C$20,$C$21,$B1647,O$25)</f>
        <v>0</v>
      </c>
      <c r="P1647" s="11">
        <f ca="1">_xll.DBRW($B$9,$C$17,$C$19,$C$18,O$24,$C$20,$C$21,$B1647,P$25)</f>
        <v>0</v>
      </c>
      <c r="Q1647" s="11">
        <f ca="1">_xll.DBRW($B$9,$C$17,$C$19,$C$18,O$24,$C$20,$C$21,$B1647,Q$25)</f>
        <v>0</v>
      </c>
      <c r="R1647" s="12">
        <f t="shared" ca="1" si="128"/>
        <v>0</v>
      </c>
      <c r="S1647" s="11">
        <f ca="1">_xll.DBRW($B$9,$C$17,$C$19,$C$18,S$24,$C$20,$C$21,$B1647,S$25)</f>
        <v>0</v>
      </c>
      <c r="T1647" s="11">
        <f ca="1">_xll.DBRW($B$9,$C$17,$C$19,$C$18,S$24,$C$20,$C$21,$B1647,T$25)</f>
        <v>0</v>
      </c>
      <c r="U1647" s="11">
        <f ca="1">_xll.DBRW($B$9,$C$17,$C$19,$C$18,S$24,$C$20,$C$21,$B1647,U$25)</f>
        <v>0</v>
      </c>
      <c r="V1647" s="12">
        <f t="shared" ca="1" si="129"/>
        <v>0</v>
      </c>
    </row>
    <row r="1648" spans="1:22" x14ac:dyDescent="0.25">
      <c r="A1648" t="str">
        <f ca="1">IF(_xll.TM1RPTELISCONSOLIDATED($B$26,$B1648),IF(_xll.TM1RPTELLEV($B$26,$B1648)&lt;=3,_xll.TM1RPTELLEV($B$26,$B1648),"D"),"N")</f>
        <v>N</v>
      </c>
      <c r="B1648" s="31" t="s">
        <v>3359</v>
      </c>
      <c r="C1648" s="11">
        <f ca="1">_xll.DBRW($B$9,$C$17,$C$19,$C$18,C$24,$C$20,$C$21,$B1648,C$25)</f>
        <v>0</v>
      </c>
      <c r="D1648" s="11">
        <f ca="1">_xll.DBRW($B$9,$C$17,$C$19,$C$18,C$24,$C$20,$C$21,$B1648,D$25)</f>
        <v>0</v>
      </c>
      <c r="E1648" s="11">
        <f ca="1">_xll.DBRW($B$9,$C$17,$C$19,$C$18,C$24,$C$20,$C$21,$B1648,E$25)</f>
        <v>0</v>
      </c>
      <c r="F1648" s="12" t="e">
        <f t="shared" ca="1" si="125"/>
        <v>#DIV/0!</v>
      </c>
      <c r="G1648" s="11">
        <f ca="1">_xll.DBRW($B$9,$C$17,$C$19,$C$18,G$24,$C$20,$C$21,$B1648,G$25)</f>
        <v>0</v>
      </c>
      <c r="H1648" s="11">
        <f ca="1">_xll.DBRW($B$9,$C$17,$C$19,$C$18,G$24,$C$20,$C$21,$B1648,H$25)</f>
        <v>0</v>
      </c>
      <c r="I1648" s="11">
        <f ca="1">_xll.DBRW($B$9,$C$17,$C$19,$C$18,G$24,$C$20,$C$21,$B1648,I$25)</f>
        <v>0</v>
      </c>
      <c r="J1648" s="12">
        <f t="shared" ca="1" si="126"/>
        <v>0</v>
      </c>
      <c r="K1648" s="11">
        <f ca="1">_xll.DBRW($B$9,$C$17,$C$19,$C$18,K$24,$C$20,$C$21,$B1648,K$25)</f>
        <v>0</v>
      </c>
      <c r="L1648" s="11">
        <f ca="1">_xll.DBRW($B$9,$C$17,$C$19,$C$18,K$24,$C$20,$C$21,$B1648,L$25)</f>
        <v>0</v>
      </c>
      <c r="M1648" s="11">
        <f ca="1">_xll.DBRW($B$9,$C$17,$C$19,$C$18,K$24,$C$20,$C$21,$B1648,M$25)</f>
        <v>0</v>
      </c>
      <c r="N1648" s="12">
        <f t="shared" ca="1" si="127"/>
        <v>0</v>
      </c>
      <c r="O1648" s="11">
        <f ca="1">_xll.DBRW($B$9,$C$17,$C$19,$C$18,O$24,$C$20,$C$21,$B1648,O$25)</f>
        <v>0</v>
      </c>
      <c r="P1648" s="11">
        <f ca="1">_xll.DBRW($B$9,$C$17,$C$19,$C$18,O$24,$C$20,$C$21,$B1648,P$25)</f>
        <v>0</v>
      </c>
      <c r="Q1648" s="11">
        <f ca="1">_xll.DBRW($B$9,$C$17,$C$19,$C$18,O$24,$C$20,$C$21,$B1648,Q$25)</f>
        <v>0</v>
      </c>
      <c r="R1648" s="12">
        <f t="shared" ca="1" si="128"/>
        <v>0</v>
      </c>
      <c r="S1648" s="11">
        <f ca="1">_xll.DBRW($B$9,$C$17,$C$19,$C$18,S$24,$C$20,$C$21,$B1648,S$25)</f>
        <v>0</v>
      </c>
      <c r="T1648" s="11">
        <f ca="1">_xll.DBRW($B$9,$C$17,$C$19,$C$18,S$24,$C$20,$C$21,$B1648,T$25)</f>
        <v>0</v>
      </c>
      <c r="U1648" s="11">
        <f ca="1">_xll.DBRW($B$9,$C$17,$C$19,$C$18,S$24,$C$20,$C$21,$B1648,U$25)</f>
        <v>0</v>
      </c>
      <c r="V1648" s="12">
        <f t="shared" ca="1" si="129"/>
        <v>0</v>
      </c>
    </row>
    <row r="1649" spans="1:22" x14ac:dyDescent="0.25">
      <c r="A1649" t="str">
        <f ca="1">IF(_xll.TM1RPTELISCONSOLIDATED($B$26,$B1649),IF(_xll.TM1RPTELLEV($B$26,$B1649)&lt;=3,_xll.TM1RPTELLEV($B$26,$B1649),"D"),"N")</f>
        <v>N</v>
      </c>
      <c r="B1649" s="31" t="s">
        <v>3360</v>
      </c>
      <c r="C1649" s="11">
        <f ca="1">_xll.DBRW($B$9,$C$17,$C$19,$C$18,C$24,$C$20,$C$21,$B1649,C$25)</f>
        <v>0</v>
      </c>
      <c r="D1649" s="11">
        <f ca="1">_xll.DBRW($B$9,$C$17,$C$19,$C$18,C$24,$C$20,$C$21,$B1649,D$25)</f>
        <v>0</v>
      </c>
      <c r="E1649" s="11">
        <f ca="1">_xll.DBRW($B$9,$C$17,$C$19,$C$18,C$24,$C$20,$C$21,$B1649,E$25)</f>
        <v>0</v>
      </c>
      <c r="F1649" s="12" t="e">
        <f t="shared" ca="1" si="125"/>
        <v>#DIV/0!</v>
      </c>
      <c r="G1649" s="11">
        <f ca="1">_xll.DBRW($B$9,$C$17,$C$19,$C$18,G$24,$C$20,$C$21,$B1649,G$25)</f>
        <v>0</v>
      </c>
      <c r="H1649" s="11">
        <f ca="1">_xll.DBRW($B$9,$C$17,$C$19,$C$18,G$24,$C$20,$C$21,$B1649,H$25)</f>
        <v>0</v>
      </c>
      <c r="I1649" s="11">
        <f ca="1">_xll.DBRW($B$9,$C$17,$C$19,$C$18,G$24,$C$20,$C$21,$B1649,I$25)</f>
        <v>0</v>
      </c>
      <c r="J1649" s="12">
        <f t="shared" ca="1" si="126"/>
        <v>0</v>
      </c>
      <c r="K1649" s="11">
        <f ca="1">_xll.DBRW($B$9,$C$17,$C$19,$C$18,K$24,$C$20,$C$21,$B1649,K$25)</f>
        <v>0</v>
      </c>
      <c r="L1649" s="11">
        <f ca="1">_xll.DBRW($B$9,$C$17,$C$19,$C$18,K$24,$C$20,$C$21,$B1649,L$25)</f>
        <v>0</v>
      </c>
      <c r="M1649" s="11">
        <f ca="1">_xll.DBRW($B$9,$C$17,$C$19,$C$18,K$24,$C$20,$C$21,$B1649,M$25)</f>
        <v>0</v>
      </c>
      <c r="N1649" s="12">
        <f t="shared" ca="1" si="127"/>
        <v>0</v>
      </c>
      <c r="O1649" s="11">
        <f ca="1">_xll.DBRW($B$9,$C$17,$C$19,$C$18,O$24,$C$20,$C$21,$B1649,O$25)</f>
        <v>0</v>
      </c>
      <c r="P1649" s="11">
        <f ca="1">_xll.DBRW($B$9,$C$17,$C$19,$C$18,O$24,$C$20,$C$21,$B1649,P$25)</f>
        <v>0</v>
      </c>
      <c r="Q1649" s="11">
        <f ca="1">_xll.DBRW($B$9,$C$17,$C$19,$C$18,O$24,$C$20,$C$21,$B1649,Q$25)</f>
        <v>0</v>
      </c>
      <c r="R1649" s="12">
        <f t="shared" ca="1" si="128"/>
        <v>0</v>
      </c>
      <c r="S1649" s="11">
        <f ca="1">_xll.DBRW($B$9,$C$17,$C$19,$C$18,S$24,$C$20,$C$21,$B1649,S$25)</f>
        <v>0</v>
      </c>
      <c r="T1649" s="11">
        <f ca="1">_xll.DBRW($B$9,$C$17,$C$19,$C$18,S$24,$C$20,$C$21,$B1649,T$25)</f>
        <v>0</v>
      </c>
      <c r="U1649" s="11">
        <f ca="1">_xll.DBRW($B$9,$C$17,$C$19,$C$18,S$24,$C$20,$C$21,$B1649,U$25)</f>
        <v>0</v>
      </c>
      <c r="V1649" s="12">
        <f t="shared" ca="1" si="129"/>
        <v>0</v>
      </c>
    </row>
    <row r="1650" spans="1:22" x14ac:dyDescent="0.25">
      <c r="A1650" t="str">
        <f ca="1">IF(_xll.TM1RPTELISCONSOLIDATED($B$26,$B1650),IF(_xll.TM1RPTELLEV($B$26,$B1650)&lt;=3,_xll.TM1RPTELLEV($B$26,$B1650),"D"),"N")</f>
        <v>N</v>
      </c>
      <c r="B1650" s="31" t="s">
        <v>3361</v>
      </c>
      <c r="C1650" s="11">
        <f ca="1">_xll.DBRW($B$9,$C$17,$C$19,$C$18,C$24,$C$20,$C$21,$B1650,C$25)</f>
        <v>0</v>
      </c>
      <c r="D1650" s="11">
        <f ca="1">_xll.DBRW($B$9,$C$17,$C$19,$C$18,C$24,$C$20,$C$21,$B1650,D$25)</f>
        <v>0</v>
      </c>
      <c r="E1650" s="11">
        <f ca="1">_xll.DBRW($B$9,$C$17,$C$19,$C$18,C$24,$C$20,$C$21,$B1650,E$25)</f>
        <v>0</v>
      </c>
      <c r="F1650" s="12" t="e">
        <f t="shared" ca="1" si="125"/>
        <v>#DIV/0!</v>
      </c>
      <c r="G1650" s="11">
        <f ca="1">_xll.DBRW($B$9,$C$17,$C$19,$C$18,G$24,$C$20,$C$21,$B1650,G$25)</f>
        <v>0</v>
      </c>
      <c r="H1650" s="11">
        <f ca="1">_xll.DBRW($B$9,$C$17,$C$19,$C$18,G$24,$C$20,$C$21,$B1650,H$25)</f>
        <v>0</v>
      </c>
      <c r="I1650" s="11">
        <f ca="1">_xll.DBRW($B$9,$C$17,$C$19,$C$18,G$24,$C$20,$C$21,$B1650,I$25)</f>
        <v>0</v>
      </c>
      <c r="J1650" s="12">
        <f t="shared" ca="1" si="126"/>
        <v>0</v>
      </c>
      <c r="K1650" s="11">
        <f ca="1">_xll.DBRW($B$9,$C$17,$C$19,$C$18,K$24,$C$20,$C$21,$B1650,K$25)</f>
        <v>0</v>
      </c>
      <c r="L1650" s="11">
        <f ca="1">_xll.DBRW($B$9,$C$17,$C$19,$C$18,K$24,$C$20,$C$21,$B1650,L$25)</f>
        <v>0</v>
      </c>
      <c r="M1650" s="11">
        <f ca="1">_xll.DBRW($B$9,$C$17,$C$19,$C$18,K$24,$C$20,$C$21,$B1650,M$25)</f>
        <v>0</v>
      </c>
      <c r="N1650" s="12">
        <f t="shared" ca="1" si="127"/>
        <v>0</v>
      </c>
      <c r="O1650" s="11">
        <f ca="1">_xll.DBRW($B$9,$C$17,$C$19,$C$18,O$24,$C$20,$C$21,$B1650,O$25)</f>
        <v>0</v>
      </c>
      <c r="P1650" s="11">
        <f ca="1">_xll.DBRW($B$9,$C$17,$C$19,$C$18,O$24,$C$20,$C$21,$B1650,P$25)</f>
        <v>0</v>
      </c>
      <c r="Q1650" s="11">
        <f ca="1">_xll.DBRW($B$9,$C$17,$C$19,$C$18,O$24,$C$20,$C$21,$B1650,Q$25)</f>
        <v>0</v>
      </c>
      <c r="R1650" s="12">
        <f t="shared" ca="1" si="128"/>
        <v>0</v>
      </c>
      <c r="S1650" s="11">
        <f ca="1">_xll.DBRW($B$9,$C$17,$C$19,$C$18,S$24,$C$20,$C$21,$B1650,S$25)</f>
        <v>0</v>
      </c>
      <c r="T1650" s="11">
        <f ca="1">_xll.DBRW($B$9,$C$17,$C$19,$C$18,S$24,$C$20,$C$21,$B1650,T$25)</f>
        <v>0</v>
      </c>
      <c r="U1650" s="11">
        <f ca="1">_xll.DBRW($B$9,$C$17,$C$19,$C$18,S$24,$C$20,$C$21,$B1650,U$25)</f>
        <v>0</v>
      </c>
      <c r="V1650" s="12">
        <f t="shared" ca="1" si="129"/>
        <v>0</v>
      </c>
    </row>
    <row r="1651" spans="1:22" x14ac:dyDescent="0.25">
      <c r="A1651" t="str">
        <f ca="1">IF(_xll.TM1RPTELISCONSOLIDATED($B$26,$B1651),IF(_xll.TM1RPTELLEV($B$26,$B1651)&lt;=3,_xll.TM1RPTELLEV($B$26,$B1651),"D"),"N")</f>
        <v>N</v>
      </c>
      <c r="B1651" s="31" t="s">
        <v>3362</v>
      </c>
      <c r="C1651" s="11">
        <f ca="1">_xll.DBRW($B$9,$C$17,$C$19,$C$18,C$24,$C$20,$C$21,$B1651,C$25)</f>
        <v>0</v>
      </c>
      <c r="D1651" s="11">
        <f ca="1">_xll.DBRW($B$9,$C$17,$C$19,$C$18,C$24,$C$20,$C$21,$B1651,D$25)</f>
        <v>0</v>
      </c>
      <c r="E1651" s="11">
        <f ca="1">_xll.DBRW($B$9,$C$17,$C$19,$C$18,C$24,$C$20,$C$21,$B1651,E$25)</f>
        <v>0</v>
      </c>
      <c r="F1651" s="12" t="e">
        <f t="shared" ca="1" si="125"/>
        <v>#DIV/0!</v>
      </c>
      <c r="G1651" s="11">
        <f ca="1">_xll.DBRW($B$9,$C$17,$C$19,$C$18,G$24,$C$20,$C$21,$B1651,G$25)</f>
        <v>0</v>
      </c>
      <c r="H1651" s="11">
        <f ca="1">_xll.DBRW($B$9,$C$17,$C$19,$C$18,G$24,$C$20,$C$21,$B1651,H$25)</f>
        <v>0</v>
      </c>
      <c r="I1651" s="11">
        <f ca="1">_xll.DBRW($B$9,$C$17,$C$19,$C$18,G$24,$C$20,$C$21,$B1651,I$25)</f>
        <v>0</v>
      </c>
      <c r="J1651" s="12">
        <f t="shared" ca="1" si="126"/>
        <v>0</v>
      </c>
      <c r="K1651" s="11">
        <f ca="1">_xll.DBRW($B$9,$C$17,$C$19,$C$18,K$24,$C$20,$C$21,$B1651,K$25)</f>
        <v>0</v>
      </c>
      <c r="L1651" s="11">
        <f ca="1">_xll.DBRW($B$9,$C$17,$C$19,$C$18,K$24,$C$20,$C$21,$B1651,L$25)</f>
        <v>0</v>
      </c>
      <c r="M1651" s="11">
        <f ca="1">_xll.DBRW($B$9,$C$17,$C$19,$C$18,K$24,$C$20,$C$21,$B1651,M$25)</f>
        <v>0</v>
      </c>
      <c r="N1651" s="12">
        <f t="shared" ca="1" si="127"/>
        <v>0</v>
      </c>
      <c r="O1651" s="11">
        <f ca="1">_xll.DBRW($B$9,$C$17,$C$19,$C$18,O$24,$C$20,$C$21,$B1651,O$25)</f>
        <v>0</v>
      </c>
      <c r="P1651" s="11">
        <f ca="1">_xll.DBRW($B$9,$C$17,$C$19,$C$18,O$24,$C$20,$C$21,$B1651,P$25)</f>
        <v>0</v>
      </c>
      <c r="Q1651" s="11">
        <f ca="1">_xll.DBRW($B$9,$C$17,$C$19,$C$18,O$24,$C$20,$C$21,$B1651,Q$25)</f>
        <v>0</v>
      </c>
      <c r="R1651" s="12">
        <f t="shared" ca="1" si="128"/>
        <v>0</v>
      </c>
      <c r="S1651" s="11">
        <f ca="1">_xll.DBRW($B$9,$C$17,$C$19,$C$18,S$24,$C$20,$C$21,$B1651,S$25)</f>
        <v>0</v>
      </c>
      <c r="T1651" s="11">
        <f ca="1">_xll.DBRW($B$9,$C$17,$C$19,$C$18,S$24,$C$20,$C$21,$B1651,T$25)</f>
        <v>0</v>
      </c>
      <c r="U1651" s="11">
        <f ca="1">_xll.DBRW($B$9,$C$17,$C$19,$C$18,S$24,$C$20,$C$21,$B1651,U$25)</f>
        <v>0</v>
      </c>
      <c r="V1651" s="12">
        <f t="shared" ca="1" si="129"/>
        <v>0</v>
      </c>
    </row>
    <row r="1652" spans="1:22" x14ac:dyDescent="0.25">
      <c r="A1652" t="str">
        <f ca="1">IF(_xll.TM1RPTELISCONSOLIDATED($B$26,$B1652),IF(_xll.TM1RPTELLEV($B$26,$B1652)&lt;=3,_xll.TM1RPTELLEV($B$26,$B1652),"D"),"N")</f>
        <v>N</v>
      </c>
      <c r="B1652" s="31" t="s">
        <v>3363</v>
      </c>
      <c r="C1652" s="11">
        <f ca="1">_xll.DBRW($B$9,$C$17,$C$19,$C$18,C$24,$C$20,$C$21,$B1652,C$25)</f>
        <v>0</v>
      </c>
      <c r="D1652" s="11">
        <f ca="1">_xll.DBRW($B$9,$C$17,$C$19,$C$18,C$24,$C$20,$C$21,$B1652,D$25)</f>
        <v>0</v>
      </c>
      <c r="E1652" s="11">
        <f ca="1">_xll.DBRW($B$9,$C$17,$C$19,$C$18,C$24,$C$20,$C$21,$B1652,E$25)</f>
        <v>0</v>
      </c>
      <c r="F1652" s="12" t="e">
        <f t="shared" ca="1" si="125"/>
        <v>#DIV/0!</v>
      </c>
      <c r="G1652" s="11">
        <f ca="1">_xll.DBRW($B$9,$C$17,$C$19,$C$18,G$24,$C$20,$C$21,$B1652,G$25)</f>
        <v>0</v>
      </c>
      <c r="H1652" s="11">
        <f ca="1">_xll.DBRW($B$9,$C$17,$C$19,$C$18,G$24,$C$20,$C$21,$B1652,H$25)</f>
        <v>0</v>
      </c>
      <c r="I1652" s="11">
        <f ca="1">_xll.DBRW($B$9,$C$17,$C$19,$C$18,G$24,$C$20,$C$21,$B1652,I$25)</f>
        <v>0</v>
      </c>
      <c r="J1652" s="12">
        <f t="shared" ca="1" si="126"/>
        <v>0</v>
      </c>
      <c r="K1652" s="11">
        <f ca="1">_xll.DBRW($B$9,$C$17,$C$19,$C$18,K$24,$C$20,$C$21,$B1652,K$25)</f>
        <v>0</v>
      </c>
      <c r="L1652" s="11">
        <f ca="1">_xll.DBRW($B$9,$C$17,$C$19,$C$18,K$24,$C$20,$C$21,$B1652,L$25)</f>
        <v>0</v>
      </c>
      <c r="M1652" s="11">
        <f ca="1">_xll.DBRW($B$9,$C$17,$C$19,$C$18,K$24,$C$20,$C$21,$B1652,M$25)</f>
        <v>0</v>
      </c>
      <c r="N1652" s="12">
        <f t="shared" ca="1" si="127"/>
        <v>0</v>
      </c>
      <c r="O1652" s="11">
        <f ca="1">_xll.DBRW($B$9,$C$17,$C$19,$C$18,O$24,$C$20,$C$21,$B1652,O$25)</f>
        <v>0</v>
      </c>
      <c r="P1652" s="11">
        <f ca="1">_xll.DBRW($B$9,$C$17,$C$19,$C$18,O$24,$C$20,$C$21,$B1652,P$25)</f>
        <v>0</v>
      </c>
      <c r="Q1652" s="11">
        <f ca="1">_xll.DBRW($B$9,$C$17,$C$19,$C$18,O$24,$C$20,$C$21,$B1652,Q$25)</f>
        <v>0</v>
      </c>
      <c r="R1652" s="12">
        <f t="shared" ca="1" si="128"/>
        <v>0</v>
      </c>
      <c r="S1652" s="11">
        <f ca="1">_xll.DBRW($B$9,$C$17,$C$19,$C$18,S$24,$C$20,$C$21,$B1652,S$25)</f>
        <v>0</v>
      </c>
      <c r="T1652" s="11">
        <f ca="1">_xll.DBRW($B$9,$C$17,$C$19,$C$18,S$24,$C$20,$C$21,$B1652,T$25)</f>
        <v>0</v>
      </c>
      <c r="U1652" s="11">
        <f ca="1">_xll.DBRW($B$9,$C$17,$C$19,$C$18,S$24,$C$20,$C$21,$B1652,U$25)</f>
        <v>0</v>
      </c>
      <c r="V1652" s="12">
        <f t="shared" ca="1" si="129"/>
        <v>0</v>
      </c>
    </row>
    <row r="1653" spans="1:22" x14ac:dyDescent="0.25">
      <c r="A1653" t="str">
        <f ca="1">IF(_xll.TM1RPTELISCONSOLIDATED($B$26,$B1653),IF(_xll.TM1RPTELLEV($B$26,$B1653)&lt;=3,_xll.TM1RPTELLEV($B$26,$B1653),"D"),"N")</f>
        <v>N</v>
      </c>
      <c r="B1653" s="31" t="s">
        <v>3364</v>
      </c>
      <c r="C1653" s="11">
        <f ca="1">_xll.DBRW($B$9,$C$17,$C$19,$C$18,C$24,$C$20,$C$21,$B1653,C$25)</f>
        <v>0</v>
      </c>
      <c r="D1653" s="11">
        <f ca="1">_xll.DBRW($B$9,$C$17,$C$19,$C$18,C$24,$C$20,$C$21,$B1653,D$25)</f>
        <v>0</v>
      </c>
      <c r="E1653" s="11">
        <f ca="1">_xll.DBRW($B$9,$C$17,$C$19,$C$18,C$24,$C$20,$C$21,$B1653,E$25)</f>
        <v>0</v>
      </c>
      <c r="F1653" s="12" t="e">
        <f t="shared" ca="1" si="125"/>
        <v>#DIV/0!</v>
      </c>
      <c r="G1653" s="11">
        <f ca="1">_xll.DBRW($B$9,$C$17,$C$19,$C$18,G$24,$C$20,$C$21,$B1653,G$25)</f>
        <v>0</v>
      </c>
      <c r="H1653" s="11">
        <f ca="1">_xll.DBRW($B$9,$C$17,$C$19,$C$18,G$24,$C$20,$C$21,$B1653,H$25)</f>
        <v>0</v>
      </c>
      <c r="I1653" s="11">
        <f ca="1">_xll.DBRW($B$9,$C$17,$C$19,$C$18,G$24,$C$20,$C$21,$B1653,I$25)</f>
        <v>0</v>
      </c>
      <c r="J1653" s="12">
        <f t="shared" ca="1" si="126"/>
        <v>0</v>
      </c>
      <c r="K1653" s="11">
        <f ca="1">_xll.DBRW($B$9,$C$17,$C$19,$C$18,K$24,$C$20,$C$21,$B1653,K$25)</f>
        <v>0</v>
      </c>
      <c r="L1653" s="11">
        <f ca="1">_xll.DBRW($B$9,$C$17,$C$19,$C$18,K$24,$C$20,$C$21,$B1653,L$25)</f>
        <v>0</v>
      </c>
      <c r="M1653" s="11">
        <f ca="1">_xll.DBRW($B$9,$C$17,$C$19,$C$18,K$24,$C$20,$C$21,$B1653,M$25)</f>
        <v>0</v>
      </c>
      <c r="N1653" s="12">
        <f t="shared" ca="1" si="127"/>
        <v>0</v>
      </c>
      <c r="O1653" s="11">
        <f ca="1">_xll.DBRW($B$9,$C$17,$C$19,$C$18,O$24,$C$20,$C$21,$B1653,O$25)</f>
        <v>0</v>
      </c>
      <c r="P1653" s="11">
        <f ca="1">_xll.DBRW($B$9,$C$17,$C$19,$C$18,O$24,$C$20,$C$21,$B1653,P$25)</f>
        <v>0</v>
      </c>
      <c r="Q1653" s="11">
        <f ca="1">_xll.DBRW($B$9,$C$17,$C$19,$C$18,O$24,$C$20,$C$21,$B1653,Q$25)</f>
        <v>0</v>
      </c>
      <c r="R1653" s="12">
        <f t="shared" ca="1" si="128"/>
        <v>0</v>
      </c>
      <c r="S1653" s="11">
        <f ca="1">_xll.DBRW($B$9,$C$17,$C$19,$C$18,S$24,$C$20,$C$21,$B1653,S$25)</f>
        <v>0</v>
      </c>
      <c r="T1653" s="11">
        <f ca="1">_xll.DBRW($B$9,$C$17,$C$19,$C$18,S$24,$C$20,$C$21,$B1653,T$25)</f>
        <v>0</v>
      </c>
      <c r="U1653" s="11">
        <f ca="1">_xll.DBRW($B$9,$C$17,$C$19,$C$18,S$24,$C$20,$C$21,$B1653,U$25)</f>
        <v>0</v>
      </c>
      <c r="V1653" s="12">
        <f t="shared" ca="1" si="129"/>
        <v>0</v>
      </c>
    </row>
    <row r="1654" spans="1:22" x14ac:dyDescent="0.25">
      <c r="A1654" t="str">
        <f ca="1">IF(_xll.TM1RPTELISCONSOLIDATED($B$26,$B1654),IF(_xll.TM1RPTELLEV($B$26,$B1654)&lt;=3,_xll.TM1RPTELLEV($B$26,$B1654),"D"),"N")</f>
        <v>N</v>
      </c>
      <c r="B1654" s="31" t="s">
        <v>3365</v>
      </c>
      <c r="C1654" s="11">
        <f ca="1">_xll.DBRW($B$9,$C$17,$C$19,$C$18,C$24,$C$20,$C$21,$B1654,C$25)</f>
        <v>0</v>
      </c>
      <c r="D1654" s="11">
        <f ca="1">_xll.DBRW($B$9,$C$17,$C$19,$C$18,C$24,$C$20,$C$21,$B1654,D$25)</f>
        <v>0</v>
      </c>
      <c r="E1654" s="11">
        <f ca="1">_xll.DBRW($B$9,$C$17,$C$19,$C$18,C$24,$C$20,$C$21,$B1654,E$25)</f>
        <v>0</v>
      </c>
      <c r="F1654" s="12" t="e">
        <f t="shared" ca="1" si="125"/>
        <v>#DIV/0!</v>
      </c>
      <c r="G1654" s="11">
        <f ca="1">_xll.DBRW($B$9,$C$17,$C$19,$C$18,G$24,$C$20,$C$21,$B1654,G$25)</f>
        <v>0</v>
      </c>
      <c r="H1654" s="11">
        <f ca="1">_xll.DBRW($B$9,$C$17,$C$19,$C$18,G$24,$C$20,$C$21,$B1654,H$25)</f>
        <v>0</v>
      </c>
      <c r="I1654" s="11">
        <f ca="1">_xll.DBRW($B$9,$C$17,$C$19,$C$18,G$24,$C$20,$C$21,$B1654,I$25)</f>
        <v>0</v>
      </c>
      <c r="J1654" s="12">
        <f t="shared" ca="1" si="126"/>
        <v>0</v>
      </c>
      <c r="K1654" s="11">
        <f ca="1">_xll.DBRW($B$9,$C$17,$C$19,$C$18,K$24,$C$20,$C$21,$B1654,K$25)</f>
        <v>0</v>
      </c>
      <c r="L1654" s="11">
        <f ca="1">_xll.DBRW($B$9,$C$17,$C$19,$C$18,K$24,$C$20,$C$21,$B1654,L$25)</f>
        <v>0</v>
      </c>
      <c r="M1654" s="11">
        <f ca="1">_xll.DBRW($B$9,$C$17,$C$19,$C$18,K$24,$C$20,$C$21,$B1654,M$25)</f>
        <v>0</v>
      </c>
      <c r="N1654" s="12">
        <f t="shared" ca="1" si="127"/>
        <v>0</v>
      </c>
      <c r="O1654" s="11">
        <f ca="1">_xll.DBRW($B$9,$C$17,$C$19,$C$18,O$24,$C$20,$C$21,$B1654,O$25)</f>
        <v>0</v>
      </c>
      <c r="P1654" s="11">
        <f ca="1">_xll.DBRW($B$9,$C$17,$C$19,$C$18,O$24,$C$20,$C$21,$B1654,P$25)</f>
        <v>0</v>
      </c>
      <c r="Q1654" s="11">
        <f ca="1">_xll.DBRW($B$9,$C$17,$C$19,$C$18,O$24,$C$20,$C$21,$B1654,Q$25)</f>
        <v>0</v>
      </c>
      <c r="R1654" s="12">
        <f t="shared" ca="1" si="128"/>
        <v>0</v>
      </c>
      <c r="S1654" s="11">
        <f ca="1">_xll.DBRW($B$9,$C$17,$C$19,$C$18,S$24,$C$20,$C$21,$B1654,S$25)</f>
        <v>0</v>
      </c>
      <c r="T1654" s="11">
        <f ca="1">_xll.DBRW($B$9,$C$17,$C$19,$C$18,S$24,$C$20,$C$21,$B1654,T$25)</f>
        <v>0</v>
      </c>
      <c r="U1654" s="11">
        <f ca="1">_xll.DBRW($B$9,$C$17,$C$19,$C$18,S$24,$C$20,$C$21,$B1654,U$25)</f>
        <v>0</v>
      </c>
      <c r="V1654" s="12">
        <f t="shared" ca="1" si="129"/>
        <v>0</v>
      </c>
    </row>
    <row r="1655" spans="1:22" x14ac:dyDescent="0.25">
      <c r="A1655" t="str">
        <f ca="1">IF(_xll.TM1RPTELISCONSOLIDATED($B$26,$B1655),IF(_xll.TM1RPTELLEV($B$26,$B1655)&lt;=3,_xll.TM1RPTELLEV($B$26,$B1655),"D"),"N")</f>
        <v>N</v>
      </c>
      <c r="B1655" s="31" t="s">
        <v>3366</v>
      </c>
      <c r="C1655" s="11">
        <f ca="1">_xll.DBRW($B$9,$C$17,$C$19,$C$18,C$24,$C$20,$C$21,$B1655,C$25)</f>
        <v>0</v>
      </c>
      <c r="D1655" s="11">
        <f ca="1">_xll.DBRW($B$9,$C$17,$C$19,$C$18,C$24,$C$20,$C$21,$B1655,D$25)</f>
        <v>0</v>
      </c>
      <c r="E1655" s="11">
        <f ca="1">_xll.DBRW($B$9,$C$17,$C$19,$C$18,C$24,$C$20,$C$21,$B1655,E$25)</f>
        <v>0</v>
      </c>
      <c r="F1655" s="12" t="e">
        <f t="shared" ca="1" si="125"/>
        <v>#DIV/0!</v>
      </c>
      <c r="G1655" s="11">
        <f ca="1">_xll.DBRW($B$9,$C$17,$C$19,$C$18,G$24,$C$20,$C$21,$B1655,G$25)</f>
        <v>0</v>
      </c>
      <c r="H1655" s="11">
        <f ca="1">_xll.DBRW($B$9,$C$17,$C$19,$C$18,G$24,$C$20,$C$21,$B1655,H$25)</f>
        <v>0</v>
      </c>
      <c r="I1655" s="11">
        <f ca="1">_xll.DBRW($B$9,$C$17,$C$19,$C$18,G$24,$C$20,$C$21,$B1655,I$25)</f>
        <v>0</v>
      </c>
      <c r="J1655" s="12">
        <f t="shared" ca="1" si="126"/>
        <v>0</v>
      </c>
      <c r="K1655" s="11">
        <f ca="1">_xll.DBRW($B$9,$C$17,$C$19,$C$18,K$24,$C$20,$C$21,$B1655,K$25)</f>
        <v>0</v>
      </c>
      <c r="L1655" s="11">
        <f ca="1">_xll.DBRW($B$9,$C$17,$C$19,$C$18,K$24,$C$20,$C$21,$B1655,L$25)</f>
        <v>0</v>
      </c>
      <c r="M1655" s="11">
        <f ca="1">_xll.DBRW($B$9,$C$17,$C$19,$C$18,K$24,$C$20,$C$21,$B1655,M$25)</f>
        <v>0</v>
      </c>
      <c r="N1655" s="12">
        <f t="shared" ca="1" si="127"/>
        <v>0</v>
      </c>
      <c r="O1655" s="11">
        <f ca="1">_xll.DBRW($B$9,$C$17,$C$19,$C$18,O$24,$C$20,$C$21,$B1655,O$25)</f>
        <v>0</v>
      </c>
      <c r="P1655" s="11">
        <f ca="1">_xll.DBRW($B$9,$C$17,$C$19,$C$18,O$24,$C$20,$C$21,$B1655,P$25)</f>
        <v>0</v>
      </c>
      <c r="Q1655" s="11">
        <f ca="1">_xll.DBRW($B$9,$C$17,$C$19,$C$18,O$24,$C$20,$C$21,$B1655,Q$25)</f>
        <v>0</v>
      </c>
      <c r="R1655" s="12">
        <f t="shared" ca="1" si="128"/>
        <v>0</v>
      </c>
      <c r="S1655" s="11">
        <f ca="1">_xll.DBRW($B$9,$C$17,$C$19,$C$18,S$24,$C$20,$C$21,$B1655,S$25)</f>
        <v>0</v>
      </c>
      <c r="T1655" s="11">
        <f ca="1">_xll.DBRW($B$9,$C$17,$C$19,$C$18,S$24,$C$20,$C$21,$B1655,T$25)</f>
        <v>0</v>
      </c>
      <c r="U1655" s="11">
        <f ca="1">_xll.DBRW($B$9,$C$17,$C$19,$C$18,S$24,$C$20,$C$21,$B1655,U$25)</f>
        <v>0</v>
      </c>
      <c r="V1655" s="12">
        <f t="shared" ca="1" si="129"/>
        <v>0</v>
      </c>
    </row>
    <row r="1656" spans="1:22" x14ac:dyDescent="0.25">
      <c r="A1656" t="str">
        <f ca="1">IF(_xll.TM1RPTELISCONSOLIDATED($B$26,$B1656),IF(_xll.TM1RPTELLEV($B$26,$B1656)&lt;=3,_xll.TM1RPTELLEV($B$26,$B1656),"D"),"N")</f>
        <v>N</v>
      </c>
      <c r="B1656" s="31" t="s">
        <v>3367</v>
      </c>
      <c r="C1656" s="11">
        <f ca="1">_xll.DBRW($B$9,$C$17,$C$19,$C$18,C$24,$C$20,$C$21,$B1656,C$25)</f>
        <v>0</v>
      </c>
      <c r="D1656" s="11">
        <f ca="1">_xll.DBRW($B$9,$C$17,$C$19,$C$18,C$24,$C$20,$C$21,$B1656,D$25)</f>
        <v>0</v>
      </c>
      <c r="E1656" s="11">
        <f ca="1">_xll.DBRW($B$9,$C$17,$C$19,$C$18,C$24,$C$20,$C$21,$B1656,E$25)</f>
        <v>0</v>
      </c>
      <c r="F1656" s="12" t="e">
        <f t="shared" ca="1" si="125"/>
        <v>#DIV/0!</v>
      </c>
      <c r="G1656" s="11">
        <f ca="1">_xll.DBRW($B$9,$C$17,$C$19,$C$18,G$24,$C$20,$C$21,$B1656,G$25)</f>
        <v>0</v>
      </c>
      <c r="H1656" s="11">
        <f ca="1">_xll.DBRW($B$9,$C$17,$C$19,$C$18,G$24,$C$20,$C$21,$B1656,H$25)</f>
        <v>0</v>
      </c>
      <c r="I1656" s="11">
        <f ca="1">_xll.DBRW($B$9,$C$17,$C$19,$C$18,G$24,$C$20,$C$21,$B1656,I$25)</f>
        <v>0</v>
      </c>
      <c r="J1656" s="12">
        <f t="shared" ca="1" si="126"/>
        <v>0</v>
      </c>
      <c r="K1656" s="11">
        <f ca="1">_xll.DBRW($B$9,$C$17,$C$19,$C$18,K$24,$C$20,$C$21,$B1656,K$25)</f>
        <v>0</v>
      </c>
      <c r="L1656" s="11">
        <f ca="1">_xll.DBRW($B$9,$C$17,$C$19,$C$18,K$24,$C$20,$C$21,$B1656,L$25)</f>
        <v>0</v>
      </c>
      <c r="M1656" s="11">
        <f ca="1">_xll.DBRW($B$9,$C$17,$C$19,$C$18,K$24,$C$20,$C$21,$B1656,M$25)</f>
        <v>0</v>
      </c>
      <c r="N1656" s="12">
        <f t="shared" ca="1" si="127"/>
        <v>0</v>
      </c>
      <c r="O1656" s="11">
        <f ca="1">_xll.DBRW($B$9,$C$17,$C$19,$C$18,O$24,$C$20,$C$21,$B1656,O$25)</f>
        <v>0</v>
      </c>
      <c r="P1656" s="11">
        <f ca="1">_xll.DBRW($B$9,$C$17,$C$19,$C$18,O$24,$C$20,$C$21,$B1656,P$25)</f>
        <v>0</v>
      </c>
      <c r="Q1656" s="11">
        <f ca="1">_xll.DBRW($B$9,$C$17,$C$19,$C$18,O$24,$C$20,$C$21,$B1656,Q$25)</f>
        <v>0</v>
      </c>
      <c r="R1656" s="12">
        <f t="shared" ca="1" si="128"/>
        <v>0</v>
      </c>
      <c r="S1656" s="11">
        <f ca="1">_xll.DBRW($B$9,$C$17,$C$19,$C$18,S$24,$C$20,$C$21,$B1656,S$25)</f>
        <v>0</v>
      </c>
      <c r="T1656" s="11">
        <f ca="1">_xll.DBRW($B$9,$C$17,$C$19,$C$18,S$24,$C$20,$C$21,$B1656,T$25)</f>
        <v>0</v>
      </c>
      <c r="U1656" s="11">
        <f ca="1">_xll.DBRW($B$9,$C$17,$C$19,$C$18,S$24,$C$20,$C$21,$B1656,U$25)</f>
        <v>0</v>
      </c>
      <c r="V1656" s="12">
        <f t="shared" ca="1" si="129"/>
        <v>0</v>
      </c>
    </row>
    <row r="1657" spans="1:22" x14ac:dyDescent="0.25">
      <c r="A1657">
        <f ca="1">IF(_xll.TM1RPTELISCONSOLIDATED($B$26,$B1657),IF(_xll.TM1RPTELLEV($B$26,$B1657)&lt;=3,_xll.TM1RPTELLEV($B$26,$B1657),"D"),"N")</f>
        <v>3</v>
      </c>
      <c r="B1657" s="28" t="s">
        <v>1669</v>
      </c>
      <c r="C1657" s="20">
        <f ca="1">_xll.DBRW($B$9,$C$17,$C$19,$C$18,C$24,$C$20,$C$21,$B1657,C$25)</f>
        <v>0</v>
      </c>
      <c r="D1657" s="20">
        <f ca="1">_xll.DBRW($B$9,$C$17,$C$19,$C$18,C$24,$C$20,$C$21,$B1657,D$25)</f>
        <v>0</v>
      </c>
      <c r="E1657" s="20">
        <f ca="1">_xll.DBRW($B$9,$C$17,$C$19,$C$18,C$24,$C$20,$C$21,$B1657,E$25)</f>
        <v>0</v>
      </c>
      <c r="F1657" s="21" t="e">
        <f t="shared" ca="1" si="125"/>
        <v>#DIV/0!</v>
      </c>
      <c r="G1657" s="20">
        <f ca="1">_xll.DBRW($B$9,$C$17,$C$19,$C$18,G$24,$C$20,$C$21,$B1657,G$25)</f>
        <v>0</v>
      </c>
      <c r="H1657" s="20">
        <f ca="1">_xll.DBRW($B$9,$C$17,$C$19,$C$18,G$24,$C$20,$C$21,$B1657,H$25)</f>
        <v>0</v>
      </c>
      <c r="I1657" s="20">
        <f ca="1">_xll.DBRW($B$9,$C$17,$C$19,$C$18,G$24,$C$20,$C$21,$B1657,I$25)</f>
        <v>0</v>
      </c>
      <c r="J1657" s="21">
        <f t="shared" ca="1" si="126"/>
        <v>0</v>
      </c>
      <c r="K1657" s="20">
        <f ca="1">_xll.DBRW($B$9,$C$17,$C$19,$C$18,K$24,$C$20,$C$21,$B1657,K$25)</f>
        <v>0</v>
      </c>
      <c r="L1657" s="20">
        <f ca="1">_xll.DBRW($B$9,$C$17,$C$19,$C$18,K$24,$C$20,$C$21,$B1657,L$25)</f>
        <v>0</v>
      </c>
      <c r="M1657" s="20">
        <f ca="1">_xll.DBRW($B$9,$C$17,$C$19,$C$18,K$24,$C$20,$C$21,$B1657,M$25)</f>
        <v>0</v>
      </c>
      <c r="N1657" s="21">
        <f t="shared" ca="1" si="127"/>
        <v>0</v>
      </c>
      <c r="O1657" s="20">
        <f ca="1">_xll.DBRW($B$9,$C$17,$C$19,$C$18,O$24,$C$20,$C$21,$B1657,O$25)</f>
        <v>0</v>
      </c>
      <c r="P1657" s="20">
        <f ca="1">_xll.DBRW($B$9,$C$17,$C$19,$C$18,O$24,$C$20,$C$21,$B1657,P$25)</f>
        <v>0</v>
      </c>
      <c r="Q1657" s="20">
        <f ca="1">_xll.DBRW($B$9,$C$17,$C$19,$C$18,O$24,$C$20,$C$21,$B1657,Q$25)</f>
        <v>0</v>
      </c>
      <c r="R1657" s="21">
        <f t="shared" ca="1" si="128"/>
        <v>0</v>
      </c>
      <c r="S1657" s="20">
        <f ca="1">_xll.DBRW($B$9,$C$17,$C$19,$C$18,S$24,$C$20,$C$21,$B1657,S$25)</f>
        <v>0</v>
      </c>
      <c r="T1657" s="20">
        <f ca="1">_xll.DBRW($B$9,$C$17,$C$19,$C$18,S$24,$C$20,$C$21,$B1657,T$25)</f>
        <v>0</v>
      </c>
      <c r="U1657" s="20">
        <f ca="1">_xll.DBRW($B$9,$C$17,$C$19,$C$18,S$24,$C$20,$C$21,$B1657,U$25)</f>
        <v>0</v>
      </c>
      <c r="V1657" s="21">
        <f t="shared" ca="1" si="129"/>
        <v>0</v>
      </c>
    </row>
    <row r="1658" spans="1:22" x14ac:dyDescent="0.25">
      <c r="A1658" t="str">
        <f ca="1">IF(_xll.TM1RPTELISCONSOLIDATED($B$26,$B1658),IF(_xll.TM1RPTELLEV($B$26,$B1658)&lt;=3,_xll.TM1RPTELLEV($B$26,$B1658),"D"),"N")</f>
        <v>N</v>
      </c>
      <c r="B1658" s="31" t="s">
        <v>3368</v>
      </c>
      <c r="C1658" s="11">
        <f ca="1">_xll.DBRW($B$9,$C$17,$C$19,$C$18,C$24,$C$20,$C$21,$B1658,C$25)</f>
        <v>0</v>
      </c>
      <c r="D1658" s="11">
        <f ca="1">_xll.DBRW($B$9,$C$17,$C$19,$C$18,C$24,$C$20,$C$21,$B1658,D$25)</f>
        <v>0</v>
      </c>
      <c r="E1658" s="11">
        <f ca="1">_xll.DBRW($B$9,$C$17,$C$19,$C$18,C$24,$C$20,$C$21,$B1658,E$25)</f>
        <v>0</v>
      </c>
      <c r="F1658" s="12" t="e">
        <f t="shared" ca="1" si="125"/>
        <v>#DIV/0!</v>
      </c>
      <c r="G1658" s="11">
        <f ca="1">_xll.DBRW($B$9,$C$17,$C$19,$C$18,G$24,$C$20,$C$21,$B1658,G$25)</f>
        <v>0</v>
      </c>
      <c r="H1658" s="11">
        <f ca="1">_xll.DBRW($B$9,$C$17,$C$19,$C$18,G$24,$C$20,$C$21,$B1658,H$25)</f>
        <v>0</v>
      </c>
      <c r="I1658" s="11">
        <f ca="1">_xll.DBRW($B$9,$C$17,$C$19,$C$18,G$24,$C$20,$C$21,$B1658,I$25)</f>
        <v>0</v>
      </c>
      <c r="J1658" s="12">
        <f t="shared" ca="1" si="126"/>
        <v>0</v>
      </c>
      <c r="K1658" s="11">
        <f ca="1">_xll.DBRW($B$9,$C$17,$C$19,$C$18,K$24,$C$20,$C$21,$B1658,K$25)</f>
        <v>0</v>
      </c>
      <c r="L1658" s="11">
        <f ca="1">_xll.DBRW($B$9,$C$17,$C$19,$C$18,K$24,$C$20,$C$21,$B1658,L$25)</f>
        <v>0</v>
      </c>
      <c r="M1658" s="11">
        <f ca="1">_xll.DBRW($B$9,$C$17,$C$19,$C$18,K$24,$C$20,$C$21,$B1658,M$25)</f>
        <v>0</v>
      </c>
      <c r="N1658" s="12">
        <f t="shared" ca="1" si="127"/>
        <v>0</v>
      </c>
      <c r="O1658" s="11">
        <f ca="1">_xll.DBRW($B$9,$C$17,$C$19,$C$18,O$24,$C$20,$C$21,$B1658,O$25)</f>
        <v>0</v>
      </c>
      <c r="P1658" s="11">
        <f ca="1">_xll.DBRW($B$9,$C$17,$C$19,$C$18,O$24,$C$20,$C$21,$B1658,P$25)</f>
        <v>0</v>
      </c>
      <c r="Q1658" s="11">
        <f ca="1">_xll.DBRW($B$9,$C$17,$C$19,$C$18,O$24,$C$20,$C$21,$B1658,Q$25)</f>
        <v>0</v>
      </c>
      <c r="R1658" s="12">
        <f t="shared" ca="1" si="128"/>
        <v>0</v>
      </c>
      <c r="S1658" s="11">
        <f ca="1">_xll.DBRW($B$9,$C$17,$C$19,$C$18,S$24,$C$20,$C$21,$B1658,S$25)</f>
        <v>0</v>
      </c>
      <c r="T1658" s="11">
        <f ca="1">_xll.DBRW($B$9,$C$17,$C$19,$C$18,S$24,$C$20,$C$21,$B1658,T$25)</f>
        <v>0</v>
      </c>
      <c r="U1658" s="11">
        <f ca="1">_xll.DBRW($B$9,$C$17,$C$19,$C$18,S$24,$C$20,$C$21,$B1658,U$25)</f>
        <v>0</v>
      </c>
      <c r="V1658" s="12">
        <f t="shared" ca="1" si="129"/>
        <v>0</v>
      </c>
    </row>
    <row r="1659" spans="1:22" x14ac:dyDescent="0.25">
      <c r="A1659">
        <f ca="1">IF(_xll.TM1RPTELISCONSOLIDATED($B$26,$B1659),IF(_xll.TM1RPTELLEV($B$26,$B1659)&lt;=3,_xll.TM1RPTELLEV($B$26,$B1659),"D"),"N")</f>
        <v>2</v>
      </c>
      <c r="B1659" s="27" t="s">
        <v>1670</v>
      </c>
      <c r="C1659" s="17">
        <f ca="1">_xll.DBRW($B$9,$C$17,$C$19,$C$18,C$24,$C$20,$C$21,$B1659,C$25)</f>
        <v>0</v>
      </c>
      <c r="D1659" s="17">
        <f ca="1">_xll.DBRW($B$9,$C$17,$C$19,$C$18,C$24,$C$20,$C$21,$B1659,D$25)</f>
        <v>0</v>
      </c>
      <c r="E1659" s="17">
        <f ca="1">_xll.DBRW($B$9,$C$17,$C$19,$C$18,C$24,$C$20,$C$21,$B1659,E$25)</f>
        <v>0</v>
      </c>
      <c r="F1659" s="18" t="e">
        <f t="shared" ca="1" si="125"/>
        <v>#DIV/0!</v>
      </c>
      <c r="G1659" s="17">
        <f ca="1">_xll.DBRW($B$9,$C$17,$C$19,$C$18,G$24,$C$20,$C$21,$B1659,G$25)</f>
        <v>0</v>
      </c>
      <c r="H1659" s="17">
        <f ca="1">_xll.DBRW($B$9,$C$17,$C$19,$C$18,G$24,$C$20,$C$21,$B1659,H$25)</f>
        <v>0</v>
      </c>
      <c r="I1659" s="17">
        <f ca="1">_xll.DBRW($B$9,$C$17,$C$19,$C$18,G$24,$C$20,$C$21,$B1659,I$25)</f>
        <v>0</v>
      </c>
      <c r="J1659" s="18">
        <f t="shared" ca="1" si="126"/>
        <v>0</v>
      </c>
      <c r="K1659" s="17">
        <f ca="1">_xll.DBRW($B$9,$C$17,$C$19,$C$18,K$24,$C$20,$C$21,$B1659,K$25)</f>
        <v>0</v>
      </c>
      <c r="L1659" s="17">
        <f ca="1">_xll.DBRW($B$9,$C$17,$C$19,$C$18,K$24,$C$20,$C$21,$B1659,L$25)</f>
        <v>0</v>
      </c>
      <c r="M1659" s="17">
        <f ca="1">_xll.DBRW($B$9,$C$17,$C$19,$C$18,K$24,$C$20,$C$21,$B1659,M$25)</f>
        <v>0</v>
      </c>
      <c r="N1659" s="18">
        <f t="shared" ca="1" si="127"/>
        <v>0</v>
      </c>
      <c r="O1659" s="17">
        <f ca="1">_xll.DBRW($B$9,$C$17,$C$19,$C$18,O$24,$C$20,$C$21,$B1659,O$25)</f>
        <v>0</v>
      </c>
      <c r="P1659" s="17">
        <f ca="1">_xll.DBRW($B$9,$C$17,$C$19,$C$18,O$24,$C$20,$C$21,$B1659,P$25)</f>
        <v>0</v>
      </c>
      <c r="Q1659" s="17">
        <f ca="1">_xll.DBRW($B$9,$C$17,$C$19,$C$18,O$24,$C$20,$C$21,$B1659,Q$25)</f>
        <v>0</v>
      </c>
      <c r="R1659" s="18">
        <f t="shared" ca="1" si="128"/>
        <v>0</v>
      </c>
      <c r="S1659" s="17">
        <f ca="1">_xll.DBRW($B$9,$C$17,$C$19,$C$18,S$24,$C$20,$C$21,$B1659,S$25)</f>
        <v>0</v>
      </c>
      <c r="T1659" s="17">
        <f ca="1">_xll.DBRW($B$9,$C$17,$C$19,$C$18,S$24,$C$20,$C$21,$B1659,T$25)</f>
        <v>0</v>
      </c>
      <c r="U1659" s="17">
        <f ca="1">_xll.DBRW($B$9,$C$17,$C$19,$C$18,S$24,$C$20,$C$21,$B1659,U$25)</f>
        <v>0</v>
      </c>
      <c r="V1659" s="18">
        <f t="shared" ca="1" si="129"/>
        <v>0</v>
      </c>
    </row>
    <row r="1660" spans="1:22" x14ac:dyDescent="0.25">
      <c r="A1660">
        <f ca="1">IF(_xll.TM1RPTELISCONSOLIDATED($B$26,$B1660),IF(_xll.TM1RPTELLEV($B$26,$B1660)&lt;=3,_xll.TM1RPTELLEV($B$26,$B1660),"D"),"N")</f>
        <v>3</v>
      </c>
      <c r="B1660" s="28" t="s">
        <v>3369</v>
      </c>
      <c r="C1660" s="20">
        <f ca="1">_xll.DBRW($B$9,$C$17,$C$19,$C$18,C$24,$C$20,$C$21,$B1660,C$25)</f>
        <v>0</v>
      </c>
      <c r="D1660" s="20">
        <f ca="1">_xll.DBRW($B$9,$C$17,$C$19,$C$18,C$24,$C$20,$C$21,$B1660,D$25)</f>
        <v>0</v>
      </c>
      <c r="E1660" s="20">
        <f ca="1">_xll.DBRW($B$9,$C$17,$C$19,$C$18,C$24,$C$20,$C$21,$B1660,E$25)</f>
        <v>0</v>
      </c>
      <c r="F1660" s="21" t="e">
        <f t="shared" ca="1" si="125"/>
        <v>#DIV/0!</v>
      </c>
      <c r="G1660" s="20">
        <f ca="1">_xll.DBRW($B$9,$C$17,$C$19,$C$18,G$24,$C$20,$C$21,$B1660,G$25)</f>
        <v>0</v>
      </c>
      <c r="H1660" s="20">
        <f ca="1">_xll.DBRW($B$9,$C$17,$C$19,$C$18,G$24,$C$20,$C$21,$B1660,H$25)</f>
        <v>0</v>
      </c>
      <c r="I1660" s="20">
        <f ca="1">_xll.DBRW($B$9,$C$17,$C$19,$C$18,G$24,$C$20,$C$21,$B1660,I$25)</f>
        <v>0</v>
      </c>
      <c r="J1660" s="21">
        <f t="shared" ca="1" si="126"/>
        <v>0</v>
      </c>
      <c r="K1660" s="20">
        <f ca="1">_xll.DBRW($B$9,$C$17,$C$19,$C$18,K$24,$C$20,$C$21,$B1660,K$25)</f>
        <v>0</v>
      </c>
      <c r="L1660" s="20">
        <f ca="1">_xll.DBRW($B$9,$C$17,$C$19,$C$18,K$24,$C$20,$C$21,$B1660,L$25)</f>
        <v>0</v>
      </c>
      <c r="M1660" s="20">
        <f ca="1">_xll.DBRW($B$9,$C$17,$C$19,$C$18,K$24,$C$20,$C$21,$B1660,M$25)</f>
        <v>0</v>
      </c>
      <c r="N1660" s="21">
        <f t="shared" ca="1" si="127"/>
        <v>0</v>
      </c>
      <c r="O1660" s="20">
        <f ca="1">_xll.DBRW($B$9,$C$17,$C$19,$C$18,O$24,$C$20,$C$21,$B1660,O$25)</f>
        <v>0</v>
      </c>
      <c r="P1660" s="20">
        <f ca="1">_xll.DBRW($B$9,$C$17,$C$19,$C$18,O$24,$C$20,$C$21,$B1660,P$25)</f>
        <v>0</v>
      </c>
      <c r="Q1660" s="20">
        <f ca="1">_xll.DBRW($B$9,$C$17,$C$19,$C$18,O$24,$C$20,$C$21,$B1660,Q$25)</f>
        <v>0</v>
      </c>
      <c r="R1660" s="21">
        <f t="shared" ca="1" si="128"/>
        <v>0</v>
      </c>
      <c r="S1660" s="20">
        <f ca="1">_xll.DBRW($B$9,$C$17,$C$19,$C$18,S$24,$C$20,$C$21,$B1660,S$25)</f>
        <v>0</v>
      </c>
      <c r="T1660" s="20">
        <f ca="1">_xll.DBRW($B$9,$C$17,$C$19,$C$18,S$24,$C$20,$C$21,$B1660,T$25)</f>
        <v>0</v>
      </c>
      <c r="U1660" s="20">
        <f ca="1">_xll.DBRW($B$9,$C$17,$C$19,$C$18,S$24,$C$20,$C$21,$B1660,U$25)</f>
        <v>0</v>
      </c>
      <c r="V1660" s="21">
        <f t="shared" ca="1" si="129"/>
        <v>0</v>
      </c>
    </row>
    <row r="1661" spans="1:22" x14ac:dyDescent="0.25">
      <c r="A1661" t="str">
        <f ca="1">IF(_xll.TM1RPTELISCONSOLIDATED($B$26,$B1661),IF(_xll.TM1RPTELLEV($B$26,$B1661)&lt;=3,_xll.TM1RPTELLEV($B$26,$B1661),"D"),"N")</f>
        <v>N</v>
      </c>
      <c r="B1661" s="31" t="s">
        <v>3370</v>
      </c>
      <c r="C1661" s="11">
        <f ca="1">_xll.DBRW($B$9,$C$17,$C$19,$C$18,C$24,$C$20,$C$21,$B1661,C$25)</f>
        <v>0</v>
      </c>
      <c r="D1661" s="11">
        <f ca="1">_xll.DBRW($B$9,$C$17,$C$19,$C$18,C$24,$C$20,$C$21,$B1661,D$25)</f>
        <v>0</v>
      </c>
      <c r="E1661" s="11">
        <f ca="1">_xll.DBRW($B$9,$C$17,$C$19,$C$18,C$24,$C$20,$C$21,$B1661,E$25)</f>
        <v>0</v>
      </c>
      <c r="F1661" s="12" t="e">
        <f t="shared" ca="1" si="125"/>
        <v>#DIV/0!</v>
      </c>
      <c r="G1661" s="11">
        <f ca="1">_xll.DBRW($B$9,$C$17,$C$19,$C$18,G$24,$C$20,$C$21,$B1661,G$25)</f>
        <v>0</v>
      </c>
      <c r="H1661" s="11">
        <f ca="1">_xll.DBRW($B$9,$C$17,$C$19,$C$18,G$24,$C$20,$C$21,$B1661,H$25)</f>
        <v>0</v>
      </c>
      <c r="I1661" s="11">
        <f ca="1">_xll.DBRW($B$9,$C$17,$C$19,$C$18,G$24,$C$20,$C$21,$B1661,I$25)</f>
        <v>0</v>
      </c>
      <c r="J1661" s="12">
        <f t="shared" ca="1" si="126"/>
        <v>0</v>
      </c>
      <c r="K1661" s="11">
        <f ca="1">_xll.DBRW($B$9,$C$17,$C$19,$C$18,K$24,$C$20,$C$21,$B1661,K$25)</f>
        <v>0</v>
      </c>
      <c r="L1661" s="11">
        <f ca="1">_xll.DBRW($B$9,$C$17,$C$19,$C$18,K$24,$C$20,$C$21,$B1661,L$25)</f>
        <v>0</v>
      </c>
      <c r="M1661" s="11">
        <f ca="1">_xll.DBRW($B$9,$C$17,$C$19,$C$18,K$24,$C$20,$C$21,$B1661,M$25)</f>
        <v>0</v>
      </c>
      <c r="N1661" s="12">
        <f t="shared" ca="1" si="127"/>
        <v>0</v>
      </c>
      <c r="O1661" s="11">
        <f ca="1">_xll.DBRW($B$9,$C$17,$C$19,$C$18,O$24,$C$20,$C$21,$B1661,O$25)</f>
        <v>0</v>
      </c>
      <c r="P1661" s="11">
        <f ca="1">_xll.DBRW($B$9,$C$17,$C$19,$C$18,O$24,$C$20,$C$21,$B1661,P$25)</f>
        <v>0</v>
      </c>
      <c r="Q1661" s="11">
        <f ca="1">_xll.DBRW($B$9,$C$17,$C$19,$C$18,O$24,$C$20,$C$21,$B1661,Q$25)</f>
        <v>0</v>
      </c>
      <c r="R1661" s="12">
        <f t="shared" ca="1" si="128"/>
        <v>0</v>
      </c>
      <c r="S1661" s="11">
        <f ca="1">_xll.DBRW($B$9,$C$17,$C$19,$C$18,S$24,$C$20,$C$21,$B1661,S$25)</f>
        <v>0</v>
      </c>
      <c r="T1661" s="11">
        <f ca="1">_xll.DBRW($B$9,$C$17,$C$19,$C$18,S$24,$C$20,$C$21,$B1661,T$25)</f>
        <v>0</v>
      </c>
      <c r="U1661" s="11">
        <f ca="1">_xll.DBRW($B$9,$C$17,$C$19,$C$18,S$24,$C$20,$C$21,$B1661,U$25)</f>
        <v>0</v>
      </c>
      <c r="V1661" s="12">
        <f t="shared" ca="1" si="129"/>
        <v>0</v>
      </c>
    </row>
    <row r="1662" spans="1:22" x14ac:dyDescent="0.25">
      <c r="A1662">
        <f ca="1">IF(_xll.TM1RPTELISCONSOLIDATED($B$26,$B1662),IF(_xll.TM1RPTELLEV($B$26,$B1662)&lt;=3,_xll.TM1RPTELLEV($B$26,$B1662),"D"),"N")</f>
        <v>3</v>
      </c>
      <c r="B1662" s="28" t="s">
        <v>3371</v>
      </c>
      <c r="C1662" s="20">
        <f ca="1">_xll.DBRW($B$9,$C$17,$C$19,$C$18,C$24,$C$20,$C$21,$B1662,C$25)</f>
        <v>0</v>
      </c>
      <c r="D1662" s="20">
        <f ca="1">_xll.DBRW($B$9,$C$17,$C$19,$C$18,C$24,$C$20,$C$21,$B1662,D$25)</f>
        <v>0</v>
      </c>
      <c r="E1662" s="20">
        <f ca="1">_xll.DBRW($B$9,$C$17,$C$19,$C$18,C$24,$C$20,$C$21,$B1662,E$25)</f>
        <v>0</v>
      </c>
      <c r="F1662" s="21" t="e">
        <f t="shared" ca="1" si="125"/>
        <v>#DIV/0!</v>
      </c>
      <c r="G1662" s="20">
        <f ca="1">_xll.DBRW($B$9,$C$17,$C$19,$C$18,G$24,$C$20,$C$21,$B1662,G$25)</f>
        <v>0</v>
      </c>
      <c r="H1662" s="20">
        <f ca="1">_xll.DBRW($B$9,$C$17,$C$19,$C$18,G$24,$C$20,$C$21,$B1662,H$25)</f>
        <v>0</v>
      </c>
      <c r="I1662" s="20">
        <f ca="1">_xll.DBRW($B$9,$C$17,$C$19,$C$18,G$24,$C$20,$C$21,$B1662,I$25)</f>
        <v>0</v>
      </c>
      <c r="J1662" s="21">
        <f t="shared" ca="1" si="126"/>
        <v>0</v>
      </c>
      <c r="K1662" s="20">
        <f ca="1">_xll.DBRW($B$9,$C$17,$C$19,$C$18,K$24,$C$20,$C$21,$B1662,K$25)</f>
        <v>0</v>
      </c>
      <c r="L1662" s="20">
        <f ca="1">_xll.DBRW($B$9,$C$17,$C$19,$C$18,K$24,$C$20,$C$21,$B1662,L$25)</f>
        <v>0</v>
      </c>
      <c r="M1662" s="20">
        <f ca="1">_xll.DBRW($B$9,$C$17,$C$19,$C$18,K$24,$C$20,$C$21,$B1662,M$25)</f>
        <v>0</v>
      </c>
      <c r="N1662" s="21">
        <f t="shared" ca="1" si="127"/>
        <v>0</v>
      </c>
      <c r="O1662" s="20">
        <f ca="1">_xll.DBRW($B$9,$C$17,$C$19,$C$18,O$24,$C$20,$C$21,$B1662,O$25)</f>
        <v>0</v>
      </c>
      <c r="P1662" s="20">
        <f ca="1">_xll.DBRW($B$9,$C$17,$C$19,$C$18,O$24,$C$20,$C$21,$B1662,P$25)</f>
        <v>0</v>
      </c>
      <c r="Q1662" s="20">
        <f ca="1">_xll.DBRW($B$9,$C$17,$C$19,$C$18,O$24,$C$20,$C$21,$B1662,Q$25)</f>
        <v>0</v>
      </c>
      <c r="R1662" s="21">
        <f t="shared" ca="1" si="128"/>
        <v>0</v>
      </c>
      <c r="S1662" s="20">
        <f ca="1">_xll.DBRW($B$9,$C$17,$C$19,$C$18,S$24,$C$20,$C$21,$B1662,S$25)</f>
        <v>0</v>
      </c>
      <c r="T1662" s="20">
        <f ca="1">_xll.DBRW($B$9,$C$17,$C$19,$C$18,S$24,$C$20,$C$21,$B1662,T$25)</f>
        <v>0</v>
      </c>
      <c r="U1662" s="20">
        <f ca="1">_xll.DBRW($B$9,$C$17,$C$19,$C$18,S$24,$C$20,$C$21,$B1662,U$25)</f>
        <v>0</v>
      </c>
      <c r="V1662" s="21">
        <f t="shared" ca="1" si="129"/>
        <v>0</v>
      </c>
    </row>
    <row r="1663" spans="1:22" x14ac:dyDescent="0.25">
      <c r="A1663" t="str">
        <f ca="1">IF(_xll.TM1RPTELISCONSOLIDATED($B$26,$B1663),IF(_xll.TM1RPTELLEV($B$26,$B1663)&lt;=3,_xll.TM1RPTELLEV($B$26,$B1663),"D"),"N")</f>
        <v>N</v>
      </c>
      <c r="B1663" s="31" t="s">
        <v>3372</v>
      </c>
      <c r="C1663" s="11">
        <f ca="1">_xll.DBRW($B$9,$C$17,$C$19,$C$18,C$24,$C$20,$C$21,$B1663,C$25)</f>
        <v>0</v>
      </c>
      <c r="D1663" s="11">
        <f ca="1">_xll.DBRW($B$9,$C$17,$C$19,$C$18,C$24,$C$20,$C$21,$B1663,D$25)</f>
        <v>0</v>
      </c>
      <c r="E1663" s="11">
        <f ca="1">_xll.DBRW($B$9,$C$17,$C$19,$C$18,C$24,$C$20,$C$21,$B1663,E$25)</f>
        <v>0</v>
      </c>
      <c r="F1663" s="12" t="e">
        <f t="shared" ca="1" si="125"/>
        <v>#DIV/0!</v>
      </c>
      <c r="G1663" s="11">
        <f ca="1">_xll.DBRW($B$9,$C$17,$C$19,$C$18,G$24,$C$20,$C$21,$B1663,G$25)</f>
        <v>0</v>
      </c>
      <c r="H1663" s="11">
        <f ca="1">_xll.DBRW($B$9,$C$17,$C$19,$C$18,G$24,$C$20,$C$21,$B1663,H$25)</f>
        <v>0</v>
      </c>
      <c r="I1663" s="11">
        <f ca="1">_xll.DBRW($B$9,$C$17,$C$19,$C$18,G$24,$C$20,$C$21,$B1663,I$25)</f>
        <v>0</v>
      </c>
      <c r="J1663" s="12">
        <f t="shared" ca="1" si="126"/>
        <v>0</v>
      </c>
      <c r="K1663" s="11">
        <f ca="1">_xll.DBRW($B$9,$C$17,$C$19,$C$18,K$24,$C$20,$C$21,$B1663,K$25)</f>
        <v>0</v>
      </c>
      <c r="L1663" s="11">
        <f ca="1">_xll.DBRW($B$9,$C$17,$C$19,$C$18,K$24,$C$20,$C$21,$B1663,L$25)</f>
        <v>0</v>
      </c>
      <c r="M1663" s="11">
        <f ca="1">_xll.DBRW($B$9,$C$17,$C$19,$C$18,K$24,$C$20,$C$21,$B1663,M$25)</f>
        <v>0</v>
      </c>
      <c r="N1663" s="12">
        <f t="shared" ca="1" si="127"/>
        <v>0</v>
      </c>
      <c r="O1663" s="11">
        <f ca="1">_xll.DBRW($B$9,$C$17,$C$19,$C$18,O$24,$C$20,$C$21,$B1663,O$25)</f>
        <v>0</v>
      </c>
      <c r="P1663" s="11">
        <f ca="1">_xll.DBRW($B$9,$C$17,$C$19,$C$18,O$24,$C$20,$C$21,$B1663,P$25)</f>
        <v>0</v>
      </c>
      <c r="Q1663" s="11">
        <f ca="1">_xll.DBRW($B$9,$C$17,$C$19,$C$18,O$24,$C$20,$C$21,$B1663,Q$25)</f>
        <v>0</v>
      </c>
      <c r="R1663" s="12">
        <f t="shared" ca="1" si="128"/>
        <v>0</v>
      </c>
      <c r="S1663" s="11">
        <f ca="1">_xll.DBRW($B$9,$C$17,$C$19,$C$18,S$24,$C$20,$C$21,$B1663,S$25)</f>
        <v>0</v>
      </c>
      <c r="T1663" s="11">
        <f ca="1">_xll.DBRW($B$9,$C$17,$C$19,$C$18,S$24,$C$20,$C$21,$B1663,T$25)</f>
        <v>0</v>
      </c>
      <c r="U1663" s="11">
        <f ca="1">_xll.DBRW($B$9,$C$17,$C$19,$C$18,S$24,$C$20,$C$21,$B1663,U$25)</f>
        <v>0</v>
      </c>
      <c r="V1663" s="12">
        <f t="shared" ca="1" si="129"/>
        <v>0</v>
      </c>
    </row>
    <row r="1664" spans="1:22" x14ac:dyDescent="0.25">
      <c r="A1664" t="str">
        <f ca="1">IF(_xll.TM1RPTELISCONSOLIDATED($B$26,$B1664),IF(_xll.TM1RPTELLEV($B$26,$B1664)&lt;=3,_xll.TM1RPTELLEV($B$26,$B1664),"D"),"N")</f>
        <v>N</v>
      </c>
      <c r="B1664" s="31" t="s">
        <v>3373</v>
      </c>
      <c r="C1664" s="11">
        <f ca="1">_xll.DBRW($B$9,$C$17,$C$19,$C$18,C$24,$C$20,$C$21,$B1664,C$25)</f>
        <v>0</v>
      </c>
      <c r="D1664" s="11">
        <f ca="1">_xll.DBRW($B$9,$C$17,$C$19,$C$18,C$24,$C$20,$C$21,$B1664,D$25)</f>
        <v>0</v>
      </c>
      <c r="E1664" s="11">
        <f ca="1">_xll.DBRW($B$9,$C$17,$C$19,$C$18,C$24,$C$20,$C$21,$B1664,E$25)</f>
        <v>0</v>
      </c>
      <c r="F1664" s="12" t="e">
        <f t="shared" ca="1" si="125"/>
        <v>#DIV/0!</v>
      </c>
      <c r="G1664" s="11">
        <f ca="1">_xll.DBRW($B$9,$C$17,$C$19,$C$18,G$24,$C$20,$C$21,$B1664,G$25)</f>
        <v>0</v>
      </c>
      <c r="H1664" s="11">
        <f ca="1">_xll.DBRW($B$9,$C$17,$C$19,$C$18,G$24,$C$20,$C$21,$B1664,H$25)</f>
        <v>0</v>
      </c>
      <c r="I1664" s="11">
        <f ca="1">_xll.DBRW($B$9,$C$17,$C$19,$C$18,G$24,$C$20,$C$21,$B1664,I$25)</f>
        <v>0</v>
      </c>
      <c r="J1664" s="12">
        <f t="shared" ca="1" si="126"/>
        <v>0</v>
      </c>
      <c r="K1664" s="11">
        <f ca="1">_xll.DBRW($B$9,$C$17,$C$19,$C$18,K$24,$C$20,$C$21,$B1664,K$25)</f>
        <v>0</v>
      </c>
      <c r="L1664" s="11">
        <f ca="1">_xll.DBRW($B$9,$C$17,$C$19,$C$18,K$24,$C$20,$C$21,$B1664,L$25)</f>
        <v>0</v>
      </c>
      <c r="M1664" s="11">
        <f ca="1">_xll.DBRW($B$9,$C$17,$C$19,$C$18,K$24,$C$20,$C$21,$B1664,M$25)</f>
        <v>0</v>
      </c>
      <c r="N1664" s="12">
        <f t="shared" ca="1" si="127"/>
        <v>0</v>
      </c>
      <c r="O1664" s="11">
        <f ca="1">_xll.DBRW($B$9,$C$17,$C$19,$C$18,O$24,$C$20,$C$21,$B1664,O$25)</f>
        <v>0</v>
      </c>
      <c r="P1664" s="11">
        <f ca="1">_xll.DBRW($B$9,$C$17,$C$19,$C$18,O$24,$C$20,$C$21,$B1664,P$25)</f>
        <v>0</v>
      </c>
      <c r="Q1664" s="11">
        <f ca="1">_xll.DBRW($B$9,$C$17,$C$19,$C$18,O$24,$C$20,$C$21,$B1664,Q$25)</f>
        <v>0</v>
      </c>
      <c r="R1664" s="12">
        <f t="shared" ca="1" si="128"/>
        <v>0</v>
      </c>
      <c r="S1664" s="11">
        <f ca="1">_xll.DBRW($B$9,$C$17,$C$19,$C$18,S$24,$C$20,$C$21,$B1664,S$25)</f>
        <v>0</v>
      </c>
      <c r="T1664" s="11">
        <f ca="1">_xll.DBRW($B$9,$C$17,$C$19,$C$18,S$24,$C$20,$C$21,$B1664,T$25)</f>
        <v>0</v>
      </c>
      <c r="U1664" s="11">
        <f ca="1">_xll.DBRW($B$9,$C$17,$C$19,$C$18,S$24,$C$20,$C$21,$B1664,U$25)</f>
        <v>0</v>
      </c>
      <c r="V1664" s="12">
        <f t="shared" ca="1" si="129"/>
        <v>0</v>
      </c>
    </row>
    <row r="1665" spans="1:22" x14ac:dyDescent="0.25">
      <c r="A1665" t="str">
        <f ca="1">IF(_xll.TM1RPTELISCONSOLIDATED($B$26,$B1665),IF(_xll.TM1RPTELLEV($B$26,$B1665)&lt;=3,_xll.TM1RPTELLEV($B$26,$B1665),"D"),"N")</f>
        <v>N</v>
      </c>
      <c r="B1665" s="31" t="s">
        <v>3374</v>
      </c>
      <c r="C1665" s="11">
        <f ca="1">_xll.DBRW($B$9,$C$17,$C$19,$C$18,C$24,$C$20,$C$21,$B1665,C$25)</f>
        <v>0</v>
      </c>
      <c r="D1665" s="11">
        <f ca="1">_xll.DBRW($B$9,$C$17,$C$19,$C$18,C$24,$C$20,$C$21,$B1665,D$25)</f>
        <v>0</v>
      </c>
      <c r="E1665" s="11">
        <f ca="1">_xll.DBRW($B$9,$C$17,$C$19,$C$18,C$24,$C$20,$C$21,$B1665,E$25)</f>
        <v>0</v>
      </c>
      <c r="F1665" s="12" t="e">
        <f t="shared" ca="1" si="125"/>
        <v>#DIV/0!</v>
      </c>
      <c r="G1665" s="11">
        <f ca="1">_xll.DBRW($B$9,$C$17,$C$19,$C$18,G$24,$C$20,$C$21,$B1665,G$25)</f>
        <v>0</v>
      </c>
      <c r="H1665" s="11">
        <f ca="1">_xll.DBRW($B$9,$C$17,$C$19,$C$18,G$24,$C$20,$C$21,$B1665,H$25)</f>
        <v>0</v>
      </c>
      <c r="I1665" s="11">
        <f ca="1">_xll.DBRW($B$9,$C$17,$C$19,$C$18,G$24,$C$20,$C$21,$B1665,I$25)</f>
        <v>0</v>
      </c>
      <c r="J1665" s="12">
        <f t="shared" ca="1" si="126"/>
        <v>0</v>
      </c>
      <c r="K1665" s="11">
        <f ca="1">_xll.DBRW($B$9,$C$17,$C$19,$C$18,K$24,$C$20,$C$21,$B1665,K$25)</f>
        <v>0</v>
      </c>
      <c r="L1665" s="11">
        <f ca="1">_xll.DBRW($B$9,$C$17,$C$19,$C$18,K$24,$C$20,$C$21,$B1665,L$25)</f>
        <v>0</v>
      </c>
      <c r="M1665" s="11">
        <f ca="1">_xll.DBRW($B$9,$C$17,$C$19,$C$18,K$24,$C$20,$C$21,$B1665,M$25)</f>
        <v>0</v>
      </c>
      <c r="N1665" s="12">
        <f t="shared" ca="1" si="127"/>
        <v>0</v>
      </c>
      <c r="O1665" s="11">
        <f ca="1">_xll.DBRW($B$9,$C$17,$C$19,$C$18,O$24,$C$20,$C$21,$B1665,O$25)</f>
        <v>0</v>
      </c>
      <c r="P1665" s="11">
        <f ca="1">_xll.DBRW($B$9,$C$17,$C$19,$C$18,O$24,$C$20,$C$21,$B1665,P$25)</f>
        <v>0</v>
      </c>
      <c r="Q1665" s="11">
        <f ca="1">_xll.DBRW($B$9,$C$17,$C$19,$C$18,O$24,$C$20,$C$21,$B1665,Q$25)</f>
        <v>0</v>
      </c>
      <c r="R1665" s="12">
        <f t="shared" ca="1" si="128"/>
        <v>0</v>
      </c>
      <c r="S1665" s="11">
        <f ca="1">_xll.DBRW($B$9,$C$17,$C$19,$C$18,S$24,$C$20,$C$21,$B1665,S$25)</f>
        <v>0</v>
      </c>
      <c r="T1665" s="11">
        <f ca="1">_xll.DBRW($B$9,$C$17,$C$19,$C$18,S$24,$C$20,$C$21,$B1665,T$25)</f>
        <v>0</v>
      </c>
      <c r="U1665" s="11">
        <f ca="1">_xll.DBRW($B$9,$C$17,$C$19,$C$18,S$24,$C$20,$C$21,$B1665,U$25)</f>
        <v>0</v>
      </c>
      <c r="V1665" s="12">
        <f t="shared" ca="1" si="129"/>
        <v>0</v>
      </c>
    </row>
    <row r="1666" spans="1:22" x14ac:dyDescent="0.25">
      <c r="A1666" t="str">
        <f ca="1">IF(_xll.TM1RPTELISCONSOLIDATED($B$26,$B1666),IF(_xll.TM1RPTELLEV($B$26,$B1666)&lt;=3,_xll.TM1RPTELLEV($B$26,$B1666),"D"),"N")</f>
        <v>N</v>
      </c>
      <c r="B1666" s="31" t="s">
        <v>3375</v>
      </c>
      <c r="C1666" s="11">
        <f ca="1">_xll.DBRW($B$9,$C$17,$C$19,$C$18,C$24,$C$20,$C$21,$B1666,C$25)</f>
        <v>0</v>
      </c>
      <c r="D1666" s="11">
        <f ca="1">_xll.DBRW($B$9,$C$17,$C$19,$C$18,C$24,$C$20,$C$21,$B1666,D$25)</f>
        <v>0</v>
      </c>
      <c r="E1666" s="11">
        <f ca="1">_xll.DBRW($B$9,$C$17,$C$19,$C$18,C$24,$C$20,$C$21,$B1666,E$25)</f>
        <v>0</v>
      </c>
      <c r="F1666" s="12" t="e">
        <f t="shared" ca="1" si="125"/>
        <v>#DIV/0!</v>
      </c>
      <c r="G1666" s="11">
        <f ca="1">_xll.DBRW($B$9,$C$17,$C$19,$C$18,G$24,$C$20,$C$21,$B1666,G$25)</f>
        <v>0</v>
      </c>
      <c r="H1666" s="11">
        <f ca="1">_xll.DBRW($B$9,$C$17,$C$19,$C$18,G$24,$C$20,$C$21,$B1666,H$25)</f>
        <v>0</v>
      </c>
      <c r="I1666" s="11">
        <f ca="1">_xll.DBRW($B$9,$C$17,$C$19,$C$18,G$24,$C$20,$C$21,$B1666,I$25)</f>
        <v>0</v>
      </c>
      <c r="J1666" s="12">
        <f t="shared" ca="1" si="126"/>
        <v>0</v>
      </c>
      <c r="K1666" s="11">
        <f ca="1">_xll.DBRW($B$9,$C$17,$C$19,$C$18,K$24,$C$20,$C$21,$B1666,K$25)</f>
        <v>0</v>
      </c>
      <c r="L1666" s="11">
        <f ca="1">_xll.DBRW($B$9,$C$17,$C$19,$C$18,K$24,$C$20,$C$21,$B1666,L$25)</f>
        <v>0</v>
      </c>
      <c r="M1666" s="11">
        <f ca="1">_xll.DBRW($B$9,$C$17,$C$19,$C$18,K$24,$C$20,$C$21,$B1666,M$25)</f>
        <v>0</v>
      </c>
      <c r="N1666" s="12">
        <f t="shared" ca="1" si="127"/>
        <v>0</v>
      </c>
      <c r="O1666" s="11">
        <f ca="1">_xll.DBRW($B$9,$C$17,$C$19,$C$18,O$24,$C$20,$C$21,$B1666,O$25)</f>
        <v>0</v>
      </c>
      <c r="P1666" s="11">
        <f ca="1">_xll.DBRW($B$9,$C$17,$C$19,$C$18,O$24,$C$20,$C$21,$B1666,P$25)</f>
        <v>0</v>
      </c>
      <c r="Q1666" s="11">
        <f ca="1">_xll.DBRW($B$9,$C$17,$C$19,$C$18,O$24,$C$20,$C$21,$B1666,Q$25)</f>
        <v>0</v>
      </c>
      <c r="R1666" s="12">
        <f t="shared" ca="1" si="128"/>
        <v>0</v>
      </c>
      <c r="S1666" s="11">
        <f ca="1">_xll.DBRW($B$9,$C$17,$C$19,$C$18,S$24,$C$20,$C$21,$B1666,S$25)</f>
        <v>0</v>
      </c>
      <c r="T1666" s="11">
        <f ca="1">_xll.DBRW($B$9,$C$17,$C$19,$C$18,S$24,$C$20,$C$21,$B1666,T$25)</f>
        <v>0</v>
      </c>
      <c r="U1666" s="11">
        <f ca="1">_xll.DBRW($B$9,$C$17,$C$19,$C$18,S$24,$C$20,$C$21,$B1666,U$25)</f>
        <v>0</v>
      </c>
      <c r="V1666" s="12">
        <f t="shared" ca="1" si="129"/>
        <v>0</v>
      </c>
    </row>
    <row r="1667" spans="1:22" x14ac:dyDescent="0.25">
      <c r="A1667" t="str">
        <f ca="1">IF(_xll.TM1RPTELISCONSOLIDATED($B$26,$B1667),IF(_xll.TM1RPTELLEV($B$26,$B1667)&lt;=3,_xll.TM1RPTELLEV($B$26,$B1667),"D"),"N")</f>
        <v>N</v>
      </c>
      <c r="B1667" s="31" t="s">
        <v>3376</v>
      </c>
      <c r="C1667" s="11">
        <f ca="1">_xll.DBRW($B$9,$C$17,$C$19,$C$18,C$24,$C$20,$C$21,$B1667,C$25)</f>
        <v>0</v>
      </c>
      <c r="D1667" s="11">
        <f ca="1">_xll.DBRW($B$9,$C$17,$C$19,$C$18,C$24,$C$20,$C$21,$B1667,D$25)</f>
        <v>0</v>
      </c>
      <c r="E1667" s="11">
        <f ca="1">_xll.DBRW($B$9,$C$17,$C$19,$C$18,C$24,$C$20,$C$21,$B1667,E$25)</f>
        <v>0</v>
      </c>
      <c r="F1667" s="12" t="e">
        <f t="shared" ca="1" si="125"/>
        <v>#DIV/0!</v>
      </c>
      <c r="G1667" s="11">
        <f ca="1">_xll.DBRW($B$9,$C$17,$C$19,$C$18,G$24,$C$20,$C$21,$B1667,G$25)</f>
        <v>0</v>
      </c>
      <c r="H1667" s="11">
        <f ca="1">_xll.DBRW($B$9,$C$17,$C$19,$C$18,G$24,$C$20,$C$21,$B1667,H$25)</f>
        <v>0</v>
      </c>
      <c r="I1667" s="11">
        <f ca="1">_xll.DBRW($B$9,$C$17,$C$19,$C$18,G$24,$C$20,$C$21,$B1667,I$25)</f>
        <v>0</v>
      </c>
      <c r="J1667" s="12">
        <f t="shared" ca="1" si="126"/>
        <v>0</v>
      </c>
      <c r="K1667" s="11">
        <f ca="1">_xll.DBRW($B$9,$C$17,$C$19,$C$18,K$24,$C$20,$C$21,$B1667,K$25)</f>
        <v>0</v>
      </c>
      <c r="L1667" s="11">
        <f ca="1">_xll.DBRW($B$9,$C$17,$C$19,$C$18,K$24,$C$20,$C$21,$B1667,L$25)</f>
        <v>0</v>
      </c>
      <c r="M1667" s="11">
        <f ca="1">_xll.DBRW($B$9,$C$17,$C$19,$C$18,K$24,$C$20,$C$21,$B1667,M$25)</f>
        <v>0</v>
      </c>
      <c r="N1667" s="12">
        <f t="shared" ca="1" si="127"/>
        <v>0</v>
      </c>
      <c r="O1667" s="11">
        <f ca="1">_xll.DBRW($B$9,$C$17,$C$19,$C$18,O$24,$C$20,$C$21,$B1667,O$25)</f>
        <v>0</v>
      </c>
      <c r="P1667" s="11">
        <f ca="1">_xll.DBRW($B$9,$C$17,$C$19,$C$18,O$24,$C$20,$C$21,$B1667,P$25)</f>
        <v>0</v>
      </c>
      <c r="Q1667" s="11">
        <f ca="1">_xll.DBRW($B$9,$C$17,$C$19,$C$18,O$24,$C$20,$C$21,$B1667,Q$25)</f>
        <v>0</v>
      </c>
      <c r="R1667" s="12">
        <f t="shared" ca="1" si="128"/>
        <v>0</v>
      </c>
      <c r="S1667" s="11">
        <f ca="1">_xll.DBRW($B$9,$C$17,$C$19,$C$18,S$24,$C$20,$C$21,$B1667,S$25)</f>
        <v>0</v>
      </c>
      <c r="T1667" s="11">
        <f ca="1">_xll.DBRW($B$9,$C$17,$C$19,$C$18,S$24,$C$20,$C$21,$B1667,T$25)</f>
        <v>0</v>
      </c>
      <c r="U1667" s="11">
        <f ca="1">_xll.DBRW($B$9,$C$17,$C$19,$C$18,S$24,$C$20,$C$21,$B1667,U$25)</f>
        <v>0</v>
      </c>
      <c r="V1667" s="12">
        <f t="shared" ca="1" si="129"/>
        <v>0</v>
      </c>
    </row>
    <row r="1668" spans="1:22" x14ac:dyDescent="0.25">
      <c r="A1668" t="str">
        <f ca="1">IF(_xll.TM1RPTELISCONSOLIDATED($B$26,$B1668),IF(_xll.TM1RPTELLEV($B$26,$B1668)&lt;=3,_xll.TM1RPTELLEV($B$26,$B1668),"D"),"N")</f>
        <v>N</v>
      </c>
      <c r="B1668" s="31" t="s">
        <v>3377</v>
      </c>
      <c r="C1668" s="11">
        <f ca="1">_xll.DBRW($B$9,$C$17,$C$19,$C$18,C$24,$C$20,$C$21,$B1668,C$25)</f>
        <v>0</v>
      </c>
      <c r="D1668" s="11">
        <f ca="1">_xll.DBRW($B$9,$C$17,$C$19,$C$18,C$24,$C$20,$C$21,$B1668,D$25)</f>
        <v>0</v>
      </c>
      <c r="E1668" s="11">
        <f ca="1">_xll.DBRW($B$9,$C$17,$C$19,$C$18,C$24,$C$20,$C$21,$B1668,E$25)</f>
        <v>0</v>
      </c>
      <c r="F1668" s="12" t="e">
        <f t="shared" ca="1" si="125"/>
        <v>#DIV/0!</v>
      </c>
      <c r="G1668" s="11">
        <f ca="1">_xll.DBRW($B$9,$C$17,$C$19,$C$18,G$24,$C$20,$C$21,$B1668,G$25)</f>
        <v>0</v>
      </c>
      <c r="H1668" s="11">
        <f ca="1">_xll.DBRW($B$9,$C$17,$C$19,$C$18,G$24,$C$20,$C$21,$B1668,H$25)</f>
        <v>0</v>
      </c>
      <c r="I1668" s="11">
        <f ca="1">_xll.DBRW($B$9,$C$17,$C$19,$C$18,G$24,$C$20,$C$21,$B1668,I$25)</f>
        <v>0</v>
      </c>
      <c r="J1668" s="12">
        <f t="shared" ca="1" si="126"/>
        <v>0</v>
      </c>
      <c r="K1668" s="11">
        <f ca="1">_xll.DBRW($B$9,$C$17,$C$19,$C$18,K$24,$C$20,$C$21,$B1668,K$25)</f>
        <v>0</v>
      </c>
      <c r="L1668" s="11">
        <f ca="1">_xll.DBRW($B$9,$C$17,$C$19,$C$18,K$24,$C$20,$C$21,$B1668,L$25)</f>
        <v>0</v>
      </c>
      <c r="M1668" s="11">
        <f ca="1">_xll.DBRW($B$9,$C$17,$C$19,$C$18,K$24,$C$20,$C$21,$B1668,M$25)</f>
        <v>0</v>
      </c>
      <c r="N1668" s="12">
        <f t="shared" ca="1" si="127"/>
        <v>0</v>
      </c>
      <c r="O1668" s="11">
        <f ca="1">_xll.DBRW($B$9,$C$17,$C$19,$C$18,O$24,$C$20,$C$21,$B1668,O$25)</f>
        <v>0</v>
      </c>
      <c r="P1668" s="11">
        <f ca="1">_xll.DBRW($B$9,$C$17,$C$19,$C$18,O$24,$C$20,$C$21,$B1668,P$25)</f>
        <v>0</v>
      </c>
      <c r="Q1668" s="11">
        <f ca="1">_xll.DBRW($B$9,$C$17,$C$19,$C$18,O$24,$C$20,$C$21,$B1668,Q$25)</f>
        <v>0</v>
      </c>
      <c r="R1668" s="12">
        <f t="shared" ca="1" si="128"/>
        <v>0</v>
      </c>
      <c r="S1668" s="11">
        <f ca="1">_xll.DBRW($B$9,$C$17,$C$19,$C$18,S$24,$C$20,$C$21,$B1668,S$25)</f>
        <v>0</v>
      </c>
      <c r="T1668" s="11">
        <f ca="1">_xll.DBRW($B$9,$C$17,$C$19,$C$18,S$24,$C$20,$C$21,$B1668,T$25)</f>
        <v>0</v>
      </c>
      <c r="U1668" s="11">
        <f ca="1">_xll.DBRW($B$9,$C$17,$C$19,$C$18,S$24,$C$20,$C$21,$B1668,U$25)</f>
        <v>0</v>
      </c>
      <c r="V1668" s="12">
        <f t="shared" ca="1" si="129"/>
        <v>0</v>
      </c>
    </row>
    <row r="1669" spans="1:22" x14ac:dyDescent="0.25">
      <c r="A1669" t="str">
        <f ca="1">IF(_xll.TM1RPTELISCONSOLIDATED($B$26,$B1669),IF(_xll.TM1RPTELLEV($B$26,$B1669)&lt;=3,_xll.TM1RPTELLEV($B$26,$B1669),"D"),"N")</f>
        <v>N</v>
      </c>
      <c r="B1669" s="31" t="s">
        <v>3378</v>
      </c>
      <c r="C1669" s="11">
        <f ca="1">_xll.DBRW($B$9,$C$17,$C$19,$C$18,C$24,$C$20,$C$21,$B1669,C$25)</f>
        <v>0</v>
      </c>
      <c r="D1669" s="11">
        <f ca="1">_xll.DBRW($B$9,$C$17,$C$19,$C$18,C$24,$C$20,$C$21,$B1669,D$25)</f>
        <v>0</v>
      </c>
      <c r="E1669" s="11">
        <f ca="1">_xll.DBRW($B$9,$C$17,$C$19,$C$18,C$24,$C$20,$C$21,$B1669,E$25)</f>
        <v>0</v>
      </c>
      <c r="F1669" s="12" t="e">
        <f t="shared" ca="1" si="125"/>
        <v>#DIV/0!</v>
      </c>
      <c r="G1669" s="11">
        <f ca="1">_xll.DBRW($B$9,$C$17,$C$19,$C$18,G$24,$C$20,$C$21,$B1669,G$25)</f>
        <v>0</v>
      </c>
      <c r="H1669" s="11">
        <f ca="1">_xll.DBRW($B$9,$C$17,$C$19,$C$18,G$24,$C$20,$C$21,$B1669,H$25)</f>
        <v>0</v>
      </c>
      <c r="I1669" s="11">
        <f ca="1">_xll.DBRW($B$9,$C$17,$C$19,$C$18,G$24,$C$20,$C$21,$B1669,I$25)</f>
        <v>0</v>
      </c>
      <c r="J1669" s="12">
        <f t="shared" ca="1" si="126"/>
        <v>0</v>
      </c>
      <c r="K1669" s="11">
        <f ca="1">_xll.DBRW($B$9,$C$17,$C$19,$C$18,K$24,$C$20,$C$21,$B1669,K$25)</f>
        <v>0</v>
      </c>
      <c r="L1669" s="11">
        <f ca="1">_xll.DBRW($B$9,$C$17,$C$19,$C$18,K$24,$C$20,$C$21,$B1669,L$25)</f>
        <v>0</v>
      </c>
      <c r="M1669" s="11">
        <f ca="1">_xll.DBRW($B$9,$C$17,$C$19,$C$18,K$24,$C$20,$C$21,$B1669,M$25)</f>
        <v>0</v>
      </c>
      <c r="N1669" s="12">
        <f t="shared" ca="1" si="127"/>
        <v>0</v>
      </c>
      <c r="O1669" s="11">
        <f ca="1">_xll.DBRW($B$9,$C$17,$C$19,$C$18,O$24,$C$20,$C$21,$B1669,O$25)</f>
        <v>0</v>
      </c>
      <c r="P1669" s="11">
        <f ca="1">_xll.DBRW($B$9,$C$17,$C$19,$C$18,O$24,$C$20,$C$21,$B1669,P$25)</f>
        <v>0</v>
      </c>
      <c r="Q1669" s="11">
        <f ca="1">_xll.DBRW($B$9,$C$17,$C$19,$C$18,O$24,$C$20,$C$21,$B1669,Q$25)</f>
        <v>0</v>
      </c>
      <c r="R1669" s="12">
        <f t="shared" ca="1" si="128"/>
        <v>0</v>
      </c>
      <c r="S1669" s="11">
        <f ca="1">_xll.DBRW($B$9,$C$17,$C$19,$C$18,S$24,$C$20,$C$21,$B1669,S$25)</f>
        <v>0</v>
      </c>
      <c r="T1669" s="11">
        <f ca="1">_xll.DBRW($B$9,$C$17,$C$19,$C$18,S$24,$C$20,$C$21,$B1669,T$25)</f>
        <v>0</v>
      </c>
      <c r="U1669" s="11">
        <f ca="1">_xll.DBRW($B$9,$C$17,$C$19,$C$18,S$24,$C$20,$C$21,$B1669,U$25)</f>
        <v>0</v>
      </c>
      <c r="V1669" s="12">
        <f t="shared" ca="1" si="129"/>
        <v>0</v>
      </c>
    </row>
    <row r="1670" spans="1:22" x14ac:dyDescent="0.25">
      <c r="A1670" t="str">
        <f ca="1">IF(_xll.TM1RPTELISCONSOLIDATED($B$26,$B1670),IF(_xll.TM1RPTELLEV($B$26,$B1670)&lt;=3,_xll.TM1RPTELLEV($B$26,$B1670),"D"),"N")</f>
        <v>N</v>
      </c>
      <c r="B1670" s="31" t="s">
        <v>3379</v>
      </c>
      <c r="C1670" s="11">
        <f ca="1">_xll.DBRW($B$9,$C$17,$C$19,$C$18,C$24,$C$20,$C$21,$B1670,C$25)</f>
        <v>0</v>
      </c>
      <c r="D1670" s="11">
        <f ca="1">_xll.DBRW($B$9,$C$17,$C$19,$C$18,C$24,$C$20,$C$21,$B1670,D$25)</f>
        <v>0</v>
      </c>
      <c r="E1670" s="11">
        <f ca="1">_xll.DBRW($B$9,$C$17,$C$19,$C$18,C$24,$C$20,$C$21,$B1670,E$25)</f>
        <v>0</v>
      </c>
      <c r="F1670" s="12" t="e">
        <f t="shared" ca="1" si="125"/>
        <v>#DIV/0!</v>
      </c>
      <c r="G1670" s="11">
        <f ca="1">_xll.DBRW($B$9,$C$17,$C$19,$C$18,G$24,$C$20,$C$21,$B1670,G$25)</f>
        <v>0</v>
      </c>
      <c r="H1670" s="11">
        <f ca="1">_xll.DBRW($B$9,$C$17,$C$19,$C$18,G$24,$C$20,$C$21,$B1670,H$25)</f>
        <v>0</v>
      </c>
      <c r="I1670" s="11">
        <f ca="1">_xll.DBRW($B$9,$C$17,$C$19,$C$18,G$24,$C$20,$C$21,$B1670,I$25)</f>
        <v>0</v>
      </c>
      <c r="J1670" s="12">
        <f t="shared" ca="1" si="126"/>
        <v>0</v>
      </c>
      <c r="K1670" s="11">
        <f ca="1">_xll.DBRW($B$9,$C$17,$C$19,$C$18,K$24,$C$20,$C$21,$B1670,K$25)</f>
        <v>0</v>
      </c>
      <c r="L1670" s="11">
        <f ca="1">_xll.DBRW($B$9,$C$17,$C$19,$C$18,K$24,$C$20,$C$21,$B1670,L$25)</f>
        <v>0</v>
      </c>
      <c r="M1670" s="11">
        <f ca="1">_xll.DBRW($B$9,$C$17,$C$19,$C$18,K$24,$C$20,$C$21,$B1670,M$25)</f>
        <v>0</v>
      </c>
      <c r="N1670" s="12">
        <f t="shared" ca="1" si="127"/>
        <v>0</v>
      </c>
      <c r="O1670" s="11">
        <f ca="1">_xll.DBRW($B$9,$C$17,$C$19,$C$18,O$24,$C$20,$C$21,$B1670,O$25)</f>
        <v>0</v>
      </c>
      <c r="P1670" s="11">
        <f ca="1">_xll.DBRW($B$9,$C$17,$C$19,$C$18,O$24,$C$20,$C$21,$B1670,P$25)</f>
        <v>0</v>
      </c>
      <c r="Q1670" s="11">
        <f ca="1">_xll.DBRW($B$9,$C$17,$C$19,$C$18,O$24,$C$20,$C$21,$B1670,Q$25)</f>
        <v>0</v>
      </c>
      <c r="R1670" s="12">
        <f t="shared" ca="1" si="128"/>
        <v>0</v>
      </c>
      <c r="S1670" s="11">
        <f ca="1">_xll.DBRW($B$9,$C$17,$C$19,$C$18,S$24,$C$20,$C$21,$B1670,S$25)</f>
        <v>0</v>
      </c>
      <c r="T1670" s="11">
        <f ca="1">_xll.DBRW($B$9,$C$17,$C$19,$C$18,S$24,$C$20,$C$21,$B1670,T$25)</f>
        <v>0</v>
      </c>
      <c r="U1670" s="11">
        <f ca="1">_xll.DBRW($B$9,$C$17,$C$19,$C$18,S$24,$C$20,$C$21,$B1670,U$25)</f>
        <v>0</v>
      </c>
      <c r="V1670" s="12">
        <f t="shared" ca="1" si="129"/>
        <v>0</v>
      </c>
    </row>
    <row r="1671" spans="1:22" x14ac:dyDescent="0.25">
      <c r="A1671" t="str">
        <f ca="1">IF(_xll.TM1RPTELISCONSOLIDATED($B$26,$B1671),IF(_xll.TM1RPTELLEV($B$26,$B1671)&lt;=3,_xll.TM1RPTELLEV($B$26,$B1671),"D"),"N")</f>
        <v>N</v>
      </c>
      <c r="B1671" s="31" t="s">
        <v>3380</v>
      </c>
      <c r="C1671" s="11">
        <f ca="1">_xll.DBRW($B$9,$C$17,$C$19,$C$18,C$24,$C$20,$C$21,$B1671,C$25)</f>
        <v>0</v>
      </c>
      <c r="D1671" s="11">
        <f ca="1">_xll.DBRW($B$9,$C$17,$C$19,$C$18,C$24,$C$20,$C$21,$B1671,D$25)</f>
        <v>0</v>
      </c>
      <c r="E1671" s="11">
        <f ca="1">_xll.DBRW($B$9,$C$17,$C$19,$C$18,C$24,$C$20,$C$21,$B1671,E$25)</f>
        <v>0</v>
      </c>
      <c r="F1671" s="12" t="e">
        <f t="shared" ca="1" si="125"/>
        <v>#DIV/0!</v>
      </c>
      <c r="G1671" s="11">
        <f ca="1">_xll.DBRW($B$9,$C$17,$C$19,$C$18,G$24,$C$20,$C$21,$B1671,G$25)</f>
        <v>0</v>
      </c>
      <c r="H1671" s="11">
        <f ca="1">_xll.DBRW($B$9,$C$17,$C$19,$C$18,G$24,$C$20,$C$21,$B1671,H$25)</f>
        <v>0</v>
      </c>
      <c r="I1671" s="11">
        <f ca="1">_xll.DBRW($B$9,$C$17,$C$19,$C$18,G$24,$C$20,$C$21,$B1671,I$25)</f>
        <v>0</v>
      </c>
      <c r="J1671" s="12">
        <f t="shared" ca="1" si="126"/>
        <v>0</v>
      </c>
      <c r="K1671" s="11">
        <f ca="1">_xll.DBRW($B$9,$C$17,$C$19,$C$18,K$24,$C$20,$C$21,$B1671,K$25)</f>
        <v>0</v>
      </c>
      <c r="L1671" s="11">
        <f ca="1">_xll.DBRW($B$9,$C$17,$C$19,$C$18,K$24,$C$20,$C$21,$B1671,L$25)</f>
        <v>0</v>
      </c>
      <c r="M1671" s="11">
        <f ca="1">_xll.DBRW($B$9,$C$17,$C$19,$C$18,K$24,$C$20,$C$21,$B1671,M$25)</f>
        <v>0</v>
      </c>
      <c r="N1671" s="12">
        <f t="shared" ca="1" si="127"/>
        <v>0</v>
      </c>
      <c r="O1671" s="11">
        <f ca="1">_xll.DBRW($B$9,$C$17,$C$19,$C$18,O$24,$C$20,$C$21,$B1671,O$25)</f>
        <v>0</v>
      </c>
      <c r="P1671" s="11">
        <f ca="1">_xll.DBRW($B$9,$C$17,$C$19,$C$18,O$24,$C$20,$C$21,$B1671,P$25)</f>
        <v>0</v>
      </c>
      <c r="Q1671" s="11">
        <f ca="1">_xll.DBRW($B$9,$C$17,$C$19,$C$18,O$24,$C$20,$C$21,$B1671,Q$25)</f>
        <v>0</v>
      </c>
      <c r="R1671" s="12">
        <f t="shared" ca="1" si="128"/>
        <v>0</v>
      </c>
      <c r="S1671" s="11">
        <f ca="1">_xll.DBRW($B$9,$C$17,$C$19,$C$18,S$24,$C$20,$C$21,$B1671,S$25)</f>
        <v>0</v>
      </c>
      <c r="T1671" s="11">
        <f ca="1">_xll.DBRW($B$9,$C$17,$C$19,$C$18,S$24,$C$20,$C$21,$B1671,T$25)</f>
        <v>0</v>
      </c>
      <c r="U1671" s="11">
        <f ca="1">_xll.DBRW($B$9,$C$17,$C$19,$C$18,S$24,$C$20,$C$21,$B1671,U$25)</f>
        <v>0</v>
      </c>
      <c r="V1671" s="12">
        <f t="shared" ca="1" si="129"/>
        <v>0</v>
      </c>
    </row>
    <row r="1672" spans="1:22" x14ac:dyDescent="0.25">
      <c r="A1672" t="str">
        <f ca="1">IF(_xll.TM1RPTELISCONSOLIDATED($B$26,$B1672),IF(_xll.TM1RPTELLEV($B$26,$B1672)&lt;=3,_xll.TM1RPTELLEV($B$26,$B1672),"D"),"N")</f>
        <v>N</v>
      </c>
      <c r="B1672" s="31" t="s">
        <v>3381</v>
      </c>
      <c r="C1672" s="11">
        <f ca="1">_xll.DBRW($B$9,$C$17,$C$19,$C$18,C$24,$C$20,$C$21,$B1672,C$25)</f>
        <v>0</v>
      </c>
      <c r="D1672" s="11">
        <f ca="1">_xll.DBRW($B$9,$C$17,$C$19,$C$18,C$24,$C$20,$C$21,$B1672,D$25)</f>
        <v>0</v>
      </c>
      <c r="E1672" s="11">
        <f ca="1">_xll.DBRW($B$9,$C$17,$C$19,$C$18,C$24,$C$20,$C$21,$B1672,E$25)</f>
        <v>0</v>
      </c>
      <c r="F1672" s="12" t="e">
        <f t="shared" ca="1" si="125"/>
        <v>#DIV/0!</v>
      </c>
      <c r="G1672" s="11">
        <f ca="1">_xll.DBRW($B$9,$C$17,$C$19,$C$18,G$24,$C$20,$C$21,$B1672,G$25)</f>
        <v>0</v>
      </c>
      <c r="H1672" s="11">
        <f ca="1">_xll.DBRW($B$9,$C$17,$C$19,$C$18,G$24,$C$20,$C$21,$B1672,H$25)</f>
        <v>0</v>
      </c>
      <c r="I1672" s="11">
        <f ca="1">_xll.DBRW($B$9,$C$17,$C$19,$C$18,G$24,$C$20,$C$21,$B1672,I$25)</f>
        <v>0</v>
      </c>
      <c r="J1672" s="12">
        <f t="shared" ca="1" si="126"/>
        <v>0</v>
      </c>
      <c r="K1672" s="11">
        <f ca="1">_xll.DBRW($B$9,$C$17,$C$19,$C$18,K$24,$C$20,$C$21,$B1672,K$25)</f>
        <v>0</v>
      </c>
      <c r="L1672" s="11">
        <f ca="1">_xll.DBRW($B$9,$C$17,$C$19,$C$18,K$24,$C$20,$C$21,$B1672,L$25)</f>
        <v>0</v>
      </c>
      <c r="M1672" s="11">
        <f ca="1">_xll.DBRW($B$9,$C$17,$C$19,$C$18,K$24,$C$20,$C$21,$B1672,M$25)</f>
        <v>0</v>
      </c>
      <c r="N1672" s="12">
        <f t="shared" ca="1" si="127"/>
        <v>0</v>
      </c>
      <c r="O1672" s="11">
        <f ca="1">_xll.DBRW($B$9,$C$17,$C$19,$C$18,O$24,$C$20,$C$21,$B1672,O$25)</f>
        <v>0</v>
      </c>
      <c r="P1672" s="11">
        <f ca="1">_xll.DBRW($B$9,$C$17,$C$19,$C$18,O$24,$C$20,$C$21,$B1672,P$25)</f>
        <v>0</v>
      </c>
      <c r="Q1672" s="11">
        <f ca="1">_xll.DBRW($B$9,$C$17,$C$19,$C$18,O$24,$C$20,$C$21,$B1672,Q$25)</f>
        <v>0</v>
      </c>
      <c r="R1672" s="12">
        <f t="shared" ca="1" si="128"/>
        <v>0</v>
      </c>
      <c r="S1672" s="11">
        <f ca="1">_xll.DBRW($B$9,$C$17,$C$19,$C$18,S$24,$C$20,$C$21,$B1672,S$25)</f>
        <v>0</v>
      </c>
      <c r="T1672" s="11">
        <f ca="1">_xll.DBRW($B$9,$C$17,$C$19,$C$18,S$24,$C$20,$C$21,$B1672,T$25)</f>
        <v>0</v>
      </c>
      <c r="U1672" s="11">
        <f ca="1">_xll.DBRW($B$9,$C$17,$C$19,$C$18,S$24,$C$20,$C$21,$B1672,U$25)</f>
        <v>0</v>
      </c>
      <c r="V1672" s="12">
        <f t="shared" ca="1" si="129"/>
        <v>0</v>
      </c>
    </row>
    <row r="1673" spans="1:22" x14ac:dyDescent="0.25">
      <c r="A1673" t="str">
        <f ca="1">IF(_xll.TM1RPTELISCONSOLIDATED($B$26,$B1673),IF(_xll.TM1RPTELLEV($B$26,$B1673)&lt;=3,_xll.TM1RPTELLEV($B$26,$B1673),"D"),"N")</f>
        <v>N</v>
      </c>
      <c r="B1673" s="31" t="s">
        <v>3382</v>
      </c>
      <c r="C1673" s="11">
        <f ca="1">_xll.DBRW($B$9,$C$17,$C$19,$C$18,C$24,$C$20,$C$21,$B1673,C$25)</f>
        <v>0</v>
      </c>
      <c r="D1673" s="11">
        <f ca="1">_xll.DBRW($B$9,$C$17,$C$19,$C$18,C$24,$C$20,$C$21,$B1673,D$25)</f>
        <v>0</v>
      </c>
      <c r="E1673" s="11">
        <f ca="1">_xll.DBRW($B$9,$C$17,$C$19,$C$18,C$24,$C$20,$C$21,$B1673,E$25)</f>
        <v>0</v>
      </c>
      <c r="F1673" s="12" t="e">
        <f t="shared" ca="1" si="125"/>
        <v>#DIV/0!</v>
      </c>
      <c r="G1673" s="11">
        <f ca="1">_xll.DBRW($B$9,$C$17,$C$19,$C$18,G$24,$C$20,$C$21,$B1673,G$25)</f>
        <v>0</v>
      </c>
      <c r="H1673" s="11">
        <f ca="1">_xll.DBRW($B$9,$C$17,$C$19,$C$18,G$24,$C$20,$C$21,$B1673,H$25)</f>
        <v>0</v>
      </c>
      <c r="I1673" s="11">
        <f ca="1">_xll.DBRW($B$9,$C$17,$C$19,$C$18,G$24,$C$20,$C$21,$B1673,I$25)</f>
        <v>0</v>
      </c>
      <c r="J1673" s="12">
        <f t="shared" ca="1" si="126"/>
        <v>0</v>
      </c>
      <c r="K1673" s="11">
        <f ca="1">_xll.DBRW($B$9,$C$17,$C$19,$C$18,K$24,$C$20,$C$21,$B1673,K$25)</f>
        <v>0</v>
      </c>
      <c r="L1673" s="11">
        <f ca="1">_xll.DBRW($B$9,$C$17,$C$19,$C$18,K$24,$C$20,$C$21,$B1673,L$25)</f>
        <v>0</v>
      </c>
      <c r="M1673" s="11">
        <f ca="1">_xll.DBRW($B$9,$C$17,$C$19,$C$18,K$24,$C$20,$C$21,$B1673,M$25)</f>
        <v>0</v>
      </c>
      <c r="N1673" s="12">
        <f t="shared" ca="1" si="127"/>
        <v>0</v>
      </c>
      <c r="O1673" s="11">
        <f ca="1">_xll.DBRW($B$9,$C$17,$C$19,$C$18,O$24,$C$20,$C$21,$B1673,O$25)</f>
        <v>0</v>
      </c>
      <c r="P1673" s="11">
        <f ca="1">_xll.DBRW($B$9,$C$17,$C$19,$C$18,O$24,$C$20,$C$21,$B1673,P$25)</f>
        <v>0</v>
      </c>
      <c r="Q1673" s="11">
        <f ca="1">_xll.DBRW($B$9,$C$17,$C$19,$C$18,O$24,$C$20,$C$21,$B1673,Q$25)</f>
        <v>0</v>
      </c>
      <c r="R1673" s="12">
        <f t="shared" ca="1" si="128"/>
        <v>0</v>
      </c>
      <c r="S1673" s="11">
        <f ca="1">_xll.DBRW($B$9,$C$17,$C$19,$C$18,S$24,$C$20,$C$21,$B1673,S$25)</f>
        <v>0</v>
      </c>
      <c r="T1673" s="11">
        <f ca="1">_xll.DBRW($B$9,$C$17,$C$19,$C$18,S$24,$C$20,$C$21,$B1673,T$25)</f>
        <v>0</v>
      </c>
      <c r="U1673" s="11">
        <f ca="1">_xll.DBRW($B$9,$C$17,$C$19,$C$18,S$24,$C$20,$C$21,$B1673,U$25)</f>
        <v>0</v>
      </c>
      <c r="V1673" s="12">
        <f t="shared" ca="1" si="129"/>
        <v>0</v>
      </c>
    </row>
    <row r="1674" spans="1:22" x14ac:dyDescent="0.25">
      <c r="A1674" t="str">
        <f ca="1">IF(_xll.TM1RPTELISCONSOLIDATED($B$26,$B1674),IF(_xll.TM1RPTELLEV($B$26,$B1674)&lt;=3,_xll.TM1RPTELLEV($B$26,$B1674),"D"),"N")</f>
        <v>N</v>
      </c>
      <c r="B1674" s="31" t="s">
        <v>3383</v>
      </c>
      <c r="C1674" s="11">
        <f ca="1">_xll.DBRW($B$9,$C$17,$C$19,$C$18,C$24,$C$20,$C$21,$B1674,C$25)</f>
        <v>0</v>
      </c>
      <c r="D1674" s="11">
        <f ca="1">_xll.DBRW($B$9,$C$17,$C$19,$C$18,C$24,$C$20,$C$21,$B1674,D$25)</f>
        <v>0</v>
      </c>
      <c r="E1674" s="11">
        <f ca="1">_xll.DBRW($B$9,$C$17,$C$19,$C$18,C$24,$C$20,$C$21,$B1674,E$25)</f>
        <v>0</v>
      </c>
      <c r="F1674" s="12" t="e">
        <f t="shared" ca="1" si="125"/>
        <v>#DIV/0!</v>
      </c>
      <c r="G1674" s="11">
        <f ca="1">_xll.DBRW($B$9,$C$17,$C$19,$C$18,G$24,$C$20,$C$21,$B1674,G$25)</f>
        <v>0</v>
      </c>
      <c r="H1674" s="11">
        <f ca="1">_xll.DBRW($B$9,$C$17,$C$19,$C$18,G$24,$C$20,$C$21,$B1674,H$25)</f>
        <v>0</v>
      </c>
      <c r="I1674" s="11">
        <f ca="1">_xll.DBRW($B$9,$C$17,$C$19,$C$18,G$24,$C$20,$C$21,$B1674,I$25)</f>
        <v>0</v>
      </c>
      <c r="J1674" s="12">
        <f t="shared" ca="1" si="126"/>
        <v>0</v>
      </c>
      <c r="K1674" s="11">
        <f ca="1">_xll.DBRW($B$9,$C$17,$C$19,$C$18,K$24,$C$20,$C$21,$B1674,K$25)</f>
        <v>0</v>
      </c>
      <c r="L1674" s="11">
        <f ca="1">_xll.DBRW($B$9,$C$17,$C$19,$C$18,K$24,$C$20,$C$21,$B1674,L$25)</f>
        <v>0</v>
      </c>
      <c r="M1674" s="11">
        <f ca="1">_xll.DBRW($B$9,$C$17,$C$19,$C$18,K$24,$C$20,$C$21,$B1674,M$25)</f>
        <v>0</v>
      </c>
      <c r="N1674" s="12">
        <f t="shared" ca="1" si="127"/>
        <v>0</v>
      </c>
      <c r="O1674" s="11">
        <f ca="1">_xll.DBRW($B$9,$C$17,$C$19,$C$18,O$24,$C$20,$C$21,$B1674,O$25)</f>
        <v>0</v>
      </c>
      <c r="P1674" s="11">
        <f ca="1">_xll.DBRW($B$9,$C$17,$C$19,$C$18,O$24,$C$20,$C$21,$B1674,P$25)</f>
        <v>0</v>
      </c>
      <c r="Q1674" s="11">
        <f ca="1">_xll.DBRW($B$9,$C$17,$C$19,$C$18,O$24,$C$20,$C$21,$B1674,Q$25)</f>
        <v>0</v>
      </c>
      <c r="R1674" s="12">
        <f t="shared" ca="1" si="128"/>
        <v>0</v>
      </c>
      <c r="S1674" s="11">
        <f ca="1">_xll.DBRW($B$9,$C$17,$C$19,$C$18,S$24,$C$20,$C$21,$B1674,S$25)</f>
        <v>0</v>
      </c>
      <c r="T1674" s="11">
        <f ca="1">_xll.DBRW($B$9,$C$17,$C$19,$C$18,S$24,$C$20,$C$21,$B1674,T$25)</f>
        <v>0</v>
      </c>
      <c r="U1674" s="11">
        <f ca="1">_xll.DBRW($B$9,$C$17,$C$19,$C$18,S$24,$C$20,$C$21,$B1674,U$25)</f>
        <v>0</v>
      </c>
      <c r="V1674" s="12">
        <f t="shared" ca="1" si="129"/>
        <v>0</v>
      </c>
    </row>
    <row r="1675" spans="1:22" x14ac:dyDescent="0.25">
      <c r="A1675" t="str">
        <f ca="1">IF(_xll.TM1RPTELISCONSOLIDATED($B$26,$B1675),IF(_xll.TM1RPTELLEV($B$26,$B1675)&lt;=3,_xll.TM1RPTELLEV($B$26,$B1675),"D"),"N")</f>
        <v>N</v>
      </c>
      <c r="B1675" s="31" t="s">
        <v>3384</v>
      </c>
      <c r="C1675" s="11">
        <f ca="1">_xll.DBRW($B$9,$C$17,$C$19,$C$18,C$24,$C$20,$C$21,$B1675,C$25)</f>
        <v>0</v>
      </c>
      <c r="D1675" s="11">
        <f ca="1">_xll.DBRW($B$9,$C$17,$C$19,$C$18,C$24,$C$20,$C$21,$B1675,D$25)</f>
        <v>0</v>
      </c>
      <c r="E1675" s="11">
        <f ca="1">_xll.DBRW($B$9,$C$17,$C$19,$C$18,C$24,$C$20,$C$21,$B1675,E$25)</f>
        <v>0</v>
      </c>
      <c r="F1675" s="12" t="e">
        <f t="shared" ca="1" si="125"/>
        <v>#DIV/0!</v>
      </c>
      <c r="G1675" s="11">
        <f ca="1">_xll.DBRW($B$9,$C$17,$C$19,$C$18,G$24,$C$20,$C$21,$B1675,G$25)</f>
        <v>0</v>
      </c>
      <c r="H1675" s="11">
        <f ca="1">_xll.DBRW($B$9,$C$17,$C$19,$C$18,G$24,$C$20,$C$21,$B1675,H$25)</f>
        <v>0</v>
      </c>
      <c r="I1675" s="11">
        <f ca="1">_xll.DBRW($B$9,$C$17,$C$19,$C$18,G$24,$C$20,$C$21,$B1675,I$25)</f>
        <v>0</v>
      </c>
      <c r="J1675" s="12">
        <f t="shared" ca="1" si="126"/>
        <v>0</v>
      </c>
      <c r="K1675" s="11">
        <f ca="1">_xll.DBRW($B$9,$C$17,$C$19,$C$18,K$24,$C$20,$C$21,$B1675,K$25)</f>
        <v>0</v>
      </c>
      <c r="L1675" s="11">
        <f ca="1">_xll.DBRW($B$9,$C$17,$C$19,$C$18,K$24,$C$20,$C$21,$B1675,L$25)</f>
        <v>0</v>
      </c>
      <c r="M1675" s="11">
        <f ca="1">_xll.DBRW($B$9,$C$17,$C$19,$C$18,K$24,$C$20,$C$21,$B1675,M$25)</f>
        <v>0</v>
      </c>
      <c r="N1675" s="12">
        <f t="shared" ca="1" si="127"/>
        <v>0</v>
      </c>
      <c r="O1675" s="11">
        <f ca="1">_xll.DBRW($B$9,$C$17,$C$19,$C$18,O$24,$C$20,$C$21,$B1675,O$25)</f>
        <v>0</v>
      </c>
      <c r="P1675" s="11">
        <f ca="1">_xll.DBRW($B$9,$C$17,$C$19,$C$18,O$24,$C$20,$C$21,$B1675,P$25)</f>
        <v>0</v>
      </c>
      <c r="Q1675" s="11">
        <f ca="1">_xll.DBRW($B$9,$C$17,$C$19,$C$18,O$24,$C$20,$C$21,$B1675,Q$25)</f>
        <v>0</v>
      </c>
      <c r="R1675" s="12">
        <f t="shared" ca="1" si="128"/>
        <v>0</v>
      </c>
      <c r="S1675" s="11">
        <f ca="1">_xll.DBRW($B$9,$C$17,$C$19,$C$18,S$24,$C$20,$C$21,$B1675,S$25)</f>
        <v>0</v>
      </c>
      <c r="T1675" s="11">
        <f ca="1">_xll.DBRW($B$9,$C$17,$C$19,$C$18,S$24,$C$20,$C$21,$B1675,T$25)</f>
        <v>0</v>
      </c>
      <c r="U1675" s="11">
        <f ca="1">_xll.DBRW($B$9,$C$17,$C$19,$C$18,S$24,$C$20,$C$21,$B1675,U$25)</f>
        <v>0</v>
      </c>
      <c r="V1675" s="12">
        <f t="shared" ca="1" si="129"/>
        <v>0</v>
      </c>
    </row>
    <row r="1676" spans="1:22" x14ac:dyDescent="0.25">
      <c r="A1676" t="str">
        <f ca="1">IF(_xll.TM1RPTELISCONSOLIDATED($B$26,$B1676),IF(_xll.TM1RPTELLEV($B$26,$B1676)&lt;=3,_xll.TM1RPTELLEV($B$26,$B1676),"D"),"N")</f>
        <v>N</v>
      </c>
      <c r="B1676" s="31" t="s">
        <v>3385</v>
      </c>
      <c r="C1676" s="11">
        <f ca="1">_xll.DBRW($B$9,$C$17,$C$19,$C$18,C$24,$C$20,$C$21,$B1676,C$25)</f>
        <v>0</v>
      </c>
      <c r="D1676" s="11">
        <f ca="1">_xll.DBRW($B$9,$C$17,$C$19,$C$18,C$24,$C$20,$C$21,$B1676,D$25)</f>
        <v>0</v>
      </c>
      <c r="E1676" s="11">
        <f ca="1">_xll.DBRW($B$9,$C$17,$C$19,$C$18,C$24,$C$20,$C$21,$B1676,E$25)</f>
        <v>0</v>
      </c>
      <c r="F1676" s="12" t="e">
        <f t="shared" ca="1" si="125"/>
        <v>#DIV/0!</v>
      </c>
      <c r="G1676" s="11">
        <f ca="1">_xll.DBRW($B$9,$C$17,$C$19,$C$18,G$24,$C$20,$C$21,$B1676,G$25)</f>
        <v>0</v>
      </c>
      <c r="H1676" s="11">
        <f ca="1">_xll.DBRW($B$9,$C$17,$C$19,$C$18,G$24,$C$20,$C$21,$B1676,H$25)</f>
        <v>0</v>
      </c>
      <c r="I1676" s="11">
        <f ca="1">_xll.DBRW($B$9,$C$17,$C$19,$C$18,G$24,$C$20,$C$21,$B1676,I$25)</f>
        <v>0</v>
      </c>
      <c r="J1676" s="12">
        <f t="shared" ca="1" si="126"/>
        <v>0</v>
      </c>
      <c r="K1676" s="11">
        <f ca="1">_xll.DBRW($B$9,$C$17,$C$19,$C$18,K$24,$C$20,$C$21,$B1676,K$25)</f>
        <v>0</v>
      </c>
      <c r="L1676" s="11">
        <f ca="1">_xll.DBRW($B$9,$C$17,$C$19,$C$18,K$24,$C$20,$C$21,$B1676,L$25)</f>
        <v>0</v>
      </c>
      <c r="M1676" s="11">
        <f ca="1">_xll.DBRW($B$9,$C$17,$C$19,$C$18,K$24,$C$20,$C$21,$B1676,M$25)</f>
        <v>0</v>
      </c>
      <c r="N1676" s="12">
        <f t="shared" ca="1" si="127"/>
        <v>0</v>
      </c>
      <c r="O1676" s="11">
        <f ca="1">_xll.DBRW($B$9,$C$17,$C$19,$C$18,O$24,$C$20,$C$21,$B1676,O$25)</f>
        <v>0</v>
      </c>
      <c r="P1676" s="11">
        <f ca="1">_xll.DBRW($B$9,$C$17,$C$19,$C$18,O$24,$C$20,$C$21,$B1676,P$25)</f>
        <v>0</v>
      </c>
      <c r="Q1676" s="11">
        <f ca="1">_xll.DBRW($B$9,$C$17,$C$19,$C$18,O$24,$C$20,$C$21,$B1676,Q$25)</f>
        <v>0</v>
      </c>
      <c r="R1676" s="12">
        <f t="shared" ca="1" si="128"/>
        <v>0</v>
      </c>
      <c r="S1676" s="11">
        <f ca="1">_xll.DBRW($B$9,$C$17,$C$19,$C$18,S$24,$C$20,$C$21,$B1676,S$25)</f>
        <v>0</v>
      </c>
      <c r="T1676" s="11">
        <f ca="1">_xll.DBRW($B$9,$C$17,$C$19,$C$18,S$24,$C$20,$C$21,$B1676,T$25)</f>
        <v>0</v>
      </c>
      <c r="U1676" s="11">
        <f ca="1">_xll.DBRW($B$9,$C$17,$C$19,$C$18,S$24,$C$20,$C$21,$B1676,U$25)</f>
        <v>0</v>
      </c>
      <c r="V1676" s="12">
        <f t="shared" ca="1" si="129"/>
        <v>0</v>
      </c>
    </row>
    <row r="1677" spans="1:22" x14ac:dyDescent="0.25">
      <c r="A1677" t="str">
        <f ca="1">IF(_xll.TM1RPTELISCONSOLIDATED($B$26,$B1677),IF(_xll.TM1RPTELLEV($B$26,$B1677)&lt;=3,_xll.TM1RPTELLEV($B$26,$B1677),"D"),"N")</f>
        <v>N</v>
      </c>
      <c r="B1677" s="31" t="s">
        <v>3386</v>
      </c>
      <c r="C1677" s="11">
        <f ca="1">_xll.DBRW($B$9,$C$17,$C$19,$C$18,C$24,$C$20,$C$21,$B1677,C$25)</f>
        <v>0</v>
      </c>
      <c r="D1677" s="11">
        <f ca="1">_xll.DBRW($B$9,$C$17,$C$19,$C$18,C$24,$C$20,$C$21,$B1677,D$25)</f>
        <v>0</v>
      </c>
      <c r="E1677" s="11">
        <f ca="1">_xll.DBRW($B$9,$C$17,$C$19,$C$18,C$24,$C$20,$C$21,$B1677,E$25)</f>
        <v>0</v>
      </c>
      <c r="F1677" s="12" t="e">
        <f t="shared" ca="1" si="125"/>
        <v>#DIV/0!</v>
      </c>
      <c r="G1677" s="11">
        <f ca="1">_xll.DBRW($B$9,$C$17,$C$19,$C$18,G$24,$C$20,$C$21,$B1677,G$25)</f>
        <v>0</v>
      </c>
      <c r="H1677" s="11">
        <f ca="1">_xll.DBRW($B$9,$C$17,$C$19,$C$18,G$24,$C$20,$C$21,$B1677,H$25)</f>
        <v>0</v>
      </c>
      <c r="I1677" s="11">
        <f ca="1">_xll.DBRW($B$9,$C$17,$C$19,$C$18,G$24,$C$20,$C$21,$B1677,I$25)</f>
        <v>0</v>
      </c>
      <c r="J1677" s="12">
        <f t="shared" ca="1" si="126"/>
        <v>0</v>
      </c>
      <c r="K1677" s="11">
        <f ca="1">_xll.DBRW($B$9,$C$17,$C$19,$C$18,K$24,$C$20,$C$21,$B1677,K$25)</f>
        <v>0</v>
      </c>
      <c r="L1677" s="11">
        <f ca="1">_xll.DBRW($B$9,$C$17,$C$19,$C$18,K$24,$C$20,$C$21,$B1677,L$25)</f>
        <v>0</v>
      </c>
      <c r="M1677" s="11">
        <f ca="1">_xll.DBRW($B$9,$C$17,$C$19,$C$18,K$24,$C$20,$C$21,$B1677,M$25)</f>
        <v>0</v>
      </c>
      <c r="N1677" s="12">
        <f t="shared" ca="1" si="127"/>
        <v>0</v>
      </c>
      <c r="O1677" s="11">
        <f ca="1">_xll.DBRW($B$9,$C$17,$C$19,$C$18,O$24,$C$20,$C$21,$B1677,O$25)</f>
        <v>0</v>
      </c>
      <c r="P1677" s="11">
        <f ca="1">_xll.DBRW($B$9,$C$17,$C$19,$C$18,O$24,$C$20,$C$21,$B1677,P$25)</f>
        <v>0</v>
      </c>
      <c r="Q1677" s="11">
        <f ca="1">_xll.DBRW($B$9,$C$17,$C$19,$C$18,O$24,$C$20,$C$21,$B1677,Q$25)</f>
        <v>0</v>
      </c>
      <c r="R1677" s="12">
        <f t="shared" ca="1" si="128"/>
        <v>0</v>
      </c>
      <c r="S1677" s="11">
        <f ca="1">_xll.DBRW($B$9,$C$17,$C$19,$C$18,S$24,$C$20,$C$21,$B1677,S$25)</f>
        <v>0</v>
      </c>
      <c r="T1677" s="11">
        <f ca="1">_xll.DBRW($B$9,$C$17,$C$19,$C$18,S$24,$C$20,$C$21,$B1677,T$25)</f>
        <v>0</v>
      </c>
      <c r="U1677" s="11">
        <f ca="1">_xll.DBRW($B$9,$C$17,$C$19,$C$18,S$24,$C$20,$C$21,$B1677,U$25)</f>
        <v>0</v>
      </c>
      <c r="V1677" s="12">
        <f t="shared" ca="1" si="129"/>
        <v>0</v>
      </c>
    </row>
    <row r="1678" spans="1:22" x14ac:dyDescent="0.25">
      <c r="A1678" t="str">
        <f ca="1">IF(_xll.TM1RPTELISCONSOLIDATED($B$26,$B1678),IF(_xll.TM1RPTELLEV($B$26,$B1678)&lt;=3,_xll.TM1RPTELLEV($B$26,$B1678),"D"),"N")</f>
        <v>N</v>
      </c>
      <c r="B1678" s="31" t="s">
        <v>3387</v>
      </c>
      <c r="C1678" s="11">
        <f ca="1">_xll.DBRW($B$9,$C$17,$C$19,$C$18,C$24,$C$20,$C$21,$B1678,C$25)</f>
        <v>0</v>
      </c>
      <c r="D1678" s="11">
        <f ca="1">_xll.DBRW($B$9,$C$17,$C$19,$C$18,C$24,$C$20,$C$21,$B1678,D$25)</f>
        <v>0</v>
      </c>
      <c r="E1678" s="11">
        <f ca="1">_xll.DBRW($B$9,$C$17,$C$19,$C$18,C$24,$C$20,$C$21,$B1678,E$25)</f>
        <v>0</v>
      </c>
      <c r="F1678" s="12" t="e">
        <f t="shared" ca="1" si="125"/>
        <v>#DIV/0!</v>
      </c>
      <c r="G1678" s="11">
        <f ca="1">_xll.DBRW($B$9,$C$17,$C$19,$C$18,G$24,$C$20,$C$21,$B1678,G$25)</f>
        <v>0</v>
      </c>
      <c r="H1678" s="11">
        <f ca="1">_xll.DBRW($B$9,$C$17,$C$19,$C$18,G$24,$C$20,$C$21,$B1678,H$25)</f>
        <v>0</v>
      </c>
      <c r="I1678" s="11">
        <f ca="1">_xll.DBRW($B$9,$C$17,$C$19,$C$18,G$24,$C$20,$C$21,$B1678,I$25)</f>
        <v>0</v>
      </c>
      <c r="J1678" s="12">
        <f t="shared" ca="1" si="126"/>
        <v>0</v>
      </c>
      <c r="K1678" s="11">
        <f ca="1">_xll.DBRW($B$9,$C$17,$C$19,$C$18,K$24,$C$20,$C$21,$B1678,K$25)</f>
        <v>0</v>
      </c>
      <c r="L1678" s="11">
        <f ca="1">_xll.DBRW($B$9,$C$17,$C$19,$C$18,K$24,$C$20,$C$21,$B1678,L$25)</f>
        <v>0</v>
      </c>
      <c r="M1678" s="11">
        <f ca="1">_xll.DBRW($B$9,$C$17,$C$19,$C$18,K$24,$C$20,$C$21,$B1678,M$25)</f>
        <v>0</v>
      </c>
      <c r="N1678" s="12">
        <f t="shared" ca="1" si="127"/>
        <v>0</v>
      </c>
      <c r="O1678" s="11">
        <f ca="1">_xll.DBRW($B$9,$C$17,$C$19,$C$18,O$24,$C$20,$C$21,$B1678,O$25)</f>
        <v>0</v>
      </c>
      <c r="P1678" s="11">
        <f ca="1">_xll.DBRW($B$9,$C$17,$C$19,$C$18,O$24,$C$20,$C$21,$B1678,P$25)</f>
        <v>0</v>
      </c>
      <c r="Q1678" s="11">
        <f ca="1">_xll.DBRW($B$9,$C$17,$C$19,$C$18,O$24,$C$20,$C$21,$B1678,Q$25)</f>
        <v>0</v>
      </c>
      <c r="R1678" s="12">
        <f t="shared" ca="1" si="128"/>
        <v>0</v>
      </c>
      <c r="S1678" s="11">
        <f ca="1">_xll.DBRW($B$9,$C$17,$C$19,$C$18,S$24,$C$20,$C$21,$B1678,S$25)</f>
        <v>0</v>
      </c>
      <c r="T1678" s="11">
        <f ca="1">_xll.DBRW($B$9,$C$17,$C$19,$C$18,S$24,$C$20,$C$21,$B1678,T$25)</f>
        <v>0</v>
      </c>
      <c r="U1678" s="11">
        <f ca="1">_xll.DBRW($B$9,$C$17,$C$19,$C$18,S$24,$C$20,$C$21,$B1678,U$25)</f>
        <v>0</v>
      </c>
      <c r="V1678" s="12">
        <f t="shared" ca="1" si="129"/>
        <v>0</v>
      </c>
    </row>
    <row r="1679" spans="1:22" x14ac:dyDescent="0.25">
      <c r="A1679" t="str">
        <f ca="1">IF(_xll.TM1RPTELISCONSOLIDATED($B$26,$B1679),IF(_xll.TM1RPTELLEV($B$26,$B1679)&lt;=3,_xll.TM1RPTELLEV($B$26,$B1679),"D"),"N")</f>
        <v>N</v>
      </c>
      <c r="B1679" s="31" t="s">
        <v>3388</v>
      </c>
      <c r="C1679" s="11">
        <f ca="1">_xll.DBRW($B$9,$C$17,$C$19,$C$18,C$24,$C$20,$C$21,$B1679,C$25)</f>
        <v>0</v>
      </c>
      <c r="D1679" s="11">
        <f ca="1">_xll.DBRW($B$9,$C$17,$C$19,$C$18,C$24,$C$20,$C$21,$B1679,D$25)</f>
        <v>0</v>
      </c>
      <c r="E1679" s="11">
        <f ca="1">_xll.DBRW($B$9,$C$17,$C$19,$C$18,C$24,$C$20,$C$21,$B1679,E$25)</f>
        <v>0</v>
      </c>
      <c r="F1679" s="12" t="e">
        <f t="shared" ca="1" si="125"/>
        <v>#DIV/0!</v>
      </c>
      <c r="G1679" s="11">
        <f ca="1">_xll.DBRW($B$9,$C$17,$C$19,$C$18,G$24,$C$20,$C$21,$B1679,G$25)</f>
        <v>0</v>
      </c>
      <c r="H1679" s="11">
        <f ca="1">_xll.DBRW($B$9,$C$17,$C$19,$C$18,G$24,$C$20,$C$21,$B1679,H$25)</f>
        <v>0</v>
      </c>
      <c r="I1679" s="11">
        <f ca="1">_xll.DBRW($B$9,$C$17,$C$19,$C$18,G$24,$C$20,$C$21,$B1679,I$25)</f>
        <v>0</v>
      </c>
      <c r="J1679" s="12">
        <f t="shared" ca="1" si="126"/>
        <v>0</v>
      </c>
      <c r="K1679" s="11">
        <f ca="1">_xll.DBRW($B$9,$C$17,$C$19,$C$18,K$24,$C$20,$C$21,$B1679,K$25)</f>
        <v>0</v>
      </c>
      <c r="L1679" s="11">
        <f ca="1">_xll.DBRW($B$9,$C$17,$C$19,$C$18,K$24,$C$20,$C$21,$B1679,L$25)</f>
        <v>0</v>
      </c>
      <c r="M1679" s="11">
        <f ca="1">_xll.DBRW($B$9,$C$17,$C$19,$C$18,K$24,$C$20,$C$21,$B1679,M$25)</f>
        <v>0</v>
      </c>
      <c r="N1679" s="12">
        <f t="shared" ca="1" si="127"/>
        <v>0</v>
      </c>
      <c r="O1679" s="11">
        <f ca="1">_xll.DBRW($B$9,$C$17,$C$19,$C$18,O$24,$C$20,$C$21,$B1679,O$25)</f>
        <v>0</v>
      </c>
      <c r="P1679" s="11">
        <f ca="1">_xll.DBRW($B$9,$C$17,$C$19,$C$18,O$24,$C$20,$C$21,$B1679,P$25)</f>
        <v>0</v>
      </c>
      <c r="Q1679" s="11">
        <f ca="1">_xll.DBRW($B$9,$C$17,$C$19,$C$18,O$24,$C$20,$C$21,$B1679,Q$25)</f>
        <v>0</v>
      </c>
      <c r="R1679" s="12">
        <f t="shared" ca="1" si="128"/>
        <v>0</v>
      </c>
      <c r="S1679" s="11">
        <f ca="1">_xll.DBRW($B$9,$C$17,$C$19,$C$18,S$24,$C$20,$C$21,$B1679,S$25)</f>
        <v>0</v>
      </c>
      <c r="T1679" s="11">
        <f ca="1">_xll.DBRW($B$9,$C$17,$C$19,$C$18,S$24,$C$20,$C$21,$B1679,T$25)</f>
        <v>0</v>
      </c>
      <c r="U1679" s="11">
        <f ca="1">_xll.DBRW($B$9,$C$17,$C$19,$C$18,S$24,$C$20,$C$21,$B1679,U$25)</f>
        <v>0</v>
      </c>
      <c r="V1679" s="12">
        <f t="shared" ca="1" si="129"/>
        <v>0</v>
      </c>
    </row>
    <row r="1680" spans="1:22" x14ac:dyDescent="0.25">
      <c r="A1680" t="str">
        <f ca="1">IF(_xll.TM1RPTELISCONSOLIDATED($B$26,$B1680),IF(_xll.TM1RPTELLEV($B$26,$B1680)&lt;=3,_xll.TM1RPTELLEV($B$26,$B1680),"D"),"N")</f>
        <v>N</v>
      </c>
      <c r="B1680" s="31" t="s">
        <v>3389</v>
      </c>
      <c r="C1680" s="11">
        <f ca="1">_xll.DBRW($B$9,$C$17,$C$19,$C$18,C$24,$C$20,$C$21,$B1680,C$25)</f>
        <v>0</v>
      </c>
      <c r="D1680" s="11">
        <f ca="1">_xll.DBRW($B$9,$C$17,$C$19,$C$18,C$24,$C$20,$C$21,$B1680,D$25)</f>
        <v>0</v>
      </c>
      <c r="E1680" s="11">
        <f ca="1">_xll.DBRW($B$9,$C$17,$C$19,$C$18,C$24,$C$20,$C$21,$B1680,E$25)</f>
        <v>0</v>
      </c>
      <c r="F1680" s="12" t="e">
        <f t="shared" ca="1" si="125"/>
        <v>#DIV/0!</v>
      </c>
      <c r="G1680" s="11">
        <f ca="1">_xll.DBRW($B$9,$C$17,$C$19,$C$18,G$24,$C$20,$C$21,$B1680,G$25)</f>
        <v>0</v>
      </c>
      <c r="H1680" s="11">
        <f ca="1">_xll.DBRW($B$9,$C$17,$C$19,$C$18,G$24,$C$20,$C$21,$B1680,H$25)</f>
        <v>0</v>
      </c>
      <c r="I1680" s="11">
        <f ca="1">_xll.DBRW($B$9,$C$17,$C$19,$C$18,G$24,$C$20,$C$21,$B1680,I$25)</f>
        <v>0</v>
      </c>
      <c r="J1680" s="12">
        <f t="shared" ca="1" si="126"/>
        <v>0</v>
      </c>
      <c r="K1680" s="11">
        <f ca="1">_xll.DBRW($B$9,$C$17,$C$19,$C$18,K$24,$C$20,$C$21,$B1680,K$25)</f>
        <v>0</v>
      </c>
      <c r="L1680" s="11">
        <f ca="1">_xll.DBRW($B$9,$C$17,$C$19,$C$18,K$24,$C$20,$C$21,$B1680,L$25)</f>
        <v>0</v>
      </c>
      <c r="M1680" s="11">
        <f ca="1">_xll.DBRW($B$9,$C$17,$C$19,$C$18,K$24,$C$20,$C$21,$B1680,M$25)</f>
        <v>0</v>
      </c>
      <c r="N1680" s="12">
        <f t="shared" ca="1" si="127"/>
        <v>0</v>
      </c>
      <c r="O1680" s="11">
        <f ca="1">_xll.DBRW($B$9,$C$17,$C$19,$C$18,O$24,$C$20,$C$21,$B1680,O$25)</f>
        <v>0</v>
      </c>
      <c r="P1680" s="11">
        <f ca="1">_xll.DBRW($B$9,$C$17,$C$19,$C$18,O$24,$C$20,$C$21,$B1680,P$25)</f>
        <v>0</v>
      </c>
      <c r="Q1680" s="11">
        <f ca="1">_xll.DBRW($B$9,$C$17,$C$19,$C$18,O$24,$C$20,$C$21,$B1680,Q$25)</f>
        <v>0</v>
      </c>
      <c r="R1680" s="12">
        <f t="shared" ca="1" si="128"/>
        <v>0</v>
      </c>
      <c r="S1680" s="11">
        <f ca="1">_xll.DBRW($B$9,$C$17,$C$19,$C$18,S$24,$C$20,$C$21,$B1680,S$25)</f>
        <v>0</v>
      </c>
      <c r="T1680" s="11">
        <f ca="1">_xll.DBRW($B$9,$C$17,$C$19,$C$18,S$24,$C$20,$C$21,$B1680,T$25)</f>
        <v>0</v>
      </c>
      <c r="U1680" s="11">
        <f ca="1">_xll.DBRW($B$9,$C$17,$C$19,$C$18,S$24,$C$20,$C$21,$B1680,U$25)</f>
        <v>0</v>
      </c>
      <c r="V1680" s="12">
        <f t="shared" ca="1" si="129"/>
        <v>0</v>
      </c>
    </row>
    <row r="1681" spans="1:22" x14ac:dyDescent="0.25">
      <c r="A1681" t="str">
        <f ca="1">IF(_xll.TM1RPTELISCONSOLIDATED($B$26,$B1681),IF(_xll.TM1RPTELLEV($B$26,$B1681)&lt;=3,_xll.TM1RPTELLEV($B$26,$B1681),"D"),"N")</f>
        <v>N</v>
      </c>
      <c r="B1681" s="31" t="s">
        <v>3390</v>
      </c>
      <c r="C1681" s="11">
        <f ca="1">_xll.DBRW($B$9,$C$17,$C$19,$C$18,C$24,$C$20,$C$21,$B1681,C$25)</f>
        <v>0</v>
      </c>
      <c r="D1681" s="11">
        <f ca="1">_xll.DBRW($B$9,$C$17,$C$19,$C$18,C$24,$C$20,$C$21,$B1681,D$25)</f>
        <v>0</v>
      </c>
      <c r="E1681" s="11">
        <f ca="1">_xll.DBRW($B$9,$C$17,$C$19,$C$18,C$24,$C$20,$C$21,$B1681,E$25)</f>
        <v>0</v>
      </c>
      <c r="F1681" s="12" t="e">
        <f t="shared" ca="1" si="125"/>
        <v>#DIV/0!</v>
      </c>
      <c r="G1681" s="11">
        <f ca="1">_xll.DBRW($B$9,$C$17,$C$19,$C$18,G$24,$C$20,$C$21,$B1681,G$25)</f>
        <v>0</v>
      </c>
      <c r="H1681" s="11">
        <f ca="1">_xll.DBRW($B$9,$C$17,$C$19,$C$18,G$24,$C$20,$C$21,$B1681,H$25)</f>
        <v>0</v>
      </c>
      <c r="I1681" s="11">
        <f ca="1">_xll.DBRW($B$9,$C$17,$C$19,$C$18,G$24,$C$20,$C$21,$B1681,I$25)</f>
        <v>0</v>
      </c>
      <c r="J1681" s="12">
        <f t="shared" ca="1" si="126"/>
        <v>0</v>
      </c>
      <c r="K1681" s="11">
        <f ca="1">_xll.DBRW($B$9,$C$17,$C$19,$C$18,K$24,$C$20,$C$21,$B1681,K$25)</f>
        <v>0</v>
      </c>
      <c r="L1681" s="11">
        <f ca="1">_xll.DBRW($B$9,$C$17,$C$19,$C$18,K$24,$C$20,$C$21,$B1681,L$25)</f>
        <v>0</v>
      </c>
      <c r="M1681" s="11">
        <f ca="1">_xll.DBRW($B$9,$C$17,$C$19,$C$18,K$24,$C$20,$C$21,$B1681,M$25)</f>
        <v>0</v>
      </c>
      <c r="N1681" s="12">
        <f t="shared" ca="1" si="127"/>
        <v>0</v>
      </c>
      <c r="O1681" s="11">
        <f ca="1">_xll.DBRW($B$9,$C$17,$C$19,$C$18,O$24,$C$20,$C$21,$B1681,O$25)</f>
        <v>0</v>
      </c>
      <c r="P1681" s="11">
        <f ca="1">_xll.DBRW($B$9,$C$17,$C$19,$C$18,O$24,$C$20,$C$21,$B1681,P$25)</f>
        <v>0</v>
      </c>
      <c r="Q1681" s="11">
        <f ca="1">_xll.DBRW($B$9,$C$17,$C$19,$C$18,O$24,$C$20,$C$21,$B1681,Q$25)</f>
        <v>0</v>
      </c>
      <c r="R1681" s="12">
        <f t="shared" ca="1" si="128"/>
        <v>0</v>
      </c>
      <c r="S1681" s="11">
        <f ca="1">_xll.DBRW($B$9,$C$17,$C$19,$C$18,S$24,$C$20,$C$21,$B1681,S$25)</f>
        <v>0</v>
      </c>
      <c r="T1681" s="11">
        <f ca="1">_xll.DBRW($B$9,$C$17,$C$19,$C$18,S$24,$C$20,$C$21,$B1681,T$25)</f>
        <v>0</v>
      </c>
      <c r="U1681" s="11">
        <f ca="1">_xll.DBRW($B$9,$C$17,$C$19,$C$18,S$24,$C$20,$C$21,$B1681,U$25)</f>
        <v>0</v>
      </c>
      <c r="V1681" s="12">
        <f t="shared" ca="1" si="129"/>
        <v>0</v>
      </c>
    </row>
    <row r="1682" spans="1:22" x14ac:dyDescent="0.25">
      <c r="A1682" t="str">
        <f ca="1">IF(_xll.TM1RPTELISCONSOLIDATED($B$26,$B1682),IF(_xll.TM1RPTELLEV($B$26,$B1682)&lt;=3,_xll.TM1RPTELLEV($B$26,$B1682),"D"),"N")</f>
        <v>N</v>
      </c>
      <c r="B1682" s="31" t="s">
        <v>3391</v>
      </c>
      <c r="C1682" s="11">
        <f ca="1">_xll.DBRW($B$9,$C$17,$C$19,$C$18,C$24,$C$20,$C$21,$B1682,C$25)</f>
        <v>0</v>
      </c>
      <c r="D1682" s="11">
        <f ca="1">_xll.DBRW($B$9,$C$17,$C$19,$C$18,C$24,$C$20,$C$21,$B1682,D$25)</f>
        <v>0</v>
      </c>
      <c r="E1682" s="11">
        <f ca="1">_xll.DBRW($B$9,$C$17,$C$19,$C$18,C$24,$C$20,$C$21,$B1682,E$25)</f>
        <v>0</v>
      </c>
      <c r="F1682" s="12" t="e">
        <f t="shared" ca="1" si="125"/>
        <v>#DIV/0!</v>
      </c>
      <c r="G1682" s="11">
        <f ca="1">_xll.DBRW($B$9,$C$17,$C$19,$C$18,G$24,$C$20,$C$21,$B1682,G$25)</f>
        <v>0</v>
      </c>
      <c r="H1682" s="11">
        <f ca="1">_xll.DBRW($B$9,$C$17,$C$19,$C$18,G$24,$C$20,$C$21,$B1682,H$25)</f>
        <v>0</v>
      </c>
      <c r="I1682" s="11">
        <f ca="1">_xll.DBRW($B$9,$C$17,$C$19,$C$18,G$24,$C$20,$C$21,$B1682,I$25)</f>
        <v>0</v>
      </c>
      <c r="J1682" s="12">
        <f t="shared" ca="1" si="126"/>
        <v>0</v>
      </c>
      <c r="K1682" s="11">
        <f ca="1">_xll.DBRW($B$9,$C$17,$C$19,$C$18,K$24,$C$20,$C$21,$B1682,K$25)</f>
        <v>0</v>
      </c>
      <c r="L1682" s="11">
        <f ca="1">_xll.DBRW($B$9,$C$17,$C$19,$C$18,K$24,$C$20,$C$21,$B1682,L$25)</f>
        <v>0</v>
      </c>
      <c r="M1682" s="11">
        <f ca="1">_xll.DBRW($B$9,$C$17,$C$19,$C$18,K$24,$C$20,$C$21,$B1682,M$25)</f>
        <v>0</v>
      </c>
      <c r="N1682" s="12">
        <f t="shared" ca="1" si="127"/>
        <v>0</v>
      </c>
      <c r="O1682" s="11">
        <f ca="1">_xll.DBRW($B$9,$C$17,$C$19,$C$18,O$24,$C$20,$C$21,$B1682,O$25)</f>
        <v>0</v>
      </c>
      <c r="P1682" s="11">
        <f ca="1">_xll.DBRW($B$9,$C$17,$C$19,$C$18,O$24,$C$20,$C$21,$B1682,P$25)</f>
        <v>0</v>
      </c>
      <c r="Q1682" s="11">
        <f ca="1">_xll.DBRW($B$9,$C$17,$C$19,$C$18,O$24,$C$20,$C$21,$B1682,Q$25)</f>
        <v>0</v>
      </c>
      <c r="R1682" s="12">
        <f t="shared" ca="1" si="128"/>
        <v>0</v>
      </c>
      <c r="S1682" s="11">
        <f ca="1">_xll.DBRW($B$9,$C$17,$C$19,$C$18,S$24,$C$20,$C$21,$B1682,S$25)</f>
        <v>0</v>
      </c>
      <c r="T1682" s="11">
        <f ca="1">_xll.DBRW($B$9,$C$17,$C$19,$C$18,S$24,$C$20,$C$21,$B1682,T$25)</f>
        <v>0</v>
      </c>
      <c r="U1682" s="11">
        <f ca="1">_xll.DBRW($B$9,$C$17,$C$19,$C$18,S$24,$C$20,$C$21,$B1682,U$25)</f>
        <v>0</v>
      </c>
      <c r="V1682" s="12">
        <f t="shared" ca="1" si="129"/>
        <v>0</v>
      </c>
    </row>
    <row r="1683" spans="1:22" x14ac:dyDescent="0.25">
      <c r="A1683" t="str">
        <f ca="1">IF(_xll.TM1RPTELISCONSOLIDATED($B$26,$B1683),IF(_xll.TM1RPTELLEV($B$26,$B1683)&lt;=3,_xll.TM1RPTELLEV($B$26,$B1683),"D"),"N")</f>
        <v>N</v>
      </c>
      <c r="B1683" s="31" t="s">
        <v>3392</v>
      </c>
      <c r="C1683" s="11">
        <f ca="1">_xll.DBRW($B$9,$C$17,$C$19,$C$18,C$24,$C$20,$C$21,$B1683,C$25)</f>
        <v>0</v>
      </c>
      <c r="D1683" s="11">
        <f ca="1">_xll.DBRW($B$9,$C$17,$C$19,$C$18,C$24,$C$20,$C$21,$B1683,D$25)</f>
        <v>0</v>
      </c>
      <c r="E1683" s="11">
        <f ca="1">_xll.DBRW($B$9,$C$17,$C$19,$C$18,C$24,$C$20,$C$21,$B1683,E$25)</f>
        <v>0</v>
      </c>
      <c r="F1683" s="12" t="e">
        <f t="shared" ca="1" si="125"/>
        <v>#DIV/0!</v>
      </c>
      <c r="G1683" s="11">
        <f ca="1">_xll.DBRW($B$9,$C$17,$C$19,$C$18,G$24,$C$20,$C$21,$B1683,G$25)</f>
        <v>0</v>
      </c>
      <c r="H1683" s="11">
        <f ca="1">_xll.DBRW($B$9,$C$17,$C$19,$C$18,G$24,$C$20,$C$21,$B1683,H$25)</f>
        <v>0</v>
      </c>
      <c r="I1683" s="11">
        <f ca="1">_xll.DBRW($B$9,$C$17,$C$19,$C$18,G$24,$C$20,$C$21,$B1683,I$25)</f>
        <v>0</v>
      </c>
      <c r="J1683" s="12">
        <f t="shared" ca="1" si="126"/>
        <v>0</v>
      </c>
      <c r="K1683" s="11">
        <f ca="1">_xll.DBRW($B$9,$C$17,$C$19,$C$18,K$24,$C$20,$C$21,$B1683,K$25)</f>
        <v>0</v>
      </c>
      <c r="L1683" s="11">
        <f ca="1">_xll.DBRW($B$9,$C$17,$C$19,$C$18,K$24,$C$20,$C$21,$B1683,L$25)</f>
        <v>0</v>
      </c>
      <c r="M1683" s="11">
        <f ca="1">_xll.DBRW($B$9,$C$17,$C$19,$C$18,K$24,$C$20,$C$21,$B1683,M$25)</f>
        <v>0</v>
      </c>
      <c r="N1683" s="12">
        <f t="shared" ca="1" si="127"/>
        <v>0</v>
      </c>
      <c r="O1683" s="11">
        <f ca="1">_xll.DBRW($B$9,$C$17,$C$19,$C$18,O$24,$C$20,$C$21,$B1683,O$25)</f>
        <v>0</v>
      </c>
      <c r="P1683" s="11">
        <f ca="1">_xll.DBRW($B$9,$C$17,$C$19,$C$18,O$24,$C$20,$C$21,$B1683,P$25)</f>
        <v>0</v>
      </c>
      <c r="Q1683" s="11">
        <f ca="1">_xll.DBRW($B$9,$C$17,$C$19,$C$18,O$24,$C$20,$C$21,$B1683,Q$25)</f>
        <v>0</v>
      </c>
      <c r="R1683" s="12">
        <f t="shared" ca="1" si="128"/>
        <v>0</v>
      </c>
      <c r="S1683" s="11">
        <f ca="1">_xll.DBRW($B$9,$C$17,$C$19,$C$18,S$24,$C$20,$C$21,$B1683,S$25)</f>
        <v>0</v>
      </c>
      <c r="T1683" s="11">
        <f ca="1">_xll.DBRW($B$9,$C$17,$C$19,$C$18,S$24,$C$20,$C$21,$B1683,T$25)</f>
        <v>0</v>
      </c>
      <c r="U1683" s="11">
        <f ca="1">_xll.DBRW($B$9,$C$17,$C$19,$C$18,S$24,$C$20,$C$21,$B1683,U$25)</f>
        <v>0</v>
      </c>
      <c r="V1683" s="12">
        <f t="shared" ca="1" si="129"/>
        <v>0</v>
      </c>
    </row>
    <row r="1684" spans="1:22" x14ac:dyDescent="0.25">
      <c r="A1684">
        <f ca="1">IF(_xll.TM1RPTELISCONSOLIDATED($B$26,$B1684),IF(_xll.TM1RPTELLEV($B$26,$B1684)&lt;=3,_xll.TM1RPTELLEV($B$26,$B1684),"D"),"N")</f>
        <v>2</v>
      </c>
      <c r="B1684" s="27" t="s">
        <v>1671</v>
      </c>
      <c r="C1684" s="17">
        <f ca="1">_xll.DBRW($B$9,$C$17,$C$19,$C$18,C$24,$C$20,$C$21,$B1684,C$25)</f>
        <v>0</v>
      </c>
      <c r="D1684" s="17">
        <f ca="1">_xll.DBRW($B$9,$C$17,$C$19,$C$18,C$24,$C$20,$C$21,$B1684,D$25)</f>
        <v>0</v>
      </c>
      <c r="E1684" s="17">
        <f ca="1">_xll.DBRW($B$9,$C$17,$C$19,$C$18,C$24,$C$20,$C$21,$B1684,E$25)</f>
        <v>0</v>
      </c>
      <c r="F1684" s="18" t="e">
        <f t="shared" ca="1" si="125"/>
        <v>#DIV/0!</v>
      </c>
      <c r="G1684" s="17">
        <f ca="1">_xll.DBRW($B$9,$C$17,$C$19,$C$18,G$24,$C$20,$C$21,$B1684,G$25)</f>
        <v>0</v>
      </c>
      <c r="H1684" s="17">
        <f ca="1">_xll.DBRW($B$9,$C$17,$C$19,$C$18,G$24,$C$20,$C$21,$B1684,H$25)</f>
        <v>0</v>
      </c>
      <c r="I1684" s="17">
        <f ca="1">_xll.DBRW($B$9,$C$17,$C$19,$C$18,G$24,$C$20,$C$21,$B1684,I$25)</f>
        <v>0</v>
      </c>
      <c r="J1684" s="18">
        <f t="shared" ca="1" si="126"/>
        <v>0</v>
      </c>
      <c r="K1684" s="17">
        <f ca="1">_xll.DBRW($B$9,$C$17,$C$19,$C$18,K$24,$C$20,$C$21,$B1684,K$25)</f>
        <v>0</v>
      </c>
      <c r="L1684" s="17">
        <f ca="1">_xll.DBRW($B$9,$C$17,$C$19,$C$18,K$24,$C$20,$C$21,$B1684,L$25)</f>
        <v>0</v>
      </c>
      <c r="M1684" s="17">
        <f ca="1">_xll.DBRW($B$9,$C$17,$C$19,$C$18,K$24,$C$20,$C$21,$B1684,M$25)</f>
        <v>0</v>
      </c>
      <c r="N1684" s="18">
        <f t="shared" ca="1" si="127"/>
        <v>0</v>
      </c>
      <c r="O1684" s="17">
        <f ca="1">_xll.DBRW($B$9,$C$17,$C$19,$C$18,O$24,$C$20,$C$21,$B1684,O$25)</f>
        <v>0</v>
      </c>
      <c r="P1684" s="17">
        <f ca="1">_xll.DBRW($B$9,$C$17,$C$19,$C$18,O$24,$C$20,$C$21,$B1684,P$25)</f>
        <v>0</v>
      </c>
      <c r="Q1684" s="17">
        <f ca="1">_xll.DBRW($B$9,$C$17,$C$19,$C$18,O$24,$C$20,$C$21,$B1684,Q$25)</f>
        <v>0</v>
      </c>
      <c r="R1684" s="18">
        <f t="shared" ca="1" si="128"/>
        <v>0</v>
      </c>
      <c r="S1684" s="17">
        <f ca="1">_xll.DBRW($B$9,$C$17,$C$19,$C$18,S$24,$C$20,$C$21,$B1684,S$25)</f>
        <v>0</v>
      </c>
      <c r="T1684" s="17">
        <f ca="1">_xll.DBRW($B$9,$C$17,$C$19,$C$18,S$24,$C$20,$C$21,$B1684,T$25)</f>
        <v>0</v>
      </c>
      <c r="U1684" s="17">
        <f ca="1">_xll.DBRW($B$9,$C$17,$C$19,$C$18,S$24,$C$20,$C$21,$B1684,U$25)</f>
        <v>0</v>
      </c>
      <c r="V1684" s="18">
        <f t="shared" ca="1" si="129"/>
        <v>0</v>
      </c>
    </row>
    <row r="1685" spans="1:22" x14ac:dyDescent="0.25">
      <c r="A1685">
        <f ca="1">IF(_xll.TM1RPTELISCONSOLIDATED($B$26,$B1685),IF(_xll.TM1RPTELLEV($B$26,$B1685)&lt;=3,_xll.TM1RPTELLEV($B$26,$B1685),"D"),"N")</f>
        <v>3</v>
      </c>
      <c r="B1685" s="28" t="s">
        <v>3393</v>
      </c>
      <c r="C1685" s="20">
        <f ca="1">_xll.DBRW($B$9,$C$17,$C$19,$C$18,C$24,$C$20,$C$21,$B1685,C$25)</f>
        <v>0</v>
      </c>
      <c r="D1685" s="20">
        <f ca="1">_xll.DBRW($B$9,$C$17,$C$19,$C$18,C$24,$C$20,$C$21,$B1685,D$25)</f>
        <v>0</v>
      </c>
      <c r="E1685" s="20">
        <f ca="1">_xll.DBRW($B$9,$C$17,$C$19,$C$18,C$24,$C$20,$C$21,$B1685,E$25)</f>
        <v>0</v>
      </c>
      <c r="F1685" s="21" t="e">
        <f t="shared" ca="1" si="125"/>
        <v>#DIV/0!</v>
      </c>
      <c r="G1685" s="20">
        <f ca="1">_xll.DBRW($B$9,$C$17,$C$19,$C$18,G$24,$C$20,$C$21,$B1685,G$25)</f>
        <v>0</v>
      </c>
      <c r="H1685" s="20">
        <f ca="1">_xll.DBRW($B$9,$C$17,$C$19,$C$18,G$24,$C$20,$C$21,$B1685,H$25)</f>
        <v>0</v>
      </c>
      <c r="I1685" s="20">
        <f ca="1">_xll.DBRW($B$9,$C$17,$C$19,$C$18,G$24,$C$20,$C$21,$B1685,I$25)</f>
        <v>0</v>
      </c>
      <c r="J1685" s="21">
        <f t="shared" ca="1" si="126"/>
        <v>0</v>
      </c>
      <c r="K1685" s="20">
        <f ca="1">_xll.DBRW($B$9,$C$17,$C$19,$C$18,K$24,$C$20,$C$21,$B1685,K$25)</f>
        <v>0</v>
      </c>
      <c r="L1685" s="20">
        <f ca="1">_xll.DBRW($B$9,$C$17,$C$19,$C$18,K$24,$C$20,$C$21,$B1685,L$25)</f>
        <v>0</v>
      </c>
      <c r="M1685" s="20">
        <f ca="1">_xll.DBRW($B$9,$C$17,$C$19,$C$18,K$24,$C$20,$C$21,$B1685,M$25)</f>
        <v>0</v>
      </c>
      <c r="N1685" s="21">
        <f t="shared" ca="1" si="127"/>
        <v>0</v>
      </c>
      <c r="O1685" s="20">
        <f ca="1">_xll.DBRW($B$9,$C$17,$C$19,$C$18,O$24,$C$20,$C$21,$B1685,O$25)</f>
        <v>0</v>
      </c>
      <c r="P1685" s="20">
        <f ca="1">_xll.DBRW($B$9,$C$17,$C$19,$C$18,O$24,$C$20,$C$21,$B1685,P$25)</f>
        <v>0</v>
      </c>
      <c r="Q1685" s="20">
        <f ca="1">_xll.DBRW($B$9,$C$17,$C$19,$C$18,O$24,$C$20,$C$21,$B1685,Q$25)</f>
        <v>0</v>
      </c>
      <c r="R1685" s="21">
        <f t="shared" ca="1" si="128"/>
        <v>0</v>
      </c>
      <c r="S1685" s="20">
        <f ca="1">_xll.DBRW($B$9,$C$17,$C$19,$C$18,S$24,$C$20,$C$21,$B1685,S$25)</f>
        <v>0</v>
      </c>
      <c r="T1685" s="20">
        <f ca="1">_xll.DBRW($B$9,$C$17,$C$19,$C$18,S$24,$C$20,$C$21,$B1685,T$25)</f>
        <v>0</v>
      </c>
      <c r="U1685" s="20">
        <f ca="1">_xll.DBRW($B$9,$C$17,$C$19,$C$18,S$24,$C$20,$C$21,$B1685,U$25)</f>
        <v>0</v>
      </c>
      <c r="V1685" s="21">
        <f t="shared" ca="1" si="129"/>
        <v>0</v>
      </c>
    </row>
    <row r="1686" spans="1:22" x14ac:dyDescent="0.25">
      <c r="A1686" t="str">
        <f ca="1">IF(_xll.TM1RPTELISCONSOLIDATED($B$26,$B1686),IF(_xll.TM1RPTELLEV($B$26,$B1686)&lt;=3,_xll.TM1RPTELLEV($B$26,$B1686),"D"),"N")</f>
        <v>N</v>
      </c>
      <c r="B1686" s="31" t="s">
        <v>3394</v>
      </c>
      <c r="C1686" s="11">
        <f ca="1">_xll.DBRW($B$9,$C$17,$C$19,$C$18,C$24,$C$20,$C$21,$B1686,C$25)</f>
        <v>0</v>
      </c>
      <c r="D1686" s="11">
        <f ca="1">_xll.DBRW($B$9,$C$17,$C$19,$C$18,C$24,$C$20,$C$21,$B1686,D$25)</f>
        <v>0</v>
      </c>
      <c r="E1686" s="11">
        <f ca="1">_xll.DBRW($B$9,$C$17,$C$19,$C$18,C$24,$C$20,$C$21,$B1686,E$25)</f>
        <v>0</v>
      </c>
      <c r="F1686" s="12" t="e">
        <f t="shared" ca="1" si="125"/>
        <v>#DIV/0!</v>
      </c>
      <c r="G1686" s="11">
        <f ca="1">_xll.DBRW($B$9,$C$17,$C$19,$C$18,G$24,$C$20,$C$21,$B1686,G$25)</f>
        <v>0</v>
      </c>
      <c r="H1686" s="11">
        <f ca="1">_xll.DBRW($B$9,$C$17,$C$19,$C$18,G$24,$C$20,$C$21,$B1686,H$25)</f>
        <v>0</v>
      </c>
      <c r="I1686" s="11">
        <f ca="1">_xll.DBRW($B$9,$C$17,$C$19,$C$18,G$24,$C$20,$C$21,$B1686,I$25)</f>
        <v>0</v>
      </c>
      <c r="J1686" s="12">
        <f t="shared" ca="1" si="126"/>
        <v>0</v>
      </c>
      <c r="K1686" s="11">
        <f ca="1">_xll.DBRW($B$9,$C$17,$C$19,$C$18,K$24,$C$20,$C$21,$B1686,K$25)</f>
        <v>0</v>
      </c>
      <c r="L1686" s="11">
        <f ca="1">_xll.DBRW($B$9,$C$17,$C$19,$C$18,K$24,$C$20,$C$21,$B1686,L$25)</f>
        <v>0</v>
      </c>
      <c r="M1686" s="11">
        <f ca="1">_xll.DBRW($B$9,$C$17,$C$19,$C$18,K$24,$C$20,$C$21,$B1686,M$25)</f>
        <v>0</v>
      </c>
      <c r="N1686" s="12">
        <f t="shared" ca="1" si="127"/>
        <v>0</v>
      </c>
      <c r="O1686" s="11">
        <f ca="1">_xll.DBRW($B$9,$C$17,$C$19,$C$18,O$24,$C$20,$C$21,$B1686,O$25)</f>
        <v>0</v>
      </c>
      <c r="P1686" s="11">
        <f ca="1">_xll.DBRW($B$9,$C$17,$C$19,$C$18,O$24,$C$20,$C$21,$B1686,P$25)</f>
        <v>0</v>
      </c>
      <c r="Q1686" s="11">
        <f ca="1">_xll.DBRW($B$9,$C$17,$C$19,$C$18,O$24,$C$20,$C$21,$B1686,Q$25)</f>
        <v>0</v>
      </c>
      <c r="R1686" s="12">
        <f t="shared" ca="1" si="128"/>
        <v>0</v>
      </c>
      <c r="S1686" s="11">
        <f ca="1">_xll.DBRW($B$9,$C$17,$C$19,$C$18,S$24,$C$20,$C$21,$B1686,S$25)</f>
        <v>0</v>
      </c>
      <c r="T1686" s="11">
        <f ca="1">_xll.DBRW($B$9,$C$17,$C$19,$C$18,S$24,$C$20,$C$21,$B1686,T$25)</f>
        <v>0</v>
      </c>
      <c r="U1686" s="11">
        <f ca="1">_xll.DBRW($B$9,$C$17,$C$19,$C$18,S$24,$C$20,$C$21,$B1686,U$25)</f>
        <v>0</v>
      </c>
      <c r="V1686" s="12">
        <f t="shared" ca="1" si="129"/>
        <v>0</v>
      </c>
    </row>
    <row r="1687" spans="1:22" x14ac:dyDescent="0.25">
      <c r="A1687" t="str">
        <f ca="1">IF(_xll.TM1RPTELISCONSOLIDATED($B$26,$B1687),IF(_xll.TM1RPTELLEV($B$26,$B1687)&lt;=3,_xll.TM1RPTELLEV($B$26,$B1687),"D"),"N")</f>
        <v>N</v>
      </c>
      <c r="B1687" s="31" t="s">
        <v>3395</v>
      </c>
      <c r="C1687" s="11">
        <f ca="1">_xll.DBRW($B$9,$C$17,$C$19,$C$18,C$24,$C$20,$C$21,$B1687,C$25)</f>
        <v>0</v>
      </c>
      <c r="D1687" s="11">
        <f ca="1">_xll.DBRW($B$9,$C$17,$C$19,$C$18,C$24,$C$20,$C$21,$B1687,D$25)</f>
        <v>0</v>
      </c>
      <c r="E1687" s="11">
        <f ca="1">_xll.DBRW($B$9,$C$17,$C$19,$C$18,C$24,$C$20,$C$21,$B1687,E$25)</f>
        <v>0</v>
      </c>
      <c r="F1687" s="12" t="e">
        <f t="shared" ca="1" si="125"/>
        <v>#DIV/0!</v>
      </c>
      <c r="G1687" s="11">
        <f ca="1">_xll.DBRW($B$9,$C$17,$C$19,$C$18,G$24,$C$20,$C$21,$B1687,G$25)</f>
        <v>0</v>
      </c>
      <c r="H1687" s="11">
        <f ca="1">_xll.DBRW($B$9,$C$17,$C$19,$C$18,G$24,$C$20,$C$21,$B1687,H$25)</f>
        <v>0</v>
      </c>
      <c r="I1687" s="11">
        <f ca="1">_xll.DBRW($B$9,$C$17,$C$19,$C$18,G$24,$C$20,$C$21,$B1687,I$25)</f>
        <v>0</v>
      </c>
      <c r="J1687" s="12">
        <f t="shared" ca="1" si="126"/>
        <v>0</v>
      </c>
      <c r="K1687" s="11">
        <f ca="1">_xll.DBRW($B$9,$C$17,$C$19,$C$18,K$24,$C$20,$C$21,$B1687,K$25)</f>
        <v>0</v>
      </c>
      <c r="L1687" s="11">
        <f ca="1">_xll.DBRW($B$9,$C$17,$C$19,$C$18,K$24,$C$20,$C$21,$B1687,L$25)</f>
        <v>0</v>
      </c>
      <c r="M1687" s="11">
        <f ca="1">_xll.DBRW($B$9,$C$17,$C$19,$C$18,K$24,$C$20,$C$21,$B1687,M$25)</f>
        <v>0</v>
      </c>
      <c r="N1687" s="12">
        <f t="shared" ca="1" si="127"/>
        <v>0</v>
      </c>
      <c r="O1687" s="11">
        <f ca="1">_xll.DBRW($B$9,$C$17,$C$19,$C$18,O$24,$C$20,$C$21,$B1687,O$25)</f>
        <v>0</v>
      </c>
      <c r="P1687" s="11">
        <f ca="1">_xll.DBRW($B$9,$C$17,$C$19,$C$18,O$24,$C$20,$C$21,$B1687,P$25)</f>
        <v>0</v>
      </c>
      <c r="Q1687" s="11">
        <f ca="1">_xll.DBRW($B$9,$C$17,$C$19,$C$18,O$24,$C$20,$C$21,$B1687,Q$25)</f>
        <v>0</v>
      </c>
      <c r="R1687" s="12">
        <f t="shared" ca="1" si="128"/>
        <v>0</v>
      </c>
      <c r="S1687" s="11">
        <f ca="1">_xll.DBRW($B$9,$C$17,$C$19,$C$18,S$24,$C$20,$C$21,$B1687,S$25)</f>
        <v>0</v>
      </c>
      <c r="T1687" s="11">
        <f ca="1">_xll.DBRW($B$9,$C$17,$C$19,$C$18,S$24,$C$20,$C$21,$B1687,T$25)</f>
        <v>0</v>
      </c>
      <c r="U1687" s="11">
        <f ca="1">_xll.DBRW($B$9,$C$17,$C$19,$C$18,S$24,$C$20,$C$21,$B1687,U$25)</f>
        <v>0</v>
      </c>
      <c r="V1687" s="12">
        <f t="shared" ca="1" si="129"/>
        <v>0</v>
      </c>
    </row>
    <row r="1688" spans="1:22" x14ac:dyDescent="0.25">
      <c r="A1688" t="str">
        <f ca="1">IF(_xll.TM1RPTELISCONSOLIDATED($B$26,$B1688),IF(_xll.TM1RPTELLEV($B$26,$B1688)&lt;=3,_xll.TM1RPTELLEV($B$26,$B1688),"D"),"N")</f>
        <v>N</v>
      </c>
      <c r="B1688" s="31" t="s">
        <v>3396</v>
      </c>
      <c r="C1688" s="11">
        <f ca="1">_xll.DBRW($B$9,$C$17,$C$19,$C$18,C$24,$C$20,$C$21,$B1688,C$25)</f>
        <v>0</v>
      </c>
      <c r="D1688" s="11">
        <f ca="1">_xll.DBRW($B$9,$C$17,$C$19,$C$18,C$24,$C$20,$C$21,$B1688,D$25)</f>
        <v>0</v>
      </c>
      <c r="E1688" s="11">
        <f ca="1">_xll.DBRW($B$9,$C$17,$C$19,$C$18,C$24,$C$20,$C$21,$B1688,E$25)</f>
        <v>0</v>
      </c>
      <c r="F1688" s="12" t="e">
        <f t="shared" ca="1" si="125"/>
        <v>#DIV/0!</v>
      </c>
      <c r="G1688" s="11">
        <f ca="1">_xll.DBRW($B$9,$C$17,$C$19,$C$18,G$24,$C$20,$C$21,$B1688,G$25)</f>
        <v>0</v>
      </c>
      <c r="H1688" s="11">
        <f ca="1">_xll.DBRW($B$9,$C$17,$C$19,$C$18,G$24,$C$20,$C$21,$B1688,H$25)</f>
        <v>0</v>
      </c>
      <c r="I1688" s="11">
        <f ca="1">_xll.DBRW($B$9,$C$17,$C$19,$C$18,G$24,$C$20,$C$21,$B1688,I$25)</f>
        <v>0</v>
      </c>
      <c r="J1688" s="12">
        <f t="shared" ca="1" si="126"/>
        <v>0</v>
      </c>
      <c r="K1688" s="11">
        <f ca="1">_xll.DBRW($B$9,$C$17,$C$19,$C$18,K$24,$C$20,$C$21,$B1688,K$25)</f>
        <v>0</v>
      </c>
      <c r="L1688" s="11">
        <f ca="1">_xll.DBRW($B$9,$C$17,$C$19,$C$18,K$24,$C$20,$C$21,$B1688,L$25)</f>
        <v>0</v>
      </c>
      <c r="M1688" s="11">
        <f ca="1">_xll.DBRW($B$9,$C$17,$C$19,$C$18,K$24,$C$20,$C$21,$B1688,M$25)</f>
        <v>0</v>
      </c>
      <c r="N1688" s="12">
        <f t="shared" ca="1" si="127"/>
        <v>0</v>
      </c>
      <c r="O1688" s="11">
        <f ca="1">_xll.DBRW($B$9,$C$17,$C$19,$C$18,O$24,$C$20,$C$21,$B1688,O$25)</f>
        <v>0</v>
      </c>
      <c r="P1688" s="11">
        <f ca="1">_xll.DBRW($B$9,$C$17,$C$19,$C$18,O$24,$C$20,$C$21,$B1688,P$25)</f>
        <v>0</v>
      </c>
      <c r="Q1688" s="11">
        <f ca="1">_xll.DBRW($B$9,$C$17,$C$19,$C$18,O$24,$C$20,$C$21,$B1688,Q$25)</f>
        <v>0</v>
      </c>
      <c r="R1688" s="12">
        <f t="shared" ca="1" si="128"/>
        <v>0</v>
      </c>
      <c r="S1688" s="11">
        <f ca="1">_xll.DBRW($B$9,$C$17,$C$19,$C$18,S$24,$C$20,$C$21,$B1688,S$25)</f>
        <v>0</v>
      </c>
      <c r="T1688" s="11">
        <f ca="1">_xll.DBRW($B$9,$C$17,$C$19,$C$18,S$24,$C$20,$C$21,$B1688,T$25)</f>
        <v>0</v>
      </c>
      <c r="U1688" s="11">
        <f ca="1">_xll.DBRW($B$9,$C$17,$C$19,$C$18,S$24,$C$20,$C$21,$B1688,U$25)</f>
        <v>0</v>
      </c>
      <c r="V1688" s="12">
        <f t="shared" ca="1" si="129"/>
        <v>0</v>
      </c>
    </row>
    <row r="1689" spans="1:22" x14ac:dyDescent="0.25">
      <c r="A1689" t="str">
        <f ca="1">IF(_xll.TM1RPTELISCONSOLIDATED($B$26,$B1689),IF(_xll.TM1RPTELLEV($B$26,$B1689)&lt;=3,_xll.TM1RPTELLEV($B$26,$B1689),"D"),"N")</f>
        <v>N</v>
      </c>
      <c r="B1689" s="31" t="s">
        <v>3397</v>
      </c>
      <c r="C1689" s="11">
        <f ca="1">_xll.DBRW($B$9,$C$17,$C$19,$C$18,C$24,$C$20,$C$21,$B1689,C$25)</f>
        <v>0</v>
      </c>
      <c r="D1689" s="11">
        <f ca="1">_xll.DBRW($B$9,$C$17,$C$19,$C$18,C$24,$C$20,$C$21,$B1689,D$25)</f>
        <v>0</v>
      </c>
      <c r="E1689" s="11">
        <f ca="1">_xll.DBRW($B$9,$C$17,$C$19,$C$18,C$24,$C$20,$C$21,$B1689,E$25)</f>
        <v>0</v>
      </c>
      <c r="F1689" s="12" t="e">
        <f t="shared" ca="1" si="125"/>
        <v>#DIV/0!</v>
      </c>
      <c r="G1689" s="11">
        <f ca="1">_xll.DBRW($B$9,$C$17,$C$19,$C$18,G$24,$C$20,$C$21,$B1689,G$25)</f>
        <v>0</v>
      </c>
      <c r="H1689" s="11">
        <f ca="1">_xll.DBRW($B$9,$C$17,$C$19,$C$18,G$24,$C$20,$C$21,$B1689,H$25)</f>
        <v>0</v>
      </c>
      <c r="I1689" s="11">
        <f ca="1">_xll.DBRW($B$9,$C$17,$C$19,$C$18,G$24,$C$20,$C$21,$B1689,I$25)</f>
        <v>0</v>
      </c>
      <c r="J1689" s="12">
        <f t="shared" ca="1" si="126"/>
        <v>0</v>
      </c>
      <c r="K1689" s="11">
        <f ca="1">_xll.DBRW($B$9,$C$17,$C$19,$C$18,K$24,$C$20,$C$21,$B1689,K$25)</f>
        <v>0</v>
      </c>
      <c r="L1689" s="11">
        <f ca="1">_xll.DBRW($B$9,$C$17,$C$19,$C$18,K$24,$C$20,$C$21,$B1689,L$25)</f>
        <v>0</v>
      </c>
      <c r="M1689" s="11">
        <f ca="1">_xll.DBRW($B$9,$C$17,$C$19,$C$18,K$24,$C$20,$C$21,$B1689,M$25)</f>
        <v>0</v>
      </c>
      <c r="N1689" s="12">
        <f t="shared" ca="1" si="127"/>
        <v>0</v>
      </c>
      <c r="O1689" s="11">
        <f ca="1">_xll.DBRW($B$9,$C$17,$C$19,$C$18,O$24,$C$20,$C$21,$B1689,O$25)</f>
        <v>0</v>
      </c>
      <c r="P1689" s="11">
        <f ca="1">_xll.DBRW($B$9,$C$17,$C$19,$C$18,O$24,$C$20,$C$21,$B1689,P$25)</f>
        <v>0</v>
      </c>
      <c r="Q1689" s="11">
        <f ca="1">_xll.DBRW($B$9,$C$17,$C$19,$C$18,O$24,$C$20,$C$21,$B1689,Q$25)</f>
        <v>0</v>
      </c>
      <c r="R1689" s="12">
        <f t="shared" ca="1" si="128"/>
        <v>0</v>
      </c>
      <c r="S1689" s="11">
        <f ca="1">_xll.DBRW($B$9,$C$17,$C$19,$C$18,S$24,$C$20,$C$21,$B1689,S$25)</f>
        <v>0</v>
      </c>
      <c r="T1689" s="11">
        <f ca="1">_xll.DBRW($B$9,$C$17,$C$19,$C$18,S$24,$C$20,$C$21,$B1689,T$25)</f>
        <v>0</v>
      </c>
      <c r="U1689" s="11">
        <f ca="1">_xll.DBRW($B$9,$C$17,$C$19,$C$18,S$24,$C$20,$C$21,$B1689,U$25)</f>
        <v>0</v>
      </c>
      <c r="V1689" s="12">
        <f t="shared" ca="1" si="129"/>
        <v>0</v>
      </c>
    </row>
    <row r="1690" spans="1:22" x14ac:dyDescent="0.25">
      <c r="A1690">
        <f ca="1">IF(_xll.TM1RPTELISCONSOLIDATED($B$26,$B1690),IF(_xll.TM1RPTELLEV($B$26,$B1690)&lt;=3,_xll.TM1RPTELLEV($B$26,$B1690),"D"),"N")</f>
        <v>3</v>
      </c>
      <c r="B1690" s="28" t="s">
        <v>3398</v>
      </c>
      <c r="C1690" s="20">
        <f ca="1">_xll.DBRW($B$9,$C$17,$C$19,$C$18,C$24,$C$20,$C$21,$B1690,C$25)</f>
        <v>0</v>
      </c>
      <c r="D1690" s="20">
        <f ca="1">_xll.DBRW($B$9,$C$17,$C$19,$C$18,C$24,$C$20,$C$21,$B1690,D$25)</f>
        <v>0</v>
      </c>
      <c r="E1690" s="20">
        <f ca="1">_xll.DBRW($B$9,$C$17,$C$19,$C$18,C$24,$C$20,$C$21,$B1690,E$25)</f>
        <v>0</v>
      </c>
      <c r="F1690" s="21" t="e">
        <f t="shared" ca="1" si="125"/>
        <v>#DIV/0!</v>
      </c>
      <c r="G1690" s="20">
        <f ca="1">_xll.DBRW($B$9,$C$17,$C$19,$C$18,G$24,$C$20,$C$21,$B1690,G$25)</f>
        <v>0</v>
      </c>
      <c r="H1690" s="20">
        <f ca="1">_xll.DBRW($B$9,$C$17,$C$19,$C$18,G$24,$C$20,$C$21,$B1690,H$25)</f>
        <v>0</v>
      </c>
      <c r="I1690" s="20">
        <f ca="1">_xll.DBRW($B$9,$C$17,$C$19,$C$18,G$24,$C$20,$C$21,$B1690,I$25)</f>
        <v>0</v>
      </c>
      <c r="J1690" s="21">
        <f t="shared" ca="1" si="126"/>
        <v>0</v>
      </c>
      <c r="K1690" s="20">
        <f ca="1">_xll.DBRW($B$9,$C$17,$C$19,$C$18,K$24,$C$20,$C$21,$B1690,K$25)</f>
        <v>0</v>
      </c>
      <c r="L1690" s="20">
        <f ca="1">_xll.DBRW($B$9,$C$17,$C$19,$C$18,K$24,$C$20,$C$21,$B1690,L$25)</f>
        <v>0</v>
      </c>
      <c r="M1690" s="20">
        <f ca="1">_xll.DBRW($B$9,$C$17,$C$19,$C$18,K$24,$C$20,$C$21,$B1690,M$25)</f>
        <v>0</v>
      </c>
      <c r="N1690" s="21">
        <f t="shared" ca="1" si="127"/>
        <v>0</v>
      </c>
      <c r="O1690" s="20">
        <f ca="1">_xll.DBRW($B$9,$C$17,$C$19,$C$18,O$24,$C$20,$C$21,$B1690,O$25)</f>
        <v>0</v>
      </c>
      <c r="P1690" s="20">
        <f ca="1">_xll.DBRW($B$9,$C$17,$C$19,$C$18,O$24,$C$20,$C$21,$B1690,P$25)</f>
        <v>0</v>
      </c>
      <c r="Q1690" s="20">
        <f ca="1">_xll.DBRW($B$9,$C$17,$C$19,$C$18,O$24,$C$20,$C$21,$B1690,Q$25)</f>
        <v>0</v>
      </c>
      <c r="R1690" s="21">
        <f t="shared" ca="1" si="128"/>
        <v>0</v>
      </c>
      <c r="S1690" s="20">
        <f ca="1">_xll.DBRW($B$9,$C$17,$C$19,$C$18,S$24,$C$20,$C$21,$B1690,S$25)</f>
        <v>0</v>
      </c>
      <c r="T1690" s="20">
        <f ca="1">_xll.DBRW($B$9,$C$17,$C$19,$C$18,S$24,$C$20,$C$21,$B1690,T$25)</f>
        <v>0</v>
      </c>
      <c r="U1690" s="20">
        <f ca="1">_xll.DBRW($B$9,$C$17,$C$19,$C$18,S$24,$C$20,$C$21,$B1690,U$25)</f>
        <v>0</v>
      </c>
      <c r="V1690" s="21">
        <f t="shared" ca="1" si="129"/>
        <v>0</v>
      </c>
    </row>
    <row r="1691" spans="1:22" x14ac:dyDescent="0.25">
      <c r="A1691" t="str">
        <f ca="1">IF(_xll.TM1RPTELISCONSOLIDATED($B$26,$B1691),IF(_xll.TM1RPTELLEV($B$26,$B1691)&lt;=3,_xll.TM1RPTELLEV($B$26,$B1691),"D"),"N")</f>
        <v>N</v>
      </c>
      <c r="B1691" s="31" t="s">
        <v>3399</v>
      </c>
      <c r="C1691" s="11">
        <f ca="1">_xll.DBRW($B$9,$C$17,$C$19,$C$18,C$24,$C$20,$C$21,$B1691,C$25)</f>
        <v>0</v>
      </c>
      <c r="D1691" s="11">
        <f ca="1">_xll.DBRW($B$9,$C$17,$C$19,$C$18,C$24,$C$20,$C$21,$B1691,D$25)</f>
        <v>0</v>
      </c>
      <c r="E1691" s="11">
        <f ca="1">_xll.DBRW($B$9,$C$17,$C$19,$C$18,C$24,$C$20,$C$21,$B1691,E$25)</f>
        <v>0</v>
      </c>
      <c r="F1691" s="12" t="e">
        <f t="shared" ref="F1691:F1754" ca="1" si="130">E1691/$E$26</f>
        <v>#DIV/0!</v>
      </c>
      <c r="G1691" s="11">
        <f ca="1">_xll.DBRW($B$9,$C$17,$C$19,$C$18,G$24,$C$20,$C$21,$B1691,G$25)</f>
        <v>0</v>
      </c>
      <c r="H1691" s="11">
        <f ca="1">_xll.DBRW($B$9,$C$17,$C$19,$C$18,G$24,$C$20,$C$21,$B1691,H$25)</f>
        <v>0</v>
      </c>
      <c r="I1691" s="11">
        <f ca="1">_xll.DBRW($B$9,$C$17,$C$19,$C$18,G$24,$C$20,$C$21,$B1691,I$25)</f>
        <v>0</v>
      </c>
      <c r="J1691" s="12">
        <f t="shared" ref="J1691:J1754" ca="1" si="131">IF(E1691&lt;&gt;0,(I1691-E1691)/E1691,0)</f>
        <v>0</v>
      </c>
      <c r="K1691" s="11">
        <f ca="1">_xll.DBRW($B$9,$C$17,$C$19,$C$18,K$24,$C$20,$C$21,$B1691,K$25)</f>
        <v>0</v>
      </c>
      <c r="L1691" s="11">
        <f ca="1">_xll.DBRW($B$9,$C$17,$C$19,$C$18,K$24,$C$20,$C$21,$B1691,L$25)</f>
        <v>0</v>
      </c>
      <c r="M1691" s="11">
        <f ca="1">_xll.DBRW($B$9,$C$17,$C$19,$C$18,K$24,$C$20,$C$21,$B1691,M$25)</f>
        <v>0</v>
      </c>
      <c r="N1691" s="12">
        <f t="shared" ref="N1691:N1754" ca="1" si="132">IF(I1691&lt;&gt;0,(M1691-I1691)/I1691,0)</f>
        <v>0</v>
      </c>
      <c r="O1691" s="11">
        <f ca="1">_xll.DBRW($B$9,$C$17,$C$19,$C$18,O$24,$C$20,$C$21,$B1691,O$25)</f>
        <v>0</v>
      </c>
      <c r="P1691" s="11">
        <f ca="1">_xll.DBRW($B$9,$C$17,$C$19,$C$18,O$24,$C$20,$C$21,$B1691,P$25)</f>
        <v>0</v>
      </c>
      <c r="Q1691" s="11">
        <f ca="1">_xll.DBRW($B$9,$C$17,$C$19,$C$18,O$24,$C$20,$C$21,$B1691,Q$25)</f>
        <v>0</v>
      </c>
      <c r="R1691" s="12">
        <f t="shared" ref="R1691:R1754" ca="1" si="133">IF(M1691&lt;&gt;0,(Q1691-M1691)/M1691,0)</f>
        <v>0</v>
      </c>
      <c r="S1691" s="11">
        <f ca="1">_xll.DBRW($B$9,$C$17,$C$19,$C$18,S$24,$C$20,$C$21,$B1691,S$25)</f>
        <v>0</v>
      </c>
      <c r="T1691" s="11">
        <f ca="1">_xll.DBRW($B$9,$C$17,$C$19,$C$18,S$24,$C$20,$C$21,$B1691,T$25)</f>
        <v>0</v>
      </c>
      <c r="U1691" s="11">
        <f ca="1">_xll.DBRW($B$9,$C$17,$C$19,$C$18,S$24,$C$20,$C$21,$B1691,U$25)</f>
        <v>0</v>
      </c>
      <c r="V1691" s="12">
        <f t="shared" ref="V1691:V1754" ca="1" si="134">IF(Q1691&lt;&gt;0,(U1691-Q1691)/Q1691,0)</f>
        <v>0</v>
      </c>
    </row>
    <row r="1692" spans="1:22" x14ac:dyDescent="0.25">
      <c r="A1692" t="str">
        <f ca="1">IF(_xll.TM1RPTELISCONSOLIDATED($B$26,$B1692),IF(_xll.TM1RPTELLEV($B$26,$B1692)&lt;=3,_xll.TM1RPTELLEV($B$26,$B1692),"D"),"N")</f>
        <v>N</v>
      </c>
      <c r="B1692" s="31" t="s">
        <v>3400</v>
      </c>
      <c r="C1692" s="11">
        <f ca="1">_xll.DBRW($B$9,$C$17,$C$19,$C$18,C$24,$C$20,$C$21,$B1692,C$25)</f>
        <v>0</v>
      </c>
      <c r="D1692" s="11">
        <f ca="1">_xll.DBRW($B$9,$C$17,$C$19,$C$18,C$24,$C$20,$C$21,$B1692,D$25)</f>
        <v>0</v>
      </c>
      <c r="E1692" s="11">
        <f ca="1">_xll.DBRW($B$9,$C$17,$C$19,$C$18,C$24,$C$20,$C$21,$B1692,E$25)</f>
        <v>0</v>
      </c>
      <c r="F1692" s="12" t="e">
        <f t="shared" ca="1" si="130"/>
        <v>#DIV/0!</v>
      </c>
      <c r="G1692" s="11">
        <f ca="1">_xll.DBRW($B$9,$C$17,$C$19,$C$18,G$24,$C$20,$C$21,$B1692,G$25)</f>
        <v>0</v>
      </c>
      <c r="H1692" s="11">
        <f ca="1">_xll.DBRW($B$9,$C$17,$C$19,$C$18,G$24,$C$20,$C$21,$B1692,H$25)</f>
        <v>0</v>
      </c>
      <c r="I1692" s="11">
        <f ca="1">_xll.DBRW($B$9,$C$17,$C$19,$C$18,G$24,$C$20,$C$21,$B1692,I$25)</f>
        <v>0</v>
      </c>
      <c r="J1692" s="12">
        <f t="shared" ca="1" si="131"/>
        <v>0</v>
      </c>
      <c r="K1692" s="11">
        <f ca="1">_xll.DBRW($B$9,$C$17,$C$19,$C$18,K$24,$C$20,$C$21,$B1692,K$25)</f>
        <v>0</v>
      </c>
      <c r="L1692" s="11">
        <f ca="1">_xll.DBRW($B$9,$C$17,$C$19,$C$18,K$24,$C$20,$C$21,$B1692,L$25)</f>
        <v>0</v>
      </c>
      <c r="M1692" s="11">
        <f ca="1">_xll.DBRW($B$9,$C$17,$C$19,$C$18,K$24,$C$20,$C$21,$B1692,M$25)</f>
        <v>0</v>
      </c>
      <c r="N1692" s="12">
        <f t="shared" ca="1" si="132"/>
        <v>0</v>
      </c>
      <c r="O1692" s="11">
        <f ca="1">_xll.DBRW($B$9,$C$17,$C$19,$C$18,O$24,$C$20,$C$21,$B1692,O$25)</f>
        <v>0</v>
      </c>
      <c r="P1692" s="11">
        <f ca="1">_xll.DBRW($B$9,$C$17,$C$19,$C$18,O$24,$C$20,$C$21,$B1692,P$25)</f>
        <v>0</v>
      </c>
      <c r="Q1692" s="11">
        <f ca="1">_xll.DBRW($B$9,$C$17,$C$19,$C$18,O$24,$C$20,$C$21,$B1692,Q$25)</f>
        <v>0</v>
      </c>
      <c r="R1692" s="12">
        <f t="shared" ca="1" si="133"/>
        <v>0</v>
      </c>
      <c r="S1692" s="11">
        <f ca="1">_xll.DBRW($B$9,$C$17,$C$19,$C$18,S$24,$C$20,$C$21,$B1692,S$25)</f>
        <v>0</v>
      </c>
      <c r="T1692" s="11">
        <f ca="1">_xll.DBRW($B$9,$C$17,$C$19,$C$18,S$24,$C$20,$C$21,$B1692,T$25)</f>
        <v>0</v>
      </c>
      <c r="U1692" s="11">
        <f ca="1">_xll.DBRW($B$9,$C$17,$C$19,$C$18,S$24,$C$20,$C$21,$B1692,U$25)</f>
        <v>0</v>
      </c>
      <c r="V1692" s="12">
        <f t="shared" ca="1" si="134"/>
        <v>0</v>
      </c>
    </row>
    <row r="1693" spans="1:22" x14ac:dyDescent="0.25">
      <c r="A1693" t="str">
        <f ca="1">IF(_xll.TM1RPTELISCONSOLIDATED($B$26,$B1693),IF(_xll.TM1RPTELLEV($B$26,$B1693)&lt;=3,_xll.TM1RPTELLEV($B$26,$B1693),"D"),"N")</f>
        <v>N</v>
      </c>
      <c r="B1693" s="31" t="s">
        <v>3401</v>
      </c>
      <c r="C1693" s="11">
        <f ca="1">_xll.DBRW($B$9,$C$17,$C$19,$C$18,C$24,$C$20,$C$21,$B1693,C$25)</f>
        <v>0</v>
      </c>
      <c r="D1693" s="11">
        <f ca="1">_xll.DBRW($B$9,$C$17,$C$19,$C$18,C$24,$C$20,$C$21,$B1693,D$25)</f>
        <v>0</v>
      </c>
      <c r="E1693" s="11">
        <f ca="1">_xll.DBRW($B$9,$C$17,$C$19,$C$18,C$24,$C$20,$C$21,$B1693,E$25)</f>
        <v>0</v>
      </c>
      <c r="F1693" s="12" t="e">
        <f t="shared" ca="1" si="130"/>
        <v>#DIV/0!</v>
      </c>
      <c r="G1693" s="11">
        <f ca="1">_xll.DBRW($B$9,$C$17,$C$19,$C$18,G$24,$C$20,$C$21,$B1693,G$25)</f>
        <v>0</v>
      </c>
      <c r="H1693" s="11">
        <f ca="1">_xll.DBRW($B$9,$C$17,$C$19,$C$18,G$24,$C$20,$C$21,$B1693,H$25)</f>
        <v>0</v>
      </c>
      <c r="I1693" s="11">
        <f ca="1">_xll.DBRW($B$9,$C$17,$C$19,$C$18,G$24,$C$20,$C$21,$B1693,I$25)</f>
        <v>0</v>
      </c>
      <c r="J1693" s="12">
        <f t="shared" ca="1" si="131"/>
        <v>0</v>
      </c>
      <c r="K1693" s="11">
        <f ca="1">_xll.DBRW($B$9,$C$17,$C$19,$C$18,K$24,$C$20,$C$21,$B1693,K$25)</f>
        <v>0</v>
      </c>
      <c r="L1693" s="11">
        <f ca="1">_xll.DBRW($B$9,$C$17,$C$19,$C$18,K$24,$C$20,$C$21,$B1693,L$25)</f>
        <v>0</v>
      </c>
      <c r="M1693" s="11">
        <f ca="1">_xll.DBRW($B$9,$C$17,$C$19,$C$18,K$24,$C$20,$C$21,$B1693,M$25)</f>
        <v>0</v>
      </c>
      <c r="N1693" s="12">
        <f t="shared" ca="1" si="132"/>
        <v>0</v>
      </c>
      <c r="O1693" s="11">
        <f ca="1">_xll.DBRW($B$9,$C$17,$C$19,$C$18,O$24,$C$20,$C$21,$B1693,O$25)</f>
        <v>0</v>
      </c>
      <c r="P1693" s="11">
        <f ca="1">_xll.DBRW($B$9,$C$17,$C$19,$C$18,O$24,$C$20,$C$21,$B1693,P$25)</f>
        <v>0</v>
      </c>
      <c r="Q1693" s="11">
        <f ca="1">_xll.DBRW($B$9,$C$17,$C$19,$C$18,O$24,$C$20,$C$21,$B1693,Q$25)</f>
        <v>0</v>
      </c>
      <c r="R1693" s="12">
        <f t="shared" ca="1" si="133"/>
        <v>0</v>
      </c>
      <c r="S1693" s="11">
        <f ca="1">_xll.DBRW($B$9,$C$17,$C$19,$C$18,S$24,$C$20,$C$21,$B1693,S$25)</f>
        <v>0</v>
      </c>
      <c r="T1693" s="11">
        <f ca="1">_xll.DBRW($B$9,$C$17,$C$19,$C$18,S$24,$C$20,$C$21,$B1693,T$25)</f>
        <v>0</v>
      </c>
      <c r="U1693" s="11">
        <f ca="1">_xll.DBRW($B$9,$C$17,$C$19,$C$18,S$24,$C$20,$C$21,$B1693,U$25)</f>
        <v>0</v>
      </c>
      <c r="V1693" s="12">
        <f t="shared" ca="1" si="134"/>
        <v>0</v>
      </c>
    </row>
    <row r="1694" spans="1:22" x14ac:dyDescent="0.25">
      <c r="A1694" t="str">
        <f ca="1">IF(_xll.TM1RPTELISCONSOLIDATED($B$26,$B1694),IF(_xll.TM1RPTELLEV($B$26,$B1694)&lt;=3,_xll.TM1RPTELLEV($B$26,$B1694),"D"),"N")</f>
        <v>N</v>
      </c>
      <c r="B1694" s="31" t="s">
        <v>3402</v>
      </c>
      <c r="C1694" s="11">
        <f ca="1">_xll.DBRW($B$9,$C$17,$C$19,$C$18,C$24,$C$20,$C$21,$B1694,C$25)</f>
        <v>0</v>
      </c>
      <c r="D1694" s="11">
        <f ca="1">_xll.DBRW($B$9,$C$17,$C$19,$C$18,C$24,$C$20,$C$21,$B1694,D$25)</f>
        <v>0</v>
      </c>
      <c r="E1694" s="11">
        <f ca="1">_xll.DBRW($B$9,$C$17,$C$19,$C$18,C$24,$C$20,$C$21,$B1694,E$25)</f>
        <v>0</v>
      </c>
      <c r="F1694" s="12" t="e">
        <f t="shared" ca="1" si="130"/>
        <v>#DIV/0!</v>
      </c>
      <c r="G1694" s="11">
        <f ca="1">_xll.DBRW($B$9,$C$17,$C$19,$C$18,G$24,$C$20,$C$21,$B1694,G$25)</f>
        <v>0</v>
      </c>
      <c r="H1694" s="11">
        <f ca="1">_xll.DBRW($B$9,$C$17,$C$19,$C$18,G$24,$C$20,$C$21,$B1694,H$25)</f>
        <v>0</v>
      </c>
      <c r="I1694" s="11">
        <f ca="1">_xll.DBRW($B$9,$C$17,$C$19,$C$18,G$24,$C$20,$C$21,$B1694,I$25)</f>
        <v>0</v>
      </c>
      <c r="J1694" s="12">
        <f t="shared" ca="1" si="131"/>
        <v>0</v>
      </c>
      <c r="K1694" s="11">
        <f ca="1">_xll.DBRW($B$9,$C$17,$C$19,$C$18,K$24,$C$20,$C$21,$B1694,K$25)</f>
        <v>0</v>
      </c>
      <c r="L1694" s="11">
        <f ca="1">_xll.DBRW($B$9,$C$17,$C$19,$C$18,K$24,$C$20,$C$21,$B1694,L$25)</f>
        <v>0</v>
      </c>
      <c r="M1694" s="11">
        <f ca="1">_xll.DBRW($B$9,$C$17,$C$19,$C$18,K$24,$C$20,$C$21,$B1694,M$25)</f>
        <v>0</v>
      </c>
      <c r="N1694" s="12">
        <f t="shared" ca="1" si="132"/>
        <v>0</v>
      </c>
      <c r="O1694" s="11">
        <f ca="1">_xll.DBRW($B$9,$C$17,$C$19,$C$18,O$24,$C$20,$C$21,$B1694,O$25)</f>
        <v>0</v>
      </c>
      <c r="P1694" s="11">
        <f ca="1">_xll.DBRW($B$9,$C$17,$C$19,$C$18,O$24,$C$20,$C$21,$B1694,P$25)</f>
        <v>0</v>
      </c>
      <c r="Q1694" s="11">
        <f ca="1">_xll.DBRW($B$9,$C$17,$C$19,$C$18,O$24,$C$20,$C$21,$B1694,Q$25)</f>
        <v>0</v>
      </c>
      <c r="R1694" s="12">
        <f t="shared" ca="1" si="133"/>
        <v>0</v>
      </c>
      <c r="S1694" s="11">
        <f ca="1">_xll.DBRW($B$9,$C$17,$C$19,$C$18,S$24,$C$20,$C$21,$B1694,S$25)</f>
        <v>0</v>
      </c>
      <c r="T1694" s="11">
        <f ca="1">_xll.DBRW($B$9,$C$17,$C$19,$C$18,S$24,$C$20,$C$21,$B1694,T$25)</f>
        <v>0</v>
      </c>
      <c r="U1694" s="11">
        <f ca="1">_xll.DBRW($B$9,$C$17,$C$19,$C$18,S$24,$C$20,$C$21,$B1694,U$25)</f>
        <v>0</v>
      </c>
      <c r="V1694" s="12">
        <f t="shared" ca="1" si="134"/>
        <v>0</v>
      </c>
    </row>
    <row r="1695" spans="1:22" x14ac:dyDescent="0.25">
      <c r="A1695">
        <f ca="1">IF(_xll.TM1RPTELISCONSOLIDATED($B$26,$B1695),IF(_xll.TM1RPTELLEV($B$26,$B1695)&lt;=3,_xll.TM1RPTELLEV($B$26,$B1695),"D"),"N")</f>
        <v>3</v>
      </c>
      <c r="B1695" s="28" t="s">
        <v>3403</v>
      </c>
      <c r="C1695" s="20">
        <f ca="1">_xll.DBRW($B$9,$C$17,$C$19,$C$18,C$24,$C$20,$C$21,$B1695,C$25)</f>
        <v>0</v>
      </c>
      <c r="D1695" s="20">
        <f ca="1">_xll.DBRW($B$9,$C$17,$C$19,$C$18,C$24,$C$20,$C$21,$B1695,D$25)</f>
        <v>0</v>
      </c>
      <c r="E1695" s="20">
        <f ca="1">_xll.DBRW($B$9,$C$17,$C$19,$C$18,C$24,$C$20,$C$21,$B1695,E$25)</f>
        <v>0</v>
      </c>
      <c r="F1695" s="21" t="e">
        <f t="shared" ca="1" si="130"/>
        <v>#DIV/0!</v>
      </c>
      <c r="G1695" s="20">
        <f ca="1">_xll.DBRW($B$9,$C$17,$C$19,$C$18,G$24,$C$20,$C$21,$B1695,G$25)</f>
        <v>0</v>
      </c>
      <c r="H1695" s="20">
        <f ca="1">_xll.DBRW($B$9,$C$17,$C$19,$C$18,G$24,$C$20,$C$21,$B1695,H$25)</f>
        <v>0</v>
      </c>
      <c r="I1695" s="20">
        <f ca="1">_xll.DBRW($B$9,$C$17,$C$19,$C$18,G$24,$C$20,$C$21,$B1695,I$25)</f>
        <v>0</v>
      </c>
      <c r="J1695" s="21">
        <f t="shared" ca="1" si="131"/>
        <v>0</v>
      </c>
      <c r="K1695" s="20">
        <f ca="1">_xll.DBRW($B$9,$C$17,$C$19,$C$18,K$24,$C$20,$C$21,$B1695,K$25)</f>
        <v>0</v>
      </c>
      <c r="L1695" s="20">
        <f ca="1">_xll.DBRW($B$9,$C$17,$C$19,$C$18,K$24,$C$20,$C$21,$B1695,L$25)</f>
        <v>0</v>
      </c>
      <c r="M1695" s="20">
        <f ca="1">_xll.DBRW($B$9,$C$17,$C$19,$C$18,K$24,$C$20,$C$21,$B1695,M$25)</f>
        <v>0</v>
      </c>
      <c r="N1695" s="21">
        <f t="shared" ca="1" si="132"/>
        <v>0</v>
      </c>
      <c r="O1695" s="20">
        <f ca="1">_xll.DBRW($B$9,$C$17,$C$19,$C$18,O$24,$C$20,$C$21,$B1695,O$25)</f>
        <v>0</v>
      </c>
      <c r="P1695" s="20">
        <f ca="1">_xll.DBRW($B$9,$C$17,$C$19,$C$18,O$24,$C$20,$C$21,$B1695,P$25)</f>
        <v>0</v>
      </c>
      <c r="Q1695" s="20">
        <f ca="1">_xll.DBRW($B$9,$C$17,$C$19,$C$18,O$24,$C$20,$C$21,$B1695,Q$25)</f>
        <v>0</v>
      </c>
      <c r="R1695" s="21">
        <f t="shared" ca="1" si="133"/>
        <v>0</v>
      </c>
      <c r="S1695" s="20">
        <f ca="1">_xll.DBRW($B$9,$C$17,$C$19,$C$18,S$24,$C$20,$C$21,$B1695,S$25)</f>
        <v>0</v>
      </c>
      <c r="T1695" s="20">
        <f ca="1">_xll.DBRW($B$9,$C$17,$C$19,$C$18,S$24,$C$20,$C$21,$B1695,T$25)</f>
        <v>0</v>
      </c>
      <c r="U1695" s="20">
        <f ca="1">_xll.DBRW($B$9,$C$17,$C$19,$C$18,S$24,$C$20,$C$21,$B1695,U$25)</f>
        <v>0</v>
      </c>
      <c r="V1695" s="21">
        <f t="shared" ca="1" si="134"/>
        <v>0</v>
      </c>
    </row>
    <row r="1696" spans="1:22" x14ac:dyDescent="0.25">
      <c r="A1696" t="str">
        <f ca="1">IF(_xll.TM1RPTELISCONSOLIDATED($B$26,$B1696),IF(_xll.TM1RPTELLEV($B$26,$B1696)&lt;=3,_xll.TM1RPTELLEV($B$26,$B1696),"D"),"N")</f>
        <v>N</v>
      </c>
      <c r="B1696" s="31" t="s">
        <v>3404</v>
      </c>
      <c r="C1696" s="11">
        <f ca="1">_xll.DBRW($B$9,$C$17,$C$19,$C$18,C$24,$C$20,$C$21,$B1696,C$25)</f>
        <v>0</v>
      </c>
      <c r="D1696" s="11">
        <f ca="1">_xll.DBRW($B$9,$C$17,$C$19,$C$18,C$24,$C$20,$C$21,$B1696,D$25)</f>
        <v>0</v>
      </c>
      <c r="E1696" s="11">
        <f ca="1">_xll.DBRW($B$9,$C$17,$C$19,$C$18,C$24,$C$20,$C$21,$B1696,E$25)</f>
        <v>0</v>
      </c>
      <c r="F1696" s="12" t="e">
        <f t="shared" ca="1" si="130"/>
        <v>#DIV/0!</v>
      </c>
      <c r="G1696" s="11">
        <f ca="1">_xll.DBRW($B$9,$C$17,$C$19,$C$18,G$24,$C$20,$C$21,$B1696,G$25)</f>
        <v>0</v>
      </c>
      <c r="H1696" s="11">
        <f ca="1">_xll.DBRW($B$9,$C$17,$C$19,$C$18,G$24,$C$20,$C$21,$B1696,H$25)</f>
        <v>0</v>
      </c>
      <c r="I1696" s="11">
        <f ca="1">_xll.DBRW($B$9,$C$17,$C$19,$C$18,G$24,$C$20,$C$21,$B1696,I$25)</f>
        <v>0</v>
      </c>
      <c r="J1696" s="12">
        <f t="shared" ca="1" si="131"/>
        <v>0</v>
      </c>
      <c r="K1696" s="11">
        <f ca="1">_xll.DBRW($B$9,$C$17,$C$19,$C$18,K$24,$C$20,$C$21,$B1696,K$25)</f>
        <v>0</v>
      </c>
      <c r="L1696" s="11">
        <f ca="1">_xll.DBRW($B$9,$C$17,$C$19,$C$18,K$24,$C$20,$C$21,$B1696,L$25)</f>
        <v>0</v>
      </c>
      <c r="M1696" s="11">
        <f ca="1">_xll.DBRW($B$9,$C$17,$C$19,$C$18,K$24,$C$20,$C$21,$B1696,M$25)</f>
        <v>0</v>
      </c>
      <c r="N1696" s="12">
        <f t="shared" ca="1" si="132"/>
        <v>0</v>
      </c>
      <c r="O1696" s="11">
        <f ca="1">_xll.DBRW($B$9,$C$17,$C$19,$C$18,O$24,$C$20,$C$21,$B1696,O$25)</f>
        <v>0</v>
      </c>
      <c r="P1696" s="11">
        <f ca="1">_xll.DBRW($B$9,$C$17,$C$19,$C$18,O$24,$C$20,$C$21,$B1696,P$25)</f>
        <v>0</v>
      </c>
      <c r="Q1696" s="11">
        <f ca="1">_xll.DBRW($B$9,$C$17,$C$19,$C$18,O$24,$C$20,$C$21,$B1696,Q$25)</f>
        <v>0</v>
      </c>
      <c r="R1696" s="12">
        <f t="shared" ca="1" si="133"/>
        <v>0</v>
      </c>
      <c r="S1696" s="11">
        <f ca="1">_xll.DBRW($B$9,$C$17,$C$19,$C$18,S$24,$C$20,$C$21,$B1696,S$25)</f>
        <v>0</v>
      </c>
      <c r="T1696" s="11">
        <f ca="1">_xll.DBRW($B$9,$C$17,$C$19,$C$18,S$24,$C$20,$C$21,$B1696,T$25)</f>
        <v>0</v>
      </c>
      <c r="U1696" s="11">
        <f ca="1">_xll.DBRW($B$9,$C$17,$C$19,$C$18,S$24,$C$20,$C$21,$B1696,U$25)</f>
        <v>0</v>
      </c>
      <c r="V1696" s="12">
        <f t="shared" ca="1" si="134"/>
        <v>0</v>
      </c>
    </row>
    <row r="1697" spans="1:22" x14ac:dyDescent="0.25">
      <c r="A1697">
        <f ca="1">IF(_xll.TM1RPTELISCONSOLIDATED($B$26,$B1697),IF(_xll.TM1RPTELLEV($B$26,$B1697)&lt;=3,_xll.TM1RPTELLEV($B$26,$B1697),"D"),"N")</f>
        <v>2</v>
      </c>
      <c r="B1697" s="27" t="s">
        <v>1672</v>
      </c>
      <c r="C1697" s="17">
        <f ca="1">_xll.DBRW($B$9,$C$17,$C$19,$C$18,C$24,$C$20,$C$21,$B1697,C$25)</f>
        <v>0</v>
      </c>
      <c r="D1697" s="17">
        <f ca="1">_xll.DBRW($B$9,$C$17,$C$19,$C$18,C$24,$C$20,$C$21,$B1697,D$25)</f>
        <v>0</v>
      </c>
      <c r="E1697" s="17">
        <f ca="1">_xll.DBRW($B$9,$C$17,$C$19,$C$18,C$24,$C$20,$C$21,$B1697,E$25)</f>
        <v>0</v>
      </c>
      <c r="F1697" s="18" t="e">
        <f t="shared" ca="1" si="130"/>
        <v>#DIV/0!</v>
      </c>
      <c r="G1697" s="17">
        <f ca="1">_xll.DBRW($B$9,$C$17,$C$19,$C$18,G$24,$C$20,$C$21,$B1697,G$25)</f>
        <v>0</v>
      </c>
      <c r="H1697" s="17">
        <f ca="1">_xll.DBRW($B$9,$C$17,$C$19,$C$18,G$24,$C$20,$C$21,$B1697,H$25)</f>
        <v>0</v>
      </c>
      <c r="I1697" s="17">
        <f ca="1">_xll.DBRW($B$9,$C$17,$C$19,$C$18,G$24,$C$20,$C$21,$B1697,I$25)</f>
        <v>0</v>
      </c>
      <c r="J1697" s="18">
        <f t="shared" ca="1" si="131"/>
        <v>0</v>
      </c>
      <c r="K1697" s="17">
        <f ca="1">_xll.DBRW($B$9,$C$17,$C$19,$C$18,K$24,$C$20,$C$21,$B1697,K$25)</f>
        <v>0</v>
      </c>
      <c r="L1697" s="17">
        <f ca="1">_xll.DBRW($B$9,$C$17,$C$19,$C$18,K$24,$C$20,$C$21,$B1697,L$25)</f>
        <v>0</v>
      </c>
      <c r="M1697" s="17">
        <f ca="1">_xll.DBRW($B$9,$C$17,$C$19,$C$18,K$24,$C$20,$C$21,$B1697,M$25)</f>
        <v>0</v>
      </c>
      <c r="N1697" s="18">
        <f t="shared" ca="1" si="132"/>
        <v>0</v>
      </c>
      <c r="O1697" s="17">
        <f ca="1">_xll.DBRW($B$9,$C$17,$C$19,$C$18,O$24,$C$20,$C$21,$B1697,O$25)</f>
        <v>0</v>
      </c>
      <c r="P1697" s="17">
        <f ca="1">_xll.DBRW($B$9,$C$17,$C$19,$C$18,O$24,$C$20,$C$21,$B1697,P$25)</f>
        <v>0</v>
      </c>
      <c r="Q1697" s="17">
        <f ca="1">_xll.DBRW($B$9,$C$17,$C$19,$C$18,O$24,$C$20,$C$21,$B1697,Q$25)</f>
        <v>0</v>
      </c>
      <c r="R1697" s="18">
        <f t="shared" ca="1" si="133"/>
        <v>0</v>
      </c>
      <c r="S1697" s="17">
        <f ca="1">_xll.DBRW($B$9,$C$17,$C$19,$C$18,S$24,$C$20,$C$21,$B1697,S$25)</f>
        <v>0</v>
      </c>
      <c r="T1697" s="17">
        <f ca="1">_xll.DBRW($B$9,$C$17,$C$19,$C$18,S$24,$C$20,$C$21,$B1697,T$25)</f>
        <v>0</v>
      </c>
      <c r="U1697" s="17">
        <f ca="1">_xll.DBRW($B$9,$C$17,$C$19,$C$18,S$24,$C$20,$C$21,$B1697,U$25)</f>
        <v>0</v>
      </c>
      <c r="V1697" s="18">
        <f t="shared" ca="1" si="134"/>
        <v>0</v>
      </c>
    </row>
    <row r="1698" spans="1:22" x14ac:dyDescent="0.25">
      <c r="A1698">
        <f ca="1">IF(_xll.TM1RPTELISCONSOLIDATED($B$26,$B1698),IF(_xll.TM1RPTELLEV($B$26,$B1698)&lt;=3,_xll.TM1RPTELLEV($B$26,$B1698),"D"),"N")</f>
        <v>3</v>
      </c>
      <c r="B1698" s="28" t="s">
        <v>3405</v>
      </c>
      <c r="C1698" s="20">
        <f ca="1">_xll.DBRW($B$9,$C$17,$C$19,$C$18,C$24,$C$20,$C$21,$B1698,C$25)</f>
        <v>0</v>
      </c>
      <c r="D1698" s="20">
        <f ca="1">_xll.DBRW($B$9,$C$17,$C$19,$C$18,C$24,$C$20,$C$21,$B1698,D$25)</f>
        <v>0</v>
      </c>
      <c r="E1698" s="20">
        <f ca="1">_xll.DBRW($B$9,$C$17,$C$19,$C$18,C$24,$C$20,$C$21,$B1698,E$25)</f>
        <v>0</v>
      </c>
      <c r="F1698" s="21" t="e">
        <f t="shared" ca="1" si="130"/>
        <v>#DIV/0!</v>
      </c>
      <c r="G1698" s="20">
        <f ca="1">_xll.DBRW($B$9,$C$17,$C$19,$C$18,G$24,$C$20,$C$21,$B1698,G$25)</f>
        <v>0</v>
      </c>
      <c r="H1698" s="20">
        <f ca="1">_xll.DBRW($B$9,$C$17,$C$19,$C$18,G$24,$C$20,$C$21,$B1698,H$25)</f>
        <v>0</v>
      </c>
      <c r="I1698" s="20">
        <f ca="1">_xll.DBRW($B$9,$C$17,$C$19,$C$18,G$24,$C$20,$C$21,$B1698,I$25)</f>
        <v>0</v>
      </c>
      <c r="J1698" s="21">
        <f t="shared" ca="1" si="131"/>
        <v>0</v>
      </c>
      <c r="K1698" s="20">
        <f ca="1">_xll.DBRW($B$9,$C$17,$C$19,$C$18,K$24,$C$20,$C$21,$B1698,K$25)</f>
        <v>0</v>
      </c>
      <c r="L1698" s="20">
        <f ca="1">_xll.DBRW($B$9,$C$17,$C$19,$C$18,K$24,$C$20,$C$21,$B1698,L$25)</f>
        <v>0</v>
      </c>
      <c r="M1698" s="20">
        <f ca="1">_xll.DBRW($B$9,$C$17,$C$19,$C$18,K$24,$C$20,$C$21,$B1698,M$25)</f>
        <v>0</v>
      </c>
      <c r="N1698" s="21">
        <f t="shared" ca="1" si="132"/>
        <v>0</v>
      </c>
      <c r="O1698" s="20">
        <f ca="1">_xll.DBRW($B$9,$C$17,$C$19,$C$18,O$24,$C$20,$C$21,$B1698,O$25)</f>
        <v>0</v>
      </c>
      <c r="P1698" s="20">
        <f ca="1">_xll.DBRW($B$9,$C$17,$C$19,$C$18,O$24,$C$20,$C$21,$B1698,P$25)</f>
        <v>0</v>
      </c>
      <c r="Q1698" s="20">
        <f ca="1">_xll.DBRW($B$9,$C$17,$C$19,$C$18,O$24,$C$20,$C$21,$B1698,Q$25)</f>
        <v>0</v>
      </c>
      <c r="R1698" s="21">
        <f t="shared" ca="1" si="133"/>
        <v>0</v>
      </c>
      <c r="S1698" s="20">
        <f ca="1">_xll.DBRW($B$9,$C$17,$C$19,$C$18,S$24,$C$20,$C$21,$B1698,S$25)</f>
        <v>0</v>
      </c>
      <c r="T1698" s="20">
        <f ca="1">_xll.DBRW($B$9,$C$17,$C$19,$C$18,S$24,$C$20,$C$21,$B1698,T$25)</f>
        <v>0</v>
      </c>
      <c r="U1698" s="20">
        <f ca="1">_xll.DBRW($B$9,$C$17,$C$19,$C$18,S$24,$C$20,$C$21,$B1698,U$25)</f>
        <v>0</v>
      </c>
      <c r="V1698" s="21">
        <f t="shared" ca="1" si="134"/>
        <v>0</v>
      </c>
    </row>
    <row r="1699" spans="1:22" x14ac:dyDescent="0.25">
      <c r="A1699" t="str">
        <f ca="1">IF(_xll.TM1RPTELISCONSOLIDATED($B$26,$B1699),IF(_xll.TM1RPTELLEV($B$26,$B1699)&lt;=3,_xll.TM1RPTELLEV($B$26,$B1699),"D"),"N")</f>
        <v>N</v>
      </c>
      <c r="B1699" s="31" t="s">
        <v>3406</v>
      </c>
      <c r="C1699" s="11">
        <f ca="1">_xll.DBRW($B$9,$C$17,$C$19,$C$18,C$24,$C$20,$C$21,$B1699,C$25)</f>
        <v>0</v>
      </c>
      <c r="D1699" s="11">
        <f ca="1">_xll.DBRW($B$9,$C$17,$C$19,$C$18,C$24,$C$20,$C$21,$B1699,D$25)</f>
        <v>0</v>
      </c>
      <c r="E1699" s="11">
        <f ca="1">_xll.DBRW($B$9,$C$17,$C$19,$C$18,C$24,$C$20,$C$21,$B1699,E$25)</f>
        <v>0</v>
      </c>
      <c r="F1699" s="12" t="e">
        <f t="shared" ca="1" si="130"/>
        <v>#DIV/0!</v>
      </c>
      <c r="G1699" s="11">
        <f ca="1">_xll.DBRW($B$9,$C$17,$C$19,$C$18,G$24,$C$20,$C$21,$B1699,G$25)</f>
        <v>0</v>
      </c>
      <c r="H1699" s="11">
        <f ca="1">_xll.DBRW($B$9,$C$17,$C$19,$C$18,G$24,$C$20,$C$21,$B1699,H$25)</f>
        <v>0</v>
      </c>
      <c r="I1699" s="11">
        <f ca="1">_xll.DBRW($B$9,$C$17,$C$19,$C$18,G$24,$C$20,$C$21,$B1699,I$25)</f>
        <v>0</v>
      </c>
      <c r="J1699" s="12">
        <f t="shared" ca="1" si="131"/>
        <v>0</v>
      </c>
      <c r="K1699" s="11">
        <f ca="1">_xll.DBRW($B$9,$C$17,$C$19,$C$18,K$24,$C$20,$C$21,$B1699,K$25)</f>
        <v>0</v>
      </c>
      <c r="L1699" s="11">
        <f ca="1">_xll.DBRW($B$9,$C$17,$C$19,$C$18,K$24,$C$20,$C$21,$B1699,L$25)</f>
        <v>0</v>
      </c>
      <c r="M1699" s="11">
        <f ca="1">_xll.DBRW($B$9,$C$17,$C$19,$C$18,K$24,$C$20,$C$21,$B1699,M$25)</f>
        <v>0</v>
      </c>
      <c r="N1699" s="12">
        <f t="shared" ca="1" si="132"/>
        <v>0</v>
      </c>
      <c r="O1699" s="11">
        <f ca="1">_xll.DBRW($B$9,$C$17,$C$19,$C$18,O$24,$C$20,$C$21,$B1699,O$25)</f>
        <v>0</v>
      </c>
      <c r="P1699" s="11">
        <f ca="1">_xll.DBRW($B$9,$C$17,$C$19,$C$18,O$24,$C$20,$C$21,$B1699,P$25)</f>
        <v>0</v>
      </c>
      <c r="Q1699" s="11">
        <f ca="1">_xll.DBRW($B$9,$C$17,$C$19,$C$18,O$24,$C$20,$C$21,$B1699,Q$25)</f>
        <v>0</v>
      </c>
      <c r="R1699" s="12">
        <f t="shared" ca="1" si="133"/>
        <v>0</v>
      </c>
      <c r="S1699" s="11">
        <f ca="1">_xll.DBRW($B$9,$C$17,$C$19,$C$18,S$24,$C$20,$C$21,$B1699,S$25)</f>
        <v>0</v>
      </c>
      <c r="T1699" s="11">
        <f ca="1">_xll.DBRW($B$9,$C$17,$C$19,$C$18,S$24,$C$20,$C$21,$B1699,T$25)</f>
        <v>0</v>
      </c>
      <c r="U1699" s="11">
        <f ca="1">_xll.DBRW($B$9,$C$17,$C$19,$C$18,S$24,$C$20,$C$21,$B1699,U$25)</f>
        <v>0</v>
      </c>
      <c r="V1699" s="12">
        <f t="shared" ca="1" si="134"/>
        <v>0</v>
      </c>
    </row>
    <row r="1700" spans="1:22" x14ac:dyDescent="0.25">
      <c r="A1700">
        <f ca="1">IF(_xll.TM1RPTELISCONSOLIDATED($B$26,$B1700),IF(_xll.TM1RPTELLEV($B$26,$B1700)&lt;=3,_xll.TM1RPTELLEV($B$26,$B1700),"D"),"N")</f>
        <v>3</v>
      </c>
      <c r="B1700" s="28" t="s">
        <v>3407</v>
      </c>
      <c r="C1700" s="20">
        <f ca="1">_xll.DBRW($B$9,$C$17,$C$19,$C$18,C$24,$C$20,$C$21,$B1700,C$25)</f>
        <v>0</v>
      </c>
      <c r="D1700" s="20">
        <f ca="1">_xll.DBRW($B$9,$C$17,$C$19,$C$18,C$24,$C$20,$C$21,$B1700,D$25)</f>
        <v>0</v>
      </c>
      <c r="E1700" s="20">
        <f ca="1">_xll.DBRW($B$9,$C$17,$C$19,$C$18,C$24,$C$20,$C$21,$B1700,E$25)</f>
        <v>0</v>
      </c>
      <c r="F1700" s="21" t="e">
        <f t="shared" ca="1" si="130"/>
        <v>#DIV/0!</v>
      </c>
      <c r="G1700" s="20">
        <f ca="1">_xll.DBRW($B$9,$C$17,$C$19,$C$18,G$24,$C$20,$C$21,$B1700,G$25)</f>
        <v>0</v>
      </c>
      <c r="H1700" s="20">
        <f ca="1">_xll.DBRW($B$9,$C$17,$C$19,$C$18,G$24,$C$20,$C$21,$B1700,H$25)</f>
        <v>0</v>
      </c>
      <c r="I1700" s="20">
        <f ca="1">_xll.DBRW($B$9,$C$17,$C$19,$C$18,G$24,$C$20,$C$21,$B1700,I$25)</f>
        <v>0</v>
      </c>
      <c r="J1700" s="21">
        <f t="shared" ca="1" si="131"/>
        <v>0</v>
      </c>
      <c r="K1700" s="20">
        <f ca="1">_xll.DBRW($B$9,$C$17,$C$19,$C$18,K$24,$C$20,$C$21,$B1700,K$25)</f>
        <v>0</v>
      </c>
      <c r="L1700" s="20">
        <f ca="1">_xll.DBRW($B$9,$C$17,$C$19,$C$18,K$24,$C$20,$C$21,$B1700,L$25)</f>
        <v>0</v>
      </c>
      <c r="M1700" s="20">
        <f ca="1">_xll.DBRW($B$9,$C$17,$C$19,$C$18,K$24,$C$20,$C$21,$B1700,M$25)</f>
        <v>0</v>
      </c>
      <c r="N1700" s="21">
        <f t="shared" ca="1" si="132"/>
        <v>0</v>
      </c>
      <c r="O1700" s="20">
        <f ca="1">_xll.DBRW($B$9,$C$17,$C$19,$C$18,O$24,$C$20,$C$21,$B1700,O$25)</f>
        <v>0</v>
      </c>
      <c r="P1700" s="20">
        <f ca="1">_xll.DBRW($B$9,$C$17,$C$19,$C$18,O$24,$C$20,$C$21,$B1700,P$25)</f>
        <v>0</v>
      </c>
      <c r="Q1700" s="20">
        <f ca="1">_xll.DBRW($B$9,$C$17,$C$19,$C$18,O$24,$C$20,$C$21,$B1700,Q$25)</f>
        <v>0</v>
      </c>
      <c r="R1700" s="21">
        <f t="shared" ca="1" si="133"/>
        <v>0</v>
      </c>
      <c r="S1700" s="20">
        <f ca="1">_xll.DBRW($B$9,$C$17,$C$19,$C$18,S$24,$C$20,$C$21,$B1700,S$25)</f>
        <v>0</v>
      </c>
      <c r="T1700" s="20">
        <f ca="1">_xll.DBRW($B$9,$C$17,$C$19,$C$18,S$24,$C$20,$C$21,$B1700,T$25)</f>
        <v>0</v>
      </c>
      <c r="U1700" s="20">
        <f ca="1">_xll.DBRW($B$9,$C$17,$C$19,$C$18,S$24,$C$20,$C$21,$B1700,U$25)</f>
        <v>0</v>
      </c>
      <c r="V1700" s="21">
        <f t="shared" ca="1" si="134"/>
        <v>0</v>
      </c>
    </row>
    <row r="1701" spans="1:22" x14ac:dyDescent="0.25">
      <c r="A1701" t="str">
        <f ca="1">IF(_xll.TM1RPTELISCONSOLIDATED($B$26,$B1701),IF(_xll.TM1RPTELLEV($B$26,$B1701)&lt;=3,_xll.TM1RPTELLEV($B$26,$B1701),"D"),"N")</f>
        <v>N</v>
      </c>
      <c r="B1701" s="31" t="s">
        <v>3408</v>
      </c>
      <c r="C1701" s="11">
        <f ca="1">_xll.DBRW($B$9,$C$17,$C$19,$C$18,C$24,$C$20,$C$21,$B1701,C$25)</f>
        <v>0</v>
      </c>
      <c r="D1701" s="11">
        <f ca="1">_xll.DBRW($B$9,$C$17,$C$19,$C$18,C$24,$C$20,$C$21,$B1701,D$25)</f>
        <v>0</v>
      </c>
      <c r="E1701" s="11">
        <f ca="1">_xll.DBRW($B$9,$C$17,$C$19,$C$18,C$24,$C$20,$C$21,$B1701,E$25)</f>
        <v>0</v>
      </c>
      <c r="F1701" s="12" t="e">
        <f t="shared" ca="1" si="130"/>
        <v>#DIV/0!</v>
      </c>
      <c r="G1701" s="11">
        <f ca="1">_xll.DBRW($B$9,$C$17,$C$19,$C$18,G$24,$C$20,$C$21,$B1701,G$25)</f>
        <v>0</v>
      </c>
      <c r="H1701" s="11">
        <f ca="1">_xll.DBRW($B$9,$C$17,$C$19,$C$18,G$24,$C$20,$C$21,$B1701,H$25)</f>
        <v>0</v>
      </c>
      <c r="I1701" s="11">
        <f ca="1">_xll.DBRW($B$9,$C$17,$C$19,$C$18,G$24,$C$20,$C$21,$B1701,I$25)</f>
        <v>0</v>
      </c>
      <c r="J1701" s="12">
        <f t="shared" ca="1" si="131"/>
        <v>0</v>
      </c>
      <c r="K1701" s="11">
        <f ca="1">_xll.DBRW($B$9,$C$17,$C$19,$C$18,K$24,$C$20,$C$21,$B1701,K$25)</f>
        <v>0</v>
      </c>
      <c r="L1701" s="11">
        <f ca="1">_xll.DBRW($B$9,$C$17,$C$19,$C$18,K$24,$C$20,$C$21,$B1701,L$25)</f>
        <v>0</v>
      </c>
      <c r="M1701" s="11">
        <f ca="1">_xll.DBRW($B$9,$C$17,$C$19,$C$18,K$24,$C$20,$C$21,$B1701,M$25)</f>
        <v>0</v>
      </c>
      <c r="N1701" s="12">
        <f t="shared" ca="1" si="132"/>
        <v>0</v>
      </c>
      <c r="O1701" s="11">
        <f ca="1">_xll.DBRW($B$9,$C$17,$C$19,$C$18,O$24,$C$20,$C$21,$B1701,O$25)</f>
        <v>0</v>
      </c>
      <c r="P1701" s="11">
        <f ca="1">_xll.DBRW($B$9,$C$17,$C$19,$C$18,O$24,$C$20,$C$21,$B1701,P$25)</f>
        <v>0</v>
      </c>
      <c r="Q1701" s="11">
        <f ca="1">_xll.DBRW($B$9,$C$17,$C$19,$C$18,O$24,$C$20,$C$21,$B1701,Q$25)</f>
        <v>0</v>
      </c>
      <c r="R1701" s="12">
        <f t="shared" ca="1" si="133"/>
        <v>0</v>
      </c>
      <c r="S1701" s="11">
        <f ca="1">_xll.DBRW($B$9,$C$17,$C$19,$C$18,S$24,$C$20,$C$21,$B1701,S$25)</f>
        <v>0</v>
      </c>
      <c r="T1701" s="11">
        <f ca="1">_xll.DBRW($B$9,$C$17,$C$19,$C$18,S$24,$C$20,$C$21,$B1701,T$25)</f>
        <v>0</v>
      </c>
      <c r="U1701" s="11">
        <f ca="1">_xll.DBRW($B$9,$C$17,$C$19,$C$18,S$24,$C$20,$C$21,$B1701,U$25)</f>
        <v>0</v>
      </c>
      <c r="V1701" s="12">
        <f t="shared" ca="1" si="134"/>
        <v>0</v>
      </c>
    </row>
    <row r="1702" spans="1:22" x14ac:dyDescent="0.25">
      <c r="A1702" t="str">
        <f ca="1">IF(_xll.TM1RPTELISCONSOLIDATED($B$26,$B1702),IF(_xll.TM1RPTELLEV($B$26,$B1702)&lt;=3,_xll.TM1RPTELLEV($B$26,$B1702),"D"),"N")</f>
        <v>N</v>
      </c>
      <c r="B1702" s="31" t="s">
        <v>3409</v>
      </c>
      <c r="C1702" s="11">
        <f ca="1">_xll.DBRW($B$9,$C$17,$C$19,$C$18,C$24,$C$20,$C$21,$B1702,C$25)</f>
        <v>0</v>
      </c>
      <c r="D1702" s="11">
        <f ca="1">_xll.DBRW($B$9,$C$17,$C$19,$C$18,C$24,$C$20,$C$21,$B1702,D$25)</f>
        <v>0</v>
      </c>
      <c r="E1702" s="11">
        <f ca="1">_xll.DBRW($B$9,$C$17,$C$19,$C$18,C$24,$C$20,$C$21,$B1702,E$25)</f>
        <v>0</v>
      </c>
      <c r="F1702" s="12" t="e">
        <f t="shared" ca="1" si="130"/>
        <v>#DIV/0!</v>
      </c>
      <c r="G1702" s="11">
        <f ca="1">_xll.DBRW($B$9,$C$17,$C$19,$C$18,G$24,$C$20,$C$21,$B1702,G$25)</f>
        <v>0</v>
      </c>
      <c r="H1702" s="11">
        <f ca="1">_xll.DBRW($B$9,$C$17,$C$19,$C$18,G$24,$C$20,$C$21,$B1702,H$25)</f>
        <v>0</v>
      </c>
      <c r="I1702" s="11">
        <f ca="1">_xll.DBRW($B$9,$C$17,$C$19,$C$18,G$24,$C$20,$C$21,$B1702,I$25)</f>
        <v>0</v>
      </c>
      <c r="J1702" s="12">
        <f t="shared" ca="1" si="131"/>
        <v>0</v>
      </c>
      <c r="K1702" s="11">
        <f ca="1">_xll.DBRW($B$9,$C$17,$C$19,$C$18,K$24,$C$20,$C$21,$B1702,K$25)</f>
        <v>0</v>
      </c>
      <c r="L1702" s="11">
        <f ca="1">_xll.DBRW($B$9,$C$17,$C$19,$C$18,K$24,$C$20,$C$21,$B1702,L$25)</f>
        <v>0</v>
      </c>
      <c r="M1702" s="11">
        <f ca="1">_xll.DBRW($B$9,$C$17,$C$19,$C$18,K$24,$C$20,$C$21,$B1702,M$25)</f>
        <v>0</v>
      </c>
      <c r="N1702" s="12">
        <f t="shared" ca="1" si="132"/>
        <v>0</v>
      </c>
      <c r="O1702" s="11">
        <f ca="1">_xll.DBRW($B$9,$C$17,$C$19,$C$18,O$24,$C$20,$C$21,$B1702,O$25)</f>
        <v>0</v>
      </c>
      <c r="P1702" s="11">
        <f ca="1">_xll.DBRW($B$9,$C$17,$C$19,$C$18,O$24,$C$20,$C$21,$B1702,P$25)</f>
        <v>0</v>
      </c>
      <c r="Q1702" s="11">
        <f ca="1">_xll.DBRW($B$9,$C$17,$C$19,$C$18,O$24,$C$20,$C$21,$B1702,Q$25)</f>
        <v>0</v>
      </c>
      <c r="R1702" s="12">
        <f t="shared" ca="1" si="133"/>
        <v>0</v>
      </c>
      <c r="S1702" s="11">
        <f ca="1">_xll.DBRW($B$9,$C$17,$C$19,$C$18,S$24,$C$20,$C$21,$B1702,S$25)</f>
        <v>0</v>
      </c>
      <c r="T1702" s="11">
        <f ca="1">_xll.DBRW($B$9,$C$17,$C$19,$C$18,S$24,$C$20,$C$21,$B1702,T$25)</f>
        <v>0</v>
      </c>
      <c r="U1702" s="11">
        <f ca="1">_xll.DBRW($B$9,$C$17,$C$19,$C$18,S$24,$C$20,$C$21,$B1702,U$25)</f>
        <v>0</v>
      </c>
      <c r="V1702" s="12">
        <f t="shared" ca="1" si="134"/>
        <v>0</v>
      </c>
    </row>
    <row r="1703" spans="1:22" x14ac:dyDescent="0.25">
      <c r="A1703" t="str">
        <f ca="1">IF(_xll.TM1RPTELISCONSOLIDATED($B$26,$B1703),IF(_xll.TM1RPTELLEV($B$26,$B1703)&lt;=3,_xll.TM1RPTELLEV($B$26,$B1703),"D"),"N")</f>
        <v>N</v>
      </c>
      <c r="B1703" s="31" t="s">
        <v>3410</v>
      </c>
      <c r="C1703" s="11">
        <f ca="1">_xll.DBRW($B$9,$C$17,$C$19,$C$18,C$24,$C$20,$C$21,$B1703,C$25)</f>
        <v>0</v>
      </c>
      <c r="D1703" s="11">
        <f ca="1">_xll.DBRW($B$9,$C$17,$C$19,$C$18,C$24,$C$20,$C$21,$B1703,D$25)</f>
        <v>0</v>
      </c>
      <c r="E1703" s="11">
        <f ca="1">_xll.DBRW($B$9,$C$17,$C$19,$C$18,C$24,$C$20,$C$21,$B1703,E$25)</f>
        <v>0</v>
      </c>
      <c r="F1703" s="12" t="e">
        <f t="shared" ca="1" si="130"/>
        <v>#DIV/0!</v>
      </c>
      <c r="G1703" s="11">
        <f ca="1">_xll.DBRW($B$9,$C$17,$C$19,$C$18,G$24,$C$20,$C$21,$B1703,G$25)</f>
        <v>0</v>
      </c>
      <c r="H1703" s="11">
        <f ca="1">_xll.DBRW($B$9,$C$17,$C$19,$C$18,G$24,$C$20,$C$21,$B1703,H$25)</f>
        <v>0</v>
      </c>
      <c r="I1703" s="11">
        <f ca="1">_xll.DBRW($B$9,$C$17,$C$19,$C$18,G$24,$C$20,$C$21,$B1703,I$25)</f>
        <v>0</v>
      </c>
      <c r="J1703" s="12">
        <f t="shared" ca="1" si="131"/>
        <v>0</v>
      </c>
      <c r="K1703" s="11">
        <f ca="1">_xll.DBRW($B$9,$C$17,$C$19,$C$18,K$24,$C$20,$C$21,$B1703,K$25)</f>
        <v>0</v>
      </c>
      <c r="L1703" s="11">
        <f ca="1">_xll.DBRW($B$9,$C$17,$C$19,$C$18,K$24,$C$20,$C$21,$B1703,L$25)</f>
        <v>0</v>
      </c>
      <c r="M1703" s="11">
        <f ca="1">_xll.DBRW($B$9,$C$17,$C$19,$C$18,K$24,$C$20,$C$21,$B1703,M$25)</f>
        <v>0</v>
      </c>
      <c r="N1703" s="12">
        <f t="shared" ca="1" si="132"/>
        <v>0</v>
      </c>
      <c r="O1703" s="11">
        <f ca="1">_xll.DBRW($B$9,$C$17,$C$19,$C$18,O$24,$C$20,$C$21,$B1703,O$25)</f>
        <v>0</v>
      </c>
      <c r="P1703" s="11">
        <f ca="1">_xll.DBRW($B$9,$C$17,$C$19,$C$18,O$24,$C$20,$C$21,$B1703,P$25)</f>
        <v>0</v>
      </c>
      <c r="Q1703" s="11">
        <f ca="1">_xll.DBRW($B$9,$C$17,$C$19,$C$18,O$24,$C$20,$C$21,$B1703,Q$25)</f>
        <v>0</v>
      </c>
      <c r="R1703" s="12">
        <f t="shared" ca="1" si="133"/>
        <v>0</v>
      </c>
      <c r="S1703" s="11">
        <f ca="1">_xll.DBRW($B$9,$C$17,$C$19,$C$18,S$24,$C$20,$C$21,$B1703,S$25)</f>
        <v>0</v>
      </c>
      <c r="T1703" s="11">
        <f ca="1">_xll.DBRW($B$9,$C$17,$C$19,$C$18,S$24,$C$20,$C$21,$B1703,T$25)</f>
        <v>0</v>
      </c>
      <c r="U1703" s="11">
        <f ca="1">_xll.DBRW($B$9,$C$17,$C$19,$C$18,S$24,$C$20,$C$21,$B1703,U$25)</f>
        <v>0</v>
      </c>
      <c r="V1703" s="12">
        <f t="shared" ca="1" si="134"/>
        <v>0</v>
      </c>
    </row>
    <row r="1704" spans="1:22" x14ac:dyDescent="0.25">
      <c r="A1704" t="str">
        <f ca="1">IF(_xll.TM1RPTELISCONSOLIDATED($B$26,$B1704),IF(_xll.TM1RPTELLEV($B$26,$B1704)&lt;=3,_xll.TM1RPTELLEV($B$26,$B1704),"D"),"N")</f>
        <v>N</v>
      </c>
      <c r="B1704" s="31" t="s">
        <v>3411</v>
      </c>
      <c r="C1704" s="11">
        <f ca="1">_xll.DBRW($B$9,$C$17,$C$19,$C$18,C$24,$C$20,$C$21,$B1704,C$25)</f>
        <v>0</v>
      </c>
      <c r="D1704" s="11">
        <f ca="1">_xll.DBRW($B$9,$C$17,$C$19,$C$18,C$24,$C$20,$C$21,$B1704,D$25)</f>
        <v>0</v>
      </c>
      <c r="E1704" s="11">
        <f ca="1">_xll.DBRW($B$9,$C$17,$C$19,$C$18,C$24,$C$20,$C$21,$B1704,E$25)</f>
        <v>0</v>
      </c>
      <c r="F1704" s="12" t="e">
        <f t="shared" ca="1" si="130"/>
        <v>#DIV/0!</v>
      </c>
      <c r="G1704" s="11">
        <f ca="1">_xll.DBRW($B$9,$C$17,$C$19,$C$18,G$24,$C$20,$C$21,$B1704,G$25)</f>
        <v>0</v>
      </c>
      <c r="H1704" s="11">
        <f ca="1">_xll.DBRW($B$9,$C$17,$C$19,$C$18,G$24,$C$20,$C$21,$B1704,H$25)</f>
        <v>0</v>
      </c>
      <c r="I1704" s="11">
        <f ca="1">_xll.DBRW($B$9,$C$17,$C$19,$C$18,G$24,$C$20,$C$21,$B1704,I$25)</f>
        <v>0</v>
      </c>
      <c r="J1704" s="12">
        <f t="shared" ca="1" si="131"/>
        <v>0</v>
      </c>
      <c r="K1704" s="11">
        <f ca="1">_xll.DBRW($B$9,$C$17,$C$19,$C$18,K$24,$C$20,$C$21,$B1704,K$25)</f>
        <v>0</v>
      </c>
      <c r="L1704" s="11">
        <f ca="1">_xll.DBRW($B$9,$C$17,$C$19,$C$18,K$24,$C$20,$C$21,$B1704,L$25)</f>
        <v>0</v>
      </c>
      <c r="M1704" s="11">
        <f ca="1">_xll.DBRW($B$9,$C$17,$C$19,$C$18,K$24,$C$20,$C$21,$B1704,M$25)</f>
        <v>0</v>
      </c>
      <c r="N1704" s="12">
        <f t="shared" ca="1" si="132"/>
        <v>0</v>
      </c>
      <c r="O1704" s="11">
        <f ca="1">_xll.DBRW($B$9,$C$17,$C$19,$C$18,O$24,$C$20,$C$21,$B1704,O$25)</f>
        <v>0</v>
      </c>
      <c r="P1704" s="11">
        <f ca="1">_xll.DBRW($B$9,$C$17,$C$19,$C$18,O$24,$C$20,$C$21,$B1704,P$25)</f>
        <v>0</v>
      </c>
      <c r="Q1704" s="11">
        <f ca="1">_xll.DBRW($B$9,$C$17,$C$19,$C$18,O$24,$C$20,$C$21,$B1704,Q$25)</f>
        <v>0</v>
      </c>
      <c r="R1704" s="12">
        <f t="shared" ca="1" si="133"/>
        <v>0</v>
      </c>
      <c r="S1704" s="11">
        <f ca="1">_xll.DBRW($B$9,$C$17,$C$19,$C$18,S$24,$C$20,$C$21,$B1704,S$25)</f>
        <v>0</v>
      </c>
      <c r="T1704" s="11">
        <f ca="1">_xll.DBRW($B$9,$C$17,$C$19,$C$18,S$24,$C$20,$C$21,$B1704,T$25)</f>
        <v>0</v>
      </c>
      <c r="U1704" s="11">
        <f ca="1">_xll.DBRW($B$9,$C$17,$C$19,$C$18,S$24,$C$20,$C$21,$B1704,U$25)</f>
        <v>0</v>
      </c>
      <c r="V1704" s="12">
        <f t="shared" ca="1" si="134"/>
        <v>0</v>
      </c>
    </row>
    <row r="1705" spans="1:22" x14ac:dyDescent="0.25">
      <c r="A1705" t="str">
        <f ca="1">IF(_xll.TM1RPTELISCONSOLIDATED($B$26,$B1705),IF(_xll.TM1RPTELLEV($B$26,$B1705)&lt;=3,_xll.TM1RPTELLEV($B$26,$B1705),"D"),"N")</f>
        <v>N</v>
      </c>
      <c r="B1705" s="31" t="s">
        <v>3412</v>
      </c>
      <c r="C1705" s="11">
        <f ca="1">_xll.DBRW($B$9,$C$17,$C$19,$C$18,C$24,$C$20,$C$21,$B1705,C$25)</f>
        <v>0</v>
      </c>
      <c r="D1705" s="11">
        <f ca="1">_xll.DBRW($B$9,$C$17,$C$19,$C$18,C$24,$C$20,$C$21,$B1705,D$25)</f>
        <v>0</v>
      </c>
      <c r="E1705" s="11">
        <f ca="1">_xll.DBRW($B$9,$C$17,$C$19,$C$18,C$24,$C$20,$C$21,$B1705,E$25)</f>
        <v>0</v>
      </c>
      <c r="F1705" s="12" t="e">
        <f t="shared" ca="1" si="130"/>
        <v>#DIV/0!</v>
      </c>
      <c r="G1705" s="11">
        <f ca="1">_xll.DBRW($B$9,$C$17,$C$19,$C$18,G$24,$C$20,$C$21,$B1705,G$25)</f>
        <v>0</v>
      </c>
      <c r="H1705" s="11">
        <f ca="1">_xll.DBRW($B$9,$C$17,$C$19,$C$18,G$24,$C$20,$C$21,$B1705,H$25)</f>
        <v>0</v>
      </c>
      <c r="I1705" s="11">
        <f ca="1">_xll.DBRW($B$9,$C$17,$C$19,$C$18,G$24,$C$20,$C$21,$B1705,I$25)</f>
        <v>0</v>
      </c>
      <c r="J1705" s="12">
        <f t="shared" ca="1" si="131"/>
        <v>0</v>
      </c>
      <c r="K1705" s="11">
        <f ca="1">_xll.DBRW($B$9,$C$17,$C$19,$C$18,K$24,$C$20,$C$21,$B1705,K$25)</f>
        <v>0</v>
      </c>
      <c r="L1705" s="11">
        <f ca="1">_xll.DBRW($B$9,$C$17,$C$19,$C$18,K$24,$C$20,$C$21,$B1705,L$25)</f>
        <v>0</v>
      </c>
      <c r="M1705" s="11">
        <f ca="1">_xll.DBRW($B$9,$C$17,$C$19,$C$18,K$24,$C$20,$C$21,$B1705,M$25)</f>
        <v>0</v>
      </c>
      <c r="N1705" s="12">
        <f t="shared" ca="1" si="132"/>
        <v>0</v>
      </c>
      <c r="O1705" s="11">
        <f ca="1">_xll.DBRW($B$9,$C$17,$C$19,$C$18,O$24,$C$20,$C$21,$B1705,O$25)</f>
        <v>0</v>
      </c>
      <c r="P1705" s="11">
        <f ca="1">_xll.DBRW($B$9,$C$17,$C$19,$C$18,O$24,$C$20,$C$21,$B1705,P$25)</f>
        <v>0</v>
      </c>
      <c r="Q1705" s="11">
        <f ca="1">_xll.DBRW($B$9,$C$17,$C$19,$C$18,O$24,$C$20,$C$21,$B1705,Q$25)</f>
        <v>0</v>
      </c>
      <c r="R1705" s="12">
        <f t="shared" ca="1" si="133"/>
        <v>0</v>
      </c>
      <c r="S1705" s="11">
        <f ca="1">_xll.DBRW($B$9,$C$17,$C$19,$C$18,S$24,$C$20,$C$21,$B1705,S$25)</f>
        <v>0</v>
      </c>
      <c r="T1705" s="11">
        <f ca="1">_xll.DBRW($B$9,$C$17,$C$19,$C$18,S$24,$C$20,$C$21,$B1705,T$25)</f>
        <v>0</v>
      </c>
      <c r="U1705" s="11">
        <f ca="1">_xll.DBRW($B$9,$C$17,$C$19,$C$18,S$24,$C$20,$C$21,$B1705,U$25)</f>
        <v>0</v>
      </c>
      <c r="V1705" s="12">
        <f t="shared" ca="1" si="134"/>
        <v>0</v>
      </c>
    </row>
    <row r="1706" spans="1:22" x14ac:dyDescent="0.25">
      <c r="A1706" t="str">
        <f ca="1">IF(_xll.TM1RPTELISCONSOLIDATED($B$26,$B1706),IF(_xll.TM1RPTELLEV($B$26,$B1706)&lt;=3,_xll.TM1RPTELLEV($B$26,$B1706),"D"),"N")</f>
        <v>N</v>
      </c>
      <c r="B1706" s="31" t="s">
        <v>3413</v>
      </c>
      <c r="C1706" s="11">
        <f ca="1">_xll.DBRW($B$9,$C$17,$C$19,$C$18,C$24,$C$20,$C$21,$B1706,C$25)</f>
        <v>0</v>
      </c>
      <c r="D1706" s="11">
        <f ca="1">_xll.DBRW($B$9,$C$17,$C$19,$C$18,C$24,$C$20,$C$21,$B1706,D$25)</f>
        <v>0</v>
      </c>
      <c r="E1706" s="11">
        <f ca="1">_xll.DBRW($B$9,$C$17,$C$19,$C$18,C$24,$C$20,$C$21,$B1706,E$25)</f>
        <v>0</v>
      </c>
      <c r="F1706" s="12" t="e">
        <f t="shared" ca="1" si="130"/>
        <v>#DIV/0!</v>
      </c>
      <c r="G1706" s="11">
        <f ca="1">_xll.DBRW($B$9,$C$17,$C$19,$C$18,G$24,$C$20,$C$21,$B1706,G$25)</f>
        <v>0</v>
      </c>
      <c r="H1706" s="11">
        <f ca="1">_xll.DBRW($B$9,$C$17,$C$19,$C$18,G$24,$C$20,$C$21,$B1706,H$25)</f>
        <v>0</v>
      </c>
      <c r="I1706" s="11">
        <f ca="1">_xll.DBRW($B$9,$C$17,$C$19,$C$18,G$24,$C$20,$C$21,$B1706,I$25)</f>
        <v>0</v>
      </c>
      <c r="J1706" s="12">
        <f t="shared" ca="1" si="131"/>
        <v>0</v>
      </c>
      <c r="K1706" s="11">
        <f ca="1">_xll.DBRW($B$9,$C$17,$C$19,$C$18,K$24,$C$20,$C$21,$B1706,K$25)</f>
        <v>0</v>
      </c>
      <c r="L1706" s="11">
        <f ca="1">_xll.DBRW($B$9,$C$17,$C$19,$C$18,K$24,$C$20,$C$21,$B1706,L$25)</f>
        <v>0</v>
      </c>
      <c r="M1706" s="11">
        <f ca="1">_xll.DBRW($B$9,$C$17,$C$19,$C$18,K$24,$C$20,$C$21,$B1706,M$25)</f>
        <v>0</v>
      </c>
      <c r="N1706" s="12">
        <f t="shared" ca="1" si="132"/>
        <v>0</v>
      </c>
      <c r="O1706" s="11">
        <f ca="1">_xll.DBRW($B$9,$C$17,$C$19,$C$18,O$24,$C$20,$C$21,$B1706,O$25)</f>
        <v>0</v>
      </c>
      <c r="P1706" s="11">
        <f ca="1">_xll.DBRW($B$9,$C$17,$C$19,$C$18,O$24,$C$20,$C$21,$B1706,P$25)</f>
        <v>0</v>
      </c>
      <c r="Q1706" s="11">
        <f ca="1">_xll.DBRW($B$9,$C$17,$C$19,$C$18,O$24,$C$20,$C$21,$B1706,Q$25)</f>
        <v>0</v>
      </c>
      <c r="R1706" s="12">
        <f t="shared" ca="1" si="133"/>
        <v>0</v>
      </c>
      <c r="S1706" s="11">
        <f ca="1">_xll.DBRW($B$9,$C$17,$C$19,$C$18,S$24,$C$20,$C$21,$B1706,S$25)</f>
        <v>0</v>
      </c>
      <c r="T1706" s="11">
        <f ca="1">_xll.DBRW($B$9,$C$17,$C$19,$C$18,S$24,$C$20,$C$21,$B1706,T$25)</f>
        <v>0</v>
      </c>
      <c r="U1706" s="11">
        <f ca="1">_xll.DBRW($B$9,$C$17,$C$19,$C$18,S$24,$C$20,$C$21,$B1706,U$25)</f>
        <v>0</v>
      </c>
      <c r="V1706" s="12">
        <f t="shared" ca="1" si="134"/>
        <v>0</v>
      </c>
    </row>
    <row r="1707" spans="1:22" x14ac:dyDescent="0.25">
      <c r="A1707">
        <f ca="1">IF(_xll.TM1RPTELISCONSOLIDATED($B$26,$B1707),IF(_xll.TM1RPTELLEV($B$26,$B1707)&lt;=3,_xll.TM1RPTELLEV($B$26,$B1707),"D"),"N")</f>
        <v>3</v>
      </c>
      <c r="B1707" s="28" t="s">
        <v>3414</v>
      </c>
      <c r="C1707" s="20">
        <f ca="1">_xll.DBRW($B$9,$C$17,$C$19,$C$18,C$24,$C$20,$C$21,$B1707,C$25)</f>
        <v>0</v>
      </c>
      <c r="D1707" s="20">
        <f ca="1">_xll.DBRW($B$9,$C$17,$C$19,$C$18,C$24,$C$20,$C$21,$B1707,D$25)</f>
        <v>0</v>
      </c>
      <c r="E1707" s="20">
        <f ca="1">_xll.DBRW($B$9,$C$17,$C$19,$C$18,C$24,$C$20,$C$21,$B1707,E$25)</f>
        <v>0</v>
      </c>
      <c r="F1707" s="21" t="e">
        <f t="shared" ca="1" si="130"/>
        <v>#DIV/0!</v>
      </c>
      <c r="G1707" s="20">
        <f ca="1">_xll.DBRW($B$9,$C$17,$C$19,$C$18,G$24,$C$20,$C$21,$B1707,G$25)</f>
        <v>0</v>
      </c>
      <c r="H1707" s="20">
        <f ca="1">_xll.DBRW($B$9,$C$17,$C$19,$C$18,G$24,$C$20,$C$21,$B1707,H$25)</f>
        <v>0</v>
      </c>
      <c r="I1707" s="20">
        <f ca="1">_xll.DBRW($B$9,$C$17,$C$19,$C$18,G$24,$C$20,$C$21,$B1707,I$25)</f>
        <v>0</v>
      </c>
      <c r="J1707" s="21">
        <f t="shared" ca="1" si="131"/>
        <v>0</v>
      </c>
      <c r="K1707" s="20">
        <f ca="1">_xll.DBRW($B$9,$C$17,$C$19,$C$18,K$24,$C$20,$C$21,$B1707,K$25)</f>
        <v>0</v>
      </c>
      <c r="L1707" s="20">
        <f ca="1">_xll.DBRW($B$9,$C$17,$C$19,$C$18,K$24,$C$20,$C$21,$B1707,L$25)</f>
        <v>0</v>
      </c>
      <c r="M1707" s="20">
        <f ca="1">_xll.DBRW($B$9,$C$17,$C$19,$C$18,K$24,$C$20,$C$21,$B1707,M$25)</f>
        <v>0</v>
      </c>
      <c r="N1707" s="21">
        <f t="shared" ca="1" si="132"/>
        <v>0</v>
      </c>
      <c r="O1707" s="20">
        <f ca="1">_xll.DBRW($B$9,$C$17,$C$19,$C$18,O$24,$C$20,$C$21,$B1707,O$25)</f>
        <v>0</v>
      </c>
      <c r="P1707" s="20">
        <f ca="1">_xll.DBRW($B$9,$C$17,$C$19,$C$18,O$24,$C$20,$C$21,$B1707,P$25)</f>
        <v>0</v>
      </c>
      <c r="Q1707" s="20">
        <f ca="1">_xll.DBRW($B$9,$C$17,$C$19,$C$18,O$24,$C$20,$C$21,$B1707,Q$25)</f>
        <v>0</v>
      </c>
      <c r="R1707" s="21">
        <f t="shared" ca="1" si="133"/>
        <v>0</v>
      </c>
      <c r="S1707" s="20">
        <f ca="1">_xll.DBRW($B$9,$C$17,$C$19,$C$18,S$24,$C$20,$C$21,$B1707,S$25)</f>
        <v>0</v>
      </c>
      <c r="T1707" s="20">
        <f ca="1">_xll.DBRW($B$9,$C$17,$C$19,$C$18,S$24,$C$20,$C$21,$B1707,T$25)</f>
        <v>0</v>
      </c>
      <c r="U1707" s="20">
        <f ca="1">_xll.DBRW($B$9,$C$17,$C$19,$C$18,S$24,$C$20,$C$21,$B1707,U$25)</f>
        <v>0</v>
      </c>
      <c r="V1707" s="21">
        <f t="shared" ca="1" si="134"/>
        <v>0</v>
      </c>
    </row>
    <row r="1708" spans="1:22" x14ac:dyDescent="0.25">
      <c r="A1708" t="str">
        <f ca="1">IF(_xll.TM1RPTELISCONSOLIDATED($B$26,$B1708),IF(_xll.TM1RPTELLEV($B$26,$B1708)&lt;=3,_xll.TM1RPTELLEV($B$26,$B1708),"D"),"N")</f>
        <v>N</v>
      </c>
      <c r="B1708" s="31" t="s">
        <v>3415</v>
      </c>
      <c r="C1708" s="11">
        <f ca="1">_xll.DBRW($B$9,$C$17,$C$19,$C$18,C$24,$C$20,$C$21,$B1708,C$25)</f>
        <v>0</v>
      </c>
      <c r="D1708" s="11">
        <f ca="1">_xll.DBRW($B$9,$C$17,$C$19,$C$18,C$24,$C$20,$C$21,$B1708,D$25)</f>
        <v>0</v>
      </c>
      <c r="E1708" s="11">
        <f ca="1">_xll.DBRW($B$9,$C$17,$C$19,$C$18,C$24,$C$20,$C$21,$B1708,E$25)</f>
        <v>0</v>
      </c>
      <c r="F1708" s="12" t="e">
        <f t="shared" ca="1" si="130"/>
        <v>#DIV/0!</v>
      </c>
      <c r="G1708" s="11">
        <f ca="1">_xll.DBRW($B$9,$C$17,$C$19,$C$18,G$24,$C$20,$C$21,$B1708,G$25)</f>
        <v>0</v>
      </c>
      <c r="H1708" s="11">
        <f ca="1">_xll.DBRW($B$9,$C$17,$C$19,$C$18,G$24,$C$20,$C$21,$B1708,H$25)</f>
        <v>0</v>
      </c>
      <c r="I1708" s="11">
        <f ca="1">_xll.DBRW($B$9,$C$17,$C$19,$C$18,G$24,$C$20,$C$21,$B1708,I$25)</f>
        <v>0</v>
      </c>
      <c r="J1708" s="12">
        <f t="shared" ca="1" si="131"/>
        <v>0</v>
      </c>
      <c r="K1708" s="11">
        <f ca="1">_xll.DBRW($B$9,$C$17,$C$19,$C$18,K$24,$C$20,$C$21,$B1708,K$25)</f>
        <v>0</v>
      </c>
      <c r="L1708" s="11">
        <f ca="1">_xll.DBRW($B$9,$C$17,$C$19,$C$18,K$24,$C$20,$C$21,$B1708,L$25)</f>
        <v>0</v>
      </c>
      <c r="M1708" s="11">
        <f ca="1">_xll.DBRW($B$9,$C$17,$C$19,$C$18,K$24,$C$20,$C$21,$B1708,M$25)</f>
        <v>0</v>
      </c>
      <c r="N1708" s="12">
        <f t="shared" ca="1" si="132"/>
        <v>0</v>
      </c>
      <c r="O1708" s="11">
        <f ca="1">_xll.DBRW($B$9,$C$17,$C$19,$C$18,O$24,$C$20,$C$21,$B1708,O$25)</f>
        <v>0</v>
      </c>
      <c r="P1708" s="11">
        <f ca="1">_xll.DBRW($B$9,$C$17,$C$19,$C$18,O$24,$C$20,$C$21,$B1708,P$25)</f>
        <v>0</v>
      </c>
      <c r="Q1708" s="11">
        <f ca="1">_xll.DBRW($B$9,$C$17,$C$19,$C$18,O$24,$C$20,$C$21,$B1708,Q$25)</f>
        <v>0</v>
      </c>
      <c r="R1708" s="12">
        <f t="shared" ca="1" si="133"/>
        <v>0</v>
      </c>
      <c r="S1708" s="11">
        <f ca="1">_xll.DBRW($B$9,$C$17,$C$19,$C$18,S$24,$C$20,$C$21,$B1708,S$25)</f>
        <v>0</v>
      </c>
      <c r="T1708" s="11">
        <f ca="1">_xll.DBRW($B$9,$C$17,$C$19,$C$18,S$24,$C$20,$C$21,$B1708,T$25)</f>
        <v>0</v>
      </c>
      <c r="U1708" s="11">
        <f ca="1">_xll.DBRW($B$9,$C$17,$C$19,$C$18,S$24,$C$20,$C$21,$B1708,U$25)</f>
        <v>0</v>
      </c>
      <c r="V1708" s="12">
        <f t="shared" ca="1" si="134"/>
        <v>0</v>
      </c>
    </row>
    <row r="1709" spans="1:22" x14ac:dyDescent="0.25">
      <c r="A1709" t="str">
        <f ca="1">IF(_xll.TM1RPTELISCONSOLIDATED($B$26,$B1709),IF(_xll.TM1RPTELLEV($B$26,$B1709)&lt;=3,_xll.TM1RPTELLEV($B$26,$B1709),"D"),"N")</f>
        <v>N</v>
      </c>
      <c r="B1709" s="31" t="s">
        <v>3416</v>
      </c>
      <c r="C1709" s="11">
        <f ca="1">_xll.DBRW($B$9,$C$17,$C$19,$C$18,C$24,$C$20,$C$21,$B1709,C$25)</f>
        <v>0</v>
      </c>
      <c r="D1709" s="11">
        <f ca="1">_xll.DBRW($B$9,$C$17,$C$19,$C$18,C$24,$C$20,$C$21,$B1709,D$25)</f>
        <v>0</v>
      </c>
      <c r="E1709" s="11">
        <f ca="1">_xll.DBRW($B$9,$C$17,$C$19,$C$18,C$24,$C$20,$C$21,$B1709,E$25)</f>
        <v>0</v>
      </c>
      <c r="F1709" s="12" t="e">
        <f t="shared" ca="1" si="130"/>
        <v>#DIV/0!</v>
      </c>
      <c r="G1709" s="11">
        <f ca="1">_xll.DBRW($B$9,$C$17,$C$19,$C$18,G$24,$C$20,$C$21,$B1709,G$25)</f>
        <v>0</v>
      </c>
      <c r="H1709" s="11">
        <f ca="1">_xll.DBRW($B$9,$C$17,$C$19,$C$18,G$24,$C$20,$C$21,$B1709,H$25)</f>
        <v>0</v>
      </c>
      <c r="I1709" s="11">
        <f ca="1">_xll.DBRW($B$9,$C$17,$C$19,$C$18,G$24,$C$20,$C$21,$B1709,I$25)</f>
        <v>0</v>
      </c>
      <c r="J1709" s="12">
        <f t="shared" ca="1" si="131"/>
        <v>0</v>
      </c>
      <c r="K1709" s="11">
        <f ca="1">_xll.DBRW($B$9,$C$17,$C$19,$C$18,K$24,$C$20,$C$21,$B1709,K$25)</f>
        <v>0</v>
      </c>
      <c r="L1709" s="11">
        <f ca="1">_xll.DBRW($B$9,$C$17,$C$19,$C$18,K$24,$C$20,$C$21,$B1709,L$25)</f>
        <v>0</v>
      </c>
      <c r="M1709" s="11">
        <f ca="1">_xll.DBRW($B$9,$C$17,$C$19,$C$18,K$24,$C$20,$C$21,$B1709,M$25)</f>
        <v>0</v>
      </c>
      <c r="N1709" s="12">
        <f t="shared" ca="1" si="132"/>
        <v>0</v>
      </c>
      <c r="O1709" s="11">
        <f ca="1">_xll.DBRW($B$9,$C$17,$C$19,$C$18,O$24,$C$20,$C$21,$B1709,O$25)</f>
        <v>0</v>
      </c>
      <c r="P1709" s="11">
        <f ca="1">_xll.DBRW($B$9,$C$17,$C$19,$C$18,O$24,$C$20,$C$21,$B1709,P$25)</f>
        <v>0</v>
      </c>
      <c r="Q1709" s="11">
        <f ca="1">_xll.DBRW($B$9,$C$17,$C$19,$C$18,O$24,$C$20,$C$21,$B1709,Q$25)</f>
        <v>0</v>
      </c>
      <c r="R1709" s="12">
        <f t="shared" ca="1" si="133"/>
        <v>0</v>
      </c>
      <c r="S1709" s="11">
        <f ca="1">_xll.DBRW($B$9,$C$17,$C$19,$C$18,S$24,$C$20,$C$21,$B1709,S$25)</f>
        <v>0</v>
      </c>
      <c r="T1709" s="11">
        <f ca="1">_xll.DBRW($B$9,$C$17,$C$19,$C$18,S$24,$C$20,$C$21,$B1709,T$25)</f>
        <v>0</v>
      </c>
      <c r="U1709" s="11">
        <f ca="1">_xll.DBRW($B$9,$C$17,$C$19,$C$18,S$24,$C$20,$C$21,$B1709,U$25)</f>
        <v>0</v>
      </c>
      <c r="V1709" s="12">
        <f t="shared" ca="1" si="134"/>
        <v>0</v>
      </c>
    </row>
    <row r="1710" spans="1:22" x14ac:dyDescent="0.25">
      <c r="A1710" t="str">
        <f ca="1">IF(_xll.TM1RPTELISCONSOLIDATED($B$26,$B1710),IF(_xll.TM1RPTELLEV($B$26,$B1710)&lt;=3,_xll.TM1RPTELLEV($B$26,$B1710),"D"),"N")</f>
        <v>N</v>
      </c>
      <c r="B1710" s="31" t="s">
        <v>3417</v>
      </c>
      <c r="C1710" s="11">
        <f ca="1">_xll.DBRW($B$9,$C$17,$C$19,$C$18,C$24,$C$20,$C$21,$B1710,C$25)</f>
        <v>0</v>
      </c>
      <c r="D1710" s="11">
        <f ca="1">_xll.DBRW($B$9,$C$17,$C$19,$C$18,C$24,$C$20,$C$21,$B1710,D$25)</f>
        <v>0</v>
      </c>
      <c r="E1710" s="11">
        <f ca="1">_xll.DBRW($B$9,$C$17,$C$19,$C$18,C$24,$C$20,$C$21,$B1710,E$25)</f>
        <v>0</v>
      </c>
      <c r="F1710" s="12" t="e">
        <f t="shared" ca="1" si="130"/>
        <v>#DIV/0!</v>
      </c>
      <c r="G1710" s="11">
        <f ca="1">_xll.DBRW($B$9,$C$17,$C$19,$C$18,G$24,$C$20,$C$21,$B1710,G$25)</f>
        <v>0</v>
      </c>
      <c r="H1710" s="11">
        <f ca="1">_xll.DBRW($B$9,$C$17,$C$19,$C$18,G$24,$C$20,$C$21,$B1710,H$25)</f>
        <v>0</v>
      </c>
      <c r="I1710" s="11">
        <f ca="1">_xll.DBRW($B$9,$C$17,$C$19,$C$18,G$24,$C$20,$C$21,$B1710,I$25)</f>
        <v>0</v>
      </c>
      <c r="J1710" s="12">
        <f t="shared" ca="1" si="131"/>
        <v>0</v>
      </c>
      <c r="K1710" s="11">
        <f ca="1">_xll.DBRW($B$9,$C$17,$C$19,$C$18,K$24,$C$20,$C$21,$B1710,K$25)</f>
        <v>0</v>
      </c>
      <c r="L1710" s="11">
        <f ca="1">_xll.DBRW($B$9,$C$17,$C$19,$C$18,K$24,$C$20,$C$21,$B1710,L$25)</f>
        <v>0</v>
      </c>
      <c r="M1710" s="11">
        <f ca="1">_xll.DBRW($B$9,$C$17,$C$19,$C$18,K$24,$C$20,$C$21,$B1710,M$25)</f>
        <v>0</v>
      </c>
      <c r="N1710" s="12">
        <f t="shared" ca="1" si="132"/>
        <v>0</v>
      </c>
      <c r="O1710" s="11">
        <f ca="1">_xll.DBRW($B$9,$C$17,$C$19,$C$18,O$24,$C$20,$C$21,$B1710,O$25)</f>
        <v>0</v>
      </c>
      <c r="P1710" s="11">
        <f ca="1">_xll.DBRW($B$9,$C$17,$C$19,$C$18,O$24,$C$20,$C$21,$B1710,P$25)</f>
        <v>0</v>
      </c>
      <c r="Q1710" s="11">
        <f ca="1">_xll.DBRW($B$9,$C$17,$C$19,$C$18,O$24,$C$20,$C$21,$B1710,Q$25)</f>
        <v>0</v>
      </c>
      <c r="R1710" s="12">
        <f t="shared" ca="1" si="133"/>
        <v>0</v>
      </c>
      <c r="S1710" s="11">
        <f ca="1">_xll.DBRW($B$9,$C$17,$C$19,$C$18,S$24,$C$20,$C$21,$B1710,S$25)</f>
        <v>0</v>
      </c>
      <c r="T1710" s="11">
        <f ca="1">_xll.DBRW($B$9,$C$17,$C$19,$C$18,S$24,$C$20,$C$21,$B1710,T$25)</f>
        <v>0</v>
      </c>
      <c r="U1710" s="11">
        <f ca="1">_xll.DBRW($B$9,$C$17,$C$19,$C$18,S$24,$C$20,$C$21,$B1710,U$25)</f>
        <v>0</v>
      </c>
      <c r="V1710" s="12">
        <f t="shared" ca="1" si="134"/>
        <v>0</v>
      </c>
    </row>
    <row r="1711" spans="1:22" x14ac:dyDescent="0.25">
      <c r="A1711">
        <f ca="1">IF(_xll.TM1RPTELISCONSOLIDATED($B$26,$B1711),IF(_xll.TM1RPTELLEV($B$26,$B1711)&lt;=3,_xll.TM1RPTELLEV($B$26,$B1711),"D"),"N")</f>
        <v>2</v>
      </c>
      <c r="B1711" s="27" t="s">
        <v>1673</v>
      </c>
      <c r="C1711" s="17">
        <f ca="1">_xll.DBRW($B$9,$C$17,$C$19,$C$18,C$24,$C$20,$C$21,$B1711,C$25)</f>
        <v>0</v>
      </c>
      <c r="D1711" s="17">
        <f ca="1">_xll.DBRW($B$9,$C$17,$C$19,$C$18,C$24,$C$20,$C$21,$B1711,D$25)</f>
        <v>0</v>
      </c>
      <c r="E1711" s="17">
        <f ca="1">_xll.DBRW($B$9,$C$17,$C$19,$C$18,C$24,$C$20,$C$21,$B1711,E$25)</f>
        <v>0</v>
      </c>
      <c r="F1711" s="18" t="e">
        <f t="shared" ca="1" si="130"/>
        <v>#DIV/0!</v>
      </c>
      <c r="G1711" s="17">
        <f ca="1">_xll.DBRW($B$9,$C$17,$C$19,$C$18,G$24,$C$20,$C$21,$B1711,G$25)</f>
        <v>0</v>
      </c>
      <c r="H1711" s="17">
        <f ca="1">_xll.DBRW($B$9,$C$17,$C$19,$C$18,G$24,$C$20,$C$21,$B1711,H$25)</f>
        <v>0</v>
      </c>
      <c r="I1711" s="17">
        <f ca="1">_xll.DBRW($B$9,$C$17,$C$19,$C$18,G$24,$C$20,$C$21,$B1711,I$25)</f>
        <v>0</v>
      </c>
      <c r="J1711" s="18">
        <f t="shared" ca="1" si="131"/>
        <v>0</v>
      </c>
      <c r="K1711" s="17">
        <f ca="1">_xll.DBRW($B$9,$C$17,$C$19,$C$18,K$24,$C$20,$C$21,$B1711,K$25)</f>
        <v>0</v>
      </c>
      <c r="L1711" s="17">
        <f ca="1">_xll.DBRW($B$9,$C$17,$C$19,$C$18,K$24,$C$20,$C$21,$B1711,L$25)</f>
        <v>0</v>
      </c>
      <c r="M1711" s="17">
        <f ca="1">_xll.DBRW($B$9,$C$17,$C$19,$C$18,K$24,$C$20,$C$21,$B1711,M$25)</f>
        <v>0</v>
      </c>
      <c r="N1711" s="18">
        <f t="shared" ca="1" si="132"/>
        <v>0</v>
      </c>
      <c r="O1711" s="17">
        <f ca="1">_xll.DBRW($B$9,$C$17,$C$19,$C$18,O$24,$C$20,$C$21,$B1711,O$25)</f>
        <v>0</v>
      </c>
      <c r="P1711" s="17">
        <f ca="1">_xll.DBRW($B$9,$C$17,$C$19,$C$18,O$24,$C$20,$C$21,$B1711,P$25)</f>
        <v>0</v>
      </c>
      <c r="Q1711" s="17">
        <f ca="1">_xll.DBRW($B$9,$C$17,$C$19,$C$18,O$24,$C$20,$C$21,$B1711,Q$25)</f>
        <v>0</v>
      </c>
      <c r="R1711" s="18">
        <f t="shared" ca="1" si="133"/>
        <v>0</v>
      </c>
      <c r="S1711" s="17">
        <f ca="1">_xll.DBRW($B$9,$C$17,$C$19,$C$18,S$24,$C$20,$C$21,$B1711,S$25)</f>
        <v>0</v>
      </c>
      <c r="T1711" s="17">
        <f ca="1">_xll.DBRW($B$9,$C$17,$C$19,$C$18,S$24,$C$20,$C$21,$B1711,T$25)</f>
        <v>0</v>
      </c>
      <c r="U1711" s="17">
        <f ca="1">_xll.DBRW($B$9,$C$17,$C$19,$C$18,S$24,$C$20,$C$21,$B1711,U$25)</f>
        <v>0</v>
      </c>
      <c r="V1711" s="18">
        <f t="shared" ca="1" si="134"/>
        <v>0</v>
      </c>
    </row>
    <row r="1712" spans="1:22" x14ac:dyDescent="0.25">
      <c r="A1712">
        <f ca="1">IF(_xll.TM1RPTELISCONSOLIDATED($B$26,$B1712),IF(_xll.TM1RPTELLEV($B$26,$B1712)&lt;=3,_xll.TM1RPTELLEV($B$26,$B1712),"D"),"N")</f>
        <v>3</v>
      </c>
      <c r="B1712" s="28" t="s">
        <v>3418</v>
      </c>
      <c r="C1712" s="20">
        <f ca="1">_xll.DBRW($B$9,$C$17,$C$19,$C$18,C$24,$C$20,$C$21,$B1712,C$25)</f>
        <v>0</v>
      </c>
      <c r="D1712" s="20">
        <f ca="1">_xll.DBRW($B$9,$C$17,$C$19,$C$18,C$24,$C$20,$C$21,$B1712,D$25)</f>
        <v>0</v>
      </c>
      <c r="E1712" s="20">
        <f ca="1">_xll.DBRW($B$9,$C$17,$C$19,$C$18,C$24,$C$20,$C$21,$B1712,E$25)</f>
        <v>0</v>
      </c>
      <c r="F1712" s="21" t="e">
        <f t="shared" ca="1" si="130"/>
        <v>#DIV/0!</v>
      </c>
      <c r="G1712" s="20">
        <f ca="1">_xll.DBRW($B$9,$C$17,$C$19,$C$18,G$24,$C$20,$C$21,$B1712,G$25)</f>
        <v>0</v>
      </c>
      <c r="H1712" s="20">
        <f ca="1">_xll.DBRW($B$9,$C$17,$C$19,$C$18,G$24,$C$20,$C$21,$B1712,H$25)</f>
        <v>0</v>
      </c>
      <c r="I1712" s="20">
        <f ca="1">_xll.DBRW($B$9,$C$17,$C$19,$C$18,G$24,$C$20,$C$21,$B1712,I$25)</f>
        <v>0</v>
      </c>
      <c r="J1712" s="21">
        <f t="shared" ca="1" si="131"/>
        <v>0</v>
      </c>
      <c r="K1712" s="20">
        <f ca="1">_xll.DBRW($B$9,$C$17,$C$19,$C$18,K$24,$C$20,$C$21,$B1712,K$25)</f>
        <v>0</v>
      </c>
      <c r="L1712" s="20">
        <f ca="1">_xll.DBRW($B$9,$C$17,$C$19,$C$18,K$24,$C$20,$C$21,$B1712,L$25)</f>
        <v>0</v>
      </c>
      <c r="M1712" s="20">
        <f ca="1">_xll.DBRW($B$9,$C$17,$C$19,$C$18,K$24,$C$20,$C$21,$B1712,M$25)</f>
        <v>0</v>
      </c>
      <c r="N1712" s="21">
        <f t="shared" ca="1" si="132"/>
        <v>0</v>
      </c>
      <c r="O1712" s="20">
        <f ca="1">_xll.DBRW($B$9,$C$17,$C$19,$C$18,O$24,$C$20,$C$21,$B1712,O$25)</f>
        <v>0</v>
      </c>
      <c r="P1712" s="20">
        <f ca="1">_xll.DBRW($B$9,$C$17,$C$19,$C$18,O$24,$C$20,$C$21,$B1712,P$25)</f>
        <v>0</v>
      </c>
      <c r="Q1712" s="20">
        <f ca="1">_xll.DBRW($B$9,$C$17,$C$19,$C$18,O$24,$C$20,$C$21,$B1712,Q$25)</f>
        <v>0</v>
      </c>
      <c r="R1712" s="21">
        <f t="shared" ca="1" si="133"/>
        <v>0</v>
      </c>
      <c r="S1712" s="20">
        <f ca="1">_xll.DBRW($B$9,$C$17,$C$19,$C$18,S$24,$C$20,$C$21,$B1712,S$25)</f>
        <v>0</v>
      </c>
      <c r="T1712" s="20">
        <f ca="1">_xll.DBRW($B$9,$C$17,$C$19,$C$18,S$24,$C$20,$C$21,$B1712,T$25)</f>
        <v>0</v>
      </c>
      <c r="U1712" s="20">
        <f ca="1">_xll.DBRW($B$9,$C$17,$C$19,$C$18,S$24,$C$20,$C$21,$B1712,U$25)</f>
        <v>0</v>
      </c>
      <c r="V1712" s="21">
        <f t="shared" ca="1" si="134"/>
        <v>0</v>
      </c>
    </row>
    <row r="1713" spans="1:22" x14ac:dyDescent="0.25">
      <c r="A1713" t="str">
        <f ca="1">IF(_xll.TM1RPTELISCONSOLIDATED($B$26,$B1713),IF(_xll.TM1RPTELLEV($B$26,$B1713)&lt;=3,_xll.TM1RPTELLEV($B$26,$B1713),"D"),"N")</f>
        <v>N</v>
      </c>
      <c r="B1713" s="31" t="s">
        <v>3419</v>
      </c>
      <c r="C1713" s="11">
        <f ca="1">_xll.DBRW($B$9,$C$17,$C$19,$C$18,C$24,$C$20,$C$21,$B1713,C$25)</f>
        <v>0</v>
      </c>
      <c r="D1713" s="11">
        <f ca="1">_xll.DBRW($B$9,$C$17,$C$19,$C$18,C$24,$C$20,$C$21,$B1713,D$25)</f>
        <v>0</v>
      </c>
      <c r="E1713" s="11">
        <f ca="1">_xll.DBRW($B$9,$C$17,$C$19,$C$18,C$24,$C$20,$C$21,$B1713,E$25)</f>
        <v>0</v>
      </c>
      <c r="F1713" s="12" t="e">
        <f t="shared" ca="1" si="130"/>
        <v>#DIV/0!</v>
      </c>
      <c r="G1713" s="11">
        <f ca="1">_xll.DBRW($B$9,$C$17,$C$19,$C$18,G$24,$C$20,$C$21,$B1713,G$25)</f>
        <v>0</v>
      </c>
      <c r="H1713" s="11">
        <f ca="1">_xll.DBRW($B$9,$C$17,$C$19,$C$18,G$24,$C$20,$C$21,$B1713,H$25)</f>
        <v>0</v>
      </c>
      <c r="I1713" s="11">
        <f ca="1">_xll.DBRW($B$9,$C$17,$C$19,$C$18,G$24,$C$20,$C$21,$B1713,I$25)</f>
        <v>0</v>
      </c>
      <c r="J1713" s="12">
        <f t="shared" ca="1" si="131"/>
        <v>0</v>
      </c>
      <c r="K1713" s="11">
        <f ca="1">_xll.DBRW($B$9,$C$17,$C$19,$C$18,K$24,$C$20,$C$21,$B1713,K$25)</f>
        <v>0</v>
      </c>
      <c r="L1713" s="11">
        <f ca="1">_xll.DBRW($B$9,$C$17,$C$19,$C$18,K$24,$C$20,$C$21,$B1713,L$25)</f>
        <v>0</v>
      </c>
      <c r="M1713" s="11">
        <f ca="1">_xll.DBRW($B$9,$C$17,$C$19,$C$18,K$24,$C$20,$C$21,$B1713,M$25)</f>
        <v>0</v>
      </c>
      <c r="N1713" s="12">
        <f t="shared" ca="1" si="132"/>
        <v>0</v>
      </c>
      <c r="O1713" s="11">
        <f ca="1">_xll.DBRW($B$9,$C$17,$C$19,$C$18,O$24,$C$20,$C$21,$B1713,O$25)</f>
        <v>0</v>
      </c>
      <c r="P1713" s="11">
        <f ca="1">_xll.DBRW($B$9,$C$17,$C$19,$C$18,O$24,$C$20,$C$21,$B1713,P$25)</f>
        <v>0</v>
      </c>
      <c r="Q1713" s="11">
        <f ca="1">_xll.DBRW($B$9,$C$17,$C$19,$C$18,O$24,$C$20,$C$21,$B1713,Q$25)</f>
        <v>0</v>
      </c>
      <c r="R1713" s="12">
        <f t="shared" ca="1" si="133"/>
        <v>0</v>
      </c>
      <c r="S1713" s="11">
        <f ca="1">_xll.DBRW($B$9,$C$17,$C$19,$C$18,S$24,$C$20,$C$21,$B1713,S$25)</f>
        <v>0</v>
      </c>
      <c r="T1713" s="11">
        <f ca="1">_xll.DBRW($B$9,$C$17,$C$19,$C$18,S$24,$C$20,$C$21,$B1713,T$25)</f>
        <v>0</v>
      </c>
      <c r="U1713" s="11">
        <f ca="1">_xll.DBRW($B$9,$C$17,$C$19,$C$18,S$24,$C$20,$C$21,$B1713,U$25)</f>
        <v>0</v>
      </c>
      <c r="V1713" s="12">
        <f t="shared" ca="1" si="134"/>
        <v>0</v>
      </c>
    </row>
    <row r="1714" spans="1:22" x14ac:dyDescent="0.25">
      <c r="A1714">
        <f ca="1">IF(_xll.TM1RPTELISCONSOLIDATED($B$26,$B1714),IF(_xll.TM1RPTELLEV($B$26,$B1714)&lt;=3,_xll.TM1RPTELLEV($B$26,$B1714),"D"),"N")</f>
        <v>1</v>
      </c>
      <c r="B1714" s="25" t="s">
        <v>1618</v>
      </c>
      <c r="C1714" s="8">
        <f ca="1">_xll.DBRW($B$9,$C$17,$C$19,$C$18,C$24,$C$20,$C$21,$B1714,C$25)</f>
        <v>0</v>
      </c>
      <c r="D1714" s="8">
        <f ca="1">_xll.DBRW($B$9,$C$17,$C$19,$C$18,C$24,$C$20,$C$21,$B1714,D$25)</f>
        <v>0</v>
      </c>
      <c r="E1714" s="8">
        <f ca="1">_xll.DBRW($B$9,$C$17,$C$19,$C$18,C$24,$C$20,$C$21,$B1714,E$25)</f>
        <v>0</v>
      </c>
      <c r="F1714" s="9" t="e">
        <f t="shared" ca="1" si="130"/>
        <v>#DIV/0!</v>
      </c>
      <c r="G1714" s="8">
        <f ca="1">_xll.DBRW($B$9,$C$17,$C$19,$C$18,G$24,$C$20,$C$21,$B1714,G$25)</f>
        <v>0</v>
      </c>
      <c r="H1714" s="8">
        <f ca="1">_xll.DBRW($B$9,$C$17,$C$19,$C$18,G$24,$C$20,$C$21,$B1714,H$25)</f>
        <v>0</v>
      </c>
      <c r="I1714" s="8">
        <f ca="1">_xll.DBRW($B$9,$C$17,$C$19,$C$18,G$24,$C$20,$C$21,$B1714,I$25)</f>
        <v>0</v>
      </c>
      <c r="J1714" s="9">
        <f t="shared" ca="1" si="131"/>
        <v>0</v>
      </c>
      <c r="K1714" s="8">
        <f ca="1">_xll.DBRW($B$9,$C$17,$C$19,$C$18,K$24,$C$20,$C$21,$B1714,K$25)</f>
        <v>0</v>
      </c>
      <c r="L1714" s="8">
        <f ca="1">_xll.DBRW($B$9,$C$17,$C$19,$C$18,K$24,$C$20,$C$21,$B1714,L$25)</f>
        <v>0</v>
      </c>
      <c r="M1714" s="8">
        <f ca="1">_xll.DBRW($B$9,$C$17,$C$19,$C$18,K$24,$C$20,$C$21,$B1714,M$25)</f>
        <v>0</v>
      </c>
      <c r="N1714" s="9">
        <f t="shared" ca="1" si="132"/>
        <v>0</v>
      </c>
      <c r="O1714" s="8">
        <f ca="1">_xll.DBRW($B$9,$C$17,$C$19,$C$18,O$24,$C$20,$C$21,$B1714,O$25)</f>
        <v>0</v>
      </c>
      <c r="P1714" s="8">
        <f ca="1">_xll.DBRW($B$9,$C$17,$C$19,$C$18,O$24,$C$20,$C$21,$B1714,P$25)</f>
        <v>0</v>
      </c>
      <c r="Q1714" s="8">
        <f ca="1">_xll.DBRW($B$9,$C$17,$C$19,$C$18,O$24,$C$20,$C$21,$B1714,Q$25)</f>
        <v>0</v>
      </c>
      <c r="R1714" s="9">
        <f t="shared" ca="1" si="133"/>
        <v>0</v>
      </c>
      <c r="S1714" s="8">
        <f ca="1">_xll.DBRW($B$9,$C$17,$C$19,$C$18,S$24,$C$20,$C$21,$B1714,S$25)</f>
        <v>0</v>
      </c>
      <c r="T1714" s="8">
        <f ca="1">_xll.DBRW($B$9,$C$17,$C$19,$C$18,S$24,$C$20,$C$21,$B1714,T$25)</f>
        <v>0</v>
      </c>
      <c r="U1714" s="8">
        <f ca="1">_xll.DBRW($B$9,$C$17,$C$19,$C$18,S$24,$C$20,$C$21,$B1714,U$25)</f>
        <v>0</v>
      </c>
      <c r="V1714" s="9">
        <f t="shared" ca="1" si="134"/>
        <v>0</v>
      </c>
    </row>
    <row r="1715" spans="1:22" x14ac:dyDescent="0.25">
      <c r="A1715">
        <f ca="1">IF(_xll.TM1RPTELISCONSOLIDATED($B$26,$B1715),IF(_xll.TM1RPTELLEV($B$26,$B1715)&lt;=3,_xll.TM1RPTELLEV($B$26,$B1715),"D"),"N")</f>
        <v>2</v>
      </c>
      <c r="B1715" s="27" t="s">
        <v>1674</v>
      </c>
      <c r="C1715" s="17">
        <f ca="1">_xll.DBRW($B$9,$C$17,$C$19,$C$18,C$24,$C$20,$C$21,$B1715,C$25)</f>
        <v>0</v>
      </c>
      <c r="D1715" s="17">
        <f ca="1">_xll.DBRW($B$9,$C$17,$C$19,$C$18,C$24,$C$20,$C$21,$B1715,D$25)</f>
        <v>0</v>
      </c>
      <c r="E1715" s="17">
        <f ca="1">_xll.DBRW($B$9,$C$17,$C$19,$C$18,C$24,$C$20,$C$21,$B1715,E$25)</f>
        <v>0</v>
      </c>
      <c r="F1715" s="18" t="e">
        <f t="shared" ca="1" si="130"/>
        <v>#DIV/0!</v>
      </c>
      <c r="G1715" s="17">
        <f ca="1">_xll.DBRW($B$9,$C$17,$C$19,$C$18,G$24,$C$20,$C$21,$B1715,G$25)</f>
        <v>0</v>
      </c>
      <c r="H1715" s="17">
        <f ca="1">_xll.DBRW($B$9,$C$17,$C$19,$C$18,G$24,$C$20,$C$21,$B1715,H$25)</f>
        <v>0</v>
      </c>
      <c r="I1715" s="17">
        <f ca="1">_xll.DBRW($B$9,$C$17,$C$19,$C$18,G$24,$C$20,$C$21,$B1715,I$25)</f>
        <v>0</v>
      </c>
      <c r="J1715" s="18">
        <f t="shared" ca="1" si="131"/>
        <v>0</v>
      </c>
      <c r="K1715" s="17">
        <f ca="1">_xll.DBRW($B$9,$C$17,$C$19,$C$18,K$24,$C$20,$C$21,$B1715,K$25)</f>
        <v>0</v>
      </c>
      <c r="L1715" s="17">
        <f ca="1">_xll.DBRW($B$9,$C$17,$C$19,$C$18,K$24,$C$20,$C$21,$B1715,L$25)</f>
        <v>0</v>
      </c>
      <c r="M1715" s="17">
        <f ca="1">_xll.DBRW($B$9,$C$17,$C$19,$C$18,K$24,$C$20,$C$21,$B1715,M$25)</f>
        <v>0</v>
      </c>
      <c r="N1715" s="18">
        <f t="shared" ca="1" si="132"/>
        <v>0</v>
      </c>
      <c r="O1715" s="17">
        <f ca="1">_xll.DBRW($B$9,$C$17,$C$19,$C$18,O$24,$C$20,$C$21,$B1715,O$25)</f>
        <v>0</v>
      </c>
      <c r="P1715" s="17">
        <f ca="1">_xll.DBRW($B$9,$C$17,$C$19,$C$18,O$24,$C$20,$C$21,$B1715,P$25)</f>
        <v>0</v>
      </c>
      <c r="Q1715" s="17">
        <f ca="1">_xll.DBRW($B$9,$C$17,$C$19,$C$18,O$24,$C$20,$C$21,$B1715,Q$25)</f>
        <v>0</v>
      </c>
      <c r="R1715" s="18">
        <f t="shared" ca="1" si="133"/>
        <v>0</v>
      </c>
      <c r="S1715" s="17">
        <f ca="1">_xll.DBRW($B$9,$C$17,$C$19,$C$18,S$24,$C$20,$C$21,$B1715,S$25)</f>
        <v>0</v>
      </c>
      <c r="T1715" s="17">
        <f ca="1">_xll.DBRW($B$9,$C$17,$C$19,$C$18,S$24,$C$20,$C$21,$B1715,T$25)</f>
        <v>0</v>
      </c>
      <c r="U1715" s="17">
        <f ca="1">_xll.DBRW($B$9,$C$17,$C$19,$C$18,S$24,$C$20,$C$21,$B1715,U$25)</f>
        <v>0</v>
      </c>
      <c r="V1715" s="18">
        <f t="shared" ca="1" si="134"/>
        <v>0</v>
      </c>
    </row>
    <row r="1716" spans="1:22" x14ac:dyDescent="0.25">
      <c r="A1716">
        <f ca="1">IF(_xll.TM1RPTELISCONSOLIDATED($B$26,$B1716),IF(_xll.TM1RPTELLEV($B$26,$B1716)&lt;=3,_xll.TM1RPTELLEV($B$26,$B1716),"D"),"N")</f>
        <v>3</v>
      </c>
      <c r="B1716" s="28" t="s">
        <v>3420</v>
      </c>
      <c r="C1716" s="20">
        <f ca="1">_xll.DBRW($B$9,$C$17,$C$19,$C$18,C$24,$C$20,$C$21,$B1716,C$25)</f>
        <v>0</v>
      </c>
      <c r="D1716" s="20">
        <f ca="1">_xll.DBRW($B$9,$C$17,$C$19,$C$18,C$24,$C$20,$C$21,$B1716,D$25)</f>
        <v>0</v>
      </c>
      <c r="E1716" s="20">
        <f ca="1">_xll.DBRW($B$9,$C$17,$C$19,$C$18,C$24,$C$20,$C$21,$B1716,E$25)</f>
        <v>0</v>
      </c>
      <c r="F1716" s="21" t="e">
        <f t="shared" ca="1" si="130"/>
        <v>#DIV/0!</v>
      </c>
      <c r="G1716" s="20">
        <f ca="1">_xll.DBRW($B$9,$C$17,$C$19,$C$18,G$24,$C$20,$C$21,$B1716,G$25)</f>
        <v>0</v>
      </c>
      <c r="H1716" s="20">
        <f ca="1">_xll.DBRW($B$9,$C$17,$C$19,$C$18,G$24,$C$20,$C$21,$B1716,H$25)</f>
        <v>0</v>
      </c>
      <c r="I1716" s="20">
        <f ca="1">_xll.DBRW($B$9,$C$17,$C$19,$C$18,G$24,$C$20,$C$21,$B1716,I$25)</f>
        <v>0</v>
      </c>
      <c r="J1716" s="21">
        <f t="shared" ca="1" si="131"/>
        <v>0</v>
      </c>
      <c r="K1716" s="20">
        <f ca="1">_xll.DBRW($B$9,$C$17,$C$19,$C$18,K$24,$C$20,$C$21,$B1716,K$25)</f>
        <v>0</v>
      </c>
      <c r="L1716" s="20">
        <f ca="1">_xll.DBRW($B$9,$C$17,$C$19,$C$18,K$24,$C$20,$C$21,$B1716,L$25)</f>
        <v>0</v>
      </c>
      <c r="M1716" s="20">
        <f ca="1">_xll.DBRW($B$9,$C$17,$C$19,$C$18,K$24,$C$20,$C$21,$B1716,M$25)</f>
        <v>0</v>
      </c>
      <c r="N1716" s="21">
        <f t="shared" ca="1" si="132"/>
        <v>0</v>
      </c>
      <c r="O1716" s="20">
        <f ca="1">_xll.DBRW($B$9,$C$17,$C$19,$C$18,O$24,$C$20,$C$21,$B1716,O$25)</f>
        <v>0</v>
      </c>
      <c r="P1716" s="20">
        <f ca="1">_xll.DBRW($B$9,$C$17,$C$19,$C$18,O$24,$C$20,$C$21,$B1716,P$25)</f>
        <v>0</v>
      </c>
      <c r="Q1716" s="20">
        <f ca="1">_xll.DBRW($B$9,$C$17,$C$19,$C$18,O$24,$C$20,$C$21,$B1716,Q$25)</f>
        <v>0</v>
      </c>
      <c r="R1716" s="21">
        <f t="shared" ca="1" si="133"/>
        <v>0</v>
      </c>
      <c r="S1716" s="20">
        <f ca="1">_xll.DBRW($B$9,$C$17,$C$19,$C$18,S$24,$C$20,$C$21,$B1716,S$25)</f>
        <v>0</v>
      </c>
      <c r="T1716" s="20">
        <f ca="1">_xll.DBRW($B$9,$C$17,$C$19,$C$18,S$24,$C$20,$C$21,$B1716,T$25)</f>
        <v>0</v>
      </c>
      <c r="U1716" s="20">
        <f ca="1">_xll.DBRW($B$9,$C$17,$C$19,$C$18,S$24,$C$20,$C$21,$B1716,U$25)</f>
        <v>0</v>
      </c>
      <c r="V1716" s="21">
        <f t="shared" ca="1" si="134"/>
        <v>0</v>
      </c>
    </row>
    <row r="1717" spans="1:22" x14ac:dyDescent="0.25">
      <c r="A1717" t="str">
        <f ca="1">IF(_xll.TM1RPTELISCONSOLIDATED($B$26,$B1717),IF(_xll.TM1RPTELLEV($B$26,$B1717)&lt;=3,_xll.TM1RPTELLEV($B$26,$B1717),"D"),"N")</f>
        <v>N</v>
      </c>
      <c r="B1717" s="31" t="s">
        <v>3421</v>
      </c>
      <c r="C1717" s="11">
        <f ca="1">_xll.DBRW($B$9,$C$17,$C$19,$C$18,C$24,$C$20,$C$21,$B1717,C$25)</f>
        <v>0</v>
      </c>
      <c r="D1717" s="11">
        <f ca="1">_xll.DBRW($B$9,$C$17,$C$19,$C$18,C$24,$C$20,$C$21,$B1717,D$25)</f>
        <v>0</v>
      </c>
      <c r="E1717" s="11">
        <f ca="1">_xll.DBRW($B$9,$C$17,$C$19,$C$18,C$24,$C$20,$C$21,$B1717,E$25)</f>
        <v>0</v>
      </c>
      <c r="F1717" s="12" t="e">
        <f t="shared" ca="1" si="130"/>
        <v>#DIV/0!</v>
      </c>
      <c r="G1717" s="11">
        <f ca="1">_xll.DBRW($B$9,$C$17,$C$19,$C$18,G$24,$C$20,$C$21,$B1717,G$25)</f>
        <v>0</v>
      </c>
      <c r="H1717" s="11">
        <f ca="1">_xll.DBRW($B$9,$C$17,$C$19,$C$18,G$24,$C$20,$C$21,$B1717,H$25)</f>
        <v>0</v>
      </c>
      <c r="I1717" s="11">
        <f ca="1">_xll.DBRW($B$9,$C$17,$C$19,$C$18,G$24,$C$20,$C$21,$B1717,I$25)</f>
        <v>0</v>
      </c>
      <c r="J1717" s="12">
        <f t="shared" ca="1" si="131"/>
        <v>0</v>
      </c>
      <c r="K1717" s="11">
        <f ca="1">_xll.DBRW($B$9,$C$17,$C$19,$C$18,K$24,$C$20,$C$21,$B1717,K$25)</f>
        <v>0</v>
      </c>
      <c r="L1717" s="11">
        <f ca="1">_xll.DBRW($B$9,$C$17,$C$19,$C$18,K$24,$C$20,$C$21,$B1717,L$25)</f>
        <v>0</v>
      </c>
      <c r="M1717" s="11">
        <f ca="1">_xll.DBRW($B$9,$C$17,$C$19,$C$18,K$24,$C$20,$C$21,$B1717,M$25)</f>
        <v>0</v>
      </c>
      <c r="N1717" s="12">
        <f t="shared" ca="1" si="132"/>
        <v>0</v>
      </c>
      <c r="O1717" s="11">
        <f ca="1">_xll.DBRW($B$9,$C$17,$C$19,$C$18,O$24,$C$20,$C$21,$B1717,O$25)</f>
        <v>0</v>
      </c>
      <c r="P1717" s="11">
        <f ca="1">_xll.DBRW($B$9,$C$17,$C$19,$C$18,O$24,$C$20,$C$21,$B1717,P$25)</f>
        <v>0</v>
      </c>
      <c r="Q1717" s="11">
        <f ca="1">_xll.DBRW($B$9,$C$17,$C$19,$C$18,O$24,$C$20,$C$21,$B1717,Q$25)</f>
        <v>0</v>
      </c>
      <c r="R1717" s="12">
        <f t="shared" ca="1" si="133"/>
        <v>0</v>
      </c>
      <c r="S1717" s="11">
        <f ca="1">_xll.DBRW($B$9,$C$17,$C$19,$C$18,S$24,$C$20,$C$21,$B1717,S$25)</f>
        <v>0</v>
      </c>
      <c r="T1717" s="11">
        <f ca="1">_xll.DBRW($B$9,$C$17,$C$19,$C$18,S$24,$C$20,$C$21,$B1717,T$25)</f>
        <v>0</v>
      </c>
      <c r="U1717" s="11">
        <f ca="1">_xll.DBRW($B$9,$C$17,$C$19,$C$18,S$24,$C$20,$C$21,$B1717,U$25)</f>
        <v>0</v>
      </c>
      <c r="V1717" s="12">
        <f t="shared" ca="1" si="134"/>
        <v>0</v>
      </c>
    </row>
    <row r="1718" spans="1:22" x14ac:dyDescent="0.25">
      <c r="A1718">
        <f ca="1">IF(_xll.TM1RPTELISCONSOLIDATED($B$26,$B1718),IF(_xll.TM1RPTELLEV($B$26,$B1718)&lt;=3,_xll.TM1RPTELLEV($B$26,$B1718),"D"),"N")</f>
        <v>3</v>
      </c>
      <c r="B1718" s="28" t="s">
        <v>3422</v>
      </c>
      <c r="C1718" s="20">
        <f ca="1">_xll.DBRW($B$9,$C$17,$C$19,$C$18,C$24,$C$20,$C$21,$B1718,C$25)</f>
        <v>0</v>
      </c>
      <c r="D1718" s="20">
        <f ca="1">_xll.DBRW($B$9,$C$17,$C$19,$C$18,C$24,$C$20,$C$21,$B1718,D$25)</f>
        <v>0</v>
      </c>
      <c r="E1718" s="20">
        <f ca="1">_xll.DBRW($B$9,$C$17,$C$19,$C$18,C$24,$C$20,$C$21,$B1718,E$25)</f>
        <v>0</v>
      </c>
      <c r="F1718" s="21" t="e">
        <f t="shared" ca="1" si="130"/>
        <v>#DIV/0!</v>
      </c>
      <c r="G1718" s="20">
        <f ca="1">_xll.DBRW($B$9,$C$17,$C$19,$C$18,G$24,$C$20,$C$21,$B1718,G$25)</f>
        <v>0</v>
      </c>
      <c r="H1718" s="20">
        <f ca="1">_xll.DBRW($B$9,$C$17,$C$19,$C$18,G$24,$C$20,$C$21,$B1718,H$25)</f>
        <v>0</v>
      </c>
      <c r="I1718" s="20">
        <f ca="1">_xll.DBRW($B$9,$C$17,$C$19,$C$18,G$24,$C$20,$C$21,$B1718,I$25)</f>
        <v>0</v>
      </c>
      <c r="J1718" s="21">
        <f t="shared" ca="1" si="131"/>
        <v>0</v>
      </c>
      <c r="K1718" s="20">
        <f ca="1">_xll.DBRW($B$9,$C$17,$C$19,$C$18,K$24,$C$20,$C$21,$B1718,K$25)</f>
        <v>0</v>
      </c>
      <c r="L1718" s="20">
        <f ca="1">_xll.DBRW($B$9,$C$17,$C$19,$C$18,K$24,$C$20,$C$21,$B1718,L$25)</f>
        <v>0</v>
      </c>
      <c r="M1718" s="20">
        <f ca="1">_xll.DBRW($B$9,$C$17,$C$19,$C$18,K$24,$C$20,$C$21,$B1718,M$25)</f>
        <v>0</v>
      </c>
      <c r="N1718" s="21">
        <f t="shared" ca="1" si="132"/>
        <v>0</v>
      </c>
      <c r="O1718" s="20">
        <f ca="1">_xll.DBRW($B$9,$C$17,$C$19,$C$18,O$24,$C$20,$C$21,$B1718,O$25)</f>
        <v>0</v>
      </c>
      <c r="P1718" s="20">
        <f ca="1">_xll.DBRW($B$9,$C$17,$C$19,$C$18,O$24,$C$20,$C$21,$B1718,P$25)</f>
        <v>0</v>
      </c>
      <c r="Q1718" s="20">
        <f ca="1">_xll.DBRW($B$9,$C$17,$C$19,$C$18,O$24,$C$20,$C$21,$B1718,Q$25)</f>
        <v>0</v>
      </c>
      <c r="R1718" s="21">
        <f t="shared" ca="1" si="133"/>
        <v>0</v>
      </c>
      <c r="S1718" s="20">
        <f ca="1">_xll.DBRW($B$9,$C$17,$C$19,$C$18,S$24,$C$20,$C$21,$B1718,S$25)</f>
        <v>0</v>
      </c>
      <c r="T1718" s="20">
        <f ca="1">_xll.DBRW($B$9,$C$17,$C$19,$C$18,S$24,$C$20,$C$21,$B1718,T$25)</f>
        <v>0</v>
      </c>
      <c r="U1718" s="20">
        <f ca="1">_xll.DBRW($B$9,$C$17,$C$19,$C$18,S$24,$C$20,$C$21,$B1718,U$25)</f>
        <v>0</v>
      </c>
      <c r="V1718" s="21">
        <f t="shared" ca="1" si="134"/>
        <v>0</v>
      </c>
    </row>
    <row r="1719" spans="1:22" x14ac:dyDescent="0.25">
      <c r="A1719" t="str">
        <f ca="1">IF(_xll.TM1RPTELISCONSOLIDATED($B$26,$B1719),IF(_xll.TM1RPTELLEV($B$26,$B1719)&lt;=3,_xll.TM1RPTELLEV($B$26,$B1719),"D"),"N")</f>
        <v>N</v>
      </c>
      <c r="B1719" s="31" t="s">
        <v>3423</v>
      </c>
      <c r="C1719" s="11">
        <f ca="1">_xll.DBRW($B$9,$C$17,$C$19,$C$18,C$24,$C$20,$C$21,$B1719,C$25)</f>
        <v>0</v>
      </c>
      <c r="D1719" s="11">
        <f ca="1">_xll.DBRW($B$9,$C$17,$C$19,$C$18,C$24,$C$20,$C$21,$B1719,D$25)</f>
        <v>0</v>
      </c>
      <c r="E1719" s="11">
        <f ca="1">_xll.DBRW($B$9,$C$17,$C$19,$C$18,C$24,$C$20,$C$21,$B1719,E$25)</f>
        <v>0</v>
      </c>
      <c r="F1719" s="12" t="e">
        <f t="shared" ca="1" si="130"/>
        <v>#DIV/0!</v>
      </c>
      <c r="G1719" s="11">
        <f ca="1">_xll.DBRW($B$9,$C$17,$C$19,$C$18,G$24,$C$20,$C$21,$B1719,G$25)</f>
        <v>0</v>
      </c>
      <c r="H1719" s="11">
        <f ca="1">_xll.DBRW($B$9,$C$17,$C$19,$C$18,G$24,$C$20,$C$21,$B1719,H$25)</f>
        <v>0</v>
      </c>
      <c r="I1719" s="11">
        <f ca="1">_xll.DBRW($B$9,$C$17,$C$19,$C$18,G$24,$C$20,$C$21,$B1719,I$25)</f>
        <v>0</v>
      </c>
      <c r="J1719" s="12">
        <f t="shared" ca="1" si="131"/>
        <v>0</v>
      </c>
      <c r="K1719" s="11">
        <f ca="1">_xll.DBRW($B$9,$C$17,$C$19,$C$18,K$24,$C$20,$C$21,$B1719,K$25)</f>
        <v>0</v>
      </c>
      <c r="L1719" s="11">
        <f ca="1">_xll.DBRW($B$9,$C$17,$C$19,$C$18,K$24,$C$20,$C$21,$B1719,L$25)</f>
        <v>0</v>
      </c>
      <c r="M1719" s="11">
        <f ca="1">_xll.DBRW($B$9,$C$17,$C$19,$C$18,K$24,$C$20,$C$21,$B1719,M$25)</f>
        <v>0</v>
      </c>
      <c r="N1719" s="12">
        <f t="shared" ca="1" si="132"/>
        <v>0</v>
      </c>
      <c r="O1719" s="11">
        <f ca="1">_xll.DBRW($B$9,$C$17,$C$19,$C$18,O$24,$C$20,$C$21,$B1719,O$25)</f>
        <v>0</v>
      </c>
      <c r="P1719" s="11">
        <f ca="1">_xll.DBRW($B$9,$C$17,$C$19,$C$18,O$24,$C$20,$C$21,$B1719,P$25)</f>
        <v>0</v>
      </c>
      <c r="Q1719" s="11">
        <f ca="1">_xll.DBRW($B$9,$C$17,$C$19,$C$18,O$24,$C$20,$C$21,$B1719,Q$25)</f>
        <v>0</v>
      </c>
      <c r="R1719" s="12">
        <f t="shared" ca="1" si="133"/>
        <v>0</v>
      </c>
      <c r="S1719" s="11">
        <f ca="1">_xll.DBRW($B$9,$C$17,$C$19,$C$18,S$24,$C$20,$C$21,$B1719,S$25)</f>
        <v>0</v>
      </c>
      <c r="T1719" s="11">
        <f ca="1">_xll.DBRW($B$9,$C$17,$C$19,$C$18,S$24,$C$20,$C$21,$B1719,T$25)</f>
        <v>0</v>
      </c>
      <c r="U1719" s="11">
        <f ca="1">_xll.DBRW($B$9,$C$17,$C$19,$C$18,S$24,$C$20,$C$21,$B1719,U$25)</f>
        <v>0</v>
      </c>
      <c r="V1719" s="12">
        <f t="shared" ca="1" si="134"/>
        <v>0</v>
      </c>
    </row>
    <row r="1720" spans="1:22" x14ac:dyDescent="0.25">
      <c r="A1720" t="str">
        <f ca="1">IF(_xll.TM1RPTELISCONSOLIDATED($B$26,$B1720),IF(_xll.TM1RPTELLEV($B$26,$B1720)&lt;=3,_xll.TM1RPTELLEV($B$26,$B1720),"D"),"N")</f>
        <v>N</v>
      </c>
      <c r="B1720" s="31" t="s">
        <v>3424</v>
      </c>
      <c r="C1720" s="11">
        <f ca="1">_xll.DBRW($B$9,$C$17,$C$19,$C$18,C$24,$C$20,$C$21,$B1720,C$25)</f>
        <v>0</v>
      </c>
      <c r="D1720" s="11">
        <f ca="1">_xll.DBRW($B$9,$C$17,$C$19,$C$18,C$24,$C$20,$C$21,$B1720,D$25)</f>
        <v>0</v>
      </c>
      <c r="E1720" s="11">
        <f ca="1">_xll.DBRW($B$9,$C$17,$C$19,$C$18,C$24,$C$20,$C$21,$B1720,E$25)</f>
        <v>0</v>
      </c>
      <c r="F1720" s="12" t="e">
        <f t="shared" ca="1" si="130"/>
        <v>#DIV/0!</v>
      </c>
      <c r="G1720" s="11">
        <f ca="1">_xll.DBRW($B$9,$C$17,$C$19,$C$18,G$24,$C$20,$C$21,$B1720,G$25)</f>
        <v>0</v>
      </c>
      <c r="H1720" s="11">
        <f ca="1">_xll.DBRW($B$9,$C$17,$C$19,$C$18,G$24,$C$20,$C$21,$B1720,H$25)</f>
        <v>0</v>
      </c>
      <c r="I1720" s="11">
        <f ca="1">_xll.DBRW($B$9,$C$17,$C$19,$C$18,G$24,$C$20,$C$21,$B1720,I$25)</f>
        <v>0</v>
      </c>
      <c r="J1720" s="12">
        <f t="shared" ca="1" si="131"/>
        <v>0</v>
      </c>
      <c r="K1720" s="11">
        <f ca="1">_xll.DBRW($B$9,$C$17,$C$19,$C$18,K$24,$C$20,$C$21,$B1720,K$25)</f>
        <v>0</v>
      </c>
      <c r="L1720" s="11">
        <f ca="1">_xll.DBRW($B$9,$C$17,$C$19,$C$18,K$24,$C$20,$C$21,$B1720,L$25)</f>
        <v>0</v>
      </c>
      <c r="M1720" s="11">
        <f ca="1">_xll.DBRW($B$9,$C$17,$C$19,$C$18,K$24,$C$20,$C$21,$B1720,M$25)</f>
        <v>0</v>
      </c>
      <c r="N1720" s="12">
        <f t="shared" ca="1" si="132"/>
        <v>0</v>
      </c>
      <c r="O1720" s="11">
        <f ca="1">_xll.DBRW($B$9,$C$17,$C$19,$C$18,O$24,$C$20,$C$21,$B1720,O$25)</f>
        <v>0</v>
      </c>
      <c r="P1720" s="11">
        <f ca="1">_xll.DBRW($B$9,$C$17,$C$19,$C$18,O$24,$C$20,$C$21,$B1720,P$25)</f>
        <v>0</v>
      </c>
      <c r="Q1720" s="11">
        <f ca="1">_xll.DBRW($B$9,$C$17,$C$19,$C$18,O$24,$C$20,$C$21,$B1720,Q$25)</f>
        <v>0</v>
      </c>
      <c r="R1720" s="12">
        <f t="shared" ca="1" si="133"/>
        <v>0</v>
      </c>
      <c r="S1720" s="11">
        <f ca="1">_xll.DBRW($B$9,$C$17,$C$19,$C$18,S$24,$C$20,$C$21,$B1720,S$25)</f>
        <v>0</v>
      </c>
      <c r="T1720" s="11">
        <f ca="1">_xll.DBRW($B$9,$C$17,$C$19,$C$18,S$24,$C$20,$C$21,$B1720,T$25)</f>
        <v>0</v>
      </c>
      <c r="U1720" s="11">
        <f ca="1">_xll.DBRW($B$9,$C$17,$C$19,$C$18,S$24,$C$20,$C$21,$B1720,U$25)</f>
        <v>0</v>
      </c>
      <c r="V1720" s="12">
        <f t="shared" ca="1" si="134"/>
        <v>0</v>
      </c>
    </row>
    <row r="1721" spans="1:22" x14ac:dyDescent="0.25">
      <c r="A1721" t="str">
        <f ca="1">IF(_xll.TM1RPTELISCONSOLIDATED($B$26,$B1721),IF(_xll.TM1RPTELLEV($B$26,$B1721)&lt;=3,_xll.TM1RPTELLEV($B$26,$B1721),"D"),"N")</f>
        <v>N</v>
      </c>
      <c r="B1721" s="31" t="s">
        <v>3425</v>
      </c>
      <c r="C1721" s="11">
        <f ca="1">_xll.DBRW($B$9,$C$17,$C$19,$C$18,C$24,$C$20,$C$21,$B1721,C$25)</f>
        <v>0</v>
      </c>
      <c r="D1721" s="11">
        <f ca="1">_xll.DBRW($B$9,$C$17,$C$19,$C$18,C$24,$C$20,$C$21,$B1721,D$25)</f>
        <v>0</v>
      </c>
      <c r="E1721" s="11">
        <f ca="1">_xll.DBRW($B$9,$C$17,$C$19,$C$18,C$24,$C$20,$C$21,$B1721,E$25)</f>
        <v>0</v>
      </c>
      <c r="F1721" s="12" t="e">
        <f t="shared" ca="1" si="130"/>
        <v>#DIV/0!</v>
      </c>
      <c r="G1721" s="11">
        <f ca="1">_xll.DBRW($B$9,$C$17,$C$19,$C$18,G$24,$C$20,$C$21,$B1721,G$25)</f>
        <v>0</v>
      </c>
      <c r="H1721" s="11">
        <f ca="1">_xll.DBRW($B$9,$C$17,$C$19,$C$18,G$24,$C$20,$C$21,$B1721,H$25)</f>
        <v>0</v>
      </c>
      <c r="I1721" s="11">
        <f ca="1">_xll.DBRW($B$9,$C$17,$C$19,$C$18,G$24,$C$20,$C$21,$B1721,I$25)</f>
        <v>0</v>
      </c>
      <c r="J1721" s="12">
        <f t="shared" ca="1" si="131"/>
        <v>0</v>
      </c>
      <c r="K1721" s="11">
        <f ca="1">_xll.DBRW($B$9,$C$17,$C$19,$C$18,K$24,$C$20,$C$21,$B1721,K$25)</f>
        <v>0</v>
      </c>
      <c r="L1721" s="11">
        <f ca="1">_xll.DBRW($B$9,$C$17,$C$19,$C$18,K$24,$C$20,$C$21,$B1721,L$25)</f>
        <v>0</v>
      </c>
      <c r="M1721" s="11">
        <f ca="1">_xll.DBRW($B$9,$C$17,$C$19,$C$18,K$24,$C$20,$C$21,$B1721,M$25)</f>
        <v>0</v>
      </c>
      <c r="N1721" s="12">
        <f t="shared" ca="1" si="132"/>
        <v>0</v>
      </c>
      <c r="O1721" s="11">
        <f ca="1">_xll.DBRW($B$9,$C$17,$C$19,$C$18,O$24,$C$20,$C$21,$B1721,O$25)</f>
        <v>0</v>
      </c>
      <c r="P1721" s="11">
        <f ca="1">_xll.DBRW($B$9,$C$17,$C$19,$C$18,O$24,$C$20,$C$21,$B1721,P$25)</f>
        <v>0</v>
      </c>
      <c r="Q1721" s="11">
        <f ca="1">_xll.DBRW($B$9,$C$17,$C$19,$C$18,O$24,$C$20,$C$21,$B1721,Q$25)</f>
        <v>0</v>
      </c>
      <c r="R1721" s="12">
        <f t="shared" ca="1" si="133"/>
        <v>0</v>
      </c>
      <c r="S1721" s="11">
        <f ca="1">_xll.DBRW($B$9,$C$17,$C$19,$C$18,S$24,$C$20,$C$21,$B1721,S$25)</f>
        <v>0</v>
      </c>
      <c r="T1721" s="11">
        <f ca="1">_xll.DBRW($B$9,$C$17,$C$19,$C$18,S$24,$C$20,$C$21,$B1721,T$25)</f>
        <v>0</v>
      </c>
      <c r="U1721" s="11">
        <f ca="1">_xll.DBRW($B$9,$C$17,$C$19,$C$18,S$24,$C$20,$C$21,$B1721,U$25)</f>
        <v>0</v>
      </c>
      <c r="V1721" s="12">
        <f t="shared" ca="1" si="134"/>
        <v>0</v>
      </c>
    </row>
    <row r="1722" spans="1:22" x14ac:dyDescent="0.25">
      <c r="A1722" t="str">
        <f ca="1">IF(_xll.TM1RPTELISCONSOLIDATED($B$26,$B1722),IF(_xll.TM1RPTELLEV($B$26,$B1722)&lt;=3,_xll.TM1RPTELLEV($B$26,$B1722),"D"),"N")</f>
        <v>N</v>
      </c>
      <c r="B1722" s="31" t="s">
        <v>3426</v>
      </c>
      <c r="C1722" s="11">
        <f ca="1">_xll.DBRW($B$9,$C$17,$C$19,$C$18,C$24,$C$20,$C$21,$B1722,C$25)</f>
        <v>0</v>
      </c>
      <c r="D1722" s="11">
        <f ca="1">_xll.DBRW($B$9,$C$17,$C$19,$C$18,C$24,$C$20,$C$21,$B1722,D$25)</f>
        <v>0</v>
      </c>
      <c r="E1722" s="11">
        <f ca="1">_xll.DBRW($B$9,$C$17,$C$19,$C$18,C$24,$C$20,$C$21,$B1722,E$25)</f>
        <v>0</v>
      </c>
      <c r="F1722" s="12" t="e">
        <f t="shared" ca="1" si="130"/>
        <v>#DIV/0!</v>
      </c>
      <c r="G1722" s="11">
        <f ca="1">_xll.DBRW($B$9,$C$17,$C$19,$C$18,G$24,$C$20,$C$21,$B1722,G$25)</f>
        <v>0</v>
      </c>
      <c r="H1722" s="11">
        <f ca="1">_xll.DBRW($B$9,$C$17,$C$19,$C$18,G$24,$C$20,$C$21,$B1722,H$25)</f>
        <v>0</v>
      </c>
      <c r="I1722" s="11">
        <f ca="1">_xll.DBRW($B$9,$C$17,$C$19,$C$18,G$24,$C$20,$C$21,$B1722,I$25)</f>
        <v>0</v>
      </c>
      <c r="J1722" s="12">
        <f t="shared" ca="1" si="131"/>
        <v>0</v>
      </c>
      <c r="K1722" s="11">
        <f ca="1">_xll.DBRW($B$9,$C$17,$C$19,$C$18,K$24,$C$20,$C$21,$B1722,K$25)</f>
        <v>0</v>
      </c>
      <c r="L1722" s="11">
        <f ca="1">_xll.DBRW($B$9,$C$17,$C$19,$C$18,K$24,$C$20,$C$21,$B1722,L$25)</f>
        <v>0</v>
      </c>
      <c r="M1722" s="11">
        <f ca="1">_xll.DBRW($B$9,$C$17,$C$19,$C$18,K$24,$C$20,$C$21,$B1722,M$25)</f>
        <v>0</v>
      </c>
      <c r="N1722" s="12">
        <f t="shared" ca="1" si="132"/>
        <v>0</v>
      </c>
      <c r="O1722" s="11">
        <f ca="1">_xll.DBRW($B$9,$C$17,$C$19,$C$18,O$24,$C$20,$C$21,$B1722,O$25)</f>
        <v>0</v>
      </c>
      <c r="P1722" s="11">
        <f ca="1">_xll.DBRW($B$9,$C$17,$C$19,$C$18,O$24,$C$20,$C$21,$B1722,P$25)</f>
        <v>0</v>
      </c>
      <c r="Q1722" s="11">
        <f ca="1">_xll.DBRW($B$9,$C$17,$C$19,$C$18,O$24,$C$20,$C$21,$B1722,Q$25)</f>
        <v>0</v>
      </c>
      <c r="R1722" s="12">
        <f t="shared" ca="1" si="133"/>
        <v>0</v>
      </c>
      <c r="S1722" s="11">
        <f ca="1">_xll.DBRW($B$9,$C$17,$C$19,$C$18,S$24,$C$20,$C$21,$B1722,S$25)</f>
        <v>0</v>
      </c>
      <c r="T1722" s="11">
        <f ca="1">_xll.DBRW($B$9,$C$17,$C$19,$C$18,S$24,$C$20,$C$21,$B1722,T$25)</f>
        <v>0</v>
      </c>
      <c r="U1722" s="11">
        <f ca="1">_xll.DBRW($B$9,$C$17,$C$19,$C$18,S$24,$C$20,$C$21,$B1722,U$25)</f>
        <v>0</v>
      </c>
      <c r="V1722" s="12">
        <f t="shared" ca="1" si="134"/>
        <v>0</v>
      </c>
    </row>
    <row r="1723" spans="1:22" x14ac:dyDescent="0.25">
      <c r="A1723" t="str">
        <f ca="1">IF(_xll.TM1RPTELISCONSOLIDATED($B$26,$B1723),IF(_xll.TM1RPTELLEV($B$26,$B1723)&lt;=3,_xll.TM1RPTELLEV($B$26,$B1723),"D"),"N")</f>
        <v>N</v>
      </c>
      <c r="B1723" s="31" t="s">
        <v>3427</v>
      </c>
      <c r="C1723" s="11">
        <f ca="1">_xll.DBRW($B$9,$C$17,$C$19,$C$18,C$24,$C$20,$C$21,$B1723,C$25)</f>
        <v>0</v>
      </c>
      <c r="D1723" s="11">
        <f ca="1">_xll.DBRW($B$9,$C$17,$C$19,$C$18,C$24,$C$20,$C$21,$B1723,D$25)</f>
        <v>0</v>
      </c>
      <c r="E1723" s="11">
        <f ca="1">_xll.DBRW($B$9,$C$17,$C$19,$C$18,C$24,$C$20,$C$21,$B1723,E$25)</f>
        <v>0</v>
      </c>
      <c r="F1723" s="12" t="e">
        <f t="shared" ca="1" si="130"/>
        <v>#DIV/0!</v>
      </c>
      <c r="G1723" s="11">
        <f ca="1">_xll.DBRW($B$9,$C$17,$C$19,$C$18,G$24,$C$20,$C$21,$B1723,G$25)</f>
        <v>0</v>
      </c>
      <c r="H1723" s="11">
        <f ca="1">_xll.DBRW($B$9,$C$17,$C$19,$C$18,G$24,$C$20,$C$21,$B1723,H$25)</f>
        <v>0</v>
      </c>
      <c r="I1723" s="11">
        <f ca="1">_xll.DBRW($B$9,$C$17,$C$19,$C$18,G$24,$C$20,$C$21,$B1723,I$25)</f>
        <v>0</v>
      </c>
      <c r="J1723" s="12">
        <f t="shared" ca="1" si="131"/>
        <v>0</v>
      </c>
      <c r="K1723" s="11">
        <f ca="1">_xll.DBRW($B$9,$C$17,$C$19,$C$18,K$24,$C$20,$C$21,$B1723,K$25)</f>
        <v>0</v>
      </c>
      <c r="L1723" s="11">
        <f ca="1">_xll.DBRW($B$9,$C$17,$C$19,$C$18,K$24,$C$20,$C$21,$B1723,L$25)</f>
        <v>0</v>
      </c>
      <c r="M1723" s="11">
        <f ca="1">_xll.DBRW($B$9,$C$17,$C$19,$C$18,K$24,$C$20,$C$21,$B1723,M$25)</f>
        <v>0</v>
      </c>
      <c r="N1723" s="12">
        <f t="shared" ca="1" si="132"/>
        <v>0</v>
      </c>
      <c r="O1723" s="11">
        <f ca="1">_xll.DBRW($B$9,$C$17,$C$19,$C$18,O$24,$C$20,$C$21,$B1723,O$25)</f>
        <v>0</v>
      </c>
      <c r="P1723" s="11">
        <f ca="1">_xll.DBRW($B$9,$C$17,$C$19,$C$18,O$24,$C$20,$C$21,$B1723,P$25)</f>
        <v>0</v>
      </c>
      <c r="Q1723" s="11">
        <f ca="1">_xll.DBRW($B$9,$C$17,$C$19,$C$18,O$24,$C$20,$C$21,$B1723,Q$25)</f>
        <v>0</v>
      </c>
      <c r="R1723" s="12">
        <f t="shared" ca="1" si="133"/>
        <v>0</v>
      </c>
      <c r="S1723" s="11">
        <f ca="1">_xll.DBRW($B$9,$C$17,$C$19,$C$18,S$24,$C$20,$C$21,$B1723,S$25)</f>
        <v>0</v>
      </c>
      <c r="T1723" s="11">
        <f ca="1">_xll.DBRW($B$9,$C$17,$C$19,$C$18,S$24,$C$20,$C$21,$B1723,T$25)</f>
        <v>0</v>
      </c>
      <c r="U1723" s="11">
        <f ca="1">_xll.DBRW($B$9,$C$17,$C$19,$C$18,S$24,$C$20,$C$21,$B1723,U$25)</f>
        <v>0</v>
      </c>
      <c r="V1723" s="12">
        <f t="shared" ca="1" si="134"/>
        <v>0</v>
      </c>
    </row>
    <row r="1724" spans="1:22" x14ac:dyDescent="0.25">
      <c r="A1724" t="str">
        <f ca="1">IF(_xll.TM1RPTELISCONSOLIDATED($B$26,$B1724),IF(_xll.TM1RPTELLEV($B$26,$B1724)&lt;=3,_xll.TM1RPTELLEV($B$26,$B1724),"D"),"N")</f>
        <v>N</v>
      </c>
      <c r="B1724" s="31" t="s">
        <v>3428</v>
      </c>
      <c r="C1724" s="11">
        <f ca="1">_xll.DBRW($B$9,$C$17,$C$19,$C$18,C$24,$C$20,$C$21,$B1724,C$25)</f>
        <v>0</v>
      </c>
      <c r="D1724" s="11">
        <f ca="1">_xll.DBRW($B$9,$C$17,$C$19,$C$18,C$24,$C$20,$C$21,$B1724,D$25)</f>
        <v>0</v>
      </c>
      <c r="E1724" s="11">
        <f ca="1">_xll.DBRW($B$9,$C$17,$C$19,$C$18,C$24,$C$20,$C$21,$B1724,E$25)</f>
        <v>0</v>
      </c>
      <c r="F1724" s="12" t="e">
        <f t="shared" ca="1" si="130"/>
        <v>#DIV/0!</v>
      </c>
      <c r="G1724" s="11">
        <f ca="1">_xll.DBRW($B$9,$C$17,$C$19,$C$18,G$24,$C$20,$C$21,$B1724,G$25)</f>
        <v>0</v>
      </c>
      <c r="H1724" s="11">
        <f ca="1">_xll.DBRW($B$9,$C$17,$C$19,$C$18,G$24,$C$20,$C$21,$B1724,H$25)</f>
        <v>0</v>
      </c>
      <c r="I1724" s="11">
        <f ca="1">_xll.DBRW($B$9,$C$17,$C$19,$C$18,G$24,$C$20,$C$21,$B1724,I$25)</f>
        <v>0</v>
      </c>
      <c r="J1724" s="12">
        <f t="shared" ca="1" si="131"/>
        <v>0</v>
      </c>
      <c r="K1724" s="11">
        <f ca="1">_xll.DBRW($B$9,$C$17,$C$19,$C$18,K$24,$C$20,$C$21,$B1724,K$25)</f>
        <v>0</v>
      </c>
      <c r="L1724" s="11">
        <f ca="1">_xll.DBRW($B$9,$C$17,$C$19,$C$18,K$24,$C$20,$C$21,$B1724,L$25)</f>
        <v>0</v>
      </c>
      <c r="M1724" s="11">
        <f ca="1">_xll.DBRW($B$9,$C$17,$C$19,$C$18,K$24,$C$20,$C$21,$B1724,M$25)</f>
        <v>0</v>
      </c>
      <c r="N1724" s="12">
        <f t="shared" ca="1" si="132"/>
        <v>0</v>
      </c>
      <c r="O1724" s="11">
        <f ca="1">_xll.DBRW($B$9,$C$17,$C$19,$C$18,O$24,$C$20,$C$21,$B1724,O$25)</f>
        <v>0</v>
      </c>
      <c r="P1724" s="11">
        <f ca="1">_xll.DBRW($B$9,$C$17,$C$19,$C$18,O$24,$C$20,$C$21,$B1724,P$25)</f>
        <v>0</v>
      </c>
      <c r="Q1724" s="11">
        <f ca="1">_xll.DBRW($B$9,$C$17,$C$19,$C$18,O$24,$C$20,$C$21,$B1724,Q$25)</f>
        <v>0</v>
      </c>
      <c r="R1724" s="12">
        <f t="shared" ca="1" si="133"/>
        <v>0</v>
      </c>
      <c r="S1724" s="11">
        <f ca="1">_xll.DBRW($B$9,$C$17,$C$19,$C$18,S$24,$C$20,$C$21,$B1724,S$25)</f>
        <v>0</v>
      </c>
      <c r="T1724" s="11">
        <f ca="1">_xll.DBRW($B$9,$C$17,$C$19,$C$18,S$24,$C$20,$C$21,$B1724,T$25)</f>
        <v>0</v>
      </c>
      <c r="U1724" s="11">
        <f ca="1">_xll.DBRW($B$9,$C$17,$C$19,$C$18,S$24,$C$20,$C$21,$B1724,U$25)</f>
        <v>0</v>
      </c>
      <c r="V1724" s="12">
        <f t="shared" ca="1" si="134"/>
        <v>0</v>
      </c>
    </row>
    <row r="1725" spans="1:22" x14ac:dyDescent="0.25">
      <c r="A1725" t="str">
        <f ca="1">IF(_xll.TM1RPTELISCONSOLIDATED($B$26,$B1725),IF(_xll.TM1RPTELLEV($B$26,$B1725)&lt;=3,_xll.TM1RPTELLEV($B$26,$B1725),"D"),"N")</f>
        <v>N</v>
      </c>
      <c r="B1725" s="31" t="s">
        <v>3429</v>
      </c>
      <c r="C1725" s="11">
        <f ca="1">_xll.DBRW($B$9,$C$17,$C$19,$C$18,C$24,$C$20,$C$21,$B1725,C$25)</f>
        <v>0</v>
      </c>
      <c r="D1725" s="11">
        <f ca="1">_xll.DBRW($B$9,$C$17,$C$19,$C$18,C$24,$C$20,$C$21,$B1725,D$25)</f>
        <v>0</v>
      </c>
      <c r="E1725" s="11">
        <f ca="1">_xll.DBRW($B$9,$C$17,$C$19,$C$18,C$24,$C$20,$C$21,$B1725,E$25)</f>
        <v>0</v>
      </c>
      <c r="F1725" s="12" t="e">
        <f t="shared" ca="1" si="130"/>
        <v>#DIV/0!</v>
      </c>
      <c r="G1725" s="11">
        <f ca="1">_xll.DBRW($B$9,$C$17,$C$19,$C$18,G$24,$C$20,$C$21,$B1725,G$25)</f>
        <v>0</v>
      </c>
      <c r="H1725" s="11">
        <f ca="1">_xll.DBRW($B$9,$C$17,$C$19,$C$18,G$24,$C$20,$C$21,$B1725,H$25)</f>
        <v>0</v>
      </c>
      <c r="I1725" s="11">
        <f ca="1">_xll.DBRW($B$9,$C$17,$C$19,$C$18,G$24,$C$20,$C$21,$B1725,I$25)</f>
        <v>0</v>
      </c>
      <c r="J1725" s="12">
        <f t="shared" ca="1" si="131"/>
        <v>0</v>
      </c>
      <c r="K1725" s="11">
        <f ca="1">_xll.DBRW($B$9,$C$17,$C$19,$C$18,K$24,$C$20,$C$21,$B1725,K$25)</f>
        <v>0</v>
      </c>
      <c r="L1725" s="11">
        <f ca="1">_xll.DBRW($B$9,$C$17,$C$19,$C$18,K$24,$C$20,$C$21,$B1725,L$25)</f>
        <v>0</v>
      </c>
      <c r="M1725" s="11">
        <f ca="1">_xll.DBRW($B$9,$C$17,$C$19,$C$18,K$24,$C$20,$C$21,$B1725,M$25)</f>
        <v>0</v>
      </c>
      <c r="N1725" s="12">
        <f t="shared" ca="1" si="132"/>
        <v>0</v>
      </c>
      <c r="O1725" s="11">
        <f ca="1">_xll.DBRW($B$9,$C$17,$C$19,$C$18,O$24,$C$20,$C$21,$B1725,O$25)</f>
        <v>0</v>
      </c>
      <c r="P1725" s="11">
        <f ca="1">_xll.DBRW($B$9,$C$17,$C$19,$C$18,O$24,$C$20,$C$21,$B1725,P$25)</f>
        <v>0</v>
      </c>
      <c r="Q1725" s="11">
        <f ca="1">_xll.DBRW($B$9,$C$17,$C$19,$C$18,O$24,$C$20,$C$21,$B1725,Q$25)</f>
        <v>0</v>
      </c>
      <c r="R1725" s="12">
        <f t="shared" ca="1" si="133"/>
        <v>0</v>
      </c>
      <c r="S1725" s="11">
        <f ca="1">_xll.DBRW($B$9,$C$17,$C$19,$C$18,S$24,$C$20,$C$21,$B1725,S$25)</f>
        <v>0</v>
      </c>
      <c r="T1725" s="11">
        <f ca="1">_xll.DBRW($B$9,$C$17,$C$19,$C$18,S$24,$C$20,$C$21,$B1725,T$25)</f>
        <v>0</v>
      </c>
      <c r="U1725" s="11">
        <f ca="1">_xll.DBRW($B$9,$C$17,$C$19,$C$18,S$24,$C$20,$C$21,$B1725,U$25)</f>
        <v>0</v>
      </c>
      <c r="V1725" s="12">
        <f t="shared" ca="1" si="134"/>
        <v>0</v>
      </c>
    </row>
    <row r="1726" spans="1:22" x14ac:dyDescent="0.25">
      <c r="A1726">
        <f ca="1">IF(_xll.TM1RPTELISCONSOLIDATED($B$26,$B1726),IF(_xll.TM1RPTELLEV($B$26,$B1726)&lt;=3,_xll.TM1RPTELLEV($B$26,$B1726),"D"),"N")</f>
        <v>3</v>
      </c>
      <c r="B1726" s="28" t="s">
        <v>3430</v>
      </c>
      <c r="C1726" s="20">
        <f ca="1">_xll.DBRW($B$9,$C$17,$C$19,$C$18,C$24,$C$20,$C$21,$B1726,C$25)</f>
        <v>0</v>
      </c>
      <c r="D1726" s="20">
        <f ca="1">_xll.DBRW($B$9,$C$17,$C$19,$C$18,C$24,$C$20,$C$21,$B1726,D$25)</f>
        <v>0</v>
      </c>
      <c r="E1726" s="20">
        <f ca="1">_xll.DBRW($B$9,$C$17,$C$19,$C$18,C$24,$C$20,$C$21,$B1726,E$25)</f>
        <v>0</v>
      </c>
      <c r="F1726" s="21" t="e">
        <f t="shared" ca="1" si="130"/>
        <v>#DIV/0!</v>
      </c>
      <c r="G1726" s="20">
        <f ca="1">_xll.DBRW($B$9,$C$17,$C$19,$C$18,G$24,$C$20,$C$21,$B1726,G$25)</f>
        <v>0</v>
      </c>
      <c r="H1726" s="20">
        <f ca="1">_xll.DBRW($B$9,$C$17,$C$19,$C$18,G$24,$C$20,$C$21,$B1726,H$25)</f>
        <v>0</v>
      </c>
      <c r="I1726" s="20">
        <f ca="1">_xll.DBRW($B$9,$C$17,$C$19,$C$18,G$24,$C$20,$C$21,$B1726,I$25)</f>
        <v>0</v>
      </c>
      <c r="J1726" s="21">
        <f t="shared" ca="1" si="131"/>
        <v>0</v>
      </c>
      <c r="K1726" s="20">
        <f ca="1">_xll.DBRW($B$9,$C$17,$C$19,$C$18,K$24,$C$20,$C$21,$B1726,K$25)</f>
        <v>0</v>
      </c>
      <c r="L1726" s="20">
        <f ca="1">_xll.DBRW($B$9,$C$17,$C$19,$C$18,K$24,$C$20,$C$21,$B1726,L$25)</f>
        <v>0</v>
      </c>
      <c r="M1726" s="20">
        <f ca="1">_xll.DBRW($B$9,$C$17,$C$19,$C$18,K$24,$C$20,$C$21,$B1726,M$25)</f>
        <v>0</v>
      </c>
      <c r="N1726" s="21">
        <f t="shared" ca="1" si="132"/>
        <v>0</v>
      </c>
      <c r="O1726" s="20">
        <f ca="1">_xll.DBRW($B$9,$C$17,$C$19,$C$18,O$24,$C$20,$C$21,$B1726,O$25)</f>
        <v>0</v>
      </c>
      <c r="P1726" s="20">
        <f ca="1">_xll.DBRW($B$9,$C$17,$C$19,$C$18,O$24,$C$20,$C$21,$B1726,P$25)</f>
        <v>0</v>
      </c>
      <c r="Q1726" s="20">
        <f ca="1">_xll.DBRW($B$9,$C$17,$C$19,$C$18,O$24,$C$20,$C$21,$B1726,Q$25)</f>
        <v>0</v>
      </c>
      <c r="R1726" s="21">
        <f t="shared" ca="1" si="133"/>
        <v>0</v>
      </c>
      <c r="S1726" s="20">
        <f ca="1">_xll.DBRW($B$9,$C$17,$C$19,$C$18,S$24,$C$20,$C$21,$B1726,S$25)</f>
        <v>0</v>
      </c>
      <c r="T1726" s="20">
        <f ca="1">_xll.DBRW($B$9,$C$17,$C$19,$C$18,S$24,$C$20,$C$21,$B1726,T$25)</f>
        <v>0</v>
      </c>
      <c r="U1726" s="20">
        <f ca="1">_xll.DBRW($B$9,$C$17,$C$19,$C$18,S$24,$C$20,$C$21,$B1726,U$25)</f>
        <v>0</v>
      </c>
      <c r="V1726" s="21">
        <f t="shared" ca="1" si="134"/>
        <v>0</v>
      </c>
    </row>
    <row r="1727" spans="1:22" x14ac:dyDescent="0.25">
      <c r="A1727" t="str">
        <f ca="1">IF(_xll.TM1RPTELISCONSOLIDATED($B$26,$B1727),IF(_xll.TM1RPTELLEV($B$26,$B1727)&lt;=3,_xll.TM1RPTELLEV($B$26,$B1727),"D"),"N")</f>
        <v>N</v>
      </c>
      <c r="B1727" s="31" t="s">
        <v>3431</v>
      </c>
      <c r="C1727" s="11">
        <f ca="1">_xll.DBRW($B$9,$C$17,$C$19,$C$18,C$24,$C$20,$C$21,$B1727,C$25)</f>
        <v>0</v>
      </c>
      <c r="D1727" s="11">
        <f ca="1">_xll.DBRW($B$9,$C$17,$C$19,$C$18,C$24,$C$20,$C$21,$B1727,D$25)</f>
        <v>0</v>
      </c>
      <c r="E1727" s="11">
        <f ca="1">_xll.DBRW($B$9,$C$17,$C$19,$C$18,C$24,$C$20,$C$21,$B1727,E$25)</f>
        <v>0</v>
      </c>
      <c r="F1727" s="12" t="e">
        <f t="shared" ca="1" si="130"/>
        <v>#DIV/0!</v>
      </c>
      <c r="G1727" s="11">
        <f ca="1">_xll.DBRW($B$9,$C$17,$C$19,$C$18,G$24,$C$20,$C$21,$B1727,G$25)</f>
        <v>0</v>
      </c>
      <c r="H1727" s="11">
        <f ca="1">_xll.DBRW($B$9,$C$17,$C$19,$C$18,G$24,$C$20,$C$21,$B1727,H$25)</f>
        <v>0</v>
      </c>
      <c r="I1727" s="11">
        <f ca="1">_xll.DBRW($B$9,$C$17,$C$19,$C$18,G$24,$C$20,$C$21,$B1727,I$25)</f>
        <v>0</v>
      </c>
      <c r="J1727" s="12">
        <f t="shared" ca="1" si="131"/>
        <v>0</v>
      </c>
      <c r="K1727" s="11">
        <f ca="1">_xll.DBRW($B$9,$C$17,$C$19,$C$18,K$24,$C$20,$C$21,$B1727,K$25)</f>
        <v>0</v>
      </c>
      <c r="L1727" s="11">
        <f ca="1">_xll.DBRW($B$9,$C$17,$C$19,$C$18,K$24,$C$20,$C$21,$B1727,L$25)</f>
        <v>0</v>
      </c>
      <c r="M1727" s="11">
        <f ca="1">_xll.DBRW($B$9,$C$17,$C$19,$C$18,K$24,$C$20,$C$21,$B1727,M$25)</f>
        <v>0</v>
      </c>
      <c r="N1727" s="12">
        <f t="shared" ca="1" si="132"/>
        <v>0</v>
      </c>
      <c r="O1727" s="11">
        <f ca="1">_xll.DBRW($B$9,$C$17,$C$19,$C$18,O$24,$C$20,$C$21,$B1727,O$25)</f>
        <v>0</v>
      </c>
      <c r="P1727" s="11">
        <f ca="1">_xll.DBRW($B$9,$C$17,$C$19,$C$18,O$24,$C$20,$C$21,$B1727,P$25)</f>
        <v>0</v>
      </c>
      <c r="Q1727" s="11">
        <f ca="1">_xll.DBRW($B$9,$C$17,$C$19,$C$18,O$24,$C$20,$C$21,$B1727,Q$25)</f>
        <v>0</v>
      </c>
      <c r="R1727" s="12">
        <f t="shared" ca="1" si="133"/>
        <v>0</v>
      </c>
      <c r="S1727" s="11">
        <f ca="1">_xll.DBRW($B$9,$C$17,$C$19,$C$18,S$24,$C$20,$C$21,$B1727,S$25)</f>
        <v>0</v>
      </c>
      <c r="T1727" s="11">
        <f ca="1">_xll.DBRW($B$9,$C$17,$C$19,$C$18,S$24,$C$20,$C$21,$B1727,T$25)</f>
        <v>0</v>
      </c>
      <c r="U1727" s="11">
        <f ca="1">_xll.DBRW($B$9,$C$17,$C$19,$C$18,S$24,$C$20,$C$21,$B1727,U$25)</f>
        <v>0</v>
      </c>
      <c r="V1727" s="12">
        <f t="shared" ca="1" si="134"/>
        <v>0</v>
      </c>
    </row>
    <row r="1728" spans="1:22" x14ac:dyDescent="0.25">
      <c r="A1728" t="str">
        <f ca="1">IF(_xll.TM1RPTELISCONSOLIDATED($B$26,$B1728),IF(_xll.TM1RPTELLEV($B$26,$B1728)&lt;=3,_xll.TM1RPTELLEV($B$26,$B1728),"D"),"N")</f>
        <v>N</v>
      </c>
      <c r="B1728" s="31" t="s">
        <v>3432</v>
      </c>
      <c r="C1728" s="11">
        <f ca="1">_xll.DBRW($B$9,$C$17,$C$19,$C$18,C$24,$C$20,$C$21,$B1728,C$25)</f>
        <v>0</v>
      </c>
      <c r="D1728" s="11">
        <f ca="1">_xll.DBRW($B$9,$C$17,$C$19,$C$18,C$24,$C$20,$C$21,$B1728,D$25)</f>
        <v>0</v>
      </c>
      <c r="E1728" s="11">
        <f ca="1">_xll.DBRW($B$9,$C$17,$C$19,$C$18,C$24,$C$20,$C$21,$B1728,E$25)</f>
        <v>0</v>
      </c>
      <c r="F1728" s="12" t="e">
        <f t="shared" ca="1" si="130"/>
        <v>#DIV/0!</v>
      </c>
      <c r="G1728" s="11">
        <f ca="1">_xll.DBRW($B$9,$C$17,$C$19,$C$18,G$24,$C$20,$C$21,$B1728,G$25)</f>
        <v>0</v>
      </c>
      <c r="H1728" s="11">
        <f ca="1">_xll.DBRW($B$9,$C$17,$C$19,$C$18,G$24,$C$20,$C$21,$B1728,H$25)</f>
        <v>0</v>
      </c>
      <c r="I1728" s="11">
        <f ca="1">_xll.DBRW($B$9,$C$17,$C$19,$C$18,G$24,$C$20,$C$21,$B1728,I$25)</f>
        <v>0</v>
      </c>
      <c r="J1728" s="12">
        <f t="shared" ca="1" si="131"/>
        <v>0</v>
      </c>
      <c r="K1728" s="11">
        <f ca="1">_xll.DBRW($B$9,$C$17,$C$19,$C$18,K$24,$C$20,$C$21,$B1728,K$25)</f>
        <v>0</v>
      </c>
      <c r="L1728" s="11">
        <f ca="1">_xll.DBRW($B$9,$C$17,$C$19,$C$18,K$24,$C$20,$C$21,$B1728,L$25)</f>
        <v>0</v>
      </c>
      <c r="M1728" s="11">
        <f ca="1">_xll.DBRW($B$9,$C$17,$C$19,$C$18,K$24,$C$20,$C$21,$B1728,M$25)</f>
        <v>0</v>
      </c>
      <c r="N1728" s="12">
        <f t="shared" ca="1" si="132"/>
        <v>0</v>
      </c>
      <c r="O1728" s="11">
        <f ca="1">_xll.DBRW($B$9,$C$17,$C$19,$C$18,O$24,$C$20,$C$21,$B1728,O$25)</f>
        <v>0</v>
      </c>
      <c r="P1728" s="11">
        <f ca="1">_xll.DBRW($B$9,$C$17,$C$19,$C$18,O$24,$C$20,$C$21,$B1728,P$25)</f>
        <v>0</v>
      </c>
      <c r="Q1728" s="11">
        <f ca="1">_xll.DBRW($B$9,$C$17,$C$19,$C$18,O$24,$C$20,$C$21,$B1728,Q$25)</f>
        <v>0</v>
      </c>
      <c r="R1728" s="12">
        <f t="shared" ca="1" si="133"/>
        <v>0</v>
      </c>
      <c r="S1728" s="11">
        <f ca="1">_xll.DBRW($B$9,$C$17,$C$19,$C$18,S$24,$C$20,$C$21,$B1728,S$25)</f>
        <v>0</v>
      </c>
      <c r="T1728" s="11">
        <f ca="1">_xll.DBRW($B$9,$C$17,$C$19,$C$18,S$24,$C$20,$C$21,$B1728,T$25)</f>
        <v>0</v>
      </c>
      <c r="U1728" s="11">
        <f ca="1">_xll.DBRW($B$9,$C$17,$C$19,$C$18,S$24,$C$20,$C$21,$B1728,U$25)</f>
        <v>0</v>
      </c>
      <c r="V1728" s="12">
        <f t="shared" ca="1" si="134"/>
        <v>0</v>
      </c>
    </row>
    <row r="1729" spans="1:22" x14ac:dyDescent="0.25">
      <c r="A1729" t="str">
        <f ca="1">IF(_xll.TM1RPTELISCONSOLIDATED($B$26,$B1729),IF(_xll.TM1RPTELLEV($B$26,$B1729)&lt;=3,_xll.TM1RPTELLEV($B$26,$B1729),"D"),"N")</f>
        <v>N</v>
      </c>
      <c r="B1729" s="31" t="s">
        <v>3433</v>
      </c>
      <c r="C1729" s="11">
        <f ca="1">_xll.DBRW($B$9,$C$17,$C$19,$C$18,C$24,$C$20,$C$21,$B1729,C$25)</f>
        <v>0</v>
      </c>
      <c r="D1729" s="11">
        <f ca="1">_xll.DBRW($B$9,$C$17,$C$19,$C$18,C$24,$C$20,$C$21,$B1729,D$25)</f>
        <v>0</v>
      </c>
      <c r="E1729" s="11">
        <f ca="1">_xll.DBRW($B$9,$C$17,$C$19,$C$18,C$24,$C$20,$C$21,$B1729,E$25)</f>
        <v>0</v>
      </c>
      <c r="F1729" s="12" t="e">
        <f t="shared" ca="1" si="130"/>
        <v>#DIV/0!</v>
      </c>
      <c r="G1729" s="11">
        <f ca="1">_xll.DBRW($B$9,$C$17,$C$19,$C$18,G$24,$C$20,$C$21,$B1729,G$25)</f>
        <v>0</v>
      </c>
      <c r="H1729" s="11">
        <f ca="1">_xll.DBRW($B$9,$C$17,$C$19,$C$18,G$24,$C$20,$C$21,$B1729,H$25)</f>
        <v>0</v>
      </c>
      <c r="I1729" s="11">
        <f ca="1">_xll.DBRW($B$9,$C$17,$C$19,$C$18,G$24,$C$20,$C$21,$B1729,I$25)</f>
        <v>0</v>
      </c>
      <c r="J1729" s="12">
        <f t="shared" ca="1" si="131"/>
        <v>0</v>
      </c>
      <c r="K1729" s="11">
        <f ca="1">_xll.DBRW($B$9,$C$17,$C$19,$C$18,K$24,$C$20,$C$21,$B1729,K$25)</f>
        <v>0</v>
      </c>
      <c r="L1729" s="11">
        <f ca="1">_xll.DBRW($B$9,$C$17,$C$19,$C$18,K$24,$C$20,$C$21,$B1729,L$25)</f>
        <v>0</v>
      </c>
      <c r="M1729" s="11">
        <f ca="1">_xll.DBRW($B$9,$C$17,$C$19,$C$18,K$24,$C$20,$C$21,$B1729,M$25)</f>
        <v>0</v>
      </c>
      <c r="N1729" s="12">
        <f t="shared" ca="1" si="132"/>
        <v>0</v>
      </c>
      <c r="O1729" s="11">
        <f ca="1">_xll.DBRW($B$9,$C$17,$C$19,$C$18,O$24,$C$20,$C$21,$B1729,O$25)</f>
        <v>0</v>
      </c>
      <c r="P1729" s="11">
        <f ca="1">_xll.DBRW($B$9,$C$17,$C$19,$C$18,O$24,$C$20,$C$21,$B1729,P$25)</f>
        <v>0</v>
      </c>
      <c r="Q1729" s="11">
        <f ca="1">_xll.DBRW($B$9,$C$17,$C$19,$C$18,O$24,$C$20,$C$21,$B1729,Q$25)</f>
        <v>0</v>
      </c>
      <c r="R1729" s="12">
        <f t="shared" ca="1" si="133"/>
        <v>0</v>
      </c>
      <c r="S1729" s="11">
        <f ca="1">_xll.DBRW($B$9,$C$17,$C$19,$C$18,S$24,$C$20,$C$21,$B1729,S$25)</f>
        <v>0</v>
      </c>
      <c r="T1729" s="11">
        <f ca="1">_xll.DBRW($B$9,$C$17,$C$19,$C$18,S$24,$C$20,$C$21,$B1729,T$25)</f>
        <v>0</v>
      </c>
      <c r="U1729" s="11">
        <f ca="1">_xll.DBRW($B$9,$C$17,$C$19,$C$18,S$24,$C$20,$C$21,$B1729,U$25)</f>
        <v>0</v>
      </c>
      <c r="V1729" s="12">
        <f t="shared" ca="1" si="134"/>
        <v>0</v>
      </c>
    </row>
    <row r="1730" spans="1:22" x14ac:dyDescent="0.25">
      <c r="A1730" t="str">
        <f ca="1">IF(_xll.TM1RPTELISCONSOLIDATED($B$26,$B1730),IF(_xll.TM1RPTELLEV($B$26,$B1730)&lt;=3,_xll.TM1RPTELLEV($B$26,$B1730),"D"),"N")</f>
        <v>N</v>
      </c>
      <c r="B1730" s="31" t="s">
        <v>3434</v>
      </c>
      <c r="C1730" s="11">
        <f ca="1">_xll.DBRW($B$9,$C$17,$C$19,$C$18,C$24,$C$20,$C$21,$B1730,C$25)</f>
        <v>0</v>
      </c>
      <c r="D1730" s="11">
        <f ca="1">_xll.DBRW($B$9,$C$17,$C$19,$C$18,C$24,$C$20,$C$21,$B1730,D$25)</f>
        <v>0</v>
      </c>
      <c r="E1730" s="11">
        <f ca="1">_xll.DBRW($B$9,$C$17,$C$19,$C$18,C$24,$C$20,$C$21,$B1730,E$25)</f>
        <v>0</v>
      </c>
      <c r="F1730" s="12" t="e">
        <f t="shared" ca="1" si="130"/>
        <v>#DIV/0!</v>
      </c>
      <c r="G1730" s="11">
        <f ca="1">_xll.DBRW($B$9,$C$17,$C$19,$C$18,G$24,$C$20,$C$21,$B1730,G$25)</f>
        <v>0</v>
      </c>
      <c r="H1730" s="11">
        <f ca="1">_xll.DBRW($B$9,$C$17,$C$19,$C$18,G$24,$C$20,$C$21,$B1730,H$25)</f>
        <v>0</v>
      </c>
      <c r="I1730" s="11">
        <f ca="1">_xll.DBRW($B$9,$C$17,$C$19,$C$18,G$24,$C$20,$C$21,$B1730,I$25)</f>
        <v>0</v>
      </c>
      <c r="J1730" s="12">
        <f t="shared" ca="1" si="131"/>
        <v>0</v>
      </c>
      <c r="K1730" s="11">
        <f ca="1">_xll.DBRW($B$9,$C$17,$C$19,$C$18,K$24,$C$20,$C$21,$B1730,K$25)</f>
        <v>0</v>
      </c>
      <c r="L1730" s="11">
        <f ca="1">_xll.DBRW($B$9,$C$17,$C$19,$C$18,K$24,$C$20,$C$21,$B1730,L$25)</f>
        <v>0</v>
      </c>
      <c r="M1730" s="11">
        <f ca="1">_xll.DBRW($B$9,$C$17,$C$19,$C$18,K$24,$C$20,$C$21,$B1730,M$25)</f>
        <v>0</v>
      </c>
      <c r="N1730" s="12">
        <f t="shared" ca="1" si="132"/>
        <v>0</v>
      </c>
      <c r="O1730" s="11">
        <f ca="1">_xll.DBRW($B$9,$C$17,$C$19,$C$18,O$24,$C$20,$C$21,$B1730,O$25)</f>
        <v>0</v>
      </c>
      <c r="P1730" s="11">
        <f ca="1">_xll.DBRW($B$9,$C$17,$C$19,$C$18,O$24,$C$20,$C$21,$B1730,P$25)</f>
        <v>0</v>
      </c>
      <c r="Q1730" s="11">
        <f ca="1">_xll.DBRW($B$9,$C$17,$C$19,$C$18,O$24,$C$20,$C$21,$B1730,Q$25)</f>
        <v>0</v>
      </c>
      <c r="R1730" s="12">
        <f t="shared" ca="1" si="133"/>
        <v>0</v>
      </c>
      <c r="S1730" s="11">
        <f ca="1">_xll.DBRW($B$9,$C$17,$C$19,$C$18,S$24,$C$20,$C$21,$B1730,S$25)</f>
        <v>0</v>
      </c>
      <c r="T1730" s="11">
        <f ca="1">_xll.DBRW($B$9,$C$17,$C$19,$C$18,S$24,$C$20,$C$21,$B1730,T$25)</f>
        <v>0</v>
      </c>
      <c r="U1730" s="11">
        <f ca="1">_xll.DBRW($B$9,$C$17,$C$19,$C$18,S$24,$C$20,$C$21,$B1730,U$25)</f>
        <v>0</v>
      </c>
      <c r="V1730" s="12">
        <f t="shared" ca="1" si="134"/>
        <v>0</v>
      </c>
    </row>
    <row r="1731" spans="1:22" x14ac:dyDescent="0.25">
      <c r="A1731" t="str">
        <f ca="1">IF(_xll.TM1RPTELISCONSOLIDATED($B$26,$B1731),IF(_xll.TM1RPTELLEV($B$26,$B1731)&lt;=3,_xll.TM1RPTELLEV($B$26,$B1731),"D"),"N")</f>
        <v>N</v>
      </c>
      <c r="B1731" s="31" t="s">
        <v>3435</v>
      </c>
      <c r="C1731" s="11">
        <f ca="1">_xll.DBRW($B$9,$C$17,$C$19,$C$18,C$24,$C$20,$C$21,$B1731,C$25)</f>
        <v>0</v>
      </c>
      <c r="D1731" s="11">
        <f ca="1">_xll.DBRW($B$9,$C$17,$C$19,$C$18,C$24,$C$20,$C$21,$B1731,D$25)</f>
        <v>0</v>
      </c>
      <c r="E1731" s="11">
        <f ca="1">_xll.DBRW($B$9,$C$17,$C$19,$C$18,C$24,$C$20,$C$21,$B1731,E$25)</f>
        <v>0</v>
      </c>
      <c r="F1731" s="12" t="e">
        <f t="shared" ca="1" si="130"/>
        <v>#DIV/0!</v>
      </c>
      <c r="G1731" s="11">
        <f ca="1">_xll.DBRW($B$9,$C$17,$C$19,$C$18,G$24,$C$20,$C$21,$B1731,G$25)</f>
        <v>0</v>
      </c>
      <c r="H1731" s="11">
        <f ca="1">_xll.DBRW($B$9,$C$17,$C$19,$C$18,G$24,$C$20,$C$21,$B1731,H$25)</f>
        <v>0</v>
      </c>
      <c r="I1731" s="11">
        <f ca="1">_xll.DBRW($B$9,$C$17,$C$19,$C$18,G$24,$C$20,$C$21,$B1731,I$25)</f>
        <v>0</v>
      </c>
      <c r="J1731" s="12">
        <f t="shared" ca="1" si="131"/>
        <v>0</v>
      </c>
      <c r="K1731" s="11">
        <f ca="1">_xll.DBRW($B$9,$C$17,$C$19,$C$18,K$24,$C$20,$C$21,$B1731,K$25)</f>
        <v>0</v>
      </c>
      <c r="L1731" s="11">
        <f ca="1">_xll.DBRW($B$9,$C$17,$C$19,$C$18,K$24,$C$20,$C$21,$B1731,L$25)</f>
        <v>0</v>
      </c>
      <c r="M1731" s="11">
        <f ca="1">_xll.DBRW($B$9,$C$17,$C$19,$C$18,K$24,$C$20,$C$21,$B1731,M$25)</f>
        <v>0</v>
      </c>
      <c r="N1731" s="12">
        <f t="shared" ca="1" si="132"/>
        <v>0</v>
      </c>
      <c r="O1731" s="11">
        <f ca="1">_xll.DBRW($B$9,$C$17,$C$19,$C$18,O$24,$C$20,$C$21,$B1731,O$25)</f>
        <v>0</v>
      </c>
      <c r="P1731" s="11">
        <f ca="1">_xll.DBRW($B$9,$C$17,$C$19,$C$18,O$24,$C$20,$C$21,$B1731,P$25)</f>
        <v>0</v>
      </c>
      <c r="Q1731" s="11">
        <f ca="1">_xll.DBRW($B$9,$C$17,$C$19,$C$18,O$24,$C$20,$C$21,$B1731,Q$25)</f>
        <v>0</v>
      </c>
      <c r="R1731" s="12">
        <f t="shared" ca="1" si="133"/>
        <v>0</v>
      </c>
      <c r="S1731" s="11">
        <f ca="1">_xll.DBRW($B$9,$C$17,$C$19,$C$18,S$24,$C$20,$C$21,$B1731,S$25)</f>
        <v>0</v>
      </c>
      <c r="T1731" s="11">
        <f ca="1">_xll.DBRW($B$9,$C$17,$C$19,$C$18,S$24,$C$20,$C$21,$B1731,T$25)</f>
        <v>0</v>
      </c>
      <c r="U1731" s="11">
        <f ca="1">_xll.DBRW($B$9,$C$17,$C$19,$C$18,S$24,$C$20,$C$21,$B1731,U$25)</f>
        <v>0</v>
      </c>
      <c r="V1731" s="12">
        <f t="shared" ca="1" si="134"/>
        <v>0</v>
      </c>
    </row>
    <row r="1732" spans="1:22" x14ac:dyDescent="0.25">
      <c r="A1732" t="str">
        <f ca="1">IF(_xll.TM1RPTELISCONSOLIDATED($B$26,$B1732),IF(_xll.TM1RPTELLEV($B$26,$B1732)&lt;=3,_xll.TM1RPTELLEV($B$26,$B1732),"D"),"N")</f>
        <v>N</v>
      </c>
      <c r="B1732" s="31" t="s">
        <v>3436</v>
      </c>
      <c r="C1732" s="11">
        <f ca="1">_xll.DBRW($B$9,$C$17,$C$19,$C$18,C$24,$C$20,$C$21,$B1732,C$25)</f>
        <v>0</v>
      </c>
      <c r="D1732" s="11">
        <f ca="1">_xll.DBRW($B$9,$C$17,$C$19,$C$18,C$24,$C$20,$C$21,$B1732,D$25)</f>
        <v>0</v>
      </c>
      <c r="E1732" s="11">
        <f ca="1">_xll.DBRW($B$9,$C$17,$C$19,$C$18,C$24,$C$20,$C$21,$B1732,E$25)</f>
        <v>0</v>
      </c>
      <c r="F1732" s="12" t="e">
        <f t="shared" ca="1" si="130"/>
        <v>#DIV/0!</v>
      </c>
      <c r="G1732" s="11">
        <f ca="1">_xll.DBRW($B$9,$C$17,$C$19,$C$18,G$24,$C$20,$C$21,$B1732,G$25)</f>
        <v>0</v>
      </c>
      <c r="H1732" s="11">
        <f ca="1">_xll.DBRW($B$9,$C$17,$C$19,$C$18,G$24,$C$20,$C$21,$B1732,H$25)</f>
        <v>0</v>
      </c>
      <c r="I1732" s="11">
        <f ca="1">_xll.DBRW($B$9,$C$17,$C$19,$C$18,G$24,$C$20,$C$21,$B1732,I$25)</f>
        <v>0</v>
      </c>
      <c r="J1732" s="12">
        <f t="shared" ca="1" si="131"/>
        <v>0</v>
      </c>
      <c r="K1732" s="11">
        <f ca="1">_xll.DBRW($B$9,$C$17,$C$19,$C$18,K$24,$C$20,$C$21,$B1732,K$25)</f>
        <v>0</v>
      </c>
      <c r="L1732" s="11">
        <f ca="1">_xll.DBRW($B$9,$C$17,$C$19,$C$18,K$24,$C$20,$C$21,$B1732,L$25)</f>
        <v>0</v>
      </c>
      <c r="M1732" s="11">
        <f ca="1">_xll.DBRW($B$9,$C$17,$C$19,$C$18,K$24,$C$20,$C$21,$B1732,M$25)</f>
        <v>0</v>
      </c>
      <c r="N1732" s="12">
        <f t="shared" ca="1" si="132"/>
        <v>0</v>
      </c>
      <c r="O1732" s="11">
        <f ca="1">_xll.DBRW($B$9,$C$17,$C$19,$C$18,O$24,$C$20,$C$21,$B1732,O$25)</f>
        <v>0</v>
      </c>
      <c r="P1732" s="11">
        <f ca="1">_xll.DBRW($B$9,$C$17,$C$19,$C$18,O$24,$C$20,$C$21,$B1732,P$25)</f>
        <v>0</v>
      </c>
      <c r="Q1732" s="11">
        <f ca="1">_xll.DBRW($B$9,$C$17,$C$19,$C$18,O$24,$C$20,$C$21,$B1732,Q$25)</f>
        <v>0</v>
      </c>
      <c r="R1732" s="12">
        <f t="shared" ca="1" si="133"/>
        <v>0</v>
      </c>
      <c r="S1732" s="11">
        <f ca="1">_xll.DBRW($B$9,$C$17,$C$19,$C$18,S$24,$C$20,$C$21,$B1732,S$25)</f>
        <v>0</v>
      </c>
      <c r="T1732" s="11">
        <f ca="1">_xll.DBRW($B$9,$C$17,$C$19,$C$18,S$24,$C$20,$C$21,$B1732,T$25)</f>
        <v>0</v>
      </c>
      <c r="U1732" s="11">
        <f ca="1">_xll.DBRW($B$9,$C$17,$C$19,$C$18,S$24,$C$20,$C$21,$B1732,U$25)</f>
        <v>0</v>
      </c>
      <c r="V1732" s="12">
        <f t="shared" ca="1" si="134"/>
        <v>0</v>
      </c>
    </row>
    <row r="1733" spans="1:22" x14ac:dyDescent="0.25">
      <c r="A1733" t="str">
        <f ca="1">IF(_xll.TM1RPTELISCONSOLIDATED($B$26,$B1733),IF(_xll.TM1RPTELLEV($B$26,$B1733)&lt;=3,_xll.TM1RPTELLEV($B$26,$B1733),"D"),"N")</f>
        <v>N</v>
      </c>
      <c r="B1733" s="31" t="s">
        <v>3437</v>
      </c>
      <c r="C1733" s="11">
        <f ca="1">_xll.DBRW($B$9,$C$17,$C$19,$C$18,C$24,$C$20,$C$21,$B1733,C$25)</f>
        <v>0</v>
      </c>
      <c r="D1733" s="11">
        <f ca="1">_xll.DBRW($B$9,$C$17,$C$19,$C$18,C$24,$C$20,$C$21,$B1733,D$25)</f>
        <v>0</v>
      </c>
      <c r="E1733" s="11">
        <f ca="1">_xll.DBRW($B$9,$C$17,$C$19,$C$18,C$24,$C$20,$C$21,$B1733,E$25)</f>
        <v>0</v>
      </c>
      <c r="F1733" s="12" t="e">
        <f t="shared" ca="1" si="130"/>
        <v>#DIV/0!</v>
      </c>
      <c r="G1733" s="11">
        <f ca="1">_xll.DBRW($B$9,$C$17,$C$19,$C$18,G$24,$C$20,$C$21,$B1733,G$25)</f>
        <v>0</v>
      </c>
      <c r="H1733" s="11">
        <f ca="1">_xll.DBRW($B$9,$C$17,$C$19,$C$18,G$24,$C$20,$C$21,$B1733,H$25)</f>
        <v>0</v>
      </c>
      <c r="I1733" s="11">
        <f ca="1">_xll.DBRW($B$9,$C$17,$C$19,$C$18,G$24,$C$20,$C$21,$B1733,I$25)</f>
        <v>0</v>
      </c>
      <c r="J1733" s="12">
        <f t="shared" ca="1" si="131"/>
        <v>0</v>
      </c>
      <c r="K1733" s="11">
        <f ca="1">_xll.DBRW($B$9,$C$17,$C$19,$C$18,K$24,$C$20,$C$21,$B1733,K$25)</f>
        <v>0</v>
      </c>
      <c r="L1733" s="11">
        <f ca="1">_xll.DBRW($B$9,$C$17,$C$19,$C$18,K$24,$C$20,$C$21,$B1733,L$25)</f>
        <v>0</v>
      </c>
      <c r="M1733" s="11">
        <f ca="1">_xll.DBRW($B$9,$C$17,$C$19,$C$18,K$24,$C$20,$C$21,$B1733,M$25)</f>
        <v>0</v>
      </c>
      <c r="N1733" s="12">
        <f t="shared" ca="1" si="132"/>
        <v>0</v>
      </c>
      <c r="O1733" s="11">
        <f ca="1">_xll.DBRW($B$9,$C$17,$C$19,$C$18,O$24,$C$20,$C$21,$B1733,O$25)</f>
        <v>0</v>
      </c>
      <c r="P1733" s="11">
        <f ca="1">_xll.DBRW($B$9,$C$17,$C$19,$C$18,O$24,$C$20,$C$21,$B1733,P$25)</f>
        <v>0</v>
      </c>
      <c r="Q1733" s="11">
        <f ca="1">_xll.DBRW($B$9,$C$17,$C$19,$C$18,O$24,$C$20,$C$21,$B1733,Q$25)</f>
        <v>0</v>
      </c>
      <c r="R1733" s="12">
        <f t="shared" ca="1" si="133"/>
        <v>0</v>
      </c>
      <c r="S1733" s="11">
        <f ca="1">_xll.DBRW($B$9,$C$17,$C$19,$C$18,S$24,$C$20,$C$21,$B1733,S$25)</f>
        <v>0</v>
      </c>
      <c r="T1733" s="11">
        <f ca="1">_xll.DBRW($B$9,$C$17,$C$19,$C$18,S$24,$C$20,$C$21,$B1733,T$25)</f>
        <v>0</v>
      </c>
      <c r="U1733" s="11">
        <f ca="1">_xll.DBRW($B$9,$C$17,$C$19,$C$18,S$24,$C$20,$C$21,$B1733,U$25)</f>
        <v>0</v>
      </c>
      <c r="V1733" s="12">
        <f t="shared" ca="1" si="134"/>
        <v>0</v>
      </c>
    </row>
    <row r="1734" spans="1:22" x14ac:dyDescent="0.25">
      <c r="A1734">
        <f ca="1">IF(_xll.TM1RPTELISCONSOLIDATED($B$26,$B1734),IF(_xll.TM1RPTELLEV($B$26,$B1734)&lt;=3,_xll.TM1RPTELLEV($B$26,$B1734),"D"),"N")</f>
        <v>2</v>
      </c>
      <c r="B1734" s="27" t="s">
        <v>1675</v>
      </c>
      <c r="C1734" s="17">
        <f ca="1">_xll.DBRW($B$9,$C$17,$C$19,$C$18,C$24,$C$20,$C$21,$B1734,C$25)</f>
        <v>0</v>
      </c>
      <c r="D1734" s="17">
        <f ca="1">_xll.DBRW($B$9,$C$17,$C$19,$C$18,C$24,$C$20,$C$21,$B1734,D$25)</f>
        <v>0</v>
      </c>
      <c r="E1734" s="17">
        <f ca="1">_xll.DBRW($B$9,$C$17,$C$19,$C$18,C$24,$C$20,$C$21,$B1734,E$25)</f>
        <v>0</v>
      </c>
      <c r="F1734" s="18" t="e">
        <f t="shared" ca="1" si="130"/>
        <v>#DIV/0!</v>
      </c>
      <c r="G1734" s="17">
        <f ca="1">_xll.DBRW($B$9,$C$17,$C$19,$C$18,G$24,$C$20,$C$21,$B1734,G$25)</f>
        <v>0</v>
      </c>
      <c r="H1734" s="17">
        <f ca="1">_xll.DBRW($B$9,$C$17,$C$19,$C$18,G$24,$C$20,$C$21,$B1734,H$25)</f>
        <v>0</v>
      </c>
      <c r="I1734" s="17">
        <f ca="1">_xll.DBRW($B$9,$C$17,$C$19,$C$18,G$24,$C$20,$C$21,$B1734,I$25)</f>
        <v>0</v>
      </c>
      <c r="J1734" s="18">
        <f t="shared" ca="1" si="131"/>
        <v>0</v>
      </c>
      <c r="K1734" s="17">
        <f ca="1">_xll.DBRW($B$9,$C$17,$C$19,$C$18,K$24,$C$20,$C$21,$B1734,K$25)</f>
        <v>0</v>
      </c>
      <c r="L1734" s="17">
        <f ca="1">_xll.DBRW($B$9,$C$17,$C$19,$C$18,K$24,$C$20,$C$21,$B1734,L$25)</f>
        <v>0</v>
      </c>
      <c r="M1734" s="17">
        <f ca="1">_xll.DBRW($B$9,$C$17,$C$19,$C$18,K$24,$C$20,$C$21,$B1734,M$25)</f>
        <v>0</v>
      </c>
      <c r="N1734" s="18">
        <f t="shared" ca="1" si="132"/>
        <v>0</v>
      </c>
      <c r="O1734" s="17">
        <f ca="1">_xll.DBRW($B$9,$C$17,$C$19,$C$18,O$24,$C$20,$C$21,$B1734,O$25)</f>
        <v>0</v>
      </c>
      <c r="P1734" s="17">
        <f ca="1">_xll.DBRW($B$9,$C$17,$C$19,$C$18,O$24,$C$20,$C$21,$B1734,P$25)</f>
        <v>0</v>
      </c>
      <c r="Q1734" s="17">
        <f ca="1">_xll.DBRW($B$9,$C$17,$C$19,$C$18,O$24,$C$20,$C$21,$B1734,Q$25)</f>
        <v>0</v>
      </c>
      <c r="R1734" s="18">
        <f t="shared" ca="1" si="133"/>
        <v>0</v>
      </c>
      <c r="S1734" s="17">
        <f ca="1">_xll.DBRW($B$9,$C$17,$C$19,$C$18,S$24,$C$20,$C$21,$B1734,S$25)</f>
        <v>0</v>
      </c>
      <c r="T1734" s="17">
        <f ca="1">_xll.DBRW($B$9,$C$17,$C$19,$C$18,S$24,$C$20,$C$21,$B1734,T$25)</f>
        <v>0</v>
      </c>
      <c r="U1734" s="17">
        <f ca="1">_xll.DBRW($B$9,$C$17,$C$19,$C$18,S$24,$C$20,$C$21,$B1734,U$25)</f>
        <v>0</v>
      </c>
      <c r="V1734" s="18">
        <f t="shared" ca="1" si="134"/>
        <v>0</v>
      </c>
    </row>
    <row r="1735" spans="1:22" x14ac:dyDescent="0.25">
      <c r="A1735">
        <f ca="1">IF(_xll.TM1RPTELISCONSOLIDATED($B$26,$B1735),IF(_xll.TM1RPTELLEV($B$26,$B1735)&lt;=3,_xll.TM1RPTELLEV($B$26,$B1735),"D"),"N")</f>
        <v>3</v>
      </c>
      <c r="B1735" s="28" t="s">
        <v>1676</v>
      </c>
      <c r="C1735" s="20">
        <f ca="1">_xll.DBRW($B$9,$C$17,$C$19,$C$18,C$24,$C$20,$C$21,$B1735,C$25)</f>
        <v>0</v>
      </c>
      <c r="D1735" s="20">
        <f ca="1">_xll.DBRW($B$9,$C$17,$C$19,$C$18,C$24,$C$20,$C$21,$B1735,D$25)</f>
        <v>0</v>
      </c>
      <c r="E1735" s="20">
        <f ca="1">_xll.DBRW($B$9,$C$17,$C$19,$C$18,C$24,$C$20,$C$21,$B1735,E$25)</f>
        <v>0</v>
      </c>
      <c r="F1735" s="21" t="e">
        <f t="shared" ca="1" si="130"/>
        <v>#DIV/0!</v>
      </c>
      <c r="G1735" s="20">
        <f ca="1">_xll.DBRW($B$9,$C$17,$C$19,$C$18,G$24,$C$20,$C$21,$B1735,G$25)</f>
        <v>0</v>
      </c>
      <c r="H1735" s="20">
        <f ca="1">_xll.DBRW($B$9,$C$17,$C$19,$C$18,G$24,$C$20,$C$21,$B1735,H$25)</f>
        <v>0</v>
      </c>
      <c r="I1735" s="20">
        <f ca="1">_xll.DBRW($B$9,$C$17,$C$19,$C$18,G$24,$C$20,$C$21,$B1735,I$25)</f>
        <v>0</v>
      </c>
      <c r="J1735" s="21">
        <f t="shared" ca="1" si="131"/>
        <v>0</v>
      </c>
      <c r="K1735" s="20">
        <f ca="1">_xll.DBRW($B$9,$C$17,$C$19,$C$18,K$24,$C$20,$C$21,$B1735,K$25)</f>
        <v>0</v>
      </c>
      <c r="L1735" s="20">
        <f ca="1">_xll.DBRW($B$9,$C$17,$C$19,$C$18,K$24,$C$20,$C$21,$B1735,L$25)</f>
        <v>0</v>
      </c>
      <c r="M1735" s="20">
        <f ca="1">_xll.DBRW($B$9,$C$17,$C$19,$C$18,K$24,$C$20,$C$21,$B1735,M$25)</f>
        <v>0</v>
      </c>
      <c r="N1735" s="21">
        <f t="shared" ca="1" si="132"/>
        <v>0</v>
      </c>
      <c r="O1735" s="20">
        <f ca="1">_xll.DBRW($B$9,$C$17,$C$19,$C$18,O$24,$C$20,$C$21,$B1735,O$25)</f>
        <v>0</v>
      </c>
      <c r="P1735" s="20">
        <f ca="1">_xll.DBRW($B$9,$C$17,$C$19,$C$18,O$24,$C$20,$C$21,$B1735,P$25)</f>
        <v>0</v>
      </c>
      <c r="Q1735" s="20">
        <f ca="1">_xll.DBRW($B$9,$C$17,$C$19,$C$18,O$24,$C$20,$C$21,$B1735,Q$25)</f>
        <v>0</v>
      </c>
      <c r="R1735" s="21">
        <f t="shared" ca="1" si="133"/>
        <v>0</v>
      </c>
      <c r="S1735" s="20">
        <f ca="1">_xll.DBRW($B$9,$C$17,$C$19,$C$18,S$24,$C$20,$C$21,$B1735,S$25)</f>
        <v>0</v>
      </c>
      <c r="T1735" s="20">
        <f ca="1">_xll.DBRW($B$9,$C$17,$C$19,$C$18,S$24,$C$20,$C$21,$B1735,T$25)</f>
        <v>0</v>
      </c>
      <c r="U1735" s="20">
        <f ca="1">_xll.DBRW($B$9,$C$17,$C$19,$C$18,S$24,$C$20,$C$21,$B1735,U$25)</f>
        <v>0</v>
      </c>
      <c r="V1735" s="21">
        <f t="shared" ca="1" si="134"/>
        <v>0</v>
      </c>
    </row>
    <row r="1736" spans="1:22" x14ac:dyDescent="0.25">
      <c r="A1736" t="str">
        <f ca="1">IF(_xll.TM1RPTELISCONSOLIDATED($B$26,$B1736),IF(_xll.TM1RPTELLEV($B$26,$B1736)&lt;=3,_xll.TM1RPTELLEV($B$26,$B1736),"D"),"N")</f>
        <v>N</v>
      </c>
      <c r="B1736" s="31" t="s">
        <v>3438</v>
      </c>
      <c r="C1736" s="11">
        <f ca="1">_xll.DBRW($B$9,$C$17,$C$19,$C$18,C$24,$C$20,$C$21,$B1736,C$25)</f>
        <v>0</v>
      </c>
      <c r="D1736" s="11">
        <f ca="1">_xll.DBRW($B$9,$C$17,$C$19,$C$18,C$24,$C$20,$C$21,$B1736,D$25)</f>
        <v>0</v>
      </c>
      <c r="E1736" s="11">
        <f ca="1">_xll.DBRW($B$9,$C$17,$C$19,$C$18,C$24,$C$20,$C$21,$B1736,E$25)</f>
        <v>0</v>
      </c>
      <c r="F1736" s="12" t="e">
        <f t="shared" ca="1" si="130"/>
        <v>#DIV/0!</v>
      </c>
      <c r="G1736" s="11">
        <f ca="1">_xll.DBRW($B$9,$C$17,$C$19,$C$18,G$24,$C$20,$C$21,$B1736,G$25)</f>
        <v>0</v>
      </c>
      <c r="H1736" s="11">
        <f ca="1">_xll.DBRW($B$9,$C$17,$C$19,$C$18,G$24,$C$20,$C$21,$B1736,H$25)</f>
        <v>0</v>
      </c>
      <c r="I1736" s="11">
        <f ca="1">_xll.DBRW($B$9,$C$17,$C$19,$C$18,G$24,$C$20,$C$21,$B1736,I$25)</f>
        <v>0</v>
      </c>
      <c r="J1736" s="12">
        <f t="shared" ca="1" si="131"/>
        <v>0</v>
      </c>
      <c r="K1736" s="11">
        <f ca="1">_xll.DBRW($B$9,$C$17,$C$19,$C$18,K$24,$C$20,$C$21,$B1736,K$25)</f>
        <v>0</v>
      </c>
      <c r="L1736" s="11">
        <f ca="1">_xll.DBRW($B$9,$C$17,$C$19,$C$18,K$24,$C$20,$C$21,$B1736,L$25)</f>
        <v>0</v>
      </c>
      <c r="M1736" s="11">
        <f ca="1">_xll.DBRW($B$9,$C$17,$C$19,$C$18,K$24,$C$20,$C$21,$B1736,M$25)</f>
        <v>0</v>
      </c>
      <c r="N1736" s="12">
        <f t="shared" ca="1" si="132"/>
        <v>0</v>
      </c>
      <c r="O1736" s="11">
        <f ca="1">_xll.DBRW($B$9,$C$17,$C$19,$C$18,O$24,$C$20,$C$21,$B1736,O$25)</f>
        <v>0</v>
      </c>
      <c r="P1736" s="11">
        <f ca="1">_xll.DBRW($B$9,$C$17,$C$19,$C$18,O$24,$C$20,$C$21,$B1736,P$25)</f>
        <v>0</v>
      </c>
      <c r="Q1736" s="11">
        <f ca="1">_xll.DBRW($B$9,$C$17,$C$19,$C$18,O$24,$C$20,$C$21,$B1736,Q$25)</f>
        <v>0</v>
      </c>
      <c r="R1736" s="12">
        <f t="shared" ca="1" si="133"/>
        <v>0</v>
      </c>
      <c r="S1736" s="11">
        <f ca="1">_xll.DBRW($B$9,$C$17,$C$19,$C$18,S$24,$C$20,$C$21,$B1736,S$25)</f>
        <v>0</v>
      </c>
      <c r="T1736" s="11">
        <f ca="1">_xll.DBRW($B$9,$C$17,$C$19,$C$18,S$24,$C$20,$C$21,$B1736,T$25)</f>
        <v>0</v>
      </c>
      <c r="U1736" s="11">
        <f ca="1">_xll.DBRW($B$9,$C$17,$C$19,$C$18,S$24,$C$20,$C$21,$B1736,U$25)</f>
        <v>0</v>
      </c>
      <c r="V1736" s="12">
        <f t="shared" ca="1" si="134"/>
        <v>0</v>
      </c>
    </row>
    <row r="1737" spans="1:22" x14ac:dyDescent="0.25">
      <c r="A1737" t="str">
        <f ca="1">IF(_xll.TM1RPTELISCONSOLIDATED($B$26,$B1737),IF(_xll.TM1RPTELLEV($B$26,$B1737)&lt;=3,_xll.TM1RPTELLEV($B$26,$B1737),"D"),"N")</f>
        <v>N</v>
      </c>
      <c r="B1737" s="31" t="s">
        <v>3439</v>
      </c>
      <c r="C1737" s="11">
        <f ca="1">_xll.DBRW($B$9,$C$17,$C$19,$C$18,C$24,$C$20,$C$21,$B1737,C$25)</f>
        <v>0</v>
      </c>
      <c r="D1737" s="11">
        <f ca="1">_xll.DBRW($B$9,$C$17,$C$19,$C$18,C$24,$C$20,$C$21,$B1737,D$25)</f>
        <v>0</v>
      </c>
      <c r="E1737" s="11">
        <f ca="1">_xll.DBRW($B$9,$C$17,$C$19,$C$18,C$24,$C$20,$C$21,$B1737,E$25)</f>
        <v>0</v>
      </c>
      <c r="F1737" s="12" t="e">
        <f t="shared" ca="1" si="130"/>
        <v>#DIV/0!</v>
      </c>
      <c r="G1737" s="11">
        <f ca="1">_xll.DBRW($B$9,$C$17,$C$19,$C$18,G$24,$C$20,$C$21,$B1737,G$25)</f>
        <v>0</v>
      </c>
      <c r="H1737" s="11">
        <f ca="1">_xll.DBRW($B$9,$C$17,$C$19,$C$18,G$24,$C$20,$C$21,$B1737,H$25)</f>
        <v>0</v>
      </c>
      <c r="I1737" s="11">
        <f ca="1">_xll.DBRW($B$9,$C$17,$C$19,$C$18,G$24,$C$20,$C$21,$B1737,I$25)</f>
        <v>0</v>
      </c>
      <c r="J1737" s="12">
        <f t="shared" ca="1" si="131"/>
        <v>0</v>
      </c>
      <c r="K1737" s="11">
        <f ca="1">_xll.DBRW($B$9,$C$17,$C$19,$C$18,K$24,$C$20,$C$21,$B1737,K$25)</f>
        <v>0</v>
      </c>
      <c r="L1737" s="11">
        <f ca="1">_xll.DBRW($B$9,$C$17,$C$19,$C$18,K$24,$C$20,$C$21,$B1737,L$25)</f>
        <v>0</v>
      </c>
      <c r="M1737" s="11">
        <f ca="1">_xll.DBRW($B$9,$C$17,$C$19,$C$18,K$24,$C$20,$C$21,$B1737,M$25)</f>
        <v>0</v>
      </c>
      <c r="N1737" s="12">
        <f t="shared" ca="1" si="132"/>
        <v>0</v>
      </c>
      <c r="O1737" s="11">
        <f ca="1">_xll.DBRW($B$9,$C$17,$C$19,$C$18,O$24,$C$20,$C$21,$B1737,O$25)</f>
        <v>0</v>
      </c>
      <c r="P1737" s="11">
        <f ca="1">_xll.DBRW($B$9,$C$17,$C$19,$C$18,O$24,$C$20,$C$21,$B1737,P$25)</f>
        <v>0</v>
      </c>
      <c r="Q1737" s="11">
        <f ca="1">_xll.DBRW($B$9,$C$17,$C$19,$C$18,O$24,$C$20,$C$21,$B1737,Q$25)</f>
        <v>0</v>
      </c>
      <c r="R1737" s="12">
        <f t="shared" ca="1" si="133"/>
        <v>0</v>
      </c>
      <c r="S1737" s="11">
        <f ca="1">_xll.DBRW($B$9,$C$17,$C$19,$C$18,S$24,$C$20,$C$21,$B1737,S$25)</f>
        <v>0</v>
      </c>
      <c r="T1737" s="11">
        <f ca="1">_xll.DBRW($B$9,$C$17,$C$19,$C$18,S$24,$C$20,$C$21,$B1737,T$25)</f>
        <v>0</v>
      </c>
      <c r="U1737" s="11">
        <f ca="1">_xll.DBRW($B$9,$C$17,$C$19,$C$18,S$24,$C$20,$C$21,$B1737,U$25)</f>
        <v>0</v>
      </c>
      <c r="V1737" s="12">
        <f t="shared" ca="1" si="134"/>
        <v>0</v>
      </c>
    </row>
    <row r="1738" spans="1:22" x14ac:dyDescent="0.25">
      <c r="A1738" t="str">
        <f ca="1">IF(_xll.TM1RPTELISCONSOLIDATED($B$26,$B1738),IF(_xll.TM1RPTELLEV($B$26,$B1738)&lt;=3,_xll.TM1RPTELLEV($B$26,$B1738),"D"),"N")</f>
        <v>N</v>
      </c>
      <c r="B1738" s="31" t="s">
        <v>3440</v>
      </c>
      <c r="C1738" s="11">
        <f ca="1">_xll.DBRW($B$9,$C$17,$C$19,$C$18,C$24,$C$20,$C$21,$B1738,C$25)</f>
        <v>0</v>
      </c>
      <c r="D1738" s="11">
        <f ca="1">_xll.DBRW($B$9,$C$17,$C$19,$C$18,C$24,$C$20,$C$21,$B1738,D$25)</f>
        <v>0</v>
      </c>
      <c r="E1738" s="11">
        <f ca="1">_xll.DBRW($B$9,$C$17,$C$19,$C$18,C$24,$C$20,$C$21,$B1738,E$25)</f>
        <v>0</v>
      </c>
      <c r="F1738" s="12" t="e">
        <f t="shared" ca="1" si="130"/>
        <v>#DIV/0!</v>
      </c>
      <c r="G1738" s="11">
        <f ca="1">_xll.DBRW($B$9,$C$17,$C$19,$C$18,G$24,$C$20,$C$21,$B1738,G$25)</f>
        <v>0</v>
      </c>
      <c r="H1738" s="11">
        <f ca="1">_xll.DBRW($B$9,$C$17,$C$19,$C$18,G$24,$C$20,$C$21,$B1738,H$25)</f>
        <v>0</v>
      </c>
      <c r="I1738" s="11">
        <f ca="1">_xll.DBRW($B$9,$C$17,$C$19,$C$18,G$24,$C$20,$C$21,$B1738,I$25)</f>
        <v>0</v>
      </c>
      <c r="J1738" s="12">
        <f t="shared" ca="1" si="131"/>
        <v>0</v>
      </c>
      <c r="K1738" s="11">
        <f ca="1">_xll.DBRW($B$9,$C$17,$C$19,$C$18,K$24,$C$20,$C$21,$B1738,K$25)</f>
        <v>0</v>
      </c>
      <c r="L1738" s="11">
        <f ca="1">_xll.DBRW($B$9,$C$17,$C$19,$C$18,K$24,$C$20,$C$21,$B1738,L$25)</f>
        <v>0</v>
      </c>
      <c r="M1738" s="11">
        <f ca="1">_xll.DBRW($B$9,$C$17,$C$19,$C$18,K$24,$C$20,$C$21,$B1738,M$25)</f>
        <v>0</v>
      </c>
      <c r="N1738" s="12">
        <f t="shared" ca="1" si="132"/>
        <v>0</v>
      </c>
      <c r="O1738" s="11">
        <f ca="1">_xll.DBRW($B$9,$C$17,$C$19,$C$18,O$24,$C$20,$C$21,$B1738,O$25)</f>
        <v>0</v>
      </c>
      <c r="P1738" s="11">
        <f ca="1">_xll.DBRW($B$9,$C$17,$C$19,$C$18,O$24,$C$20,$C$21,$B1738,P$25)</f>
        <v>0</v>
      </c>
      <c r="Q1738" s="11">
        <f ca="1">_xll.DBRW($B$9,$C$17,$C$19,$C$18,O$24,$C$20,$C$21,$B1738,Q$25)</f>
        <v>0</v>
      </c>
      <c r="R1738" s="12">
        <f t="shared" ca="1" si="133"/>
        <v>0</v>
      </c>
      <c r="S1738" s="11">
        <f ca="1">_xll.DBRW($B$9,$C$17,$C$19,$C$18,S$24,$C$20,$C$21,$B1738,S$25)</f>
        <v>0</v>
      </c>
      <c r="T1738" s="11">
        <f ca="1">_xll.DBRW($B$9,$C$17,$C$19,$C$18,S$24,$C$20,$C$21,$B1738,T$25)</f>
        <v>0</v>
      </c>
      <c r="U1738" s="11">
        <f ca="1">_xll.DBRW($B$9,$C$17,$C$19,$C$18,S$24,$C$20,$C$21,$B1738,U$25)</f>
        <v>0</v>
      </c>
      <c r="V1738" s="12">
        <f t="shared" ca="1" si="134"/>
        <v>0</v>
      </c>
    </row>
    <row r="1739" spans="1:22" x14ac:dyDescent="0.25">
      <c r="A1739" t="str">
        <f ca="1">IF(_xll.TM1RPTELISCONSOLIDATED($B$26,$B1739),IF(_xll.TM1RPTELLEV($B$26,$B1739)&lt;=3,_xll.TM1RPTELLEV($B$26,$B1739),"D"),"N")</f>
        <v>N</v>
      </c>
      <c r="B1739" s="31" t="s">
        <v>3441</v>
      </c>
      <c r="C1739" s="11">
        <f ca="1">_xll.DBRW($B$9,$C$17,$C$19,$C$18,C$24,$C$20,$C$21,$B1739,C$25)</f>
        <v>0</v>
      </c>
      <c r="D1739" s="11">
        <f ca="1">_xll.DBRW($B$9,$C$17,$C$19,$C$18,C$24,$C$20,$C$21,$B1739,D$25)</f>
        <v>0</v>
      </c>
      <c r="E1739" s="11">
        <f ca="1">_xll.DBRW($B$9,$C$17,$C$19,$C$18,C$24,$C$20,$C$21,$B1739,E$25)</f>
        <v>0</v>
      </c>
      <c r="F1739" s="12" t="e">
        <f t="shared" ca="1" si="130"/>
        <v>#DIV/0!</v>
      </c>
      <c r="G1739" s="11">
        <f ca="1">_xll.DBRW($B$9,$C$17,$C$19,$C$18,G$24,$C$20,$C$21,$B1739,G$25)</f>
        <v>0</v>
      </c>
      <c r="H1739" s="11">
        <f ca="1">_xll.DBRW($B$9,$C$17,$C$19,$C$18,G$24,$C$20,$C$21,$B1739,H$25)</f>
        <v>0</v>
      </c>
      <c r="I1739" s="11">
        <f ca="1">_xll.DBRW($B$9,$C$17,$C$19,$C$18,G$24,$C$20,$C$21,$B1739,I$25)</f>
        <v>0</v>
      </c>
      <c r="J1739" s="12">
        <f t="shared" ca="1" si="131"/>
        <v>0</v>
      </c>
      <c r="K1739" s="11">
        <f ca="1">_xll.DBRW($B$9,$C$17,$C$19,$C$18,K$24,$C$20,$C$21,$B1739,K$25)</f>
        <v>0</v>
      </c>
      <c r="L1739" s="11">
        <f ca="1">_xll.DBRW($B$9,$C$17,$C$19,$C$18,K$24,$C$20,$C$21,$B1739,L$25)</f>
        <v>0</v>
      </c>
      <c r="M1739" s="11">
        <f ca="1">_xll.DBRW($B$9,$C$17,$C$19,$C$18,K$24,$C$20,$C$21,$B1739,M$25)</f>
        <v>0</v>
      </c>
      <c r="N1739" s="12">
        <f t="shared" ca="1" si="132"/>
        <v>0</v>
      </c>
      <c r="O1739" s="11">
        <f ca="1">_xll.DBRW($B$9,$C$17,$C$19,$C$18,O$24,$C$20,$C$21,$B1739,O$25)</f>
        <v>0</v>
      </c>
      <c r="P1739" s="11">
        <f ca="1">_xll.DBRW($B$9,$C$17,$C$19,$C$18,O$24,$C$20,$C$21,$B1739,P$25)</f>
        <v>0</v>
      </c>
      <c r="Q1739" s="11">
        <f ca="1">_xll.DBRW($B$9,$C$17,$C$19,$C$18,O$24,$C$20,$C$21,$B1739,Q$25)</f>
        <v>0</v>
      </c>
      <c r="R1739" s="12">
        <f t="shared" ca="1" si="133"/>
        <v>0</v>
      </c>
      <c r="S1739" s="11">
        <f ca="1">_xll.DBRW($B$9,$C$17,$C$19,$C$18,S$24,$C$20,$C$21,$B1739,S$25)</f>
        <v>0</v>
      </c>
      <c r="T1739" s="11">
        <f ca="1">_xll.DBRW($B$9,$C$17,$C$19,$C$18,S$24,$C$20,$C$21,$B1739,T$25)</f>
        <v>0</v>
      </c>
      <c r="U1739" s="11">
        <f ca="1">_xll.DBRW($B$9,$C$17,$C$19,$C$18,S$24,$C$20,$C$21,$B1739,U$25)</f>
        <v>0</v>
      </c>
      <c r="V1739" s="12">
        <f t="shared" ca="1" si="134"/>
        <v>0</v>
      </c>
    </row>
    <row r="1740" spans="1:22" x14ac:dyDescent="0.25">
      <c r="A1740" t="str">
        <f ca="1">IF(_xll.TM1RPTELISCONSOLIDATED($B$26,$B1740),IF(_xll.TM1RPTELLEV($B$26,$B1740)&lt;=3,_xll.TM1RPTELLEV($B$26,$B1740),"D"),"N")</f>
        <v>N</v>
      </c>
      <c r="B1740" s="31" t="s">
        <v>3442</v>
      </c>
      <c r="C1740" s="11">
        <f ca="1">_xll.DBRW($B$9,$C$17,$C$19,$C$18,C$24,$C$20,$C$21,$B1740,C$25)</f>
        <v>0</v>
      </c>
      <c r="D1740" s="11">
        <f ca="1">_xll.DBRW($B$9,$C$17,$C$19,$C$18,C$24,$C$20,$C$21,$B1740,D$25)</f>
        <v>0</v>
      </c>
      <c r="E1740" s="11">
        <f ca="1">_xll.DBRW($B$9,$C$17,$C$19,$C$18,C$24,$C$20,$C$21,$B1740,E$25)</f>
        <v>0</v>
      </c>
      <c r="F1740" s="12" t="e">
        <f t="shared" ca="1" si="130"/>
        <v>#DIV/0!</v>
      </c>
      <c r="G1740" s="11">
        <f ca="1">_xll.DBRW($B$9,$C$17,$C$19,$C$18,G$24,$C$20,$C$21,$B1740,G$25)</f>
        <v>0</v>
      </c>
      <c r="H1740" s="11">
        <f ca="1">_xll.DBRW($B$9,$C$17,$C$19,$C$18,G$24,$C$20,$C$21,$B1740,H$25)</f>
        <v>0</v>
      </c>
      <c r="I1740" s="11">
        <f ca="1">_xll.DBRW($B$9,$C$17,$C$19,$C$18,G$24,$C$20,$C$21,$B1740,I$25)</f>
        <v>0</v>
      </c>
      <c r="J1740" s="12">
        <f t="shared" ca="1" si="131"/>
        <v>0</v>
      </c>
      <c r="K1740" s="11">
        <f ca="1">_xll.DBRW($B$9,$C$17,$C$19,$C$18,K$24,$C$20,$C$21,$B1740,K$25)</f>
        <v>0</v>
      </c>
      <c r="L1740" s="11">
        <f ca="1">_xll.DBRW($B$9,$C$17,$C$19,$C$18,K$24,$C$20,$C$21,$B1740,L$25)</f>
        <v>0</v>
      </c>
      <c r="M1740" s="11">
        <f ca="1">_xll.DBRW($B$9,$C$17,$C$19,$C$18,K$24,$C$20,$C$21,$B1740,M$25)</f>
        <v>0</v>
      </c>
      <c r="N1740" s="12">
        <f t="shared" ca="1" si="132"/>
        <v>0</v>
      </c>
      <c r="O1740" s="11">
        <f ca="1">_xll.DBRW($B$9,$C$17,$C$19,$C$18,O$24,$C$20,$C$21,$B1740,O$25)</f>
        <v>0</v>
      </c>
      <c r="P1740" s="11">
        <f ca="1">_xll.DBRW($B$9,$C$17,$C$19,$C$18,O$24,$C$20,$C$21,$B1740,P$25)</f>
        <v>0</v>
      </c>
      <c r="Q1740" s="11">
        <f ca="1">_xll.DBRW($B$9,$C$17,$C$19,$C$18,O$24,$C$20,$C$21,$B1740,Q$25)</f>
        <v>0</v>
      </c>
      <c r="R1740" s="12">
        <f t="shared" ca="1" si="133"/>
        <v>0</v>
      </c>
      <c r="S1740" s="11">
        <f ca="1">_xll.DBRW($B$9,$C$17,$C$19,$C$18,S$24,$C$20,$C$21,$B1740,S$25)</f>
        <v>0</v>
      </c>
      <c r="T1740" s="11">
        <f ca="1">_xll.DBRW($B$9,$C$17,$C$19,$C$18,S$24,$C$20,$C$21,$B1740,T$25)</f>
        <v>0</v>
      </c>
      <c r="U1740" s="11">
        <f ca="1">_xll.DBRW($B$9,$C$17,$C$19,$C$18,S$24,$C$20,$C$21,$B1740,U$25)</f>
        <v>0</v>
      </c>
      <c r="V1740" s="12">
        <f t="shared" ca="1" si="134"/>
        <v>0</v>
      </c>
    </row>
    <row r="1741" spans="1:22" x14ac:dyDescent="0.25">
      <c r="A1741" t="str">
        <f ca="1">IF(_xll.TM1RPTELISCONSOLIDATED($B$26,$B1741),IF(_xll.TM1RPTELLEV($B$26,$B1741)&lt;=3,_xll.TM1RPTELLEV($B$26,$B1741),"D"),"N")</f>
        <v>N</v>
      </c>
      <c r="B1741" s="31" t="s">
        <v>3443</v>
      </c>
      <c r="C1741" s="11">
        <f ca="1">_xll.DBRW($B$9,$C$17,$C$19,$C$18,C$24,$C$20,$C$21,$B1741,C$25)</f>
        <v>0</v>
      </c>
      <c r="D1741" s="11">
        <f ca="1">_xll.DBRW($B$9,$C$17,$C$19,$C$18,C$24,$C$20,$C$21,$B1741,D$25)</f>
        <v>0</v>
      </c>
      <c r="E1741" s="11">
        <f ca="1">_xll.DBRW($B$9,$C$17,$C$19,$C$18,C$24,$C$20,$C$21,$B1741,E$25)</f>
        <v>0</v>
      </c>
      <c r="F1741" s="12" t="e">
        <f t="shared" ca="1" si="130"/>
        <v>#DIV/0!</v>
      </c>
      <c r="G1741" s="11">
        <f ca="1">_xll.DBRW($B$9,$C$17,$C$19,$C$18,G$24,$C$20,$C$21,$B1741,G$25)</f>
        <v>0</v>
      </c>
      <c r="H1741" s="11">
        <f ca="1">_xll.DBRW($B$9,$C$17,$C$19,$C$18,G$24,$C$20,$C$21,$B1741,H$25)</f>
        <v>0</v>
      </c>
      <c r="I1741" s="11">
        <f ca="1">_xll.DBRW($B$9,$C$17,$C$19,$C$18,G$24,$C$20,$C$21,$B1741,I$25)</f>
        <v>0</v>
      </c>
      <c r="J1741" s="12">
        <f t="shared" ca="1" si="131"/>
        <v>0</v>
      </c>
      <c r="K1741" s="11">
        <f ca="1">_xll.DBRW($B$9,$C$17,$C$19,$C$18,K$24,$C$20,$C$21,$B1741,K$25)</f>
        <v>0</v>
      </c>
      <c r="L1741" s="11">
        <f ca="1">_xll.DBRW($B$9,$C$17,$C$19,$C$18,K$24,$C$20,$C$21,$B1741,L$25)</f>
        <v>0</v>
      </c>
      <c r="M1741" s="11">
        <f ca="1">_xll.DBRW($B$9,$C$17,$C$19,$C$18,K$24,$C$20,$C$21,$B1741,M$25)</f>
        <v>0</v>
      </c>
      <c r="N1741" s="12">
        <f t="shared" ca="1" si="132"/>
        <v>0</v>
      </c>
      <c r="O1741" s="11">
        <f ca="1">_xll.DBRW($B$9,$C$17,$C$19,$C$18,O$24,$C$20,$C$21,$B1741,O$25)</f>
        <v>0</v>
      </c>
      <c r="P1741" s="11">
        <f ca="1">_xll.DBRW($B$9,$C$17,$C$19,$C$18,O$24,$C$20,$C$21,$B1741,P$25)</f>
        <v>0</v>
      </c>
      <c r="Q1741" s="11">
        <f ca="1">_xll.DBRW($B$9,$C$17,$C$19,$C$18,O$24,$C$20,$C$21,$B1741,Q$25)</f>
        <v>0</v>
      </c>
      <c r="R1741" s="12">
        <f t="shared" ca="1" si="133"/>
        <v>0</v>
      </c>
      <c r="S1741" s="11">
        <f ca="1">_xll.DBRW($B$9,$C$17,$C$19,$C$18,S$24,$C$20,$C$21,$B1741,S$25)</f>
        <v>0</v>
      </c>
      <c r="T1741" s="11">
        <f ca="1">_xll.DBRW($B$9,$C$17,$C$19,$C$18,S$24,$C$20,$C$21,$B1741,T$25)</f>
        <v>0</v>
      </c>
      <c r="U1741" s="11">
        <f ca="1">_xll.DBRW($B$9,$C$17,$C$19,$C$18,S$24,$C$20,$C$21,$B1741,U$25)</f>
        <v>0</v>
      </c>
      <c r="V1741" s="12">
        <f t="shared" ca="1" si="134"/>
        <v>0</v>
      </c>
    </row>
    <row r="1742" spans="1:22" x14ac:dyDescent="0.25">
      <c r="A1742" t="str">
        <f ca="1">IF(_xll.TM1RPTELISCONSOLIDATED($B$26,$B1742),IF(_xll.TM1RPTELLEV($B$26,$B1742)&lt;=3,_xll.TM1RPTELLEV($B$26,$B1742),"D"),"N")</f>
        <v>N</v>
      </c>
      <c r="B1742" s="31" t="s">
        <v>3444</v>
      </c>
      <c r="C1742" s="11">
        <f ca="1">_xll.DBRW($B$9,$C$17,$C$19,$C$18,C$24,$C$20,$C$21,$B1742,C$25)</f>
        <v>0</v>
      </c>
      <c r="D1742" s="11">
        <f ca="1">_xll.DBRW($B$9,$C$17,$C$19,$C$18,C$24,$C$20,$C$21,$B1742,D$25)</f>
        <v>0</v>
      </c>
      <c r="E1742" s="11">
        <f ca="1">_xll.DBRW($B$9,$C$17,$C$19,$C$18,C$24,$C$20,$C$21,$B1742,E$25)</f>
        <v>0</v>
      </c>
      <c r="F1742" s="12" t="e">
        <f t="shared" ca="1" si="130"/>
        <v>#DIV/0!</v>
      </c>
      <c r="G1742" s="11">
        <f ca="1">_xll.DBRW($B$9,$C$17,$C$19,$C$18,G$24,$C$20,$C$21,$B1742,G$25)</f>
        <v>0</v>
      </c>
      <c r="H1742" s="11">
        <f ca="1">_xll.DBRW($B$9,$C$17,$C$19,$C$18,G$24,$C$20,$C$21,$B1742,H$25)</f>
        <v>0</v>
      </c>
      <c r="I1742" s="11">
        <f ca="1">_xll.DBRW($B$9,$C$17,$C$19,$C$18,G$24,$C$20,$C$21,$B1742,I$25)</f>
        <v>0</v>
      </c>
      <c r="J1742" s="12">
        <f t="shared" ca="1" si="131"/>
        <v>0</v>
      </c>
      <c r="K1742" s="11">
        <f ca="1">_xll.DBRW($B$9,$C$17,$C$19,$C$18,K$24,$C$20,$C$21,$B1742,K$25)</f>
        <v>0</v>
      </c>
      <c r="L1742" s="11">
        <f ca="1">_xll.DBRW($B$9,$C$17,$C$19,$C$18,K$24,$C$20,$C$21,$B1742,L$25)</f>
        <v>0</v>
      </c>
      <c r="M1742" s="11">
        <f ca="1">_xll.DBRW($B$9,$C$17,$C$19,$C$18,K$24,$C$20,$C$21,$B1742,M$25)</f>
        <v>0</v>
      </c>
      <c r="N1742" s="12">
        <f t="shared" ca="1" si="132"/>
        <v>0</v>
      </c>
      <c r="O1742" s="11">
        <f ca="1">_xll.DBRW($B$9,$C$17,$C$19,$C$18,O$24,$C$20,$C$21,$B1742,O$25)</f>
        <v>0</v>
      </c>
      <c r="P1742" s="11">
        <f ca="1">_xll.DBRW($B$9,$C$17,$C$19,$C$18,O$24,$C$20,$C$21,$B1742,P$25)</f>
        <v>0</v>
      </c>
      <c r="Q1742" s="11">
        <f ca="1">_xll.DBRW($B$9,$C$17,$C$19,$C$18,O$24,$C$20,$C$21,$B1742,Q$25)</f>
        <v>0</v>
      </c>
      <c r="R1742" s="12">
        <f t="shared" ca="1" si="133"/>
        <v>0</v>
      </c>
      <c r="S1742" s="11">
        <f ca="1">_xll.DBRW($B$9,$C$17,$C$19,$C$18,S$24,$C$20,$C$21,$B1742,S$25)</f>
        <v>0</v>
      </c>
      <c r="T1742" s="11">
        <f ca="1">_xll.DBRW($B$9,$C$17,$C$19,$C$18,S$24,$C$20,$C$21,$B1742,T$25)</f>
        <v>0</v>
      </c>
      <c r="U1742" s="11">
        <f ca="1">_xll.DBRW($B$9,$C$17,$C$19,$C$18,S$24,$C$20,$C$21,$B1742,U$25)</f>
        <v>0</v>
      </c>
      <c r="V1742" s="12">
        <f t="shared" ca="1" si="134"/>
        <v>0</v>
      </c>
    </row>
    <row r="1743" spans="1:22" x14ac:dyDescent="0.25">
      <c r="A1743" t="str">
        <f ca="1">IF(_xll.TM1RPTELISCONSOLIDATED($B$26,$B1743),IF(_xll.TM1RPTELLEV($B$26,$B1743)&lt;=3,_xll.TM1RPTELLEV($B$26,$B1743),"D"),"N")</f>
        <v>N</v>
      </c>
      <c r="B1743" s="31" t="s">
        <v>3445</v>
      </c>
      <c r="C1743" s="11">
        <f ca="1">_xll.DBRW($B$9,$C$17,$C$19,$C$18,C$24,$C$20,$C$21,$B1743,C$25)</f>
        <v>0</v>
      </c>
      <c r="D1743" s="11">
        <f ca="1">_xll.DBRW($B$9,$C$17,$C$19,$C$18,C$24,$C$20,$C$21,$B1743,D$25)</f>
        <v>0</v>
      </c>
      <c r="E1743" s="11">
        <f ca="1">_xll.DBRW($B$9,$C$17,$C$19,$C$18,C$24,$C$20,$C$21,$B1743,E$25)</f>
        <v>0</v>
      </c>
      <c r="F1743" s="12" t="e">
        <f t="shared" ca="1" si="130"/>
        <v>#DIV/0!</v>
      </c>
      <c r="G1743" s="11">
        <f ca="1">_xll.DBRW($B$9,$C$17,$C$19,$C$18,G$24,$C$20,$C$21,$B1743,G$25)</f>
        <v>0</v>
      </c>
      <c r="H1743" s="11">
        <f ca="1">_xll.DBRW($B$9,$C$17,$C$19,$C$18,G$24,$C$20,$C$21,$B1743,H$25)</f>
        <v>0</v>
      </c>
      <c r="I1743" s="11">
        <f ca="1">_xll.DBRW($B$9,$C$17,$C$19,$C$18,G$24,$C$20,$C$21,$B1743,I$25)</f>
        <v>0</v>
      </c>
      <c r="J1743" s="12">
        <f t="shared" ca="1" si="131"/>
        <v>0</v>
      </c>
      <c r="K1743" s="11">
        <f ca="1">_xll.DBRW($B$9,$C$17,$C$19,$C$18,K$24,$C$20,$C$21,$B1743,K$25)</f>
        <v>0</v>
      </c>
      <c r="L1743" s="11">
        <f ca="1">_xll.DBRW($B$9,$C$17,$C$19,$C$18,K$24,$C$20,$C$21,$B1743,L$25)</f>
        <v>0</v>
      </c>
      <c r="M1743" s="11">
        <f ca="1">_xll.DBRW($B$9,$C$17,$C$19,$C$18,K$24,$C$20,$C$21,$B1743,M$25)</f>
        <v>0</v>
      </c>
      <c r="N1743" s="12">
        <f t="shared" ca="1" si="132"/>
        <v>0</v>
      </c>
      <c r="O1743" s="11">
        <f ca="1">_xll.DBRW($B$9,$C$17,$C$19,$C$18,O$24,$C$20,$C$21,$B1743,O$25)</f>
        <v>0</v>
      </c>
      <c r="P1743" s="11">
        <f ca="1">_xll.DBRW($B$9,$C$17,$C$19,$C$18,O$24,$C$20,$C$21,$B1743,P$25)</f>
        <v>0</v>
      </c>
      <c r="Q1743" s="11">
        <f ca="1">_xll.DBRW($B$9,$C$17,$C$19,$C$18,O$24,$C$20,$C$21,$B1743,Q$25)</f>
        <v>0</v>
      </c>
      <c r="R1743" s="12">
        <f t="shared" ca="1" si="133"/>
        <v>0</v>
      </c>
      <c r="S1743" s="11">
        <f ca="1">_xll.DBRW($B$9,$C$17,$C$19,$C$18,S$24,$C$20,$C$21,$B1743,S$25)</f>
        <v>0</v>
      </c>
      <c r="T1743" s="11">
        <f ca="1">_xll.DBRW($B$9,$C$17,$C$19,$C$18,S$24,$C$20,$C$21,$B1743,T$25)</f>
        <v>0</v>
      </c>
      <c r="U1743" s="11">
        <f ca="1">_xll.DBRW($B$9,$C$17,$C$19,$C$18,S$24,$C$20,$C$21,$B1743,U$25)</f>
        <v>0</v>
      </c>
      <c r="V1743" s="12">
        <f t="shared" ca="1" si="134"/>
        <v>0</v>
      </c>
    </row>
    <row r="1744" spans="1:22" x14ac:dyDescent="0.25">
      <c r="A1744" t="str">
        <f ca="1">IF(_xll.TM1RPTELISCONSOLIDATED($B$26,$B1744),IF(_xll.TM1RPTELLEV($B$26,$B1744)&lt;=3,_xll.TM1RPTELLEV($B$26,$B1744),"D"),"N")</f>
        <v>N</v>
      </c>
      <c r="B1744" s="31" t="s">
        <v>3446</v>
      </c>
      <c r="C1744" s="11">
        <f ca="1">_xll.DBRW($B$9,$C$17,$C$19,$C$18,C$24,$C$20,$C$21,$B1744,C$25)</f>
        <v>0</v>
      </c>
      <c r="D1744" s="11">
        <f ca="1">_xll.DBRW($B$9,$C$17,$C$19,$C$18,C$24,$C$20,$C$21,$B1744,D$25)</f>
        <v>0</v>
      </c>
      <c r="E1744" s="11">
        <f ca="1">_xll.DBRW($B$9,$C$17,$C$19,$C$18,C$24,$C$20,$C$21,$B1744,E$25)</f>
        <v>0</v>
      </c>
      <c r="F1744" s="12" t="e">
        <f t="shared" ca="1" si="130"/>
        <v>#DIV/0!</v>
      </c>
      <c r="G1744" s="11">
        <f ca="1">_xll.DBRW($B$9,$C$17,$C$19,$C$18,G$24,$C$20,$C$21,$B1744,G$25)</f>
        <v>0</v>
      </c>
      <c r="H1744" s="11">
        <f ca="1">_xll.DBRW($B$9,$C$17,$C$19,$C$18,G$24,$C$20,$C$21,$B1744,H$25)</f>
        <v>0</v>
      </c>
      <c r="I1744" s="11">
        <f ca="1">_xll.DBRW($B$9,$C$17,$C$19,$C$18,G$24,$C$20,$C$21,$B1744,I$25)</f>
        <v>0</v>
      </c>
      <c r="J1744" s="12">
        <f t="shared" ca="1" si="131"/>
        <v>0</v>
      </c>
      <c r="K1744" s="11">
        <f ca="1">_xll.DBRW($B$9,$C$17,$C$19,$C$18,K$24,$C$20,$C$21,$B1744,K$25)</f>
        <v>0</v>
      </c>
      <c r="L1744" s="11">
        <f ca="1">_xll.DBRW($B$9,$C$17,$C$19,$C$18,K$24,$C$20,$C$21,$B1744,L$25)</f>
        <v>0</v>
      </c>
      <c r="M1744" s="11">
        <f ca="1">_xll.DBRW($B$9,$C$17,$C$19,$C$18,K$24,$C$20,$C$21,$B1744,M$25)</f>
        <v>0</v>
      </c>
      <c r="N1744" s="12">
        <f t="shared" ca="1" si="132"/>
        <v>0</v>
      </c>
      <c r="O1744" s="11">
        <f ca="1">_xll.DBRW($B$9,$C$17,$C$19,$C$18,O$24,$C$20,$C$21,$B1744,O$25)</f>
        <v>0</v>
      </c>
      <c r="P1744" s="11">
        <f ca="1">_xll.DBRW($B$9,$C$17,$C$19,$C$18,O$24,$C$20,$C$21,$B1744,P$25)</f>
        <v>0</v>
      </c>
      <c r="Q1744" s="11">
        <f ca="1">_xll.DBRW($B$9,$C$17,$C$19,$C$18,O$24,$C$20,$C$21,$B1744,Q$25)</f>
        <v>0</v>
      </c>
      <c r="R1744" s="12">
        <f t="shared" ca="1" si="133"/>
        <v>0</v>
      </c>
      <c r="S1744" s="11">
        <f ca="1">_xll.DBRW($B$9,$C$17,$C$19,$C$18,S$24,$C$20,$C$21,$B1744,S$25)</f>
        <v>0</v>
      </c>
      <c r="T1744" s="11">
        <f ca="1">_xll.DBRW($B$9,$C$17,$C$19,$C$18,S$24,$C$20,$C$21,$B1744,T$25)</f>
        <v>0</v>
      </c>
      <c r="U1744" s="11">
        <f ca="1">_xll.DBRW($B$9,$C$17,$C$19,$C$18,S$24,$C$20,$C$21,$B1744,U$25)</f>
        <v>0</v>
      </c>
      <c r="V1744" s="12">
        <f t="shared" ca="1" si="134"/>
        <v>0</v>
      </c>
    </row>
    <row r="1745" spans="1:22" x14ac:dyDescent="0.25">
      <c r="A1745" t="str">
        <f ca="1">IF(_xll.TM1RPTELISCONSOLIDATED($B$26,$B1745),IF(_xll.TM1RPTELLEV($B$26,$B1745)&lt;=3,_xll.TM1RPTELLEV($B$26,$B1745),"D"),"N")</f>
        <v>N</v>
      </c>
      <c r="B1745" s="31" t="s">
        <v>3447</v>
      </c>
      <c r="C1745" s="11">
        <f ca="1">_xll.DBRW($B$9,$C$17,$C$19,$C$18,C$24,$C$20,$C$21,$B1745,C$25)</f>
        <v>0</v>
      </c>
      <c r="D1745" s="11">
        <f ca="1">_xll.DBRW($B$9,$C$17,$C$19,$C$18,C$24,$C$20,$C$21,$B1745,D$25)</f>
        <v>0</v>
      </c>
      <c r="E1745" s="11">
        <f ca="1">_xll.DBRW($B$9,$C$17,$C$19,$C$18,C$24,$C$20,$C$21,$B1745,E$25)</f>
        <v>0</v>
      </c>
      <c r="F1745" s="12" t="e">
        <f t="shared" ca="1" si="130"/>
        <v>#DIV/0!</v>
      </c>
      <c r="G1745" s="11">
        <f ca="1">_xll.DBRW($B$9,$C$17,$C$19,$C$18,G$24,$C$20,$C$21,$B1745,G$25)</f>
        <v>0</v>
      </c>
      <c r="H1745" s="11">
        <f ca="1">_xll.DBRW($B$9,$C$17,$C$19,$C$18,G$24,$C$20,$C$21,$B1745,H$25)</f>
        <v>0</v>
      </c>
      <c r="I1745" s="11">
        <f ca="1">_xll.DBRW($B$9,$C$17,$C$19,$C$18,G$24,$C$20,$C$21,$B1745,I$25)</f>
        <v>0</v>
      </c>
      <c r="J1745" s="12">
        <f t="shared" ca="1" si="131"/>
        <v>0</v>
      </c>
      <c r="K1745" s="11">
        <f ca="1">_xll.DBRW($B$9,$C$17,$C$19,$C$18,K$24,$C$20,$C$21,$B1745,K$25)</f>
        <v>0</v>
      </c>
      <c r="L1745" s="11">
        <f ca="1">_xll.DBRW($B$9,$C$17,$C$19,$C$18,K$24,$C$20,$C$21,$B1745,L$25)</f>
        <v>0</v>
      </c>
      <c r="M1745" s="11">
        <f ca="1">_xll.DBRW($B$9,$C$17,$C$19,$C$18,K$24,$C$20,$C$21,$B1745,M$25)</f>
        <v>0</v>
      </c>
      <c r="N1745" s="12">
        <f t="shared" ca="1" si="132"/>
        <v>0</v>
      </c>
      <c r="O1745" s="11">
        <f ca="1">_xll.DBRW($B$9,$C$17,$C$19,$C$18,O$24,$C$20,$C$21,$B1745,O$25)</f>
        <v>0</v>
      </c>
      <c r="P1745" s="11">
        <f ca="1">_xll.DBRW($B$9,$C$17,$C$19,$C$18,O$24,$C$20,$C$21,$B1745,P$25)</f>
        <v>0</v>
      </c>
      <c r="Q1745" s="11">
        <f ca="1">_xll.DBRW($B$9,$C$17,$C$19,$C$18,O$24,$C$20,$C$21,$B1745,Q$25)</f>
        <v>0</v>
      </c>
      <c r="R1745" s="12">
        <f t="shared" ca="1" si="133"/>
        <v>0</v>
      </c>
      <c r="S1745" s="11">
        <f ca="1">_xll.DBRW($B$9,$C$17,$C$19,$C$18,S$24,$C$20,$C$21,$B1745,S$25)</f>
        <v>0</v>
      </c>
      <c r="T1745" s="11">
        <f ca="1">_xll.DBRW($B$9,$C$17,$C$19,$C$18,S$24,$C$20,$C$21,$B1745,T$25)</f>
        <v>0</v>
      </c>
      <c r="U1745" s="11">
        <f ca="1">_xll.DBRW($B$9,$C$17,$C$19,$C$18,S$24,$C$20,$C$21,$B1745,U$25)</f>
        <v>0</v>
      </c>
      <c r="V1745" s="12">
        <f t="shared" ca="1" si="134"/>
        <v>0</v>
      </c>
    </row>
    <row r="1746" spans="1:22" x14ac:dyDescent="0.25">
      <c r="A1746" t="str">
        <f ca="1">IF(_xll.TM1RPTELISCONSOLIDATED($B$26,$B1746),IF(_xll.TM1RPTELLEV($B$26,$B1746)&lt;=3,_xll.TM1RPTELLEV($B$26,$B1746),"D"),"N")</f>
        <v>N</v>
      </c>
      <c r="B1746" s="31" t="s">
        <v>3448</v>
      </c>
      <c r="C1746" s="11">
        <f ca="1">_xll.DBRW($B$9,$C$17,$C$19,$C$18,C$24,$C$20,$C$21,$B1746,C$25)</f>
        <v>0</v>
      </c>
      <c r="D1746" s="11">
        <f ca="1">_xll.DBRW($B$9,$C$17,$C$19,$C$18,C$24,$C$20,$C$21,$B1746,D$25)</f>
        <v>0</v>
      </c>
      <c r="E1746" s="11">
        <f ca="1">_xll.DBRW($B$9,$C$17,$C$19,$C$18,C$24,$C$20,$C$21,$B1746,E$25)</f>
        <v>0</v>
      </c>
      <c r="F1746" s="12" t="e">
        <f t="shared" ca="1" si="130"/>
        <v>#DIV/0!</v>
      </c>
      <c r="G1746" s="11">
        <f ca="1">_xll.DBRW($B$9,$C$17,$C$19,$C$18,G$24,$C$20,$C$21,$B1746,G$25)</f>
        <v>0</v>
      </c>
      <c r="H1746" s="11">
        <f ca="1">_xll.DBRW($B$9,$C$17,$C$19,$C$18,G$24,$C$20,$C$21,$B1746,H$25)</f>
        <v>0</v>
      </c>
      <c r="I1746" s="11">
        <f ca="1">_xll.DBRW($B$9,$C$17,$C$19,$C$18,G$24,$C$20,$C$21,$B1746,I$25)</f>
        <v>0</v>
      </c>
      <c r="J1746" s="12">
        <f t="shared" ca="1" si="131"/>
        <v>0</v>
      </c>
      <c r="K1746" s="11">
        <f ca="1">_xll.DBRW($B$9,$C$17,$C$19,$C$18,K$24,$C$20,$C$21,$B1746,K$25)</f>
        <v>0</v>
      </c>
      <c r="L1746" s="11">
        <f ca="1">_xll.DBRW($B$9,$C$17,$C$19,$C$18,K$24,$C$20,$C$21,$B1746,L$25)</f>
        <v>0</v>
      </c>
      <c r="M1746" s="11">
        <f ca="1">_xll.DBRW($B$9,$C$17,$C$19,$C$18,K$24,$C$20,$C$21,$B1746,M$25)</f>
        <v>0</v>
      </c>
      <c r="N1746" s="12">
        <f t="shared" ca="1" si="132"/>
        <v>0</v>
      </c>
      <c r="O1746" s="11">
        <f ca="1">_xll.DBRW($B$9,$C$17,$C$19,$C$18,O$24,$C$20,$C$21,$B1746,O$25)</f>
        <v>0</v>
      </c>
      <c r="P1746" s="11">
        <f ca="1">_xll.DBRW($B$9,$C$17,$C$19,$C$18,O$24,$C$20,$C$21,$B1746,P$25)</f>
        <v>0</v>
      </c>
      <c r="Q1746" s="11">
        <f ca="1">_xll.DBRW($B$9,$C$17,$C$19,$C$18,O$24,$C$20,$C$21,$B1746,Q$25)</f>
        <v>0</v>
      </c>
      <c r="R1746" s="12">
        <f t="shared" ca="1" si="133"/>
        <v>0</v>
      </c>
      <c r="S1746" s="11">
        <f ca="1">_xll.DBRW($B$9,$C$17,$C$19,$C$18,S$24,$C$20,$C$21,$B1746,S$25)</f>
        <v>0</v>
      </c>
      <c r="T1746" s="11">
        <f ca="1">_xll.DBRW($B$9,$C$17,$C$19,$C$18,S$24,$C$20,$C$21,$B1746,T$25)</f>
        <v>0</v>
      </c>
      <c r="U1746" s="11">
        <f ca="1">_xll.DBRW($B$9,$C$17,$C$19,$C$18,S$24,$C$20,$C$21,$B1746,U$25)</f>
        <v>0</v>
      </c>
      <c r="V1746" s="12">
        <f t="shared" ca="1" si="134"/>
        <v>0</v>
      </c>
    </row>
    <row r="1747" spans="1:22" x14ac:dyDescent="0.25">
      <c r="A1747" t="str">
        <f ca="1">IF(_xll.TM1RPTELISCONSOLIDATED($B$26,$B1747),IF(_xll.TM1RPTELLEV($B$26,$B1747)&lt;=3,_xll.TM1RPTELLEV($B$26,$B1747),"D"),"N")</f>
        <v>N</v>
      </c>
      <c r="B1747" s="31" t="s">
        <v>3449</v>
      </c>
      <c r="C1747" s="11">
        <f ca="1">_xll.DBRW($B$9,$C$17,$C$19,$C$18,C$24,$C$20,$C$21,$B1747,C$25)</f>
        <v>0</v>
      </c>
      <c r="D1747" s="11">
        <f ca="1">_xll.DBRW($B$9,$C$17,$C$19,$C$18,C$24,$C$20,$C$21,$B1747,D$25)</f>
        <v>0</v>
      </c>
      <c r="E1747" s="11">
        <f ca="1">_xll.DBRW($B$9,$C$17,$C$19,$C$18,C$24,$C$20,$C$21,$B1747,E$25)</f>
        <v>0</v>
      </c>
      <c r="F1747" s="12" t="e">
        <f t="shared" ca="1" si="130"/>
        <v>#DIV/0!</v>
      </c>
      <c r="G1747" s="11">
        <f ca="1">_xll.DBRW($B$9,$C$17,$C$19,$C$18,G$24,$C$20,$C$21,$B1747,G$25)</f>
        <v>0</v>
      </c>
      <c r="H1747" s="11">
        <f ca="1">_xll.DBRW($B$9,$C$17,$C$19,$C$18,G$24,$C$20,$C$21,$B1747,H$25)</f>
        <v>0</v>
      </c>
      <c r="I1747" s="11">
        <f ca="1">_xll.DBRW($B$9,$C$17,$C$19,$C$18,G$24,$C$20,$C$21,$B1747,I$25)</f>
        <v>0</v>
      </c>
      <c r="J1747" s="12">
        <f t="shared" ca="1" si="131"/>
        <v>0</v>
      </c>
      <c r="K1747" s="11">
        <f ca="1">_xll.DBRW($B$9,$C$17,$C$19,$C$18,K$24,$C$20,$C$21,$B1747,K$25)</f>
        <v>0</v>
      </c>
      <c r="L1747" s="11">
        <f ca="1">_xll.DBRW($B$9,$C$17,$C$19,$C$18,K$24,$C$20,$C$21,$B1747,L$25)</f>
        <v>0</v>
      </c>
      <c r="M1747" s="11">
        <f ca="1">_xll.DBRW($B$9,$C$17,$C$19,$C$18,K$24,$C$20,$C$21,$B1747,M$25)</f>
        <v>0</v>
      </c>
      <c r="N1747" s="12">
        <f t="shared" ca="1" si="132"/>
        <v>0</v>
      </c>
      <c r="O1747" s="11">
        <f ca="1">_xll.DBRW($B$9,$C$17,$C$19,$C$18,O$24,$C$20,$C$21,$B1747,O$25)</f>
        <v>0</v>
      </c>
      <c r="P1747" s="11">
        <f ca="1">_xll.DBRW($B$9,$C$17,$C$19,$C$18,O$24,$C$20,$C$21,$B1747,P$25)</f>
        <v>0</v>
      </c>
      <c r="Q1747" s="11">
        <f ca="1">_xll.DBRW($B$9,$C$17,$C$19,$C$18,O$24,$C$20,$C$21,$B1747,Q$25)</f>
        <v>0</v>
      </c>
      <c r="R1747" s="12">
        <f t="shared" ca="1" si="133"/>
        <v>0</v>
      </c>
      <c r="S1747" s="11">
        <f ca="1">_xll.DBRW($B$9,$C$17,$C$19,$C$18,S$24,$C$20,$C$21,$B1747,S$25)</f>
        <v>0</v>
      </c>
      <c r="T1747" s="11">
        <f ca="1">_xll.DBRW($B$9,$C$17,$C$19,$C$18,S$24,$C$20,$C$21,$B1747,T$25)</f>
        <v>0</v>
      </c>
      <c r="U1747" s="11">
        <f ca="1">_xll.DBRW($B$9,$C$17,$C$19,$C$18,S$24,$C$20,$C$21,$B1747,U$25)</f>
        <v>0</v>
      </c>
      <c r="V1747" s="12">
        <f t="shared" ca="1" si="134"/>
        <v>0</v>
      </c>
    </row>
    <row r="1748" spans="1:22" x14ac:dyDescent="0.25">
      <c r="A1748" t="str">
        <f ca="1">IF(_xll.TM1RPTELISCONSOLIDATED($B$26,$B1748),IF(_xll.TM1RPTELLEV($B$26,$B1748)&lt;=3,_xll.TM1RPTELLEV($B$26,$B1748),"D"),"N")</f>
        <v>N</v>
      </c>
      <c r="B1748" s="31" t="s">
        <v>3450</v>
      </c>
      <c r="C1748" s="11">
        <f ca="1">_xll.DBRW($B$9,$C$17,$C$19,$C$18,C$24,$C$20,$C$21,$B1748,C$25)</f>
        <v>0</v>
      </c>
      <c r="D1748" s="11">
        <f ca="1">_xll.DBRW($B$9,$C$17,$C$19,$C$18,C$24,$C$20,$C$21,$B1748,D$25)</f>
        <v>0</v>
      </c>
      <c r="E1748" s="11">
        <f ca="1">_xll.DBRW($B$9,$C$17,$C$19,$C$18,C$24,$C$20,$C$21,$B1748,E$25)</f>
        <v>0</v>
      </c>
      <c r="F1748" s="12" t="e">
        <f t="shared" ca="1" si="130"/>
        <v>#DIV/0!</v>
      </c>
      <c r="G1748" s="11">
        <f ca="1">_xll.DBRW($B$9,$C$17,$C$19,$C$18,G$24,$C$20,$C$21,$B1748,G$25)</f>
        <v>0</v>
      </c>
      <c r="H1748" s="11">
        <f ca="1">_xll.DBRW($B$9,$C$17,$C$19,$C$18,G$24,$C$20,$C$21,$B1748,H$25)</f>
        <v>0</v>
      </c>
      <c r="I1748" s="11">
        <f ca="1">_xll.DBRW($B$9,$C$17,$C$19,$C$18,G$24,$C$20,$C$21,$B1748,I$25)</f>
        <v>0</v>
      </c>
      <c r="J1748" s="12">
        <f t="shared" ca="1" si="131"/>
        <v>0</v>
      </c>
      <c r="K1748" s="11">
        <f ca="1">_xll.DBRW($B$9,$C$17,$C$19,$C$18,K$24,$C$20,$C$21,$B1748,K$25)</f>
        <v>0</v>
      </c>
      <c r="L1748" s="11">
        <f ca="1">_xll.DBRW($B$9,$C$17,$C$19,$C$18,K$24,$C$20,$C$21,$B1748,L$25)</f>
        <v>0</v>
      </c>
      <c r="M1748" s="11">
        <f ca="1">_xll.DBRW($B$9,$C$17,$C$19,$C$18,K$24,$C$20,$C$21,$B1748,M$25)</f>
        <v>0</v>
      </c>
      <c r="N1748" s="12">
        <f t="shared" ca="1" si="132"/>
        <v>0</v>
      </c>
      <c r="O1748" s="11">
        <f ca="1">_xll.DBRW($B$9,$C$17,$C$19,$C$18,O$24,$C$20,$C$21,$B1748,O$25)</f>
        <v>0</v>
      </c>
      <c r="P1748" s="11">
        <f ca="1">_xll.DBRW($B$9,$C$17,$C$19,$C$18,O$24,$C$20,$C$21,$B1748,P$25)</f>
        <v>0</v>
      </c>
      <c r="Q1748" s="11">
        <f ca="1">_xll.DBRW($B$9,$C$17,$C$19,$C$18,O$24,$C$20,$C$21,$B1748,Q$25)</f>
        <v>0</v>
      </c>
      <c r="R1748" s="12">
        <f t="shared" ca="1" si="133"/>
        <v>0</v>
      </c>
      <c r="S1748" s="11">
        <f ca="1">_xll.DBRW($B$9,$C$17,$C$19,$C$18,S$24,$C$20,$C$21,$B1748,S$25)</f>
        <v>0</v>
      </c>
      <c r="T1748" s="11">
        <f ca="1">_xll.DBRW($B$9,$C$17,$C$19,$C$18,S$24,$C$20,$C$21,$B1748,T$25)</f>
        <v>0</v>
      </c>
      <c r="U1748" s="11">
        <f ca="1">_xll.DBRW($B$9,$C$17,$C$19,$C$18,S$24,$C$20,$C$21,$B1748,U$25)</f>
        <v>0</v>
      </c>
      <c r="V1748" s="12">
        <f t="shared" ca="1" si="134"/>
        <v>0</v>
      </c>
    </row>
    <row r="1749" spans="1:22" x14ac:dyDescent="0.25">
      <c r="A1749" t="str">
        <f ca="1">IF(_xll.TM1RPTELISCONSOLIDATED($B$26,$B1749),IF(_xll.TM1RPTELLEV($B$26,$B1749)&lt;=3,_xll.TM1RPTELLEV($B$26,$B1749),"D"),"N")</f>
        <v>N</v>
      </c>
      <c r="B1749" s="31" t="s">
        <v>3451</v>
      </c>
      <c r="C1749" s="11">
        <f ca="1">_xll.DBRW($B$9,$C$17,$C$19,$C$18,C$24,$C$20,$C$21,$B1749,C$25)</f>
        <v>0</v>
      </c>
      <c r="D1749" s="11">
        <f ca="1">_xll.DBRW($B$9,$C$17,$C$19,$C$18,C$24,$C$20,$C$21,$B1749,D$25)</f>
        <v>0</v>
      </c>
      <c r="E1749" s="11">
        <f ca="1">_xll.DBRW($B$9,$C$17,$C$19,$C$18,C$24,$C$20,$C$21,$B1749,E$25)</f>
        <v>0</v>
      </c>
      <c r="F1749" s="12" t="e">
        <f t="shared" ca="1" si="130"/>
        <v>#DIV/0!</v>
      </c>
      <c r="G1749" s="11">
        <f ca="1">_xll.DBRW($B$9,$C$17,$C$19,$C$18,G$24,$C$20,$C$21,$B1749,G$25)</f>
        <v>0</v>
      </c>
      <c r="H1749" s="11">
        <f ca="1">_xll.DBRW($B$9,$C$17,$C$19,$C$18,G$24,$C$20,$C$21,$B1749,H$25)</f>
        <v>0</v>
      </c>
      <c r="I1749" s="11">
        <f ca="1">_xll.DBRW($B$9,$C$17,$C$19,$C$18,G$24,$C$20,$C$21,$B1749,I$25)</f>
        <v>0</v>
      </c>
      <c r="J1749" s="12">
        <f t="shared" ca="1" si="131"/>
        <v>0</v>
      </c>
      <c r="K1749" s="11">
        <f ca="1">_xll.DBRW($B$9,$C$17,$C$19,$C$18,K$24,$C$20,$C$21,$B1749,K$25)</f>
        <v>0</v>
      </c>
      <c r="L1749" s="11">
        <f ca="1">_xll.DBRW($B$9,$C$17,$C$19,$C$18,K$24,$C$20,$C$21,$B1749,L$25)</f>
        <v>0</v>
      </c>
      <c r="M1749" s="11">
        <f ca="1">_xll.DBRW($B$9,$C$17,$C$19,$C$18,K$24,$C$20,$C$21,$B1749,M$25)</f>
        <v>0</v>
      </c>
      <c r="N1749" s="12">
        <f t="shared" ca="1" si="132"/>
        <v>0</v>
      </c>
      <c r="O1749" s="11">
        <f ca="1">_xll.DBRW($B$9,$C$17,$C$19,$C$18,O$24,$C$20,$C$21,$B1749,O$25)</f>
        <v>0</v>
      </c>
      <c r="P1749" s="11">
        <f ca="1">_xll.DBRW($B$9,$C$17,$C$19,$C$18,O$24,$C$20,$C$21,$B1749,P$25)</f>
        <v>0</v>
      </c>
      <c r="Q1749" s="11">
        <f ca="1">_xll.DBRW($B$9,$C$17,$C$19,$C$18,O$24,$C$20,$C$21,$B1749,Q$25)</f>
        <v>0</v>
      </c>
      <c r="R1749" s="12">
        <f t="shared" ca="1" si="133"/>
        <v>0</v>
      </c>
      <c r="S1749" s="11">
        <f ca="1">_xll.DBRW($B$9,$C$17,$C$19,$C$18,S$24,$C$20,$C$21,$B1749,S$25)</f>
        <v>0</v>
      </c>
      <c r="T1749" s="11">
        <f ca="1">_xll.DBRW($B$9,$C$17,$C$19,$C$18,S$24,$C$20,$C$21,$B1749,T$25)</f>
        <v>0</v>
      </c>
      <c r="U1749" s="11">
        <f ca="1">_xll.DBRW($B$9,$C$17,$C$19,$C$18,S$24,$C$20,$C$21,$B1749,U$25)</f>
        <v>0</v>
      </c>
      <c r="V1749" s="12">
        <f t="shared" ca="1" si="134"/>
        <v>0</v>
      </c>
    </row>
    <row r="1750" spans="1:22" x14ac:dyDescent="0.25">
      <c r="A1750" t="str">
        <f ca="1">IF(_xll.TM1RPTELISCONSOLIDATED($B$26,$B1750),IF(_xll.TM1RPTELLEV($B$26,$B1750)&lt;=3,_xll.TM1RPTELLEV($B$26,$B1750),"D"),"N")</f>
        <v>N</v>
      </c>
      <c r="B1750" s="31" t="s">
        <v>3452</v>
      </c>
      <c r="C1750" s="11">
        <f ca="1">_xll.DBRW($B$9,$C$17,$C$19,$C$18,C$24,$C$20,$C$21,$B1750,C$25)</f>
        <v>0</v>
      </c>
      <c r="D1750" s="11">
        <f ca="1">_xll.DBRW($B$9,$C$17,$C$19,$C$18,C$24,$C$20,$C$21,$B1750,D$25)</f>
        <v>0</v>
      </c>
      <c r="E1750" s="11">
        <f ca="1">_xll.DBRW($B$9,$C$17,$C$19,$C$18,C$24,$C$20,$C$21,$B1750,E$25)</f>
        <v>0</v>
      </c>
      <c r="F1750" s="12" t="e">
        <f t="shared" ca="1" si="130"/>
        <v>#DIV/0!</v>
      </c>
      <c r="G1750" s="11">
        <f ca="1">_xll.DBRW($B$9,$C$17,$C$19,$C$18,G$24,$C$20,$C$21,$B1750,G$25)</f>
        <v>0</v>
      </c>
      <c r="H1750" s="11">
        <f ca="1">_xll.DBRW($B$9,$C$17,$C$19,$C$18,G$24,$C$20,$C$21,$B1750,H$25)</f>
        <v>0</v>
      </c>
      <c r="I1750" s="11">
        <f ca="1">_xll.DBRW($B$9,$C$17,$C$19,$C$18,G$24,$C$20,$C$21,$B1750,I$25)</f>
        <v>0</v>
      </c>
      <c r="J1750" s="12">
        <f t="shared" ca="1" si="131"/>
        <v>0</v>
      </c>
      <c r="K1750" s="11">
        <f ca="1">_xll.DBRW($B$9,$C$17,$C$19,$C$18,K$24,$C$20,$C$21,$B1750,K$25)</f>
        <v>0</v>
      </c>
      <c r="L1750" s="11">
        <f ca="1">_xll.DBRW($B$9,$C$17,$C$19,$C$18,K$24,$C$20,$C$21,$B1750,L$25)</f>
        <v>0</v>
      </c>
      <c r="M1750" s="11">
        <f ca="1">_xll.DBRW($B$9,$C$17,$C$19,$C$18,K$24,$C$20,$C$21,$B1750,M$25)</f>
        <v>0</v>
      </c>
      <c r="N1750" s="12">
        <f t="shared" ca="1" si="132"/>
        <v>0</v>
      </c>
      <c r="O1750" s="11">
        <f ca="1">_xll.DBRW($B$9,$C$17,$C$19,$C$18,O$24,$C$20,$C$21,$B1750,O$25)</f>
        <v>0</v>
      </c>
      <c r="P1750" s="11">
        <f ca="1">_xll.DBRW($B$9,$C$17,$C$19,$C$18,O$24,$C$20,$C$21,$B1750,P$25)</f>
        <v>0</v>
      </c>
      <c r="Q1750" s="11">
        <f ca="1">_xll.DBRW($B$9,$C$17,$C$19,$C$18,O$24,$C$20,$C$21,$B1750,Q$25)</f>
        <v>0</v>
      </c>
      <c r="R1750" s="12">
        <f t="shared" ca="1" si="133"/>
        <v>0</v>
      </c>
      <c r="S1750" s="11">
        <f ca="1">_xll.DBRW($B$9,$C$17,$C$19,$C$18,S$24,$C$20,$C$21,$B1750,S$25)</f>
        <v>0</v>
      </c>
      <c r="T1750" s="11">
        <f ca="1">_xll.DBRW($B$9,$C$17,$C$19,$C$18,S$24,$C$20,$C$21,$B1750,T$25)</f>
        <v>0</v>
      </c>
      <c r="U1750" s="11">
        <f ca="1">_xll.DBRW($B$9,$C$17,$C$19,$C$18,S$24,$C$20,$C$21,$B1750,U$25)</f>
        <v>0</v>
      </c>
      <c r="V1750" s="12">
        <f t="shared" ca="1" si="134"/>
        <v>0</v>
      </c>
    </row>
    <row r="1751" spans="1:22" x14ac:dyDescent="0.25">
      <c r="A1751">
        <f ca="1">IF(_xll.TM1RPTELISCONSOLIDATED($B$26,$B1751),IF(_xll.TM1RPTELLEV($B$26,$B1751)&lt;=3,_xll.TM1RPTELLEV($B$26,$B1751),"D"),"N")</f>
        <v>3</v>
      </c>
      <c r="B1751" s="28" t="s">
        <v>1677</v>
      </c>
      <c r="C1751" s="20">
        <f ca="1">_xll.DBRW($B$9,$C$17,$C$19,$C$18,C$24,$C$20,$C$21,$B1751,C$25)</f>
        <v>0</v>
      </c>
      <c r="D1751" s="20">
        <f ca="1">_xll.DBRW($B$9,$C$17,$C$19,$C$18,C$24,$C$20,$C$21,$B1751,D$25)</f>
        <v>0</v>
      </c>
      <c r="E1751" s="20">
        <f ca="1">_xll.DBRW($B$9,$C$17,$C$19,$C$18,C$24,$C$20,$C$21,$B1751,E$25)</f>
        <v>0</v>
      </c>
      <c r="F1751" s="21" t="e">
        <f t="shared" ca="1" si="130"/>
        <v>#DIV/0!</v>
      </c>
      <c r="G1751" s="20">
        <f ca="1">_xll.DBRW($B$9,$C$17,$C$19,$C$18,G$24,$C$20,$C$21,$B1751,G$25)</f>
        <v>0</v>
      </c>
      <c r="H1751" s="20">
        <f ca="1">_xll.DBRW($B$9,$C$17,$C$19,$C$18,G$24,$C$20,$C$21,$B1751,H$25)</f>
        <v>0</v>
      </c>
      <c r="I1751" s="20">
        <f ca="1">_xll.DBRW($B$9,$C$17,$C$19,$C$18,G$24,$C$20,$C$21,$B1751,I$25)</f>
        <v>0</v>
      </c>
      <c r="J1751" s="21">
        <f t="shared" ca="1" si="131"/>
        <v>0</v>
      </c>
      <c r="K1751" s="20">
        <f ca="1">_xll.DBRW($B$9,$C$17,$C$19,$C$18,K$24,$C$20,$C$21,$B1751,K$25)</f>
        <v>0</v>
      </c>
      <c r="L1751" s="20">
        <f ca="1">_xll.DBRW($B$9,$C$17,$C$19,$C$18,K$24,$C$20,$C$21,$B1751,L$25)</f>
        <v>0</v>
      </c>
      <c r="M1751" s="20">
        <f ca="1">_xll.DBRW($B$9,$C$17,$C$19,$C$18,K$24,$C$20,$C$21,$B1751,M$25)</f>
        <v>0</v>
      </c>
      <c r="N1751" s="21">
        <f t="shared" ca="1" si="132"/>
        <v>0</v>
      </c>
      <c r="O1751" s="20">
        <f ca="1">_xll.DBRW($B$9,$C$17,$C$19,$C$18,O$24,$C$20,$C$21,$B1751,O$25)</f>
        <v>0</v>
      </c>
      <c r="P1751" s="20">
        <f ca="1">_xll.DBRW($B$9,$C$17,$C$19,$C$18,O$24,$C$20,$C$21,$B1751,P$25)</f>
        <v>0</v>
      </c>
      <c r="Q1751" s="20">
        <f ca="1">_xll.DBRW($B$9,$C$17,$C$19,$C$18,O$24,$C$20,$C$21,$B1751,Q$25)</f>
        <v>0</v>
      </c>
      <c r="R1751" s="21">
        <f t="shared" ca="1" si="133"/>
        <v>0</v>
      </c>
      <c r="S1751" s="20">
        <f ca="1">_xll.DBRW($B$9,$C$17,$C$19,$C$18,S$24,$C$20,$C$21,$B1751,S$25)</f>
        <v>0</v>
      </c>
      <c r="T1751" s="20">
        <f ca="1">_xll.DBRW($B$9,$C$17,$C$19,$C$18,S$24,$C$20,$C$21,$B1751,T$25)</f>
        <v>0</v>
      </c>
      <c r="U1751" s="20">
        <f ca="1">_xll.DBRW($B$9,$C$17,$C$19,$C$18,S$24,$C$20,$C$21,$B1751,U$25)</f>
        <v>0</v>
      </c>
      <c r="V1751" s="21">
        <f t="shared" ca="1" si="134"/>
        <v>0</v>
      </c>
    </row>
    <row r="1752" spans="1:22" x14ac:dyDescent="0.25">
      <c r="A1752" t="str">
        <f ca="1">IF(_xll.TM1RPTELISCONSOLIDATED($B$26,$B1752),IF(_xll.TM1RPTELLEV($B$26,$B1752)&lt;=3,_xll.TM1RPTELLEV($B$26,$B1752),"D"),"N")</f>
        <v>N</v>
      </c>
      <c r="B1752" s="31" t="s">
        <v>3453</v>
      </c>
      <c r="C1752" s="11">
        <f ca="1">_xll.DBRW($B$9,$C$17,$C$19,$C$18,C$24,$C$20,$C$21,$B1752,C$25)</f>
        <v>0</v>
      </c>
      <c r="D1752" s="11">
        <f ca="1">_xll.DBRW($B$9,$C$17,$C$19,$C$18,C$24,$C$20,$C$21,$B1752,D$25)</f>
        <v>0</v>
      </c>
      <c r="E1752" s="11">
        <f ca="1">_xll.DBRW($B$9,$C$17,$C$19,$C$18,C$24,$C$20,$C$21,$B1752,E$25)</f>
        <v>0</v>
      </c>
      <c r="F1752" s="12" t="e">
        <f t="shared" ca="1" si="130"/>
        <v>#DIV/0!</v>
      </c>
      <c r="G1752" s="11">
        <f ca="1">_xll.DBRW($B$9,$C$17,$C$19,$C$18,G$24,$C$20,$C$21,$B1752,G$25)</f>
        <v>0</v>
      </c>
      <c r="H1752" s="11">
        <f ca="1">_xll.DBRW($B$9,$C$17,$C$19,$C$18,G$24,$C$20,$C$21,$B1752,H$25)</f>
        <v>0</v>
      </c>
      <c r="I1752" s="11">
        <f ca="1">_xll.DBRW($B$9,$C$17,$C$19,$C$18,G$24,$C$20,$C$21,$B1752,I$25)</f>
        <v>0</v>
      </c>
      <c r="J1752" s="12">
        <f t="shared" ca="1" si="131"/>
        <v>0</v>
      </c>
      <c r="K1752" s="11">
        <f ca="1">_xll.DBRW($B$9,$C$17,$C$19,$C$18,K$24,$C$20,$C$21,$B1752,K$25)</f>
        <v>0</v>
      </c>
      <c r="L1752" s="11">
        <f ca="1">_xll.DBRW($B$9,$C$17,$C$19,$C$18,K$24,$C$20,$C$21,$B1752,L$25)</f>
        <v>0</v>
      </c>
      <c r="M1752" s="11">
        <f ca="1">_xll.DBRW($B$9,$C$17,$C$19,$C$18,K$24,$C$20,$C$21,$B1752,M$25)</f>
        <v>0</v>
      </c>
      <c r="N1752" s="12">
        <f t="shared" ca="1" si="132"/>
        <v>0</v>
      </c>
      <c r="O1752" s="11">
        <f ca="1">_xll.DBRW($B$9,$C$17,$C$19,$C$18,O$24,$C$20,$C$21,$B1752,O$25)</f>
        <v>0</v>
      </c>
      <c r="P1752" s="11">
        <f ca="1">_xll.DBRW($B$9,$C$17,$C$19,$C$18,O$24,$C$20,$C$21,$B1752,P$25)</f>
        <v>0</v>
      </c>
      <c r="Q1752" s="11">
        <f ca="1">_xll.DBRW($B$9,$C$17,$C$19,$C$18,O$24,$C$20,$C$21,$B1752,Q$25)</f>
        <v>0</v>
      </c>
      <c r="R1752" s="12">
        <f t="shared" ca="1" si="133"/>
        <v>0</v>
      </c>
      <c r="S1752" s="11">
        <f ca="1">_xll.DBRW($B$9,$C$17,$C$19,$C$18,S$24,$C$20,$C$21,$B1752,S$25)</f>
        <v>0</v>
      </c>
      <c r="T1752" s="11">
        <f ca="1">_xll.DBRW($B$9,$C$17,$C$19,$C$18,S$24,$C$20,$C$21,$B1752,T$25)</f>
        <v>0</v>
      </c>
      <c r="U1752" s="11">
        <f ca="1">_xll.DBRW($B$9,$C$17,$C$19,$C$18,S$24,$C$20,$C$21,$B1752,U$25)</f>
        <v>0</v>
      </c>
      <c r="V1752" s="12">
        <f t="shared" ca="1" si="134"/>
        <v>0</v>
      </c>
    </row>
    <row r="1753" spans="1:22" x14ac:dyDescent="0.25">
      <c r="A1753" t="str">
        <f ca="1">IF(_xll.TM1RPTELISCONSOLIDATED($B$26,$B1753),IF(_xll.TM1RPTELLEV($B$26,$B1753)&lt;=3,_xll.TM1RPTELLEV($B$26,$B1753),"D"),"N")</f>
        <v>N</v>
      </c>
      <c r="B1753" s="31" t="s">
        <v>3454</v>
      </c>
      <c r="C1753" s="11">
        <f ca="1">_xll.DBRW($B$9,$C$17,$C$19,$C$18,C$24,$C$20,$C$21,$B1753,C$25)</f>
        <v>0</v>
      </c>
      <c r="D1753" s="11">
        <f ca="1">_xll.DBRW($B$9,$C$17,$C$19,$C$18,C$24,$C$20,$C$21,$B1753,D$25)</f>
        <v>0</v>
      </c>
      <c r="E1753" s="11">
        <f ca="1">_xll.DBRW($B$9,$C$17,$C$19,$C$18,C$24,$C$20,$C$21,$B1753,E$25)</f>
        <v>0</v>
      </c>
      <c r="F1753" s="12" t="e">
        <f t="shared" ca="1" si="130"/>
        <v>#DIV/0!</v>
      </c>
      <c r="G1753" s="11">
        <f ca="1">_xll.DBRW($B$9,$C$17,$C$19,$C$18,G$24,$C$20,$C$21,$B1753,G$25)</f>
        <v>0</v>
      </c>
      <c r="H1753" s="11">
        <f ca="1">_xll.DBRW($B$9,$C$17,$C$19,$C$18,G$24,$C$20,$C$21,$B1753,H$25)</f>
        <v>0</v>
      </c>
      <c r="I1753" s="11">
        <f ca="1">_xll.DBRW($B$9,$C$17,$C$19,$C$18,G$24,$C$20,$C$21,$B1753,I$25)</f>
        <v>0</v>
      </c>
      <c r="J1753" s="12">
        <f t="shared" ca="1" si="131"/>
        <v>0</v>
      </c>
      <c r="K1753" s="11">
        <f ca="1">_xll.DBRW($B$9,$C$17,$C$19,$C$18,K$24,$C$20,$C$21,$B1753,K$25)</f>
        <v>0</v>
      </c>
      <c r="L1753" s="11">
        <f ca="1">_xll.DBRW($B$9,$C$17,$C$19,$C$18,K$24,$C$20,$C$21,$B1753,L$25)</f>
        <v>0</v>
      </c>
      <c r="M1753" s="11">
        <f ca="1">_xll.DBRW($B$9,$C$17,$C$19,$C$18,K$24,$C$20,$C$21,$B1753,M$25)</f>
        <v>0</v>
      </c>
      <c r="N1753" s="12">
        <f t="shared" ca="1" si="132"/>
        <v>0</v>
      </c>
      <c r="O1753" s="11">
        <f ca="1">_xll.DBRW($B$9,$C$17,$C$19,$C$18,O$24,$C$20,$C$21,$B1753,O$25)</f>
        <v>0</v>
      </c>
      <c r="P1753" s="11">
        <f ca="1">_xll.DBRW($B$9,$C$17,$C$19,$C$18,O$24,$C$20,$C$21,$B1753,P$25)</f>
        <v>0</v>
      </c>
      <c r="Q1753" s="11">
        <f ca="1">_xll.DBRW($B$9,$C$17,$C$19,$C$18,O$24,$C$20,$C$21,$B1753,Q$25)</f>
        <v>0</v>
      </c>
      <c r="R1753" s="12">
        <f t="shared" ca="1" si="133"/>
        <v>0</v>
      </c>
      <c r="S1753" s="11">
        <f ca="1">_xll.DBRW($B$9,$C$17,$C$19,$C$18,S$24,$C$20,$C$21,$B1753,S$25)</f>
        <v>0</v>
      </c>
      <c r="T1753" s="11">
        <f ca="1">_xll.DBRW($B$9,$C$17,$C$19,$C$18,S$24,$C$20,$C$21,$B1753,T$25)</f>
        <v>0</v>
      </c>
      <c r="U1753" s="11">
        <f ca="1">_xll.DBRW($B$9,$C$17,$C$19,$C$18,S$24,$C$20,$C$21,$B1753,U$25)</f>
        <v>0</v>
      </c>
      <c r="V1753" s="12">
        <f t="shared" ca="1" si="134"/>
        <v>0</v>
      </c>
    </row>
    <row r="1754" spans="1:22" x14ac:dyDescent="0.25">
      <c r="A1754" t="str">
        <f ca="1">IF(_xll.TM1RPTELISCONSOLIDATED($B$26,$B1754),IF(_xll.TM1RPTELLEV($B$26,$B1754)&lt;=3,_xll.TM1RPTELLEV($B$26,$B1754),"D"),"N")</f>
        <v>N</v>
      </c>
      <c r="B1754" s="31" t="s">
        <v>3455</v>
      </c>
      <c r="C1754" s="11">
        <f ca="1">_xll.DBRW($B$9,$C$17,$C$19,$C$18,C$24,$C$20,$C$21,$B1754,C$25)</f>
        <v>0</v>
      </c>
      <c r="D1754" s="11">
        <f ca="1">_xll.DBRW($B$9,$C$17,$C$19,$C$18,C$24,$C$20,$C$21,$B1754,D$25)</f>
        <v>0</v>
      </c>
      <c r="E1754" s="11">
        <f ca="1">_xll.DBRW($B$9,$C$17,$C$19,$C$18,C$24,$C$20,$C$21,$B1754,E$25)</f>
        <v>0</v>
      </c>
      <c r="F1754" s="12" t="e">
        <f t="shared" ca="1" si="130"/>
        <v>#DIV/0!</v>
      </c>
      <c r="G1754" s="11">
        <f ca="1">_xll.DBRW($B$9,$C$17,$C$19,$C$18,G$24,$C$20,$C$21,$B1754,G$25)</f>
        <v>0</v>
      </c>
      <c r="H1754" s="11">
        <f ca="1">_xll.DBRW($B$9,$C$17,$C$19,$C$18,G$24,$C$20,$C$21,$B1754,H$25)</f>
        <v>0</v>
      </c>
      <c r="I1754" s="11">
        <f ca="1">_xll.DBRW($B$9,$C$17,$C$19,$C$18,G$24,$C$20,$C$21,$B1754,I$25)</f>
        <v>0</v>
      </c>
      <c r="J1754" s="12">
        <f t="shared" ca="1" si="131"/>
        <v>0</v>
      </c>
      <c r="K1754" s="11">
        <f ca="1">_xll.DBRW($B$9,$C$17,$C$19,$C$18,K$24,$C$20,$C$21,$B1754,K$25)</f>
        <v>0</v>
      </c>
      <c r="L1754" s="11">
        <f ca="1">_xll.DBRW($B$9,$C$17,$C$19,$C$18,K$24,$C$20,$C$21,$B1754,L$25)</f>
        <v>0</v>
      </c>
      <c r="M1754" s="11">
        <f ca="1">_xll.DBRW($B$9,$C$17,$C$19,$C$18,K$24,$C$20,$C$21,$B1754,M$25)</f>
        <v>0</v>
      </c>
      <c r="N1754" s="12">
        <f t="shared" ca="1" si="132"/>
        <v>0</v>
      </c>
      <c r="O1754" s="11">
        <f ca="1">_xll.DBRW($B$9,$C$17,$C$19,$C$18,O$24,$C$20,$C$21,$B1754,O$25)</f>
        <v>0</v>
      </c>
      <c r="P1754" s="11">
        <f ca="1">_xll.DBRW($B$9,$C$17,$C$19,$C$18,O$24,$C$20,$C$21,$B1754,P$25)</f>
        <v>0</v>
      </c>
      <c r="Q1754" s="11">
        <f ca="1">_xll.DBRW($B$9,$C$17,$C$19,$C$18,O$24,$C$20,$C$21,$B1754,Q$25)</f>
        <v>0</v>
      </c>
      <c r="R1754" s="12">
        <f t="shared" ca="1" si="133"/>
        <v>0</v>
      </c>
      <c r="S1754" s="11">
        <f ca="1">_xll.DBRW($B$9,$C$17,$C$19,$C$18,S$24,$C$20,$C$21,$B1754,S$25)</f>
        <v>0</v>
      </c>
      <c r="T1754" s="11">
        <f ca="1">_xll.DBRW($B$9,$C$17,$C$19,$C$18,S$24,$C$20,$C$21,$B1754,T$25)</f>
        <v>0</v>
      </c>
      <c r="U1754" s="11">
        <f ca="1">_xll.DBRW($B$9,$C$17,$C$19,$C$18,S$24,$C$20,$C$21,$B1754,U$25)</f>
        <v>0</v>
      </c>
      <c r="V1754" s="12">
        <f t="shared" ca="1" si="134"/>
        <v>0</v>
      </c>
    </row>
    <row r="1755" spans="1:22" x14ac:dyDescent="0.25">
      <c r="A1755" t="str">
        <f ca="1">IF(_xll.TM1RPTELISCONSOLIDATED($B$26,$B1755),IF(_xll.TM1RPTELLEV($B$26,$B1755)&lt;=3,_xll.TM1RPTELLEV($B$26,$B1755),"D"),"N")</f>
        <v>N</v>
      </c>
      <c r="B1755" s="31" t="s">
        <v>3456</v>
      </c>
      <c r="C1755" s="11">
        <f ca="1">_xll.DBRW($B$9,$C$17,$C$19,$C$18,C$24,$C$20,$C$21,$B1755,C$25)</f>
        <v>0</v>
      </c>
      <c r="D1755" s="11">
        <f ca="1">_xll.DBRW($B$9,$C$17,$C$19,$C$18,C$24,$C$20,$C$21,$B1755,D$25)</f>
        <v>0</v>
      </c>
      <c r="E1755" s="11">
        <f ca="1">_xll.DBRW($B$9,$C$17,$C$19,$C$18,C$24,$C$20,$C$21,$B1755,E$25)</f>
        <v>0</v>
      </c>
      <c r="F1755" s="12" t="e">
        <f t="shared" ref="F1755:F1818" ca="1" si="135">E1755/$E$26</f>
        <v>#DIV/0!</v>
      </c>
      <c r="G1755" s="11">
        <f ca="1">_xll.DBRW($B$9,$C$17,$C$19,$C$18,G$24,$C$20,$C$21,$B1755,G$25)</f>
        <v>0</v>
      </c>
      <c r="H1755" s="11">
        <f ca="1">_xll.DBRW($B$9,$C$17,$C$19,$C$18,G$24,$C$20,$C$21,$B1755,H$25)</f>
        <v>0</v>
      </c>
      <c r="I1755" s="11">
        <f ca="1">_xll.DBRW($B$9,$C$17,$C$19,$C$18,G$24,$C$20,$C$21,$B1755,I$25)</f>
        <v>0</v>
      </c>
      <c r="J1755" s="12">
        <f t="shared" ref="J1755:J1818" ca="1" si="136">IF(E1755&lt;&gt;0,(I1755-E1755)/E1755,0)</f>
        <v>0</v>
      </c>
      <c r="K1755" s="11">
        <f ca="1">_xll.DBRW($B$9,$C$17,$C$19,$C$18,K$24,$C$20,$C$21,$B1755,K$25)</f>
        <v>0</v>
      </c>
      <c r="L1755" s="11">
        <f ca="1">_xll.DBRW($B$9,$C$17,$C$19,$C$18,K$24,$C$20,$C$21,$B1755,L$25)</f>
        <v>0</v>
      </c>
      <c r="M1755" s="11">
        <f ca="1">_xll.DBRW($B$9,$C$17,$C$19,$C$18,K$24,$C$20,$C$21,$B1755,M$25)</f>
        <v>0</v>
      </c>
      <c r="N1755" s="12">
        <f t="shared" ref="N1755:N1818" ca="1" si="137">IF(I1755&lt;&gt;0,(M1755-I1755)/I1755,0)</f>
        <v>0</v>
      </c>
      <c r="O1755" s="11">
        <f ca="1">_xll.DBRW($B$9,$C$17,$C$19,$C$18,O$24,$C$20,$C$21,$B1755,O$25)</f>
        <v>0</v>
      </c>
      <c r="P1755" s="11">
        <f ca="1">_xll.DBRW($B$9,$C$17,$C$19,$C$18,O$24,$C$20,$C$21,$B1755,P$25)</f>
        <v>0</v>
      </c>
      <c r="Q1755" s="11">
        <f ca="1">_xll.DBRW($B$9,$C$17,$C$19,$C$18,O$24,$C$20,$C$21,$B1755,Q$25)</f>
        <v>0</v>
      </c>
      <c r="R1755" s="12">
        <f t="shared" ref="R1755:R1818" ca="1" si="138">IF(M1755&lt;&gt;0,(Q1755-M1755)/M1755,0)</f>
        <v>0</v>
      </c>
      <c r="S1755" s="11">
        <f ca="1">_xll.DBRW($B$9,$C$17,$C$19,$C$18,S$24,$C$20,$C$21,$B1755,S$25)</f>
        <v>0</v>
      </c>
      <c r="T1755" s="11">
        <f ca="1">_xll.DBRW($B$9,$C$17,$C$19,$C$18,S$24,$C$20,$C$21,$B1755,T$25)</f>
        <v>0</v>
      </c>
      <c r="U1755" s="11">
        <f ca="1">_xll.DBRW($B$9,$C$17,$C$19,$C$18,S$24,$C$20,$C$21,$B1755,U$25)</f>
        <v>0</v>
      </c>
      <c r="V1755" s="12">
        <f t="shared" ref="V1755:V1818" ca="1" si="139">IF(Q1755&lt;&gt;0,(U1755-Q1755)/Q1755,0)</f>
        <v>0</v>
      </c>
    </row>
    <row r="1756" spans="1:22" x14ac:dyDescent="0.25">
      <c r="A1756" t="str">
        <f ca="1">IF(_xll.TM1RPTELISCONSOLIDATED($B$26,$B1756),IF(_xll.TM1RPTELLEV($B$26,$B1756)&lt;=3,_xll.TM1RPTELLEV($B$26,$B1756),"D"),"N")</f>
        <v>N</v>
      </c>
      <c r="B1756" s="31" t="s">
        <v>3457</v>
      </c>
      <c r="C1756" s="11">
        <f ca="1">_xll.DBRW($B$9,$C$17,$C$19,$C$18,C$24,$C$20,$C$21,$B1756,C$25)</f>
        <v>0</v>
      </c>
      <c r="D1756" s="11">
        <f ca="1">_xll.DBRW($B$9,$C$17,$C$19,$C$18,C$24,$C$20,$C$21,$B1756,D$25)</f>
        <v>0</v>
      </c>
      <c r="E1756" s="11">
        <f ca="1">_xll.DBRW($B$9,$C$17,$C$19,$C$18,C$24,$C$20,$C$21,$B1756,E$25)</f>
        <v>0</v>
      </c>
      <c r="F1756" s="12" t="e">
        <f t="shared" ca="1" si="135"/>
        <v>#DIV/0!</v>
      </c>
      <c r="G1756" s="11">
        <f ca="1">_xll.DBRW($B$9,$C$17,$C$19,$C$18,G$24,$C$20,$C$21,$B1756,G$25)</f>
        <v>0</v>
      </c>
      <c r="H1756" s="11">
        <f ca="1">_xll.DBRW($B$9,$C$17,$C$19,$C$18,G$24,$C$20,$C$21,$B1756,H$25)</f>
        <v>0</v>
      </c>
      <c r="I1756" s="11">
        <f ca="1">_xll.DBRW($B$9,$C$17,$C$19,$C$18,G$24,$C$20,$C$21,$B1756,I$25)</f>
        <v>0</v>
      </c>
      <c r="J1756" s="12">
        <f t="shared" ca="1" si="136"/>
        <v>0</v>
      </c>
      <c r="K1756" s="11">
        <f ca="1">_xll.DBRW($B$9,$C$17,$C$19,$C$18,K$24,$C$20,$C$21,$B1756,K$25)</f>
        <v>0</v>
      </c>
      <c r="L1756" s="11">
        <f ca="1">_xll.DBRW($B$9,$C$17,$C$19,$C$18,K$24,$C$20,$C$21,$B1756,L$25)</f>
        <v>0</v>
      </c>
      <c r="M1756" s="11">
        <f ca="1">_xll.DBRW($B$9,$C$17,$C$19,$C$18,K$24,$C$20,$C$21,$B1756,M$25)</f>
        <v>0</v>
      </c>
      <c r="N1756" s="12">
        <f t="shared" ca="1" si="137"/>
        <v>0</v>
      </c>
      <c r="O1756" s="11">
        <f ca="1">_xll.DBRW($B$9,$C$17,$C$19,$C$18,O$24,$C$20,$C$21,$B1756,O$25)</f>
        <v>0</v>
      </c>
      <c r="P1756" s="11">
        <f ca="1">_xll.DBRW($B$9,$C$17,$C$19,$C$18,O$24,$C$20,$C$21,$B1756,P$25)</f>
        <v>0</v>
      </c>
      <c r="Q1756" s="11">
        <f ca="1">_xll.DBRW($B$9,$C$17,$C$19,$C$18,O$24,$C$20,$C$21,$B1756,Q$25)</f>
        <v>0</v>
      </c>
      <c r="R1756" s="12">
        <f t="shared" ca="1" si="138"/>
        <v>0</v>
      </c>
      <c r="S1756" s="11">
        <f ca="1">_xll.DBRW($B$9,$C$17,$C$19,$C$18,S$24,$C$20,$C$21,$B1756,S$25)</f>
        <v>0</v>
      </c>
      <c r="T1756" s="11">
        <f ca="1">_xll.DBRW($B$9,$C$17,$C$19,$C$18,S$24,$C$20,$C$21,$B1756,T$25)</f>
        <v>0</v>
      </c>
      <c r="U1756" s="11">
        <f ca="1">_xll.DBRW($B$9,$C$17,$C$19,$C$18,S$24,$C$20,$C$21,$B1756,U$25)</f>
        <v>0</v>
      </c>
      <c r="V1756" s="12">
        <f t="shared" ca="1" si="139"/>
        <v>0</v>
      </c>
    </row>
    <row r="1757" spans="1:22" x14ac:dyDescent="0.25">
      <c r="A1757" t="str">
        <f ca="1">IF(_xll.TM1RPTELISCONSOLIDATED($B$26,$B1757),IF(_xll.TM1RPTELLEV($B$26,$B1757)&lt;=3,_xll.TM1RPTELLEV($B$26,$B1757),"D"),"N")</f>
        <v>N</v>
      </c>
      <c r="B1757" s="31" t="s">
        <v>3458</v>
      </c>
      <c r="C1757" s="11">
        <f ca="1">_xll.DBRW($B$9,$C$17,$C$19,$C$18,C$24,$C$20,$C$21,$B1757,C$25)</f>
        <v>0</v>
      </c>
      <c r="D1757" s="11">
        <f ca="1">_xll.DBRW($B$9,$C$17,$C$19,$C$18,C$24,$C$20,$C$21,$B1757,D$25)</f>
        <v>0</v>
      </c>
      <c r="E1757" s="11">
        <f ca="1">_xll.DBRW($B$9,$C$17,$C$19,$C$18,C$24,$C$20,$C$21,$B1757,E$25)</f>
        <v>0</v>
      </c>
      <c r="F1757" s="12" t="e">
        <f t="shared" ca="1" si="135"/>
        <v>#DIV/0!</v>
      </c>
      <c r="G1757" s="11">
        <f ca="1">_xll.DBRW($B$9,$C$17,$C$19,$C$18,G$24,$C$20,$C$21,$B1757,G$25)</f>
        <v>0</v>
      </c>
      <c r="H1757" s="11">
        <f ca="1">_xll.DBRW($B$9,$C$17,$C$19,$C$18,G$24,$C$20,$C$21,$B1757,H$25)</f>
        <v>0</v>
      </c>
      <c r="I1757" s="11">
        <f ca="1">_xll.DBRW($B$9,$C$17,$C$19,$C$18,G$24,$C$20,$C$21,$B1757,I$25)</f>
        <v>0</v>
      </c>
      <c r="J1757" s="12">
        <f t="shared" ca="1" si="136"/>
        <v>0</v>
      </c>
      <c r="K1757" s="11">
        <f ca="1">_xll.DBRW($B$9,$C$17,$C$19,$C$18,K$24,$C$20,$C$21,$B1757,K$25)</f>
        <v>0</v>
      </c>
      <c r="L1757" s="11">
        <f ca="1">_xll.DBRW($B$9,$C$17,$C$19,$C$18,K$24,$C$20,$C$21,$B1757,L$25)</f>
        <v>0</v>
      </c>
      <c r="M1757" s="11">
        <f ca="1">_xll.DBRW($B$9,$C$17,$C$19,$C$18,K$24,$C$20,$C$21,$B1757,M$25)</f>
        <v>0</v>
      </c>
      <c r="N1757" s="12">
        <f t="shared" ca="1" si="137"/>
        <v>0</v>
      </c>
      <c r="O1757" s="11">
        <f ca="1">_xll.DBRW($B$9,$C$17,$C$19,$C$18,O$24,$C$20,$C$21,$B1757,O$25)</f>
        <v>0</v>
      </c>
      <c r="P1757" s="11">
        <f ca="1">_xll.DBRW($B$9,$C$17,$C$19,$C$18,O$24,$C$20,$C$21,$B1757,P$25)</f>
        <v>0</v>
      </c>
      <c r="Q1757" s="11">
        <f ca="1">_xll.DBRW($B$9,$C$17,$C$19,$C$18,O$24,$C$20,$C$21,$B1757,Q$25)</f>
        <v>0</v>
      </c>
      <c r="R1757" s="12">
        <f t="shared" ca="1" si="138"/>
        <v>0</v>
      </c>
      <c r="S1757" s="11">
        <f ca="1">_xll.DBRW($B$9,$C$17,$C$19,$C$18,S$24,$C$20,$C$21,$B1757,S$25)</f>
        <v>0</v>
      </c>
      <c r="T1757" s="11">
        <f ca="1">_xll.DBRW($B$9,$C$17,$C$19,$C$18,S$24,$C$20,$C$21,$B1757,T$25)</f>
        <v>0</v>
      </c>
      <c r="U1757" s="11">
        <f ca="1">_xll.DBRW($B$9,$C$17,$C$19,$C$18,S$24,$C$20,$C$21,$B1757,U$25)</f>
        <v>0</v>
      </c>
      <c r="V1757" s="12">
        <f t="shared" ca="1" si="139"/>
        <v>0</v>
      </c>
    </row>
    <row r="1758" spans="1:22" x14ac:dyDescent="0.25">
      <c r="A1758" t="str">
        <f ca="1">IF(_xll.TM1RPTELISCONSOLIDATED($B$26,$B1758),IF(_xll.TM1RPTELLEV($B$26,$B1758)&lt;=3,_xll.TM1RPTELLEV($B$26,$B1758),"D"),"N")</f>
        <v>N</v>
      </c>
      <c r="B1758" s="31" t="s">
        <v>3459</v>
      </c>
      <c r="C1758" s="11">
        <f ca="1">_xll.DBRW($B$9,$C$17,$C$19,$C$18,C$24,$C$20,$C$21,$B1758,C$25)</f>
        <v>0</v>
      </c>
      <c r="D1758" s="11">
        <f ca="1">_xll.DBRW($B$9,$C$17,$C$19,$C$18,C$24,$C$20,$C$21,$B1758,D$25)</f>
        <v>0</v>
      </c>
      <c r="E1758" s="11">
        <f ca="1">_xll.DBRW($B$9,$C$17,$C$19,$C$18,C$24,$C$20,$C$21,$B1758,E$25)</f>
        <v>0</v>
      </c>
      <c r="F1758" s="12" t="e">
        <f t="shared" ca="1" si="135"/>
        <v>#DIV/0!</v>
      </c>
      <c r="G1758" s="11">
        <f ca="1">_xll.DBRW($B$9,$C$17,$C$19,$C$18,G$24,$C$20,$C$21,$B1758,G$25)</f>
        <v>0</v>
      </c>
      <c r="H1758" s="11">
        <f ca="1">_xll.DBRW($B$9,$C$17,$C$19,$C$18,G$24,$C$20,$C$21,$B1758,H$25)</f>
        <v>0</v>
      </c>
      <c r="I1758" s="11">
        <f ca="1">_xll.DBRW($B$9,$C$17,$C$19,$C$18,G$24,$C$20,$C$21,$B1758,I$25)</f>
        <v>0</v>
      </c>
      <c r="J1758" s="12">
        <f t="shared" ca="1" si="136"/>
        <v>0</v>
      </c>
      <c r="K1758" s="11">
        <f ca="1">_xll.DBRW($B$9,$C$17,$C$19,$C$18,K$24,$C$20,$C$21,$B1758,K$25)</f>
        <v>0</v>
      </c>
      <c r="L1758" s="11">
        <f ca="1">_xll.DBRW($B$9,$C$17,$C$19,$C$18,K$24,$C$20,$C$21,$B1758,L$25)</f>
        <v>0</v>
      </c>
      <c r="M1758" s="11">
        <f ca="1">_xll.DBRW($B$9,$C$17,$C$19,$C$18,K$24,$C$20,$C$21,$B1758,M$25)</f>
        <v>0</v>
      </c>
      <c r="N1758" s="12">
        <f t="shared" ca="1" si="137"/>
        <v>0</v>
      </c>
      <c r="O1758" s="11">
        <f ca="1">_xll.DBRW($B$9,$C$17,$C$19,$C$18,O$24,$C$20,$C$21,$B1758,O$25)</f>
        <v>0</v>
      </c>
      <c r="P1758" s="11">
        <f ca="1">_xll.DBRW($B$9,$C$17,$C$19,$C$18,O$24,$C$20,$C$21,$B1758,P$25)</f>
        <v>0</v>
      </c>
      <c r="Q1758" s="11">
        <f ca="1">_xll.DBRW($B$9,$C$17,$C$19,$C$18,O$24,$C$20,$C$21,$B1758,Q$25)</f>
        <v>0</v>
      </c>
      <c r="R1758" s="12">
        <f t="shared" ca="1" si="138"/>
        <v>0</v>
      </c>
      <c r="S1758" s="11">
        <f ca="1">_xll.DBRW($B$9,$C$17,$C$19,$C$18,S$24,$C$20,$C$21,$B1758,S$25)</f>
        <v>0</v>
      </c>
      <c r="T1758" s="11">
        <f ca="1">_xll.DBRW($B$9,$C$17,$C$19,$C$18,S$24,$C$20,$C$21,$B1758,T$25)</f>
        <v>0</v>
      </c>
      <c r="U1758" s="11">
        <f ca="1">_xll.DBRW($B$9,$C$17,$C$19,$C$18,S$24,$C$20,$C$21,$B1758,U$25)</f>
        <v>0</v>
      </c>
      <c r="V1758" s="12">
        <f t="shared" ca="1" si="139"/>
        <v>0</v>
      </c>
    </row>
    <row r="1759" spans="1:22" x14ac:dyDescent="0.25">
      <c r="A1759" t="str">
        <f ca="1">IF(_xll.TM1RPTELISCONSOLIDATED($B$26,$B1759),IF(_xll.TM1RPTELLEV($B$26,$B1759)&lt;=3,_xll.TM1RPTELLEV($B$26,$B1759),"D"),"N")</f>
        <v>N</v>
      </c>
      <c r="B1759" s="31" t="s">
        <v>3460</v>
      </c>
      <c r="C1759" s="11">
        <f ca="1">_xll.DBRW($B$9,$C$17,$C$19,$C$18,C$24,$C$20,$C$21,$B1759,C$25)</f>
        <v>0</v>
      </c>
      <c r="D1759" s="11">
        <f ca="1">_xll.DBRW($B$9,$C$17,$C$19,$C$18,C$24,$C$20,$C$21,$B1759,D$25)</f>
        <v>0</v>
      </c>
      <c r="E1759" s="11">
        <f ca="1">_xll.DBRW($B$9,$C$17,$C$19,$C$18,C$24,$C$20,$C$21,$B1759,E$25)</f>
        <v>0</v>
      </c>
      <c r="F1759" s="12" t="e">
        <f t="shared" ca="1" si="135"/>
        <v>#DIV/0!</v>
      </c>
      <c r="G1759" s="11">
        <f ca="1">_xll.DBRW($B$9,$C$17,$C$19,$C$18,G$24,$C$20,$C$21,$B1759,G$25)</f>
        <v>0</v>
      </c>
      <c r="H1759" s="11">
        <f ca="1">_xll.DBRW($B$9,$C$17,$C$19,$C$18,G$24,$C$20,$C$21,$B1759,H$25)</f>
        <v>0</v>
      </c>
      <c r="I1759" s="11">
        <f ca="1">_xll.DBRW($B$9,$C$17,$C$19,$C$18,G$24,$C$20,$C$21,$B1759,I$25)</f>
        <v>0</v>
      </c>
      <c r="J1759" s="12">
        <f t="shared" ca="1" si="136"/>
        <v>0</v>
      </c>
      <c r="K1759" s="11">
        <f ca="1">_xll.DBRW($B$9,$C$17,$C$19,$C$18,K$24,$C$20,$C$21,$B1759,K$25)</f>
        <v>0</v>
      </c>
      <c r="L1759" s="11">
        <f ca="1">_xll.DBRW($B$9,$C$17,$C$19,$C$18,K$24,$C$20,$C$21,$B1759,L$25)</f>
        <v>0</v>
      </c>
      <c r="M1759" s="11">
        <f ca="1">_xll.DBRW($B$9,$C$17,$C$19,$C$18,K$24,$C$20,$C$21,$B1759,M$25)</f>
        <v>0</v>
      </c>
      <c r="N1759" s="12">
        <f t="shared" ca="1" si="137"/>
        <v>0</v>
      </c>
      <c r="O1759" s="11">
        <f ca="1">_xll.DBRW($B$9,$C$17,$C$19,$C$18,O$24,$C$20,$C$21,$B1759,O$25)</f>
        <v>0</v>
      </c>
      <c r="P1759" s="11">
        <f ca="1">_xll.DBRW($B$9,$C$17,$C$19,$C$18,O$24,$C$20,$C$21,$B1759,P$25)</f>
        <v>0</v>
      </c>
      <c r="Q1759" s="11">
        <f ca="1">_xll.DBRW($B$9,$C$17,$C$19,$C$18,O$24,$C$20,$C$21,$B1759,Q$25)</f>
        <v>0</v>
      </c>
      <c r="R1759" s="12">
        <f t="shared" ca="1" si="138"/>
        <v>0</v>
      </c>
      <c r="S1759" s="11">
        <f ca="1">_xll.DBRW($B$9,$C$17,$C$19,$C$18,S$24,$C$20,$C$21,$B1759,S$25)</f>
        <v>0</v>
      </c>
      <c r="T1759" s="11">
        <f ca="1">_xll.DBRW($B$9,$C$17,$C$19,$C$18,S$24,$C$20,$C$21,$B1759,T$25)</f>
        <v>0</v>
      </c>
      <c r="U1759" s="11">
        <f ca="1">_xll.DBRW($B$9,$C$17,$C$19,$C$18,S$24,$C$20,$C$21,$B1759,U$25)</f>
        <v>0</v>
      </c>
      <c r="V1759" s="12">
        <f t="shared" ca="1" si="139"/>
        <v>0</v>
      </c>
    </row>
    <row r="1760" spans="1:22" x14ac:dyDescent="0.25">
      <c r="A1760" t="str">
        <f ca="1">IF(_xll.TM1RPTELISCONSOLIDATED($B$26,$B1760),IF(_xll.TM1RPTELLEV($B$26,$B1760)&lt;=3,_xll.TM1RPTELLEV($B$26,$B1760),"D"),"N")</f>
        <v>N</v>
      </c>
      <c r="B1760" s="31" t="s">
        <v>3461</v>
      </c>
      <c r="C1760" s="11">
        <f ca="1">_xll.DBRW($B$9,$C$17,$C$19,$C$18,C$24,$C$20,$C$21,$B1760,C$25)</f>
        <v>0</v>
      </c>
      <c r="D1760" s="11">
        <f ca="1">_xll.DBRW($B$9,$C$17,$C$19,$C$18,C$24,$C$20,$C$21,$B1760,D$25)</f>
        <v>0</v>
      </c>
      <c r="E1760" s="11">
        <f ca="1">_xll.DBRW($B$9,$C$17,$C$19,$C$18,C$24,$C$20,$C$21,$B1760,E$25)</f>
        <v>0</v>
      </c>
      <c r="F1760" s="12" t="e">
        <f t="shared" ca="1" si="135"/>
        <v>#DIV/0!</v>
      </c>
      <c r="G1760" s="11">
        <f ca="1">_xll.DBRW($B$9,$C$17,$C$19,$C$18,G$24,$C$20,$C$21,$B1760,G$25)</f>
        <v>0</v>
      </c>
      <c r="H1760" s="11">
        <f ca="1">_xll.DBRW($B$9,$C$17,$C$19,$C$18,G$24,$C$20,$C$21,$B1760,H$25)</f>
        <v>0</v>
      </c>
      <c r="I1760" s="11">
        <f ca="1">_xll.DBRW($B$9,$C$17,$C$19,$C$18,G$24,$C$20,$C$21,$B1760,I$25)</f>
        <v>0</v>
      </c>
      <c r="J1760" s="12">
        <f t="shared" ca="1" si="136"/>
        <v>0</v>
      </c>
      <c r="K1760" s="11">
        <f ca="1">_xll.DBRW($B$9,$C$17,$C$19,$C$18,K$24,$C$20,$C$21,$B1760,K$25)</f>
        <v>0</v>
      </c>
      <c r="L1760" s="11">
        <f ca="1">_xll.DBRW($B$9,$C$17,$C$19,$C$18,K$24,$C$20,$C$21,$B1760,L$25)</f>
        <v>0</v>
      </c>
      <c r="M1760" s="11">
        <f ca="1">_xll.DBRW($B$9,$C$17,$C$19,$C$18,K$24,$C$20,$C$21,$B1760,M$25)</f>
        <v>0</v>
      </c>
      <c r="N1760" s="12">
        <f t="shared" ca="1" si="137"/>
        <v>0</v>
      </c>
      <c r="O1760" s="11">
        <f ca="1">_xll.DBRW($B$9,$C$17,$C$19,$C$18,O$24,$C$20,$C$21,$B1760,O$25)</f>
        <v>0</v>
      </c>
      <c r="P1760" s="11">
        <f ca="1">_xll.DBRW($B$9,$C$17,$C$19,$C$18,O$24,$C$20,$C$21,$B1760,P$25)</f>
        <v>0</v>
      </c>
      <c r="Q1760" s="11">
        <f ca="1">_xll.DBRW($B$9,$C$17,$C$19,$C$18,O$24,$C$20,$C$21,$B1760,Q$25)</f>
        <v>0</v>
      </c>
      <c r="R1760" s="12">
        <f t="shared" ca="1" si="138"/>
        <v>0</v>
      </c>
      <c r="S1760" s="11">
        <f ca="1">_xll.DBRW($B$9,$C$17,$C$19,$C$18,S$24,$C$20,$C$21,$B1760,S$25)</f>
        <v>0</v>
      </c>
      <c r="T1760" s="11">
        <f ca="1">_xll.DBRW($B$9,$C$17,$C$19,$C$18,S$24,$C$20,$C$21,$B1760,T$25)</f>
        <v>0</v>
      </c>
      <c r="U1760" s="11">
        <f ca="1">_xll.DBRW($B$9,$C$17,$C$19,$C$18,S$24,$C$20,$C$21,$B1760,U$25)</f>
        <v>0</v>
      </c>
      <c r="V1760" s="12">
        <f t="shared" ca="1" si="139"/>
        <v>0</v>
      </c>
    </row>
    <row r="1761" spans="1:22" x14ac:dyDescent="0.25">
      <c r="A1761" t="str">
        <f ca="1">IF(_xll.TM1RPTELISCONSOLIDATED($B$26,$B1761),IF(_xll.TM1RPTELLEV($B$26,$B1761)&lt;=3,_xll.TM1RPTELLEV($B$26,$B1761),"D"),"N")</f>
        <v>N</v>
      </c>
      <c r="B1761" s="31" t="s">
        <v>3462</v>
      </c>
      <c r="C1761" s="11">
        <f ca="1">_xll.DBRW($B$9,$C$17,$C$19,$C$18,C$24,$C$20,$C$21,$B1761,C$25)</f>
        <v>0</v>
      </c>
      <c r="D1761" s="11">
        <f ca="1">_xll.DBRW($B$9,$C$17,$C$19,$C$18,C$24,$C$20,$C$21,$B1761,D$25)</f>
        <v>0</v>
      </c>
      <c r="E1761" s="11">
        <f ca="1">_xll.DBRW($B$9,$C$17,$C$19,$C$18,C$24,$C$20,$C$21,$B1761,E$25)</f>
        <v>0</v>
      </c>
      <c r="F1761" s="12" t="e">
        <f t="shared" ca="1" si="135"/>
        <v>#DIV/0!</v>
      </c>
      <c r="G1761" s="11">
        <f ca="1">_xll.DBRW($B$9,$C$17,$C$19,$C$18,G$24,$C$20,$C$21,$B1761,G$25)</f>
        <v>0</v>
      </c>
      <c r="H1761" s="11">
        <f ca="1">_xll.DBRW($B$9,$C$17,$C$19,$C$18,G$24,$C$20,$C$21,$B1761,H$25)</f>
        <v>0</v>
      </c>
      <c r="I1761" s="11">
        <f ca="1">_xll.DBRW($B$9,$C$17,$C$19,$C$18,G$24,$C$20,$C$21,$B1761,I$25)</f>
        <v>0</v>
      </c>
      <c r="J1761" s="12">
        <f t="shared" ca="1" si="136"/>
        <v>0</v>
      </c>
      <c r="K1761" s="11">
        <f ca="1">_xll.DBRW($B$9,$C$17,$C$19,$C$18,K$24,$C$20,$C$21,$B1761,K$25)</f>
        <v>0</v>
      </c>
      <c r="L1761" s="11">
        <f ca="1">_xll.DBRW($B$9,$C$17,$C$19,$C$18,K$24,$C$20,$C$21,$B1761,L$25)</f>
        <v>0</v>
      </c>
      <c r="M1761" s="11">
        <f ca="1">_xll.DBRW($B$9,$C$17,$C$19,$C$18,K$24,$C$20,$C$21,$B1761,M$25)</f>
        <v>0</v>
      </c>
      <c r="N1761" s="12">
        <f t="shared" ca="1" si="137"/>
        <v>0</v>
      </c>
      <c r="O1761" s="11">
        <f ca="1">_xll.DBRW($B$9,$C$17,$C$19,$C$18,O$24,$C$20,$C$21,$B1761,O$25)</f>
        <v>0</v>
      </c>
      <c r="P1761" s="11">
        <f ca="1">_xll.DBRW($B$9,$C$17,$C$19,$C$18,O$24,$C$20,$C$21,$B1761,P$25)</f>
        <v>0</v>
      </c>
      <c r="Q1761" s="11">
        <f ca="1">_xll.DBRW($B$9,$C$17,$C$19,$C$18,O$24,$C$20,$C$21,$B1761,Q$25)</f>
        <v>0</v>
      </c>
      <c r="R1761" s="12">
        <f t="shared" ca="1" si="138"/>
        <v>0</v>
      </c>
      <c r="S1761" s="11">
        <f ca="1">_xll.DBRW($B$9,$C$17,$C$19,$C$18,S$24,$C$20,$C$21,$B1761,S$25)</f>
        <v>0</v>
      </c>
      <c r="T1761" s="11">
        <f ca="1">_xll.DBRW($B$9,$C$17,$C$19,$C$18,S$24,$C$20,$C$21,$B1761,T$25)</f>
        <v>0</v>
      </c>
      <c r="U1761" s="11">
        <f ca="1">_xll.DBRW($B$9,$C$17,$C$19,$C$18,S$24,$C$20,$C$21,$B1761,U$25)</f>
        <v>0</v>
      </c>
      <c r="V1761" s="12">
        <f t="shared" ca="1" si="139"/>
        <v>0</v>
      </c>
    </row>
    <row r="1762" spans="1:22" x14ac:dyDescent="0.25">
      <c r="A1762" t="str">
        <f ca="1">IF(_xll.TM1RPTELISCONSOLIDATED($B$26,$B1762),IF(_xll.TM1RPTELLEV($B$26,$B1762)&lt;=3,_xll.TM1RPTELLEV($B$26,$B1762),"D"),"N")</f>
        <v>N</v>
      </c>
      <c r="B1762" s="31" t="s">
        <v>3463</v>
      </c>
      <c r="C1762" s="11">
        <f ca="1">_xll.DBRW($B$9,$C$17,$C$19,$C$18,C$24,$C$20,$C$21,$B1762,C$25)</f>
        <v>0</v>
      </c>
      <c r="D1762" s="11">
        <f ca="1">_xll.DBRW($B$9,$C$17,$C$19,$C$18,C$24,$C$20,$C$21,$B1762,D$25)</f>
        <v>0</v>
      </c>
      <c r="E1762" s="11">
        <f ca="1">_xll.DBRW($B$9,$C$17,$C$19,$C$18,C$24,$C$20,$C$21,$B1762,E$25)</f>
        <v>0</v>
      </c>
      <c r="F1762" s="12" t="e">
        <f t="shared" ca="1" si="135"/>
        <v>#DIV/0!</v>
      </c>
      <c r="G1762" s="11">
        <f ca="1">_xll.DBRW($B$9,$C$17,$C$19,$C$18,G$24,$C$20,$C$21,$B1762,G$25)</f>
        <v>0</v>
      </c>
      <c r="H1762" s="11">
        <f ca="1">_xll.DBRW($B$9,$C$17,$C$19,$C$18,G$24,$C$20,$C$21,$B1762,H$25)</f>
        <v>0</v>
      </c>
      <c r="I1762" s="11">
        <f ca="1">_xll.DBRW($B$9,$C$17,$C$19,$C$18,G$24,$C$20,$C$21,$B1762,I$25)</f>
        <v>0</v>
      </c>
      <c r="J1762" s="12">
        <f t="shared" ca="1" si="136"/>
        <v>0</v>
      </c>
      <c r="K1762" s="11">
        <f ca="1">_xll.DBRW($B$9,$C$17,$C$19,$C$18,K$24,$C$20,$C$21,$B1762,K$25)</f>
        <v>0</v>
      </c>
      <c r="L1762" s="11">
        <f ca="1">_xll.DBRW($B$9,$C$17,$C$19,$C$18,K$24,$C$20,$C$21,$B1762,L$25)</f>
        <v>0</v>
      </c>
      <c r="M1762" s="11">
        <f ca="1">_xll.DBRW($B$9,$C$17,$C$19,$C$18,K$24,$C$20,$C$21,$B1762,M$25)</f>
        <v>0</v>
      </c>
      <c r="N1762" s="12">
        <f t="shared" ca="1" si="137"/>
        <v>0</v>
      </c>
      <c r="O1762" s="11">
        <f ca="1">_xll.DBRW($B$9,$C$17,$C$19,$C$18,O$24,$C$20,$C$21,$B1762,O$25)</f>
        <v>0</v>
      </c>
      <c r="P1762" s="11">
        <f ca="1">_xll.DBRW($B$9,$C$17,$C$19,$C$18,O$24,$C$20,$C$21,$B1762,P$25)</f>
        <v>0</v>
      </c>
      <c r="Q1762" s="11">
        <f ca="1">_xll.DBRW($B$9,$C$17,$C$19,$C$18,O$24,$C$20,$C$21,$B1762,Q$25)</f>
        <v>0</v>
      </c>
      <c r="R1762" s="12">
        <f t="shared" ca="1" si="138"/>
        <v>0</v>
      </c>
      <c r="S1762" s="11">
        <f ca="1">_xll.DBRW($B$9,$C$17,$C$19,$C$18,S$24,$C$20,$C$21,$B1762,S$25)</f>
        <v>0</v>
      </c>
      <c r="T1762" s="11">
        <f ca="1">_xll.DBRW($B$9,$C$17,$C$19,$C$18,S$24,$C$20,$C$21,$B1762,T$25)</f>
        <v>0</v>
      </c>
      <c r="U1762" s="11">
        <f ca="1">_xll.DBRW($B$9,$C$17,$C$19,$C$18,S$24,$C$20,$C$21,$B1762,U$25)</f>
        <v>0</v>
      </c>
      <c r="V1762" s="12">
        <f t="shared" ca="1" si="139"/>
        <v>0</v>
      </c>
    </row>
    <row r="1763" spans="1:22" x14ac:dyDescent="0.25">
      <c r="A1763" t="str">
        <f ca="1">IF(_xll.TM1RPTELISCONSOLIDATED($B$26,$B1763),IF(_xll.TM1RPTELLEV($B$26,$B1763)&lt;=3,_xll.TM1RPTELLEV($B$26,$B1763),"D"),"N")</f>
        <v>N</v>
      </c>
      <c r="B1763" s="31" t="s">
        <v>3464</v>
      </c>
      <c r="C1763" s="11">
        <f ca="1">_xll.DBRW($B$9,$C$17,$C$19,$C$18,C$24,$C$20,$C$21,$B1763,C$25)</f>
        <v>0</v>
      </c>
      <c r="D1763" s="11">
        <f ca="1">_xll.DBRW($B$9,$C$17,$C$19,$C$18,C$24,$C$20,$C$21,$B1763,D$25)</f>
        <v>0</v>
      </c>
      <c r="E1763" s="11">
        <f ca="1">_xll.DBRW($B$9,$C$17,$C$19,$C$18,C$24,$C$20,$C$21,$B1763,E$25)</f>
        <v>0</v>
      </c>
      <c r="F1763" s="12" t="e">
        <f t="shared" ca="1" si="135"/>
        <v>#DIV/0!</v>
      </c>
      <c r="G1763" s="11">
        <f ca="1">_xll.DBRW($B$9,$C$17,$C$19,$C$18,G$24,$C$20,$C$21,$B1763,G$25)</f>
        <v>0</v>
      </c>
      <c r="H1763" s="11">
        <f ca="1">_xll.DBRW($B$9,$C$17,$C$19,$C$18,G$24,$C$20,$C$21,$B1763,H$25)</f>
        <v>0</v>
      </c>
      <c r="I1763" s="11">
        <f ca="1">_xll.DBRW($B$9,$C$17,$C$19,$C$18,G$24,$C$20,$C$21,$B1763,I$25)</f>
        <v>0</v>
      </c>
      <c r="J1763" s="12">
        <f t="shared" ca="1" si="136"/>
        <v>0</v>
      </c>
      <c r="K1763" s="11">
        <f ca="1">_xll.DBRW($B$9,$C$17,$C$19,$C$18,K$24,$C$20,$C$21,$B1763,K$25)</f>
        <v>0</v>
      </c>
      <c r="L1763" s="11">
        <f ca="1">_xll.DBRW($B$9,$C$17,$C$19,$C$18,K$24,$C$20,$C$21,$B1763,L$25)</f>
        <v>0</v>
      </c>
      <c r="M1763" s="11">
        <f ca="1">_xll.DBRW($B$9,$C$17,$C$19,$C$18,K$24,$C$20,$C$21,$B1763,M$25)</f>
        <v>0</v>
      </c>
      <c r="N1763" s="12">
        <f t="shared" ca="1" si="137"/>
        <v>0</v>
      </c>
      <c r="O1763" s="11">
        <f ca="1">_xll.DBRW($B$9,$C$17,$C$19,$C$18,O$24,$C$20,$C$21,$B1763,O$25)</f>
        <v>0</v>
      </c>
      <c r="P1763" s="11">
        <f ca="1">_xll.DBRW($B$9,$C$17,$C$19,$C$18,O$24,$C$20,$C$21,$B1763,P$25)</f>
        <v>0</v>
      </c>
      <c r="Q1763" s="11">
        <f ca="1">_xll.DBRW($B$9,$C$17,$C$19,$C$18,O$24,$C$20,$C$21,$B1763,Q$25)</f>
        <v>0</v>
      </c>
      <c r="R1763" s="12">
        <f t="shared" ca="1" si="138"/>
        <v>0</v>
      </c>
      <c r="S1763" s="11">
        <f ca="1">_xll.DBRW($B$9,$C$17,$C$19,$C$18,S$24,$C$20,$C$21,$B1763,S$25)</f>
        <v>0</v>
      </c>
      <c r="T1763" s="11">
        <f ca="1">_xll.DBRW($B$9,$C$17,$C$19,$C$18,S$24,$C$20,$C$21,$B1763,T$25)</f>
        <v>0</v>
      </c>
      <c r="U1763" s="11">
        <f ca="1">_xll.DBRW($B$9,$C$17,$C$19,$C$18,S$24,$C$20,$C$21,$B1763,U$25)</f>
        <v>0</v>
      </c>
      <c r="V1763" s="12">
        <f t="shared" ca="1" si="139"/>
        <v>0</v>
      </c>
    </row>
    <row r="1764" spans="1:22" x14ac:dyDescent="0.25">
      <c r="A1764" t="str">
        <f ca="1">IF(_xll.TM1RPTELISCONSOLIDATED($B$26,$B1764),IF(_xll.TM1RPTELLEV($B$26,$B1764)&lt;=3,_xll.TM1RPTELLEV($B$26,$B1764),"D"),"N")</f>
        <v>N</v>
      </c>
      <c r="B1764" s="31" t="s">
        <v>3465</v>
      </c>
      <c r="C1764" s="11">
        <f ca="1">_xll.DBRW($B$9,$C$17,$C$19,$C$18,C$24,$C$20,$C$21,$B1764,C$25)</f>
        <v>0</v>
      </c>
      <c r="D1764" s="11">
        <f ca="1">_xll.DBRW($B$9,$C$17,$C$19,$C$18,C$24,$C$20,$C$21,$B1764,D$25)</f>
        <v>0</v>
      </c>
      <c r="E1764" s="11">
        <f ca="1">_xll.DBRW($B$9,$C$17,$C$19,$C$18,C$24,$C$20,$C$21,$B1764,E$25)</f>
        <v>0</v>
      </c>
      <c r="F1764" s="12" t="e">
        <f t="shared" ca="1" si="135"/>
        <v>#DIV/0!</v>
      </c>
      <c r="G1764" s="11">
        <f ca="1">_xll.DBRW($B$9,$C$17,$C$19,$C$18,G$24,$C$20,$C$21,$B1764,G$25)</f>
        <v>0</v>
      </c>
      <c r="H1764" s="11">
        <f ca="1">_xll.DBRW($B$9,$C$17,$C$19,$C$18,G$24,$C$20,$C$21,$B1764,H$25)</f>
        <v>0</v>
      </c>
      <c r="I1764" s="11">
        <f ca="1">_xll.DBRW($B$9,$C$17,$C$19,$C$18,G$24,$C$20,$C$21,$B1764,I$25)</f>
        <v>0</v>
      </c>
      <c r="J1764" s="12">
        <f t="shared" ca="1" si="136"/>
        <v>0</v>
      </c>
      <c r="K1764" s="11">
        <f ca="1">_xll.DBRW($B$9,$C$17,$C$19,$C$18,K$24,$C$20,$C$21,$B1764,K$25)</f>
        <v>0</v>
      </c>
      <c r="L1764" s="11">
        <f ca="1">_xll.DBRW($B$9,$C$17,$C$19,$C$18,K$24,$C$20,$C$21,$B1764,L$25)</f>
        <v>0</v>
      </c>
      <c r="M1764" s="11">
        <f ca="1">_xll.DBRW($B$9,$C$17,$C$19,$C$18,K$24,$C$20,$C$21,$B1764,M$25)</f>
        <v>0</v>
      </c>
      <c r="N1764" s="12">
        <f t="shared" ca="1" si="137"/>
        <v>0</v>
      </c>
      <c r="O1764" s="11">
        <f ca="1">_xll.DBRW($B$9,$C$17,$C$19,$C$18,O$24,$C$20,$C$21,$B1764,O$25)</f>
        <v>0</v>
      </c>
      <c r="P1764" s="11">
        <f ca="1">_xll.DBRW($B$9,$C$17,$C$19,$C$18,O$24,$C$20,$C$21,$B1764,P$25)</f>
        <v>0</v>
      </c>
      <c r="Q1764" s="11">
        <f ca="1">_xll.DBRW($B$9,$C$17,$C$19,$C$18,O$24,$C$20,$C$21,$B1764,Q$25)</f>
        <v>0</v>
      </c>
      <c r="R1764" s="12">
        <f t="shared" ca="1" si="138"/>
        <v>0</v>
      </c>
      <c r="S1764" s="11">
        <f ca="1">_xll.DBRW($B$9,$C$17,$C$19,$C$18,S$24,$C$20,$C$21,$B1764,S$25)</f>
        <v>0</v>
      </c>
      <c r="T1764" s="11">
        <f ca="1">_xll.DBRW($B$9,$C$17,$C$19,$C$18,S$24,$C$20,$C$21,$B1764,T$25)</f>
        <v>0</v>
      </c>
      <c r="U1764" s="11">
        <f ca="1">_xll.DBRW($B$9,$C$17,$C$19,$C$18,S$24,$C$20,$C$21,$B1764,U$25)</f>
        <v>0</v>
      </c>
      <c r="V1764" s="12">
        <f t="shared" ca="1" si="139"/>
        <v>0</v>
      </c>
    </row>
    <row r="1765" spans="1:22" x14ac:dyDescent="0.25">
      <c r="A1765" t="str">
        <f ca="1">IF(_xll.TM1RPTELISCONSOLIDATED($B$26,$B1765),IF(_xll.TM1RPTELLEV($B$26,$B1765)&lt;=3,_xll.TM1RPTELLEV($B$26,$B1765),"D"),"N")</f>
        <v>N</v>
      </c>
      <c r="B1765" s="31" t="s">
        <v>3466</v>
      </c>
      <c r="C1765" s="11">
        <f ca="1">_xll.DBRW($B$9,$C$17,$C$19,$C$18,C$24,$C$20,$C$21,$B1765,C$25)</f>
        <v>0</v>
      </c>
      <c r="D1765" s="11">
        <f ca="1">_xll.DBRW($B$9,$C$17,$C$19,$C$18,C$24,$C$20,$C$21,$B1765,D$25)</f>
        <v>0</v>
      </c>
      <c r="E1765" s="11">
        <f ca="1">_xll.DBRW($B$9,$C$17,$C$19,$C$18,C$24,$C$20,$C$21,$B1765,E$25)</f>
        <v>0</v>
      </c>
      <c r="F1765" s="12" t="e">
        <f t="shared" ca="1" si="135"/>
        <v>#DIV/0!</v>
      </c>
      <c r="G1765" s="11">
        <f ca="1">_xll.DBRW($B$9,$C$17,$C$19,$C$18,G$24,$C$20,$C$21,$B1765,G$25)</f>
        <v>0</v>
      </c>
      <c r="H1765" s="11">
        <f ca="1">_xll.DBRW($B$9,$C$17,$C$19,$C$18,G$24,$C$20,$C$21,$B1765,H$25)</f>
        <v>0</v>
      </c>
      <c r="I1765" s="11">
        <f ca="1">_xll.DBRW($B$9,$C$17,$C$19,$C$18,G$24,$C$20,$C$21,$B1765,I$25)</f>
        <v>0</v>
      </c>
      <c r="J1765" s="12">
        <f t="shared" ca="1" si="136"/>
        <v>0</v>
      </c>
      <c r="K1765" s="11">
        <f ca="1">_xll.DBRW($B$9,$C$17,$C$19,$C$18,K$24,$C$20,$C$21,$B1765,K$25)</f>
        <v>0</v>
      </c>
      <c r="L1765" s="11">
        <f ca="1">_xll.DBRW($B$9,$C$17,$C$19,$C$18,K$24,$C$20,$C$21,$B1765,L$25)</f>
        <v>0</v>
      </c>
      <c r="M1765" s="11">
        <f ca="1">_xll.DBRW($B$9,$C$17,$C$19,$C$18,K$24,$C$20,$C$21,$B1765,M$25)</f>
        <v>0</v>
      </c>
      <c r="N1765" s="12">
        <f t="shared" ca="1" si="137"/>
        <v>0</v>
      </c>
      <c r="O1765" s="11">
        <f ca="1">_xll.DBRW($B$9,$C$17,$C$19,$C$18,O$24,$C$20,$C$21,$B1765,O$25)</f>
        <v>0</v>
      </c>
      <c r="P1765" s="11">
        <f ca="1">_xll.DBRW($B$9,$C$17,$C$19,$C$18,O$24,$C$20,$C$21,$B1765,P$25)</f>
        <v>0</v>
      </c>
      <c r="Q1765" s="11">
        <f ca="1">_xll.DBRW($B$9,$C$17,$C$19,$C$18,O$24,$C$20,$C$21,$B1765,Q$25)</f>
        <v>0</v>
      </c>
      <c r="R1765" s="12">
        <f t="shared" ca="1" si="138"/>
        <v>0</v>
      </c>
      <c r="S1765" s="11">
        <f ca="1">_xll.DBRW($B$9,$C$17,$C$19,$C$18,S$24,$C$20,$C$21,$B1765,S$25)</f>
        <v>0</v>
      </c>
      <c r="T1765" s="11">
        <f ca="1">_xll.DBRW($B$9,$C$17,$C$19,$C$18,S$24,$C$20,$C$21,$B1765,T$25)</f>
        <v>0</v>
      </c>
      <c r="U1765" s="11">
        <f ca="1">_xll.DBRW($B$9,$C$17,$C$19,$C$18,S$24,$C$20,$C$21,$B1765,U$25)</f>
        <v>0</v>
      </c>
      <c r="V1765" s="12">
        <f t="shared" ca="1" si="139"/>
        <v>0</v>
      </c>
    </row>
    <row r="1766" spans="1:22" x14ac:dyDescent="0.25">
      <c r="A1766" t="str">
        <f ca="1">IF(_xll.TM1RPTELISCONSOLIDATED($B$26,$B1766),IF(_xll.TM1RPTELLEV($B$26,$B1766)&lt;=3,_xll.TM1RPTELLEV($B$26,$B1766),"D"),"N")</f>
        <v>N</v>
      </c>
      <c r="B1766" s="31" t="s">
        <v>3467</v>
      </c>
      <c r="C1766" s="11">
        <f ca="1">_xll.DBRW($B$9,$C$17,$C$19,$C$18,C$24,$C$20,$C$21,$B1766,C$25)</f>
        <v>0</v>
      </c>
      <c r="D1766" s="11">
        <f ca="1">_xll.DBRW($B$9,$C$17,$C$19,$C$18,C$24,$C$20,$C$21,$B1766,D$25)</f>
        <v>0</v>
      </c>
      <c r="E1766" s="11">
        <f ca="1">_xll.DBRW($B$9,$C$17,$C$19,$C$18,C$24,$C$20,$C$21,$B1766,E$25)</f>
        <v>0</v>
      </c>
      <c r="F1766" s="12" t="e">
        <f t="shared" ca="1" si="135"/>
        <v>#DIV/0!</v>
      </c>
      <c r="G1766" s="11">
        <f ca="1">_xll.DBRW($B$9,$C$17,$C$19,$C$18,G$24,$C$20,$C$21,$B1766,G$25)</f>
        <v>0</v>
      </c>
      <c r="H1766" s="11">
        <f ca="1">_xll.DBRW($B$9,$C$17,$C$19,$C$18,G$24,$C$20,$C$21,$B1766,H$25)</f>
        <v>0</v>
      </c>
      <c r="I1766" s="11">
        <f ca="1">_xll.DBRW($B$9,$C$17,$C$19,$C$18,G$24,$C$20,$C$21,$B1766,I$25)</f>
        <v>0</v>
      </c>
      <c r="J1766" s="12">
        <f t="shared" ca="1" si="136"/>
        <v>0</v>
      </c>
      <c r="K1766" s="11">
        <f ca="1">_xll.DBRW($B$9,$C$17,$C$19,$C$18,K$24,$C$20,$C$21,$B1766,K$25)</f>
        <v>0</v>
      </c>
      <c r="L1766" s="11">
        <f ca="1">_xll.DBRW($B$9,$C$17,$C$19,$C$18,K$24,$C$20,$C$21,$B1766,L$25)</f>
        <v>0</v>
      </c>
      <c r="M1766" s="11">
        <f ca="1">_xll.DBRW($B$9,$C$17,$C$19,$C$18,K$24,$C$20,$C$21,$B1766,M$25)</f>
        <v>0</v>
      </c>
      <c r="N1766" s="12">
        <f t="shared" ca="1" si="137"/>
        <v>0</v>
      </c>
      <c r="O1766" s="11">
        <f ca="1">_xll.DBRW($B$9,$C$17,$C$19,$C$18,O$24,$C$20,$C$21,$B1766,O$25)</f>
        <v>0</v>
      </c>
      <c r="P1766" s="11">
        <f ca="1">_xll.DBRW($B$9,$C$17,$C$19,$C$18,O$24,$C$20,$C$21,$B1766,P$25)</f>
        <v>0</v>
      </c>
      <c r="Q1766" s="11">
        <f ca="1">_xll.DBRW($B$9,$C$17,$C$19,$C$18,O$24,$C$20,$C$21,$B1766,Q$25)</f>
        <v>0</v>
      </c>
      <c r="R1766" s="12">
        <f t="shared" ca="1" si="138"/>
        <v>0</v>
      </c>
      <c r="S1766" s="11">
        <f ca="1">_xll.DBRW($B$9,$C$17,$C$19,$C$18,S$24,$C$20,$C$21,$B1766,S$25)</f>
        <v>0</v>
      </c>
      <c r="T1766" s="11">
        <f ca="1">_xll.DBRW($B$9,$C$17,$C$19,$C$18,S$24,$C$20,$C$21,$B1766,T$25)</f>
        <v>0</v>
      </c>
      <c r="U1766" s="11">
        <f ca="1">_xll.DBRW($B$9,$C$17,$C$19,$C$18,S$24,$C$20,$C$21,$B1766,U$25)</f>
        <v>0</v>
      </c>
      <c r="V1766" s="12">
        <f t="shared" ca="1" si="139"/>
        <v>0</v>
      </c>
    </row>
    <row r="1767" spans="1:22" x14ac:dyDescent="0.25">
      <c r="A1767" t="str">
        <f ca="1">IF(_xll.TM1RPTELISCONSOLIDATED($B$26,$B1767),IF(_xll.TM1RPTELLEV($B$26,$B1767)&lt;=3,_xll.TM1RPTELLEV($B$26,$B1767),"D"),"N")</f>
        <v>N</v>
      </c>
      <c r="B1767" s="31" t="s">
        <v>3468</v>
      </c>
      <c r="C1767" s="11">
        <f ca="1">_xll.DBRW($B$9,$C$17,$C$19,$C$18,C$24,$C$20,$C$21,$B1767,C$25)</f>
        <v>0</v>
      </c>
      <c r="D1767" s="11">
        <f ca="1">_xll.DBRW($B$9,$C$17,$C$19,$C$18,C$24,$C$20,$C$21,$B1767,D$25)</f>
        <v>0</v>
      </c>
      <c r="E1767" s="11">
        <f ca="1">_xll.DBRW($B$9,$C$17,$C$19,$C$18,C$24,$C$20,$C$21,$B1767,E$25)</f>
        <v>0</v>
      </c>
      <c r="F1767" s="12" t="e">
        <f t="shared" ca="1" si="135"/>
        <v>#DIV/0!</v>
      </c>
      <c r="G1767" s="11">
        <f ca="1">_xll.DBRW($B$9,$C$17,$C$19,$C$18,G$24,$C$20,$C$21,$B1767,G$25)</f>
        <v>0</v>
      </c>
      <c r="H1767" s="11">
        <f ca="1">_xll.DBRW($B$9,$C$17,$C$19,$C$18,G$24,$C$20,$C$21,$B1767,H$25)</f>
        <v>0</v>
      </c>
      <c r="I1767" s="11">
        <f ca="1">_xll.DBRW($B$9,$C$17,$C$19,$C$18,G$24,$C$20,$C$21,$B1767,I$25)</f>
        <v>0</v>
      </c>
      <c r="J1767" s="12">
        <f t="shared" ca="1" si="136"/>
        <v>0</v>
      </c>
      <c r="K1767" s="11">
        <f ca="1">_xll.DBRW($B$9,$C$17,$C$19,$C$18,K$24,$C$20,$C$21,$B1767,K$25)</f>
        <v>0</v>
      </c>
      <c r="L1767" s="11">
        <f ca="1">_xll.DBRW($B$9,$C$17,$C$19,$C$18,K$24,$C$20,$C$21,$B1767,L$25)</f>
        <v>0</v>
      </c>
      <c r="M1767" s="11">
        <f ca="1">_xll.DBRW($B$9,$C$17,$C$19,$C$18,K$24,$C$20,$C$21,$B1767,M$25)</f>
        <v>0</v>
      </c>
      <c r="N1767" s="12">
        <f t="shared" ca="1" si="137"/>
        <v>0</v>
      </c>
      <c r="O1767" s="11">
        <f ca="1">_xll.DBRW($B$9,$C$17,$C$19,$C$18,O$24,$C$20,$C$21,$B1767,O$25)</f>
        <v>0</v>
      </c>
      <c r="P1767" s="11">
        <f ca="1">_xll.DBRW($B$9,$C$17,$C$19,$C$18,O$24,$C$20,$C$21,$B1767,P$25)</f>
        <v>0</v>
      </c>
      <c r="Q1767" s="11">
        <f ca="1">_xll.DBRW($B$9,$C$17,$C$19,$C$18,O$24,$C$20,$C$21,$B1767,Q$25)</f>
        <v>0</v>
      </c>
      <c r="R1767" s="12">
        <f t="shared" ca="1" si="138"/>
        <v>0</v>
      </c>
      <c r="S1767" s="11">
        <f ca="1">_xll.DBRW($B$9,$C$17,$C$19,$C$18,S$24,$C$20,$C$21,$B1767,S$25)</f>
        <v>0</v>
      </c>
      <c r="T1767" s="11">
        <f ca="1">_xll.DBRW($B$9,$C$17,$C$19,$C$18,S$24,$C$20,$C$21,$B1767,T$25)</f>
        <v>0</v>
      </c>
      <c r="U1767" s="11">
        <f ca="1">_xll.DBRW($B$9,$C$17,$C$19,$C$18,S$24,$C$20,$C$21,$B1767,U$25)</f>
        <v>0</v>
      </c>
      <c r="V1767" s="12">
        <f t="shared" ca="1" si="139"/>
        <v>0</v>
      </c>
    </row>
    <row r="1768" spans="1:22" x14ac:dyDescent="0.25">
      <c r="A1768" t="str">
        <f ca="1">IF(_xll.TM1RPTELISCONSOLIDATED($B$26,$B1768),IF(_xll.TM1RPTELLEV($B$26,$B1768)&lt;=3,_xll.TM1RPTELLEV($B$26,$B1768),"D"),"N")</f>
        <v>N</v>
      </c>
      <c r="B1768" s="31" t="s">
        <v>3469</v>
      </c>
      <c r="C1768" s="11">
        <f ca="1">_xll.DBRW($B$9,$C$17,$C$19,$C$18,C$24,$C$20,$C$21,$B1768,C$25)</f>
        <v>0</v>
      </c>
      <c r="D1768" s="11">
        <f ca="1">_xll.DBRW($B$9,$C$17,$C$19,$C$18,C$24,$C$20,$C$21,$B1768,D$25)</f>
        <v>0</v>
      </c>
      <c r="E1768" s="11">
        <f ca="1">_xll.DBRW($B$9,$C$17,$C$19,$C$18,C$24,$C$20,$C$21,$B1768,E$25)</f>
        <v>0</v>
      </c>
      <c r="F1768" s="12" t="e">
        <f t="shared" ca="1" si="135"/>
        <v>#DIV/0!</v>
      </c>
      <c r="G1768" s="11">
        <f ca="1">_xll.DBRW($B$9,$C$17,$C$19,$C$18,G$24,$C$20,$C$21,$B1768,G$25)</f>
        <v>0</v>
      </c>
      <c r="H1768" s="11">
        <f ca="1">_xll.DBRW($B$9,$C$17,$C$19,$C$18,G$24,$C$20,$C$21,$B1768,H$25)</f>
        <v>0</v>
      </c>
      <c r="I1768" s="11">
        <f ca="1">_xll.DBRW($B$9,$C$17,$C$19,$C$18,G$24,$C$20,$C$21,$B1768,I$25)</f>
        <v>0</v>
      </c>
      <c r="J1768" s="12">
        <f t="shared" ca="1" si="136"/>
        <v>0</v>
      </c>
      <c r="K1768" s="11">
        <f ca="1">_xll.DBRW($B$9,$C$17,$C$19,$C$18,K$24,$C$20,$C$21,$B1768,K$25)</f>
        <v>0</v>
      </c>
      <c r="L1768" s="11">
        <f ca="1">_xll.DBRW($B$9,$C$17,$C$19,$C$18,K$24,$C$20,$C$21,$B1768,L$25)</f>
        <v>0</v>
      </c>
      <c r="M1768" s="11">
        <f ca="1">_xll.DBRW($B$9,$C$17,$C$19,$C$18,K$24,$C$20,$C$21,$B1768,M$25)</f>
        <v>0</v>
      </c>
      <c r="N1768" s="12">
        <f t="shared" ca="1" si="137"/>
        <v>0</v>
      </c>
      <c r="O1768" s="11">
        <f ca="1">_xll.DBRW($B$9,$C$17,$C$19,$C$18,O$24,$C$20,$C$21,$B1768,O$25)</f>
        <v>0</v>
      </c>
      <c r="P1768" s="11">
        <f ca="1">_xll.DBRW($B$9,$C$17,$C$19,$C$18,O$24,$C$20,$C$21,$B1768,P$25)</f>
        <v>0</v>
      </c>
      <c r="Q1768" s="11">
        <f ca="1">_xll.DBRW($B$9,$C$17,$C$19,$C$18,O$24,$C$20,$C$21,$B1768,Q$25)</f>
        <v>0</v>
      </c>
      <c r="R1768" s="12">
        <f t="shared" ca="1" si="138"/>
        <v>0</v>
      </c>
      <c r="S1768" s="11">
        <f ca="1">_xll.DBRW($B$9,$C$17,$C$19,$C$18,S$24,$C$20,$C$21,$B1768,S$25)</f>
        <v>0</v>
      </c>
      <c r="T1768" s="11">
        <f ca="1">_xll.DBRW($B$9,$C$17,$C$19,$C$18,S$24,$C$20,$C$21,$B1768,T$25)</f>
        <v>0</v>
      </c>
      <c r="U1768" s="11">
        <f ca="1">_xll.DBRW($B$9,$C$17,$C$19,$C$18,S$24,$C$20,$C$21,$B1768,U$25)</f>
        <v>0</v>
      </c>
      <c r="V1768" s="12">
        <f t="shared" ca="1" si="139"/>
        <v>0</v>
      </c>
    </row>
    <row r="1769" spans="1:22" x14ac:dyDescent="0.25">
      <c r="A1769" t="str">
        <f ca="1">IF(_xll.TM1RPTELISCONSOLIDATED($B$26,$B1769),IF(_xll.TM1RPTELLEV($B$26,$B1769)&lt;=3,_xll.TM1RPTELLEV($B$26,$B1769),"D"),"N")</f>
        <v>N</v>
      </c>
      <c r="B1769" s="31" t="s">
        <v>3470</v>
      </c>
      <c r="C1769" s="11">
        <f ca="1">_xll.DBRW($B$9,$C$17,$C$19,$C$18,C$24,$C$20,$C$21,$B1769,C$25)</f>
        <v>0</v>
      </c>
      <c r="D1769" s="11">
        <f ca="1">_xll.DBRW($B$9,$C$17,$C$19,$C$18,C$24,$C$20,$C$21,$B1769,D$25)</f>
        <v>0</v>
      </c>
      <c r="E1769" s="11">
        <f ca="1">_xll.DBRW($B$9,$C$17,$C$19,$C$18,C$24,$C$20,$C$21,$B1769,E$25)</f>
        <v>0</v>
      </c>
      <c r="F1769" s="12" t="e">
        <f t="shared" ca="1" si="135"/>
        <v>#DIV/0!</v>
      </c>
      <c r="G1769" s="11">
        <f ca="1">_xll.DBRW($B$9,$C$17,$C$19,$C$18,G$24,$C$20,$C$21,$B1769,G$25)</f>
        <v>0</v>
      </c>
      <c r="H1769" s="11">
        <f ca="1">_xll.DBRW($B$9,$C$17,$C$19,$C$18,G$24,$C$20,$C$21,$B1769,H$25)</f>
        <v>0</v>
      </c>
      <c r="I1769" s="11">
        <f ca="1">_xll.DBRW($B$9,$C$17,$C$19,$C$18,G$24,$C$20,$C$21,$B1769,I$25)</f>
        <v>0</v>
      </c>
      <c r="J1769" s="12">
        <f t="shared" ca="1" si="136"/>
        <v>0</v>
      </c>
      <c r="K1769" s="11">
        <f ca="1">_xll.DBRW($B$9,$C$17,$C$19,$C$18,K$24,$C$20,$C$21,$B1769,K$25)</f>
        <v>0</v>
      </c>
      <c r="L1769" s="11">
        <f ca="1">_xll.DBRW($B$9,$C$17,$C$19,$C$18,K$24,$C$20,$C$21,$B1769,L$25)</f>
        <v>0</v>
      </c>
      <c r="M1769" s="11">
        <f ca="1">_xll.DBRW($B$9,$C$17,$C$19,$C$18,K$24,$C$20,$C$21,$B1769,M$25)</f>
        <v>0</v>
      </c>
      <c r="N1769" s="12">
        <f t="shared" ca="1" si="137"/>
        <v>0</v>
      </c>
      <c r="O1769" s="11">
        <f ca="1">_xll.DBRW($B$9,$C$17,$C$19,$C$18,O$24,$C$20,$C$21,$B1769,O$25)</f>
        <v>0</v>
      </c>
      <c r="P1769" s="11">
        <f ca="1">_xll.DBRW($B$9,$C$17,$C$19,$C$18,O$24,$C$20,$C$21,$B1769,P$25)</f>
        <v>0</v>
      </c>
      <c r="Q1769" s="11">
        <f ca="1">_xll.DBRW($B$9,$C$17,$C$19,$C$18,O$24,$C$20,$C$21,$B1769,Q$25)</f>
        <v>0</v>
      </c>
      <c r="R1769" s="12">
        <f t="shared" ca="1" si="138"/>
        <v>0</v>
      </c>
      <c r="S1769" s="11">
        <f ca="1">_xll.DBRW($B$9,$C$17,$C$19,$C$18,S$24,$C$20,$C$21,$B1769,S$25)</f>
        <v>0</v>
      </c>
      <c r="T1769" s="11">
        <f ca="1">_xll.DBRW($B$9,$C$17,$C$19,$C$18,S$24,$C$20,$C$21,$B1769,T$25)</f>
        <v>0</v>
      </c>
      <c r="U1769" s="11">
        <f ca="1">_xll.DBRW($B$9,$C$17,$C$19,$C$18,S$24,$C$20,$C$21,$B1769,U$25)</f>
        <v>0</v>
      </c>
      <c r="V1769" s="12">
        <f t="shared" ca="1" si="139"/>
        <v>0</v>
      </c>
    </row>
    <row r="1770" spans="1:22" x14ac:dyDescent="0.25">
      <c r="A1770" t="str">
        <f ca="1">IF(_xll.TM1RPTELISCONSOLIDATED($B$26,$B1770),IF(_xll.TM1RPTELLEV($B$26,$B1770)&lt;=3,_xll.TM1RPTELLEV($B$26,$B1770),"D"),"N")</f>
        <v>N</v>
      </c>
      <c r="B1770" s="31" t="s">
        <v>3471</v>
      </c>
      <c r="C1770" s="11">
        <f ca="1">_xll.DBRW($B$9,$C$17,$C$19,$C$18,C$24,$C$20,$C$21,$B1770,C$25)</f>
        <v>0</v>
      </c>
      <c r="D1770" s="11">
        <f ca="1">_xll.DBRW($B$9,$C$17,$C$19,$C$18,C$24,$C$20,$C$21,$B1770,D$25)</f>
        <v>0</v>
      </c>
      <c r="E1770" s="11">
        <f ca="1">_xll.DBRW($B$9,$C$17,$C$19,$C$18,C$24,$C$20,$C$21,$B1770,E$25)</f>
        <v>0</v>
      </c>
      <c r="F1770" s="12" t="e">
        <f t="shared" ca="1" si="135"/>
        <v>#DIV/0!</v>
      </c>
      <c r="G1770" s="11">
        <f ca="1">_xll.DBRW($B$9,$C$17,$C$19,$C$18,G$24,$C$20,$C$21,$B1770,G$25)</f>
        <v>0</v>
      </c>
      <c r="H1770" s="11">
        <f ca="1">_xll.DBRW($B$9,$C$17,$C$19,$C$18,G$24,$C$20,$C$21,$B1770,H$25)</f>
        <v>0</v>
      </c>
      <c r="I1770" s="11">
        <f ca="1">_xll.DBRW($B$9,$C$17,$C$19,$C$18,G$24,$C$20,$C$21,$B1770,I$25)</f>
        <v>0</v>
      </c>
      <c r="J1770" s="12">
        <f t="shared" ca="1" si="136"/>
        <v>0</v>
      </c>
      <c r="K1770" s="11">
        <f ca="1">_xll.DBRW($B$9,$C$17,$C$19,$C$18,K$24,$C$20,$C$21,$B1770,K$25)</f>
        <v>0</v>
      </c>
      <c r="L1770" s="11">
        <f ca="1">_xll.DBRW($B$9,$C$17,$C$19,$C$18,K$24,$C$20,$C$21,$B1770,L$25)</f>
        <v>0</v>
      </c>
      <c r="M1770" s="11">
        <f ca="1">_xll.DBRW($B$9,$C$17,$C$19,$C$18,K$24,$C$20,$C$21,$B1770,M$25)</f>
        <v>0</v>
      </c>
      <c r="N1770" s="12">
        <f t="shared" ca="1" si="137"/>
        <v>0</v>
      </c>
      <c r="O1770" s="11">
        <f ca="1">_xll.DBRW($B$9,$C$17,$C$19,$C$18,O$24,$C$20,$C$21,$B1770,O$25)</f>
        <v>0</v>
      </c>
      <c r="P1770" s="11">
        <f ca="1">_xll.DBRW($B$9,$C$17,$C$19,$C$18,O$24,$C$20,$C$21,$B1770,P$25)</f>
        <v>0</v>
      </c>
      <c r="Q1770" s="11">
        <f ca="1">_xll.DBRW($B$9,$C$17,$C$19,$C$18,O$24,$C$20,$C$21,$B1770,Q$25)</f>
        <v>0</v>
      </c>
      <c r="R1770" s="12">
        <f t="shared" ca="1" si="138"/>
        <v>0</v>
      </c>
      <c r="S1770" s="11">
        <f ca="1">_xll.DBRW($B$9,$C$17,$C$19,$C$18,S$24,$C$20,$C$21,$B1770,S$25)</f>
        <v>0</v>
      </c>
      <c r="T1770" s="11">
        <f ca="1">_xll.DBRW($B$9,$C$17,$C$19,$C$18,S$24,$C$20,$C$21,$B1770,T$25)</f>
        <v>0</v>
      </c>
      <c r="U1770" s="11">
        <f ca="1">_xll.DBRW($B$9,$C$17,$C$19,$C$18,S$24,$C$20,$C$21,$B1770,U$25)</f>
        <v>0</v>
      </c>
      <c r="V1770" s="12">
        <f t="shared" ca="1" si="139"/>
        <v>0</v>
      </c>
    </row>
    <row r="1771" spans="1:22" x14ac:dyDescent="0.25">
      <c r="A1771" t="str">
        <f ca="1">IF(_xll.TM1RPTELISCONSOLIDATED($B$26,$B1771),IF(_xll.TM1RPTELLEV($B$26,$B1771)&lt;=3,_xll.TM1RPTELLEV($B$26,$B1771),"D"),"N")</f>
        <v>N</v>
      </c>
      <c r="B1771" s="31" t="s">
        <v>3472</v>
      </c>
      <c r="C1771" s="11">
        <f ca="1">_xll.DBRW($B$9,$C$17,$C$19,$C$18,C$24,$C$20,$C$21,$B1771,C$25)</f>
        <v>0</v>
      </c>
      <c r="D1771" s="11">
        <f ca="1">_xll.DBRW($B$9,$C$17,$C$19,$C$18,C$24,$C$20,$C$21,$B1771,D$25)</f>
        <v>0</v>
      </c>
      <c r="E1771" s="11">
        <f ca="1">_xll.DBRW($B$9,$C$17,$C$19,$C$18,C$24,$C$20,$C$21,$B1771,E$25)</f>
        <v>0</v>
      </c>
      <c r="F1771" s="12" t="e">
        <f t="shared" ca="1" si="135"/>
        <v>#DIV/0!</v>
      </c>
      <c r="G1771" s="11">
        <f ca="1">_xll.DBRW($B$9,$C$17,$C$19,$C$18,G$24,$C$20,$C$21,$B1771,G$25)</f>
        <v>0</v>
      </c>
      <c r="H1771" s="11">
        <f ca="1">_xll.DBRW($B$9,$C$17,$C$19,$C$18,G$24,$C$20,$C$21,$B1771,H$25)</f>
        <v>0</v>
      </c>
      <c r="I1771" s="11">
        <f ca="1">_xll.DBRW($B$9,$C$17,$C$19,$C$18,G$24,$C$20,$C$21,$B1771,I$25)</f>
        <v>0</v>
      </c>
      <c r="J1771" s="12">
        <f t="shared" ca="1" si="136"/>
        <v>0</v>
      </c>
      <c r="K1771" s="11">
        <f ca="1">_xll.DBRW($B$9,$C$17,$C$19,$C$18,K$24,$C$20,$C$21,$B1771,K$25)</f>
        <v>0</v>
      </c>
      <c r="L1771" s="11">
        <f ca="1">_xll.DBRW($B$9,$C$17,$C$19,$C$18,K$24,$C$20,$C$21,$B1771,L$25)</f>
        <v>0</v>
      </c>
      <c r="M1771" s="11">
        <f ca="1">_xll.DBRW($B$9,$C$17,$C$19,$C$18,K$24,$C$20,$C$21,$B1771,M$25)</f>
        <v>0</v>
      </c>
      <c r="N1771" s="12">
        <f t="shared" ca="1" si="137"/>
        <v>0</v>
      </c>
      <c r="O1771" s="11">
        <f ca="1">_xll.DBRW($B$9,$C$17,$C$19,$C$18,O$24,$C$20,$C$21,$B1771,O$25)</f>
        <v>0</v>
      </c>
      <c r="P1771" s="11">
        <f ca="1">_xll.DBRW($B$9,$C$17,$C$19,$C$18,O$24,$C$20,$C$21,$B1771,P$25)</f>
        <v>0</v>
      </c>
      <c r="Q1771" s="11">
        <f ca="1">_xll.DBRW($B$9,$C$17,$C$19,$C$18,O$24,$C$20,$C$21,$B1771,Q$25)</f>
        <v>0</v>
      </c>
      <c r="R1771" s="12">
        <f t="shared" ca="1" si="138"/>
        <v>0</v>
      </c>
      <c r="S1771" s="11">
        <f ca="1">_xll.DBRW($B$9,$C$17,$C$19,$C$18,S$24,$C$20,$C$21,$B1771,S$25)</f>
        <v>0</v>
      </c>
      <c r="T1771" s="11">
        <f ca="1">_xll.DBRW($B$9,$C$17,$C$19,$C$18,S$24,$C$20,$C$21,$B1771,T$25)</f>
        <v>0</v>
      </c>
      <c r="U1771" s="11">
        <f ca="1">_xll.DBRW($B$9,$C$17,$C$19,$C$18,S$24,$C$20,$C$21,$B1771,U$25)</f>
        <v>0</v>
      </c>
      <c r="V1771" s="12">
        <f t="shared" ca="1" si="139"/>
        <v>0</v>
      </c>
    </row>
    <row r="1772" spans="1:22" x14ac:dyDescent="0.25">
      <c r="A1772" t="str">
        <f ca="1">IF(_xll.TM1RPTELISCONSOLIDATED($B$26,$B1772),IF(_xll.TM1RPTELLEV($B$26,$B1772)&lt;=3,_xll.TM1RPTELLEV($B$26,$B1772),"D"),"N")</f>
        <v>N</v>
      </c>
      <c r="B1772" s="31" t="s">
        <v>3473</v>
      </c>
      <c r="C1772" s="11">
        <f ca="1">_xll.DBRW($B$9,$C$17,$C$19,$C$18,C$24,$C$20,$C$21,$B1772,C$25)</f>
        <v>0</v>
      </c>
      <c r="D1772" s="11">
        <f ca="1">_xll.DBRW($B$9,$C$17,$C$19,$C$18,C$24,$C$20,$C$21,$B1772,D$25)</f>
        <v>0</v>
      </c>
      <c r="E1772" s="11">
        <f ca="1">_xll.DBRW($B$9,$C$17,$C$19,$C$18,C$24,$C$20,$C$21,$B1772,E$25)</f>
        <v>0</v>
      </c>
      <c r="F1772" s="12" t="e">
        <f t="shared" ca="1" si="135"/>
        <v>#DIV/0!</v>
      </c>
      <c r="G1772" s="11">
        <f ca="1">_xll.DBRW($B$9,$C$17,$C$19,$C$18,G$24,$C$20,$C$21,$B1772,G$25)</f>
        <v>0</v>
      </c>
      <c r="H1772" s="11">
        <f ca="1">_xll.DBRW($B$9,$C$17,$C$19,$C$18,G$24,$C$20,$C$21,$B1772,H$25)</f>
        <v>0</v>
      </c>
      <c r="I1772" s="11">
        <f ca="1">_xll.DBRW($B$9,$C$17,$C$19,$C$18,G$24,$C$20,$C$21,$B1772,I$25)</f>
        <v>0</v>
      </c>
      <c r="J1772" s="12">
        <f t="shared" ca="1" si="136"/>
        <v>0</v>
      </c>
      <c r="K1772" s="11">
        <f ca="1">_xll.DBRW($B$9,$C$17,$C$19,$C$18,K$24,$C$20,$C$21,$B1772,K$25)</f>
        <v>0</v>
      </c>
      <c r="L1772" s="11">
        <f ca="1">_xll.DBRW($B$9,$C$17,$C$19,$C$18,K$24,$C$20,$C$21,$B1772,L$25)</f>
        <v>0</v>
      </c>
      <c r="M1772" s="11">
        <f ca="1">_xll.DBRW($B$9,$C$17,$C$19,$C$18,K$24,$C$20,$C$21,$B1772,M$25)</f>
        <v>0</v>
      </c>
      <c r="N1772" s="12">
        <f t="shared" ca="1" si="137"/>
        <v>0</v>
      </c>
      <c r="O1772" s="11">
        <f ca="1">_xll.DBRW($B$9,$C$17,$C$19,$C$18,O$24,$C$20,$C$21,$B1772,O$25)</f>
        <v>0</v>
      </c>
      <c r="P1772" s="11">
        <f ca="1">_xll.DBRW($B$9,$C$17,$C$19,$C$18,O$24,$C$20,$C$21,$B1772,P$25)</f>
        <v>0</v>
      </c>
      <c r="Q1772" s="11">
        <f ca="1">_xll.DBRW($B$9,$C$17,$C$19,$C$18,O$24,$C$20,$C$21,$B1772,Q$25)</f>
        <v>0</v>
      </c>
      <c r="R1772" s="12">
        <f t="shared" ca="1" si="138"/>
        <v>0</v>
      </c>
      <c r="S1772" s="11">
        <f ca="1">_xll.DBRW($B$9,$C$17,$C$19,$C$18,S$24,$C$20,$C$21,$B1772,S$25)</f>
        <v>0</v>
      </c>
      <c r="T1772" s="11">
        <f ca="1">_xll.DBRW($B$9,$C$17,$C$19,$C$18,S$24,$C$20,$C$21,$B1772,T$25)</f>
        <v>0</v>
      </c>
      <c r="U1772" s="11">
        <f ca="1">_xll.DBRW($B$9,$C$17,$C$19,$C$18,S$24,$C$20,$C$21,$B1772,U$25)</f>
        <v>0</v>
      </c>
      <c r="V1772" s="12">
        <f t="shared" ca="1" si="139"/>
        <v>0</v>
      </c>
    </row>
    <row r="1773" spans="1:22" x14ac:dyDescent="0.25">
      <c r="A1773" t="str">
        <f ca="1">IF(_xll.TM1RPTELISCONSOLIDATED($B$26,$B1773),IF(_xll.TM1RPTELLEV($B$26,$B1773)&lt;=3,_xll.TM1RPTELLEV($B$26,$B1773),"D"),"N")</f>
        <v>N</v>
      </c>
      <c r="B1773" s="31" t="s">
        <v>3474</v>
      </c>
      <c r="C1773" s="11">
        <f ca="1">_xll.DBRW($B$9,$C$17,$C$19,$C$18,C$24,$C$20,$C$21,$B1773,C$25)</f>
        <v>0</v>
      </c>
      <c r="D1773" s="11">
        <f ca="1">_xll.DBRW($B$9,$C$17,$C$19,$C$18,C$24,$C$20,$C$21,$B1773,D$25)</f>
        <v>0</v>
      </c>
      <c r="E1773" s="11">
        <f ca="1">_xll.DBRW($B$9,$C$17,$C$19,$C$18,C$24,$C$20,$C$21,$B1773,E$25)</f>
        <v>0</v>
      </c>
      <c r="F1773" s="12" t="e">
        <f t="shared" ca="1" si="135"/>
        <v>#DIV/0!</v>
      </c>
      <c r="G1773" s="11">
        <f ca="1">_xll.DBRW($B$9,$C$17,$C$19,$C$18,G$24,$C$20,$C$21,$B1773,G$25)</f>
        <v>0</v>
      </c>
      <c r="H1773" s="11">
        <f ca="1">_xll.DBRW($B$9,$C$17,$C$19,$C$18,G$24,$C$20,$C$21,$B1773,H$25)</f>
        <v>0</v>
      </c>
      <c r="I1773" s="11">
        <f ca="1">_xll.DBRW($B$9,$C$17,$C$19,$C$18,G$24,$C$20,$C$21,$B1773,I$25)</f>
        <v>0</v>
      </c>
      <c r="J1773" s="12">
        <f t="shared" ca="1" si="136"/>
        <v>0</v>
      </c>
      <c r="K1773" s="11">
        <f ca="1">_xll.DBRW($B$9,$C$17,$C$19,$C$18,K$24,$C$20,$C$21,$B1773,K$25)</f>
        <v>0</v>
      </c>
      <c r="L1773" s="11">
        <f ca="1">_xll.DBRW($B$9,$C$17,$C$19,$C$18,K$24,$C$20,$C$21,$B1773,L$25)</f>
        <v>0</v>
      </c>
      <c r="M1773" s="11">
        <f ca="1">_xll.DBRW($B$9,$C$17,$C$19,$C$18,K$24,$C$20,$C$21,$B1773,M$25)</f>
        <v>0</v>
      </c>
      <c r="N1773" s="12">
        <f t="shared" ca="1" si="137"/>
        <v>0</v>
      </c>
      <c r="O1773" s="11">
        <f ca="1">_xll.DBRW($B$9,$C$17,$C$19,$C$18,O$24,$C$20,$C$21,$B1773,O$25)</f>
        <v>0</v>
      </c>
      <c r="P1773" s="11">
        <f ca="1">_xll.DBRW($B$9,$C$17,$C$19,$C$18,O$24,$C$20,$C$21,$B1773,P$25)</f>
        <v>0</v>
      </c>
      <c r="Q1773" s="11">
        <f ca="1">_xll.DBRW($B$9,$C$17,$C$19,$C$18,O$24,$C$20,$C$21,$B1773,Q$25)</f>
        <v>0</v>
      </c>
      <c r="R1773" s="12">
        <f t="shared" ca="1" si="138"/>
        <v>0</v>
      </c>
      <c r="S1773" s="11">
        <f ca="1">_xll.DBRW($B$9,$C$17,$C$19,$C$18,S$24,$C$20,$C$21,$B1773,S$25)</f>
        <v>0</v>
      </c>
      <c r="T1773" s="11">
        <f ca="1">_xll.DBRW($B$9,$C$17,$C$19,$C$18,S$24,$C$20,$C$21,$B1773,T$25)</f>
        <v>0</v>
      </c>
      <c r="U1773" s="11">
        <f ca="1">_xll.DBRW($B$9,$C$17,$C$19,$C$18,S$24,$C$20,$C$21,$B1773,U$25)</f>
        <v>0</v>
      </c>
      <c r="V1773" s="12">
        <f t="shared" ca="1" si="139"/>
        <v>0</v>
      </c>
    </row>
    <row r="1774" spans="1:22" x14ac:dyDescent="0.25">
      <c r="A1774">
        <f ca="1">IF(_xll.TM1RPTELISCONSOLIDATED($B$26,$B1774),IF(_xll.TM1RPTELLEV($B$26,$B1774)&lt;=3,_xll.TM1RPTELLEV($B$26,$B1774),"D"),"N")</f>
        <v>3</v>
      </c>
      <c r="B1774" s="28" t="s">
        <v>1678</v>
      </c>
      <c r="C1774" s="20">
        <f ca="1">_xll.DBRW($B$9,$C$17,$C$19,$C$18,C$24,$C$20,$C$21,$B1774,C$25)</f>
        <v>0</v>
      </c>
      <c r="D1774" s="20">
        <f ca="1">_xll.DBRW($B$9,$C$17,$C$19,$C$18,C$24,$C$20,$C$21,$B1774,D$25)</f>
        <v>0</v>
      </c>
      <c r="E1774" s="20">
        <f ca="1">_xll.DBRW($B$9,$C$17,$C$19,$C$18,C$24,$C$20,$C$21,$B1774,E$25)</f>
        <v>0</v>
      </c>
      <c r="F1774" s="21" t="e">
        <f t="shared" ca="1" si="135"/>
        <v>#DIV/0!</v>
      </c>
      <c r="G1774" s="20">
        <f ca="1">_xll.DBRW($B$9,$C$17,$C$19,$C$18,G$24,$C$20,$C$21,$B1774,G$25)</f>
        <v>0</v>
      </c>
      <c r="H1774" s="20">
        <f ca="1">_xll.DBRW($B$9,$C$17,$C$19,$C$18,G$24,$C$20,$C$21,$B1774,H$25)</f>
        <v>0</v>
      </c>
      <c r="I1774" s="20">
        <f ca="1">_xll.DBRW($B$9,$C$17,$C$19,$C$18,G$24,$C$20,$C$21,$B1774,I$25)</f>
        <v>0</v>
      </c>
      <c r="J1774" s="21">
        <f t="shared" ca="1" si="136"/>
        <v>0</v>
      </c>
      <c r="K1774" s="20">
        <f ca="1">_xll.DBRW($B$9,$C$17,$C$19,$C$18,K$24,$C$20,$C$21,$B1774,K$25)</f>
        <v>0</v>
      </c>
      <c r="L1774" s="20">
        <f ca="1">_xll.DBRW($B$9,$C$17,$C$19,$C$18,K$24,$C$20,$C$21,$B1774,L$25)</f>
        <v>0</v>
      </c>
      <c r="M1774" s="20">
        <f ca="1">_xll.DBRW($B$9,$C$17,$C$19,$C$18,K$24,$C$20,$C$21,$B1774,M$25)</f>
        <v>0</v>
      </c>
      <c r="N1774" s="21">
        <f t="shared" ca="1" si="137"/>
        <v>0</v>
      </c>
      <c r="O1774" s="20">
        <f ca="1">_xll.DBRW($B$9,$C$17,$C$19,$C$18,O$24,$C$20,$C$21,$B1774,O$25)</f>
        <v>0</v>
      </c>
      <c r="P1774" s="20">
        <f ca="1">_xll.DBRW($B$9,$C$17,$C$19,$C$18,O$24,$C$20,$C$21,$B1774,P$25)</f>
        <v>0</v>
      </c>
      <c r="Q1774" s="20">
        <f ca="1">_xll.DBRW($B$9,$C$17,$C$19,$C$18,O$24,$C$20,$C$21,$B1774,Q$25)</f>
        <v>0</v>
      </c>
      <c r="R1774" s="21">
        <f t="shared" ca="1" si="138"/>
        <v>0</v>
      </c>
      <c r="S1774" s="20">
        <f ca="1">_xll.DBRW($B$9,$C$17,$C$19,$C$18,S$24,$C$20,$C$21,$B1774,S$25)</f>
        <v>0</v>
      </c>
      <c r="T1774" s="20">
        <f ca="1">_xll.DBRW($B$9,$C$17,$C$19,$C$18,S$24,$C$20,$C$21,$B1774,T$25)</f>
        <v>0</v>
      </c>
      <c r="U1774" s="20">
        <f ca="1">_xll.DBRW($B$9,$C$17,$C$19,$C$18,S$24,$C$20,$C$21,$B1774,U$25)</f>
        <v>0</v>
      </c>
      <c r="V1774" s="21">
        <f t="shared" ca="1" si="139"/>
        <v>0</v>
      </c>
    </row>
    <row r="1775" spans="1:22" x14ac:dyDescent="0.25">
      <c r="A1775" t="str">
        <f ca="1">IF(_xll.TM1RPTELISCONSOLIDATED($B$26,$B1775),IF(_xll.TM1RPTELLEV($B$26,$B1775)&lt;=3,_xll.TM1RPTELLEV($B$26,$B1775),"D"),"N")</f>
        <v>N</v>
      </c>
      <c r="B1775" s="31" t="s">
        <v>3475</v>
      </c>
      <c r="C1775" s="11">
        <f ca="1">_xll.DBRW($B$9,$C$17,$C$19,$C$18,C$24,$C$20,$C$21,$B1775,C$25)</f>
        <v>0</v>
      </c>
      <c r="D1775" s="11">
        <f ca="1">_xll.DBRW($B$9,$C$17,$C$19,$C$18,C$24,$C$20,$C$21,$B1775,D$25)</f>
        <v>0</v>
      </c>
      <c r="E1775" s="11">
        <f ca="1">_xll.DBRW($B$9,$C$17,$C$19,$C$18,C$24,$C$20,$C$21,$B1775,E$25)</f>
        <v>0</v>
      </c>
      <c r="F1775" s="12" t="e">
        <f t="shared" ca="1" si="135"/>
        <v>#DIV/0!</v>
      </c>
      <c r="G1775" s="11">
        <f ca="1">_xll.DBRW($B$9,$C$17,$C$19,$C$18,G$24,$C$20,$C$21,$B1775,G$25)</f>
        <v>0</v>
      </c>
      <c r="H1775" s="11">
        <f ca="1">_xll.DBRW($B$9,$C$17,$C$19,$C$18,G$24,$C$20,$C$21,$B1775,H$25)</f>
        <v>0</v>
      </c>
      <c r="I1775" s="11">
        <f ca="1">_xll.DBRW($B$9,$C$17,$C$19,$C$18,G$24,$C$20,$C$21,$B1775,I$25)</f>
        <v>0</v>
      </c>
      <c r="J1775" s="12">
        <f t="shared" ca="1" si="136"/>
        <v>0</v>
      </c>
      <c r="K1775" s="11">
        <f ca="1">_xll.DBRW($B$9,$C$17,$C$19,$C$18,K$24,$C$20,$C$21,$B1775,K$25)</f>
        <v>0</v>
      </c>
      <c r="L1775" s="11">
        <f ca="1">_xll.DBRW($B$9,$C$17,$C$19,$C$18,K$24,$C$20,$C$21,$B1775,L$25)</f>
        <v>0</v>
      </c>
      <c r="M1775" s="11">
        <f ca="1">_xll.DBRW($B$9,$C$17,$C$19,$C$18,K$24,$C$20,$C$21,$B1775,M$25)</f>
        <v>0</v>
      </c>
      <c r="N1775" s="12">
        <f t="shared" ca="1" si="137"/>
        <v>0</v>
      </c>
      <c r="O1775" s="11">
        <f ca="1">_xll.DBRW($B$9,$C$17,$C$19,$C$18,O$24,$C$20,$C$21,$B1775,O$25)</f>
        <v>0</v>
      </c>
      <c r="P1775" s="11">
        <f ca="1">_xll.DBRW($B$9,$C$17,$C$19,$C$18,O$24,$C$20,$C$21,$B1775,P$25)</f>
        <v>0</v>
      </c>
      <c r="Q1775" s="11">
        <f ca="1">_xll.DBRW($B$9,$C$17,$C$19,$C$18,O$24,$C$20,$C$21,$B1775,Q$25)</f>
        <v>0</v>
      </c>
      <c r="R1775" s="12">
        <f t="shared" ca="1" si="138"/>
        <v>0</v>
      </c>
      <c r="S1775" s="11">
        <f ca="1">_xll.DBRW($B$9,$C$17,$C$19,$C$18,S$24,$C$20,$C$21,$B1775,S$25)</f>
        <v>0</v>
      </c>
      <c r="T1775" s="11">
        <f ca="1">_xll.DBRW($B$9,$C$17,$C$19,$C$18,S$24,$C$20,$C$21,$B1775,T$25)</f>
        <v>0</v>
      </c>
      <c r="U1775" s="11">
        <f ca="1">_xll.DBRW($B$9,$C$17,$C$19,$C$18,S$24,$C$20,$C$21,$B1775,U$25)</f>
        <v>0</v>
      </c>
      <c r="V1775" s="12">
        <f t="shared" ca="1" si="139"/>
        <v>0</v>
      </c>
    </row>
    <row r="1776" spans="1:22" x14ac:dyDescent="0.25">
      <c r="A1776" t="str">
        <f ca="1">IF(_xll.TM1RPTELISCONSOLIDATED($B$26,$B1776),IF(_xll.TM1RPTELLEV($B$26,$B1776)&lt;=3,_xll.TM1RPTELLEV($B$26,$B1776),"D"),"N")</f>
        <v>N</v>
      </c>
      <c r="B1776" s="31" t="s">
        <v>3476</v>
      </c>
      <c r="C1776" s="11">
        <f ca="1">_xll.DBRW($B$9,$C$17,$C$19,$C$18,C$24,$C$20,$C$21,$B1776,C$25)</f>
        <v>0</v>
      </c>
      <c r="D1776" s="11">
        <f ca="1">_xll.DBRW($B$9,$C$17,$C$19,$C$18,C$24,$C$20,$C$21,$B1776,D$25)</f>
        <v>0</v>
      </c>
      <c r="E1776" s="11">
        <f ca="1">_xll.DBRW($B$9,$C$17,$C$19,$C$18,C$24,$C$20,$C$21,$B1776,E$25)</f>
        <v>0</v>
      </c>
      <c r="F1776" s="12" t="e">
        <f t="shared" ca="1" si="135"/>
        <v>#DIV/0!</v>
      </c>
      <c r="G1776" s="11">
        <f ca="1">_xll.DBRW($B$9,$C$17,$C$19,$C$18,G$24,$C$20,$C$21,$B1776,G$25)</f>
        <v>0</v>
      </c>
      <c r="H1776" s="11">
        <f ca="1">_xll.DBRW($B$9,$C$17,$C$19,$C$18,G$24,$C$20,$C$21,$B1776,H$25)</f>
        <v>0</v>
      </c>
      <c r="I1776" s="11">
        <f ca="1">_xll.DBRW($B$9,$C$17,$C$19,$C$18,G$24,$C$20,$C$21,$B1776,I$25)</f>
        <v>0</v>
      </c>
      <c r="J1776" s="12">
        <f t="shared" ca="1" si="136"/>
        <v>0</v>
      </c>
      <c r="K1776" s="11">
        <f ca="1">_xll.DBRW($B$9,$C$17,$C$19,$C$18,K$24,$C$20,$C$21,$B1776,K$25)</f>
        <v>0</v>
      </c>
      <c r="L1776" s="11">
        <f ca="1">_xll.DBRW($B$9,$C$17,$C$19,$C$18,K$24,$C$20,$C$21,$B1776,L$25)</f>
        <v>0</v>
      </c>
      <c r="M1776" s="11">
        <f ca="1">_xll.DBRW($B$9,$C$17,$C$19,$C$18,K$24,$C$20,$C$21,$B1776,M$25)</f>
        <v>0</v>
      </c>
      <c r="N1776" s="12">
        <f t="shared" ca="1" si="137"/>
        <v>0</v>
      </c>
      <c r="O1776" s="11">
        <f ca="1">_xll.DBRW($B$9,$C$17,$C$19,$C$18,O$24,$C$20,$C$21,$B1776,O$25)</f>
        <v>0</v>
      </c>
      <c r="P1776" s="11">
        <f ca="1">_xll.DBRW($B$9,$C$17,$C$19,$C$18,O$24,$C$20,$C$21,$B1776,P$25)</f>
        <v>0</v>
      </c>
      <c r="Q1776" s="11">
        <f ca="1">_xll.DBRW($B$9,$C$17,$C$19,$C$18,O$24,$C$20,$C$21,$B1776,Q$25)</f>
        <v>0</v>
      </c>
      <c r="R1776" s="12">
        <f t="shared" ca="1" si="138"/>
        <v>0</v>
      </c>
      <c r="S1776" s="11">
        <f ca="1">_xll.DBRW($B$9,$C$17,$C$19,$C$18,S$24,$C$20,$C$21,$B1776,S$25)</f>
        <v>0</v>
      </c>
      <c r="T1776" s="11">
        <f ca="1">_xll.DBRW($B$9,$C$17,$C$19,$C$18,S$24,$C$20,$C$21,$B1776,T$25)</f>
        <v>0</v>
      </c>
      <c r="U1776" s="11">
        <f ca="1">_xll.DBRW($B$9,$C$17,$C$19,$C$18,S$24,$C$20,$C$21,$B1776,U$25)</f>
        <v>0</v>
      </c>
      <c r="V1776" s="12">
        <f t="shared" ca="1" si="139"/>
        <v>0</v>
      </c>
    </row>
    <row r="1777" spans="1:22" x14ac:dyDescent="0.25">
      <c r="A1777" t="str">
        <f ca="1">IF(_xll.TM1RPTELISCONSOLIDATED($B$26,$B1777),IF(_xll.TM1RPTELLEV($B$26,$B1777)&lt;=3,_xll.TM1RPTELLEV($B$26,$B1777),"D"),"N")</f>
        <v>N</v>
      </c>
      <c r="B1777" s="31" t="s">
        <v>3477</v>
      </c>
      <c r="C1777" s="11">
        <f ca="1">_xll.DBRW($B$9,$C$17,$C$19,$C$18,C$24,$C$20,$C$21,$B1777,C$25)</f>
        <v>0</v>
      </c>
      <c r="D1777" s="11">
        <f ca="1">_xll.DBRW($B$9,$C$17,$C$19,$C$18,C$24,$C$20,$C$21,$B1777,D$25)</f>
        <v>0</v>
      </c>
      <c r="E1777" s="11">
        <f ca="1">_xll.DBRW($B$9,$C$17,$C$19,$C$18,C$24,$C$20,$C$21,$B1777,E$25)</f>
        <v>0</v>
      </c>
      <c r="F1777" s="12" t="e">
        <f t="shared" ca="1" si="135"/>
        <v>#DIV/0!</v>
      </c>
      <c r="G1777" s="11">
        <f ca="1">_xll.DBRW($B$9,$C$17,$C$19,$C$18,G$24,$C$20,$C$21,$B1777,G$25)</f>
        <v>0</v>
      </c>
      <c r="H1777" s="11">
        <f ca="1">_xll.DBRW($B$9,$C$17,$C$19,$C$18,G$24,$C$20,$C$21,$B1777,H$25)</f>
        <v>0</v>
      </c>
      <c r="I1777" s="11">
        <f ca="1">_xll.DBRW($B$9,$C$17,$C$19,$C$18,G$24,$C$20,$C$21,$B1777,I$25)</f>
        <v>0</v>
      </c>
      <c r="J1777" s="12">
        <f t="shared" ca="1" si="136"/>
        <v>0</v>
      </c>
      <c r="K1777" s="11">
        <f ca="1">_xll.DBRW($B$9,$C$17,$C$19,$C$18,K$24,$C$20,$C$21,$B1777,K$25)</f>
        <v>0</v>
      </c>
      <c r="L1777" s="11">
        <f ca="1">_xll.DBRW($B$9,$C$17,$C$19,$C$18,K$24,$C$20,$C$21,$B1777,L$25)</f>
        <v>0</v>
      </c>
      <c r="M1777" s="11">
        <f ca="1">_xll.DBRW($B$9,$C$17,$C$19,$C$18,K$24,$C$20,$C$21,$B1777,M$25)</f>
        <v>0</v>
      </c>
      <c r="N1777" s="12">
        <f t="shared" ca="1" si="137"/>
        <v>0</v>
      </c>
      <c r="O1777" s="11">
        <f ca="1">_xll.DBRW($B$9,$C$17,$C$19,$C$18,O$24,$C$20,$C$21,$B1777,O$25)</f>
        <v>0</v>
      </c>
      <c r="P1777" s="11">
        <f ca="1">_xll.DBRW($B$9,$C$17,$C$19,$C$18,O$24,$C$20,$C$21,$B1777,P$25)</f>
        <v>0</v>
      </c>
      <c r="Q1777" s="11">
        <f ca="1">_xll.DBRW($B$9,$C$17,$C$19,$C$18,O$24,$C$20,$C$21,$B1777,Q$25)</f>
        <v>0</v>
      </c>
      <c r="R1777" s="12">
        <f t="shared" ca="1" si="138"/>
        <v>0</v>
      </c>
      <c r="S1777" s="11">
        <f ca="1">_xll.DBRW($B$9,$C$17,$C$19,$C$18,S$24,$C$20,$C$21,$B1777,S$25)</f>
        <v>0</v>
      </c>
      <c r="T1777" s="11">
        <f ca="1">_xll.DBRW($B$9,$C$17,$C$19,$C$18,S$24,$C$20,$C$21,$B1777,T$25)</f>
        <v>0</v>
      </c>
      <c r="U1777" s="11">
        <f ca="1">_xll.DBRW($B$9,$C$17,$C$19,$C$18,S$24,$C$20,$C$21,$B1777,U$25)</f>
        <v>0</v>
      </c>
      <c r="V1777" s="12">
        <f t="shared" ca="1" si="139"/>
        <v>0</v>
      </c>
    </row>
    <row r="1778" spans="1:22" x14ac:dyDescent="0.25">
      <c r="A1778" t="str">
        <f ca="1">IF(_xll.TM1RPTELISCONSOLIDATED($B$26,$B1778),IF(_xll.TM1RPTELLEV($B$26,$B1778)&lt;=3,_xll.TM1RPTELLEV($B$26,$B1778),"D"),"N")</f>
        <v>N</v>
      </c>
      <c r="B1778" s="31" t="s">
        <v>3478</v>
      </c>
      <c r="C1778" s="11">
        <f ca="1">_xll.DBRW($B$9,$C$17,$C$19,$C$18,C$24,$C$20,$C$21,$B1778,C$25)</f>
        <v>0</v>
      </c>
      <c r="D1778" s="11">
        <f ca="1">_xll.DBRW($B$9,$C$17,$C$19,$C$18,C$24,$C$20,$C$21,$B1778,D$25)</f>
        <v>0</v>
      </c>
      <c r="E1778" s="11">
        <f ca="1">_xll.DBRW($B$9,$C$17,$C$19,$C$18,C$24,$C$20,$C$21,$B1778,E$25)</f>
        <v>0</v>
      </c>
      <c r="F1778" s="12" t="e">
        <f t="shared" ca="1" si="135"/>
        <v>#DIV/0!</v>
      </c>
      <c r="G1778" s="11">
        <f ca="1">_xll.DBRW($B$9,$C$17,$C$19,$C$18,G$24,$C$20,$C$21,$B1778,G$25)</f>
        <v>0</v>
      </c>
      <c r="H1778" s="11">
        <f ca="1">_xll.DBRW($B$9,$C$17,$C$19,$C$18,G$24,$C$20,$C$21,$B1778,H$25)</f>
        <v>0</v>
      </c>
      <c r="I1778" s="11">
        <f ca="1">_xll.DBRW($B$9,$C$17,$C$19,$C$18,G$24,$C$20,$C$21,$B1778,I$25)</f>
        <v>0</v>
      </c>
      <c r="J1778" s="12">
        <f t="shared" ca="1" si="136"/>
        <v>0</v>
      </c>
      <c r="K1778" s="11">
        <f ca="1">_xll.DBRW($B$9,$C$17,$C$19,$C$18,K$24,$C$20,$C$21,$B1778,K$25)</f>
        <v>0</v>
      </c>
      <c r="L1778" s="11">
        <f ca="1">_xll.DBRW($B$9,$C$17,$C$19,$C$18,K$24,$C$20,$C$21,$B1778,L$25)</f>
        <v>0</v>
      </c>
      <c r="M1778" s="11">
        <f ca="1">_xll.DBRW($B$9,$C$17,$C$19,$C$18,K$24,$C$20,$C$21,$B1778,M$25)</f>
        <v>0</v>
      </c>
      <c r="N1778" s="12">
        <f t="shared" ca="1" si="137"/>
        <v>0</v>
      </c>
      <c r="O1778" s="11">
        <f ca="1">_xll.DBRW($B$9,$C$17,$C$19,$C$18,O$24,$C$20,$C$21,$B1778,O$25)</f>
        <v>0</v>
      </c>
      <c r="P1778" s="11">
        <f ca="1">_xll.DBRW($B$9,$C$17,$C$19,$C$18,O$24,$C$20,$C$21,$B1778,P$25)</f>
        <v>0</v>
      </c>
      <c r="Q1778" s="11">
        <f ca="1">_xll.DBRW($B$9,$C$17,$C$19,$C$18,O$24,$C$20,$C$21,$B1778,Q$25)</f>
        <v>0</v>
      </c>
      <c r="R1778" s="12">
        <f t="shared" ca="1" si="138"/>
        <v>0</v>
      </c>
      <c r="S1778" s="11">
        <f ca="1">_xll.DBRW($B$9,$C$17,$C$19,$C$18,S$24,$C$20,$C$21,$B1778,S$25)</f>
        <v>0</v>
      </c>
      <c r="T1778" s="11">
        <f ca="1">_xll.DBRW($B$9,$C$17,$C$19,$C$18,S$24,$C$20,$C$21,$B1778,T$25)</f>
        <v>0</v>
      </c>
      <c r="U1778" s="11">
        <f ca="1">_xll.DBRW($B$9,$C$17,$C$19,$C$18,S$24,$C$20,$C$21,$B1778,U$25)</f>
        <v>0</v>
      </c>
      <c r="V1778" s="12">
        <f t="shared" ca="1" si="139"/>
        <v>0</v>
      </c>
    </row>
    <row r="1779" spans="1:22" x14ac:dyDescent="0.25">
      <c r="A1779" t="str">
        <f ca="1">IF(_xll.TM1RPTELISCONSOLIDATED($B$26,$B1779),IF(_xll.TM1RPTELLEV($B$26,$B1779)&lt;=3,_xll.TM1RPTELLEV($B$26,$B1779),"D"),"N")</f>
        <v>N</v>
      </c>
      <c r="B1779" s="31" t="s">
        <v>3479</v>
      </c>
      <c r="C1779" s="11">
        <f ca="1">_xll.DBRW($B$9,$C$17,$C$19,$C$18,C$24,$C$20,$C$21,$B1779,C$25)</f>
        <v>0</v>
      </c>
      <c r="D1779" s="11">
        <f ca="1">_xll.DBRW($B$9,$C$17,$C$19,$C$18,C$24,$C$20,$C$21,$B1779,D$25)</f>
        <v>0</v>
      </c>
      <c r="E1779" s="11">
        <f ca="1">_xll.DBRW($B$9,$C$17,$C$19,$C$18,C$24,$C$20,$C$21,$B1779,E$25)</f>
        <v>0</v>
      </c>
      <c r="F1779" s="12" t="e">
        <f t="shared" ca="1" si="135"/>
        <v>#DIV/0!</v>
      </c>
      <c r="G1779" s="11">
        <f ca="1">_xll.DBRW($B$9,$C$17,$C$19,$C$18,G$24,$C$20,$C$21,$B1779,G$25)</f>
        <v>0</v>
      </c>
      <c r="H1779" s="11">
        <f ca="1">_xll.DBRW($B$9,$C$17,$C$19,$C$18,G$24,$C$20,$C$21,$B1779,H$25)</f>
        <v>0</v>
      </c>
      <c r="I1779" s="11">
        <f ca="1">_xll.DBRW($B$9,$C$17,$C$19,$C$18,G$24,$C$20,$C$21,$B1779,I$25)</f>
        <v>0</v>
      </c>
      <c r="J1779" s="12">
        <f t="shared" ca="1" si="136"/>
        <v>0</v>
      </c>
      <c r="K1779" s="11">
        <f ca="1">_xll.DBRW($B$9,$C$17,$C$19,$C$18,K$24,$C$20,$C$21,$B1779,K$25)</f>
        <v>0</v>
      </c>
      <c r="L1779" s="11">
        <f ca="1">_xll.DBRW($B$9,$C$17,$C$19,$C$18,K$24,$C$20,$C$21,$B1779,L$25)</f>
        <v>0</v>
      </c>
      <c r="M1779" s="11">
        <f ca="1">_xll.DBRW($B$9,$C$17,$C$19,$C$18,K$24,$C$20,$C$21,$B1779,M$25)</f>
        <v>0</v>
      </c>
      <c r="N1779" s="12">
        <f t="shared" ca="1" si="137"/>
        <v>0</v>
      </c>
      <c r="O1779" s="11">
        <f ca="1">_xll.DBRW($B$9,$C$17,$C$19,$C$18,O$24,$C$20,$C$21,$B1779,O$25)</f>
        <v>0</v>
      </c>
      <c r="P1779" s="11">
        <f ca="1">_xll.DBRW($B$9,$C$17,$C$19,$C$18,O$24,$C$20,$C$21,$B1779,P$25)</f>
        <v>0</v>
      </c>
      <c r="Q1779" s="11">
        <f ca="1">_xll.DBRW($B$9,$C$17,$C$19,$C$18,O$24,$C$20,$C$21,$B1779,Q$25)</f>
        <v>0</v>
      </c>
      <c r="R1779" s="12">
        <f t="shared" ca="1" si="138"/>
        <v>0</v>
      </c>
      <c r="S1779" s="11">
        <f ca="1">_xll.DBRW($B$9,$C$17,$C$19,$C$18,S$24,$C$20,$C$21,$B1779,S$25)</f>
        <v>0</v>
      </c>
      <c r="T1779" s="11">
        <f ca="1">_xll.DBRW($B$9,$C$17,$C$19,$C$18,S$24,$C$20,$C$21,$B1779,T$25)</f>
        <v>0</v>
      </c>
      <c r="U1779" s="11">
        <f ca="1">_xll.DBRW($B$9,$C$17,$C$19,$C$18,S$24,$C$20,$C$21,$B1779,U$25)</f>
        <v>0</v>
      </c>
      <c r="V1779" s="12">
        <f t="shared" ca="1" si="139"/>
        <v>0</v>
      </c>
    </row>
    <row r="1780" spans="1:22" x14ac:dyDescent="0.25">
      <c r="A1780" t="str">
        <f ca="1">IF(_xll.TM1RPTELISCONSOLIDATED($B$26,$B1780),IF(_xll.TM1RPTELLEV($B$26,$B1780)&lt;=3,_xll.TM1RPTELLEV($B$26,$B1780),"D"),"N")</f>
        <v>N</v>
      </c>
      <c r="B1780" s="31" t="s">
        <v>3480</v>
      </c>
      <c r="C1780" s="11">
        <f ca="1">_xll.DBRW($B$9,$C$17,$C$19,$C$18,C$24,$C$20,$C$21,$B1780,C$25)</f>
        <v>0</v>
      </c>
      <c r="D1780" s="11">
        <f ca="1">_xll.DBRW($B$9,$C$17,$C$19,$C$18,C$24,$C$20,$C$21,$B1780,D$25)</f>
        <v>0</v>
      </c>
      <c r="E1780" s="11">
        <f ca="1">_xll.DBRW($B$9,$C$17,$C$19,$C$18,C$24,$C$20,$C$21,$B1780,E$25)</f>
        <v>0</v>
      </c>
      <c r="F1780" s="12" t="e">
        <f t="shared" ca="1" si="135"/>
        <v>#DIV/0!</v>
      </c>
      <c r="G1780" s="11">
        <f ca="1">_xll.DBRW($B$9,$C$17,$C$19,$C$18,G$24,$C$20,$C$21,$B1780,G$25)</f>
        <v>0</v>
      </c>
      <c r="H1780" s="11">
        <f ca="1">_xll.DBRW($B$9,$C$17,$C$19,$C$18,G$24,$C$20,$C$21,$B1780,H$25)</f>
        <v>0</v>
      </c>
      <c r="I1780" s="11">
        <f ca="1">_xll.DBRW($B$9,$C$17,$C$19,$C$18,G$24,$C$20,$C$21,$B1780,I$25)</f>
        <v>0</v>
      </c>
      <c r="J1780" s="12">
        <f t="shared" ca="1" si="136"/>
        <v>0</v>
      </c>
      <c r="K1780" s="11">
        <f ca="1">_xll.DBRW($B$9,$C$17,$C$19,$C$18,K$24,$C$20,$C$21,$B1780,K$25)</f>
        <v>0</v>
      </c>
      <c r="L1780" s="11">
        <f ca="1">_xll.DBRW($B$9,$C$17,$C$19,$C$18,K$24,$C$20,$C$21,$B1780,L$25)</f>
        <v>0</v>
      </c>
      <c r="M1780" s="11">
        <f ca="1">_xll.DBRW($B$9,$C$17,$C$19,$C$18,K$24,$C$20,$C$21,$B1780,M$25)</f>
        <v>0</v>
      </c>
      <c r="N1780" s="12">
        <f t="shared" ca="1" si="137"/>
        <v>0</v>
      </c>
      <c r="O1780" s="11">
        <f ca="1">_xll.DBRW($B$9,$C$17,$C$19,$C$18,O$24,$C$20,$C$21,$B1780,O$25)</f>
        <v>0</v>
      </c>
      <c r="P1780" s="11">
        <f ca="1">_xll.DBRW($B$9,$C$17,$C$19,$C$18,O$24,$C$20,$C$21,$B1780,P$25)</f>
        <v>0</v>
      </c>
      <c r="Q1780" s="11">
        <f ca="1">_xll.DBRW($B$9,$C$17,$C$19,$C$18,O$24,$C$20,$C$21,$B1780,Q$25)</f>
        <v>0</v>
      </c>
      <c r="R1780" s="12">
        <f t="shared" ca="1" si="138"/>
        <v>0</v>
      </c>
      <c r="S1780" s="11">
        <f ca="1">_xll.DBRW($B$9,$C$17,$C$19,$C$18,S$24,$C$20,$C$21,$B1780,S$25)</f>
        <v>0</v>
      </c>
      <c r="T1780" s="11">
        <f ca="1">_xll.DBRW($B$9,$C$17,$C$19,$C$18,S$24,$C$20,$C$21,$B1780,T$25)</f>
        <v>0</v>
      </c>
      <c r="U1780" s="11">
        <f ca="1">_xll.DBRW($B$9,$C$17,$C$19,$C$18,S$24,$C$20,$C$21,$B1780,U$25)</f>
        <v>0</v>
      </c>
      <c r="V1780" s="12">
        <f t="shared" ca="1" si="139"/>
        <v>0</v>
      </c>
    </row>
    <row r="1781" spans="1:22" x14ac:dyDescent="0.25">
      <c r="A1781" t="str">
        <f ca="1">IF(_xll.TM1RPTELISCONSOLIDATED($B$26,$B1781),IF(_xll.TM1RPTELLEV($B$26,$B1781)&lt;=3,_xll.TM1RPTELLEV($B$26,$B1781),"D"),"N")</f>
        <v>N</v>
      </c>
      <c r="B1781" s="31" t="s">
        <v>3481</v>
      </c>
      <c r="C1781" s="11">
        <f ca="1">_xll.DBRW($B$9,$C$17,$C$19,$C$18,C$24,$C$20,$C$21,$B1781,C$25)</f>
        <v>0</v>
      </c>
      <c r="D1781" s="11">
        <f ca="1">_xll.DBRW($B$9,$C$17,$C$19,$C$18,C$24,$C$20,$C$21,$B1781,D$25)</f>
        <v>0</v>
      </c>
      <c r="E1781" s="11">
        <f ca="1">_xll.DBRW($B$9,$C$17,$C$19,$C$18,C$24,$C$20,$C$21,$B1781,E$25)</f>
        <v>0</v>
      </c>
      <c r="F1781" s="12" t="e">
        <f t="shared" ca="1" si="135"/>
        <v>#DIV/0!</v>
      </c>
      <c r="G1781" s="11">
        <f ca="1">_xll.DBRW($B$9,$C$17,$C$19,$C$18,G$24,$C$20,$C$21,$B1781,G$25)</f>
        <v>0</v>
      </c>
      <c r="H1781" s="11">
        <f ca="1">_xll.DBRW($B$9,$C$17,$C$19,$C$18,G$24,$C$20,$C$21,$B1781,H$25)</f>
        <v>0</v>
      </c>
      <c r="I1781" s="11">
        <f ca="1">_xll.DBRW($B$9,$C$17,$C$19,$C$18,G$24,$C$20,$C$21,$B1781,I$25)</f>
        <v>0</v>
      </c>
      <c r="J1781" s="12">
        <f t="shared" ca="1" si="136"/>
        <v>0</v>
      </c>
      <c r="K1781" s="11">
        <f ca="1">_xll.DBRW($B$9,$C$17,$C$19,$C$18,K$24,$C$20,$C$21,$B1781,K$25)</f>
        <v>0</v>
      </c>
      <c r="L1781" s="11">
        <f ca="1">_xll.DBRW($B$9,$C$17,$C$19,$C$18,K$24,$C$20,$C$21,$B1781,L$25)</f>
        <v>0</v>
      </c>
      <c r="M1781" s="11">
        <f ca="1">_xll.DBRW($B$9,$C$17,$C$19,$C$18,K$24,$C$20,$C$21,$B1781,M$25)</f>
        <v>0</v>
      </c>
      <c r="N1781" s="12">
        <f t="shared" ca="1" si="137"/>
        <v>0</v>
      </c>
      <c r="O1781" s="11">
        <f ca="1">_xll.DBRW($B$9,$C$17,$C$19,$C$18,O$24,$C$20,$C$21,$B1781,O$25)</f>
        <v>0</v>
      </c>
      <c r="P1781" s="11">
        <f ca="1">_xll.DBRW($B$9,$C$17,$C$19,$C$18,O$24,$C$20,$C$21,$B1781,P$25)</f>
        <v>0</v>
      </c>
      <c r="Q1781" s="11">
        <f ca="1">_xll.DBRW($B$9,$C$17,$C$19,$C$18,O$24,$C$20,$C$21,$B1781,Q$25)</f>
        <v>0</v>
      </c>
      <c r="R1781" s="12">
        <f t="shared" ca="1" si="138"/>
        <v>0</v>
      </c>
      <c r="S1781" s="11">
        <f ca="1">_xll.DBRW($B$9,$C$17,$C$19,$C$18,S$24,$C$20,$C$21,$B1781,S$25)</f>
        <v>0</v>
      </c>
      <c r="T1781" s="11">
        <f ca="1">_xll.DBRW($B$9,$C$17,$C$19,$C$18,S$24,$C$20,$C$21,$B1781,T$25)</f>
        <v>0</v>
      </c>
      <c r="U1781" s="11">
        <f ca="1">_xll.DBRW($B$9,$C$17,$C$19,$C$18,S$24,$C$20,$C$21,$B1781,U$25)</f>
        <v>0</v>
      </c>
      <c r="V1781" s="12">
        <f t="shared" ca="1" si="139"/>
        <v>0</v>
      </c>
    </row>
    <row r="1782" spans="1:22" x14ac:dyDescent="0.25">
      <c r="A1782" t="str">
        <f ca="1">IF(_xll.TM1RPTELISCONSOLIDATED($B$26,$B1782),IF(_xll.TM1RPTELLEV($B$26,$B1782)&lt;=3,_xll.TM1RPTELLEV($B$26,$B1782),"D"),"N")</f>
        <v>N</v>
      </c>
      <c r="B1782" s="31" t="s">
        <v>3482</v>
      </c>
      <c r="C1782" s="11">
        <f ca="1">_xll.DBRW($B$9,$C$17,$C$19,$C$18,C$24,$C$20,$C$21,$B1782,C$25)</f>
        <v>0</v>
      </c>
      <c r="D1782" s="11">
        <f ca="1">_xll.DBRW($B$9,$C$17,$C$19,$C$18,C$24,$C$20,$C$21,$B1782,D$25)</f>
        <v>0</v>
      </c>
      <c r="E1782" s="11">
        <f ca="1">_xll.DBRW($B$9,$C$17,$C$19,$C$18,C$24,$C$20,$C$21,$B1782,E$25)</f>
        <v>0</v>
      </c>
      <c r="F1782" s="12" t="e">
        <f t="shared" ca="1" si="135"/>
        <v>#DIV/0!</v>
      </c>
      <c r="G1782" s="11">
        <f ca="1">_xll.DBRW($B$9,$C$17,$C$19,$C$18,G$24,$C$20,$C$21,$B1782,G$25)</f>
        <v>0</v>
      </c>
      <c r="H1782" s="11">
        <f ca="1">_xll.DBRW($B$9,$C$17,$C$19,$C$18,G$24,$C$20,$C$21,$B1782,H$25)</f>
        <v>0</v>
      </c>
      <c r="I1782" s="11">
        <f ca="1">_xll.DBRW($B$9,$C$17,$C$19,$C$18,G$24,$C$20,$C$21,$B1782,I$25)</f>
        <v>0</v>
      </c>
      <c r="J1782" s="12">
        <f t="shared" ca="1" si="136"/>
        <v>0</v>
      </c>
      <c r="K1782" s="11">
        <f ca="1">_xll.DBRW($B$9,$C$17,$C$19,$C$18,K$24,$C$20,$C$21,$B1782,K$25)</f>
        <v>0</v>
      </c>
      <c r="L1782" s="11">
        <f ca="1">_xll.DBRW($B$9,$C$17,$C$19,$C$18,K$24,$C$20,$C$21,$B1782,L$25)</f>
        <v>0</v>
      </c>
      <c r="M1782" s="11">
        <f ca="1">_xll.DBRW($B$9,$C$17,$C$19,$C$18,K$24,$C$20,$C$21,$B1782,M$25)</f>
        <v>0</v>
      </c>
      <c r="N1782" s="12">
        <f t="shared" ca="1" si="137"/>
        <v>0</v>
      </c>
      <c r="O1782" s="11">
        <f ca="1">_xll.DBRW($B$9,$C$17,$C$19,$C$18,O$24,$C$20,$C$21,$B1782,O$25)</f>
        <v>0</v>
      </c>
      <c r="P1782" s="11">
        <f ca="1">_xll.DBRW($B$9,$C$17,$C$19,$C$18,O$24,$C$20,$C$21,$B1782,P$25)</f>
        <v>0</v>
      </c>
      <c r="Q1782" s="11">
        <f ca="1">_xll.DBRW($B$9,$C$17,$C$19,$C$18,O$24,$C$20,$C$21,$B1782,Q$25)</f>
        <v>0</v>
      </c>
      <c r="R1782" s="12">
        <f t="shared" ca="1" si="138"/>
        <v>0</v>
      </c>
      <c r="S1782" s="11">
        <f ca="1">_xll.DBRW($B$9,$C$17,$C$19,$C$18,S$24,$C$20,$C$21,$B1782,S$25)</f>
        <v>0</v>
      </c>
      <c r="T1782" s="11">
        <f ca="1">_xll.DBRW($B$9,$C$17,$C$19,$C$18,S$24,$C$20,$C$21,$B1782,T$25)</f>
        <v>0</v>
      </c>
      <c r="U1782" s="11">
        <f ca="1">_xll.DBRW($B$9,$C$17,$C$19,$C$18,S$24,$C$20,$C$21,$B1782,U$25)</f>
        <v>0</v>
      </c>
      <c r="V1782" s="12">
        <f t="shared" ca="1" si="139"/>
        <v>0</v>
      </c>
    </row>
    <row r="1783" spans="1:22" x14ac:dyDescent="0.25">
      <c r="A1783" t="str">
        <f ca="1">IF(_xll.TM1RPTELISCONSOLIDATED($B$26,$B1783),IF(_xll.TM1RPTELLEV($B$26,$B1783)&lt;=3,_xll.TM1RPTELLEV($B$26,$B1783),"D"),"N")</f>
        <v>N</v>
      </c>
      <c r="B1783" s="31" t="s">
        <v>3483</v>
      </c>
      <c r="C1783" s="11">
        <f ca="1">_xll.DBRW($B$9,$C$17,$C$19,$C$18,C$24,$C$20,$C$21,$B1783,C$25)</f>
        <v>0</v>
      </c>
      <c r="D1783" s="11">
        <f ca="1">_xll.DBRW($B$9,$C$17,$C$19,$C$18,C$24,$C$20,$C$21,$B1783,D$25)</f>
        <v>0</v>
      </c>
      <c r="E1783" s="11">
        <f ca="1">_xll.DBRW($B$9,$C$17,$C$19,$C$18,C$24,$C$20,$C$21,$B1783,E$25)</f>
        <v>0</v>
      </c>
      <c r="F1783" s="12" t="e">
        <f t="shared" ca="1" si="135"/>
        <v>#DIV/0!</v>
      </c>
      <c r="G1783" s="11">
        <f ca="1">_xll.DBRW($B$9,$C$17,$C$19,$C$18,G$24,$C$20,$C$21,$B1783,G$25)</f>
        <v>0</v>
      </c>
      <c r="H1783" s="11">
        <f ca="1">_xll.DBRW($B$9,$C$17,$C$19,$C$18,G$24,$C$20,$C$21,$B1783,H$25)</f>
        <v>0</v>
      </c>
      <c r="I1783" s="11">
        <f ca="1">_xll.DBRW($B$9,$C$17,$C$19,$C$18,G$24,$C$20,$C$21,$B1783,I$25)</f>
        <v>0</v>
      </c>
      <c r="J1783" s="12">
        <f t="shared" ca="1" si="136"/>
        <v>0</v>
      </c>
      <c r="K1783" s="11">
        <f ca="1">_xll.DBRW($B$9,$C$17,$C$19,$C$18,K$24,$C$20,$C$21,$B1783,K$25)</f>
        <v>0</v>
      </c>
      <c r="L1783" s="11">
        <f ca="1">_xll.DBRW($B$9,$C$17,$C$19,$C$18,K$24,$C$20,$C$21,$B1783,L$25)</f>
        <v>0</v>
      </c>
      <c r="M1783" s="11">
        <f ca="1">_xll.DBRW($B$9,$C$17,$C$19,$C$18,K$24,$C$20,$C$21,$B1783,M$25)</f>
        <v>0</v>
      </c>
      <c r="N1783" s="12">
        <f t="shared" ca="1" si="137"/>
        <v>0</v>
      </c>
      <c r="O1783" s="11">
        <f ca="1">_xll.DBRW($B$9,$C$17,$C$19,$C$18,O$24,$C$20,$C$21,$B1783,O$25)</f>
        <v>0</v>
      </c>
      <c r="P1783" s="11">
        <f ca="1">_xll.DBRW($B$9,$C$17,$C$19,$C$18,O$24,$C$20,$C$21,$B1783,P$25)</f>
        <v>0</v>
      </c>
      <c r="Q1783" s="11">
        <f ca="1">_xll.DBRW($B$9,$C$17,$C$19,$C$18,O$24,$C$20,$C$21,$B1783,Q$25)</f>
        <v>0</v>
      </c>
      <c r="R1783" s="12">
        <f t="shared" ca="1" si="138"/>
        <v>0</v>
      </c>
      <c r="S1783" s="11">
        <f ca="1">_xll.DBRW($B$9,$C$17,$C$19,$C$18,S$24,$C$20,$C$21,$B1783,S$25)</f>
        <v>0</v>
      </c>
      <c r="T1783" s="11">
        <f ca="1">_xll.DBRW($B$9,$C$17,$C$19,$C$18,S$24,$C$20,$C$21,$B1783,T$25)</f>
        <v>0</v>
      </c>
      <c r="U1783" s="11">
        <f ca="1">_xll.DBRW($B$9,$C$17,$C$19,$C$18,S$24,$C$20,$C$21,$B1783,U$25)</f>
        <v>0</v>
      </c>
      <c r="V1783" s="12">
        <f t="shared" ca="1" si="139"/>
        <v>0</v>
      </c>
    </row>
    <row r="1784" spans="1:22" x14ac:dyDescent="0.25">
      <c r="A1784" t="str">
        <f ca="1">IF(_xll.TM1RPTELISCONSOLIDATED($B$26,$B1784),IF(_xll.TM1RPTELLEV($B$26,$B1784)&lt;=3,_xll.TM1RPTELLEV($B$26,$B1784),"D"),"N")</f>
        <v>N</v>
      </c>
      <c r="B1784" s="31" t="s">
        <v>3484</v>
      </c>
      <c r="C1784" s="11">
        <f ca="1">_xll.DBRW($B$9,$C$17,$C$19,$C$18,C$24,$C$20,$C$21,$B1784,C$25)</f>
        <v>0</v>
      </c>
      <c r="D1784" s="11">
        <f ca="1">_xll.DBRW($B$9,$C$17,$C$19,$C$18,C$24,$C$20,$C$21,$B1784,D$25)</f>
        <v>0</v>
      </c>
      <c r="E1784" s="11">
        <f ca="1">_xll.DBRW($B$9,$C$17,$C$19,$C$18,C$24,$C$20,$C$21,$B1784,E$25)</f>
        <v>0</v>
      </c>
      <c r="F1784" s="12" t="e">
        <f t="shared" ca="1" si="135"/>
        <v>#DIV/0!</v>
      </c>
      <c r="G1784" s="11">
        <f ca="1">_xll.DBRW($B$9,$C$17,$C$19,$C$18,G$24,$C$20,$C$21,$B1784,G$25)</f>
        <v>0</v>
      </c>
      <c r="H1784" s="11">
        <f ca="1">_xll.DBRW($B$9,$C$17,$C$19,$C$18,G$24,$C$20,$C$21,$B1784,H$25)</f>
        <v>0</v>
      </c>
      <c r="I1784" s="11">
        <f ca="1">_xll.DBRW($B$9,$C$17,$C$19,$C$18,G$24,$C$20,$C$21,$B1784,I$25)</f>
        <v>0</v>
      </c>
      <c r="J1784" s="12">
        <f t="shared" ca="1" si="136"/>
        <v>0</v>
      </c>
      <c r="K1784" s="11">
        <f ca="1">_xll.DBRW($B$9,$C$17,$C$19,$C$18,K$24,$C$20,$C$21,$B1784,K$25)</f>
        <v>0</v>
      </c>
      <c r="L1784" s="11">
        <f ca="1">_xll.DBRW($B$9,$C$17,$C$19,$C$18,K$24,$C$20,$C$21,$B1784,L$25)</f>
        <v>0</v>
      </c>
      <c r="M1784" s="11">
        <f ca="1">_xll.DBRW($B$9,$C$17,$C$19,$C$18,K$24,$C$20,$C$21,$B1784,M$25)</f>
        <v>0</v>
      </c>
      <c r="N1784" s="12">
        <f t="shared" ca="1" si="137"/>
        <v>0</v>
      </c>
      <c r="O1784" s="11">
        <f ca="1">_xll.DBRW($B$9,$C$17,$C$19,$C$18,O$24,$C$20,$C$21,$B1784,O$25)</f>
        <v>0</v>
      </c>
      <c r="P1784" s="11">
        <f ca="1">_xll.DBRW($B$9,$C$17,$C$19,$C$18,O$24,$C$20,$C$21,$B1784,P$25)</f>
        <v>0</v>
      </c>
      <c r="Q1784" s="11">
        <f ca="1">_xll.DBRW($B$9,$C$17,$C$19,$C$18,O$24,$C$20,$C$21,$B1784,Q$25)</f>
        <v>0</v>
      </c>
      <c r="R1784" s="12">
        <f t="shared" ca="1" si="138"/>
        <v>0</v>
      </c>
      <c r="S1784" s="11">
        <f ca="1">_xll.DBRW($B$9,$C$17,$C$19,$C$18,S$24,$C$20,$C$21,$B1784,S$25)</f>
        <v>0</v>
      </c>
      <c r="T1784" s="11">
        <f ca="1">_xll.DBRW($B$9,$C$17,$C$19,$C$18,S$24,$C$20,$C$21,$B1784,T$25)</f>
        <v>0</v>
      </c>
      <c r="U1784" s="11">
        <f ca="1">_xll.DBRW($B$9,$C$17,$C$19,$C$18,S$24,$C$20,$C$21,$B1784,U$25)</f>
        <v>0</v>
      </c>
      <c r="V1784" s="12">
        <f t="shared" ca="1" si="139"/>
        <v>0</v>
      </c>
    </row>
    <row r="1785" spans="1:22" x14ac:dyDescent="0.25">
      <c r="A1785" t="str">
        <f ca="1">IF(_xll.TM1RPTELISCONSOLIDATED($B$26,$B1785),IF(_xll.TM1RPTELLEV($B$26,$B1785)&lt;=3,_xll.TM1RPTELLEV($B$26,$B1785),"D"),"N")</f>
        <v>N</v>
      </c>
      <c r="B1785" s="31" t="s">
        <v>3485</v>
      </c>
      <c r="C1785" s="11">
        <f ca="1">_xll.DBRW($B$9,$C$17,$C$19,$C$18,C$24,$C$20,$C$21,$B1785,C$25)</f>
        <v>0</v>
      </c>
      <c r="D1785" s="11">
        <f ca="1">_xll.DBRW($B$9,$C$17,$C$19,$C$18,C$24,$C$20,$C$21,$B1785,D$25)</f>
        <v>0</v>
      </c>
      <c r="E1785" s="11">
        <f ca="1">_xll.DBRW($B$9,$C$17,$C$19,$C$18,C$24,$C$20,$C$21,$B1785,E$25)</f>
        <v>0</v>
      </c>
      <c r="F1785" s="12" t="e">
        <f t="shared" ca="1" si="135"/>
        <v>#DIV/0!</v>
      </c>
      <c r="G1785" s="11">
        <f ca="1">_xll.DBRW($B$9,$C$17,$C$19,$C$18,G$24,$C$20,$C$21,$B1785,G$25)</f>
        <v>0</v>
      </c>
      <c r="H1785" s="11">
        <f ca="1">_xll.DBRW($B$9,$C$17,$C$19,$C$18,G$24,$C$20,$C$21,$B1785,H$25)</f>
        <v>0</v>
      </c>
      <c r="I1785" s="11">
        <f ca="1">_xll.DBRW($B$9,$C$17,$C$19,$C$18,G$24,$C$20,$C$21,$B1785,I$25)</f>
        <v>0</v>
      </c>
      <c r="J1785" s="12">
        <f t="shared" ca="1" si="136"/>
        <v>0</v>
      </c>
      <c r="K1785" s="11">
        <f ca="1">_xll.DBRW($B$9,$C$17,$C$19,$C$18,K$24,$C$20,$C$21,$B1785,K$25)</f>
        <v>0</v>
      </c>
      <c r="L1785" s="11">
        <f ca="1">_xll.DBRW($B$9,$C$17,$C$19,$C$18,K$24,$C$20,$C$21,$B1785,L$25)</f>
        <v>0</v>
      </c>
      <c r="M1785" s="11">
        <f ca="1">_xll.DBRW($B$9,$C$17,$C$19,$C$18,K$24,$C$20,$C$21,$B1785,M$25)</f>
        <v>0</v>
      </c>
      <c r="N1785" s="12">
        <f t="shared" ca="1" si="137"/>
        <v>0</v>
      </c>
      <c r="O1785" s="11">
        <f ca="1">_xll.DBRW($B$9,$C$17,$C$19,$C$18,O$24,$C$20,$C$21,$B1785,O$25)</f>
        <v>0</v>
      </c>
      <c r="P1785" s="11">
        <f ca="1">_xll.DBRW($B$9,$C$17,$C$19,$C$18,O$24,$C$20,$C$21,$B1785,P$25)</f>
        <v>0</v>
      </c>
      <c r="Q1785" s="11">
        <f ca="1">_xll.DBRW($B$9,$C$17,$C$19,$C$18,O$24,$C$20,$C$21,$B1785,Q$25)</f>
        <v>0</v>
      </c>
      <c r="R1785" s="12">
        <f t="shared" ca="1" si="138"/>
        <v>0</v>
      </c>
      <c r="S1785" s="11">
        <f ca="1">_xll.DBRW($B$9,$C$17,$C$19,$C$18,S$24,$C$20,$C$21,$B1785,S$25)</f>
        <v>0</v>
      </c>
      <c r="T1785" s="11">
        <f ca="1">_xll.DBRW($B$9,$C$17,$C$19,$C$18,S$24,$C$20,$C$21,$B1785,T$25)</f>
        <v>0</v>
      </c>
      <c r="U1785" s="11">
        <f ca="1">_xll.DBRW($B$9,$C$17,$C$19,$C$18,S$24,$C$20,$C$21,$B1785,U$25)</f>
        <v>0</v>
      </c>
      <c r="V1785" s="12">
        <f t="shared" ca="1" si="139"/>
        <v>0</v>
      </c>
    </row>
    <row r="1786" spans="1:22" x14ac:dyDescent="0.25">
      <c r="A1786">
        <f ca="1">IF(_xll.TM1RPTELISCONSOLIDATED($B$26,$B1786),IF(_xll.TM1RPTELLEV($B$26,$B1786)&lt;=3,_xll.TM1RPTELLEV($B$26,$B1786),"D"),"N")</f>
        <v>3</v>
      </c>
      <c r="B1786" s="28" t="s">
        <v>1679</v>
      </c>
      <c r="C1786" s="20">
        <f ca="1">_xll.DBRW($B$9,$C$17,$C$19,$C$18,C$24,$C$20,$C$21,$B1786,C$25)</f>
        <v>0</v>
      </c>
      <c r="D1786" s="20">
        <f ca="1">_xll.DBRW($B$9,$C$17,$C$19,$C$18,C$24,$C$20,$C$21,$B1786,D$25)</f>
        <v>0</v>
      </c>
      <c r="E1786" s="20">
        <f ca="1">_xll.DBRW($B$9,$C$17,$C$19,$C$18,C$24,$C$20,$C$21,$B1786,E$25)</f>
        <v>0</v>
      </c>
      <c r="F1786" s="21" t="e">
        <f t="shared" ca="1" si="135"/>
        <v>#DIV/0!</v>
      </c>
      <c r="G1786" s="20">
        <f ca="1">_xll.DBRW($B$9,$C$17,$C$19,$C$18,G$24,$C$20,$C$21,$B1786,G$25)</f>
        <v>0</v>
      </c>
      <c r="H1786" s="20">
        <f ca="1">_xll.DBRW($B$9,$C$17,$C$19,$C$18,G$24,$C$20,$C$21,$B1786,H$25)</f>
        <v>0</v>
      </c>
      <c r="I1786" s="20">
        <f ca="1">_xll.DBRW($B$9,$C$17,$C$19,$C$18,G$24,$C$20,$C$21,$B1786,I$25)</f>
        <v>0</v>
      </c>
      <c r="J1786" s="21">
        <f t="shared" ca="1" si="136"/>
        <v>0</v>
      </c>
      <c r="K1786" s="20">
        <f ca="1">_xll.DBRW($B$9,$C$17,$C$19,$C$18,K$24,$C$20,$C$21,$B1786,K$25)</f>
        <v>0</v>
      </c>
      <c r="L1786" s="20">
        <f ca="1">_xll.DBRW($B$9,$C$17,$C$19,$C$18,K$24,$C$20,$C$21,$B1786,L$25)</f>
        <v>0</v>
      </c>
      <c r="M1786" s="20">
        <f ca="1">_xll.DBRW($B$9,$C$17,$C$19,$C$18,K$24,$C$20,$C$21,$B1786,M$25)</f>
        <v>0</v>
      </c>
      <c r="N1786" s="21">
        <f t="shared" ca="1" si="137"/>
        <v>0</v>
      </c>
      <c r="O1786" s="20">
        <f ca="1">_xll.DBRW($B$9,$C$17,$C$19,$C$18,O$24,$C$20,$C$21,$B1786,O$25)</f>
        <v>0</v>
      </c>
      <c r="P1786" s="20">
        <f ca="1">_xll.DBRW($B$9,$C$17,$C$19,$C$18,O$24,$C$20,$C$21,$B1786,P$25)</f>
        <v>0</v>
      </c>
      <c r="Q1786" s="20">
        <f ca="1">_xll.DBRW($B$9,$C$17,$C$19,$C$18,O$24,$C$20,$C$21,$B1786,Q$25)</f>
        <v>0</v>
      </c>
      <c r="R1786" s="21">
        <f t="shared" ca="1" si="138"/>
        <v>0</v>
      </c>
      <c r="S1786" s="20">
        <f ca="1">_xll.DBRW($B$9,$C$17,$C$19,$C$18,S$24,$C$20,$C$21,$B1786,S$25)</f>
        <v>0</v>
      </c>
      <c r="T1786" s="20">
        <f ca="1">_xll.DBRW($B$9,$C$17,$C$19,$C$18,S$24,$C$20,$C$21,$B1786,T$25)</f>
        <v>0</v>
      </c>
      <c r="U1786" s="20">
        <f ca="1">_xll.DBRW($B$9,$C$17,$C$19,$C$18,S$24,$C$20,$C$21,$B1786,U$25)</f>
        <v>0</v>
      </c>
      <c r="V1786" s="21">
        <f t="shared" ca="1" si="139"/>
        <v>0</v>
      </c>
    </row>
    <row r="1787" spans="1:22" x14ac:dyDescent="0.25">
      <c r="A1787" t="str">
        <f ca="1">IF(_xll.TM1RPTELISCONSOLIDATED($B$26,$B1787),IF(_xll.TM1RPTELLEV($B$26,$B1787)&lt;=3,_xll.TM1RPTELLEV($B$26,$B1787),"D"),"N")</f>
        <v>N</v>
      </c>
      <c r="B1787" s="31" t="s">
        <v>3486</v>
      </c>
      <c r="C1787" s="11">
        <f ca="1">_xll.DBRW($B$9,$C$17,$C$19,$C$18,C$24,$C$20,$C$21,$B1787,C$25)</f>
        <v>0</v>
      </c>
      <c r="D1787" s="11">
        <f ca="1">_xll.DBRW($B$9,$C$17,$C$19,$C$18,C$24,$C$20,$C$21,$B1787,D$25)</f>
        <v>0</v>
      </c>
      <c r="E1787" s="11">
        <f ca="1">_xll.DBRW($B$9,$C$17,$C$19,$C$18,C$24,$C$20,$C$21,$B1787,E$25)</f>
        <v>0</v>
      </c>
      <c r="F1787" s="12" t="e">
        <f t="shared" ca="1" si="135"/>
        <v>#DIV/0!</v>
      </c>
      <c r="G1787" s="11">
        <f ca="1">_xll.DBRW($B$9,$C$17,$C$19,$C$18,G$24,$C$20,$C$21,$B1787,G$25)</f>
        <v>0</v>
      </c>
      <c r="H1787" s="11">
        <f ca="1">_xll.DBRW($B$9,$C$17,$C$19,$C$18,G$24,$C$20,$C$21,$B1787,H$25)</f>
        <v>0</v>
      </c>
      <c r="I1787" s="11">
        <f ca="1">_xll.DBRW($B$9,$C$17,$C$19,$C$18,G$24,$C$20,$C$21,$B1787,I$25)</f>
        <v>0</v>
      </c>
      <c r="J1787" s="12">
        <f t="shared" ca="1" si="136"/>
        <v>0</v>
      </c>
      <c r="K1787" s="11">
        <f ca="1">_xll.DBRW($B$9,$C$17,$C$19,$C$18,K$24,$C$20,$C$21,$B1787,K$25)</f>
        <v>0</v>
      </c>
      <c r="L1787" s="11">
        <f ca="1">_xll.DBRW($B$9,$C$17,$C$19,$C$18,K$24,$C$20,$C$21,$B1787,L$25)</f>
        <v>0</v>
      </c>
      <c r="M1787" s="11">
        <f ca="1">_xll.DBRW($B$9,$C$17,$C$19,$C$18,K$24,$C$20,$C$21,$B1787,M$25)</f>
        <v>0</v>
      </c>
      <c r="N1787" s="12">
        <f t="shared" ca="1" si="137"/>
        <v>0</v>
      </c>
      <c r="O1787" s="11">
        <f ca="1">_xll.DBRW($B$9,$C$17,$C$19,$C$18,O$24,$C$20,$C$21,$B1787,O$25)</f>
        <v>0</v>
      </c>
      <c r="P1787" s="11">
        <f ca="1">_xll.DBRW($B$9,$C$17,$C$19,$C$18,O$24,$C$20,$C$21,$B1787,P$25)</f>
        <v>0</v>
      </c>
      <c r="Q1787" s="11">
        <f ca="1">_xll.DBRW($B$9,$C$17,$C$19,$C$18,O$24,$C$20,$C$21,$B1787,Q$25)</f>
        <v>0</v>
      </c>
      <c r="R1787" s="12">
        <f t="shared" ca="1" si="138"/>
        <v>0</v>
      </c>
      <c r="S1787" s="11">
        <f ca="1">_xll.DBRW($B$9,$C$17,$C$19,$C$18,S$24,$C$20,$C$21,$B1787,S$25)</f>
        <v>0</v>
      </c>
      <c r="T1787" s="11">
        <f ca="1">_xll.DBRW($B$9,$C$17,$C$19,$C$18,S$24,$C$20,$C$21,$B1787,T$25)</f>
        <v>0</v>
      </c>
      <c r="U1787" s="11">
        <f ca="1">_xll.DBRW($B$9,$C$17,$C$19,$C$18,S$24,$C$20,$C$21,$B1787,U$25)</f>
        <v>0</v>
      </c>
      <c r="V1787" s="12">
        <f t="shared" ca="1" si="139"/>
        <v>0</v>
      </c>
    </row>
    <row r="1788" spans="1:22" x14ac:dyDescent="0.25">
      <c r="A1788" t="str">
        <f ca="1">IF(_xll.TM1RPTELISCONSOLIDATED($B$26,$B1788),IF(_xll.TM1RPTELLEV($B$26,$B1788)&lt;=3,_xll.TM1RPTELLEV($B$26,$B1788),"D"),"N")</f>
        <v>N</v>
      </c>
      <c r="B1788" s="31" t="s">
        <v>3487</v>
      </c>
      <c r="C1788" s="11">
        <f ca="1">_xll.DBRW($B$9,$C$17,$C$19,$C$18,C$24,$C$20,$C$21,$B1788,C$25)</f>
        <v>0</v>
      </c>
      <c r="D1788" s="11">
        <f ca="1">_xll.DBRW($B$9,$C$17,$C$19,$C$18,C$24,$C$20,$C$21,$B1788,D$25)</f>
        <v>0</v>
      </c>
      <c r="E1788" s="11">
        <f ca="1">_xll.DBRW($B$9,$C$17,$C$19,$C$18,C$24,$C$20,$C$21,$B1788,E$25)</f>
        <v>0</v>
      </c>
      <c r="F1788" s="12" t="e">
        <f t="shared" ca="1" si="135"/>
        <v>#DIV/0!</v>
      </c>
      <c r="G1788" s="11">
        <f ca="1">_xll.DBRW($B$9,$C$17,$C$19,$C$18,G$24,$C$20,$C$21,$B1788,G$25)</f>
        <v>0</v>
      </c>
      <c r="H1788" s="11">
        <f ca="1">_xll.DBRW($B$9,$C$17,$C$19,$C$18,G$24,$C$20,$C$21,$B1788,H$25)</f>
        <v>0</v>
      </c>
      <c r="I1788" s="11">
        <f ca="1">_xll.DBRW($B$9,$C$17,$C$19,$C$18,G$24,$C$20,$C$21,$B1788,I$25)</f>
        <v>0</v>
      </c>
      <c r="J1788" s="12">
        <f t="shared" ca="1" si="136"/>
        <v>0</v>
      </c>
      <c r="K1788" s="11">
        <f ca="1">_xll.DBRW($B$9,$C$17,$C$19,$C$18,K$24,$C$20,$C$21,$B1788,K$25)</f>
        <v>0</v>
      </c>
      <c r="L1788" s="11">
        <f ca="1">_xll.DBRW($B$9,$C$17,$C$19,$C$18,K$24,$C$20,$C$21,$B1788,L$25)</f>
        <v>0</v>
      </c>
      <c r="M1788" s="11">
        <f ca="1">_xll.DBRW($B$9,$C$17,$C$19,$C$18,K$24,$C$20,$C$21,$B1788,M$25)</f>
        <v>0</v>
      </c>
      <c r="N1788" s="12">
        <f t="shared" ca="1" si="137"/>
        <v>0</v>
      </c>
      <c r="O1788" s="11">
        <f ca="1">_xll.DBRW($B$9,$C$17,$C$19,$C$18,O$24,$C$20,$C$21,$B1788,O$25)</f>
        <v>0</v>
      </c>
      <c r="P1788" s="11">
        <f ca="1">_xll.DBRW($B$9,$C$17,$C$19,$C$18,O$24,$C$20,$C$21,$B1788,P$25)</f>
        <v>0</v>
      </c>
      <c r="Q1788" s="11">
        <f ca="1">_xll.DBRW($B$9,$C$17,$C$19,$C$18,O$24,$C$20,$C$21,$B1788,Q$25)</f>
        <v>0</v>
      </c>
      <c r="R1788" s="12">
        <f t="shared" ca="1" si="138"/>
        <v>0</v>
      </c>
      <c r="S1788" s="11">
        <f ca="1">_xll.DBRW($B$9,$C$17,$C$19,$C$18,S$24,$C$20,$C$21,$B1788,S$25)</f>
        <v>0</v>
      </c>
      <c r="T1788" s="11">
        <f ca="1">_xll.DBRW($B$9,$C$17,$C$19,$C$18,S$24,$C$20,$C$21,$B1788,T$25)</f>
        <v>0</v>
      </c>
      <c r="U1788" s="11">
        <f ca="1">_xll.DBRW($B$9,$C$17,$C$19,$C$18,S$24,$C$20,$C$21,$B1788,U$25)</f>
        <v>0</v>
      </c>
      <c r="V1788" s="12">
        <f t="shared" ca="1" si="139"/>
        <v>0</v>
      </c>
    </row>
    <row r="1789" spans="1:22" x14ac:dyDescent="0.25">
      <c r="A1789" t="str">
        <f ca="1">IF(_xll.TM1RPTELISCONSOLIDATED($B$26,$B1789),IF(_xll.TM1RPTELLEV($B$26,$B1789)&lt;=3,_xll.TM1RPTELLEV($B$26,$B1789),"D"),"N")</f>
        <v>N</v>
      </c>
      <c r="B1789" s="31" t="s">
        <v>3488</v>
      </c>
      <c r="C1789" s="11">
        <f ca="1">_xll.DBRW($B$9,$C$17,$C$19,$C$18,C$24,$C$20,$C$21,$B1789,C$25)</f>
        <v>0</v>
      </c>
      <c r="D1789" s="11">
        <f ca="1">_xll.DBRW($B$9,$C$17,$C$19,$C$18,C$24,$C$20,$C$21,$B1789,D$25)</f>
        <v>0</v>
      </c>
      <c r="E1789" s="11">
        <f ca="1">_xll.DBRW($B$9,$C$17,$C$19,$C$18,C$24,$C$20,$C$21,$B1789,E$25)</f>
        <v>0</v>
      </c>
      <c r="F1789" s="12" t="e">
        <f t="shared" ca="1" si="135"/>
        <v>#DIV/0!</v>
      </c>
      <c r="G1789" s="11">
        <f ca="1">_xll.DBRW($B$9,$C$17,$C$19,$C$18,G$24,$C$20,$C$21,$B1789,G$25)</f>
        <v>0</v>
      </c>
      <c r="H1789" s="11">
        <f ca="1">_xll.DBRW($B$9,$C$17,$C$19,$C$18,G$24,$C$20,$C$21,$B1789,H$25)</f>
        <v>0</v>
      </c>
      <c r="I1789" s="11">
        <f ca="1">_xll.DBRW($B$9,$C$17,$C$19,$C$18,G$24,$C$20,$C$21,$B1789,I$25)</f>
        <v>0</v>
      </c>
      <c r="J1789" s="12">
        <f t="shared" ca="1" si="136"/>
        <v>0</v>
      </c>
      <c r="K1789" s="11">
        <f ca="1">_xll.DBRW($B$9,$C$17,$C$19,$C$18,K$24,$C$20,$C$21,$B1789,K$25)</f>
        <v>0</v>
      </c>
      <c r="L1789" s="11">
        <f ca="1">_xll.DBRW($B$9,$C$17,$C$19,$C$18,K$24,$C$20,$C$21,$B1789,L$25)</f>
        <v>0</v>
      </c>
      <c r="M1789" s="11">
        <f ca="1">_xll.DBRW($B$9,$C$17,$C$19,$C$18,K$24,$C$20,$C$21,$B1789,M$25)</f>
        <v>0</v>
      </c>
      <c r="N1789" s="12">
        <f t="shared" ca="1" si="137"/>
        <v>0</v>
      </c>
      <c r="O1789" s="11">
        <f ca="1">_xll.DBRW($B$9,$C$17,$C$19,$C$18,O$24,$C$20,$C$21,$B1789,O$25)</f>
        <v>0</v>
      </c>
      <c r="P1789" s="11">
        <f ca="1">_xll.DBRW($B$9,$C$17,$C$19,$C$18,O$24,$C$20,$C$21,$B1789,P$25)</f>
        <v>0</v>
      </c>
      <c r="Q1789" s="11">
        <f ca="1">_xll.DBRW($B$9,$C$17,$C$19,$C$18,O$24,$C$20,$C$21,$B1789,Q$25)</f>
        <v>0</v>
      </c>
      <c r="R1789" s="12">
        <f t="shared" ca="1" si="138"/>
        <v>0</v>
      </c>
      <c r="S1789" s="11">
        <f ca="1">_xll.DBRW($B$9,$C$17,$C$19,$C$18,S$24,$C$20,$C$21,$B1789,S$25)</f>
        <v>0</v>
      </c>
      <c r="T1789" s="11">
        <f ca="1">_xll.DBRW($B$9,$C$17,$C$19,$C$18,S$24,$C$20,$C$21,$B1789,T$25)</f>
        <v>0</v>
      </c>
      <c r="U1789" s="11">
        <f ca="1">_xll.DBRW($B$9,$C$17,$C$19,$C$18,S$24,$C$20,$C$21,$B1789,U$25)</f>
        <v>0</v>
      </c>
      <c r="V1789" s="12">
        <f t="shared" ca="1" si="139"/>
        <v>0</v>
      </c>
    </row>
    <row r="1790" spans="1:22" x14ac:dyDescent="0.25">
      <c r="A1790" t="str">
        <f ca="1">IF(_xll.TM1RPTELISCONSOLIDATED($B$26,$B1790),IF(_xll.TM1RPTELLEV($B$26,$B1790)&lt;=3,_xll.TM1RPTELLEV($B$26,$B1790),"D"),"N")</f>
        <v>N</v>
      </c>
      <c r="B1790" s="31" t="s">
        <v>3489</v>
      </c>
      <c r="C1790" s="11">
        <f ca="1">_xll.DBRW($B$9,$C$17,$C$19,$C$18,C$24,$C$20,$C$21,$B1790,C$25)</f>
        <v>0</v>
      </c>
      <c r="D1790" s="11">
        <f ca="1">_xll.DBRW($B$9,$C$17,$C$19,$C$18,C$24,$C$20,$C$21,$B1790,D$25)</f>
        <v>0</v>
      </c>
      <c r="E1790" s="11">
        <f ca="1">_xll.DBRW($B$9,$C$17,$C$19,$C$18,C$24,$C$20,$C$21,$B1790,E$25)</f>
        <v>0</v>
      </c>
      <c r="F1790" s="12" t="e">
        <f t="shared" ca="1" si="135"/>
        <v>#DIV/0!</v>
      </c>
      <c r="G1790" s="11">
        <f ca="1">_xll.DBRW($B$9,$C$17,$C$19,$C$18,G$24,$C$20,$C$21,$B1790,G$25)</f>
        <v>0</v>
      </c>
      <c r="H1790" s="11">
        <f ca="1">_xll.DBRW($B$9,$C$17,$C$19,$C$18,G$24,$C$20,$C$21,$B1790,H$25)</f>
        <v>0</v>
      </c>
      <c r="I1790" s="11">
        <f ca="1">_xll.DBRW($B$9,$C$17,$C$19,$C$18,G$24,$C$20,$C$21,$B1790,I$25)</f>
        <v>0</v>
      </c>
      <c r="J1790" s="12">
        <f t="shared" ca="1" si="136"/>
        <v>0</v>
      </c>
      <c r="K1790" s="11">
        <f ca="1">_xll.DBRW($B$9,$C$17,$C$19,$C$18,K$24,$C$20,$C$21,$B1790,K$25)</f>
        <v>0</v>
      </c>
      <c r="L1790" s="11">
        <f ca="1">_xll.DBRW($B$9,$C$17,$C$19,$C$18,K$24,$C$20,$C$21,$B1790,L$25)</f>
        <v>0</v>
      </c>
      <c r="M1790" s="11">
        <f ca="1">_xll.DBRW($B$9,$C$17,$C$19,$C$18,K$24,$C$20,$C$21,$B1790,M$25)</f>
        <v>0</v>
      </c>
      <c r="N1790" s="12">
        <f t="shared" ca="1" si="137"/>
        <v>0</v>
      </c>
      <c r="O1790" s="11">
        <f ca="1">_xll.DBRW($B$9,$C$17,$C$19,$C$18,O$24,$C$20,$C$21,$B1790,O$25)</f>
        <v>0</v>
      </c>
      <c r="P1790" s="11">
        <f ca="1">_xll.DBRW($B$9,$C$17,$C$19,$C$18,O$24,$C$20,$C$21,$B1790,P$25)</f>
        <v>0</v>
      </c>
      <c r="Q1790" s="11">
        <f ca="1">_xll.DBRW($B$9,$C$17,$C$19,$C$18,O$24,$C$20,$C$21,$B1790,Q$25)</f>
        <v>0</v>
      </c>
      <c r="R1790" s="12">
        <f t="shared" ca="1" si="138"/>
        <v>0</v>
      </c>
      <c r="S1790" s="11">
        <f ca="1">_xll.DBRW($B$9,$C$17,$C$19,$C$18,S$24,$C$20,$C$21,$B1790,S$25)</f>
        <v>0</v>
      </c>
      <c r="T1790" s="11">
        <f ca="1">_xll.DBRW($B$9,$C$17,$C$19,$C$18,S$24,$C$20,$C$21,$B1790,T$25)</f>
        <v>0</v>
      </c>
      <c r="U1790" s="11">
        <f ca="1">_xll.DBRW($B$9,$C$17,$C$19,$C$18,S$24,$C$20,$C$21,$B1790,U$25)</f>
        <v>0</v>
      </c>
      <c r="V1790" s="12">
        <f t="shared" ca="1" si="139"/>
        <v>0</v>
      </c>
    </row>
    <row r="1791" spans="1:22" x14ac:dyDescent="0.25">
      <c r="A1791" t="str">
        <f ca="1">IF(_xll.TM1RPTELISCONSOLIDATED($B$26,$B1791),IF(_xll.TM1RPTELLEV($B$26,$B1791)&lt;=3,_xll.TM1RPTELLEV($B$26,$B1791),"D"),"N")</f>
        <v>N</v>
      </c>
      <c r="B1791" s="31" t="s">
        <v>3490</v>
      </c>
      <c r="C1791" s="11">
        <f ca="1">_xll.DBRW($B$9,$C$17,$C$19,$C$18,C$24,$C$20,$C$21,$B1791,C$25)</f>
        <v>0</v>
      </c>
      <c r="D1791" s="11">
        <f ca="1">_xll.DBRW($B$9,$C$17,$C$19,$C$18,C$24,$C$20,$C$21,$B1791,D$25)</f>
        <v>0</v>
      </c>
      <c r="E1791" s="11">
        <f ca="1">_xll.DBRW($B$9,$C$17,$C$19,$C$18,C$24,$C$20,$C$21,$B1791,E$25)</f>
        <v>0</v>
      </c>
      <c r="F1791" s="12" t="e">
        <f t="shared" ca="1" si="135"/>
        <v>#DIV/0!</v>
      </c>
      <c r="G1791" s="11">
        <f ca="1">_xll.DBRW($B$9,$C$17,$C$19,$C$18,G$24,$C$20,$C$21,$B1791,G$25)</f>
        <v>0</v>
      </c>
      <c r="H1791" s="11">
        <f ca="1">_xll.DBRW($B$9,$C$17,$C$19,$C$18,G$24,$C$20,$C$21,$B1791,H$25)</f>
        <v>0</v>
      </c>
      <c r="I1791" s="11">
        <f ca="1">_xll.DBRW($B$9,$C$17,$C$19,$C$18,G$24,$C$20,$C$21,$B1791,I$25)</f>
        <v>0</v>
      </c>
      <c r="J1791" s="12">
        <f t="shared" ca="1" si="136"/>
        <v>0</v>
      </c>
      <c r="K1791" s="11">
        <f ca="1">_xll.DBRW($B$9,$C$17,$C$19,$C$18,K$24,$C$20,$C$21,$B1791,K$25)</f>
        <v>0</v>
      </c>
      <c r="L1791" s="11">
        <f ca="1">_xll.DBRW($B$9,$C$17,$C$19,$C$18,K$24,$C$20,$C$21,$B1791,L$25)</f>
        <v>0</v>
      </c>
      <c r="M1791" s="11">
        <f ca="1">_xll.DBRW($B$9,$C$17,$C$19,$C$18,K$24,$C$20,$C$21,$B1791,M$25)</f>
        <v>0</v>
      </c>
      <c r="N1791" s="12">
        <f t="shared" ca="1" si="137"/>
        <v>0</v>
      </c>
      <c r="O1791" s="11">
        <f ca="1">_xll.DBRW($B$9,$C$17,$C$19,$C$18,O$24,$C$20,$C$21,$B1791,O$25)</f>
        <v>0</v>
      </c>
      <c r="P1791" s="11">
        <f ca="1">_xll.DBRW($B$9,$C$17,$C$19,$C$18,O$24,$C$20,$C$21,$B1791,P$25)</f>
        <v>0</v>
      </c>
      <c r="Q1791" s="11">
        <f ca="1">_xll.DBRW($B$9,$C$17,$C$19,$C$18,O$24,$C$20,$C$21,$B1791,Q$25)</f>
        <v>0</v>
      </c>
      <c r="R1791" s="12">
        <f t="shared" ca="1" si="138"/>
        <v>0</v>
      </c>
      <c r="S1791" s="11">
        <f ca="1">_xll.DBRW($B$9,$C$17,$C$19,$C$18,S$24,$C$20,$C$21,$B1791,S$25)</f>
        <v>0</v>
      </c>
      <c r="T1791" s="11">
        <f ca="1">_xll.DBRW($B$9,$C$17,$C$19,$C$18,S$24,$C$20,$C$21,$B1791,T$25)</f>
        <v>0</v>
      </c>
      <c r="U1791" s="11">
        <f ca="1">_xll.DBRW($B$9,$C$17,$C$19,$C$18,S$24,$C$20,$C$21,$B1791,U$25)</f>
        <v>0</v>
      </c>
      <c r="V1791" s="12">
        <f t="shared" ca="1" si="139"/>
        <v>0</v>
      </c>
    </row>
    <row r="1792" spans="1:22" x14ac:dyDescent="0.25">
      <c r="A1792" t="str">
        <f ca="1">IF(_xll.TM1RPTELISCONSOLIDATED($B$26,$B1792),IF(_xll.TM1RPTELLEV($B$26,$B1792)&lt;=3,_xll.TM1RPTELLEV($B$26,$B1792),"D"),"N")</f>
        <v>N</v>
      </c>
      <c r="B1792" s="31" t="s">
        <v>3491</v>
      </c>
      <c r="C1792" s="11">
        <f ca="1">_xll.DBRW($B$9,$C$17,$C$19,$C$18,C$24,$C$20,$C$21,$B1792,C$25)</f>
        <v>0</v>
      </c>
      <c r="D1792" s="11">
        <f ca="1">_xll.DBRW($B$9,$C$17,$C$19,$C$18,C$24,$C$20,$C$21,$B1792,D$25)</f>
        <v>0</v>
      </c>
      <c r="E1792" s="11">
        <f ca="1">_xll.DBRW($B$9,$C$17,$C$19,$C$18,C$24,$C$20,$C$21,$B1792,E$25)</f>
        <v>0</v>
      </c>
      <c r="F1792" s="12" t="e">
        <f t="shared" ca="1" si="135"/>
        <v>#DIV/0!</v>
      </c>
      <c r="G1792" s="11">
        <f ca="1">_xll.DBRW($B$9,$C$17,$C$19,$C$18,G$24,$C$20,$C$21,$B1792,G$25)</f>
        <v>0</v>
      </c>
      <c r="H1792" s="11">
        <f ca="1">_xll.DBRW($B$9,$C$17,$C$19,$C$18,G$24,$C$20,$C$21,$B1792,H$25)</f>
        <v>0</v>
      </c>
      <c r="I1792" s="11">
        <f ca="1">_xll.DBRW($B$9,$C$17,$C$19,$C$18,G$24,$C$20,$C$21,$B1792,I$25)</f>
        <v>0</v>
      </c>
      <c r="J1792" s="12">
        <f t="shared" ca="1" si="136"/>
        <v>0</v>
      </c>
      <c r="K1792" s="11">
        <f ca="1">_xll.DBRW($B$9,$C$17,$C$19,$C$18,K$24,$C$20,$C$21,$B1792,K$25)</f>
        <v>0</v>
      </c>
      <c r="L1792" s="11">
        <f ca="1">_xll.DBRW($B$9,$C$17,$C$19,$C$18,K$24,$C$20,$C$21,$B1792,L$25)</f>
        <v>0</v>
      </c>
      <c r="M1792" s="11">
        <f ca="1">_xll.DBRW($B$9,$C$17,$C$19,$C$18,K$24,$C$20,$C$21,$B1792,M$25)</f>
        <v>0</v>
      </c>
      <c r="N1792" s="12">
        <f t="shared" ca="1" si="137"/>
        <v>0</v>
      </c>
      <c r="O1792" s="11">
        <f ca="1">_xll.DBRW($B$9,$C$17,$C$19,$C$18,O$24,$C$20,$C$21,$B1792,O$25)</f>
        <v>0</v>
      </c>
      <c r="P1792" s="11">
        <f ca="1">_xll.DBRW($B$9,$C$17,$C$19,$C$18,O$24,$C$20,$C$21,$B1792,P$25)</f>
        <v>0</v>
      </c>
      <c r="Q1792" s="11">
        <f ca="1">_xll.DBRW($B$9,$C$17,$C$19,$C$18,O$24,$C$20,$C$21,$B1792,Q$25)</f>
        <v>0</v>
      </c>
      <c r="R1792" s="12">
        <f t="shared" ca="1" si="138"/>
        <v>0</v>
      </c>
      <c r="S1792" s="11">
        <f ca="1">_xll.DBRW($B$9,$C$17,$C$19,$C$18,S$24,$C$20,$C$21,$B1792,S$25)</f>
        <v>0</v>
      </c>
      <c r="T1792" s="11">
        <f ca="1">_xll.DBRW($B$9,$C$17,$C$19,$C$18,S$24,$C$20,$C$21,$B1792,T$25)</f>
        <v>0</v>
      </c>
      <c r="U1792" s="11">
        <f ca="1">_xll.DBRW($B$9,$C$17,$C$19,$C$18,S$24,$C$20,$C$21,$B1792,U$25)</f>
        <v>0</v>
      </c>
      <c r="V1792" s="12">
        <f t="shared" ca="1" si="139"/>
        <v>0</v>
      </c>
    </row>
    <row r="1793" spans="1:22" x14ac:dyDescent="0.25">
      <c r="A1793" t="str">
        <f ca="1">IF(_xll.TM1RPTELISCONSOLIDATED($B$26,$B1793),IF(_xll.TM1RPTELLEV($B$26,$B1793)&lt;=3,_xll.TM1RPTELLEV($B$26,$B1793),"D"),"N")</f>
        <v>N</v>
      </c>
      <c r="B1793" s="31" t="s">
        <v>3492</v>
      </c>
      <c r="C1793" s="11">
        <f ca="1">_xll.DBRW($B$9,$C$17,$C$19,$C$18,C$24,$C$20,$C$21,$B1793,C$25)</f>
        <v>0</v>
      </c>
      <c r="D1793" s="11">
        <f ca="1">_xll.DBRW($B$9,$C$17,$C$19,$C$18,C$24,$C$20,$C$21,$B1793,D$25)</f>
        <v>0</v>
      </c>
      <c r="E1793" s="11">
        <f ca="1">_xll.DBRW($B$9,$C$17,$C$19,$C$18,C$24,$C$20,$C$21,$B1793,E$25)</f>
        <v>0</v>
      </c>
      <c r="F1793" s="12" t="e">
        <f t="shared" ca="1" si="135"/>
        <v>#DIV/0!</v>
      </c>
      <c r="G1793" s="11">
        <f ca="1">_xll.DBRW($B$9,$C$17,$C$19,$C$18,G$24,$C$20,$C$21,$B1793,G$25)</f>
        <v>0</v>
      </c>
      <c r="H1793" s="11">
        <f ca="1">_xll.DBRW($B$9,$C$17,$C$19,$C$18,G$24,$C$20,$C$21,$B1793,H$25)</f>
        <v>0</v>
      </c>
      <c r="I1793" s="11">
        <f ca="1">_xll.DBRW($B$9,$C$17,$C$19,$C$18,G$24,$C$20,$C$21,$B1793,I$25)</f>
        <v>0</v>
      </c>
      <c r="J1793" s="12">
        <f t="shared" ca="1" si="136"/>
        <v>0</v>
      </c>
      <c r="K1793" s="11">
        <f ca="1">_xll.DBRW($B$9,$C$17,$C$19,$C$18,K$24,$C$20,$C$21,$B1793,K$25)</f>
        <v>0</v>
      </c>
      <c r="L1793" s="11">
        <f ca="1">_xll.DBRW($B$9,$C$17,$C$19,$C$18,K$24,$C$20,$C$21,$B1793,L$25)</f>
        <v>0</v>
      </c>
      <c r="M1793" s="11">
        <f ca="1">_xll.DBRW($B$9,$C$17,$C$19,$C$18,K$24,$C$20,$C$21,$B1793,M$25)</f>
        <v>0</v>
      </c>
      <c r="N1793" s="12">
        <f t="shared" ca="1" si="137"/>
        <v>0</v>
      </c>
      <c r="O1793" s="11">
        <f ca="1">_xll.DBRW($B$9,$C$17,$C$19,$C$18,O$24,$C$20,$C$21,$B1793,O$25)</f>
        <v>0</v>
      </c>
      <c r="P1793" s="11">
        <f ca="1">_xll.DBRW($B$9,$C$17,$C$19,$C$18,O$24,$C$20,$C$21,$B1793,P$25)</f>
        <v>0</v>
      </c>
      <c r="Q1793" s="11">
        <f ca="1">_xll.DBRW($B$9,$C$17,$C$19,$C$18,O$24,$C$20,$C$21,$B1793,Q$25)</f>
        <v>0</v>
      </c>
      <c r="R1793" s="12">
        <f t="shared" ca="1" si="138"/>
        <v>0</v>
      </c>
      <c r="S1793" s="11">
        <f ca="1">_xll.DBRW($B$9,$C$17,$C$19,$C$18,S$24,$C$20,$C$21,$B1793,S$25)</f>
        <v>0</v>
      </c>
      <c r="T1793" s="11">
        <f ca="1">_xll.DBRW($B$9,$C$17,$C$19,$C$18,S$24,$C$20,$C$21,$B1793,T$25)</f>
        <v>0</v>
      </c>
      <c r="U1793" s="11">
        <f ca="1">_xll.DBRW($B$9,$C$17,$C$19,$C$18,S$24,$C$20,$C$21,$B1793,U$25)</f>
        <v>0</v>
      </c>
      <c r="V1793" s="12">
        <f t="shared" ca="1" si="139"/>
        <v>0</v>
      </c>
    </row>
    <row r="1794" spans="1:22" x14ac:dyDescent="0.25">
      <c r="A1794" t="str">
        <f ca="1">IF(_xll.TM1RPTELISCONSOLIDATED($B$26,$B1794),IF(_xll.TM1RPTELLEV($B$26,$B1794)&lt;=3,_xll.TM1RPTELLEV($B$26,$B1794),"D"),"N")</f>
        <v>N</v>
      </c>
      <c r="B1794" s="31" t="s">
        <v>3493</v>
      </c>
      <c r="C1794" s="11">
        <f ca="1">_xll.DBRW($B$9,$C$17,$C$19,$C$18,C$24,$C$20,$C$21,$B1794,C$25)</f>
        <v>0</v>
      </c>
      <c r="D1794" s="11">
        <f ca="1">_xll.DBRW($B$9,$C$17,$C$19,$C$18,C$24,$C$20,$C$21,$B1794,D$25)</f>
        <v>0</v>
      </c>
      <c r="E1794" s="11">
        <f ca="1">_xll.DBRW($B$9,$C$17,$C$19,$C$18,C$24,$C$20,$C$21,$B1794,E$25)</f>
        <v>0</v>
      </c>
      <c r="F1794" s="12" t="e">
        <f t="shared" ca="1" si="135"/>
        <v>#DIV/0!</v>
      </c>
      <c r="G1794" s="11">
        <f ca="1">_xll.DBRW($B$9,$C$17,$C$19,$C$18,G$24,$C$20,$C$21,$B1794,G$25)</f>
        <v>0</v>
      </c>
      <c r="H1794" s="11">
        <f ca="1">_xll.DBRW($B$9,$C$17,$C$19,$C$18,G$24,$C$20,$C$21,$B1794,H$25)</f>
        <v>0</v>
      </c>
      <c r="I1794" s="11">
        <f ca="1">_xll.DBRW($B$9,$C$17,$C$19,$C$18,G$24,$C$20,$C$21,$B1794,I$25)</f>
        <v>0</v>
      </c>
      <c r="J1794" s="12">
        <f t="shared" ca="1" si="136"/>
        <v>0</v>
      </c>
      <c r="K1794" s="11">
        <f ca="1">_xll.DBRW($B$9,$C$17,$C$19,$C$18,K$24,$C$20,$C$21,$B1794,K$25)</f>
        <v>0</v>
      </c>
      <c r="L1794" s="11">
        <f ca="1">_xll.DBRW($B$9,$C$17,$C$19,$C$18,K$24,$C$20,$C$21,$B1794,L$25)</f>
        <v>0</v>
      </c>
      <c r="M1794" s="11">
        <f ca="1">_xll.DBRW($B$9,$C$17,$C$19,$C$18,K$24,$C$20,$C$21,$B1794,M$25)</f>
        <v>0</v>
      </c>
      <c r="N1794" s="12">
        <f t="shared" ca="1" si="137"/>
        <v>0</v>
      </c>
      <c r="O1794" s="11">
        <f ca="1">_xll.DBRW($B$9,$C$17,$C$19,$C$18,O$24,$C$20,$C$21,$B1794,O$25)</f>
        <v>0</v>
      </c>
      <c r="P1794" s="11">
        <f ca="1">_xll.DBRW($B$9,$C$17,$C$19,$C$18,O$24,$C$20,$C$21,$B1794,P$25)</f>
        <v>0</v>
      </c>
      <c r="Q1794" s="11">
        <f ca="1">_xll.DBRW($B$9,$C$17,$C$19,$C$18,O$24,$C$20,$C$21,$B1794,Q$25)</f>
        <v>0</v>
      </c>
      <c r="R1794" s="12">
        <f t="shared" ca="1" si="138"/>
        <v>0</v>
      </c>
      <c r="S1794" s="11">
        <f ca="1">_xll.DBRW($B$9,$C$17,$C$19,$C$18,S$24,$C$20,$C$21,$B1794,S$25)</f>
        <v>0</v>
      </c>
      <c r="T1794" s="11">
        <f ca="1">_xll.DBRW($B$9,$C$17,$C$19,$C$18,S$24,$C$20,$C$21,$B1794,T$25)</f>
        <v>0</v>
      </c>
      <c r="U1794" s="11">
        <f ca="1">_xll.DBRW($B$9,$C$17,$C$19,$C$18,S$24,$C$20,$C$21,$B1794,U$25)</f>
        <v>0</v>
      </c>
      <c r="V1794" s="12">
        <f t="shared" ca="1" si="139"/>
        <v>0</v>
      </c>
    </row>
    <row r="1795" spans="1:22" x14ac:dyDescent="0.25">
      <c r="A1795" t="str">
        <f ca="1">IF(_xll.TM1RPTELISCONSOLIDATED($B$26,$B1795),IF(_xll.TM1RPTELLEV($B$26,$B1795)&lt;=3,_xll.TM1RPTELLEV($B$26,$B1795),"D"),"N")</f>
        <v>N</v>
      </c>
      <c r="B1795" s="31" t="s">
        <v>3494</v>
      </c>
      <c r="C1795" s="11">
        <f ca="1">_xll.DBRW($B$9,$C$17,$C$19,$C$18,C$24,$C$20,$C$21,$B1795,C$25)</f>
        <v>0</v>
      </c>
      <c r="D1795" s="11">
        <f ca="1">_xll.DBRW($B$9,$C$17,$C$19,$C$18,C$24,$C$20,$C$21,$B1795,D$25)</f>
        <v>0</v>
      </c>
      <c r="E1795" s="11">
        <f ca="1">_xll.DBRW($B$9,$C$17,$C$19,$C$18,C$24,$C$20,$C$21,$B1795,E$25)</f>
        <v>0</v>
      </c>
      <c r="F1795" s="12" t="e">
        <f t="shared" ca="1" si="135"/>
        <v>#DIV/0!</v>
      </c>
      <c r="G1795" s="11">
        <f ca="1">_xll.DBRW($B$9,$C$17,$C$19,$C$18,G$24,$C$20,$C$21,$B1795,G$25)</f>
        <v>0</v>
      </c>
      <c r="H1795" s="11">
        <f ca="1">_xll.DBRW($B$9,$C$17,$C$19,$C$18,G$24,$C$20,$C$21,$B1795,H$25)</f>
        <v>0</v>
      </c>
      <c r="I1795" s="11">
        <f ca="1">_xll.DBRW($B$9,$C$17,$C$19,$C$18,G$24,$C$20,$C$21,$B1795,I$25)</f>
        <v>0</v>
      </c>
      <c r="J1795" s="12">
        <f t="shared" ca="1" si="136"/>
        <v>0</v>
      </c>
      <c r="K1795" s="11">
        <f ca="1">_xll.DBRW($B$9,$C$17,$C$19,$C$18,K$24,$C$20,$C$21,$B1795,K$25)</f>
        <v>0</v>
      </c>
      <c r="L1795" s="11">
        <f ca="1">_xll.DBRW($B$9,$C$17,$C$19,$C$18,K$24,$C$20,$C$21,$B1795,L$25)</f>
        <v>0</v>
      </c>
      <c r="M1795" s="11">
        <f ca="1">_xll.DBRW($B$9,$C$17,$C$19,$C$18,K$24,$C$20,$C$21,$B1795,M$25)</f>
        <v>0</v>
      </c>
      <c r="N1795" s="12">
        <f t="shared" ca="1" si="137"/>
        <v>0</v>
      </c>
      <c r="O1795" s="11">
        <f ca="1">_xll.DBRW($B$9,$C$17,$C$19,$C$18,O$24,$C$20,$C$21,$B1795,O$25)</f>
        <v>0</v>
      </c>
      <c r="P1795" s="11">
        <f ca="1">_xll.DBRW($B$9,$C$17,$C$19,$C$18,O$24,$C$20,$C$21,$B1795,P$25)</f>
        <v>0</v>
      </c>
      <c r="Q1795" s="11">
        <f ca="1">_xll.DBRW($B$9,$C$17,$C$19,$C$18,O$24,$C$20,$C$21,$B1795,Q$25)</f>
        <v>0</v>
      </c>
      <c r="R1795" s="12">
        <f t="shared" ca="1" si="138"/>
        <v>0</v>
      </c>
      <c r="S1795" s="11">
        <f ca="1">_xll.DBRW($B$9,$C$17,$C$19,$C$18,S$24,$C$20,$C$21,$B1795,S$25)</f>
        <v>0</v>
      </c>
      <c r="T1795" s="11">
        <f ca="1">_xll.DBRW($B$9,$C$17,$C$19,$C$18,S$24,$C$20,$C$21,$B1795,T$25)</f>
        <v>0</v>
      </c>
      <c r="U1795" s="11">
        <f ca="1">_xll.DBRW($B$9,$C$17,$C$19,$C$18,S$24,$C$20,$C$21,$B1795,U$25)</f>
        <v>0</v>
      </c>
      <c r="V1795" s="12">
        <f t="shared" ca="1" si="139"/>
        <v>0</v>
      </c>
    </row>
    <row r="1796" spans="1:22" x14ac:dyDescent="0.25">
      <c r="A1796" t="str">
        <f ca="1">IF(_xll.TM1RPTELISCONSOLIDATED($B$26,$B1796),IF(_xll.TM1RPTELLEV($B$26,$B1796)&lt;=3,_xll.TM1RPTELLEV($B$26,$B1796),"D"),"N")</f>
        <v>N</v>
      </c>
      <c r="B1796" s="31" t="s">
        <v>3495</v>
      </c>
      <c r="C1796" s="11">
        <f ca="1">_xll.DBRW($B$9,$C$17,$C$19,$C$18,C$24,$C$20,$C$21,$B1796,C$25)</f>
        <v>0</v>
      </c>
      <c r="D1796" s="11">
        <f ca="1">_xll.DBRW($B$9,$C$17,$C$19,$C$18,C$24,$C$20,$C$21,$B1796,D$25)</f>
        <v>0</v>
      </c>
      <c r="E1796" s="11">
        <f ca="1">_xll.DBRW($B$9,$C$17,$C$19,$C$18,C$24,$C$20,$C$21,$B1796,E$25)</f>
        <v>0</v>
      </c>
      <c r="F1796" s="12" t="e">
        <f t="shared" ca="1" si="135"/>
        <v>#DIV/0!</v>
      </c>
      <c r="G1796" s="11">
        <f ca="1">_xll.DBRW($B$9,$C$17,$C$19,$C$18,G$24,$C$20,$C$21,$B1796,G$25)</f>
        <v>0</v>
      </c>
      <c r="H1796" s="11">
        <f ca="1">_xll.DBRW($B$9,$C$17,$C$19,$C$18,G$24,$C$20,$C$21,$B1796,H$25)</f>
        <v>0</v>
      </c>
      <c r="I1796" s="11">
        <f ca="1">_xll.DBRW($B$9,$C$17,$C$19,$C$18,G$24,$C$20,$C$21,$B1796,I$25)</f>
        <v>0</v>
      </c>
      <c r="J1796" s="12">
        <f t="shared" ca="1" si="136"/>
        <v>0</v>
      </c>
      <c r="K1796" s="11">
        <f ca="1">_xll.DBRW($B$9,$C$17,$C$19,$C$18,K$24,$C$20,$C$21,$B1796,K$25)</f>
        <v>0</v>
      </c>
      <c r="L1796" s="11">
        <f ca="1">_xll.DBRW($B$9,$C$17,$C$19,$C$18,K$24,$C$20,$C$21,$B1796,L$25)</f>
        <v>0</v>
      </c>
      <c r="M1796" s="11">
        <f ca="1">_xll.DBRW($B$9,$C$17,$C$19,$C$18,K$24,$C$20,$C$21,$B1796,M$25)</f>
        <v>0</v>
      </c>
      <c r="N1796" s="12">
        <f t="shared" ca="1" si="137"/>
        <v>0</v>
      </c>
      <c r="O1796" s="11">
        <f ca="1">_xll.DBRW($B$9,$C$17,$C$19,$C$18,O$24,$C$20,$C$21,$B1796,O$25)</f>
        <v>0</v>
      </c>
      <c r="P1796" s="11">
        <f ca="1">_xll.DBRW($B$9,$C$17,$C$19,$C$18,O$24,$C$20,$C$21,$B1796,P$25)</f>
        <v>0</v>
      </c>
      <c r="Q1796" s="11">
        <f ca="1">_xll.DBRW($B$9,$C$17,$C$19,$C$18,O$24,$C$20,$C$21,$B1796,Q$25)</f>
        <v>0</v>
      </c>
      <c r="R1796" s="12">
        <f t="shared" ca="1" si="138"/>
        <v>0</v>
      </c>
      <c r="S1796" s="11">
        <f ca="1">_xll.DBRW($B$9,$C$17,$C$19,$C$18,S$24,$C$20,$C$21,$B1796,S$25)</f>
        <v>0</v>
      </c>
      <c r="T1796" s="11">
        <f ca="1">_xll.DBRW($B$9,$C$17,$C$19,$C$18,S$24,$C$20,$C$21,$B1796,T$25)</f>
        <v>0</v>
      </c>
      <c r="U1796" s="11">
        <f ca="1">_xll.DBRW($B$9,$C$17,$C$19,$C$18,S$24,$C$20,$C$21,$B1796,U$25)</f>
        <v>0</v>
      </c>
      <c r="V1796" s="12">
        <f t="shared" ca="1" si="139"/>
        <v>0</v>
      </c>
    </row>
    <row r="1797" spans="1:22" x14ac:dyDescent="0.25">
      <c r="A1797" t="str">
        <f ca="1">IF(_xll.TM1RPTELISCONSOLIDATED($B$26,$B1797),IF(_xll.TM1RPTELLEV($B$26,$B1797)&lt;=3,_xll.TM1RPTELLEV($B$26,$B1797),"D"),"N")</f>
        <v>N</v>
      </c>
      <c r="B1797" s="31" t="s">
        <v>3496</v>
      </c>
      <c r="C1797" s="11">
        <f ca="1">_xll.DBRW($B$9,$C$17,$C$19,$C$18,C$24,$C$20,$C$21,$B1797,C$25)</f>
        <v>0</v>
      </c>
      <c r="D1797" s="11">
        <f ca="1">_xll.DBRW($B$9,$C$17,$C$19,$C$18,C$24,$C$20,$C$21,$B1797,D$25)</f>
        <v>0</v>
      </c>
      <c r="E1797" s="11">
        <f ca="1">_xll.DBRW($B$9,$C$17,$C$19,$C$18,C$24,$C$20,$C$21,$B1797,E$25)</f>
        <v>0</v>
      </c>
      <c r="F1797" s="12" t="e">
        <f t="shared" ca="1" si="135"/>
        <v>#DIV/0!</v>
      </c>
      <c r="G1797" s="11">
        <f ca="1">_xll.DBRW($B$9,$C$17,$C$19,$C$18,G$24,$C$20,$C$21,$B1797,G$25)</f>
        <v>0</v>
      </c>
      <c r="H1797" s="11">
        <f ca="1">_xll.DBRW($B$9,$C$17,$C$19,$C$18,G$24,$C$20,$C$21,$B1797,H$25)</f>
        <v>0</v>
      </c>
      <c r="I1797" s="11">
        <f ca="1">_xll.DBRW($B$9,$C$17,$C$19,$C$18,G$24,$C$20,$C$21,$B1797,I$25)</f>
        <v>0</v>
      </c>
      <c r="J1797" s="12">
        <f t="shared" ca="1" si="136"/>
        <v>0</v>
      </c>
      <c r="K1797" s="11">
        <f ca="1">_xll.DBRW($B$9,$C$17,$C$19,$C$18,K$24,$C$20,$C$21,$B1797,K$25)</f>
        <v>0</v>
      </c>
      <c r="L1797" s="11">
        <f ca="1">_xll.DBRW($B$9,$C$17,$C$19,$C$18,K$24,$C$20,$C$21,$B1797,L$25)</f>
        <v>0</v>
      </c>
      <c r="M1797" s="11">
        <f ca="1">_xll.DBRW($B$9,$C$17,$C$19,$C$18,K$24,$C$20,$C$21,$B1797,M$25)</f>
        <v>0</v>
      </c>
      <c r="N1797" s="12">
        <f t="shared" ca="1" si="137"/>
        <v>0</v>
      </c>
      <c r="O1797" s="11">
        <f ca="1">_xll.DBRW($B$9,$C$17,$C$19,$C$18,O$24,$C$20,$C$21,$B1797,O$25)</f>
        <v>0</v>
      </c>
      <c r="P1797" s="11">
        <f ca="1">_xll.DBRW($B$9,$C$17,$C$19,$C$18,O$24,$C$20,$C$21,$B1797,P$25)</f>
        <v>0</v>
      </c>
      <c r="Q1797" s="11">
        <f ca="1">_xll.DBRW($B$9,$C$17,$C$19,$C$18,O$24,$C$20,$C$21,$B1797,Q$25)</f>
        <v>0</v>
      </c>
      <c r="R1797" s="12">
        <f t="shared" ca="1" si="138"/>
        <v>0</v>
      </c>
      <c r="S1797" s="11">
        <f ca="1">_xll.DBRW($B$9,$C$17,$C$19,$C$18,S$24,$C$20,$C$21,$B1797,S$25)</f>
        <v>0</v>
      </c>
      <c r="T1797" s="11">
        <f ca="1">_xll.DBRW($B$9,$C$17,$C$19,$C$18,S$24,$C$20,$C$21,$B1797,T$25)</f>
        <v>0</v>
      </c>
      <c r="U1797" s="11">
        <f ca="1">_xll.DBRW($B$9,$C$17,$C$19,$C$18,S$24,$C$20,$C$21,$B1797,U$25)</f>
        <v>0</v>
      </c>
      <c r="V1797" s="12">
        <f t="shared" ca="1" si="139"/>
        <v>0</v>
      </c>
    </row>
    <row r="1798" spans="1:22" x14ac:dyDescent="0.25">
      <c r="A1798" t="str">
        <f ca="1">IF(_xll.TM1RPTELISCONSOLIDATED($B$26,$B1798),IF(_xll.TM1RPTELLEV($B$26,$B1798)&lt;=3,_xll.TM1RPTELLEV($B$26,$B1798),"D"),"N")</f>
        <v>N</v>
      </c>
      <c r="B1798" s="31" t="s">
        <v>3497</v>
      </c>
      <c r="C1798" s="11">
        <f ca="1">_xll.DBRW($B$9,$C$17,$C$19,$C$18,C$24,$C$20,$C$21,$B1798,C$25)</f>
        <v>0</v>
      </c>
      <c r="D1798" s="11">
        <f ca="1">_xll.DBRW($B$9,$C$17,$C$19,$C$18,C$24,$C$20,$C$21,$B1798,D$25)</f>
        <v>0</v>
      </c>
      <c r="E1798" s="11">
        <f ca="1">_xll.DBRW($B$9,$C$17,$C$19,$C$18,C$24,$C$20,$C$21,$B1798,E$25)</f>
        <v>0</v>
      </c>
      <c r="F1798" s="12" t="e">
        <f t="shared" ca="1" si="135"/>
        <v>#DIV/0!</v>
      </c>
      <c r="G1798" s="11">
        <f ca="1">_xll.DBRW($B$9,$C$17,$C$19,$C$18,G$24,$C$20,$C$21,$B1798,G$25)</f>
        <v>0</v>
      </c>
      <c r="H1798" s="11">
        <f ca="1">_xll.DBRW($B$9,$C$17,$C$19,$C$18,G$24,$C$20,$C$21,$B1798,H$25)</f>
        <v>0</v>
      </c>
      <c r="I1798" s="11">
        <f ca="1">_xll.DBRW($B$9,$C$17,$C$19,$C$18,G$24,$C$20,$C$21,$B1798,I$25)</f>
        <v>0</v>
      </c>
      <c r="J1798" s="12">
        <f t="shared" ca="1" si="136"/>
        <v>0</v>
      </c>
      <c r="K1798" s="11">
        <f ca="1">_xll.DBRW($B$9,$C$17,$C$19,$C$18,K$24,$C$20,$C$21,$B1798,K$25)</f>
        <v>0</v>
      </c>
      <c r="L1798" s="11">
        <f ca="1">_xll.DBRW($B$9,$C$17,$C$19,$C$18,K$24,$C$20,$C$21,$B1798,L$25)</f>
        <v>0</v>
      </c>
      <c r="M1798" s="11">
        <f ca="1">_xll.DBRW($B$9,$C$17,$C$19,$C$18,K$24,$C$20,$C$21,$B1798,M$25)</f>
        <v>0</v>
      </c>
      <c r="N1798" s="12">
        <f t="shared" ca="1" si="137"/>
        <v>0</v>
      </c>
      <c r="O1798" s="11">
        <f ca="1">_xll.DBRW($B$9,$C$17,$C$19,$C$18,O$24,$C$20,$C$21,$B1798,O$25)</f>
        <v>0</v>
      </c>
      <c r="P1798" s="11">
        <f ca="1">_xll.DBRW($B$9,$C$17,$C$19,$C$18,O$24,$C$20,$C$21,$B1798,P$25)</f>
        <v>0</v>
      </c>
      <c r="Q1798" s="11">
        <f ca="1">_xll.DBRW($B$9,$C$17,$C$19,$C$18,O$24,$C$20,$C$21,$B1798,Q$25)</f>
        <v>0</v>
      </c>
      <c r="R1798" s="12">
        <f t="shared" ca="1" si="138"/>
        <v>0</v>
      </c>
      <c r="S1798" s="11">
        <f ca="1">_xll.DBRW($B$9,$C$17,$C$19,$C$18,S$24,$C$20,$C$21,$B1798,S$25)</f>
        <v>0</v>
      </c>
      <c r="T1798" s="11">
        <f ca="1">_xll.DBRW($B$9,$C$17,$C$19,$C$18,S$24,$C$20,$C$21,$B1798,T$25)</f>
        <v>0</v>
      </c>
      <c r="U1798" s="11">
        <f ca="1">_xll.DBRW($B$9,$C$17,$C$19,$C$18,S$24,$C$20,$C$21,$B1798,U$25)</f>
        <v>0</v>
      </c>
      <c r="V1798" s="12">
        <f t="shared" ca="1" si="139"/>
        <v>0</v>
      </c>
    </row>
    <row r="1799" spans="1:22" x14ac:dyDescent="0.25">
      <c r="A1799" t="str">
        <f ca="1">IF(_xll.TM1RPTELISCONSOLIDATED($B$26,$B1799),IF(_xll.TM1RPTELLEV($B$26,$B1799)&lt;=3,_xll.TM1RPTELLEV($B$26,$B1799),"D"),"N")</f>
        <v>N</v>
      </c>
      <c r="B1799" s="31" t="s">
        <v>3498</v>
      </c>
      <c r="C1799" s="11">
        <f ca="1">_xll.DBRW($B$9,$C$17,$C$19,$C$18,C$24,$C$20,$C$21,$B1799,C$25)</f>
        <v>0</v>
      </c>
      <c r="D1799" s="11">
        <f ca="1">_xll.DBRW($B$9,$C$17,$C$19,$C$18,C$24,$C$20,$C$21,$B1799,D$25)</f>
        <v>0</v>
      </c>
      <c r="E1799" s="11">
        <f ca="1">_xll.DBRW($B$9,$C$17,$C$19,$C$18,C$24,$C$20,$C$21,$B1799,E$25)</f>
        <v>0</v>
      </c>
      <c r="F1799" s="12" t="e">
        <f t="shared" ca="1" si="135"/>
        <v>#DIV/0!</v>
      </c>
      <c r="G1799" s="11">
        <f ca="1">_xll.DBRW($B$9,$C$17,$C$19,$C$18,G$24,$C$20,$C$21,$B1799,G$25)</f>
        <v>0</v>
      </c>
      <c r="H1799" s="11">
        <f ca="1">_xll.DBRW($B$9,$C$17,$C$19,$C$18,G$24,$C$20,$C$21,$B1799,H$25)</f>
        <v>0</v>
      </c>
      <c r="I1799" s="11">
        <f ca="1">_xll.DBRW($B$9,$C$17,$C$19,$C$18,G$24,$C$20,$C$21,$B1799,I$25)</f>
        <v>0</v>
      </c>
      <c r="J1799" s="12">
        <f t="shared" ca="1" si="136"/>
        <v>0</v>
      </c>
      <c r="K1799" s="11">
        <f ca="1">_xll.DBRW($B$9,$C$17,$C$19,$C$18,K$24,$C$20,$C$21,$B1799,K$25)</f>
        <v>0</v>
      </c>
      <c r="L1799" s="11">
        <f ca="1">_xll.DBRW($B$9,$C$17,$C$19,$C$18,K$24,$C$20,$C$21,$B1799,L$25)</f>
        <v>0</v>
      </c>
      <c r="M1799" s="11">
        <f ca="1">_xll.DBRW($B$9,$C$17,$C$19,$C$18,K$24,$C$20,$C$21,$B1799,M$25)</f>
        <v>0</v>
      </c>
      <c r="N1799" s="12">
        <f t="shared" ca="1" si="137"/>
        <v>0</v>
      </c>
      <c r="O1799" s="11">
        <f ca="1">_xll.DBRW($B$9,$C$17,$C$19,$C$18,O$24,$C$20,$C$21,$B1799,O$25)</f>
        <v>0</v>
      </c>
      <c r="P1799" s="11">
        <f ca="1">_xll.DBRW($B$9,$C$17,$C$19,$C$18,O$24,$C$20,$C$21,$B1799,P$25)</f>
        <v>0</v>
      </c>
      <c r="Q1799" s="11">
        <f ca="1">_xll.DBRW($B$9,$C$17,$C$19,$C$18,O$24,$C$20,$C$21,$B1799,Q$25)</f>
        <v>0</v>
      </c>
      <c r="R1799" s="12">
        <f t="shared" ca="1" si="138"/>
        <v>0</v>
      </c>
      <c r="S1799" s="11">
        <f ca="1">_xll.DBRW($B$9,$C$17,$C$19,$C$18,S$24,$C$20,$C$21,$B1799,S$25)</f>
        <v>0</v>
      </c>
      <c r="T1799" s="11">
        <f ca="1">_xll.DBRW($B$9,$C$17,$C$19,$C$18,S$24,$C$20,$C$21,$B1799,T$25)</f>
        <v>0</v>
      </c>
      <c r="U1799" s="11">
        <f ca="1">_xll.DBRW($B$9,$C$17,$C$19,$C$18,S$24,$C$20,$C$21,$B1799,U$25)</f>
        <v>0</v>
      </c>
      <c r="V1799" s="12">
        <f t="shared" ca="1" si="139"/>
        <v>0</v>
      </c>
    </row>
    <row r="1800" spans="1:22" x14ac:dyDescent="0.25">
      <c r="A1800" t="str">
        <f ca="1">IF(_xll.TM1RPTELISCONSOLIDATED($B$26,$B1800),IF(_xll.TM1RPTELLEV($B$26,$B1800)&lt;=3,_xll.TM1RPTELLEV($B$26,$B1800),"D"),"N")</f>
        <v>N</v>
      </c>
      <c r="B1800" s="31" t="s">
        <v>3499</v>
      </c>
      <c r="C1800" s="11">
        <f ca="1">_xll.DBRW($B$9,$C$17,$C$19,$C$18,C$24,$C$20,$C$21,$B1800,C$25)</f>
        <v>0</v>
      </c>
      <c r="D1800" s="11">
        <f ca="1">_xll.DBRW($B$9,$C$17,$C$19,$C$18,C$24,$C$20,$C$21,$B1800,D$25)</f>
        <v>0</v>
      </c>
      <c r="E1800" s="11">
        <f ca="1">_xll.DBRW($B$9,$C$17,$C$19,$C$18,C$24,$C$20,$C$21,$B1800,E$25)</f>
        <v>0</v>
      </c>
      <c r="F1800" s="12" t="e">
        <f t="shared" ca="1" si="135"/>
        <v>#DIV/0!</v>
      </c>
      <c r="G1800" s="11">
        <f ca="1">_xll.DBRW($B$9,$C$17,$C$19,$C$18,G$24,$C$20,$C$21,$B1800,G$25)</f>
        <v>0</v>
      </c>
      <c r="H1800" s="11">
        <f ca="1">_xll.DBRW($B$9,$C$17,$C$19,$C$18,G$24,$C$20,$C$21,$B1800,H$25)</f>
        <v>0</v>
      </c>
      <c r="I1800" s="11">
        <f ca="1">_xll.DBRW($B$9,$C$17,$C$19,$C$18,G$24,$C$20,$C$21,$B1800,I$25)</f>
        <v>0</v>
      </c>
      <c r="J1800" s="12">
        <f t="shared" ca="1" si="136"/>
        <v>0</v>
      </c>
      <c r="K1800" s="11">
        <f ca="1">_xll.DBRW($B$9,$C$17,$C$19,$C$18,K$24,$C$20,$C$21,$B1800,K$25)</f>
        <v>0</v>
      </c>
      <c r="L1800" s="11">
        <f ca="1">_xll.DBRW($B$9,$C$17,$C$19,$C$18,K$24,$C$20,$C$21,$B1800,L$25)</f>
        <v>0</v>
      </c>
      <c r="M1800" s="11">
        <f ca="1">_xll.DBRW($B$9,$C$17,$C$19,$C$18,K$24,$C$20,$C$21,$B1800,M$25)</f>
        <v>0</v>
      </c>
      <c r="N1800" s="12">
        <f t="shared" ca="1" si="137"/>
        <v>0</v>
      </c>
      <c r="O1800" s="11">
        <f ca="1">_xll.DBRW($B$9,$C$17,$C$19,$C$18,O$24,$C$20,$C$21,$B1800,O$25)</f>
        <v>0</v>
      </c>
      <c r="P1800" s="11">
        <f ca="1">_xll.DBRW($B$9,$C$17,$C$19,$C$18,O$24,$C$20,$C$21,$B1800,P$25)</f>
        <v>0</v>
      </c>
      <c r="Q1800" s="11">
        <f ca="1">_xll.DBRW($B$9,$C$17,$C$19,$C$18,O$24,$C$20,$C$21,$B1800,Q$25)</f>
        <v>0</v>
      </c>
      <c r="R1800" s="12">
        <f t="shared" ca="1" si="138"/>
        <v>0</v>
      </c>
      <c r="S1800" s="11">
        <f ca="1">_xll.DBRW($B$9,$C$17,$C$19,$C$18,S$24,$C$20,$C$21,$B1800,S$25)</f>
        <v>0</v>
      </c>
      <c r="T1800" s="11">
        <f ca="1">_xll.DBRW($B$9,$C$17,$C$19,$C$18,S$24,$C$20,$C$21,$B1800,T$25)</f>
        <v>0</v>
      </c>
      <c r="U1800" s="11">
        <f ca="1">_xll.DBRW($B$9,$C$17,$C$19,$C$18,S$24,$C$20,$C$21,$B1800,U$25)</f>
        <v>0</v>
      </c>
      <c r="V1800" s="12">
        <f t="shared" ca="1" si="139"/>
        <v>0</v>
      </c>
    </row>
    <row r="1801" spans="1:22" x14ac:dyDescent="0.25">
      <c r="A1801" t="str">
        <f ca="1">IF(_xll.TM1RPTELISCONSOLIDATED($B$26,$B1801),IF(_xll.TM1RPTELLEV($B$26,$B1801)&lt;=3,_xll.TM1RPTELLEV($B$26,$B1801),"D"),"N")</f>
        <v>N</v>
      </c>
      <c r="B1801" s="31" t="s">
        <v>3500</v>
      </c>
      <c r="C1801" s="11">
        <f ca="1">_xll.DBRW($B$9,$C$17,$C$19,$C$18,C$24,$C$20,$C$21,$B1801,C$25)</f>
        <v>0</v>
      </c>
      <c r="D1801" s="11">
        <f ca="1">_xll.DBRW($B$9,$C$17,$C$19,$C$18,C$24,$C$20,$C$21,$B1801,D$25)</f>
        <v>0</v>
      </c>
      <c r="E1801" s="11">
        <f ca="1">_xll.DBRW($B$9,$C$17,$C$19,$C$18,C$24,$C$20,$C$21,$B1801,E$25)</f>
        <v>0</v>
      </c>
      <c r="F1801" s="12" t="e">
        <f t="shared" ca="1" si="135"/>
        <v>#DIV/0!</v>
      </c>
      <c r="G1801" s="11">
        <f ca="1">_xll.DBRW($B$9,$C$17,$C$19,$C$18,G$24,$C$20,$C$21,$B1801,G$25)</f>
        <v>0</v>
      </c>
      <c r="H1801" s="11">
        <f ca="1">_xll.DBRW($B$9,$C$17,$C$19,$C$18,G$24,$C$20,$C$21,$B1801,H$25)</f>
        <v>0</v>
      </c>
      <c r="I1801" s="11">
        <f ca="1">_xll.DBRW($B$9,$C$17,$C$19,$C$18,G$24,$C$20,$C$21,$B1801,I$25)</f>
        <v>0</v>
      </c>
      <c r="J1801" s="12">
        <f t="shared" ca="1" si="136"/>
        <v>0</v>
      </c>
      <c r="K1801" s="11">
        <f ca="1">_xll.DBRW($B$9,$C$17,$C$19,$C$18,K$24,$C$20,$C$21,$B1801,K$25)</f>
        <v>0</v>
      </c>
      <c r="L1801" s="11">
        <f ca="1">_xll.DBRW($B$9,$C$17,$C$19,$C$18,K$24,$C$20,$C$21,$B1801,L$25)</f>
        <v>0</v>
      </c>
      <c r="M1801" s="11">
        <f ca="1">_xll.DBRW($B$9,$C$17,$C$19,$C$18,K$24,$C$20,$C$21,$B1801,M$25)</f>
        <v>0</v>
      </c>
      <c r="N1801" s="12">
        <f t="shared" ca="1" si="137"/>
        <v>0</v>
      </c>
      <c r="O1801" s="11">
        <f ca="1">_xll.DBRW($B$9,$C$17,$C$19,$C$18,O$24,$C$20,$C$21,$B1801,O$25)</f>
        <v>0</v>
      </c>
      <c r="P1801" s="11">
        <f ca="1">_xll.DBRW($B$9,$C$17,$C$19,$C$18,O$24,$C$20,$C$21,$B1801,P$25)</f>
        <v>0</v>
      </c>
      <c r="Q1801" s="11">
        <f ca="1">_xll.DBRW($B$9,$C$17,$C$19,$C$18,O$24,$C$20,$C$21,$B1801,Q$25)</f>
        <v>0</v>
      </c>
      <c r="R1801" s="12">
        <f t="shared" ca="1" si="138"/>
        <v>0</v>
      </c>
      <c r="S1801" s="11">
        <f ca="1">_xll.DBRW($B$9,$C$17,$C$19,$C$18,S$24,$C$20,$C$21,$B1801,S$25)</f>
        <v>0</v>
      </c>
      <c r="T1801" s="11">
        <f ca="1">_xll.DBRW($B$9,$C$17,$C$19,$C$18,S$24,$C$20,$C$21,$B1801,T$25)</f>
        <v>0</v>
      </c>
      <c r="U1801" s="11">
        <f ca="1">_xll.DBRW($B$9,$C$17,$C$19,$C$18,S$24,$C$20,$C$21,$B1801,U$25)</f>
        <v>0</v>
      </c>
      <c r="V1801" s="12">
        <f t="shared" ca="1" si="139"/>
        <v>0</v>
      </c>
    </row>
    <row r="1802" spans="1:22" x14ac:dyDescent="0.25">
      <c r="A1802" t="str">
        <f ca="1">IF(_xll.TM1RPTELISCONSOLIDATED($B$26,$B1802),IF(_xll.TM1RPTELLEV($B$26,$B1802)&lt;=3,_xll.TM1RPTELLEV($B$26,$B1802),"D"),"N")</f>
        <v>N</v>
      </c>
      <c r="B1802" s="31" t="s">
        <v>3501</v>
      </c>
      <c r="C1802" s="11">
        <f ca="1">_xll.DBRW($B$9,$C$17,$C$19,$C$18,C$24,$C$20,$C$21,$B1802,C$25)</f>
        <v>0</v>
      </c>
      <c r="D1802" s="11">
        <f ca="1">_xll.DBRW($B$9,$C$17,$C$19,$C$18,C$24,$C$20,$C$21,$B1802,D$25)</f>
        <v>0</v>
      </c>
      <c r="E1802" s="11">
        <f ca="1">_xll.DBRW($B$9,$C$17,$C$19,$C$18,C$24,$C$20,$C$21,$B1802,E$25)</f>
        <v>0</v>
      </c>
      <c r="F1802" s="12" t="e">
        <f t="shared" ca="1" si="135"/>
        <v>#DIV/0!</v>
      </c>
      <c r="G1802" s="11">
        <f ca="1">_xll.DBRW($B$9,$C$17,$C$19,$C$18,G$24,$C$20,$C$21,$B1802,G$25)</f>
        <v>0</v>
      </c>
      <c r="H1802" s="11">
        <f ca="1">_xll.DBRW($B$9,$C$17,$C$19,$C$18,G$24,$C$20,$C$21,$B1802,H$25)</f>
        <v>0</v>
      </c>
      <c r="I1802" s="11">
        <f ca="1">_xll.DBRW($B$9,$C$17,$C$19,$C$18,G$24,$C$20,$C$21,$B1802,I$25)</f>
        <v>0</v>
      </c>
      <c r="J1802" s="12">
        <f t="shared" ca="1" si="136"/>
        <v>0</v>
      </c>
      <c r="K1802" s="11">
        <f ca="1">_xll.DBRW($B$9,$C$17,$C$19,$C$18,K$24,$C$20,$C$21,$B1802,K$25)</f>
        <v>0</v>
      </c>
      <c r="L1802" s="11">
        <f ca="1">_xll.DBRW($B$9,$C$17,$C$19,$C$18,K$24,$C$20,$C$21,$B1802,L$25)</f>
        <v>0</v>
      </c>
      <c r="M1802" s="11">
        <f ca="1">_xll.DBRW($B$9,$C$17,$C$19,$C$18,K$24,$C$20,$C$21,$B1802,M$25)</f>
        <v>0</v>
      </c>
      <c r="N1802" s="12">
        <f t="shared" ca="1" si="137"/>
        <v>0</v>
      </c>
      <c r="O1802" s="11">
        <f ca="1">_xll.DBRW($B$9,$C$17,$C$19,$C$18,O$24,$C$20,$C$21,$B1802,O$25)</f>
        <v>0</v>
      </c>
      <c r="P1802" s="11">
        <f ca="1">_xll.DBRW($B$9,$C$17,$C$19,$C$18,O$24,$C$20,$C$21,$B1802,P$25)</f>
        <v>0</v>
      </c>
      <c r="Q1802" s="11">
        <f ca="1">_xll.DBRW($B$9,$C$17,$C$19,$C$18,O$24,$C$20,$C$21,$B1802,Q$25)</f>
        <v>0</v>
      </c>
      <c r="R1802" s="12">
        <f t="shared" ca="1" si="138"/>
        <v>0</v>
      </c>
      <c r="S1802" s="11">
        <f ca="1">_xll.DBRW($B$9,$C$17,$C$19,$C$18,S$24,$C$20,$C$21,$B1802,S$25)</f>
        <v>0</v>
      </c>
      <c r="T1802" s="11">
        <f ca="1">_xll.DBRW($B$9,$C$17,$C$19,$C$18,S$24,$C$20,$C$21,$B1802,T$25)</f>
        <v>0</v>
      </c>
      <c r="U1802" s="11">
        <f ca="1">_xll.DBRW($B$9,$C$17,$C$19,$C$18,S$24,$C$20,$C$21,$B1802,U$25)</f>
        <v>0</v>
      </c>
      <c r="V1802" s="12">
        <f t="shared" ca="1" si="139"/>
        <v>0</v>
      </c>
    </row>
    <row r="1803" spans="1:22" x14ac:dyDescent="0.25">
      <c r="A1803" t="str">
        <f ca="1">IF(_xll.TM1RPTELISCONSOLIDATED($B$26,$B1803),IF(_xll.TM1RPTELLEV($B$26,$B1803)&lt;=3,_xll.TM1RPTELLEV($B$26,$B1803),"D"),"N")</f>
        <v>N</v>
      </c>
      <c r="B1803" s="31" t="s">
        <v>3502</v>
      </c>
      <c r="C1803" s="11">
        <f ca="1">_xll.DBRW($B$9,$C$17,$C$19,$C$18,C$24,$C$20,$C$21,$B1803,C$25)</f>
        <v>0</v>
      </c>
      <c r="D1803" s="11">
        <f ca="1">_xll.DBRW($B$9,$C$17,$C$19,$C$18,C$24,$C$20,$C$21,$B1803,D$25)</f>
        <v>0</v>
      </c>
      <c r="E1803" s="11">
        <f ca="1">_xll.DBRW($B$9,$C$17,$C$19,$C$18,C$24,$C$20,$C$21,$B1803,E$25)</f>
        <v>0</v>
      </c>
      <c r="F1803" s="12" t="e">
        <f t="shared" ca="1" si="135"/>
        <v>#DIV/0!</v>
      </c>
      <c r="G1803" s="11">
        <f ca="1">_xll.DBRW($B$9,$C$17,$C$19,$C$18,G$24,$C$20,$C$21,$B1803,G$25)</f>
        <v>0</v>
      </c>
      <c r="H1803" s="11">
        <f ca="1">_xll.DBRW($B$9,$C$17,$C$19,$C$18,G$24,$C$20,$C$21,$B1803,H$25)</f>
        <v>0</v>
      </c>
      <c r="I1803" s="11">
        <f ca="1">_xll.DBRW($B$9,$C$17,$C$19,$C$18,G$24,$C$20,$C$21,$B1803,I$25)</f>
        <v>0</v>
      </c>
      <c r="J1803" s="12">
        <f t="shared" ca="1" si="136"/>
        <v>0</v>
      </c>
      <c r="K1803" s="11">
        <f ca="1">_xll.DBRW($B$9,$C$17,$C$19,$C$18,K$24,$C$20,$C$21,$B1803,K$25)</f>
        <v>0</v>
      </c>
      <c r="L1803" s="11">
        <f ca="1">_xll.DBRW($B$9,$C$17,$C$19,$C$18,K$24,$C$20,$C$21,$B1803,L$25)</f>
        <v>0</v>
      </c>
      <c r="M1803" s="11">
        <f ca="1">_xll.DBRW($B$9,$C$17,$C$19,$C$18,K$24,$C$20,$C$21,$B1803,M$25)</f>
        <v>0</v>
      </c>
      <c r="N1803" s="12">
        <f t="shared" ca="1" si="137"/>
        <v>0</v>
      </c>
      <c r="O1803" s="11">
        <f ca="1">_xll.DBRW($B$9,$C$17,$C$19,$C$18,O$24,$C$20,$C$21,$B1803,O$25)</f>
        <v>0</v>
      </c>
      <c r="P1803" s="11">
        <f ca="1">_xll.DBRW($B$9,$C$17,$C$19,$C$18,O$24,$C$20,$C$21,$B1803,P$25)</f>
        <v>0</v>
      </c>
      <c r="Q1803" s="11">
        <f ca="1">_xll.DBRW($B$9,$C$17,$C$19,$C$18,O$24,$C$20,$C$21,$B1803,Q$25)</f>
        <v>0</v>
      </c>
      <c r="R1803" s="12">
        <f t="shared" ca="1" si="138"/>
        <v>0</v>
      </c>
      <c r="S1803" s="11">
        <f ca="1">_xll.DBRW($B$9,$C$17,$C$19,$C$18,S$24,$C$20,$C$21,$B1803,S$25)</f>
        <v>0</v>
      </c>
      <c r="T1803" s="11">
        <f ca="1">_xll.DBRW($B$9,$C$17,$C$19,$C$18,S$24,$C$20,$C$21,$B1803,T$25)</f>
        <v>0</v>
      </c>
      <c r="U1803" s="11">
        <f ca="1">_xll.DBRW($B$9,$C$17,$C$19,$C$18,S$24,$C$20,$C$21,$B1803,U$25)</f>
        <v>0</v>
      </c>
      <c r="V1803" s="12">
        <f t="shared" ca="1" si="139"/>
        <v>0</v>
      </c>
    </row>
    <row r="1804" spans="1:22" x14ac:dyDescent="0.25">
      <c r="A1804" t="str">
        <f ca="1">IF(_xll.TM1RPTELISCONSOLIDATED($B$26,$B1804),IF(_xll.TM1RPTELLEV($B$26,$B1804)&lt;=3,_xll.TM1RPTELLEV($B$26,$B1804),"D"),"N")</f>
        <v>N</v>
      </c>
      <c r="B1804" s="31" t="s">
        <v>3503</v>
      </c>
      <c r="C1804" s="11">
        <f ca="1">_xll.DBRW($B$9,$C$17,$C$19,$C$18,C$24,$C$20,$C$21,$B1804,C$25)</f>
        <v>0</v>
      </c>
      <c r="D1804" s="11">
        <f ca="1">_xll.DBRW($B$9,$C$17,$C$19,$C$18,C$24,$C$20,$C$21,$B1804,D$25)</f>
        <v>0</v>
      </c>
      <c r="E1804" s="11">
        <f ca="1">_xll.DBRW($B$9,$C$17,$C$19,$C$18,C$24,$C$20,$C$21,$B1804,E$25)</f>
        <v>0</v>
      </c>
      <c r="F1804" s="12" t="e">
        <f t="shared" ca="1" si="135"/>
        <v>#DIV/0!</v>
      </c>
      <c r="G1804" s="11">
        <f ca="1">_xll.DBRW($B$9,$C$17,$C$19,$C$18,G$24,$C$20,$C$21,$B1804,G$25)</f>
        <v>0</v>
      </c>
      <c r="H1804" s="11">
        <f ca="1">_xll.DBRW($B$9,$C$17,$C$19,$C$18,G$24,$C$20,$C$21,$B1804,H$25)</f>
        <v>0</v>
      </c>
      <c r="I1804" s="11">
        <f ca="1">_xll.DBRW($B$9,$C$17,$C$19,$C$18,G$24,$C$20,$C$21,$B1804,I$25)</f>
        <v>0</v>
      </c>
      <c r="J1804" s="12">
        <f t="shared" ca="1" si="136"/>
        <v>0</v>
      </c>
      <c r="K1804" s="11">
        <f ca="1">_xll.DBRW($B$9,$C$17,$C$19,$C$18,K$24,$C$20,$C$21,$B1804,K$25)</f>
        <v>0</v>
      </c>
      <c r="L1804" s="11">
        <f ca="1">_xll.DBRW($B$9,$C$17,$C$19,$C$18,K$24,$C$20,$C$21,$B1804,L$25)</f>
        <v>0</v>
      </c>
      <c r="M1804" s="11">
        <f ca="1">_xll.DBRW($B$9,$C$17,$C$19,$C$18,K$24,$C$20,$C$21,$B1804,M$25)</f>
        <v>0</v>
      </c>
      <c r="N1804" s="12">
        <f t="shared" ca="1" si="137"/>
        <v>0</v>
      </c>
      <c r="O1804" s="11">
        <f ca="1">_xll.DBRW($B$9,$C$17,$C$19,$C$18,O$24,$C$20,$C$21,$B1804,O$25)</f>
        <v>0</v>
      </c>
      <c r="P1804" s="11">
        <f ca="1">_xll.DBRW($B$9,$C$17,$C$19,$C$18,O$24,$C$20,$C$21,$B1804,P$25)</f>
        <v>0</v>
      </c>
      <c r="Q1804" s="11">
        <f ca="1">_xll.DBRW($B$9,$C$17,$C$19,$C$18,O$24,$C$20,$C$21,$B1804,Q$25)</f>
        <v>0</v>
      </c>
      <c r="R1804" s="12">
        <f t="shared" ca="1" si="138"/>
        <v>0</v>
      </c>
      <c r="S1804" s="11">
        <f ca="1">_xll.DBRW($B$9,$C$17,$C$19,$C$18,S$24,$C$20,$C$21,$B1804,S$25)</f>
        <v>0</v>
      </c>
      <c r="T1804" s="11">
        <f ca="1">_xll.DBRW($B$9,$C$17,$C$19,$C$18,S$24,$C$20,$C$21,$B1804,T$25)</f>
        <v>0</v>
      </c>
      <c r="U1804" s="11">
        <f ca="1">_xll.DBRW($B$9,$C$17,$C$19,$C$18,S$24,$C$20,$C$21,$B1804,U$25)</f>
        <v>0</v>
      </c>
      <c r="V1804" s="12">
        <f t="shared" ca="1" si="139"/>
        <v>0</v>
      </c>
    </row>
    <row r="1805" spans="1:22" x14ac:dyDescent="0.25">
      <c r="A1805" t="str">
        <f ca="1">IF(_xll.TM1RPTELISCONSOLIDATED($B$26,$B1805),IF(_xll.TM1RPTELLEV($B$26,$B1805)&lt;=3,_xll.TM1RPTELLEV($B$26,$B1805),"D"),"N")</f>
        <v>N</v>
      </c>
      <c r="B1805" s="31" t="s">
        <v>3504</v>
      </c>
      <c r="C1805" s="11">
        <f ca="1">_xll.DBRW($B$9,$C$17,$C$19,$C$18,C$24,$C$20,$C$21,$B1805,C$25)</f>
        <v>0</v>
      </c>
      <c r="D1805" s="11">
        <f ca="1">_xll.DBRW($B$9,$C$17,$C$19,$C$18,C$24,$C$20,$C$21,$B1805,D$25)</f>
        <v>0</v>
      </c>
      <c r="E1805" s="11">
        <f ca="1">_xll.DBRW($B$9,$C$17,$C$19,$C$18,C$24,$C$20,$C$21,$B1805,E$25)</f>
        <v>0</v>
      </c>
      <c r="F1805" s="12" t="e">
        <f t="shared" ca="1" si="135"/>
        <v>#DIV/0!</v>
      </c>
      <c r="G1805" s="11">
        <f ca="1">_xll.DBRW($B$9,$C$17,$C$19,$C$18,G$24,$C$20,$C$21,$B1805,G$25)</f>
        <v>0</v>
      </c>
      <c r="H1805" s="11">
        <f ca="1">_xll.DBRW($B$9,$C$17,$C$19,$C$18,G$24,$C$20,$C$21,$B1805,H$25)</f>
        <v>0</v>
      </c>
      <c r="I1805" s="11">
        <f ca="1">_xll.DBRW($B$9,$C$17,$C$19,$C$18,G$24,$C$20,$C$21,$B1805,I$25)</f>
        <v>0</v>
      </c>
      <c r="J1805" s="12">
        <f t="shared" ca="1" si="136"/>
        <v>0</v>
      </c>
      <c r="K1805" s="11">
        <f ca="1">_xll.DBRW($B$9,$C$17,$C$19,$C$18,K$24,$C$20,$C$21,$B1805,K$25)</f>
        <v>0</v>
      </c>
      <c r="L1805" s="11">
        <f ca="1">_xll.DBRW($B$9,$C$17,$C$19,$C$18,K$24,$C$20,$C$21,$B1805,L$25)</f>
        <v>0</v>
      </c>
      <c r="M1805" s="11">
        <f ca="1">_xll.DBRW($B$9,$C$17,$C$19,$C$18,K$24,$C$20,$C$21,$B1805,M$25)</f>
        <v>0</v>
      </c>
      <c r="N1805" s="12">
        <f t="shared" ca="1" si="137"/>
        <v>0</v>
      </c>
      <c r="O1805" s="11">
        <f ca="1">_xll.DBRW($B$9,$C$17,$C$19,$C$18,O$24,$C$20,$C$21,$B1805,O$25)</f>
        <v>0</v>
      </c>
      <c r="P1805" s="11">
        <f ca="1">_xll.DBRW($B$9,$C$17,$C$19,$C$18,O$24,$C$20,$C$21,$B1805,P$25)</f>
        <v>0</v>
      </c>
      <c r="Q1805" s="11">
        <f ca="1">_xll.DBRW($B$9,$C$17,$C$19,$C$18,O$24,$C$20,$C$21,$B1805,Q$25)</f>
        <v>0</v>
      </c>
      <c r="R1805" s="12">
        <f t="shared" ca="1" si="138"/>
        <v>0</v>
      </c>
      <c r="S1805" s="11">
        <f ca="1">_xll.DBRW($B$9,$C$17,$C$19,$C$18,S$24,$C$20,$C$21,$B1805,S$25)</f>
        <v>0</v>
      </c>
      <c r="T1805" s="11">
        <f ca="1">_xll.DBRW($B$9,$C$17,$C$19,$C$18,S$24,$C$20,$C$21,$B1805,T$25)</f>
        <v>0</v>
      </c>
      <c r="U1805" s="11">
        <f ca="1">_xll.DBRW($B$9,$C$17,$C$19,$C$18,S$24,$C$20,$C$21,$B1805,U$25)</f>
        <v>0</v>
      </c>
      <c r="V1805" s="12">
        <f t="shared" ca="1" si="139"/>
        <v>0</v>
      </c>
    </row>
    <row r="1806" spans="1:22" x14ac:dyDescent="0.25">
      <c r="A1806" t="str">
        <f ca="1">IF(_xll.TM1RPTELISCONSOLIDATED($B$26,$B1806),IF(_xll.TM1RPTELLEV($B$26,$B1806)&lt;=3,_xll.TM1RPTELLEV($B$26,$B1806),"D"),"N")</f>
        <v>N</v>
      </c>
      <c r="B1806" s="31" t="s">
        <v>3505</v>
      </c>
      <c r="C1806" s="11">
        <f ca="1">_xll.DBRW($B$9,$C$17,$C$19,$C$18,C$24,$C$20,$C$21,$B1806,C$25)</f>
        <v>0</v>
      </c>
      <c r="D1806" s="11">
        <f ca="1">_xll.DBRW($B$9,$C$17,$C$19,$C$18,C$24,$C$20,$C$21,$B1806,D$25)</f>
        <v>0</v>
      </c>
      <c r="E1806" s="11">
        <f ca="1">_xll.DBRW($B$9,$C$17,$C$19,$C$18,C$24,$C$20,$C$21,$B1806,E$25)</f>
        <v>0</v>
      </c>
      <c r="F1806" s="12" t="e">
        <f t="shared" ca="1" si="135"/>
        <v>#DIV/0!</v>
      </c>
      <c r="G1806" s="11">
        <f ca="1">_xll.DBRW($B$9,$C$17,$C$19,$C$18,G$24,$C$20,$C$21,$B1806,G$25)</f>
        <v>0</v>
      </c>
      <c r="H1806" s="11">
        <f ca="1">_xll.DBRW($B$9,$C$17,$C$19,$C$18,G$24,$C$20,$C$21,$B1806,H$25)</f>
        <v>0</v>
      </c>
      <c r="I1806" s="11">
        <f ca="1">_xll.DBRW($B$9,$C$17,$C$19,$C$18,G$24,$C$20,$C$21,$B1806,I$25)</f>
        <v>0</v>
      </c>
      <c r="J1806" s="12">
        <f t="shared" ca="1" si="136"/>
        <v>0</v>
      </c>
      <c r="K1806" s="11">
        <f ca="1">_xll.DBRW($B$9,$C$17,$C$19,$C$18,K$24,$C$20,$C$21,$B1806,K$25)</f>
        <v>0</v>
      </c>
      <c r="L1806" s="11">
        <f ca="1">_xll.DBRW($B$9,$C$17,$C$19,$C$18,K$24,$C$20,$C$21,$B1806,L$25)</f>
        <v>0</v>
      </c>
      <c r="M1806" s="11">
        <f ca="1">_xll.DBRW($B$9,$C$17,$C$19,$C$18,K$24,$C$20,$C$21,$B1806,M$25)</f>
        <v>0</v>
      </c>
      <c r="N1806" s="12">
        <f t="shared" ca="1" si="137"/>
        <v>0</v>
      </c>
      <c r="O1806" s="11">
        <f ca="1">_xll.DBRW($B$9,$C$17,$C$19,$C$18,O$24,$C$20,$C$21,$B1806,O$25)</f>
        <v>0</v>
      </c>
      <c r="P1806" s="11">
        <f ca="1">_xll.DBRW($B$9,$C$17,$C$19,$C$18,O$24,$C$20,$C$21,$B1806,P$25)</f>
        <v>0</v>
      </c>
      <c r="Q1806" s="11">
        <f ca="1">_xll.DBRW($B$9,$C$17,$C$19,$C$18,O$24,$C$20,$C$21,$B1806,Q$25)</f>
        <v>0</v>
      </c>
      <c r="R1806" s="12">
        <f t="shared" ca="1" si="138"/>
        <v>0</v>
      </c>
      <c r="S1806" s="11">
        <f ca="1">_xll.DBRW($B$9,$C$17,$C$19,$C$18,S$24,$C$20,$C$21,$B1806,S$25)</f>
        <v>0</v>
      </c>
      <c r="T1806" s="11">
        <f ca="1">_xll.DBRW($B$9,$C$17,$C$19,$C$18,S$24,$C$20,$C$21,$B1806,T$25)</f>
        <v>0</v>
      </c>
      <c r="U1806" s="11">
        <f ca="1">_xll.DBRW($B$9,$C$17,$C$19,$C$18,S$24,$C$20,$C$21,$B1806,U$25)</f>
        <v>0</v>
      </c>
      <c r="V1806" s="12">
        <f t="shared" ca="1" si="139"/>
        <v>0</v>
      </c>
    </row>
    <row r="1807" spans="1:22" x14ac:dyDescent="0.25">
      <c r="A1807" t="str">
        <f ca="1">IF(_xll.TM1RPTELISCONSOLIDATED($B$26,$B1807),IF(_xll.TM1RPTELLEV($B$26,$B1807)&lt;=3,_xll.TM1RPTELLEV($B$26,$B1807),"D"),"N")</f>
        <v>N</v>
      </c>
      <c r="B1807" s="31" t="s">
        <v>3506</v>
      </c>
      <c r="C1807" s="11">
        <f ca="1">_xll.DBRW($B$9,$C$17,$C$19,$C$18,C$24,$C$20,$C$21,$B1807,C$25)</f>
        <v>0</v>
      </c>
      <c r="D1807" s="11">
        <f ca="1">_xll.DBRW($B$9,$C$17,$C$19,$C$18,C$24,$C$20,$C$21,$B1807,D$25)</f>
        <v>0</v>
      </c>
      <c r="E1807" s="11">
        <f ca="1">_xll.DBRW($B$9,$C$17,$C$19,$C$18,C$24,$C$20,$C$21,$B1807,E$25)</f>
        <v>0</v>
      </c>
      <c r="F1807" s="12" t="e">
        <f t="shared" ca="1" si="135"/>
        <v>#DIV/0!</v>
      </c>
      <c r="G1807" s="11">
        <f ca="1">_xll.DBRW($B$9,$C$17,$C$19,$C$18,G$24,$C$20,$C$21,$B1807,G$25)</f>
        <v>0</v>
      </c>
      <c r="H1807" s="11">
        <f ca="1">_xll.DBRW($B$9,$C$17,$C$19,$C$18,G$24,$C$20,$C$21,$B1807,H$25)</f>
        <v>0</v>
      </c>
      <c r="I1807" s="11">
        <f ca="1">_xll.DBRW($B$9,$C$17,$C$19,$C$18,G$24,$C$20,$C$21,$B1807,I$25)</f>
        <v>0</v>
      </c>
      <c r="J1807" s="12">
        <f t="shared" ca="1" si="136"/>
        <v>0</v>
      </c>
      <c r="K1807" s="11">
        <f ca="1">_xll.DBRW($B$9,$C$17,$C$19,$C$18,K$24,$C$20,$C$21,$B1807,K$25)</f>
        <v>0</v>
      </c>
      <c r="L1807" s="11">
        <f ca="1">_xll.DBRW($B$9,$C$17,$C$19,$C$18,K$24,$C$20,$C$21,$B1807,L$25)</f>
        <v>0</v>
      </c>
      <c r="M1807" s="11">
        <f ca="1">_xll.DBRW($B$9,$C$17,$C$19,$C$18,K$24,$C$20,$C$21,$B1807,M$25)</f>
        <v>0</v>
      </c>
      <c r="N1807" s="12">
        <f t="shared" ca="1" si="137"/>
        <v>0</v>
      </c>
      <c r="O1807" s="11">
        <f ca="1">_xll.DBRW($B$9,$C$17,$C$19,$C$18,O$24,$C$20,$C$21,$B1807,O$25)</f>
        <v>0</v>
      </c>
      <c r="P1807" s="11">
        <f ca="1">_xll.DBRW($B$9,$C$17,$C$19,$C$18,O$24,$C$20,$C$21,$B1807,P$25)</f>
        <v>0</v>
      </c>
      <c r="Q1807" s="11">
        <f ca="1">_xll.DBRW($B$9,$C$17,$C$19,$C$18,O$24,$C$20,$C$21,$B1807,Q$25)</f>
        <v>0</v>
      </c>
      <c r="R1807" s="12">
        <f t="shared" ca="1" si="138"/>
        <v>0</v>
      </c>
      <c r="S1807" s="11">
        <f ca="1">_xll.DBRW($B$9,$C$17,$C$19,$C$18,S$24,$C$20,$C$21,$B1807,S$25)</f>
        <v>0</v>
      </c>
      <c r="T1807" s="11">
        <f ca="1">_xll.DBRW($B$9,$C$17,$C$19,$C$18,S$24,$C$20,$C$21,$B1807,T$25)</f>
        <v>0</v>
      </c>
      <c r="U1807" s="11">
        <f ca="1">_xll.DBRW($B$9,$C$17,$C$19,$C$18,S$24,$C$20,$C$21,$B1807,U$25)</f>
        <v>0</v>
      </c>
      <c r="V1807" s="12">
        <f t="shared" ca="1" si="139"/>
        <v>0</v>
      </c>
    </row>
    <row r="1808" spans="1:22" x14ac:dyDescent="0.25">
      <c r="A1808" t="str">
        <f ca="1">IF(_xll.TM1RPTELISCONSOLIDATED($B$26,$B1808),IF(_xll.TM1RPTELLEV($B$26,$B1808)&lt;=3,_xll.TM1RPTELLEV($B$26,$B1808),"D"),"N")</f>
        <v>N</v>
      </c>
      <c r="B1808" s="31" t="s">
        <v>3507</v>
      </c>
      <c r="C1808" s="11">
        <f ca="1">_xll.DBRW($B$9,$C$17,$C$19,$C$18,C$24,$C$20,$C$21,$B1808,C$25)</f>
        <v>0</v>
      </c>
      <c r="D1808" s="11">
        <f ca="1">_xll.DBRW($B$9,$C$17,$C$19,$C$18,C$24,$C$20,$C$21,$B1808,D$25)</f>
        <v>0</v>
      </c>
      <c r="E1808" s="11">
        <f ca="1">_xll.DBRW($B$9,$C$17,$C$19,$C$18,C$24,$C$20,$C$21,$B1808,E$25)</f>
        <v>0</v>
      </c>
      <c r="F1808" s="12" t="e">
        <f t="shared" ca="1" si="135"/>
        <v>#DIV/0!</v>
      </c>
      <c r="G1808" s="11">
        <f ca="1">_xll.DBRW($B$9,$C$17,$C$19,$C$18,G$24,$C$20,$C$21,$B1808,G$25)</f>
        <v>0</v>
      </c>
      <c r="H1808" s="11">
        <f ca="1">_xll.DBRW($B$9,$C$17,$C$19,$C$18,G$24,$C$20,$C$21,$B1808,H$25)</f>
        <v>0</v>
      </c>
      <c r="I1808" s="11">
        <f ca="1">_xll.DBRW($B$9,$C$17,$C$19,$C$18,G$24,$C$20,$C$21,$B1808,I$25)</f>
        <v>0</v>
      </c>
      <c r="J1808" s="12">
        <f t="shared" ca="1" si="136"/>
        <v>0</v>
      </c>
      <c r="K1808" s="11">
        <f ca="1">_xll.DBRW($B$9,$C$17,$C$19,$C$18,K$24,$C$20,$C$21,$B1808,K$25)</f>
        <v>0</v>
      </c>
      <c r="L1808" s="11">
        <f ca="1">_xll.DBRW($B$9,$C$17,$C$19,$C$18,K$24,$C$20,$C$21,$B1808,L$25)</f>
        <v>0</v>
      </c>
      <c r="M1808" s="11">
        <f ca="1">_xll.DBRW($B$9,$C$17,$C$19,$C$18,K$24,$C$20,$C$21,$B1808,M$25)</f>
        <v>0</v>
      </c>
      <c r="N1808" s="12">
        <f t="shared" ca="1" si="137"/>
        <v>0</v>
      </c>
      <c r="O1808" s="11">
        <f ca="1">_xll.DBRW($B$9,$C$17,$C$19,$C$18,O$24,$C$20,$C$21,$B1808,O$25)</f>
        <v>0</v>
      </c>
      <c r="P1808" s="11">
        <f ca="1">_xll.DBRW($B$9,$C$17,$C$19,$C$18,O$24,$C$20,$C$21,$B1808,P$25)</f>
        <v>0</v>
      </c>
      <c r="Q1808" s="11">
        <f ca="1">_xll.DBRW($B$9,$C$17,$C$19,$C$18,O$24,$C$20,$C$21,$B1808,Q$25)</f>
        <v>0</v>
      </c>
      <c r="R1808" s="12">
        <f t="shared" ca="1" si="138"/>
        <v>0</v>
      </c>
      <c r="S1808" s="11">
        <f ca="1">_xll.DBRW($B$9,$C$17,$C$19,$C$18,S$24,$C$20,$C$21,$B1808,S$25)</f>
        <v>0</v>
      </c>
      <c r="T1808" s="11">
        <f ca="1">_xll.DBRW($B$9,$C$17,$C$19,$C$18,S$24,$C$20,$C$21,$B1808,T$25)</f>
        <v>0</v>
      </c>
      <c r="U1808" s="11">
        <f ca="1">_xll.DBRW($B$9,$C$17,$C$19,$C$18,S$24,$C$20,$C$21,$B1808,U$25)</f>
        <v>0</v>
      </c>
      <c r="V1808" s="12">
        <f t="shared" ca="1" si="139"/>
        <v>0</v>
      </c>
    </row>
    <row r="1809" spans="1:22" x14ac:dyDescent="0.25">
      <c r="A1809" t="str">
        <f ca="1">IF(_xll.TM1RPTELISCONSOLIDATED($B$26,$B1809),IF(_xll.TM1RPTELLEV($B$26,$B1809)&lt;=3,_xll.TM1RPTELLEV($B$26,$B1809),"D"),"N")</f>
        <v>N</v>
      </c>
      <c r="B1809" s="31" t="s">
        <v>3508</v>
      </c>
      <c r="C1809" s="11">
        <f ca="1">_xll.DBRW($B$9,$C$17,$C$19,$C$18,C$24,$C$20,$C$21,$B1809,C$25)</f>
        <v>0</v>
      </c>
      <c r="D1809" s="11">
        <f ca="1">_xll.DBRW($B$9,$C$17,$C$19,$C$18,C$24,$C$20,$C$21,$B1809,D$25)</f>
        <v>0</v>
      </c>
      <c r="E1809" s="11">
        <f ca="1">_xll.DBRW($B$9,$C$17,$C$19,$C$18,C$24,$C$20,$C$21,$B1809,E$25)</f>
        <v>0</v>
      </c>
      <c r="F1809" s="12" t="e">
        <f t="shared" ca="1" si="135"/>
        <v>#DIV/0!</v>
      </c>
      <c r="G1809" s="11">
        <f ca="1">_xll.DBRW($B$9,$C$17,$C$19,$C$18,G$24,$C$20,$C$21,$B1809,G$25)</f>
        <v>0</v>
      </c>
      <c r="H1809" s="11">
        <f ca="1">_xll.DBRW($B$9,$C$17,$C$19,$C$18,G$24,$C$20,$C$21,$B1809,H$25)</f>
        <v>0</v>
      </c>
      <c r="I1809" s="11">
        <f ca="1">_xll.DBRW($B$9,$C$17,$C$19,$C$18,G$24,$C$20,$C$21,$B1809,I$25)</f>
        <v>0</v>
      </c>
      <c r="J1809" s="12">
        <f t="shared" ca="1" si="136"/>
        <v>0</v>
      </c>
      <c r="K1809" s="11">
        <f ca="1">_xll.DBRW($B$9,$C$17,$C$19,$C$18,K$24,$C$20,$C$21,$B1809,K$25)</f>
        <v>0</v>
      </c>
      <c r="L1809" s="11">
        <f ca="1">_xll.DBRW($B$9,$C$17,$C$19,$C$18,K$24,$C$20,$C$21,$B1809,L$25)</f>
        <v>0</v>
      </c>
      <c r="M1809" s="11">
        <f ca="1">_xll.DBRW($B$9,$C$17,$C$19,$C$18,K$24,$C$20,$C$21,$B1809,M$25)</f>
        <v>0</v>
      </c>
      <c r="N1809" s="12">
        <f t="shared" ca="1" si="137"/>
        <v>0</v>
      </c>
      <c r="O1809" s="11">
        <f ca="1">_xll.DBRW($B$9,$C$17,$C$19,$C$18,O$24,$C$20,$C$21,$B1809,O$25)</f>
        <v>0</v>
      </c>
      <c r="P1809" s="11">
        <f ca="1">_xll.DBRW($B$9,$C$17,$C$19,$C$18,O$24,$C$20,$C$21,$B1809,P$25)</f>
        <v>0</v>
      </c>
      <c r="Q1809" s="11">
        <f ca="1">_xll.DBRW($B$9,$C$17,$C$19,$C$18,O$24,$C$20,$C$21,$B1809,Q$25)</f>
        <v>0</v>
      </c>
      <c r="R1809" s="12">
        <f t="shared" ca="1" si="138"/>
        <v>0</v>
      </c>
      <c r="S1809" s="11">
        <f ca="1">_xll.DBRW($B$9,$C$17,$C$19,$C$18,S$24,$C$20,$C$21,$B1809,S$25)</f>
        <v>0</v>
      </c>
      <c r="T1809" s="11">
        <f ca="1">_xll.DBRW($B$9,$C$17,$C$19,$C$18,S$24,$C$20,$C$21,$B1809,T$25)</f>
        <v>0</v>
      </c>
      <c r="U1809" s="11">
        <f ca="1">_xll.DBRW($B$9,$C$17,$C$19,$C$18,S$24,$C$20,$C$21,$B1809,U$25)</f>
        <v>0</v>
      </c>
      <c r="V1809" s="12">
        <f t="shared" ca="1" si="139"/>
        <v>0</v>
      </c>
    </row>
    <row r="1810" spans="1:22" x14ac:dyDescent="0.25">
      <c r="A1810" t="str">
        <f ca="1">IF(_xll.TM1RPTELISCONSOLIDATED($B$26,$B1810),IF(_xll.TM1RPTELLEV($B$26,$B1810)&lt;=3,_xll.TM1RPTELLEV($B$26,$B1810),"D"),"N")</f>
        <v>N</v>
      </c>
      <c r="B1810" s="31" t="s">
        <v>3509</v>
      </c>
      <c r="C1810" s="11">
        <f ca="1">_xll.DBRW($B$9,$C$17,$C$19,$C$18,C$24,$C$20,$C$21,$B1810,C$25)</f>
        <v>0</v>
      </c>
      <c r="D1810" s="11">
        <f ca="1">_xll.DBRW($B$9,$C$17,$C$19,$C$18,C$24,$C$20,$C$21,$B1810,D$25)</f>
        <v>0</v>
      </c>
      <c r="E1810" s="11">
        <f ca="1">_xll.DBRW($B$9,$C$17,$C$19,$C$18,C$24,$C$20,$C$21,$B1810,E$25)</f>
        <v>0</v>
      </c>
      <c r="F1810" s="12" t="e">
        <f t="shared" ca="1" si="135"/>
        <v>#DIV/0!</v>
      </c>
      <c r="G1810" s="11">
        <f ca="1">_xll.DBRW($B$9,$C$17,$C$19,$C$18,G$24,$C$20,$C$21,$B1810,G$25)</f>
        <v>0</v>
      </c>
      <c r="H1810" s="11">
        <f ca="1">_xll.DBRW($B$9,$C$17,$C$19,$C$18,G$24,$C$20,$C$21,$B1810,H$25)</f>
        <v>0</v>
      </c>
      <c r="I1810" s="11">
        <f ca="1">_xll.DBRW($B$9,$C$17,$C$19,$C$18,G$24,$C$20,$C$21,$B1810,I$25)</f>
        <v>0</v>
      </c>
      <c r="J1810" s="12">
        <f t="shared" ca="1" si="136"/>
        <v>0</v>
      </c>
      <c r="K1810" s="11">
        <f ca="1">_xll.DBRW($B$9,$C$17,$C$19,$C$18,K$24,$C$20,$C$21,$B1810,K$25)</f>
        <v>0</v>
      </c>
      <c r="L1810" s="11">
        <f ca="1">_xll.DBRW($B$9,$C$17,$C$19,$C$18,K$24,$C$20,$C$21,$B1810,L$25)</f>
        <v>0</v>
      </c>
      <c r="M1810" s="11">
        <f ca="1">_xll.DBRW($B$9,$C$17,$C$19,$C$18,K$24,$C$20,$C$21,$B1810,M$25)</f>
        <v>0</v>
      </c>
      <c r="N1810" s="12">
        <f t="shared" ca="1" si="137"/>
        <v>0</v>
      </c>
      <c r="O1810" s="11">
        <f ca="1">_xll.DBRW($B$9,$C$17,$C$19,$C$18,O$24,$C$20,$C$21,$B1810,O$25)</f>
        <v>0</v>
      </c>
      <c r="P1810" s="11">
        <f ca="1">_xll.DBRW($B$9,$C$17,$C$19,$C$18,O$24,$C$20,$C$21,$B1810,P$25)</f>
        <v>0</v>
      </c>
      <c r="Q1810" s="11">
        <f ca="1">_xll.DBRW($B$9,$C$17,$C$19,$C$18,O$24,$C$20,$C$21,$B1810,Q$25)</f>
        <v>0</v>
      </c>
      <c r="R1810" s="12">
        <f t="shared" ca="1" si="138"/>
        <v>0</v>
      </c>
      <c r="S1810" s="11">
        <f ca="1">_xll.DBRW($B$9,$C$17,$C$19,$C$18,S$24,$C$20,$C$21,$B1810,S$25)</f>
        <v>0</v>
      </c>
      <c r="T1810" s="11">
        <f ca="1">_xll.DBRW($B$9,$C$17,$C$19,$C$18,S$24,$C$20,$C$21,$B1810,T$25)</f>
        <v>0</v>
      </c>
      <c r="U1810" s="11">
        <f ca="1">_xll.DBRW($B$9,$C$17,$C$19,$C$18,S$24,$C$20,$C$21,$B1810,U$25)</f>
        <v>0</v>
      </c>
      <c r="V1810" s="12">
        <f t="shared" ca="1" si="139"/>
        <v>0</v>
      </c>
    </row>
    <row r="1811" spans="1:22" x14ac:dyDescent="0.25">
      <c r="A1811" t="str">
        <f ca="1">IF(_xll.TM1RPTELISCONSOLIDATED($B$26,$B1811),IF(_xll.TM1RPTELLEV($B$26,$B1811)&lt;=3,_xll.TM1RPTELLEV($B$26,$B1811),"D"),"N")</f>
        <v>N</v>
      </c>
      <c r="B1811" s="31" t="s">
        <v>3510</v>
      </c>
      <c r="C1811" s="11">
        <f ca="1">_xll.DBRW($B$9,$C$17,$C$19,$C$18,C$24,$C$20,$C$21,$B1811,C$25)</f>
        <v>0</v>
      </c>
      <c r="D1811" s="11">
        <f ca="1">_xll.DBRW($B$9,$C$17,$C$19,$C$18,C$24,$C$20,$C$21,$B1811,D$25)</f>
        <v>0</v>
      </c>
      <c r="E1811" s="11">
        <f ca="1">_xll.DBRW($B$9,$C$17,$C$19,$C$18,C$24,$C$20,$C$21,$B1811,E$25)</f>
        <v>0</v>
      </c>
      <c r="F1811" s="12" t="e">
        <f t="shared" ca="1" si="135"/>
        <v>#DIV/0!</v>
      </c>
      <c r="G1811" s="11">
        <f ca="1">_xll.DBRW($B$9,$C$17,$C$19,$C$18,G$24,$C$20,$C$21,$B1811,G$25)</f>
        <v>0</v>
      </c>
      <c r="H1811" s="11">
        <f ca="1">_xll.DBRW($B$9,$C$17,$C$19,$C$18,G$24,$C$20,$C$21,$B1811,H$25)</f>
        <v>0</v>
      </c>
      <c r="I1811" s="11">
        <f ca="1">_xll.DBRW($B$9,$C$17,$C$19,$C$18,G$24,$C$20,$C$21,$B1811,I$25)</f>
        <v>0</v>
      </c>
      <c r="J1811" s="12">
        <f t="shared" ca="1" si="136"/>
        <v>0</v>
      </c>
      <c r="K1811" s="11">
        <f ca="1">_xll.DBRW($B$9,$C$17,$C$19,$C$18,K$24,$C$20,$C$21,$B1811,K$25)</f>
        <v>0</v>
      </c>
      <c r="L1811" s="11">
        <f ca="1">_xll.DBRW($B$9,$C$17,$C$19,$C$18,K$24,$C$20,$C$21,$B1811,L$25)</f>
        <v>0</v>
      </c>
      <c r="M1811" s="11">
        <f ca="1">_xll.DBRW($B$9,$C$17,$C$19,$C$18,K$24,$C$20,$C$21,$B1811,M$25)</f>
        <v>0</v>
      </c>
      <c r="N1811" s="12">
        <f t="shared" ca="1" si="137"/>
        <v>0</v>
      </c>
      <c r="O1811" s="11">
        <f ca="1">_xll.DBRW($B$9,$C$17,$C$19,$C$18,O$24,$C$20,$C$21,$B1811,O$25)</f>
        <v>0</v>
      </c>
      <c r="P1811" s="11">
        <f ca="1">_xll.DBRW($B$9,$C$17,$C$19,$C$18,O$24,$C$20,$C$21,$B1811,P$25)</f>
        <v>0</v>
      </c>
      <c r="Q1811" s="11">
        <f ca="1">_xll.DBRW($B$9,$C$17,$C$19,$C$18,O$24,$C$20,$C$21,$B1811,Q$25)</f>
        <v>0</v>
      </c>
      <c r="R1811" s="12">
        <f t="shared" ca="1" si="138"/>
        <v>0</v>
      </c>
      <c r="S1811" s="11">
        <f ca="1">_xll.DBRW($B$9,$C$17,$C$19,$C$18,S$24,$C$20,$C$21,$B1811,S$25)</f>
        <v>0</v>
      </c>
      <c r="T1811" s="11">
        <f ca="1">_xll.DBRW($B$9,$C$17,$C$19,$C$18,S$24,$C$20,$C$21,$B1811,T$25)</f>
        <v>0</v>
      </c>
      <c r="U1811" s="11">
        <f ca="1">_xll.DBRW($B$9,$C$17,$C$19,$C$18,S$24,$C$20,$C$21,$B1811,U$25)</f>
        <v>0</v>
      </c>
      <c r="V1811" s="12">
        <f t="shared" ca="1" si="139"/>
        <v>0</v>
      </c>
    </row>
    <row r="1812" spans="1:22" x14ac:dyDescent="0.25">
      <c r="A1812" t="str">
        <f ca="1">IF(_xll.TM1RPTELISCONSOLIDATED($B$26,$B1812),IF(_xll.TM1RPTELLEV($B$26,$B1812)&lt;=3,_xll.TM1RPTELLEV($B$26,$B1812),"D"),"N")</f>
        <v>N</v>
      </c>
      <c r="B1812" s="31" t="s">
        <v>3511</v>
      </c>
      <c r="C1812" s="11">
        <f ca="1">_xll.DBRW($B$9,$C$17,$C$19,$C$18,C$24,$C$20,$C$21,$B1812,C$25)</f>
        <v>0</v>
      </c>
      <c r="D1812" s="11">
        <f ca="1">_xll.DBRW($B$9,$C$17,$C$19,$C$18,C$24,$C$20,$C$21,$B1812,D$25)</f>
        <v>0</v>
      </c>
      <c r="E1812" s="11">
        <f ca="1">_xll.DBRW($B$9,$C$17,$C$19,$C$18,C$24,$C$20,$C$21,$B1812,E$25)</f>
        <v>0</v>
      </c>
      <c r="F1812" s="12" t="e">
        <f t="shared" ca="1" si="135"/>
        <v>#DIV/0!</v>
      </c>
      <c r="G1812" s="11">
        <f ca="1">_xll.DBRW($B$9,$C$17,$C$19,$C$18,G$24,$C$20,$C$21,$B1812,G$25)</f>
        <v>0</v>
      </c>
      <c r="H1812" s="11">
        <f ca="1">_xll.DBRW($B$9,$C$17,$C$19,$C$18,G$24,$C$20,$C$21,$B1812,H$25)</f>
        <v>0</v>
      </c>
      <c r="I1812" s="11">
        <f ca="1">_xll.DBRW($B$9,$C$17,$C$19,$C$18,G$24,$C$20,$C$21,$B1812,I$25)</f>
        <v>0</v>
      </c>
      <c r="J1812" s="12">
        <f t="shared" ca="1" si="136"/>
        <v>0</v>
      </c>
      <c r="K1812" s="11">
        <f ca="1">_xll.DBRW($B$9,$C$17,$C$19,$C$18,K$24,$C$20,$C$21,$B1812,K$25)</f>
        <v>0</v>
      </c>
      <c r="L1812" s="11">
        <f ca="1">_xll.DBRW($B$9,$C$17,$C$19,$C$18,K$24,$C$20,$C$21,$B1812,L$25)</f>
        <v>0</v>
      </c>
      <c r="M1812" s="11">
        <f ca="1">_xll.DBRW($B$9,$C$17,$C$19,$C$18,K$24,$C$20,$C$21,$B1812,M$25)</f>
        <v>0</v>
      </c>
      <c r="N1812" s="12">
        <f t="shared" ca="1" si="137"/>
        <v>0</v>
      </c>
      <c r="O1812" s="11">
        <f ca="1">_xll.DBRW($B$9,$C$17,$C$19,$C$18,O$24,$C$20,$C$21,$B1812,O$25)</f>
        <v>0</v>
      </c>
      <c r="P1812" s="11">
        <f ca="1">_xll.DBRW($B$9,$C$17,$C$19,$C$18,O$24,$C$20,$C$21,$B1812,P$25)</f>
        <v>0</v>
      </c>
      <c r="Q1812" s="11">
        <f ca="1">_xll.DBRW($B$9,$C$17,$C$19,$C$18,O$24,$C$20,$C$21,$B1812,Q$25)</f>
        <v>0</v>
      </c>
      <c r="R1812" s="12">
        <f t="shared" ca="1" si="138"/>
        <v>0</v>
      </c>
      <c r="S1812" s="11">
        <f ca="1">_xll.DBRW($B$9,$C$17,$C$19,$C$18,S$24,$C$20,$C$21,$B1812,S$25)</f>
        <v>0</v>
      </c>
      <c r="T1812" s="11">
        <f ca="1">_xll.DBRW($B$9,$C$17,$C$19,$C$18,S$24,$C$20,$C$21,$B1812,T$25)</f>
        <v>0</v>
      </c>
      <c r="U1812" s="11">
        <f ca="1">_xll.DBRW($B$9,$C$17,$C$19,$C$18,S$24,$C$20,$C$21,$B1812,U$25)</f>
        <v>0</v>
      </c>
      <c r="V1812" s="12">
        <f t="shared" ca="1" si="139"/>
        <v>0</v>
      </c>
    </row>
    <row r="1813" spans="1:22" x14ac:dyDescent="0.25">
      <c r="A1813" t="str">
        <f ca="1">IF(_xll.TM1RPTELISCONSOLIDATED($B$26,$B1813),IF(_xll.TM1RPTELLEV($B$26,$B1813)&lt;=3,_xll.TM1RPTELLEV($B$26,$B1813),"D"),"N")</f>
        <v>N</v>
      </c>
      <c r="B1813" s="31" t="s">
        <v>3512</v>
      </c>
      <c r="C1813" s="11">
        <f ca="1">_xll.DBRW($B$9,$C$17,$C$19,$C$18,C$24,$C$20,$C$21,$B1813,C$25)</f>
        <v>0</v>
      </c>
      <c r="D1813" s="11">
        <f ca="1">_xll.DBRW($B$9,$C$17,$C$19,$C$18,C$24,$C$20,$C$21,$B1813,D$25)</f>
        <v>0</v>
      </c>
      <c r="E1813" s="11">
        <f ca="1">_xll.DBRW($B$9,$C$17,$C$19,$C$18,C$24,$C$20,$C$21,$B1813,E$25)</f>
        <v>0</v>
      </c>
      <c r="F1813" s="12" t="e">
        <f t="shared" ca="1" si="135"/>
        <v>#DIV/0!</v>
      </c>
      <c r="G1813" s="11">
        <f ca="1">_xll.DBRW($B$9,$C$17,$C$19,$C$18,G$24,$C$20,$C$21,$B1813,G$25)</f>
        <v>0</v>
      </c>
      <c r="H1813" s="11">
        <f ca="1">_xll.DBRW($B$9,$C$17,$C$19,$C$18,G$24,$C$20,$C$21,$B1813,H$25)</f>
        <v>0</v>
      </c>
      <c r="I1813" s="11">
        <f ca="1">_xll.DBRW($B$9,$C$17,$C$19,$C$18,G$24,$C$20,$C$21,$B1813,I$25)</f>
        <v>0</v>
      </c>
      <c r="J1813" s="12">
        <f t="shared" ca="1" si="136"/>
        <v>0</v>
      </c>
      <c r="K1813" s="11">
        <f ca="1">_xll.DBRW($B$9,$C$17,$C$19,$C$18,K$24,$C$20,$C$21,$B1813,K$25)</f>
        <v>0</v>
      </c>
      <c r="L1813" s="11">
        <f ca="1">_xll.DBRW($B$9,$C$17,$C$19,$C$18,K$24,$C$20,$C$21,$B1813,L$25)</f>
        <v>0</v>
      </c>
      <c r="M1813" s="11">
        <f ca="1">_xll.DBRW($B$9,$C$17,$C$19,$C$18,K$24,$C$20,$C$21,$B1813,M$25)</f>
        <v>0</v>
      </c>
      <c r="N1813" s="12">
        <f t="shared" ca="1" si="137"/>
        <v>0</v>
      </c>
      <c r="O1813" s="11">
        <f ca="1">_xll.DBRW($B$9,$C$17,$C$19,$C$18,O$24,$C$20,$C$21,$B1813,O$25)</f>
        <v>0</v>
      </c>
      <c r="P1813" s="11">
        <f ca="1">_xll.DBRW($B$9,$C$17,$C$19,$C$18,O$24,$C$20,$C$21,$B1813,P$25)</f>
        <v>0</v>
      </c>
      <c r="Q1813" s="11">
        <f ca="1">_xll.DBRW($B$9,$C$17,$C$19,$C$18,O$24,$C$20,$C$21,$B1813,Q$25)</f>
        <v>0</v>
      </c>
      <c r="R1813" s="12">
        <f t="shared" ca="1" si="138"/>
        <v>0</v>
      </c>
      <c r="S1813" s="11">
        <f ca="1">_xll.DBRW($B$9,$C$17,$C$19,$C$18,S$24,$C$20,$C$21,$B1813,S$25)</f>
        <v>0</v>
      </c>
      <c r="T1813" s="11">
        <f ca="1">_xll.DBRW($B$9,$C$17,$C$19,$C$18,S$24,$C$20,$C$21,$B1813,T$25)</f>
        <v>0</v>
      </c>
      <c r="U1813" s="11">
        <f ca="1">_xll.DBRW($B$9,$C$17,$C$19,$C$18,S$24,$C$20,$C$21,$B1813,U$25)</f>
        <v>0</v>
      </c>
      <c r="V1813" s="12">
        <f t="shared" ca="1" si="139"/>
        <v>0</v>
      </c>
    </row>
    <row r="1814" spans="1:22" x14ac:dyDescent="0.25">
      <c r="A1814" t="str">
        <f ca="1">IF(_xll.TM1RPTELISCONSOLIDATED($B$26,$B1814),IF(_xll.TM1RPTELLEV($B$26,$B1814)&lt;=3,_xll.TM1RPTELLEV($B$26,$B1814),"D"),"N")</f>
        <v>N</v>
      </c>
      <c r="B1814" s="31" t="s">
        <v>3513</v>
      </c>
      <c r="C1814" s="11">
        <f ca="1">_xll.DBRW($B$9,$C$17,$C$19,$C$18,C$24,$C$20,$C$21,$B1814,C$25)</f>
        <v>0</v>
      </c>
      <c r="D1814" s="11">
        <f ca="1">_xll.DBRW($B$9,$C$17,$C$19,$C$18,C$24,$C$20,$C$21,$B1814,D$25)</f>
        <v>0</v>
      </c>
      <c r="E1814" s="11">
        <f ca="1">_xll.DBRW($B$9,$C$17,$C$19,$C$18,C$24,$C$20,$C$21,$B1814,E$25)</f>
        <v>0</v>
      </c>
      <c r="F1814" s="12" t="e">
        <f t="shared" ca="1" si="135"/>
        <v>#DIV/0!</v>
      </c>
      <c r="G1814" s="11">
        <f ca="1">_xll.DBRW($B$9,$C$17,$C$19,$C$18,G$24,$C$20,$C$21,$B1814,G$25)</f>
        <v>0</v>
      </c>
      <c r="H1814" s="11">
        <f ca="1">_xll.DBRW($B$9,$C$17,$C$19,$C$18,G$24,$C$20,$C$21,$B1814,H$25)</f>
        <v>0</v>
      </c>
      <c r="I1814" s="11">
        <f ca="1">_xll.DBRW($B$9,$C$17,$C$19,$C$18,G$24,$C$20,$C$21,$B1814,I$25)</f>
        <v>0</v>
      </c>
      <c r="J1814" s="12">
        <f t="shared" ca="1" si="136"/>
        <v>0</v>
      </c>
      <c r="K1814" s="11">
        <f ca="1">_xll.DBRW($B$9,$C$17,$C$19,$C$18,K$24,$C$20,$C$21,$B1814,K$25)</f>
        <v>0</v>
      </c>
      <c r="L1814" s="11">
        <f ca="1">_xll.DBRW($B$9,$C$17,$C$19,$C$18,K$24,$C$20,$C$21,$B1814,L$25)</f>
        <v>0</v>
      </c>
      <c r="M1814" s="11">
        <f ca="1">_xll.DBRW($B$9,$C$17,$C$19,$C$18,K$24,$C$20,$C$21,$B1814,M$25)</f>
        <v>0</v>
      </c>
      <c r="N1814" s="12">
        <f t="shared" ca="1" si="137"/>
        <v>0</v>
      </c>
      <c r="O1814" s="11">
        <f ca="1">_xll.DBRW($B$9,$C$17,$C$19,$C$18,O$24,$C$20,$C$21,$B1814,O$25)</f>
        <v>0</v>
      </c>
      <c r="P1814" s="11">
        <f ca="1">_xll.DBRW($B$9,$C$17,$C$19,$C$18,O$24,$C$20,$C$21,$B1814,P$25)</f>
        <v>0</v>
      </c>
      <c r="Q1814" s="11">
        <f ca="1">_xll.DBRW($B$9,$C$17,$C$19,$C$18,O$24,$C$20,$C$21,$B1814,Q$25)</f>
        <v>0</v>
      </c>
      <c r="R1814" s="12">
        <f t="shared" ca="1" si="138"/>
        <v>0</v>
      </c>
      <c r="S1814" s="11">
        <f ca="1">_xll.DBRW($B$9,$C$17,$C$19,$C$18,S$24,$C$20,$C$21,$B1814,S$25)</f>
        <v>0</v>
      </c>
      <c r="T1814" s="11">
        <f ca="1">_xll.DBRW($B$9,$C$17,$C$19,$C$18,S$24,$C$20,$C$21,$B1814,T$25)</f>
        <v>0</v>
      </c>
      <c r="U1814" s="11">
        <f ca="1">_xll.DBRW($B$9,$C$17,$C$19,$C$18,S$24,$C$20,$C$21,$B1814,U$25)</f>
        <v>0</v>
      </c>
      <c r="V1814" s="12">
        <f t="shared" ca="1" si="139"/>
        <v>0</v>
      </c>
    </row>
    <row r="1815" spans="1:22" x14ac:dyDescent="0.25">
      <c r="A1815" t="str">
        <f ca="1">IF(_xll.TM1RPTELISCONSOLIDATED($B$26,$B1815),IF(_xll.TM1RPTELLEV($B$26,$B1815)&lt;=3,_xll.TM1RPTELLEV($B$26,$B1815),"D"),"N")</f>
        <v>N</v>
      </c>
      <c r="B1815" s="31" t="s">
        <v>3514</v>
      </c>
      <c r="C1815" s="11">
        <f ca="1">_xll.DBRW($B$9,$C$17,$C$19,$C$18,C$24,$C$20,$C$21,$B1815,C$25)</f>
        <v>0</v>
      </c>
      <c r="D1815" s="11">
        <f ca="1">_xll.DBRW($B$9,$C$17,$C$19,$C$18,C$24,$C$20,$C$21,$B1815,D$25)</f>
        <v>0</v>
      </c>
      <c r="E1815" s="11">
        <f ca="1">_xll.DBRW($B$9,$C$17,$C$19,$C$18,C$24,$C$20,$C$21,$B1815,E$25)</f>
        <v>0</v>
      </c>
      <c r="F1815" s="12" t="e">
        <f t="shared" ca="1" si="135"/>
        <v>#DIV/0!</v>
      </c>
      <c r="G1815" s="11">
        <f ca="1">_xll.DBRW($B$9,$C$17,$C$19,$C$18,G$24,$C$20,$C$21,$B1815,G$25)</f>
        <v>0</v>
      </c>
      <c r="H1815" s="11">
        <f ca="1">_xll.DBRW($B$9,$C$17,$C$19,$C$18,G$24,$C$20,$C$21,$B1815,H$25)</f>
        <v>0</v>
      </c>
      <c r="I1815" s="11">
        <f ca="1">_xll.DBRW($B$9,$C$17,$C$19,$C$18,G$24,$C$20,$C$21,$B1815,I$25)</f>
        <v>0</v>
      </c>
      <c r="J1815" s="12">
        <f t="shared" ca="1" si="136"/>
        <v>0</v>
      </c>
      <c r="K1815" s="11">
        <f ca="1">_xll.DBRW($B$9,$C$17,$C$19,$C$18,K$24,$C$20,$C$21,$B1815,K$25)</f>
        <v>0</v>
      </c>
      <c r="L1815" s="11">
        <f ca="1">_xll.DBRW($B$9,$C$17,$C$19,$C$18,K$24,$C$20,$C$21,$B1815,L$25)</f>
        <v>0</v>
      </c>
      <c r="M1815" s="11">
        <f ca="1">_xll.DBRW($B$9,$C$17,$C$19,$C$18,K$24,$C$20,$C$21,$B1815,M$25)</f>
        <v>0</v>
      </c>
      <c r="N1815" s="12">
        <f t="shared" ca="1" si="137"/>
        <v>0</v>
      </c>
      <c r="O1815" s="11">
        <f ca="1">_xll.DBRW($B$9,$C$17,$C$19,$C$18,O$24,$C$20,$C$21,$B1815,O$25)</f>
        <v>0</v>
      </c>
      <c r="P1815" s="11">
        <f ca="1">_xll.DBRW($B$9,$C$17,$C$19,$C$18,O$24,$C$20,$C$21,$B1815,P$25)</f>
        <v>0</v>
      </c>
      <c r="Q1815" s="11">
        <f ca="1">_xll.DBRW($B$9,$C$17,$C$19,$C$18,O$24,$C$20,$C$21,$B1815,Q$25)</f>
        <v>0</v>
      </c>
      <c r="R1815" s="12">
        <f t="shared" ca="1" si="138"/>
        <v>0</v>
      </c>
      <c r="S1815" s="11">
        <f ca="1">_xll.DBRW($B$9,$C$17,$C$19,$C$18,S$24,$C$20,$C$21,$B1815,S$25)</f>
        <v>0</v>
      </c>
      <c r="T1815" s="11">
        <f ca="1">_xll.DBRW($B$9,$C$17,$C$19,$C$18,S$24,$C$20,$C$21,$B1815,T$25)</f>
        <v>0</v>
      </c>
      <c r="U1815" s="11">
        <f ca="1">_xll.DBRW($B$9,$C$17,$C$19,$C$18,S$24,$C$20,$C$21,$B1815,U$25)</f>
        <v>0</v>
      </c>
      <c r="V1815" s="12">
        <f t="shared" ca="1" si="139"/>
        <v>0</v>
      </c>
    </row>
    <row r="1816" spans="1:22" x14ac:dyDescent="0.25">
      <c r="A1816" t="str">
        <f ca="1">IF(_xll.TM1RPTELISCONSOLIDATED($B$26,$B1816),IF(_xll.TM1RPTELLEV($B$26,$B1816)&lt;=3,_xll.TM1RPTELLEV($B$26,$B1816),"D"),"N")</f>
        <v>N</v>
      </c>
      <c r="B1816" s="31" t="s">
        <v>3515</v>
      </c>
      <c r="C1816" s="11">
        <f ca="1">_xll.DBRW($B$9,$C$17,$C$19,$C$18,C$24,$C$20,$C$21,$B1816,C$25)</f>
        <v>0</v>
      </c>
      <c r="D1816" s="11">
        <f ca="1">_xll.DBRW($B$9,$C$17,$C$19,$C$18,C$24,$C$20,$C$21,$B1816,D$25)</f>
        <v>0</v>
      </c>
      <c r="E1816" s="11">
        <f ca="1">_xll.DBRW($B$9,$C$17,$C$19,$C$18,C$24,$C$20,$C$21,$B1816,E$25)</f>
        <v>0</v>
      </c>
      <c r="F1816" s="12" t="e">
        <f t="shared" ca="1" si="135"/>
        <v>#DIV/0!</v>
      </c>
      <c r="G1816" s="11">
        <f ca="1">_xll.DBRW($B$9,$C$17,$C$19,$C$18,G$24,$C$20,$C$21,$B1816,G$25)</f>
        <v>0</v>
      </c>
      <c r="H1816" s="11">
        <f ca="1">_xll.DBRW($B$9,$C$17,$C$19,$C$18,G$24,$C$20,$C$21,$B1816,H$25)</f>
        <v>0</v>
      </c>
      <c r="I1816" s="11">
        <f ca="1">_xll.DBRW($B$9,$C$17,$C$19,$C$18,G$24,$C$20,$C$21,$B1816,I$25)</f>
        <v>0</v>
      </c>
      <c r="J1816" s="12">
        <f t="shared" ca="1" si="136"/>
        <v>0</v>
      </c>
      <c r="K1816" s="11">
        <f ca="1">_xll.DBRW($B$9,$C$17,$C$19,$C$18,K$24,$C$20,$C$21,$B1816,K$25)</f>
        <v>0</v>
      </c>
      <c r="L1816" s="11">
        <f ca="1">_xll.DBRW($B$9,$C$17,$C$19,$C$18,K$24,$C$20,$C$21,$B1816,L$25)</f>
        <v>0</v>
      </c>
      <c r="M1816" s="11">
        <f ca="1">_xll.DBRW($B$9,$C$17,$C$19,$C$18,K$24,$C$20,$C$21,$B1816,M$25)</f>
        <v>0</v>
      </c>
      <c r="N1816" s="12">
        <f t="shared" ca="1" si="137"/>
        <v>0</v>
      </c>
      <c r="O1816" s="11">
        <f ca="1">_xll.DBRW($B$9,$C$17,$C$19,$C$18,O$24,$C$20,$C$21,$B1816,O$25)</f>
        <v>0</v>
      </c>
      <c r="P1816" s="11">
        <f ca="1">_xll.DBRW($B$9,$C$17,$C$19,$C$18,O$24,$C$20,$C$21,$B1816,P$25)</f>
        <v>0</v>
      </c>
      <c r="Q1816" s="11">
        <f ca="1">_xll.DBRW($B$9,$C$17,$C$19,$C$18,O$24,$C$20,$C$21,$B1816,Q$25)</f>
        <v>0</v>
      </c>
      <c r="R1816" s="12">
        <f t="shared" ca="1" si="138"/>
        <v>0</v>
      </c>
      <c r="S1816" s="11">
        <f ca="1">_xll.DBRW($B$9,$C$17,$C$19,$C$18,S$24,$C$20,$C$21,$B1816,S$25)</f>
        <v>0</v>
      </c>
      <c r="T1816" s="11">
        <f ca="1">_xll.DBRW($B$9,$C$17,$C$19,$C$18,S$24,$C$20,$C$21,$B1816,T$25)</f>
        <v>0</v>
      </c>
      <c r="U1816" s="11">
        <f ca="1">_xll.DBRW($B$9,$C$17,$C$19,$C$18,S$24,$C$20,$C$21,$B1816,U$25)</f>
        <v>0</v>
      </c>
      <c r="V1816" s="12">
        <f t="shared" ca="1" si="139"/>
        <v>0</v>
      </c>
    </row>
    <row r="1817" spans="1:22" x14ac:dyDescent="0.25">
      <c r="A1817" t="str">
        <f ca="1">IF(_xll.TM1RPTELISCONSOLIDATED($B$26,$B1817),IF(_xll.TM1RPTELLEV($B$26,$B1817)&lt;=3,_xll.TM1RPTELLEV($B$26,$B1817),"D"),"N")</f>
        <v>N</v>
      </c>
      <c r="B1817" s="31" t="s">
        <v>3516</v>
      </c>
      <c r="C1817" s="11">
        <f ca="1">_xll.DBRW($B$9,$C$17,$C$19,$C$18,C$24,$C$20,$C$21,$B1817,C$25)</f>
        <v>0</v>
      </c>
      <c r="D1817" s="11">
        <f ca="1">_xll.DBRW($B$9,$C$17,$C$19,$C$18,C$24,$C$20,$C$21,$B1817,D$25)</f>
        <v>0</v>
      </c>
      <c r="E1817" s="11">
        <f ca="1">_xll.DBRW($B$9,$C$17,$C$19,$C$18,C$24,$C$20,$C$21,$B1817,E$25)</f>
        <v>0</v>
      </c>
      <c r="F1817" s="12" t="e">
        <f t="shared" ca="1" si="135"/>
        <v>#DIV/0!</v>
      </c>
      <c r="G1817" s="11">
        <f ca="1">_xll.DBRW($B$9,$C$17,$C$19,$C$18,G$24,$C$20,$C$21,$B1817,G$25)</f>
        <v>0</v>
      </c>
      <c r="H1817" s="11">
        <f ca="1">_xll.DBRW($B$9,$C$17,$C$19,$C$18,G$24,$C$20,$C$21,$B1817,H$25)</f>
        <v>0</v>
      </c>
      <c r="I1817" s="11">
        <f ca="1">_xll.DBRW($B$9,$C$17,$C$19,$C$18,G$24,$C$20,$C$21,$B1817,I$25)</f>
        <v>0</v>
      </c>
      <c r="J1817" s="12">
        <f t="shared" ca="1" si="136"/>
        <v>0</v>
      </c>
      <c r="K1817" s="11">
        <f ca="1">_xll.DBRW($B$9,$C$17,$C$19,$C$18,K$24,$C$20,$C$21,$B1817,K$25)</f>
        <v>0</v>
      </c>
      <c r="L1817" s="11">
        <f ca="1">_xll.DBRW($B$9,$C$17,$C$19,$C$18,K$24,$C$20,$C$21,$B1817,L$25)</f>
        <v>0</v>
      </c>
      <c r="M1817" s="11">
        <f ca="1">_xll.DBRW($B$9,$C$17,$C$19,$C$18,K$24,$C$20,$C$21,$B1817,M$25)</f>
        <v>0</v>
      </c>
      <c r="N1817" s="12">
        <f t="shared" ca="1" si="137"/>
        <v>0</v>
      </c>
      <c r="O1817" s="11">
        <f ca="1">_xll.DBRW($B$9,$C$17,$C$19,$C$18,O$24,$C$20,$C$21,$B1817,O$25)</f>
        <v>0</v>
      </c>
      <c r="P1817" s="11">
        <f ca="1">_xll.DBRW($B$9,$C$17,$C$19,$C$18,O$24,$C$20,$C$21,$B1817,P$25)</f>
        <v>0</v>
      </c>
      <c r="Q1817" s="11">
        <f ca="1">_xll.DBRW($B$9,$C$17,$C$19,$C$18,O$24,$C$20,$C$21,$B1817,Q$25)</f>
        <v>0</v>
      </c>
      <c r="R1817" s="12">
        <f t="shared" ca="1" si="138"/>
        <v>0</v>
      </c>
      <c r="S1817" s="11">
        <f ca="1">_xll.DBRW($B$9,$C$17,$C$19,$C$18,S$24,$C$20,$C$21,$B1817,S$25)</f>
        <v>0</v>
      </c>
      <c r="T1817" s="11">
        <f ca="1">_xll.DBRW($B$9,$C$17,$C$19,$C$18,S$24,$C$20,$C$21,$B1817,T$25)</f>
        <v>0</v>
      </c>
      <c r="U1817" s="11">
        <f ca="1">_xll.DBRW($B$9,$C$17,$C$19,$C$18,S$24,$C$20,$C$21,$B1817,U$25)</f>
        <v>0</v>
      </c>
      <c r="V1817" s="12">
        <f t="shared" ca="1" si="139"/>
        <v>0</v>
      </c>
    </row>
    <row r="1818" spans="1:22" x14ac:dyDescent="0.25">
      <c r="A1818" t="str">
        <f ca="1">IF(_xll.TM1RPTELISCONSOLIDATED($B$26,$B1818),IF(_xll.TM1RPTELLEV($B$26,$B1818)&lt;=3,_xll.TM1RPTELLEV($B$26,$B1818),"D"),"N")</f>
        <v>N</v>
      </c>
      <c r="B1818" s="31" t="s">
        <v>3517</v>
      </c>
      <c r="C1818" s="11">
        <f ca="1">_xll.DBRW($B$9,$C$17,$C$19,$C$18,C$24,$C$20,$C$21,$B1818,C$25)</f>
        <v>0</v>
      </c>
      <c r="D1818" s="11">
        <f ca="1">_xll.DBRW($B$9,$C$17,$C$19,$C$18,C$24,$C$20,$C$21,$B1818,D$25)</f>
        <v>0</v>
      </c>
      <c r="E1818" s="11">
        <f ca="1">_xll.DBRW($B$9,$C$17,$C$19,$C$18,C$24,$C$20,$C$21,$B1818,E$25)</f>
        <v>0</v>
      </c>
      <c r="F1818" s="12" t="e">
        <f t="shared" ca="1" si="135"/>
        <v>#DIV/0!</v>
      </c>
      <c r="G1818" s="11">
        <f ca="1">_xll.DBRW($B$9,$C$17,$C$19,$C$18,G$24,$C$20,$C$21,$B1818,G$25)</f>
        <v>0</v>
      </c>
      <c r="H1818" s="11">
        <f ca="1">_xll.DBRW($B$9,$C$17,$C$19,$C$18,G$24,$C$20,$C$21,$B1818,H$25)</f>
        <v>0</v>
      </c>
      <c r="I1818" s="11">
        <f ca="1">_xll.DBRW($B$9,$C$17,$C$19,$C$18,G$24,$C$20,$C$21,$B1818,I$25)</f>
        <v>0</v>
      </c>
      <c r="J1818" s="12">
        <f t="shared" ca="1" si="136"/>
        <v>0</v>
      </c>
      <c r="K1818" s="11">
        <f ca="1">_xll.DBRW($B$9,$C$17,$C$19,$C$18,K$24,$C$20,$C$21,$B1818,K$25)</f>
        <v>0</v>
      </c>
      <c r="L1818" s="11">
        <f ca="1">_xll.DBRW($B$9,$C$17,$C$19,$C$18,K$24,$C$20,$C$21,$B1818,L$25)</f>
        <v>0</v>
      </c>
      <c r="M1818" s="11">
        <f ca="1">_xll.DBRW($B$9,$C$17,$C$19,$C$18,K$24,$C$20,$C$21,$B1818,M$25)</f>
        <v>0</v>
      </c>
      <c r="N1818" s="12">
        <f t="shared" ca="1" si="137"/>
        <v>0</v>
      </c>
      <c r="O1818" s="11">
        <f ca="1">_xll.DBRW($B$9,$C$17,$C$19,$C$18,O$24,$C$20,$C$21,$B1818,O$25)</f>
        <v>0</v>
      </c>
      <c r="P1818" s="11">
        <f ca="1">_xll.DBRW($B$9,$C$17,$C$19,$C$18,O$24,$C$20,$C$21,$B1818,P$25)</f>
        <v>0</v>
      </c>
      <c r="Q1818" s="11">
        <f ca="1">_xll.DBRW($B$9,$C$17,$C$19,$C$18,O$24,$C$20,$C$21,$B1818,Q$25)</f>
        <v>0</v>
      </c>
      <c r="R1818" s="12">
        <f t="shared" ca="1" si="138"/>
        <v>0</v>
      </c>
      <c r="S1818" s="11">
        <f ca="1">_xll.DBRW($B$9,$C$17,$C$19,$C$18,S$24,$C$20,$C$21,$B1818,S$25)</f>
        <v>0</v>
      </c>
      <c r="T1818" s="11">
        <f ca="1">_xll.DBRW($B$9,$C$17,$C$19,$C$18,S$24,$C$20,$C$21,$B1818,T$25)</f>
        <v>0</v>
      </c>
      <c r="U1818" s="11">
        <f ca="1">_xll.DBRW($B$9,$C$17,$C$19,$C$18,S$24,$C$20,$C$21,$B1818,U$25)</f>
        <v>0</v>
      </c>
      <c r="V1818" s="12">
        <f t="shared" ca="1" si="139"/>
        <v>0</v>
      </c>
    </row>
    <row r="1819" spans="1:22" x14ac:dyDescent="0.25">
      <c r="A1819" t="str">
        <f ca="1">IF(_xll.TM1RPTELISCONSOLIDATED($B$26,$B1819),IF(_xll.TM1RPTELLEV($B$26,$B1819)&lt;=3,_xll.TM1RPTELLEV($B$26,$B1819),"D"),"N")</f>
        <v>N</v>
      </c>
      <c r="B1819" s="31" t="s">
        <v>3518</v>
      </c>
      <c r="C1819" s="11">
        <f ca="1">_xll.DBRW($B$9,$C$17,$C$19,$C$18,C$24,$C$20,$C$21,$B1819,C$25)</f>
        <v>0</v>
      </c>
      <c r="D1819" s="11">
        <f ca="1">_xll.DBRW($B$9,$C$17,$C$19,$C$18,C$24,$C$20,$C$21,$B1819,D$25)</f>
        <v>0</v>
      </c>
      <c r="E1819" s="11">
        <f ca="1">_xll.DBRW($B$9,$C$17,$C$19,$C$18,C$24,$C$20,$C$21,$B1819,E$25)</f>
        <v>0</v>
      </c>
      <c r="F1819" s="12" t="e">
        <f t="shared" ref="F1819:F1882" ca="1" si="140">E1819/$E$26</f>
        <v>#DIV/0!</v>
      </c>
      <c r="G1819" s="11">
        <f ca="1">_xll.DBRW($B$9,$C$17,$C$19,$C$18,G$24,$C$20,$C$21,$B1819,G$25)</f>
        <v>0</v>
      </c>
      <c r="H1819" s="11">
        <f ca="1">_xll.DBRW($B$9,$C$17,$C$19,$C$18,G$24,$C$20,$C$21,$B1819,H$25)</f>
        <v>0</v>
      </c>
      <c r="I1819" s="11">
        <f ca="1">_xll.DBRW($B$9,$C$17,$C$19,$C$18,G$24,$C$20,$C$21,$B1819,I$25)</f>
        <v>0</v>
      </c>
      <c r="J1819" s="12">
        <f t="shared" ref="J1819:J1882" ca="1" si="141">IF(E1819&lt;&gt;0,(I1819-E1819)/E1819,0)</f>
        <v>0</v>
      </c>
      <c r="K1819" s="11">
        <f ca="1">_xll.DBRW($B$9,$C$17,$C$19,$C$18,K$24,$C$20,$C$21,$B1819,K$25)</f>
        <v>0</v>
      </c>
      <c r="L1819" s="11">
        <f ca="1">_xll.DBRW($B$9,$C$17,$C$19,$C$18,K$24,$C$20,$C$21,$B1819,L$25)</f>
        <v>0</v>
      </c>
      <c r="M1819" s="11">
        <f ca="1">_xll.DBRW($B$9,$C$17,$C$19,$C$18,K$24,$C$20,$C$21,$B1819,M$25)</f>
        <v>0</v>
      </c>
      <c r="N1819" s="12">
        <f t="shared" ref="N1819:N1882" ca="1" si="142">IF(I1819&lt;&gt;0,(M1819-I1819)/I1819,0)</f>
        <v>0</v>
      </c>
      <c r="O1819" s="11">
        <f ca="1">_xll.DBRW($B$9,$C$17,$C$19,$C$18,O$24,$C$20,$C$21,$B1819,O$25)</f>
        <v>0</v>
      </c>
      <c r="P1819" s="11">
        <f ca="1">_xll.DBRW($B$9,$C$17,$C$19,$C$18,O$24,$C$20,$C$21,$B1819,P$25)</f>
        <v>0</v>
      </c>
      <c r="Q1819" s="11">
        <f ca="1">_xll.DBRW($B$9,$C$17,$C$19,$C$18,O$24,$C$20,$C$21,$B1819,Q$25)</f>
        <v>0</v>
      </c>
      <c r="R1819" s="12">
        <f t="shared" ref="R1819:R1882" ca="1" si="143">IF(M1819&lt;&gt;0,(Q1819-M1819)/M1819,0)</f>
        <v>0</v>
      </c>
      <c r="S1819" s="11">
        <f ca="1">_xll.DBRW($B$9,$C$17,$C$19,$C$18,S$24,$C$20,$C$21,$B1819,S$25)</f>
        <v>0</v>
      </c>
      <c r="T1819" s="11">
        <f ca="1">_xll.DBRW($B$9,$C$17,$C$19,$C$18,S$24,$C$20,$C$21,$B1819,T$25)</f>
        <v>0</v>
      </c>
      <c r="U1819" s="11">
        <f ca="1">_xll.DBRW($B$9,$C$17,$C$19,$C$18,S$24,$C$20,$C$21,$B1819,U$25)</f>
        <v>0</v>
      </c>
      <c r="V1819" s="12">
        <f t="shared" ref="V1819:V1882" ca="1" si="144">IF(Q1819&lt;&gt;0,(U1819-Q1819)/Q1819,0)</f>
        <v>0</v>
      </c>
    </row>
    <row r="1820" spans="1:22" x14ac:dyDescent="0.25">
      <c r="A1820" t="str">
        <f ca="1">IF(_xll.TM1RPTELISCONSOLIDATED($B$26,$B1820),IF(_xll.TM1RPTELLEV($B$26,$B1820)&lt;=3,_xll.TM1RPTELLEV($B$26,$B1820),"D"),"N")</f>
        <v>N</v>
      </c>
      <c r="B1820" s="31" t="s">
        <v>3519</v>
      </c>
      <c r="C1820" s="11">
        <f ca="1">_xll.DBRW($B$9,$C$17,$C$19,$C$18,C$24,$C$20,$C$21,$B1820,C$25)</f>
        <v>0</v>
      </c>
      <c r="D1820" s="11">
        <f ca="1">_xll.DBRW($B$9,$C$17,$C$19,$C$18,C$24,$C$20,$C$21,$B1820,D$25)</f>
        <v>0</v>
      </c>
      <c r="E1820" s="11">
        <f ca="1">_xll.DBRW($B$9,$C$17,$C$19,$C$18,C$24,$C$20,$C$21,$B1820,E$25)</f>
        <v>0</v>
      </c>
      <c r="F1820" s="12" t="e">
        <f t="shared" ca="1" si="140"/>
        <v>#DIV/0!</v>
      </c>
      <c r="G1820" s="11">
        <f ca="1">_xll.DBRW($B$9,$C$17,$C$19,$C$18,G$24,$C$20,$C$21,$B1820,G$25)</f>
        <v>0</v>
      </c>
      <c r="H1820" s="11">
        <f ca="1">_xll.DBRW($B$9,$C$17,$C$19,$C$18,G$24,$C$20,$C$21,$B1820,H$25)</f>
        <v>0</v>
      </c>
      <c r="I1820" s="11">
        <f ca="1">_xll.DBRW($B$9,$C$17,$C$19,$C$18,G$24,$C$20,$C$21,$B1820,I$25)</f>
        <v>0</v>
      </c>
      <c r="J1820" s="12">
        <f t="shared" ca="1" si="141"/>
        <v>0</v>
      </c>
      <c r="K1820" s="11">
        <f ca="1">_xll.DBRW($B$9,$C$17,$C$19,$C$18,K$24,$C$20,$C$21,$B1820,K$25)</f>
        <v>0</v>
      </c>
      <c r="L1820" s="11">
        <f ca="1">_xll.DBRW($B$9,$C$17,$C$19,$C$18,K$24,$C$20,$C$21,$B1820,L$25)</f>
        <v>0</v>
      </c>
      <c r="M1820" s="11">
        <f ca="1">_xll.DBRW($B$9,$C$17,$C$19,$C$18,K$24,$C$20,$C$21,$B1820,M$25)</f>
        <v>0</v>
      </c>
      <c r="N1820" s="12">
        <f t="shared" ca="1" si="142"/>
        <v>0</v>
      </c>
      <c r="O1820" s="11">
        <f ca="1">_xll.DBRW($B$9,$C$17,$C$19,$C$18,O$24,$C$20,$C$21,$B1820,O$25)</f>
        <v>0</v>
      </c>
      <c r="P1820" s="11">
        <f ca="1">_xll.DBRW($B$9,$C$17,$C$19,$C$18,O$24,$C$20,$C$21,$B1820,P$25)</f>
        <v>0</v>
      </c>
      <c r="Q1820" s="11">
        <f ca="1">_xll.DBRW($B$9,$C$17,$C$19,$C$18,O$24,$C$20,$C$21,$B1820,Q$25)</f>
        <v>0</v>
      </c>
      <c r="R1820" s="12">
        <f t="shared" ca="1" si="143"/>
        <v>0</v>
      </c>
      <c r="S1820" s="11">
        <f ca="1">_xll.DBRW($B$9,$C$17,$C$19,$C$18,S$24,$C$20,$C$21,$B1820,S$25)</f>
        <v>0</v>
      </c>
      <c r="T1820" s="11">
        <f ca="1">_xll.DBRW($B$9,$C$17,$C$19,$C$18,S$24,$C$20,$C$21,$B1820,T$25)</f>
        <v>0</v>
      </c>
      <c r="U1820" s="11">
        <f ca="1">_xll.DBRW($B$9,$C$17,$C$19,$C$18,S$24,$C$20,$C$21,$B1820,U$25)</f>
        <v>0</v>
      </c>
      <c r="V1820" s="12">
        <f t="shared" ca="1" si="144"/>
        <v>0</v>
      </c>
    </row>
    <row r="1821" spans="1:22" x14ac:dyDescent="0.25">
      <c r="A1821" t="str">
        <f ca="1">IF(_xll.TM1RPTELISCONSOLIDATED($B$26,$B1821),IF(_xll.TM1RPTELLEV($B$26,$B1821)&lt;=3,_xll.TM1RPTELLEV($B$26,$B1821),"D"),"N")</f>
        <v>N</v>
      </c>
      <c r="B1821" s="31" t="s">
        <v>3520</v>
      </c>
      <c r="C1821" s="11">
        <f ca="1">_xll.DBRW($B$9,$C$17,$C$19,$C$18,C$24,$C$20,$C$21,$B1821,C$25)</f>
        <v>0</v>
      </c>
      <c r="D1821" s="11">
        <f ca="1">_xll.DBRW($B$9,$C$17,$C$19,$C$18,C$24,$C$20,$C$21,$B1821,D$25)</f>
        <v>0</v>
      </c>
      <c r="E1821" s="11">
        <f ca="1">_xll.DBRW($B$9,$C$17,$C$19,$C$18,C$24,$C$20,$C$21,$B1821,E$25)</f>
        <v>0</v>
      </c>
      <c r="F1821" s="12" t="e">
        <f t="shared" ca="1" si="140"/>
        <v>#DIV/0!</v>
      </c>
      <c r="G1821" s="11">
        <f ca="1">_xll.DBRW($B$9,$C$17,$C$19,$C$18,G$24,$C$20,$C$21,$B1821,G$25)</f>
        <v>0</v>
      </c>
      <c r="H1821" s="11">
        <f ca="1">_xll.DBRW($B$9,$C$17,$C$19,$C$18,G$24,$C$20,$C$21,$B1821,H$25)</f>
        <v>0</v>
      </c>
      <c r="I1821" s="11">
        <f ca="1">_xll.DBRW($B$9,$C$17,$C$19,$C$18,G$24,$C$20,$C$21,$B1821,I$25)</f>
        <v>0</v>
      </c>
      <c r="J1821" s="12">
        <f t="shared" ca="1" si="141"/>
        <v>0</v>
      </c>
      <c r="K1821" s="11">
        <f ca="1">_xll.DBRW($B$9,$C$17,$C$19,$C$18,K$24,$C$20,$C$21,$B1821,K$25)</f>
        <v>0</v>
      </c>
      <c r="L1821" s="11">
        <f ca="1">_xll.DBRW($B$9,$C$17,$C$19,$C$18,K$24,$C$20,$C$21,$B1821,L$25)</f>
        <v>0</v>
      </c>
      <c r="M1821" s="11">
        <f ca="1">_xll.DBRW($B$9,$C$17,$C$19,$C$18,K$24,$C$20,$C$21,$B1821,M$25)</f>
        <v>0</v>
      </c>
      <c r="N1821" s="12">
        <f t="shared" ca="1" si="142"/>
        <v>0</v>
      </c>
      <c r="O1821" s="11">
        <f ca="1">_xll.DBRW($B$9,$C$17,$C$19,$C$18,O$24,$C$20,$C$21,$B1821,O$25)</f>
        <v>0</v>
      </c>
      <c r="P1821" s="11">
        <f ca="1">_xll.DBRW($B$9,$C$17,$C$19,$C$18,O$24,$C$20,$C$21,$B1821,P$25)</f>
        <v>0</v>
      </c>
      <c r="Q1821" s="11">
        <f ca="1">_xll.DBRW($B$9,$C$17,$C$19,$C$18,O$24,$C$20,$C$21,$B1821,Q$25)</f>
        <v>0</v>
      </c>
      <c r="R1821" s="12">
        <f t="shared" ca="1" si="143"/>
        <v>0</v>
      </c>
      <c r="S1821" s="11">
        <f ca="1">_xll.DBRW($B$9,$C$17,$C$19,$C$18,S$24,$C$20,$C$21,$B1821,S$25)</f>
        <v>0</v>
      </c>
      <c r="T1821" s="11">
        <f ca="1">_xll.DBRW($B$9,$C$17,$C$19,$C$18,S$24,$C$20,$C$21,$B1821,T$25)</f>
        <v>0</v>
      </c>
      <c r="U1821" s="11">
        <f ca="1">_xll.DBRW($B$9,$C$17,$C$19,$C$18,S$24,$C$20,$C$21,$B1821,U$25)</f>
        <v>0</v>
      </c>
      <c r="V1821" s="12">
        <f t="shared" ca="1" si="144"/>
        <v>0</v>
      </c>
    </row>
    <row r="1822" spans="1:22" x14ac:dyDescent="0.25">
      <c r="A1822">
        <f ca="1">IF(_xll.TM1RPTELISCONSOLIDATED($B$26,$B1822),IF(_xll.TM1RPTELLEV($B$26,$B1822)&lt;=3,_xll.TM1RPTELLEV($B$26,$B1822),"D"),"N")</f>
        <v>3</v>
      </c>
      <c r="B1822" s="28" t="s">
        <v>1680</v>
      </c>
      <c r="C1822" s="20">
        <f ca="1">_xll.DBRW($B$9,$C$17,$C$19,$C$18,C$24,$C$20,$C$21,$B1822,C$25)</f>
        <v>0</v>
      </c>
      <c r="D1822" s="20">
        <f ca="1">_xll.DBRW($B$9,$C$17,$C$19,$C$18,C$24,$C$20,$C$21,$B1822,D$25)</f>
        <v>0</v>
      </c>
      <c r="E1822" s="20">
        <f ca="1">_xll.DBRW($B$9,$C$17,$C$19,$C$18,C$24,$C$20,$C$21,$B1822,E$25)</f>
        <v>0</v>
      </c>
      <c r="F1822" s="21" t="e">
        <f t="shared" ca="1" si="140"/>
        <v>#DIV/0!</v>
      </c>
      <c r="G1822" s="20">
        <f ca="1">_xll.DBRW($B$9,$C$17,$C$19,$C$18,G$24,$C$20,$C$21,$B1822,G$25)</f>
        <v>0</v>
      </c>
      <c r="H1822" s="20">
        <f ca="1">_xll.DBRW($B$9,$C$17,$C$19,$C$18,G$24,$C$20,$C$21,$B1822,H$25)</f>
        <v>0</v>
      </c>
      <c r="I1822" s="20">
        <f ca="1">_xll.DBRW($B$9,$C$17,$C$19,$C$18,G$24,$C$20,$C$21,$B1822,I$25)</f>
        <v>0</v>
      </c>
      <c r="J1822" s="21">
        <f t="shared" ca="1" si="141"/>
        <v>0</v>
      </c>
      <c r="K1822" s="20">
        <f ca="1">_xll.DBRW($B$9,$C$17,$C$19,$C$18,K$24,$C$20,$C$21,$B1822,K$25)</f>
        <v>0</v>
      </c>
      <c r="L1822" s="20">
        <f ca="1">_xll.DBRW($B$9,$C$17,$C$19,$C$18,K$24,$C$20,$C$21,$B1822,L$25)</f>
        <v>0</v>
      </c>
      <c r="M1822" s="20">
        <f ca="1">_xll.DBRW($B$9,$C$17,$C$19,$C$18,K$24,$C$20,$C$21,$B1822,M$25)</f>
        <v>0</v>
      </c>
      <c r="N1822" s="21">
        <f t="shared" ca="1" si="142"/>
        <v>0</v>
      </c>
      <c r="O1822" s="20">
        <f ca="1">_xll.DBRW($B$9,$C$17,$C$19,$C$18,O$24,$C$20,$C$21,$B1822,O$25)</f>
        <v>0</v>
      </c>
      <c r="P1822" s="20">
        <f ca="1">_xll.DBRW($B$9,$C$17,$C$19,$C$18,O$24,$C$20,$C$21,$B1822,P$25)</f>
        <v>0</v>
      </c>
      <c r="Q1822" s="20">
        <f ca="1">_xll.DBRW($B$9,$C$17,$C$19,$C$18,O$24,$C$20,$C$21,$B1822,Q$25)</f>
        <v>0</v>
      </c>
      <c r="R1822" s="21">
        <f t="shared" ca="1" si="143"/>
        <v>0</v>
      </c>
      <c r="S1822" s="20">
        <f ca="1">_xll.DBRW($B$9,$C$17,$C$19,$C$18,S$24,$C$20,$C$21,$B1822,S$25)</f>
        <v>0</v>
      </c>
      <c r="T1822" s="20">
        <f ca="1">_xll.DBRW($B$9,$C$17,$C$19,$C$18,S$24,$C$20,$C$21,$B1822,T$25)</f>
        <v>0</v>
      </c>
      <c r="U1822" s="20">
        <f ca="1">_xll.DBRW($B$9,$C$17,$C$19,$C$18,S$24,$C$20,$C$21,$B1822,U$25)</f>
        <v>0</v>
      </c>
      <c r="V1822" s="21">
        <f t="shared" ca="1" si="144"/>
        <v>0</v>
      </c>
    </row>
    <row r="1823" spans="1:22" x14ac:dyDescent="0.25">
      <c r="A1823" t="str">
        <f ca="1">IF(_xll.TM1RPTELISCONSOLIDATED($B$26,$B1823),IF(_xll.TM1RPTELLEV($B$26,$B1823)&lt;=3,_xll.TM1RPTELLEV($B$26,$B1823),"D"),"N")</f>
        <v>N</v>
      </c>
      <c r="B1823" s="31" t="s">
        <v>3521</v>
      </c>
      <c r="C1823" s="11">
        <f ca="1">_xll.DBRW($B$9,$C$17,$C$19,$C$18,C$24,$C$20,$C$21,$B1823,C$25)</f>
        <v>0</v>
      </c>
      <c r="D1823" s="11">
        <f ca="1">_xll.DBRW($B$9,$C$17,$C$19,$C$18,C$24,$C$20,$C$21,$B1823,D$25)</f>
        <v>0</v>
      </c>
      <c r="E1823" s="11">
        <f ca="1">_xll.DBRW($B$9,$C$17,$C$19,$C$18,C$24,$C$20,$C$21,$B1823,E$25)</f>
        <v>0</v>
      </c>
      <c r="F1823" s="12" t="e">
        <f t="shared" ca="1" si="140"/>
        <v>#DIV/0!</v>
      </c>
      <c r="G1823" s="11">
        <f ca="1">_xll.DBRW($B$9,$C$17,$C$19,$C$18,G$24,$C$20,$C$21,$B1823,G$25)</f>
        <v>0</v>
      </c>
      <c r="H1823" s="11">
        <f ca="1">_xll.DBRW($B$9,$C$17,$C$19,$C$18,G$24,$C$20,$C$21,$B1823,H$25)</f>
        <v>0</v>
      </c>
      <c r="I1823" s="11">
        <f ca="1">_xll.DBRW($B$9,$C$17,$C$19,$C$18,G$24,$C$20,$C$21,$B1823,I$25)</f>
        <v>0</v>
      </c>
      <c r="J1823" s="12">
        <f t="shared" ca="1" si="141"/>
        <v>0</v>
      </c>
      <c r="K1823" s="11">
        <f ca="1">_xll.DBRW($B$9,$C$17,$C$19,$C$18,K$24,$C$20,$C$21,$B1823,K$25)</f>
        <v>0</v>
      </c>
      <c r="L1823" s="11">
        <f ca="1">_xll.DBRW($B$9,$C$17,$C$19,$C$18,K$24,$C$20,$C$21,$B1823,L$25)</f>
        <v>0</v>
      </c>
      <c r="M1823" s="11">
        <f ca="1">_xll.DBRW($B$9,$C$17,$C$19,$C$18,K$24,$C$20,$C$21,$B1823,M$25)</f>
        <v>0</v>
      </c>
      <c r="N1823" s="12">
        <f t="shared" ca="1" si="142"/>
        <v>0</v>
      </c>
      <c r="O1823" s="11">
        <f ca="1">_xll.DBRW($B$9,$C$17,$C$19,$C$18,O$24,$C$20,$C$21,$B1823,O$25)</f>
        <v>0</v>
      </c>
      <c r="P1823" s="11">
        <f ca="1">_xll.DBRW($B$9,$C$17,$C$19,$C$18,O$24,$C$20,$C$21,$B1823,P$25)</f>
        <v>0</v>
      </c>
      <c r="Q1823" s="11">
        <f ca="1">_xll.DBRW($B$9,$C$17,$C$19,$C$18,O$24,$C$20,$C$21,$B1823,Q$25)</f>
        <v>0</v>
      </c>
      <c r="R1823" s="12">
        <f t="shared" ca="1" si="143"/>
        <v>0</v>
      </c>
      <c r="S1823" s="11">
        <f ca="1">_xll.DBRW($B$9,$C$17,$C$19,$C$18,S$24,$C$20,$C$21,$B1823,S$25)</f>
        <v>0</v>
      </c>
      <c r="T1823" s="11">
        <f ca="1">_xll.DBRW($B$9,$C$17,$C$19,$C$18,S$24,$C$20,$C$21,$B1823,T$25)</f>
        <v>0</v>
      </c>
      <c r="U1823" s="11">
        <f ca="1">_xll.DBRW($B$9,$C$17,$C$19,$C$18,S$24,$C$20,$C$21,$B1823,U$25)</f>
        <v>0</v>
      </c>
      <c r="V1823" s="12">
        <f t="shared" ca="1" si="144"/>
        <v>0</v>
      </c>
    </row>
    <row r="1824" spans="1:22" x14ac:dyDescent="0.25">
      <c r="A1824">
        <f ca="1">IF(_xll.TM1RPTELISCONSOLIDATED($B$26,$B1824),IF(_xll.TM1RPTELLEV($B$26,$B1824)&lt;=3,_xll.TM1RPTELLEV($B$26,$B1824),"D"),"N")</f>
        <v>2</v>
      </c>
      <c r="B1824" s="27" t="s">
        <v>1681</v>
      </c>
      <c r="C1824" s="17">
        <f ca="1">_xll.DBRW($B$9,$C$17,$C$19,$C$18,C$24,$C$20,$C$21,$B1824,C$25)</f>
        <v>0</v>
      </c>
      <c r="D1824" s="17">
        <f ca="1">_xll.DBRW($B$9,$C$17,$C$19,$C$18,C$24,$C$20,$C$21,$B1824,D$25)</f>
        <v>0</v>
      </c>
      <c r="E1824" s="17">
        <f ca="1">_xll.DBRW($B$9,$C$17,$C$19,$C$18,C$24,$C$20,$C$21,$B1824,E$25)</f>
        <v>0</v>
      </c>
      <c r="F1824" s="18" t="e">
        <f t="shared" ca="1" si="140"/>
        <v>#DIV/0!</v>
      </c>
      <c r="G1824" s="17">
        <f ca="1">_xll.DBRW($B$9,$C$17,$C$19,$C$18,G$24,$C$20,$C$21,$B1824,G$25)</f>
        <v>0</v>
      </c>
      <c r="H1824" s="17">
        <f ca="1">_xll.DBRW($B$9,$C$17,$C$19,$C$18,G$24,$C$20,$C$21,$B1824,H$25)</f>
        <v>0</v>
      </c>
      <c r="I1824" s="17">
        <f ca="1">_xll.DBRW($B$9,$C$17,$C$19,$C$18,G$24,$C$20,$C$21,$B1824,I$25)</f>
        <v>0</v>
      </c>
      <c r="J1824" s="18">
        <f t="shared" ca="1" si="141"/>
        <v>0</v>
      </c>
      <c r="K1824" s="17">
        <f ca="1">_xll.DBRW($B$9,$C$17,$C$19,$C$18,K$24,$C$20,$C$21,$B1824,K$25)</f>
        <v>0</v>
      </c>
      <c r="L1824" s="17">
        <f ca="1">_xll.DBRW($B$9,$C$17,$C$19,$C$18,K$24,$C$20,$C$21,$B1824,L$25)</f>
        <v>0</v>
      </c>
      <c r="M1824" s="17">
        <f ca="1">_xll.DBRW($B$9,$C$17,$C$19,$C$18,K$24,$C$20,$C$21,$B1824,M$25)</f>
        <v>0</v>
      </c>
      <c r="N1824" s="18">
        <f t="shared" ca="1" si="142"/>
        <v>0</v>
      </c>
      <c r="O1824" s="17">
        <f ca="1">_xll.DBRW($B$9,$C$17,$C$19,$C$18,O$24,$C$20,$C$21,$B1824,O$25)</f>
        <v>0</v>
      </c>
      <c r="P1824" s="17">
        <f ca="1">_xll.DBRW($B$9,$C$17,$C$19,$C$18,O$24,$C$20,$C$21,$B1824,P$25)</f>
        <v>0</v>
      </c>
      <c r="Q1824" s="17">
        <f ca="1">_xll.DBRW($B$9,$C$17,$C$19,$C$18,O$24,$C$20,$C$21,$B1824,Q$25)</f>
        <v>0</v>
      </c>
      <c r="R1824" s="18">
        <f t="shared" ca="1" si="143"/>
        <v>0</v>
      </c>
      <c r="S1824" s="17">
        <f ca="1">_xll.DBRW($B$9,$C$17,$C$19,$C$18,S$24,$C$20,$C$21,$B1824,S$25)</f>
        <v>0</v>
      </c>
      <c r="T1824" s="17">
        <f ca="1">_xll.DBRW($B$9,$C$17,$C$19,$C$18,S$24,$C$20,$C$21,$B1824,T$25)</f>
        <v>0</v>
      </c>
      <c r="U1824" s="17">
        <f ca="1">_xll.DBRW($B$9,$C$17,$C$19,$C$18,S$24,$C$20,$C$21,$B1824,U$25)</f>
        <v>0</v>
      </c>
      <c r="V1824" s="18">
        <f t="shared" ca="1" si="144"/>
        <v>0</v>
      </c>
    </row>
    <row r="1825" spans="1:22" x14ac:dyDescent="0.25">
      <c r="A1825">
        <f ca="1">IF(_xll.TM1RPTELISCONSOLIDATED($B$26,$B1825),IF(_xll.TM1RPTELLEV($B$26,$B1825)&lt;=3,_xll.TM1RPTELLEV($B$26,$B1825),"D"),"N")</f>
        <v>3</v>
      </c>
      <c r="B1825" s="28" t="s">
        <v>1682</v>
      </c>
      <c r="C1825" s="20">
        <f ca="1">_xll.DBRW($B$9,$C$17,$C$19,$C$18,C$24,$C$20,$C$21,$B1825,C$25)</f>
        <v>0</v>
      </c>
      <c r="D1825" s="20">
        <f ca="1">_xll.DBRW($B$9,$C$17,$C$19,$C$18,C$24,$C$20,$C$21,$B1825,D$25)</f>
        <v>0</v>
      </c>
      <c r="E1825" s="20">
        <f ca="1">_xll.DBRW($B$9,$C$17,$C$19,$C$18,C$24,$C$20,$C$21,$B1825,E$25)</f>
        <v>0</v>
      </c>
      <c r="F1825" s="21" t="e">
        <f t="shared" ca="1" si="140"/>
        <v>#DIV/0!</v>
      </c>
      <c r="G1825" s="20">
        <f ca="1">_xll.DBRW($B$9,$C$17,$C$19,$C$18,G$24,$C$20,$C$21,$B1825,G$25)</f>
        <v>0</v>
      </c>
      <c r="H1825" s="20">
        <f ca="1">_xll.DBRW($B$9,$C$17,$C$19,$C$18,G$24,$C$20,$C$21,$B1825,H$25)</f>
        <v>0</v>
      </c>
      <c r="I1825" s="20">
        <f ca="1">_xll.DBRW($B$9,$C$17,$C$19,$C$18,G$24,$C$20,$C$21,$B1825,I$25)</f>
        <v>0</v>
      </c>
      <c r="J1825" s="21">
        <f t="shared" ca="1" si="141"/>
        <v>0</v>
      </c>
      <c r="K1825" s="20">
        <f ca="1">_xll.DBRW($B$9,$C$17,$C$19,$C$18,K$24,$C$20,$C$21,$B1825,K$25)</f>
        <v>0</v>
      </c>
      <c r="L1825" s="20">
        <f ca="1">_xll.DBRW($B$9,$C$17,$C$19,$C$18,K$24,$C$20,$C$21,$B1825,L$25)</f>
        <v>0</v>
      </c>
      <c r="M1825" s="20">
        <f ca="1">_xll.DBRW($B$9,$C$17,$C$19,$C$18,K$24,$C$20,$C$21,$B1825,M$25)</f>
        <v>0</v>
      </c>
      <c r="N1825" s="21">
        <f t="shared" ca="1" si="142"/>
        <v>0</v>
      </c>
      <c r="O1825" s="20">
        <f ca="1">_xll.DBRW($B$9,$C$17,$C$19,$C$18,O$24,$C$20,$C$21,$B1825,O$25)</f>
        <v>0</v>
      </c>
      <c r="P1825" s="20">
        <f ca="1">_xll.DBRW($B$9,$C$17,$C$19,$C$18,O$24,$C$20,$C$21,$B1825,P$25)</f>
        <v>0</v>
      </c>
      <c r="Q1825" s="20">
        <f ca="1">_xll.DBRW($B$9,$C$17,$C$19,$C$18,O$24,$C$20,$C$21,$B1825,Q$25)</f>
        <v>0</v>
      </c>
      <c r="R1825" s="21">
        <f t="shared" ca="1" si="143"/>
        <v>0</v>
      </c>
      <c r="S1825" s="20">
        <f ca="1">_xll.DBRW($B$9,$C$17,$C$19,$C$18,S$24,$C$20,$C$21,$B1825,S$25)</f>
        <v>0</v>
      </c>
      <c r="T1825" s="20">
        <f ca="1">_xll.DBRW($B$9,$C$17,$C$19,$C$18,S$24,$C$20,$C$21,$B1825,T$25)</f>
        <v>0</v>
      </c>
      <c r="U1825" s="20">
        <f ca="1">_xll.DBRW($B$9,$C$17,$C$19,$C$18,S$24,$C$20,$C$21,$B1825,U$25)</f>
        <v>0</v>
      </c>
      <c r="V1825" s="21">
        <f t="shared" ca="1" si="144"/>
        <v>0</v>
      </c>
    </row>
    <row r="1826" spans="1:22" x14ac:dyDescent="0.25">
      <c r="A1826" t="str">
        <f ca="1">IF(_xll.TM1RPTELISCONSOLIDATED($B$26,$B1826),IF(_xll.TM1RPTELLEV($B$26,$B1826)&lt;=3,_xll.TM1RPTELLEV($B$26,$B1826),"D"),"N")</f>
        <v>N</v>
      </c>
      <c r="B1826" s="31" t="s">
        <v>3522</v>
      </c>
      <c r="C1826" s="11">
        <f ca="1">_xll.DBRW($B$9,$C$17,$C$19,$C$18,C$24,$C$20,$C$21,$B1826,C$25)</f>
        <v>0</v>
      </c>
      <c r="D1826" s="11">
        <f ca="1">_xll.DBRW($B$9,$C$17,$C$19,$C$18,C$24,$C$20,$C$21,$B1826,D$25)</f>
        <v>0</v>
      </c>
      <c r="E1826" s="11">
        <f ca="1">_xll.DBRW($B$9,$C$17,$C$19,$C$18,C$24,$C$20,$C$21,$B1826,E$25)</f>
        <v>0</v>
      </c>
      <c r="F1826" s="12" t="e">
        <f t="shared" ca="1" si="140"/>
        <v>#DIV/0!</v>
      </c>
      <c r="G1826" s="11">
        <f ca="1">_xll.DBRW($B$9,$C$17,$C$19,$C$18,G$24,$C$20,$C$21,$B1826,G$25)</f>
        <v>0</v>
      </c>
      <c r="H1826" s="11">
        <f ca="1">_xll.DBRW($B$9,$C$17,$C$19,$C$18,G$24,$C$20,$C$21,$B1826,H$25)</f>
        <v>0</v>
      </c>
      <c r="I1826" s="11">
        <f ca="1">_xll.DBRW($B$9,$C$17,$C$19,$C$18,G$24,$C$20,$C$21,$B1826,I$25)</f>
        <v>0</v>
      </c>
      <c r="J1826" s="12">
        <f t="shared" ca="1" si="141"/>
        <v>0</v>
      </c>
      <c r="K1826" s="11">
        <f ca="1">_xll.DBRW($B$9,$C$17,$C$19,$C$18,K$24,$C$20,$C$21,$B1826,K$25)</f>
        <v>0</v>
      </c>
      <c r="L1826" s="11">
        <f ca="1">_xll.DBRW($B$9,$C$17,$C$19,$C$18,K$24,$C$20,$C$21,$B1826,L$25)</f>
        <v>0</v>
      </c>
      <c r="M1826" s="11">
        <f ca="1">_xll.DBRW($B$9,$C$17,$C$19,$C$18,K$24,$C$20,$C$21,$B1826,M$25)</f>
        <v>0</v>
      </c>
      <c r="N1826" s="12">
        <f t="shared" ca="1" si="142"/>
        <v>0</v>
      </c>
      <c r="O1826" s="11">
        <f ca="1">_xll.DBRW($B$9,$C$17,$C$19,$C$18,O$24,$C$20,$C$21,$B1826,O$25)</f>
        <v>0</v>
      </c>
      <c r="P1826" s="11">
        <f ca="1">_xll.DBRW($B$9,$C$17,$C$19,$C$18,O$24,$C$20,$C$21,$B1826,P$25)</f>
        <v>0</v>
      </c>
      <c r="Q1826" s="11">
        <f ca="1">_xll.DBRW($B$9,$C$17,$C$19,$C$18,O$24,$C$20,$C$21,$B1826,Q$25)</f>
        <v>0</v>
      </c>
      <c r="R1826" s="12">
        <f t="shared" ca="1" si="143"/>
        <v>0</v>
      </c>
      <c r="S1826" s="11">
        <f ca="1">_xll.DBRW($B$9,$C$17,$C$19,$C$18,S$24,$C$20,$C$21,$B1826,S$25)</f>
        <v>0</v>
      </c>
      <c r="T1826" s="11">
        <f ca="1">_xll.DBRW($B$9,$C$17,$C$19,$C$18,S$24,$C$20,$C$21,$B1826,T$25)</f>
        <v>0</v>
      </c>
      <c r="U1826" s="11">
        <f ca="1">_xll.DBRW($B$9,$C$17,$C$19,$C$18,S$24,$C$20,$C$21,$B1826,U$25)</f>
        <v>0</v>
      </c>
      <c r="V1826" s="12">
        <f t="shared" ca="1" si="144"/>
        <v>0</v>
      </c>
    </row>
    <row r="1827" spans="1:22" x14ac:dyDescent="0.25">
      <c r="A1827" t="str">
        <f ca="1">IF(_xll.TM1RPTELISCONSOLIDATED($B$26,$B1827),IF(_xll.TM1RPTELLEV($B$26,$B1827)&lt;=3,_xll.TM1RPTELLEV($B$26,$B1827),"D"),"N")</f>
        <v>N</v>
      </c>
      <c r="B1827" s="31" t="s">
        <v>3523</v>
      </c>
      <c r="C1827" s="11">
        <f ca="1">_xll.DBRW($B$9,$C$17,$C$19,$C$18,C$24,$C$20,$C$21,$B1827,C$25)</f>
        <v>0</v>
      </c>
      <c r="D1827" s="11">
        <f ca="1">_xll.DBRW($B$9,$C$17,$C$19,$C$18,C$24,$C$20,$C$21,$B1827,D$25)</f>
        <v>0</v>
      </c>
      <c r="E1827" s="11">
        <f ca="1">_xll.DBRW($B$9,$C$17,$C$19,$C$18,C$24,$C$20,$C$21,$B1827,E$25)</f>
        <v>0</v>
      </c>
      <c r="F1827" s="12" t="e">
        <f t="shared" ca="1" si="140"/>
        <v>#DIV/0!</v>
      </c>
      <c r="G1827" s="11">
        <f ca="1">_xll.DBRW($B$9,$C$17,$C$19,$C$18,G$24,$C$20,$C$21,$B1827,G$25)</f>
        <v>0</v>
      </c>
      <c r="H1827" s="11">
        <f ca="1">_xll.DBRW($B$9,$C$17,$C$19,$C$18,G$24,$C$20,$C$21,$B1827,H$25)</f>
        <v>0</v>
      </c>
      <c r="I1827" s="11">
        <f ca="1">_xll.DBRW($B$9,$C$17,$C$19,$C$18,G$24,$C$20,$C$21,$B1827,I$25)</f>
        <v>0</v>
      </c>
      <c r="J1827" s="12">
        <f t="shared" ca="1" si="141"/>
        <v>0</v>
      </c>
      <c r="K1827" s="11">
        <f ca="1">_xll.DBRW($B$9,$C$17,$C$19,$C$18,K$24,$C$20,$C$21,$B1827,K$25)</f>
        <v>0</v>
      </c>
      <c r="L1827" s="11">
        <f ca="1">_xll.DBRW($B$9,$C$17,$C$19,$C$18,K$24,$C$20,$C$21,$B1827,L$25)</f>
        <v>0</v>
      </c>
      <c r="M1827" s="11">
        <f ca="1">_xll.DBRW($B$9,$C$17,$C$19,$C$18,K$24,$C$20,$C$21,$B1827,M$25)</f>
        <v>0</v>
      </c>
      <c r="N1827" s="12">
        <f t="shared" ca="1" si="142"/>
        <v>0</v>
      </c>
      <c r="O1827" s="11">
        <f ca="1">_xll.DBRW($B$9,$C$17,$C$19,$C$18,O$24,$C$20,$C$21,$B1827,O$25)</f>
        <v>0</v>
      </c>
      <c r="P1827" s="11">
        <f ca="1">_xll.DBRW($B$9,$C$17,$C$19,$C$18,O$24,$C$20,$C$21,$B1827,P$25)</f>
        <v>0</v>
      </c>
      <c r="Q1827" s="11">
        <f ca="1">_xll.DBRW($B$9,$C$17,$C$19,$C$18,O$24,$C$20,$C$21,$B1827,Q$25)</f>
        <v>0</v>
      </c>
      <c r="R1827" s="12">
        <f t="shared" ca="1" si="143"/>
        <v>0</v>
      </c>
      <c r="S1827" s="11">
        <f ca="1">_xll.DBRW($B$9,$C$17,$C$19,$C$18,S$24,$C$20,$C$21,$B1827,S$25)</f>
        <v>0</v>
      </c>
      <c r="T1827" s="11">
        <f ca="1">_xll.DBRW($B$9,$C$17,$C$19,$C$18,S$24,$C$20,$C$21,$B1827,T$25)</f>
        <v>0</v>
      </c>
      <c r="U1827" s="11">
        <f ca="1">_xll.DBRW($B$9,$C$17,$C$19,$C$18,S$24,$C$20,$C$21,$B1827,U$25)</f>
        <v>0</v>
      </c>
      <c r="V1827" s="12">
        <f t="shared" ca="1" si="144"/>
        <v>0</v>
      </c>
    </row>
    <row r="1828" spans="1:22" x14ac:dyDescent="0.25">
      <c r="A1828" t="str">
        <f ca="1">IF(_xll.TM1RPTELISCONSOLIDATED($B$26,$B1828),IF(_xll.TM1RPTELLEV($B$26,$B1828)&lt;=3,_xll.TM1RPTELLEV($B$26,$B1828),"D"),"N")</f>
        <v>N</v>
      </c>
      <c r="B1828" s="31" t="s">
        <v>3524</v>
      </c>
      <c r="C1828" s="11">
        <f ca="1">_xll.DBRW($B$9,$C$17,$C$19,$C$18,C$24,$C$20,$C$21,$B1828,C$25)</f>
        <v>0</v>
      </c>
      <c r="D1828" s="11">
        <f ca="1">_xll.DBRW($B$9,$C$17,$C$19,$C$18,C$24,$C$20,$C$21,$B1828,D$25)</f>
        <v>0</v>
      </c>
      <c r="E1828" s="11">
        <f ca="1">_xll.DBRW($B$9,$C$17,$C$19,$C$18,C$24,$C$20,$C$21,$B1828,E$25)</f>
        <v>0</v>
      </c>
      <c r="F1828" s="12" t="e">
        <f t="shared" ca="1" si="140"/>
        <v>#DIV/0!</v>
      </c>
      <c r="G1828" s="11">
        <f ca="1">_xll.DBRW($B$9,$C$17,$C$19,$C$18,G$24,$C$20,$C$21,$B1828,G$25)</f>
        <v>0</v>
      </c>
      <c r="H1828" s="11">
        <f ca="1">_xll.DBRW($B$9,$C$17,$C$19,$C$18,G$24,$C$20,$C$21,$B1828,H$25)</f>
        <v>0</v>
      </c>
      <c r="I1828" s="11">
        <f ca="1">_xll.DBRW($B$9,$C$17,$C$19,$C$18,G$24,$C$20,$C$21,$B1828,I$25)</f>
        <v>0</v>
      </c>
      <c r="J1828" s="12">
        <f t="shared" ca="1" si="141"/>
        <v>0</v>
      </c>
      <c r="K1828" s="11">
        <f ca="1">_xll.DBRW($B$9,$C$17,$C$19,$C$18,K$24,$C$20,$C$21,$B1828,K$25)</f>
        <v>0</v>
      </c>
      <c r="L1828" s="11">
        <f ca="1">_xll.DBRW($B$9,$C$17,$C$19,$C$18,K$24,$C$20,$C$21,$B1828,L$25)</f>
        <v>0</v>
      </c>
      <c r="M1828" s="11">
        <f ca="1">_xll.DBRW($B$9,$C$17,$C$19,$C$18,K$24,$C$20,$C$21,$B1828,M$25)</f>
        <v>0</v>
      </c>
      <c r="N1828" s="12">
        <f t="shared" ca="1" si="142"/>
        <v>0</v>
      </c>
      <c r="O1828" s="11">
        <f ca="1">_xll.DBRW($B$9,$C$17,$C$19,$C$18,O$24,$C$20,$C$21,$B1828,O$25)</f>
        <v>0</v>
      </c>
      <c r="P1828" s="11">
        <f ca="1">_xll.DBRW($B$9,$C$17,$C$19,$C$18,O$24,$C$20,$C$21,$B1828,P$25)</f>
        <v>0</v>
      </c>
      <c r="Q1828" s="11">
        <f ca="1">_xll.DBRW($B$9,$C$17,$C$19,$C$18,O$24,$C$20,$C$21,$B1828,Q$25)</f>
        <v>0</v>
      </c>
      <c r="R1828" s="12">
        <f t="shared" ca="1" si="143"/>
        <v>0</v>
      </c>
      <c r="S1828" s="11">
        <f ca="1">_xll.DBRW($B$9,$C$17,$C$19,$C$18,S$24,$C$20,$C$21,$B1828,S$25)</f>
        <v>0</v>
      </c>
      <c r="T1828" s="11">
        <f ca="1">_xll.DBRW($B$9,$C$17,$C$19,$C$18,S$24,$C$20,$C$21,$B1828,T$25)</f>
        <v>0</v>
      </c>
      <c r="U1828" s="11">
        <f ca="1">_xll.DBRW($B$9,$C$17,$C$19,$C$18,S$24,$C$20,$C$21,$B1828,U$25)</f>
        <v>0</v>
      </c>
      <c r="V1828" s="12">
        <f t="shared" ca="1" si="144"/>
        <v>0</v>
      </c>
    </row>
    <row r="1829" spans="1:22" x14ac:dyDescent="0.25">
      <c r="A1829" t="str">
        <f ca="1">IF(_xll.TM1RPTELISCONSOLIDATED($B$26,$B1829),IF(_xll.TM1RPTELLEV($B$26,$B1829)&lt;=3,_xll.TM1RPTELLEV($B$26,$B1829),"D"),"N")</f>
        <v>N</v>
      </c>
      <c r="B1829" s="31" t="s">
        <v>3525</v>
      </c>
      <c r="C1829" s="11">
        <f ca="1">_xll.DBRW($B$9,$C$17,$C$19,$C$18,C$24,$C$20,$C$21,$B1829,C$25)</f>
        <v>0</v>
      </c>
      <c r="D1829" s="11">
        <f ca="1">_xll.DBRW($B$9,$C$17,$C$19,$C$18,C$24,$C$20,$C$21,$B1829,D$25)</f>
        <v>0</v>
      </c>
      <c r="E1829" s="11">
        <f ca="1">_xll.DBRW($B$9,$C$17,$C$19,$C$18,C$24,$C$20,$C$21,$B1829,E$25)</f>
        <v>0</v>
      </c>
      <c r="F1829" s="12" t="e">
        <f t="shared" ca="1" si="140"/>
        <v>#DIV/0!</v>
      </c>
      <c r="G1829" s="11">
        <f ca="1">_xll.DBRW($B$9,$C$17,$C$19,$C$18,G$24,$C$20,$C$21,$B1829,G$25)</f>
        <v>0</v>
      </c>
      <c r="H1829" s="11">
        <f ca="1">_xll.DBRW($B$9,$C$17,$C$19,$C$18,G$24,$C$20,$C$21,$B1829,H$25)</f>
        <v>0</v>
      </c>
      <c r="I1829" s="11">
        <f ca="1">_xll.DBRW($B$9,$C$17,$C$19,$C$18,G$24,$C$20,$C$21,$B1829,I$25)</f>
        <v>0</v>
      </c>
      <c r="J1829" s="12">
        <f t="shared" ca="1" si="141"/>
        <v>0</v>
      </c>
      <c r="K1829" s="11">
        <f ca="1">_xll.DBRW($B$9,$C$17,$C$19,$C$18,K$24,$C$20,$C$21,$B1829,K$25)</f>
        <v>0</v>
      </c>
      <c r="L1829" s="11">
        <f ca="1">_xll.DBRW($B$9,$C$17,$C$19,$C$18,K$24,$C$20,$C$21,$B1829,L$25)</f>
        <v>0</v>
      </c>
      <c r="M1829" s="11">
        <f ca="1">_xll.DBRW($B$9,$C$17,$C$19,$C$18,K$24,$C$20,$C$21,$B1829,M$25)</f>
        <v>0</v>
      </c>
      <c r="N1829" s="12">
        <f t="shared" ca="1" si="142"/>
        <v>0</v>
      </c>
      <c r="O1829" s="11">
        <f ca="1">_xll.DBRW($B$9,$C$17,$C$19,$C$18,O$24,$C$20,$C$21,$B1829,O$25)</f>
        <v>0</v>
      </c>
      <c r="P1829" s="11">
        <f ca="1">_xll.DBRW($B$9,$C$17,$C$19,$C$18,O$24,$C$20,$C$21,$B1829,P$25)</f>
        <v>0</v>
      </c>
      <c r="Q1829" s="11">
        <f ca="1">_xll.DBRW($B$9,$C$17,$C$19,$C$18,O$24,$C$20,$C$21,$B1829,Q$25)</f>
        <v>0</v>
      </c>
      <c r="R1829" s="12">
        <f t="shared" ca="1" si="143"/>
        <v>0</v>
      </c>
      <c r="S1829" s="11">
        <f ca="1">_xll.DBRW($B$9,$C$17,$C$19,$C$18,S$24,$C$20,$C$21,$B1829,S$25)</f>
        <v>0</v>
      </c>
      <c r="T1829" s="11">
        <f ca="1">_xll.DBRW($B$9,$C$17,$C$19,$C$18,S$24,$C$20,$C$21,$B1829,T$25)</f>
        <v>0</v>
      </c>
      <c r="U1829" s="11">
        <f ca="1">_xll.DBRW($B$9,$C$17,$C$19,$C$18,S$24,$C$20,$C$21,$B1829,U$25)</f>
        <v>0</v>
      </c>
      <c r="V1829" s="12">
        <f t="shared" ca="1" si="144"/>
        <v>0</v>
      </c>
    </row>
    <row r="1830" spans="1:22" x14ac:dyDescent="0.25">
      <c r="A1830" t="str">
        <f ca="1">IF(_xll.TM1RPTELISCONSOLIDATED($B$26,$B1830),IF(_xll.TM1RPTELLEV($B$26,$B1830)&lt;=3,_xll.TM1RPTELLEV($B$26,$B1830),"D"),"N")</f>
        <v>N</v>
      </c>
      <c r="B1830" s="31" t="s">
        <v>3526</v>
      </c>
      <c r="C1830" s="11">
        <f ca="1">_xll.DBRW($B$9,$C$17,$C$19,$C$18,C$24,$C$20,$C$21,$B1830,C$25)</f>
        <v>0</v>
      </c>
      <c r="D1830" s="11">
        <f ca="1">_xll.DBRW($B$9,$C$17,$C$19,$C$18,C$24,$C$20,$C$21,$B1830,D$25)</f>
        <v>0</v>
      </c>
      <c r="E1830" s="11">
        <f ca="1">_xll.DBRW($B$9,$C$17,$C$19,$C$18,C$24,$C$20,$C$21,$B1830,E$25)</f>
        <v>0</v>
      </c>
      <c r="F1830" s="12" t="e">
        <f t="shared" ca="1" si="140"/>
        <v>#DIV/0!</v>
      </c>
      <c r="G1830" s="11">
        <f ca="1">_xll.DBRW($B$9,$C$17,$C$19,$C$18,G$24,$C$20,$C$21,$B1830,G$25)</f>
        <v>0</v>
      </c>
      <c r="H1830" s="11">
        <f ca="1">_xll.DBRW($B$9,$C$17,$C$19,$C$18,G$24,$C$20,$C$21,$B1830,H$25)</f>
        <v>0</v>
      </c>
      <c r="I1830" s="11">
        <f ca="1">_xll.DBRW($B$9,$C$17,$C$19,$C$18,G$24,$C$20,$C$21,$B1830,I$25)</f>
        <v>0</v>
      </c>
      <c r="J1830" s="12">
        <f t="shared" ca="1" si="141"/>
        <v>0</v>
      </c>
      <c r="K1830" s="11">
        <f ca="1">_xll.DBRW($B$9,$C$17,$C$19,$C$18,K$24,$C$20,$C$21,$B1830,K$25)</f>
        <v>0</v>
      </c>
      <c r="L1830" s="11">
        <f ca="1">_xll.DBRW($B$9,$C$17,$C$19,$C$18,K$24,$C$20,$C$21,$B1830,L$25)</f>
        <v>0</v>
      </c>
      <c r="M1830" s="11">
        <f ca="1">_xll.DBRW($B$9,$C$17,$C$19,$C$18,K$24,$C$20,$C$21,$B1830,M$25)</f>
        <v>0</v>
      </c>
      <c r="N1830" s="12">
        <f t="shared" ca="1" si="142"/>
        <v>0</v>
      </c>
      <c r="O1830" s="11">
        <f ca="1">_xll.DBRW($B$9,$C$17,$C$19,$C$18,O$24,$C$20,$C$21,$B1830,O$25)</f>
        <v>0</v>
      </c>
      <c r="P1830" s="11">
        <f ca="1">_xll.DBRW($B$9,$C$17,$C$19,$C$18,O$24,$C$20,$C$21,$B1830,P$25)</f>
        <v>0</v>
      </c>
      <c r="Q1830" s="11">
        <f ca="1">_xll.DBRW($B$9,$C$17,$C$19,$C$18,O$24,$C$20,$C$21,$B1830,Q$25)</f>
        <v>0</v>
      </c>
      <c r="R1830" s="12">
        <f t="shared" ca="1" si="143"/>
        <v>0</v>
      </c>
      <c r="S1830" s="11">
        <f ca="1">_xll.DBRW($B$9,$C$17,$C$19,$C$18,S$24,$C$20,$C$21,$B1830,S$25)</f>
        <v>0</v>
      </c>
      <c r="T1830" s="11">
        <f ca="1">_xll.DBRW($B$9,$C$17,$C$19,$C$18,S$24,$C$20,$C$21,$B1830,T$25)</f>
        <v>0</v>
      </c>
      <c r="U1830" s="11">
        <f ca="1">_xll.DBRW($B$9,$C$17,$C$19,$C$18,S$24,$C$20,$C$21,$B1830,U$25)</f>
        <v>0</v>
      </c>
      <c r="V1830" s="12">
        <f t="shared" ca="1" si="144"/>
        <v>0</v>
      </c>
    </row>
    <row r="1831" spans="1:22" x14ac:dyDescent="0.25">
      <c r="A1831" t="str">
        <f ca="1">IF(_xll.TM1RPTELISCONSOLIDATED($B$26,$B1831),IF(_xll.TM1RPTELLEV($B$26,$B1831)&lt;=3,_xll.TM1RPTELLEV($B$26,$B1831),"D"),"N")</f>
        <v>N</v>
      </c>
      <c r="B1831" s="31" t="s">
        <v>3527</v>
      </c>
      <c r="C1831" s="11">
        <f ca="1">_xll.DBRW($B$9,$C$17,$C$19,$C$18,C$24,$C$20,$C$21,$B1831,C$25)</f>
        <v>0</v>
      </c>
      <c r="D1831" s="11">
        <f ca="1">_xll.DBRW($B$9,$C$17,$C$19,$C$18,C$24,$C$20,$C$21,$B1831,D$25)</f>
        <v>0</v>
      </c>
      <c r="E1831" s="11">
        <f ca="1">_xll.DBRW($B$9,$C$17,$C$19,$C$18,C$24,$C$20,$C$21,$B1831,E$25)</f>
        <v>0</v>
      </c>
      <c r="F1831" s="12" t="e">
        <f t="shared" ca="1" si="140"/>
        <v>#DIV/0!</v>
      </c>
      <c r="G1831" s="11">
        <f ca="1">_xll.DBRW($B$9,$C$17,$C$19,$C$18,G$24,$C$20,$C$21,$B1831,G$25)</f>
        <v>0</v>
      </c>
      <c r="H1831" s="11">
        <f ca="1">_xll.DBRW($B$9,$C$17,$C$19,$C$18,G$24,$C$20,$C$21,$B1831,H$25)</f>
        <v>0</v>
      </c>
      <c r="I1831" s="11">
        <f ca="1">_xll.DBRW($B$9,$C$17,$C$19,$C$18,G$24,$C$20,$C$21,$B1831,I$25)</f>
        <v>0</v>
      </c>
      <c r="J1831" s="12">
        <f t="shared" ca="1" si="141"/>
        <v>0</v>
      </c>
      <c r="K1831" s="11">
        <f ca="1">_xll.DBRW($B$9,$C$17,$C$19,$C$18,K$24,$C$20,$C$21,$B1831,K$25)</f>
        <v>0</v>
      </c>
      <c r="L1831" s="11">
        <f ca="1">_xll.DBRW($B$9,$C$17,$C$19,$C$18,K$24,$C$20,$C$21,$B1831,L$25)</f>
        <v>0</v>
      </c>
      <c r="M1831" s="11">
        <f ca="1">_xll.DBRW($B$9,$C$17,$C$19,$C$18,K$24,$C$20,$C$21,$B1831,M$25)</f>
        <v>0</v>
      </c>
      <c r="N1831" s="12">
        <f t="shared" ca="1" si="142"/>
        <v>0</v>
      </c>
      <c r="O1831" s="11">
        <f ca="1">_xll.DBRW($B$9,$C$17,$C$19,$C$18,O$24,$C$20,$C$21,$B1831,O$25)</f>
        <v>0</v>
      </c>
      <c r="P1831" s="11">
        <f ca="1">_xll.DBRW($B$9,$C$17,$C$19,$C$18,O$24,$C$20,$C$21,$B1831,P$25)</f>
        <v>0</v>
      </c>
      <c r="Q1831" s="11">
        <f ca="1">_xll.DBRW($B$9,$C$17,$C$19,$C$18,O$24,$C$20,$C$21,$B1831,Q$25)</f>
        <v>0</v>
      </c>
      <c r="R1831" s="12">
        <f t="shared" ca="1" si="143"/>
        <v>0</v>
      </c>
      <c r="S1831" s="11">
        <f ca="1">_xll.DBRW($B$9,$C$17,$C$19,$C$18,S$24,$C$20,$C$21,$B1831,S$25)</f>
        <v>0</v>
      </c>
      <c r="T1831" s="11">
        <f ca="1">_xll.DBRW($B$9,$C$17,$C$19,$C$18,S$24,$C$20,$C$21,$B1831,T$25)</f>
        <v>0</v>
      </c>
      <c r="U1831" s="11">
        <f ca="1">_xll.DBRW($B$9,$C$17,$C$19,$C$18,S$24,$C$20,$C$21,$B1831,U$25)</f>
        <v>0</v>
      </c>
      <c r="V1831" s="12">
        <f t="shared" ca="1" si="144"/>
        <v>0</v>
      </c>
    </row>
    <row r="1832" spans="1:22" x14ac:dyDescent="0.25">
      <c r="A1832" t="str">
        <f ca="1">IF(_xll.TM1RPTELISCONSOLIDATED($B$26,$B1832),IF(_xll.TM1RPTELLEV($B$26,$B1832)&lt;=3,_xll.TM1RPTELLEV($B$26,$B1832),"D"),"N")</f>
        <v>N</v>
      </c>
      <c r="B1832" s="31" t="s">
        <v>3528</v>
      </c>
      <c r="C1832" s="11">
        <f ca="1">_xll.DBRW($B$9,$C$17,$C$19,$C$18,C$24,$C$20,$C$21,$B1832,C$25)</f>
        <v>0</v>
      </c>
      <c r="D1832" s="11">
        <f ca="1">_xll.DBRW($B$9,$C$17,$C$19,$C$18,C$24,$C$20,$C$21,$B1832,D$25)</f>
        <v>0</v>
      </c>
      <c r="E1832" s="11">
        <f ca="1">_xll.DBRW($B$9,$C$17,$C$19,$C$18,C$24,$C$20,$C$21,$B1832,E$25)</f>
        <v>0</v>
      </c>
      <c r="F1832" s="12" t="e">
        <f t="shared" ca="1" si="140"/>
        <v>#DIV/0!</v>
      </c>
      <c r="G1832" s="11">
        <f ca="1">_xll.DBRW($B$9,$C$17,$C$19,$C$18,G$24,$C$20,$C$21,$B1832,G$25)</f>
        <v>0</v>
      </c>
      <c r="H1832" s="11">
        <f ca="1">_xll.DBRW($B$9,$C$17,$C$19,$C$18,G$24,$C$20,$C$21,$B1832,H$25)</f>
        <v>0</v>
      </c>
      <c r="I1832" s="11">
        <f ca="1">_xll.DBRW($B$9,$C$17,$C$19,$C$18,G$24,$C$20,$C$21,$B1832,I$25)</f>
        <v>0</v>
      </c>
      <c r="J1832" s="12">
        <f t="shared" ca="1" si="141"/>
        <v>0</v>
      </c>
      <c r="K1832" s="11">
        <f ca="1">_xll.DBRW($B$9,$C$17,$C$19,$C$18,K$24,$C$20,$C$21,$B1832,K$25)</f>
        <v>0</v>
      </c>
      <c r="L1832" s="11">
        <f ca="1">_xll.DBRW($B$9,$C$17,$C$19,$C$18,K$24,$C$20,$C$21,$B1832,L$25)</f>
        <v>0</v>
      </c>
      <c r="M1832" s="11">
        <f ca="1">_xll.DBRW($B$9,$C$17,$C$19,$C$18,K$24,$C$20,$C$21,$B1832,M$25)</f>
        <v>0</v>
      </c>
      <c r="N1832" s="12">
        <f t="shared" ca="1" si="142"/>
        <v>0</v>
      </c>
      <c r="O1832" s="11">
        <f ca="1">_xll.DBRW($B$9,$C$17,$C$19,$C$18,O$24,$C$20,$C$21,$B1832,O$25)</f>
        <v>0</v>
      </c>
      <c r="P1832" s="11">
        <f ca="1">_xll.DBRW($B$9,$C$17,$C$19,$C$18,O$24,$C$20,$C$21,$B1832,P$25)</f>
        <v>0</v>
      </c>
      <c r="Q1832" s="11">
        <f ca="1">_xll.DBRW($B$9,$C$17,$C$19,$C$18,O$24,$C$20,$C$21,$B1832,Q$25)</f>
        <v>0</v>
      </c>
      <c r="R1832" s="12">
        <f t="shared" ca="1" si="143"/>
        <v>0</v>
      </c>
      <c r="S1832" s="11">
        <f ca="1">_xll.DBRW($B$9,$C$17,$C$19,$C$18,S$24,$C$20,$C$21,$B1832,S$25)</f>
        <v>0</v>
      </c>
      <c r="T1832" s="11">
        <f ca="1">_xll.DBRW($B$9,$C$17,$C$19,$C$18,S$24,$C$20,$C$21,$B1832,T$25)</f>
        <v>0</v>
      </c>
      <c r="U1832" s="11">
        <f ca="1">_xll.DBRW($B$9,$C$17,$C$19,$C$18,S$24,$C$20,$C$21,$B1832,U$25)</f>
        <v>0</v>
      </c>
      <c r="V1832" s="12">
        <f t="shared" ca="1" si="144"/>
        <v>0</v>
      </c>
    </row>
    <row r="1833" spans="1:22" x14ac:dyDescent="0.25">
      <c r="A1833" t="str">
        <f ca="1">IF(_xll.TM1RPTELISCONSOLIDATED($B$26,$B1833),IF(_xll.TM1RPTELLEV($B$26,$B1833)&lt;=3,_xll.TM1RPTELLEV($B$26,$B1833),"D"),"N")</f>
        <v>N</v>
      </c>
      <c r="B1833" s="31" t="s">
        <v>3529</v>
      </c>
      <c r="C1833" s="11">
        <f ca="1">_xll.DBRW($B$9,$C$17,$C$19,$C$18,C$24,$C$20,$C$21,$B1833,C$25)</f>
        <v>0</v>
      </c>
      <c r="D1833" s="11">
        <f ca="1">_xll.DBRW($B$9,$C$17,$C$19,$C$18,C$24,$C$20,$C$21,$B1833,D$25)</f>
        <v>0</v>
      </c>
      <c r="E1833" s="11">
        <f ca="1">_xll.DBRW($B$9,$C$17,$C$19,$C$18,C$24,$C$20,$C$21,$B1833,E$25)</f>
        <v>0</v>
      </c>
      <c r="F1833" s="12" t="e">
        <f t="shared" ca="1" si="140"/>
        <v>#DIV/0!</v>
      </c>
      <c r="G1833" s="11">
        <f ca="1">_xll.DBRW($B$9,$C$17,$C$19,$C$18,G$24,$C$20,$C$21,$B1833,G$25)</f>
        <v>0</v>
      </c>
      <c r="H1833" s="11">
        <f ca="1">_xll.DBRW($B$9,$C$17,$C$19,$C$18,G$24,$C$20,$C$21,$B1833,H$25)</f>
        <v>0</v>
      </c>
      <c r="I1833" s="11">
        <f ca="1">_xll.DBRW($B$9,$C$17,$C$19,$C$18,G$24,$C$20,$C$21,$B1833,I$25)</f>
        <v>0</v>
      </c>
      <c r="J1833" s="12">
        <f t="shared" ca="1" si="141"/>
        <v>0</v>
      </c>
      <c r="K1833" s="11">
        <f ca="1">_xll.DBRW($B$9,$C$17,$C$19,$C$18,K$24,$C$20,$C$21,$B1833,K$25)</f>
        <v>0</v>
      </c>
      <c r="L1833" s="11">
        <f ca="1">_xll.DBRW($B$9,$C$17,$C$19,$C$18,K$24,$C$20,$C$21,$B1833,L$25)</f>
        <v>0</v>
      </c>
      <c r="M1833" s="11">
        <f ca="1">_xll.DBRW($B$9,$C$17,$C$19,$C$18,K$24,$C$20,$C$21,$B1833,M$25)</f>
        <v>0</v>
      </c>
      <c r="N1833" s="12">
        <f t="shared" ca="1" si="142"/>
        <v>0</v>
      </c>
      <c r="O1833" s="11">
        <f ca="1">_xll.DBRW($B$9,$C$17,$C$19,$C$18,O$24,$C$20,$C$21,$B1833,O$25)</f>
        <v>0</v>
      </c>
      <c r="P1833" s="11">
        <f ca="1">_xll.DBRW($B$9,$C$17,$C$19,$C$18,O$24,$C$20,$C$21,$B1833,P$25)</f>
        <v>0</v>
      </c>
      <c r="Q1833" s="11">
        <f ca="1">_xll.DBRW($B$9,$C$17,$C$19,$C$18,O$24,$C$20,$C$21,$B1833,Q$25)</f>
        <v>0</v>
      </c>
      <c r="R1833" s="12">
        <f t="shared" ca="1" si="143"/>
        <v>0</v>
      </c>
      <c r="S1833" s="11">
        <f ca="1">_xll.DBRW($B$9,$C$17,$C$19,$C$18,S$24,$C$20,$C$21,$B1833,S$25)</f>
        <v>0</v>
      </c>
      <c r="T1833" s="11">
        <f ca="1">_xll.DBRW($B$9,$C$17,$C$19,$C$18,S$24,$C$20,$C$21,$B1833,T$25)</f>
        <v>0</v>
      </c>
      <c r="U1833" s="11">
        <f ca="1">_xll.DBRW($B$9,$C$17,$C$19,$C$18,S$24,$C$20,$C$21,$B1833,U$25)</f>
        <v>0</v>
      </c>
      <c r="V1833" s="12">
        <f t="shared" ca="1" si="144"/>
        <v>0</v>
      </c>
    </row>
    <row r="1834" spans="1:22" x14ac:dyDescent="0.25">
      <c r="A1834" t="str">
        <f ca="1">IF(_xll.TM1RPTELISCONSOLIDATED($B$26,$B1834),IF(_xll.TM1RPTELLEV($B$26,$B1834)&lt;=3,_xll.TM1RPTELLEV($B$26,$B1834),"D"),"N")</f>
        <v>N</v>
      </c>
      <c r="B1834" s="31" t="s">
        <v>3530</v>
      </c>
      <c r="C1834" s="11">
        <f ca="1">_xll.DBRW($B$9,$C$17,$C$19,$C$18,C$24,$C$20,$C$21,$B1834,C$25)</f>
        <v>0</v>
      </c>
      <c r="D1834" s="11">
        <f ca="1">_xll.DBRW($B$9,$C$17,$C$19,$C$18,C$24,$C$20,$C$21,$B1834,D$25)</f>
        <v>0</v>
      </c>
      <c r="E1834" s="11">
        <f ca="1">_xll.DBRW($B$9,$C$17,$C$19,$C$18,C$24,$C$20,$C$21,$B1834,E$25)</f>
        <v>0</v>
      </c>
      <c r="F1834" s="12" t="e">
        <f t="shared" ca="1" si="140"/>
        <v>#DIV/0!</v>
      </c>
      <c r="G1834" s="11">
        <f ca="1">_xll.DBRW($B$9,$C$17,$C$19,$C$18,G$24,$C$20,$C$21,$B1834,G$25)</f>
        <v>0</v>
      </c>
      <c r="H1834" s="11">
        <f ca="1">_xll.DBRW($B$9,$C$17,$C$19,$C$18,G$24,$C$20,$C$21,$B1834,H$25)</f>
        <v>0</v>
      </c>
      <c r="I1834" s="11">
        <f ca="1">_xll.DBRW($B$9,$C$17,$C$19,$C$18,G$24,$C$20,$C$21,$B1834,I$25)</f>
        <v>0</v>
      </c>
      <c r="J1834" s="12">
        <f t="shared" ca="1" si="141"/>
        <v>0</v>
      </c>
      <c r="K1834" s="11">
        <f ca="1">_xll.DBRW($B$9,$C$17,$C$19,$C$18,K$24,$C$20,$C$21,$B1834,K$25)</f>
        <v>0</v>
      </c>
      <c r="L1834" s="11">
        <f ca="1">_xll.DBRW($B$9,$C$17,$C$19,$C$18,K$24,$C$20,$C$21,$B1834,L$25)</f>
        <v>0</v>
      </c>
      <c r="M1834" s="11">
        <f ca="1">_xll.DBRW($B$9,$C$17,$C$19,$C$18,K$24,$C$20,$C$21,$B1834,M$25)</f>
        <v>0</v>
      </c>
      <c r="N1834" s="12">
        <f t="shared" ca="1" si="142"/>
        <v>0</v>
      </c>
      <c r="O1834" s="11">
        <f ca="1">_xll.DBRW($B$9,$C$17,$C$19,$C$18,O$24,$C$20,$C$21,$B1834,O$25)</f>
        <v>0</v>
      </c>
      <c r="P1834" s="11">
        <f ca="1">_xll.DBRW($B$9,$C$17,$C$19,$C$18,O$24,$C$20,$C$21,$B1834,P$25)</f>
        <v>0</v>
      </c>
      <c r="Q1834" s="11">
        <f ca="1">_xll.DBRW($B$9,$C$17,$C$19,$C$18,O$24,$C$20,$C$21,$B1834,Q$25)</f>
        <v>0</v>
      </c>
      <c r="R1834" s="12">
        <f t="shared" ca="1" si="143"/>
        <v>0</v>
      </c>
      <c r="S1834" s="11">
        <f ca="1">_xll.DBRW($B$9,$C$17,$C$19,$C$18,S$24,$C$20,$C$21,$B1834,S$25)</f>
        <v>0</v>
      </c>
      <c r="T1834" s="11">
        <f ca="1">_xll.DBRW($B$9,$C$17,$C$19,$C$18,S$24,$C$20,$C$21,$B1834,T$25)</f>
        <v>0</v>
      </c>
      <c r="U1834" s="11">
        <f ca="1">_xll.DBRW($B$9,$C$17,$C$19,$C$18,S$24,$C$20,$C$21,$B1834,U$25)</f>
        <v>0</v>
      </c>
      <c r="V1834" s="12">
        <f t="shared" ca="1" si="144"/>
        <v>0</v>
      </c>
    </row>
    <row r="1835" spans="1:22" x14ac:dyDescent="0.25">
      <c r="A1835" t="str">
        <f ca="1">IF(_xll.TM1RPTELISCONSOLIDATED($B$26,$B1835),IF(_xll.TM1RPTELLEV($B$26,$B1835)&lt;=3,_xll.TM1RPTELLEV($B$26,$B1835),"D"),"N")</f>
        <v>N</v>
      </c>
      <c r="B1835" s="31" t="s">
        <v>3531</v>
      </c>
      <c r="C1835" s="11">
        <f ca="1">_xll.DBRW($B$9,$C$17,$C$19,$C$18,C$24,$C$20,$C$21,$B1835,C$25)</f>
        <v>0</v>
      </c>
      <c r="D1835" s="11">
        <f ca="1">_xll.DBRW($B$9,$C$17,$C$19,$C$18,C$24,$C$20,$C$21,$B1835,D$25)</f>
        <v>0</v>
      </c>
      <c r="E1835" s="11">
        <f ca="1">_xll.DBRW($B$9,$C$17,$C$19,$C$18,C$24,$C$20,$C$21,$B1835,E$25)</f>
        <v>0</v>
      </c>
      <c r="F1835" s="12" t="e">
        <f t="shared" ca="1" si="140"/>
        <v>#DIV/0!</v>
      </c>
      <c r="G1835" s="11">
        <f ca="1">_xll.DBRW($B$9,$C$17,$C$19,$C$18,G$24,$C$20,$C$21,$B1835,G$25)</f>
        <v>0</v>
      </c>
      <c r="H1835" s="11">
        <f ca="1">_xll.DBRW($B$9,$C$17,$C$19,$C$18,G$24,$C$20,$C$21,$B1835,H$25)</f>
        <v>0</v>
      </c>
      <c r="I1835" s="11">
        <f ca="1">_xll.DBRW($B$9,$C$17,$C$19,$C$18,G$24,$C$20,$C$21,$B1835,I$25)</f>
        <v>0</v>
      </c>
      <c r="J1835" s="12">
        <f t="shared" ca="1" si="141"/>
        <v>0</v>
      </c>
      <c r="K1835" s="11">
        <f ca="1">_xll.DBRW($B$9,$C$17,$C$19,$C$18,K$24,$C$20,$C$21,$B1835,K$25)</f>
        <v>0</v>
      </c>
      <c r="L1835" s="11">
        <f ca="1">_xll.DBRW($B$9,$C$17,$C$19,$C$18,K$24,$C$20,$C$21,$B1835,L$25)</f>
        <v>0</v>
      </c>
      <c r="M1835" s="11">
        <f ca="1">_xll.DBRW($B$9,$C$17,$C$19,$C$18,K$24,$C$20,$C$21,$B1835,M$25)</f>
        <v>0</v>
      </c>
      <c r="N1835" s="12">
        <f t="shared" ca="1" si="142"/>
        <v>0</v>
      </c>
      <c r="O1835" s="11">
        <f ca="1">_xll.DBRW($B$9,$C$17,$C$19,$C$18,O$24,$C$20,$C$21,$B1835,O$25)</f>
        <v>0</v>
      </c>
      <c r="P1835" s="11">
        <f ca="1">_xll.DBRW($B$9,$C$17,$C$19,$C$18,O$24,$C$20,$C$21,$B1835,P$25)</f>
        <v>0</v>
      </c>
      <c r="Q1835" s="11">
        <f ca="1">_xll.DBRW($B$9,$C$17,$C$19,$C$18,O$24,$C$20,$C$21,$B1835,Q$25)</f>
        <v>0</v>
      </c>
      <c r="R1835" s="12">
        <f t="shared" ca="1" si="143"/>
        <v>0</v>
      </c>
      <c r="S1835" s="11">
        <f ca="1">_xll.DBRW($B$9,$C$17,$C$19,$C$18,S$24,$C$20,$C$21,$B1835,S$25)</f>
        <v>0</v>
      </c>
      <c r="T1835" s="11">
        <f ca="1">_xll.DBRW($B$9,$C$17,$C$19,$C$18,S$24,$C$20,$C$21,$B1835,T$25)</f>
        <v>0</v>
      </c>
      <c r="U1835" s="11">
        <f ca="1">_xll.DBRW($B$9,$C$17,$C$19,$C$18,S$24,$C$20,$C$21,$B1835,U$25)</f>
        <v>0</v>
      </c>
      <c r="V1835" s="12">
        <f t="shared" ca="1" si="144"/>
        <v>0</v>
      </c>
    </row>
    <row r="1836" spans="1:22" x14ac:dyDescent="0.25">
      <c r="A1836" t="str">
        <f ca="1">IF(_xll.TM1RPTELISCONSOLIDATED($B$26,$B1836),IF(_xll.TM1RPTELLEV($B$26,$B1836)&lt;=3,_xll.TM1RPTELLEV($B$26,$B1836),"D"),"N")</f>
        <v>N</v>
      </c>
      <c r="B1836" s="31" t="s">
        <v>3532</v>
      </c>
      <c r="C1836" s="11">
        <f ca="1">_xll.DBRW($B$9,$C$17,$C$19,$C$18,C$24,$C$20,$C$21,$B1836,C$25)</f>
        <v>0</v>
      </c>
      <c r="D1836" s="11">
        <f ca="1">_xll.DBRW($B$9,$C$17,$C$19,$C$18,C$24,$C$20,$C$21,$B1836,D$25)</f>
        <v>0</v>
      </c>
      <c r="E1836" s="11">
        <f ca="1">_xll.DBRW($B$9,$C$17,$C$19,$C$18,C$24,$C$20,$C$21,$B1836,E$25)</f>
        <v>0</v>
      </c>
      <c r="F1836" s="12" t="e">
        <f t="shared" ca="1" si="140"/>
        <v>#DIV/0!</v>
      </c>
      <c r="G1836" s="11">
        <f ca="1">_xll.DBRW($B$9,$C$17,$C$19,$C$18,G$24,$C$20,$C$21,$B1836,G$25)</f>
        <v>0</v>
      </c>
      <c r="H1836" s="11">
        <f ca="1">_xll.DBRW($B$9,$C$17,$C$19,$C$18,G$24,$C$20,$C$21,$B1836,H$25)</f>
        <v>0</v>
      </c>
      <c r="I1836" s="11">
        <f ca="1">_xll.DBRW($B$9,$C$17,$C$19,$C$18,G$24,$C$20,$C$21,$B1836,I$25)</f>
        <v>0</v>
      </c>
      <c r="J1836" s="12">
        <f t="shared" ca="1" si="141"/>
        <v>0</v>
      </c>
      <c r="K1836" s="11">
        <f ca="1">_xll.DBRW($B$9,$C$17,$C$19,$C$18,K$24,$C$20,$C$21,$B1836,K$25)</f>
        <v>0</v>
      </c>
      <c r="L1836" s="11">
        <f ca="1">_xll.DBRW($B$9,$C$17,$C$19,$C$18,K$24,$C$20,$C$21,$B1836,L$25)</f>
        <v>0</v>
      </c>
      <c r="M1836" s="11">
        <f ca="1">_xll.DBRW($B$9,$C$17,$C$19,$C$18,K$24,$C$20,$C$21,$B1836,M$25)</f>
        <v>0</v>
      </c>
      <c r="N1836" s="12">
        <f t="shared" ca="1" si="142"/>
        <v>0</v>
      </c>
      <c r="O1836" s="11">
        <f ca="1">_xll.DBRW($B$9,$C$17,$C$19,$C$18,O$24,$C$20,$C$21,$B1836,O$25)</f>
        <v>0</v>
      </c>
      <c r="P1836" s="11">
        <f ca="1">_xll.DBRW($B$9,$C$17,$C$19,$C$18,O$24,$C$20,$C$21,$B1836,P$25)</f>
        <v>0</v>
      </c>
      <c r="Q1836" s="11">
        <f ca="1">_xll.DBRW($B$9,$C$17,$C$19,$C$18,O$24,$C$20,$C$21,$B1836,Q$25)</f>
        <v>0</v>
      </c>
      <c r="R1836" s="12">
        <f t="shared" ca="1" si="143"/>
        <v>0</v>
      </c>
      <c r="S1836" s="11">
        <f ca="1">_xll.DBRW($B$9,$C$17,$C$19,$C$18,S$24,$C$20,$C$21,$B1836,S$25)</f>
        <v>0</v>
      </c>
      <c r="T1836" s="11">
        <f ca="1">_xll.DBRW($B$9,$C$17,$C$19,$C$18,S$24,$C$20,$C$21,$B1836,T$25)</f>
        <v>0</v>
      </c>
      <c r="U1836" s="11">
        <f ca="1">_xll.DBRW($B$9,$C$17,$C$19,$C$18,S$24,$C$20,$C$21,$B1836,U$25)</f>
        <v>0</v>
      </c>
      <c r="V1836" s="12">
        <f t="shared" ca="1" si="144"/>
        <v>0</v>
      </c>
    </row>
    <row r="1837" spans="1:22" x14ac:dyDescent="0.25">
      <c r="A1837" t="str">
        <f ca="1">IF(_xll.TM1RPTELISCONSOLIDATED($B$26,$B1837),IF(_xll.TM1RPTELLEV($B$26,$B1837)&lt;=3,_xll.TM1RPTELLEV($B$26,$B1837),"D"),"N")</f>
        <v>N</v>
      </c>
      <c r="B1837" s="31" t="s">
        <v>3533</v>
      </c>
      <c r="C1837" s="11">
        <f ca="1">_xll.DBRW($B$9,$C$17,$C$19,$C$18,C$24,$C$20,$C$21,$B1837,C$25)</f>
        <v>0</v>
      </c>
      <c r="D1837" s="11">
        <f ca="1">_xll.DBRW($B$9,$C$17,$C$19,$C$18,C$24,$C$20,$C$21,$B1837,D$25)</f>
        <v>0</v>
      </c>
      <c r="E1837" s="11">
        <f ca="1">_xll.DBRW($B$9,$C$17,$C$19,$C$18,C$24,$C$20,$C$21,$B1837,E$25)</f>
        <v>0</v>
      </c>
      <c r="F1837" s="12" t="e">
        <f t="shared" ca="1" si="140"/>
        <v>#DIV/0!</v>
      </c>
      <c r="G1837" s="11">
        <f ca="1">_xll.DBRW($B$9,$C$17,$C$19,$C$18,G$24,$C$20,$C$21,$B1837,G$25)</f>
        <v>0</v>
      </c>
      <c r="H1837" s="11">
        <f ca="1">_xll.DBRW($B$9,$C$17,$C$19,$C$18,G$24,$C$20,$C$21,$B1837,H$25)</f>
        <v>0</v>
      </c>
      <c r="I1837" s="11">
        <f ca="1">_xll.DBRW($B$9,$C$17,$C$19,$C$18,G$24,$C$20,$C$21,$B1837,I$25)</f>
        <v>0</v>
      </c>
      <c r="J1837" s="12">
        <f t="shared" ca="1" si="141"/>
        <v>0</v>
      </c>
      <c r="K1837" s="11">
        <f ca="1">_xll.DBRW($B$9,$C$17,$C$19,$C$18,K$24,$C$20,$C$21,$B1837,K$25)</f>
        <v>0</v>
      </c>
      <c r="L1837" s="11">
        <f ca="1">_xll.DBRW($B$9,$C$17,$C$19,$C$18,K$24,$C$20,$C$21,$B1837,L$25)</f>
        <v>0</v>
      </c>
      <c r="M1837" s="11">
        <f ca="1">_xll.DBRW($B$9,$C$17,$C$19,$C$18,K$24,$C$20,$C$21,$B1837,M$25)</f>
        <v>0</v>
      </c>
      <c r="N1837" s="12">
        <f t="shared" ca="1" si="142"/>
        <v>0</v>
      </c>
      <c r="O1837" s="11">
        <f ca="1">_xll.DBRW($B$9,$C$17,$C$19,$C$18,O$24,$C$20,$C$21,$B1837,O$25)</f>
        <v>0</v>
      </c>
      <c r="P1837" s="11">
        <f ca="1">_xll.DBRW($B$9,$C$17,$C$19,$C$18,O$24,$C$20,$C$21,$B1837,P$25)</f>
        <v>0</v>
      </c>
      <c r="Q1837" s="11">
        <f ca="1">_xll.DBRW($B$9,$C$17,$C$19,$C$18,O$24,$C$20,$C$21,$B1837,Q$25)</f>
        <v>0</v>
      </c>
      <c r="R1837" s="12">
        <f t="shared" ca="1" si="143"/>
        <v>0</v>
      </c>
      <c r="S1837" s="11">
        <f ca="1">_xll.DBRW($B$9,$C$17,$C$19,$C$18,S$24,$C$20,$C$21,$B1837,S$25)</f>
        <v>0</v>
      </c>
      <c r="T1837" s="11">
        <f ca="1">_xll.DBRW($B$9,$C$17,$C$19,$C$18,S$24,$C$20,$C$21,$B1837,T$25)</f>
        <v>0</v>
      </c>
      <c r="U1837" s="11">
        <f ca="1">_xll.DBRW($B$9,$C$17,$C$19,$C$18,S$24,$C$20,$C$21,$B1837,U$25)</f>
        <v>0</v>
      </c>
      <c r="V1837" s="12">
        <f t="shared" ca="1" si="144"/>
        <v>0</v>
      </c>
    </row>
    <row r="1838" spans="1:22" x14ac:dyDescent="0.25">
      <c r="A1838" t="str">
        <f ca="1">IF(_xll.TM1RPTELISCONSOLIDATED($B$26,$B1838),IF(_xll.TM1RPTELLEV($B$26,$B1838)&lt;=3,_xll.TM1RPTELLEV($B$26,$B1838),"D"),"N")</f>
        <v>N</v>
      </c>
      <c r="B1838" s="31" t="s">
        <v>3534</v>
      </c>
      <c r="C1838" s="11">
        <f ca="1">_xll.DBRW($B$9,$C$17,$C$19,$C$18,C$24,$C$20,$C$21,$B1838,C$25)</f>
        <v>0</v>
      </c>
      <c r="D1838" s="11">
        <f ca="1">_xll.DBRW($B$9,$C$17,$C$19,$C$18,C$24,$C$20,$C$21,$B1838,D$25)</f>
        <v>0</v>
      </c>
      <c r="E1838" s="11">
        <f ca="1">_xll.DBRW($B$9,$C$17,$C$19,$C$18,C$24,$C$20,$C$21,$B1838,E$25)</f>
        <v>0</v>
      </c>
      <c r="F1838" s="12" t="e">
        <f t="shared" ca="1" si="140"/>
        <v>#DIV/0!</v>
      </c>
      <c r="G1838" s="11">
        <f ca="1">_xll.DBRW($B$9,$C$17,$C$19,$C$18,G$24,$C$20,$C$21,$B1838,G$25)</f>
        <v>0</v>
      </c>
      <c r="H1838" s="11">
        <f ca="1">_xll.DBRW($B$9,$C$17,$C$19,$C$18,G$24,$C$20,$C$21,$B1838,H$25)</f>
        <v>0</v>
      </c>
      <c r="I1838" s="11">
        <f ca="1">_xll.DBRW($B$9,$C$17,$C$19,$C$18,G$24,$C$20,$C$21,$B1838,I$25)</f>
        <v>0</v>
      </c>
      <c r="J1838" s="12">
        <f t="shared" ca="1" si="141"/>
        <v>0</v>
      </c>
      <c r="K1838" s="11">
        <f ca="1">_xll.DBRW($B$9,$C$17,$C$19,$C$18,K$24,$C$20,$C$21,$B1838,K$25)</f>
        <v>0</v>
      </c>
      <c r="L1838" s="11">
        <f ca="1">_xll.DBRW($B$9,$C$17,$C$19,$C$18,K$24,$C$20,$C$21,$B1838,L$25)</f>
        <v>0</v>
      </c>
      <c r="M1838" s="11">
        <f ca="1">_xll.DBRW($B$9,$C$17,$C$19,$C$18,K$24,$C$20,$C$21,$B1838,M$25)</f>
        <v>0</v>
      </c>
      <c r="N1838" s="12">
        <f t="shared" ca="1" si="142"/>
        <v>0</v>
      </c>
      <c r="O1838" s="11">
        <f ca="1">_xll.DBRW($B$9,$C$17,$C$19,$C$18,O$24,$C$20,$C$21,$B1838,O$25)</f>
        <v>0</v>
      </c>
      <c r="P1838" s="11">
        <f ca="1">_xll.DBRW($B$9,$C$17,$C$19,$C$18,O$24,$C$20,$C$21,$B1838,P$25)</f>
        <v>0</v>
      </c>
      <c r="Q1838" s="11">
        <f ca="1">_xll.DBRW($B$9,$C$17,$C$19,$C$18,O$24,$C$20,$C$21,$B1838,Q$25)</f>
        <v>0</v>
      </c>
      <c r="R1838" s="12">
        <f t="shared" ca="1" si="143"/>
        <v>0</v>
      </c>
      <c r="S1838" s="11">
        <f ca="1">_xll.DBRW($B$9,$C$17,$C$19,$C$18,S$24,$C$20,$C$21,$B1838,S$25)</f>
        <v>0</v>
      </c>
      <c r="T1838" s="11">
        <f ca="1">_xll.DBRW($B$9,$C$17,$C$19,$C$18,S$24,$C$20,$C$21,$B1838,T$25)</f>
        <v>0</v>
      </c>
      <c r="U1838" s="11">
        <f ca="1">_xll.DBRW($B$9,$C$17,$C$19,$C$18,S$24,$C$20,$C$21,$B1838,U$25)</f>
        <v>0</v>
      </c>
      <c r="V1838" s="12">
        <f t="shared" ca="1" si="144"/>
        <v>0</v>
      </c>
    </row>
    <row r="1839" spans="1:22" x14ac:dyDescent="0.25">
      <c r="A1839" t="str">
        <f ca="1">IF(_xll.TM1RPTELISCONSOLIDATED($B$26,$B1839),IF(_xll.TM1RPTELLEV($B$26,$B1839)&lt;=3,_xll.TM1RPTELLEV($B$26,$B1839),"D"),"N")</f>
        <v>N</v>
      </c>
      <c r="B1839" s="31" t="s">
        <v>3535</v>
      </c>
      <c r="C1839" s="11">
        <f ca="1">_xll.DBRW($B$9,$C$17,$C$19,$C$18,C$24,$C$20,$C$21,$B1839,C$25)</f>
        <v>0</v>
      </c>
      <c r="D1839" s="11">
        <f ca="1">_xll.DBRW($B$9,$C$17,$C$19,$C$18,C$24,$C$20,$C$21,$B1839,D$25)</f>
        <v>0</v>
      </c>
      <c r="E1839" s="11">
        <f ca="1">_xll.DBRW($B$9,$C$17,$C$19,$C$18,C$24,$C$20,$C$21,$B1839,E$25)</f>
        <v>0</v>
      </c>
      <c r="F1839" s="12" t="e">
        <f t="shared" ca="1" si="140"/>
        <v>#DIV/0!</v>
      </c>
      <c r="G1839" s="11">
        <f ca="1">_xll.DBRW($B$9,$C$17,$C$19,$C$18,G$24,$C$20,$C$21,$B1839,G$25)</f>
        <v>0</v>
      </c>
      <c r="H1839" s="11">
        <f ca="1">_xll.DBRW($B$9,$C$17,$C$19,$C$18,G$24,$C$20,$C$21,$B1839,H$25)</f>
        <v>0</v>
      </c>
      <c r="I1839" s="11">
        <f ca="1">_xll.DBRW($B$9,$C$17,$C$19,$C$18,G$24,$C$20,$C$21,$B1839,I$25)</f>
        <v>0</v>
      </c>
      <c r="J1839" s="12">
        <f t="shared" ca="1" si="141"/>
        <v>0</v>
      </c>
      <c r="K1839" s="11">
        <f ca="1">_xll.DBRW($B$9,$C$17,$C$19,$C$18,K$24,$C$20,$C$21,$B1839,K$25)</f>
        <v>0</v>
      </c>
      <c r="L1839" s="11">
        <f ca="1">_xll.DBRW($B$9,$C$17,$C$19,$C$18,K$24,$C$20,$C$21,$B1839,L$25)</f>
        <v>0</v>
      </c>
      <c r="M1839" s="11">
        <f ca="1">_xll.DBRW($B$9,$C$17,$C$19,$C$18,K$24,$C$20,$C$21,$B1839,M$25)</f>
        <v>0</v>
      </c>
      <c r="N1839" s="12">
        <f t="shared" ca="1" si="142"/>
        <v>0</v>
      </c>
      <c r="O1839" s="11">
        <f ca="1">_xll.DBRW($B$9,$C$17,$C$19,$C$18,O$24,$C$20,$C$21,$B1839,O$25)</f>
        <v>0</v>
      </c>
      <c r="P1839" s="11">
        <f ca="1">_xll.DBRW($B$9,$C$17,$C$19,$C$18,O$24,$C$20,$C$21,$B1839,P$25)</f>
        <v>0</v>
      </c>
      <c r="Q1839" s="11">
        <f ca="1">_xll.DBRW($B$9,$C$17,$C$19,$C$18,O$24,$C$20,$C$21,$B1839,Q$25)</f>
        <v>0</v>
      </c>
      <c r="R1839" s="12">
        <f t="shared" ca="1" si="143"/>
        <v>0</v>
      </c>
      <c r="S1839" s="11">
        <f ca="1">_xll.DBRW($B$9,$C$17,$C$19,$C$18,S$24,$C$20,$C$21,$B1839,S$25)</f>
        <v>0</v>
      </c>
      <c r="T1839" s="11">
        <f ca="1">_xll.DBRW($B$9,$C$17,$C$19,$C$18,S$24,$C$20,$C$21,$B1839,T$25)</f>
        <v>0</v>
      </c>
      <c r="U1839" s="11">
        <f ca="1">_xll.DBRW($B$9,$C$17,$C$19,$C$18,S$24,$C$20,$C$21,$B1839,U$25)</f>
        <v>0</v>
      </c>
      <c r="V1839" s="12">
        <f t="shared" ca="1" si="144"/>
        <v>0</v>
      </c>
    </row>
    <row r="1840" spans="1:22" x14ac:dyDescent="0.25">
      <c r="A1840" t="str">
        <f ca="1">IF(_xll.TM1RPTELISCONSOLIDATED($B$26,$B1840),IF(_xll.TM1RPTELLEV($B$26,$B1840)&lt;=3,_xll.TM1RPTELLEV($B$26,$B1840),"D"),"N")</f>
        <v>N</v>
      </c>
      <c r="B1840" s="31" t="s">
        <v>3536</v>
      </c>
      <c r="C1840" s="11">
        <f ca="1">_xll.DBRW($B$9,$C$17,$C$19,$C$18,C$24,$C$20,$C$21,$B1840,C$25)</f>
        <v>0</v>
      </c>
      <c r="D1840" s="11">
        <f ca="1">_xll.DBRW($B$9,$C$17,$C$19,$C$18,C$24,$C$20,$C$21,$B1840,D$25)</f>
        <v>0</v>
      </c>
      <c r="E1840" s="11">
        <f ca="1">_xll.DBRW($B$9,$C$17,$C$19,$C$18,C$24,$C$20,$C$21,$B1840,E$25)</f>
        <v>0</v>
      </c>
      <c r="F1840" s="12" t="e">
        <f t="shared" ca="1" si="140"/>
        <v>#DIV/0!</v>
      </c>
      <c r="G1840" s="11">
        <f ca="1">_xll.DBRW($B$9,$C$17,$C$19,$C$18,G$24,$C$20,$C$21,$B1840,G$25)</f>
        <v>0</v>
      </c>
      <c r="H1840" s="11">
        <f ca="1">_xll.DBRW($B$9,$C$17,$C$19,$C$18,G$24,$C$20,$C$21,$B1840,H$25)</f>
        <v>0</v>
      </c>
      <c r="I1840" s="11">
        <f ca="1">_xll.DBRW($B$9,$C$17,$C$19,$C$18,G$24,$C$20,$C$21,$B1840,I$25)</f>
        <v>0</v>
      </c>
      <c r="J1840" s="12">
        <f t="shared" ca="1" si="141"/>
        <v>0</v>
      </c>
      <c r="K1840" s="11">
        <f ca="1">_xll.DBRW($B$9,$C$17,$C$19,$C$18,K$24,$C$20,$C$21,$B1840,K$25)</f>
        <v>0</v>
      </c>
      <c r="L1840" s="11">
        <f ca="1">_xll.DBRW($B$9,$C$17,$C$19,$C$18,K$24,$C$20,$C$21,$B1840,L$25)</f>
        <v>0</v>
      </c>
      <c r="M1840" s="11">
        <f ca="1">_xll.DBRW($B$9,$C$17,$C$19,$C$18,K$24,$C$20,$C$21,$B1840,M$25)</f>
        <v>0</v>
      </c>
      <c r="N1840" s="12">
        <f t="shared" ca="1" si="142"/>
        <v>0</v>
      </c>
      <c r="O1840" s="11">
        <f ca="1">_xll.DBRW($B$9,$C$17,$C$19,$C$18,O$24,$C$20,$C$21,$B1840,O$25)</f>
        <v>0</v>
      </c>
      <c r="P1840" s="11">
        <f ca="1">_xll.DBRW($B$9,$C$17,$C$19,$C$18,O$24,$C$20,$C$21,$B1840,P$25)</f>
        <v>0</v>
      </c>
      <c r="Q1840" s="11">
        <f ca="1">_xll.DBRW($B$9,$C$17,$C$19,$C$18,O$24,$C$20,$C$21,$B1840,Q$25)</f>
        <v>0</v>
      </c>
      <c r="R1840" s="12">
        <f t="shared" ca="1" si="143"/>
        <v>0</v>
      </c>
      <c r="S1840" s="11">
        <f ca="1">_xll.DBRW($B$9,$C$17,$C$19,$C$18,S$24,$C$20,$C$21,$B1840,S$25)</f>
        <v>0</v>
      </c>
      <c r="T1840" s="11">
        <f ca="1">_xll.DBRW($B$9,$C$17,$C$19,$C$18,S$24,$C$20,$C$21,$B1840,T$25)</f>
        <v>0</v>
      </c>
      <c r="U1840" s="11">
        <f ca="1">_xll.DBRW($B$9,$C$17,$C$19,$C$18,S$24,$C$20,$C$21,$B1840,U$25)</f>
        <v>0</v>
      </c>
      <c r="V1840" s="12">
        <f t="shared" ca="1" si="144"/>
        <v>0</v>
      </c>
    </row>
    <row r="1841" spans="1:22" x14ac:dyDescent="0.25">
      <c r="A1841" t="str">
        <f ca="1">IF(_xll.TM1RPTELISCONSOLIDATED($B$26,$B1841),IF(_xll.TM1RPTELLEV($B$26,$B1841)&lt;=3,_xll.TM1RPTELLEV($B$26,$B1841),"D"),"N")</f>
        <v>N</v>
      </c>
      <c r="B1841" s="31" t="s">
        <v>3537</v>
      </c>
      <c r="C1841" s="11">
        <f ca="1">_xll.DBRW($B$9,$C$17,$C$19,$C$18,C$24,$C$20,$C$21,$B1841,C$25)</f>
        <v>0</v>
      </c>
      <c r="D1841" s="11">
        <f ca="1">_xll.DBRW($B$9,$C$17,$C$19,$C$18,C$24,$C$20,$C$21,$B1841,D$25)</f>
        <v>0</v>
      </c>
      <c r="E1841" s="11">
        <f ca="1">_xll.DBRW($B$9,$C$17,$C$19,$C$18,C$24,$C$20,$C$21,$B1841,E$25)</f>
        <v>0</v>
      </c>
      <c r="F1841" s="12" t="e">
        <f t="shared" ca="1" si="140"/>
        <v>#DIV/0!</v>
      </c>
      <c r="G1841" s="11">
        <f ca="1">_xll.DBRW($B$9,$C$17,$C$19,$C$18,G$24,$C$20,$C$21,$B1841,G$25)</f>
        <v>0</v>
      </c>
      <c r="H1841" s="11">
        <f ca="1">_xll.DBRW($B$9,$C$17,$C$19,$C$18,G$24,$C$20,$C$21,$B1841,H$25)</f>
        <v>0</v>
      </c>
      <c r="I1841" s="11">
        <f ca="1">_xll.DBRW($B$9,$C$17,$C$19,$C$18,G$24,$C$20,$C$21,$B1841,I$25)</f>
        <v>0</v>
      </c>
      <c r="J1841" s="12">
        <f t="shared" ca="1" si="141"/>
        <v>0</v>
      </c>
      <c r="K1841" s="11">
        <f ca="1">_xll.DBRW($B$9,$C$17,$C$19,$C$18,K$24,$C$20,$C$21,$B1841,K$25)</f>
        <v>0</v>
      </c>
      <c r="L1841" s="11">
        <f ca="1">_xll.DBRW($B$9,$C$17,$C$19,$C$18,K$24,$C$20,$C$21,$B1841,L$25)</f>
        <v>0</v>
      </c>
      <c r="M1841" s="11">
        <f ca="1">_xll.DBRW($B$9,$C$17,$C$19,$C$18,K$24,$C$20,$C$21,$B1841,M$25)</f>
        <v>0</v>
      </c>
      <c r="N1841" s="12">
        <f t="shared" ca="1" si="142"/>
        <v>0</v>
      </c>
      <c r="O1841" s="11">
        <f ca="1">_xll.DBRW($B$9,$C$17,$C$19,$C$18,O$24,$C$20,$C$21,$B1841,O$25)</f>
        <v>0</v>
      </c>
      <c r="P1841" s="11">
        <f ca="1">_xll.DBRW($B$9,$C$17,$C$19,$C$18,O$24,$C$20,$C$21,$B1841,P$25)</f>
        <v>0</v>
      </c>
      <c r="Q1841" s="11">
        <f ca="1">_xll.DBRW($B$9,$C$17,$C$19,$C$18,O$24,$C$20,$C$21,$B1841,Q$25)</f>
        <v>0</v>
      </c>
      <c r="R1841" s="12">
        <f t="shared" ca="1" si="143"/>
        <v>0</v>
      </c>
      <c r="S1841" s="11">
        <f ca="1">_xll.DBRW($B$9,$C$17,$C$19,$C$18,S$24,$C$20,$C$21,$B1841,S$25)</f>
        <v>0</v>
      </c>
      <c r="T1841" s="11">
        <f ca="1">_xll.DBRW($B$9,$C$17,$C$19,$C$18,S$24,$C$20,$C$21,$B1841,T$25)</f>
        <v>0</v>
      </c>
      <c r="U1841" s="11">
        <f ca="1">_xll.DBRW($B$9,$C$17,$C$19,$C$18,S$24,$C$20,$C$21,$B1841,U$25)</f>
        <v>0</v>
      </c>
      <c r="V1841" s="12">
        <f t="shared" ca="1" si="144"/>
        <v>0</v>
      </c>
    </row>
    <row r="1842" spans="1:22" x14ac:dyDescent="0.25">
      <c r="A1842" t="str">
        <f ca="1">IF(_xll.TM1RPTELISCONSOLIDATED($B$26,$B1842),IF(_xll.TM1RPTELLEV($B$26,$B1842)&lt;=3,_xll.TM1RPTELLEV($B$26,$B1842),"D"),"N")</f>
        <v>N</v>
      </c>
      <c r="B1842" s="31" t="s">
        <v>3538</v>
      </c>
      <c r="C1842" s="11">
        <f ca="1">_xll.DBRW($B$9,$C$17,$C$19,$C$18,C$24,$C$20,$C$21,$B1842,C$25)</f>
        <v>0</v>
      </c>
      <c r="D1842" s="11">
        <f ca="1">_xll.DBRW($B$9,$C$17,$C$19,$C$18,C$24,$C$20,$C$21,$B1842,D$25)</f>
        <v>0</v>
      </c>
      <c r="E1842" s="11">
        <f ca="1">_xll.DBRW($B$9,$C$17,$C$19,$C$18,C$24,$C$20,$C$21,$B1842,E$25)</f>
        <v>0</v>
      </c>
      <c r="F1842" s="12" t="e">
        <f t="shared" ca="1" si="140"/>
        <v>#DIV/0!</v>
      </c>
      <c r="G1842" s="11">
        <f ca="1">_xll.DBRW($B$9,$C$17,$C$19,$C$18,G$24,$C$20,$C$21,$B1842,G$25)</f>
        <v>0</v>
      </c>
      <c r="H1842" s="11">
        <f ca="1">_xll.DBRW($B$9,$C$17,$C$19,$C$18,G$24,$C$20,$C$21,$B1842,H$25)</f>
        <v>0</v>
      </c>
      <c r="I1842" s="11">
        <f ca="1">_xll.DBRW($B$9,$C$17,$C$19,$C$18,G$24,$C$20,$C$21,$B1842,I$25)</f>
        <v>0</v>
      </c>
      <c r="J1842" s="12">
        <f t="shared" ca="1" si="141"/>
        <v>0</v>
      </c>
      <c r="K1842" s="11">
        <f ca="1">_xll.DBRW($B$9,$C$17,$C$19,$C$18,K$24,$C$20,$C$21,$B1842,K$25)</f>
        <v>0</v>
      </c>
      <c r="L1842" s="11">
        <f ca="1">_xll.DBRW($B$9,$C$17,$C$19,$C$18,K$24,$C$20,$C$21,$B1842,L$25)</f>
        <v>0</v>
      </c>
      <c r="M1842" s="11">
        <f ca="1">_xll.DBRW($B$9,$C$17,$C$19,$C$18,K$24,$C$20,$C$21,$B1842,M$25)</f>
        <v>0</v>
      </c>
      <c r="N1842" s="12">
        <f t="shared" ca="1" si="142"/>
        <v>0</v>
      </c>
      <c r="O1842" s="11">
        <f ca="1">_xll.DBRW($B$9,$C$17,$C$19,$C$18,O$24,$C$20,$C$21,$B1842,O$25)</f>
        <v>0</v>
      </c>
      <c r="P1842" s="11">
        <f ca="1">_xll.DBRW($B$9,$C$17,$C$19,$C$18,O$24,$C$20,$C$21,$B1842,P$25)</f>
        <v>0</v>
      </c>
      <c r="Q1842" s="11">
        <f ca="1">_xll.DBRW($B$9,$C$17,$C$19,$C$18,O$24,$C$20,$C$21,$B1842,Q$25)</f>
        <v>0</v>
      </c>
      <c r="R1842" s="12">
        <f t="shared" ca="1" si="143"/>
        <v>0</v>
      </c>
      <c r="S1842" s="11">
        <f ca="1">_xll.DBRW($B$9,$C$17,$C$19,$C$18,S$24,$C$20,$C$21,$B1842,S$25)</f>
        <v>0</v>
      </c>
      <c r="T1842" s="11">
        <f ca="1">_xll.DBRW($B$9,$C$17,$C$19,$C$18,S$24,$C$20,$C$21,$B1842,T$25)</f>
        <v>0</v>
      </c>
      <c r="U1842" s="11">
        <f ca="1">_xll.DBRW($B$9,$C$17,$C$19,$C$18,S$24,$C$20,$C$21,$B1842,U$25)</f>
        <v>0</v>
      </c>
      <c r="V1842" s="12">
        <f t="shared" ca="1" si="144"/>
        <v>0</v>
      </c>
    </row>
    <row r="1843" spans="1:22" x14ac:dyDescent="0.25">
      <c r="A1843" t="str">
        <f ca="1">IF(_xll.TM1RPTELISCONSOLIDATED($B$26,$B1843),IF(_xll.TM1RPTELLEV($B$26,$B1843)&lt;=3,_xll.TM1RPTELLEV($B$26,$B1843),"D"),"N")</f>
        <v>N</v>
      </c>
      <c r="B1843" s="31" t="s">
        <v>3539</v>
      </c>
      <c r="C1843" s="11">
        <f ca="1">_xll.DBRW($B$9,$C$17,$C$19,$C$18,C$24,$C$20,$C$21,$B1843,C$25)</f>
        <v>0</v>
      </c>
      <c r="D1843" s="11">
        <f ca="1">_xll.DBRW($B$9,$C$17,$C$19,$C$18,C$24,$C$20,$C$21,$B1843,D$25)</f>
        <v>0</v>
      </c>
      <c r="E1843" s="11">
        <f ca="1">_xll.DBRW($B$9,$C$17,$C$19,$C$18,C$24,$C$20,$C$21,$B1843,E$25)</f>
        <v>0</v>
      </c>
      <c r="F1843" s="12" t="e">
        <f t="shared" ca="1" si="140"/>
        <v>#DIV/0!</v>
      </c>
      <c r="G1843" s="11">
        <f ca="1">_xll.DBRW($B$9,$C$17,$C$19,$C$18,G$24,$C$20,$C$21,$B1843,G$25)</f>
        <v>0</v>
      </c>
      <c r="H1843" s="11">
        <f ca="1">_xll.DBRW($B$9,$C$17,$C$19,$C$18,G$24,$C$20,$C$21,$B1843,H$25)</f>
        <v>0</v>
      </c>
      <c r="I1843" s="11">
        <f ca="1">_xll.DBRW($B$9,$C$17,$C$19,$C$18,G$24,$C$20,$C$21,$B1843,I$25)</f>
        <v>0</v>
      </c>
      <c r="J1843" s="12">
        <f t="shared" ca="1" si="141"/>
        <v>0</v>
      </c>
      <c r="K1843" s="11">
        <f ca="1">_xll.DBRW($B$9,$C$17,$C$19,$C$18,K$24,$C$20,$C$21,$B1843,K$25)</f>
        <v>0</v>
      </c>
      <c r="L1843" s="11">
        <f ca="1">_xll.DBRW($B$9,$C$17,$C$19,$C$18,K$24,$C$20,$C$21,$B1843,L$25)</f>
        <v>0</v>
      </c>
      <c r="M1843" s="11">
        <f ca="1">_xll.DBRW($B$9,$C$17,$C$19,$C$18,K$24,$C$20,$C$21,$B1843,M$25)</f>
        <v>0</v>
      </c>
      <c r="N1843" s="12">
        <f t="shared" ca="1" si="142"/>
        <v>0</v>
      </c>
      <c r="O1843" s="11">
        <f ca="1">_xll.DBRW($B$9,$C$17,$C$19,$C$18,O$24,$C$20,$C$21,$B1843,O$25)</f>
        <v>0</v>
      </c>
      <c r="P1843" s="11">
        <f ca="1">_xll.DBRW($B$9,$C$17,$C$19,$C$18,O$24,$C$20,$C$21,$B1843,P$25)</f>
        <v>0</v>
      </c>
      <c r="Q1843" s="11">
        <f ca="1">_xll.DBRW($B$9,$C$17,$C$19,$C$18,O$24,$C$20,$C$21,$B1843,Q$25)</f>
        <v>0</v>
      </c>
      <c r="R1843" s="12">
        <f t="shared" ca="1" si="143"/>
        <v>0</v>
      </c>
      <c r="S1843" s="11">
        <f ca="1">_xll.DBRW($B$9,$C$17,$C$19,$C$18,S$24,$C$20,$C$21,$B1843,S$25)</f>
        <v>0</v>
      </c>
      <c r="T1843" s="11">
        <f ca="1">_xll.DBRW($B$9,$C$17,$C$19,$C$18,S$24,$C$20,$C$21,$B1843,T$25)</f>
        <v>0</v>
      </c>
      <c r="U1843" s="11">
        <f ca="1">_xll.DBRW($B$9,$C$17,$C$19,$C$18,S$24,$C$20,$C$21,$B1843,U$25)</f>
        <v>0</v>
      </c>
      <c r="V1843" s="12">
        <f t="shared" ca="1" si="144"/>
        <v>0</v>
      </c>
    </row>
    <row r="1844" spans="1:22" x14ac:dyDescent="0.25">
      <c r="A1844" t="str">
        <f ca="1">IF(_xll.TM1RPTELISCONSOLIDATED($B$26,$B1844),IF(_xll.TM1RPTELLEV($B$26,$B1844)&lt;=3,_xll.TM1RPTELLEV($B$26,$B1844),"D"),"N")</f>
        <v>N</v>
      </c>
      <c r="B1844" s="31" t="s">
        <v>3540</v>
      </c>
      <c r="C1844" s="11">
        <f ca="1">_xll.DBRW($B$9,$C$17,$C$19,$C$18,C$24,$C$20,$C$21,$B1844,C$25)</f>
        <v>0</v>
      </c>
      <c r="D1844" s="11">
        <f ca="1">_xll.DBRW($B$9,$C$17,$C$19,$C$18,C$24,$C$20,$C$21,$B1844,D$25)</f>
        <v>0</v>
      </c>
      <c r="E1844" s="11">
        <f ca="1">_xll.DBRW($B$9,$C$17,$C$19,$C$18,C$24,$C$20,$C$21,$B1844,E$25)</f>
        <v>0</v>
      </c>
      <c r="F1844" s="12" t="e">
        <f t="shared" ca="1" si="140"/>
        <v>#DIV/0!</v>
      </c>
      <c r="G1844" s="11">
        <f ca="1">_xll.DBRW($B$9,$C$17,$C$19,$C$18,G$24,$C$20,$C$21,$B1844,G$25)</f>
        <v>0</v>
      </c>
      <c r="H1844" s="11">
        <f ca="1">_xll.DBRW($B$9,$C$17,$C$19,$C$18,G$24,$C$20,$C$21,$B1844,H$25)</f>
        <v>0</v>
      </c>
      <c r="I1844" s="11">
        <f ca="1">_xll.DBRW($B$9,$C$17,$C$19,$C$18,G$24,$C$20,$C$21,$B1844,I$25)</f>
        <v>0</v>
      </c>
      <c r="J1844" s="12">
        <f t="shared" ca="1" si="141"/>
        <v>0</v>
      </c>
      <c r="K1844" s="11">
        <f ca="1">_xll.DBRW($B$9,$C$17,$C$19,$C$18,K$24,$C$20,$C$21,$B1844,K$25)</f>
        <v>0</v>
      </c>
      <c r="L1844" s="11">
        <f ca="1">_xll.DBRW($B$9,$C$17,$C$19,$C$18,K$24,$C$20,$C$21,$B1844,L$25)</f>
        <v>0</v>
      </c>
      <c r="M1844" s="11">
        <f ca="1">_xll.DBRW($B$9,$C$17,$C$19,$C$18,K$24,$C$20,$C$21,$B1844,M$25)</f>
        <v>0</v>
      </c>
      <c r="N1844" s="12">
        <f t="shared" ca="1" si="142"/>
        <v>0</v>
      </c>
      <c r="O1844" s="11">
        <f ca="1">_xll.DBRW($B$9,$C$17,$C$19,$C$18,O$24,$C$20,$C$21,$B1844,O$25)</f>
        <v>0</v>
      </c>
      <c r="P1844" s="11">
        <f ca="1">_xll.DBRW($B$9,$C$17,$C$19,$C$18,O$24,$C$20,$C$21,$B1844,P$25)</f>
        <v>0</v>
      </c>
      <c r="Q1844" s="11">
        <f ca="1">_xll.DBRW($B$9,$C$17,$C$19,$C$18,O$24,$C$20,$C$21,$B1844,Q$25)</f>
        <v>0</v>
      </c>
      <c r="R1844" s="12">
        <f t="shared" ca="1" si="143"/>
        <v>0</v>
      </c>
      <c r="S1844" s="11">
        <f ca="1">_xll.DBRW($B$9,$C$17,$C$19,$C$18,S$24,$C$20,$C$21,$B1844,S$25)</f>
        <v>0</v>
      </c>
      <c r="T1844" s="11">
        <f ca="1">_xll.DBRW($B$9,$C$17,$C$19,$C$18,S$24,$C$20,$C$21,$B1844,T$25)</f>
        <v>0</v>
      </c>
      <c r="U1844" s="11">
        <f ca="1">_xll.DBRW($B$9,$C$17,$C$19,$C$18,S$24,$C$20,$C$21,$B1844,U$25)</f>
        <v>0</v>
      </c>
      <c r="V1844" s="12">
        <f t="shared" ca="1" si="144"/>
        <v>0</v>
      </c>
    </row>
    <row r="1845" spans="1:22" x14ac:dyDescent="0.25">
      <c r="A1845" t="str">
        <f ca="1">IF(_xll.TM1RPTELISCONSOLIDATED($B$26,$B1845),IF(_xll.TM1RPTELLEV($B$26,$B1845)&lt;=3,_xll.TM1RPTELLEV($B$26,$B1845),"D"),"N")</f>
        <v>N</v>
      </c>
      <c r="B1845" s="31" t="s">
        <v>3541</v>
      </c>
      <c r="C1845" s="11">
        <f ca="1">_xll.DBRW($B$9,$C$17,$C$19,$C$18,C$24,$C$20,$C$21,$B1845,C$25)</f>
        <v>0</v>
      </c>
      <c r="D1845" s="11">
        <f ca="1">_xll.DBRW($B$9,$C$17,$C$19,$C$18,C$24,$C$20,$C$21,$B1845,D$25)</f>
        <v>0</v>
      </c>
      <c r="E1845" s="11">
        <f ca="1">_xll.DBRW($B$9,$C$17,$C$19,$C$18,C$24,$C$20,$C$21,$B1845,E$25)</f>
        <v>0</v>
      </c>
      <c r="F1845" s="12" t="e">
        <f t="shared" ca="1" si="140"/>
        <v>#DIV/0!</v>
      </c>
      <c r="G1845" s="11">
        <f ca="1">_xll.DBRW($B$9,$C$17,$C$19,$C$18,G$24,$C$20,$C$21,$B1845,G$25)</f>
        <v>0</v>
      </c>
      <c r="H1845" s="11">
        <f ca="1">_xll.DBRW($B$9,$C$17,$C$19,$C$18,G$24,$C$20,$C$21,$B1845,H$25)</f>
        <v>0</v>
      </c>
      <c r="I1845" s="11">
        <f ca="1">_xll.DBRW($B$9,$C$17,$C$19,$C$18,G$24,$C$20,$C$21,$B1845,I$25)</f>
        <v>0</v>
      </c>
      <c r="J1845" s="12">
        <f t="shared" ca="1" si="141"/>
        <v>0</v>
      </c>
      <c r="K1845" s="11">
        <f ca="1">_xll.DBRW($B$9,$C$17,$C$19,$C$18,K$24,$C$20,$C$21,$B1845,K$25)</f>
        <v>0</v>
      </c>
      <c r="L1845" s="11">
        <f ca="1">_xll.DBRW($B$9,$C$17,$C$19,$C$18,K$24,$C$20,$C$21,$B1845,L$25)</f>
        <v>0</v>
      </c>
      <c r="M1845" s="11">
        <f ca="1">_xll.DBRW($B$9,$C$17,$C$19,$C$18,K$24,$C$20,$C$21,$B1845,M$25)</f>
        <v>0</v>
      </c>
      <c r="N1845" s="12">
        <f t="shared" ca="1" si="142"/>
        <v>0</v>
      </c>
      <c r="O1845" s="11">
        <f ca="1">_xll.DBRW($B$9,$C$17,$C$19,$C$18,O$24,$C$20,$C$21,$B1845,O$25)</f>
        <v>0</v>
      </c>
      <c r="P1845" s="11">
        <f ca="1">_xll.DBRW($B$9,$C$17,$C$19,$C$18,O$24,$C$20,$C$21,$B1845,P$25)</f>
        <v>0</v>
      </c>
      <c r="Q1845" s="11">
        <f ca="1">_xll.DBRW($B$9,$C$17,$C$19,$C$18,O$24,$C$20,$C$21,$B1845,Q$25)</f>
        <v>0</v>
      </c>
      <c r="R1845" s="12">
        <f t="shared" ca="1" si="143"/>
        <v>0</v>
      </c>
      <c r="S1845" s="11">
        <f ca="1">_xll.DBRW($B$9,$C$17,$C$19,$C$18,S$24,$C$20,$C$21,$B1845,S$25)</f>
        <v>0</v>
      </c>
      <c r="T1845" s="11">
        <f ca="1">_xll.DBRW($B$9,$C$17,$C$19,$C$18,S$24,$C$20,$C$21,$B1845,T$25)</f>
        <v>0</v>
      </c>
      <c r="U1845" s="11">
        <f ca="1">_xll.DBRW($B$9,$C$17,$C$19,$C$18,S$24,$C$20,$C$21,$B1845,U$25)</f>
        <v>0</v>
      </c>
      <c r="V1845" s="12">
        <f t="shared" ca="1" si="144"/>
        <v>0</v>
      </c>
    </row>
    <row r="1846" spans="1:22" x14ac:dyDescent="0.25">
      <c r="A1846" t="str">
        <f ca="1">IF(_xll.TM1RPTELISCONSOLIDATED($B$26,$B1846),IF(_xll.TM1RPTELLEV($B$26,$B1846)&lt;=3,_xll.TM1RPTELLEV($B$26,$B1846),"D"),"N")</f>
        <v>N</v>
      </c>
      <c r="B1846" s="31" t="s">
        <v>3542</v>
      </c>
      <c r="C1846" s="11">
        <f ca="1">_xll.DBRW($B$9,$C$17,$C$19,$C$18,C$24,$C$20,$C$21,$B1846,C$25)</f>
        <v>0</v>
      </c>
      <c r="D1846" s="11">
        <f ca="1">_xll.DBRW($B$9,$C$17,$C$19,$C$18,C$24,$C$20,$C$21,$B1846,D$25)</f>
        <v>0</v>
      </c>
      <c r="E1846" s="11">
        <f ca="1">_xll.DBRW($B$9,$C$17,$C$19,$C$18,C$24,$C$20,$C$21,$B1846,E$25)</f>
        <v>0</v>
      </c>
      <c r="F1846" s="12" t="e">
        <f t="shared" ca="1" si="140"/>
        <v>#DIV/0!</v>
      </c>
      <c r="G1846" s="11">
        <f ca="1">_xll.DBRW($B$9,$C$17,$C$19,$C$18,G$24,$C$20,$C$21,$B1846,G$25)</f>
        <v>0</v>
      </c>
      <c r="H1846" s="11">
        <f ca="1">_xll.DBRW($B$9,$C$17,$C$19,$C$18,G$24,$C$20,$C$21,$B1846,H$25)</f>
        <v>0</v>
      </c>
      <c r="I1846" s="11">
        <f ca="1">_xll.DBRW($B$9,$C$17,$C$19,$C$18,G$24,$C$20,$C$21,$B1846,I$25)</f>
        <v>0</v>
      </c>
      <c r="J1846" s="12">
        <f t="shared" ca="1" si="141"/>
        <v>0</v>
      </c>
      <c r="K1846" s="11">
        <f ca="1">_xll.DBRW($B$9,$C$17,$C$19,$C$18,K$24,$C$20,$C$21,$B1846,K$25)</f>
        <v>0</v>
      </c>
      <c r="L1846" s="11">
        <f ca="1">_xll.DBRW($B$9,$C$17,$C$19,$C$18,K$24,$C$20,$C$21,$B1846,L$25)</f>
        <v>0</v>
      </c>
      <c r="M1846" s="11">
        <f ca="1">_xll.DBRW($B$9,$C$17,$C$19,$C$18,K$24,$C$20,$C$21,$B1846,M$25)</f>
        <v>0</v>
      </c>
      <c r="N1846" s="12">
        <f t="shared" ca="1" si="142"/>
        <v>0</v>
      </c>
      <c r="O1846" s="11">
        <f ca="1">_xll.DBRW($B$9,$C$17,$C$19,$C$18,O$24,$C$20,$C$21,$B1846,O$25)</f>
        <v>0</v>
      </c>
      <c r="P1846" s="11">
        <f ca="1">_xll.DBRW($B$9,$C$17,$C$19,$C$18,O$24,$C$20,$C$21,$B1846,P$25)</f>
        <v>0</v>
      </c>
      <c r="Q1846" s="11">
        <f ca="1">_xll.DBRW($B$9,$C$17,$C$19,$C$18,O$24,$C$20,$C$21,$B1846,Q$25)</f>
        <v>0</v>
      </c>
      <c r="R1846" s="12">
        <f t="shared" ca="1" si="143"/>
        <v>0</v>
      </c>
      <c r="S1846" s="11">
        <f ca="1">_xll.DBRW($B$9,$C$17,$C$19,$C$18,S$24,$C$20,$C$21,$B1846,S$25)</f>
        <v>0</v>
      </c>
      <c r="T1846" s="11">
        <f ca="1">_xll.DBRW($B$9,$C$17,$C$19,$C$18,S$24,$C$20,$C$21,$B1846,T$25)</f>
        <v>0</v>
      </c>
      <c r="U1846" s="11">
        <f ca="1">_xll.DBRW($B$9,$C$17,$C$19,$C$18,S$24,$C$20,$C$21,$B1846,U$25)</f>
        <v>0</v>
      </c>
      <c r="V1846" s="12">
        <f t="shared" ca="1" si="144"/>
        <v>0</v>
      </c>
    </row>
    <row r="1847" spans="1:22" x14ac:dyDescent="0.25">
      <c r="A1847" t="str">
        <f ca="1">IF(_xll.TM1RPTELISCONSOLIDATED($B$26,$B1847),IF(_xll.TM1RPTELLEV($B$26,$B1847)&lt;=3,_xll.TM1RPTELLEV($B$26,$B1847),"D"),"N")</f>
        <v>N</v>
      </c>
      <c r="B1847" s="31" t="s">
        <v>3543</v>
      </c>
      <c r="C1847" s="11">
        <f ca="1">_xll.DBRW($B$9,$C$17,$C$19,$C$18,C$24,$C$20,$C$21,$B1847,C$25)</f>
        <v>0</v>
      </c>
      <c r="D1847" s="11">
        <f ca="1">_xll.DBRW($B$9,$C$17,$C$19,$C$18,C$24,$C$20,$C$21,$B1847,D$25)</f>
        <v>0</v>
      </c>
      <c r="E1847" s="11">
        <f ca="1">_xll.DBRW($B$9,$C$17,$C$19,$C$18,C$24,$C$20,$C$21,$B1847,E$25)</f>
        <v>0</v>
      </c>
      <c r="F1847" s="12" t="e">
        <f t="shared" ca="1" si="140"/>
        <v>#DIV/0!</v>
      </c>
      <c r="G1847" s="11">
        <f ca="1">_xll.DBRW($B$9,$C$17,$C$19,$C$18,G$24,$C$20,$C$21,$B1847,G$25)</f>
        <v>0</v>
      </c>
      <c r="H1847" s="11">
        <f ca="1">_xll.DBRW($B$9,$C$17,$C$19,$C$18,G$24,$C$20,$C$21,$B1847,H$25)</f>
        <v>0</v>
      </c>
      <c r="I1847" s="11">
        <f ca="1">_xll.DBRW($B$9,$C$17,$C$19,$C$18,G$24,$C$20,$C$21,$B1847,I$25)</f>
        <v>0</v>
      </c>
      <c r="J1847" s="12">
        <f t="shared" ca="1" si="141"/>
        <v>0</v>
      </c>
      <c r="K1847" s="11">
        <f ca="1">_xll.DBRW($B$9,$C$17,$C$19,$C$18,K$24,$C$20,$C$21,$B1847,K$25)</f>
        <v>0</v>
      </c>
      <c r="L1847" s="11">
        <f ca="1">_xll.DBRW($B$9,$C$17,$C$19,$C$18,K$24,$C$20,$C$21,$B1847,L$25)</f>
        <v>0</v>
      </c>
      <c r="M1847" s="11">
        <f ca="1">_xll.DBRW($B$9,$C$17,$C$19,$C$18,K$24,$C$20,$C$21,$B1847,M$25)</f>
        <v>0</v>
      </c>
      <c r="N1847" s="12">
        <f t="shared" ca="1" si="142"/>
        <v>0</v>
      </c>
      <c r="O1847" s="11">
        <f ca="1">_xll.DBRW($B$9,$C$17,$C$19,$C$18,O$24,$C$20,$C$21,$B1847,O$25)</f>
        <v>0</v>
      </c>
      <c r="P1847" s="11">
        <f ca="1">_xll.DBRW($B$9,$C$17,$C$19,$C$18,O$24,$C$20,$C$21,$B1847,P$25)</f>
        <v>0</v>
      </c>
      <c r="Q1847" s="11">
        <f ca="1">_xll.DBRW($B$9,$C$17,$C$19,$C$18,O$24,$C$20,$C$21,$B1847,Q$25)</f>
        <v>0</v>
      </c>
      <c r="R1847" s="12">
        <f t="shared" ca="1" si="143"/>
        <v>0</v>
      </c>
      <c r="S1847" s="11">
        <f ca="1">_xll.DBRW($B$9,$C$17,$C$19,$C$18,S$24,$C$20,$C$21,$B1847,S$25)</f>
        <v>0</v>
      </c>
      <c r="T1847" s="11">
        <f ca="1">_xll.DBRW($B$9,$C$17,$C$19,$C$18,S$24,$C$20,$C$21,$B1847,T$25)</f>
        <v>0</v>
      </c>
      <c r="U1847" s="11">
        <f ca="1">_xll.DBRW($B$9,$C$17,$C$19,$C$18,S$24,$C$20,$C$21,$B1847,U$25)</f>
        <v>0</v>
      </c>
      <c r="V1847" s="12">
        <f t="shared" ca="1" si="144"/>
        <v>0</v>
      </c>
    </row>
    <row r="1848" spans="1:22" x14ac:dyDescent="0.25">
      <c r="A1848" t="str">
        <f ca="1">IF(_xll.TM1RPTELISCONSOLIDATED($B$26,$B1848),IF(_xll.TM1RPTELLEV($B$26,$B1848)&lt;=3,_xll.TM1RPTELLEV($B$26,$B1848),"D"),"N")</f>
        <v>N</v>
      </c>
      <c r="B1848" s="31" t="s">
        <v>3544</v>
      </c>
      <c r="C1848" s="11">
        <f ca="1">_xll.DBRW($B$9,$C$17,$C$19,$C$18,C$24,$C$20,$C$21,$B1848,C$25)</f>
        <v>0</v>
      </c>
      <c r="D1848" s="11">
        <f ca="1">_xll.DBRW($B$9,$C$17,$C$19,$C$18,C$24,$C$20,$C$21,$B1848,D$25)</f>
        <v>0</v>
      </c>
      <c r="E1848" s="11">
        <f ca="1">_xll.DBRW($B$9,$C$17,$C$19,$C$18,C$24,$C$20,$C$21,$B1848,E$25)</f>
        <v>0</v>
      </c>
      <c r="F1848" s="12" t="e">
        <f t="shared" ca="1" si="140"/>
        <v>#DIV/0!</v>
      </c>
      <c r="G1848" s="11">
        <f ca="1">_xll.DBRW($B$9,$C$17,$C$19,$C$18,G$24,$C$20,$C$21,$B1848,G$25)</f>
        <v>0</v>
      </c>
      <c r="H1848" s="11">
        <f ca="1">_xll.DBRW($B$9,$C$17,$C$19,$C$18,G$24,$C$20,$C$21,$B1848,H$25)</f>
        <v>0</v>
      </c>
      <c r="I1848" s="11">
        <f ca="1">_xll.DBRW($B$9,$C$17,$C$19,$C$18,G$24,$C$20,$C$21,$B1848,I$25)</f>
        <v>0</v>
      </c>
      <c r="J1848" s="12">
        <f t="shared" ca="1" si="141"/>
        <v>0</v>
      </c>
      <c r="K1848" s="11">
        <f ca="1">_xll.DBRW($B$9,$C$17,$C$19,$C$18,K$24,$C$20,$C$21,$B1848,K$25)</f>
        <v>0</v>
      </c>
      <c r="L1848" s="11">
        <f ca="1">_xll.DBRW($B$9,$C$17,$C$19,$C$18,K$24,$C$20,$C$21,$B1848,L$25)</f>
        <v>0</v>
      </c>
      <c r="M1848" s="11">
        <f ca="1">_xll.DBRW($B$9,$C$17,$C$19,$C$18,K$24,$C$20,$C$21,$B1848,M$25)</f>
        <v>0</v>
      </c>
      <c r="N1848" s="12">
        <f t="shared" ca="1" si="142"/>
        <v>0</v>
      </c>
      <c r="O1848" s="11">
        <f ca="1">_xll.DBRW($B$9,$C$17,$C$19,$C$18,O$24,$C$20,$C$21,$B1848,O$25)</f>
        <v>0</v>
      </c>
      <c r="P1848" s="11">
        <f ca="1">_xll.DBRW($B$9,$C$17,$C$19,$C$18,O$24,$C$20,$C$21,$B1848,P$25)</f>
        <v>0</v>
      </c>
      <c r="Q1848" s="11">
        <f ca="1">_xll.DBRW($B$9,$C$17,$C$19,$C$18,O$24,$C$20,$C$21,$B1848,Q$25)</f>
        <v>0</v>
      </c>
      <c r="R1848" s="12">
        <f t="shared" ca="1" si="143"/>
        <v>0</v>
      </c>
      <c r="S1848" s="11">
        <f ca="1">_xll.DBRW($B$9,$C$17,$C$19,$C$18,S$24,$C$20,$C$21,$B1848,S$25)</f>
        <v>0</v>
      </c>
      <c r="T1848" s="11">
        <f ca="1">_xll.DBRW($B$9,$C$17,$C$19,$C$18,S$24,$C$20,$C$21,$B1848,T$25)</f>
        <v>0</v>
      </c>
      <c r="U1848" s="11">
        <f ca="1">_xll.DBRW($B$9,$C$17,$C$19,$C$18,S$24,$C$20,$C$21,$B1848,U$25)</f>
        <v>0</v>
      </c>
      <c r="V1848" s="12">
        <f t="shared" ca="1" si="144"/>
        <v>0</v>
      </c>
    </row>
    <row r="1849" spans="1:22" x14ac:dyDescent="0.25">
      <c r="A1849" t="str">
        <f ca="1">IF(_xll.TM1RPTELISCONSOLIDATED($B$26,$B1849),IF(_xll.TM1RPTELLEV($B$26,$B1849)&lt;=3,_xll.TM1RPTELLEV($B$26,$B1849),"D"),"N")</f>
        <v>N</v>
      </c>
      <c r="B1849" s="31" t="s">
        <v>3545</v>
      </c>
      <c r="C1849" s="11">
        <f ca="1">_xll.DBRW($B$9,$C$17,$C$19,$C$18,C$24,$C$20,$C$21,$B1849,C$25)</f>
        <v>0</v>
      </c>
      <c r="D1849" s="11">
        <f ca="1">_xll.DBRW($B$9,$C$17,$C$19,$C$18,C$24,$C$20,$C$21,$B1849,D$25)</f>
        <v>0</v>
      </c>
      <c r="E1849" s="11">
        <f ca="1">_xll.DBRW($B$9,$C$17,$C$19,$C$18,C$24,$C$20,$C$21,$B1849,E$25)</f>
        <v>0</v>
      </c>
      <c r="F1849" s="12" t="e">
        <f t="shared" ca="1" si="140"/>
        <v>#DIV/0!</v>
      </c>
      <c r="G1849" s="11">
        <f ca="1">_xll.DBRW($B$9,$C$17,$C$19,$C$18,G$24,$C$20,$C$21,$B1849,G$25)</f>
        <v>0</v>
      </c>
      <c r="H1849" s="11">
        <f ca="1">_xll.DBRW($B$9,$C$17,$C$19,$C$18,G$24,$C$20,$C$21,$B1849,H$25)</f>
        <v>0</v>
      </c>
      <c r="I1849" s="11">
        <f ca="1">_xll.DBRW($B$9,$C$17,$C$19,$C$18,G$24,$C$20,$C$21,$B1849,I$25)</f>
        <v>0</v>
      </c>
      <c r="J1849" s="12">
        <f t="shared" ca="1" si="141"/>
        <v>0</v>
      </c>
      <c r="K1849" s="11">
        <f ca="1">_xll.DBRW($B$9,$C$17,$C$19,$C$18,K$24,$C$20,$C$21,$B1849,K$25)</f>
        <v>0</v>
      </c>
      <c r="L1849" s="11">
        <f ca="1">_xll.DBRW($B$9,$C$17,$C$19,$C$18,K$24,$C$20,$C$21,$B1849,L$25)</f>
        <v>0</v>
      </c>
      <c r="M1849" s="11">
        <f ca="1">_xll.DBRW($B$9,$C$17,$C$19,$C$18,K$24,$C$20,$C$21,$B1849,M$25)</f>
        <v>0</v>
      </c>
      <c r="N1849" s="12">
        <f t="shared" ca="1" si="142"/>
        <v>0</v>
      </c>
      <c r="O1849" s="11">
        <f ca="1">_xll.DBRW($B$9,$C$17,$C$19,$C$18,O$24,$C$20,$C$21,$B1849,O$25)</f>
        <v>0</v>
      </c>
      <c r="P1849" s="11">
        <f ca="1">_xll.DBRW($B$9,$C$17,$C$19,$C$18,O$24,$C$20,$C$21,$B1849,P$25)</f>
        <v>0</v>
      </c>
      <c r="Q1849" s="11">
        <f ca="1">_xll.DBRW($B$9,$C$17,$C$19,$C$18,O$24,$C$20,$C$21,$B1849,Q$25)</f>
        <v>0</v>
      </c>
      <c r="R1849" s="12">
        <f t="shared" ca="1" si="143"/>
        <v>0</v>
      </c>
      <c r="S1849" s="11">
        <f ca="1">_xll.DBRW($B$9,$C$17,$C$19,$C$18,S$24,$C$20,$C$21,$B1849,S$25)</f>
        <v>0</v>
      </c>
      <c r="T1849" s="11">
        <f ca="1">_xll.DBRW($B$9,$C$17,$C$19,$C$18,S$24,$C$20,$C$21,$B1849,T$25)</f>
        <v>0</v>
      </c>
      <c r="U1849" s="11">
        <f ca="1">_xll.DBRW($B$9,$C$17,$C$19,$C$18,S$24,$C$20,$C$21,$B1849,U$25)</f>
        <v>0</v>
      </c>
      <c r="V1849" s="12">
        <f t="shared" ca="1" si="144"/>
        <v>0</v>
      </c>
    </row>
    <row r="1850" spans="1:22" x14ac:dyDescent="0.25">
      <c r="A1850" t="str">
        <f ca="1">IF(_xll.TM1RPTELISCONSOLIDATED($B$26,$B1850),IF(_xll.TM1RPTELLEV($B$26,$B1850)&lt;=3,_xll.TM1RPTELLEV($B$26,$B1850),"D"),"N")</f>
        <v>N</v>
      </c>
      <c r="B1850" s="31" t="s">
        <v>3546</v>
      </c>
      <c r="C1850" s="11">
        <f ca="1">_xll.DBRW($B$9,$C$17,$C$19,$C$18,C$24,$C$20,$C$21,$B1850,C$25)</f>
        <v>0</v>
      </c>
      <c r="D1850" s="11">
        <f ca="1">_xll.DBRW($B$9,$C$17,$C$19,$C$18,C$24,$C$20,$C$21,$B1850,D$25)</f>
        <v>0</v>
      </c>
      <c r="E1850" s="11">
        <f ca="1">_xll.DBRW($B$9,$C$17,$C$19,$C$18,C$24,$C$20,$C$21,$B1850,E$25)</f>
        <v>0</v>
      </c>
      <c r="F1850" s="12" t="e">
        <f t="shared" ca="1" si="140"/>
        <v>#DIV/0!</v>
      </c>
      <c r="G1850" s="11">
        <f ca="1">_xll.DBRW($B$9,$C$17,$C$19,$C$18,G$24,$C$20,$C$21,$B1850,G$25)</f>
        <v>0</v>
      </c>
      <c r="H1850" s="11">
        <f ca="1">_xll.DBRW($B$9,$C$17,$C$19,$C$18,G$24,$C$20,$C$21,$B1850,H$25)</f>
        <v>0</v>
      </c>
      <c r="I1850" s="11">
        <f ca="1">_xll.DBRW($B$9,$C$17,$C$19,$C$18,G$24,$C$20,$C$21,$B1850,I$25)</f>
        <v>0</v>
      </c>
      <c r="J1850" s="12">
        <f t="shared" ca="1" si="141"/>
        <v>0</v>
      </c>
      <c r="K1850" s="11">
        <f ca="1">_xll.DBRW($B$9,$C$17,$C$19,$C$18,K$24,$C$20,$C$21,$B1850,K$25)</f>
        <v>0</v>
      </c>
      <c r="L1850" s="11">
        <f ca="1">_xll.DBRW($B$9,$C$17,$C$19,$C$18,K$24,$C$20,$C$21,$B1850,L$25)</f>
        <v>0</v>
      </c>
      <c r="M1850" s="11">
        <f ca="1">_xll.DBRW($B$9,$C$17,$C$19,$C$18,K$24,$C$20,$C$21,$B1850,M$25)</f>
        <v>0</v>
      </c>
      <c r="N1850" s="12">
        <f t="shared" ca="1" si="142"/>
        <v>0</v>
      </c>
      <c r="O1850" s="11">
        <f ca="1">_xll.DBRW($B$9,$C$17,$C$19,$C$18,O$24,$C$20,$C$21,$B1850,O$25)</f>
        <v>0</v>
      </c>
      <c r="P1850" s="11">
        <f ca="1">_xll.DBRW($B$9,$C$17,$C$19,$C$18,O$24,$C$20,$C$21,$B1850,P$25)</f>
        <v>0</v>
      </c>
      <c r="Q1850" s="11">
        <f ca="1">_xll.DBRW($B$9,$C$17,$C$19,$C$18,O$24,$C$20,$C$21,$B1850,Q$25)</f>
        <v>0</v>
      </c>
      <c r="R1850" s="12">
        <f t="shared" ca="1" si="143"/>
        <v>0</v>
      </c>
      <c r="S1850" s="11">
        <f ca="1">_xll.DBRW($B$9,$C$17,$C$19,$C$18,S$24,$C$20,$C$21,$B1850,S$25)</f>
        <v>0</v>
      </c>
      <c r="T1850" s="11">
        <f ca="1">_xll.DBRW($B$9,$C$17,$C$19,$C$18,S$24,$C$20,$C$21,$B1850,T$25)</f>
        <v>0</v>
      </c>
      <c r="U1850" s="11">
        <f ca="1">_xll.DBRW($B$9,$C$17,$C$19,$C$18,S$24,$C$20,$C$21,$B1850,U$25)</f>
        <v>0</v>
      </c>
      <c r="V1850" s="12">
        <f t="shared" ca="1" si="144"/>
        <v>0</v>
      </c>
    </row>
    <row r="1851" spans="1:22" x14ac:dyDescent="0.25">
      <c r="A1851" t="str">
        <f ca="1">IF(_xll.TM1RPTELISCONSOLIDATED($B$26,$B1851),IF(_xll.TM1RPTELLEV($B$26,$B1851)&lt;=3,_xll.TM1RPTELLEV($B$26,$B1851),"D"),"N")</f>
        <v>N</v>
      </c>
      <c r="B1851" s="31" t="s">
        <v>3547</v>
      </c>
      <c r="C1851" s="11">
        <f ca="1">_xll.DBRW($B$9,$C$17,$C$19,$C$18,C$24,$C$20,$C$21,$B1851,C$25)</f>
        <v>0</v>
      </c>
      <c r="D1851" s="11">
        <f ca="1">_xll.DBRW($B$9,$C$17,$C$19,$C$18,C$24,$C$20,$C$21,$B1851,D$25)</f>
        <v>0</v>
      </c>
      <c r="E1851" s="11">
        <f ca="1">_xll.DBRW($B$9,$C$17,$C$19,$C$18,C$24,$C$20,$C$21,$B1851,E$25)</f>
        <v>0</v>
      </c>
      <c r="F1851" s="12" t="e">
        <f t="shared" ca="1" si="140"/>
        <v>#DIV/0!</v>
      </c>
      <c r="G1851" s="11">
        <f ca="1">_xll.DBRW($B$9,$C$17,$C$19,$C$18,G$24,$C$20,$C$21,$B1851,G$25)</f>
        <v>0</v>
      </c>
      <c r="H1851" s="11">
        <f ca="1">_xll.DBRW($B$9,$C$17,$C$19,$C$18,G$24,$C$20,$C$21,$B1851,H$25)</f>
        <v>0</v>
      </c>
      <c r="I1851" s="11">
        <f ca="1">_xll.DBRW($B$9,$C$17,$C$19,$C$18,G$24,$C$20,$C$21,$B1851,I$25)</f>
        <v>0</v>
      </c>
      <c r="J1851" s="12">
        <f t="shared" ca="1" si="141"/>
        <v>0</v>
      </c>
      <c r="K1851" s="11">
        <f ca="1">_xll.DBRW($B$9,$C$17,$C$19,$C$18,K$24,$C$20,$C$21,$B1851,K$25)</f>
        <v>0</v>
      </c>
      <c r="L1851" s="11">
        <f ca="1">_xll.DBRW($B$9,$C$17,$C$19,$C$18,K$24,$C$20,$C$21,$B1851,L$25)</f>
        <v>0</v>
      </c>
      <c r="M1851" s="11">
        <f ca="1">_xll.DBRW($B$9,$C$17,$C$19,$C$18,K$24,$C$20,$C$21,$B1851,M$25)</f>
        <v>0</v>
      </c>
      <c r="N1851" s="12">
        <f t="shared" ca="1" si="142"/>
        <v>0</v>
      </c>
      <c r="O1851" s="11">
        <f ca="1">_xll.DBRW($B$9,$C$17,$C$19,$C$18,O$24,$C$20,$C$21,$B1851,O$25)</f>
        <v>0</v>
      </c>
      <c r="P1851" s="11">
        <f ca="1">_xll.DBRW($B$9,$C$17,$C$19,$C$18,O$24,$C$20,$C$21,$B1851,P$25)</f>
        <v>0</v>
      </c>
      <c r="Q1851" s="11">
        <f ca="1">_xll.DBRW($B$9,$C$17,$C$19,$C$18,O$24,$C$20,$C$21,$B1851,Q$25)</f>
        <v>0</v>
      </c>
      <c r="R1851" s="12">
        <f t="shared" ca="1" si="143"/>
        <v>0</v>
      </c>
      <c r="S1851" s="11">
        <f ca="1">_xll.DBRW($B$9,$C$17,$C$19,$C$18,S$24,$C$20,$C$21,$B1851,S$25)</f>
        <v>0</v>
      </c>
      <c r="T1851" s="11">
        <f ca="1">_xll.DBRW($B$9,$C$17,$C$19,$C$18,S$24,$C$20,$C$21,$B1851,T$25)</f>
        <v>0</v>
      </c>
      <c r="U1851" s="11">
        <f ca="1">_xll.DBRW($B$9,$C$17,$C$19,$C$18,S$24,$C$20,$C$21,$B1851,U$25)</f>
        <v>0</v>
      </c>
      <c r="V1851" s="12">
        <f t="shared" ca="1" si="144"/>
        <v>0</v>
      </c>
    </row>
    <row r="1852" spans="1:22" x14ac:dyDescent="0.25">
      <c r="A1852" t="str">
        <f ca="1">IF(_xll.TM1RPTELISCONSOLIDATED($B$26,$B1852),IF(_xll.TM1RPTELLEV($B$26,$B1852)&lt;=3,_xll.TM1RPTELLEV($B$26,$B1852),"D"),"N")</f>
        <v>N</v>
      </c>
      <c r="B1852" s="31" t="s">
        <v>3548</v>
      </c>
      <c r="C1852" s="11">
        <f ca="1">_xll.DBRW($B$9,$C$17,$C$19,$C$18,C$24,$C$20,$C$21,$B1852,C$25)</f>
        <v>0</v>
      </c>
      <c r="D1852" s="11">
        <f ca="1">_xll.DBRW($B$9,$C$17,$C$19,$C$18,C$24,$C$20,$C$21,$B1852,D$25)</f>
        <v>0</v>
      </c>
      <c r="E1852" s="11">
        <f ca="1">_xll.DBRW($B$9,$C$17,$C$19,$C$18,C$24,$C$20,$C$21,$B1852,E$25)</f>
        <v>0</v>
      </c>
      <c r="F1852" s="12" t="e">
        <f t="shared" ca="1" si="140"/>
        <v>#DIV/0!</v>
      </c>
      <c r="G1852" s="11">
        <f ca="1">_xll.DBRW($B$9,$C$17,$C$19,$C$18,G$24,$C$20,$C$21,$B1852,G$25)</f>
        <v>0</v>
      </c>
      <c r="H1852" s="11">
        <f ca="1">_xll.DBRW($B$9,$C$17,$C$19,$C$18,G$24,$C$20,$C$21,$B1852,H$25)</f>
        <v>0</v>
      </c>
      <c r="I1852" s="11">
        <f ca="1">_xll.DBRW($B$9,$C$17,$C$19,$C$18,G$24,$C$20,$C$21,$B1852,I$25)</f>
        <v>0</v>
      </c>
      <c r="J1852" s="12">
        <f t="shared" ca="1" si="141"/>
        <v>0</v>
      </c>
      <c r="K1852" s="11">
        <f ca="1">_xll.DBRW($B$9,$C$17,$C$19,$C$18,K$24,$C$20,$C$21,$B1852,K$25)</f>
        <v>0</v>
      </c>
      <c r="L1852" s="11">
        <f ca="1">_xll.DBRW($B$9,$C$17,$C$19,$C$18,K$24,$C$20,$C$21,$B1852,L$25)</f>
        <v>0</v>
      </c>
      <c r="M1852" s="11">
        <f ca="1">_xll.DBRW($B$9,$C$17,$C$19,$C$18,K$24,$C$20,$C$21,$B1852,M$25)</f>
        <v>0</v>
      </c>
      <c r="N1852" s="12">
        <f t="shared" ca="1" si="142"/>
        <v>0</v>
      </c>
      <c r="O1852" s="11">
        <f ca="1">_xll.DBRW($B$9,$C$17,$C$19,$C$18,O$24,$C$20,$C$21,$B1852,O$25)</f>
        <v>0</v>
      </c>
      <c r="P1852" s="11">
        <f ca="1">_xll.DBRW($B$9,$C$17,$C$19,$C$18,O$24,$C$20,$C$21,$B1852,P$25)</f>
        <v>0</v>
      </c>
      <c r="Q1852" s="11">
        <f ca="1">_xll.DBRW($B$9,$C$17,$C$19,$C$18,O$24,$C$20,$C$21,$B1852,Q$25)</f>
        <v>0</v>
      </c>
      <c r="R1852" s="12">
        <f t="shared" ca="1" si="143"/>
        <v>0</v>
      </c>
      <c r="S1852" s="11">
        <f ca="1">_xll.DBRW($B$9,$C$17,$C$19,$C$18,S$24,$C$20,$C$21,$B1852,S$25)</f>
        <v>0</v>
      </c>
      <c r="T1852" s="11">
        <f ca="1">_xll.DBRW($B$9,$C$17,$C$19,$C$18,S$24,$C$20,$C$21,$B1852,T$25)</f>
        <v>0</v>
      </c>
      <c r="U1852" s="11">
        <f ca="1">_xll.DBRW($B$9,$C$17,$C$19,$C$18,S$24,$C$20,$C$21,$B1852,U$25)</f>
        <v>0</v>
      </c>
      <c r="V1852" s="12">
        <f t="shared" ca="1" si="144"/>
        <v>0</v>
      </c>
    </row>
    <row r="1853" spans="1:22" x14ac:dyDescent="0.25">
      <c r="A1853" t="str">
        <f ca="1">IF(_xll.TM1RPTELISCONSOLIDATED($B$26,$B1853),IF(_xll.TM1RPTELLEV($B$26,$B1853)&lt;=3,_xll.TM1RPTELLEV($B$26,$B1853),"D"),"N")</f>
        <v>N</v>
      </c>
      <c r="B1853" s="31" t="s">
        <v>3549</v>
      </c>
      <c r="C1853" s="11">
        <f ca="1">_xll.DBRW($B$9,$C$17,$C$19,$C$18,C$24,$C$20,$C$21,$B1853,C$25)</f>
        <v>0</v>
      </c>
      <c r="D1853" s="11">
        <f ca="1">_xll.DBRW($B$9,$C$17,$C$19,$C$18,C$24,$C$20,$C$21,$B1853,D$25)</f>
        <v>0</v>
      </c>
      <c r="E1853" s="11">
        <f ca="1">_xll.DBRW($B$9,$C$17,$C$19,$C$18,C$24,$C$20,$C$21,$B1853,E$25)</f>
        <v>0</v>
      </c>
      <c r="F1853" s="12" t="e">
        <f t="shared" ca="1" si="140"/>
        <v>#DIV/0!</v>
      </c>
      <c r="G1853" s="11">
        <f ca="1">_xll.DBRW($B$9,$C$17,$C$19,$C$18,G$24,$C$20,$C$21,$B1853,G$25)</f>
        <v>0</v>
      </c>
      <c r="H1853" s="11">
        <f ca="1">_xll.DBRW($B$9,$C$17,$C$19,$C$18,G$24,$C$20,$C$21,$B1853,H$25)</f>
        <v>0</v>
      </c>
      <c r="I1853" s="11">
        <f ca="1">_xll.DBRW($B$9,$C$17,$C$19,$C$18,G$24,$C$20,$C$21,$B1853,I$25)</f>
        <v>0</v>
      </c>
      <c r="J1853" s="12">
        <f t="shared" ca="1" si="141"/>
        <v>0</v>
      </c>
      <c r="K1853" s="11">
        <f ca="1">_xll.DBRW($B$9,$C$17,$C$19,$C$18,K$24,$C$20,$C$21,$B1853,K$25)</f>
        <v>0</v>
      </c>
      <c r="L1853" s="11">
        <f ca="1">_xll.DBRW($B$9,$C$17,$C$19,$C$18,K$24,$C$20,$C$21,$B1853,L$25)</f>
        <v>0</v>
      </c>
      <c r="M1853" s="11">
        <f ca="1">_xll.DBRW($B$9,$C$17,$C$19,$C$18,K$24,$C$20,$C$21,$B1853,M$25)</f>
        <v>0</v>
      </c>
      <c r="N1853" s="12">
        <f t="shared" ca="1" si="142"/>
        <v>0</v>
      </c>
      <c r="O1853" s="11">
        <f ca="1">_xll.DBRW($B$9,$C$17,$C$19,$C$18,O$24,$C$20,$C$21,$B1853,O$25)</f>
        <v>0</v>
      </c>
      <c r="P1853" s="11">
        <f ca="1">_xll.DBRW($B$9,$C$17,$C$19,$C$18,O$24,$C$20,$C$21,$B1853,P$25)</f>
        <v>0</v>
      </c>
      <c r="Q1853" s="11">
        <f ca="1">_xll.DBRW($B$9,$C$17,$C$19,$C$18,O$24,$C$20,$C$21,$B1853,Q$25)</f>
        <v>0</v>
      </c>
      <c r="R1853" s="12">
        <f t="shared" ca="1" si="143"/>
        <v>0</v>
      </c>
      <c r="S1853" s="11">
        <f ca="1">_xll.DBRW($B$9,$C$17,$C$19,$C$18,S$24,$C$20,$C$21,$B1853,S$25)</f>
        <v>0</v>
      </c>
      <c r="T1853" s="11">
        <f ca="1">_xll.DBRW($B$9,$C$17,$C$19,$C$18,S$24,$C$20,$C$21,$B1853,T$25)</f>
        <v>0</v>
      </c>
      <c r="U1853" s="11">
        <f ca="1">_xll.DBRW($B$9,$C$17,$C$19,$C$18,S$24,$C$20,$C$21,$B1853,U$25)</f>
        <v>0</v>
      </c>
      <c r="V1853" s="12">
        <f t="shared" ca="1" si="144"/>
        <v>0</v>
      </c>
    </row>
    <row r="1854" spans="1:22" x14ac:dyDescent="0.25">
      <c r="A1854" t="str">
        <f ca="1">IF(_xll.TM1RPTELISCONSOLIDATED($B$26,$B1854),IF(_xll.TM1RPTELLEV($B$26,$B1854)&lt;=3,_xll.TM1RPTELLEV($B$26,$B1854),"D"),"N")</f>
        <v>N</v>
      </c>
      <c r="B1854" s="31" t="s">
        <v>3550</v>
      </c>
      <c r="C1854" s="11">
        <f ca="1">_xll.DBRW($B$9,$C$17,$C$19,$C$18,C$24,$C$20,$C$21,$B1854,C$25)</f>
        <v>0</v>
      </c>
      <c r="D1854" s="11">
        <f ca="1">_xll.DBRW($B$9,$C$17,$C$19,$C$18,C$24,$C$20,$C$21,$B1854,D$25)</f>
        <v>0</v>
      </c>
      <c r="E1854" s="11">
        <f ca="1">_xll.DBRW($B$9,$C$17,$C$19,$C$18,C$24,$C$20,$C$21,$B1854,E$25)</f>
        <v>0</v>
      </c>
      <c r="F1854" s="12" t="e">
        <f t="shared" ca="1" si="140"/>
        <v>#DIV/0!</v>
      </c>
      <c r="G1854" s="11">
        <f ca="1">_xll.DBRW($B$9,$C$17,$C$19,$C$18,G$24,$C$20,$C$21,$B1854,G$25)</f>
        <v>0</v>
      </c>
      <c r="H1854" s="11">
        <f ca="1">_xll.DBRW($B$9,$C$17,$C$19,$C$18,G$24,$C$20,$C$21,$B1854,H$25)</f>
        <v>0</v>
      </c>
      <c r="I1854" s="11">
        <f ca="1">_xll.DBRW($B$9,$C$17,$C$19,$C$18,G$24,$C$20,$C$21,$B1854,I$25)</f>
        <v>0</v>
      </c>
      <c r="J1854" s="12">
        <f t="shared" ca="1" si="141"/>
        <v>0</v>
      </c>
      <c r="K1854" s="11">
        <f ca="1">_xll.DBRW($B$9,$C$17,$C$19,$C$18,K$24,$C$20,$C$21,$B1854,K$25)</f>
        <v>0</v>
      </c>
      <c r="L1854" s="11">
        <f ca="1">_xll.DBRW($B$9,$C$17,$C$19,$C$18,K$24,$C$20,$C$21,$B1854,L$25)</f>
        <v>0</v>
      </c>
      <c r="M1854" s="11">
        <f ca="1">_xll.DBRW($B$9,$C$17,$C$19,$C$18,K$24,$C$20,$C$21,$B1854,M$25)</f>
        <v>0</v>
      </c>
      <c r="N1854" s="12">
        <f t="shared" ca="1" si="142"/>
        <v>0</v>
      </c>
      <c r="O1854" s="11">
        <f ca="1">_xll.DBRW($B$9,$C$17,$C$19,$C$18,O$24,$C$20,$C$21,$B1854,O$25)</f>
        <v>0</v>
      </c>
      <c r="P1854" s="11">
        <f ca="1">_xll.DBRW($B$9,$C$17,$C$19,$C$18,O$24,$C$20,$C$21,$B1854,P$25)</f>
        <v>0</v>
      </c>
      <c r="Q1854" s="11">
        <f ca="1">_xll.DBRW($B$9,$C$17,$C$19,$C$18,O$24,$C$20,$C$21,$B1854,Q$25)</f>
        <v>0</v>
      </c>
      <c r="R1854" s="12">
        <f t="shared" ca="1" si="143"/>
        <v>0</v>
      </c>
      <c r="S1854" s="11">
        <f ca="1">_xll.DBRW($B$9,$C$17,$C$19,$C$18,S$24,$C$20,$C$21,$B1854,S$25)</f>
        <v>0</v>
      </c>
      <c r="T1854" s="11">
        <f ca="1">_xll.DBRW($B$9,$C$17,$C$19,$C$18,S$24,$C$20,$C$21,$B1854,T$25)</f>
        <v>0</v>
      </c>
      <c r="U1854" s="11">
        <f ca="1">_xll.DBRW($B$9,$C$17,$C$19,$C$18,S$24,$C$20,$C$21,$B1854,U$25)</f>
        <v>0</v>
      </c>
      <c r="V1854" s="12">
        <f t="shared" ca="1" si="144"/>
        <v>0</v>
      </c>
    </row>
    <row r="1855" spans="1:22" x14ac:dyDescent="0.25">
      <c r="A1855" t="str">
        <f ca="1">IF(_xll.TM1RPTELISCONSOLIDATED($B$26,$B1855),IF(_xll.TM1RPTELLEV($B$26,$B1855)&lt;=3,_xll.TM1RPTELLEV($B$26,$B1855),"D"),"N")</f>
        <v>N</v>
      </c>
      <c r="B1855" s="31" t="s">
        <v>3551</v>
      </c>
      <c r="C1855" s="11">
        <f ca="1">_xll.DBRW($B$9,$C$17,$C$19,$C$18,C$24,$C$20,$C$21,$B1855,C$25)</f>
        <v>0</v>
      </c>
      <c r="D1855" s="11">
        <f ca="1">_xll.DBRW($B$9,$C$17,$C$19,$C$18,C$24,$C$20,$C$21,$B1855,D$25)</f>
        <v>0</v>
      </c>
      <c r="E1855" s="11">
        <f ca="1">_xll.DBRW($B$9,$C$17,$C$19,$C$18,C$24,$C$20,$C$21,$B1855,E$25)</f>
        <v>0</v>
      </c>
      <c r="F1855" s="12" t="e">
        <f t="shared" ca="1" si="140"/>
        <v>#DIV/0!</v>
      </c>
      <c r="G1855" s="11">
        <f ca="1">_xll.DBRW($B$9,$C$17,$C$19,$C$18,G$24,$C$20,$C$21,$B1855,G$25)</f>
        <v>0</v>
      </c>
      <c r="H1855" s="11">
        <f ca="1">_xll.DBRW($B$9,$C$17,$C$19,$C$18,G$24,$C$20,$C$21,$B1855,H$25)</f>
        <v>0</v>
      </c>
      <c r="I1855" s="11">
        <f ca="1">_xll.DBRW($B$9,$C$17,$C$19,$C$18,G$24,$C$20,$C$21,$B1855,I$25)</f>
        <v>0</v>
      </c>
      <c r="J1855" s="12">
        <f t="shared" ca="1" si="141"/>
        <v>0</v>
      </c>
      <c r="K1855" s="11">
        <f ca="1">_xll.DBRW($B$9,$C$17,$C$19,$C$18,K$24,$C$20,$C$21,$B1855,K$25)</f>
        <v>0</v>
      </c>
      <c r="L1855" s="11">
        <f ca="1">_xll.DBRW($B$9,$C$17,$C$19,$C$18,K$24,$C$20,$C$21,$B1855,L$25)</f>
        <v>0</v>
      </c>
      <c r="M1855" s="11">
        <f ca="1">_xll.DBRW($B$9,$C$17,$C$19,$C$18,K$24,$C$20,$C$21,$B1855,M$25)</f>
        <v>0</v>
      </c>
      <c r="N1855" s="12">
        <f t="shared" ca="1" si="142"/>
        <v>0</v>
      </c>
      <c r="O1855" s="11">
        <f ca="1">_xll.DBRW($B$9,$C$17,$C$19,$C$18,O$24,$C$20,$C$21,$B1855,O$25)</f>
        <v>0</v>
      </c>
      <c r="P1855" s="11">
        <f ca="1">_xll.DBRW($B$9,$C$17,$C$19,$C$18,O$24,$C$20,$C$21,$B1855,P$25)</f>
        <v>0</v>
      </c>
      <c r="Q1855" s="11">
        <f ca="1">_xll.DBRW($B$9,$C$17,$C$19,$C$18,O$24,$C$20,$C$21,$B1855,Q$25)</f>
        <v>0</v>
      </c>
      <c r="R1855" s="12">
        <f t="shared" ca="1" si="143"/>
        <v>0</v>
      </c>
      <c r="S1855" s="11">
        <f ca="1">_xll.DBRW($B$9,$C$17,$C$19,$C$18,S$24,$C$20,$C$21,$B1855,S$25)</f>
        <v>0</v>
      </c>
      <c r="T1855" s="11">
        <f ca="1">_xll.DBRW($B$9,$C$17,$C$19,$C$18,S$24,$C$20,$C$21,$B1855,T$25)</f>
        <v>0</v>
      </c>
      <c r="U1855" s="11">
        <f ca="1">_xll.DBRW($B$9,$C$17,$C$19,$C$18,S$24,$C$20,$C$21,$B1855,U$25)</f>
        <v>0</v>
      </c>
      <c r="V1855" s="12">
        <f t="shared" ca="1" si="144"/>
        <v>0</v>
      </c>
    </row>
    <row r="1856" spans="1:22" x14ac:dyDescent="0.25">
      <c r="A1856" t="str">
        <f ca="1">IF(_xll.TM1RPTELISCONSOLIDATED($B$26,$B1856),IF(_xll.TM1RPTELLEV($B$26,$B1856)&lt;=3,_xll.TM1RPTELLEV($B$26,$B1856),"D"),"N")</f>
        <v>N</v>
      </c>
      <c r="B1856" s="31" t="s">
        <v>3552</v>
      </c>
      <c r="C1856" s="11">
        <f ca="1">_xll.DBRW($B$9,$C$17,$C$19,$C$18,C$24,$C$20,$C$21,$B1856,C$25)</f>
        <v>0</v>
      </c>
      <c r="D1856" s="11">
        <f ca="1">_xll.DBRW($B$9,$C$17,$C$19,$C$18,C$24,$C$20,$C$21,$B1856,D$25)</f>
        <v>0</v>
      </c>
      <c r="E1856" s="11">
        <f ca="1">_xll.DBRW($B$9,$C$17,$C$19,$C$18,C$24,$C$20,$C$21,$B1856,E$25)</f>
        <v>0</v>
      </c>
      <c r="F1856" s="12" t="e">
        <f t="shared" ca="1" si="140"/>
        <v>#DIV/0!</v>
      </c>
      <c r="G1856" s="11">
        <f ca="1">_xll.DBRW($B$9,$C$17,$C$19,$C$18,G$24,$C$20,$C$21,$B1856,G$25)</f>
        <v>0</v>
      </c>
      <c r="H1856" s="11">
        <f ca="1">_xll.DBRW($B$9,$C$17,$C$19,$C$18,G$24,$C$20,$C$21,$B1856,H$25)</f>
        <v>0</v>
      </c>
      <c r="I1856" s="11">
        <f ca="1">_xll.DBRW($B$9,$C$17,$C$19,$C$18,G$24,$C$20,$C$21,$B1856,I$25)</f>
        <v>0</v>
      </c>
      <c r="J1856" s="12">
        <f t="shared" ca="1" si="141"/>
        <v>0</v>
      </c>
      <c r="K1856" s="11">
        <f ca="1">_xll.DBRW($B$9,$C$17,$C$19,$C$18,K$24,$C$20,$C$21,$B1856,K$25)</f>
        <v>0</v>
      </c>
      <c r="L1856" s="11">
        <f ca="1">_xll.DBRW($B$9,$C$17,$C$19,$C$18,K$24,$C$20,$C$21,$B1856,L$25)</f>
        <v>0</v>
      </c>
      <c r="M1856" s="11">
        <f ca="1">_xll.DBRW($B$9,$C$17,$C$19,$C$18,K$24,$C$20,$C$21,$B1856,M$25)</f>
        <v>0</v>
      </c>
      <c r="N1856" s="12">
        <f t="shared" ca="1" si="142"/>
        <v>0</v>
      </c>
      <c r="O1856" s="11">
        <f ca="1">_xll.DBRW($B$9,$C$17,$C$19,$C$18,O$24,$C$20,$C$21,$B1856,O$25)</f>
        <v>0</v>
      </c>
      <c r="P1856" s="11">
        <f ca="1">_xll.DBRW($B$9,$C$17,$C$19,$C$18,O$24,$C$20,$C$21,$B1856,P$25)</f>
        <v>0</v>
      </c>
      <c r="Q1856" s="11">
        <f ca="1">_xll.DBRW($B$9,$C$17,$C$19,$C$18,O$24,$C$20,$C$21,$B1856,Q$25)</f>
        <v>0</v>
      </c>
      <c r="R1856" s="12">
        <f t="shared" ca="1" si="143"/>
        <v>0</v>
      </c>
      <c r="S1856" s="11">
        <f ca="1">_xll.DBRW($B$9,$C$17,$C$19,$C$18,S$24,$C$20,$C$21,$B1856,S$25)</f>
        <v>0</v>
      </c>
      <c r="T1856" s="11">
        <f ca="1">_xll.DBRW($B$9,$C$17,$C$19,$C$18,S$24,$C$20,$C$21,$B1856,T$25)</f>
        <v>0</v>
      </c>
      <c r="U1856" s="11">
        <f ca="1">_xll.DBRW($B$9,$C$17,$C$19,$C$18,S$24,$C$20,$C$21,$B1856,U$25)</f>
        <v>0</v>
      </c>
      <c r="V1856" s="12">
        <f t="shared" ca="1" si="144"/>
        <v>0</v>
      </c>
    </row>
    <row r="1857" spans="1:22" x14ac:dyDescent="0.25">
      <c r="A1857" t="str">
        <f ca="1">IF(_xll.TM1RPTELISCONSOLIDATED($B$26,$B1857),IF(_xll.TM1RPTELLEV($B$26,$B1857)&lt;=3,_xll.TM1RPTELLEV($B$26,$B1857),"D"),"N")</f>
        <v>N</v>
      </c>
      <c r="B1857" s="31" t="s">
        <v>3553</v>
      </c>
      <c r="C1857" s="11">
        <f ca="1">_xll.DBRW($B$9,$C$17,$C$19,$C$18,C$24,$C$20,$C$21,$B1857,C$25)</f>
        <v>0</v>
      </c>
      <c r="D1857" s="11">
        <f ca="1">_xll.DBRW($B$9,$C$17,$C$19,$C$18,C$24,$C$20,$C$21,$B1857,D$25)</f>
        <v>0</v>
      </c>
      <c r="E1857" s="11">
        <f ca="1">_xll.DBRW($B$9,$C$17,$C$19,$C$18,C$24,$C$20,$C$21,$B1857,E$25)</f>
        <v>0</v>
      </c>
      <c r="F1857" s="12" t="e">
        <f t="shared" ca="1" si="140"/>
        <v>#DIV/0!</v>
      </c>
      <c r="G1857" s="11">
        <f ca="1">_xll.DBRW($B$9,$C$17,$C$19,$C$18,G$24,$C$20,$C$21,$B1857,G$25)</f>
        <v>0</v>
      </c>
      <c r="H1857" s="11">
        <f ca="1">_xll.DBRW($B$9,$C$17,$C$19,$C$18,G$24,$C$20,$C$21,$B1857,H$25)</f>
        <v>0</v>
      </c>
      <c r="I1857" s="11">
        <f ca="1">_xll.DBRW($B$9,$C$17,$C$19,$C$18,G$24,$C$20,$C$21,$B1857,I$25)</f>
        <v>0</v>
      </c>
      <c r="J1857" s="12">
        <f t="shared" ca="1" si="141"/>
        <v>0</v>
      </c>
      <c r="K1857" s="11">
        <f ca="1">_xll.DBRW($B$9,$C$17,$C$19,$C$18,K$24,$C$20,$C$21,$B1857,K$25)</f>
        <v>0</v>
      </c>
      <c r="L1857" s="11">
        <f ca="1">_xll.DBRW($B$9,$C$17,$C$19,$C$18,K$24,$C$20,$C$21,$B1857,L$25)</f>
        <v>0</v>
      </c>
      <c r="M1857" s="11">
        <f ca="1">_xll.DBRW($B$9,$C$17,$C$19,$C$18,K$24,$C$20,$C$21,$B1857,M$25)</f>
        <v>0</v>
      </c>
      <c r="N1857" s="12">
        <f t="shared" ca="1" si="142"/>
        <v>0</v>
      </c>
      <c r="O1857" s="11">
        <f ca="1">_xll.DBRW($B$9,$C$17,$C$19,$C$18,O$24,$C$20,$C$21,$B1857,O$25)</f>
        <v>0</v>
      </c>
      <c r="P1857" s="11">
        <f ca="1">_xll.DBRW($B$9,$C$17,$C$19,$C$18,O$24,$C$20,$C$21,$B1857,P$25)</f>
        <v>0</v>
      </c>
      <c r="Q1857" s="11">
        <f ca="1">_xll.DBRW($B$9,$C$17,$C$19,$C$18,O$24,$C$20,$C$21,$B1857,Q$25)</f>
        <v>0</v>
      </c>
      <c r="R1857" s="12">
        <f t="shared" ca="1" si="143"/>
        <v>0</v>
      </c>
      <c r="S1857" s="11">
        <f ca="1">_xll.DBRW($B$9,$C$17,$C$19,$C$18,S$24,$C$20,$C$21,$B1857,S$25)</f>
        <v>0</v>
      </c>
      <c r="T1857" s="11">
        <f ca="1">_xll.DBRW($B$9,$C$17,$C$19,$C$18,S$24,$C$20,$C$21,$B1857,T$25)</f>
        <v>0</v>
      </c>
      <c r="U1857" s="11">
        <f ca="1">_xll.DBRW($B$9,$C$17,$C$19,$C$18,S$24,$C$20,$C$21,$B1857,U$25)</f>
        <v>0</v>
      </c>
      <c r="V1857" s="12">
        <f t="shared" ca="1" si="144"/>
        <v>0</v>
      </c>
    </row>
    <row r="1858" spans="1:22" x14ac:dyDescent="0.25">
      <c r="A1858" t="str">
        <f ca="1">IF(_xll.TM1RPTELISCONSOLIDATED($B$26,$B1858),IF(_xll.TM1RPTELLEV($B$26,$B1858)&lt;=3,_xll.TM1RPTELLEV($B$26,$B1858),"D"),"N")</f>
        <v>N</v>
      </c>
      <c r="B1858" s="31" t="s">
        <v>3554</v>
      </c>
      <c r="C1858" s="11">
        <f ca="1">_xll.DBRW($B$9,$C$17,$C$19,$C$18,C$24,$C$20,$C$21,$B1858,C$25)</f>
        <v>0</v>
      </c>
      <c r="D1858" s="11">
        <f ca="1">_xll.DBRW($B$9,$C$17,$C$19,$C$18,C$24,$C$20,$C$21,$B1858,D$25)</f>
        <v>0</v>
      </c>
      <c r="E1858" s="11">
        <f ca="1">_xll.DBRW($B$9,$C$17,$C$19,$C$18,C$24,$C$20,$C$21,$B1858,E$25)</f>
        <v>0</v>
      </c>
      <c r="F1858" s="12" t="e">
        <f t="shared" ca="1" si="140"/>
        <v>#DIV/0!</v>
      </c>
      <c r="G1858" s="11">
        <f ca="1">_xll.DBRW($B$9,$C$17,$C$19,$C$18,G$24,$C$20,$C$21,$B1858,G$25)</f>
        <v>0</v>
      </c>
      <c r="H1858" s="11">
        <f ca="1">_xll.DBRW($B$9,$C$17,$C$19,$C$18,G$24,$C$20,$C$21,$B1858,H$25)</f>
        <v>0</v>
      </c>
      <c r="I1858" s="11">
        <f ca="1">_xll.DBRW($B$9,$C$17,$C$19,$C$18,G$24,$C$20,$C$21,$B1858,I$25)</f>
        <v>0</v>
      </c>
      <c r="J1858" s="12">
        <f t="shared" ca="1" si="141"/>
        <v>0</v>
      </c>
      <c r="K1858" s="11">
        <f ca="1">_xll.DBRW($B$9,$C$17,$C$19,$C$18,K$24,$C$20,$C$21,$B1858,K$25)</f>
        <v>0</v>
      </c>
      <c r="L1858" s="11">
        <f ca="1">_xll.DBRW($B$9,$C$17,$C$19,$C$18,K$24,$C$20,$C$21,$B1858,L$25)</f>
        <v>0</v>
      </c>
      <c r="M1858" s="11">
        <f ca="1">_xll.DBRW($B$9,$C$17,$C$19,$C$18,K$24,$C$20,$C$21,$B1858,M$25)</f>
        <v>0</v>
      </c>
      <c r="N1858" s="12">
        <f t="shared" ca="1" si="142"/>
        <v>0</v>
      </c>
      <c r="O1858" s="11">
        <f ca="1">_xll.DBRW($B$9,$C$17,$C$19,$C$18,O$24,$C$20,$C$21,$B1858,O$25)</f>
        <v>0</v>
      </c>
      <c r="P1858" s="11">
        <f ca="1">_xll.DBRW($B$9,$C$17,$C$19,$C$18,O$24,$C$20,$C$21,$B1858,P$25)</f>
        <v>0</v>
      </c>
      <c r="Q1858" s="11">
        <f ca="1">_xll.DBRW($B$9,$C$17,$C$19,$C$18,O$24,$C$20,$C$21,$B1858,Q$25)</f>
        <v>0</v>
      </c>
      <c r="R1858" s="12">
        <f t="shared" ca="1" si="143"/>
        <v>0</v>
      </c>
      <c r="S1858" s="11">
        <f ca="1">_xll.DBRW($B$9,$C$17,$C$19,$C$18,S$24,$C$20,$C$21,$B1858,S$25)</f>
        <v>0</v>
      </c>
      <c r="T1858" s="11">
        <f ca="1">_xll.DBRW($B$9,$C$17,$C$19,$C$18,S$24,$C$20,$C$21,$B1858,T$25)</f>
        <v>0</v>
      </c>
      <c r="U1858" s="11">
        <f ca="1">_xll.DBRW($B$9,$C$17,$C$19,$C$18,S$24,$C$20,$C$21,$B1858,U$25)</f>
        <v>0</v>
      </c>
      <c r="V1858" s="12">
        <f t="shared" ca="1" si="144"/>
        <v>0</v>
      </c>
    </row>
    <row r="1859" spans="1:22" x14ac:dyDescent="0.25">
      <c r="A1859" t="str">
        <f ca="1">IF(_xll.TM1RPTELISCONSOLIDATED($B$26,$B1859),IF(_xll.TM1RPTELLEV($B$26,$B1859)&lt;=3,_xll.TM1RPTELLEV($B$26,$B1859),"D"),"N")</f>
        <v>N</v>
      </c>
      <c r="B1859" s="31" t="s">
        <v>3555</v>
      </c>
      <c r="C1859" s="11">
        <f ca="1">_xll.DBRW($B$9,$C$17,$C$19,$C$18,C$24,$C$20,$C$21,$B1859,C$25)</f>
        <v>0</v>
      </c>
      <c r="D1859" s="11">
        <f ca="1">_xll.DBRW($B$9,$C$17,$C$19,$C$18,C$24,$C$20,$C$21,$B1859,D$25)</f>
        <v>0</v>
      </c>
      <c r="E1859" s="11">
        <f ca="1">_xll.DBRW($B$9,$C$17,$C$19,$C$18,C$24,$C$20,$C$21,$B1859,E$25)</f>
        <v>0</v>
      </c>
      <c r="F1859" s="12" t="e">
        <f t="shared" ca="1" si="140"/>
        <v>#DIV/0!</v>
      </c>
      <c r="G1859" s="11">
        <f ca="1">_xll.DBRW($B$9,$C$17,$C$19,$C$18,G$24,$C$20,$C$21,$B1859,G$25)</f>
        <v>0</v>
      </c>
      <c r="H1859" s="11">
        <f ca="1">_xll.DBRW($B$9,$C$17,$C$19,$C$18,G$24,$C$20,$C$21,$B1859,H$25)</f>
        <v>0</v>
      </c>
      <c r="I1859" s="11">
        <f ca="1">_xll.DBRW($B$9,$C$17,$C$19,$C$18,G$24,$C$20,$C$21,$B1859,I$25)</f>
        <v>0</v>
      </c>
      <c r="J1859" s="12">
        <f t="shared" ca="1" si="141"/>
        <v>0</v>
      </c>
      <c r="K1859" s="11">
        <f ca="1">_xll.DBRW($B$9,$C$17,$C$19,$C$18,K$24,$C$20,$C$21,$B1859,K$25)</f>
        <v>0</v>
      </c>
      <c r="L1859" s="11">
        <f ca="1">_xll.DBRW($B$9,$C$17,$C$19,$C$18,K$24,$C$20,$C$21,$B1859,L$25)</f>
        <v>0</v>
      </c>
      <c r="M1859" s="11">
        <f ca="1">_xll.DBRW($B$9,$C$17,$C$19,$C$18,K$24,$C$20,$C$21,$B1859,M$25)</f>
        <v>0</v>
      </c>
      <c r="N1859" s="12">
        <f t="shared" ca="1" si="142"/>
        <v>0</v>
      </c>
      <c r="O1859" s="11">
        <f ca="1">_xll.DBRW($B$9,$C$17,$C$19,$C$18,O$24,$C$20,$C$21,$B1859,O$25)</f>
        <v>0</v>
      </c>
      <c r="P1859" s="11">
        <f ca="1">_xll.DBRW($B$9,$C$17,$C$19,$C$18,O$24,$C$20,$C$21,$B1859,P$25)</f>
        <v>0</v>
      </c>
      <c r="Q1859" s="11">
        <f ca="1">_xll.DBRW($B$9,$C$17,$C$19,$C$18,O$24,$C$20,$C$21,$B1859,Q$25)</f>
        <v>0</v>
      </c>
      <c r="R1859" s="12">
        <f t="shared" ca="1" si="143"/>
        <v>0</v>
      </c>
      <c r="S1859" s="11">
        <f ca="1">_xll.DBRW($B$9,$C$17,$C$19,$C$18,S$24,$C$20,$C$21,$B1859,S$25)</f>
        <v>0</v>
      </c>
      <c r="T1859" s="11">
        <f ca="1">_xll.DBRW($B$9,$C$17,$C$19,$C$18,S$24,$C$20,$C$21,$B1859,T$25)</f>
        <v>0</v>
      </c>
      <c r="U1859" s="11">
        <f ca="1">_xll.DBRW($B$9,$C$17,$C$19,$C$18,S$24,$C$20,$C$21,$B1859,U$25)</f>
        <v>0</v>
      </c>
      <c r="V1859" s="12">
        <f t="shared" ca="1" si="144"/>
        <v>0</v>
      </c>
    </row>
    <row r="1860" spans="1:22" x14ac:dyDescent="0.25">
      <c r="A1860" t="str">
        <f ca="1">IF(_xll.TM1RPTELISCONSOLIDATED($B$26,$B1860),IF(_xll.TM1RPTELLEV($B$26,$B1860)&lt;=3,_xll.TM1RPTELLEV($B$26,$B1860),"D"),"N")</f>
        <v>N</v>
      </c>
      <c r="B1860" s="31" t="s">
        <v>3556</v>
      </c>
      <c r="C1860" s="11">
        <f ca="1">_xll.DBRW($B$9,$C$17,$C$19,$C$18,C$24,$C$20,$C$21,$B1860,C$25)</f>
        <v>0</v>
      </c>
      <c r="D1860" s="11">
        <f ca="1">_xll.DBRW($B$9,$C$17,$C$19,$C$18,C$24,$C$20,$C$21,$B1860,D$25)</f>
        <v>0</v>
      </c>
      <c r="E1860" s="11">
        <f ca="1">_xll.DBRW($B$9,$C$17,$C$19,$C$18,C$24,$C$20,$C$21,$B1860,E$25)</f>
        <v>0</v>
      </c>
      <c r="F1860" s="12" t="e">
        <f t="shared" ca="1" si="140"/>
        <v>#DIV/0!</v>
      </c>
      <c r="G1860" s="11">
        <f ca="1">_xll.DBRW($B$9,$C$17,$C$19,$C$18,G$24,$C$20,$C$21,$B1860,G$25)</f>
        <v>0</v>
      </c>
      <c r="H1860" s="11">
        <f ca="1">_xll.DBRW($B$9,$C$17,$C$19,$C$18,G$24,$C$20,$C$21,$B1860,H$25)</f>
        <v>0</v>
      </c>
      <c r="I1860" s="11">
        <f ca="1">_xll.DBRW($B$9,$C$17,$C$19,$C$18,G$24,$C$20,$C$21,$B1860,I$25)</f>
        <v>0</v>
      </c>
      <c r="J1860" s="12">
        <f t="shared" ca="1" si="141"/>
        <v>0</v>
      </c>
      <c r="K1860" s="11">
        <f ca="1">_xll.DBRW($B$9,$C$17,$C$19,$C$18,K$24,$C$20,$C$21,$B1860,K$25)</f>
        <v>0</v>
      </c>
      <c r="L1860" s="11">
        <f ca="1">_xll.DBRW($B$9,$C$17,$C$19,$C$18,K$24,$C$20,$C$21,$B1860,L$25)</f>
        <v>0</v>
      </c>
      <c r="M1860" s="11">
        <f ca="1">_xll.DBRW($B$9,$C$17,$C$19,$C$18,K$24,$C$20,$C$21,$B1860,M$25)</f>
        <v>0</v>
      </c>
      <c r="N1860" s="12">
        <f t="shared" ca="1" si="142"/>
        <v>0</v>
      </c>
      <c r="O1860" s="11">
        <f ca="1">_xll.DBRW($B$9,$C$17,$C$19,$C$18,O$24,$C$20,$C$21,$B1860,O$25)</f>
        <v>0</v>
      </c>
      <c r="P1860" s="11">
        <f ca="1">_xll.DBRW($B$9,$C$17,$C$19,$C$18,O$24,$C$20,$C$21,$B1860,P$25)</f>
        <v>0</v>
      </c>
      <c r="Q1860" s="11">
        <f ca="1">_xll.DBRW($B$9,$C$17,$C$19,$C$18,O$24,$C$20,$C$21,$B1860,Q$25)</f>
        <v>0</v>
      </c>
      <c r="R1860" s="12">
        <f t="shared" ca="1" si="143"/>
        <v>0</v>
      </c>
      <c r="S1860" s="11">
        <f ca="1">_xll.DBRW($B$9,$C$17,$C$19,$C$18,S$24,$C$20,$C$21,$B1860,S$25)</f>
        <v>0</v>
      </c>
      <c r="T1860" s="11">
        <f ca="1">_xll.DBRW($B$9,$C$17,$C$19,$C$18,S$24,$C$20,$C$21,$B1860,T$25)</f>
        <v>0</v>
      </c>
      <c r="U1860" s="11">
        <f ca="1">_xll.DBRW($B$9,$C$17,$C$19,$C$18,S$24,$C$20,$C$21,$B1860,U$25)</f>
        <v>0</v>
      </c>
      <c r="V1860" s="12">
        <f t="shared" ca="1" si="144"/>
        <v>0</v>
      </c>
    </row>
    <row r="1861" spans="1:22" x14ac:dyDescent="0.25">
      <c r="A1861" t="str">
        <f ca="1">IF(_xll.TM1RPTELISCONSOLIDATED($B$26,$B1861),IF(_xll.TM1RPTELLEV($B$26,$B1861)&lt;=3,_xll.TM1RPTELLEV($B$26,$B1861),"D"),"N")</f>
        <v>N</v>
      </c>
      <c r="B1861" s="31" t="s">
        <v>3557</v>
      </c>
      <c r="C1861" s="11">
        <f ca="1">_xll.DBRW($B$9,$C$17,$C$19,$C$18,C$24,$C$20,$C$21,$B1861,C$25)</f>
        <v>0</v>
      </c>
      <c r="D1861" s="11">
        <f ca="1">_xll.DBRW($B$9,$C$17,$C$19,$C$18,C$24,$C$20,$C$21,$B1861,D$25)</f>
        <v>0</v>
      </c>
      <c r="E1861" s="11">
        <f ca="1">_xll.DBRW($B$9,$C$17,$C$19,$C$18,C$24,$C$20,$C$21,$B1861,E$25)</f>
        <v>0</v>
      </c>
      <c r="F1861" s="12" t="e">
        <f t="shared" ca="1" si="140"/>
        <v>#DIV/0!</v>
      </c>
      <c r="G1861" s="11">
        <f ca="1">_xll.DBRW($B$9,$C$17,$C$19,$C$18,G$24,$C$20,$C$21,$B1861,G$25)</f>
        <v>0</v>
      </c>
      <c r="H1861" s="11">
        <f ca="1">_xll.DBRW($B$9,$C$17,$C$19,$C$18,G$24,$C$20,$C$21,$B1861,H$25)</f>
        <v>0</v>
      </c>
      <c r="I1861" s="11">
        <f ca="1">_xll.DBRW($B$9,$C$17,$C$19,$C$18,G$24,$C$20,$C$21,$B1861,I$25)</f>
        <v>0</v>
      </c>
      <c r="J1861" s="12">
        <f t="shared" ca="1" si="141"/>
        <v>0</v>
      </c>
      <c r="K1861" s="11">
        <f ca="1">_xll.DBRW($B$9,$C$17,$C$19,$C$18,K$24,$C$20,$C$21,$B1861,K$25)</f>
        <v>0</v>
      </c>
      <c r="L1861" s="11">
        <f ca="1">_xll.DBRW($B$9,$C$17,$C$19,$C$18,K$24,$C$20,$C$21,$B1861,L$25)</f>
        <v>0</v>
      </c>
      <c r="M1861" s="11">
        <f ca="1">_xll.DBRW($B$9,$C$17,$C$19,$C$18,K$24,$C$20,$C$21,$B1861,M$25)</f>
        <v>0</v>
      </c>
      <c r="N1861" s="12">
        <f t="shared" ca="1" si="142"/>
        <v>0</v>
      </c>
      <c r="O1861" s="11">
        <f ca="1">_xll.DBRW($B$9,$C$17,$C$19,$C$18,O$24,$C$20,$C$21,$B1861,O$25)</f>
        <v>0</v>
      </c>
      <c r="P1861" s="11">
        <f ca="1">_xll.DBRW($B$9,$C$17,$C$19,$C$18,O$24,$C$20,$C$21,$B1861,P$25)</f>
        <v>0</v>
      </c>
      <c r="Q1861" s="11">
        <f ca="1">_xll.DBRW($B$9,$C$17,$C$19,$C$18,O$24,$C$20,$C$21,$B1861,Q$25)</f>
        <v>0</v>
      </c>
      <c r="R1861" s="12">
        <f t="shared" ca="1" si="143"/>
        <v>0</v>
      </c>
      <c r="S1861" s="11">
        <f ca="1">_xll.DBRW($B$9,$C$17,$C$19,$C$18,S$24,$C$20,$C$21,$B1861,S$25)</f>
        <v>0</v>
      </c>
      <c r="T1861" s="11">
        <f ca="1">_xll.DBRW($B$9,$C$17,$C$19,$C$18,S$24,$C$20,$C$21,$B1861,T$25)</f>
        <v>0</v>
      </c>
      <c r="U1861" s="11">
        <f ca="1">_xll.DBRW($B$9,$C$17,$C$19,$C$18,S$24,$C$20,$C$21,$B1861,U$25)</f>
        <v>0</v>
      </c>
      <c r="V1861" s="12">
        <f t="shared" ca="1" si="144"/>
        <v>0</v>
      </c>
    </row>
    <row r="1862" spans="1:22" x14ac:dyDescent="0.25">
      <c r="A1862" t="str">
        <f ca="1">IF(_xll.TM1RPTELISCONSOLIDATED($B$26,$B1862),IF(_xll.TM1RPTELLEV($B$26,$B1862)&lt;=3,_xll.TM1RPTELLEV($B$26,$B1862),"D"),"N")</f>
        <v>N</v>
      </c>
      <c r="B1862" s="31" t="s">
        <v>3558</v>
      </c>
      <c r="C1862" s="11">
        <f ca="1">_xll.DBRW($B$9,$C$17,$C$19,$C$18,C$24,$C$20,$C$21,$B1862,C$25)</f>
        <v>0</v>
      </c>
      <c r="D1862" s="11">
        <f ca="1">_xll.DBRW($B$9,$C$17,$C$19,$C$18,C$24,$C$20,$C$21,$B1862,D$25)</f>
        <v>0</v>
      </c>
      <c r="E1862" s="11">
        <f ca="1">_xll.DBRW($B$9,$C$17,$C$19,$C$18,C$24,$C$20,$C$21,$B1862,E$25)</f>
        <v>0</v>
      </c>
      <c r="F1862" s="12" t="e">
        <f t="shared" ca="1" si="140"/>
        <v>#DIV/0!</v>
      </c>
      <c r="G1862" s="11">
        <f ca="1">_xll.DBRW($B$9,$C$17,$C$19,$C$18,G$24,$C$20,$C$21,$B1862,G$25)</f>
        <v>0</v>
      </c>
      <c r="H1862" s="11">
        <f ca="1">_xll.DBRW($B$9,$C$17,$C$19,$C$18,G$24,$C$20,$C$21,$B1862,H$25)</f>
        <v>0</v>
      </c>
      <c r="I1862" s="11">
        <f ca="1">_xll.DBRW($B$9,$C$17,$C$19,$C$18,G$24,$C$20,$C$21,$B1862,I$25)</f>
        <v>0</v>
      </c>
      <c r="J1862" s="12">
        <f t="shared" ca="1" si="141"/>
        <v>0</v>
      </c>
      <c r="K1862" s="11">
        <f ca="1">_xll.DBRW($B$9,$C$17,$C$19,$C$18,K$24,$C$20,$C$21,$B1862,K$25)</f>
        <v>0</v>
      </c>
      <c r="L1862" s="11">
        <f ca="1">_xll.DBRW($B$9,$C$17,$C$19,$C$18,K$24,$C$20,$C$21,$B1862,L$25)</f>
        <v>0</v>
      </c>
      <c r="M1862" s="11">
        <f ca="1">_xll.DBRW($B$9,$C$17,$C$19,$C$18,K$24,$C$20,$C$21,$B1862,M$25)</f>
        <v>0</v>
      </c>
      <c r="N1862" s="12">
        <f t="shared" ca="1" si="142"/>
        <v>0</v>
      </c>
      <c r="O1862" s="11">
        <f ca="1">_xll.DBRW($B$9,$C$17,$C$19,$C$18,O$24,$C$20,$C$21,$B1862,O$25)</f>
        <v>0</v>
      </c>
      <c r="P1862" s="11">
        <f ca="1">_xll.DBRW($B$9,$C$17,$C$19,$C$18,O$24,$C$20,$C$21,$B1862,P$25)</f>
        <v>0</v>
      </c>
      <c r="Q1862" s="11">
        <f ca="1">_xll.DBRW($B$9,$C$17,$C$19,$C$18,O$24,$C$20,$C$21,$B1862,Q$25)</f>
        <v>0</v>
      </c>
      <c r="R1862" s="12">
        <f t="shared" ca="1" si="143"/>
        <v>0</v>
      </c>
      <c r="S1862" s="11">
        <f ca="1">_xll.DBRW($B$9,$C$17,$C$19,$C$18,S$24,$C$20,$C$21,$B1862,S$25)</f>
        <v>0</v>
      </c>
      <c r="T1862" s="11">
        <f ca="1">_xll.DBRW($B$9,$C$17,$C$19,$C$18,S$24,$C$20,$C$21,$B1862,T$25)</f>
        <v>0</v>
      </c>
      <c r="U1862" s="11">
        <f ca="1">_xll.DBRW($B$9,$C$17,$C$19,$C$18,S$24,$C$20,$C$21,$B1862,U$25)</f>
        <v>0</v>
      </c>
      <c r="V1862" s="12">
        <f t="shared" ca="1" si="144"/>
        <v>0</v>
      </c>
    </row>
    <row r="1863" spans="1:22" x14ac:dyDescent="0.25">
      <c r="A1863" t="str">
        <f ca="1">IF(_xll.TM1RPTELISCONSOLIDATED($B$26,$B1863),IF(_xll.TM1RPTELLEV($B$26,$B1863)&lt;=3,_xll.TM1RPTELLEV($B$26,$B1863),"D"),"N")</f>
        <v>N</v>
      </c>
      <c r="B1863" s="31" t="s">
        <v>3559</v>
      </c>
      <c r="C1863" s="11">
        <f ca="1">_xll.DBRW($B$9,$C$17,$C$19,$C$18,C$24,$C$20,$C$21,$B1863,C$25)</f>
        <v>0</v>
      </c>
      <c r="D1863" s="11">
        <f ca="1">_xll.DBRW($B$9,$C$17,$C$19,$C$18,C$24,$C$20,$C$21,$B1863,D$25)</f>
        <v>0</v>
      </c>
      <c r="E1863" s="11">
        <f ca="1">_xll.DBRW($B$9,$C$17,$C$19,$C$18,C$24,$C$20,$C$21,$B1863,E$25)</f>
        <v>0</v>
      </c>
      <c r="F1863" s="12" t="e">
        <f t="shared" ca="1" si="140"/>
        <v>#DIV/0!</v>
      </c>
      <c r="G1863" s="11">
        <f ca="1">_xll.DBRW($B$9,$C$17,$C$19,$C$18,G$24,$C$20,$C$21,$B1863,G$25)</f>
        <v>0</v>
      </c>
      <c r="H1863" s="11">
        <f ca="1">_xll.DBRW($B$9,$C$17,$C$19,$C$18,G$24,$C$20,$C$21,$B1863,H$25)</f>
        <v>0</v>
      </c>
      <c r="I1863" s="11">
        <f ca="1">_xll.DBRW($B$9,$C$17,$C$19,$C$18,G$24,$C$20,$C$21,$B1863,I$25)</f>
        <v>0</v>
      </c>
      <c r="J1863" s="12">
        <f t="shared" ca="1" si="141"/>
        <v>0</v>
      </c>
      <c r="K1863" s="11">
        <f ca="1">_xll.DBRW($B$9,$C$17,$C$19,$C$18,K$24,$C$20,$C$21,$B1863,K$25)</f>
        <v>0</v>
      </c>
      <c r="L1863" s="11">
        <f ca="1">_xll.DBRW($B$9,$C$17,$C$19,$C$18,K$24,$C$20,$C$21,$B1863,L$25)</f>
        <v>0</v>
      </c>
      <c r="M1863" s="11">
        <f ca="1">_xll.DBRW($B$9,$C$17,$C$19,$C$18,K$24,$C$20,$C$21,$B1863,M$25)</f>
        <v>0</v>
      </c>
      <c r="N1863" s="12">
        <f t="shared" ca="1" si="142"/>
        <v>0</v>
      </c>
      <c r="O1863" s="11">
        <f ca="1">_xll.DBRW($B$9,$C$17,$C$19,$C$18,O$24,$C$20,$C$21,$B1863,O$25)</f>
        <v>0</v>
      </c>
      <c r="P1863" s="11">
        <f ca="1">_xll.DBRW($B$9,$C$17,$C$19,$C$18,O$24,$C$20,$C$21,$B1863,P$25)</f>
        <v>0</v>
      </c>
      <c r="Q1863" s="11">
        <f ca="1">_xll.DBRW($B$9,$C$17,$C$19,$C$18,O$24,$C$20,$C$21,$B1863,Q$25)</f>
        <v>0</v>
      </c>
      <c r="R1863" s="12">
        <f t="shared" ca="1" si="143"/>
        <v>0</v>
      </c>
      <c r="S1863" s="11">
        <f ca="1">_xll.DBRW($B$9,$C$17,$C$19,$C$18,S$24,$C$20,$C$21,$B1863,S$25)</f>
        <v>0</v>
      </c>
      <c r="T1863" s="11">
        <f ca="1">_xll.DBRW($B$9,$C$17,$C$19,$C$18,S$24,$C$20,$C$21,$B1863,T$25)</f>
        <v>0</v>
      </c>
      <c r="U1863" s="11">
        <f ca="1">_xll.DBRW($B$9,$C$17,$C$19,$C$18,S$24,$C$20,$C$21,$B1863,U$25)</f>
        <v>0</v>
      </c>
      <c r="V1863" s="12">
        <f t="shared" ca="1" si="144"/>
        <v>0</v>
      </c>
    </row>
    <row r="1864" spans="1:22" x14ac:dyDescent="0.25">
      <c r="A1864" t="str">
        <f ca="1">IF(_xll.TM1RPTELISCONSOLIDATED($B$26,$B1864),IF(_xll.TM1RPTELLEV($B$26,$B1864)&lt;=3,_xll.TM1RPTELLEV($B$26,$B1864),"D"),"N")</f>
        <v>N</v>
      </c>
      <c r="B1864" s="31" t="s">
        <v>3560</v>
      </c>
      <c r="C1864" s="11">
        <f ca="1">_xll.DBRW($B$9,$C$17,$C$19,$C$18,C$24,$C$20,$C$21,$B1864,C$25)</f>
        <v>0</v>
      </c>
      <c r="D1864" s="11">
        <f ca="1">_xll.DBRW($B$9,$C$17,$C$19,$C$18,C$24,$C$20,$C$21,$B1864,D$25)</f>
        <v>0</v>
      </c>
      <c r="E1864" s="11">
        <f ca="1">_xll.DBRW($B$9,$C$17,$C$19,$C$18,C$24,$C$20,$C$21,$B1864,E$25)</f>
        <v>0</v>
      </c>
      <c r="F1864" s="12" t="e">
        <f t="shared" ca="1" si="140"/>
        <v>#DIV/0!</v>
      </c>
      <c r="G1864" s="11">
        <f ca="1">_xll.DBRW($B$9,$C$17,$C$19,$C$18,G$24,$C$20,$C$21,$B1864,G$25)</f>
        <v>0</v>
      </c>
      <c r="H1864" s="11">
        <f ca="1">_xll.DBRW($B$9,$C$17,$C$19,$C$18,G$24,$C$20,$C$21,$B1864,H$25)</f>
        <v>0</v>
      </c>
      <c r="I1864" s="11">
        <f ca="1">_xll.DBRW($B$9,$C$17,$C$19,$C$18,G$24,$C$20,$C$21,$B1864,I$25)</f>
        <v>0</v>
      </c>
      <c r="J1864" s="12">
        <f t="shared" ca="1" si="141"/>
        <v>0</v>
      </c>
      <c r="K1864" s="11">
        <f ca="1">_xll.DBRW($B$9,$C$17,$C$19,$C$18,K$24,$C$20,$C$21,$B1864,K$25)</f>
        <v>0</v>
      </c>
      <c r="L1864" s="11">
        <f ca="1">_xll.DBRW($B$9,$C$17,$C$19,$C$18,K$24,$C$20,$C$21,$B1864,L$25)</f>
        <v>0</v>
      </c>
      <c r="M1864" s="11">
        <f ca="1">_xll.DBRW($B$9,$C$17,$C$19,$C$18,K$24,$C$20,$C$21,$B1864,M$25)</f>
        <v>0</v>
      </c>
      <c r="N1864" s="12">
        <f t="shared" ca="1" si="142"/>
        <v>0</v>
      </c>
      <c r="O1864" s="11">
        <f ca="1">_xll.DBRW($B$9,$C$17,$C$19,$C$18,O$24,$C$20,$C$21,$B1864,O$25)</f>
        <v>0</v>
      </c>
      <c r="P1864" s="11">
        <f ca="1">_xll.DBRW($B$9,$C$17,$C$19,$C$18,O$24,$C$20,$C$21,$B1864,P$25)</f>
        <v>0</v>
      </c>
      <c r="Q1864" s="11">
        <f ca="1">_xll.DBRW($B$9,$C$17,$C$19,$C$18,O$24,$C$20,$C$21,$B1864,Q$25)</f>
        <v>0</v>
      </c>
      <c r="R1864" s="12">
        <f t="shared" ca="1" si="143"/>
        <v>0</v>
      </c>
      <c r="S1864" s="11">
        <f ca="1">_xll.DBRW($B$9,$C$17,$C$19,$C$18,S$24,$C$20,$C$21,$B1864,S$25)</f>
        <v>0</v>
      </c>
      <c r="T1864" s="11">
        <f ca="1">_xll.DBRW($B$9,$C$17,$C$19,$C$18,S$24,$C$20,$C$21,$B1864,T$25)</f>
        <v>0</v>
      </c>
      <c r="U1864" s="11">
        <f ca="1">_xll.DBRW($B$9,$C$17,$C$19,$C$18,S$24,$C$20,$C$21,$B1864,U$25)</f>
        <v>0</v>
      </c>
      <c r="V1864" s="12">
        <f t="shared" ca="1" si="144"/>
        <v>0</v>
      </c>
    </row>
    <row r="1865" spans="1:22" x14ac:dyDescent="0.25">
      <c r="A1865" t="str">
        <f ca="1">IF(_xll.TM1RPTELISCONSOLIDATED($B$26,$B1865),IF(_xll.TM1RPTELLEV($B$26,$B1865)&lt;=3,_xll.TM1RPTELLEV($B$26,$B1865),"D"),"N")</f>
        <v>N</v>
      </c>
      <c r="B1865" s="31" t="s">
        <v>3561</v>
      </c>
      <c r="C1865" s="11">
        <f ca="1">_xll.DBRW($B$9,$C$17,$C$19,$C$18,C$24,$C$20,$C$21,$B1865,C$25)</f>
        <v>0</v>
      </c>
      <c r="D1865" s="11">
        <f ca="1">_xll.DBRW($B$9,$C$17,$C$19,$C$18,C$24,$C$20,$C$21,$B1865,D$25)</f>
        <v>0</v>
      </c>
      <c r="E1865" s="11">
        <f ca="1">_xll.DBRW($B$9,$C$17,$C$19,$C$18,C$24,$C$20,$C$21,$B1865,E$25)</f>
        <v>0</v>
      </c>
      <c r="F1865" s="12" t="e">
        <f t="shared" ca="1" si="140"/>
        <v>#DIV/0!</v>
      </c>
      <c r="G1865" s="11">
        <f ca="1">_xll.DBRW($B$9,$C$17,$C$19,$C$18,G$24,$C$20,$C$21,$B1865,G$25)</f>
        <v>0</v>
      </c>
      <c r="H1865" s="11">
        <f ca="1">_xll.DBRW($B$9,$C$17,$C$19,$C$18,G$24,$C$20,$C$21,$B1865,H$25)</f>
        <v>0</v>
      </c>
      <c r="I1865" s="11">
        <f ca="1">_xll.DBRW($B$9,$C$17,$C$19,$C$18,G$24,$C$20,$C$21,$B1865,I$25)</f>
        <v>0</v>
      </c>
      <c r="J1865" s="12">
        <f t="shared" ca="1" si="141"/>
        <v>0</v>
      </c>
      <c r="K1865" s="11">
        <f ca="1">_xll.DBRW($B$9,$C$17,$C$19,$C$18,K$24,$C$20,$C$21,$B1865,K$25)</f>
        <v>0</v>
      </c>
      <c r="L1865" s="11">
        <f ca="1">_xll.DBRW($B$9,$C$17,$C$19,$C$18,K$24,$C$20,$C$21,$B1865,L$25)</f>
        <v>0</v>
      </c>
      <c r="M1865" s="11">
        <f ca="1">_xll.DBRW($B$9,$C$17,$C$19,$C$18,K$24,$C$20,$C$21,$B1865,M$25)</f>
        <v>0</v>
      </c>
      <c r="N1865" s="12">
        <f t="shared" ca="1" si="142"/>
        <v>0</v>
      </c>
      <c r="O1865" s="11">
        <f ca="1">_xll.DBRW($B$9,$C$17,$C$19,$C$18,O$24,$C$20,$C$21,$B1865,O$25)</f>
        <v>0</v>
      </c>
      <c r="P1865" s="11">
        <f ca="1">_xll.DBRW($B$9,$C$17,$C$19,$C$18,O$24,$C$20,$C$21,$B1865,P$25)</f>
        <v>0</v>
      </c>
      <c r="Q1865" s="11">
        <f ca="1">_xll.DBRW($B$9,$C$17,$C$19,$C$18,O$24,$C$20,$C$21,$B1865,Q$25)</f>
        <v>0</v>
      </c>
      <c r="R1865" s="12">
        <f t="shared" ca="1" si="143"/>
        <v>0</v>
      </c>
      <c r="S1865" s="11">
        <f ca="1">_xll.DBRW($B$9,$C$17,$C$19,$C$18,S$24,$C$20,$C$21,$B1865,S$25)</f>
        <v>0</v>
      </c>
      <c r="T1865" s="11">
        <f ca="1">_xll.DBRW($B$9,$C$17,$C$19,$C$18,S$24,$C$20,$C$21,$B1865,T$25)</f>
        <v>0</v>
      </c>
      <c r="U1865" s="11">
        <f ca="1">_xll.DBRW($B$9,$C$17,$C$19,$C$18,S$24,$C$20,$C$21,$B1865,U$25)</f>
        <v>0</v>
      </c>
      <c r="V1865" s="12">
        <f t="shared" ca="1" si="144"/>
        <v>0</v>
      </c>
    </row>
    <row r="1866" spans="1:22" x14ac:dyDescent="0.25">
      <c r="A1866" t="str">
        <f ca="1">IF(_xll.TM1RPTELISCONSOLIDATED($B$26,$B1866),IF(_xll.TM1RPTELLEV($B$26,$B1866)&lt;=3,_xll.TM1RPTELLEV($B$26,$B1866),"D"),"N")</f>
        <v>N</v>
      </c>
      <c r="B1866" s="31" t="s">
        <v>3562</v>
      </c>
      <c r="C1866" s="11">
        <f ca="1">_xll.DBRW($B$9,$C$17,$C$19,$C$18,C$24,$C$20,$C$21,$B1866,C$25)</f>
        <v>0</v>
      </c>
      <c r="D1866" s="11">
        <f ca="1">_xll.DBRW($B$9,$C$17,$C$19,$C$18,C$24,$C$20,$C$21,$B1866,D$25)</f>
        <v>0</v>
      </c>
      <c r="E1866" s="11">
        <f ca="1">_xll.DBRW($B$9,$C$17,$C$19,$C$18,C$24,$C$20,$C$21,$B1866,E$25)</f>
        <v>0</v>
      </c>
      <c r="F1866" s="12" t="e">
        <f t="shared" ca="1" si="140"/>
        <v>#DIV/0!</v>
      </c>
      <c r="G1866" s="11">
        <f ca="1">_xll.DBRW($B$9,$C$17,$C$19,$C$18,G$24,$C$20,$C$21,$B1866,G$25)</f>
        <v>0</v>
      </c>
      <c r="H1866" s="11">
        <f ca="1">_xll.DBRW($B$9,$C$17,$C$19,$C$18,G$24,$C$20,$C$21,$B1866,H$25)</f>
        <v>0</v>
      </c>
      <c r="I1866" s="11">
        <f ca="1">_xll.DBRW($B$9,$C$17,$C$19,$C$18,G$24,$C$20,$C$21,$B1866,I$25)</f>
        <v>0</v>
      </c>
      <c r="J1866" s="12">
        <f t="shared" ca="1" si="141"/>
        <v>0</v>
      </c>
      <c r="K1866" s="11">
        <f ca="1">_xll.DBRW($B$9,$C$17,$C$19,$C$18,K$24,$C$20,$C$21,$B1866,K$25)</f>
        <v>0</v>
      </c>
      <c r="L1866" s="11">
        <f ca="1">_xll.DBRW($B$9,$C$17,$C$19,$C$18,K$24,$C$20,$C$21,$B1866,L$25)</f>
        <v>0</v>
      </c>
      <c r="M1866" s="11">
        <f ca="1">_xll.DBRW($B$9,$C$17,$C$19,$C$18,K$24,$C$20,$C$21,$B1866,M$25)</f>
        <v>0</v>
      </c>
      <c r="N1866" s="12">
        <f t="shared" ca="1" si="142"/>
        <v>0</v>
      </c>
      <c r="O1866" s="11">
        <f ca="1">_xll.DBRW($B$9,$C$17,$C$19,$C$18,O$24,$C$20,$C$21,$B1866,O$25)</f>
        <v>0</v>
      </c>
      <c r="P1866" s="11">
        <f ca="1">_xll.DBRW($B$9,$C$17,$C$19,$C$18,O$24,$C$20,$C$21,$B1866,P$25)</f>
        <v>0</v>
      </c>
      <c r="Q1866" s="11">
        <f ca="1">_xll.DBRW($B$9,$C$17,$C$19,$C$18,O$24,$C$20,$C$21,$B1866,Q$25)</f>
        <v>0</v>
      </c>
      <c r="R1866" s="12">
        <f t="shared" ca="1" si="143"/>
        <v>0</v>
      </c>
      <c r="S1866" s="11">
        <f ca="1">_xll.DBRW($B$9,$C$17,$C$19,$C$18,S$24,$C$20,$C$21,$B1866,S$25)</f>
        <v>0</v>
      </c>
      <c r="T1866" s="11">
        <f ca="1">_xll.DBRW($B$9,$C$17,$C$19,$C$18,S$24,$C$20,$C$21,$B1866,T$25)</f>
        <v>0</v>
      </c>
      <c r="U1866" s="11">
        <f ca="1">_xll.DBRW($B$9,$C$17,$C$19,$C$18,S$24,$C$20,$C$21,$B1866,U$25)</f>
        <v>0</v>
      </c>
      <c r="V1866" s="12">
        <f t="shared" ca="1" si="144"/>
        <v>0</v>
      </c>
    </row>
    <row r="1867" spans="1:22" x14ac:dyDescent="0.25">
      <c r="A1867" t="str">
        <f ca="1">IF(_xll.TM1RPTELISCONSOLIDATED($B$26,$B1867),IF(_xll.TM1RPTELLEV($B$26,$B1867)&lt;=3,_xll.TM1RPTELLEV($B$26,$B1867),"D"),"N")</f>
        <v>N</v>
      </c>
      <c r="B1867" s="31" t="s">
        <v>3563</v>
      </c>
      <c r="C1867" s="11">
        <f ca="1">_xll.DBRW($B$9,$C$17,$C$19,$C$18,C$24,$C$20,$C$21,$B1867,C$25)</f>
        <v>0</v>
      </c>
      <c r="D1867" s="11">
        <f ca="1">_xll.DBRW($B$9,$C$17,$C$19,$C$18,C$24,$C$20,$C$21,$B1867,D$25)</f>
        <v>0</v>
      </c>
      <c r="E1867" s="11">
        <f ca="1">_xll.DBRW($B$9,$C$17,$C$19,$C$18,C$24,$C$20,$C$21,$B1867,E$25)</f>
        <v>0</v>
      </c>
      <c r="F1867" s="12" t="e">
        <f t="shared" ca="1" si="140"/>
        <v>#DIV/0!</v>
      </c>
      <c r="G1867" s="11">
        <f ca="1">_xll.DBRW($B$9,$C$17,$C$19,$C$18,G$24,$C$20,$C$21,$B1867,G$25)</f>
        <v>0</v>
      </c>
      <c r="H1867" s="11">
        <f ca="1">_xll.DBRW($B$9,$C$17,$C$19,$C$18,G$24,$C$20,$C$21,$B1867,H$25)</f>
        <v>0</v>
      </c>
      <c r="I1867" s="11">
        <f ca="1">_xll.DBRW($B$9,$C$17,$C$19,$C$18,G$24,$C$20,$C$21,$B1867,I$25)</f>
        <v>0</v>
      </c>
      <c r="J1867" s="12">
        <f t="shared" ca="1" si="141"/>
        <v>0</v>
      </c>
      <c r="K1867" s="11">
        <f ca="1">_xll.DBRW($B$9,$C$17,$C$19,$C$18,K$24,$C$20,$C$21,$B1867,K$25)</f>
        <v>0</v>
      </c>
      <c r="L1867" s="11">
        <f ca="1">_xll.DBRW($B$9,$C$17,$C$19,$C$18,K$24,$C$20,$C$21,$B1867,L$25)</f>
        <v>0</v>
      </c>
      <c r="M1867" s="11">
        <f ca="1">_xll.DBRW($B$9,$C$17,$C$19,$C$18,K$24,$C$20,$C$21,$B1867,M$25)</f>
        <v>0</v>
      </c>
      <c r="N1867" s="12">
        <f t="shared" ca="1" si="142"/>
        <v>0</v>
      </c>
      <c r="O1867" s="11">
        <f ca="1">_xll.DBRW($B$9,$C$17,$C$19,$C$18,O$24,$C$20,$C$21,$B1867,O$25)</f>
        <v>0</v>
      </c>
      <c r="P1867" s="11">
        <f ca="1">_xll.DBRW($B$9,$C$17,$C$19,$C$18,O$24,$C$20,$C$21,$B1867,P$25)</f>
        <v>0</v>
      </c>
      <c r="Q1867" s="11">
        <f ca="1">_xll.DBRW($B$9,$C$17,$C$19,$C$18,O$24,$C$20,$C$21,$B1867,Q$25)</f>
        <v>0</v>
      </c>
      <c r="R1867" s="12">
        <f t="shared" ca="1" si="143"/>
        <v>0</v>
      </c>
      <c r="S1867" s="11">
        <f ca="1">_xll.DBRW($B$9,$C$17,$C$19,$C$18,S$24,$C$20,$C$21,$B1867,S$25)</f>
        <v>0</v>
      </c>
      <c r="T1867" s="11">
        <f ca="1">_xll.DBRW($B$9,$C$17,$C$19,$C$18,S$24,$C$20,$C$21,$B1867,T$25)</f>
        <v>0</v>
      </c>
      <c r="U1867" s="11">
        <f ca="1">_xll.DBRW($B$9,$C$17,$C$19,$C$18,S$24,$C$20,$C$21,$B1867,U$25)</f>
        <v>0</v>
      </c>
      <c r="V1867" s="12">
        <f t="shared" ca="1" si="144"/>
        <v>0</v>
      </c>
    </row>
    <row r="1868" spans="1:22" x14ac:dyDescent="0.25">
      <c r="A1868" t="str">
        <f ca="1">IF(_xll.TM1RPTELISCONSOLIDATED($B$26,$B1868),IF(_xll.TM1RPTELLEV($B$26,$B1868)&lt;=3,_xll.TM1RPTELLEV($B$26,$B1868),"D"),"N")</f>
        <v>N</v>
      </c>
      <c r="B1868" s="31" t="s">
        <v>3564</v>
      </c>
      <c r="C1868" s="11">
        <f ca="1">_xll.DBRW($B$9,$C$17,$C$19,$C$18,C$24,$C$20,$C$21,$B1868,C$25)</f>
        <v>0</v>
      </c>
      <c r="D1868" s="11">
        <f ca="1">_xll.DBRW($B$9,$C$17,$C$19,$C$18,C$24,$C$20,$C$21,$B1868,D$25)</f>
        <v>0</v>
      </c>
      <c r="E1868" s="11">
        <f ca="1">_xll.DBRW($B$9,$C$17,$C$19,$C$18,C$24,$C$20,$C$21,$B1868,E$25)</f>
        <v>0</v>
      </c>
      <c r="F1868" s="12" t="e">
        <f t="shared" ca="1" si="140"/>
        <v>#DIV/0!</v>
      </c>
      <c r="G1868" s="11">
        <f ca="1">_xll.DBRW($B$9,$C$17,$C$19,$C$18,G$24,$C$20,$C$21,$B1868,G$25)</f>
        <v>0</v>
      </c>
      <c r="H1868" s="11">
        <f ca="1">_xll.DBRW($B$9,$C$17,$C$19,$C$18,G$24,$C$20,$C$21,$B1868,H$25)</f>
        <v>0</v>
      </c>
      <c r="I1868" s="11">
        <f ca="1">_xll.DBRW($B$9,$C$17,$C$19,$C$18,G$24,$C$20,$C$21,$B1868,I$25)</f>
        <v>0</v>
      </c>
      <c r="J1868" s="12">
        <f t="shared" ca="1" si="141"/>
        <v>0</v>
      </c>
      <c r="K1868" s="11">
        <f ca="1">_xll.DBRW($B$9,$C$17,$C$19,$C$18,K$24,$C$20,$C$21,$B1868,K$25)</f>
        <v>0</v>
      </c>
      <c r="L1868" s="11">
        <f ca="1">_xll.DBRW($B$9,$C$17,$C$19,$C$18,K$24,$C$20,$C$21,$B1868,L$25)</f>
        <v>0</v>
      </c>
      <c r="M1868" s="11">
        <f ca="1">_xll.DBRW($B$9,$C$17,$C$19,$C$18,K$24,$C$20,$C$21,$B1868,M$25)</f>
        <v>0</v>
      </c>
      <c r="N1868" s="12">
        <f t="shared" ca="1" si="142"/>
        <v>0</v>
      </c>
      <c r="O1868" s="11">
        <f ca="1">_xll.DBRW($B$9,$C$17,$C$19,$C$18,O$24,$C$20,$C$21,$B1868,O$25)</f>
        <v>0</v>
      </c>
      <c r="P1868" s="11">
        <f ca="1">_xll.DBRW($B$9,$C$17,$C$19,$C$18,O$24,$C$20,$C$21,$B1868,P$25)</f>
        <v>0</v>
      </c>
      <c r="Q1868" s="11">
        <f ca="1">_xll.DBRW($B$9,$C$17,$C$19,$C$18,O$24,$C$20,$C$21,$B1868,Q$25)</f>
        <v>0</v>
      </c>
      <c r="R1868" s="12">
        <f t="shared" ca="1" si="143"/>
        <v>0</v>
      </c>
      <c r="S1868" s="11">
        <f ca="1">_xll.DBRW($B$9,$C$17,$C$19,$C$18,S$24,$C$20,$C$21,$B1868,S$25)</f>
        <v>0</v>
      </c>
      <c r="T1868" s="11">
        <f ca="1">_xll.DBRW($B$9,$C$17,$C$19,$C$18,S$24,$C$20,$C$21,$B1868,T$25)</f>
        <v>0</v>
      </c>
      <c r="U1868" s="11">
        <f ca="1">_xll.DBRW($B$9,$C$17,$C$19,$C$18,S$24,$C$20,$C$21,$B1868,U$25)</f>
        <v>0</v>
      </c>
      <c r="V1868" s="12">
        <f t="shared" ca="1" si="144"/>
        <v>0</v>
      </c>
    </row>
    <row r="1869" spans="1:22" x14ac:dyDescent="0.25">
      <c r="A1869" t="str">
        <f ca="1">IF(_xll.TM1RPTELISCONSOLIDATED($B$26,$B1869),IF(_xll.TM1RPTELLEV($B$26,$B1869)&lt;=3,_xll.TM1RPTELLEV($B$26,$B1869),"D"),"N")</f>
        <v>N</v>
      </c>
      <c r="B1869" s="31" t="s">
        <v>3565</v>
      </c>
      <c r="C1869" s="11">
        <f ca="1">_xll.DBRW($B$9,$C$17,$C$19,$C$18,C$24,$C$20,$C$21,$B1869,C$25)</f>
        <v>0</v>
      </c>
      <c r="D1869" s="11">
        <f ca="1">_xll.DBRW($B$9,$C$17,$C$19,$C$18,C$24,$C$20,$C$21,$B1869,D$25)</f>
        <v>0</v>
      </c>
      <c r="E1869" s="11">
        <f ca="1">_xll.DBRW($B$9,$C$17,$C$19,$C$18,C$24,$C$20,$C$21,$B1869,E$25)</f>
        <v>0</v>
      </c>
      <c r="F1869" s="12" t="e">
        <f t="shared" ca="1" si="140"/>
        <v>#DIV/0!</v>
      </c>
      <c r="G1869" s="11">
        <f ca="1">_xll.DBRW($B$9,$C$17,$C$19,$C$18,G$24,$C$20,$C$21,$B1869,G$25)</f>
        <v>0</v>
      </c>
      <c r="H1869" s="11">
        <f ca="1">_xll.DBRW($B$9,$C$17,$C$19,$C$18,G$24,$C$20,$C$21,$B1869,H$25)</f>
        <v>0</v>
      </c>
      <c r="I1869" s="11">
        <f ca="1">_xll.DBRW($B$9,$C$17,$C$19,$C$18,G$24,$C$20,$C$21,$B1869,I$25)</f>
        <v>0</v>
      </c>
      <c r="J1869" s="12">
        <f t="shared" ca="1" si="141"/>
        <v>0</v>
      </c>
      <c r="K1869" s="11">
        <f ca="1">_xll.DBRW($B$9,$C$17,$C$19,$C$18,K$24,$C$20,$C$21,$B1869,K$25)</f>
        <v>0</v>
      </c>
      <c r="L1869" s="11">
        <f ca="1">_xll.DBRW($B$9,$C$17,$C$19,$C$18,K$24,$C$20,$C$21,$B1869,L$25)</f>
        <v>0</v>
      </c>
      <c r="M1869" s="11">
        <f ca="1">_xll.DBRW($B$9,$C$17,$C$19,$C$18,K$24,$C$20,$C$21,$B1869,M$25)</f>
        <v>0</v>
      </c>
      <c r="N1869" s="12">
        <f t="shared" ca="1" si="142"/>
        <v>0</v>
      </c>
      <c r="O1869" s="11">
        <f ca="1">_xll.DBRW($B$9,$C$17,$C$19,$C$18,O$24,$C$20,$C$21,$B1869,O$25)</f>
        <v>0</v>
      </c>
      <c r="P1869" s="11">
        <f ca="1">_xll.DBRW($B$9,$C$17,$C$19,$C$18,O$24,$C$20,$C$21,$B1869,P$25)</f>
        <v>0</v>
      </c>
      <c r="Q1869" s="11">
        <f ca="1">_xll.DBRW($B$9,$C$17,$C$19,$C$18,O$24,$C$20,$C$21,$B1869,Q$25)</f>
        <v>0</v>
      </c>
      <c r="R1869" s="12">
        <f t="shared" ca="1" si="143"/>
        <v>0</v>
      </c>
      <c r="S1869" s="11">
        <f ca="1">_xll.DBRW($B$9,$C$17,$C$19,$C$18,S$24,$C$20,$C$21,$B1869,S$25)</f>
        <v>0</v>
      </c>
      <c r="T1869" s="11">
        <f ca="1">_xll.DBRW($B$9,$C$17,$C$19,$C$18,S$24,$C$20,$C$21,$B1869,T$25)</f>
        <v>0</v>
      </c>
      <c r="U1869" s="11">
        <f ca="1">_xll.DBRW($B$9,$C$17,$C$19,$C$18,S$24,$C$20,$C$21,$B1869,U$25)</f>
        <v>0</v>
      </c>
      <c r="V1869" s="12">
        <f t="shared" ca="1" si="144"/>
        <v>0</v>
      </c>
    </row>
    <row r="1870" spans="1:22" x14ac:dyDescent="0.25">
      <c r="A1870" t="str">
        <f ca="1">IF(_xll.TM1RPTELISCONSOLIDATED($B$26,$B1870),IF(_xll.TM1RPTELLEV($B$26,$B1870)&lt;=3,_xll.TM1RPTELLEV($B$26,$B1870),"D"),"N")</f>
        <v>N</v>
      </c>
      <c r="B1870" s="31" t="s">
        <v>3566</v>
      </c>
      <c r="C1870" s="11">
        <f ca="1">_xll.DBRW($B$9,$C$17,$C$19,$C$18,C$24,$C$20,$C$21,$B1870,C$25)</f>
        <v>0</v>
      </c>
      <c r="D1870" s="11">
        <f ca="1">_xll.DBRW($B$9,$C$17,$C$19,$C$18,C$24,$C$20,$C$21,$B1870,D$25)</f>
        <v>0</v>
      </c>
      <c r="E1870" s="11">
        <f ca="1">_xll.DBRW($B$9,$C$17,$C$19,$C$18,C$24,$C$20,$C$21,$B1870,E$25)</f>
        <v>0</v>
      </c>
      <c r="F1870" s="12" t="e">
        <f t="shared" ca="1" si="140"/>
        <v>#DIV/0!</v>
      </c>
      <c r="G1870" s="11">
        <f ca="1">_xll.DBRW($B$9,$C$17,$C$19,$C$18,G$24,$C$20,$C$21,$B1870,G$25)</f>
        <v>0</v>
      </c>
      <c r="H1870" s="11">
        <f ca="1">_xll.DBRW($B$9,$C$17,$C$19,$C$18,G$24,$C$20,$C$21,$B1870,H$25)</f>
        <v>0</v>
      </c>
      <c r="I1870" s="11">
        <f ca="1">_xll.DBRW($B$9,$C$17,$C$19,$C$18,G$24,$C$20,$C$21,$B1870,I$25)</f>
        <v>0</v>
      </c>
      <c r="J1870" s="12">
        <f t="shared" ca="1" si="141"/>
        <v>0</v>
      </c>
      <c r="K1870" s="11">
        <f ca="1">_xll.DBRW($B$9,$C$17,$C$19,$C$18,K$24,$C$20,$C$21,$B1870,K$25)</f>
        <v>0</v>
      </c>
      <c r="L1870" s="11">
        <f ca="1">_xll.DBRW($B$9,$C$17,$C$19,$C$18,K$24,$C$20,$C$21,$B1870,L$25)</f>
        <v>0</v>
      </c>
      <c r="M1870" s="11">
        <f ca="1">_xll.DBRW($B$9,$C$17,$C$19,$C$18,K$24,$C$20,$C$21,$B1870,M$25)</f>
        <v>0</v>
      </c>
      <c r="N1870" s="12">
        <f t="shared" ca="1" si="142"/>
        <v>0</v>
      </c>
      <c r="O1870" s="11">
        <f ca="1">_xll.DBRW($B$9,$C$17,$C$19,$C$18,O$24,$C$20,$C$21,$B1870,O$25)</f>
        <v>0</v>
      </c>
      <c r="P1870" s="11">
        <f ca="1">_xll.DBRW($B$9,$C$17,$C$19,$C$18,O$24,$C$20,$C$21,$B1870,P$25)</f>
        <v>0</v>
      </c>
      <c r="Q1870" s="11">
        <f ca="1">_xll.DBRW($B$9,$C$17,$C$19,$C$18,O$24,$C$20,$C$21,$B1870,Q$25)</f>
        <v>0</v>
      </c>
      <c r="R1870" s="12">
        <f t="shared" ca="1" si="143"/>
        <v>0</v>
      </c>
      <c r="S1870" s="11">
        <f ca="1">_xll.DBRW($B$9,$C$17,$C$19,$C$18,S$24,$C$20,$C$21,$B1870,S$25)</f>
        <v>0</v>
      </c>
      <c r="T1870" s="11">
        <f ca="1">_xll.DBRW($B$9,$C$17,$C$19,$C$18,S$24,$C$20,$C$21,$B1870,T$25)</f>
        <v>0</v>
      </c>
      <c r="U1870" s="11">
        <f ca="1">_xll.DBRW($B$9,$C$17,$C$19,$C$18,S$24,$C$20,$C$21,$B1870,U$25)</f>
        <v>0</v>
      </c>
      <c r="V1870" s="12">
        <f t="shared" ca="1" si="144"/>
        <v>0</v>
      </c>
    </row>
    <row r="1871" spans="1:22" x14ac:dyDescent="0.25">
      <c r="A1871" t="str">
        <f ca="1">IF(_xll.TM1RPTELISCONSOLIDATED($B$26,$B1871),IF(_xll.TM1RPTELLEV($B$26,$B1871)&lt;=3,_xll.TM1RPTELLEV($B$26,$B1871),"D"),"N")</f>
        <v>N</v>
      </c>
      <c r="B1871" s="31" t="s">
        <v>3567</v>
      </c>
      <c r="C1871" s="11">
        <f ca="1">_xll.DBRW($B$9,$C$17,$C$19,$C$18,C$24,$C$20,$C$21,$B1871,C$25)</f>
        <v>0</v>
      </c>
      <c r="D1871" s="11">
        <f ca="1">_xll.DBRW($B$9,$C$17,$C$19,$C$18,C$24,$C$20,$C$21,$B1871,D$25)</f>
        <v>0</v>
      </c>
      <c r="E1871" s="11">
        <f ca="1">_xll.DBRW($B$9,$C$17,$C$19,$C$18,C$24,$C$20,$C$21,$B1871,E$25)</f>
        <v>0</v>
      </c>
      <c r="F1871" s="12" t="e">
        <f t="shared" ca="1" si="140"/>
        <v>#DIV/0!</v>
      </c>
      <c r="G1871" s="11">
        <f ca="1">_xll.DBRW($B$9,$C$17,$C$19,$C$18,G$24,$C$20,$C$21,$B1871,G$25)</f>
        <v>0</v>
      </c>
      <c r="H1871" s="11">
        <f ca="1">_xll.DBRW($B$9,$C$17,$C$19,$C$18,G$24,$C$20,$C$21,$B1871,H$25)</f>
        <v>0</v>
      </c>
      <c r="I1871" s="11">
        <f ca="1">_xll.DBRW($B$9,$C$17,$C$19,$C$18,G$24,$C$20,$C$21,$B1871,I$25)</f>
        <v>0</v>
      </c>
      <c r="J1871" s="12">
        <f t="shared" ca="1" si="141"/>
        <v>0</v>
      </c>
      <c r="K1871" s="11">
        <f ca="1">_xll.DBRW($B$9,$C$17,$C$19,$C$18,K$24,$C$20,$C$21,$B1871,K$25)</f>
        <v>0</v>
      </c>
      <c r="L1871" s="11">
        <f ca="1">_xll.DBRW($B$9,$C$17,$C$19,$C$18,K$24,$C$20,$C$21,$B1871,L$25)</f>
        <v>0</v>
      </c>
      <c r="M1871" s="11">
        <f ca="1">_xll.DBRW($B$9,$C$17,$C$19,$C$18,K$24,$C$20,$C$21,$B1871,M$25)</f>
        <v>0</v>
      </c>
      <c r="N1871" s="12">
        <f t="shared" ca="1" si="142"/>
        <v>0</v>
      </c>
      <c r="O1871" s="11">
        <f ca="1">_xll.DBRW($B$9,$C$17,$C$19,$C$18,O$24,$C$20,$C$21,$B1871,O$25)</f>
        <v>0</v>
      </c>
      <c r="P1871" s="11">
        <f ca="1">_xll.DBRW($B$9,$C$17,$C$19,$C$18,O$24,$C$20,$C$21,$B1871,P$25)</f>
        <v>0</v>
      </c>
      <c r="Q1871" s="11">
        <f ca="1">_xll.DBRW($B$9,$C$17,$C$19,$C$18,O$24,$C$20,$C$21,$B1871,Q$25)</f>
        <v>0</v>
      </c>
      <c r="R1871" s="12">
        <f t="shared" ca="1" si="143"/>
        <v>0</v>
      </c>
      <c r="S1871" s="11">
        <f ca="1">_xll.DBRW($B$9,$C$17,$C$19,$C$18,S$24,$C$20,$C$21,$B1871,S$25)</f>
        <v>0</v>
      </c>
      <c r="T1871" s="11">
        <f ca="1">_xll.DBRW($B$9,$C$17,$C$19,$C$18,S$24,$C$20,$C$21,$B1871,T$25)</f>
        <v>0</v>
      </c>
      <c r="U1871" s="11">
        <f ca="1">_xll.DBRW($B$9,$C$17,$C$19,$C$18,S$24,$C$20,$C$21,$B1871,U$25)</f>
        <v>0</v>
      </c>
      <c r="V1871" s="12">
        <f t="shared" ca="1" si="144"/>
        <v>0</v>
      </c>
    </row>
    <row r="1872" spans="1:22" x14ac:dyDescent="0.25">
      <c r="A1872" t="str">
        <f ca="1">IF(_xll.TM1RPTELISCONSOLIDATED($B$26,$B1872),IF(_xll.TM1RPTELLEV($B$26,$B1872)&lt;=3,_xll.TM1RPTELLEV($B$26,$B1872),"D"),"N")</f>
        <v>N</v>
      </c>
      <c r="B1872" s="31" t="s">
        <v>3568</v>
      </c>
      <c r="C1872" s="11">
        <f ca="1">_xll.DBRW($B$9,$C$17,$C$19,$C$18,C$24,$C$20,$C$21,$B1872,C$25)</f>
        <v>0</v>
      </c>
      <c r="D1872" s="11">
        <f ca="1">_xll.DBRW($B$9,$C$17,$C$19,$C$18,C$24,$C$20,$C$21,$B1872,D$25)</f>
        <v>0</v>
      </c>
      <c r="E1872" s="11">
        <f ca="1">_xll.DBRW($B$9,$C$17,$C$19,$C$18,C$24,$C$20,$C$21,$B1872,E$25)</f>
        <v>0</v>
      </c>
      <c r="F1872" s="12" t="e">
        <f t="shared" ca="1" si="140"/>
        <v>#DIV/0!</v>
      </c>
      <c r="G1872" s="11">
        <f ca="1">_xll.DBRW($B$9,$C$17,$C$19,$C$18,G$24,$C$20,$C$21,$B1872,G$25)</f>
        <v>0</v>
      </c>
      <c r="H1872" s="11">
        <f ca="1">_xll.DBRW($B$9,$C$17,$C$19,$C$18,G$24,$C$20,$C$21,$B1872,H$25)</f>
        <v>0</v>
      </c>
      <c r="I1872" s="11">
        <f ca="1">_xll.DBRW($B$9,$C$17,$C$19,$C$18,G$24,$C$20,$C$21,$B1872,I$25)</f>
        <v>0</v>
      </c>
      <c r="J1872" s="12">
        <f t="shared" ca="1" si="141"/>
        <v>0</v>
      </c>
      <c r="K1872" s="11">
        <f ca="1">_xll.DBRW($B$9,$C$17,$C$19,$C$18,K$24,$C$20,$C$21,$B1872,K$25)</f>
        <v>0</v>
      </c>
      <c r="L1872" s="11">
        <f ca="1">_xll.DBRW($B$9,$C$17,$C$19,$C$18,K$24,$C$20,$C$21,$B1872,L$25)</f>
        <v>0</v>
      </c>
      <c r="M1872" s="11">
        <f ca="1">_xll.DBRW($B$9,$C$17,$C$19,$C$18,K$24,$C$20,$C$21,$B1872,M$25)</f>
        <v>0</v>
      </c>
      <c r="N1872" s="12">
        <f t="shared" ca="1" si="142"/>
        <v>0</v>
      </c>
      <c r="O1872" s="11">
        <f ca="1">_xll.DBRW($B$9,$C$17,$C$19,$C$18,O$24,$C$20,$C$21,$B1872,O$25)</f>
        <v>0</v>
      </c>
      <c r="P1872" s="11">
        <f ca="1">_xll.DBRW($B$9,$C$17,$C$19,$C$18,O$24,$C$20,$C$21,$B1872,P$25)</f>
        <v>0</v>
      </c>
      <c r="Q1872" s="11">
        <f ca="1">_xll.DBRW($B$9,$C$17,$C$19,$C$18,O$24,$C$20,$C$21,$B1872,Q$25)</f>
        <v>0</v>
      </c>
      <c r="R1872" s="12">
        <f t="shared" ca="1" si="143"/>
        <v>0</v>
      </c>
      <c r="S1872" s="11">
        <f ca="1">_xll.DBRW($B$9,$C$17,$C$19,$C$18,S$24,$C$20,$C$21,$B1872,S$25)</f>
        <v>0</v>
      </c>
      <c r="T1872" s="11">
        <f ca="1">_xll.DBRW($B$9,$C$17,$C$19,$C$18,S$24,$C$20,$C$21,$B1872,T$25)</f>
        <v>0</v>
      </c>
      <c r="U1872" s="11">
        <f ca="1">_xll.DBRW($B$9,$C$17,$C$19,$C$18,S$24,$C$20,$C$21,$B1872,U$25)</f>
        <v>0</v>
      </c>
      <c r="V1872" s="12">
        <f t="shared" ca="1" si="144"/>
        <v>0</v>
      </c>
    </row>
    <row r="1873" spans="1:22" x14ac:dyDescent="0.25">
      <c r="A1873">
        <f ca="1">IF(_xll.TM1RPTELISCONSOLIDATED($B$26,$B1873),IF(_xll.TM1RPTELLEV($B$26,$B1873)&lt;=3,_xll.TM1RPTELLEV($B$26,$B1873),"D"),"N")</f>
        <v>3</v>
      </c>
      <c r="B1873" s="28" t="s">
        <v>1683</v>
      </c>
      <c r="C1873" s="20">
        <f ca="1">_xll.DBRW($B$9,$C$17,$C$19,$C$18,C$24,$C$20,$C$21,$B1873,C$25)</f>
        <v>0</v>
      </c>
      <c r="D1873" s="20">
        <f ca="1">_xll.DBRW($B$9,$C$17,$C$19,$C$18,C$24,$C$20,$C$21,$B1873,D$25)</f>
        <v>0</v>
      </c>
      <c r="E1873" s="20">
        <f ca="1">_xll.DBRW($B$9,$C$17,$C$19,$C$18,C$24,$C$20,$C$21,$B1873,E$25)</f>
        <v>0</v>
      </c>
      <c r="F1873" s="21" t="e">
        <f t="shared" ca="1" si="140"/>
        <v>#DIV/0!</v>
      </c>
      <c r="G1873" s="20">
        <f ca="1">_xll.DBRW($B$9,$C$17,$C$19,$C$18,G$24,$C$20,$C$21,$B1873,G$25)</f>
        <v>0</v>
      </c>
      <c r="H1873" s="20">
        <f ca="1">_xll.DBRW($B$9,$C$17,$C$19,$C$18,G$24,$C$20,$C$21,$B1873,H$25)</f>
        <v>0</v>
      </c>
      <c r="I1873" s="20">
        <f ca="1">_xll.DBRW($B$9,$C$17,$C$19,$C$18,G$24,$C$20,$C$21,$B1873,I$25)</f>
        <v>0</v>
      </c>
      <c r="J1873" s="21">
        <f t="shared" ca="1" si="141"/>
        <v>0</v>
      </c>
      <c r="K1873" s="20">
        <f ca="1">_xll.DBRW($B$9,$C$17,$C$19,$C$18,K$24,$C$20,$C$21,$B1873,K$25)</f>
        <v>0</v>
      </c>
      <c r="L1873" s="20">
        <f ca="1">_xll.DBRW($B$9,$C$17,$C$19,$C$18,K$24,$C$20,$C$21,$B1873,L$25)</f>
        <v>0</v>
      </c>
      <c r="M1873" s="20">
        <f ca="1">_xll.DBRW($B$9,$C$17,$C$19,$C$18,K$24,$C$20,$C$21,$B1873,M$25)</f>
        <v>0</v>
      </c>
      <c r="N1873" s="21">
        <f t="shared" ca="1" si="142"/>
        <v>0</v>
      </c>
      <c r="O1873" s="20">
        <f ca="1">_xll.DBRW($B$9,$C$17,$C$19,$C$18,O$24,$C$20,$C$21,$B1873,O$25)</f>
        <v>0</v>
      </c>
      <c r="P1873" s="20">
        <f ca="1">_xll.DBRW($B$9,$C$17,$C$19,$C$18,O$24,$C$20,$C$21,$B1873,P$25)</f>
        <v>0</v>
      </c>
      <c r="Q1873" s="20">
        <f ca="1">_xll.DBRW($B$9,$C$17,$C$19,$C$18,O$24,$C$20,$C$21,$B1873,Q$25)</f>
        <v>0</v>
      </c>
      <c r="R1873" s="21">
        <f t="shared" ca="1" si="143"/>
        <v>0</v>
      </c>
      <c r="S1873" s="20">
        <f ca="1">_xll.DBRW($B$9,$C$17,$C$19,$C$18,S$24,$C$20,$C$21,$B1873,S$25)</f>
        <v>0</v>
      </c>
      <c r="T1873" s="20">
        <f ca="1">_xll.DBRW($B$9,$C$17,$C$19,$C$18,S$24,$C$20,$C$21,$B1873,T$25)</f>
        <v>0</v>
      </c>
      <c r="U1873" s="20">
        <f ca="1">_xll.DBRW($B$9,$C$17,$C$19,$C$18,S$24,$C$20,$C$21,$B1873,U$25)</f>
        <v>0</v>
      </c>
      <c r="V1873" s="21">
        <f t="shared" ca="1" si="144"/>
        <v>0</v>
      </c>
    </row>
    <row r="1874" spans="1:22" x14ac:dyDescent="0.25">
      <c r="A1874" t="str">
        <f ca="1">IF(_xll.TM1RPTELISCONSOLIDATED($B$26,$B1874),IF(_xll.TM1RPTELLEV($B$26,$B1874)&lt;=3,_xll.TM1RPTELLEV($B$26,$B1874),"D"),"N")</f>
        <v>N</v>
      </c>
      <c r="B1874" s="31" t="s">
        <v>3569</v>
      </c>
      <c r="C1874" s="11">
        <f ca="1">_xll.DBRW($B$9,$C$17,$C$19,$C$18,C$24,$C$20,$C$21,$B1874,C$25)</f>
        <v>0</v>
      </c>
      <c r="D1874" s="11">
        <f ca="1">_xll.DBRW($B$9,$C$17,$C$19,$C$18,C$24,$C$20,$C$21,$B1874,D$25)</f>
        <v>0</v>
      </c>
      <c r="E1874" s="11">
        <f ca="1">_xll.DBRW($B$9,$C$17,$C$19,$C$18,C$24,$C$20,$C$21,$B1874,E$25)</f>
        <v>0</v>
      </c>
      <c r="F1874" s="12" t="e">
        <f t="shared" ca="1" si="140"/>
        <v>#DIV/0!</v>
      </c>
      <c r="G1874" s="11">
        <f ca="1">_xll.DBRW($B$9,$C$17,$C$19,$C$18,G$24,$C$20,$C$21,$B1874,G$25)</f>
        <v>0</v>
      </c>
      <c r="H1874" s="11">
        <f ca="1">_xll.DBRW($B$9,$C$17,$C$19,$C$18,G$24,$C$20,$C$21,$B1874,H$25)</f>
        <v>0</v>
      </c>
      <c r="I1874" s="11">
        <f ca="1">_xll.DBRW($B$9,$C$17,$C$19,$C$18,G$24,$C$20,$C$21,$B1874,I$25)</f>
        <v>0</v>
      </c>
      <c r="J1874" s="12">
        <f t="shared" ca="1" si="141"/>
        <v>0</v>
      </c>
      <c r="K1874" s="11">
        <f ca="1">_xll.DBRW($B$9,$C$17,$C$19,$C$18,K$24,$C$20,$C$21,$B1874,K$25)</f>
        <v>0</v>
      </c>
      <c r="L1874" s="11">
        <f ca="1">_xll.DBRW($B$9,$C$17,$C$19,$C$18,K$24,$C$20,$C$21,$B1874,L$25)</f>
        <v>0</v>
      </c>
      <c r="M1874" s="11">
        <f ca="1">_xll.DBRW($B$9,$C$17,$C$19,$C$18,K$24,$C$20,$C$21,$B1874,M$25)</f>
        <v>0</v>
      </c>
      <c r="N1874" s="12">
        <f t="shared" ca="1" si="142"/>
        <v>0</v>
      </c>
      <c r="O1874" s="11">
        <f ca="1">_xll.DBRW($B$9,$C$17,$C$19,$C$18,O$24,$C$20,$C$21,$B1874,O$25)</f>
        <v>0</v>
      </c>
      <c r="P1874" s="11">
        <f ca="1">_xll.DBRW($B$9,$C$17,$C$19,$C$18,O$24,$C$20,$C$21,$B1874,P$25)</f>
        <v>0</v>
      </c>
      <c r="Q1874" s="11">
        <f ca="1">_xll.DBRW($B$9,$C$17,$C$19,$C$18,O$24,$C$20,$C$21,$B1874,Q$25)</f>
        <v>0</v>
      </c>
      <c r="R1874" s="12">
        <f t="shared" ca="1" si="143"/>
        <v>0</v>
      </c>
      <c r="S1874" s="11">
        <f ca="1">_xll.DBRW($B$9,$C$17,$C$19,$C$18,S$24,$C$20,$C$21,$B1874,S$25)</f>
        <v>0</v>
      </c>
      <c r="T1874" s="11">
        <f ca="1">_xll.DBRW($B$9,$C$17,$C$19,$C$18,S$24,$C$20,$C$21,$B1874,T$25)</f>
        <v>0</v>
      </c>
      <c r="U1874" s="11">
        <f ca="1">_xll.DBRW($B$9,$C$17,$C$19,$C$18,S$24,$C$20,$C$21,$B1874,U$25)</f>
        <v>0</v>
      </c>
      <c r="V1874" s="12">
        <f t="shared" ca="1" si="144"/>
        <v>0</v>
      </c>
    </row>
    <row r="1875" spans="1:22" x14ac:dyDescent="0.25">
      <c r="A1875" t="str">
        <f ca="1">IF(_xll.TM1RPTELISCONSOLIDATED($B$26,$B1875),IF(_xll.TM1RPTELLEV($B$26,$B1875)&lt;=3,_xll.TM1RPTELLEV($B$26,$B1875),"D"),"N")</f>
        <v>N</v>
      </c>
      <c r="B1875" s="31" t="s">
        <v>3570</v>
      </c>
      <c r="C1875" s="11">
        <f ca="1">_xll.DBRW($B$9,$C$17,$C$19,$C$18,C$24,$C$20,$C$21,$B1875,C$25)</f>
        <v>0</v>
      </c>
      <c r="D1875" s="11">
        <f ca="1">_xll.DBRW($B$9,$C$17,$C$19,$C$18,C$24,$C$20,$C$21,$B1875,D$25)</f>
        <v>0</v>
      </c>
      <c r="E1875" s="11">
        <f ca="1">_xll.DBRW($B$9,$C$17,$C$19,$C$18,C$24,$C$20,$C$21,$B1875,E$25)</f>
        <v>0</v>
      </c>
      <c r="F1875" s="12" t="e">
        <f t="shared" ca="1" si="140"/>
        <v>#DIV/0!</v>
      </c>
      <c r="G1875" s="11">
        <f ca="1">_xll.DBRW($B$9,$C$17,$C$19,$C$18,G$24,$C$20,$C$21,$B1875,G$25)</f>
        <v>0</v>
      </c>
      <c r="H1875" s="11">
        <f ca="1">_xll.DBRW($B$9,$C$17,$C$19,$C$18,G$24,$C$20,$C$21,$B1875,H$25)</f>
        <v>0</v>
      </c>
      <c r="I1875" s="11">
        <f ca="1">_xll.DBRW($B$9,$C$17,$C$19,$C$18,G$24,$C$20,$C$21,$B1875,I$25)</f>
        <v>0</v>
      </c>
      <c r="J1875" s="12">
        <f t="shared" ca="1" si="141"/>
        <v>0</v>
      </c>
      <c r="K1875" s="11">
        <f ca="1">_xll.DBRW($B$9,$C$17,$C$19,$C$18,K$24,$C$20,$C$21,$B1875,K$25)</f>
        <v>0</v>
      </c>
      <c r="L1875" s="11">
        <f ca="1">_xll.DBRW($B$9,$C$17,$C$19,$C$18,K$24,$C$20,$C$21,$B1875,L$25)</f>
        <v>0</v>
      </c>
      <c r="M1875" s="11">
        <f ca="1">_xll.DBRW($B$9,$C$17,$C$19,$C$18,K$24,$C$20,$C$21,$B1875,M$25)</f>
        <v>0</v>
      </c>
      <c r="N1875" s="12">
        <f t="shared" ca="1" si="142"/>
        <v>0</v>
      </c>
      <c r="O1875" s="11">
        <f ca="1">_xll.DBRW($B$9,$C$17,$C$19,$C$18,O$24,$C$20,$C$21,$B1875,O$25)</f>
        <v>0</v>
      </c>
      <c r="P1875" s="11">
        <f ca="1">_xll.DBRW($B$9,$C$17,$C$19,$C$18,O$24,$C$20,$C$21,$B1875,P$25)</f>
        <v>0</v>
      </c>
      <c r="Q1875" s="11">
        <f ca="1">_xll.DBRW($B$9,$C$17,$C$19,$C$18,O$24,$C$20,$C$21,$B1875,Q$25)</f>
        <v>0</v>
      </c>
      <c r="R1875" s="12">
        <f t="shared" ca="1" si="143"/>
        <v>0</v>
      </c>
      <c r="S1875" s="11">
        <f ca="1">_xll.DBRW($B$9,$C$17,$C$19,$C$18,S$24,$C$20,$C$21,$B1875,S$25)</f>
        <v>0</v>
      </c>
      <c r="T1875" s="11">
        <f ca="1">_xll.DBRW($B$9,$C$17,$C$19,$C$18,S$24,$C$20,$C$21,$B1875,T$25)</f>
        <v>0</v>
      </c>
      <c r="U1875" s="11">
        <f ca="1">_xll.DBRW($B$9,$C$17,$C$19,$C$18,S$24,$C$20,$C$21,$B1875,U$25)</f>
        <v>0</v>
      </c>
      <c r="V1875" s="12">
        <f t="shared" ca="1" si="144"/>
        <v>0</v>
      </c>
    </row>
    <row r="1876" spans="1:22" x14ac:dyDescent="0.25">
      <c r="A1876" t="str">
        <f ca="1">IF(_xll.TM1RPTELISCONSOLIDATED($B$26,$B1876),IF(_xll.TM1RPTELLEV($B$26,$B1876)&lt;=3,_xll.TM1RPTELLEV($B$26,$B1876),"D"),"N")</f>
        <v>N</v>
      </c>
      <c r="B1876" s="31" t="s">
        <v>3571</v>
      </c>
      <c r="C1876" s="11">
        <f ca="1">_xll.DBRW($B$9,$C$17,$C$19,$C$18,C$24,$C$20,$C$21,$B1876,C$25)</f>
        <v>0</v>
      </c>
      <c r="D1876" s="11">
        <f ca="1">_xll.DBRW($B$9,$C$17,$C$19,$C$18,C$24,$C$20,$C$21,$B1876,D$25)</f>
        <v>0</v>
      </c>
      <c r="E1876" s="11">
        <f ca="1">_xll.DBRW($B$9,$C$17,$C$19,$C$18,C$24,$C$20,$C$21,$B1876,E$25)</f>
        <v>0</v>
      </c>
      <c r="F1876" s="12" t="e">
        <f t="shared" ca="1" si="140"/>
        <v>#DIV/0!</v>
      </c>
      <c r="G1876" s="11">
        <f ca="1">_xll.DBRW($B$9,$C$17,$C$19,$C$18,G$24,$C$20,$C$21,$B1876,G$25)</f>
        <v>0</v>
      </c>
      <c r="H1876" s="11">
        <f ca="1">_xll.DBRW($B$9,$C$17,$C$19,$C$18,G$24,$C$20,$C$21,$B1876,H$25)</f>
        <v>0</v>
      </c>
      <c r="I1876" s="11">
        <f ca="1">_xll.DBRW($B$9,$C$17,$C$19,$C$18,G$24,$C$20,$C$21,$B1876,I$25)</f>
        <v>0</v>
      </c>
      <c r="J1876" s="12">
        <f t="shared" ca="1" si="141"/>
        <v>0</v>
      </c>
      <c r="K1876" s="11">
        <f ca="1">_xll.DBRW($B$9,$C$17,$C$19,$C$18,K$24,$C$20,$C$21,$B1876,K$25)</f>
        <v>0</v>
      </c>
      <c r="L1876" s="11">
        <f ca="1">_xll.DBRW($B$9,$C$17,$C$19,$C$18,K$24,$C$20,$C$21,$B1876,L$25)</f>
        <v>0</v>
      </c>
      <c r="M1876" s="11">
        <f ca="1">_xll.DBRW($B$9,$C$17,$C$19,$C$18,K$24,$C$20,$C$21,$B1876,M$25)</f>
        <v>0</v>
      </c>
      <c r="N1876" s="12">
        <f t="shared" ca="1" si="142"/>
        <v>0</v>
      </c>
      <c r="O1876" s="11">
        <f ca="1">_xll.DBRW($B$9,$C$17,$C$19,$C$18,O$24,$C$20,$C$21,$B1876,O$25)</f>
        <v>0</v>
      </c>
      <c r="P1876" s="11">
        <f ca="1">_xll.DBRW($B$9,$C$17,$C$19,$C$18,O$24,$C$20,$C$21,$B1876,P$25)</f>
        <v>0</v>
      </c>
      <c r="Q1876" s="11">
        <f ca="1">_xll.DBRW($B$9,$C$17,$C$19,$C$18,O$24,$C$20,$C$21,$B1876,Q$25)</f>
        <v>0</v>
      </c>
      <c r="R1876" s="12">
        <f t="shared" ca="1" si="143"/>
        <v>0</v>
      </c>
      <c r="S1876" s="11">
        <f ca="1">_xll.DBRW($B$9,$C$17,$C$19,$C$18,S$24,$C$20,$C$21,$B1876,S$25)</f>
        <v>0</v>
      </c>
      <c r="T1876" s="11">
        <f ca="1">_xll.DBRW($B$9,$C$17,$C$19,$C$18,S$24,$C$20,$C$21,$B1876,T$25)</f>
        <v>0</v>
      </c>
      <c r="U1876" s="11">
        <f ca="1">_xll.DBRW($B$9,$C$17,$C$19,$C$18,S$24,$C$20,$C$21,$B1876,U$25)</f>
        <v>0</v>
      </c>
      <c r="V1876" s="12">
        <f t="shared" ca="1" si="144"/>
        <v>0</v>
      </c>
    </row>
    <row r="1877" spans="1:22" x14ac:dyDescent="0.25">
      <c r="A1877" t="str">
        <f ca="1">IF(_xll.TM1RPTELISCONSOLIDATED($B$26,$B1877),IF(_xll.TM1RPTELLEV($B$26,$B1877)&lt;=3,_xll.TM1RPTELLEV($B$26,$B1877),"D"),"N")</f>
        <v>N</v>
      </c>
      <c r="B1877" s="31" t="s">
        <v>3572</v>
      </c>
      <c r="C1877" s="11">
        <f ca="1">_xll.DBRW($B$9,$C$17,$C$19,$C$18,C$24,$C$20,$C$21,$B1877,C$25)</f>
        <v>0</v>
      </c>
      <c r="D1877" s="11">
        <f ca="1">_xll.DBRW($B$9,$C$17,$C$19,$C$18,C$24,$C$20,$C$21,$B1877,D$25)</f>
        <v>0</v>
      </c>
      <c r="E1877" s="11">
        <f ca="1">_xll.DBRW($B$9,$C$17,$C$19,$C$18,C$24,$C$20,$C$21,$B1877,E$25)</f>
        <v>0</v>
      </c>
      <c r="F1877" s="12" t="e">
        <f t="shared" ca="1" si="140"/>
        <v>#DIV/0!</v>
      </c>
      <c r="G1877" s="11">
        <f ca="1">_xll.DBRW($B$9,$C$17,$C$19,$C$18,G$24,$C$20,$C$21,$B1877,G$25)</f>
        <v>0</v>
      </c>
      <c r="H1877" s="11">
        <f ca="1">_xll.DBRW($B$9,$C$17,$C$19,$C$18,G$24,$C$20,$C$21,$B1877,H$25)</f>
        <v>0</v>
      </c>
      <c r="I1877" s="11">
        <f ca="1">_xll.DBRW($B$9,$C$17,$C$19,$C$18,G$24,$C$20,$C$21,$B1877,I$25)</f>
        <v>0</v>
      </c>
      <c r="J1877" s="12">
        <f t="shared" ca="1" si="141"/>
        <v>0</v>
      </c>
      <c r="K1877" s="11">
        <f ca="1">_xll.DBRW($B$9,$C$17,$C$19,$C$18,K$24,$C$20,$C$21,$B1877,K$25)</f>
        <v>0</v>
      </c>
      <c r="L1877" s="11">
        <f ca="1">_xll.DBRW($B$9,$C$17,$C$19,$C$18,K$24,$C$20,$C$21,$B1877,L$25)</f>
        <v>0</v>
      </c>
      <c r="M1877" s="11">
        <f ca="1">_xll.DBRW($B$9,$C$17,$C$19,$C$18,K$24,$C$20,$C$21,$B1877,M$25)</f>
        <v>0</v>
      </c>
      <c r="N1877" s="12">
        <f t="shared" ca="1" si="142"/>
        <v>0</v>
      </c>
      <c r="O1877" s="11">
        <f ca="1">_xll.DBRW($B$9,$C$17,$C$19,$C$18,O$24,$C$20,$C$21,$B1877,O$25)</f>
        <v>0</v>
      </c>
      <c r="P1877" s="11">
        <f ca="1">_xll.DBRW($B$9,$C$17,$C$19,$C$18,O$24,$C$20,$C$21,$B1877,P$25)</f>
        <v>0</v>
      </c>
      <c r="Q1877" s="11">
        <f ca="1">_xll.DBRW($B$9,$C$17,$C$19,$C$18,O$24,$C$20,$C$21,$B1877,Q$25)</f>
        <v>0</v>
      </c>
      <c r="R1877" s="12">
        <f t="shared" ca="1" si="143"/>
        <v>0</v>
      </c>
      <c r="S1877" s="11">
        <f ca="1">_xll.DBRW($B$9,$C$17,$C$19,$C$18,S$24,$C$20,$C$21,$B1877,S$25)</f>
        <v>0</v>
      </c>
      <c r="T1877" s="11">
        <f ca="1">_xll.DBRW($B$9,$C$17,$C$19,$C$18,S$24,$C$20,$C$21,$B1877,T$25)</f>
        <v>0</v>
      </c>
      <c r="U1877" s="11">
        <f ca="1">_xll.DBRW($B$9,$C$17,$C$19,$C$18,S$24,$C$20,$C$21,$B1877,U$25)</f>
        <v>0</v>
      </c>
      <c r="V1877" s="12">
        <f t="shared" ca="1" si="144"/>
        <v>0</v>
      </c>
    </row>
    <row r="1878" spans="1:22" x14ac:dyDescent="0.25">
      <c r="A1878" t="str">
        <f ca="1">IF(_xll.TM1RPTELISCONSOLIDATED($B$26,$B1878),IF(_xll.TM1RPTELLEV($B$26,$B1878)&lt;=3,_xll.TM1RPTELLEV($B$26,$B1878),"D"),"N")</f>
        <v>N</v>
      </c>
      <c r="B1878" s="31" t="s">
        <v>3573</v>
      </c>
      <c r="C1878" s="11">
        <f ca="1">_xll.DBRW($B$9,$C$17,$C$19,$C$18,C$24,$C$20,$C$21,$B1878,C$25)</f>
        <v>0</v>
      </c>
      <c r="D1878" s="11">
        <f ca="1">_xll.DBRW($B$9,$C$17,$C$19,$C$18,C$24,$C$20,$C$21,$B1878,D$25)</f>
        <v>0</v>
      </c>
      <c r="E1878" s="11">
        <f ca="1">_xll.DBRW($B$9,$C$17,$C$19,$C$18,C$24,$C$20,$C$21,$B1878,E$25)</f>
        <v>0</v>
      </c>
      <c r="F1878" s="12" t="e">
        <f t="shared" ca="1" si="140"/>
        <v>#DIV/0!</v>
      </c>
      <c r="G1878" s="11">
        <f ca="1">_xll.DBRW($B$9,$C$17,$C$19,$C$18,G$24,$C$20,$C$21,$B1878,G$25)</f>
        <v>0</v>
      </c>
      <c r="H1878" s="11">
        <f ca="1">_xll.DBRW($B$9,$C$17,$C$19,$C$18,G$24,$C$20,$C$21,$B1878,H$25)</f>
        <v>0</v>
      </c>
      <c r="I1878" s="11">
        <f ca="1">_xll.DBRW($B$9,$C$17,$C$19,$C$18,G$24,$C$20,$C$21,$B1878,I$25)</f>
        <v>0</v>
      </c>
      <c r="J1878" s="12">
        <f t="shared" ca="1" si="141"/>
        <v>0</v>
      </c>
      <c r="K1878" s="11">
        <f ca="1">_xll.DBRW($B$9,$C$17,$C$19,$C$18,K$24,$C$20,$C$21,$B1878,K$25)</f>
        <v>0</v>
      </c>
      <c r="L1878" s="11">
        <f ca="1">_xll.DBRW($B$9,$C$17,$C$19,$C$18,K$24,$C$20,$C$21,$B1878,L$25)</f>
        <v>0</v>
      </c>
      <c r="M1878" s="11">
        <f ca="1">_xll.DBRW($B$9,$C$17,$C$19,$C$18,K$24,$C$20,$C$21,$B1878,M$25)</f>
        <v>0</v>
      </c>
      <c r="N1878" s="12">
        <f t="shared" ca="1" si="142"/>
        <v>0</v>
      </c>
      <c r="O1878" s="11">
        <f ca="1">_xll.DBRW($B$9,$C$17,$C$19,$C$18,O$24,$C$20,$C$21,$B1878,O$25)</f>
        <v>0</v>
      </c>
      <c r="P1878" s="11">
        <f ca="1">_xll.DBRW($B$9,$C$17,$C$19,$C$18,O$24,$C$20,$C$21,$B1878,P$25)</f>
        <v>0</v>
      </c>
      <c r="Q1878" s="11">
        <f ca="1">_xll.DBRW($B$9,$C$17,$C$19,$C$18,O$24,$C$20,$C$21,$B1878,Q$25)</f>
        <v>0</v>
      </c>
      <c r="R1878" s="12">
        <f t="shared" ca="1" si="143"/>
        <v>0</v>
      </c>
      <c r="S1878" s="11">
        <f ca="1">_xll.DBRW($B$9,$C$17,$C$19,$C$18,S$24,$C$20,$C$21,$B1878,S$25)</f>
        <v>0</v>
      </c>
      <c r="T1878" s="11">
        <f ca="1">_xll.DBRW($B$9,$C$17,$C$19,$C$18,S$24,$C$20,$C$21,$B1878,T$25)</f>
        <v>0</v>
      </c>
      <c r="U1878" s="11">
        <f ca="1">_xll.DBRW($B$9,$C$17,$C$19,$C$18,S$24,$C$20,$C$21,$B1878,U$25)</f>
        <v>0</v>
      </c>
      <c r="V1878" s="12">
        <f t="shared" ca="1" si="144"/>
        <v>0</v>
      </c>
    </row>
    <row r="1879" spans="1:22" x14ac:dyDescent="0.25">
      <c r="A1879" t="str">
        <f ca="1">IF(_xll.TM1RPTELISCONSOLIDATED($B$26,$B1879),IF(_xll.TM1RPTELLEV($B$26,$B1879)&lt;=3,_xll.TM1RPTELLEV($B$26,$B1879),"D"),"N")</f>
        <v>N</v>
      </c>
      <c r="B1879" s="31" t="s">
        <v>3574</v>
      </c>
      <c r="C1879" s="11">
        <f ca="1">_xll.DBRW($B$9,$C$17,$C$19,$C$18,C$24,$C$20,$C$21,$B1879,C$25)</f>
        <v>0</v>
      </c>
      <c r="D1879" s="11">
        <f ca="1">_xll.DBRW($B$9,$C$17,$C$19,$C$18,C$24,$C$20,$C$21,$B1879,D$25)</f>
        <v>0</v>
      </c>
      <c r="E1879" s="11">
        <f ca="1">_xll.DBRW($B$9,$C$17,$C$19,$C$18,C$24,$C$20,$C$21,$B1879,E$25)</f>
        <v>0</v>
      </c>
      <c r="F1879" s="12" t="e">
        <f t="shared" ca="1" si="140"/>
        <v>#DIV/0!</v>
      </c>
      <c r="G1879" s="11">
        <f ca="1">_xll.DBRW($B$9,$C$17,$C$19,$C$18,G$24,$C$20,$C$21,$B1879,G$25)</f>
        <v>0</v>
      </c>
      <c r="H1879" s="11">
        <f ca="1">_xll.DBRW($B$9,$C$17,$C$19,$C$18,G$24,$C$20,$C$21,$B1879,H$25)</f>
        <v>0</v>
      </c>
      <c r="I1879" s="11">
        <f ca="1">_xll.DBRW($B$9,$C$17,$C$19,$C$18,G$24,$C$20,$C$21,$B1879,I$25)</f>
        <v>0</v>
      </c>
      <c r="J1879" s="12">
        <f t="shared" ca="1" si="141"/>
        <v>0</v>
      </c>
      <c r="K1879" s="11">
        <f ca="1">_xll.DBRW($B$9,$C$17,$C$19,$C$18,K$24,$C$20,$C$21,$B1879,K$25)</f>
        <v>0</v>
      </c>
      <c r="L1879" s="11">
        <f ca="1">_xll.DBRW($B$9,$C$17,$C$19,$C$18,K$24,$C$20,$C$21,$B1879,L$25)</f>
        <v>0</v>
      </c>
      <c r="M1879" s="11">
        <f ca="1">_xll.DBRW($B$9,$C$17,$C$19,$C$18,K$24,$C$20,$C$21,$B1879,M$25)</f>
        <v>0</v>
      </c>
      <c r="N1879" s="12">
        <f t="shared" ca="1" si="142"/>
        <v>0</v>
      </c>
      <c r="O1879" s="11">
        <f ca="1">_xll.DBRW($B$9,$C$17,$C$19,$C$18,O$24,$C$20,$C$21,$B1879,O$25)</f>
        <v>0</v>
      </c>
      <c r="P1879" s="11">
        <f ca="1">_xll.DBRW($B$9,$C$17,$C$19,$C$18,O$24,$C$20,$C$21,$B1879,P$25)</f>
        <v>0</v>
      </c>
      <c r="Q1879" s="11">
        <f ca="1">_xll.DBRW($B$9,$C$17,$C$19,$C$18,O$24,$C$20,$C$21,$B1879,Q$25)</f>
        <v>0</v>
      </c>
      <c r="R1879" s="12">
        <f t="shared" ca="1" si="143"/>
        <v>0</v>
      </c>
      <c r="S1879" s="11">
        <f ca="1">_xll.DBRW($B$9,$C$17,$C$19,$C$18,S$24,$C$20,$C$21,$B1879,S$25)</f>
        <v>0</v>
      </c>
      <c r="T1879" s="11">
        <f ca="1">_xll.DBRW($B$9,$C$17,$C$19,$C$18,S$24,$C$20,$C$21,$B1879,T$25)</f>
        <v>0</v>
      </c>
      <c r="U1879" s="11">
        <f ca="1">_xll.DBRW($B$9,$C$17,$C$19,$C$18,S$24,$C$20,$C$21,$B1879,U$25)</f>
        <v>0</v>
      </c>
      <c r="V1879" s="12">
        <f t="shared" ca="1" si="144"/>
        <v>0</v>
      </c>
    </row>
    <row r="1880" spans="1:22" x14ac:dyDescent="0.25">
      <c r="A1880" t="str">
        <f ca="1">IF(_xll.TM1RPTELISCONSOLIDATED($B$26,$B1880),IF(_xll.TM1RPTELLEV($B$26,$B1880)&lt;=3,_xll.TM1RPTELLEV($B$26,$B1880),"D"),"N")</f>
        <v>N</v>
      </c>
      <c r="B1880" s="31" t="s">
        <v>3575</v>
      </c>
      <c r="C1880" s="11">
        <f ca="1">_xll.DBRW($B$9,$C$17,$C$19,$C$18,C$24,$C$20,$C$21,$B1880,C$25)</f>
        <v>0</v>
      </c>
      <c r="D1880" s="11">
        <f ca="1">_xll.DBRW($B$9,$C$17,$C$19,$C$18,C$24,$C$20,$C$21,$B1880,D$25)</f>
        <v>0</v>
      </c>
      <c r="E1880" s="11">
        <f ca="1">_xll.DBRW($B$9,$C$17,$C$19,$C$18,C$24,$C$20,$C$21,$B1880,E$25)</f>
        <v>0</v>
      </c>
      <c r="F1880" s="12" t="e">
        <f t="shared" ca="1" si="140"/>
        <v>#DIV/0!</v>
      </c>
      <c r="G1880" s="11">
        <f ca="1">_xll.DBRW($B$9,$C$17,$C$19,$C$18,G$24,$C$20,$C$21,$B1880,G$25)</f>
        <v>0</v>
      </c>
      <c r="H1880" s="11">
        <f ca="1">_xll.DBRW($B$9,$C$17,$C$19,$C$18,G$24,$C$20,$C$21,$B1880,H$25)</f>
        <v>0</v>
      </c>
      <c r="I1880" s="11">
        <f ca="1">_xll.DBRW($B$9,$C$17,$C$19,$C$18,G$24,$C$20,$C$21,$B1880,I$25)</f>
        <v>0</v>
      </c>
      <c r="J1880" s="12">
        <f t="shared" ca="1" si="141"/>
        <v>0</v>
      </c>
      <c r="K1880" s="11">
        <f ca="1">_xll.DBRW($B$9,$C$17,$C$19,$C$18,K$24,$C$20,$C$21,$B1880,K$25)</f>
        <v>0</v>
      </c>
      <c r="L1880" s="11">
        <f ca="1">_xll.DBRW($B$9,$C$17,$C$19,$C$18,K$24,$C$20,$C$21,$B1880,L$25)</f>
        <v>0</v>
      </c>
      <c r="M1880" s="11">
        <f ca="1">_xll.DBRW($B$9,$C$17,$C$19,$C$18,K$24,$C$20,$C$21,$B1880,M$25)</f>
        <v>0</v>
      </c>
      <c r="N1880" s="12">
        <f t="shared" ca="1" si="142"/>
        <v>0</v>
      </c>
      <c r="O1880" s="11">
        <f ca="1">_xll.DBRW($B$9,$C$17,$C$19,$C$18,O$24,$C$20,$C$21,$B1880,O$25)</f>
        <v>0</v>
      </c>
      <c r="P1880" s="11">
        <f ca="1">_xll.DBRW($B$9,$C$17,$C$19,$C$18,O$24,$C$20,$C$21,$B1880,P$25)</f>
        <v>0</v>
      </c>
      <c r="Q1880" s="11">
        <f ca="1">_xll.DBRW($B$9,$C$17,$C$19,$C$18,O$24,$C$20,$C$21,$B1880,Q$25)</f>
        <v>0</v>
      </c>
      <c r="R1880" s="12">
        <f t="shared" ca="1" si="143"/>
        <v>0</v>
      </c>
      <c r="S1880" s="11">
        <f ca="1">_xll.DBRW($B$9,$C$17,$C$19,$C$18,S$24,$C$20,$C$21,$B1880,S$25)</f>
        <v>0</v>
      </c>
      <c r="T1880" s="11">
        <f ca="1">_xll.DBRW($B$9,$C$17,$C$19,$C$18,S$24,$C$20,$C$21,$B1880,T$25)</f>
        <v>0</v>
      </c>
      <c r="U1880" s="11">
        <f ca="1">_xll.DBRW($B$9,$C$17,$C$19,$C$18,S$24,$C$20,$C$21,$B1880,U$25)</f>
        <v>0</v>
      </c>
      <c r="V1880" s="12">
        <f t="shared" ca="1" si="144"/>
        <v>0</v>
      </c>
    </row>
    <row r="1881" spans="1:22" x14ac:dyDescent="0.25">
      <c r="A1881" t="str">
        <f ca="1">IF(_xll.TM1RPTELISCONSOLIDATED($B$26,$B1881),IF(_xll.TM1RPTELLEV($B$26,$B1881)&lt;=3,_xll.TM1RPTELLEV($B$26,$B1881),"D"),"N")</f>
        <v>N</v>
      </c>
      <c r="B1881" s="31" t="s">
        <v>3576</v>
      </c>
      <c r="C1881" s="11">
        <f ca="1">_xll.DBRW($B$9,$C$17,$C$19,$C$18,C$24,$C$20,$C$21,$B1881,C$25)</f>
        <v>0</v>
      </c>
      <c r="D1881" s="11">
        <f ca="1">_xll.DBRW($B$9,$C$17,$C$19,$C$18,C$24,$C$20,$C$21,$B1881,D$25)</f>
        <v>0</v>
      </c>
      <c r="E1881" s="11">
        <f ca="1">_xll.DBRW($B$9,$C$17,$C$19,$C$18,C$24,$C$20,$C$21,$B1881,E$25)</f>
        <v>0</v>
      </c>
      <c r="F1881" s="12" t="e">
        <f t="shared" ca="1" si="140"/>
        <v>#DIV/0!</v>
      </c>
      <c r="G1881" s="11">
        <f ca="1">_xll.DBRW($B$9,$C$17,$C$19,$C$18,G$24,$C$20,$C$21,$B1881,G$25)</f>
        <v>0</v>
      </c>
      <c r="H1881" s="11">
        <f ca="1">_xll.DBRW($B$9,$C$17,$C$19,$C$18,G$24,$C$20,$C$21,$B1881,H$25)</f>
        <v>0</v>
      </c>
      <c r="I1881" s="11">
        <f ca="1">_xll.DBRW($B$9,$C$17,$C$19,$C$18,G$24,$C$20,$C$21,$B1881,I$25)</f>
        <v>0</v>
      </c>
      <c r="J1881" s="12">
        <f t="shared" ca="1" si="141"/>
        <v>0</v>
      </c>
      <c r="K1881" s="11">
        <f ca="1">_xll.DBRW($B$9,$C$17,$C$19,$C$18,K$24,$C$20,$C$21,$B1881,K$25)</f>
        <v>0</v>
      </c>
      <c r="L1881" s="11">
        <f ca="1">_xll.DBRW($B$9,$C$17,$C$19,$C$18,K$24,$C$20,$C$21,$B1881,L$25)</f>
        <v>0</v>
      </c>
      <c r="M1881" s="11">
        <f ca="1">_xll.DBRW($B$9,$C$17,$C$19,$C$18,K$24,$C$20,$C$21,$B1881,M$25)</f>
        <v>0</v>
      </c>
      <c r="N1881" s="12">
        <f t="shared" ca="1" si="142"/>
        <v>0</v>
      </c>
      <c r="O1881" s="11">
        <f ca="1">_xll.DBRW($B$9,$C$17,$C$19,$C$18,O$24,$C$20,$C$21,$B1881,O$25)</f>
        <v>0</v>
      </c>
      <c r="P1881" s="11">
        <f ca="1">_xll.DBRW($B$9,$C$17,$C$19,$C$18,O$24,$C$20,$C$21,$B1881,P$25)</f>
        <v>0</v>
      </c>
      <c r="Q1881" s="11">
        <f ca="1">_xll.DBRW($B$9,$C$17,$C$19,$C$18,O$24,$C$20,$C$21,$B1881,Q$25)</f>
        <v>0</v>
      </c>
      <c r="R1881" s="12">
        <f t="shared" ca="1" si="143"/>
        <v>0</v>
      </c>
      <c r="S1881" s="11">
        <f ca="1">_xll.DBRW($B$9,$C$17,$C$19,$C$18,S$24,$C$20,$C$21,$B1881,S$25)</f>
        <v>0</v>
      </c>
      <c r="T1881" s="11">
        <f ca="1">_xll.DBRW($B$9,$C$17,$C$19,$C$18,S$24,$C$20,$C$21,$B1881,T$25)</f>
        <v>0</v>
      </c>
      <c r="U1881" s="11">
        <f ca="1">_xll.DBRW($B$9,$C$17,$C$19,$C$18,S$24,$C$20,$C$21,$B1881,U$25)</f>
        <v>0</v>
      </c>
      <c r="V1881" s="12">
        <f t="shared" ca="1" si="144"/>
        <v>0</v>
      </c>
    </row>
    <row r="1882" spans="1:22" x14ac:dyDescent="0.25">
      <c r="A1882" t="str">
        <f ca="1">IF(_xll.TM1RPTELISCONSOLIDATED($B$26,$B1882),IF(_xll.TM1RPTELLEV($B$26,$B1882)&lt;=3,_xll.TM1RPTELLEV($B$26,$B1882),"D"),"N")</f>
        <v>N</v>
      </c>
      <c r="B1882" s="31" t="s">
        <v>3577</v>
      </c>
      <c r="C1882" s="11">
        <f ca="1">_xll.DBRW($B$9,$C$17,$C$19,$C$18,C$24,$C$20,$C$21,$B1882,C$25)</f>
        <v>0</v>
      </c>
      <c r="D1882" s="11">
        <f ca="1">_xll.DBRW($B$9,$C$17,$C$19,$C$18,C$24,$C$20,$C$21,$B1882,D$25)</f>
        <v>0</v>
      </c>
      <c r="E1882" s="11">
        <f ca="1">_xll.DBRW($B$9,$C$17,$C$19,$C$18,C$24,$C$20,$C$21,$B1882,E$25)</f>
        <v>0</v>
      </c>
      <c r="F1882" s="12" t="e">
        <f t="shared" ca="1" si="140"/>
        <v>#DIV/0!</v>
      </c>
      <c r="G1882" s="11">
        <f ca="1">_xll.DBRW($B$9,$C$17,$C$19,$C$18,G$24,$C$20,$C$21,$B1882,G$25)</f>
        <v>0</v>
      </c>
      <c r="H1882" s="11">
        <f ca="1">_xll.DBRW($B$9,$C$17,$C$19,$C$18,G$24,$C$20,$C$21,$B1882,H$25)</f>
        <v>0</v>
      </c>
      <c r="I1882" s="11">
        <f ca="1">_xll.DBRW($B$9,$C$17,$C$19,$C$18,G$24,$C$20,$C$21,$B1882,I$25)</f>
        <v>0</v>
      </c>
      <c r="J1882" s="12">
        <f t="shared" ca="1" si="141"/>
        <v>0</v>
      </c>
      <c r="K1882" s="11">
        <f ca="1">_xll.DBRW($B$9,$C$17,$C$19,$C$18,K$24,$C$20,$C$21,$B1882,K$25)</f>
        <v>0</v>
      </c>
      <c r="L1882" s="11">
        <f ca="1">_xll.DBRW($B$9,$C$17,$C$19,$C$18,K$24,$C$20,$C$21,$B1882,L$25)</f>
        <v>0</v>
      </c>
      <c r="M1882" s="11">
        <f ca="1">_xll.DBRW($B$9,$C$17,$C$19,$C$18,K$24,$C$20,$C$21,$B1882,M$25)</f>
        <v>0</v>
      </c>
      <c r="N1882" s="12">
        <f t="shared" ca="1" si="142"/>
        <v>0</v>
      </c>
      <c r="O1882" s="11">
        <f ca="1">_xll.DBRW($B$9,$C$17,$C$19,$C$18,O$24,$C$20,$C$21,$B1882,O$25)</f>
        <v>0</v>
      </c>
      <c r="P1882" s="11">
        <f ca="1">_xll.DBRW($B$9,$C$17,$C$19,$C$18,O$24,$C$20,$C$21,$B1882,P$25)</f>
        <v>0</v>
      </c>
      <c r="Q1882" s="11">
        <f ca="1">_xll.DBRW($B$9,$C$17,$C$19,$C$18,O$24,$C$20,$C$21,$B1882,Q$25)</f>
        <v>0</v>
      </c>
      <c r="R1882" s="12">
        <f t="shared" ca="1" si="143"/>
        <v>0</v>
      </c>
      <c r="S1882" s="11">
        <f ca="1">_xll.DBRW($B$9,$C$17,$C$19,$C$18,S$24,$C$20,$C$21,$B1882,S$25)</f>
        <v>0</v>
      </c>
      <c r="T1882" s="11">
        <f ca="1">_xll.DBRW($B$9,$C$17,$C$19,$C$18,S$24,$C$20,$C$21,$B1882,T$25)</f>
        <v>0</v>
      </c>
      <c r="U1882" s="11">
        <f ca="1">_xll.DBRW($B$9,$C$17,$C$19,$C$18,S$24,$C$20,$C$21,$B1882,U$25)</f>
        <v>0</v>
      </c>
      <c r="V1882" s="12">
        <f t="shared" ca="1" si="144"/>
        <v>0</v>
      </c>
    </row>
    <row r="1883" spans="1:22" x14ac:dyDescent="0.25">
      <c r="A1883" t="str">
        <f ca="1">IF(_xll.TM1RPTELISCONSOLIDATED($B$26,$B1883),IF(_xll.TM1RPTELLEV($B$26,$B1883)&lt;=3,_xll.TM1RPTELLEV($B$26,$B1883),"D"),"N")</f>
        <v>N</v>
      </c>
      <c r="B1883" s="31" t="s">
        <v>3578</v>
      </c>
      <c r="C1883" s="11">
        <f ca="1">_xll.DBRW($B$9,$C$17,$C$19,$C$18,C$24,$C$20,$C$21,$B1883,C$25)</f>
        <v>0</v>
      </c>
      <c r="D1883" s="11">
        <f ca="1">_xll.DBRW($B$9,$C$17,$C$19,$C$18,C$24,$C$20,$C$21,$B1883,D$25)</f>
        <v>0</v>
      </c>
      <c r="E1883" s="11">
        <f ca="1">_xll.DBRW($B$9,$C$17,$C$19,$C$18,C$24,$C$20,$C$21,$B1883,E$25)</f>
        <v>0</v>
      </c>
      <c r="F1883" s="12" t="e">
        <f t="shared" ref="F1883:F1946" ca="1" si="145">E1883/$E$26</f>
        <v>#DIV/0!</v>
      </c>
      <c r="G1883" s="11">
        <f ca="1">_xll.DBRW($B$9,$C$17,$C$19,$C$18,G$24,$C$20,$C$21,$B1883,G$25)</f>
        <v>0</v>
      </c>
      <c r="H1883" s="11">
        <f ca="1">_xll.DBRW($B$9,$C$17,$C$19,$C$18,G$24,$C$20,$C$21,$B1883,H$25)</f>
        <v>0</v>
      </c>
      <c r="I1883" s="11">
        <f ca="1">_xll.DBRW($B$9,$C$17,$C$19,$C$18,G$24,$C$20,$C$21,$B1883,I$25)</f>
        <v>0</v>
      </c>
      <c r="J1883" s="12">
        <f t="shared" ref="J1883:J1946" ca="1" si="146">IF(E1883&lt;&gt;0,(I1883-E1883)/E1883,0)</f>
        <v>0</v>
      </c>
      <c r="K1883" s="11">
        <f ca="1">_xll.DBRW($B$9,$C$17,$C$19,$C$18,K$24,$C$20,$C$21,$B1883,K$25)</f>
        <v>0</v>
      </c>
      <c r="L1883" s="11">
        <f ca="1">_xll.DBRW($B$9,$C$17,$C$19,$C$18,K$24,$C$20,$C$21,$B1883,L$25)</f>
        <v>0</v>
      </c>
      <c r="M1883" s="11">
        <f ca="1">_xll.DBRW($B$9,$C$17,$C$19,$C$18,K$24,$C$20,$C$21,$B1883,M$25)</f>
        <v>0</v>
      </c>
      <c r="N1883" s="12">
        <f t="shared" ref="N1883:N1946" ca="1" si="147">IF(I1883&lt;&gt;0,(M1883-I1883)/I1883,0)</f>
        <v>0</v>
      </c>
      <c r="O1883" s="11">
        <f ca="1">_xll.DBRW($B$9,$C$17,$C$19,$C$18,O$24,$C$20,$C$21,$B1883,O$25)</f>
        <v>0</v>
      </c>
      <c r="P1883" s="11">
        <f ca="1">_xll.DBRW($B$9,$C$17,$C$19,$C$18,O$24,$C$20,$C$21,$B1883,P$25)</f>
        <v>0</v>
      </c>
      <c r="Q1883" s="11">
        <f ca="1">_xll.DBRW($B$9,$C$17,$C$19,$C$18,O$24,$C$20,$C$21,$B1883,Q$25)</f>
        <v>0</v>
      </c>
      <c r="R1883" s="12">
        <f t="shared" ref="R1883:R1946" ca="1" si="148">IF(M1883&lt;&gt;0,(Q1883-M1883)/M1883,0)</f>
        <v>0</v>
      </c>
      <c r="S1883" s="11">
        <f ca="1">_xll.DBRW($B$9,$C$17,$C$19,$C$18,S$24,$C$20,$C$21,$B1883,S$25)</f>
        <v>0</v>
      </c>
      <c r="T1883" s="11">
        <f ca="1">_xll.DBRW($B$9,$C$17,$C$19,$C$18,S$24,$C$20,$C$21,$B1883,T$25)</f>
        <v>0</v>
      </c>
      <c r="U1883" s="11">
        <f ca="1">_xll.DBRW($B$9,$C$17,$C$19,$C$18,S$24,$C$20,$C$21,$B1883,U$25)</f>
        <v>0</v>
      </c>
      <c r="V1883" s="12">
        <f t="shared" ref="V1883:V1946" ca="1" si="149">IF(Q1883&lt;&gt;0,(U1883-Q1883)/Q1883,0)</f>
        <v>0</v>
      </c>
    </row>
    <row r="1884" spans="1:22" x14ac:dyDescent="0.25">
      <c r="A1884" t="str">
        <f ca="1">IF(_xll.TM1RPTELISCONSOLIDATED($B$26,$B1884),IF(_xll.TM1RPTELLEV($B$26,$B1884)&lt;=3,_xll.TM1RPTELLEV($B$26,$B1884),"D"),"N")</f>
        <v>N</v>
      </c>
      <c r="B1884" s="31" t="s">
        <v>3579</v>
      </c>
      <c r="C1884" s="11">
        <f ca="1">_xll.DBRW($B$9,$C$17,$C$19,$C$18,C$24,$C$20,$C$21,$B1884,C$25)</f>
        <v>0</v>
      </c>
      <c r="D1884" s="11">
        <f ca="1">_xll.DBRW($B$9,$C$17,$C$19,$C$18,C$24,$C$20,$C$21,$B1884,D$25)</f>
        <v>0</v>
      </c>
      <c r="E1884" s="11">
        <f ca="1">_xll.DBRW($B$9,$C$17,$C$19,$C$18,C$24,$C$20,$C$21,$B1884,E$25)</f>
        <v>0</v>
      </c>
      <c r="F1884" s="12" t="e">
        <f t="shared" ca="1" si="145"/>
        <v>#DIV/0!</v>
      </c>
      <c r="G1884" s="11">
        <f ca="1">_xll.DBRW($B$9,$C$17,$C$19,$C$18,G$24,$C$20,$C$21,$B1884,G$25)</f>
        <v>0</v>
      </c>
      <c r="H1884" s="11">
        <f ca="1">_xll.DBRW($B$9,$C$17,$C$19,$C$18,G$24,$C$20,$C$21,$B1884,H$25)</f>
        <v>0</v>
      </c>
      <c r="I1884" s="11">
        <f ca="1">_xll.DBRW($B$9,$C$17,$C$19,$C$18,G$24,$C$20,$C$21,$B1884,I$25)</f>
        <v>0</v>
      </c>
      <c r="J1884" s="12">
        <f t="shared" ca="1" si="146"/>
        <v>0</v>
      </c>
      <c r="K1884" s="11">
        <f ca="1">_xll.DBRW($B$9,$C$17,$C$19,$C$18,K$24,$C$20,$C$21,$B1884,K$25)</f>
        <v>0</v>
      </c>
      <c r="L1884" s="11">
        <f ca="1">_xll.DBRW($B$9,$C$17,$C$19,$C$18,K$24,$C$20,$C$21,$B1884,L$25)</f>
        <v>0</v>
      </c>
      <c r="M1884" s="11">
        <f ca="1">_xll.DBRW($B$9,$C$17,$C$19,$C$18,K$24,$C$20,$C$21,$B1884,M$25)</f>
        <v>0</v>
      </c>
      <c r="N1884" s="12">
        <f t="shared" ca="1" si="147"/>
        <v>0</v>
      </c>
      <c r="O1884" s="11">
        <f ca="1">_xll.DBRW($B$9,$C$17,$C$19,$C$18,O$24,$C$20,$C$21,$B1884,O$25)</f>
        <v>0</v>
      </c>
      <c r="P1884" s="11">
        <f ca="1">_xll.DBRW($B$9,$C$17,$C$19,$C$18,O$24,$C$20,$C$21,$B1884,P$25)</f>
        <v>0</v>
      </c>
      <c r="Q1884" s="11">
        <f ca="1">_xll.DBRW($B$9,$C$17,$C$19,$C$18,O$24,$C$20,$C$21,$B1884,Q$25)</f>
        <v>0</v>
      </c>
      <c r="R1884" s="12">
        <f t="shared" ca="1" si="148"/>
        <v>0</v>
      </c>
      <c r="S1884" s="11">
        <f ca="1">_xll.DBRW($B$9,$C$17,$C$19,$C$18,S$24,$C$20,$C$21,$B1884,S$25)</f>
        <v>0</v>
      </c>
      <c r="T1884" s="11">
        <f ca="1">_xll.DBRW($B$9,$C$17,$C$19,$C$18,S$24,$C$20,$C$21,$B1884,T$25)</f>
        <v>0</v>
      </c>
      <c r="U1884" s="11">
        <f ca="1">_xll.DBRW($B$9,$C$17,$C$19,$C$18,S$24,$C$20,$C$21,$B1884,U$25)</f>
        <v>0</v>
      </c>
      <c r="V1884" s="12">
        <f t="shared" ca="1" si="149"/>
        <v>0</v>
      </c>
    </row>
    <row r="1885" spans="1:22" x14ac:dyDescent="0.25">
      <c r="A1885" t="str">
        <f ca="1">IF(_xll.TM1RPTELISCONSOLIDATED($B$26,$B1885),IF(_xll.TM1RPTELLEV($B$26,$B1885)&lt;=3,_xll.TM1RPTELLEV($B$26,$B1885),"D"),"N")</f>
        <v>N</v>
      </c>
      <c r="B1885" s="31" t="s">
        <v>3580</v>
      </c>
      <c r="C1885" s="11">
        <f ca="1">_xll.DBRW($B$9,$C$17,$C$19,$C$18,C$24,$C$20,$C$21,$B1885,C$25)</f>
        <v>0</v>
      </c>
      <c r="D1885" s="11">
        <f ca="1">_xll.DBRW($B$9,$C$17,$C$19,$C$18,C$24,$C$20,$C$21,$B1885,D$25)</f>
        <v>0</v>
      </c>
      <c r="E1885" s="11">
        <f ca="1">_xll.DBRW($B$9,$C$17,$C$19,$C$18,C$24,$C$20,$C$21,$B1885,E$25)</f>
        <v>0</v>
      </c>
      <c r="F1885" s="12" t="e">
        <f t="shared" ca="1" si="145"/>
        <v>#DIV/0!</v>
      </c>
      <c r="G1885" s="11">
        <f ca="1">_xll.DBRW($B$9,$C$17,$C$19,$C$18,G$24,$C$20,$C$21,$B1885,G$25)</f>
        <v>0</v>
      </c>
      <c r="H1885" s="11">
        <f ca="1">_xll.DBRW($B$9,$C$17,$C$19,$C$18,G$24,$C$20,$C$21,$B1885,H$25)</f>
        <v>0</v>
      </c>
      <c r="I1885" s="11">
        <f ca="1">_xll.DBRW($B$9,$C$17,$C$19,$C$18,G$24,$C$20,$C$21,$B1885,I$25)</f>
        <v>0</v>
      </c>
      <c r="J1885" s="12">
        <f t="shared" ca="1" si="146"/>
        <v>0</v>
      </c>
      <c r="K1885" s="11">
        <f ca="1">_xll.DBRW($B$9,$C$17,$C$19,$C$18,K$24,$C$20,$C$21,$B1885,K$25)</f>
        <v>0</v>
      </c>
      <c r="L1885" s="11">
        <f ca="1">_xll.DBRW($B$9,$C$17,$C$19,$C$18,K$24,$C$20,$C$21,$B1885,L$25)</f>
        <v>0</v>
      </c>
      <c r="M1885" s="11">
        <f ca="1">_xll.DBRW($B$9,$C$17,$C$19,$C$18,K$24,$C$20,$C$21,$B1885,M$25)</f>
        <v>0</v>
      </c>
      <c r="N1885" s="12">
        <f t="shared" ca="1" si="147"/>
        <v>0</v>
      </c>
      <c r="O1885" s="11">
        <f ca="1">_xll.DBRW($B$9,$C$17,$C$19,$C$18,O$24,$C$20,$C$21,$B1885,O$25)</f>
        <v>0</v>
      </c>
      <c r="P1885" s="11">
        <f ca="1">_xll.DBRW($B$9,$C$17,$C$19,$C$18,O$24,$C$20,$C$21,$B1885,P$25)</f>
        <v>0</v>
      </c>
      <c r="Q1885" s="11">
        <f ca="1">_xll.DBRW($B$9,$C$17,$C$19,$C$18,O$24,$C$20,$C$21,$B1885,Q$25)</f>
        <v>0</v>
      </c>
      <c r="R1885" s="12">
        <f t="shared" ca="1" si="148"/>
        <v>0</v>
      </c>
      <c r="S1885" s="11">
        <f ca="1">_xll.DBRW($B$9,$C$17,$C$19,$C$18,S$24,$C$20,$C$21,$B1885,S$25)</f>
        <v>0</v>
      </c>
      <c r="T1885" s="11">
        <f ca="1">_xll.DBRW($B$9,$C$17,$C$19,$C$18,S$24,$C$20,$C$21,$B1885,T$25)</f>
        <v>0</v>
      </c>
      <c r="U1885" s="11">
        <f ca="1">_xll.DBRW($B$9,$C$17,$C$19,$C$18,S$24,$C$20,$C$21,$B1885,U$25)</f>
        <v>0</v>
      </c>
      <c r="V1885" s="12">
        <f t="shared" ca="1" si="149"/>
        <v>0</v>
      </c>
    </row>
    <row r="1886" spans="1:22" x14ac:dyDescent="0.25">
      <c r="A1886" t="str">
        <f ca="1">IF(_xll.TM1RPTELISCONSOLIDATED($B$26,$B1886),IF(_xll.TM1RPTELLEV($B$26,$B1886)&lt;=3,_xll.TM1RPTELLEV($B$26,$B1886),"D"),"N")</f>
        <v>N</v>
      </c>
      <c r="B1886" s="31" t="s">
        <v>3581</v>
      </c>
      <c r="C1886" s="11">
        <f ca="1">_xll.DBRW($B$9,$C$17,$C$19,$C$18,C$24,$C$20,$C$21,$B1886,C$25)</f>
        <v>0</v>
      </c>
      <c r="D1886" s="11">
        <f ca="1">_xll.DBRW($B$9,$C$17,$C$19,$C$18,C$24,$C$20,$C$21,$B1886,D$25)</f>
        <v>0</v>
      </c>
      <c r="E1886" s="11">
        <f ca="1">_xll.DBRW($B$9,$C$17,$C$19,$C$18,C$24,$C$20,$C$21,$B1886,E$25)</f>
        <v>0</v>
      </c>
      <c r="F1886" s="12" t="e">
        <f t="shared" ca="1" si="145"/>
        <v>#DIV/0!</v>
      </c>
      <c r="G1886" s="11">
        <f ca="1">_xll.DBRW($B$9,$C$17,$C$19,$C$18,G$24,$C$20,$C$21,$B1886,G$25)</f>
        <v>0</v>
      </c>
      <c r="H1886" s="11">
        <f ca="1">_xll.DBRW($B$9,$C$17,$C$19,$C$18,G$24,$C$20,$C$21,$B1886,H$25)</f>
        <v>0</v>
      </c>
      <c r="I1886" s="11">
        <f ca="1">_xll.DBRW($B$9,$C$17,$C$19,$C$18,G$24,$C$20,$C$21,$B1886,I$25)</f>
        <v>0</v>
      </c>
      <c r="J1886" s="12">
        <f t="shared" ca="1" si="146"/>
        <v>0</v>
      </c>
      <c r="K1886" s="11">
        <f ca="1">_xll.DBRW($B$9,$C$17,$C$19,$C$18,K$24,$C$20,$C$21,$B1886,K$25)</f>
        <v>0</v>
      </c>
      <c r="L1886" s="11">
        <f ca="1">_xll.DBRW($B$9,$C$17,$C$19,$C$18,K$24,$C$20,$C$21,$B1886,L$25)</f>
        <v>0</v>
      </c>
      <c r="M1886" s="11">
        <f ca="1">_xll.DBRW($B$9,$C$17,$C$19,$C$18,K$24,$C$20,$C$21,$B1886,M$25)</f>
        <v>0</v>
      </c>
      <c r="N1886" s="12">
        <f t="shared" ca="1" si="147"/>
        <v>0</v>
      </c>
      <c r="O1886" s="11">
        <f ca="1">_xll.DBRW($B$9,$C$17,$C$19,$C$18,O$24,$C$20,$C$21,$B1886,O$25)</f>
        <v>0</v>
      </c>
      <c r="P1886" s="11">
        <f ca="1">_xll.DBRW($B$9,$C$17,$C$19,$C$18,O$24,$C$20,$C$21,$B1886,P$25)</f>
        <v>0</v>
      </c>
      <c r="Q1886" s="11">
        <f ca="1">_xll.DBRW($B$9,$C$17,$C$19,$C$18,O$24,$C$20,$C$21,$B1886,Q$25)</f>
        <v>0</v>
      </c>
      <c r="R1886" s="12">
        <f t="shared" ca="1" si="148"/>
        <v>0</v>
      </c>
      <c r="S1886" s="11">
        <f ca="1">_xll.DBRW($B$9,$C$17,$C$19,$C$18,S$24,$C$20,$C$21,$B1886,S$25)</f>
        <v>0</v>
      </c>
      <c r="T1886" s="11">
        <f ca="1">_xll.DBRW($B$9,$C$17,$C$19,$C$18,S$24,$C$20,$C$21,$B1886,T$25)</f>
        <v>0</v>
      </c>
      <c r="U1886" s="11">
        <f ca="1">_xll.DBRW($B$9,$C$17,$C$19,$C$18,S$24,$C$20,$C$21,$B1886,U$25)</f>
        <v>0</v>
      </c>
      <c r="V1886" s="12">
        <f t="shared" ca="1" si="149"/>
        <v>0</v>
      </c>
    </row>
    <row r="1887" spans="1:22" x14ac:dyDescent="0.25">
      <c r="A1887" t="str">
        <f ca="1">IF(_xll.TM1RPTELISCONSOLIDATED($B$26,$B1887),IF(_xll.TM1RPTELLEV($B$26,$B1887)&lt;=3,_xll.TM1RPTELLEV($B$26,$B1887),"D"),"N")</f>
        <v>N</v>
      </c>
      <c r="B1887" s="31" t="s">
        <v>3582</v>
      </c>
      <c r="C1887" s="11">
        <f ca="1">_xll.DBRW($B$9,$C$17,$C$19,$C$18,C$24,$C$20,$C$21,$B1887,C$25)</f>
        <v>0</v>
      </c>
      <c r="D1887" s="11">
        <f ca="1">_xll.DBRW($B$9,$C$17,$C$19,$C$18,C$24,$C$20,$C$21,$B1887,D$25)</f>
        <v>0</v>
      </c>
      <c r="E1887" s="11">
        <f ca="1">_xll.DBRW($B$9,$C$17,$C$19,$C$18,C$24,$C$20,$C$21,$B1887,E$25)</f>
        <v>0</v>
      </c>
      <c r="F1887" s="12" t="e">
        <f t="shared" ca="1" si="145"/>
        <v>#DIV/0!</v>
      </c>
      <c r="G1887" s="11">
        <f ca="1">_xll.DBRW($B$9,$C$17,$C$19,$C$18,G$24,$C$20,$C$21,$B1887,G$25)</f>
        <v>0</v>
      </c>
      <c r="H1887" s="11">
        <f ca="1">_xll.DBRW($B$9,$C$17,$C$19,$C$18,G$24,$C$20,$C$21,$B1887,H$25)</f>
        <v>0</v>
      </c>
      <c r="I1887" s="11">
        <f ca="1">_xll.DBRW($B$9,$C$17,$C$19,$C$18,G$24,$C$20,$C$21,$B1887,I$25)</f>
        <v>0</v>
      </c>
      <c r="J1887" s="12">
        <f t="shared" ca="1" si="146"/>
        <v>0</v>
      </c>
      <c r="K1887" s="11">
        <f ca="1">_xll.DBRW($B$9,$C$17,$C$19,$C$18,K$24,$C$20,$C$21,$B1887,K$25)</f>
        <v>0</v>
      </c>
      <c r="L1887" s="11">
        <f ca="1">_xll.DBRW($B$9,$C$17,$C$19,$C$18,K$24,$C$20,$C$21,$B1887,L$25)</f>
        <v>0</v>
      </c>
      <c r="M1887" s="11">
        <f ca="1">_xll.DBRW($B$9,$C$17,$C$19,$C$18,K$24,$C$20,$C$21,$B1887,M$25)</f>
        <v>0</v>
      </c>
      <c r="N1887" s="12">
        <f t="shared" ca="1" si="147"/>
        <v>0</v>
      </c>
      <c r="O1887" s="11">
        <f ca="1">_xll.DBRW($B$9,$C$17,$C$19,$C$18,O$24,$C$20,$C$21,$B1887,O$25)</f>
        <v>0</v>
      </c>
      <c r="P1887" s="11">
        <f ca="1">_xll.DBRW($B$9,$C$17,$C$19,$C$18,O$24,$C$20,$C$21,$B1887,P$25)</f>
        <v>0</v>
      </c>
      <c r="Q1887" s="11">
        <f ca="1">_xll.DBRW($B$9,$C$17,$C$19,$C$18,O$24,$C$20,$C$21,$B1887,Q$25)</f>
        <v>0</v>
      </c>
      <c r="R1887" s="12">
        <f t="shared" ca="1" si="148"/>
        <v>0</v>
      </c>
      <c r="S1887" s="11">
        <f ca="1">_xll.DBRW($B$9,$C$17,$C$19,$C$18,S$24,$C$20,$C$21,$B1887,S$25)</f>
        <v>0</v>
      </c>
      <c r="T1887" s="11">
        <f ca="1">_xll.DBRW($B$9,$C$17,$C$19,$C$18,S$24,$C$20,$C$21,$B1887,T$25)</f>
        <v>0</v>
      </c>
      <c r="U1887" s="11">
        <f ca="1">_xll.DBRW($B$9,$C$17,$C$19,$C$18,S$24,$C$20,$C$21,$B1887,U$25)</f>
        <v>0</v>
      </c>
      <c r="V1887" s="12">
        <f t="shared" ca="1" si="149"/>
        <v>0</v>
      </c>
    </row>
    <row r="1888" spans="1:22" x14ac:dyDescent="0.25">
      <c r="A1888" t="str">
        <f ca="1">IF(_xll.TM1RPTELISCONSOLIDATED($B$26,$B1888),IF(_xll.TM1RPTELLEV($B$26,$B1888)&lt;=3,_xll.TM1RPTELLEV($B$26,$B1888),"D"),"N")</f>
        <v>N</v>
      </c>
      <c r="B1888" s="31" t="s">
        <v>3583</v>
      </c>
      <c r="C1888" s="11">
        <f ca="1">_xll.DBRW($B$9,$C$17,$C$19,$C$18,C$24,$C$20,$C$21,$B1888,C$25)</f>
        <v>0</v>
      </c>
      <c r="D1888" s="11">
        <f ca="1">_xll.DBRW($B$9,$C$17,$C$19,$C$18,C$24,$C$20,$C$21,$B1888,D$25)</f>
        <v>0</v>
      </c>
      <c r="E1888" s="11">
        <f ca="1">_xll.DBRW($B$9,$C$17,$C$19,$C$18,C$24,$C$20,$C$21,$B1888,E$25)</f>
        <v>0</v>
      </c>
      <c r="F1888" s="12" t="e">
        <f t="shared" ca="1" si="145"/>
        <v>#DIV/0!</v>
      </c>
      <c r="G1888" s="11">
        <f ca="1">_xll.DBRW($B$9,$C$17,$C$19,$C$18,G$24,$C$20,$C$21,$B1888,G$25)</f>
        <v>0</v>
      </c>
      <c r="H1888" s="11">
        <f ca="1">_xll.DBRW($B$9,$C$17,$C$19,$C$18,G$24,$C$20,$C$21,$B1888,H$25)</f>
        <v>0</v>
      </c>
      <c r="I1888" s="11">
        <f ca="1">_xll.DBRW($B$9,$C$17,$C$19,$C$18,G$24,$C$20,$C$21,$B1888,I$25)</f>
        <v>0</v>
      </c>
      <c r="J1888" s="12">
        <f t="shared" ca="1" si="146"/>
        <v>0</v>
      </c>
      <c r="K1888" s="11">
        <f ca="1">_xll.DBRW($B$9,$C$17,$C$19,$C$18,K$24,$C$20,$C$21,$B1888,K$25)</f>
        <v>0</v>
      </c>
      <c r="L1888" s="11">
        <f ca="1">_xll.DBRW($B$9,$C$17,$C$19,$C$18,K$24,$C$20,$C$21,$B1888,L$25)</f>
        <v>0</v>
      </c>
      <c r="M1888" s="11">
        <f ca="1">_xll.DBRW($B$9,$C$17,$C$19,$C$18,K$24,$C$20,$C$21,$B1888,M$25)</f>
        <v>0</v>
      </c>
      <c r="N1888" s="12">
        <f t="shared" ca="1" si="147"/>
        <v>0</v>
      </c>
      <c r="O1888" s="11">
        <f ca="1">_xll.DBRW($B$9,$C$17,$C$19,$C$18,O$24,$C$20,$C$21,$B1888,O$25)</f>
        <v>0</v>
      </c>
      <c r="P1888" s="11">
        <f ca="1">_xll.DBRW($B$9,$C$17,$C$19,$C$18,O$24,$C$20,$C$21,$B1888,P$25)</f>
        <v>0</v>
      </c>
      <c r="Q1888" s="11">
        <f ca="1">_xll.DBRW($B$9,$C$17,$C$19,$C$18,O$24,$C$20,$C$21,$B1888,Q$25)</f>
        <v>0</v>
      </c>
      <c r="R1888" s="12">
        <f t="shared" ca="1" si="148"/>
        <v>0</v>
      </c>
      <c r="S1888" s="11">
        <f ca="1">_xll.DBRW($B$9,$C$17,$C$19,$C$18,S$24,$C$20,$C$21,$B1888,S$25)</f>
        <v>0</v>
      </c>
      <c r="T1888" s="11">
        <f ca="1">_xll.DBRW($B$9,$C$17,$C$19,$C$18,S$24,$C$20,$C$21,$B1888,T$25)</f>
        <v>0</v>
      </c>
      <c r="U1888" s="11">
        <f ca="1">_xll.DBRW($B$9,$C$17,$C$19,$C$18,S$24,$C$20,$C$21,$B1888,U$25)</f>
        <v>0</v>
      </c>
      <c r="V1888" s="12">
        <f t="shared" ca="1" si="149"/>
        <v>0</v>
      </c>
    </row>
    <row r="1889" spans="1:22" x14ac:dyDescent="0.25">
      <c r="A1889" t="str">
        <f ca="1">IF(_xll.TM1RPTELISCONSOLIDATED($B$26,$B1889),IF(_xll.TM1RPTELLEV($B$26,$B1889)&lt;=3,_xll.TM1RPTELLEV($B$26,$B1889),"D"),"N")</f>
        <v>N</v>
      </c>
      <c r="B1889" s="31" t="s">
        <v>3584</v>
      </c>
      <c r="C1889" s="11">
        <f ca="1">_xll.DBRW($B$9,$C$17,$C$19,$C$18,C$24,$C$20,$C$21,$B1889,C$25)</f>
        <v>0</v>
      </c>
      <c r="D1889" s="11">
        <f ca="1">_xll.DBRW($B$9,$C$17,$C$19,$C$18,C$24,$C$20,$C$21,$B1889,D$25)</f>
        <v>0</v>
      </c>
      <c r="E1889" s="11">
        <f ca="1">_xll.DBRW($B$9,$C$17,$C$19,$C$18,C$24,$C$20,$C$21,$B1889,E$25)</f>
        <v>0</v>
      </c>
      <c r="F1889" s="12" t="e">
        <f t="shared" ca="1" si="145"/>
        <v>#DIV/0!</v>
      </c>
      <c r="G1889" s="11">
        <f ca="1">_xll.DBRW($B$9,$C$17,$C$19,$C$18,G$24,$C$20,$C$21,$B1889,G$25)</f>
        <v>0</v>
      </c>
      <c r="H1889" s="11">
        <f ca="1">_xll.DBRW($B$9,$C$17,$C$19,$C$18,G$24,$C$20,$C$21,$B1889,H$25)</f>
        <v>0</v>
      </c>
      <c r="I1889" s="11">
        <f ca="1">_xll.DBRW($B$9,$C$17,$C$19,$C$18,G$24,$C$20,$C$21,$B1889,I$25)</f>
        <v>0</v>
      </c>
      <c r="J1889" s="12">
        <f t="shared" ca="1" si="146"/>
        <v>0</v>
      </c>
      <c r="K1889" s="11">
        <f ca="1">_xll.DBRW($B$9,$C$17,$C$19,$C$18,K$24,$C$20,$C$21,$B1889,K$25)</f>
        <v>0</v>
      </c>
      <c r="L1889" s="11">
        <f ca="1">_xll.DBRW($B$9,$C$17,$C$19,$C$18,K$24,$C$20,$C$21,$B1889,L$25)</f>
        <v>0</v>
      </c>
      <c r="M1889" s="11">
        <f ca="1">_xll.DBRW($B$9,$C$17,$C$19,$C$18,K$24,$C$20,$C$21,$B1889,M$25)</f>
        <v>0</v>
      </c>
      <c r="N1889" s="12">
        <f t="shared" ca="1" si="147"/>
        <v>0</v>
      </c>
      <c r="O1889" s="11">
        <f ca="1">_xll.DBRW($B$9,$C$17,$C$19,$C$18,O$24,$C$20,$C$21,$B1889,O$25)</f>
        <v>0</v>
      </c>
      <c r="P1889" s="11">
        <f ca="1">_xll.DBRW($B$9,$C$17,$C$19,$C$18,O$24,$C$20,$C$21,$B1889,P$25)</f>
        <v>0</v>
      </c>
      <c r="Q1889" s="11">
        <f ca="1">_xll.DBRW($B$9,$C$17,$C$19,$C$18,O$24,$C$20,$C$21,$B1889,Q$25)</f>
        <v>0</v>
      </c>
      <c r="R1889" s="12">
        <f t="shared" ca="1" si="148"/>
        <v>0</v>
      </c>
      <c r="S1889" s="11">
        <f ca="1">_xll.DBRW($B$9,$C$17,$C$19,$C$18,S$24,$C$20,$C$21,$B1889,S$25)</f>
        <v>0</v>
      </c>
      <c r="T1889" s="11">
        <f ca="1">_xll.DBRW($B$9,$C$17,$C$19,$C$18,S$24,$C$20,$C$21,$B1889,T$25)</f>
        <v>0</v>
      </c>
      <c r="U1889" s="11">
        <f ca="1">_xll.DBRW($B$9,$C$17,$C$19,$C$18,S$24,$C$20,$C$21,$B1889,U$25)</f>
        <v>0</v>
      </c>
      <c r="V1889" s="12">
        <f t="shared" ca="1" si="149"/>
        <v>0</v>
      </c>
    </row>
    <row r="1890" spans="1:22" x14ac:dyDescent="0.25">
      <c r="A1890" t="str">
        <f ca="1">IF(_xll.TM1RPTELISCONSOLIDATED($B$26,$B1890),IF(_xll.TM1RPTELLEV($B$26,$B1890)&lt;=3,_xll.TM1RPTELLEV($B$26,$B1890),"D"),"N")</f>
        <v>N</v>
      </c>
      <c r="B1890" s="31" t="s">
        <v>3585</v>
      </c>
      <c r="C1890" s="11">
        <f ca="1">_xll.DBRW($B$9,$C$17,$C$19,$C$18,C$24,$C$20,$C$21,$B1890,C$25)</f>
        <v>0</v>
      </c>
      <c r="D1890" s="11">
        <f ca="1">_xll.DBRW($B$9,$C$17,$C$19,$C$18,C$24,$C$20,$C$21,$B1890,D$25)</f>
        <v>0</v>
      </c>
      <c r="E1890" s="11">
        <f ca="1">_xll.DBRW($B$9,$C$17,$C$19,$C$18,C$24,$C$20,$C$21,$B1890,E$25)</f>
        <v>0</v>
      </c>
      <c r="F1890" s="12" t="e">
        <f t="shared" ca="1" si="145"/>
        <v>#DIV/0!</v>
      </c>
      <c r="G1890" s="11">
        <f ca="1">_xll.DBRW($B$9,$C$17,$C$19,$C$18,G$24,$C$20,$C$21,$B1890,G$25)</f>
        <v>0</v>
      </c>
      <c r="H1890" s="11">
        <f ca="1">_xll.DBRW($B$9,$C$17,$C$19,$C$18,G$24,$C$20,$C$21,$B1890,H$25)</f>
        <v>0</v>
      </c>
      <c r="I1890" s="11">
        <f ca="1">_xll.DBRW($B$9,$C$17,$C$19,$C$18,G$24,$C$20,$C$21,$B1890,I$25)</f>
        <v>0</v>
      </c>
      <c r="J1890" s="12">
        <f t="shared" ca="1" si="146"/>
        <v>0</v>
      </c>
      <c r="K1890" s="11">
        <f ca="1">_xll.DBRW($B$9,$C$17,$C$19,$C$18,K$24,$C$20,$C$21,$B1890,K$25)</f>
        <v>0</v>
      </c>
      <c r="L1890" s="11">
        <f ca="1">_xll.DBRW($B$9,$C$17,$C$19,$C$18,K$24,$C$20,$C$21,$B1890,L$25)</f>
        <v>0</v>
      </c>
      <c r="M1890" s="11">
        <f ca="1">_xll.DBRW($B$9,$C$17,$C$19,$C$18,K$24,$C$20,$C$21,$B1890,M$25)</f>
        <v>0</v>
      </c>
      <c r="N1890" s="12">
        <f t="shared" ca="1" si="147"/>
        <v>0</v>
      </c>
      <c r="O1890" s="11">
        <f ca="1">_xll.DBRW($B$9,$C$17,$C$19,$C$18,O$24,$C$20,$C$21,$B1890,O$25)</f>
        <v>0</v>
      </c>
      <c r="P1890" s="11">
        <f ca="1">_xll.DBRW($B$9,$C$17,$C$19,$C$18,O$24,$C$20,$C$21,$B1890,P$25)</f>
        <v>0</v>
      </c>
      <c r="Q1890" s="11">
        <f ca="1">_xll.DBRW($B$9,$C$17,$C$19,$C$18,O$24,$C$20,$C$21,$B1890,Q$25)</f>
        <v>0</v>
      </c>
      <c r="R1890" s="12">
        <f t="shared" ca="1" si="148"/>
        <v>0</v>
      </c>
      <c r="S1890" s="11">
        <f ca="1">_xll.DBRW($B$9,$C$17,$C$19,$C$18,S$24,$C$20,$C$21,$B1890,S$25)</f>
        <v>0</v>
      </c>
      <c r="T1890" s="11">
        <f ca="1">_xll.DBRW($B$9,$C$17,$C$19,$C$18,S$24,$C$20,$C$21,$B1890,T$25)</f>
        <v>0</v>
      </c>
      <c r="U1890" s="11">
        <f ca="1">_xll.DBRW($B$9,$C$17,$C$19,$C$18,S$24,$C$20,$C$21,$B1890,U$25)</f>
        <v>0</v>
      </c>
      <c r="V1890" s="12">
        <f t="shared" ca="1" si="149"/>
        <v>0</v>
      </c>
    </row>
    <row r="1891" spans="1:22" x14ac:dyDescent="0.25">
      <c r="A1891" t="str">
        <f ca="1">IF(_xll.TM1RPTELISCONSOLIDATED($B$26,$B1891),IF(_xll.TM1RPTELLEV($B$26,$B1891)&lt;=3,_xll.TM1RPTELLEV($B$26,$B1891),"D"),"N")</f>
        <v>N</v>
      </c>
      <c r="B1891" s="31" t="s">
        <v>3586</v>
      </c>
      <c r="C1891" s="11">
        <f ca="1">_xll.DBRW($B$9,$C$17,$C$19,$C$18,C$24,$C$20,$C$21,$B1891,C$25)</f>
        <v>0</v>
      </c>
      <c r="D1891" s="11">
        <f ca="1">_xll.DBRW($B$9,$C$17,$C$19,$C$18,C$24,$C$20,$C$21,$B1891,D$25)</f>
        <v>0</v>
      </c>
      <c r="E1891" s="11">
        <f ca="1">_xll.DBRW($B$9,$C$17,$C$19,$C$18,C$24,$C$20,$C$21,$B1891,E$25)</f>
        <v>0</v>
      </c>
      <c r="F1891" s="12" t="e">
        <f t="shared" ca="1" si="145"/>
        <v>#DIV/0!</v>
      </c>
      <c r="G1891" s="11">
        <f ca="1">_xll.DBRW($B$9,$C$17,$C$19,$C$18,G$24,$C$20,$C$21,$B1891,G$25)</f>
        <v>0</v>
      </c>
      <c r="H1891" s="11">
        <f ca="1">_xll.DBRW($B$9,$C$17,$C$19,$C$18,G$24,$C$20,$C$21,$B1891,H$25)</f>
        <v>0</v>
      </c>
      <c r="I1891" s="11">
        <f ca="1">_xll.DBRW($B$9,$C$17,$C$19,$C$18,G$24,$C$20,$C$21,$B1891,I$25)</f>
        <v>0</v>
      </c>
      <c r="J1891" s="12">
        <f t="shared" ca="1" si="146"/>
        <v>0</v>
      </c>
      <c r="K1891" s="11">
        <f ca="1">_xll.DBRW($B$9,$C$17,$C$19,$C$18,K$24,$C$20,$C$21,$B1891,K$25)</f>
        <v>0</v>
      </c>
      <c r="L1891" s="11">
        <f ca="1">_xll.DBRW($B$9,$C$17,$C$19,$C$18,K$24,$C$20,$C$21,$B1891,L$25)</f>
        <v>0</v>
      </c>
      <c r="M1891" s="11">
        <f ca="1">_xll.DBRW($B$9,$C$17,$C$19,$C$18,K$24,$C$20,$C$21,$B1891,M$25)</f>
        <v>0</v>
      </c>
      <c r="N1891" s="12">
        <f t="shared" ca="1" si="147"/>
        <v>0</v>
      </c>
      <c r="O1891" s="11">
        <f ca="1">_xll.DBRW($B$9,$C$17,$C$19,$C$18,O$24,$C$20,$C$21,$B1891,O$25)</f>
        <v>0</v>
      </c>
      <c r="P1891" s="11">
        <f ca="1">_xll.DBRW($B$9,$C$17,$C$19,$C$18,O$24,$C$20,$C$21,$B1891,P$25)</f>
        <v>0</v>
      </c>
      <c r="Q1891" s="11">
        <f ca="1">_xll.DBRW($B$9,$C$17,$C$19,$C$18,O$24,$C$20,$C$21,$B1891,Q$25)</f>
        <v>0</v>
      </c>
      <c r="R1891" s="12">
        <f t="shared" ca="1" si="148"/>
        <v>0</v>
      </c>
      <c r="S1891" s="11">
        <f ca="1">_xll.DBRW($B$9,$C$17,$C$19,$C$18,S$24,$C$20,$C$21,$B1891,S$25)</f>
        <v>0</v>
      </c>
      <c r="T1891" s="11">
        <f ca="1">_xll.DBRW($B$9,$C$17,$C$19,$C$18,S$24,$C$20,$C$21,$B1891,T$25)</f>
        <v>0</v>
      </c>
      <c r="U1891" s="11">
        <f ca="1">_xll.DBRW($B$9,$C$17,$C$19,$C$18,S$24,$C$20,$C$21,$B1891,U$25)</f>
        <v>0</v>
      </c>
      <c r="V1891" s="12">
        <f t="shared" ca="1" si="149"/>
        <v>0</v>
      </c>
    </row>
    <row r="1892" spans="1:22" x14ac:dyDescent="0.25">
      <c r="A1892" t="str">
        <f ca="1">IF(_xll.TM1RPTELISCONSOLIDATED($B$26,$B1892),IF(_xll.TM1RPTELLEV($B$26,$B1892)&lt;=3,_xll.TM1RPTELLEV($B$26,$B1892),"D"),"N")</f>
        <v>N</v>
      </c>
      <c r="B1892" s="31" t="s">
        <v>3587</v>
      </c>
      <c r="C1892" s="11">
        <f ca="1">_xll.DBRW($B$9,$C$17,$C$19,$C$18,C$24,$C$20,$C$21,$B1892,C$25)</f>
        <v>0</v>
      </c>
      <c r="D1892" s="11">
        <f ca="1">_xll.DBRW($B$9,$C$17,$C$19,$C$18,C$24,$C$20,$C$21,$B1892,D$25)</f>
        <v>0</v>
      </c>
      <c r="E1892" s="11">
        <f ca="1">_xll.DBRW($B$9,$C$17,$C$19,$C$18,C$24,$C$20,$C$21,$B1892,E$25)</f>
        <v>0</v>
      </c>
      <c r="F1892" s="12" t="e">
        <f t="shared" ca="1" si="145"/>
        <v>#DIV/0!</v>
      </c>
      <c r="G1892" s="11">
        <f ca="1">_xll.DBRW($B$9,$C$17,$C$19,$C$18,G$24,$C$20,$C$21,$B1892,G$25)</f>
        <v>0</v>
      </c>
      <c r="H1892" s="11">
        <f ca="1">_xll.DBRW($B$9,$C$17,$C$19,$C$18,G$24,$C$20,$C$21,$B1892,H$25)</f>
        <v>0</v>
      </c>
      <c r="I1892" s="11">
        <f ca="1">_xll.DBRW($B$9,$C$17,$C$19,$C$18,G$24,$C$20,$C$21,$B1892,I$25)</f>
        <v>0</v>
      </c>
      <c r="J1892" s="12">
        <f t="shared" ca="1" si="146"/>
        <v>0</v>
      </c>
      <c r="K1892" s="11">
        <f ca="1">_xll.DBRW($B$9,$C$17,$C$19,$C$18,K$24,$C$20,$C$21,$B1892,K$25)</f>
        <v>0</v>
      </c>
      <c r="L1892" s="11">
        <f ca="1">_xll.DBRW($B$9,$C$17,$C$19,$C$18,K$24,$C$20,$C$21,$B1892,L$25)</f>
        <v>0</v>
      </c>
      <c r="M1892" s="11">
        <f ca="1">_xll.DBRW($B$9,$C$17,$C$19,$C$18,K$24,$C$20,$C$21,$B1892,M$25)</f>
        <v>0</v>
      </c>
      <c r="N1892" s="12">
        <f t="shared" ca="1" si="147"/>
        <v>0</v>
      </c>
      <c r="O1892" s="11">
        <f ca="1">_xll.DBRW($B$9,$C$17,$C$19,$C$18,O$24,$C$20,$C$21,$B1892,O$25)</f>
        <v>0</v>
      </c>
      <c r="P1892" s="11">
        <f ca="1">_xll.DBRW($B$9,$C$17,$C$19,$C$18,O$24,$C$20,$C$21,$B1892,P$25)</f>
        <v>0</v>
      </c>
      <c r="Q1892" s="11">
        <f ca="1">_xll.DBRW($B$9,$C$17,$C$19,$C$18,O$24,$C$20,$C$21,$B1892,Q$25)</f>
        <v>0</v>
      </c>
      <c r="R1892" s="12">
        <f t="shared" ca="1" si="148"/>
        <v>0</v>
      </c>
      <c r="S1892" s="11">
        <f ca="1">_xll.DBRW($B$9,$C$17,$C$19,$C$18,S$24,$C$20,$C$21,$B1892,S$25)</f>
        <v>0</v>
      </c>
      <c r="T1892" s="11">
        <f ca="1">_xll.DBRW($B$9,$C$17,$C$19,$C$18,S$24,$C$20,$C$21,$B1892,T$25)</f>
        <v>0</v>
      </c>
      <c r="U1892" s="11">
        <f ca="1">_xll.DBRW($B$9,$C$17,$C$19,$C$18,S$24,$C$20,$C$21,$B1892,U$25)</f>
        <v>0</v>
      </c>
      <c r="V1892" s="12">
        <f t="shared" ca="1" si="149"/>
        <v>0</v>
      </c>
    </row>
    <row r="1893" spans="1:22" x14ac:dyDescent="0.25">
      <c r="A1893" t="str">
        <f ca="1">IF(_xll.TM1RPTELISCONSOLIDATED($B$26,$B1893),IF(_xll.TM1RPTELLEV($B$26,$B1893)&lt;=3,_xll.TM1RPTELLEV($B$26,$B1893),"D"),"N")</f>
        <v>N</v>
      </c>
      <c r="B1893" s="31" t="s">
        <v>3588</v>
      </c>
      <c r="C1893" s="11">
        <f ca="1">_xll.DBRW($B$9,$C$17,$C$19,$C$18,C$24,$C$20,$C$21,$B1893,C$25)</f>
        <v>0</v>
      </c>
      <c r="D1893" s="11">
        <f ca="1">_xll.DBRW($B$9,$C$17,$C$19,$C$18,C$24,$C$20,$C$21,$B1893,D$25)</f>
        <v>0</v>
      </c>
      <c r="E1893" s="11">
        <f ca="1">_xll.DBRW($B$9,$C$17,$C$19,$C$18,C$24,$C$20,$C$21,$B1893,E$25)</f>
        <v>0</v>
      </c>
      <c r="F1893" s="12" t="e">
        <f t="shared" ca="1" si="145"/>
        <v>#DIV/0!</v>
      </c>
      <c r="G1893" s="11">
        <f ca="1">_xll.DBRW($B$9,$C$17,$C$19,$C$18,G$24,$C$20,$C$21,$B1893,G$25)</f>
        <v>0</v>
      </c>
      <c r="H1893" s="11">
        <f ca="1">_xll.DBRW($B$9,$C$17,$C$19,$C$18,G$24,$C$20,$C$21,$B1893,H$25)</f>
        <v>0</v>
      </c>
      <c r="I1893" s="11">
        <f ca="1">_xll.DBRW($B$9,$C$17,$C$19,$C$18,G$24,$C$20,$C$21,$B1893,I$25)</f>
        <v>0</v>
      </c>
      <c r="J1893" s="12">
        <f t="shared" ca="1" si="146"/>
        <v>0</v>
      </c>
      <c r="K1893" s="11">
        <f ca="1">_xll.DBRW($B$9,$C$17,$C$19,$C$18,K$24,$C$20,$C$21,$B1893,K$25)</f>
        <v>0</v>
      </c>
      <c r="L1893" s="11">
        <f ca="1">_xll.DBRW($B$9,$C$17,$C$19,$C$18,K$24,$C$20,$C$21,$B1893,L$25)</f>
        <v>0</v>
      </c>
      <c r="M1893" s="11">
        <f ca="1">_xll.DBRW($B$9,$C$17,$C$19,$C$18,K$24,$C$20,$C$21,$B1893,M$25)</f>
        <v>0</v>
      </c>
      <c r="N1893" s="12">
        <f t="shared" ca="1" si="147"/>
        <v>0</v>
      </c>
      <c r="O1893" s="11">
        <f ca="1">_xll.DBRW($B$9,$C$17,$C$19,$C$18,O$24,$C$20,$C$21,$B1893,O$25)</f>
        <v>0</v>
      </c>
      <c r="P1893" s="11">
        <f ca="1">_xll.DBRW($B$9,$C$17,$C$19,$C$18,O$24,$C$20,$C$21,$B1893,P$25)</f>
        <v>0</v>
      </c>
      <c r="Q1893" s="11">
        <f ca="1">_xll.DBRW($B$9,$C$17,$C$19,$C$18,O$24,$C$20,$C$21,$B1893,Q$25)</f>
        <v>0</v>
      </c>
      <c r="R1893" s="12">
        <f t="shared" ca="1" si="148"/>
        <v>0</v>
      </c>
      <c r="S1893" s="11">
        <f ca="1">_xll.DBRW($B$9,$C$17,$C$19,$C$18,S$24,$C$20,$C$21,$B1893,S$25)</f>
        <v>0</v>
      </c>
      <c r="T1893" s="11">
        <f ca="1">_xll.DBRW($B$9,$C$17,$C$19,$C$18,S$24,$C$20,$C$21,$B1893,T$25)</f>
        <v>0</v>
      </c>
      <c r="U1893" s="11">
        <f ca="1">_xll.DBRW($B$9,$C$17,$C$19,$C$18,S$24,$C$20,$C$21,$B1893,U$25)</f>
        <v>0</v>
      </c>
      <c r="V1893" s="12">
        <f t="shared" ca="1" si="149"/>
        <v>0</v>
      </c>
    </row>
    <row r="1894" spans="1:22" x14ac:dyDescent="0.25">
      <c r="A1894" t="str">
        <f ca="1">IF(_xll.TM1RPTELISCONSOLIDATED($B$26,$B1894),IF(_xll.TM1RPTELLEV($B$26,$B1894)&lt;=3,_xll.TM1RPTELLEV($B$26,$B1894),"D"),"N")</f>
        <v>N</v>
      </c>
      <c r="B1894" s="31" t="s">
        <v>3589</v>
      </c>
      <c r="C1894" s="11">
        <f ca="1">_xll.DBRW($B$9,$C$17,$C$19,$C$18,C$24,$C$20,$C$21,$B1894,C$25)</f>
        <v>0</v>
      </c>
      <c r="D1894" s="11">
        <f ca="1">_xll.DBRW($B$9,$C$17,$C$19,$C$18,C$24,$C$20,$C$21,$B1894,D$25)</f>
        <v>0</v>
      </c>
      <c r="E1894" s="11">
        <f ca="1">_xll.DBRW($B$9,$C$17,$C$19,$C$18,C$24,$C$20,$C$21,$B1894,E$25)</f>
        <v>0</v>
      </c>
      <c r="F1894" s="12" t="e">
        <f t="shared" ca="1" si="145"/>
        <v>#DIV/0!</v>
      </c>
      <c r="G1894" s="11">
        <f ca="1">_xll.DBRW($B$9,$C$17,$C$19,$C$18,G$24,$C$20,$C$21,$B1894,G$25)</f>
        <v>0</v>
      </c>
      <c r="H1894" s="11">
        <f ca="1">_xll.DBRW($B$9,$C$17,$C$19,$C$18,G$24,$C$20,$C$21,$B1894,H$25)</f>
        <v>0</v>
      </c>
      <c r="I1894" s="11">
        <f ca="1">_xll.DBRW($B$9,$C$17,$C$19,$C$18,G$24,$C$20,$C$21,$B1894,I$25)</f>
        <v>0</v>
      </c>
      <c r="J1894" s="12">
        <f t="shared" ca="1" si="146"/>
        <v>0</v>
      </c>
      <c r="K1894" s="11">
        <f ca="1">_xll.DBRW($B$9,$C$17,$C$19,$C$18,K$24,$C$20,$C$21,$B1894,K$25)</f>
        <v>0</v>
      </c>
      <c r="L1894" s="11">
        <f ca="1">_xll.DBRW($B$9,$C$17,$C$19,$C$18,K$24,$C$20,$C$21,$B1894,L$25)</f>
        <v>0</v>
      </c>
      <c r="M1894" s="11">
        <f ca="1">_xll.DBRW($B$9,$C$17,$C$19,$C$18,K$24,$C$20,$C$21,$B1894,M$25)</f>
        <v>0</v>
      </c>
      <c r="N1894" s="12">
        <f t="shared" ca="1" si="147"/>
        <v>0</v>
      </c>
      <c r="O1894" s="11">
        <f ca="1">_xll.DBRW($B$9,$C$17,$C$19,$C$18,O$24,$C$20,$C$21,$B1894,O$25)</f>
        <v>0</v>
      </c>
      <c r="P1894" s="11">
        <f ca="1">_xll.DBRW($B$9,$C$17,$C$19,$C$18,O$24,$C$20,$C$21,$B1894,P$25)</f>
        <v>0</v>
      </c>
      <c r="Q1894" s="11">
        <f ca="1">_xll.DBRW($B$9,$C$17,$C$19,$C$18,O$24,$C$20,$C$21,$B1894,Q$25)</f>
        <v>0</v>
      </c>
      <c r="R1894" s="12">
        <f t="shared" ca="1" si="148"/>
        <v>0</v>
      </c>
      <c r="S1894" s="11">
        <f ca="1">_xll.DBRW($B$9,$C$17,$C$19,$C$18,S$24,$C$20,$C$21,$B1894,S$25)</f>
        <v>0</v>
      </c>
      <c r="T1894" s="11">
        <f ca="1">_xll.DBRW($B$9,$C$17,$C$19,$C$18,S$24,$C$20,$C$21,$B1894,T$25)</f>
        <v>0</v>
      </c>
      <c r="U1894" s="11">
        <f ca="1">_xll.DBRW($B$9,$C$17,$C$19,$C$18,S$24,$C$20,$C$21,$B1894,U$25)</f>
        <v>0</v>
      </c>
      <c r="V1894" s="12">
        <f t="shared" ca="1" si="149"/>
        <v>0</v>
      </c>
    </row>
    <row r="1895" spans="1:22" x14ac:dyDescent="0.25">
      <c r="A1895" t="str">
        <f ca="1">IF(_xll.TM1RPTELISCONSOLIDATED($B$26,$B1895),IF(_xll.TM1RPTELLEV($B$26,$B1895)&lt;=3,_xll.TM1RPTELLEV($B$26,$B1895),"D"),"N")</f>
        <v>N</v>
      </c>
      <c r="B1895" s="31" t="s">
        <v>3590</v>
      </c>
      <c r="C1895" s="11">
        <f ca="1">_xll.DBRW($B$9,$C$17,$C$19,$C$18,C$24,$C$20,$C$21,$B1895,C$25)</f>
        <v>0</v>
      </c>
      <c r="D1895" s="11">
        <f ca="1">_xll.DBRW($B$9,$C$17,$C$19,$C$18,C$24,$C$20,$C$21,$B1895,D$25)</f>
        <v>0</v>
      </c>
      <c r="E1895" s="11">
        <f ca="1">_xll.DBRW($B$9,$C$17,$C$19,$C$18,C$24,$C$20,$C$21,$B1895,E$25)</f>
        <v>0</v>
      </c>
      <c r="F1895" s="12" t="e">
        <f t="shared" ca="1" si="145"/>
        <v>#DIV/0!</v>
      </c>
      <c r="G1895" s="11">
        <f ca="1">_xll.DBRW($B$9,$C$17,$C$19,$C$18,G$24,$C$20,$C$21,$B1895,G$25)</f>
        <v>0</v>
      </c>
      <c r="H1895" s="11">
        <f ca="1">_xll.DBRW($B$9,$C$17,$C$19,$C$18,G$24,$C$20,$C$21,$B1895,H$25)</f>
        <v>0</v>
      </c>
      <c r="I1895" s="11">
        <f ca="1">_xll.DBRW($B$9,$C$17,$C$19,$C$18,G$24,$C$20,$C$21,$B1895,I$25)</f>
        <v>0</v>
      </c>
      <c r="J1895" s="12">
        <f t="shared" ca="1" si="146"/>
        <v>0</v>
      </c>
      <c r="K1895" s="11">
        <f ca="1">_xll.DBRW($B$9,$C$17,$C$19,$C$18,K$24,$C$20,$C$21,$B1895,K$25)</f>
        <v>0</v>
      </c>
      <c r="L1895" s="11">
        <f ca="1">_xll.DBRW($B$9,$C$17,$C$19,$C$18,K$24,$C$20,$C$21,$B1895,L$25)</f>
        <v>0</v>
      </c>
      <c r="M1895" s="11">
        <f ca="1">_xll.DBRW($B$9,$C$17,$C$19,$C$18,K$24,$C$20,$C$21,$B1895,M$25)</f>
        <v>0</v>
      </c>
      <c r="N1895" s="12">
        <f t="shared" ca="1" si="147"/>
        <v>0</v>
      </c>
      <c r="O1895" s="11">
        <f ca="1">_xll.DBRW($B$9,$C$17,$C$19,$C$18,O$24,$C$20,$C$21,$B1895,O$25)</f>
        <v>0</v>
      </c>
      <c r="P1895" s="11">
        <f ca="1">_xll.DBRW($B$9,$C$17,$C$19,$C$18,O$24,$C$20,$C$21,$B1895,P$25)</f>
        <v>0</v>
      </c>
      <c r="Q1895" s="11">
        <f ca="1">_xll.DBRW($B$9,$C$17,$C$19,$C$18,O$24,$C$20,$C$21,$B1895,Q$25)</f>
        <v>0</v>
      </c>
      <c r="R1895" s="12">
        <f t="shared" ca="1" si="148"/>
        <v>0</v>
      </c>
      <c r="S1895" s="11">
        <f ca="1">_xll.DBRW($B$9,$C$17,$C$19,$C$18,S$24,$C$20,$C$21,$B1895,S$25)</f>
        <v>0</v>
      </c>
      <c r="T1895" s="11">
        <f ca="1">_xll.DBRW($B$9,$C$17,$C$19,$C$18,S$24,$C$20,$C$21,$B1895,T$25)</f>
        <v>0</v>
      </c>
      <c r="U1895" s="11">
        <f ca="1">_xll.DBRW($B$9,$C$17,$C$19,$C$18,S$24,$C$20,$C$21,$B1895,U$25)</f>
        <v>0</v>
      </c>
      <c r="V1895" s="12">
        <f t="shared" ca="1" si="149"/>
        <v>0</v>
      </c>
    </row>
    <row r="1896" spans="1:22" x14ac:dyDescent="0.25">
      <c r="A1896" t="str">
        <f ca="1">IF(_xll.TM1RPTELISCONSOLIDATED($B$26,$B1896),IF(_xll.TM1RPTELLEV($B$26,$B1896)&lt;=3,_xll.TM1RPTELLEV($B$26,$B1896),"D"),"N")</f>
        <v>N</v>
      </c>
      <c r="B1896" s="31" t="s">
        <v>3591</v>
      </c>
      <c r="C1896" s="11">
        <f ca="1">_xll.DBRW($B$9,$C$17,$C$19,$C$18,C$24,$C$20,$C$21,$B1896,C$25)</f>
        <v>0</v>
      </c>
      <c r="D1896" s="11">
        <f ca="1">_xll.DBRW($B$9,$C$17,$C$19,$C$18,C$24,$C$20,$C$21,$B1896,D$25)</f>
        <v>0</v>
      </c>
      <c r="E1896" s="11">
        <f ca="1">_xll.DBRW($B$9,$C$17,$C$19,$C$18,C$24,$C$20,$C$21,$B1896,E$25)</f>
        <v>0</v>
      </c>
      <c r="F1896" s="12" t="e">
        <f t="shared" ca="1" si="145"/>
        <v>#DIV/0!</v>
      </c>
      <c r="G1896" s="11">
        <f ca="1">_xll.DBRW($B$9,$C$17,$C$19,$C$18,G$24,$C$20,$C$21,$B1896,G$25)</f>
        <v>0</v>
      </c>
      <c r="H1896" s="11">
        <f ca="1">_xll.DBRW($B$9,$C$17,$C$19,$C$18,G$24,$C$20,$C$21,$B1896,H$25)</f>
        <v>0</v>
      </c>
      <c r="I1896" s="11">
        <f ca="1">_xll.DBRW($B$9,$C$17,$C$19,$C$18,G$24,$C$20,$C$21,$B1896,I$25)</f>
        <v>0</v>
      </c>
      <c r="J1896" s="12">
        <f t="shared" ca="1" si="146"/>
        <v>0</v>
      </c>
      <c r="K1896" s="11">
        <f ca="1">_xll.DBRW($B$9,$C$17,$C$19,$C$18,K$24,$C$20,$C$21,$B1896,K$25)</f>
        <v>0</v>
      </c>
      <c r="L1896" s="11">
        <f ca="1">_xll.DBRW($B$9,$C$17,$C$19,$C$18,K$24,$C$20,$C$21,$B1896,L$25)</f>
        <v>0</v>
      </c>
      <c r="M1896" s="11">
        <f ca="1">_xll.DBRW($B$9,$C$17,$C$19,$C$18,K$24,$C$20,$C$21,$B1896,M$25)</f>
        <v>0</v>
      </c>
      <c r="N1896" s="12">
        <f t="shared" ca="1" si="147"/>
        <v>0</v>
      </c>
      <c r="O1896" s="11">
        <f ca="1">_xll.DBRW($B$9,$C$17,$C$19,$C$18,O$24,$C$20,$C$21,$B1896,O$25)</f>
        <v>0</v>
      </c>
      <c r="P1896" s="11">
        <f ca="1">_xll.DBRW($B$9,$C$17,$C$19,$C$18,O$24,$C$20,$C$21,$B1896,P$25)</f>
        <v>0</v>
      </c>
      <c r="Q1896" s="11">
        <f ca="1">_xll.DBRW($B$9,$C$17,$C$19,$C$18,O$24,$C$20,$C$21,$B1896,Q$25)</f>
        <v>0</v>
      </c>
      <c r="R1896" s="12">
        <f t="shared" ca="1" si="148"/>
        <v>0</v>
      </c>
      <c r="S1896" s="11">
        <f ca="1">_xll.DBRW($B$9,$C$17,$C$19,$C$18,S$24,$C$20,$C$21,$B1896,S$25)</f>
        <v>0</v>
      </c>
      <c r="T1896" s="11">
        <f ca="1">_xll.DBRW($B$9,$C$17,$C$19,$C$18,S$24,$C$20,$C$21,$B1896,T$25)</f>
        <v>0</v>
      </c>
      <c r="U1896" s="11">
        <f ca="1">_xll.DBRW($B$9,$C$17,$C$19,$C$18,S$24,$C$20,$C$21,$B1896,U$25)</f>
        <v>0</v>
      </c>
      <c r="V1896" s="12">
        <f t="shared" ca="1" si="149"/>
        <v>0</v>
      </c>
    </row>
    <row r="1897" spans="1:22" x14ac:dyDescent="0.25">
      <c r="A1897" t="str">
        <f ca="1">IF(_xll.TM1RPTELISCONSOLIDATED($B$26,$B1897),IF(_xll.TM1RPTELLEV($B$26,$B1897)&lt;=3,_xll.TM1RPTELLEV($B$26,$B1897),"D"),"N")</f>
        <v>N</v>
      </c>
      <c r="B1897" s="31" t="s">
        <v>3592</v>
      </c>
      <c r="C1897" s="11">
        <f ca="1">_xll.DBRW($B$9,$C$17,$C$19,$C$18,C$24,$C$20,$C$21,$B1897,C$25)</f>
        <v>0</v>
      </c>
      <c r="D1897" s="11">
        <f ca="1">_xll.DBRW($B$9,$C$17,$C$19,$C$18,C$24,$C$20,$C$21,$B1897,D$25)</f>
        <v>0</v>
      </c>
      <c r="E1897" s="11">
        <f ca="1">_xll.DBRW($B$9,$C$17,$C$19,$C$18,C$24,$C$20,$C$21,$B1897,E$25)</f>
        <v>0</v>
      </c>
      <c r="F1897" s="12" t="e">
        <f t="shared" ca="1" si="145"/>
        <v>#DIV/0!</v>
      </c>
      <c r="G1897" s="11">
        <f ca="1">_xll.DBRW($B$9,$C$17,$C$19,$C$18,G$24,$C$20,$C$21,$B1897,G$25)</f>
        <v>0</v>
      </c>
      <c r="H1897" s="11">
        <f ca="1">_xll.DBRW($B$9,$C$17,$C$19,$C$18,G$24,$C$20,$C$21,$B1897,H$25)</f>
        <v>0</v>
      </c>
      <c r="I1897" s="11">
        <f ca="1">_xll.DBRW($B$9,$C$17,$C$19,$C$18,G$24,$C$20,$C$21,$B1897,I$25)</f>
        <v>0</v>
      </c>
      <c r="J1897" s="12">
        <f t="shared" ca="1" si="146"/>
        <v>0</v>
      </c>
      <c r="K1897" s="11">
        <f ca="1">_xll.DBRW($B$9,$C$17,$C$19,$C$18,K$24,$C$20,$C$21,$B1897,K$25)</f>
        <v>0</v>
      </c>
      <c r="L1897" s="11">
        <f ca="1">_xll.DBRW($B$9,$C$17,$C$19,$C$18,K$24,$C$20,$C$21,$B1897,L$25)</f>
        <v>0</v>
      </c>
      <c r="M1897" s="11">
        <f ca="1">_xll.DBRW($B$9,$C$17,$C$19,$C$18,K$24,$C$20,$C$21,$B1897,M$25)</f>
        <v>0</v>
      </c>
      <c r="N1897" s="12">
        <f t="shared" ca="1" si="147"/>
        <v>0</v>
      </c>
      <c r="O1897" s="11">
        <f ca="1">_xll.DBRW($B$9,$C$17,$C$19,$C$18,O$24,$C$20,$C$21,$B1897,O$25)</f>
        <v>0</v>
      </c>
      <c r="P1897" s="11">
        <f ca="1">_xll.DBRW($B$9,$C$17,$C$19,$C$18,O$24,$C$20,$C$21,$B1897,P$25)</f>
        <v>0</v>
      </c>
      <c r="Q1897" s="11">
        <f ca="1">_xll.DBRW($B$9,$C$17,$C$19,$C$18,O$24,$C$20,$C$21,$B1897,Q$25)</f>
        <v>0</v>
      </c>
      <c r="R1897" s="12">
        <f t="shared" ca="1" si="148"/>
        <v>0</v>
      </c>
      <c r="S1897" s="11">
        <f ca="1">_xll.DBRW($B$9,$C$17,$C$19,$C$18,S$24,$C$20,$C$21,$B1897,S$25)</f>
        <v>0</v>
      </c>
      <c r="T1897" s="11">
        <f ca="1">_xll.DBRW($B$9,$C$17,$C$19,$C$18,S$24,$C$20,$C$21,$B1897,T$25)</f>
        <v>0</v>
      </c>
      <c r="U1897" s="11">
        <f ca="1">_xll.DBRW($B$9,$C$17,$C$19,$C$18,S$24,$C$20,$C$21,$B1897,U$25)</f>
        <v>0</v>
      </c>
      <c r="V1897" s="12">
        <f t="shared" ca="1" si="149"/>
        <v>0</v>
      </c>
    </row>
    <row r="1898" spans="1:22" x14ac:dyDescent="0.25">
      <c r="A1898" t="str">
        <f ca="1">IF(_xll.TM1RPTELISCONSOLIDATED($B$26,$B1898),IF(_xll.TM1RPTELLEV($B$26,$B1898)&lt;=3,_xll.TM1RPTELLEV($B$26,$B1898),"D"),"N")</f>
        <v>N</v>
      </c>
      <c r="B1898" s="31" t="s">
        <v>3593</v>
      </c>
      <c r="C1898" s="11">
        <f ca="1">_xll.DBRW($B$9,$C$17,$C$19,$C$18,C$24,$C$20,$C$21,$B1898,C$25)</f>
        <v>0</v>
      </c>
      <c r="D1898" s="11">
        <f ca="1">_xll.DBRW($B$9,$C$17,$C$19,$C$18,C$24,$C$20,$C$21,$B1898,D$25)</f>
        <v>0</v>
      </c>
      <c r="E1898" s="11">
        <f ca="1">_xll.DBRW($B$9,$C$17,$C$19,$C$18,C$24,$C$20,$C$21,$B1898,E$25)</f>
        <v>0</v>
      </c>
      <c r="F1898" s="12" t="e">
        <f t="shared" ca="1" si="145"/>
        <v>#DIV/0!</v>
      </c>
      <c r="G1898" s="11">
        <f ca="1">_xll.DBRW($B$9,$C$17,$C$19,$C$18,G$24,$C$20,$C$21,$B1898,G$25)</f>
        <v>0</v>
      </c>
      <c r="H1898" s="11">
        <f ca="1">_xll.DBRW($B$9,$C$17,$C$19,$C$18,G$24,$C$20,$C$21,$B1898,H$25)</f>
        <v>0</v>
      </c>
      <c r="I1898" s="11">
        <f ca="1">_xll.DBRW($B$9,$C$17,$C$19,$C$18,G$24,$C$20,$C$21,$B1898,I$25)</f>
        <v>0</v>
      </c>
      <c r="J1898" s="12">
        <f t="shared" ca="1" si="146"/>
        <v>0</v>
      </c>
      <c r="K1898" s="11">
        <f ca="1">_xll.DBRW($B$9,$C$17,$C$19,$C$18,K$24,$C$20,$C$21,$B1898,K$25)</f>
        <v>0</v>
      </c>
      <c r="L1898" s="11">
        <f ca="1">_xll.DBRW($B$9,$C$17,$C$19,$C$18,K$24,$C$20,$C$21,$B1898,L$25)</f>
        <v>0</v>
      </c>
      <c r="M1898" s="11">
        <f ca="1">_xll.DBRW($B$9,$C$17,$C$19,$C$18,K$24,$C$20,$C$21,$B1898,M$25)</f>
        <v>0</v>
      </c>
      <c r="N1898" s="12">
        <f t="shared" ca="1" si="147"/>
        <v>0</v>
      </c>
      <c r="O1898" s="11">
        <f ca="1">_xll.DBRW($B$9,$C$17,$C$19,$C$18,O$24,$C$20,$C$21,$B1898,O$25)</f>
        <v>0</v>
      </c>
      <c r="P1898" s="11">
        <f ca="1">_xll.DBRW($B$9,$C$17,$C$19,$C$18,O$24,$C$20,$C$21,$B1898,P$25)</f>
        <v>0</v>
      </c>
      <c r="Q1898" s="11">
        <f ca="1">_xll.DBRW($B$9,$C$17,$C$19,$C$18,O$24,$C$20,$C$21,$B1898,Q$25)</f>
        <v>0</v>
      </c>
      <c r="R1898" s="12">
        <f t="shared" ca="1" si="148"/>
        <v>0</v>
      </c>
      <c r="S1898" s="11">
        <f ca="1">_xll.DBRW($B$9,$C$17,$C$19,$C$18,S$24,$C$20,$C$21,$B1898,S$25)</f>
        <v>0</v>
      </c>
      <c r="T1898" s="11">
        <f ca="1">_xll.DBRW($B$9,$C$17,$C$19,$C$18,S$24,$C$20,$C$21,$B1898,T$25)</f>
        <v>0</v>
      </c>
      <c r="U1898" s="11">
        <f ca="1">_xll.DBRW($B$9,$C$17,$C$19,$C$18,S$24,$C$20,$C$21,$B1898,U$25)</f>
        <v>0</v>
      </c>
      <c r="V1898" s="12">
        <f t="shared" ca="1" si="149"/>
        <v>0</v>
      </c>
    </row>
    <row r="1899" spans="1:22" x14ac:dyDescent="0.25">
      <c r="A1899" t="str">
        <f ca="1">IF(_xll.TM1RPTELISCONSOLIDATED($B$26,$B1899),IF(_xll.TM1RPTELLEV($B$26,$B1899)&lt;=3,_xll.TM1RPTELLEV($B$26,$B1899),"D"),"N")</f>
        <v>N</v>
      </c>
      <c r="B1899" s="31" t="s">
        <v>3594</v>
      </c>
      <c r="C1899" s="11">
        <f ca="1">_xll.DBRW($B$9,$C$17,$C$19,$C$18,C$24,$C$20,$C$21,$B1899,C$25)</f>
        <v>0</v>
      </c>
      <c r="D1899" s="11">
        <f ca="1">_xll.DBRW($B$9,$C$17,$C$19,$C$18,C$24,$C$20,$C$21,$B1899,D$25)</f>
        <v>0</v>
      </c>
      <c r="E1899" s="11">
        <f ca="1">_xll.DBRW($B$9,$C$17,$C$19,$C$18,C$24,$C$20,$C$21,$B1899,E$25)</f>
        <v>0</v>
      </c>
      <c r="F1899" s="12" t="e">
        <f t="shared" ca="1" si="145"/>
        <v>#DIV/0!</v>
      </c>
      <c r="G1899" s="11">
        <f ca="1">_xll.DBRW($B$9,$C$17,$C$19,$C$18,G$24,$C$20,$C$21,$B1899,G$25)</f>
        <v>0</v>
      </c>
      <c r="H1899" s="11">
        <f ca="1">_xll.DBRW($B$9,$C$17,$C$19,$C$18,G$24,$C$20,$C$21,$B1899,H$25)</f>
        <v>0</v>
      </c>
      <c r="I1899" s="11">
        <f ca="1">_xll.DBRW($B$9,$C$17,$C$19,$C$18,G$24,$C$20,$C$21,$B1899,I$25)</f>
        <v>0</v>
      </c>
      <c r="J1899" s="12">
        <f t="shared" ca="1" si="146"/>
        <v>0</v>
      </c>
      <c r="K1899" s="11">
        <f ca="1">_xll.DBRW($B$9,$C$17,$C$19,$C$18,K$24,$C$20,$C$21,$B1899,K$25)</f>
        <v>0</v>
      </c>
      <c r="L1899" s="11">
        <f ca="1">_xll.DBRW($B$9,$C$17,$C$19,$C$18,K$24,$C$20,$C$21,$B1899,L$25)</f>
        <v>0</v>
      </c>
      <c r="M1899" s="11">
        <f ca="1">_xll.DBRW($B$9,$C$17,$C$19,$C$18,K$24,$C$20,$C$21,$B1899,M$25)</f>
        <v>0</v>
      </c>
      <c r="N1899" s="12">
        <f t="shared" ca="1" si="147"/>
        <v>0</v>
      </c>
      <c r="O1899" s="11">
        <f ca="1">_xll.DBRW($B$9,$C$17,$C$19,$C$18,O$24,$C$20,$C$21,$B1899,O$25)</f>
        <v>0</v>
      </c>
      <c r="P1899" s="11">
        <f ca="1">_xll.DBRW($B$9,$C$17,$C$19,$C$18,O$24,$C$20,$C$21,$B1899,P$25)</f>
        <v>0</v>
      </c>
      <c r="Q1899" s="11">
        <f ca="1">_xll.DBRW($B$9,$C$17,$C$19,$C$18,O$24,$C$20,$C$21,$B1899,Q$25)</f>
        <v>0</v>
      </c>
      <c r="R1899" s="12">
        <f t="shared" ca="1" si="148"/>
        <v>0</v>
      </c>
      <c r="S1899" s="11">
        <f ca="1">_xll.DBRW($B$9,$C$17,$C$19,$C$18,S$24,$C$20,$C$21,$B1899,S$25)</f>
        <v>0</v>
      </c>
      <c r="T1899" s="11">
        <f ca="1">_xll.DBRW($B$9,$C$17,$C$19,$C$18,S$24,$C$20,$C$21,$B1899,T$25)</f>
        <v>0</v>
      </c>
      <c r="U1899" s="11">
        <f ca="1">_xll.DBRW($B$9,$C$17,$C$19,$C$18,S$24,$C$20,$C$21,$B1899,U$25)</f>
        <v>0</v>
      </c>
      <c r="V1899" s="12">
        <f t="shared" ca="1" si="149"/>
        <v>0</v>
      </c>
    </row>
    <row r="1900" spans="1:22" x14ac:dyDescent="0.25">
      <c r="A1900" t="str">
        <f ca="1">IF(_xll.TM1RPTELISCONSOLIDATED($B$26,$B1900),IF(_xll.TM1RPTELLEV($B$26,$B1900)&lt;=3,_xll.TM1RPTELLEV($B$26,$B1900),"D"),"N")</f>
        <v>N</v>
      </c>
      <c r="B1900" s="31" t="s">
        <v>3595</v>
      </c>
      <c r="C1900" s="11">
        <f ca="1">_xll.DBRW($B$9,$C$17,$C$19,$C$18,C$24,$C$20,$C$21,$B1900,C$25)</f>
        <v>0</v>
      </c>
      <c r="D1900" s="11">
        <f ca="1">_xll.DBRW($B$9,$C$17,$C$19,$C$18,C$24,$C$20,$C$21,$B1900,D$25)</f>
        <v>0</v>
      </c>
      <c r="E1900" s="11">
        <f ca="1">_xll.DBRW($B$9,$C$17,$C$19,$C$18,C$24,$C$20,$C$21,$B1900,E$25)</f>
        <v>0</v>
      </c>
      <c r="F1900" s="12" t="e">
        <f t="shared" ca="1" si="145"/>
        <v>#DIV/0!</v>
      </c>
      <c r="G1900" s="11">
        <f ca="1">_xll.DBRW($B$9,$C$17,$C$19,$C$18,G$24,$C$20,$C$21,$B1900,G$25)</f>
        <v>0</v>
      </c>
      <c r="H1900" s="11">
        <f ca="1">_xll.DBRW($B$9,$C$17,$C$19,$C$18,G$24,$C$20,$C$21,$B1900,H$25)</f>
        <v>0</v>
      </c>
      <c r="I1900" s="11">
        <f ca="1">_xll.DBRW($B$9,$C$17,$C$19,$C$18,G$24,$C$20,$C$21,$B1900,I$25)</f>
        <v>0</v>
      </c>
      <c r="J1900" s="12">
        <f t="shared" ca="1" si="146"/>
        <v>0</v>
      </c>
      <c r="K1900" s="11">
        <f ca="1">_xll.DBRW($B$9,$C$17,$C$19,$C$18,K$24,$C$20,$C$21,$B1900,K$25)</f>
        <v>0</v>
      </c>
      <c r="L1900" s="11">
        <f ca="1">_xll.DBRW($B$9,$C$17,$C$19,$C$18,K$24,$C$20,$C$21,$B1900,L$25)</f>
        <v>0</v>
      </c>
      <c r="M1900" s="11">
        <f ca="1">_xll.DBRW($B$9,$C$17,$C$19,$C$18,K$24,$C$20,$C$21,$B1900,M$25)</f>
        <v>0</v>
      </c>
      <c r="N1900" s="12">
        <f t="shared" ca="1" si="147"/>
        <v>0</v>
      </c>
      <c r="O1900" s="11">
        <f ca="1">_xll.DBRW($B$9,$C$17,$C$19,$C$18,O$24,$C$20,$C$21,$B1900,O$25)</f>
        <v>0</v>
      </c>
      <c r="P1900" s="11">
        <f ca="1">_xll.DBRW($B$9,$C$17,$C$19,$C$18,O$24,$C$20,$C$21,$B1900,P$25)</f>
        <v>0</v>
      </c>
      <c r="Q1900" s="11">
        <f ca="1">_xll.DBRW($B$9,$C$17,$C$19,$C$18,O$24,$C$20,$C$21,$B1900,Q$25)</f>
        <v>0</v>
      </c>
      <c r="R1900" s="12">
        <f t="shared" ca="1" si="148"/>
        <v>0</v>
      </c>
      <c r="S1900" s="11">
        <f ca="1">_xll.DBRW($B$9,$C$17,$C$19,$C$18,S$24,$C$20,$C$21,$B1900,S$25)</f>
        <v>0</v>
      </c>
      <c r="T1900" s="11">
        <f ca="1">_xll.DBRW($B$9,$C$17,$C$19,$C$18,S$24,$C$20,$C$21,$B1900,T$25)</f>
        <v>0</v>
      </c>
      <c r="U1900" s="11">
        <f ca="1">_xll.DBRW($B$9,$C$17,$C$19,$C$18,S$24,$C$20,$C$21,$B1900,U$25)</f>
        <v>0</v>
      </c>
      <c r="V1900" s="12">
        <f t="shared" ca="1" si="149"/>
        <v>0</v>
      </c>
    </row>
    <row r="1901" spans="1:22" x14ac:dyDescent="0.25">
      <c r="A1901" t="str">
        <f ca="1">IF(_xll.TM1RPTELISCONSOLIDATED($B$26,$B1901),IF(_xll.TM1RPTELLEV($B$26,$B1901)&lt;=3,_xll.TM1RPTELLEV($B$26,$B1901),"D"),"N")</f>
        <v>N</v>
      </c>
      <c r="B1901" s="31" t="s">
        <v>3596</v>
      </c>
      <c r="C1901" s="11">
        <f ca="1">_xll.DBRW($B$9,$C$17,$C$19,$C$18,C$24,$C$20,$C$21,$B1901,C$25)</f>
        <v>0</v>
      </c>
      <c r="D1901" s="11">
        <f ca="1">_xll.DBRW($B$9,$C$17,$C$19,$C$18,C$24,$C$20,$C$21,$B1901,D$25)</f>
        <v>0</v>
      </c>
      <c r="E1901" s="11">
        <f ca="1">_xll.DBRW($B$9,$C$17,$C$19,$C$18,C$24,$C$20,$C$21,$B1901,E$25)</f>
        <v>0</v>
      </c>
      <c r="F1901" s="12" t="e">
        <f t="shared" ca="1" si="145"/>
        <v>#DIV/0!</v>
      </c>
      <c r="G1901" s="11">
        <f ca="1">_xll.DBRW($B$9,$C$17,$C$19,$C$18,G$24,$C$20,$C$21,$B1901,G$25)</f>
        <v>0</v>
      </c>
      <c r="H1901" s="11">
        <f ca="1">_xll.DBRW($B$9,$C$17,$C$19,$C$18,G$24,$C$20,$C$21,$B1901,H$25)</f>
        <v>0</v>
      </c>
      <c r="I1901" s="11">
        <f ca="1">_xll.DBRW($B$9,$C$17,$C$19,$C$18,G$24,$C$20,$C$21,$B1901,I$25)</f>
        <v>0</v>
      </c>
      <c r="J1901" s="12">
        <f t="shared" ca="1" si="146"/>
        <v>0</v>
      </c>
      <c r="K1901" s="11">
        <f ca="1">_xll.DBRW($B$9,$C$17,$C$19,$C$18,K$24,$C$20,$C$21,$B1901,K$25)</f>
        <v>0</v>
      </c>
      <c r="L1901" s="11">
        <f ca="1">_xll.DBRW($B$9,$C$17,$C$19,$C$18,K$24,$C$20,$C$21,$B1901,L$25)</f>
        <v>0</v>
      </c>
      <c r="M1901" s="11">
        <f ca="1">_xll.DBRW($B$9,$C$17,$C$19,$C$18,K$24,$C$20,$C$21,$B1901,M$25)</f>
        <v>0</v>
      </c>
      <c r="N1901" s="12">
        <f t="shared" ca="1" si="147"/>
        <v>0</v>
      </c>
      <c r="O1901" s="11">
        <f ca="1">_xll.DBRW($B$9,$C$17,$C$19,$C$18,O$24,$C$20,$C$21,$B1901,O$25)</f>
        <v>0</v>
      </c>
      <c r="P1901" s="11">
        <f ca="1">_xll.DBRW($B$9,$C$17,$C$19,$C$18,O$24,$C$20,$C$21,$B1901,P$25)</f>
        <v>0</v>
      </c>
      <c r="Q1901" s="11">
        <f ca="1">_xll.DBRW($B$9,$C$17,$C$19,$C$18,O$24,$C$20,$C$21,$B1901,Q$25)</f>
        <v>0</v>
      </c>
      <c r="R1901" s="12">
        <f t="shared" ca="1" si="148"/>
        <v>0</v>
      </c>
      <c r="S1901" s="11">
        <f ca="1">_xll.DBRW($B$9,$C$17,$C$19,$C$18,S$24,$C$20,$C$21,$B1901,S$25)</f>
        <v>0</v>
      </c>
      <c r="T1901" s="11">
        <f ca="1">_xll.DBRW($B$9,$C$17,$C$19,$C$18,S$24,$C$20,$C$21,$B1901,T$25)</f>
        <v>0</v>
      </c>
      <c r="U1901" s="11">
        <f ca="1">_xll.DBRW($B$9,$C$17,$C$19,$C$18,S$24,$C$20,$C$21,$B1901,U$25)</f>
        <v>0</v>
      </c>
      <c r="V1901" s="12">
        <f t="shared" ca="1" si="149"/>
        <v>0</v>
      </c>
    </row>
    <row r="1902" spans="1:22" x14ac:dyDescent="0.25">
      <c r="A1902" t="str">
        <f ca="1">IF(_xll.TM1RPTELISCONSOLIDATED($B$26,$B1902),IF(_xll.TM1RPTELLEV($B$26,$B1902)&lt;=3,_xll.TM1RPTELLEV($B$26,$B1902),"D"),"N")</f>
        <v>N</v>
      </c>
      <c r="B1902" s="31" t="s">
        <v>3597</v>
      </c>
      <c r="C1902" s="11">
        <f ca="1">_xll.DBRW($B$9,$C$17,$C$19,$C$18,C$24,$C$20,$C$21,$B1902,C$25)</f>
        <v>0</v>
      </c>
      <c r="D1902" s="11">
        <f ca="1">_xll.DBRW($B$9,$C$17,$C$19,$C$18,C$24,$C$20,$C$21,$B1902,D$25)</f>
        <v>0</v>
      </c>
      <c r="E1902" s="11">
        <f ca="1">_xll.DBRW($B$9,$C$17,$C$19,$C$18,C$24,$C$20,$C$21,$B1902,E$25)</f>
        <v>0</v>
      </c>
      <c r="F1902" s="12" t="e">
        <f t="shared" ca="1" si="145"/>
        <v>#DIV/0!</v>
      </c>
      <c r="G1902" s="11">
        <f ca="1">_xll.DBRW($B$9,$C$17,$C$19,$C$18,G$24,$C$20,$C$21,$B1902,G$25)</f>
        <v>0</v>
      </c>
      <c r="H1902" s="11">
        <f ca="1">_xll.DBRW($B$9,$C$17,$C$19,$C$18,G$24,$C$20,$C$21,$B1902,H$25)</f>
        <v>0</v>
      </c>
      <c r="I1902" s="11">
        <f ca="1">_xll.DBRW($B$9,$C$17,$C$19,$C$18,G$24,$C$20,$C$21,$B1902,I$25)</f>
        <v>0</v>
      </c>
      <c r="J1902" s="12">
        <f t="shared" ca="1" si="146"/>
        <v>0</v>
      </c>
      <c r="K1902" s="11">
        <f ca="1">_xll.DBRW($B$9,$C$17,$C$19,$C$18,K$24,$C$20,$C$21,$B1902,K$25)</f>
        <v>0</v>
      </c>
      <c r="L1902" s="11">
        <f ca="1">_xll.DBRW($B$9,$C$17,$C$19,$C$18,K$24,$C$20,$C$21,$B1902,L$25)</f>
        <v>0</v>
      </c>
      <c r="M1902" s="11">
        <f ca="1">_xll.DBRW($B$9,$C$17,$C$19,$C$18,K$24,$C$20,$C$21,$B1902,M$25)</f>
        <v>0</v>
      </c>
      <c r="N1902" s="12">
        <f t="shared" ca="1" si="147"/>
        <v>0</v>
      </c>
      <c r="O1902" s="11">
        <f ca="1">_xll.DBRW($B$9,$C$17,$C$19,$C$18,O$24,$C$20,$C$21,$B1902,O$25)</f>
        <v>0</v>
      </c>
      <c r="P1902" s="11">
        <f ca="1">_xll.DBRW($B$9,$C$17,$C$19,$C$18,O$24,$C$20,$C$21,$B1902,P$25)</f>
        <v>0</v>
      </c>
      <c r="Q1902" s="11">
        <f ca="1">_xll.DBRW($B$9,$C$17,$C$19,$C$18,O$24,$C$20,$C$21,$B1902,Q$25)</f>
        <v>0</v>
      </c>
      <c r="R1902" s="12">
        <f t="shared" ca="1" si="148"/>
        <v>0</v>
      </c>
      <c r="S1902" s="11">
        <f ca="1">_xll.DBRW($B$9,$C$17,$C$19,$C$18,S$24,$C$20,$C$21,$B1902,S$25)</f>
        <v>0</v>
      </c>
      <c r="T1902" s="11">
        <f ca="1">_xll.DBRW($B$9,$C$17,$C$19,$C$18,S$24,$C$20,$C$21,$B1902,T$25)</f>
        <v>0</v>
      </c>
      <c r="U1902" s="11">
        <f ca="1">_xll.DBRW($B$9,$C$17,$C$19,$C$18,S$24,$C$20,$C$21,$B1902,U$25)</f>
        <v>0</v>
      </c>
      <c r="V1902" s="12">
        <f t="shared" ca="1" si="149"/>
        <v>0</v>
      </c>
    </row>
    <row r="1903" spans="1:22" x14ac:dyDescent="0.25">
      <c r="A1903" t="str">
        <f ca="1">IF(_xll.TM1RPTELISCONSOLIDATED($B$26,$B1903),IF(_xll.TM1RPTELLEV($B$26,$B1903)&lt;=3,_xll.TM1RPTELLEV($B$26,$B1903),"D"),"N")</f>
        <v>N</v>
      </c>
      <c r="B1903" s="31" t="s">
        <v>3598</v>
      </c>
      <c r="C1903" s="11">
        <f ca="1">_xll.DBRW($B$9,$C$17,$C$19,$C$18,C$24,$C$20,$C$21,$B1903,C$25)</f>
        <v>0</v>
      </c>
      <c r="D1903" s="11">
        <f ca="1">_xll.DBRW($B$9,$C$17,$C$19,$C$18,C$24,$C$20,$C$21,$B1903,D$25)</f>
        <v>0</v>
      </c>
      <c r="E1903" s="11">
        <f ca="1">_xll.DBRW($B$9,$C$17,$C$19,$C$18,C$24,$C$20,$C$21,$B1903,E$25)</f>
        <v>0</v>
      </c>
      <c r="F1903" s="12" t="e">
        <f t="shared" ca="1" si="145"/>
        <v>#DIV/0!</v>
      </c>
      <c r="G1903" s="11">
        <f ca="1">_xll.DBRW($B$9,$C$17,$C$19,$C$18,G$24,$C$20,$C$21,$B1903,G$25)</f>
        <v>0</v>
      </c>
      <c r="H1903" s="11">
        <f ca="1">_xll.DBRW($B$9,$C$17,$C$19,$C$18,G$24,$C$20,$C$21,$B1903,H$25)</f>
        <v>0</v>
      </c>
      <c r="I1903" s="11">
        <f ca="1">_xll.DBRW($B$9,$C$17,$C$19,$C$18,G$24,$C$20,$C$21,$B1903,I$25)</f>
        <v>0</v>
      </c>
      <c r="J1903" s="12">
        <f t="shared" ca="1" si="146"/>
        <v>0</v>
      </c>
      <c r="K1903" s="11">
        <f ca="1">_xll.DBRW($B$9,$C$17,$C$19,$C$18,K$24,$C$20,$C$21,$B1903,K$25)</f>
        <v>0</v>
      </c>
      <c r="L1903" s="11">
        <f ca="1">_xll.DBRW($B$9,$C$17,$C$19,$C$18,K$24,$C$20,$C$21,$B1903,L$25)</f>
        <v>0</v>
      </c>
      <c r="M1903" s="11">
        <f ca="1">_xll.DBRW($B$9,$C$17,$C$19,$C$18,K$24,$C$20,$C$21,$B1903,M$25)</f>
        <v>0</v>
      </c>
      <c r="N1903" s="12">
        <f t="shared" ca="1" si="147"/>
        <v>0</v>
      </c>
      <c r="O1903" s="11">
        <f ca="1">_xll.DBRW($B$9,$C$17,$C$19,$C$18,O$24,$C$20,$C$21,$B1903,O$25)</f>
        <v>0</v>
      </c>
      <c r="P1903" s="11">
        <f ca="1">_xll.DBRW($B$9,$C$17,$C$19,$C$18,O$24,$C$20,$C$21,$B1903,P$25)</f>
        <v>0</v>
      </c>
      <c r="Q1903" s="11">
        <f ca="1">_xll.DBRW($B$9,$C$17,$C$19,$C$18,O$24,$C$20,$C$21,$B1903,Q$25)</f>
        <v>0</v>
      </c>
      <c r="R1903" s="12">
        <f t="shared" ca="1" si="148"/>
        <v>0</v>
      </c>
      <c r="S1903" s="11">
        <f ca="1">_xll.DBRW($B$9,$C$17,$C$19,$C$18,S$24,$C$20,$C$21,$B1903,S$25)</f>
        <v>0</v>
      </c>
      <c r="T1903" s="11">
        <f ca="1">_xll.DBRW($B$9,$C$17,$C$19,$C$18,S$24,$C$20,$C$21,$B1903,T$25)</f>
        <v>0</v>
      </c>
      <c r="U1903" s="11">
        <f ca="1">_xll.DBRW($B$9,$C$17,$C$19,$C$18,S$24,$C$20,$C$21,$B1903,U$25)</f>
        <v>0</v>
      </c>
      <c r="V1903" s="12">
        <f t="shared" ca="1" si="149"/>
        <v>0</v>
      </c>
    </row>
    <row r="1904" spans="1:22" x14ac:dyDescent="0.25">
      <c r="A1904">
        <f ca="1">IF(_xll.TM1RPTELISCONSOLIDATED($B$26,$B1904),IF(_xll.TM1RPTELLEV($B$26,$B1904)&lt;=3,_xll.TM1RPTELLEV($B$26,$B1904),"D"),"N")</f>
        <v>3</v>
      </c>
      <c r="B1904" s="28" t="s">
        <v>1684</v>
      </c>
      <c r="C1904" s="20">
        <f ca="1">_xll.DBRW($B$9,$C$17,$C$19,$C$18,C$24,$C$20,$C$21,$B1904,C$25)</f>
        <v>0</v>
      </c>
      <c r="D1904" s="20">
        <f ca="1">_xll.DBRW($B$9,$C$17,$C$19,$C$18,C$24,$C$20,$C$21,$B1904,D$25)</f>
        <v>0</v>
      </c>
      <c r="E1904" s="20">
        <f ca="1">_xll.DBRW($B$9,$C$17,$C$19,$C$18,C$24,$C$20,$C$21,$B1904,E$25)</f>
        <v>0</v>
      </c>
      <c r="F1904" s="21" t="e">
        <f t="shared" ca="1" si="145"/>
        <v>#DIV/0!</v>
      </c>
      <c r="G1904" s="20">
        <f ca="1">_xll.DBRW($B$9,$C$17,$C$19,$C$18,G$24,$C$20,$C$21,$B1904,G$25)</f>
        <v>0</v>
      </c>
      <c r="H1904" s="20">
        <f ca="1">_xll.DBRW($B$9,$C$17,$C$19,$C$18,G$24,$C$20,$C$21,$B1904,H$25)</f>
        <v>0</v>
      </c>
      <c r="I1904" s="20">
        <f ca="1">_xll.DBRW($B$9,$C$17,$C$19,$C$18,G$24,$C$20,$C$21,$B1904,I$25)</f>
        <v>0</v>
      </c>
      <c r="J1904" s="21">
        <f t="shared" ca="1" si="146"/>
        <v>0</v>
      </c>
      <c r="K1904" s="20">
        <f ca="1">_xll.DBRW($B$9,$C$17,$C$19,$C$18,K$24,$C$20,$C$21,$B1904,K$25)</f>
        <v>0</v>
      </c>
      <c r="L1904" s="20">
        <f ca="1">_xll.DBRW($B$9,$C$17,$C$19,$C$18,K$24,$C$20,$C$21,$B1904,L$25)</f>
        <v>0</v>
      </c>
      <c r="M1904" s="20">
        <f ca="1">_xll.DBRW($B$9,$C$17,$C$19,$C$18,K$24,$C$20,$C$21,$B1904,M$25)</f>
        <v>0</v>
      </c>
      <c r="N1904" s="21">
        <f t="shared" ca="1" si="147"/>
        <v>0</v>
      </c>
      <c r="O1904" s="20">
        <f ca="1">_xll.DBRW($B$9,$C$17,$C$19,$C$18,O$24,$C$20,$C$21,$B1904,O$25)</f>
        <v>0</v>
      </c>
      <c r="P1904" s="20">
        <f ca="1">_xll.DBRW($B$9,$C$17,$C$19,$C$18,O$24,$C$20,$C$21,$B1904,P$25)</f>
        <v>0</v>
      </c>
      <c r="Q1904" s="20">
        <f ca="1">_xll.DBRW($B$9,$C$17,$C$19,$C$18,O$24,$C$20,$C$21,$B1904,Q$25)</f>
        <v>0</v>
      </c>
      <c r="R1904" s="21">
        <f t="shared" ca="1" si="148"/>
        <v>0</v>
      </c>
      <c r="S1904" s="20">
        <f ca="1">_xll.DBRW($B$9,$C$17,$C$19,$C$18,S$24,$C$20,$C$21,$B1904,S$25)</f>
        <v>0</v>
      </c>
      <c r="T1904" s="20">
        <f ca="1">_xll.DBRW($B$9,$C$17,$C$19,$C$18,S$24,$C$20,$C$21,$B1904,T$25)</f>
        <v>0</v>
      </c>
      <c r="U1904" s="20">
        <f ca="1">_xll.DBRW($B$9,$C$17,$C$19,$C$18,S$24,$C$20,$C$21,$B1904,U$25)</f>
        <v>0</v>
      </c>
      <c r="V1904" s="21">
        <f t="shared" ca="1" si="149"/>
        <v>0</v>
      </c>
    </row>
    <row r="1905" spans="1:22" x14ac:dyDescent="0.25">
      <c r="A1905" t="str">
        <f ca="1">IF(_xll.TM1RPTELISCONSOLIDATED($B$26,$B1905),IF(_xll.TM1RPTELLEV($B$26,$B1905)&lt;=3,_xll.TM1RPTELLEV($B$26,$B1905),"D"),"N")</f>
        <v>N</v>
      </c>
      <c r="B1905" s="31" t="s">
        <v>3599</v>
      </c>
      <c r="C1905" s="11">
        <f ca="1">_xll.DBRW($B$9,$C$17,$C$19,$C$18,C$24,$C$20,$C$21,$B1905,C$25)</f>
        <v>0</v>
      </c>
      <c r="D1905" s="11">
        <f ca="1">_xll.DBRW($B$9,$C$17,$C$19,$C$18,C$24,$C$20,$C$21,$B1905,D$25)</f>
        <v>0</v>
      </c>
      <c r="E1905" s="11">
        <f ca="1">_xll.DBRW($B$9,$C$17,$C$19,$C$18,C$24,$C$20,$C$21,$B1905,E$25)</f>
        <v>0</v>
      </c>
      <c r="F1905" s="12" t="e">
        <f t="shared" ca="1" si="145"/>
        <v>#DIV/0!</v>
      </c>
      <c r="G1905" s="11">
        <f ca="1">_xll.DBRW($B$9,$C$17,$C$19,$C$18,G$24,$C$20,$C$21,$B1905,G$25)</f>
        <v>0</v>
      </c>
      <c r="H1905" s="11">
        <f ca="1">_xll.DBRW($B$9,$C$17,$C$19,$C$18,G$24,$C$20,$C$21,$B1905,H$25)</f>
        <v>0</v>
      </c>
      <c r="I1905" s="11">
        <f ca="1">_xll.DBRW($B$9,$C$17,$C$19,$C$18,G$24,$C$20,$C$21,$B1905,I$25)</f>
        <v>0</v>
      </c>
      <c r="J1905" s="12">
        <f t="shared" ca="1" si="146"/>
        <v>0</v>
      </c>
      <c r="K1905" s="11">
        <f ca="1">_xll.DBRW($B$9,$C$17,$C$19,$C$18,K$24,$C$20,$C$21,$B1905,K$25)</f>
        <v>0</v>
      </c>
      <c r="L1905" s="11">
        <f ca="1">_xll.DBRW($B$9,$C$17,$C$19,$C$18,K$24,$C$20,$C$21,$B1905,L$25)</f>
        <v>0</v>
      </c>
      <c r="M1905" s="11">
        <f ca="1">_xll.DBRW($B$9,$C$17,$C$19,$C$18,K$24,$C$20,$C$21,$B1905,M$25)</f>
        <v>0</v>
      </c>
      <c r="N1905" s="12">
        <f t="shared" ca="1" si="147"/>
        <v>0</v>
      </c>
      <c r="O1905" s="11">
        <f ca="1">_xll.DBRW($B$9,$C$17,$C$19,$C$18,O$24,$C$20,$C$21,$B1905,O$25)</f>
        <v>0</v>
      </c>
      <c r="P1905" s="11">
        <f ca="1">_xll.DBRW($B$9,$C$17,$C$19,$C$18,O$24,$C$20,$C$21,$B1905,P$25)</f>
        <v>0</v>
      </c>
      <c r="Q1905" s="11">
        <f ca="1">_xll.DBRW($B$9,$C$17,$C$19,$C$18,O$24,$C$20,$C$21,$B1905,Q$25)</f>
        <v>0</v>
      </c>
      <c r="R1905" s="12">
        <f t="shared" ca="1" si="148"/>
        <v>0</v>
      </c>
      <c r="S1905" s="11">
        <f ca="1">_xll.DBRW($B$9,$C$17,$C$19,$C$18,S$24,$C$20,$C$21,$B1905,S$25)</f>
        <v>0</v>
      </c>
      <c r="T1905" s="11">
        <f ca="1">_xll.DBRW($B$9,$C$17,$C$19,$C$18,S$24,$C$20,$C$21,$B1905,T$25)</f>
        <v>0</v>
      </c>
      <c r="U1905" s="11">
        <f ca="1">_xll.DBRW($B$9,$C$17,$C$19,$C$18,S$24,$C$20,$C$21,$B1905,U$25)</f>
        <v>0</v>
      </c>
      <c r="V1905" s="12">
        <f t="shared" ca="1" si="149"/>
        <v>0</v>
      </c>
    </row>
    <row r="1906" spans="1:22" x14ac:dyDescent="0.25">
      <c r="A1906" t="str">
        <f ca="1">IF(_xll.TM1RPTELISCONSOLIDATED($B$26,$B1906),IF(_xll.TM1RPTELLEV($B$26,$B1906)&lt;=3,_xll.TM1RPTELLEV($B$26,$B1906),"D"),"N")</f>
        <v>N</v>
      </c>
      <c r="B1906" s="31" t="s">
        <v>3600</v>
      </c>
      <c r="C1906" s="11">
        <f ca="1">_xll.DBRW($B$9,$C$17,$C$19,$C$18,C$24,$C$20,$C$21,$B1906,C$25)</f>
        <v>0</v>
      </c>
      <c r="D1906" s="11">
        <f ca="1">_xll.DBRW($B$9,$C$17,$C$19,$C$18,C$24,$C$20,$C$21,$B1906,D$25)</f>
        <v>0</v>
      </c>
      <c r="E1906" s="11">
        <f ca="1">_xll.DBRW($B$9,$C$17,$C$19,$C$18,C$24,$C$20,$C$21,$B1906,E$25)</f>
        <v>0</v>
      </c>
      <c r="F1906" s="12" t="e">
        <f t="shared" ca="1" si="145"/>
        <v>#DIV/0!</v>
      </c>
      <c r="G1906" s="11">
        <f ca="1">_xll.DBRW($B$9,$C$17,$C$19,$C$18,G$24,$C$20,$C$21,$B1906,G$25)</f>
        <v>0</v>
      </c>
      <c r="H1906" s="11">
        <f ca="1">_xll.DBRW($B$9,$C$17,$C$19,$C$18,G$24,$C$20,$C$21,$B1906,H$25)</f>
        <v>0</v>
      </c>
      <c r="I1906" s="11">
        <f ca="1">_xll.DBRW($B$9,$C$17,$C$19,$C$18,G$24,$C$20,$C$21,$B1906,I$25)</f>
        <v>0</v>
      </c>
      <c r="J1906" s="12">
        <f t="shared" ca="1" si="146"/>
        <v>0</v>
      </c>
      <c r="K1906" s="11">
        <f ca="1">_xll.DBRW($B$9,$C$17,$C$19,$C$18,K$24,$C$20,$C$21,$B1906,K$25)</f>
        <v>0</v>
      </c>
      <c r="L1906" s="11">
        <f ca="1">_xll.DBRW($B$9,$C$17,$C$19,$C$18,K$24,$C$20,$C$21,$B1906,L$25)</f>
        <v>0</v>
      </c>
      <c r="M1906" s="11">
        <f ca="1">_xll.DBRW($B$9,$C$17,$C$19,$C$18,K$24,$C$20,$C$21,$B1906,M$25)</f>
        <v>0</v>
      </c>
      <c r="N1906" s="12">
        <f t="shared" ca="1" si="147"/>
        <v>0</v>
      </c>
      <c r="O1906" s="11">
        <f ca="1">_xll.DBRW($B$9,$C$17,$C$19,$C$18,O$24,$C$20,$C$21,$B1906,O$25)</f>
        <v>0</v>
      </c>
      <c r="P1906" s="11">
        <f ca="1">_xll.DBRW($B$9,$C$17,$C$19,$C$18,O$24,$C$20,$C$21,$B1906,P$25)</f>
        <v>0</v>
      </c>
      <c r="Q1906" s="11">
        <f ca="1">_xll.DBRW($B$9,$C$17,$C$19,$C$18,O$24,$C$20,$C$21,$B1906,Q$25)</f>
        <v>0</v>
      </c>
      <c r="R1906" s="12">
        <f t="shared" ca="1" si="148"/>
        <v>0</v>
      </c>
      <c r="S1906" s="11">
        <f ca="1">_xll.DBRW($B$9,$C$17,$C$19,$C$18,S$24,$C$20,$C$21,$B1906,S$25)</f>
        <v>0</v>
      </c>
      <c r="T1906" s="11">
        <f ca="1">_xll.DBRW($B$9,$C$17,$C$19,$C$18,S$24,$C$20,$C$21,$B1906,T$25)</f>
        <v>0</v>
      </c>
      <c r="U1906" s="11">
        <f ca="1">_xll.DBRW($B$9,$C$17,$C$19,$C$18,S$24,$C$20,$C$21,$B1906,U$25)</f>
        <v>0</v>
      </c>
      <c r="V1906" s="12">
        <f t="shared" ca="1" si="149"/>
        <v>0</v>
      </c>
    </row>
    <row r="1907" spans="1:22" x14ac:dyDescent="0.25">
      <c r="A1907" t="str">
        <f ca="1">IF(_xll.TM1RPTELISCONSOLIDATED($B$26,$B1907),IF(_xll.TM1RPTELLEV($B$26,$B1907)&lt;=3,_xll.TM1RPTELLEV($B$26,$B1907),"D"),"N")</f>
        <v>N</v>
      </c>
      <c r="B1907" s="31" t="s">
        <v>3601</v>
      </c>
      <c r="C1907" s="11">
        <f ca="1">_xll.DBRW($B$9,$C$17,$C$19,$C$18,C$24,$C$20,$C$21,$B1907,C$25)</f>
        <v>0</v>
      </c>
      <c r="D1907" s="11">
        <f ca="1">_xll.DBRW($B$9,$C$17,$C$19,$C$18,C$24,$C$20,$C$21,$B1907,D$25)</f>
        <v>0</v>
      </c>
      <c r="E1907" s="11">
        <f ca="1">_xll.DBRW($B$9,$C$17,$C$19,$C$18,C$24,$C$20,$C$21,$B1907,E$25)</f>
        <v>0</v>
      </c>
      <c r="F1907" s="12" t="e">
        <f t="shared" ca="1" si="145"/>
        <v>#DIV/0!</v>
      </c>
      <c r="G1907" s="11">
        <f ca="1">_xll.DBRW($B$9,$C$17,$C$19,$C$18,G$24,$C$20,$C$21,$B1907,G$25)</f>
        <v>0</v>
      </c>
      <c r="H1907" s="11">
        <f ca="1">_xll.DBRW($B$9,$C$17,$C$19,$C$18,G$24,$C$20,$C$21,$B1907,H$25)</f>
        <v>0</v>
      </c>
      <c r="I1907" s="11">
        <f ca="1">_xll.DBRW($B$9,$C$17,$C$19,$C$18,G$24,$C$20,$C$21,$B1907,I$25)</f>
        <v>0</v>
      </c>
      <c r="J1907" s="12">
        <f t="shared" ca="1" si="146"/>
        <v>0</v>
      </c>
      <c r="K1907" s="11">
        <f ca="1">_xll.DBRW($B$9,$C$17,$C$19,$C$18,K$24,$C$20,$C$21,$B1907,K$25)</f>
        <v>0</v>
      </c>
      <c r="L1907" s="11">
        <f ca="1">_xll.DBRW($B$9,$C$17,$C$19,$C$18,K$24,$C$20,$C$21,$B1907,L$25)</f>
        <v>0</v>
      </c>
      <c r="M1907" s="11">
        <f ca="1">_xll.DBRW($B$9,$C$17,$C$19,$C$18,K$24,$C$20,$C$21,$B1907,M$25)</f>
        <v>0</v>
      </c>
      <c r="N1907" s="12">
        <f t="shared" ca="1" si="147"/>
        <v>0</v>
      </c>
      <c r="O1907" s="11">
        <f ca="1">_xll.DBRW($B$9,$C$17,$C$19,$C$18,O$24,$C$20,$C$21,$B1907,O$25)</f>
        <v>0</v>
      </c>
      <c r="P1907" s="11">
        <f ca="1">_xll.DBRW($B$9,$C$17,$C$19,$C$18,O$24,$C$20,$C$21,$B1907,P$25)</f>
        <v>0</v>
      </c>
      <c r="Q1907" s="11">
        <f ca="1">_xll.DBRW($B$9,$C$17,$C$19,$C$18,O$24,$C$20,$C$21,$B1907,Q$25)</f>
        <v>0</v>
      </c>
      <c r="R1907" s="12">
        <f t="shared" ca="1" si="148"/>
        <v>0</v>
      </c>
      <c r="S1907" s="11">
        <f ca="1">_xll.DBRW($B$9,$C$17,$C$19,$C$18,S$24,$C$20,$C$21,$B1907,S$25)</f>
        <v>0</v>
      </c>
      <c r="T1907" s="11">
        <f ca="1">_xll.DBRW($B$9,$C$17,$C$19,$C$18,S$24,$C$20,$C$21,$B1907,T$25)</f>
        <v>0</v>
      </c>
      <c r="U1907" s="11">
        <f ca="1">_xll.DBRW($B$9,$C$17,$C$19,$C$18,S$24,$C$20,$C$21,$B1907,U$25)</f>
        <v>0</v>
      </c>
      <c r="V1907" s="12">
        <f t="shared" ca="1" si="149"/>
        <v>0</v>
      </c>
    </row>
    <row r="1908" spans="1:22" x14ac:dyDescent="0.25">
      <c r="A1908" t="str">
        <f ca="1">IF(_xll.TM1RPTELISCONSOLIDATED($B$26,$B1908),IF(_xll.TM1RPTELLEV($B$26,$B1908)&lt;=3,_xll.TM1RPTELLEV($B$26,$B1908),"D"),"N")</f>
        <v>N</v>
      </c>
      <c r="B1908" s="31" t="s">
        <v>3602</v>
      </c>
      <c r="C1908" s="11">
        <f ca="1">_xll.DBRW($B$9,$C$17,$C$19,$C$18,C$24,$C$20,$C$21,$B1908,C$25)</f>
        <v>0</v>
      </c>
      <c r="D1908" s="11">
        <f ca="1">_xll.DBRW($B$9,$C$17,$C$19,$C$18,C$24,$C$20,$C$21,$B1908,D$25)</f>
        <v>0</v>
      </c>
      <c r="E1908" s="11">
        <f ca="1">_xll.DBRW($B$9,$C$17,$C$19,$C$18,C$24,$C$20,$C$21,$B1908,E$25)</f>
        <v>0</v>
      </c>
      <c r="F1908" s="12" t="e">
        <f t="shared" ca="1" si="145"/>
        <v>#DIV/0!</v>
      </c>
      <c r="G1908" s="11">
        <f ca="1">_xll.DBRW($B$9,$C$17,$C$19,$C$18,G$24,$C$20,$C$21,$B1908,G$25)</f>
        <v>0</v>
      </c>
      <c r="H1908" s="11">
        <f ca="1">_xll.DBRW($B$9,$C$17,$C$19,$C$18,G$24,$C$20,$C$21,$B1908,H$25)</f>
        <v>0</v>
      </c>
      <c r="I1908" s="11">
        <f ca="1">_xll.DBRW($B$9,$C$17,$C$19,$C$18,G$24,$C$20,$C$21,$B1908,I$25)</f>
        <v>0</v>
      </c>
      <c r="J1908" s="12">
        <f t="shared" ca="1" si="146"/>
        <v>0</v>
      </c>
      <c r="K1908" s="11">
        <f ca="1">_xll.DBRW($B$9,$C$17,$C$19,$C$18,K$24,$C$20,$C$21,$B1908,K$25)</f>
        <v>0</v>
      </c>
      <c r="L1908" s="11">
        <f ca="1">_xll.DBRW($B$9,$C$17,$C$19,$C$18,K$24,$C$20,$C$21,$B1908,L$25)</f>
        <v>0</v>
      </c>
      <c r="M1908" s="11">
        <f ca="1">_xll.DBRW($B$9,$C$17,$C$19,$C$18,K$24,$C$20,$C$21,$B1908,M$25)</f>
        <v>0</v>
      </c>
      <c r="N1908" s="12">
        <f t="shared" ca="1" si="147"/>
        <v>0</v>
      </c>
      <c r="O1908" s="11">
        <f ca="1">_xll.DBRW($B$9,$C$17,$C$19,$C$18,O$24,$C$20,$C$21,$B1908,O$25)</f>
        <v>0</v>
      </c>
      <c r="P1908" s="11">
        <f ca="1">_xll.DBRW($B$9,$C$17,$C$19,$C$18,O$24,$C$20,$C$21,$B1908,P$25)</f>
        <v>0</v>
      </c>
      <c r="Q1908" s="11">
        <f ca="1">_xll.DBRW($B$9,$C$17,$C$19,$C$18,O$24,$C$20,$C$21,$B1908,Q$25)</f>
        <v>0</v>
      </c>
      <c r="R1908" s="12">
        <f t="shared" ca="1" si="148"/>
        <v>0</v>
      </c>
      <c r="S1908" s="11">
        <f ca="1">_xll.DBRW($B$9,$C$17,$C$19,$C$18,S$24,$C$20,$C$21,$B1908,S$25)</f>
        <v>0</v>
      </c>
      <c r="T1908" s="11">
        <f ca="1">_xll.DBRW($B$9,$C$17,$C$19,$C$18,S$24,$C$20,$C$21,$B1908,T$25)</f>
        <v>0</v>
      </c>
      <c r="U1908" s="11">
        <f ca="1">_xll.DBRW($B$9,$C$17,$C$19,$C$18,S$24,$C$20,$C$21,$B1908,U$25)</f>
        <v>0</v>
      </c>
      <c r="V1908" s="12">
        <f t="shared" ca="1" si="149"/>
        <v>0</v>
      </c>
    </row>
    <row r="1909" spans="1:22" x14ac:dyDescent="0.25">
      <c r="A1909" t="str">
        <f ca="1">IF(_xll.TM1RPTELISCONSOLIDATED($B$26,$B1909),IF(_xll.TM1RPTELLEV($B$26,$B1909)&lt;=3,_xll.TM1RPTELLEV($B$26,$B1909),"D"),"N")</f>
        <v>N</v>
      </c>
      <c r="B1909" s="31" t="s">
        <v>3603</v>
      </c>
      <c r="C1909" s="11">
        <f ca="1">_xll.DBRW($B$9,$C$17,$C$19,$C$18,C$24,$C$20,$C$21,$B1909,C$25)</f>
        <v>0</v>
      </c>
      <c r="D1909" s="11">
        <f ca="1">_xll.DBRW($B$9,$C$17,$C$19,$C$18,C$24,$C$20,$C$21,$B1909,D$25)</f>
        <v>0</v>
      </c>
      <c r="E1909" s="11">
        <f ca="1">_xll.DBRW($B$9,$C$17,$C$19,$C$18,C$24,$C$20,$C$21,$B1909,E$25)</f>
        <v>0</v>
      </c>
      <c r="F1909" s="12" t="e">
        <f t="shared" ca="1" si="145"/>
        <v>#DIV/0!</v>
      </c>
      <c r="G1909" s="11">
        <f ca="1">_xll.DBRW($B$9,$C$17,$C$19,$C$18,G$24,$C$20,$C$21,$B1909,G$25)</f>
        <v>0</v>
      </c>
      <c r="H1909" s="11">
        <f ca="1">_xll.DBRW($B$9,$C$17,$C$19,$C$18,G$24,$C$20,$C$21,$B1909,H$25)</f>
        <v>0</v>
      </c>
      <c r="I1909" s="11">
        <f ca="1">_xll.DBRW($B$9,$C$17,$C$19,$C$18,G$24,$C$20,$C$21,$B1909,I$25)</f>
        <v>0</v>
      </c>
      <c r="J1909" s="12">
        <f t="shared" ca="1" si="146"/>
        <v>0</v>
      </c>
      <c r="K1909" s="11">
        <f ca="1">_xll.DBRW($B$9,$C$17,$C$19,$C$18,K$24,$C$20,$C$21,$B1909,K$25)</f>
        <v>0</v>
      </c>
      <c r="L1909" s="11">
        <f ca="1">_xll.DBRW($B$9,$C$17,$C$19,$C$18,K$24,$C$20,$C$21,$B1909,L$25)</f>
        <v>0</v>
      </c>
      <c r="M1909" s="11">
        <f ca="1">_xll.DBRW($B$9,$C$17,$C$19,$C$18,K$24,$C$20,$C$21,$B1909,M$25)</f>
        <v>0</v>
      </c>
      <c r="N1909" s="12">
        <f t="shared" ca="1" si="147"/>
        <v>0</v>
      </c>
      <c r="O1909" s="11">
        <f ca="1">_xll.DBRW($B$9,$C$17,$C$19,$C$18,O$24,$C$20,$C$21,$B1909,O$25)</f>
        <v>0</v>
      </c>
      <c r="P1909" s="11">
        <f ca="1">_xll.DBRW($B$9,$C$17,$C$19,$C$18,O$24,$C$20,$C$21,$B1909,P$25)</f>
        <v>0</v>
      </c>
      <c r="Q1909" s="11">
        <f ca="1">_xll.DBRW($B$9,$C$17,$C$19,$C$18,O$24,$C$20,$C$21,$B1909,Q$25)</f>
        <v>0</v>
      </c>
      <c r="R1909" s="12">
        <f t="shared" ca="1" si="148"/>
        <v>0</v>
      </c>
      <c r="S1909" s="11">
        <f ca="1">_xll.DBRW($B$9,$C$17,$C$19,$C$18,S$24,$C$20,$C$21,$B1909,S$25)</f>
        <v>0</v>
      </c>
      <c r="T1909" s="11">
        <f ca="1">_xll.DBRW($B$9,$C$17,$C$19,$C$18,S$24,$C$20,$C$21,$B1909,T$25)</f>
        <v>0</v>
      </c>
      <c r="U1909" s="11">
        <f ca="1">_xll.DBRW($B$9,$C$17,$C$19,$C$18,S$24,$C$20,$C$21,$B1909,U$25)</f>
        <v>0</v>
      </c>
      <c r="V1909" s="12">
        <f t="shared" ca="1" si="149"/>
        <v>0</v>
      </c>
    </row>
    <row r="1910" spans="1:22" x14ac:dyDescent="0.25">
      <c r="A1910" t="str">
        <f ca="1">IF(_xll.TM1RPTELISCONSOLIDATED($B$26,$B1910),IF(_xll.TM1RPTELLEV($B$26,$B1910)&lt;=3,_xll.TM1RPTELLEV($B$26,$B1910),"D"),"N")</f>
        <v>N</v>
      </c>
      <c r="B1910" s="31" t="s">
        <v>3604</v>
      </c>
      <c r="C1910" s="11">
        <f ca="1">_xll.DBRW($B$9,$C$17,$C$19,$C$18,C$24,$C$20,$C$21,$B1910,C$25)</f>
        <v>0</v>
      </c>
      <c r="D1910" s="11">
        <f ca="1">_xll.DBRW($B$9,$C$17,$C$19,$C$18,C$24,$C$20,$C$21,$B1910,D$25)</f>
        <v>0</v>
      </c>
      <c r="E1910" s="11">
        <f ca="1">_xll.DBRW($B$9,$C$17,$C$19,$C$18,C$24,$C$20,$C$21,$B1910,E$25)</f>
        <v>0</v>
      </c>
      <c r="F1910" s="12" t="e">
        <f t="shared" ca="1" si="145"/>
        <v>#DIV/0!</v>
      </c>
      <c r="G1910" s="11">
        <f ca="1">_xll.DBRW($B$9,$C$17,$C$19,$C$18,G$24,$C$20,$C$21,$B1910,G$25)</f>
        <v>0</v>
      </c>
      <c r="H1910" s="11">
        <f ca="1">_xll.DBRW($B$9,$C$17,$C$19,$C$18,G$24,$C$20,$C$21,$B1910,H$25)</f>
        <v>0</v>
      </c>
      <c r="I1910" s="11">
        <f ca="1">_xll.DBRW($B$9,$C$17,$C$19,$C$18,G$24,$C$20,$C$21,$B1910,I$25)</f>
        <v>0</v>
      </c>
      <c r="J1910" s="12">
        <f t="shared" ca="1" si="146"/>
        <v>0</v>
      </c>
      <c r="K1910" s="11">
        <f ca="1">_xll.DBRW($B$9,$C$17,$C$19,$C$18,K$24,$C$20,$C$21,$B1910,K$25)</f>
        <v>0</v>
      </c>
      <c r="L1910" s="11">
        <f ca="1">_xll.DBRW($B$9,$C$17,$C$19,$C$18,K$24,$C$20,$C$21,$B1910,L$25)</f>
        <v>0</v>
      </c>
      <c r="M1910" s="11">
        <f ca="1">_xll.DBRW($B$9,$C$17,$C$19,$C$18,K$24,$C$20,$C$21,$B1910,M$25)</f>
        <v>0</v>
      </c>
      <c r="N1910" s="12">
        <f t="shared" ca="1" si="147"/>
        <v>0</v>
      </c>
      <c r="O1910" s="11">
        <f ca="1">_xll.DBRW($B$9,$C$17,$C$19,$C$18,O$24,$C$20,$C$21,$B1910,O$25)</f>
        <v>0</v>
      </c>
      <c r="P1910" s="11">
        <f ca="1">_xll.DBRW($B$9,$C$17,$C$19,$C$18,O$24,$C$20,$C$21,$B1910,P$25)</f>
        <v>0</v>
      </c>
      <c r="Q1910" s="11">
        <f ca="1">_xll.DBRW($B$9,$C$17,$C$19,$C$18,O$24,$C$20,$C$21,$B1910,Q$25)</f>
        <v>0</v>
      </c>
      <c r="R1910" s="12">
        <f t="shared" ca="1" si="148"/>
        <v>0</v>
      </c>
      <c r="S1910" s="11">
        <f ca="1">_xll.DBRW($B$9,$C$17,$C$19,$C$18,S$24,$C$20,$C$21,$B1910,S$25)</f>
        <v>0</v>
      </c>
      <c r="T1910" s="11">
        <f ca="1">_xll.DBRW($B$9,$C$17,$C$19,$C$18,S$24,$C$20,$C$21,$B1910,T$25)</f>
        <v>0</v>
      </c>
      <c r="U1910" s="11">
        <f ca="1">_xll.DBRW($B$9,$C$17,$C$19,$C$18,S$24,$C$20,$C$21,$B1910,U$25)</f>
        <v>0</v>
      </c>
      <c r="V1910" s="12">
        <f t="shared" ca="1" si="149"/>
        <v>0</v>
      </c>
    </row>
    <row r="1911" spans="1:22" x14ac:dyDescent="0.25">
      <c r="A1911" t="str">
        <f ca="1">IF(_xll.TM1RPTELISCONSOLIDATED($B$26,$B1911),IF(_xll.TM1RPTELLEV($B$26,$B1911)&lt;=3,_xll.TM1RPTELLEV($B$26,$B1911),"D"),"N")</f>
        <v>N</v>
      </c>
      <c r="B1911" s="31" t="s">
        <v>3605</v>
      </c>
      <c r="C1911" s="11">
        <f ca="1">_xll.DBRW($B$9,$C$17,$C$19,$C$18,C$24,$C$20,$C$21,$B1911,C$25)</f>
        <v>0</v>
      </c>
      <c r="D1911" s="11">
        <f ca="1">_xll.DBRW($B$9,$C$17,$C$19,$C$18,C$24,$C$20,$C$21,$B1911,D$25)</f>
        <v>0</v>
      </c>
      <c r="E1911" s="11">
        <f ca="1">_xll.DBRW($B$9,$C$17,$C$19,$C$18,C$24,$C$20,$C$21,$B1911,E$25)</f>
        <v>0</v>
      </c>
      <c r="F1911" s="12" t="e">
        <f t="shared" ca="1" si="145"/>
        <v>#DIV/0!</v>
      </c>
      <c r="G1911" s="11">
        <f ca="1">_xll.DBRW($B$9,$C$17,$C$19,$C$18,G$24,$C$20,$C$21,$B1911,G$25)</f>
        <v>0</v>
      </c>
      <c r="H1911" s="11">
        <f ca="1">_xll.DBRW($B$9,$C$17,$C$19,$C$18,G$24,$C$20,$C$21,$B1911,H$25)</f>
        <v>0</v>
      </c>
      <c r="I1911" s="11">
        <f ca="1">_xll.DBRW($B$9,$C$17,$C$19,$C$18,G$24,$C$20,$C$21,$B1911,I$25)</f>
        <v>0</v>
      </c>
      <c r="J1911" s="12">
        <f t="shared" ca="1" si="146"/>
        <v>0</v>
      </c>
      <c r="K1911" s="11">
        <f ca="1">_xll.DBRW($B$9,$C$17,$C$19,$C$18,K$24,$C$20,$C$21,$B1911,K$25)</f>
        <v>0</v>
      </c>
      <c r="L1911" s="11">
        <f ca="1">_xll.DBRW($B$9,$C$17,$C$19,$C$18,K$24,$C$20,$C$21,$B1911,L$25)</f>
        <v>0</v>
      </c>
      <c r="M1911" s="11">
        <f ca="1">_xll.DBRW($B$9,$C$17,$C$19,$C$18,K$24,$C$20,$C$21,$B1911,M$25)</f>
        <v>0</v>
      </c>
      <c r="N1911" s="12">
        <f t="shared" ca="1" si="147"/>
        <v>0</v>
      </c>
      <c r="O1911" s="11">
        <f ca="1">_xll.DBRW($B$9,$C$17,$C$19,$C$18,O$24,$C$20,$C$21,$B1911,O$25)</f>
        <v>0</v>
      </c>
      <c r="P1911" s="11">
        <f ca="1">_xll.DBRW($B$9,$C$17,$C$19,$C$18,O$24,$C$20,$C$21,$B1911,P$25)</f>
        <v>0</v>
      </c>
      <c r="Q1911" s="11">
        <f ca="1">_xll.DBRW($B$9,$C$17,$C$19,$C$18,O$24,$C$20,$C$21,$B1911,Q$25)</f>
        <v>0</v>
      </c>
      <c r="R1911" s="12">
        <f t="shared" ca="1" si="148"/>
        <v>0</v>
      </c>
      <c r="S1911" s="11">
        <f ca="1">_xll.DBRW($B$9,$C$17,$C$19,$C$18,S$24,$C$20,$C$21,$B1911,S$25)</f>
        <v>0</v>
      </c>
      <c r="T1911" s="11">
        <f ca="1">_xll.DBRW($B$9,$C$17,$C$19,$C$18,S$24,$C$20,$C$21,$B1911,T$25)</f>
        <v>0</v>
      </c>
      <c r="U1911" s="11">
        <f ca="1">_xll.DBRW($B$9,$C$17,$C$19,$C$18,S$24,$C$20,$C$21,$B1911,U$25)</f>
        <v>0</v>
      </c>
      <c r="V1911" s="12">
        <f t="shared" ca="1" si="149"/>
        <v>0</v>
      </c>
    </row>
    <row r="1912" spans="1:22" x14ac:dyDescent="0.25">
      <c r="A1912" t="str">
        <f ca="1">IF(_xll.TM1RPTELISCONSOLIDATED($B$26,$B1912),IF(_xll.TM1RPTELLEV($B$26,$B1912)&lt;=3,_xll.TM1RPTELLEV($B$26,$B1912),"D"),"N")</f>
        <v>N</v>
      </c>
      <c r="B1912" s="31" t="s">
        <v>3606</v>
      </c>
      <c r="C1912" s="11">
        <f ca="1">_xll.DBRW($B$9,$C$17,$C$19,$C$18,C$24,$C$20,$C$21,$B1912,C$25)</f>
        <v>0</v>
      </c>
      <c r="D1912" s="11">
        <f ca="1">_xll.DBRW($B$9,$C$17,$C$19,$C$18,C$24,$C$20,$C$21,$B1912,D$25)</f>
        <v>0</v>
      </c>
      <c r="E1912" s="11">
        <f ca="1">_xll.DBRW($B$9,$C$17,$C$19,$C$18,C$24,$C$20,$C$21,$B1912,E$25)</f>
        <v>0</v>
      </c>
      <c r="F1912" s="12" t="e">
        <f t="shared" ca="1" si="145"/>
        <v>#DIV/0!</v>
      </c>
      <c r="G1912" s="11">
        <f ca="1">_xll.DBRW($B$9,$C$17,$C$19,$C$18,G$24,$C$20,$C$21,$B1912,G$25)</f>
        <v>0</v>
      </c>
      <c r="H1912" s="11">
        <f ca="1">_xll.DBRW($B$9,$C$17,$C$19,$C$18,G$24,$C$20,$C$21,$B1912,H$25)</f>
        <v>0</v>
      </c>
      <c r="I1912" s="11">
        <f ca="1">_xll.DBRW($B$9,$C$17,$C$19,$C$18,G$24,$C$20,$C$21,$B1912,I$25)</f>
        <v>0</v>
      </c>
      <c r="J1912" s="12">
        <f t="shared" ca="1" si="146"/>
        <v>0</v>
      </c>
      <c r="K1912" s="11">
        <f ca="1">_xll.DBRW($B$9,$C$17,$C$19,$C$18,K$24,$C$20,$C$21,$B1912,K$25)</f>
        <v>0</v>
      </c>
      <c r="L1912" s="11">
        <f ca="1">_xll.DBRW($B$9,$C$17,$C$19,$C$18,K$24,$C$20,$C$21,$B1912,L$25)</f>
        <v>0</v>
      </c>
      <c r="M1912" s="11">
        <f ca="1">_xll.DBRW($B$9,$C$17,$C$19,$C$18,K$24,$C$20,$C$21,$B1912,M$25)</f>
        <v>0</v>
      </c>
      <c r="N1912" s="12">
        <f t="shared" ca="1" si="147"/>
        <v>0</v>
      </c>
      <c r="O1912" s="11">
        <f ca="1">_xll.DBRW($B$9,$C$17,$C$19,$C$18,O$24,$C$20,$C$21,$B1912,O$25)</f>
        <v>0</v>
      </c>
      <c r="P1912" s="11">
        <f ca="1">_xll.DBRW($B$9,$C$17,$C$19,$C$18,O$24,$C$20,$C$21,$B1912,P$25)</f>
        <v>0</v>
      </c>
      <c r="Q1912" s="11">
        <f ca="1">_xll.DBRW($B$9,$C$17,$C$19,$C$18,O$24,$C$20,$C$21,$B1912,Q$25)</f>
        <v>0</v>
      </c>
      <c r="R1912" s="12">
        <f t="shared" ca="1" si="148"/>
        <v>0</v>
      </c>
      <c r="S1912" s="11">
        <f ca="1">_xll.DBRW($B$9,$C$17,$C$19,$C$18,S$24,$C$20,$C$21,$B1912,S$25)</f>
        <v>0</v>
      </c>
      <c r="T1912" s="11">
        <f ca="1">_xll.DBRW($B$9,$C$17,$C$19,$C$18,S$24,$C$20,$C$21,$B1912,T$25)</f>
        <v>0</v>
      </c>
      <c r="U1912" s="11">
        <f ca="1">_xll.DBRW($B$9,$C$17,$C$19,$C$18,S$24,$C$20,$C$21,$B1912,U$25)</f>
        <v>0</v>
      </c>
      <c r="V1912" s="12">
        <f t="shared" ca="1" si="149"/>
        <v>0</v>
      </c>
    </row>
    <row r="1913" spans="1:22" x14ac:dyDescent="0.25">
      <c r="A1913" t="str">
        <f ca="1">IF(_xll.TM1RPTELISCONSOLIDATED($B$26,$B1913),IF(_xll.TM1RPTELLEV($B$26,$B1913)&lt;=3,_xll.TM1RPTELLEV($B$26,$B1913),"D"),"N")</f>
        <v>N</v>
      </c>
      <c r="B1913" s="31" t="s">
        <v>3607</v>
      </c>
      <c r="C1913" s="11">
        <f ca="1">_xll.DBRW($B$9,$C$17,$C$19,$C$18,C$24,$C$20,$C$21,$B1913,C$25)</f>
        <v>0</v>
      </c>
      <c r="D1913" s="11">
        <f ca="1">_xll.DBRW($B$9,$C$17,$C$19,$C$18,C$24,$C$20,$C$21,$B1913,D$25)</f>
        <v>0</v>
      </c>
      <c r="E1913" s="11">
        <f ca="1">_xll.DBRW($B$9,$C$17,$C$19,$C$18,C$24,$C$20,$C$21,$B1913,E$25)</f>
        <v>0</v>
      </c>
      <c r="F1913" s="12" t="e">
        <f t="shared" ca="1" si="145"/>
        <v>#DIV/0!</v>
      </c>
      <c r="G1913" s="11">
        <f ca="1">_xll.DBRW($B$9,$C$17,$C$19,$C$18,G$24,$C$20,$C$21,$B1913,G$25)</f>
        <v>0</v>
      </c>
      <c r="H1913" s="11">
        <f ca="1">_xll.DBRW($B$9,$C$17,$C$19,$C$18,G$24,$C$20,$C$21,$B1913,H$25)</f>
        <v>0</v>
      </c>
      <c r="I1913" s="11">
        <f ca="1">_xll.DBRW($B$9,$C$17,$C$19,$C$18,G$24,$C$20,$C$21,$B1913,I$25)</f>
        <v>0</v>
      </c>
      <c r="J1913" s="12">
        <f t="shared" ca="1" si="146"/>
        <v>0</v>
      </c>
      <c r="K1913" s="11">
        <f ca="1">_xll.DBRW($B$9,$C$17,$C$19,$C$18,K$24,$C$20,$C$21,$B1913,K$25)</f>
        <v>0</v>
      </c>
      <c r="L1913" s="11">
        <f ca="1">_xll.DBRW($B$9,$C$17,$C$19,$C$18,K$24,$C$20,$C$21,$B1913,L$25)</f>
        <v>0</v>
      </c>
      <c r="M1913" s="11">
        <f ca="1">_xll.DBRW($B$9,$C$17,$C$19,$C$18,K$24,$C$20,$C$21,$B1913,M$25)</f>
        <v>0</v>
      </c>
      <c r="N1913" s="12">
        <f t="shared" ca="1" si="147"/>
        <v>0</v>
      </c>
      <c r="O1913" s="11">
        <f ca="1">_xll.DBRW($B$9,$C$17,$C$19,$C$18,O$24,$C$20,$C$21,$B1913,O$25)</f>
        <v>0</v>
      </c>
      <c r="P1913" s="11">
        <f ca="1">_xll.DBRW($B$9,$C$17,$C$19,$C$18,O$24,$C$20,$C$21,$B1913,P$25)</f>
        <v>0</v>
      </c>
      <c r="Q1913" s="11">
        <f ca="1">_xll.DBRW($B$9,$C$17,$C$19,$C$18,O$24,$C$20,$C$21,$B1913,Q$25)</f>
        <v>0</v>
      </c>
      <c r="R1913" s="12">
        <f t="shared" ca="1" si="148"/>
        <v>0</v>
      </c>
      <c r="S1913" s="11">
        <f ca="1">_xll.DBRW($B$9,$C$17,$C$19,$C$18,S$24,$C$20,$C$21,$B1913,S$25)</f>
        <v>0</v>
      </c>
      <c r="T1913" s="11">
        <f ca="1">_xll.DBRW($B$9,$C$17,$C$19,$C$18,S$24,$C$20,$C$21,$B1913,T$25)</f>
        <v>0</v>
      </c>
      <c r="U1913" s="11">
        <f ca="1">_xll.DBRW($B$9,$C$17,$C$19,$C$18,S$24,$C$20,$C$21,$B1913,U$25)</f>
        <v>0</v>
      </c>
      <c r="V1913" s="12">
        <f t="shared" ca="1" si="149"/>
        <v>0</v>
      </c>
    </row>
    <row r="1914" spans="1:22" x14ac:dyDescent="0.25">
      <c r="A1914" t="str">
        <f ca="1">IF(_xll.TM1RPTELISCONSOLIDATED($B$26,$B1914),IF(_xll.TM1RPTELLEV($B$26,$B1914)&lt;=3,_xll.TM1RPTELLEV($B$26,$B1914),"D"),"N")</f>
        <v>N</v>
      </c>
      <c r="B1914" s="31" t="s">
        <v>3608</v>
      </c>
      <c r="C1914" s="11">
        <f ca="1">_xll.DBRW($B$9,$C$17,$C$19,$C$18,C$24,$C$20,$C$21,$B1914,C$25)</f>
        <v>0</v>
      </c>
      <c r="D1914" s="11">
        <f ca="1">_xll.DBRW($B$9,$C$17,$C$19,$C$18,C$24,$C$20,$C$21,$B1914,D$25)</f>
        <v>0</v>
      </c>
      <c r="E1914" s="11">
        <f ca="1">_xll.DBRW($B$9,$C$17,$C$19,$C$18,C$24,$C$20,$C$21,$B1914,E$25)</f>
        <v>0</v>
      </c>
      <c r="F1914" s="12" t="e">
        <f t="shared" ca="1" si="145"/>
        <v>#DIV/0!</v>
      </c>
      <c r="G1914" s="11">
        <f ca="1">_xll.DBRW($B$9,$C$17,$C$19,$C$18,G$24,$C$20,$C$21,$B1914,G$25)</f>
        <v>0</v>
      </c>
      <c r="H1914" s="11">
        <f ca="1">_xll.DBRW($B$9,$C$17,$C$19,$C$18,G$24,$C$20,$C$21,$B1914,H$25)</f>
        <v>0</v>
      </c>
      <c r="I1914" s="11">
        <f ca="1">_xll.DBRW($B$9,$C$17,$C$19,$C$18,G$24,$C$20,$C$21,$B1914,I$25)</f>
        <v>0</v>
      </c>
      <c r="J1914" s="12">
        <f t="shared" ca="1" si="146"/>
        <v>0</v>
      </c>
      <c r="K1914" s="11">
        <f ca="1">_xll.DBRW($B$9,$C$17,$C$19,$C$18,K$24,$C$20,$C$21,$B1914,K$25)</f>
        <v>0</v>
      </c>
      <c r="L1914" s="11">
        <f ca="1">_xll.DBRW($B$9,$C$17,$C$19,$C$18,K$24,$C$20,$C$21,$B1914,L$25)</f>
        <v>0</v>
      </c>
      <c r="M1914" s="11">
        <f ca="1">_xll.DBRW($B$9,$C$17,$C$19,$C$18,K$24,$C$20,$C$21,$B1914,M$25)</f>
        <v>0</v>
      </c>
      <c r="N1914" s="12">
        <f t="shared" ca="1" si="147"/>
        <v>0</v>
      </c>
      <c r="O1914" s="11">
        <f ca="1">_xll.DBRW($B$9,$C$17,$C$19,$C$18,O$24,$C$20,$C$21,$B1914,O$25)</f>
        <v>0</v>
      </c>
      <c r="P1914" s="11">
        <f ca="1">_xll.DBRW($B$9,$C$17,$C$19,$C$18,O$24,$C$20,$C$21,$B1914,P$25)</f>
        <v>0</v>
      </c>
      <c r="Q1914" s="11">
        <f ca="1">_xll.DBRW($B$9,$C$17,$C$19,$C$18,O$24,$C$20,$C$21,$B1914,Q$25)</f>
        <v>0</v>
      </c>
      <c r="R1914" s="12">
        <f t="shared" ca="1" si="148"/>
        <v>0</v>
      </c>
      <c r="S1914" s="11">
        <f ca="1">_xll.DBRW($B$9,$C$17,$C$19,$C$18,S$24,$C$20,$C$21,$B1914,S$25)</f>
        <v>0</v>
      </c>
      <c r="T1914" s="11">
        <f ca="1">_xll.DBRW($B$9,$C$17,$C$19,$C$18,S$24,$C$20,$C$21,$B1914,T$25)</f>
        <v>0</v>
      </c>
      <c r="U1914" s="11">
        <f ca="1">_xll.DBRW($B$9,$C$17,$C$19,$C$18,S$24,$C$20,$C$21,$B1914,U$25)</f>
        <v>0</v>
      </c>
      <c r="V1914" s="12">
        <f t="shared" ca="1" si="149"/>
        <v>0</v>
      </c>
    </row>
    <row r="1915" spans="1:22" x14ac:dyDescent="0.25">
      <c r="A1915" t="str">
        <f ca="1">IF(_xll.TM1RPTELISCONSOLIDATED($B$26,$B1915),IF(_xll.TM1RPTELLEV($B$26,$B1915)&lt;=3,_xll.TM1RPTELLEV($B$26,$B1915),"D"),"N")</f>
        <v>N</v>
      </c>
      <c r="B1915" s="31" t="s">
        <v>3609</v>
      </c>
      <c r="C1915" s="11">
        <f ca="1">_xll.DBRW($B$9,$C$17,$C$19,$C$18,C$24,$C$20,$C$21,$B1915,C$25)</f>
        <v>0</v>
      </c>
      <c r="D1915" s="11">
        <f ca="1">_xll.DBRW($B$9,$C$17,$C$19,$C$18,C$24,$C$20,$C$21,$B1915,D$25)</f>
        <v>0</v>
      </c>
      <c r="E1915" s="11">
        <f ca="1">_xll.DBRW($B$9,$C$17,$C$19,$C$18,C$24,$C$20,$C$21,$B1915,E$25)</f>
        <v>0</v>
      </c>
      <c r="F1915" s="12" t="e">
        <f t="shared" ca="1" si="145"/>
        <v>#DIV/0!</v>
      </c>
      <c r="G1915" s="11">
        <f ca="1">_xll.DBRW($B$9,$C$17,$C$19,$C$18,G$24,$C$20,$C$21,$B1915,G$25)</f>
        <v>0</v>
      </c>
      <c r="H1915" s="11">
        <f ca="1">_xll.DBRW($B$9,$C$17,$C$19,$C$18,G$24,$C$20,$C$21,$B1915,H$25)</f>
        <v>0</v>
      </c>
      <c r="I1915" s="11">
        <f ca="1">_xll.DBRW($B$9,$C$17,$C$19,$C$18,G$24,$C$20,$C$21,$B1915,I$25)</f>
        <v>0</v>
      </c>
      <c r="J1915" s="12">
        <f t="shared" ca="1" si="146"/>
        <v>0</v>
      </c>
      <c r="K1915" s="11">
        <f ca="1">_xll.DBRW($B$9,$C$17,$C$19,$C$18,K$24,$C$20,$C$21,$B1915,K$25)</f>
        <v>0</v>
      </c>
      <c r="L1915" s="11">
        <f ca="1">_xll.DBRW($B$9,$C$17,$C$19,$C$18,K$24,$C$20,$C$21,$B1915,L$25)</f>
        <v>0</v>
      </c>
      <c r="M1915" s="11">
        <f ca="1">_xll.DBRW($B$9,$C$17,$C$19,$C$18,K$24,$C$20,$C$21,$B1915,M$25)</f>
        <v>0</v>
      </c>
      <c r="N1915" s="12">
        <f t="shared" ca="1" si="147"/>
        <v>0</v>
      </c>
      <c r="O1915" s="11">
        <f ca="1">_xll.DBRW($B$9,$C$17,$C$19,$C$18,O$24,$C$20,$C$21,$B1915,O$25)</f>
        <v>0</v>
      </c>
      <c r="P1915" s="11">
        <f ca="1">_xll.DBRW($B$9,$C$17,$C$19,$C$18,O$24,$C$20,$C$21,$B1915,P$25)</f>
        <v>0</v>
      </c>
      <c r="Q1915" s="11">
        <f ca="1">_xll.DBRW($B$9,$C$17,$C$19,$C$18,O$24,$C$20,$C$21,$B1915,Q$25)</f>
        <v>0</v>
      </c>
      <c r="R1915" s="12">
        <f t="shared" ca="1" si="148"/>
        <v>0</v>
      </c>
      <c r="S1915" s="11">
        <f ca="1">_xll.DBRW($B$9,$C$17,$C$19,$C$18,S$24,$C$20,$C$21,$B1915,S$25)</f>
        <v>0</v>
      </c>
      <c r="T1915" s="11">
        <f ca="1">_xll.DBRW($B$9,$C$17,$C$19,$C$18,S$24,$C$20,$C$21,$B1915,T$25)</f>
        <v>0</v>
      </c>
      <c r="U1915" s="11">
        <f ca="1">_xll.DBRW($B$9,$C$17,$C$19,$C$18,S$24,$C$20,$C$21,$B1915,U$25)</f>
        <v>0</v>
      </c>
      <c r="V1915" s="12">
        <f t="shared" ca="1" si="149"/>
        <v>0</v>
      </c>
    </row>
    <row r="1916" spans="1:22" x14ac:dyDescent="0.25">
      <c r="A1916" t="str">
        <f ca="1">IF(_xll.TM1RPTELISCONSOLIDATED($B$26,$B1916),IF(_xll.TM1RPTELLEV($B$26,$B1916)&lt;=3,_xll.TM1RPTELLEV($B$26,$B1916),"D"),"N")</f>
        <v>N</v>
      </c>
      <c r="B1916" s="31" t="s">
        <v>3610</v>
      </c>
      <c r="C1916" s="11">
        <f ca="1">_xll.DBRW($B$9,$C$17,$C$19,$C$18,C$24,$C$20,$C$21,$B1916,C$25)</f>
        <v>0</v>
      </c>
      <c r="D1916" s="11">
        <f ca="1">_xll.DBRW($B$9,$C$17,$C$19,$C$18,C$24,$C$20,$C$21,$B1916,D$25)</f>
        <v>0</v>
      </c>
      <c r="E1916" s="11">
        <f ca="1">_xll.DBRW($B$9,$C$17,$C$19,$C$18,C$24,$C$20,$C$21,$B1916,E$25)</f>
        <v>0</v>
      </c>
      <c r="F1916" s="12" t="e">
        <f t="shared" ca="1" si="145"/>
        <v>#DIV/0!</v>
      </c>
      <c r="G1916" s="11">
        <f ca="1">_xll.DBRW($B$9,$C$17,$C$19,$C$18,G$24,$C$20,$C$21,$B1916,G$25)</f>
        <v>0</v>
      </c>
      <c r="H1916" s="11">
        <f ca="1">_xll.DBRW($B$9,$C$17,$C$19,$C$18,G$24,$C$20,$C$21,$B1916,H$25)</f>
        <v>0</v>
      </c>
      <c r="I1916" s="11">
        <f ca="1">_xll.DBRW($B$9,$C$17,$C$19,$C$18,G$24,$C$20,$C$21,$B1916,I$25)</f>
        <v>0</v>
      </c>
      <c r="J1916" s="12">
        <f t="shared" ca="1" si="146"/>
        <v>0</v>
      </c>
      <c r="K1916" s="11">
        <f ca="1">_xll.DBRW($B$9,$C$17,$C$19,$C$18,K$24,$C$20,$C$21,$B1916,K$25)</f>
        <v>0</v>
      </c>
      <c r="L1916" s="11">
        <f ca="1">_xll.DBRW($B$9,$C$17,$C$19,$C$18,K$24,$C$20,$C$21,$B1916,L$25)</f>
        <v>0</v>
      </c>
      <c r="M1916" s="11">
        <f ca="1">_xll.DBRW($B$9,$C$17,$C$19,$C$18,K$24,$C$20,$C$21,$B1916,M$25)</f>
        <v>0</v>
      </c>
      <c r="N1916" s="12">
        <f t="shared" ca="1" si="147"/>
        <v>0</v>
      </c>
      <c r="O1916" s="11">
        <f ca="1">_xll.DBRW($B$9,$C$17,$C$19,$C$18,O$24,$C$20,$C$21,$B1916,O$25)</f>
        <v>0</v>
      </c>
      <c r="P1916" s="11">
        <f ca="1">_xll.DBRW($B$9,$C$17,$C$19,$C$18,O$24,$C$20,$C$21,$B1916,P$25)</f>
        <v>0</v>
      </c>
      <c r="Q1916" s="11">
        <f ca="1">_xll.DBRW($B$9,$C$17,$C$19,$C$18,O$24,$C$20,$C$21,$B1916,Q$25)</f>
        <v>0</v>
      </c>
      <c r="R1916" s="12">
        <f t="shared" ca="1" si="148"/>
        <v>0</v>
      </c>
      <c r="S1916" s="11">
        <f ca="1">_xll.DBRW($B$9,$C$17,$C$19,$C$18,S$24,$C$20,$C$21,$B1916,S$25)</f>
        <v>0</v>
      </c>
      <c r="T1916" s="11">
        <f ca="1">_xll.DBRW($B$9,$C$17,$C$19,$C$18,S$24,$C$20,$C$21,$B1916,T$25)</f>
        <v>0</v>
      </c>
      <c r="U1916" s="11">
        <f ca="1">_xll.DBRW($B$9,$C$17,$C$19,$C$18,S$24,$C$20,$C$21,$B1916,U$25)</f>
        <v>0</v>
      </c>
      <c r="V1916" s="12">
        <f t="shared" ca="1" si="149"/>
        <v>0</v>
      </c>
    </row>
    <row r="1917" spans="1:22" x14ac:dyDescent="0.25">
      <c r="A1917" t="str">
        <f ca="1">IF(_xll.TM1RPTELISCONSOLIDATED($B$26,$B1917),IF(_xll.TM1RPTELLEV($B$26,$B1917)&lt;=3,_xll.TM1RPTELLEV($B$26,$B1917),"D"),"N")</f>
        <v>N</v>
      </c>
      <c r="B1917" s="31" t="s">
        <v>3611</v>
      </c>
      <c r="C1917" s="11">
        <f ca="1">_xll.DBRW($B$9,$C$17,$C$19,$C$18,C$24,$C$20,$C$21,$B1917,C$25)</f>
        <v>0</v>
      </c>
      <c r="D1917" s="11">
        <f ca="1">_xll.DBRW($B$9,$C$17,$C$19,$C$18,C$24,$C$20,$C$21,$B1917,D$25)</f>
        <v>0</v>
      </c>
      <c r="E1917" s="11">
        <f ca="1">_xll.DBRW($B$9,$C$17,$C$19,$C$18,C$24,$C$20,$C$21,$B1917,E$25)</f>
        <v>0</v>
      </c>
      <c r="F1917" s="12" t="e">
        <f t="shared" ca="1" si="145"/>
        <v>#DIV/0!</v>
      </c>
      <c r="G1917" s="11">
        <f ca="1">_xll.DBRW($B$9,$C$17,$C$19,$C$18,G$24,$C$20,$C$21,$B1917,G$25)</f>
        <v>0</v>
      </c>
      <c r="H1917" s="11">
        <f ca="1">_xll.DBRW($B$9,$C$17,$C$19,$C$18,G$24,$C$20,$C$21,$B1917,H$25)</f>
        <v>0</v>
      </c>
      <c r="I1917" s="11">
        <f ca="1">_xll.DBRW($B$9,$C$17,$C$19,$C$18,G$24,$C$20,$C$21,$B1917,I$25)</f>
        <v>0</v>
      </c>
      <c r="J1917" s="12">
        <f t="shared" ca="1" si="146"/>
        <v>0</v>
      </c>
      <c r="K1917" s="11">
        <f ca="1">_xll.DBRW($B$9,$C$17,$C$19,$C$18,K$24,$C$20,$C$21,$B1917,K$25)</f>
        <v>0</v>
      </c>
      <c r="L1917" s="11">
        <f ca="1">_xll.DBRW($B$9,$C$17,$C$19,$C$18,K$24,$C$20,$C$21,$B1917,L$25)</f>
        <v>0</v>
      </c>
      <c r="M1917" s="11">
        <f ca="1">_xll.DBRW($B$9,$C$17,$C$19,$C$18,K$24,$C$20,$C$21,$B1917,M$25)</f>
        <v>0</v>
      </c>
      <c r="N1917" s="12">
        <f t="shared" ca="1" si="147"/>
        <v>0</v>
      </c>
      <c r="O1917" s="11">
        <f ca="1">_xll.DBRW($B$9,$C$17,$C$19,$C$18,O$24,$C$20,$C$21,$B1917,O$25)</f>
        <v>0</v>
      </c>
      <c r="P1917" s="11">
        <f ca="1">_xll.DBRW($B$9,$C$17,$C$19,$C$18,O$24,$C$20,$C$21,$B1917,P$25)</f>
        <v>0</v>
      </c>
      <c r="Q1917" s="11">
        <f ca="1">_xll.DBRW($B$9,$C$17,$C$19,$C$18,O$24,$C$20,$C$21,$B1917,Q$25)</f>
        <v>0</v>
      </c>
      <c r="R1917" s="12">
        <f t="shared" ca="1" si="148"/>
        <v>0</v>
      </c>
      <c r="S1917" s="11">
        <f ca="1">_xll.DBRW($B$9,$C$17,$C$19,$C$18,S$24,$C$20,$C$21,$B1917,S$25)</f>
        <v>0</v>
      </c>
      <c r="T1917" s="11">
        <f ca="1">_xll.DBRW($B$9,$C$17,$C$19,$C$18,S$24,$C$20,$C$21,$B1917,T$25)</f>
        <v>0</v>
      </c>
      <c r="U1917" s="11">
        <f ca="1">_xll.DBRW($B$9,$C$17,$C$19,$C$18,S$24,$C$20,$C$21,$B1917,U$25)</f>
        <v>0</v>
      </c>
      <c r="V1917" s="12">
        <f t="shared" ca="1" si="149"/>
        <v>0</v>
      </c>
    </row>
    <row r="1918" spans="1:22" x14ac:dyDescent="0.25">
      <c r="A1918" t="str">
        <f ca="1">IF(_xll.TM1RPTELISCONSOLIDATED($B$26,$B1918),IF(_xll.TM1RPTELLEV($B$26,$B1918)&lt;=3,_xll.TM1RPTELLEV($B$26,$B1918),"D"),"N")</f>
        <v>N</v>
      </c>
      <c r="B1918" s="31" t="s">
        <v>3612</v>
      </c>
      <c r="C1918" s="11">
        <f ca="1">_xll.DBRW($B$9,$C$17,$C$19,$C$18,C$24,$C$20,$C$21,$B1918,C$25)</f>
        <v>0</v>
      </c>
      <c r="D1918" s="11">
        <f ca="1">_xll.DBRW($B$9,$C$17,$C$19,$C$18,C$24,$C$20,$C$21,$B1918,D$25)</f>
        <v>0</v>
      </c>
      <c r="E1918" s="11">
        <f ca="1">_xll.DBRW($B$9,$C$17,$C$19,$C$18,C$24,$C$20,$C$21,$B1918,E$25)</f>
        <v>0</v>
      </c>
      <c r="F1918" s="12" t="e">
        <f t="shared" ca="1" si="145"/>
        <v>#DIV/0!</v>
      </c>
      <c r="G1918" s="11">
        <f ca="1">_xll.DBRW($B$9,$C$17,$C$19,$C$18,G$24,$C$20,$C$21,$B1918,G$25)</f>
        <v>0</v>
      </c>
      <c r="H1918" s="11">
        <f ca="1">_xll.DBRW($B$9,$C$17,$C$19,$C$18,G$24,$C$20,$C$21,$B1918,H$25)</f>
        <v>0</v>
      </c>
      <c r="I1918" s="11">
        <f ca="1">_xll.DBRW($B$9,$C$17,$C$19,$C$18,G$24,$C$20,$C$21,$B1918,I$25)</f>
        <v>0</v>
      </c>
      <c r="J1918" s="12">
        <f t="shared" ca="1" si="146"/>
        <v>0</v>
      </c>
      <c r="K1918" s="11">
        <f ca="1">_xll.DBRW($B$9,$C$17,$C$19,$C$18,K$24,$C$20,$C$21,$B1918,K$25)</f>
        <v>0</v>
      </c>
      <c r="L1918" s="11">
        <f ca="1">_xll.DBRW($B$9,$C$17,$C$19,$C$18,K$24,$C$20,$C$21,$B1918,L$25)</f>
        <v>0</v>
      </c>
      <c r="M1918" s="11">
        <f ca="1">_xll.DBRW($B$9,$C$17,$C$19,$C$18,K$24,$C$20,$C$21,$B1918,M$25)</f>
        <v>0</v>
      </c>
      <c r="N1918" s="12">
        <f t="shared" ca="1" si="147"/>
        <v>0</v>
      </c>
      <c r="O1918" s="11">
        <f ca="1">_xll.DBRW($B$9,$C$17,$C$19,$C$18,O$24,$C$20,$C$21,$B1918,O$25)</f>
        <v>0</v>
      </c>
      <c r="P1918" s="11">
        <f ca="1">_xll.DBRW($B$9,$C$17,$C$19,$C$18,O$24,$C$20,$C$21,$B1918,P$25)</f>
        <v>0</v>
      </c>
      <c r="Q1918" s="11">
        <f ca="1">_xll.DBRW($B$9,$C$17,$C$19,$C$18,O$24,$C$20,$C$21,$B1918,Q$25)</f>
        <v>0</v>
      </c>
      <c r="R1918" s="12">
        <f t="shared" ca="1" si="148"/>
        <v>0</v>
      </c>
      <c r="S1918" s="11">
        <f ca="1">_xll.DBRW($B$9,$C$17,$C$19,$C$18,S$24,$C$20,$C$21,$B1918,S$25)</f>
        <v>0</v>
      </c>
      <c r="T1918" s="11">
        <f ca="1">_xll.DBRW($B$9,$C$17,$C$19,$C$18,S$24,$C$20,$C$21,$B1918,T$25)</f>
        <v>0</v>
      </c>
      <c r="U1918" s="11">
        <f ca="1">_xll.DBRW($B$9,$C$17,$C$19,$C$18,S$24,$C$20,$C$21,$B1918,U$25)</f>
        <v>0</v>
      </c>
      <c r="V1918" s="12">
        <f t="shared" ca="1" si="149"/>
        <v>0</v>
      </c>
    </row>
    <row r="1919" spans="1:22" x14ac:dyDescent="0.25">
      <c r="A1919" t="str">
        <f ca="1">IF(_xll.TM1RPTELISCONSOLIDATED($B$26,$B1919),IF(_xll.TM1RPTELLEV($B$26,$B1919)&lt;=3,_xll.TM1RPTELLEV($B$26,$B1919),"D"),"N")</f>
        <v>N</v>
      </c>
      <c r="B1919" s="31" t="s">
        <v>3613</v>
      </c>
      <c r="C1919" s="11">
        <f ca="1">_xll.DBRW($B$9,$C$17,$C$19,$C$18,C$24,$C$20,$C$21,$B1919,C$25)</f>
        <v>0</v>
      </c>
      <c r="D1919" s="11">
        <f ca="1">_xll.DBRW($B$9,$C$17,$C$19,$C$18,C$24,$C$20,$C$21,$B1919,D$25)</f>
        <v>0</v>
      </c>
      <c r="E1919" s="11">
        <f ca="1">_xll.DBRW($B$9,$C$17,$C$19,$C$18,C$24,$C$20,$C$21,$B1919,E$25)</f>
        <v>0</v>
      </c>
      <c r="F1919" s="12" t="e">
        <f t="shared" ca="1" si="145"/>
        <v>#DIV/0!</v>
      </c>
      <c r="G1919" s="11">
        <f ca="1">_xll.DBRW($B$9,$C$17,$C$19,$C$18,G$24,$C$20,$C$21,$B1919,G$25)</f>
        <v>0</v>
      </c>
      <c r="H1919" s="11">
        <f ca="1">_xll.DBRW($B$9,$C$17,$C$19,$C$18,G$24,$C$20,$C$21,$B1919,H$25)</f>
        <v>0</v>
      </c>
      <c r="I1919" s="11">
        <f ca="1">_xll.DBRW($B$9,$C$17,$C$19,$C$18,G$24,$C$20,$C$21,$B1919,I$25)</f>
        <v>0</v>
      </c>
      <c r="J1919" s="12">
        <f t="shared" ca="1" si="146"/>
        <v>0</v>
      </c>
      <c r="K1919" s="11">
        <f ca="1">_xll.DBRW($B$9,$C$17,$C$19,$C$18,K$24,$C$20,$C$21,$B1919,K$25)</f>
        <v>0</v>
      </c>
      <c r="L1919" s="11">
        <f ca="1">_xll.DBRW($B$9,$C$17,$C$19,$C$18,K$24,$C$20,$C$21,$B1919,L$25)</f>
        <v>0</v>
      </c>
      <c r="M1919" s="11">
        <f ca="1">_xll.DBRW($B$9,$C$17,$C$19,$C$18,K$24,$C$20,$C$21,$B1919,M$25)</f>
        <v>0</v>
      </c>
      <c r="N1919" s="12">
        <f t="shared" ca="1" si="147"/>
        <v>0</v>
      </c>
      <c r="O1919" s="11">
        <f ca="1">_xll.DBRW($B$9,$C$17,$C$19,$C$18,O$24,$C$20,$C$21,$B1919,O$25)</f>
        <v>0</v>
      </c>
      <c r="P1919" s="11">
        <f ca="1">_xll.DBRW($B$9,$C$17,$C$19,$C$18,O$24,$C$20,$C$21,$B1919,P$25)</f>
        <v>0</v>
      </c>
      <c r="Q1919" s="11">
        <f ca="1">_xll.DBRW($B$9,$C$17,$C$19,$C$18,O$24,$C$20,$C$21,$B1919,Q$25)</f>
        <v>0</v>
      </c>
      <c r="R1919" s="12">
        <f t="shared" ca="1" si="148"/>
        <v>0</v>
      </c>
      <c r="S1919" s="11">
        <f ca="1">_xll.DBRW($B$9,$C$17,$C$19,$C$18,S$24,$C$20,$C$21,$B1919,S$25)</f>
        <v>0</v>
      </c>
      <c r="T1919" s="11">
        <f ca="1">_xll.DBRW($B$9,$C$17,$C$19,$C$18,S$24,$C$20,$C$21,$B1919,T$25)</f>
        <v>0</v>
      </c>
      <c r="U1919" s="11">
        <f ca="1">_xll.DBRW($B$9,$C$17,$C$19,$C$18,S$24,$C$20,$C$21,$B1919,U$25)</f>
        <v>0</v>
      </c>
      <c r="V1919" s="12">
        <f t="shared" ca="1" si="149"/>
        <v>0</v>
      </c>
    </row>
    <row r="1920" spans="1:22" x14ac:dyDescent="0.25">
      <c r="A1920" t="str">
        <f ca="1">IF(_xll.TM1RPTELISCONSOLIDATED($B$26,$B1920),IF(_xll.TM1RPTELLEV($B$26,$B1920)&lt;=3,_xll.TM1RPTELLEV($B$26,$B1920),"D"),"N")</f>
        <v>N</v>
      </c>
      <c r="B1920" s="31" t="s">
        <v>3614</v>
      </c>
      <c r="C1920" s="11">
        <f ca="1">_xll.DBRW($B$9,$C$17,$C$19,$C$18,C$24,$C$20,$C$21,$B1920,C$25)</f>
        <v>0</v>
      </c>
      <c r="D1920" s="11">
        <f ca="1">_xll.DBRW($B$9,$C$17,$C$19,$C$18,C$24,$C$20,$C$21,$B1920,D$25)</f>
        <v>0</v>
      </c>
      <c r="E1920" s="11">
        <f ca="1">_xll.DBRW($B$9,$C$17,$C$19,$C$18,C$24,$C$20,$C$21,$B1920,E$25)</f>
        <v>0</v>
      </c>
      <c r="F1920" s="12" t="e">
        <f t="shared" ca="1" si="145"/>
        <v>#DIV/0!</v>
      </c>
      <c r="G1920" s="11">
        <f ca="1">_xll.DBRW($B$9,$C$17,$C$19,$C$18,G$24,$C$20,$C$21,$B1920,G$25)</f>
        <v>0</v>
      </c>
      <c r="H1920" s="11">
        <f ca="1">_xll.DBRW($B$9,$C$17,$C$19,$C$18,G$24,$C$20,$C$21,$B1920,H$25)</f>
        <v>0</v>
      </c>
      <c r="I1920" s="11">
        <f ca="1">_xll.DBRW($B$9,$C$17,$C$19,$C$18,G$24,$C$20,$C$21,$B1920,I$25)</f>
        <v>0</v>
      </c>
      <c r="J1920" s="12">
        <f t="shared" ca="1" si="146"/>
        <v>0</v>
      </c>
      <c r="K1920" s="11">
        <f ca="1">_xll.DBRW($B$9,$C$17,$C$19,$C$18,K$24,$C$20,$C$21,$B1920,K$25)</f>
        <v>0</v>
      </c>
      <c r="L1920" s="11">
        <f ca="1">_xll.DBRW($B$9,$C$17,$C$19,$C$18,K$24,$C$20,$C$21,$B1920,L$25)</f>
        <v>0</v>
      </c>
      <c r="M1920" s="11">
        <f ca="1">_xll.DBRW($B$9,$C$17,$C$19,$C$18,K$24,$C$20,$C$21,$B1920,M$25)</f>
        <v>0</v>
      </c>
      <c r="N1920" s="12">
        <f t="shared" ca="1" si="147"/>
        <v>0</v>
      </c>
      <c r="O1920" s="11">
        <f ca="1">_xll.DBRW($B$9,$C$17,$C$19,$C$18,O$24,$C$20,$C$21,$B1920,O$25)</f>
        <v>0</v>
      </c>
      <c r="P1920" s="11">
        <f ca="1">_xll.DBRW($B$9,$C$17,$C$19,$C$18,O$24,$C$20,$C$21,$B1920,P$25)</f>
        <v>0</v>
      </c>
      <c r="Q1920" s="11">
        <f ca="1">_xll.DBRW($B$9,$C$17,$C$19,$C$18,O$24,$C$20,$C$21,$B1920,Q$25)</f>
        <v>0</v>
      </c>
      <c r="R1920" s="12">
        <f t="shared" ca="1" si="148"/>
        <v>0</v>
      </c>
      <c r="S1920" s="11">
        <f ca="1">_xll.DBRW($B$9,$C$17,$C$19,$C$18,S$24,$C$20,$C$21,$B1920,S$25)</f>
        <v>0</v>
      </c>
      <c r="T1920" s="11">
        <f ca="1">_xll.DBRW($B$9,$C$17,$C$19,$C$18,S$24,$C$20,$C$21,$B1920,T$25)</f>
        <v>0</v>
      </c>
      <c r="U1920" s="11">
        <f ca="1">_xll.DBRW($B$9,$C$17,$C$19,$C$18,S$24,$C$20,$C$21,$B1920,U$25)</f>
        <v>0</v>
      </c>
      <c r="V1920" s="12">
        <f t="shared" ca="1" si="149"/>
        <v>0</v>
      </c>
    </row>
    <row r="1921" spans="1:22" x14ac:dyDescent="0.25">
      <c r="A1921" t="str">
        <f ca="1">IF(_xll.TM1RPTELISCONSOLIDATED($B$26,$B1921),IF(_xll.TM1RPTELLEV($B$26,$B1921)&lt;=3,_xll.TM1RPTELLEV($B$26,$B1921),"D"),"N")</f>
        <v>N</v>
      </c>
      <c r="B1921" s="31" t="s">
        <v>3615</v>
      </c>
      <c r="C1921" s="11">
        <f ca="1">_xll.DBRW($B$9,$C$17,$C$19,$C$18,C$24,$C$20,$C$21,$B1921,C$25)</f>
        <v>0</v>
      </c>
      <c r="D1921" s="11">
        <f ca="1">_xll.DBRW($B$9,$C$17,$C$19,$C$18,C$24,$C$20,$C$21,$B1921,D$25)</f>
        <v>0</v>
      </c>
      <c r="E1921" s="11">
        <f ca="1">_xll.DBRW($B$9,$C$17,$C$19,$C$18,C$24,$C$20,$C$21,$B1921,E$25)</f>
        <v>0</v>
      </c>
      <c r="F1921" s="12" t="e">
        <f t="shared" ca="1" si="145"/>
        <v>#DIV/0!</v>
      </c>
      <c r="G1921" s="11">
        <f ca="1">_xll.DBRW($B$9,$C$17,$C$19,$C$18,G$24,$C$20,$C$21,$B1921,G$25)</f>
        <v>0</v>
      </c>
      <c r="H1921" s="11">
        <f ca="1">_xll.DBRW($B$9,$C$17,$C$19,$C$18,G$24,$C$20,$C$21,$B1921,H$25)</f>
        <v>0</v>
      </c>
      <c r="I1921" s="11">
        <f ca="1">_xll.DBRW($B$9,$C$17,$C$19,$C$18,G$24,$C$20,$C$21,$B1921,I$25)</f>
        <v>0</v>
      </c>
      <c r="J1921" s="12">
        <f t="shared" ca="1" si="146"/>
        <v>0</v>
      </c>
      <c r="K1921" s="11">
        <f ca="1">_xll.DBRW($B$9,$C$17,$C$19,$C$18,K$24,$C$20,$C$21,$B1921,K$25)</f>
        <v>0</v>
      </c>
      <c r="L1921" s="11">
        <f ca="1">_xll.DBRW($B$9,$C$17,$C$19,$C$18,K$24,$C$20,$C$21,$B1921,L$25)</f>
        <v>0</v>
      </c>
      <c r="M1921" s="11">
        <f ca="1">_xll.DBRW($B$9,$C$17,$C$19,$C$18,K$24,$C$20,$C$21,$B1921,M$25)</f>
        <v>0</v>
      </c>
      <c r="N1921" s="12">
        <f t="shared" ca="1" si="147"/>
        <v>0</v>
      </c>
      <c r="O1921" s="11">
        <f ca="1">_xll.DBRW($B$9,$C$17,$C$19,$C$18,O$24,$C$20,$C$21,$B1921,O$25)</f>
        <v>0</v>
      </c>
      <c r="P1921" s="11">
        <f ca="1">_xll.DBRW($B$9,$C$17,$C$19,$C$18,O$24,$C$20,$C$21,$B1921,P$25)</f>
        <v>0</v>
      </c>
      <c r="Q1921" s="11">
        <f ca="1">_xll.DBRW($B$9,$C$17,$C$19,$C$18,O$24,$C$20,$C$21,$B1921,Q$25)</f>
        <v>0</v>
      </c>
      <c r="R1921" s="12">
        <f t="shared" ca="1" si="148"/>
        <v>0</v>
      </c>
      <c r="S1921" s="11">
        <f ca="1">_xll.DBRW($B$9,$C$17,$C$19,$C$18,S$24,$C$20,$C$21,$B1921,S$25)</f>
        <v>0</v>
      </c>
      <c r="T1921" s="11">
        <f ca="1">_xll.DBRW($B$9,$C$17,$C$19,$C$18,S$24,$C$20,$C$21,$B1921,T$25)</f>
        <v>0</v>
      </c>
      <c r="U1921" s="11">
        <f ca="1">_xll.DBRW($B$9,$C$17,$C$19,$C$18,S$24,$C$20,$C$21,$B1921,U$25)</f>
        <v>0</v>
      </c>
      <c r="V1921" s="12">
        <f t="shared" ca="1" si="149"/>
        <v>0</v>
      </c>
    </row>
    <row r="1922" spans="1:22" x14ac:dyDescent="0.25">
      <c r="A1922" t="str">
        <f ca="1">IF(_xll.TM1RPTELISCONSOLIDATED($B$26,$B1922),IF(_xll.TM1RPTELLEV($B$26,$B1922)&lt;=3,_xll.TM1RPTELLEV($B$26,$B1922),"D"),"N")</f>
        <v>N</v>
      </c>
      <c r="B1922" s="31" t="s">
        <v>3616</v>
      </c>
      <c r="C1922" s="11">
        <f ca="1">_xll.DBRW($B$9,$C$17,$C$19,$C$18,C$24,$C$20,$C$21,$B1922,C$25)</f>
        <v>0</v>
      </c>
      <c r="D1922" s="11">
        <f ca="1">_xll.DBRW($B$9,$C$17,$C$19,$C$18,C$24,$C$20,$C$21,$B1922,D$25)</f>
        <v>0</v>
      </c>
      <c r="E1922" s="11">
        <f ca="1">_xll.DBRW($B$9,$C$17,$C$19,$C$18,C$24,$C$20,$C$21,$B1922,E$25)</f>
        <v>0</v>
      </c>
      <c r="F1922" s="12" t="e">
        <f t="shared" ca="1" si="145"/>
        <v>#DIV/0!</v>
      </c>
      <c r="G1922" s="11">
        <f ca="1">_xll.DBRW($B$9,$C$17,$C$19,$C$18,G$24,$C$20,$C$21,$B1922,G$25)</f>
        <v>0</v>
      </c>
      <c r="H1922" s="11">
        <f ca="1">_xll.DBRW($B$9,$C$17,$C$19,$C$18,G$24,$C$20,$C$21,$B1922,H$25)</f>
        <v>0</v>
      </c>
      <c r="I1922" s="11">
        <f ca="1">_xll.DBRW($B$9,$C$17,$C$19,$C$18,G$24,$C$20,$C$21,$B1922,I$25)</f>
        <v>0</v>
      </c>
      <c r="J1922" s="12">
        <f t="shared" ca="1" si="146"/>
        <v>0</v>
      </c>
      <c r="K1922" s="11">
        <f ca="1">_xll.DBRW($B$9,$C$17,$C$19,$C$18,K$24,$C$20,$C$21,$B1922,K$25)</f>
        <v>0</v>
      </c>
      <c r="L1922" s="11">
        <f ca="1">_xll.DBRW($B$9,$C$17,$C$19,$C$18,K$24,$C$20,$C$21,$B1922,L$25)</f>
        <v>0</v>
      </c>
      <c r="M1922" s="11">
        <f ca="1">_xll.DBRW($B$9,$C$17,$C$19,$C$18,K$24,$C$20,$C$21,$B1922,M$25)</f>
        <v>0</v>
      </c>
      <c r="N1922" s="12">
        <f t="shared" ca="1" si="147"/>
        <v>0</v>
      </c>
      <c r="O1922" s="11">
        <f ca="1">_xll.DBRW($B$9,$C$17,$C$19,$C$18,O$24,$C$20,$C$21,$B1922,O$25)</f>
        <v>0</v>
      </c>
      <c r="P1922" s="11">
        <f ca="1">_xll.DBRW($B$9,$C$17,$C$19,$C$18,O$24,$C$20,$C$21,$B1922,P$25)</f>
        <v>0</v>
      </c>
      <c r="Q1922" s="11">
        <f ca="1">_xll.DBRW($B$9,$C$17,$C$19,$C$18,O$24,$C$20,$C$21,$B1922,Q$25)</f>
        <v>0</v>
      </c>
      <c r="R1922" s="12">
        <f t="shared" ca="1" si="148"/>
        <v>0</v>
      </c>
      <c r="S1922" s="11">
        <f ca="1">_xll.DBRW($B$9,$C$17,$C$19,$C$18,S$24,$C$20,$C$21,$B1922,S$25)</f>
        <v>0</v>
      </c>
      <c r="T1922" s="11">
        <f ca="1">_xll.DBRW($B$9,$C$17,$C$19,$C$18,S$24,$C$20,$C$21,$B1922,T$25)</f>
        <v>0</v>
      </c>
      <c r="U1922" s="11">
        <f ca="1">_xll.DBRW($B$9,$C$17,$C$19,$C$18,S$24,$C$20,$C$21,$B1922,U$25)</f>
        <v>0</v>
      </c>
      <c r="V1922" s="12">
        <f t="shared" ca="1" si="149"/>
        <v>0</v>
      </c>
    </row>
    <row r="1923" spans="1:22" x14ac:dyDescent="0.25">
      <c r="A1923" t="str">
        <f ca="1">IF(_xll.TM1RPTELISCONSOLIDATED($B$26,$B1923),IF(_xll.TM1RPTELLEV($B$26,$B1923)&lt;=3,_xll.TM1RPTELLEV($B$26,$B1923),"D"),"N")</f>
        <v>N</v>
      </c>
      <c r="B1923" s="31" t="s">
        <v>3617</v>
      </c>
      <c r="C1923" s="11">
        <f ca="1">_xll.DBRW($B$9,$C$17,$C$19,$C$18,C$24,$C$20,$C$21,$B1923,C$25)</f>
        <v>0</v>
      </c>
      <c r="D1923" s="11">
        <f ca="1">_xll.DBRW($B$9,$C$17,$C$19,$C$18,C$24,$C$20,$C$21,$B1923,D$25)</f>
        <v>0</v>
      </c>
      <c r="E1923" s="11">
        <f ca="1">_xll.DBRW($B$9,$C$17,$C$19,$C$18,C$24,$C$20,$C$21,$B1923,E$25)</f>
        <v>0</v>
      </c>
      <c r="F1923" s="12" t="e">
        <f t="shared" ca="1" si="145"/>
        <v>#DIV/0!</v>
      </c>
      <c r="G1923" s="11">
        <f ca="1">_xll.DBRW($B$9,$C$17,$C$19,$C$18,G$24,$C$20,$C$21,$B1923,G$25)</f>
        <v>0</v>
      </c>
      <c r="H1923" s="11">
        <f ca="1">_xll.DBRW($B$9,$C$17,$C$19,$C$18,G$24,$C$20,$C$21,$B1923,H$25)</f>
        <v>0</v>
      </c>
      <c r="I1923" s="11">
        <f ca="1">_xll.DBRW($B$9,$C$17,$C$19,$C$18,G$24,$C$20,$C$21,$B1923,I$25)</f>
        <v>0</v>
      </c>
      <c r="J1923" s="12">
        <f t="shared" ca="1" si="146"/>
        <v>0</v>
      </c>
      <c r="K1923" s="11">
        <f ca="1">_xll.DBRW($B$9,$C$17,$C$19,$C$18,K$24,$C$20,$C$21,$B1923,K$25)</f>
        <v>0</v>
      </c>
      <c r="L1923" s="11">
        <f ca="1">_xll.DBRW($B$9,$C$17,$C$19,$C$18,K$24,$C$20,$C$21,$B1923,L$25)</f>
        <v>0</v>
      </c>
      <c r="M1923" s="11">
        <f ca="1">_xll.DBRW($B$9,$C$17,$C$19,$C$18,K$24,$C$20,$C$21,$B1923,M$25)</f>
        <v>0</v>
      </c>
      <c r="N1923" s="12">
        <f t="shared" ca="1" si="147"/>
        <v>0</v>
      </c>
      <c r="O1923" s="11">
        <f ca="1">_xll.DBRW($B$9,$C$17,$C$19,$C$18,O$24,$C$20,$C$21,$B1923,O$25)</f>
        <v>0</v>
      </c>
      <c r="P1923" s="11">
        <f ca="1">_xll.DBRW($B$9,$C$17,$C$19,$C$18,O$24,$C$20,$C$21,$B1923,P$25)</f>
        <v>0</v>
      </c>
      <c r="Q1923" s="11">
        <f ca="1">_xll.DBRW($B$9,$C$17,$C$19,$C$18,O$24,$C$20,$C$21,$B1923,Q$25)</f>
        <v>0</v>
      </c>
      <c r="R1923" s="12">
        <f t="shared" ca="1" si="148"/>
        <v>0</v>
      </c>
      <c r="S1923" s="11">
        <f ca="1">_xll.DBRW($B$9,$C$17,$C$19,$C$18,S$24,$C$20,$C$21,$B1923,S$25)</f>
        <v>0</v>
      </c>
      <c r="T1923" s="11">
        <f ca="1">_xll.DBRW($B$9,$C$17,$C$19,$C$18,S$24,$C$20,$C$21,$B1923,T$25)</f>
        <v>0</v>
      </c>
      <c r="U1923" s="11">
        <f ca="1">_xll.DBRW($B$9,$C$17,$C$19,$C$18,S$24,$C$20,$C$21,$B1923,U$25)</f>
        <v>0</v>
      </c>
      <c r="V1923" s="12">
        <f t="shared" ca="1" si="149"/>
        <v>0</v>
      </c>
    </row>
    <row r="1924" spans="1:22" x14ac:dyDescent="0.25">
      <c r="A1924" t="str">
        <f ca="1">IF(_xll.TM1RPTELISCONSOLIDATED($B$26,$B1924),IF(_xll.TM1RPTELLEV($B$26,$B1924)&lt;=3,_xll.TM1RPTELLEV($B$26,$B1924),"D"),"N")</f>
        <v>N</v>
      </c>
      <c r="B1924" s="31" t="s">
        <v>3618</v>
      </c>
      <c r="C1924" s="11">
        <f ca="1">_xll.DBRW($B$9,$C$17,$C$19,$C$18,C$24,$C$20,$C$21,$B1924,C$25)</f>
        <v>0</v>
      </c>
      <c r="D1924" s="11">
        <f ca="1">_xll.DBRW($B$9,$C$17,$C$19,$C$18,C$24,$C$20,$C$21,$B1924,D$25)</f>
        <v>0</v>
      </c>
      <c r="E1924" s="11">
        <f ca="1">_xll.DBRW($B$9,$C$17,$C$19,$C$18,C$24,$C$20,$C$21,$B1924,E$25)</f>
        <v>0</v>
      </c>
      <c r="F1924" s="12" t="e">
        <f t="shared" ca="1" si="145"/>
        <v>#DIV/0!</v>
      </c>
      <c r="G1924" s="11">
        <f ca="1">_xll.DBRW($B$9,$C$17,$C$19,$C$18,G$24,$C$20,$C$21,$B1924,G$25)</f>
        <v>0</v>
      </c>
      <c r="H1924" s="11">
        <f ca="1">_xll.DBRW($B$9,$C$17,$C$19,$C$18,G$24,$C$20,$C$21,$B1924,H$25)</f>
        <v>0</v>
      </c>
      <c r="I1924" s="11">
        <f ca="1">_xll.DBRW($B$9,$C$17,$C$19,$C$18,G$24,$C$20,$C$21,$B1924,I$25)</f>
        <v>0</v>
      </c>
      <c r="J1924" s="12">
        <f t="shared" ca="1" si="146"/>
        <v>0</v>
      </c>
      <c r="K1924" s="11">
        <f ca="1">_xll.DBRW($B$9,$C$17,$C$19,$C$18,K$24,$C$20,$C$21,$B1924,K$25)</f>
        <v>0</v>
      </c>
      <c r="L1924" s="11">
        <f ca="1">_xll.DBRW($B$9,$C$17,$C$19,$C$18,K$24,$C$20,$C$21,$B1924,L$25)</f>
        <v>0</v>
      </c>
      <c r="M1924" s="11">
        <f ca="1">_xll.DBRW($B$9,$C$17,$C$19,$C$18,K$24,$C$20,$C$21,$B1924,M$25)</f>
        <v>0</v>
      </c>
      <c r="N1924" s="12">
        <f t="shared" ca="1" si="147"/>
        <v>0</v>
      </c>
      <c r="O1924" s="11">
        <f ca="1">_xll.DBRW($B$9,$C$17,$C$19,$C$18,O$24,$C$20,$C$21,$B1924,O$25)</f>
        <v>0</v>
      </c>
      <c r="P1924" s="11">
        <f ca="1">_xll.DBRW($B$9,$C$17,$C$19,$C$18,O$24,$C$20,$C$21,$B1924,P$25)</f>
        <v>0</v>
      </c>
      <c r="Q1924" s="11">
        <f ca="1">_xll.DBRW($B$9,$C$17,$C$19,$C$18,O$24,$C$20,$C$21,$B1924,Q$25)</f>
        <v>0</v>
      </c>
      <c r="R1924" s="12">
        <f t="shared" ca="1" si="148"/>
        <v>0</v>
      </c>
      <c r="S1924" s="11">
        <f ca="1">_xll.DBRW($B$9,$C$17,$C$19,$C$18,S$24,$C$20,$C$21,$B1924,S$25)</f>
        <v>0</v>
      </c>
      <c r="T1924" s="11">
        <f ca="1">_xll.DBRW($B$9,$C$17,$C$19,$C$18,S$24,$C$20,$C$21,$B1924,T$25)</f>
        <v>0</v>
      </c>
      <c r="U1924" s="11">
        <f ca="1">_xll.DBRW($B$9,$C$17,$C$19,$C$18,S$24,$C$20,$C$21,$B1924,U$25)</f>
        <v>0</v>
      </c>
      <c r="V1924" s="12">
        <f t="shared" ca="1" si="149"/>
        <v>0</v>
      </c>
    </row>
    <row r="1925" spans="1:22" x14ac:dyDescent="0.25">
      <c r="A1925" t="str">
        <f ca="1">IF(_xll.TM1RPTELISCONSOLIDATED($B$26,$B1925),IF(_xll.TM1RPTELLEV($B$26,$B1925)&lt;=3,_xll.TM1RPTELLEV($B$26,$B1925),"D"),"N")</f>
        <v>N</v>
      </c>
      <c r="B1925" s="31" t="s">
        <v>3619</v>
      </c>
      <c r="C1925" s="11">
        <f ca="1">_xll.DBRW($B$9,$C$17,$C$19,$C$18,C$24,$C$20,$C$21,$B1925,C$25)</f>
        <v>0</v>
      </c>
      <c r="D1925" s="11">
        <f ca="1">_xll.DBRW($B$9,$C$17,$C$19,$C$18,C$24,$C$20,$C$21,$B1925,D$25)</f>
        <v>0</v>
      </c>
      <c r="E1925" s="11">
        <f ca="1">_xll.DBRW($B$9,$C$17,$C$19,$C$18,C$24,$C$20,$C$21,$B1925,E$25)</f>
        <v>0</v>
      </c>
      <c r="F1925" s="12" t="e">
        <f t="shared" ca="1" si="145"/>
        <v>#DIV/0!</v>
      </c>
      <c r="G1925" s="11">
        <f ca="1">_xll.DBRW($B$9,$C$17,$C$19,$C$18,G$24,$C$20,$C$21,$B1925,G$25)</f>
        <v>0</v>
      </c>
      <c r="H1925" s="11">
        <f ca="1">_xll.DBRW($B$9,$C$17,$C$19,$C$18,G$24,$C$20,$C$21,$B1925,H$25)</f>
        <v>0</v>
      </c>
      <c r="I1925" s="11">
        <f ca="1">_xll.DBRW($B$9,$C$17,$C$19,$C$18,G$24,$C$20,$C$21,$B1925,I$25)</f>
        <v>0</v>
      </c>
      <c r="J1925" s="12">
        <f t="shared" ca="1" si="146"/>
        <v>0</v>
      </c>
      <c r="K1925" s="11">
        <f ca="1">_xll.DBRW($B$9,$C$17,$C$19,$C$18,K$24,$C$20,$C$21,$B1925,K$25)</f>
        <v>0</v>
      </c>
      <c r="L1925" s="11">
        <f ca="1">_xll.DBRW($B$9,$C$17,$C$19,$C$18,K$24,$C$20,$C$21,$B1925,L$25)</f>
        <v>0</v>
      </c>
      <c r="M1925" s="11">
        <f ca="1">_xll.DBRW($B$9,$C$17,$C$19,$C$18,K$24,$C$20,$C$21,$B1925,M$25)</f>
        <v>0</v>
      </c>
      <c r="N1925" s="12">
        <f t="shared" ca="1" si="147"/>
        <v>0</v>
      </c>
      <c r="O1925" s="11">
        <f ca="1">_xll.DBRW($B$9,$C$17,$C$19,$C$18,O$24,$C$20,$C$21,$B1925,O$25)</f>
        <v>0</v>
      </c>
      <c r="P1925" s="11">
        <f ca="1">_xll.DBRW($B$9,$C$17,$C$19,$C$18,O$24,$C$20,$C$21,$B1925,P$25)</f>
        <v>0</v>
      </c>
      <c r="Q1925" s="11">
        <f ca="1">_xll.DBRW($B$9,$C$17,$C$19,$C$18,O$24,$C$20,$C$21,$B1925,Q$25)</f>
        <v>0</v>
      </c>
      <c r="R1925" s="12">
        <f t="shared" ca="1" si="148"/>
        <v>0</v>
      </c>
      <c r="S1925" s="11">
        <f ca="1">_xll.DBRW($B$9,$C$17,$C$19,$C$18,S$24,$C$20,$C$21,$B1925,S$25)</f>
        <v>0</v>
      </c>
      <c r="T1925" s="11">
        <f ca="1">_xll.DBRW($B$9,$C$17,$C$19,$C$18,S$24,$C$20,$C$21,$B1925,T$25)</f>
        <v>0</v>
      </c>
      <c r="U1925" s="11">
        <f ca="1">_xll.DBRW($B$9,$C$17,$C$19,$C$18,S$24,$C$20,$C$21,$B1925,U$25)</f>
        <v>0</v>
      </c>
      <c r="V1925" s="12">
        <f t="shared" ca="1" si="149"/>
        <v>0</v>
      </c>
    </row>
    <row r="1926" spans="1:22" x14ac:dyDescent="0.25">
      <c r="A1926" t="str">
        <f ca="1">IF(_xll.TM1RPTELISCONSOLIDATED($B$26,$B1926),IF(_xll.TM1RPTELLEV($B$26,$B1926)&lt;=3,_xll.TM1RPTELLEV($B$26,$B1926),"D"),"N")</f>
        <v>N</v>
      </c>
      <c r="B1926" s="31" t="s">
        <v>3620</v>
      </c>
      <c r="C1926" s="11">
        <f ca="1">_xll.DBRW($B$9,$C$17,$C$19,$C$18,C$24,$C$20,$C$21,$B1926,C$25)</f>
        <v>0</v>
      </c>
      <c r="D1926" s="11">
        <f ca="1">_xll.DBRW($B$9,$C$17,$C$19,$C$18,C$24,$C$20,$C$21,$B1926,D$25)</f>
        <v>0</v>
      </c>
      <c r="E1926" s="11">
        <f ca="1">_xll.DBRW($B$9,$C$17,$C$19,$C$18,C$24,$C$20,$C$21,$B1926,E$25)</f>
        <v>0</v>
      </c>
      <c r="F1926" s="12" t="e">
        <f t="shared" ca="1" si="145"/>
        <v>#DIV/0!</v>
      </c>
      <c r="G1926" s="11">
        <f ca="1">_xll.DBRW($B$9,$C$17,$C$19,$C$18,G$24,$C$20,$C$21,$B1926,G$25)</f>
        <v>0</v>
      </c>
      <c r="H1926" s="11">
        <f ca="1">_xll.DBRW($B$9,$C$17,$C$19,$C$18,G$24,$C$20,$C$21,$B1926,H$25)</f>
        <v>0</v>
      </c>
      <c r="I1926" s="11">
        <f ca="1">_xll.DBRW($B$9,$C$17,$C$19,$C$18,G$24,$C$20,$C$21,$B1926,I$25)</f>
        <v>0</v>
      </c>
      <c r="J1926" s="12">
        <f t="shared" ca="1" si="146"/>
        <v>0</v>
      </c>
      <c r="K1926" s="11">
        <f ca="1">_xll.DBRW($B$9,$C$17,$C$19,$C$18,K$24,$C$20,$C$21,$B1926,K$25)</f>
        <v>0</v>
      </c>
      <c r="L1926" s="11">
        <f ca="1">_xll.DBRW($B$9,$C$17,$C$19,$C$18,K$24,$C$20,$C$21,$B1926,L$25)</f>
        <v>0</v>
      </c>
      <c r="M1926" s="11">
        <f ca="1">_xll.DBRW($B$9,$C$17,$C$19,$C$18,K$24,$C$20,$C$21,$B1926,M$25)</f>
        <v>0</v>
      </c>
      <c r="N1926" s="12">
        <f t="shared" ca="1" si="147"/>
        <v>0</v>
      </c>
      <c r="O1926" s="11">
        <f ca="1">_xll.DBRW($B$9,$C$17,$C$19,$C$18,O$24,$C$20,$C$21,$B1926,O$25)</f>
        <v>0</v>
      </c>
      <c r="P1926" s="11">
        <f ca="1">_xll.DBRW($B$9,$C$17,$C$19,$C$18,O$24,$C$20,$C$21,$B1926,P$25)</f>
        <v>0</v>
      </c>
      <c r="Q1926" s="11">
        <f ca="1">_xll.DBRW($B$9,$C$17,$C$19,$C$18,O$24,$C$20,$C$21,$B1926,Q$25)</f>
        <v>0</v>
      </c>
      <c r="R1926" s="12">
        <f t="shared" ca="1" si="148"/>
        <v>0</v>
      </c>
      <c r="S1926" s="11">
        <f ca="1">_xll.DBRW($B$9,$C$17,$C$19,$C$18,S$24,$C$20,$C$21,$B1926,S$25)</f>
        <v>0</v>
      </c>
      <c r="T1926" s="11">
        <f ca="1">_xll.DBRW($B$9,$C$17,$C$19,$C$18,S$24,$C$20,$C$21,$B1926,T$25)</f>
        <v>0</v>
      </c>
      <c r="U1926" s="11">
        <f ca="1">_xll.DBRW($B$9,$C$17,$C$19,$C$18,S$24,$C$20,$C$21,$B1926,U$25)</f>
        <v>0</v>
      </c>
      <c r="V1926" s="12">
        <f t="shared" ca="1" si="149"/>
        <v>0</v>
      </c>
    </row>
    <row r="1927" spans="1:22" x14ac:dyDescent="0.25">
      <c r="A1927" t="str">
        <f ca="1">IF(_xll.TM1RPTELISCONSOLIDATED($B$26,$B1927),IF(_xll.TM1RPTELLEV($B$26,$B1927)&lt;=3,_xll.TM1RPTELLEV($B$26,$B1927),"D"),"N")</f>
        <v>N</v>
      </c>
      <c r="B1927" s="31" t="s">
        <v>3621</v>
      </c>
      <c r="C1927" s="11">
        <f ca="1">_xll.DBRW($B$9,$C$17,$C$19,$C$18,C$24,$C$20,$C$21,$B1927,C$25)</f>
        <v>0</v>
      </c>
      <c r="D1927" s="11">
        <f ca="1">_xll.DBRW($B$9,$C$17,$C$19,$C$18,C$24,$C$20,$C$21,$B1927,D$25)</f>
        <v>0</v>
      </c>
      <c r="E1927" s="11">
        <f ca="1">_xll.DBRW($B$9,$C$17,$C$19,$C$18,C$24,$C$20,$C$21,$B1927,E$25)</f>
        <v>0</v>
      </c>
      <c r="F1927" s="12" t="e">
        <f t="shared" ca="1" si="145"/>
        <v>#DIV/0!</v>
      </c>
      <c r="G1927" s="11">
        <f ca="1">_xll.DBRW($B$9,$C$17,$C$19,$C$18,G$24,$C$20,$C$21,$B1927,G$25)</f>
        <v>0</v>
      </c>
      <c r="H1927" s="11">
        <f ca="1">_xll.DBRW($B$9,$C$17,$C$19,$C$18,G$24,$C$20,$C$21,$B1927,H$25)</f>
        <v>0</v>
      </c>
      <c r="I1927" s="11">
        <f ca="1">_xll.DBRW($B$9,$C$17,$C$19,$C$18,G$24,$C$20,$C$21,$B1927,I$25)</f>
        <v>0</v>
      </c>
      <c r="J1927" s="12">
        <f t="shared" ca="1" si="146"/>
        <v>0</v>
      </c>
      <c r="K1927" s="11">
        <f ca="1">_xll.DBRW($B$9,$C$17,$C$19,$C$18,K$24,$C$20,$C$21,$B1927,K$25)</f>
        <v>0</v>
      </c>
      <c r="L1927" s="11">
        <f ca="1">_xll.DBRW($B$9,$C$17,$C$19,$C$18,K$24,$C$20,$C$21,$B1927,L$25)</f>
        <v>0</v>
      </c>
      <c r="M1927" s="11">
        <f ca="1">_xll.DBRW($B$9,$C$17,$C$19,$C$18,K$24,$C$20,$C$21,$B1927,M$25)</f>
        <v>0</v>
      </c>
      <c r="N1927" s="12">
        <f t="shared" ca="1" si="147"/>
        <v>0</v>
      </c>
      <c r="O1927" s="11">
        <f ca="1">_xll.DBRW($B$9,$C$17,$C$19,$C$18,O$24,$C$20,$C$21,$B1927,O$25)</f>
        <v>0</v>
      </c>
      <c r="P1927" s="11">
        <f ca="1">_xll.DBRW($B$9,$C$17,$C$19,$C$18,O$24,$C$20,$C$21,$B1927,P$25)</f>
        <v>0</v>
      </c>
      <c r="Q1927" s="11">
        <f ca="1">_xll.DBRW($B$9,$C$17,$C$19,$C$18,O$24,$C$20,$C$21,$B1927,Q$25)</f>
        <v>0</v>
      </c>
      <c r="R1927" s="12">
        <f t="shared" ca="1" si="148"/>
        <v>0</v>
      </c>
      <c r="S1927" s="11">
        <f ca="1">_xll.DBRW($B$9,$C$17,$C$19,$C$18,S$24,$C$20,$C$21,$B1927,S$25)</f>
        <v>0</v>
      </c>
      <c r="T1927" s="11">
        <f ca="1">_xll.DBRW($B$9,$C$17,$C$19,$C$18,S$24,$C$20,$C$21,$B1927,T$25)</f>
        <v>0</v>
      </c>
      <c r="U1927" s="11">
        <f ca="1">_xll.DBRW($B$9,$C$17,$C$19,$C$18,S$24,$C$20,$C$21,$B1927,U$25)</f>
        <v>0</v>
      </c>
      <c r="V1927" s="12">
        <f t="shared" ca="1" si="149"/>
        <v>0</v>
      </c>
    </row>
    <row r="1928" spans="1:22" x14ac:dyDescent="0.25">
      <c r="A1928" t="str">
        <f ca="1">IF(_xll.TM1RPTELISCONSOLIDATED($B$26,$B1928),IF(_xll.TM1RPTELLEV($B$26,$B1928)&lt;=3,_xll.TM1RPTELLEV($B$26,$B1928),"D"),"N")</f>
        <v>N</v>
      </c>
      <c r="B1928" s="31" t="s">
        <v>3622</v>
      </c>
      <c r="C1928" s="11">
        <f ca="1">_xll.DBRW($B$9,$C$17,$C$19,$C$18,C$24,$C$20,$C$21,$B1928,C$25)</f>
        <v>0</v>
      </c>
      <c r="D1928" s="11">
        <f ca="1">_xll.DBRW($B$9,$C$17,$C$19,$C$18,C$24,$C$20,$C$21,$B1928,D$25)</f>
        <v>0</v>
      </c>
      <c r="E1928" s="11">
        <f ca="1">_xll.DBRW($B$9,$C$17,$C$19,$C$18,C$24,$C$20,$C$21,$B1928,E$25)</f>
        <v>0</v>
      </c>
      <c r="F1928" s="12" t="e">
        <f t="shared" ca="1" si="145"/>
        <v>#DIV/0!</v>
      </c>
      <c r="G1928" s="11">
        <f ca="1">_xll.DBRW($B$9,$C$17,$C$19,$C$18,G$24,$C$20,$C$21,$B1928,G$25)</f>
        <v>0</v>
      </c>
      <c r="H1928" s="11">
        <f ca="1">_xll.DBRW($B$9,$C$17,$C$19,$C$18,G$24,$C$20,$C$21,$B1928,H$25)</f>
        <v>0</v>
      </c>
      <c r="I1928" s="11">
        <f ca="1">_xll.DBRW($B$9,$C$17,$C$19,$C$18,G$24,$C$20,$C$21,$B1928,I$25)</f>
        <v>0</v>
      </c>
      <c r="J1928" s="12">
        <f t="shared" ca="1" si="146"/>
        <v>0</v>
      </c>
      <c r="K1928" s="11">
        <f ca="1">_xll.DBRW($B$9,$C$17,$C$19,$C$18,K$24,$C$20,$C$21,$B1928,K$25)</f>
        <v>0</v>
      </c>
      <c r="L1928" s="11">
        <f ca="1">_xll.DBRW($B$9,$C$17,$C$19,$C$18,K$24,$C$20,$C$21,$B1928,L$25)</f>
        <v>0</v>
      </c>
      <c r="M1928" s="11">
        <f ca="1">_xll.DBRW($B$9,$C$17,$C$19,$C$18,K$24,$C$20,$C$21,$B1928,M$25)</f>
        <v>0</v>
      </c>
      <c r="N1928" s="12">
        <f t="shared" ca="1" si="147"/>
        <v>0</v>
      </c>
      <c r="O1928" s="11">
        <f ca="1">_xll.DBRW($B$9,$C$17,$C$19,$C$18,O$24,$C$20,$C$21,$B1928,O$25)</f>
        <v>0</v>
      </c>
      <c r="P1928" s="11">
        <f ca="1">_xll.DBRW($B$9,$C$17,$C$19,$C$18,O$24,$C$20,$C$21,$B1928,P$25)</f>
        <v>0</v>
      </c>
      <c r="Q1928" s="11">
        <f ca="1">_xll.DBRW($B$9,$C$17,$C$19,$C$18,O$24,$C$20,$C$21,$B1928,Q$25)</f>
        <v>0</v>
      </c>
      <c r="R1928" s="12">
        <f t="shared" ca="1" si="148"/>
        <v>0</v>
      </c>
      <c r="S1928" s="11">
        <f ca="1">_xll.DBRW($B$9,$C$17,$C$19,$C$18,S$24,$C$20,$C$21,$B1928,S$25)</f>
        <v>0</v>
      </c>
      <c r="T1928" s="11">
        <f ca="1">_xll.DBRW($B$9,$C$17,$C$19,$C$18,S$24,$C$20,$C$21,$B1928,T$25)</f>
        <v>0</v>
      </c>
      <c r="U1928" s="11">
        <f ca="1">_xll.DBRW($B$9,$C$17,$C$19,$C$18,S$24,$C$20,$C$21,$B1928,U$25)</f>
        <v>0</v>
      </c>
      <c r="V1928" s="12">
        <f t="shared" ca="1" si="149"/>
        <v>0</v>
      </c>
    </row>
    <row r="1929" spans="1:22" x14ac:dyDescent="0.25">
      <c r="A1929" t="str">
        <f ca="1">IF(_xll.TM1RPTELISCONSOLIDATED($B$26,$B1929),IF(_xll.TM1RPTELLEV($B$26,$B1929)&lt;=3,_xll.TM1RPTELLEV($B$26,$B1929),"D"),"N")</f>
        <v>N</v>
      </c>
      <c r="B1929" s="31" t="s">
        <v>3623</v>
      </c>
      <c r="C1929" s="11">
        <f ca="1">_xll.DBRW($B$9,$C$17,$C$19,$C$18,C$24,$C$20,$C$21,$B1929,C$25)</f>
        <v>0</v>
      </c>
      <c r="D1929" s="11">
        <f ca="1">_xll.DBRW($B$9,$C$17,$C$19,$C$18,C$24,$C$20,$C$21,$B1929,D$25)</f>
        <v>0</v>
      </c>
      <c r="E1929" s="11">
        <f ca="1">_xll.DBRW($B$9,$C$17,$C$19,$C$18,C$24,$C$20,$C$21,$B1929,E$25)</f>
        <v>0</v>
      </c>
      <c r="F1929" s="12" t="e">
        <f t="shared" ca="1" si="145"/>
        <v>#DIV/0!</v>
      </c>
      <c r="G1929" s="11">
        <f ca="1">_xll.DBRW($B$9,$C$17,$C$19,$C$18,G$24,$C$20,$C$21,$B1929,G$25)</f>
        <v>0</v>
      </c>
      <c r="H1929" s="11">
        <f ca="1">_xll.DBRW($B$9,$C$17,$C$19,$C$18,G$24,$C$20,$C$21,$B1929,H$25)</f>
        <v>0</v>
      </c>
      <c r="I1929" s="11">
        <f ca="1">_xll.DBRW($B$9,$C$17,$C$19,$C$18,G$24,$C$20,$C$21,$B1929,I$25)</f>
        <v>0</v>
      </c>
      <c r="J1929" s="12">
        <f t="shared" ca="1" si="146"/>
        <v>0</v>
      </c>
      <c r="K1929" s="11">
        <f ca="1">_xll.DBRW($B$9,$C$17,$C$19,$C$18,K$24,$C$20,$C$21,$B1929,K$25)</f>
        <v>0</v>
      </c>
      <c r="L1929" s="11">
        <f ca="1">_xll.DBRW($B$9,$C$17,$C$19,$C$18,K$24,$C$20,$C$21,$B1929,L$25)</f>
        <v>0</v>
      </c>
      <c r="M1929" s="11">
        <f ca="1">_xll.DBRW($B$9,$C$17,$C$19,$C$18,K$24,$C$20,$C$21,$B1929,M$25)</f>
        <v>0</v>
      </c>
      <c r="N1929" s="12">
        <f t="shared" ca="1" si="147"/>
        <v>0</v>
      </c>
      <c r="O1929" s="11">
        <f ca="1">_xll.DBRW($B$9,$C$17,$C$19,$C$18,O$24,$C$20,$C$21,$B1929,O$25)</f>
        <v>0</v>
      </c>
      <c r="P1929" s="11">
        <f ca="1">_xll.DBRW($B$9,$C$17,$C$19,$C$18,O$24,$C$20,$C$21,$B1929,P$25)</f>
        <v>0</v>
      </c>
      <c r="Q1929" s="11">
        <f ca="1">_xll.DBRW($B$9,$C$17,$C$19,$C$18,O$24,$C$20,$C$21,$B1929,Q$25)</f>
        <v>0</v>
      </c>
      <c r="R1929" s="12">
        <f t="shared" ca="1" si="148"/>
        <v>0</v>
      </c>
      <c r="S1929" s="11">
        <f ca="1">_xll.DBRW($B$9,$C$17,$C$19,$C$18,S$24,$C$20,$C$21,$B1929,S$25)</f>
        <v>0</v>
      </c>
      <c r="T1929" s="11">
        <f ca="1">_xll.DBRW($B$9,$C$17,$C$19,$C$18,S$24,$C$20,$C$21,$B1929,T$25)</f>
        <v>0</v>
      </c>
      <c r="U1929" s="11">
        <f ca="1">_xll.DBRW($B$9,$C$17,$C$19,$C$18,S$24,$C$20,$C$21,$B1929,U$25)</f>
        <v>0</v>
      </c>
      <c r="V1929" s="12">
        <f t="shared" ca="1" si="149"/>
        <v>0</v>
      </c>
    </row>
    <row r="1930" spans="1:22" x14ac:dyDescent="0.25">
      <c r="A1930">
        <f ca="1">IF(_xll.TM1RPTELISCONSOLIDATED($B$26,$B1930),IF(_xll.TM1RPTELLEV($B$26,$B1930)&lt;=3,_xll.TM1RPTELLEV($B$26,$B1930),"D"),"N")</f>
        <v>3</v>
      </c>
      <c r="B1930" s="28" t="s">
        <v>1685</v>
      </c>
      <c r="C1930" s="20">
        <f ca="1">_xll.DBRW($B$9,$C$17,$C$19,$C$18,C$24,$C$20,$C$21,$B1930,C$25)</f>
        <v>0</v>
      </c>
      <c r="D1930" s="20">
        <f ca="1">_xll.DBRW($B$9,$C$17,$C$19,$C$18,C$24,$C$20,$C$21,$B1930,D$25)</f>
        <v>0</v>
      </c>
      <c r="E1930" s="20">
        <f ca="1">_xll.DBRW($B$9,$C$17,$C$19,$C$18,C$24,$C$20,$C$21,$B1930,E$25)</f>
        <v>0</v>
      </c>
      <c r="F1930" s="21" t="e">
        <f t="shared" ca="1" si="145"/>
        <v>#DIV/0!</v>
      </c>
      <c r="G1930" s="20">
        <f ca="1">_xll.DBRW($B$9,$C$17,$C$19,$C$18,G$24,$C$20,$C$21,$B1930,G$25)</f>
        <v>0</v>
      </c>
      <c r="H1930" s="20">
        <f ca="1">_xll.DBRW($B$9,$C$17,$C$19,$C$18,G$24,$C$20,$C$21,$B1930,H$25)</f>
        <v>0</v>
      </c>
      <c r="I1930" s="20">
        <f ca="1">_xll.DBRW($B$9,$C$17,$C$19,$C$18,G$24,$C$20,$C$21,$B1930,I$25)</f>
        <v>0</v>
      </c>
      <c r="J1930" s="21">
        <f t="shared" ca="1" si="146"/>
        <v>0</v>
      </c>
      <c r="K1930" s="20">
        <f ca="1">_xll.DBRW($B$9,$C$17,$C$19,$C$18,K$24,$C$20,$C$21,$B1930,K$25)</f>
        <v>0</v>
      </c>
      <c r="L1930" s="20">
        <f ca="1">_xll.DBRW($B$9,$C$17,$C$19,$C$18,K$24,$C$20,$C$21,$B1930,L$25)</f>
        <v>0</v>
      </c>
      <c r="M1930" s="20">
        <f ca="1">_xll.DBRW($B$9,$C$17,$C$19,$C$18,K$24,$C$20,$C$21,$B1930,M$25)</f>
        <v>0</v>
      </c>
      <c r="N1930" s="21">
        <f t="shared" ca="1" si="147"/>
        <v>0</v>
      </c>
      <c r="O1930" s="20">
        <f ca="1">_xll.DBRW($B$9,$C$17,$C$19,$C$18,O$24,$C$20,$C$21,$B1930,O$25)</f>
        <v>0</v>
      </c>
      <c r="P1930" s="20">
        <f ca="1">_xll.DBRW($B$9,$C$17,$C$19,$C$18,O$24,$C$20,$C$21,$B1930,P$25)</f>
        <v>0</v>
      </c>
      <c r="Q1930" s="20">
        <f ca="1">_xll.DBRW($B$9,$C$17,$C$19,$C$18,O$24,$C$20,$C$21,$B1930,Q$25)</f>
        <v>0</v>
      </c>
      <c r="R1930" s="21">
        <f t="shared" ca="1" si="148"/>
        <v>0</v>
      </c>
      <c r="S1930" s="20">
        <f ca="1">_xll.DBRW($B$9,$C$17,$C$19,$C$18,S$24,$C$20,$C$21,$B1930,S$25)</f>
        <v>0</v>
      </c>
      <c r="T1930" s="20">
        <f ca="1">_xll.DBRW($B$9,$C$17,$C$19,$C$18,S$24,$C$20,$C$21,$B1930,T$25)</f>
        <v>0</v>
      </c>
      <c r="U1930" s="20">
        <f ca="1">_xll.DBRW($B$9,$C$17,$C$19,$C$18,S$24,$C$20,$C$21,$B1930,U$25)</f>
        <v>0</v>
      </c>
      <c r="V1930" s="21">
        <f t="shared" ca="1" si="149"/>
        <v>0</v>
      </c>
    </row>
    <row r="1931" spans="1:22" x14ac:dyDescent="0.25">
      <c r="A1931" t="str">
        <f ca="1">IF(_xll.TM1RPTELISCONSOLIDATED($B$26,$B1931),IF(_xll.TM1RPTELLEV($B$26,$B1931)&lt;=3,_xll.TM1RPTELLEV($B$26,$B1931),"D"),"N")</f>
        <v>N</v>
      </c>
      <c r="B1931" s="31" t="s">
        <v>3624</v>
      </c>
      <c r="C1931" s="11">
        <f ca="1">_xll.DBRW($B$9,$C$17,$C$19,$C$18,C$24,$C$20,$C$21,$B1931,C$25)</f>
        <v>0</v>
      </c>
      <c r="D1931" s="11">
        <f ca="1">_xll.DBRW($B$9,$C$17,$C$19,$C$18,C$24,$C$20,$C$21,$B1931,D$25)</f>
        <v>0</v>
      </c>
      <c r="E1931" s="11">
        <f ca="1">_xll.DBRW($B$9,$C$17,$C$19,$C$18,C$24,$C$20,$C$21,$B1931,E$25)</f>
        <v>0</v>
      </c>
      <c r="F1931" s="12" t="e">
        <f t="shared" ca="1" si="145"/>
        <v>#DIV/0!</v>
      </c>
      <c r="G1931" s="11">
        <f ca="1">_xll.DBRW($B$9,$C$17,$C$19,$C$18,G$24,$C$20,$C$21,$B1931,G$25)</f>
        <v>0</v>
      </c>
      <c r="H1931" s="11">
        <f ca="1">_xll.DBRW($B$9,$C$17,$C$19,$C$18,G$24,$C$20,$C$21,$B1931,H$25)</f>
        <v>0</v>
      </c>
      <c r="I1931" s="11">
        <f ca="1">_xll.DBRW($B$9,$C$17,$C$19,$C$18,G$24,$C$20,$C$21,$B1931,I$25)</f>
        <v>0</v>
      </c>
      <c r="J1931" s="12">
        <f t="shared" ca="1" si="146"/>
        <v>0</v>
      </c>
      <c r="K1931" s="11">
        <f ca="1">_xll.DBRW($B$9,$C$17,$C$19,$C$18,K$24,$C$20,$C$21,$B1931,K$25)</f>
        <v>0</v>
      </c>
      <c r="L1931" s="11">
        <f ca="1">_xll.DBRW($B$9,$C$17,$C$19,$C$18,K$24,$C$20,$C$21,$B1931,L$25)</f>
        <v>0</v>
      </c>
      <c r="M1931" s="11">
        <f ca="1">_xll.DBRW($B$9,$C$17,$C$19,$C$18,K$24,$C$20,$C$21,$B1931,M$25)</f>
        <v>0</v>
      </c>
      <c r="N1931" s="12">
        <f t="shared" ca="1" si="147"/>
        <v>0</v>
      </c>
      <c r="O1931" s="11">
        <f ca="1">_xll.DBRW($B$9,$C$17,$C$19,$C$18,O$24,$C$20,$C$21,$B1931,O$25)</f>
        <v>0</v>
      </c>
      <c r="P1931" s="11">
        <f ca="1">_xll.DBRW($B$9,$C$17,$C$19,$C$18,O$24,$C$20,$C$21,$B1931,P$25)</f>
        <v>0</v>
      </c>
      <c r="Q1931" s="11">
        <f ca="1">_xll.DBRW($B$9,$C$17,$C$19,$C$18,O$24,$C$20,$C$21,$B1931,Q$25)</f>
        <v>0</v>
      </c>
      <c r="R1931" s="12">
        <f t="shared" ca="1" si="148"/>
        <v>0</v>
      </c>
      <c r="S1931" s="11">
        <f ca="1">_xll.DBRW($B$9,$C$17,$C$19,$C$18,S$24,$C$20,$C$21,$B1931,S$25)</f>
        <v>0</v>
      </c>
      <c r="T1931" s="11">
        <f ca="1">_xll.DBRW($B$9,$C$17,$C$19,$C$18,S$24,$C$20,$C$21,$B1931,T$25)</f>
        <v>0</v>
      </c>
      <c r="U1931" s="11">
        <f ca="1">_xll.DBRW($B$9,$C$17,$C$19,$C$18,S$24,$C$20,$C$21,$B1931,U$25)</f>
        <v>0</v>
      </c>
      <c r="V1931" s="12">
        <f t="shared" ca="1" si="149"/>
        <v>0</v>
      </c>
    </row>
    <row r="1932" spans="1:22" x14ac:dyDescent="0.25">
      <c r="A1932" t="str">
        <f ca="1">IF(_xll.TM1RPTELISCONSOLIDATED($B$26,$B1932),IF(_xll.TM1RPTELLEV($B$26,$B1932)&lt;=3,_xll.TM1RPTELLEV($B$26,$B1932),"D"),"N")</f>
        <v>N</v>
      </c>
      <c r="B1932" s="31" t="s">
        <v>3625</v>
      </c>
      <c r="C1932" s="11">
        <f ca="1">_xll.DBRW($B$9,$C$17,$C$19,$C$18,C$24,$C$20,$C$21,$B1932,C$25)</f>
        <v>0</v>
      </c>
      <c r="D1932" s="11">
        <f ca="1">_xll.DBRW($B$9,$C$17,$C$19,$C$18,C$24,$C$20,$C$21,$B1932,D$25)</f>
        <v>0</v>
      </c>
      <c r="E1932" s="11">
        <f ca="1">_xll.DBRW($B$9,$C$17,$C$19,$C$18,C$24,$C$20,$C$21,$B1932,E$25)</f>
        <v>0</v>
      </c>
      <c r="F1932" s="12" t="e">
        <f t="shared" ca="1" si="145"/>
        <v>#DIV/0!</v>
      </c>
      <c r="G1932" s="11">
        <f ca="1">_xll.DBRW($B$9,$C$17,$C$19,$C$18,G$24,$C$20,$C$21,$B1932,G$25)</f>
        <v>0</v>
      </c>
      <c r="H1932" s="11">
        <f ca="1">_xll.DBRW($B$9,$C$17,$C$19,$C$18,G$24,$C$20,$C$21,$B1932,H$25)</f>
        <v>0</v>
      </c>
      <c r="I1932" s="11">
        <f ca="1">_xll.DBRW($B$9,$C$17,$C$19,$C$18,G$24,$C$20,$C$21,$B1932,I$25)</f>
        <v>0</v>
      </c>
      <c r="J1932" s="12">
        <f t="shared" ca="1" si="146"/>
        <v>0</v>
      </c>
      <c r="K1932" s="11">
        <f ca="1">_xll.DBRW($B$9,$C$17,$C$19,$C$18,K$24,$C$20,$C$21,$B1932,K$25)</f>
        <v>0</v>
      </c>
      <c r="L1932" s="11">
        <f ca="1">_xll.DBRW($B$9,$C$17,$C$19,$C$18,K$24,$C$20,$C$21,$B1932,L$25)</f>
        <v>0</v>
      </c>
      <c r="M1932" s="11">
        <f ca="1">_xll.DBRW($B$9,$C$17,$C$19,$C$18,K$24,$C$20,$C$21,$B1932,M$25)</f>
        <v>0</v>
      </c>
      <c r="N1932" s="12">
        <f t="shared" ca="1" si="147"/>
        <v>0</v>
      </c>
      <c r="O1932" s="11">
        <f ca="1">_xll.DBRW($B$9,$C$17,$C$19,$C$18,O$24,$C$20,$C$21,$B1932,O$25)</f>
        <v>0</v>
      </c>
      <c r="P1932" s="11">
        <f ca="1">_xll.DBRW($B$9,$C$17,$C$19,$C$18,O$24,$C$20,$C$21,$B1932,P$25)</f>
        <v>0</v>
      </c>
      <c r="Q1932" s="11">
        <f ca="1">_xll.DBRW($B$9,$C$17,$C$19,$C$18,O$24,$C$20,$C$21,$B1932,Q$25)</f>
        <v>0</v>
      </c>
      <c r="R1932" s="12">
        <f t="shared" ca="1" si="148"/>
        <v>0</v>
      </c>
      <c r="S1932" s="11">
        <f ca="1">_xll.DBRW($B$9,$C$17,$C$19,$C$18,S$24,$C$20,$C$21,$B1932,S$25)</f>
        <v>0</v>
      </c>
      <c r="T1932" s="11">
        <f ca="1">_xll.DBRW($B$9,$C$17,$C$19,$C$18,S$24,$C$20,$C$21,$B1932,T$25)</f>
        <v>0</v>
      </c>
      <c r="U1932" s="11">
        <f ca="1">_xll.DBRW($B$9,$C$17,$C$19,$C$18,S$24,$C$20,$C$21,$B1932,U$25)</f>
        <v>0</v>
      </c>
      <c r="V1932" s="12">
        <f t="shared" ca="1" si="149"/>
        <v>0</v>
      </c>
    </row>
    <row r="1933" spans="1:22" x14ac:dyDescent="0.25">
      <c r="A1933" t="str">
        <f ca="1">IF(_xll.TM1RPTELISCONSOLIDATED($B$26,$B1933),IF(_xll.TM1RPTELLEV($B$26,$B1933)&lt;=3,_xll.TM1RPTELLEV($B$26,$B1933),"D"),"N")</f>
        <v>N</v>
      </c>
      <c r="B1933" s="31" t="s">
        <v>3626</v>
      </c>
      <c r="C1933" s="11">
        <f ca="1">_xll.DBRW($B$9,$C$17,$C$19,$C$18,C$24,$C$20,$C$21,$B1933,C$25)</f>
        <v>0</v>
      </c>
      <c r="D1933" s="11">
        <f ca="1">_xll.DBRW($B$9,$C$17,$C$19,$C$18,C$24,$C$20,$C$21,$B1933,D$25)</f>
        <v>0</v>
      </c>
      <c r="E1933" s="11">
        <f ca="1">_xll.DBRW($B$9,$C$17,$C$19,$C$18,C$24,$C$20,$C$21,$B1933,E$25)</f>
        <v>0</v>
      </c>
      <c r="F1933" s="12" t="e">
        <f t="shared" ca="1" si="145"/>
        <v>#DIV/0!</v>
      </c>
      <c r="G1933" s="11">
        <f ca="1">_xll.DBRW($B$9,$C$17,$C$19,$C$18,G$24,$C$20,$C$21,$B1933,G$25)</f>
        <v>0</v>
      </c>
      <c r="H1933" s="11">
        <f ca="1">_xll.DBRW($B$9,$C$17,$C$19,$C$18,G$24,$C$20,$C$21,$B1933,H$25)</f>
        <v>0</v>
      </c>
      <c r="I1933" s="11">
        <f ca="1">_xll.DBRW($B$9,$C$17,$C$19,$C$18,G$24,$C$20,$C$21,$B1933,I$25)</f>
        <v>0</v>
      </c>
      <c r="J1933" s="12">
        <f t="shared" ca="1" si="146"/>
        <v>0</v>
      </c>
      <c r="K1933" s="11">
        <f ca="1">_xll.DBRW($B$9,$C$17,$C$19,$C$18,K$24,$C$20,$C$21,$B1933,K$25)</f>
        <v>0</v>
      </c>
      <c r="L1933" s="11">
        <f ca="1">_xll.DBRW($B$9,$C$17,$C$19,$C$18,K$24,$C$20,$C$21,$B1933,L$25)</f>
        <v>0</v>
      </c>
      <c r="M1933" s="11">
        <f ca="1">_xll.DBRW($B$9,$C$17,$C$19,$C$18,K$24,$C$20,$C$21,$B1933,M$25)</f>
        <v>0</v>
      </c>
      <c r="N1933" s="12">
        <f t="shared" ca="1" si="147"/>
        <v>0</v>
      </c>
      <c r="O1933" s="11">
        <f ca="1">_xll.DBRW($B$9,$C$17,$C$19,$C$18,O$24,$C$20,$C$21,$B1933,O$25)</f>
        <v>0</v>
      </c>
      <c r="P1933" s="11">
        <f ca="1">_xll.DBRW($B$9,$C$17,$C$19,$C$18,O$24,$C$20,$C$21,$B1933,P$25)</f>
        <v>0</v>
      </c>
      <c r="Q1933" s="11">
        <f ca="1">_xll.DBRW($B$9,$C$17,$C$19,$C$18,O$24,$C$20,$C$21,$B1933,Q$25)</f>
        <v>0</v>
      </c>
      <c r="R1933" s="12">
        <f t="shared" ca="1" si="148"/>
        <v>0</v>
      </c>
      <c r="S1933" s="11">
        <f ca="1">_xll.DBRW($B$9,$C$17,$C$19,$C$18,S$24,$C$20,$C$21,$B1933,S$25)</f>
        <v>0</v>
      </c>
      <c r="T1933" s="11">
        <f ca="1">_xll.DBRW($B$9,$C$17,$C$19,$C$18,S$24,$C$20,$C$21,$B1933,T$25)</f>
        <v>0</v>
      </c>
      <c r="U1933" s="11">
        <f ca="1">_xll.DBRW($B$9,$C$17,$C$19,$C$18,S$24,$C$20,$C$21,$B1933,U$25)</f>
        <v>0</v>
      </c>
      <c r="V1933" s="12">
        <f t="shared" ca="1" si="149"/>
        <v>0</v>
      </c>
    </row>
    <row r="1934" spans="1:22" x14ac:dyDescent="0.25">
      <c r="A1934" t="str">
        <f ca="1">IF(_xll.TM1RPTELISCONSOLIDATED($B$26,$B1934),IF(_xll.TM1RPTELLEV($B$26,$B1934)&lt;=3,_xll.TM1RPTELLEV($B$26,$B1934),"D"),"N")</f>
        <v>N</v>
      </c>
      <c r="B1934" s="31" t="s">
        <v>3627</v>
      </c>
      <c r="C1934" s="11">
        <f ca="1">_xll.DBRW($B$9,$C$17,$C$19,$C$18,C$24,$C$20,$C$21,$B1934,C$25)</f>
        <v>0</v>
      </c>
      <c r="D1934" s="11">
        <f ca="1">_xll.DBRW($B$9,$C$17,$C$19,$C$18,C$24,$C$20,$C$21,$B1934,D$25)</f>
        <v>0</v>
      </c>
      <c r="E1934" s="11">
        <f ca="1">_xll.DBRW($B$9,$C$17,$C$19,$C$18,C$24,$C$20,$C$21,$B1934,E$25)</f>
        <v>0</v>
      </c>
      <c r="F1934" s="12" t="e">
        <f t="shared" ca="1" si="145"/>
        <v>#DIV/0!</v>
      </c>
      <c r="G1934" s="11">
        <f ca="1">_xll.DBRW($B$9,$C$17,$C$19,$C$18,G$24,$C$20,$C$21,$B1934,G$25)</f>
        <v>0</v>
      </c>
      <c r="H1934" s="11">
        <f ca="1">_xll.DBRW($B$9,$C$17,$C$19,$C$18,G$24,$C$20,$C$21,$B1934,H$25)</f>
        <v>0</v>
      </c>
      <c r="I1934" s="11">
        <f ca="1">_xll.DBRW($B$9,$C$17,$C$19,$C$18,G$24,$C$20,$C$21,$B1934,I$25)</f>
        <v>0</v>
      </c>
      <c r="J1934" s="12">
        <f t="shared" ca="1" si="146"/>
        <v>0</v>
      </c>
      <c r="K1934" s="11">
        <f ca="1">_xll.DBRW($B$9,$C$17,$C$19,$C$18,K$24,$C$20,$C$21,$B1934,K$25)</f>
        <v>0</v>
      </c>
      <c r="L1934" s="11">
        <f ca="1">_xll.DBRW($B$9,$C$17,$C$19,$C$18,K$24,$C$20,$C$21,$B1934,L$25)</f>
        <v>0</v>
      </c>
      <c r="M1934" s="11">
        <f ca="1">_xll.DBRW($B$9,$C$17,$C$19,$C$18,K$24,$C$20,$C$21,$B1934,M$25)</f>
        <v>0</v>
      </c>
      <c r="N1934" s="12">
        <f t="shared" ca="1" si="147"/>
        <v>0</v>
      </c>
      <c r="O1934" s="11">
        <f ca="1">_xll.DBRW($B$9,$C$17,$C$19,$C$18,O$24,$C$20,$C$21,$B1934,O$25)</f>
        <v>0</v>
      </c>
      <c r="P1934" s="11">
        <f ca="1">_xll.DBRW($B$9,$C$17,$C$19,$C$18,O$24,$C$20,$C$21,$B1934,P$25)</f>
        <v>0</v>
      </c>
      <c r="Q1934" s="11">
        <f ca="1">_xll.DBRW($B$9,$C$17,$C$19,$C$18,O$24,$C$20,$C$21,$B1934,Q$25)</f>
        <v>0</v>
      </c>
      <c r="R1934" s="12">
        <f t="shared" ca="1" si="148"/>
        <v>0</v>
      </c>
      <c r="S1934" s="11">
        <f ca="1">_xll.DBRW($B$9,$C$17,$C$19,$C$18,S$24,$C$20,$C$21,$B1934,S$25)</f>
        <v>0</v>
      </c>
      <c r="T1934" s="11">
        <f ca="1">_xll.DBRW($B$9,$C$17,$C$19,$C$18,S$24,$C$20,$C$21,$B1934,T$25)</f>
        <v>0</v>
      </c>
      <c r="U1934" s="11">
        <f ca="1">_xll.DBRW($B$9,$C$17,$C$19,$C$18,S$24,$C$20,$C$21,$B1934,U$25)</f>
        <v>0</v>
      </c>
      <c r="V1934" s="12">
        <f t="shared" ca="1" si="149"/>
        <v>0</v>
      </c>
    </row>
    <row r="1935" spans="1:22" x14ac:dyDescent="0.25">
      <c r="A1935" t="str">
        <f ca="1">IF(_xll.TM1RPTELISCONSOLIDATED($B$26,$B1935),IF(_xll.TM1RPTELLEV($B$26,$B1935)&lt;=3,_xll.TM1RPTELLEV($B$26,$B1935),"D"),"N")</f>
        <v>N</v>
      </c>
      <c r="B1935" s="31" t="s">
        <v>3628</v>
      </c>
      <c r="C1935" s="11">
        <f ca="1">_xll.DBRW($B$9,$C$17,$C$19,$C$18,C$24,$C$20,$C$21,$B1935,C$25)</f>
        <v>0</v>
      </c>
      <c r="D1935" s="11">
        <f ca="1">_xll.DBRW($B$9,$C$17,$C$19,$C$18,C$24,$C$20,$C$21,$B1935,D$25)</f>
        <v>0</v>
      </c>
      <c r="E1935" s="11">
        <f ca="1">_xll.DBRW($B$9,$C$17,$C$19,$C$18,C$24,$C$20,$C$21,$B1935,E$25)</f>
        <v>0</v>
      </c>
      <c r="F1935" s="12" t="e">
        <f t="shared" ca="1" si="145"/>
        <v>#DIV/0!</v>
      </c>
      <c r="G1935" s="11">
        <f ca="1">_xll.DBRW($B$9,$C$17,$C$19,$C$18,G$24,$C$20,$C$21,$B1935,G$25)</f>
        <v>0</v>
      </c>
      <c r="H1935" s="11">
        <f ca="1">_xll.DBRW($B$9,$C$17,$C$19,$C$18,G$24,$C$20,$C$21,$B1935,H$25)</f>
        <v>0</v>
      </c>
      <c r="I1935" s="11">
        <f ca="1">_xll.DBRW($B$9,$C$17,$C$19,$C$18,G$24,$C$20,$C$21,$B1935,I$25)</f>
        <v>0</v>
      </c>
      <c r="J1935" s="12">
        <f t="shared" ca="1" si="146"/>
        <v>0</v>
      </c>
      <c r="K1935" s="11">
        <f ca="1">_xll.DBRW($B$9,$C$17,$C$19,$C$18,K$24,$C$20,$C$21,$B1935,K$25)</f>
        <v>0</v>
      </c>
      <c r="L1935" s="11">
        <f ca="1">_xll.DBRW($B$9,$C$17,$C$19,$C$18,K$24,$C$20,$C$21,$B1935,L$25)</f>
        <v>0</v>
      </c>
      <c r="M1935" s="11">
        <f ca="1">_xll.DBRW($B$9,$C$17,$C$19,$C$18,K$24,$C$20,$C$21,$B1935,M$25)</f>
        <v>0</v>
      </c>
      <c r="N1935" s="12">
        <f t="shared" ca="1" si="147"/>
        <v>0</v>
      </c>
      <c r="O1935" s="11">
        <f ca="1">_xll.DBRW($B$9,$C$17,$C$19,$C$18,O$24,$C$20,$C$21,$B1935,O$25)</f>
        <v>0</v>
      </c>
      <c r="P1935" s="11">
        <f ca="1">_xll.DBRW($B$9,$C$17,$C$19,$C$18,O$24,$C$20,$C$21,$B1935,P$25)</f>
        <v>0</v>
      </c>
      <c r="Q1935" s="11">
        <f ca="1">_xll.DBRW($B$9,$C$17,$C$19,$C$18,O$24,$C$20,$C$21,$B1935,Q$25)</f>
        <v>0</v>
      </c>
      <c r="R1935" s="12">
        <f t="shared" ca="1" si="148"/>
        <v>0</v>
      </c>
      <c r="S1935" s="11">
        <f ca="1">_xll.DBRW($B$9,$C$17,$C$19,$C$18,S$24,$C$20,$C$21,$B1935,S$25)</f>
        <v>0</v>
      </c>
      <c r="T1935" s="11">
        <f ca="1">_xll.DBRW($B$9,$C$17,$C$19,$C$18,S$24,$C$20,$C$21,$B1935,T$25)</f>
        <v>0</v>
      </c>
      <c r="U1935" s="11">
        <f ca="1">_xll.DBRW($B$9,$C$17,$C$19,$C$18,S$24,$C$20,$C$21,$B1935,U$25)</f>
        <v>0</v>
      </c>
      <c r="V1935" s="12">
        <f t="shared" ca="1" si="149"/>
        <v>0</v>
      </c>
    </row>
    <row r="1936" spans="1:22" x14ac:dyDescent="0.25">
      <c r="A1936" t="str">
        <f ca="1">IF(_xll.TM1RPTELISCONSOLIDATED($B$26,$B1936),IF(_xll.TM1RPTELLEV($B$26,$B1936)&lt;=3,_xll.TM1RPTELLEV($B$26,$B1936),"D"),"N")</f>
        <v>N</v>
      </c>
      <c r="B1936" s="31" t="s">
        <v>3629</v>
      </c>
      <c r="C1936" s="11">
        <f ca="1">_xll.DBRW($B$9,$C$17,$C$19,$C$18,C$24,$C$20,$C$21,$B1936,C$25)</f>
        <v>0</v>
      </c>
      <c r="D1936" s="11">
        <f ca="1">_xll.DBRW($B$9,$C$17,$C$19,$C$18,C$24,$C$20,$C$21,$B1936,D$25)</f>
        <v>0</v>
      </c>
      <c r="E1936" s="11">
        <f ca="1">_xll.DBRW($B$9,$C$17,$C$19,$C$18,C$24,$C$20,$C$21,$B1936,E$25)</f>
        <v>0</v>
      </c>
      <c r="F1936" s="12" t="e">
        <f t="shared" ca="1" si="145"/>
        <v>#DIV/0!</v>
      </c>
      <c r="G1936" s="11">
        <f ca="1">_xll.DBRW($B$9,$C$17,$C$19,$C$18,G$24,$C$20,$C$21,$B1936,G$25)</f>
        <v>0</v>
      </c>
      <c r="H1936" s="11">
        <f ca="1">_xll.DBRW($B$9,$C$17,$C$19,$C$18,G$24,$C$20,$C$21,$B1936,H$25)</f>
        <v>0</v>
      </c>
      <c r="I1936" s="11">
        <f ca="1">_xll.DBRW($B$9,$C$17,$C$19,$C$18,G$24,$C$20,$C$21,$B1936,I$25)</f>
        <v>0</v>
      </c>
      <c r="J1936" s="12">
        <f t="shared" ca="1" si="146"/>
        <v>0</v>
      </c>
      <c r="K1936" s="11">
        <f ca="1">_xll.DBRW($B$9,$C$17,$C$19,$C$18,K$24,$C$20,$C$21,$B1936,K$25)</f>
        <v>0</v>
      </c>
      <c r="L1936" s="11">
        <f ca="1">_xll.DBRW($B$9,$C$17,$C$19,$C$18,K$24,$C$20,$C$21,$B1936,L$25)</f>
        <v>0</v>
      </c>
      <c r="M1936" s="11">
        <f ca="1">_xll.DBRW($B$9,$C$17,$C$19,$C$18,K$24,$C$20,$C$21,$B1936,M$25)</f>
        <v>0</v>
      </c>
      <c r="N1936" s="12">
        <f t="shared" ca="1" si="147"/>
        <v>0</v>
      </c>
      <c r="O1936" s="11">
        <f ca="1">_xll.DBRW($B$9,$C$17,$C$19,$C$18,O$24,$C$20,$C$21,$B1936,O$25)</f>
        <v>0</v>
      </c>
      <c r="P1936" s="11">
        <f ca="1">_xll.DBRW($B$9,$C$17,$C$19,$C$18,O$24,$C$20,$C$21,$B1936,P$25)</f>
        <v>0</v>
      </c>
      <c r="Q1936" s="11">
        <f ca="1">_xll.DBRW($B$9,$C$17,$C$19,$C$18,O$24,$C$20,$C$21,$B1936,Q$25)</f>
        <v>0</v>
      </c>
      <c r="R1936" s="12">
        <f t="shared" ca="1" si="148"/>
        <v>0</v>
      </c>
      <c r="S1936" s="11">
        <f ca="1">_xll.DBRW($B$9,$C$17,$C$19,$C$18,S$24,$C$20,$C$21,$B1936,S$25)</f>
        <v>0</v>
      </c>
      <c r="T1936" s="11">
        <f ca="1">_xll.DBRW($B$9,$C$17,$C$19,$C$18,S$24,$C$20,$C$21,$B1936,T$25)</f>
        <v>0</v>
      </c>
      <c r="U1936" s="11">
        <f ca="1">_xll.DBRW($B$9,$C$17,$C$19,$C$18,S$24,$C$20,$C$21,$B1936,U$25)</f>
        <v>0</v>
      </c>
      <c r="V1936" s="12">
        <f t="shared" ca="1" si="149"/>
        <v>0</v>
      </c>
    </row>
    <row r="1937" spans="1:22" x14ac:dyDescent="0.25">
      <c r="A1937" t="str">
        <f ca="1">IF(_xll.TM1RPTELISCONSOLIDATED($B$26,$B1937),IF(_xll.TM1RPTELLEV($B$26,$B1937)&lt;=3,_xll.TM1RPTELLEV($B$26,$B1937),"D"),"N")</f>
        <v>N</v>
      </c>
      <c r="B1937" s="31" t="s">
        <v>3630</v>
      </c>
      <c r="C1937" s="11">
        <f ca="1">_xll.DBRW($B$9,$C$17,$C$19,$C$18,C$24,$C$20,$C$21,$B1937,C$25)</f>
        <v>0</v>
      </c>
      <c r="D1937" s="11">
        <f ca="1">_xll.DBRW($B$9,$C$17,$C$19,$C$18,C$24,$C$20,$C$21,$B1937,D$25)</f>
        <v>0</v>
      </c>
      <c r="E1937" s="11">
        <f ca="1">_xll.DBRW($B$9,$C$17,$C$19,$C$18,C$24,$C$20,$C$21,$B1937,E$25)</f>
        <v>0</v>
      </c>
      <c r="F1937" s="12" t="e">
        <f t="shared" ca="1" si="145"/>
        <v>#DIV/0!</v>
      </c>
      <c r="G1937" s="11">
        <f ca="1">_xll.DBRW($B$9,$C$17,$C$19,$C$18,G$24,$C$20,$C$21,$B1937,G$25)</f>
        <v>0</v>
      </c>
      <c r="H1937" s="11">
        <f ca="1">_xll.DBRW($B$9,$C$17,$C$19,$C$18,G$24,$C$20,$C$21,$B1937,H$25)</f>
        <v>0</v>
      </c>
      <c r="I1937" s="11">
        <f ca="1">_xll.DBRW($B$9,$C$17,$C$19,$C$18,G$24,$C$20,$C$21,$B1937,I$25)</f>
        <v>0</v>
      </c>
      <c r="J1937" s="12">
        <f t="shared" ca="1" si="146"/>
        <v>0</v>
      </c>
      <c r="K1937" s="11">
        <f ca="1">_xll.DBRW($B$9,$C$17,$C$19,$C$18,K$24,$C$20,$C$21,$B1937,K$25)</f>
        <v>0</v>
      </c>
      <c r="L1937" s="11">
        <f ca="1">_xll.DBRW($B$9,$C$17,$C$19,$C$18,K$24,$C$20,$C$21,$B1937,L$25)</f>
        <v>0</v>
      </c>
      <c r="M1937" s="11">
        <f ca="1">_xll.DBRW($B$9,$C$17,$C$19,$C$18,K$24,$C$20,$C$21,$B1937,M$25)</f>
        <v>0</v>
      </c>
      <c r="N1937" s="12">
        <f t="shared" ca="1" si="147"/>
        <v>0</v>
      </c>
      <c r="O1937" s="11">
        <f ca="1">_xll.DBRW($B$9,$C$17,$C$19,$C$18,O$24,$C$20,$C$21,$B1937,O$25)</f>
        <v>0</v>
      </c>
      <c r="P1937" s="11">
        <f ca="1">_xll.DBRW($B$9,$C$17,$C$19,$C$18,O$24,$C$20,$C$21,$B1937,P$25)</f>
        <v>0</v>
      </c>
      <c r="Q1937" s="11">
        <f ca="1">_xll.DBRW($B$9,$C$17,$C$19,$C$18,O$24,$C$20,$C$21,$B1937,Q$25)</f>
        <v>0</v>
      </c>
      <c r="R1937" s="12">
        <f t="shared" ca="1" si="148"/>
        <v>0</v>
      </c>
      <c r="S1937" s="11">
        <f ca="1">_xll.DBRW($B$9,$C$17,$C$19,$C$18,S$24,$C$20,$C$21,$B1937,S$25)</f>
        <v>0</v>
      </c>
      <c r="T1937" s="11">
        <f ca="1">_xll.DBRW($B$9,$C$17,$C$19,$C$18,S$24,$C$20,$C$21,$B1937,T$25)</f>
        <v>0</v>
      </c>
      <c r="U1937" s="11">
        <f ca="1">_xll.DBRW($B$9,$C$17,$C$19,$C$18,S$24,$C$20,$C$21,$B1937,U$25)</f>
        <v>0</v>
      </c>
      <c r="V1937" s="12">
        <f t="shared" ca="1" si="149"/>
        <v>0</v>
      </c>
    </row>
    <row r="1938" spans="1:22" x14ac:dyDescent="0.25">
      <c r="A1938" t="str">
        <f ca="1">IF(_xll.TM1RPTELISCONSOLIDATED($B$26,$B1938),IF(_xll.TM1RPTELLEV($B$26,$B1938)&lt;=3,_xll.TM1RPTELLEV($B$26,$B1938),"D"),"N")</f>
        <v>N</v>
      </c>
      <c r="B1938" s="31" t="s">
        <v>3631</v>
      </c>
      <c r="C1938" s="11">
        <f ca="1">_xll.DBRW($B$9,$C$17,$C$19,$C$18,C$24,$C$20,$C$21,$B1938,C$25)</f>
        <v>0</v>
      </c>
      <c r="D1938" s="11">
        <f ca="1">_xll.DBRW($B$9,$C$17,$C$19,$C$18,C$24,$C$20,$C$21,$B1938,D$25)</f>
        <v>0</v>
      </c>
      <c r="E1938" s="11">
        <f ca="1">_xll.DBRW($B$9,$C$17,$C$19,$C$18,C$24,$C$20,$C$21,$B1938,E$25)</f>
        <v>0</v>
      </c>
      <c r="F1938" s="12" t="e">
        <f t="shared" ca="1" si="145"/>
        <v>#DIV/0!</v>
      </c>
      <c r="G1938" s="11">
        <f ca="1">_xll.DBRW($B$9,$C$17,$C$19,$C$18,G$24,$C$20,$C$21,$B1938,G$25)</f>
        <v>0</v>
      </c>
      <c r="H1938" s="11">
        <f ca="1">_xll.DBRW($B$9,$C$17,$C$19,$C$18,G$24,$C$20,$C$21,$B1938,H$25)</f>
        <v>0</v>
      </c>
      <c r="I1938" s="11">
        <f ca="1">_xll.DBRW($B$9,$C$17,$C$19,$C$18,G$24,$C$20,$C$21,$B1938,I$25)</f>
        <v>0</v>
      </c>
      <c r="J1938" s="12">
        <f t="shared" ca="1" si="146"/>
        <v>0</v>
      </c>
      <c r="K1938" s="11">
        <f ca="1">_xll.DBRW($B$9,$C$17,$C$19,$C$18,K$24,$C$20,$C$21,$B1938,K$25)</f>
        <v>0</v>
      </c>
      <c r="L1938" s="11">
        <f ca="1">_xll.DBRW($B$9,$C$17,$C$19,$C$18,K$24,$C$20,$C$21,$B1938,L$25)</f>
        <v>0</v>
      </c>
      <c r="M1938" s="11">
        <f ca="1">_xll.DBRW($B$9,$C$17,$C$19,$C$18,K$24,$C$20,$C$21,$B1938,M$25)</f>
        <v>0</v>
      </c>
      <c r="N1938" s="12">
        <f t="shared" ca="1" si="147"/>
        <v>0</v>
      </c>
      <c r="O1938" s="11">
        <f ca="1">_xll.DBRW($B$9,$C$17,$C$19,$C$18,O$24,$C$20,$C$21,$B1938,O$25)</f>
        <v>0</v>
      </c>
      <c r="P1938" s="11">
        <f ca="1">_xll.DBRW($B$9,$C$17,$C$19,$C$18,O$24,$C$20,$C$21,$B1938,P$25)</f>
        <v>0</v>
      </c>
      <c r="Q1938" s="11">
        <f ca="1">_xll.DBRW($B$9,$C$17,$C$19,$C$18,O$24,$C$20,$C$21,$B1938,Q$25)</f>
        <v>0</v>
      </c>
      <c r="R1938" s="12">
        <f t="shared" ca="1" si="148"/>
        <v>0</v>
      </c>
      <c r="S1938" s="11">
        <f ca="1">_xll.DBRW($B$9,$C$17,$C$19,$C$18,S$24,$C$20,$C$21,$B1938,S$25)</f>
        <v>0</v>
      </c>
      <c r="T1938" s="11">
        <f ca="1">_xll.DBRW($B$9,$C$17,$C$19,$C$18,S$24,$C$20,$C$21,$B1938,T$25)</f>
        <v>0</v>
      </c>
      <c r="U1938" s="11">
        <f ca="1">_xll.DBRW($B$9,$C$17,$C$19,$C$18,S$24,$C$20,$C$21,$B1938,U$25)</f>
        <v>0</v>
      </c>
      <c r="V1938" s="12">
        <f t="shared" ca="1" si="149"/>
        <v>0</v>
      </c>
    </row>
    <row r="1939" spans="1:22" x14ac:dyDescent="0.25">
      <c r="A1939" t="str">
        <f ca="1">IF(_xll.TM1RPTELISCONSOLIDATED($B$26,$B1939),IF(_xll.TM1RPTELLEV($B$26,$B1939)&lt;=3,_xll.TM1RPTELLEV($B$26,$B1939),"D"),"N")</f>
        <v>N</v>
      </c>
      <c r="B1939" s="31" t="s">
        <v>3632</v>
      </c>
      <c r="C1939" s="11">
        <f ca="1">_xll.DBRW($B$9,$C$17,$C$19,$C$18,C$24,$C$20,$C$21,$B1939,C$25)</f>
        <v>0</v>
      </c>
      <c r="D1939" s="11">
        <f ca="1">_xll.DBRW($B$9,$C$17,$C$19,$C$18,C$24,$C$20,$C$21,$B1939,D$25)</f>
        <v>0</v>
      </c>
      <c r="E1939" s="11">
        <f ca="1">_xll.DBRW($B$9,$C$17,$C$19,$C$18,C$24,$C$20,$C$21,$B1939,E$25)</f>
        <v>0</v>
      </c>
      <c r="F1939" s="12" t="e">
        <f t="shared" ca="1" si="145"/>
        <v>#DIV/0!</v>
      </c>
      <c r="G1939" s="11">
        <f ca="1">_xll.DBRW($B$9,$C$17,$C$19,$C$18,G$24,$C$20,$C$21,$B1939,G$25)</f>
        <v>0</v>
      </c>
      <c r="H1939" s="11">
        <f ca="1">_xll.DBRW($B$9,$C$17,$C$19,$C$18,G$24,$C$20,$C$21,$B1939,H$25)</f>
        <v>0</v>
      </c>
      <c r="I1939" s="11">
        <f ca="1">_xll.DBRW($B$9,$C$17,$C$19,$C$18,G$24,$C$20,$C$21,$B1939,I$25)</f>
        <v>0</v>
      </c>
      <c r="J1939" s="12">
        <f t="shared" ca="1" si="146"/>
        <v>0</v>
      </c>
      <c r="K1939" s="11">
        <f ca="1">_xll.DBRW($B$9,$C$17,$C$19,$C$18,K$24,$C$20,$C$21,$B1939,K$25)</f>
        <v>0</v>
      </c>
      <c r="L1939" s="11">
        <f ca="1">_xll.DBRW($B$9,$C$17,$C$19,$C$18,K$24,$C$20,$C$21,$B1939,L$25)</f>
        <v>0</v>
      </c>
      <c r="M1939" s="11">
        <f ca="1">_xll.DBRW($B$9,$C$17,$C$19,$C$18,K$24,$C$20,$C$21,$B1939,M$25)</f>
        <v>0</v>
      </c>
      <c r="N1939" s="12">
        <f t="shared" ca="1" si="147"/>
        <v>0</v>
      </c>
      <c r="O1939" s="11">
        <f ca="1">_xll.DBRW($B$9,$C$17,$C$19,$C$18,O$24,$C$20,$C$21,$B1939,O$25)</f>
        <v>0</v>
      </c>
      <c r="P1939" s="11">
        <f ca="1">_xll.DBRW($B$9,$C$17,$C$19,$C$18,O$24,$C$20,$C$21,$B1939,P$25)</f>
        <v>0</v>
      </c>
      <c r="Q1939" s="11">
        <f ca="1">_xll.DBRW($B$9,$C$17,$C$19,$C$18,O$24,$C$20,$C$21,$B1939,Q$25)</f>
        <v>0</v>
      </c>
      <c r="R1939" s="12">
        <f t="shared" ca="1" si="148"/>
        <v>0</v>
      </c>
      <c r="S1939" s="11">
        <f ca="1">_xll.DBRW($B$9,$C$17,$C$19,$C$18,S$24,$C$20,$C$21,$B1939,S$25)</f>
        <v>0</v>
      </c>
      <c r="T1939" s="11">
        <f ca="1">_xll.DBRW($B$9,$C$17,$C$19,$C$18,S$24,$C$20,$C$21,$B1939,T$25)</f>
        <v>0</v>
      </c>
      <c r="U1939" s="11">
        <f ca="1">_xll.DBRW($B$9,$C$17,$C$19,$C$18,S$24,$C$20,$C$21,$B1939,U$25)</f>
        <v>0</v>
      </c>
      <c r="V1939" s="12">
        <f t="shared" ca="1" si="149"/>
        <v>0</v>
      </c>
    </row>
    <row r="1940" spans="1:22" x14ac:dyDescent="0.25">
      <c r="A1940" t="str">
        <f ca="1">IF(_xll.TM1RPTELISCONSOLIDATED($B$26,$B1940),IF(_xll.TM1RPTELLEV($B$26,$B1940)&lt;=3,_xll.TM1RPTELLEV($B$26,$B1940),"D"),"N")</f>
        <v>N</v>
      </c>
      <c r="B1940" s="31" t="s">
        <v>3633</v>
      </c>
      <c r="C1940" s="11">
        <f ca="1">_xll.DBRW($B$9,$C$17,$C$19,$C$18,C$24,$C$20,$C$21,$B1940,C$25)</f>
        <v>0</v>
      </c>
      <c r="D1940" s="11">
        <f ca="1">_xll.DBRW($B$9,$C$17,$C$19,$C$18,C$24,$C$20,$C$21,$B1940,D$25)</f>
        <v>0</v>
      </c>
      <c r="E1940" s="11">
        <f ca="1">_xll.DBRW($B$9,$C$17,$C$19,$C$18,C$24,$C$20,$C$21,$B1940,E$25)</f>
        <v>0</v>
      </c>
      <c r="F1940" s="12" t="e">
        <f t="shared" ca="1" si="145"/>
        <v>#DIV/0!</v>
      </c>
      <c r="G1940" s="11">
        <f ca="1">_xll.DBRW($B$9,$C$17,$C$19,$C$18,G$24,$C$20,$C$21,$B1940,G$25)</f>
        <v>0</v>
      </c>
      <c r="H1940" s="11">
        <f ca="1">_xll.DBRW($B$9,$C$17,$C$19,$C$18,G$24,$C$20,$C$21,$B1940,H$25)</f>
        <v>0</v>
      </c>
      <c r="I1940" s="11">
        <f ca="1">_xll.DBRW($B$9,$C$17,$C$19,$C$18,G$24,$C$20,$C$21,$B1940,I$25)</f>
        <v>0</v>
      </c>
      <c r="J1940" s="12">
        <f t="shared" ca="1" si="146"/>
        <v>0</v>
      </c>
      <c r="K1940" s="11">
        <f ca="1">_xll.DBRW($B$9,$C$17,$C$19,$C$18,K$24,$C$20,$C$21,$B1940,K$25)</f>
        <v>0</v>
      </c>
      <c r="L1940" s="11">
        <f ca="1">_xll.DBRW($B$9,$C$17,$C$19,$C$18,K$24,$C$20,$C$21,$B1940,L$25)</f>
        <v>0</v>
      </c>
      <c r="M1940" s="11">
        <f ca="1">_xll.DBRW($B$9,$C$17,$C$19,$C$18,K$24,$C$20,$C$21,$B1940,M$25)</f>
        <v>0</v>
      </c>
      <c r="N1940" s="12">
        <f t="shared" ca="1" si="147"/>
        <v>0</v>
      </c>
      <c r="O1940" s="11">
        <f ca="1">_xll.DBRW($B$9,$C$17,$C$19,$C$18,O$24,$C$20,$C$21,$B1940,O$25)</f>
        <v>0</v>
      </c>
      <c r="P1940" s="11">
        <f ca="1">_xll.DBRW($B$9,$C$17,$C$19,$C$18,O$24,$C$20,$C$21,$B1940,P$25)</f>
        <v>0</v>
      </c>
      <c r="Q1940" s="11">
        <f ca="1">_xll.DBRW($B$9,$C$17,$C$19,$C$18,O$24,$C$20,$C$21,$B1940,Q$25)</f>
        <v>0</v>
      </c>
      <c r="R1940" s="12">
        <f t="shared" ca="1" si="148"/>
        <v>0</v>
      </c>
      <c r="S1940" s="11">
        <f ca="1">_xll.DBRW($B$9,$C$17,$C$19,$C$18,S$24,$C$20,$C$21,$B1940,S$25)</f>
        <v>0</v>
      </c>
      <c r="T1940" s="11">
        <f ca="1">_xll.DBRW($B$9,$C$17,$C$19,$C$18,S$24,$C$20,$C$21,$B1940,T$25)</f>
        <v>0</v>
      </c>
      <c r="U1940" s="11">
        <f ca="1">_xll.DBRW($B$9,$C$17,$C$19,$C$18,S$24,$C$20,$C$21,$B1940,U$25)</f>
        <v>0</v>
      </c>
      <c r="V1940" s="12">
        <f t="shared" ca="1" si="149"/>
        <v>0</v>
      </c>
    </row>
    <row r="1941" spans="1:22" x14ac:dyDescent="0.25">
      <c r="A1941" t="str">
        <f ca="1">IF(_xll.TM1RPTELISCONSOLIDATED($B$26,$B1941),IF(_xll.TM1RPTELLEV($B$26,$B1941)&lt;=3,_xll.TM1RPTELLEV($B$26,$B1941),"D"),"N")</f>
        <v>N</v>
      </c>
      <c r="B1941" s="31" t="s">
        <v>3634</v>
      </c>
      <c r="C1941" s="11">
        <f ca="1">_xll.DBRW($B$9,$C$17,$C$19,$C$18,C$24,$C$20,$C$21,$B1941,C$25)</f>
        <v>0</v>
      </c>
      <c r="D1941" s="11">
        <f ca="1">_xll.DBRW($B$9,$C$17,$C$19,$C$18,C$24,$C$20,$C$21,$B1941,D$25)</f>
        <v>0</v>
      </c>
      <c r="E1941" s="11">
        <f ca="1">_xll.DBRW($B$9,$C$17,$C$19,$C$18,C$24,$C$20,$C$21,$B1941,E$25)</f>
        <v>0</v>
      </c>
      <c r="F1941" s="12" t="e">
        <f t="shared" ca="1" si="145"/>
        <v>#DIV/0!</v>
      </c>
      <c r="G1941" s="11">
        <f ca="1">_xll.DBRW($B$9,$C$17,$C$19,$C$18,G$24,$C$20,$C$21,$B1941,G$25)</f>
        <v>0</v>
      </c>
      <c r="H1941" s="11">
        <f ca="1">_xll.DBRW($B$9,$C$17,$C$19,$C$18,G$24,$C$20,$C$21,$B1941,H$25)</f>
        <v>0</v>
      </c>
      <c r="I1941" s="11">
        <f ca="1">_xll.DBRW($B$9,$C$17,$C$19,$C$18,G$24,$C$20,$C$21,$B1941,I$25)</f>
        <v>0</v>
      </c>
      <c r="J1941" s="12">
        <f t="shared" ca="1" si="146"/>
        <v>0</v>
      </c>
      <c r="K1941" s="11">
        <f ca="1">_xll.DBRW($B$9,$C$17,$C$19,$C$18,K$24,$C$20,$C$21,$B1941,K$25)</f>
        <v>0</v>
      </c>
      <c r="L1941" s="11">
        <f ca="1">_xll.DBRW($B$9,$C$17,$C$19,$C$18,K$24,$C$20,$C$21,$B1941,L$25)</f>
        <v>0</v>
      </c>
      <c r="M1941" s="11">
        <f ca="1">_xll.DBRW($B$9,$C$17,$C$19,$C$18,K$24,$C$20,$C$21,$B1941,M$25)</f>
        <v>0</v>
      </c>
      <c r="N1941" s="12">
        <f t="shared" ca="1" si="147"/>
        <v>0</v>
      </c>
      <c r="O1941" s="11">
        <f ca="1">_xll.DBRW($B$9,$C$17,$C$19,$C$18,O$24,$C$20,$C$21,$B1941,O$25)</f>
        <v>0</v>
      </c>
      <c r="P1941" s="11">
        <f ca="1">_xll.DBRW($B$9,$C$17,$C$19,$C$18,O$24,$C$20,$C$21,$B1941,P$25)</f>
        <v>0</v>
      </c>
      <c r="Q1941" s="11">
        <f ca="1">_xll.DBRW($B$9,$C$17,$C$19,$C$18,O$24,$C$20,$C$21,$B1941,Q$25)</f>
        <v>0</v>
      </c>
      <c r="R1941" s="12">
        <f t="shared" ca="1" si="148"/>
        <v>0</v>
      </c>
      <c r="S1941" s="11">
        <f ca="1">_xll.DBRW($B$9,$C$17,$C$19,$C$18,S$24,$C$20,$C$21,$B1941,S$25)</f>
        <v>0</v>
      </c>
      <c r="T1941" s="11">
        <f ca="1">_xll.DBRW($B$9,$C$17,$C$19,$C$18,S$24,$C$20,$C$21,$B1941,T$25)</f>
        <v>0</v>
      </c>
      <c r="U1941" s="11">
        <f ca="1">_xll.DBRW($B$9,$C$17,$C$19,$C$18,S$24,$C$20,$C$21,$B1941,U$25)</f>
        <v>0</v>
      </c>
      <c r="V1941" s="12">
        <f t="shared" ca="1" si="149"/>
        <v>0</v>
      </c>
    </row>
    <row r="1942" spans="1:22" x14ac:dyDescent="0.25">
      <c r="A1942" t="str">
        <f ca="1">IF(_xll.TM1RPTELISCONSOLIDATED($B$26,$B1942),IF(_xll.TM1RPTELLEV($B$26,$B1942)&lt;=3,_xll.TM1RPTELLEV($B$26,$B1942),"D"),"N")</f>
        <v>N</v>
      </c>
      <c r="B1942" s="31" t="s">
        <v>3635</v>
      </c>
      <c r="C1942" s="11">
        <f ca="1">_xll.DBRW($B$9,$C$17,$C$19,$C$18,C$24,$C$20,$C$21,$B1942,C$25)</f>
        <v>0</v>
      </c>
      <c r="D1942" s="11">
        <f ca="1">_xll.DBRW($B$9,$C$17,$C$19,$C$18,C$24,$C$20,$C$21,$B1942,D$25)</f>
        <v>0</v>
      </c>
      <c r="E1942" s="11">
        <f ca="1">_xll.DBRW($B$9,$C$17,$C$19,$C$18,C$24,$C$20,$C$21,$B1942,E$25)</f>
        <v>0</v>
      </c>
      <c r="F1942" s="12" t="e">
        <f t="shared" ca="1" si="145"/>
        <v>#DIV/0!</v>
      </c>
      <c r="G1942" s="11">
        <f ca="1">_xll.DBRW($B$9,$C$17,$C$19,$C$18,G$24,$C$20,$C$21,$B1942,G$25)</f>
        <v>0</v>
      </c>
      <c r="H1942" s="11">
        <f ca="1">_xll.DBRW($B$9,$C$17,$C$19,$C$18,G$24,$C$20,$C$21,$B1942,H$25)</f>
        <v>0</v>
      </c>
      <c r="I1942" s="11">
        <f ca="1">_xll.DBRW($B$9,$C$17,$C$19,$C$18,G$24,$C$20,$C$21,$B1942,I$25)</f>
        <v>0</v>
      </c>
      <c r="J1942" s="12">
        <f t="shared" ca="1" si="146"/>
        <v>0</v>
      </c>
      <c r="K1942" s="11">
        <f ca="1">_xll.DBRW($B$9,$C$17,$C$19,$C$18,K$24,$C$20,$C$21,$B1942,K$25)</f>
        <v>0</v>
      </c>
      <c r="L1942" s="11">
        <f ca="1">_xll.DBRW($B$9,$C$17,$C$19,$C$18,K$24,$C$20,$C$21,$B1942,L$25)</f>
        <v>0</v>
      </c>
      <c r="M1942" s="11">
        <f ca="1">_xll.DBRW($B$9,$C$17,$C$19,$C$18,K$24,$C$20,$C$21,$B1942,M$25)</f>
        <v>0</v>
      </c>
      <c r="N1942" s="12">
        <f t="shared" ca="1" si="147"/>
        <v>0</v>
      </c>
      <c r="O1942" s="11">
        <f ca="1">_xll.DBRW($B$9,$C$17,$C$19,$C$18,O$24,$C$20,$C$21,$B1942,O$25)</f>
        <v>0</v>
      </c>
      <c r="P1942" s="11">
        <f ca="1">_xll.DBRW($B$9,$C$17,$C$19,$C$18,O$24,$C$20,$C$21,$B1942,P$25)</f>
        <v>0</v>
      </c>
      <c r="Q1942" s="11">
        <f ca="1">_xll.DBRW($B$9,$C$17,$C$19,$C$18,O$24,$C$20,$C$21,$B1942,Q$25)</f>
        <v>0</v>
      </c>
      <c r="R1942" s="12">
        <f t="shared" ca="1" si="148"/>
        <v>0</v>
      </c>
      <c r="S1942" s="11">
        <f ca="1">_xll.DBRW($B$9,$C$17,$C$19,$C$18,S$24,$C$20,$C$21,$B1942,S$25)</f>
        <v>0</v>
      </c>
      <c r="T1942" s="11">
        <f ca="1">_xll.DBRW($B$9,$C$17,$C$19,$C$18,S$24,$C$20,$C$21,$B1942,T$25)</f>
        <v>0</v>
      </c>
      <c r="U1942" s="11">
        <f ca="1">_xll.DBRW($B$9,$C$17,$C$19,$C$18,S$24,$C$20,$C$21,$B1942,U$25)</f>
        <v>0</v>
      </c>
      <c r="V1942" s="12">
        <f t="shared" ca="1" si="149"/>
        <v>0</v>
      </c>
    </row>
    <row r="1943" spans="1:22" x14ac:dyDescent="0.25">
      <c r="A1943" t="str">
        <f ca="1">IF(_xll.TM1RPTELISCONSOLIDATED($B$26,$B1943),IF(_xll.TM1RPTELLEV($B$26,$B1943)&lt;=3,_xll.TM1RPTELLEV($B$26,$B1943),"D"),"N")</f>
        <v>N</v>
      </c>
      <c r="B1943" s="31" t="s">
        <v>3636</v>
      </c>
      <c r="C1943" s="11">
        <f ca="1">_xll.DBRW($B$9,$C$17,$C$19,$C$18,C$24,$C$20,$C$21,$B1943,C$25)</f>
        <v>0</v>
      </c>
      <c r="D1943" s="11">
        <f ca="1">_xll.DBRW($B$9,$C$17,$C$19,$C$18,C$24,$C$20,$C$21,$B1943,D$25)</f>
        <v>0</v>
      </c>
      <c r="E1943" s="11">
        <f ca="1">_xll.DBRW($B$9,$C$17,$C$19,$C$18,C$24,$C$20,$C$21,$B1943,E$25)</f>
        <v>0</v>
      </c>
      <c r="F1943" s="12" t="e">
        <f t="shared" ca="1" si="145"/>
        <v>#DIV/0!</v>
      </c>
      <c r="G1943" s="11">
        <f ca="1">_xll.DBRW($B$9,$C$17,$C$19,$C$18,G$24,$C$20,$C$21,$B1943,G$25)</f>
        <v>0</v>
      </c>
      <c r="H1943" s="11">
        <f ca="1">_xll.DBRW($B$9,$C$17,$C$19,$C$18,G$24,$C$20,$C$21,$B1943,H$25)</f>
        <v>0</v>
      </c>
      <c r="I1943" s="11">
        <f ca="1">_xll.DBRW($B$9,$C$17,$C$19,$C$18,G$24,$C$20,$C$21,$B1943,I$25)</f>
        <v>0</v>
      </c>
      <c r="J1943" s="12">
        <f t="shared" ca="1" si="146"/>
        <v>0</v>
      </c>
      <c r="K1943" s="11">
        <f ca="1">_xll.DBRW($B$9,$C$17,$C$19,$C$18,K$24,$C$20,$C$21,$B1943,K$25)</f>
        <v>0</v>
      </c>
      <c r="L1943" s="11">
        <f ca="1">_xll.DBRW($B$9,$C$17,$C$19,$C$18,K$24,$C$20,$C$21,$B1943,L$25)</f>
        <v>0</v>
      </c>
      <c r="M1943" s="11">
        <f ca="1">_xll.DBRW($B$9,$C$17,$C$19,$C$18,K$24,$C$20,$C$21,$B1943,M$25)</f>
        <v>0</v>
      </c>
      <c r="N1943" s="12">
        <f t="shared" ca="1" si="147"/>
        <v>0</v>
      </c>
      <c r="O1943" s="11">
        <f ca="1">_xll.DBRW($B$9,$C$17,$C$19,$C$18,O$24,$C$20,$C$21,$B1943,O$25)</f>
        <v>0</v>
      </c>
      <c r="P1943" s="11">
        <f ca="1">_xll.DBRW($B$9,$C$17,$C$19,$C$18,O$24,$C$20,$C$21,$B1943,P$25)</f>
        <v>0</v>
      </c>
      <c r="Q1943" s="11">
        <f ca="1">_xll.DBRW($B$9,$C$17,$C$19,$C$18,O$24,$C$20,$C$21,$B1943,Q$25)</f>
        <v>0</v>
      </c>
      <c r="R1943" s="12">
        <f t="shared" ca="1" si="148"/>
        <v>0</v>
      </c>
      <c r="S1943" s="11">
        <f ca="1">_xll.DBRW($B$9,$C$17,$C$19,$C$18,S$24,$C$20,$C$21,$B1943,S$25)</f>
        <v>0</v>
      </c>
      <c r="T1943" s="11">
        <f ca="1">_xll.DBRW($B$9,$C$17,$C$19,$C$18,S$24,$C$20,$C$21,$B1943,T$25)</f>
        <v>0</v>
      </c>
      <c r="U1943" s="11">
        <f ca="1">_xll.DBRW($B$9,$C$17,$C$19,$C$18,S$24,$C$20,$C$21,$B1943,U$25)</f>
        <v>0</v>
      </c>
      <c r="V1943" s="12">
        <f t="shared" ca="1" si="149"/>
        <v>0</v>
      </c>
    </row>
    <row r="1944" spans="1:22" x14ac:dyDescent="0.25">
      <c r="A1944" t="str">
        <f ca="1">IF(_xll.TM1RPTELISCONSOLIDATED($B$26,$B1944),IF(_xll.TM1RPTELLEV($B$26,$B1944)&lt;=3,_xll.TM1RPTELLEV($B$26,$B1944),"D"),"N")</f>
        <v>N</v>
      </c>
      <c r="B1944" s="31" t="s">
        <v>3637</v>
      </c>
      <c r="C1944" s="11">
        <f ca="1">_xll.DBRW($B$9,$C$17,$C$19,$C$18,C$24,$C$20,$C$21,$B1944,C$25)</f>
        <v>0</v>
      </c>
      <c r="D1944" s="11">
        <f ca="1">_xll.DBRW($B$9,$C$17,$C$19,$C$18,C$24,$C$20,$C$21,$B1944,D$25)</f>
        <v>0</v>
      </c>
      <c r="E1944" s="11">
        <f ca="1">_xll.DBRW($B$9,$C$17,$C$19,$C$18,C$24,$C$20,$C$21,$B1944,E$25)</f>
        <v>0</v>
      </c>
      <c r="F1944" s="12" t="e">
        <f t="shared" ca="1" si="145"/>
        <v>#DIV/0!</v>
      </c>
      <c r="G1944" s="11">
        <f ca="1">_xll.DBRW($B$9,$C$17,$C$19,$C$18,G$24,$C$20,$C$21,$B1944,G$25)</f>
        <v>0</v>
      </c>
      <c r="H1944" s="11">
        <f ca="1">_xll.DBRW($B$9,$C$17,$C$19,$C$18,G$24,$C$20,$C$21,$B1944,H$25)</f>
        <v>0</v>
      </c>
      <c r="I1944" s="11">
        <f ca="1">_xll.DBRW($B$9,$C$17,$C$19,$C$18,G$24,$C$20,$C$21,$B1944,I$25)</f>
        <v>0</v>
      </c>
      <c r="J1944" s="12">
        <f t="shared" ca="1" si="146"/>
        <v>0</v>
      </c>
      <c r="K1944" s="11">
        <f ca="1">_xll.DBRW($B$9,$C$17,$C$19,$C$18,K$24,$C$20,$C$21,$B1944,K$25)</f>
        <v>0</v>
      </c>
      <c r="L1944" s="11">
        <f ca="1">_xll.DBRW($B$9,$C$17,$C$19,$C$18,K$24,$C$20,$C$21,$B1944,L$25)</f>
        <v>0</v>
      </c>
      <c r="M1944" s="11">
        <f ca="1">_xll.DBRW($B$9,$C$17,$C$19,$C$18,K$24,$C$20,$C$21,$B1944,M$25)</f>
        <v>0</v>
      </c>
      <c r="N1944" s="12">
        <f t="shared" ca="1" si="147"/>
        <v>0</v>
      </c>
      <c r="O1944" s="11">
        <f ca="1">_xll.DBRW($B$9,$C$17,$C$19,$C$18,O$24,$C$20,$C$21,$B1944,O$25)</f>
        <v>0</v>
      </c>
      <c r="P1944" s="11">
        <f ca="1">_xll.DBRW($B$9,$C$17,$C$19,$C$18,O$24,$C$20,$C$21,$B1944,P$25)</f>
        <v>0</v>
      </c>
      <c r="Q1944" s="11">
        <f ca="1">_xll.DBRW($B$9,$C$17,$C$19,$C$18,O$24,$C$20,$C$21,$B1944,Q$25)</f>
        <v>0</v>
      </c>
      <c r="R1944" s="12">
        <f t="shared" ca="1" si="148"/>
        <v>0</v>
      </c>
      <c r="S1944" s="11">
        <f ca="1">_xll.DBRW($B$9,$C$17,$C$19,$C$18,S$24,$C$20,$C$21,$B1944,S$25)</f>
        <v>0</v>
      </c>
      <c r="T1944" s="11">
        <f ca="1">_xll.DBRW($B$9,$C$17,$C$19,$C$18,S$24,$C$20,$C$21,$B1944,T$25)</f>
        <v>0</v>
      </c>
      <c r="U1944" s="11">
        <f ca="1">_xll.DBRW($B$9,$C$17,$C$19,$C$18,S$24,$C$20,$C$21,$B1944,U$25)</f>
        <v>0</v>
      </c>
      <c r="V1944" s="12">
        <f t="shared" ca="1" si="149"/>
        <v>0</v>
      </c>
    </row>
    <row r="1945" spans="1:22" x14ac:dyDescent="0.25">
      <c r="A1945">
        <f ca="1">IF(_xll.TM1RPTELISCONSOLIDATED($B$26,$B1945),IF(_xll.TM1RPTELLEV($B$26,$B1945)&lt;=3,_xll.TM1RPTELLEV($B$26,$B1945),"D"),"N")</f>
        <v>3</v>
      </c>
      <c r="B1945" s="28" t="s">
        <v>1686</v>
      </c>
      <c r="C1945" s="20">
        <f ca="1">_xll.DBRW($B$9,$C$17,$C$19,$C$18,C$24,$C$20,$C$21,$B1945,C$25)</f>
        <v>0</v>
      </c>
      <c r="D1945" s="20">
        <f ca="1">_xll.DBRW($B$9,$C$17,$C$19,$C$18,C$24,$C$20,$C$21,$B1945,D$25)</f>
        <v>0</v>
      </c>
      <c r="E1945" s="20">
        <f ca="1">_xll.DBRW($B$9,$C$17,$C$19,$C$18,C$24,$C$20,$C$21,$B1945,E$25)</f>
        <v>0</v>
      </c>
      <c r="F1945" s="21" t="e">
        <f t="shared" ca="1" si="145"/>
        <v>#DIV/0!</v>
      </c>
      <c r="G1945" s="20">
        <f ca="1">_xll.DBRW($B$9,$C$17,$C$19,$C$18,G$24,$C$20,$C$21,$B1945,G$25)</f>
        <v>0</v>
      </c>
      <c r="H1945" s="20">
        <f ca="1">_xll.DBRW($B$9,$C$17,$C$19,$C$18,G$24,$C$20,$C$21,$B1945,H$25)</f>
        <v>0</v>
      </c>
      <c r="I1945" s="20">
        <f ca="1">_xll.DBRW($B$9,$C$17,$C$19,$C$18,G$24,$C$20,$C$21,$B1945,I$25)</f>
        <v>0</v>
      </c>
      <c r="J1945" s="21">
        <f t="shared" ca="1" si="146"/>
        <v>0</v>
      </c>
      <c r="K1945" s="20">
        <f ca="1">_xll.DBRW($B$9,$C$17,$C$19,$C$18,K$24,$C$20,$C$21,$B1945,K$25)</f>
        <v>0</v>
      </c>
      <c r="L1945" s="20">
        <f ca="1">_xll.DBRW($B$9,$C$17,$C$19,$C$18,K$24,$C$20,$C$21,$B1945,L$25)</f>
        <v>0</v>
      </c>
      <c r="M1945" s="20">
        <f ca="1">_xll.DBRW($B$9,$C$17,$C$19,$C$18,K$24,$C$20,$C$21,$B1945,M$25)</f>
        <v>0</v>
      </c>
      <c r="N1945" s="21">
        <f t="shared" ca="1" si="147"/>
        <v>0</v>
      </c>
      <c r="O1945" s="20">
        <f ca="1">_xll.DBRW($B$9,$C$17,$C$19,$C$18,O$24,$C$20,$C$21,$B1945,O$25)</f>
        <v>0</v>
      </c>
      <c r="P1945" s="20">
        <f ca="1">_xll.DBRW($B$9,$C$17,$C$19,$C$18,O$24,$C$20,$C$21,$B1945,P$25)</f>
        <v>0</v>
      </c>
      <c r="Q1945" s="20">
        <f ca="1">_xll.DBRW($B$9,$C$17,$C$19,$C$18,O$24,$C$20,$C$21,$B1945,Q$25)</f>
        <v>0</v>
      </c>
      <c r="R1945" s="21">
        <f t="shared" ca="1" si="148"/>
        <v>0</v>
      </c>
      <c r="S1945" s="20">
        <f ca="1">_xll.DBRW($B$9,$C$17,$C$19,$C$18,S$24,$C$20,$C$21,$B1945,S$25)</f>
        <v>0</v>
      </c>
      <c r="T1945" s="20">
        <f ca="1">_xll.DBRW($B$9,$C$17,$C$19,$C$18,S$24,$C$20,$C$21,$B1945,T$25)</f>
        <v>0</v>
      </c>
      <c r="U1945" s="20">
        <f ca="1">_xll.DBRW($B$9,$C$17,$C$19,$C$18,S$24,$C$20,$C$21,$B1945,U$25)</f>
        <v>0</v>
      </c>
      <c r="V1945" s="21">
        <f t="shared" ca="1" si="149"/>
        <v>0</v>
      </c>
    </row>
    <row r="1946" spans="1:22" x14ac:dyDescent="0.25">
      <c r="A1946" t="str">
        <f ca="1">IF(_xll.TM1RPTELISCONSOLIDATED($B$26,$B1946),IF(_xll.TM1RPTELLEV($B$26,$B1946)&lt;=3,_xll.TM1RPTELLEV($B$26,$B1946),"D"),"N")</f>
        <v>N</v>
      </c>
      <c r="B1946" s="31" t="s">
        <v>3638</v>
      </c>
      <c r="C1946" s="11">
        <f ca="1">_xll.DBRW($B$9,$C$17,$C$19,$C$18,C$24,$C$20,$C$21,$B1946,C$25)</f>
        <v>0</v>
      </c>
      <c r="D1946" s="11">
        <f ca="1">_xll.DBRW($B$9,$C$17,$C$19,$C$18,C$24,$C$20,$C$21,$B1946,D$25)</f>
        <v>0</v>
      </c>
      <c r="E1946" s="11">
        <f ca="1">_xll.DBRW($B$9,$C$17,$C$19,$C$18,C$24,$C$20,$C$21,$B1946,E$25)</f>
        <v>0</v>
      </c>
      <c r="F1946" s="12" t="e">
        <f t="shared" ca="1" si="145"/>
        <v>#DIV/0!</v>
      </c>
      <c r="G1946" s="11">
        <f ca="1">_xll.DBRW($B$9,$C$17,$C$19,$C$18,G$24,$C$20,$C$21,$B1946,G$25)</f>
        <v>0</v>
      </c>
      <c r="H1946" s="11">
        <f ca="1">_xll.DBRW($B$9,$C$17,$C$19,$C$18,G$24,$C$20,$C$21,$B1946,H$25)</f>
        <v>0</v>
      </c>
      <c r="I1946" s="11">
        <f ca="1">_xll.DBRW($B$9,$C$17,$C$19,$C$18,G$24,$C$20,$C$21,$B1946,I$25)</f>
        <v>0</v>
      </c>
      <c r="J1946" s="12">
        <f t="shared" ca="1" si="146"/>
        <v>0</v>
      </c>
      <c r="K1946" s="11">
        <f ca="1">_xll.DBRW($B$9,$C$17,$C$19,$C$18,K$24,$C$20,$C$21,$B1946,K$25)</f>
        <v>0</v>
      </c>
      <c r="L1946" s="11">
        <f ca="1">_xll.DBRW($B$9,$C$17,$C$19,$C$18,K$24,$C$20,$C$21,$B1946,L$25)</f>
        <v>0</v>
      </c>
      <c r="M1946" s="11">
        <f ca="1">_xll.DBRW($B$9,$C$17,$C$19,$C$18,K$24,$C$20,$C$21,$B1946,M$25)</f>
        <v>0</v>
      </c>
      <c r="N1946" s="12">
        <f t="shared" ca="1" si="147"/>
        <v>0</v>
      </c>
      <c r="O1946" s="11">
        <f ca="1">_xll.DBRW($B$9,$C$17,$C$19,$C$18,O$24,$C$20,$C$21,$B1946,O$25)</f>
        <v>0</v>
      </c>
      <c r="P1946" s="11">
        <f ca="1">_xll.DBRW($B$9,$C$17,$C$19,$C$18,O$24,$C$20,$C$21,$B1946,P$25)</f>
        <v>0</v>
      </c>
      <c r="Q1946" s="11">
        <f ca="1">_xll.DBRW($B$9,$C$17,$C$19,$C$18,O$24,$C$20,$C$21,$B1946,Q$25)</f>
        <v>0</v>
      </c>
      <c r="R1946" s="12">
        <f t="shared" ca="1" si="148"/>
        <v>0</v>
      </c>
      <c r="S1946" s="11">
        <f ca="1">_xll.DBRW($B$9,$C$17,$C$19,$C$18,S$24,$C$20,$C$21,$B1946,S$25)</f>
        <v>0</v>
      </c>
      <c r="T1946" s="11">
        <f ca="1">_xll.DBRW($B$9,$C$17,$C$19,$C$18,S$24,$C$20,$C$21,$B1946,T$25)</f>
        <v>0</v>
      </c>
      <c r="U1946" s="11">
        <f ca="1">_xll.DBRW($B$9,$C$17,$C$19,$C$18,S$24,$C$20,$C$21,$B1946,U$25)</f>
        <v>0</v>
      </c>
      <c r="V1946" s="12">
        <f t="shared" ca="1" si="149"/>
        <v>0</v>
      </c>
    </row>
    <row r="1947" spans="1:22" x14ac:dyDescent="0.25">
      <c r="A1947" t="str">
        <f ca="1">IF(_xll.TM1RPTELISCONSOLIDATED($B$26,$B1947),IF(_xll.TM1RPTELLEV($B$26,$B1947)&lt;=3,_xll.TM1RPTELLEV($B$26,$B1947),"D"),"N")</f>
        <v>N</v>
      </c>
      <c r="B1947" s="31" t="s">
        <v>3639</v>
      </c>
      <c r="C1947" s="11">
        <f ca="1">_xll.DBRW($B$9,$C$17,$C$19,$C$18,C$24,$C$20,$C$21,$B1947,C$25)</f>
        <v>0</v>
      </c>
      <c r="D1947" s="11">
        <f ca="1">_xll.DBRW($B$9,$C$17,$C$19,$C$18,C$24,$C$20,$C$21,$B1947,D$25)</f>
        <v>0</v>
      </c>
      <c r="E1947" s="11">
        <f ca="1">_xll.DBRW($B$9,$C$17,$C$19,$C$18,C$24,$C$20,$C$21,$B1947,E$25)</f>
        <v>0</v>
      </c>
      <c r="F1947" s="12" t="e">
        <f t="shared" ref="F1947:F2010" ca="1" si="150">E1947/$E$26</f>
        <v>#DIV/0!</v>
      </c>
      <c r="G1947" s="11">
        <f ca="1">_xll.DBRW($B$9,$C$17,$C$19,$C$18,G$24,$C$20,$C$21,$B1947,G$25)</f>
        <v>0</v>
      </c>
      <c r="H1947" s="11">
        <f ca="1">_xll.DBRW($B$9,$C$17,$C$19,$C$18,G$24,$C$20,$C$21,$B1947,H$25)</f>
        <v>0</v>
      </c>
      <c r="I1947" s="11">
        <f ca="1">_xll.DBRW($B$9,$C$17,$C$19,$C$18,G$24,$C$20,$C$21,$B1947,I$25)</f>
        <v>0</v>
      </c>
      <c r="J1947" s="12">
        <f t="shared" ref="J1947:J2010" ca="1" si="151">IF(E1947&lt;&gt;0,(I1947-E1947)/E1947,0)</f>
        <v>0</v>
      </c>
      <c r="K1947" s="11">
        <f ca="1">_xll.DBRW($B$9,$C$17,$C$19,$C$18,K$24,$C$20,$C$21,$B1947,K$25)</f>
        <v>0</v>
      </c>
      <c r="L1947" s="11">
        <f ca="1">_xll.DBRW($B$9,$C$17,$C$19,$C$18,K$24,$C$20,$C$21,$B1947,L$25)</f>
        <v>0</v>
      </c>
      <c r="M1947" s="11">
        <f ca="1">_xll.DBRW($B$9,$C$17,$C$19,$C$18,K$24,$C$20,$C$21,$B1947,M$25)</f>
        <v>0</v>
      </c>
      <c r="N1947" s="12">
        <f t="shared" ref="N1947:N2010" ca="1" si="152">IF(I1947&lt;&gt;0,(M1947-I1947)/I1947,0)</f>
        <v>0</v>
      </c>
      <c r="O1947" s="11">
        <f ca="1">_xll.DBRW($B$9,$C$17,$C$19,$C$18,O$24,$C$20,$C$21,$B1947,O$25)</f>
        <v>0</v>
      </c>
      <c r="P1947" s="11">
        <f ca="1">_xll.DBRW($B$9,$C$17,$C$19,$C$18,O$24,$C$20,$C$21,$B1947,P$25)</f>
        <v>0</v>
      </c>
      <c r="Q1947" s="11">
        <f ca="1">_xll.DBRW($B$9,$C$17,$C$19,$C$18,O$24,$C$20,$C$21,$B1947,Q$25)</f>
        <v>0</v>
      </c>
      <c r="R1947" s="12">
        <f t="shared" ref="R1947:R2010" ca="1" si="153">IF(M1947&lt;&gt;0,(Q1947-M1947)/M1947,0)</f>
        <v>0</v>
      </c>
      <c r="S1947" s="11">
        <f ca="1">_xll.DBRW($B$9,$C$17,$C$19,$C$18,S$24,$C$20,$C$21,$B1947,S$25)</f>
        <v>0</v>
      </c>
      <c r="T1947" s="11">
        <f ca="1">_xll.DBRW($B$9,$C$17,$C$19,$C$18,S$24,$C$20,$C$21,$B1947,T$25)</f>
        <v>0</v>
      </c>
      <c r="U1947" s="11">
        <f ca="1">_xll.DBRW($B$9,$C$17,$C$19,$C$18,S$24,$C$20,$C$21,$B1947,U$25)</f>
        <v>0</v>
      </c>
      <c r="V1947" s="12">
        <f t="shared" ref="V1947:V2010" ca="1" si="154">IF(Q1947&lt;&gt;0,(U1947-Q1947)/Q1947,0)</f>
        <v>0</v>
      </c>
    </row>
    <row r="1948" spans="1:22" x14ac:dyDescent="0.25">
      <c r="A1948" t="str">
        <f ca="1">IF(_xll.TM1RPTELISCONSOLIDATED($B$26,$B1948),IF(_xll.TM1RPTELLEV($B$26,$B1948)&lt;=3,_xll.TM1RPTELLEV($B$26,$B1948),"D"),"N")</f>
        <v>N</v>
      </c>
      <c r="B1948" s="31" t="s">
        <v>3640</v>
      </c>
      <c r="C1948" s="11">
        <f ca="1">_xll.DBRW($B$9,$C$17,$C$19,$C$18,C$24,$C$20,$C$21,$B1948,C$25)</f>
        <v>0</v>
      </c>
      <c r="D1948" s="11">
        <f ca="1">_xll.DBRW($B$9,$C$17,$C$19,$C$18,C$24,$C$20,$C$21,$B1948,D$25)</f>
        <v>0</v>
      </c>
      <c r="E1948" s="11">
        <f ca="1">_xll.DBRW($B$9,$C$17,$C$19,$C$18,C$24,$C$20,$C$21,$B1948,E$25)</f>
        <v>0</v>
      </c>
      <c r="F1948" s="12" t="e">
        <f t="shared" ca="1" si="150"/>
        <v>#DIV/0!</v>
      </c>
      <c r="G1948" s="11">
        <f ca="1">_xll.DBRW($B$9,$C$17,$C$19,$C$18,G$24,$C$20,$C$21,$B1948,G$25)</f>
        <v>0</v>
      </c>
      <c r="H1948" s="11">
        <f ca="1">_xll.DBRW($B$9,$C$17,$C$19,$C$18,G$24,$C$20,$C$21,$B1948,H$25)</f>
        <v>0</v>
      </c>
      <c r="I1948" s="11">
        <f ca="1">_xll.DBRW($B$9,$C$17,$C$19,$C$18,G$24,$C$20,$C$21,$B1948,I$25)</f>
        <v>0</v>
      </c>
      <c r="J1948" s="12">
        <f t="shared" ca="1" si="151"/>
        <v>0</v>
      </c>
      <c r="K1948" s="11">
        <f ca="1">_xll.DBRW($B$9,$C$17,$C$19,$C$18,K$24,$C$20,$C$21,$B1948,K$25)</f>
        <v>0</v>
      </c>
      <c r="L1948" s="11">
        <f ca="1">_xll.DBRW($B$9,$C$17,$C$19,$C$18,K$24,$C$20,$C$21,$B1948,L$25)</f>
        <v>0</v>
      </c>
      <c r="M1948" s="11">
        <f ca="1">_xll.DBRW($B$9,$C$17,$C$19,$C$18,K$24,$C$20,$C$21,$B1948,M$25)</f>
        <v>0</v>
      </c>
      <c r="N1948" s="12">
        <f t="shared" ca="1" si="152"/>
        <v>0</v>
      </c>
      <c r="O1948" s="11">
        <f ca="1">_xll.DBRW($B$9,$C$17,$C$19,$C$18,O$24,$C$20,$C$21,$B1948,O$25)</f>
        <v>0</v>
      </c>
      <c r="P1948" s="11">
        <f ca="1">_xll.DBRW($B$9,$C$17,$C$19,$C$18,O$24,$C$20,$C$21,$B1948,P$25)</f>
        <v>0</v>
      </c>
      <c r="Q1948" s="11">
        <f ca="1">_xll.DBRW($B$9,$C$17,$C$19,$C$18,O$24,$C$20,$C$21,$B1948,Q$25)</f>
        <v>0</v>
      </c>
      <c r="R1948" s="12">
        <f t="shared" ca="1" si="153"/>
        <v>0</v>
      </c>
      <c r="S1948" s="11">
        <f ca="1">_xll.DBRW($B$9,$C$17,$C$19,$C$18,S$24,$C$20,$C$21,$B1948,S$25)</f>
        <v>0</v>
      </c>
      <c r="T1948" s="11">
        <f ca="1">_xll.DBRW($B$9,$C$17,$C$19,$C$18,S$24,$C$20,$C$21,$B1948,T$25)</f>
        <v>0</v>
      </c>
      <c r="U1948" s="11">
        <f ca="1">_xll.DBRW($B$9,$C$17,$C$19,$C$18,S$24,$C$20,$C$21,$B1948,U$25)</f>
        <v>0</v>
      </c>
      <c r="V1948" s="12">
        <f t="shared" ca="1" si="154"/>
        <v>0</v>
      </c>
    </row>
    <row r="1949" spans="1:22" x14ac:dyDescent="0.25">
      <c r="A1949" t="str">
        <f ca="1">IF(_xll.TM1RPTELISCONSOLIDATED($B$26,$B1949),IF(_xll.TM1RPTELLEV($B$26,$B1949)&lt;=3,_xll.TM1RPTELLEV($B$26,$B1949),"D"),"N")</f>
        <v>N</v>
      </c>
      <c r="B1949" s="31" t="s">
        <v>3641</v>
      </c>
      <c r="C1949" s="11">
        <f ca="1">_xll.DBRW($B$9,$C$17,$C$19,$C$18,C$24,$C$20,$C$21,$B1949,C$25)</f>
        <v>0</v>
      </c>
      <c r="D1949" s="11">
        <f ca="1">_xll.DBRW($B$9,$C$17,$C$19,$C$18,C$24,$C$20,$C$21,$B1949,D$25)</f>
        <v>0</v>
      </c>
      <c r="E1949" s="11">
        <f ca="1">_xll.DBRW($B$9,$C$17,$C$19,$C$18,C$24,$C$20,$C$21,$B1949,E$25)</f>
        <v>0</v>
      </c>
      <c r="F1949" s="12" t="e">
        <f t="shared" ca="1" si="150"/>
        <v>#DIV/0!</v>
      </c>
      <c r="G1949" s="11">
        <f ca="1">_xll.DBRW($B$9,$C$17,$C$19,$C$18,G$24,$C$20,$C$21,$B1949,G$25)</f>
        <v>0</v>
      </c>
      <c r="H1949" s="11">
        <f ca="1">_xll.DBRW($B$9,$C$17,$C$19,$C$18,G$24,$C$20,$C$21,$B1949,H$25)</f>
        <v>0</v>
      </c>
      <c r="I1949" s="11">
        <f ca="1">_xll.DBRW($B$9,$C$17,$C$19,$C$18,G$24,$C$20,$C$21,$B1949,I$25)</f>
        <v>0</v>
      </c>
      <c r="J1949" s="12">
        <f t="shared" ca="1" si="151"/>
        <v>0</v>
      </c>
      <c r="K1949" s="11">
        <f ca="1">_xll.DBRW($B$9,$C$17,$C$19,$C$18,K$24,$C$20,$C$21,$B1949,K$25)</f>
        <v>0</v>
      </c>
      <c r="L1949" s="11">
        <f ca="1">_xll.DBRW($B$9,$C$17,$C$19,$C$18,K$24,$C$20,$C$21,$B1949,L$25)</f>
        <v>0</v>
      </c>
      <c r="M1949" s="11">
        <f ca="1">_xll.DBRW($B$9,$C$17,$C$19,$C$18,K$24,$C$20,$C$21,$B1949,M$25)</f>
        <v>0</v>
      </c>
      <c r="N1949" s="12">
        <f t="shared" ca="1" si="152"/>
        <v>0</v>
      </c>
      <c r="O1949" s="11">
        <f ca="1">_xll.DBRW($B$9,$C$17,$C$19,$C$18,O$24,$C$20,$C$21,$B1949,O$25)</f>
        <v>0</v>
      </c>
      <c r="P1949" s="11">
        <f ca="1">_xll.DBRW($B$9,$C$17,$C$19,$C$18,O$24,$C$20,$C$21,$B1949,P$25)</f>
        <v>0</v>
      </c>
      <c r="Q1949" s="11">
        <f ca="1">_xll.DBRW($B$9,$C$17,$C$19,$C$18,O$24,$C$20,$C$21,$B1949,Q$25)</f>
        <v>0</v>
      </c>
      <c r="R1949" s="12">
        <f t="shared" ca="1" si="153"/>
        <v>0</v>
      </c>
      <c r="S1949" s="11">
        <f ca="1">_xll.DBRW($B$9,$C$17,$C$19,$C$18,S$24,$C$20,$C$21,$B1949,S$25)</f>
        <v>0</v>
      </c>
      <c r="T1949" s="11">
        <f ca="1">_xll.DBRW($B$9,$C$17,$C$19,$C$18,S$24,$C$20,$C$21,$B1949,T$25)</f>
        <v>0</v>
      </c>
      <c r="U1949" s="11">
        <f ca="1">_xll.DBRW($B$9,$C$17,$C$19,$C$18,S$24,$C$20,$C$21,$B1949,U$25)</f>
        <v>0</v>
      </c>
      <c r="V1949" s="12">
        <f t="shared" ca="1" si="154"/>
        <v>0</v>
      </c>
    </row>
    <row r="1950" spans="1:22" x14ac:dyDescent="0.25">
      <c r="A1950" t="str">
        <f ca="1">IF(_xll.TM1RPTELISCONSOLIDATED($B$26,$B1950),IF(_xll.TM1RPTELLEV($B$26,$B1950)&lt;=3,_xll.TM1RPTELLEV($B$26,$B1950),"D"),"N")</f>
        <v>N</v>
      </c>
      <c r="B1950" s="31" t="s">
        <v>3642</v>
      </c>
      <c r="C1950" s="11">
        <f ca="1">_xll.DBRW($B$9,$C$17,$C$19,$C$18,C$24,$C$20,$C$21,$B1950,C$25)</f>
        <v>0</v>
      </c>
      <c r="D1950" s="11">
        <f ca="1">_xll.DBRW($B$9,$C$17,$C$19,$C$18,C$24,$C$20,$C$21,$B1950,D$25)</f>
        <v>0</v>
      </c>
      <c r="E1950" s="11">
        <f ca="1">_xll.DBRW($B$9,$C$17,$C$19,$C$18,C$24,$C$20,$C$21,$B1950,E$25)</f>
        <v>0</v>
      </c>
      <c r="F1950" s="12" t="e">
        <f t="shared" ca="1" si="150"/>
        <v>#DIV/0!</v>
      </c>
      <c r="G1950" s="11">
        <f ca="1">_xll.DBRW($B$9,$C$17,$C$19,$C$18,G$24,$C$20,$C$21,$B1950,G$25)</f>
        <v>0</v>
      </c>
      <c r="H1950" s="11">
        <f ca="1">_xll.DBRW($B$9,$C$17,$C$19,$C$18,G$24,$C$20,$C$21,$B1950,H$25)</f>
        <v>0</v>
      </c>
      <c r="I1950" s="11">
        <f ca="1">_xll.DBRW($B$9,$C$17,$C$19,$C$18,G$24,$C$20,$C$21,$B1950,I$25)</f>
        <v>0</v>
      </c>
      <c r="J1950" s="12">
        <f t="shared" ca="1" si="151"/>
        <v>0</v>
      </c>
      <c r="K1950" s="11">
        <f ca="1">_xll.DBRW($B$9,$C$17,$C$19,$C$18,K$24,$C$20,$C$21,$B1950,K$25)</f>
        <v>0</v>
      </c>
      <c r="L1950" s="11">
        <f ca="1">_xll.DBRW($B$9,$C$17,$C$19,$C$18,K$24,$C$20,$C$21,$B1950,L$25)</f>
        <v>0</v>
      </c>
      <c r="M1950" s="11">
        <f ca="1">_xll.DBRW($B$9,$C$17,$C$19,$C$18,K$24,$C$20,$C$21,$B1950,M$25)</f>
        <v>0</v>
      </c>
      <c r="N1950" s="12">
        <f t="shared" ca="1" si="152"/>
        <v>0</v>
      </c>
      <c r="O1950" s="11">
        <f ca="1">_xll.DBRW($B$9,$C$17,$C$19,$C$18,O$24,$C$20,$C$21,$B1950,O$25)</f>
        <v>0</v>
      </c>
      <c r="P1950" s="11">
        <f ca="1">_xll.DBRW($B$9,$C$17,$C$19,$C$18,O$24,$C$20,$C$21,$B1950,P$25)</f>
        <v>0</v>
      </c>
      <c r="Q1950" s="11">
        <f ca="1">_xll.DBRW($B$9,$C$17,$C$19,$C$18,O$24,$C$20,$C$21,$B1950,Q$25)</f>
        <v>0</v>
      </c>
      <c r="R1950" s="12">
        <f t="shared" ca="1" si="153"/>
        <v>0</v>
      </c>
      <c r="S1950" s="11">
        <f ca="1">_xll.DBRW($B$9,$C$17,$C$19,$C$18,S$24,$C$20,$C$21,$B1950,S$25)</f>
        <v>0</v>
      </c>
      <c r="T1950" s="11">
        <f ca="1">_xll.DBRW($B$9,$C$17,$C$19,$C$18,S$24,$C$20,$C$21,$B1950,T$25)</f>
        <v>0</v>
      </c>
      <c r="U1950" s="11">
        <f ca="1">_xll.DBRW($B$9,$C$17,$C$19,$C$18,S$24,$C$20,$C$21,$B1950,U$25)</f>
        <v>0</v>
      </c>
      <c r="V1950" s="12">
        <f t="shared" ca="1" si="154"/>
        <v>0</v>
      </c>
    </row>
    <row r="1951" spans="1:22" x14ac:dyDescent="0.25">
      <c r="A1951" t="str">
        <f ca="1">IF(_xll.TM1RPTELISCONSOLIDATED($B$26,$B1951),IF(_xll.TM1RPTELLEV($B$26,$B1951)&lt;=3,_xll.TM1RPTELLEV($B$26,$B1951),"D"),"N")</f>
        <v>N</v>
      </c>
      <c r="B1951" s="31" t="s">
        <v>3643</v>
      </c>
      <c r="C1951" s="11">
        <f ca="1">_xll.DBRW($B$9,$C$17,$C$19,$C$18,C$24,$C$20,$C$21,$B1951,C$25)</f>
        <v>0</v>
      </c>
      <c r="D1951" s="11">
        <f ca="1">_xll.DBRW($B$9,$C$17,$C$19,$C$18,C$24,$C$20,$C$21,$B1951,D$25)</f>
        <v>0</v>
      </c>
      <c r="E1951" s="11">
        <f ca="1">_xll.DBRW($B$9,$C$17,$C$19,$C$18,C$24,$C$20,$C$21,$B1951,E$25)</f>
        <v>0</v>
      </c>
      <c r="F1951" s="12" t="e">
        <f t="shared" ca="1" si="150"/>
        <v>#DIV/0!</v>
      </c>
      <c r="G1951" s="11">
        <f ca="1">_xll.DBRW($B$9,$C$17,$C$19,$C$18,G$24,$C$20,$C$21,$B1951,G$25)</f>
        <v>0</v>
      </c>
      <c r="H1951" s="11">
        <f ca="1">_xll.DBRW($B$9,$C$17,$C$19,$C$18,G$24,$C$20,$C$21,$B1951,H$25)</f>
        <v>0</v>
      </c>
      <c r="I1951" s="11">
        <f ca="1">_xll.DBRW($B$9,$C$17,$C$19,$C$18,G$24,$C$20,$C$21,$B1951,I$25)</f>
        <v>0</v>
      </c>
      <c r="J1951" s="12">
        <f t="shared" ca="1" si="151"/>
        <v>0</v>
      </c>
      <c r="K1951" s="11">
        <f ca="1">_xll.DBRW($B$9,$C$17,$C$19,$C$18,K$24,$C$20,$C$21,$B1951,K$25)</f>
        <v>0</v>
      </c>
      <c r="L1951" s="11">
        <f ca="1">_xll.DBRW($B$9,$C$17,$C$19,$C$18,K$24,$C$20,$C$21,$B1951,L$25)</f>
        <v>0</v>
      </c>
      <c r="M1951" s="11">
        <f ca="1">_xll.DBRW($B$9,$C$17,$C$19,$C$18,K$24,$C$20,$C$21,$B1951,M$25)</f>
        <v>0</v>
      </c>
      <c r="N1951" s="12">
        <f t="shared" ca="1" si="152"/>
        <v>0</v>
      </c>
      <c r="O1951" s="11">
        <f ca="1">_xll.DBRW($B$9,$C$17,$C$19,$C$18,O$24,$C$20,$C$21,$B1951,O$25)</f>
        <v>0</v>
      </c>
      <c r="P1951" s="11">
        <f ca="1">_xll.DBRW($B$9,$C$17,$C$19,$C$18,O$24,$C$20,$C$21,$B1951,P$25)</f>
        <v>0</v>
      </c>
      <c r="Q1951" s="11">
        <f ca="1">_xll.DBRW($B$9,$C$17,$C$19,$C$18,O$24,$C$20,$C$21,$B1951,Q$25)</f>
        <v>0</v>
      </c>
      <c r="R1951" s="12">
        <f t="shared" ca="1" si="153"/>
        <v>0</v>
      </c>
      <c r="S1951" s="11">
        <f ca="1">_xll.DBRW($B$9,$C$17,$C$19,$C$18,S$24,$C$20,$C$21,$B1951,S$25)</f>
        <v>0</v>
      </c>
      <c r="T1951" s="11">
        <f ca="1">_xll.DBRW($B$9,$C$17,$C$19,$C$18,S$24,$C$20,$C$21,$B1951,T$25)</f>
        <v>0</v>
      </c>
      <c r="U1951" s="11">
        <f ca="1">_xll.DBRW($B$9,$C$17,$C$19,$C$18,S$24,$C$20,$C$21,$B1951,U$25)</f>
        <v>0</v>
      </c>
      <c r="V1951" s="12">
        <f t="shared" ca="1" si="154"/>
        <v>0</v>
      </c>
    </row>
    <row r="1952" spans="1:22" x14ac:dyDescent="0.25">
      <c r="A1952" t="str">
        <f ca="1">IF(_xll.TM1RPTELISCONSOLIDATED($B$26,$B1952),IF(_xll.TM1RPTELLEV($B$26,$B1952)&lt;=3,_xll.TM1RPTELLEV($B$26,$B1952),"D"),"N")</f>
        <v>N</v>
      </c>
      <c r="B1952" s="31" t="s">
        <v>3644</v>
      </c>
      <c r="C1952" s="11">
        <f ca="1">_xll.DBRW($B$9,$C$17,$C$19,$C$18,C$24,$C$20,$C$21,$B1952,C$25)</f>
        <v>0</v>
      </c>
      <c r="D1952" s="11">
        <f ca="1">_xll.DBRW($B$9,$C$17,$C$19,$C$18,C$24,$C$20,$C$21,$B1952,D$25)</f>
        <v>0</v>
      </c>
      <c r="E1952" s="11">
        <f ca="1">_xll.DBRW($B$9,$C$17,$C$19,$C$18,C$24,$C$20,$C$21,$B1952,E$25)</f>
        <v>0</v>
      </c>
      <c r="F1952" s="12" t="e">
        <f t="shared" ca="1" si="150"/>
        <v>#DIV/0!</v>
      </c>
      <c r="G1952" s="11">
        <f ca="1">_xll.DBRW($B$9,$C$17,$C$19,$C$18,G$24,$C$20,$C$21,$B1952,G$25)</f>
        <v>0</v>
      </c>
      <c r="H1952" s="11">
        <f ca="1">_xll.DBRW($B$9,$C$17,$C$19,$C$18,G$24,$C$20,$C$21,$B1952,H$25)</f>
        <v>0</v>
      </c>
      <c r="I1952" s="11">
        <f ca="1">_xll.DBRW($B$9,$C$17,$C$19,$C$18,G$24,$C$20,$C$21,$B1952,I$25)</f>
        <v>0</v>
      </c>
      <c r="J1952" s="12">
        <f t="shared" ca="1" si="151"/>
        <v>0</v>
      </c>
      <c r="K1952" s="11">
        <f ca="1">_xll.DBRW($B$9,$C$17,$C$19,$C$18,K$24,$C$20,$C$21,$B1952,K$25)</f>
        <v>0</v>
      </c>
      <c r="L1952" s="11">
        <f ca="1">_xll.DBRW($B$9,$C$17,$C$19,$C$18,K$24,$C$20,$C$21,$B1952,L$25)</f>
        <v>0</v>
      </c>
      <c r="M1952" s="11">
        <f ca="1">_xll.DBRW($B$9,$C$17,$C$19,$C$18,K$24,$C$20,$C$21,$B1952,M$25)</f>
        <v>0</v>
      </c>
      <c r="N1952" s="12">
        <f t="shared" ca="1" si="152"/>
        <v>0</v>
      </c>
      <c r="O1952" s="11">
        <f ca="1">_xll.DBRW($B$9,$C$17,$C$19,$C$18,O$24,$C$20,$C$21,$B1952,O$25)</f>
        <v>0</v>
      </c>
      <c r="P1952" s="11">
        <f ca="1">_xll.DBRW($B$9,$C$17,$C$19,$C$18,O$24,$C$20,$C$21,$B1952,P$25)</f>
        <v>0</v>
      </c>
      <c r="Q1952" s="11">
        <f ca="1">_xll.DBRW($B$9,$C$17,$C$19,$C$18,O$24,$C$20,$C$21,$B1952,Q$25)</f>
        <v>0</v>
      </c>
      <c r="R1952" s="12">
        <f t="shared" ca="1" si="153"/>
        <v>0</v>
      </c>
      <c r="S1952" s="11">
        <f ca="1">_xll.DBRW($B$9,$C$17,$C$19,$C$18,S$24,$C$20,$C$21,$B1952,S$25)</f>
        <v>0</v>
      </c>
      <c r="T1952" s="11">
        <f ca="1">_xll.DBRW($B$9,$C$17,$C$19,$C$18,S$24,$C$20,$C$21,$B1952,T$25)</f>
        <v>0</v>
      </c>
      <c r="U1952" s="11">
        <f ca="1">_xll.DBRW($B$9,$C$17,$C$19,$C$18,S$24,$C$20,$C$21,$B1952,U$25)</f>
        <v>0</v>
      </c>
      <c r="V1952" s="12">
        <f t="shared" ca="1" si="154"/>
        <v>0</v>
      </c>
    </row>
    <row r="1953" spans="1:22" x14ac:dyDescent="0.25">
      <c r="A1953" t="str">
        <f ca="1">IF(_xll.TM1RPTELISCONSOLIDATED($B$26,$B1953),IF(_xll.TM1RPTELLEV($B$26,$B1953)&lt;=3,_xll.TM1RPTELLEV($B$26,$B1953),"D"),"N")</f>
        <v>N</v>
      </c>
      <c r="B1953" s="31" t="s">
        <v>3645</v>
      </c>
      <c r="C1953" s="11">
        <f ca="1">_xll.DBRW($B$9,$C$17,$C$19,$C$18,C$24,$C$20,$C$21,$B1953,C$25)</f>
        <v>0</v>
      </c>
      <c r="D1953" s="11">
        <f ca="1">_xll.DBRW($B$9,$C$17,$C$19,$C$18,C$24,$C$20,$C$21,$B1953,D$25)</f>
        <v>0</v>
      </c>
      <c r="E1953" s="11">
        <f ca="1">_xll.DBRW($B$9,$C$17,$C$19,$C$18,C$24,$C$20,$C$21,$B1953,E$25)</f>
        <v>0</v>
      </c>
      <c r="F1953" s="12" t="e">
        <f t="shared" ca="1" si="150"/>
        <v>#DIV/0!</v>
      </c>
      <c r="G1953" s="11">
        <f ca="1">_xll.DBRW($B$9,$C$17,$C$19,$C$18,G$24,$C$20,$C$21,$B1953,G$25)</f>
        <v>0</v>
      </c>
      <c r="H1953" s="11">
        <f ca="1">_xll.DBRW($B$9,$C$17,$C$19,$C$18,G$24,$C$20,$C$21,$B1953,H$25)</f>
        <v>0</v>
      </c>
      <c r="I1953" s="11">
        <f ca="1">_xll.DBRW($B$9,$C$17,$C$19,$C$18,G$24,$C$20,$C$21,$B1953,I$25)</f>
        <v>0</v>
      </c>
      <c r="J1953" s="12">
        <f t="shared" ca="1" si="151"/>
        <v>0</v>
      </c>
      <c r="K1953" s="11">
        <f ca="1">_xll.DBRW($B$9,$C$17,$C$19,$C$18,K$24,$C$20,$C$21,$B1953,K$25)</f>
        <v>0</v>
      </c>
      <c r="L1953" s="11">
        <f ca="1">_xll.DBRW($B$9,$C$17,$C$19,$C$18,K$24,$C$20,$C$21,$B1953,L$25)</f>
        <v>0</v>
      </c>
      <c r="M1953" s="11">
        <f ca="1">_xll.DBRW($B$9,$C$17,$C$19,$C$18,K$24,$C$20,$C$21,$B1953,M$25)</f>
        <v>0</v>
      </c>
      <c r="N1953" s="12">
        <f t="shared" ca="1" si="152"/>
        <v>0</v>
      </c>
      <c r="O1953" s="11">
        <f ca="1">_xll.DBRW($B$9,$C$17,$C$19,$C$18,O$24,$C$20,$C$21,$B1953,O$25)</f>
        <v>0</v>
      </c>
      <c r="P1953" s="11">
        <f ca="1">_xll.DBRW($B$9,$C$17,$C$19,$C$18,O$24,$C$20,$C$21,$B1953,P$25)</f>
        <v>0</v>
      </c>
      <c r="Q1953" s="11">
        <f ca="1">_xll.DBRW($B$9,$C$17,$C$19,$C$18,O$24,$C$20,$C$21,$B1953,Q$25)</f>
        <v>0</v>
      </c>
      <c r="R1953" s="12">
        <f t="shared" ca="1" si="153"/>
        <v>0</v>
      </c>
      <c r="S1953" s="11">
        <f ca="1">_xll.DBRW($B$9,$C$17,$C$19,$C$18,S$24,$C$20,$C$21,$B1953,S$25)</f>
        <v>0</v>
      </c>
      <c r="T1953" s="11">
        <f ca="1">_xll.DBRW($B$9,$C$17,$C$19,$C$18,S$24,$C$20,$C$21,$B1953,T$25)</f>
        <v>0</v>
      </c>
      <c r="U1953" s="11">
        <f ca="1">_xll.DBRW($B$9,$C$17,$C$19,$C$18,S$24,$C$20,$C$21,$B1953,U$25)</f>
        <v>0</v>
      </c>
      <c r="V1953" s="12">
        <f t="shared" ca="1" si="154"/>
        <v>0</v>
      </c>
    </row>
    <row r="1954" spans="1:22" x14ac:dyDescent="0.25">
      <c r="A1954" t="str">
        <f ca="1">IF(_xll.TM1RPTELISCONSOLIDATED($B$26,$B1954),IF(_xll.TM1RPTELLEV($B$26,$B1954)&lt;=3,_xll.TM1RPTELLEV($B$26,$B1954),"D"),"N")</f>
        <v>N</v>
      </c>
      <c r="B1954" s="31" t="s">
        <v>3646</v>
      </c>
      <c r="C1954" s="11">
        <f ca="1">_xll.DBRW($B$9,$C$17,$C$19,$C$18,C$24,$C$20,$C$21,$B1954,C$25)</f>
        <v>0</v>
      </c>
      <c r="D1954" s="11">
        <f ca="1">_xll.DBRW($B$9,$C$17,$C$19,$C$18,C$24,$C$20,$C$21,$B1954,D$25)</f>
        <v>0</v>
      </c>
      <c r="E1954" s="11">
        <f ca="1">_xll.DBRW($B$9,$C$17,$C$19,$C$18,C$24,$C$20,$C$21,$B1954,E$25)</f>
        <v>0</v>
      </c>
      <c r="F1954" s="12" t="e">
        <f t="shared" ca="1" si="150"/>
        <v>#DIV/0!</v>
      </c>
      <c r="G1954" s="11">
        <f ca="1">_xll.DBRW($B$9,$C$17,$C$19,$C$18,G$24,$C$20,$C$21,$B1954,G$25)</f>
        <v>0</v>
      </c>
      <c r="H1954" s="11">
        <f ca="1">_xll.DBRW($B$9,$C$17,$C$19,$C$18,G$24,$C$20,$C$21,$B1954,H$25)</f>
        <v>0</v>
      </c>
      <c r="I1954" s="11">
        <f ca="1">_xll.DBRW($B$9,$C$17,$C$19,$C$18,G$24,$C$20,$C$21,$B1954,I$25)</f>
        <v>0</v>
      </c>
      <c r="J1954" s="12">
        <f t="shared" ca="1" si="151"/>
        <v>0</v>
      </c>
      <c r="K1954" s="11">
        <f ca="1">_xll.DBRW($B$9,$C$17,$C$19,$C$18,K$24,$C$20,$C$21,$B1954,K$25)</f>
        <v>0</v>
      </c>
      <c r="L1954" s="11">
        <f ca="1">_xll.DBRW($B$9,$C$17,$C$19,$C$18,K$24,$C$20,$C$21,$B1954,L$25)</f>
        <v>0</v>
      </c>
      <c r="M1954" s="11">
        <f ca="1">_xll.DBRW($B$9,$C$17,$C$19,$C$18,K$24,$C$20,$C$21,$B1954,M$25)</f>
        <v>0</v>
      </c>
      <c r="N1954" s="12">
        <f t="shared" ca="1" si="152"/>
        <v>0</v>
      </c>
      <c r="O1954" s="11">
        <f ca="1">_xll.DBRW($B$9,$C$17,$C$19,$C$18,O$24,$C$20,$C$21,$B1954,O$25)</f>
        <v>0</v>
      </c>
      <c r="P1954" s="11">
        <f ca="1">_xll.DBRW($B$9,$C$17,$C$19,$C$18,O$24,$C$20,$C$21,$B1954,P$25)</f>
        <v>0</v>
      </c>
      <c r="Q1954" s="11">
        <f ca="1">_xll.DBRW($B$9,$C$17,$C$19,$C$18,O$24,$C$20,$C$21,$B1954,Q$25)</f>
        <v>0</v>
      </c>
      <c r="R1954" s="12">
        <f t="shared" ca="1" si="153"/>
        <v>0</v>
      </c>
      <c r="S1954" s="11">
        <f ca="1">_xll.DBRW($B$9,$C$17,$C$19,$C$18,S$24,$C$20,$C$21,$B1954,S$25)</f>
        <v>0</v>
      </c>
      <c r="T1954" s="11">
        <f ca="1">_xll.DBRW($B$9,$C$17,$C$19,$C$18,S$24,$C$20,$C$21,$B1954,T$25)</f>
        <v>0</v>
      </c>
      <c r="U1954" s="11">
        <f ca="1">_xll.DBRW($B$9,$C$17,$C$19,$C$18,S$24,$C$20,$C$21,$B1954,U$25)</f>
        <v>0</v>
      </c>
      <c r="V1954" s="12">
        <f t="shared" ca="1" si="154"/>
        <v>0</v>
      </c>
    </row>
    <row r="1955" spans="1:22" x14ac:dyDescent="0.25">
      <c r="A1955" t="str">
        <f ca="1">IF(_xll.TM1RPTELISCONSOLIDATED($B$26,$B1955),IF(_xll.TM1RPTELLEV($B$26,$B1955)&lt;=3,_xll.TM1RPTELLEV($B$26,$B1955),"D"),"N")</f>
        <v>N</v>
      </c>
      <c r="B1955" s="31" t="s">
        <v>3647</v>
      </c>
      <c r="C1955" s="11">
        <f ca="1">_xll.DBRW($B$9,$C$17,$C$19,$C$18,C$24,$C$20,$C$21,$B1955,C$25)</f>
        <v>0</v>
      </c>
      <c r="D1955" s="11">
        <f ca="1">_xll.DBRW($B$9,$C$17,$C$19,$C$18,C$24,$C$20,$C$21,$B1955,D$25)</f>
        <v>0</v>
      </c>
      <c r="E1955" s="11">
        <f ca="1">_xll.DBRW($B$9,$C$17,$C$19,$C$18,C$24,$C$20,$C$21,$B1955,E$25)</f>
        <v>0</v>
      </c>
      <c r="F1955" s="12" t="e">
        <f t="shared" ca="1" si="150"/>
        <v>#DIV/0!</v>
      </c>
      <c r="G1955" s="11">
        <f ca="1">_xll.DBRW($B$9,$C$17,$C$19,$C$18,G$24,$C$20,$C$21,$B1955,G$25)</f>
        <v>0</v>
      </c>
      <c r="H1955" s="11">
        <f ca="1">_xll.DBRW($B$9,$C$17,$C$19,$C$18,G$24,$C$20,$C$21,$B1955,H$25)</f>
        <v>0</v>
      </c>
      <c r="I1955" s="11">
        <f ca="1">_xll.DBRW($B$9,$C$17,$C$19,$C$18,G$24,$C$20,$C$21,$B1955,I$25)</f>
        <v>0</v>
      </c>
      <c r="J1955" s="12">
        <f t="shared" ca="1" si="151"/>
        <v>0</v>
      </c>
      <c r="K1955" s="11">
        <f ca="1">_xll.DBRW($B$9,$C$17,$C$19,$C$18,K$24,$C$20,$C$21,$B1955,K$25)</f>
        <v>0</v>
      </c>
      <c r="L1955" s="11">
        <f ca="1">_xll.DBRW($B$9,$C$17,$C$19,$C$18,K$24,$C$20,$C$21,$B1955,L$25)</f>
        <v>0</v>
      </c>
      <c r="M1955" s="11">
        <f ca="1">_xll.DBRW($B$9,$C$17,$C$19,$C$18,K$24,$C$20,$C$21,$B1955,M$25)</f>
        <v>0</v>
      </c>
      <c r="N1955" s="12">
        <f t="shared" ca="1" si="152"/>
        <v>0</v>
      </c>
      <c r="O1955" s="11">
        <f ca="1">_xll.DBRW($B$9,$C$17,$C$19,$C$18,O$24,$C$20,$C$21,$B1955,O$25)</f>
        <v>0</v>
      </c>
      <c r="P1955" s="11">
        <f ca="1">_xll.DBRW($B$9,$C$17,$C$19,$C$18,O$24,$C$20,$C$21,$B1955,P$25)</f>
        <v>0</v>
      </c>
      <c r="Q1955" s="11">
        <f ca="1">_xll.DBRW($B$9,$C$17,$C$19,$C$18,O$24,$C$20,$C$21,$B1955,Q$25)</f>
        <v>0</v>
      </c>
      <c r="R1955" s="12">
        <f t="shared" ca="1" si="153"/>
        <v>0</v>
      </c>
      <c r="S1955" s="11">
        <f ca="1">_xll.DBRW($B$9,$C$17,$C$19,$C$18,S$24,$C$20,$C$21,$B1955,S$25)</f>
        <v>0</v>
      </c>
      <c r="T1955" s="11">
        <f ca="1">_xll.DBRW($B$9,$C$17,$C$19,$C$18,S$24,$C$20,$C$21,$B1955,T$25)</f>
        <v>0</v>
      </c>
      <c r="U1955" s="11">
        <f ca="1">_xll.DBRW($B$9,$C$17,$C$19,$C$18,S$24,$C$20,$C$21,$B1955,U$25)</f>
        <v>0</v>
      </c>
      <c r="V1955" s="12">
        <f t="shared" ca="1" si="154"/>
        <v>0</v>
      </c>
    </row>
    <row r="1956" spans="1:22" x14ac:dyDescent="0.25">
      <c r="A1956" t="str">
        <f ca="1">IF(_xll.TM1RPTELISCONSOLIDATED($B$26,$B1956),IF(_xll.TM1RPTELLEV($B$26,$B1956)&lt;=3,_xll.TM1RPTELLEV($B$26,$B1956),"D"),"N")</f>
        <v>N</v>
      </c>
      <c r="B1956" s="31" t="s">
        <v>3648</v>
      </c>
      <c r="C1956" s="11">
        <f ca="1">_xll.DBRW($B$9,$C$17,$C$19,$C$18,C$24,$C$20,$C$21,$B1956,C$25)</f>
        <v>0</v>
      </c>
      <c r="D1956" s="11">
        <f ca="1">_xll.DBRW($B$9,$C$17,$C$19,$C$18,C$24,$C$20,$C$21,$B1956,D$25)</f>
        <v>0</v>
      </c>
      <c r="E1956" s="11">
        <f ca="1">_xll.DBRW($B$9,$C$17,$C$19,$C$18,C$24,$C$20,$C$21,$B1956,E$25)</f>
        <v>0</v>
      </c>
      <c r="F1956" s="12" t="e">
        <f t="shared" ca="1" si="150"/>
        <v>#DIV/0!</v>
      </c>
      <c r="G1956" s="11">
        <f ca="1">_xll.DBRW($B$9,$C$17,$C$19,$C$18,G$24,$C$20,$C$21,$B1956,G$25)</f>
        <v>0</v>
      </c>
      <c r="H1956" s="11">
        <f ca="1">_xll.DBRW($B$9,$C$17,$C$19,$C$18,G$24,$C$20,$C$21,$B1956,H$25)</f>
        <v>0</v>
      </c>
      <c r="I1956" s="11">
        <f ca="1">_xll.DBRW($B$9,$C$17,$C$19,$C$18,G$24,$C$20,$C$21,$B1956,I$25)</f>
        <v>0</v>
      </c>
      <c r="J1956" s="12">
        <f t="shared" ca="1" si="151"/>
        <v>0</v>
      </c>
      <c r="K1956" s="11">
        <f ca="1">_xll.DBRW($B$9,$C$17,$C$19,$C$18,K$24,$C$20,$C$21,$B1956,K$25)</f>
        <v>0</v>
      </c>
      <c r="L1956" s="11">
        <f ca="1">_xll.DBRW($B$9,$C$17,$C$19,$C$18,K$24,$C$20,$C$21,$B1956,L$25)</f>
        <v>0</v>
      </c>
      <c r="M1956" s="11">
        <f ca="1">_xll.DBRW($B$9,$C$17,$C$19,$C$18,K$24,$C$20,$C$21,$B1956,M$25)</f>
        <v>0</v>
      </c>
      <c r="N1956" s="12">
        <f t="shared" ca="1" si="152"/>
        <v>0</v>
      </c>
      <c r="O1956" s="11">
        <f ca="1">_xll.DBRW($B$9,$C$17,$C$19,$C$18,O$24,$C$20,$C$21,$B1956,O$25)</f>
        <v>0</v>
      </c>
      <c r="P1956" s="11">
        <f ca="1">_xll.DBRW($B$9,$C$17,$C$19,$C$18,O$24,$C$20,$C$21,$B1956,P$25)</f>
        <v>0</v>
      </c>
      <c r="Q1956" s="11">
        <f ca="1">_xll.DBRW($B$9,$C$17,$C$19,$C$18,O$24,$C$20,$C$21,$B1956,Q$25)</f>
        <v>0</v>
      </c>
      <c r="R1956" s="12">
        <f t="shared" ca="1" si="153"/>
        <v>0</v>
      </c>
      <c r="S1956" s="11">
        <f ca="1">_xll.DBRW($B$9,$C$17,$C$19,$C$18,S$24,$C$20,$C$21,$B1956,S$25)</f>
        <v>0</v>
      </c>
      <c r="T1956" s="11">
        <f ca="1">_xll.DBRW($B$9,$C$17,$C$19,$C$18,S$24,$C$20,$C$21,$B1956,T$25)</f>
        <v>0</v>
      </c>
      <c r="U1956" s="11">
        <f ca="1">_xll.DBRW($B$9,$C$17,$C$19,$C$18,S$24,$C$20,$C$21,$B1956,U$25)</f>
        <v>0</v>
      </c>
      <c r="V1956" s="12">
        <f t="shared" ca="1" si="154"/>
        <v>0</v>
      </c>
    </row>
    <row r="1957" spans="1:22" x14ac:dyDescent="0.25">
      <c r="A1957" t="str">
        <f ca="1">IF(_xll.TM1RPTELISCONSOLIDATED($B$26,$B1957),IF(_xll.TM1RPTELLEV($B$26,$B1957)&lt;=3,_xll.TM1RPTELLEV($B$26,$B1957),"D"),"N")</f>
        <v>N</v>
      </c>
      <c r="B1957" s="31" t="s">
        <v>3649</v>
      </c>
      <c r="C1957" s="11">
        <f ca="1">_xll.DBRW($B$9,$C$17,$C$19,$C$18,C$24,$C$20,$C$21,$B1957,C$25)</f>
        <v>0</v>
      </c>
      <c r="D1957" s="11">
        <f ca="1">_xll.DBRW($B$9,$C$17,$C$19,$C$18,C$24,$C$20,$C$21,$B1957,D$25)</f>
        <v>0</v>
      </c>
      <c r="E1957" s="11">
        <f ca="1">_xll.DBRW($B$9,$C$17,$C$19,$C$18,C$24,$C$20,$C$21,$B1957,E$25)</f>
        <v>0</v>
      </c>
      <c r="F1957" s="12" t="e">
        <f t="shared" ca="1" si="150"/>
        <v>#DIV/0!</v>
      </c>
      <c r="G1957" s="11">
        <f ca="1">_xll.DBRW($B$9,$C$17,$C$19,$C$18,G$24,$C$20,$C$21,$B1957,G$25)</f>
        <v>0</v>
      </c>
      <c r="H1957" s="11">
        <f ca="1">_xll.DBRW($B$9,$C$17,$C$19,$C$18,G$24,$C$20,$C$21,$B1957,H$25)</f>
        <v>0</v>
      </c>
      <c r="I1957" s="11">
        <f ca="1">_xll.DBRW($B$9,$C$17,$C$19,$C$18,G$24,$C$20,$C$21,$B1957,I$25)</f>
        <v>0</v>
      </c>
      <c r="J1957" s="12">
        <f t="shared" ca="1" si="151"/>
        <v>0</v>
      </c>
      <c r="K1957" s="11">
        <f ca="1">_xll.DBRW($B$9,$C$17,$C$19,$C$18,K$24,$C$20,$C$21,$B1957,K$25)</f>
        <v>0</v>
      </c>
      <c r="L1957" s="11">
        <f ca="1">_xll.DBRW($B$9,$C$17,$C$19,$C$18,K$24,$C$20,$C$21,$B1957,L$25)</f>
        <v>0</v>
      </c>
      <c r="M1957" s="11">
        <f ca="1">_xll.DBRW($B$9,$C$17,$C$19,$C$18,K$24,$C$20,$C$21,$B1957,M$25)</f>
        <v>0</v>
      </c>
      <c r="N1957" s="12">
        <f t="shared" ca="1" si="152"/>
        <v>0</v>
      </c>
      <c r="O1957" s="11">
        <f ca="1">_xll.DBRW($B$9,$C$17,$C$19,$C$18,O$24,$C$20,$C$21,$B1957,O$25)</f>
        <v>0</v>
      </c>
      <c r="P1957" s="11">
        <f ca="1">_xll.DBRW($B$9,$C$17,$C$19,$C$18,O$24,$C$20,$C$21,$B1957,P$25)</f>
        <v>0</v>
      </c>
      <c r="Q1957" s="11">
        <f ca="1">_xll.DBRW($B$9,$C$17,$C$19,$C$18,O$24,$C$20,$C$21,$B1957,Q$25)</f>
        <v>0</v>
      </c>
      <c r="R1957" s="12">
        <f t="shared" ca="1" si="153"/>
        <v>0</v>
      </c>
      <c r="S1957" s="11">
        <f ca="1">_xll.DBRW($B$9,$C$17,$C$19,$C$18,S$24,$C$20,$C$21,$B1957,S$25)</f>
        <v>0</v>
      </c>
      <c r="T1957" s="11">
        <f ca="1">_xll.DBRW($B$9,$C$17,$C$19,$C$18,S$24,$C$20,$C$21,$B1957,T$25)</f>
        <v>0</v>
      </c>
      <c r="U1957" s="11">
        <f ca="1">_xll.DBRW($B$9,$C$17,$C$19,$C$18,S$24,$C$20,$C$21,$B1957,U$25)</f>
        <v>0</v>
      </c>
      <c r="V1957" s="12">
        <f t="shared" ca="1" si="154"/>
        <v>0</v>
      </c>
    </row>
    <row r="1958" spans="1:22" x14ac:dyDescent="0.25">
      <c r="A1958" t="str">
        <f ca="1">IF(_xll.TM1RPTELISCONSOLIDATED($B$26,$B1958),IF(_xll.TM1RPTELLEV($B$26,$B1958)&lt;=3,_xll.TM1RPTELLEV($B$26,$B1958),"D"),"N")</f>
        <v>N</v>
      </c>
      <c r="B1958" s="31" t="s">
        <v>3650</v>
      </c>
      <c r="C1958" s="11">
        <f ca="1">_xll.DBRW($B$9,$C$17,$C$19,$C$18,C$24,$C$20,$C$21,$B1958,C$25)</f>
        <v>0</v>
      </c>
      <c r="D1958" s="11">
        <f ca="1">_xll.DBRW($B$9,$C$17,$C$19,$C$18,C$24,$C$20,$C$21,$B1958,D$25)</f>
        <v>0</v>
      </c>
      <c r="E1958" s="11">
        <f ca="1">_xll.DBRW($B$9,$C$17,$C$19,$C$18,C$24,$C$20,$C$21,$B1958,E$25)</f>
        <v>0</v>
      </c>
      <c r="F1958" s="12" t="e">
        <f t="shared" ca="1" si="150"/>
        <v>#DIV/0!</v>
      </c>
      <c r="G1958" s="11">
        <f ca="1">_xll.DBRW($B$9,$C$17,$C$19,$C$18,G$24,$C$20,$C$21,$B1958,G$25)</f>
        <v>0</v>
      </c>
      <c r="H1958" s="11">
        <f ca="1">_xll.DBRW($B$9,$C$17,$C$19,$C$18,G$24,$C$20,$C$21,$B1958,H$25)</f>
        <v>0</v>
      </c>
      <c r="I1958" s="11">
        <f ca="1">_xll.DBRW($B$9,$C$17,$C$19,$C$18,G$24,$C$20,$C$21,$B1958,I$25)</f>
        <v>0</v>
      </c>
      <c r="J1958" s="12">
        <f t="shared" ca="1" si="151"/>
        <v>0</v>
      </c>
      <c r="K1958" s="11">
        <f ca="1">_xll.DBRW($B$9,$C$17,$C$19,$C$18,K$24,$C$20,$C$21,$B1958,K$25)</f>
        <v>0</v>
      </c>
      <c r="L1958" s="11">
        <f ca="1">_xll.DBRW($B$9,$C$17,$C$19,$C$18,K$24,$C$20,$C$21,$B1958,L$25)</f>
        <v>0</v>
      </c>
      <c r="M1958" s="11">
        <f ca="1">_xll.DBRW($B$9,$C$17,$C$19,$C$18,K$24,$C$20,$C$21,$B1958,M$25)</f>
        <v>0</v>
      </c>
      <c r="N1958" s="12">
        <f t="shared" ca="1" si="152"/>
        <v>0</v>
      </c>
      <c r="O1958" s="11">
        <f ca="1">_xll.DBRW($B$9,$C$17,$C$19,$C$18,O$24,$C$20,$C$21,$B1958,O$25)</f>
        <v>0</v>
      </c>
      <c r="P1958" s="11">
        <f ca="1">_xll.DBRW($B$9,$C$17,$C$19,$C$18,O$24,$C$20,$C$21,$B1958,P$25)</f>
        <v>0</v>
      </c>
      <c r="Q1958" s="11">
        <f ca="1">_xll.DBRW($B$9,$C$17,$C$19,$C$18,O$24,$C$20,$C$21,$B1958,Q$25)</f>
        <v>0</v>
      </c>
      <c r="R1958" s="12">
        <f t="shared" ca="1" si="153"/>
        <v>0</v>
      </c>
      <c r="S1958" s="11">
        <f ca="1">_xll.DBRW($B$9,$C$17,$C$19,$C$18,S$24,$C$20,$C$21,$B1958,S$25)</f>
        <v>0</v>
      </c>
      <c r="T1958" s="11">
        <f ca="1">_xll.DBRW($B$9,$C$17,$C$19,$C$18,S$24,$C$20,$C$21,$B1958,T$25)</f>
        <v>0</v>
      </c>
      <c r="U1958" s="11">
        <f ca="1">_xll.DBRW($B$9,$C$17,$C$19,$C$18,S$24,$C$20,$C$21,$B1958,U$25)</f>
        <v>0</v>
      </c>
      <c r="V1958" s="12">
        <f t="shared" ca="1" si="154"/>
        <v>0</v>
      </c>
    </row>
    <row r="1959" spans="1:22" x14ac:dyDescent="0.25">
      <c r="A1959" t="str">
        <f ca="1">IF(_xll.TM1RPTELISCONSOLIDATED($B$26,$B1959),IF(_xll.TM1RPTELLEV($B$26,$B1959)&lt;=3,_xll.TM1RPTELLEV($B$26,$B1959),"D"),"N")</f>
        <v>N</v>
      </c>
      <c r="B1959" s="31" t="s">
        <v>3651</v>
      </c>
      <c r="C1959" s="11">
        <f ca="1">_xll.DBRW($B$9,$C$17,$C$19,$C$18,C$24,$C$20,$C$21,$B1959,C$25)</f>
        <v>0</v>
      </c>
      <c r="D1959" s="11">
        <f ca="1">_xll.DBRW($B$9,$C$17,$C$19,$C$18,C$24,$C$20,$C$21,$B1959,D$25)</f>
        <v>0</v>
      </c>
      <c r="E1959" s="11">
        <f ca="1">_xll.DBRW($B$9,$C$17,$C$19,$C$18,C$24,$C$20,$C$21,$B1959,E$25)</f>
        <v>0</v>
      </c>
      <c r="F1959" s="12" t="e">
        <f t="shared" ca="1" si="150"/>
        <v>#DIV/0!</v>
      </c>
      <c r="G1959" s="11">
        <f ca="1">_xll.DBRW($B$9,$C$17,$C$19,$C$18,G$24,$C$20,$C$21,$B1959,G$25)</f>
        <v>0</v>
      </c>
      <c r="H1959" s="11">
        <f ca="1">_xll.DBRW($B$9,$C$17,$C$19,$C$18,G$24,$C$20,$C$21,$B1959,H$25)</f>
        <v>0</v>
      </c>
      <c r="I1959" s="11">
        <f ca="1">_xll.DBRW($B$9,$C$17,$C$19,$C$18,G$24,$C$20,$C$21,$B1959,I$25)</f>
        <v>0</v>
      </c>
      <c r="J1959" s="12">
        <f t="shared" ca="1" si="151"/>
        <v>0</v>
      </c>
      <c r="K1959" s="11">
        <f ca="1">_xll.DBRW($B$9,$C$17,$C$19,$C$18,K$24,$C$20,$C$21,$B1959,K$25)</f>
        <v>0</v>
      </c>
      <c r="L1959" s="11">
        <f ca="1">_xll.DBRW($B$9,$C$17,$C$19,$C$18,K$24,$C$20,$C$21,$B1959,L$25)</f>
        <v>0</v>
      </c>
      <c r="M1959" s="11">
        <f ca="1">_xll.DBRW($B$9,$C$17,$C$19,$C$18,K$24,$C$20,$C$21,$B1959,M$25)</f>
        <v>0</v>
      </c>
      <c r="N1959" s="12">
        <f t="shared" ca="1" si="152"/>
        <v>0</v>
      </c>
      <c r="O1959" s="11">
        <f ca="1">_xll.DBRW($B$9,$C$17,$C$19,$C$18,O$24,$C$20,$C$21,$B1959,O$25)</f>
        <v>0</v>
      </c>
      <c r="P1959" s="11">
        <f ca="1">_xll.DBRW($B$9,$C$17,$C$19,$C$18,O$24,$C$20,$C$21,$B1959,P$25)</f>
        <v>0</v>
      </c>
      <c r="Q1959" s="11">
        <f ca="1">_xll.DBRW($B$9,$C$17,$C$19,$C$18,O$24,$C$20,$C$21,$B1959,Q$25)</f>
        <v>0</v>
      </c>
      <c r="R1959" s="12">
        <f t="shared" ca="1" si="153"/>
        <v>0</v>
      </c>
      <c r="S1959" s="11">
        <f ca="1">_xll.DBRW($B$9,$C$17,$C$19,$C$18,S$24,$C$20,$C$21,$B1959,S$25)</f>
        <v>0</v>
      </c>
      <c r="T1959" s="11">
        <f ca="1">_xll.DBRW($B$9,$C$17,$C$19,$C$18,S$24,$C$20,$C$21,$B1959,T$25)</f>
        <v>0</v>
      </c>
      <c r="U1959" s="11">
        <f ca="1">_xll.DBRW($B$9,$C$17,$C$19,$C$18,S$24,$C$20,$C$21,$B1959,U$25)</f>
        <v>0</v>
      </c>
      <c r="V1959" s="12">
        <f t="shared" ca="1" si="154"/>
        <v>0</v>
      </c>
    </row>
    <row r="1960" spans="1:22" x14ac:dyDescent="0.25">
      <c r="A1960" t="str">
        <f ca="1">IF(_xll.TM1RPTELISCONSOLIDATED($B$26,$B1960),IF(_xll.TM1RPTELLEV($B$26,$B1960)&lt;=3,_xll.TM1RPTELLEV($B$26,$B1960),"D"),"N")</f>
        <v>N</v>
      </c>
      <c r="B1960" s="31" t="s">
        <v>3652</v>
      </c>
      <c r="C1960" s="11">
        <f ca="1">_xll.DBRW($B$9,$C$17,$C$19,$C$18,C$24,$C$20,$C$21,$B1960,C$25)</f>
        <v>0</v>
      </c>
      <c r="D1960" s="11">
        <f ca="1">_xll.DBRW($B$9,$C$17,$C$19,$C$18,C$24,$C$20,$C$21,$B1960,D$25)</f>
        <v>0</v>
      </c>
      <c r="E1960" s="11">
        <f ca="1">_xll.DBRW($B$9,$C$17,$C$19,$C$18,C$24,$C$20,$C$21,$B1960,E$25)</f>
        <v>0</v>
      </c>
      <c r="F1960" s="12" t="e">
        <f t="shared" ca="1" si="150"/>
        <v>#DIV/0!</v>
      </c>
      <c r="G1960" s="11">
        <f ca="1">_xll.DBRW($B$9,$C$17,$C$19,$C$18,G$24,$C$20,$C$21,$B1960,G$25)</f>
        <v>0</v>
      </c>
      <c r="H1960" s="11">
        <f ca="1">_xll.DBRW($B$9,$C$17,$C$19,$C$18,G$24,$C$20,$C$21,$B1960,H$25)</f>
        <v>0</v>
      </c>
      <c r="I1960" s="11">
        <f ca="1">_xll.DBRW($B$9,$C$17,$C$19,$C$18,G$24,$C$20,$C$21,$B1960,I$25)</f>
        <v>0</v>
      </c>
      <c r="J1960" s="12">
        <f t="shared" ca="1" si="151"/>
        <v>0</v>
      </c>
      <c r="K1960" s="11">
        <f ca="1">_xll.DBRW($B$9,$C$17,$C$19,$C$18,K$24,$C$20,$C$21,$B1960,K$25)</f>
        <v>0</v>
      </c>
      <c r="L1960" s="11">
        <f ca="1">_xll.DBRW($B$9,$C$17,$C$19,$C$18,K$24,$C$20,$C$21,$B1960,L$25)</f>
        <v>0</v>
      </c>
      <c r="M1960" s="11">
        <f ca="1">_xll.DBRW($B$9,$C$17,$C$19,$C$18,K$24,$C$20,$C$21,$B1960,M$25)</f>
        <v>0</v>
      </c>
      <c r="N1960" s="12">
        <f t="shared" ca="1" si="152"/>
        <v>0</v>
      </c>
      <c r="O1960" s="11">
        <f ca="1">_xll.DBRW($B$9,$C$17,$C$19,$C$18,O$24,$C$20,$C$21,$B1960,O$25)</f>
        <v>0</v>
      </c>
      <c r="P1960" s="11">
        <f ca="1">_xll.DBRW($B$9,$C$17,$C$19,$C$18,O$24,$C$20,$C$21,$B1960,P$25)</f>
        <v>0</v>
      </c>
      <c r="Q1960" s="11">
        <f ca="1">_xll.DBRW($B$9,$C$17,$C$19,$C$18,O$24,$C$20,$C$21,$B1960,Q$25)</f>
        <v>0</v>
      </c>
      <c r="R1960" s="12">
        <f t="shared" ca="1" si="153"/>
        <v>0</v>
      </c>
      <c r="S1960" s="11">
        <f ca="1">_xll.DBRW($B$9,$C$17,$C$19,$C$18,S$24,$C$20,$C$21,$B1960,S$25)</f>
        <v>0</v>
      </c>
      <c r="T1960" s="11">
        <f ca="1">_xll.DBRW($B$9,$C$17,$C$19,$C$18,S$24,$C$20,$C$21,$B1960,T$25)</f>
        <v>0</v>
      </c>
      <c r="U1960" s="11">
        <f ca="1">_xll.DBRW($B$9,$C$17,$C$19,$C$18,S$24,$C$20,$C$21,$B1960,U$25)</f>
        <v>0</v>
      </c>
      <c r="V1960" s="12">
        <f t="shared" ca="1" si="154"/>
        <v>0</v>
      </c>
    </row>
    <row r="1961" spans="1:22" x14ac:dyDescent="0.25">
      <c r="A1961" t="str">
        <f ca="1">IF(_xll.TM1RPTELISCONSOLIDATED($B$26,$B1961),IF(_xll.TM1RPTELLEV($B$26,$B1961)&lt;=3,_xll.TM1RPTELLEV($B$26,$B1961),"D"),"N")</f>
        <v>N</v>
      </c>
      <c r="B1961" s="31" t="s">
        <v>3653</v>
      </c>
      <c r="C1961" s="11">
        <f ca="1">_xll.DBRW($B$9,$C$17,$C$19,$C$18,C$24,$C$20,$C$21,$B1961,C$25)</f>
        <v>0</v>
      </c>
      <c r="D1961" s="11">
        <f ca="1">_xll.DBRW($B$9,$C$17,$C$19,$C$18,C$24,$C$20,$C$21,$B1961,D$25)</f>
        <v>0</v>
      </c>
      <c r="E1961" s="11">
        <f ca="1">_xll.DBRW($B$9,$C$17,$C$19,$C$18,C$24,$C$20,$C$21,$B1961,E$25)</f>
        <v>0</v>
      </c>
      <c r="F1961" s="12" t="e">
        <f t="shared" ca="1" si="150"/>
        <v>#DIV/0!</v>
      </c>
      <c r="G1961" s="11">
        <f ca="1">_xll.DBRW($B$9,$C$17,$C$19,$C$18,G$24,$C$20,$C$21,$B1961,G$25)</f>
        <v>0</v>
      </c>
      <c r="H1961" s="11">
        <f ca="1">_xll.DBRW($B$9,$C$17,$C$19,$C$18,G$24,$C$20,$C$21,$B1961,H$25)</f>
        <v>0</v>
      </c>
      <c r="I1961" s="11">
        <f ca="1">_xll.DBRW($B$9,$C$17,$C$19,$C$18,G$24,$C$20,$C$21,$B1961,I$25)</f>
        <v>0</v>
      </c>
      <c r="J1961" s="12">
        <f t="shared" ca="1" si="151"/>
        <v>0</v>
      </c>
      <c r="K1961" s="11">
        <f ca="1">_xll.DBRW($B$9,$C$17,$C$19,$C$18,K$24,$C$20,$C$21,$B1961,K$25)</f>
        <v>0</v>
      </c>
      <c r="L1961" s="11">
        <f ca="1">_xll.DBRW($B$9,$C$17,$C$19,$C$18,K$24,$C$20,$C$21,$B1961,L$25)</f>
        <v>0</v>
      </c>
      <c r="M1961" s="11">
        <f ca="1">_xll.DBRW($B$9,$C$17,$C$19,$C$18,K$24,$C$20,$C$21,$B1961,M$25)</f>
        <v>0</v>
      </c>
      <c r="N1961" s="12">
        <f t="shared" ca="1" si="152"/>
        <v>0</v>
      </c>
      <c r="O1961" s="11">
        <f ca="1">_xll.DBRW($B$9,$C$17,$C$19,$C$18,O$24,$C$20,$C$21,$B1961,O$25)</f>
        <v>0</v>
      </c>
      <c r="P1961" s="11">
        <f ca="1">_xll.DBRW($B$9,$C$17,$C$19,$C$18,O$24,$C$20,$C$21,$B1961,P$25)</f>
        <v>0</v>
      </c>
      <c r="Q1961" s="11">
        <f ca="1">_xll.DBRW($B$9,$C$17,$C$19,$C$18,O$24,$C$20,$C$21,$B1961,Q$25)</f>
        <v>0</v>
      </c>
      <c r="R1961" s="12">
        <f t="shared" ca="1" si="153"/>
        <v>0</v>
      </c>
      <c r="S1961" s="11">
        <f ca="1">_xll.DBRW($B$9,$C$17,$C$19,$C$18,S$24,$C$20,$C$21,$B1961,S$25)</f>
        <v>0</v>
      </c>
      <c r="T1961" s="11">
        <f ca="1">_xll.DBRW($B$9,$C$17,$C$19,$C$18,S$24,$C$20,$C$21,$B1961,T$25)</f>
        <v>0</v>
      </c>
      <c r="U1961" s="11">
        <f ca="1">_xll.DBRW($B$9,$C$17,$C$19,$C$18,S$24,$C$20,$C$21,$B1961,U$25)</f>
        <v>0</v>
      </c>
      <c r="V1961" s="12">
        <f t="shared" ca="1" si="154"/>
        <v>0</v>
      </c>
    </row>
    <row r="1962" spans="1:22" x14ac:dyDescent="0.25">
      <c r="A1962" t="str">
        <f ca="1">IF(_xll.TM1RPTELISCONSOLIDATED($B$26,$B1962),IF(_xll.TM1RPTELLEV($B$26,$B1962)&lt;=3,_xll.TM1RPTELLEV($B$26,$B1962),"D"),"N")</f>
        <v>N</v>
      </c>
      <c r="B1962" s="31" t="s">
        <v>3654</v>
      </c>
      <c r="C1962" s="11">
        <f ca="1">_xll.DBRW($B$9,$C$17,$C$19,$C$18,C$24,$C$20,$C$21,$B1962,C$25)</f>
        <v>0</v>
      </c>
      <c r="D1962" s="11">
        <f ca="1">_xll.DBRW($B$9,$C$17,$C$19,$C$18,C$24,$C$20,$C$21,$B1962,D$25)</f>
        <v>0</v>
      </c>
      <c r="E1962" s="11">
        <f ca="1">_xll.DBRW($B$9,$C$17,$C$19,$C$18,C$24,$C$20,$C$21,$B1962,E$25)</f>
        <v>0</v>
      </c>
      <c r="F1962" s="12" t="e">
        <f t="shared" ca="1" si="150"/>
        <v>#DIV/0!</v>
      </c>
      <c r="G1962" s="11">
        <f ca="1">_xll.DBRW($B$9,$C$17,$C$19,$C$18,G$24,$C$20,$C$21,$B1962,G$25)</f>
        <v>0</v>
      </c>
      <c r="H1962" s="11">
        <f ca="1">_xll.DBRW($B$9,$C$17,$C$19,$C$18,G$24,$C$20,$C$21,$B1962,H$25)</f>
        <v>0</v>
      </c>
      <c r="I1962" s="11">
        <f ca="1">_xll.DBRW($B$9,$C$17,$C$19,$C$18,G$24,$C$20,$C$21,$B1962,I$25)</f>
        <v>0</v>
      </c>
      <c r="J1962" s="12">
        <f t="shared" ca="1" si="151"/>
        <v>0</v>
      </c>
      <c r="K1962" s="11">
        <f ca="1">_xll.DBRW($B$9,$C$17,$C$19,$C$18,K$24,$C$20,$C$21,$B1962,K$25)</f>
        <v>0</v>
      </c>
      <c r="L1962" s="11">
        <f ca="1">_xll.DBRW($B$9,$C$17,$C$19,$C$18,K$24,$C$20,$C$21,$B1962,L$25)</f>
        <v>0</v>
      </c>
      <c r="M1962" s="11">
        <f ca="1">_xll.DBRW($B$9,$C$17,$C$19,$C$18,K$24,$C$20,$C$21,$B1962,M$25)</f>
        <v>0</v>
      </c>
      <c r="N1962" s="12">
        <f t="shared" ca="1" si="152"/>
        <v>0</v>
      </c>
      <c r="O1962" s="11">
        <f ca="1">_xll.DBRW($B$9,$C$17,$C$19,$C$18,O$24,$C$20,$C$21,$B1962,O$25)</f>
        <v>0</v>
      </c>
      <c r="P1962" s="11">
        <f ca="1">_xll.DBRW($B$9,$C$17,$C$19,$C$18,O$24,$C$20,$C$21,$B1962,P$25)</f>
        <v>0</v>
      </c>
      <c r="Q1962" s="11">
        <f ca="1">_xll.DBRW($B$9,$C$17,$C$19,$C$18,O$24,$C$20,$C$21,$B1962,Q$25)</f>
        <v>0</v>
      </c>
      <c r="R1962" s="12">
        <f t="shared" ca="1" si="153"/>
        <v>0</v>
      </c>
      <c r="S1962" s="11">
        <f ca="1">_xll.DBRW($B$9,$C$17,$C$19,$C$18,S$24,$C$20,$C$21,$B1962,S$25)</f>
        <v>0</v>
      </c>
      <c r="T1962" s="11">
        <f ca="1">_xll.DBRW($B$9,$C$17,$C$19,$C$18,S$24,$C$20,$C$21,$B1962,T$25)</f>
        <v>0</v>
      </c>
      <c r="U1962" s="11">
        <f ca="1">_xll.DBRW($B$9,$C$17,$C$19,$C$18,S$24,$C$20,$C$21,$B1962,U$25)</f>
        <v>0</v>
      </c>
      <c r="V1962" s="12">
        <f t="shared" ca="1" si="154"/>
        <v>0</v>
      </c>
    </row>
    <row r="1963" spans="1:22" x14ac:dyDescent="0.25">
      <c r="A1963" t="str">
        <f ca="1">IF(_xll.TM1RPTELISCONSOLIDATED($B$26,$B1963),IF(_xll.TM1RPTELLEV($B$26,$B1963)&lt;=3,_xll.TM1RPTELLEV($B$26,$B1963),"D"),"N")</f>
        <v>N</v>
      </c>
      <c r="B1963" s="31" t="s">
        <v>3655</v>
      </c>
      <c r="C1963" s="11">
        <f ca="1">_xll.DBRW($B$9,$C$17,$C$19,$C$18,C$24,$C$20,$C$21,$B1963,C$25)</f>
        <v>0</v>
      </c>
      <c r="D1963" s="11">
        <f ca="1">_xll.DBRW($B$9,$C$17,$C$19,$C$18,C$24,$C$20,$C$21,$B1963,D$25)</f>
        <v>0</v>
      </c>
      <c r="E1963" s="11">
        <f ca="1">_xll.DBRW($B$9,$C$17,$C$19,$C$18,C$24,$C$20,$C$21,$B1963,E$25)</f>
        <v>0</v>
      </c>
      <c r="F1963" s="12" t="e">
        <f t="shared" ca="1" si="150"/>
        <v>#DIV/0!</v>
      </c>
      <c r="G1963" s="11">
        <f ca="1">_xll.DBRW($B$9,$C$17,$C$19,$C$18,G$24,$C$20,$C$21,$B1963,G$25)</f>
        <v>0</v>
      </c>
      <c r="H1963" s="11">
        <f ca="1">_xll.DBRW($B$9,$C$17,$C$19,$C$18,G$24,$C$20,$C$21,$B1963,H$25)</f>
        <v>0</v>
      </c>
      <c r="I1963" s="11">
        <f ca="1">_xll.DBRW($B$9,$C$17,$C$19,$C$18,G$24,$C$20,$C$21,$B1963,I$25)</f>
        <v>0</v>
      </c>
      <c r="J1963" s="12">
        <f t="shared" ca="1" si="151"/>
        <v>0</v>
      </c>
      <c r="K1963" s="11">
        <f ca="1">_xll.DBRW($B$9,$C$17,$C$19,$C$18,K$24,$C$20,$C$21,$B1963,K$25)</f>
        <v>0</v>
      </c>
      <c r="L1963" s="11">
        <f ca="1">_xll.DBRW($B$9,$C$17,$C$19,$C$18,K$24,$C$20,$C$21,$B1963,L$25)</f>
        <v>0</v>
      </c>
      <c r="M1963" s="11">
        <f ca="1">_xll.DBRW($B$9,$C$17,$C$19,$C$18,K$24,$C$20,$C$21,$B1963,M$25)</f>
        <v>0</v>
      </c>
      <c r="N1963" s="12">
        <f t="shared" ca="1" si="152"/>
        <v>0</v>
      </c>
      <c r="O1963" s="11">
        <f ca="1">_xll.DBRW($B$9,$C$17,$C$19,$C$18,O$24,$C$20,$C$21,$B1963,O$25)</f>
        <v>0</v>
      </c>
      <c r="P1963" s="11">
        <f ca="1">_xll.DBRW($B$9,$C$17,$C$19,$C$18,O$24,$C$20,$C$21,$B1963,P$25)</f>
        <v>0</v>
      </c>
      <c r="Q1963" s="11">
        <f ca="1">_xll.DBRW($B$9,$C$17,$C$19,$C$18,O$24,$C$20,$C$21,$B1963,Q$25)</f>
        <v>0</v>
      </c>
      <c r="R1963" s="12">
        <f t="shared" ca="1" si="153"/>
        <v>0</v>
      </c>
      <c r="S1963" s="11">
        <f ca="1">_xll.DBRW($B$9,$C$17,$C$19,$C$18,S$24,$C$20,$C$21,$B1963,S$25)</f>
        <v>0</v>
      </c>
      <c r="T1963" s="11">
        <f ca="1">_xll.DBRW($B$9,$C$17,$C$19,$C$18,S$24,$C$20,$C$21,$B1963,T$25)</f>
        <v>0</v>
      </c>
      <c r="U1963" s="11">
        <f ca="1">_xll.DBRW($B$9,$C$17,$C$19,$C$18,S$24,$C$20,$C$21,$B1963,U$25)</f>
        <v>0</v>
      </c>
      <c r="V1963" s="12">
        <f t="shared" ca="1" si="154"/>
        <v>0</v>
      </c>
    </row>
    <row r="1964" spans="1:22" x14ac:dyDescent="0.25">
      <c r="A1964" t="str">
        <f ca="1">IF(_xll.TM1RPTELISCONSOLIDATED($B$26,$B1964),IF(_xll.TM1RPTELLEV($B$26,$B1964)&lt;=3,_xll.TM1RPTELLEV($B$26,$B1964),"D"),"N")</f>
        <v>N</v>
      </c>
      <c r="B1964" s="31" t="s">
        <v>3656</v>
      </c>
      <c r="C1964" s="11">
        <f ca="1">_xll.DBRW($B$9,$C$17,$C$19,$C$18,C$24,$C$20,$C$21,$B1964,C$25)</f>
        <v>0</v>
      </c>
      <c r="D1964" s="11">
        <f ca="1">_xll.DBRW($B$9,$C$17,$C$19,$C$18,C$24,$C$20,$C$21,$B1964,D$25)</f>
        <v>0</v>
      </c>
      <c r="E1964" s="11">
        <f ca="1">_xll.DBRW($B$9,$C$17,$C$19,$C$18,C$24,$C$20,$C$21,$B1964,E$25)</f>
        <v>0</v>
      </c>
      <c r="F1964" s="12" t="e">
        <f t="shared" ca="1" si="150"/>
        <v>#DIV/0!</v>
      </c>
      <c r="G1964" s="11">
        <f ca="1">_xll.DBRW($B$9,$C$17,$C$19,$C$18,G$24,$C$20,$C$21,$B1964,G$25)</f>
        <v>0</v>
      </c>
      <c r="H1964" s="11">
        <f ca="1">_xll.DBRW($B$9,$C$17,$C$19,$C$18,G$24,$C$20,$C$21,$B1964,H$25)</f>
        <v>0</v>
      </c>
      <c r="I1964" s="11">
        <f ca="1">_xll.DBRW($B$9,$C$17,$C$19,$C$18,G$24,$C$20,$C$21,$B1964,I$25)</f>
        <v>0</v>
      </c>
      <c r="J1964" s="12">
        <f t="shared" ca="1" si="151"/>
        <v>0</v>
      </c>
      <c r="K1964" s="11">
        <f ca="1">_xll.DBRW($B$9,$C$17,$C$19,$C$18,K$24,$C$20,$C$21,$B1964,K$25)</f>
        <v>0</v>
      </c>
      <c r="L1964" s="11">
        <f ca="1">_xll.DBRW($B$9,$C$17,$C$19,$C$18,K$24,$C$20,$C$21,$B1964,L$25)</f>
        <v>0</v>
      </c>
      <c r="M1964" s="11">
        <f ca="1">_xll.DBRW($B$9,$C$17,$C$19,$C$18,K$24,$C$20,$C$21,$B1964,M$25)</f>
        <v>0</v>
      </c>
      <c r="N1964" s="12">
        <f t="shared" ca="1" si="152"/>
        <v>0</v>
      </c>
      <c r="O1964" s="11">
        <f ca="1">_xll.DBRW($B$9,$C$17,$C$19,$C$18,O$24,$C$20,$C$21,$B1964,O$25)</f>
        <v>0</v>
      </c>
      <c r="P1964" s="11">
        <f ca="1">_xll.DBRW($B$9,$C$17,$C$19,$C$18,O$24,$C$20,$C$21,$B1964,P$25)</f>
        <v>0</v>
      </c>
      <c r="Q1964" s="11">
        <f ca="1">_xll.DBRW($B$9,$C$17,$C$19,$C$18,O$24,$C$20,$C$21,$B1964,Q$25)</f>
        <v>0</v>
      </c>
      <c r="R1964" s="12">
        <f t="shared" ca="1" si="153"/>
        <v>0</v>
      </c>
      <c r="S1964" s="11">
        <f ca="1">_xll.DBRW($B$9,$C$17,$C$19,$C$18,S$24,$C$20,$C$21,$B1964,S$25)</f>
        <v>0</v>
      </c>
      <c r="T1964" s="11">
        <f ca="1">_xll.DBRW($B$9,$C$17,$C$19,$C$18,S$24,$C$20,$C$21,$B1964,T$25)</f>
        <v>0</v>
      </c>
      <c r="U1964" s="11">
        <f ca="1">_xll.DBRW($B$9,$C$17,$C$19,$C$18,S$24,$C$20,$C$21,$B1964,U$25)</f>
        <v>0</v>
      </c>
      <c r="V1964" s="12">
        <f t="shared" ca="1" si="154"/>
        <v>0</v>
      </c>
    </row>
    <row r="1965" spans="1:22" x14ac:dyDescent="0.25">
      <c r="A1965" t="str">
        <f ca="1">IF(_xll.TM1RPTELISCONSOLIDATED($B$26,$B1965),IF(_xll.TM1RPTELLEV($B$26,$B1965)&lt;=3,_xll.TM1RPTELLEV($B$26,$B1965),"D"),"N")</f>
        <v>N</v>
      </c>
      <c r="B1965" s="31" t="s">
        <v>3657</v>
      </c>
      <c r="C1965" s="11">
        <f ca="1">_xll.DBRW($B$9,$C$17,$C$19,$C$18,C$24,$C$20,$C$21,$B1965,C$25)</f>
        <v>0</v>
      </c>
      <c r="D1965" s="11">
        <f ca="1">_xll.DBRW($B$9,$C$17,$C$19,$C$18,C$24,$C$20,$C$21,$B1965,D$25)</f>
        <v>0</v>
      </c>
      <c r="E1965" s="11">
        <f ca="1">_xll.DBRW($B$9,$C$17,$C$19,$C$18,C$24,$C$20,$C$21,$B1965,E$25)</f>
        <v>0</v>
      </c>
      <c r="F1965" s="12" t="e">
        <f t="shared" ca="1" si="150"/>
        <v>#DIV/0!</v>
      </c>
      <c r="G1965" s="11">
        <f ca="1">_xll.DBRW($B$9,$C$17,$C$19,$C$18,G$24,$C$20,$C$21,$B1965,G$25)</f>
        <v>0</v>
      </c>
      <c r="H1965" s="11">
        <f ca="1">_xll.DBRW($B$9,$C$17,$C$19,$C$18,G$24,$C$20,$C$21,$B1965,H$25)</f>
        <v>0</v>
      </c>
      <c r="I1965" s="11">
        <f ca="1">_xll.DBRW($B$9,$C$17,$C$19,$C$18,G$24,$C$20,$C$21,$B1965,I$25)</f>
        <v>0</v>
      </c>
      <c r="J1965" s="12">
        <f t="shared" ca="1" si="151"/>
        <v>0</v>
      </c>
      <c r="K1965" s="11">
        <f ca="1">_xll.DBRW($B$9,$C$17,$C$19,$C$18,K$24,$C$20,$C$21,$B1965,K$25)</f>
        <v>0</v>
      </c>
      <c r="L1965" s="11">
        <f ca="1">_xll.DBRW($B$9,$C$17,$C$19,$C$18,K$24,$C$20,$C$21,$B1965,L$25)</f>
        <v>0</v>
      </c>
      <c r="M1965" s="11">
        <f ca="1">_xll.DBRW($B$9,$C$17,$C$19,$C$18,K$24,$C$20,$C$21,$B1965,M$25)</f>
        <v>0</v>
      </c>
      <c r="N1965" s="12">
        <f t="shared" ca="1" si="152"/>
        <v>0</v>
      </c>
      <c r="O1965" s="11">
        <f ca="1">_xll.DBRW($B$9,$C$17,$C$19,$C$18,O$24,$C$20,$C$21,$B1965,O$25)</f>
        <v>0</v>
      </c>
      <c r="P1965" s="11">
        <f ca="1">_xll.DBRW($B$9,$C$17,$C$19,$C$18,O$24,$C$20,$C$21,$B1965,P$25)</f>
        <v>0</v>
      </c>
      <c r="Q1965" s="11">
        <f ca="1">_xll.DBRW($B$9,$C$17,$C$19,$C$18,O$24,$C$20,$C$21,$B1965,Q$25)</f>
        <v>0</v>
      </c>
      <c r="R1965" s="12">
        <f t="shared" ca="1" si="153"/>
        <v>0</v>
      </c>
      <c r="S1965" s="11">
        <f ca="1">_xll.DBRW($B$9,$C$17,$C$19,$C$18,S$24,$C$20,$C$21,$B1965,S$25)</f>
        <v>0</v>
      </c>
      <c r="T1965" s="11">
        <f ca="1">_xll.DBRW($B$9,$C$17,$C$19,$C$18,S$24,$C$20,$C$21,$B1965,T$25)</f>
        <v>0</v>
      </c>
      <c r="U1965" s="11">
        <f ca="1">_xll.DBRW($B$9,$C$17,$C$19,$C$18,S$24,$C$20,$C$21,$B1965,U$25)</f>
        <v>0</v>
      </c>
      <c r="V1965" s="12">
        <f t="shared" ca="1" si="154"/>
        <v>0</v>
      </c>
    </row>
    <row r="1966" spans="1:22" x14ac:dyDescent="0.25">
      <c r="A1966" t="str">
        <f ca="1">IF(_xll.TM1RPTELISCONSOLIDATED($B$26,$B1966),IF(_xll.TM1RPTELLEV($B$26,$B1966)&lt;=3,_xll.TM1RPTELLEV($B$26,$B1966),"D"),"N")</f>
        <v>N</v>
      </c>
      <c r="B1966" s="31" t="s">
        <v>3658</v>
      </c>
      <c r="C1966" s="11">
        <f ca="1">_xll.DBRW($B$9,$C$17,$C$19,$C$18,C$24,$C$20,$C$21,$B1966,C$25)</f>
        <v>0</v>
      </c>
      <c r="D1966" s="11">
        <f ca="1">_xll.DBRW($B$9,$C$17,$C$19,$C$18,C$24,$C$20,$C$21,$B1966,D$25)</f>
        <v>0</v>
      </c>
      <c r="E1966" s="11">
        <f ca="1">_xll.DBRW($B$9,$C$17,$C$19,$C$18,C$24,$C$20,$C$21,$B1966,E$25)</f>
        <v>0</v>
      </c>
      <c r="F1966" s="12" t="e">
        <f t="shared" ca="1" si="150"/>
        <v>#DIV/0!</v>
      </c>
      <c r="G1966" s="11">
        <f ca="1">_xll.DBRW($B$9,$C$17,$C$19,$C$18,G$24,$C$20,$C$21,$B1966,G$25)</f>
        <v>0</v>
      </c>
      <c r="H1966" s="11">
        <f ca="1">_xll.DBRW($B$9,$C$17,$C$19,$C$18,G$24,$C$20,$C$21,$B1966,H$25)</f>
        <v>0</v>
      </c>
      <c r="I1966" s="11">
        <f ca="1">_xll.DBRW($B$9,$C$17,$C$19,$C$18,G$24,$C$20,$C$21,$B1966,I$25)</f>
        <v>0</v>
      </c>
      <c r="J1966" s="12">
        <f t="shared" ca="1" si="151"/>
        <v>0</v>
      </c>
      <c r="K1966" s="11">
        <f ca="1">_xll.DBRW($B$9,$C$17,$C$19,$C$18,K$24,$C$20,$C$21,$B1966,K$25)</f>
        <v>0</v>
      </c>
      <c r="L1966" s="11">
        <f ca="1">_xll.DBRW($B$9,$C$17,$C$19,$C$18,K$24,$C$20,$C$21,$B1966,L$25)</f>
        <v>0</v>
      </c>
      <c r="M1966" s="11">
        <f ca="1">_xll.DBRW($B$9,$C$17,$C$19,$C$18,K$24,$C$20,$C$21,$B1966,M$25)</f>
        <v>0</v>
      </c>
      <c r="N1966" s="12">
        <f t="shared" ca="1" si="152"/>
        <v>0</v>
      </c>
      <c r="O1966" s="11">
        <f ca="1">_xll.DBRW($B$9,$C$17,$C$19,$C$18,O$24,$C$20,$C$21,$B1966,O$25)</f>
        <v>0</v>
      </c>
      <c r="P1966" s="11">
        <f ca="1">_xll.DBRW($B$9,$C$17,$C$19,$C$18,O$24,$C$20,$C$21,$B1966,P$25)</f>
        <v>0</v>
      </c>
      <c r="Q1966" s="11">
        <f ca="1">_xll.DBRW($B$9,$C$17,$C$19,$C$18,O$24,$C$20,$C$21,$B1966,Q$25)</f>
        <v>0</v>
      </c>
      <c r="R1966" s="12">
        <f t="shared" ca="1" si="153"/>
        <v>0</v>
      </c>
      <c r="S1966" s="11">
        <f ca="1">_xll.DBRW($B$9,$C$17,$C$19,$C$18,S$24,$C$20,$C$21,$B1966,S$25)</f>
        <v>0</v>
      </c>
      <c r="T1966" s="11">
        <f ca="1">_xll.DBRW($B$9,$C$17,$C$19,$C$18,S$24,$C$20,$C$21,$B1966,T$25)</f>
        <v>0</v>
      </c>
      <c r="U1966" s="11">
        <f ca="1">_xll.DBRW($B$9,$C$17,$C$19,$C$18,S$24,$C$20,$C$21,$B1966,U$25)</f>
        <v>0</v>
      </c>
      <c r="V1966" s="12">
        <f t="shared" ca="1" si="154"/>
        <v>0</v>
      </c>
    </row>
    <row r="1967" spans="1:22" x14ac:dyDescent="0.25">
      <c r="A1967">
        <f ca="1">IF(_xll.TM1RPTELISCONSOLIDATED($B$26,$B1967),IF(_xll.TM1RPTELLEV($B$26,$B1967)&lt;=3,_xll.TM1RPTELLEV($B$26,$B1967),"D"),"N")</f>
        <v>3</v>
      </c>
      <c r="B1967" s="28" t="s">
        <v>1687</v>
      </c>
      <c r="C1967" s="20">
        <f ca="1">_xll.DBRW($B$9,$C$17,$C$19,$C$18,C$24,$C$20,$C$21,$B1967,C$25)</f>
        <v>0</v>
      </c>
      <c r="D1967" s="20">
        <f ca="1">_xll.DBRW($B$9,$C$17,$C$19,$C$18,C$24,$C$20,$C$21,$B1967,D$25)</f>
        <v>0</v>
      </c>
      <c r="E1967" s="20">
        <f ca="1">_xll.DBRW($B$9,$C$17,$C$19,$C$18,C$24,$C$20,$C$21,$B1967,E$25)</f>
        <v>0</v>
      </c>
      <c r="F1967" s="21" t="e">
        <f t="shared" ca="1" si="150"/>
        <v>#DIV/0!</v>
      </c>
      <c r="G1967" s="20">
        <f ca="1">_xll.DBRW($B$9,$C$17,$C$19,$C$18,G$24,$C$20,$C$21,$B1967,G$25)</f>
        <v>0</v>
      </c>
      <c r="H1967" s="20">
        <f ca="1">_xll.DBRW($B$9,$C$17,$C$19,$C$18,G$24,$C$20,$C$21,$B1967,H$25)</f>
        <v>0</v>
      </c>
      <c r="I1967" s="20">
        <f ca="1">_xll.DBRW($B$9,$C$17,$C$19,$C$18,G$24,$C$20,$C$21,$B1967,I$25)</f>
        <v>0</v>
      </c>
      <c r="J1967" s="21">
        <f t="shared" ca="1" si="151"/>
        <v>0</v>
      </c>
      <c r="K1967" s="20">
        <f ca="1">_xll.DBRW($B$9,$C$17,$C$19,$C$18,K$24,$C$20,$C$21,$B1967,K$25)</f>
        <v>0</v>
      </c>
      <c r="L1967" s="20">
        <f ca="1">_xll.DBRW($B$9,$C$17,$C$19,$C$18,K$24,$C$20,$C$21,$B1967,L$25)</f>
        <v>0</v>
      </c>
      <c r="M1967" s="20">
        <f ca="1">_xll.DBRW($B$9,$C$17,$C$19,$C$18,K$24,$C$20,$C$21,$B1967,M$25)</f>
        <v>0</v>
      </c>
      <c r="N1967" s="21">
        <f t="shared" ca="1" si="152"/>
        <v>0</v>
      </c>
      <c r="O1967" s="20">
        <f ca="1">_xll.DBRW($B$9,$C$17,$C$19,$C$18,O$24,$C$20,$C$21,$B1967,O$25)</f>
        <v>0</v>
      </c>
      <c r="P1967" s="20">
        <f ca="1">_xll.DBRW($B$9,$C$17,$C$19,$C$18,O$24,$C$20,$C$21,$B1967,P$25)</f>
        <v>0</v>
      </c>
      <c r="Q1967" s="20">
        <f ca="1">_xll.DBRW($B$9,$C$17,$C$19,$C$18,O$24,$C$20,$C$21,$B1967,Q$25)</f>
        <v>0</v>
      </c>
      <c r="R1967" s="21">
        <f t="shared" ca="1" si="153"/>
        <v>0</v>
      </c>
      <c r="S1967" s="20">
        <f ca="1">_xll.DBRW($B$9,$C$17,$C$19,$C$18,S$24,$C$20,$C$21,$B1967,S$25)</f>
        <v>0</v>
      </c>
      <c r="T1967" s="20">
        <f ca="1">_xll.DBRW($B$9,$C$17,$C$19,$C$18,S$24,$C$20,$C$21,$B1967,T$25)</f>
        <v>0</v>
      </c>
      <c r="U1967" s="20">
        <f ca="1">_xll.DBRW($B$9,$C$17,$C$19,$C$18,S$24,$C$20,$C$21,$B1967,U$25)</f>
        <v>0</v>
      </c>
      <c r="V1967" s="21">
        <f t="shared" ca="1" si="154"/>
        <v>0</v>
      </c>
    </row>
    <row r="1968" spans="1:22" x14ac:dyDescent="0.25">
      <c r="A1968" t="str">
        <f ca="1">IF(_xll.TM1RPTELISCONSOLIDATED($B$26,$B1968),IF(_xll.TM1RPTELLEV($B$26,$B1968)&lt;=3,_xll.TM1RPTELLEV($B$26,$B1968),"D"),"N")</f>
        <v>N</v>
      </c>
      <c r="B1968" s="31" t="s">
        <v>3659</v>
      </c>
      <c r="C1968" s="11">
        <f ca="1">_xll.DBRW($B$9,$C$17,$C$19,$C$18,C$24,$C$20,$C$21,$B1968,C$25)</f>
        <v>0</v>
      </c>
      <c r="D1968" s="11">
        <f ca="1">_xll.DBRW($B$9,$C$17,$C$19,$C$18,C$24,$C$20,$C$21,$B1968,D$25)</f>
        <v>0</v>
      </c>
      <c r="E1968" s="11">
        <f ca="1">_xll.DBRW($B$9,$C$17,$C$19,$C$18,C$24,$C$20,$C$21,$B1968,E$25)</f>
        <v>0</v>
      </c>
      <c r="F1968" s="12" t="e">
        <f t="shared" ca="1" si="150"/>
        <v>#DIV/0!</v>
      </c>
      <c r="G1968" s="11">
        <f ca="1">_xll.DBRW($B$9,$C$17,$C$19,$C$18,G$24,$C$20,$C$21,$B1968,G$25)</f>
        <v>0</v>
      </c>
      <c r="H1968" s="11">
        <f ca="1">_xll.DBRW($B$9,$C$17,$C$19,$C$18,G$24,$C$20,$C$21,$B1968,H$25)</f>
        <v>0</v>
      </c>
      <c r="I1968" s="11">
        <f ca="1">_xll.DBRW($B$9,$C$17,$C$19,$C$18,G$24,$C$20,$C$21,$B1968,I$25)</f>
        <v>0</v>
      </c>
      <c r="J1968" s="12">
        <f t="shared" ca="1" si="151"/>
        <v>0</v>
      </c>
      <c r="K1968" s="11">
        <f ca="1">_xll.DBRW($B$9,$C$17,$C$19,$C$18,K$24,$C$20,$C$21,$B1968,K$25)</f>
        <v>0</v>
      </c>
      <c r="L1968" s="11">
        <f ca="1">_xll.DBRW($B$9,$C$17,$C$19,$C$18,K$24,$C$20,$C$21,$B1968,L$25)</f>
        <v>0</v>
      </c>
      <c r="M1968" s="11">
        <f ca="1">_xll.DBRW($B$9,$C$17,$C$19,$C$18,K$24,$C$20,$C$21,$B1968,M$25)</f>
        <v>0</v>
      </c>
      <c r="N1968" s="12">
        <f t="shared" ca="1" si="152"/>
        <v>0</v>
      </c>
      <c r="O1968" s="11">
        <f ca="1">_xll.DBRW($B$9,$C$17,$C$19,$C$18,O$24,$C$20,$C$21,$B1968,O$25)</f>
        <v>0</v>
      </c>
      <c r="P1968" s="11">
        <f ca="1">_xll.DBRW($B$9,$C$17,$C$19,$C$18,O$24,$C$20,$C$21,$B1968,P$25)</f>
        <v>0</v>
      </c>
      <c r="Q1968" s="11">
        <f ca="1">_xll.DBRW($B$9,$C$17,$C$19,$C$18,O$24,$C$20,$C$21,$B1968,Q$25)</f>
        <v>0</v>
      </c>
      <c r="R1968" s="12">
        <f t="shared" ca="1" si="153"/>
        <v>0</v>
      </c>
      <c r="S1968" s="11">
        <f ca="1">_xll.DBRW($B$9,$C$17,$C$19,$C$18,S$24,$C$20,$C$21,$B1968,S$25)</f>
        <v>0</v>
      </c>
      <c r="T1968" s="11">
        <f ca="1">_xll.DBRW($B$9,$C$17,$C$19,$C$18,S$24,$C$20,$C$21,$B1968,T$25)</f>
        <v>0</v>
      </c>
      <c r="U1968" s="11">
        <f ca="1">_xll.DBRW($B$9,$C$17,$C$19,$C$18,S$24,$C$20,$C$21,$B1968,U$25)</f>
        <v>0</v>
      </c>
      <c r="V1968" s="12">
        <f t="shared" ca="1" si="154"/>
        <v>0</v>
      </c>
    </row>
    <row r="1969" spans="1:22" x14ac:dyDescent="0.25">
      <c r="A1969" t="str">
        <f ca="1">IF(_xll.TM1RPTELISCONSOLIDATED($B$26,$B1969),IF(_xll.TM1RPTELLEV($B$26,$B1969)&lt;=3,_xll.TM1RPTELLEV($B$26,$B1969),"D"),"N")</f>
        <v>N</v>
      </c>
      <c r="B1969" s="31" t="s">
        <v>3660</v>
      </c>
      <c r="C1969" s="11">
        <f ca="1">_xll.DBRW($B$9,$C$17,$C$19,$C$18,C$24,$C$20,$C$21,$B1969,C$25)</f>
        <v>0</v>
      </c>
      <c r="D1969" s="11">
        <f ca="1">_xll.DBRW($B$9,$C$17,$C$19,$C$18,C$24,$C$20,$C$21,$B1969,D$25)</f>
        <v>0</v>
      </c>
      <c r="E1969" s="11">
        <f ca="1">_xll.DBRW($B$9,$C$17,$C$19,$C$18,C$24,$C$20,$C$21,$B1969,E$25)</f>
        <v>0</v>
      </c>
      <c r="F1969" s="12" t="e">
        <f t="shared" ca="1" si="150"/>
        <v>#DIV/0!</v>
      </c>
      <c r="G1969" s="11">
        <f ca="1">_xll.DBRW($B$9,$C$17,$C$19,$C$18,G$24,$C$20,$C$21,$B1969,G$25)</f>
        <v>0</v>
      </c>
      <c r="H1969" s="11">
        <f ca="1">_xll.DBRW($B$9,$C$17,$C$19,$C$18,G$24,$C$20,$C$21,$B1969,H$25)</f>
        <v>0</v>
      </c>
      <c r="I1969" s="11">
        <f ca="1">_xll.DBRW($B$9,$C$17,$C$19,$C$18,G$24,$C$20,$C$21,$B1969,I$25)</f>
        <v>0</v>
      </c>
      <c r="J1969" s="12">
        <f t="shared" ca="1" si="151"/>
        <v>0</v>
      </c>
      <c r="K1969" s="11">
        <f ca="1">_xll.DBRW($B$9,$C$17,$C$19,$C$18,K$24,$C$20,$C$21,$B1969,K$25)</f>
        <v>0</v>
      </c>
      <c r="L1969" s="11">
        <f ca="1">_xll.DBRW($B$9,$C$17,$C$19,$C$18,K$24,$C$20,$C$21,$B1969,L$25)</f>
        <v>0</v>
      </c>
      <c r="M1969" s="11">
        <f ca="1">_xll.DBRW($B$9,$C$17,$C$19,$C$18,K$24,$C$20,$C$21,$B1969,M$25)</f>
        <v>0</v>
      </c>
      <c r="N1969" s="12">
        <f t="shared" ca="1" si="152"/>
        <v>0</v>
      </c>
      <c r="O1969" s="11">
        <f ca="1">_xll.DBRW($B$9,$C$17,$C$19,$C$18,O$24,$C$20,$C$21,$B1969,O$25)</f>
        <v>0</v>
      </c>
      <c r="P1969" s="11">
        <f ca="1">_xll.DBRW($B$9,$C$17,$C$19,$C$18,O$24,$C$20,$C$21,$B1969,P$25)</f>
        <v>0</v>
      </c>
      <c r="Q1969" s="11">
        <f ca="1">_xll.DBRW($B$9,$C$17,$C$19,$C$18,O$24,$C$20,$C$21,$B1969,Q$25)</f>
        <v>0</v>
      </c>
      <c r="R1969" s="12">
        <f t="shared" ca="1" si="153"/>
        <v>0</v>
      </c>
      <c r="S1969" s="11">
        <f ca="1">_xll.DBRW($B$9,$C$17,$C$19,$C$18,S$24,$C$20,$C$21,$B1969,S$25)</f>
        <v>0</v>
      </c>
      <c r="T1969" s="11">
        <f ca="1">_xll.DBRW($B$9,$C$17,$C$19,$C$18,S$24,$C$20,$C$21,$B1969,T$25)</f>
        <v>0</v>
      </c>
      <c r="U1969" s="11">
        <f ca="1">_xll.DBRW($B$9,$C$17,$C$19,$C$18,S$24,$C$20,$C$21,$B1969,U$25)</f>
        <v>0</v>
      </c>
      <c r="V1969" s="12">
        <f t="shared" ca="1" si="154"/>
        <v>0</v>
      </c>
    </row>
    <row r="1970" spans="1:22" x14ac:dyDescent="0.25">
      <c r="A1970" t="str">
        <f ca="1">IF(_xll.TM1RPTELISCONSOLIDATED($B$26,$B1970),IF(_xll.TM1RPTELLEV($B$26,$B1970)&lt;=3,_xll.TM1RPTELLEV($B$26,$B1970),"D"),"N")</f>
        <v>N</v>
      </c>
      <c r="B1970" s="31" t="s">
        <v>3661</v>
      </c>
      <c r="C1970" s="11">
        <f ca="1">_xll.DBRW($B$9,$C$17,$C$19,$C$18,C$24,$C$20,$C$21,$B1970,C$25)</f>
        <v>0</v>
      </c>
      <c r="D1970" s="11">
        <f ca="1">_xll.DBRW($B$9,$C$17,$C$19,$C$18,C$24,$C$20,$C$21,$B1970,D$25)</f>
        <v>0</v>
      </c>
      <c r="E1970" s="11">
        <f ca="1">_xll.DBRW($B$9,$C$17,$C$19,$C$18,C$24,$C$20,$C$21,$B1970,E$25)</f>
        <v>0</v>
      </c>
      <c r="F1970" s="12" t="e">
        <f t="shared" ca="1" si="150"/>
        <v>#DIV/0!</v>
      </c>
      <c r="G1970" s="11">
        <f ca="1">_xll.DBRW($B$9,$C$17,$C$19,$C$18,G$24,$C$20,$C$21,$B1970,G$25)</f>
        <v>0</v>
      </c>
      <c r="H1970" s="11">
        <f ca="1">_xll.DBRW($B$9,$C$17,$C$19,$C$18,G$24,$C$20,$C$21,$B1970,H$25)</f>
        <v>0</v>
      </c>
      <c r="I1970" s="11">
        <f ca="1">_xll.DBRW($B$9,$C$17,$C$19,$C$18,G$24,$C$20,$C$21,$B1970,I$25)</f>
        <v>0</v>
      </c>
      <c r="J1970" s="12">
        <f t="shared" ca="1" si="151"/>
        <v>0</v>
      </c>
      <c r="K1970" s="11">
        <f ca="1">_xll.DBRW($B$9,$C$17,$C$19,$C$18,K$24,$C$20,$C$21,$B1970,K$25)</f>
        <v>0</v>
      </c>
      <c r="L1970" s="11">
        <f ca="1">_xll.DBRW($B$9,$C$17,$C$19,$C$18,K$24,$C$20,$C$21,$B1970,L$25)</f>
        <v>0</v>
      </c>
      <c r="M1970" s="11">
        <f ca="1">_xll.DBRW($B$9,$C$17,$C$19,$C$18,K$24,$C$20,$C$21,$B1970,M$25)</f>
        <v>0</v>
      </c>
      <c r="N1970" s="12">
        <f t="shared" ca="1" si="152"/>
        <v>0</v>
      </c>
      <c r="O1970" s="11">
        <f ca="1">_xll.DBRW($B$9,$C$17,$C$19,$C$18,O$24,$C$20,$C$21,$B1970,O$25)</f>
        <v>0</v>
      </c>
      <c r="P1970" s="11">
        <f ca="1">_xll.DBRW($B$9,$C$17,$C$19,$C$18,O$24,$C$20,$C$21,$B1970,P$25)</f>
        <v>0</v>
      </c>
      <c r="Q1970" s="11">
        <f ca="1">_xll.DBRW($B$9,$C$17,$C$19,$C$18,O$24,$C$20,$C$21,$B1970,Q$25)</f>
        <v>0</v>
      </c>
      <c r="R1970" s="12">
        <f t="shared" ca="1" si="153"/>
        <v>0</v>
      </c>
      <c r="S1970" s="11">
        <f ca="1">_xll.DBRW($B$9,$C$17,$C$19,$C$18,S$24,$C$20,$C$21,$B1970,S$25)</f>
        <v>0</v>
      </c>
      <c r="T1970" s="11">
        <f ca="1">_xll.DBRW($B$9,$C$17,$C$19,$C$18,S$24,$C$20,$C$21,$B1970,T$25)</f>
        <v>0</v>
      </c>
      <c r="U1970" s="11">
        <f ca="1">_xll.DBRW($B$9,$C$17,$C$19,$C$18,S$24,$C$20,$C$21,$B1970,U$25)</f>
        <v>0</v>
      </c>
      <c r="V1970" s="12">
        <f t="shared" ca="1" si="154"/>
        <v>0</v>
      </c>
    </row>
    <row r="1971" spans="1:22" x14ac:dyDescent="0.25">
      <c r="A1971" t="str">
        <f ca="1">IF(_xll.TM1RPTELISCONSOLIDATED($B$26,$B1971),IF(_xll.TM1RPTELLEV($B$26,$B1971)&lt;=3,_xll.TM1RPTELLEV($B$26,$B1971),"D"),"N")</f>
        <v>N</v>
      </c>
      <c r="B1971" s="31" t="s">
        <v>3662</v>
      </c>
      <c r="C1971" s="11">
        <f ca="1">_xll.DBRW($B$9,$C$17,$C$19,$C$18,C$24,$C$20,$C$21,$B1971,C$25)</f>
        <v>0</v>
      </c>
      <c r="D1971" s="11">
        <f ca="1">_xll.DBRW($B$9,$C$17,$C$19,$C$18,C$24,$C$20,$C$21,$B1971,D$25)</f>
        <v>0</v>
      </c>
      <c r="E1971" s="11">
        <f ca="1">_xll.DBRW($B$9,$C$17,$C$19,$C$18,C$24,$C$20,$C$21,$B1971,E$25)</f>
        <v>0</v>
      </c>
      <c r="F1971" s="12" t="e">
        <f t="shared" ca="1" si="150"/>
        <v>#DIV/0!</v>
      </c>
      <c r="G1971" s="11">
        <f ca="1">_xll.DBRW($B$9,$C$17,$C$19,$C$18,G$24,$C$20,$C$21,$B1971,G$25)</f>
        <v>0</v>
      </c>
      <c r="H1971" s="11">
        <f ca="1">_xll.DBRW($B$9,$C$17,$C$19,$C$18,G$24,$C$20,$C$21,$B1971,H$25)</f>
        <v>0</v>
      </c>
      <c r="I1971" s="11">
        <f ca="1">_xll.DBRW($B$9,$C$17,$C$19,$C$18,G$24,$C$20,$C$21,$B1971,I$25)</f>
        <v>0</v>
      </c>
      <c r="J1971" s="12">
        <f t="shared" ca="1" si="151"/>
        <v>0</v>
      </c>
      <c r="K1971" s="11">
        <f ca="1">_xll.DBRW($B$9,$C$17,$C$19,$C$18,K$24,$C$20,$C$21,$B1971,K$25)</f>
        <v>0</v>
      </c>
      <c r="L1971" s="11">
        <f ca="1">_xll.DBRW($B$9,$C$17,$C$19,$C$18,K$24,$C$20,$C$21,$B1971,L$25)</f>
        <v>0</v>
      </c>
      <c r="M1971" s="11">
        <f ca="1">_xll.DBRW($B$9,$C$17,$C$19,$C$18,K$24,$C$20,$C$21,$B1971,M$25)</f>
        <v>0</v>
      </c>
      <c r="N1971" s="12">
        <f t="shared" ca="1" si="152"/>
        <v>0</v>
      </c>
      <c r="O1971" s="11">
        <f ca="1">_xll.DBRW($B$9,$C$17,$C$19,$C$18,O$24,$C$20,$C$21,$B1971,O$25)</f>
        <v>0</v>
      </c>
      <c r="P1971" s="11">
        <f ca="1">_xll.DBRW($B$9,$C$17,$C$19,$C$18,O$24,$C$20,$C$21,$B1971,P$25)</f>
        <v>0</v>
      </c>
      <c r="Q1971" s="11">
        <f ca="1">_xll.DBRW($B$9,$C$17,$C$19,$C$18,O$24,$C$20,$C$21,$B1971,Q$25)</f>
        <v>0</v>
      </c>
      <c r="R1971" s="12">
        <f t="shared" ca="1" si="153"/>
        <v>0</v>
      </c>
      <c r="S1971" s="11">
        <f ca="1">_xll.DBRW($B$9,$C$17,$C$19,$C$18,S$24,$C$20,$C$21,$B1971,S$25)</f>
        <v>0</v>
      </c>
      <c r="T1971" s="11">
        <f ca="1">_xll.DBRW($B$9,$C$17,$C$19,$C$18,S$24,$C$20,$C$21,$B1971,T$25)</f>
        <v>0</v>
      </c>
      <c r="U1971" s="11">
        <f ca="1">_xll.DBRW($B$9,$C$17,$C$19,$C$18,S$24,$C$20,$C$21,$B1971,U$25)</f>
        <v>0</v>
      </c>
      <c r="V1971" s="12">
        <f t="shared" ca="1" si="154"/>
        <v>0</v>
      </c>
    </row>
    <row r="1972" spans="1:22" x14ac:dyDescent="0.25">
      <c r="A1972" t="str">
        <f ca="1">IF(_xll.TM1RPTELISCONSOLIDATED($B$26,$B1972),IF(_xll.TM1RPTELLEV($B$26,$B1972)&lt;=3,_xll.TM1RPTELLEV($B$26,$B1972),"D"),"N")</f>
        <v>N</v>
      </c>
      <c r="B1972" s="31" t="s">
        <v>3663</v>
      </c>
      <c r="C1972" s="11">
        <f ca="1">_xll.DBRW($B$9,$C$17,$C$19,$C$18,C$24,$C$20,$C$21,$B1972,C$25)</f>
        <v>0</v>
      </c>
      <c r="D1972" s="11">
        <f ca="1">_xll.DBRW($B$9,$C$17,$C$19,$C$18,C$24,$C$20,$C$21,$B1972,D$25)</f>
        <v>0</v>
      </c>
      <c r="E1972" s="11">
        <f ca="1">_xll.DBRW($B$9,$C$17,$C$19,$C$18,C$24,$C$20,$C$21,$B1972,E$25)</f>
        <v>0</v>
      </c>
      <c r="F1972" s="12" t="e">
        <f t="shared" ca="1" si="150"/>
        <v>#DIV/0!</v>
      </c>
      <c r="G1972" s="11">
        <f ca="1">_xll.DBRW($B$9,$C$17,$C$19,$C$18,G$24,$C$20,$C$21,$B1972,G$25)</f>
        <v>0</v>
      </c>
      <c r="H1972" s="11">
        <f ca="1">_xll.DBRW($B$9,$C$17,$C$19,$C$18,G$24,$C$20,$C$21,$B1972,H$25)</f>
        <v>0</v>
      </c>
      <c r="I1972" s="11">
        <f ca="1">_xll.DBRW($B$9,$C$17,$C$19,$C$18,G$24,$C$20,$C$21,$B1972,I$25)</f>
        <v>0</v>
      </c>
      <c r="J1972" s="12">
        <f t="shared" ca="1" si="151"/>
        <v>0</v>
      </c>
      <c r="K1972" s="11">
        <f ca="1">_xll.DBRW($B$9,$C$17,$C$19,$C$18,K$24,$C$20,$C$21,$B1972,K$25)</f>
        <v>0</v>
      </c>
      <c r="L1972" s="11">
        <f ca="1">_xll.DBRW($B$9,$C$17,$C$19,$C$18,K$24,$C$20,$C$21,$B1972,L$25)</f>
        <v>0</v>
      </c>
      <c r="M1972" s="11">
        <f ca="1">_xll.DBRW($B$9,$C$17,$C$19,$C$18,K$24,$C$20,$C$21,$B1972,M$25)</f>
        <v>0</v>
      </c>
      <c r="N1972" s="12">
        <f t="shared" ca="1" si="152"/>
        <v>0</v>
      </c>
      <c r="O1972" s="11">
        <f ca="1">_xll.DBRW($B$9,$C$17,$C$19,$C$18,O$24,$C$20,$C$21,$B1972,O$25)</f>
        <v>0</v>
      </c>
      <c r="P1972" s="11">
        <f ca="1">_xll.DBRW($B$9,$C$17,$C$19,$C$18,O$24,$C$20,$C$21,$B1972,P$25)</f>
        <v>0</v>
      </c>
      <c r="Q1972" s="11">
        <f ca="1">_xll.DBRW($B$9,$C$17,$C$19,$C$18,O$24,$C$20,$C$21,$B1972,Q$25)</f>
        <v>0</v>
      </c>
      <c r="R1972" s="12">
        <f t="shared" ca="1" si="153"/>
        <v>0</v>
      </c>
      <c r="S1972" s="11">
        <f ca="1">_xll.DBRW($B$9,$C$17,$C$19,$C$18,S$24,$C$20,$C$21,$B1972,S$25)</f>
        <v>0</v>
      </c>
      <c r="T1972" s="11">
        <f ca="1">_xll.DBRW($B$9,$C$17,$C$19,$C$18,S$24,$C$20,$C$21,$B1972,T$25)</f>
        <v>0</v>
      </c>
      <c r="U1972" s="11">
        <f ca="1">_xll.DBRW($B$9,$C$17,$C$19,$C$18,S$24,$C$20,$C$21,$B1972,U$25)</f>
        <v>0</v>
      </c>
      <c r="V1972" s="12">
        <f t="shared" ca="1" si="154"/>
        <v>0</v>
      </c>
    </row>
    <row r="1973" spans="1:22" x14ac:dyDescent="0.25">
      <c r="A1973" t="str">
        <f ca="1">IF(_xll.TM1RPTELISCONSOLIDATED($B$26,$B1973),IF(_xll.TM1RPTELLEV($B$26,$B1973)&lt;=3,_xll.TM1RPTELLEV($B$26,$B1973),"D"),"N")</f>
        <v>N</v>
      </c>
      <c r="B1973" s="31" t="s">
        <v>3664</v>
      </c>
      <c r="C1973" s="11">
        <f ca="1">_xll.DBRW($B$9,$C$17,$C$19,$C$18,C$24,$C$20,$C$21,$B1973,C$25)</f>
        <v>0</v>
      </c>
      <c r="D1973" s="11">
        <f ca="1">_xll.DBRW($B$9,$C$17,$C$19,$C$18,C$24,$C$20,$C$21,$B1973,D$25)</f>
        <v>0</v>
      </c>
      <c r="E1973" s="11">
        <f ca="1">_xll.DBRW($B$9,$C$17,$C$19,$C$18,C$24,$C$20,$C$21,$B1973,E$25)</f>
        <v>0</v>
      </c>
      <c r="F1973" s="12" t="e">
        <f t="shared" ca="1" si="150"/>
        <v>#DIV/0!</v>
      </c>
      <c r="G1973" s="11">
        <f ca="1">_xll.DBRW($B$9,$C$17,$C$19,$C$18,G$24,$C$20,$C$21,$B1973,G$25)</f>
        <v>0</v>
      </c>
      <c r="H1973" s="11">
        <f ca="1">_xll.DBRW($B$9,$C$17,$C$19,$C$18,G$24,$C$20,$C$21,$B1973,H$25)</f>
        <v>0</v>
      </c>
      <c r="I1973" s="11">
        <f ca="1">_xll.DBRW($B$9,$C$17,$C$19,$C$18,G$24,$C$20,$C$21,$B1973,I$25)</f>
        <v>0</v>
      </c>
      <c r="J1973" s="12">
        <f t="shared" ca="1" si="151"/>
        <v>0</v>
      </c>
      <c r="K1973" s="11">
        <f ca="1">_xll.DBRW($B$9,$C$17,$C$19,$C$18,K$24,$C$20,$C$21,$B1973,K$25)</f>
        <v>0</v>
      </c>
      <c r="L1973" s="11">
        <f ca="1">_xll.DBRW($B$9,$C$17,$C$19,$C$18,K$24,$C$20,$C$21,$B1973,L$25)</f>
        <v>0</v>
      </c>
      <c r="M1973" s="11">
        <f ca="1">_xll.DBRW($B$9,$C$17,$C$19,$C$18,K$24,$C$20,$C$21,$B1973,M$25)</f>
        <v>0</v>
      </c>
      <c r="N1973" s="12">
        <f t="shared" ca="1" si="152"/>
        <v>0</v>
      </c>
      <c r="O1973" s="11">
        <f ca="1">_xll.DBRW($B$9,$C$17,$C$19,$C$18,O$24,$C$20,$C$21,$B1973,O$25)</f>
        <v>0</v>
      </c>
      <c r="P1973" s="11">
        <f ca="1">_xll.DBRW($B$9,$C$17,$C$19,$C$18,O$24,$C$20,$C$21,$B1973,P$25)</f>
        <v>0</v>
      </c>
      <c r="Q1973" s="11">
        <f ca="1">_xll.DBRW($B$9,$C$17,$C$19,$C$18,O$24,$C$20,$C$21,$B1973,Q$25)</f>
        <v>0</v>
      </c>
      <c r="R1973" s="12">
        <f t="shared" ca="1" si="153"/>
        <v>0</v>
      </c>
      <c r="S1973" s="11">
        <f ca="1">_xll.DBRW($B$9,$C$17,$C$19,$C$18,S$24,$C$20,$C$21,$B1973,S$25)</f>
        <v>0</v>
      </c>
      <c r="T1973" s="11">
        <f ca="1">_xll.DBRW($B$9,$C$17,$C$19,$C$18,S$24,$C$20,$C$21,$B1973,T$25)</f>
        <v>0</v>
      </c>
      <c r="U1973" s="11">
        <f ca="1">_xll.DBRW($B$9,$C$17,$C$19,$C$18,S$24,$C$20,$C$21,$B1973,U$25)</f>
        <v>0</v>
      </c>
      <c r="V1973" s="12">
        <f t="shared" ca="1" si="154"/>
        <v>0</v>
      </c>
    </row>
    <row r="1974" spans="1:22" x14ac:dyDescent="0.25">
      <c r="A1974" t="str">
        <f ca="1">IF(_xll.TM1RPTELISCONSOLIDATED($B$26,$B1974),IF(_xll.TM1RPTELLEV($B$26,$B1974)&lt;=3,_xll.TM1RPTELLEV($B$26,$B1974),"D"),"N")</f>
        <v>N</v>
      </c>
      <c r="B1974" s="31" t="s">
        <v>3665</v>
      </c>
      <c r="C1974" s="11">
        <f ca="1">_xll.DBRW($B$9,$C$17,$C$19,$C$18,C$24,$C$20,$C$21,$B1974,C$25)</f>
        <v>0</v>
      </c>
      <c r="D1974" s="11">
        <f ca="1">_xll.DBRW($B$9,$C$17,$C$19,$C$18,C$24,$C$20,$C$21,$B1974,D$25)</f>
        <v>0</v>
      </c>
      <c r="E1974" s="11">
        <f ca="1">_xll.DBRW($B$9,$C$17,$C$19,$C$18,C$24,$C$20,$C$21,$B1974,E$25)</f>
        <v>0</v>
      </c>
      <c r="F1974" s="12" t="e">
        <f t="shared" ca="1" si="150"/>
        <v>#DIV/0!</v>
      </c>
      <c r="G1974" s="11">
        <f ca="1">_xll.DBRW($B$9,$C$17,$C$19,$C$18,G$24,$C$20,$C$21,$B1974,G$25)</f>
        <v>0</v>
      </c>
      <c r="H1974" s="11">
        <f ca="1">_xll.DBRW($B$9,$C$17,$C$19,$C$18,G$24,$C$20,$C$21,$B1974,H$25)</f>
        <v>0</v>
      </c>
      <c r="I1974" s="11">
        <f ca="1">_xll.DBRW($B$9,$C$17,$C$19,$C$18,G$24,$C$20,$C$21,$B1974,I$25)</f>
        <v>0</v>
      </c>
      <c r="J1974" s="12">
        <f t="shared" ca="1" si="151"/>
        <v>0</v>
      </c>
      <c r="K1974" s="11">
        <f ca="1">_xll.DBRW($B$9,$C$17,$C$19,$C$18,K$24,$C$20,$C$21,$B1974,K$25)</f>
        <v>0</v>
      </c>
      <c r="L1974" s="11">
        <f ca="1">_xll.DBRW($B$9,$C$17,$C$19,$C$18,K$24,$C$20,$C$21,$B1974,L$25)</f>
        <v>0</v>
      </c>
      <c r="M1974" s="11">
        <f ca="1">_xll.DBRW($B$9,$C$17,$C$19,$C$18,K$24,$C$20,$C$21,$B1974,M$25)</f>
        <v>0</v>
      </c>
      <c r="N1974" s="12">
        <f t="shared" ca="1" si="152"/>
        <v>0</v>
      </c>
      <c r="O1974" s="11">
        <f ca="1">_xll.DBRW($B$9,$C$17,$C$19,$C$18,O$24,$C$20,$C$21,$B1974,O$25)</f>
        <v>0</v>
      </c>
      <c r="P1974" s="11">
        <f ca="1">_xll.DBRW($B$9,$C$17,$C$19,$C$18,O$24,$C$20,$C$21,$B1974,P$25)</f>
        <v>0</v>
      </c>
      <c r="Q1974" s="11">
        <f ca="1">_xll.DBRW($B$9,$C$17,$C$19,$C$18,O$24,$C$20,$C$21,$B1974,Q$25)</f>
        <v>0</v>
      </c>
      <c r="R1974" s="12">
        <f t="shared" ca="1" si="153"/>
        <v>0</v>
      </c>
      <c r="S1974" s="11">
        <f ca="1">_xll.DBRW($B$9,$C$17,$C$19,$C$18,S$24,$C$20,$C$21,$B1974,S$25)</f>
        <v>0</v>
      </c>
      <c r="T1974" s="11">
        <f ca="1">_xll.DBRW($B$9,$C$17,$C$19,$C$18,S$24,$C$20,$C$21,$B1974,T$25)</f>
        <v>0</v>
      </c>
      <c r="U1974" s="11">
        <f ca="1">_xll.DBRW($B$9,$C$17,$C$19,$C$18,S$24,$C$20,$C$21,$B1974,U$25)</f>
        <v>0</v>
      </c>
      <c r="V1974" s="12">
        <f t="shared" ca="1" si="154"/>
        <v>0</v>
      </c>
    </row>
    <row r="1975" spans="1:22" x14ac:dyDescent="0.25">
      <c r="A1975" t="str">
        <f ca="1">IF(_xll.TM1RPTELISCONSOLIDATED($B$26,$B1975),IF(_xll.TM1RPTELLEV($B$26,$B1975)&lt;=3,_xll.TM1RPTELLEV($B$26,$B1975),"D"),"N")</f>
        <v>N</v>
      </c>
      <c r="B1975" s="31" t="s">
        <v>3666</v>
      </c>
      <c r="C1975" s="11">
        <f ca="1">_xll.DBRW($B$9,$C$17,$C$19,$C$18,C$24,$C$20,$C$21,$B1975,C$25)</f>
        <v>0</v>
      </c>
      <c r="D1975" s="11">
        <f ca="1">_xll.DBRW($B$9,$C$17,$C$19,$C$18,C$24,$C$20,$C$21,$B1975,D$25)</f>
        <v>0</v>
      </c>
      <c r="E1975" s="11">
        <f ca="1">_xll.DBRW($B$9,$C$17,$C$19,$C$18,C$24,$C$20,$C$21,$B1975,E$25)</f>
        <v>0</v>
      </c>
      <c r="F1975" s="12" t="e">
        <f t="shared" ca="1" si="150"/>
        <v>#DIV/0!</v>
      </c>
      <c r="G1975" s="11">
        <f ca="1">_xll.DBRW($B$9,$C$17,$C$19,$C$18,G$24,$C$20,$C$21,$B1975,G$25)</f>
        <v>0</v>
      </c>
      <c r="H1975" s="11">
        <f ca="1">_xll.DBRW($B$9,$C$17,$C$19,$C$18,G$24,$C$20,$C$21,$B1975,H$25)</f>
        <v>0</v>
      </c>
      <c r="I1975" s="11">
        <f ca="1">_xll.DBRW($B$9,$C$17,$C$19,$C$18,G$24,$C$20,$C$21,$B1975,I$25)</f>
        <v>0</v>
      </c>
      <c r="J1975" s="12">
        <f t="shared" ca="1" si="151"/>
        <v>0</v>
      </c>
      <c r="K1975" s="11">
        <f ca="1">_xll.DBRW($B$9,$C$17,$C$19,$C$18,K$24,$C$20,$C$21,$B1975,K$25)</f>
        <v>0</v>
      </c>
      <c r="L1975" s="11">
        <f ca="1">_xll.DBRW($B$9,$C$17,$C$19,$C$18,K$24,$C$20,$C$21,$B1975,L$25)</f>
        <v>0</v>
      </c>
      <c r="M1975" s="11">
        <f ca="1">_xll.DBRW($B$9,$C$17,$C$19,$C$18,K$24,$C$20,$C$21,$B1975,M$25)</f>
        <v>0</v>
      </c>
      <c r="N1975" s="12">
        <f t="shared" ca="1" si="152"/>
        <v>0</v>
      </c>
      <c r="O1975" s="11">
        <f ca="1">_xll.DBRW($B$9,$C$17,$C$19,$C$18,O$24,$C$20,$C$21,$B1975,O$25)</f>
        <v>0</v>
      </c>
      <c r="P1975" s="11">
        <f ca="1">_xll.DBRW($B$9,$C$17,$C$19,$C$18,O$24,$C$20,$C$21,$B1975,P$25)</f>
        <v>0</v>
      </c>
      <c r="Q1975" s="11">
        <f ca="1">_xll.DBRW($B$9,$C$17,$C$19,$C$18,O$24,$C$20,$C$21,$B1975,Q$25)</f>
        <v>0</v>
      </c>
      <c r="R1975" s="12">
        <f t="shared" ca="1" si="153"/>
        <v>0</v>
      </c>
      <c r="S1975" s="11">
        <f ca="1">_xll.DBRW($B$9,$C$17,$C$19,$C$18,S$24,$C$20,$C$21,$B1975,S$25)</f>
        <v>0</v>
      </c>
      <c r="T1975" s="11">
        <f ca="1">_xll.DBRW($B$9,$C$17,$C$19,$C$18,S$24,$C$20,$C$21,$B1975,T$25)</f>
        <v>0</v>
      </c>
      <c r="U1975" s="11">
        <f ca="1">_xll.DBRW($B$9,$C$17,$C$19,$C$18,S$24,$C$20,$C$21,$B1975,U$25)</f>
        <v>0</v>
      </c>
      <c r="V1975" s="12">
        <f t="shared" ca="1" si="154"/>
        <v>0</v>
      </c>
    </row>
    <row r="1976" spans="1:22" x14ac:dyDescent="0.25">
      <c r="A1976">
        <f ca="1">IF(_xll.TM1RPTELISCONSOLIDATED($B$26,$B1976),IF(_xll.TM1RPTELLEV($B$26,$B1976)&lt;=3,_xll.TM1RPTELLEV($B$26,$B1976),"D"),"N")</f>
        <v>3</v>
      </c>
      <c r="B1976" s="28" t="s">
        <v>1688</v>
      </c>
      <c r="C1976" s="20">
        <f ca="1">_xll.DBRW($B$9,$C$17,$C$19,$C$18,C$24,$C$20,$C$21,$B1976,C$25)</f>
        <v>0</v>
      </c>
      <c r="D1976" s="20">
        <f ca="1">_xll.DBRW($B$9,$C$17,$C$19,$C$18,C$24,$C$20,$C$21,$B1976,D$25)</f>
        <v>0</v>
      </c>
      <c r="E1976" s="20">
        <f ca="1">_xll.DBRW($B$9,$C$17,$C$19,$C$18,C$24,$C$20,$C$21,$B1976,E$25)</f>
        <v>0</v>
      </c>
      <c r="F1976" s="21" t="e">
        <f t="shared" ca="1" si="150"/>
        <v>#DIV/0!</v>
      </c>
      <c r="G1976" s="20">
        <f ca="1">_xll.DBRW($B$9,$C$17,$C$19,$C$18,G$24,$C$20,$C$21,$B1976,G$25)</f>
        <v>0</v>
      </c>
      <c r="H1976" s="20">
        <f ca="1">_xll.DBRW($B$9,$C$17,$C$19,$C$18,G$24,$C$20,$C$21,$B1976,H$25)</f>
        <v>0</v>
      </c>
      <c r="I1976" s="20">
        <f ca="1">_xll.DBRW($B$9,$C$17,$C$19,$C$18,G$24,$C$20,$C$21,$B1976,I$25)</f>
        <v>0</v>
      </c>
      <c r="J1976" s="21">
        <f t="shared" ca="1" si="151"/>
        <v>0</v>
      </c>
      <c r="K1976" s="20">
        <f ca="1">_xll.DBRW($B$9,$C$17,$C$19,$C$18,K$24,$C$20,$C$21,$B1976,K$25)</f>
        <v>0</v>
      </c>
      <c r="L1976" s="20">
        <f ca="1">_xll.DBRW($B$9,$C$17,$C$19,$C$18,K$24,$C$20,$C$21,$B1976,L$25)</f>
        <v>0</v>
      </c>
      <c r="M1976" s="20">
        <f ca="1">_xll.DBRW($B$9,$C$17,$C$19,$C$18,K$24,$C$20,$C$21,$B1976,M$25)</f>
        <v>0</v>
      </c>
      <c r="N1976" s="21">
        <f t="shared" ca="1" si="152"/>
        <v>0</v>
      </c>
      <c r="O1976" s="20">
        <f ca="1">_xll.DBRW($B$9,$C$17,$C$19,$C$18,O$24,$C$20,$C$21,$B1976,O$25)</f>
        <v>0</v>
      </c>
      <c r="P1976" s="20">
        <f ca="1">_xll.DBRW($B$9,$C$17,$C$19,$C$18,O$24,$C$20,$C$21,$B1976,P$25)</f>
        <v>0</v>
      </c>
      <c r="Q1976" s="20">
        <f ca="1">_xll.DBRW($B$9,$C$17,$C$19,$C$18,O$24,$C$20,$C$21,$B1976,Q$25)</f>
        <v>0</v>
      </c>
      <c r="R1976" s="21">
        <f t="shared" ca="1" si="153"/>
        <v>0</v>
      </c>
      <c r="S1976" s="20">
        <f ca="1">_xll.DBRW($B$9,$C$17,$C$19,$C$18,S$24,$C$20,$C$21,$B1976,S$25)</f>
        <v>0</v>
      </c>
      <c r="T1976" s="20">
        <f ca="1">_xll.DBRW($B$9,$C$17,$C$19,$C$18,S$24,$C$20,$C$21,$B1976,T$25)</f>
        <v>0</v>
      </c>
      <c r="U1976" s="20">
        <f ca="1">_xll.DBRW($B$9,$C$17,$C$19,$C$18,S$24,$C$20,$C$21,$B1976,U$25)</f>
        <v>0</v>
      </c>
      <c r="V1976" s="21">
        <f t="shared" ca="1" si="154"/>
        <v>0</v>
      </c>
    </row>
    <row r="1977" spans="1:22" x14ac:dyDescent="0.25">
      <c r="A1977" t="str">
        <f ca="1">IF(_xll.TM1RPTELISCONSOLIDATED($B$26,$B1977),IF(_xll.TM1RPTELLEV($B$26,$B1977)&lt;=3,_xll.TM1RPTELLEV($B$26,$B1977),"D"),"N")</f>
        <v>N</v>
      </c>
      <c r="B1977" s="31" t="s">
        <v>3667</v>
      </c>
      <c r="C1977" s="11">
        <f ca="1">_xll.DBRW($B$9,$C$17,$C$19,$C$18,C$24,$C$20,$C$21,$B1977,C$25)</f>
        <v>0</v>
      </c>
      <c r="D1977" s="11">
        <f ca="1">_xll.DBRW($B$9,$C$17,$C$19,$C$18,C$24,$C$20,$C$21,$B1977,D$25)</f>
        <v>0</v>
      </c>
      <c r="E1977" s="11">
        <f ca="1">_xll.DBRW($B$9,$C$17,$C$19,$C$18,C$24,$C$20,$C$21,$B1977,E$25)</f>
        <v>0</v>
      </c>
      <c r="F1977" s="12" t="e">
        <f t="shared" ca="1" si="150"/>
        <v>#DIV/0!</v>
      </c>
      <c r="G1977" s="11">
        <f ca="1">_xll.DBRW($B$9,$C$17,$C$19,$C$18,G$24,$C$20,$C$21,$B1977,G$25)</f>
        <v>0</v>
      </c>
      <c r="H1977" s="11">
        <f ca="1">_xll.DBRW($B$9,$C$17,$C$19,$C$18,G$24,$C$20,$C$21,$B1977,H$25)</f>
        <v>0</v>
      </c>
      <c r="I1977" s="11">
        <f ca="1">_xll.DBRW($B$9,$C$17,$C$19,$C$18,G$24,$C$20,$C$21,$B1977,I$25)</f>
        <v>0</v>
      </c>
      <c r="J1977" s="12">
        <f t="shared" ca="1" si="151"/>
        <v>0</v>
      </c>
      <c r="K1977" s="11">
        <f ca="1">_xll.DBRW($B$9,$C$17,$C$19,$C$18,K$24,$C$20,$C$21,$B1977,K$25)</f>
        <v>0</v>
      </c>
      <c r="L1977" s="11">
        <f ca="1">_xll.DBRW($B$9,$C$17,$C$19,$C$18,K$24,$C$20,$C$21,$B1977,L$25)</f>
        <v>0</v>
      </c>
      <c r="M1977" s="11">
        <f ca="1">_xll.DBRW($B$9,$C$17,$C$19,$C$18,K$24,$C$20,$C$21,$B1977,M$25)</f>
        <v>0</v>
      </c>
      <c r="N1977" s="12">
        <f t="shared" ca="1" si="152"/>
        <v>0</v>
      </c>
      <c r="O1977" s="11">
        <f ca="1">_xll.DBRW($B$9,$C$17,$C$19,$C$18,O$24,$C$20,$C$21,$B1977,O$25)</f>
        <v>0</v>
      </c>
      <c r="P1977" s="11">
        <f ca="1">_xll.DBRW($B$9,$C$17,$C$19,$C$18,O$24,$C$20,$C$21,$B1977,P$25)</f>
        <v>0</v>
      </c>
      <c r="Q1977" s="11">
        <f ca="1">_xll.DBRW($B$9,$C$17,$C$19,$C$18,O$24,$C$20,$C$21,$B1977,Q$25)</f>
        <v>0</v>
      </c>
      <c r="R1977" s="12">
        <f t="shared" ca="1" si="153"/>
        <v>0</v>
      </c>
      <c r="S1977" s="11">
        <f ca="1">_xll.DBRW($B$9,$C$17,$C$19,$C$18,S$24,$C$20,$C$21,$B1977,S$25)</f>
        <v>0</v>
      </c>
      <c r="T1977" s="11">
        <f ca="1">_xll.DBRW($B$9,$C$17,$C$19,$C$18,S$24,$C$20,$C$21,$B1977,T$25)</f>
        <v>0</v>
      </c>
      <c r="U1977" s="11">
        <f ca="1">_xll.DBRW($B$9,$C$17,$C$19,$C$18,S$24,$C$20,$C$21,$B1977,U$25)</f>
        <v>0</v>
      </c>
      <c r="V1977" s="12">
        <f t="shared" ca="1" si="154"/>
        <v>0</v>
      </c>
    </row>
    <row r="1978" spans="1:22" x14ac:dyDescent="0.25">
      <c r="A1978" t="str">
        <f ca="1">IF(_xll.TM1RPTELISCONSOLIDATED($B$26,$B1978),IF(_xll.TM1RPTELLEV($B$26,$B1978)&lt;=3,_xll.TM1RPTELLEV($B$26,$B1978),"D"),"N")</f>
        <v>N</v>
      </c>
      <c r="B1978" s="31" t="s">
        <v>3668</v>
      </c>
      <c r="C1978" s="11">
        <f ca="1">_xll.DBRW($B$9,$C$17,$C$19,$C$18,C$24,$C$20,$C$21,$B1978,C$25)</f>
        <v>0</v>
      </c>
      <c r="D1978" s="11">
        <f ca="1">_xll.DBRW($B$9,$C$17,$C$19,$C$18,C$24,$C$20,$C$21,$B1978,D$25)</f>
        <v>0</v>
      </c>
      <c r="E1978" s="11">
        <f ca="1">_xll.DBRW($B$9,$C$17,$C$19,$C$18,C$24,$C$20,$C$21,$B1978,E$25)</f>
        <v>0</v>
      </c>
      <c r="F1978" s="12" t="e">
        <f t="shared" ca="1" si="150"/>
        <v>#DIV/0!</v>
      </c>
      <c r="G1978" s="11">
        <f ca="1">_xll.DBRW($B$9,$C$17,$C$19,$C$18,G$24,$C$20,$C$21,$B1978,G$25)</f>
        <v>0</v>
      </c>
      <c r="H1978" s="11">
        <f ca="1">_xll.DBRW($B$9,$C$17,$C$19,$C$18,G$24,$C$20,$C$21,$B1978,H$25)</f>
        <v>0</v>
      </c>
      <c r="I1978" s="11">
        <f ca="1">_xll.DBRW($B$9,$C$17,$C$19,$C$18,G$24,$C$20,$C$21,$B1978,I$25)</f>
        <v>0</v>
      </c>
      <c r="J1978" s="12">
        <f t="shared" ca="1" si="151"/>
        <v>0</v>
      </c>
      <c r="K1978" s="11">
        <f ca="1">_xll.DBRW($B$9,$C$17,$C$19,$C$18,K$24,$C$20,$C$21,$B1978,K$25)</f>
        <v>0</v>
      </c>
      <c r="L1978" s="11">
        <f ca="1">_xll.DBRW($B$9,$C$17,$C$19,$C$18,K$24,$C$20,$C$21,$B1978,L$25)</f>
        <v>0</v>
      </c>
      <c r="M1978" s="11">
        <f ca="1">_xll.DBRW($B$9,$C$17,$C$19,$C$18,K$24,$C$20,$C$21,$B1978,M$25)</f>
        <v>0</v>
      </c>
      <c r="N1978" s="12">
        <f t="shared" ca="1" si="152"/>
        <v>0</v>
      </c>
      <c r="O1978" s="11">
        <f ca="1">_xll.DBRW($B$9,$C$17,$C$19,$C$18,O$24,$C$20,$C$21,$B1978,O$25)</f>
        <v>0</v>
      </c>
      <c r="P1978" s="11">
        <f ca="1">_xll.DBRW($B$9,$C$17,$C$19,$C$18,O$24,$C$20,$C$21,$B1978,P$25)</f>
        <v>0</v>
      </c>
      <c r="Q1978" s="11">
        <f ca="1">_xll.DBRW($B$9,$C$17,$C$19,$C$18,O$24,$C$20,$C$21,$B1978,Q$25)</f>
        <v>0</v>
      </c>
      <c r="R1978" s="12">
        <f t="shared" ca="1" si="153"/>
        <v>0</v>
      </c>
      <c r="S1978" s="11">
        <f ca="1">_xll.DBRW($B$9,$C$17,$C$19,$C$18,S$24,$C$20,$C$21,$B1978,S$25)</f>
        <v>0</v>
      </c>
      <c r="T1978" s="11">
        <f ca="1">_xll.DBRW($B$9,$C$17,$C$19,$C$18,S$24,$C$20,$C$21,$B1978,T$25)</f>
        <v>0</v>
      </c>
      <c r="U1978" s="11">
        <f ca="1">_xll.DBRW($B$9,$C$17,$C$19,$C$18,S$24,$C$20,$C$21,$B1978,U$25)</f>
        <v>0</v>
      </c>
      <c r="V1978" s="12">
        <f t="shared" ca="1" si="154"/>
        <v>0</v>
      </c>
    </row>
    <row r="1979" spans="1:22" x14ac:dyDescent="0.25">
      <c r="A1979" t="str">
        <f ca="1">IF(_xll.TM1RPTELISCONSOLIDATED($B$26,$B1979),IF(_xll.TM1RPTELLEV($B$26,$B1979)&lt;=3,_xll.TM1RPTELLEV($B$26,$B1979),"D"),"N")</f>
        <v>N</v>
      </c>
      <c r="B1979" s="31" t="s">
        <v>3669</v>
      </c>
      <c r="C1979" s="11">
        <f ca="1">_xll.DBRW($B$9,$C$17,$C$19,$C$18,C$24,$C$20,$C$21,$B1979,C$25)</f>
        <v>0</v>
      </c>
      <c r="D1979" s="11">
        <f ca="1">_xll.DBRW($B$9,$C$17,$C$19,$C$18,C$24,$C$20,$C$21,$B1979,D$25)</f>
        <v>0</v>
      </c>
      <c r="E1979" s="11">
        <f ca="1">_xll.DBRW($B$9,$C$17,$C$19,$C$18,C$24,$C$20,$C$21,$B1979,E$25)</f>
        <v>0</v>
      </c>
      <c r="F1979" s="12" t="e">
        <f t="shared" ca="1" si="150"/>
        <v>#DIV/0!</v>
      </c>
      <c r="G1979" s="11">
        <f ca="1">_xll.DBRW($B$9,$C$17,$C$19,$C$18,G$24,$C$20,$C$21,$B1979,G$25)</f>
        <v>0</v>
      </c>
      <c r="H1979" s="11">
        <f ca="1">_xll.DBRW($B$9,$C$17,$C$19,$C$18,G$24,$C$20,$C$21,$B1979,H$25)</f>
        <v>0</v>
      </c>
      <c r="I1979" s="11">
        <f ca="1">_xll.DBRW($B$9,$C$17,$C$19,$C$18,G$24,$C$20,$C$21,$B1979,I$25)</f>
        <v>0</v>
      </c>
      <c r="J1979" s="12">
        <f t="shared" ca="1" si="151"/>
        <v>0</v>
      </c>
      <c r="K1979" s="11">
        <f ca="1">_xll.DBRW($B$9,$C$17,$C$19,$C$18,K$24,$C$20,$C$21,$B1979,K$25)</f>
        <v>0</v>
      </c>
      <c r="L1979" s="11">
        <f ca="1">_xll.DBRW($B$9,$C$17,$C$19,$C$18,K$24,$C$20,$C$21,$B1979,L$25)</f>
        <v>0</v>
      </c>
      <c r="M1979" s="11">
        <f ca="1">_xll.DBRW($B$9,$C$17,$C$19,$C$18,K$24,$C$20,$C$21,$B1979,M$25)</f>
        <v>0</v>
      </c>
      <c r="N1979" s="12">
        <f t="shared" ca="1" si="152"/>
        <v>0</v>
      </c>
      <c r="O1979" s="11">
        <f ca="1">_xll.DBRW($B$9,$C$17,$C$19,$C$18,O$24,$C$20,$C$21,$B1979,O$25)</f>
        <v>0</v>
      </c>
      <c r="P1979" s="11">
        <f ca="1">_xll.DBRW($B$9,$C$17,$C$19,$C$18,O$24,$C$20,$C$21,$B1979,P$25)</f>
        <v>0</v>
      </c>
      <c r="Q1979" s="11">
        <f ca="1">_xll.DBRW($B$9,$C$17,$C$19,$C$18,O$24,$C$20,$C$21,$B1979,Q$25)</f>
        <v>0</v>
      </c>
      <c r="R1979" s="12">
        <f t="shared" ca="1" si="153"/>
        <v>0</v>
      </c>
      <c r="S1979" s="11">
        <f ca="1">_xll.DBRW($B$9,$C$17,$C$19,$C$18,S$24,$C$20,$C$21,$B1979,S$25)</f>
        <v>0</v>
      </c>
      <c r="T1979" s="11">
        <f ca="1">_xll.DBRW($B$9,$C$17,$C$19,$C$18,S$24,$C$20,$C$21,$B1979,T$25)</f>
        <v>0</v>
      </c>
      <c r="U1979" s="11">
        <f ca="1">_xll.DBRW($B$9,$C$17,$C$19,$C$18,S$24,$C$20,$C$21,$B1979,U$25)</f>
        <v>0</v>
      </c>
      <c r="V1979" s="12">
        <f t="shared" ca="1" si="154"/>
        <v>0</v>
      </c>
    </row>
    <row r="1980" spans="1:22" x14ac:dyDescent="0.25">
      <c r="A1980">
        <f ca="1">IF(_xll.TM1RPTELISCONSOLIDATED($B$26,$B1980),IF(_xll.TM1RPTELLEV($B$26,$B1980)&lt;=3,_xll.TM1RPTELLEV($B$26,$B1980),"D"),"N")</f>
        <v>3</v>
      </c>
      <c r="B1980" s="28" t="s">
        <v>1689</v>
      </c>
      <c r="C1980" s="20">
        <f ca="1">_xll.DBRW($B$9,$C$17,$C$19,$C$18,C$24,$C$20,$C$21,$B1980,C$25)</f>
        <v>0</v>
      </c>
      <c r="D1980" s="20">
        <f ca="1">_xll.DBRW($B$9,$C$17,$C$19,$C$18,C$24,$C$20,$C$21,$B1980,D$25)</f>
        <v>0</v>
      </c>
      <c r="E1980" s="20">
        <f ca="1">_xll.DBRW($B$9,$C$17,$C$19,$C$18,C$24,$C$20,$C$21,$B1980,E$25)</f>
        <v>0</v>
      </c>
      <c r="F1980" s="21" t="e">
        <f t="shared" ca="1" si="150"/>
        <v>#DIV/0!</v>
      </c>
      <c r="G1980" s="20">
        <f ca="1">_xll.DBRW($B$9,$C$17,$C$19,$C$18,G$24,$C$20,$C$21,$B1980,G$25)</f>
        <v>0</v>
      </c>
      <c r="H1980" s="20">
        <f ca="1">_xll.DBRW($B$9,$C$17,$C$19,$C$18,G$24,$C$20,$C$21,$B1980,H$25)</f>
        <v>0</v>
      </c>
      <c r="I1980" s="20">
        <f ca="1">_xll.DBRW($B$9,$C$17,$C$19,$C$18,G$24,$C$20,$C$21,$B1980,I$25)</f>
        <v>0</v>
      </c>
      <c r="J1980" s="21">
        <f t="shared" ca="1" si="151"/>
        <v>0</v>
      </c>
      <c r="K1980" s="20">
        <f ca="1">_xll.DBRW($B$9,$C$17,$C$19,$C$18,K$24,$C$20,$C$21,$B1980,K$25)</f>
        <v>0</v>
      </c>
      <c r="L1980" s="20">
        <f ca="1">_xll.DBRW($B$9,$C$17,$C$19,$C$18,K$24,$C$20,$C$21,$B1980,L$25)</f>
        <v>0</v>
      </c>
      <c r="M1980" s="20">
        <f ca="1">_xll.DBRW($B$9,$C$17,$C$19,$C$18,K$24,$C$20,$C$21,$B1980,M$25)</f>
        <v>0</v>
      </c>
      <c r="N1980" s="21">
        <f t="shared" ca="1" si="152"/>
        <v>0</v>
      </c>
      <c r="O1980" s="20">
        <f ca="1">_xll.DBRW($B$9,$C$17,$C$19,$C$18,O$24,$C$20,$C$21,$B1980,O$25)</f>
        <v>0</v>
      </c>
      <c r="P1980" s="20">
        <f ca="1">_xll.DBRW($B$9,$C$17,$C$19,$C$18,O$24,$C$20,$C$21,$B1980,P$25)</f>
        <v>0</v>
      </c>
      <c r="Q1980" s="20">
        <f ca="1">_xll.DBRW($B$9,$C$17,$C$19,$C$18,O$24,$C$20,$C$21,$B1980,Q$25)</f>
        <v>0</v>
      </c>
      <c r="R1980" s="21">
        <f t="shared" ca="1" si="153"/>
        <v>0</v>
      </c>
      <c r="S1980" s="20">
        <f ca="1">_xll.DBRW($B$9,$C$17,$C$19,$C$18,S$24,$C$20,$C$21,$B1980,S$25)</f>
        <v>0</v>
      </c>
      <c r="T1980" s="20">
        <f ca="1">_xll.DBRW($B$9,$C$17,$C$19,$C$18,S$24,$C$20,$C$21,$B1980,T$25)</f>
        <v>0</v>
      </c>
      <c r="U1980" s="20">
        <f ca="1">_xll.DBRW($B$9,$C$17,$C$19,$C$18,S$24,$C$20,$C$21,$B1980,U$25)</f>
        <v>0</v>
      </c>
      <c r="V1980" s="21">
        <f t="shared" ca="1" si="154"/>
        <v>0</v>
      </c>
    </row>
    <row r="1981" spans="1:22" x14ac:dyDescent="0.25">
      <c r="A1981" t="str">
        <f ca="1">IF(_xll.TM1RPTELISCONSOLIDATED($B$26,$B1981),IF(_xll.TM1RPTELLEV($B$26,$B1981)&lt;=3,_xll.TM1RPTELLEV($B$26,$B1981),"D"),"N")</f>
        <v>N</v>
      </c>
      <c r="B1981" s="31" t="s">
        <v>3670</v>
      </c>
      <c r="C1981" s="11">
        <f ca="1">_xll.DBRW($B$9,$C$17,$C$19,$C$18,C$24,$C$20,$C$21,$B1981,C$25)</f>
        <v>0</v>
      </c>
      <c r="D1981" s="11">
        <f ca="1">_xll.DBRW($B$9,$C$17,$C$19,$C$18,C$24,$C$20,$C$21,$B1981,D$25)</f>
        <v>0</v>
      </c>
      <c r="E1981" s="11">
        <f ca="1">_xll.DBRW($B$9,$C$17,$C$19,$C$18,C$24,$C$20,$C$21,$B1981,E$25)</f>
        <v>0</v>
      </c>
      <c r="F1981" s="12" t="e">
        <f t="shared" ca="1" si="150"/>
        <v>#DIV/0!</v>
      </c>
      <c r="G1981" s="11">
        <f ca="1">_xll.DBRW($B$9,$C$17,$C$19,$C$18,G$24,$C$20,$C$21,$B1981,G$25)</f>
        <v>0</v>
      </c>
      <c r="H1981" s="11">
        <f ca="1">_xll.DBRW($B$9,$C$17,$C$19,$C$18,G$24,$C$20,$C$21,$B1981,H$25)</f>
        <v>0</v>
      </c>
      <c r="I1981" s="11">
        <f ca="1">_xll.DBRW($B$9,$C$17,$C$19,$C$18,G$24,$C$20,$C$21,$B1981,I$25)</f>
        <v>0</v>
      </c>
      <c r="J1981" s="12">
        <f t="shared" ca="1" si="151"/>
        <v>0</v>
      </c>
      <c r="K1981" s="11">
        <f ca="1">_xll.DBRW($B$9,$C$17,$C$19,$C$18,K$24,$C$20,$C$21,$B1981,K$25)</f>
        <v>0</v>
      </c>
      <c r="L1981" s="11">
        <f ca="1">_xll.DBRW($B$9,$C$17,$C$19,$C$18,K$24,$C$20,$C$21,$B1981,L$25)</f>
        <v>0</v>
      </c>
      <c r="M1981" s="11">
        <f ca="1">_xll.DBRW($B$9,$C$17,$C$19,$C$18,K$24,$C$20,$C$21,$B1981,M$25)</f>
        <v>0</v>
      </c>
      <c r="N1981" s="12">
        <f t="shared" ca="1" si="152"/>
        <v>0</v>
      </c>
      <c r="O1981" s="11">
        <f ca="1">_xll.DBRW($B$9,$C$17,$C$19,$C$18,O$24,$C$20,$C$21,$B1981,O$25)</f>
        <v>0</v>
      </c>
      <c r="P1981" s="11">
        <f ca="1">_xll.DBRW($B$9,$C$17,$C$19,$C$18,O$24,$C$20,$C$21,$B1981,P$25)</f>
        <v>0</v>
      </c>
      <c r="Q1981" s="11">
        <f ca="1">_xll.DBRW($B$9,$C$17,$C$19,$C$18,O$24,$C$20,$C$21,$B1981,Q$25)</f>
        <v>0</v>
      </c>
      <c r="R1981" s="12">
        <f t="shared" ca="1" si="153"/>
        <v>0</v>
      </c>
      <c r="S1981" s="11">
        <f ca="1">_xll.DBRW($B$9,$C$17,$C$19,$C$18,S$24,$C$20,$C$21,$B1981,S$25)</f>
        <v>0</v>
      </c>
      <c r="T1981" s="11">
        <f ca="1">_xll.DBRW($B$9,$C$17,$C$19,$C$18,S$24,$C$20,$C$21,$B1981,T$25)</f>
        <v>0</v>
      </c>
      <c r="U1981" s="11">
        <f ca="1">_xll.DBRW($B$9,$C$17,$C$19,$C$18,S$24,$C$20,$C$21,$B1981,U$25)</f>
        <v>0</v>
      </c>
      <c r="V1981" s="12">
        <f t="shared" ca="1" si="154"/>
        <v>0</v>
      </c>
    </row>
    <row r="1982" spans="1:22" x14ac:dyDescent="0.25">
      <c r="A1982">
        <f ca="1">IF(_xll.TM1RPTELISCONSOLIDATED($B$26,$B1982),IF(_xll.TM1RPTELLEV($B$26,$B1982)&lt;=3,_xll.TM1RPTELLEV($B$26,$B1982),"D"),"N")</f>
        <v>2</v>
      </c>
      <c r="B1982" s="27" t="s">
        <v>1690</v>
      </c>
      <c r="C1982" s="17">
        <f ca="1">_xll.DBRW($B$9,$C$17,$C$19,$C$18,C$24,$C$20,$C$21,$B1982,C$25)</f>
        <v>0</v>
      </c>
      <c r="D1982" s="17">
        <f ca="1">_xll.DBRW($B$9,$C$17,$C$19,$C$18,C$24,$C$20,$C$21,$B1982,D$25)</f>
        <v>0</v>
      </c>
      <c r="E1982" s="17">
        <f ca="1">_xll.DBRW($B$9,$C$17,$C$19,$C$18,C$24,$C$20,$C$21,$B1982,E$25)</f>
        <v>0</v>
      </c>
      <c r="F1982" s="18" t="e">
        <f t="shared" ca="1" si="150"/>
        <v>#DIV/0!</v>
      </c>
      <c r="G1982" s="17">
        <f ca="1">_xll.DBRW($B$9,$C$17,$C$19,$C$18,G$24,$C$20,$C$21,$B1982,G$25)</f>
        <v>0</v>
      </c>
      <c r="H1982" s="17">
        <f ca="1">_xll.DBRW($B$9,$C$17,$C$19,$C$18,G$24,$C$20,$C$21,$B1982,H$25)</f>
        <v>0</v>
      </c>
      <c r="I1982" s="17">
        <f ca="1">_xll.DBRW($B$9,$C$17,$C$19,$C$18,G$24,$C$20,$C$21,$B1982,I$25)</f>
        <v>0</v>
      </c>
      <c r="J1982" s="18">
        <f t="shared" ca="1" si="151"/>
        <v>0</v>
      </c>
      <c r="K1982" s="17">
        <f ca="1">_xll.DBRW($B$9,$C$17,$C$19,$C$18,K$24,$C$20,$C$21,$B1982,K$25)</f>
        <v>0</v>
      </c>
      <c r="L1982" s="17">
        <f ca="1">_xll.DBRW($B$9,$C$17,$C$19,$C$18,K$24,$C$20,$C$21,$B1982,L$25)</f>
        <v>0</v>
      </c>
      <c r="M1982" s="17">
        <f ca="1">_xll.DBRW($B$9,$C$17,$C$19,$C$18,K$24,$C$20,$C$21,$B1982,M$25)</f>
        <v>0</v>
      </c>
      <c r="N1982" s="18">
        <f t="shared" ca="1" si="152"/>
        <v>0</v>
      </c>
      <c r="O1982" s="17">
        <f ca="1">_xll.DBRW($B$9,$C$17,$C$19,$C$18,O$24,$C$20,$C$21,$B1982,O$25)</f>
        <v>0</v>
      </c>
      <c r="P1982" s="17">
        <f ca="1">_xll.DBRW($B$9,$C$17,$C$19,$C$18,O$24,$C$20,$C$21,$B1982,P$25)</f>
        <v>0</v>
      </c>
      <c r="Q1982" s="17">
        <f ca="1">_xll.DBRW($B$9,$C$17,$C$19,$C$18,O$24,$C$20,$C$21,$B1982,Q$25)</f>
        <v>0</v>
      </c>
      <c r="R1982" s="18">
        <f t="shared" ca="1" si="153"/>
        <v>0</v>
      </c>
      <c r="S1982" s="17">
        <f ca="1">_xll.DBRW($B$9,$C$17,$C$19,$C$18,S$24,$C$20,$C$21,$B1982,S$25)</f>
        <v>0</v>
      </c>
      <c r="T1982" s="17">
        <f ca="1">_xll.DBRW($B$9,$C$17,$C$19,$C$18,S$24,$C$20,$C$21,$B1982,T$25)</f>
        <v>0</v>
      </c>
      <c r="U1982" s="17">
        <f ca="1">_xll.DBRW($B$9,$C$17,$C$19,$C$18,S$24,$C$20,$C$21,$B1982,U$25)</f>
        <v>0</v>
      </c>
      <c r="V1982" s="18">
        <f t="shared" ca="1" si="154"/>
        <v>0</v>
      </c>
    </row>
    <row r="1983" spans="1:22" x14ac:dyDescent="0.25">
      <c r="A1983">
        <f ca="1">IF(_xll.TM1RPTELISCONSOLIDATED($B$26,$B1983),IF(_xll.TM1RPTELLEV($B$26,$B1983)&lt;=3,_xll.TM1RPTELLEV($B$26,$B1983),"D"),"N")</f>
        <v>3</v>
      </c>
      <c r="B1983" s="28" t="s">
        <v>3671</v>
      </c>
      <c r="C1983" s="20">
        <f ca="1">_xll.DBRW($B$9,$C$17,$C$19,$C$18,C$24,$C$20,$C$21,$B1983,C$25)</f>
        <v>0</v>
      </c>
      <c r="D1983" s="20">
        <f ca="1">_xll.DBRW($B$9,$C$17,$C$19,$C$18,C$24,$C$20,$C$21,$B1983,D$25)</f>
        <v>0</v>
      </c>
      <c r="E1983" s="20">
        <f ca="1">_xll.DBRW($B$9,$C$17,$C$19,$C$18,C$24,$C$20,$C$21,$B1983,E$25)</f>
        <v>0</v>
      </c>
      <c r="F1983" s="21" t="e">
        <f t="shared" ca="1" si="150"/>
        <v>#DIV/0!</v>
      </c>
      <c r="G1983" s="20">
        <f ca="1">_xll.DBRW($B$9,$C$17,$C$19,$C$18,G$24,$C$20,$C$21,$B1983,G$25)</f>
        <v>0</v>
      </c>
      <c r="H1983" s="20">
        <f ca="1">_xll.DBRW($B$9,$C$17,$C$19,$C$18,G$24,$C$20,$C$21,$B1983,H$25)</f>
        <v>0</v>
      </c>
      <c r="I1983" s="20">
        <f ca="1">_xll.DBRW($B$9,$C$17,$C$19,$C$18,G$24,$C$20,$C$21,$B1983,I$25)</f>
        <v>0</v>
      </c>
      <c r="J1983" s="21">
        <f t="shared" ca="1" si="151"/>
        <v>0</v>
      </c>
      <c r="K1983" s="20">
        <f ca="1">_xll.DBRW($B$9,$C$17,$C$19,$C$18,K$24,$C$20,$C$21,$B1983,K$25)</f>
        <v>0</v>
      </c>
      <c r="L1983" s="20">
        <f ca="1">_xll.DBRW($B$9,$C$17,$C$19,$C$18,K$24,$C$20,$C$21,$B1983,L$25)</f>
        <v>0</v>
      </c>
      <c r="M1983" s="20">
        <f ca="1">_xll.DBRW($B$9,$C$17,$C$19,$C$18,K$24,$C$20,$C$21,$B1983,M$25)</f>
        <v>0</v>
      </c>
      <c r="N1983" s="21">
        <f t="shared" ca="1" si="152"/>
        <v>0</v>
      </c>
      <c r="O1983" s="20">
        <f ca="1">_xll.DBRW($B$9,$C$17,$C$19,$C$18,O$24,$C$20,$C$21,$B1983,O$25)</f>
        <v>0</v>
      </c>
      <c r="P1983" s="20">
        <f ca="1">_xll.DBRW($B$9,$C$17,$C$19,$C$18,O$24,$C$20,$C$21,$B1983,P$25)</f>
        <v>0</v>
      </c>
      <c r="Q1983" s="20">
        <f ca="1">_xll.DBRW($B$9,$C$17,$C$19,$C$18,O$24,$C$20,$C$21,$B1983,Q$25)</f>
        <v>0</v>
      </c>
      <c r="R1983" s="21">
        <f t="shared" ca="1" si="153"/>
        <v>0</v>
      </c>
      <c r="S1983" s="20">
        <f ca="1">_xll.DBRW($B$9,$C$17,$C$19,$C$18,S$24,$C$20,$C$21,$B1983,S$25)</f>
        <v>0</v>
      </c>
      <c r="T1983" s="20">
        <f ca="1">_xll.DBRW($B$9,$C$17,$C$19,$C$18,S$24,$C$20,$C$21,$B1983,T$25)</f>
        <v>0</v>
      </c>
      <c r="U1983" s="20">
        <f ca="1">_xll.DBRW($B$9,$C$17,$C$19,$C$18,S$24,$C$20,$C$21,$B1983,U$25)</f>
        <v>0</v>
      </c>
      <c r="V1983" s="21">
        <f t="shared" ca="1" si="154"/>
        <v>0</v>
      </c>
    </row>
    <row r="1984" spans="1:22" x14ac:dyDescent="0.25">
      <c r="A1984" t="str">
        <f ca="1">IF(_xll.TM1RPTELISCONSOLIDATED($B$26,$B1984),IF(_xll.TM1RPTELLEV($B$26,$B1984)&lt;=3,_xll.TM1RPTELLEV($B$26,$B1984),"D"),"N")</f>
        <v>N</v>
      </c>
      <c r="B1984" s="31" t="s">
        <v>3672</v>
      </c>
      <c r="C1984" s="11">
        <f ca="1">_xll.DBRW($B$9,$C$17,$C$19,$C$18,C$24,$C$20,$C$21,$B1984,C$25)</f>
        <v>0</v>
      </c>
      <c r="D1984" s="11">
        <f ca="1">_xll.DBRW($B$9,$C$17,$C$19,$C$18,C$24,$C$20,$C$21,$B1984,D$25)</f>
        <v>0</v>
      </c>
      <c r="E1984" s="11">
        <f ca="1">_xll.DBRW($B$9,$C$17,$C$19,$C$18,C$24,$C$20,$C$21,$B1984,E$25)</f>
        <v>0</v>
      </c>
      <c r="F1984" s="12" t="e">
        <f t="shared" ca="1" si="150"/>
        <v>#DIV/0!</v>
      </c>
      <c r="G1984" s="11">
        <f ca="1">_xll.DBRW($B$9,$C$17,$C$19,$C$18,G$24,$C$20,$C$21,$B1984,G$25)</f>
        <v>0</v>
      </c>
      <c r="H1984" s="11">
        <f ca="1">_xll.DBRW($B$9,$C$17,$C$19,$C$18,G$24,$C$20,$C$21,$B1984,H$25)</f>
        <v>0</v>
      </c>
      <c r="I1984" s="11">
        <f ca="1">_xll.DBRW($B$9,$C$17,$C$19,$C$18,G$24,$C$20,$C$21,$B1984,I$25)</f>
        <v>0</v>
      </c>
      <c r="J1984" s="12">
        <f t="shared" ca="1" si="151"/>
        <v>0</v>
      </c>
      <c r="K1984" s="11">
        <f ca="1">_xll.DBRW($B$9,$C$17,$C$19,$C$18,K$24,$C$20,$C$21,$B1984,K$25)</f>
        <v>0</v>
      </c>
      <c r="L1984" s="11">
        <f ca="1">_xll.DBRW($B$9,$C$17,$C$19,$C$18,K$24,$C$20,$C$21,$B1984,L$25)</f>
        <v>0</v>
      </c>
      <c r="M1984" s="11">
        <f ca="1">_xll.DBRW($B$9,$C$17,$C$19,$C$18,K$24,$C$20,$C$21,$B1984,M$25)</f>
        <v>0</v>
      </c>
      <c r="N1984" s="12">
        <f t="shared" ca="1" si="152"/>
        <v>0</v>
      </c>
      <c r="O1984" s="11">
        <f ca="1">_xll.DBRW($B$9,$C$17,$C$19,$C$18,O$24,$C$20,$C$21,$B1984,O$25)</f>
        <v>0</v>
      </c>
      <c r="P1984" s="11">
        <f ca="1">_xll.DBRW($B$9,$C$17,$C$19,$C$18,O$24,$C$20,$C$21,$B1984,P$25)</f>
        <v>0</v>
      </c>
      <c r="Q1984" s="11">
        <f ca="1">_xll.DBRW($B$9,$C$17,$C$19,$C$18,O$24,$C$20,$C$21,$B1984,Q$25)</f>
        <v>0</v>
      </c>
      <c r="R1984" s="12">
        <f t="shared" ca="1" si="153"/>
        <v>0</v>
      </c>
      <c r="S1984" s="11">
        <f ca="1">_xll.DBRW($B$9,$C$17,$C$19,$C$18,S$24,$C$20,$C$21,$B1984,S$25)</f>
        <v>0</v>
      </c>
      <c r="T1984" s="11">
        <f ca="1">_xll.DBRW($B$9,$C$17,$C$19,$C$18,S$24,$C$20,$C$21,$B1984,T$25)</f>
        <v>0</v>
      </c>
      <c r="U1984" s="11">
        <f ca="1">_xll.DBRW($B$9,$C$17,$C$19,$C$18,S$24,$C$20,$C$21,$B1984,U$25)</f>
        <v>0</v>
      </c>
      <c r="V1984" s="12">
        <f t="shared" ca="1" si="154"/>
        <v>0</v>
      </c>
    </row>
    <row r="1985" spans="1:22" x14ac:dyDescent="0.25">
      <c r="A1985">
        <f ca="1">IF(_xll.TM1RPTELISCONSOLIDATED($B$26,$B1985),IF(_xll.TM1RPTELLEV($B$26,$B1985)&lt;=3,_xll.TM1RPTELLEV($B$26,$B1985),"D"),"N")</f>
        <v>3</v>
      </c>
      <c r="B1985" s="28" t="s">
        <v>3673</v>
      </c>
      <c r="C1985" s="20">
        <f ca="1">_xll.DBRW($B$9,$C$17,$C$19,$C$18,C$24,$C$20,$C$21,$B1985,C$25)</f>
        <v>0</v>
      </c>
      <c r="D1985" s="20">
        <f ca="1">_xll.DBRW($B$9,$C$17,$C$19,$C$18,C$24,$C$20,$C$21,$B1985,D$25)</f>
        <v>0</v>
      </c>
      <c r="E1985" s="20">
        <f ca="1">_xll.DBRW($B$9,$C$17,$C$19,$C$18,C$24,$C$20,$C$21,$B1985,E$25)</f>
        <v>0</v>
      </c>
      <c r="F1985" s="21" t="e">
        <f t="shared" ca="1" si="150"/>
        <v>#DIV/0!</v>
      </c>
      <c r="G1985" s="20">
        <f ca="1">_xll.DBRW($B$9,$C$17,$C$19,$C$18,G$24,$C$20,$C$21,$B1985,G$25)</f>
        <v>0</v>
      </c>
      <c r="H1985" s="20">
        <f ca="1">_xll.DBRW($B$9,$C$17,$C$19,$C$18,G$24,$C$20,$C$21,$B1985,H$25)</f>
        <v>0</v>
      </c>
      <c r="I1985" s="20">
        <f ca="1">_xll.DBRW($B$9,$C$17,$C$19,$C$18,G$24,$C$20,$C$21,$B1985,I$25)</f>
        <v>0</v>
      </c>
      <c r="J1985" s="21">
        <f t="shared" ca="1" si="151"/>
        <v>0</v>
      </c>
      <c r="K1985" s="20">
        <f ca="1">_xll.DBRW($B$9,$C$17,$C$19,$C$18,K$24,$C$20,$C$21,$B1985,K$25)</f>
        <v>0</v>
      </c>
      <c r="L1985" s="20">
        <f ca="1">_xll.DBRW($B$9,$C$17,$C$19,$C$18,K$24,$C$20,$C$21,$B1985,L$25)</f>
        <v>0</v>
      </c>
      <c r="M1985" s="20">
        <f ca="1">_xll.DBRW($B$9,$C$17,$C$19,$C$18,K$24,$C$20,$C$21,$B1985,M$25)</f>
        <v>0</v>
      </c>
      <c r="N1985" s="21">
        <f t="shared" ca="1" si="152"/>
        <v>0</v>
      </c>
      <c r="O1985" s="20">
        <f ca="1">_xll.DBRW($B$9,$C$17,$C$19,$C$18,O$24,$C$20,$C$21,$B1985,O$25)</f>
        <v>0</v>
      </c>
      <c r="P1985" s="20">
        <f ca="1">_xll.DBRW($B$9,$C$17,$C$19,$C$18,O$24,$C$20,$C$21,$B1985,P$25)</f>
        <v>0</v>
      </c>
      <c r="Q1985" s="20">
        <f ca="1">_xll.DBRW($B$9,$C$17,$C$19,$C$18,O$24,$C$20,$C$21,$B1985,Q$25)</f>
        <v>0</v>
      </c>
      <c r="R1985" s="21">
        <f t="shared" ca="1" si="153"/>
        <v>0</v>
      </c>
      <c r="S1985" s="20">
        <f ca="1">_xll.DBRW($B$9,$C$17,$C$19,$C$18,S$24,$C$20,$C$21,$B1985,S$25)</f>
        <v>0</v>
      </c>
      <c r="T1985" s="20">
        <f ca="1">_xll.DBRW($B$9,$C$17,$C$19,$C$18,S$24,$C$20,$C$21,$B1985,T$25)</f>
        <v>0</v>
      </c>
      <c r="U1985" s="20">
        <f ca="1">_xll.DBRW($B$9,$C$17,$C$19,$C$18,S$24,$C$20,$C$21,$B1985,U$25)</f>
        <v>0</v>
      </c>
      <c r="V1985" s="21">
        <f t="shared" ca="1" si="154"/>
        <v>0</v>
      </c>
    </row>
    <row r="1986" spans="1:22" x14ac:dyDescent="0.25">
      <c r="A1986" t="str">
        <f ca="1">IF(_xll.TM1RPTELISCONSOLIDATED($B$26,$B1986),IF(_xll.TM1RPTELLEV($B$26,$B1986)&lt;=3,_xll.TM1RPTELLEV($B$26,$B1986),"D"),"N")</f>
        <v>N</v>
      </c>
      <c r="B1986" s="31" t="s">
        <v>3674</v>
      </c>
      <c r="C1986" s="11">
        <f ca="1">_xll.DBRW($B$9,$C$17,$C$19,$C$18,C$24,$C$20,$C$21,$B1986,C$25)</f>
        <v>0</v>
      </c>
      <c r="D1986" s="11">
        <f ca="1">_xll.DBRW($B$9,$C$17,$C$19,$C$18,C$24,$C$20,$C$21,$B1986,D$25)</f>
        <v>0</v>
      </c>
      <c r="E1986" s="11">
        <f ca="1">_xll.DBRW($B$9,$C$17,$C$19,$C$18,C$24,$C$20,$C$21,$B1986,E$25)</f>
        <v>0</v>
      </c>
      <c r="F1986" s="12" t="e">
        <f t="shared" ca="1" si="150"/>
        <v>#DIV/0!</v>
      </c>
      <c r="G1986" s="11">
        <f ca="1">_xll.DBRW($B$9,$C$17,$C$19,$C$18,G$24,$C$20,$C$21,$B1986,G$25)</f>
        <v>0</v>
      </c>
      <c r="H1986" s="11">
        <f ca="1">_xll.DBRW($B$9,$C$17,$C$19,$C$18,G$24,$C$20,$C$21,$B1986,H$25)</f>
        <v>0</v>
      </c>
      <c r="I1986" s="11">
        <f ca="1">_xll.DBRW($B$9,$C$17,$C$19,$C$18,G$24,$C$20,$C$21,$B1986,I$25)</f>
        <v>0</v>
      </c>
      <c r="J1986" s="12">
        <f t="shared" ca="1" si="151"/>
        <v>0</v>
      </c>
      <c r="K1986" s="11">
        <f ca="1">_xll.DBRW($B$9,$C$17,$C$19,$C$18,K$24,$C$20,$C$21,$B1986,K$25)</f>
        <v>0</v>
      </c>
      <c r="L1986" s="11">
        <f ca="1">_xll.DBRW($B$9,$C$17,$C$19,$C$18,K$24,$C$20,$C$21,$B1986,L$25)</f>
        <v>0</v>
      </c>
      <c r="M1986" s="11">
        <f ca="1">_xll.DBRW($B$9,$C$17,$C$19,$C$18,K$24,$C$20,$C$21,$B1986,M$25)</f>
        <v>0</v>
      </c>
      <c r="N1986" s="12">
        <f t="shared" ca="1" si="152"/>
        <v>0</v>
      </c>
      <c r="O1986" s="11">
        <f ca="1">_xll.DBRW($B$9,$C$17,$C$19,$C$18,O$24,$C$20,$C$21,$B1986,O$25)</f>
        <v>0</v>
      </c>
      <c r="P1986" s="11">
        <f ca="1">_xll.DBRW($B$9,$C$17,$C$19,$C$18,O$24,$C$20,$C$21,$B1986,P$25)</f>
        <v>0</v>
      </c>
      <c r="Q1986" s="11">
        <f ca="1">_xll.DBRW($B$9,$C$17,$C$19,$C$18,O$24,$C$20,$C$21,$B1986,Q$25)</f>
        <v>0</v>
      </c>
      <c r="R1986" s="12">
        <f t="shared" ca="1" si="153"/>
        <v>0</v>
      </c>
      <c r="S1986" s="11">
        <f ca="1">_xll.DBRW($B$9,$C$17,$C$19,$C$18,S$24,$C$20,$C$21,$B1986,S$25)</f>
        <v>0</v>
      </c>
      <c r="T1986" s="11">
        <f ca="1">_xll.DBRW($B$9,$C$17,$C$19,$C$18,S$24,$C$20,$C$21,$B1986,T$25)</f>
        <v>0</v>
      </c>
      <c r="U1986" s="11">
        <f ca="1">_xll.DBRW($B$9,$C$17,$C$19,$C$18,S$24,$C$20,$C$21,$B1986,U$25)</f>
        <v>0</v>
      </c>
      <c r="V1986" s="12">
        <f t="shared" ca="1" si="154"/>
        <v>0</v>
      </c>
    </row>
    <row r="1987" spans="1:22" x14ac:dyDescent="0.25">
      <c r="A1987" t="str">
        <f ca="1">IF(_xll.TM1RPTELISCONSOLIDATED($B$26,$B1987),IF(_xll.TM1RPTELLEV($B$26,$B1987)&lt;=3,_xll.TM1RPTELLEV($B$26,$B1987),"D"),"N")</f>
        <v>N</v>
      </c>
      <c r="B1987" s="31" t="s">
        <v>3675</v>
      </c>
      <c r="C1987" s="11">
        <f ca="1">_xll.DBRW($B$9,$C$17,$C$19,$C$18,C$24,$C$20,$C$21,$B1987,C$25)</f>
        <v>0</v>
      </c>
      <c r="D1987" s="11">
        <f ca="1">_xll.DBRW($B$9,$C$17,$C$19,$C$18,C$24,$C$20,$C$21,$B1987,D$25)</f>
        <v>0</v>
      </c>
      <c r="E1987" s="11">
        <f ca="1">_xll.DBRW($B$9,$C$17,$C$19,$C$18,C$24,$C$20,$C$21,$B1987,E$25)</f>
        <v>0</v>
      </c>
      <c r="F1987" s="12" t="e">
        <f t="shared" ca="1" si="150"/>
        <v>#DIV/0!</v>
      </c>
      <c r="G1987" s="11">
        <f ca="1">_xll.DBRW($B$9,$C$17,$C$19,$C$18,G$24,$C$20,$C$21,$B1987,G$25)</f>
        <v>0</v>
      </c>
      <c r="H1987" s="11">
        <f ca="1">_xll.DBRW($B$9,$C$17,$C$19,$C$18,G$24,$C$20,$C$21,$B1987,H$25)</f>
        <v>0</v>
      </c>
      <c r="I1987" s="11">
        <f ca="1">_xll.DBRW($B$9,$C$17,$C$19,$C$18,G$24,$C$20,$C$21,$B1987,I$25)</f>
        <v>0</v>
      </c>
      <c r="J1987" s="12">
        <f t="shared" ca="1" si="151"/>
        <v>0</v>
      </c>
      <c r="K1987" s="11">
        <f ca="1">_xll.DBRW($B$9,$C$17,$C$19,$C$18,K$24,$C$20,$C$21,$B1987,K$25)</f>
        <v>0</v>
      </c>
      <c r="L1987" s="11">
        <f ca="1">_xll.DBRW($B$9,$C$17,$C$19,$C$18,K$24,$C$20,$C$21,$B1987,L$25)</f>
        <v>0</v>
      </c>
      <c r="M1987" s="11">
        <f ca="1">_xll.DBRW($B$9,$C$17,$C$19,$C$18,K$24,$C$20,$C$21,$B1987,M$25)</f>
        <v>0</v>
      </c>
      <c r="N1987" s="12">
        <f t="shared" ca="1" si="152"/>
        <v>0</v>
      </c>
      <c r="O1987" s="11">
        <f ca="1">_xll.DBRW($B$9,$C$17,$C$19,$C$18,O$24,$C$20,$C$21,$B1987,O$25)</f>
        <v>0</v>
      </c>
      <c r="P1987" s="11">
        <f ca="1">_xll.DBRW($B$9,$C$17,$C$19,$C$18,O$24,$C$20,$C$21,$B1987,P$25)</f>
        <v>0</v>
      </c>
      <c r="Q1987" s="11">
        <f ca="1">_xll.DBRW($B$9,$C$17,$C$19,$C$18,O$24,$C$20,$C$21,$B1987,Q$25)</f>
        <v>0</v>
      </c>
      <c r="R1987" s="12">
        <f t="shared" ca="1" si="153"/>
        <v>0</v>
      </c>
      <c r="S1987" s="11">
        <f ca="1">_xll.DBRW($B$9,$C$17,$C$19,$C$18,S$24,$C$20,$C$21,$B1987,S$25)</f>
        <v>0</v>
      </c>
      <c r="T1987" s="11">
        <f ca="1">_xll.DBRW($B$9,$C$17,$C$19,$C$18,S$24,$C$20,$C$21,$B1987,T$25)</f>
        <v>0</v>
      </c>
      <c r="U1987" s="11">
        <f ca="1">_xll.DBRW($B$9,$C$17,$C$19,$C$18,S$24,$C$20,$C$21,$B1987,U$25)</f>
        <v>0</v>
      </c>
      <c r="V1987" s="12">
        <f t="shared" ca="1" si="154"/>
        <v>0</v>
      </c>
    </row>
    <row r="1988" spans="1:22" x14ac:dyDescent="0.25">
      <c r="A1988" t="str">
        <f ca="1">IF(_xll.TM1RPTELISCONSOLIDATED($B$26,$B1988),IF(_xll.TM1RPTELLEV($B$26,$B1988)&lt;=3,_xll.TM1RPTELLEV($B$26,$B1988),"D"),"N")</f>
        <v>N</v>
      </c>
      <c r="B1988" s="31" t="s">
        <v>3676</v>
      </c>
      <c r="C1988" s="11">
        <f ca="1">_xll.DBRW($B$9,$C$17,$C$19,$C$18,C$24,$C$20,$C$21,$B1988,C$25)</f>
        <v>0</v>
      </c>
      <c r="D1988" s="11">
        <f ca="1">_xll.DBRW($B$9,$C$17,$C$19,$C$18,C$24,$C$20,$C$21,$B1988,D$25)</f>
        <v>0</v>
      </c>
      <c r="E1988" s="11">
        <f ca="1">_xll.DBRW($B$9,$C$17,$C$19,$C$18,C$24,$C$20,$C$21,$B1988,E$25)</f>
        <v>0</v>
      </c>
      <c r="F1988" s="12" t="e">
        <f t="shared" ca="1" si="150"/>
        <v>#DIV/0!</v>
      </c>
      <c r="G1988" s="11">
        <f ca="1">_xll.DBRW($B$9,$C$17,$C$19,$C$18,G$24,$C$20,$C$21,$B1988,G$25)</f>
        <v>0</v>
      </c>
      <c r="H1988" s="11">
        <f ca="1">_xll.DBRW($B$9,$C$17,$C$19,$C$18,G$24,$C$20,$C$21,$B1988,H$25)</f>
        <v>0</v>
      </c>
      <c r="I1988" s="11">
        <f ca="1">_xll.DBRW($B$9,$C$17,$C$19,$C$18,G$24,$C$20,$C$21,$B1988,I$25)</f>
        <v>0</v>
      </c>
      <c r="J1988" s="12">
        <f t="shared" ca="1" si="151"/>
        <v>0</v>
      </c>
      <c r="K1988" s="11">
        <f ca="1">_xll.DBRW($B$9,$C$17,$C$19,$C$18,K$24,$C$20,$C$21,$B1988,K$25)</f>
        <v>0</v>
      </c>
      <c r="L1988" s="11">
        <f ca="1">_xll.DBRW($B$9,$C$17,$C$19,$C$18,K$24,$C$20,$C$21,$B1988,L$25)</f>
        <v>0</v>
      </c>
      <c r="M1988" s="11">
        <f ca="1">_xll.DBRW($B$9,$C$17,$C$19,$C$18,K$24,$C$20,$C$21,$B1988,M$25)</f>
        <v>0</v>
      </c>
      <c r="N1988" s="12">
        <f t="shared" ca="1" si="152"/>
        <v>0</v>
      </c>
      <c r="O1988" s="11">
        <f ca="1">_xll.DBRW($B$9,$C$17,$C$19,$C$18,O$24,$C$20,$C$21,$B1988,O$25)</f>
        <v>0</v>
      </c>
      <c r="P1988" s="11">
        <f ca="1">_xll.DBRW($B$9,$C$17,$C$19,$C$18,O$24,$C$20,$C$21,$B1988,P$25)</f>
        <v>0</v>
      </c>
      <c r="Q1988" s="11">
        <f ca="1">_xll.DBRW($B$9,$C$17,$C$19,$C$18,O$24,$C$20,$C$21,$B1988,Q$25)</f>
        <v>0</v>
      </c>
      <c r="R1988" s="12">
        <f t="shared" ca="1" si="153"/>
        <v>0</v>
      </c>
      <c r="S1988" s="11">
        <f ca="1">_xll.DBRW($B$9,$C$17,$C$19,$C$18,S$24,$C$20,$C$21,$B1988,S$25)</f>
        <v>0</v>
      </c>
      <c r="T1988" s="11">
        <f ca="1">_xll.DBRW($B$9,$C$17,$C$19,$C$18,S$24,$C$20,$C$21,$B1988,T$25)</f>
        <v>0</v>
      </c>
      <c r="U1988" s="11">
        <f ca="1">_xll.DBRW($B$9,$C$17,$C$19,$C$18,S$24,$C$20,$C$21,$B1988,U$25)</f>
        <v>0</v>
      </c>
      <c r="V1988" s="12">
        <f t="shared" ca="1" si="154"/>
        <v>0</v>
      </c>
    </row>
    <row r="1989" spans="1:22" x14ac:dyDescent="0.25">
      <c r="A1989">
        <f ca="1">IF(_xll.TM1RPTELISCONSOLIDATED($B$26,$B1989),IF(_xll.TM1RPTELLEV($B$26,$B1989)&lt;=3,_xll.TM1RPTELLEV($B$26,$B1989),"D"),"N")</f>
        <v>3</v>
      </c>
      <c r="B1989" s="28" t="s">
        <v>3677</v>
      </c>
      <c r="C1989" s="20">
        <f ca="1">_xll.DBRW($B$9,$C$17,$C$19,$C$18,C$24,$C$20,$C$21,$B1989,C$25)</f>
        <v>0</v>
      </c>
      <c r="D1989" s="20">
        <f ca="1">_xll.DBRW($B$9,$C$17,$C$19,$C$18,C$24,$C$20,$C$21,$B1989,D$25)</f>
        <v>0</v>
      </c>
      <c r="E1989" s="20">
        <f ca="1">_xll.DBRW($B$9,$C$17,$C$19,$C$18,C$24,$C$20,$C$21,$B1989,E$25)</f>
        <v>0</v>
      </c>
      <c r="F1989" s="21" t="e">
        <f t="shared" ca="1" si="150"/>
        <v>#DIV/0!</v>
      </c>
      <c r="G1989" s="20">
        <f ca="1">_xll.DBRW($B$9,$C$17,$C$19,$C$18,G$24,$C$20,$C$21,$B1989,G$25)</f>
        <v>0</v>
      </c>
      <c r="H1989" s="20">
        <f ca="1">_xll.DBRW($B$9,$C$17,$C$19,$C$18,G$24,$C$20,$C$21,$B1989,H$25)</f>
        <v>0</v>
      </c>
      <c r="I1989" s="20">
        <f ca="1">_xll.DBRW($B$9,$C$17,$C$19,$C$18,G$24,$C$20,$C$21,$B1989,I$25)</f>
        <v>0</v>
      </c>
      <c r="J1989" s="21">
        <f t="shared" ca="1" si="151"/>
        <v>0</v>
      </c>
      <c r="K1989" s="20">
        <f ca="1">_xll.DBRW($B$9,$C$17,$C$19,$C$18,K$24,$C$20,$C$21,$B1989,K$25)</f>
        <v>0</v>
      </c>
      <c r="L1989" s="20">
        <f ca="1">_xll.DBRW($B$9,$C$17,$C$19,$C$18,K$24,$C$20,$C$21,$B1989,L$25)</f>
        <v>0</v>
      </c>
      <c r="M1989" s="20">
        <f ca="1">_xll.DBRW($B$9,$C$17,$C$19,$C$18,K$24,$C$20,$C$21,$B1989,M$25)</f>
        <v>0</v>
      </c>
      <c r="N1989" s="21">
        <f t="shared" ca="1" si="152"/>
        <v>0</v>
      </c>
      <c r="O1989" s="20">
        <f ca="1">_xll.DBRW($B$9,$C$17,$C$19,$C$18,O$24,$C$20,$C$21,$B1989,O$25)</f>
        <v>0</v>
      </c>
      <c r="P1989" s="20">
        <f ca="1">_xll.DBRW($B$9,$C$17,$C$19,$C$18,O$24,$C$20,$C$21,$B1989,P$25)</f>
        <v>0</v>
      </c>
      <c r="Q1989" s="20">
        <f ca="1">_xll.DBRW($B$9,$C$17,$C$19,$C$18,O$24,$C$20,$C$21,$B1989,Q$25)</f>
        <v>0</v>
      </c>
      <c r="R1989" s="21">
        <f t="shared" ca="1" si="153"/>
        <v>0</v>
      </c>
      <c r="S1989" s="20">
        <f ca="1">_xll.DBRW($B$9,$C$17,$C$19,$C$18,S$24,$C$20,$C$21,$B1989,S$25)</f>
        <v>0</v>
      </c>
      <c r="T1989" s="20">
        <f ca="1">_xll.DBRW($B$9,$C$17,$C$19,$C$18,S$24,$C$20,$C$21,$B1989,T$25)</f>
        <v>0</v>
      </c>
      <c r="U1989" s="20">
        <f ca="1">_xll.DBRW($B$9,$C$17,$C$19,$C$18,S$24,$C$20,$C$21,$B1989,U$25)</f>
        <v>0</v>
      </c>
      <c r="V1989" s="21">
        <f t="shared" ca="1" si="154"/>
        <v>0</v>
      </c>
    </row>
    <row r="1990" spans="1:22" x14ac:dyDescent="0.25">
      <c r="A1990" t="str">
        <f ca="1">IF(_xll.TM1RPTELISCONSOLIDATED($B$26,$B1990),IF(_xll.TM1RPTELLEV($B$26,$B1990)&lt;=3,_xll.TM1RPTELLEV($B$26,$B1990),"D"),"N")</f>
        <v>N</v>
      </c>
      <c r="B1990" s="31" t="s">
        <v>3678</v>
      </c>
      <c r="C1990" s="11">
        <f ca="1">_xll.DBRW($B$9,$C$17,$C$19,$C$18,C$24,$C$20,$C$21,$B1990,C$25)</f>
        <v>0</v>
      </c>
      <c r="D1990" s="11">
        <f ca="1">_xll.DBRW($B$9,$C$17,$C$19,$C$18,C$24,$C$20,$C$21,$B1990,D$25)</f>
        <v>0</v>
      </c>
      <c r="E1990" s="11">
        <f ca="1">_xll.DBRW($B$9,$C$17,$C$19,$C$18,C$24,$C$20,$C$21,$B1990,E$25)</f>
        <v>0</v>
      </c>
      <c r="F1990" s="12" t="e">
        <f t="shared" ca="1" si="150"/>
        <v>#DIV/0!</v>
      </c>
      <c r="G1990" s="11">
        <f ca="1">_xll.DBRW($B$9,$C$17,$C$19,$C$18,G$24,$C$20,$C$21,$B1990,G$25)</f>
        <v>0</v>
      </c>
      <c r="H1990" s="11">
        <f ca="1">_xll.DBRW($B$9,$C$17,$C$19,$C$18,G$24,$C$20,$C$21,$B1990,H$25)</f>
        <v>0</v>
      </c>
      <c r="I1990" s="11">
        <f ca="1">_xll.DBRW($B$9,$C$17,$C$19,$C$18,G$24,$C$20,$C$21,$B1990,I$25)</f>
        <v>0</v>
      </c>
      <c r="J1990" s="12">
        <f t="shared" ca="1" si="151"/>
        <v>0</v>
      </c>
      <c r="K1990" s="11">
        <f ca="1">_xll.DBRW($B$9,$C$17,$C$19,$C$18,K$24,$C$20,$C$21,$B1990,K$25)</f>
        <v>0</v>
      </c>
      <c r="L1990" s="11">
        <f ca="1">_xll.DBRW($B$9,$C$17,$C$19,$C$18,K$24,$C$20,$C$21,$B1990,L$25)</f>
        <v>0</v>
      </c>
      <c r="M1990" s="11">
        <f ca="1">_xll.DBRW($B$9,$C$17,$C$19,$C$18,K$24,$C$20,$C$21,$B1990,M$25)</f>
        <v>0</v>
      </c>
      <c r="N1990" s="12">
        <f t="shared" ca="1" si="152"/>
        <v>0</v>
      </c>
      <c r="O1990" s="11">
        <f ca="1">_xll.DBRW($B$9,$C$17,$C$19,$C$18,O$24,$C$20,$C$21,$B1990,O$25)</f>
        <v>0</v>
      </c>
      <c r="P1990" s="11">
        <f ca="1">_xll.DBRW($B$9,$C$17,$C$19,$C$18,O$24,$C$20,$C$21,$B1990,P$25)</f>
        <v>0</v>
      </c>
      <c r="Q1990" s="11">
        <f ca="1">_xll.DBRW($B$9,$C$17,$C$19,$C$18,O$24,$C$20,$C$21,$B1990,Q$25)</f>
        <v>0</v>
      </c>
      <c r="R1990" s="12">
        <f t="shared" ca="1" si="153"/>
        <v>0</v>
      </c>
      <c r="S1990" s="11">
        <f ca="1">_xll.DBRW($B$9,$C$17,$C$19,$C$18,S$24,$C$20,$C$21,$B1990,S$25)</f>
        <v>0</v>
      </c>
      <c r="T1990" s="11">
        <f ca="1">_xll.DBRW($B$9,$C$17,$C$19,$C$18,S$24,$C$20,$C$21,$B1990,T$25)</f>
        <v>0</v>
      </c>
      <c r="U1990" s="11">
        <f ca="1">_xll.DBRW($B$9,$C$17,$C$19,$C$18,S$24,$C$20,$C$21,$B1990,U$25)</f>
        <v>0</v>
      </c>
      <c r="V1990" s="12">
        <f t="shared" ca="1" si="154"/>
        <v>0</v>
      </c>
    </row>
    <row r="1991" spans="1:22" x14ac:dyDescent="0.25">
      <c r="A1991" t="str">
        <f ca="1">IF(_xll.TM1RPTELISCONSOLIDATED($B$26,$B1991),IF(_xll.TM1RPTELLEV($B$26,$B1991)&lt;=3,_xll.TM1RPTELLEV($B$26,$B1991),"D"),"N")</f>
        <v>N</v>
      </c>
      <c r="B1991" s="31" t="s">
        <v>3679</v>
      </c>
      <c r="C1991" s="11">
        <f ca="1">_xll.DBRW($B$9,$C$17,$C$19,$C$18,C$24,$C$20,$C$21,$B1991,C$25)</f>
        <v>0</v>
      </c>
      <c r="D1991" s="11">
        <f ca="1">_xll.DBRW($B$9,$C$17,$C$19,$C$18,C$24,$C$20,$C$21,$B1991,D$25)</f>
        <v>0</v>
      </c>
      <c r="E1991" s="11">
        <f ca="1">_xll.DBRW($B$9,$C$17,$C$19,$C$18,C$24,$C$20,$C$21,$B1991,E$25)</f>
        <v>0</v>
      </c>
      <c r="F1991" s="12" t="e">
        <f t="shared" ca="1" si="150"/>
        <v>#DIV/0!</v>
      </c>
      <c r="G1991" s="11">
        <f ca="1">_xll.DBRW($B$9,$C$17,$C$19,$C$18,G$24,$C$20,$C$21,$B1991,G$25)</f>
        <v>0</v>
      </c>
      <c r="H1991" s="11">
        <f ca="1">_xll.DBRW($B$9,$C$17,$C$19,$C$18,G$24,$C$20,$C$21,$B1991,H$25)</f>
        <v>0</v>
      </c>
      <c r="I1991" s="11">
        <f ca="1">_xll.DBRW($B$9,$C$17,$C$19,$C$18,G$24,$C$20,$C$21,$B1991,I$25)</f>
        <v>0</v>
      </c>
      <c r="J1991" s="12">
        <f t="shared" ca="1" si="151"/>
        <v>0</v>
      </c>
      <c r="K1991" s="11">
        <f ca="1">_xll.DBRW($B$9,$C$17,$C$19,$C$18,K$24,$C$20,$C$21,$B1991,K$25)</f>
        <v>0</v>
      </c>
      <c r="L1991" s="11">
        <f ca="1">_xll.DBRW($B$9,$C$17,$C$19,$C$18,K$24,$C$20,$C$21,$B1991,L$25)</f>
        <v>0</v>
      </c>
      <c r="M1991" s="11">
        <f ca="1">_xll.DBRW($B$9,$C$17,$C$19,$C$18,K$24,$C$20,$C$21,$B1991,M$25)</f>
        <v>0</v>
      </c>
      <c r="N1991" s="12">
        <f t="shared" ca="1" si="152"/>
        <v>0</v>
      </c>
      <c r="O1991" s="11">
        <f ca="1">_xll.DBRW($B$9,$C$17,$C$19,$C$18,O$24,$C$20,$C$21,$B1991,O$25)</f>
        <v>0</v>
      </c>
      <c r="P1991" s="11">
        <f ca="1">_xll.DBRW($B$9,$C$17,$C$19,$C$18,O$24,$C$20,$C$21,$B1991,P$25)</f>
        <v>0</v>
      </c>
      <c r="Q1991" s="11">
        <f ca="1">_xll.DBRW($B$9,$C$17,$C$19,$C$18,O$24,$C$20,$C$21,$B1991,Q$25)</f>
        <v>0</v>
      </c>
      <c r="R1991" s="12">
        <f t="shared" ca="1" si="153"/>
        <v>0</v>
      </c>
      <c r="S1991" s="11">
        <f ca="1">_xll.DBRW($B$9,$C$17,$C$19,$C$18,S$24,$C$20,$C$21,$B1991,S$25)</f>
        <v>0</v>
      </c>
      <c r="T1991" s="11">
        <f ca="1">_xll.DBRW($B$9,$C$17,$C$19,$C$18,S$24,$C$20,$C$21,$B1991,T$25)</f>
        <v>0</v>
      </c>
      <c r="U1991" s="11">
        <f ca="1">_xll.DBRW($B$9,$C$17,$C$19,$C$18,S$24,$C$20,$C$21,$B1991,U$25)</f>
        <v>0</v>
      </c>
      <c r="V1991" s="12">
        <f t="shared" ca="1" si="154"/>
        <v>0</v>
      </c>
    </row>
    <row r="1992" spans="1:22" x14ac:dyDescent="0.25">
      <c r="A1992" t="str">
        <f ca="1">IF(_xll.TM1RPTELISCONSOLIDATED($B$26,$B1992),IF(_xll.TM1RPTELLEV($B$26,$B1992)&lt;=3,_xll.TM1RPTELLEV($B$26,$B1992),"D"),"N")</f>
        <v>N</v>
      </c>
      <c r="B1992" s="31" t="s">
        <v>3680</v>
      </c>
      <c r="C1992" s="11">
        <f ca="1">_xll.DBRW($B$9,$C$17,$C$19,$C$18,C$24,$C$20,$C$21,$B1992,C$25)</f>
        <v>0</v>
      </c>
      <c r="D1992" s="11">
        <f ca="1">_xll.DBRW($B$9,$C$17,$C$19,$C$18,C$24,$C$20,$C$21,$B1992,D$25)</f>
        <v>0</v>
      </c>
      <c r="E1992" s="11">
        <f ca="1">_xll.DBRW($B$9,$C$17,$C$19,$C$18,C$24,$C$20,$C$21,$B1992,E$25)</f>
        <v>0</v>
      </c>
      <c r="F1992" s="12" t="e">
        <f t="shared" ca="1" si="150"/>
        <v>#DIV/0!</v>
      </c>
      <c r="G1992" s="11">
        <f ca="1">_xll.DBRW($B$9,$C$17,$C$19,$C$18,G$24,$C$20,$C$21,$B1992,G$25)</f>
        <v>0</v>
      </c>
      <c r="H1992" s="11">
        <f ca="1">_xll.DBRW($B$9,$C$17,$C$19,$C$18,G$24,$C$20,$C$21,$B1992,H$25)</f>
        <v>0</v>
      </c>
      <c r="I1992" s="11">
        <f ca="1">_xll.DBRW($B$9,$C$17,$C$19,$C$18,G$24,$C$20,$C$21,$B1992,I$25)</f>
        <v>0</v>
      </c>
      <c r="J1992" s="12">
        <f t="shared" ca="1" si="151"/>
        <v>0</v>
      </c>
      <c r="K1992" s="11">
        <f ca="1">_xll.DBRW($B$9,$C$17,$C$19,$C$18,K$24,$C$20,$C$21,$B1992,K$25)</f>
        <v>0</v>
      </c>
      <c r="L1992" s="11">
        <f ca="1">_xll.DBRW($B$9,$C$17,$C$19,$C$18,K$24,$C$20,$C$21,$B1992,L$25)</f>
        <v>0</v>
      </c>
      <c r="M1992" s="11">
        <f ca="1">_xll.DBRW($B$9,$C$17,$C$19,$C$18,K$24,$C$20,$C$21,$B1992,M$25)</f>
        <v>0</v>
      </c>
      <c r="N1992" s="12">
        <f t="shared" ca="1" si="152"/>
        <v>0</v>
      </c>
      <c r="O1992" s="11">
        <f ca="1">_xll.DBRW($B$9,$C$17,$C$19,$C$18,O$24,$C$20,$C$21,$B1992,O$25)</f>
        <v>0</v>
      </c>
      <c r="P1992" s="11">
        <f ca="1">_xll.DBRW($B$9,$C$17,$C$19,$C$18,O$24,$C$20,$C$21,$B1992,P$25)</f>
        <v>0</v>
      </c>
      <c r="Q1992" s="11">
        <f ca="1">_xll.DBRW($B$9,$C$17,$C$19,$C$18,O$24,$C$20,$C$21,$B1992,Q$25)</f>
        <v>0</v>
      </c>
      <c r="R1992" s="12">
        <f t="shared" ca="1" si="153"/>
        <v>0</v>
      </c>
      <c r="S1992" s="11">
        <f ca="1">_xll.DBRW($B$9,$C$17,$C$19,$C$18,S$24,$C$20,$C$21,$B1992,S$25)</f>
        <v>0</v>
      </c>
      <c r="T1992" s="11">
        <f ca="1">_xll.DBRW($B$9,$C$17,$C$19,$C$18,S$24,$C$20,$C$21,$B1992,T$25)</f>
        <v>0</v>
      </c>
      <c r="U1992" s="11">
        <f ca="1">_xll.DBRW($B$9,$C$17,$C$19,$C$18,S$24,$C$20,$C$21,$B1992,U$25)</f>
        <v>0</v>
      </c>
      <c r="V1992" s="12">
        <f t="shared" ca="1" si="154"/>
        <v>0</v>
      </c>
    </row>
    <row r="1993" spans="1:22" x14ac:dyDescent="0.25">
      <c r="A1993" t="str">
        <f ca="1">IF(_xll.TM1RPTELISCONSOLIDATED($B$26,$B1993),IF(_xll.TM1RPTELLEV($B$26,$B1993)&lt;=3,_xll.TM1RPTELLEV($B$26,$B1993),"D"),"N")</f>
        <v>N</v>
      </c>
      <c r="B1993" s="31" t="s">
        <v>3681</v>
      </c>
      <c r="C1993" s="11">
        <f ca="1">_xll.DBRW($B$9,$C$17,$C$19,$C$18,C$24,$C$20,$C$21,$B1993,C$25)</f>
        <v>0</v>
      </c>
      <c r="D1993" s="11">
        <f ca="1">_xll.DBRW($B$9,$C$17,$C$19,$C$18,C$24,$C$20,$C$21,$B1993,D$25)</f>
        <v>0</v>
      </c>
      <c r="E1993" s="11">
        <f ca="1">_xll.DBRW($B$9,$C$17,$C$19,$C$18,C$24,$C$20,$C$21,$B1993,E$25)</f>
        <v>0</v>
      </c>
      <c r="F1993" s="12" t="e">
        <f t="shared" ca="1" si="150"/>
        <v>#DIV/0!</v>
      </c>
      <c r="G1993" s="11">
        <f ca="1">_xll.DBRW($B$9,$C$17,$C$19,$C$18,G$24,$C$20,$C$21,$B1993,G$25)</f>
        <v>0</v>
      </c>
      <c r="H1993" s="11">
        <f ca="1">_xll.DBRW($B$9,$C$17,$C$19,$C$18,G$24,$C$20,$C$21,$B1993,H$25)</f>
        <v>0</v>
      </c>
      <c r="I1993" s="11">
        <f ca="1">_xll.DBRW($B$9,$C$17,$C$19,$C$18,G$24,$C$20,$C$21,$B1993,I$25)</f>
        <v>0</v>
      </c>
      <c r="J1993" s="12">
        <f t="shared" ca="1" si="151"/>
        <v>0</v>
      </c>
      <c r="K1993" s="11">
        <f ca="1">_xll.DBRW($B$9,$C$17,$C$19,$C$18,K$24,$C$20,$C$21,$B1993,K$25)</f>
        <v>0</v>
      </c>
      <c r="L1993" s="11">
        <f ca="1">_xll.DBRW($B$9,$C$17,$C$19,$C$18,K$24,$C$20,$C$21,$B1993,L$25)</f>
        <v>0</v>
      </c>
      <c r="M1993" s="11">
        <f ca="1">_xll.DBRW($B$9,$C$17,$C$19,$C$18,K$24,$C$20,$C$21,$B1993,M$25)</f>
        <v>0</v>
      </c>
      <c r="N1993" s="12">
        <f t="shared" ca="1" si="152"/>
        <v>0</v>
      </c>
      <c r="O1993" s="11">
        <f ca="1">_xll.DBRW($B$9,$C$17,$C$19,$C$18,O$24,$C$20,$C$21,$B1993,O$25)</f>
        <v>0</v>
      </c>
      <c r="P1993" s="11">
        <f ca="1">_xll.DBRW($B$9,$C$17,$C$19,$C$18,O$24,$C$20,$C$21,$B1993,P$25)</f>
        <v>0</v>
      </c>
      <c r="Q1993" s="11">
        <f ca="1">_xll.DBRW($B$9,$C$17,$C$19,$C$18,O$24,$C$20,$C$21,$B1993,Q$25)</f>
        <v>0</v>
      </c>
      <c r="R1993" s="12">
        <f t="shared" ca="1" si="153"/>
        <v>0</v>
      </c>
      <c r="S1993" s="11">
        <f ca="1">_xll.DBRW($B$9,$C$17,$C$19,$C$18,S$24,$C$20,$C$21,$B1993,S$25)</f>
        <v>0</v>
      </c>
      <c r="T1993" s="11">
        <f ca="1">_xll.DBRW($B$9,$C$17,$C$19,$C$18,S$24,$C$20,$C$21,$B1993,T$25)</f>
        <v>0</v>
      </c>
      <c r="U1993" s="11">
        <f ca="1">_xll.DBRW($B$9,$C$17,$C$19,$C$18,S$24,$C$20,$C$21,$B1993,U$25)</f>
        <v>0</v>
      </c>
      <c r="V1993" s="12">
        <f t="shared" ca="1" si="154"/>
        <v>0</v>
      </c>
    </row>
    <row r="1994" spans="1:22" x14ac:dyDescent="0.25">
      <c r="A1994" t="str">
        <f ca="1">IF(_xll.TM1RPTELISCONSOLIDATED($B$26,$B1994),IF(_xll.TM1RPTELLEV($B$26,$B1994)&lt;=3,_xll.TM1RPTELLEV($B$26,$B1994),"D"),"N")</f>
        <v>N</v>
      </c>
      <c r="B1994" s="31" t="s">
        <v>3682</v>
      </c>
      <c r="C1994" s="11">
        <f ca="1">_xll.DBRW($B$9,$C$17,$C$19,$C$18,C$24,$C$20,$C$21,$B1994,C$25)</f>
        <v>0</v>
      </c>
      <c r="D1994" s="11">
        <f ca="1">_xll.DBRW($B$9,$C$17,$C$19,$C$18,C$24,$C$20,$C$21,$B1994,D$25)</f>
        <v>0</v>
      </c>
      <c r="E1994" s="11">
        <f ca="1">_xll.DBRW($B$9,$C$17,$C$19,$C$18,C$24,$C$20,$C$21,$B1994,E$25)</f>
        <v>0</v>
      </c>
      <c r="F1994" s="12" t="e">
        <f t="shared" ca="1" si="150"/>
        <v>#DIV/0!</v>
      </c>
      <c r="G1994" s="11">
        <f ca="1">_xll.DBRW($B$9,$C$17,$C$19,$C$18,G$24,$C$20,$C$21,$B1994,G$25)</f>
        <v>0</v>
      </c>
      <c r="H1994" s="11">
        <f ca="1">_xll.DBRW($B$9,$C$17,$C$19,$C$18,G$24,$C$20,$C$21,$B1994,H$25)</f>
        <v>0</v>
      </c>
      <c r="I1994" s="11">
        <f ca="1">_xll.DBRW($B$9,$C$17,$C$19,$C$18,G$24,$C$20,$C$21,$B1994,I$25)</f>
        <v>0</v>
      </c>
      <c r="J1994" s="12">
        <f t="shared" ca="1" si="151"/>
        <v>0</v>
      </c>
      <c r="K1994" s="11">
        <f ca="1">_xll.DBRW($B$9,$C$17,$C$19,$C$18,K$24,$C$20,$C$21,$B1994,K$25)</f>
        <v>0</v>
      </c>
      <c r="L1994" s="11">
        <f ca="1">_xll.DBRW($B$9,$C$17,$C$19,$C$18,K$24,$C$20,$C$21,$B1994,L$25)</f>
        <v>0</v>
      </c>
      <c r="M1994" s="11">
        <f ca="1">_xll.DBRW($B$9,$C$17,$C$19,$C$18,K$24,$C$20,$C$21,$B1994,M$25)</f>
        <v>0</v>
      </c>
      <c r="N1994" s="12">
        <f t="shared" ca="1" si="152"/>
        <v>0</v>
      </c>
      <c r="O1994" s="11">
        <f ca="1">_xll.DBRW($B$9,$C$17,$C$19,$C$18,O$24,$C$20,$C$21,$B1994,O$25)</f>
        <v>0</v>
      </c>
      <c r="P1994" s="11">
        <f ca="1">_xll.DBRW($B$9,$C$17,$C$19,$C$18,O$24,$C$20,$C$21,$B1994,P$25)</f>
        <v>0</v>
      </c>
      <c r="Q1994" s="11">
        <f ca="1">_xll.DBRW($B$9,$C$17,$C$19,$C$18,O$24,$C$20,$C$21,$B1994,Q$25)</f>
        <v>0</v>
      </c>
      <c r="R1994" s="12">
        <f t="shared" ca="1" si="153"/>
        <v>0</v>
      </c>
      <c r="S1994" s="11">
        <f ca="1">_xll.DBRW($B$9,$C$17,$C$19,$C$18,S$24,$C$20,$C$21,$B1994,S$25)</f>
        <v>0</v>
      </c>
      <c r="T1994" s="11">
        <f ca="1">_xll.DBRW($B$9,$C$17,$C$19,$C$18,S$24,$C$20,$C$21,$B1994,T$25)</f>
        <v>0</v>
      </c>
      <c r="U1994" s="11">
        <f ca="1">_xll.DBRW($B$9,$C$17,$C$19,$C$18,S$24,$C$20,$C$21,$B1994,U$25)</f>
        <v>0</v>
      </c>
      <c r="V1994" s="12">
        <f t="shared" ca="1" si="154"/>
        <v>0</v>
      </c>
    </row>
    <row r="1995" spans="1:22" x14ac:dyDescent="0.25">
      <c r="A1995" t="str">
        <f ca="1">IF(_xll.TM1RPTELISCONSOLIDATED($B$26,$B1995),IF(_xll.TM1RPTELLEV($B$26,$B1995)&lt;=3,_xll.TM1RPTELLEV($B$26,$B1995),"D"),"N")</f>
        <v>N</v>
      </c>
      <c r="B1995" s="31" t="s">
        <v>3683</v>
      </c>
      <c r="C1995" s="11">
        <f ca="1">_xll.DBRW($B$9,$C$17,$C$19,$C$18,C$24,$C$20,$C$21,$B1995,C$25)</f>
        <v>0</v>
      </c>
      <c r="D1995" s="11">
        <f ca="1">_xll.DBRW($B$9,$C$17,$C$19,$C$18,C$24,$C$20,$C$21,$B1995,D$25)</f>
        <v>0</v>
      </c>
      <c r="E1995" s="11">
        <f ca="1">_xll.DBRW($B$9,$C$17,$C$19,$C$18,C$24,$C$20,$C$21,$B1995,E$25)</f>
        <v>0</v>
      </c>
      <c r="F1995" s="12" t="e">
        <f t="shared" ca="1" si="150"/>
        <v>#DIV/0!</v>
      </c>
      <c r="G1995" s="11">
        <f ca="1">_xll.DBRW($B$9,$C$17,$C$19,$C$18,G$24,$C$20,$C$21,$B1995,G$25)</f>
        <v>0</v>
      </c>
      <c r="H1995" s="11">
        <f ca="1">_xll.DBRW($B$9,$C$17,$C$19,$C$18,G$24,$C$20,$C$21,$B1995,H$25)</f>
        <v>0</v>
      </c>
      <c r="I1995" s="11">
        <f ca="1">_xll.DBRW($B$9,$C$17,$C$19,$C$18,G$24,$C$20,$C$21,$B1995,I$25)</f>
        <v>0</v>
      </c>
      <c r="J1995" s="12">
        <f t="shared" ca="1" si="151"/>
        <v>0</v>
      </c>
      <c r="K1995" s="11">
        <f ca="1">_xll.DBRW($B$9,$C$17,$C$19,$C$18,K$24,$C$20,$C$21,$B1995,K$25)</f>
        <v>0</v>
      </c>
      <c r="L1995" s="11">
        <f ca="1">_xll.DBRW($B$9,$C$17,$C$19,$C$18,K$24,$C$20,$C$21,$B1995,L$25)</f>
        <v>0</v>
      </c>
      <c r="M1995" s="11">
        <f ca="1">_xll.DBRW($B$9,$C$17,$C$19,$C$18,K$24,$C$20,$C$21,$B1995,M$25)</f>
        <v>0</v>
      </c>
      <c r="N1995" s="12">
        <f t="shared" ca="1" si="152"/>
        <v>0</v>
      </c>
      <c r="O1995" s="11">
        <f ca="1">_xll.DBRW($B$9,$C$17,$C$19,$C$18,O$24,$C$20,$C$21,$B1995,O$25)</f>
        <v>0</v>
      </c>
      <c r="P1995" s="11">
        <f ca="1">_xll.DBRW($B$9,$C$17,$C$19,$C$18,O$24,$C$20,$C$21,$B1995,P$25)</f>
        <v>0</v>
      </c>
      <c r="Q1995" s="11">
        <f ca="1">_xll.DBRW($B$9,$C$17,$C$19,$C$18,O$24,$C$20,$C$21,$B1995,Q$25)</f>
        <v>0</v>
      </c>
      <c r="R1995" s="12">
        <f t="shared" ca="1" si="153"/>
        <v>0</v>
      </c>
      <c r="S1995" s="11">
        <f ca="1">_xll.DBRW($B$9,$C$17,$C$19,$C$18,S$24,$C$20,$C$21,$B1995,S$25)</f>
        <v>0</v>
      </c>
      <c r="T1995" s="11">
        <f ca="1">_xll.DBRW($B$9,$C$17,$C$19,$C$18,S$24,$C$20,$C$21,$B1995,T$25)</f>
        <v>0</v>
      </c>
      <c r="U1995" s="11">
        <f ca="1">_xll.DBRW($B$9,$C$17,$C$19,$C$18,S$24,$C$20,$C$21,$B1995,U$25)</f>
        <v>0</v>
      </c>
      <c r="V1995" s="12">
        <f t="shared" ca="1" si="154"/>
        <v>0</v>
      </c>
    </row>
    <row r="1996" spans="1:22" x14ac:dyDescent="0.25">
      <c r="A1996" t="str">
        <f ca="1">IF(_xll.TM1RPTELISCONSOLIDATED($B$26,$B1996),IF(_xll.TM1RPTELLEV($B$26,$B1996)&lt;=3,_xll.TM1RPTELLEV($B$26,$B1996),"D"),"N")</f>
        <v>N</v>
      </c>
      <c r="B1996" s="31" t="s">
        <v>3684</v>
      </c>
      <c r="C1996" s="11">
        <f ca="1">_xll.DBRW($B$9,$C$17,$C$19,$C$18,C$24,$C$20,$C$21,$B1996,C$25)</f>
        <v>0</v>
      </c>
      <c r="D1996" s="11">
        <f ca="1">_xll.DBRW($B$9,$C$17,$C$19,$C$18,C$24,$C$20,$C$21,$B1996,D$25)</f>
        <v>0</v>
      </c>
      <c r="E1996" s="11">
        <f ca="1">_xll.DBRW($B$9,$C$17,$C$19,$C$18,C$24,$C$20,$C$21,$B1996,E$25)</f>
        <v>0</v>
      </c>
      <c r="F1996" s="12" t="e">
        <f t="shared" ca="1" si="150"/>
        <v>#DIV/0!</v>
      </c>
      <c r="G1996" s="11">
        <f ca="1">_xll.DBRW($B$9,$C$17,$C$19,$C$18,G$24,$C$20,$C$21,$B1996,G$25)</f>
        <v>0</v>
      </c>
      <c r="H1996" s="11">
        <f ca="1">_xll.DBRW($B$9,$C$17,$C$19,$C$18,G$24,$C$20,$C$21,$B1996,H$25)</f>
        <v>0</v>
      </c>
      <c r="I1996" s="11">
        <f ca="1">_xll.DBRW($B$9,$C$17,$C$19,$C$18,G$24,$C$20,$C$21,$B1996,I$25)</f>
        <v>0</v>
      </c>
      <c r="J1996" s="12">
        <f t="shared" ca="1" si="151"/>
        <v>0</v>
      </c>
      <c r="K1996" s="11">
        <f ca="1">_xll.DBRW($B$9,$C$17,$C$19,$C$18,K$24,$C$20,$C$21,$B1996,K$25)</f>
        <v>0</v>
      </c>
      <c r="L1996" s="11">
        <f ca="1">_xll.DBRW($B$9,$C$17,$C$19,$C$18,K$24,$C$20,$C$21,$B1996,L$25)</f>
        <v>0</v>
      </c>
      <c r="M1996" s="11">
        <f ca="1">_xll.DBRW($B$9,$C$17,$C$19,$C$18,K$24,$C$20,$C$21,$B1996,M$25)</f>
        <v>0</v>
      </c>
      <c r="N1996" s="12">
        <f t="shared" ca="1" si="152"/>
        <v>0</v>
      </c>
      <c r="O1996" s="11">
        <f ca="1">_xll.DBRW($B$9,$C$17,$C$19,$C$18,O$24,$C$20,$C$21,$B1996,O$25)</f>
        <v>0</v>
      </c>
      <c r="P1996" s="11">
        <f ca="1">_xll.DBRW($B$9,$C$17,$C$19,$C$18,O$24,$C$20,$C$21,$B1996,P$25)</f>
        <v>0</v>
      </c>
      <c r="Q1996" s="11">
        <f ca="1">_xll.DBRW($B$9,$C$17,$C$19,$C$18,O$24,$C$20,$C$21,$B1996,Q$25)</f>
        <v>0</v>
      </c>
      <c r="R1996" s="12">
        <f t="shared" ca="1" si="153"/>
        <v>0</v>
      </c>
      <c r="S1996" s="11">
        <f ca="1">_xll.DBRW($B$9,$C$17,$C$19,$C$18,S$24,$C$20,$C$21,$B1996,S$25)</f>
        <v>0</v>
      </c>
      <c r="T1996" s="11">
        <f ca="1">_xll.DBRW($B$9,$C$17,$C$19,$C$18,S$24,$C$20,$C$21,$B1996,T$25)</f>
        <v>0</v>
      </c>
      <c r="U1996" s="11">
        <f ca="1">_xll.DBRW($B$9,$C$17,$C$19,$C$18,S$24,$C$20,$C$21,$B1996,U$25)</f>
        <v>0</v>
      </c>
      <c r="V1996" s="12">
        <f t="shared" ca="1" si="154"/>
        <v>0</v>
      </c>
    </row>
    <row r="1997" spans="1:22" x14ac:dyDescent="0.25">
      <c r="A1997" t="str">
        <f ca="1">IF(_xll.TM1RPTELISCONSOLIDATED($B$26,$B1997),IF(_xll.TM1RPTELLEV($B$26,$B1997)&lt;=3,_xll.TM1RPTELLEV($B$26,$B1997),"D"),"N")</f>
        <v>N</v>
      </c>
      <c r="B1997" s="31" t="s">
        <v>3685</v>
      </c>
      <c r="C1997" s="11">
        <f ca="1">_xll.DBRW($B$9,$C$17,$C$19,$C$18,C$24,$C$20,$C$21,$B1997,C$25)</f>
        <v>0</v>
      </c>
      <c r="D1997" s="11">
        <f ca="1">_xll.DBRW($B$9,$C$17,$C$19,$C$18,C$24,$C$20,$C$21,$B1997,D$25)</f>
        <v>0</v>
      </c>
      <c r="E1997" s="11">
        <f ca="1">_xll.DBRW($B$9,$C$17,$C$19,$C$18,C$24,$C$20,$C$21,$B1997,E$25)</f>
        <v>0</v>
      </c>
      <c r="F1997" s="12" t="e">
        <f t="shared" ca="1" si="150"/>
        <v>#DIV/0!</v>
      </c>
      <c r="G1997" s="11">
        <f ca="1">_xll.DBRW($B$9,$C$17,$C$19,$C$18,G$24,$C$20,$C$21,$B1997,G$25)</f>
        <v>0</v>
      </c>
      <c r="H1997" s="11">
        <f ca="1">_xll.DBRW($B$9,$C$17,$C$19,$C$18,G$24,$C$20,$C$21,$B1997,H$25)</f>
        <v>0</v>
      </c>
      <c r="I1997" s="11">
        <f ca="1">_xll.DBRW($B$9,$C$17,$C$19,$C$18,G$24,$C$20,$C$21,$B1997,I$25)</f>
        <v>0</v>
      </c>
      <c r="J1997" s="12">
        <f t="shared" ca="1" si="151"/>
        <v>0</v>
      </c>
      <c r="K1997" s="11">
        <f ca="1">_xll.DBRW($B$9,$C$17,$C$19,$C$18,K$24,$C$20,$C$21,$B1997,K$25)</f>
        <v>0</v>
      </c>
      <c r="L1997" s="11">
        <f ca="1">_xll.DBRW($B$9,$C$17,$C$19,$C$18,K$24,$C$20,$C$21,$B1997,L$25)</f>
        <v>0</v>
      </c>
      <c r="M1997" s="11">
        <f ca="1">_xll.DBRW($B$9,$C$17,$C$19,$C$18,K$24,$C$20,$C$21,$B1997,M$25)</f>
        <v>0</v>
      </c>
      <c r="N1997" s="12">
        <f t="shared" ca="1" si="152"/>
        <v>0</v>
      </c>
      <c r="O1997" s="11">
        <f ca="1">_xll.DBRW($B$9,$C$17,$C$19,$C$18,O$24,$C$20,$C$21,$B1997,O$25)</f>
        <v>0</v>
      </c>
      <c r="P1997" s="11">
        <f ca="1">_xll.DBRW($B$9,$C$17,$C$19,$C$18,O$24,$C$20,$C$21,$B1997,P$25)</f>
        <v>0</v>
      </c>
      <c r="Q1997" s="11">
        <f ca="1">_xll.DBRW($B$9,$C$17,$C$19,$C$18,O$24,$C$20,$C$21,$B1997,Q$25)</f>
        <v>0</v>
      </c>
      <c r="R1997" s="12">
        <f t="shared" ca="1" si="153"/>
        <v>0</v>
      </c>
      <c r="S1997" s="11">
        <f ca="1">_xll.DBRW($B$9,$C$17,$C$19,$C$18,S$24,$C$20,$C$21,$B1997,S$25)</f>
        <v>0</v>
      </c>
      <c r="T1997" s="11">
        <f ca="1">_xll.DBRW($B$9,$C$17,$C$19,$C$18,S$24,$C$20,$C$21,$B1997,T$25)</f>
        <v>0</v>
      </c>
      <c r="U1997" s="11">
        <f ca="1">_xll.DBRW($B$9,$C$17,$C$19,$C$18,S$24,$C$20,$C$21,$B1997,U$25)</f>
        <v>0</v>
      </c>
      <c r="V1997" s="12">
        <f t="shared" ca="1" si="154"/>
        <v>0</v>
      </c>
    </row>
    <row r="1998" spans="1:22" x14ac:dyDescent="0.25">
      <c r="A1998" t="str">
        <f ca="1">IF(_xll.TM1RPTELISCONSOLIDATED($B$26,$B1998),IF(_xll.TM1RPTELLEV($B$26,$B1998)&lt;=3,_xll.TM1RPTELLEV($B$26,$B1998),"D"),"N")</f>
        <v>N</v>
      </c>
      <c r="B1998" s="31" t="s">
        <v>3686</v>
      </c>
      <c r="C1998" s="11">
        <f ca="1">_xll.DBRW($B$9,$C$17,$C$19,$C$18,C$24,$C$20,$C$21,$B1998,C$25)</f>
        <v>0</v>
      </c>
      <c r="D1998" s="11">
        <f ca="1">_xll.DBRW($B$9,$C$17,$C$19,$C$18,C$24,$C$20,$C$21,$B1998,D$25)</f>
        <v>0</v>
      </c>
      <c r="E1998" s="11">
        <f ca="1">_xll.DBRW($B$9,$C$17,$C$19,$C$18,C$24,$C$20,$C$21,$B1998,E$25)</f>
        <v>0</v>
      </c>
      <c r="F1998" s="12" t="e">
        <f t="shared" ca="1" si="150"/>
        <v>#DIV/0!</v>
      </c>
      <c r="G1998" s="11">
        <f ca="1">_xll.DBRW($B$9,$C$17,$C$19,$C$18,G$24,$C$20,$C$21,$B1998,G$25)</f>
        <v>0</v>
      </c>
      <c r="H1998" s="11">
        <f ca="1">_xll.DBRW($B$9,$C$17,$C$19,$C$18,G$24,$C$20,$C$21,$B1998,H$25)</f>
        <v>0</v>
      </c>
      <c r="I1998" s="11">
        <f ca="1">_xll.DBRW($B$9,$C$17,$C$19,$C$18,G$24,$C$20,$C$21,$B1998,I$25)</f>
        <v>0</v>
      </c>
      <c r="J1998" s="12">
        <f t="shared" ca="1" si="151"/>
        <v>0</v>
      </c>
      <c r="K1998" s="11">
        <f ca="1">_xll.DBRW($B$9,$C$17,$C$19,$C$18,K$24,$C$20,$C$21,$B1998,K$25)</f>
        <v>0</v>
      </c>
      <c r="L1998" s="11">
        <f ca="1">_xll.DBRW($B$9,$C$17,$C$19,$C$18,K$24,$C$20,$C$21,$B1998,L$25)</f>
        <v>0</v>
      </c>
      <c r="M1998" s="11">
        <f ca="1">_xll.DBRW($B$9,$C$17,$C$19,$C$18,K$24,$C$20,$C$21,$B1998,M$25)</f>
        <v>0</v>
      </c>
      <c r="N1998" s="12">
        <f t="shared" ca="1" si="152"/>
        <v>0</v>
      </c>
      <c r="O1998" s="11">
        <f ca="1">_xll.DBRW($B$9,$C$17,$C$19,$C$18,O$24,$C$20,$C$21,$B1998,O$25)</f>
        <v>0</v>
      </c>
      <c r="P1998" s="11">
        <f ca="1">_xll.DBRW($B$9,$C$17,$C$19,$C$18,O$24,$C$20,$C$21,$B1998,P$25)</f>
        <v>0</v>
      </c>
      <c r="Q1998" s="11">
        <f ca="1">_xll.DBRW($B$9,$C$17,$C$19,$C$18,O$24,$C$20,$C$21,$B1998,Q$25)</f>
        <v>0</v>
      </c>
      <c r="R1998" s="12">
        <f t="shared" ca="1" si="153"/>
        <v>0</v>
      </c>
      <c r="S1998" s="11">
        <f ca="1">_xll.DBRW($B$9,$C$17,$C$19,$C$18,S$24,$C$20,$C$21,$B1998,S$25)</f>
        <v>0</v>
      </c>
      <c r="T1998" s="11">
        <f ca="1">_xll.DBRW($B$9,$C$17,$C$19,$C$18,S$24,$C$20,$C$21,$B1998,T$25)</f>
        <v>0</v>
      </c>
      <c r="U1998" s="11">
        <f ca="1">_xll.DBRW($B$9,$C$17,$C$19,$C$18,S$24,$C$20,$C$21,$B1998,U$25)</f>
        <v>0</v>
      </c>
      <c r="V1998" s="12">
        <f t="shared" ca="1" si="154"/>
        <v>0</v>
      </c>
    </row>
    <row r="1999" spans="1:22" x14ac:dyDescent="0.25">
      <c r="A1999" t="str">
        <f ca="1">IF(_xll.TM1RPTELISCONSOLIDATED($B$26,$B1999),IF(_xll.TM1RPTELLEV($B$26,$B1999)&lt;=3,_xll.TM1RPTELLEV($B$26,$B1999),"D"),"N")</f>
        <v>N</v>
      </c>
      <c r="B1999" s="31" t="s">
        <v>3687</v>
      </c>
      <c r="C1999" s="11">
        <f ca="1">_xll.DBRW($B$9,$C$17,$C$19,$C$18,C$24,$C$20,$C$21,$B1999,C$25)</f>
        <v>0</v>
      </c>
      <c r="D1999" s="11">
        <f ca="1">_xll.DBRW($B$9,$C$17,$C$19,$C$18,C$24,$C$20,$C$21,$B1999,D$25)</f>
        <v>0</v>
      </c>
      <c r="E1999" s="11">
        <f ca="1">_xll.DBRW($B$9,$C$17,$C$19,$C$18,C$24,$C$20,$C$21,$B1999,E$25)</f>
        <v>0</v>
      </c>
      <c r="F1999" s="12" t="e">
        <f t="shared" ca="1" si="150"/>
        <v>#DIV/0!</v>
      </c>
      <c r="G1999" s="11">
        <f ca="1">_xll.DBRW($B$9,$C$17,$C$19,$C$18,G$24,$C$20,$C$21,$B1999,G$25)</f>
        <v>0</v>
      </c>
      <c r="H1999" s="11">
        <f ca="1">_xll.DBRW($B$9,$C$17,$C$19,$C$18,G$24,$C$20,$C$21,$B1999,H$25)</f>
        <v>0</v>
      </c>
      <c r="I1999" s="11">
        <f ca="1">_xll.DBRW($B$9,$C$17,$C$19,$C$18,G$24,$C$20,$C$21,$B1999,I$25)</f>
        <v>0</v>
      </c>
      <c r="J1999" s="12">
        <f t="shared" ca="1" si="151"/>
        <v>0</v>
      </c>
      <c r="K1999" s="11">
        <f ca="1">_xll.DBRW($B$9,$C$17,$C$19,$C$18,K$24,$C$20,$C$21,$B1999,K$25)</f>
        <v>0</v>
      </c>
      <c r="L1999" s="11">
        <f ca="1">_xll.DBRW($B$9,$C$17,$C$19,$C$18,K$24,$C$20,$C$21,$B1999,L$25)</f>
        <v>0</v>
      </c>
      <c r="M1999" s="11">
        <f ca="1">_xll.DBRW($B$9,$C$17,$C$19,$C$18,K$24,$C$20,$C$21,$B1999,M$25)</f>
        <v>0</v>
      </c>
      <c r="N1999" s="12">
        <f t="shared" ca="1" si="152"/>
        <v>0</v>
      </c>
      <c r="O1999" s="11">
        <f ca="1">_xll.DBRW($B$9,$C$17,$C$19,$C$18,O$24,$C$20,$C$21,$B1999,O$25)</f>
        <v>0</v>
      </c>
      <c r="P1999" s="11">
        <f ca="1">_xll.DBRW($B$9,$C$17,$C$19,$C$18,O$24,$C$20,$C$21,$B1999,P$25)</f>
        <v>0</v>
      </c>
      <c r="Q1999" s="11">
        <f ca="1">_xll.DBRW($B$9,$C$17,$C$19,$C$18,O$24,$C$20,$C$21,$B1999,Q$25)</f>
        <v>0</v>
      </c>
      <c r="R1999" s="12">
        <f t="shared" ca="1" si="153"/>
        <v>0</v>
      </c>
      <c r="S1999" s="11">
        <f ca="1">_xll.DBRW($B$9,$C$17,$C$19,$C$18,S$24,$C$20,$C$21,$B1999,S$25)</f>
        <v>0</v>
      </c>
      <c r="T1999" s="11">
        <f ca="1">_xll.DBRW($B$9,$C$17,$C$19,$C$18,S$24,$C$20,$C$21,$B1999,T$25)</f>
        <v>0</v>
      </c>
      <c r="U1999" s="11">
        <f ca="1">_xll.DBRW($B$9,$C$17,$C$19,$C$18,S$24,$C$20,$C$21,$B1999,U$25)</f>
        <v>0</v>
      </c>
      <c r="V1999" s="12">
        <f t="shared" ca="1" si="154"/>
        <v>0</v>
      </c>
    </row>
    <row r="2000" spans="1:22" x14ac:dyDescent="0.25">
      <c r="A2000" t="str">
        <f ca="1">IF(_xll.TM1RPTELISCONSOLIDATED($B$26,$B2000),IF(_xll.TM1RPTELLEV($B$26,$B2000)&lt;=3,_xll.TM1RPTELLEV($B$26,$B2000),"D"),"N")</f>
        <v>N</v>
      </c>
      <c r="B2000" s="31" t="s">
        <v>3688</v>
      </c>
      <c r="C2000" s="11">
        <f ca="1">_xll.DBRW($B$9,$C$17,$C$19,$C$18,C$24,$C$20,$C$21,$B2000,C$25)</f>
        <v>0</v>
      </c>
      <c r="D2000" s="11">
        <f ca="1">_xll.DBRW($B$9,$C$17,$C$19,$C$18,C$24,$C$20,$C$21,$B2000,D$25)</f>
        <v>0</v>
      </c>
      <c r="E2000" s="11">
        <f ca="1">_xll.DBRW($B$9,$C$17,$C$19,$C$18,C$24,$C$20,$C$21,$B2000,E$25)</f>
        <v>0</v>
      </c>
      <c r="F2000" s="12" t="e">
        <f t="shared" ca="1" si="150"/>
        <v>#DIV/0!</v>
      </c>
      <c r="G2000" s="11">
        <f ca="1">_xll.DBRW($B$9,$C$17,$C$19,$C$18,G$24,$C$20,$C$21,$B2000,G$25)</f>
        <v>0</v>
      </c>
      <c r="H2000" s="11">
        <f ca="1">_xll.DBRW($B$9,$C$17,$C$19,$C$18,G$24,$C$20,$C$21,$B2000,H$25)</f>
        <v>0</v>
      </c>
      <c r="I2000" s="11">
        <f ca="1">_xll.DBRW($B$9,$C$17,$C$19,$C$18,G$24,$C$20,$C$21,$B2000,I$25)</f>
        <v>0</v>
      </c>
      <c r="J2000" s="12">
        <f t="shared" ca="1" si="151"/>
        <v>0</v>
      </c>
      <c r="K2000" s="11">
        <f ca="1">_xll.DBRW($B$9,$C$17,$C$19,$C$18,K$24,$C$20,$C$21,$B2000,K$25)</f>
        <v>0</v>
      </c>
      <c r="L2000" s="11">
        <f ca="1">_xll.DBRW($B$9,$C$17,$C$19,$C$18,K$24,$C$20,$C$21,$B2000,L$25)</f>
        <v>0</v>
      </c>
      <c r="M2000" s="11">
        <f ca="1">_xll.DBRW($B$9,$C$17,$C$19,$C$18,K$24,$C$20,$C$21,$B2000,M$25)</f>
        <v>0</v>
      </c>
      <c r="N2000" s="12">
        <f t="shared" ca="1" si="152"/>
        <v>0</v>
      </c>
      <c r="O2000" s="11">
        <f ca="1">_xll.DBRW($B$9,$C$17,$C$19,$C$18,O$24,$C$20,$C$21,$B2000,O$25)</f>
        <v>0</v>
      </c>
      <c r="P2000" s="11">
        <f ca="1">_xll.DBRW($B$9,$C$17,$C$19,$C$18,O$24,$C$20,$C$21,$B2000,P$25)</f>
        <v>0</v>
      </c>
      <c r="Q2000" s="11">
        <f ca="1">_xll.DBRW($B$9,$C$17,$C$19,$C$18,O$24,$C$20,$C$21,$B2000,Q$25)</f>
        <v>0</v>
      </c>
      <c r="R2000" s="12">
        <f t="shared" ca="1" si="153"/>
        <v>0</v>
      </c>
      <c r="S2000" s="11">
        <f ca="1">_xll.DBRW($B$9,$C$17,$C$19,$C$18,S$24,$C$20,$C$21,$B2000,S$25)</f>
        <v>0</v>
      </c>
      <c r="T2000" s="11">
        <f ca="1">_xll.DBRW($B$9,$C$17,$C$19,$C$18,S$24,$C$20,$C$21,$B2000,T$25)</f>
        <v>0</v>
      </c>
      <c r="U2000" s="11">
        <f ca="1">_xll.DBRW($B$9,$C$17,$C$19,$C$18,S$24,$C$20,$C$21,$B2000,U$25)</f>
        <v>0</v>
      </c>
      <c r="V2000" s="12">
        <f t="shared" ca="1" si="154"/>
        <v>0</v>
      </c>
    </row>
    <row r="2001" spans="1:22" x14ac:dyDescent="0.25">
      <c r="A2001" t="str">
        <f ca="1">IF(_xll.TM1RPTELISCONSOLIDATED($B$26,$B2001),IF(_xll.TM1RPTELLEV($B$26,$B2001)&lt;=3,_xll.TM1RPTELLEV($B$26,$B2001),"D"),"N")</f>
        <v>N</v>
      </c>
      <c r="B2001" s="31" t="s">
        <v>3689</v>
      </c>
      <c r="C2001" s="11">
        <f ca="1">_xll.DBRW($B$9,$C$17,$C$19,$C$18,C$24,$C$20,$C$21,$B2001,C$25)</f>
        <v>0</v>
      </c>
      <c r="D2001" s="11">
        <f ca="1">_xll.DBRW($B$9,$C$17,$C$19,$C$18,C$24,$C$20,$C$21,$B2001,D$25)</f>
        <v>0</v>
      </c>
      <c r="E2001" s="11">
        <f ca="1">_xll.DBRW($B$9,$C$17,$C$19,$C$18,C$24,$C$20,$C$21,$B2001,E$25)</f>
        <v>0</v>
      </c>
      <c r="F2001" s="12" t="e">
        <f t="shared" ca="1" si="150"/>
        <v>#DIV/0!</v>
      </c>
      <c r="G2001" s="11">
        <f ca="1">_xll.DBRW($B$9,$C$17,$C$19,$C$18,G$24,$C$20,$C$21,$B2001,G$25)</f>
        <v>0</v>
      </c>
      <c r="H2001" s="11">
        <f ca="1">_xll.DBRW($B$9,$C$17,$C$19,$C$18,G$24,$C$20,$C$21,$B2001,H$25)</f>
        <v>0</v>
      </c>
      <c r="I2001" s="11">
        <f ca="1">_xll.DBRW($B$9,$C$17,$C$19,$C$18,G$24,$C$20,$C$21,$B2001,I$25)</f>
        <v>0</v>
      </c>
      <c r="J2001" s="12">
        <f t="shared" ca="1" si="151"/>
        <v>0</v>
      </c>
      <c r="K2001" s="11">
        <f ca="1">_xll.DBRW($B$9,$C$17,$C$19,$C$18,K$24,$C$20,$C$21,$B2001,K$25)</f>
        <v>0</v>
      </c>
      <c r="L2001" s="11">
        <f ca="1">_xll.DBRW($B$9,$C$17,$C$19,$C$18,K$24,$C$20,$C$21,$B2001,L$25)</f>
        <v>0</v>
      </c>
      <c r="M2001" s="11">
        <f ca="1">_xll.DBRW($B$9,$C$17,$C$19,$C$18,K$24,$C$20,$C$21,$B2001,M$25)</f>
        <v>0</v>
      </c>
      <c r="N2001" s="12">
        <f t="shared" ca="1" si="152"/>
        <v>0</v>
      </c>
      <c r="O2001" s="11">
        <f ca="1">_xll.DBRW($B$9,$C$17,$C$19,$C$18,O$24,$C$20,$C$21,$B2001,O$25)</f>
        <v>0</v>
      </c>
      <c r="P2001" s="11">
        <f ca="1">_xll.DBRW($B$9,$C$17,$C$19,$C$18,O$24,$C$20,$C$21,$B2001,P$25)</f>
        <v>0</v>
      </c>
      <c r="Q2001" s="11">
        <f ca="1">_xll.DBRW($B$9,$C$17,$C$19,$C$18,O$24,$C$20,$C$21,$B2001,Q$25)</f>
        <v>0</v>
      </c>
      <c r="R2001" s="12">
        <f t="shared" ca="1" si="153"/>
        <v>0</v>
      </c>
      <c r="S2001" s="11">
        <f ca="1">_xll.DBRW($B$9,$C$17,$C$19,$C$18,S$24,$C$20,$C$21,$B2001,S$25)</f>
        <v>0</v>
      </c>
      <c r="T2001" s="11">
        <f ca="1">_xll.DBRW($B$9,$C$17,$C$19,$C$18,S$24,$C$20,$C$21,$B2001,T$25)</f>
        <v>0</v>
      </c>
      <c r="U2001" s="11">
        <f ca="1">_xll.DBRW($B$9,$C$17,$C$19,$C$18,S$24,$C$20,$C$21,$B2001,U$25)</f>
        <v>0</v>
      </c>
      <c r="V2001" s="12">
        <f t="shared" ca="1" si="154"/>
        <v>0</v>
      </c>
    </row>
    <row r="2002" spans="1:22" x14ac:dyDescent="0.25">
      <c r="A2002" t="str">
        <f ca="1">IF(_xll.TM1RPTELISCONSOLIDATED($B$26,$B2002),IF(_xll.TM1RPTELLEV($B$26,$B2002)&lt;=3,_xll.TM1RPTELLEV($B$26,$B2002),"D"),"N")</f>
        <v>N</v>
      </c>
      <c r="B2002" s="31" t="s">
        <v>3690</v>
      </c>
      <c r="C2002" s="11">
        <f ca="1">_xll.DBRW($B$9,$C$17,$C$19,$C$18,C$24,$C$20,$C$21,$B2002,C$25)</f>
        <v>0</v>
      </c>
      <c r="D2002" s="11">
        <f ca="1">_xll.DBRW($B$9,$C$17,$C$19,$C$18,C$24,$C$20,$C$21,$B2002,D$25)</f>
        <v>0</v>
      </c>
      <c r="E2002" s="11">
        <f ca="1">_xll.DBRW($B$9,$C$17,$C$19,$C$18,C$24,$C$20,$C$21,$B2002,E$25)</f>
        <v>0</v>
      </c>
      <c r="F2002" s="12" t="e">
        <f t="shared" ca="1" si="150"/>
        <v>#DIV/0!</v>
      </c>
      <c r="G2002" s="11">
        <f ca="1">_xll.DBRW($B$9,$C$17,$C$19,$C$18,G$24,$C$20,$C$21,$B2002,G$25)</f>
        <v>0</v>
      </c>
      <c r="H2002" s="11">
        <f ca="1">_xll.DBRW($B$9,$C$17,$C$19,$C$18,G$24,$C$20,$C$21,$B2002,H$25)</f>
        <v>0</v>
      </c>
      <c r="I2002" s="11">
        <f ca="1">_xll.DBRW($B$9,$C$17,$C$19,$C$18,G$24,$C$20,$C$21,$B2002,I$25)</f>
        <v>0</v>
      </c>
      <c r="J2002" s="12">
        <f t="shared" ca="1" si="151"/>
        <v>0</v>
      </c>
      <c r="K2002" s="11">
        <f ca="1">_xll.DBRW($B$9,$C$17,$C$19,$C$18,K$24,$C$20,$C$21,$B2002,K$25)</f>
        <v>0</v>
      </c>
      <c r="L2002" s="11">
        <f ca="1">_xll.DBRW($B$9,$C$17,$C$19,$C$18,K$24,$C$20,$C$21,$B2002,L$25)</f>
        <v>0</v>
      </c>
      <c r="M2002" s="11">
        <f ca="1">_xll.DBRW($B$9,$C$17,$C$19,$C$18,K$24,$C$20,$C$21,$B2002,M$25)</f>
        <v>0</v>
      </c>
      <c r="N2002" s="12">
        <f t="shared" ca="1" si="152"/>
        <v>0</v>
      </c>
      <c r="O2002" s="11">
        <f ca="1">_xll.DBRW($B$9,$C$17,$C$19,$C$18,O$24,$C$20,$C$21,$B2002,O$25)</f>
        <v>0</v>
      </c>
      <c r="P2002" s="11">
        <f ca="1">_xll.DBRW($B$9,$C$17,$C$19,$C$18,O$24,$C$20,$C$21,$B2002,P$25)</f>
        <v>0</v>
      </c>
      <c r="Q2002" s="11">
        <f ca="1">_xll.DBRW($B$9,$C$17,$C$19,$C$18,O$24,$C$20,$C$21,$B2002,Q$25)</f>
        <v>0</v>
      </c>
      <c r="R2002" s="12">
        <f t="shared" ca="1" si="153"/>
        <v>0</v>
      </c>
      <c r="S2002" s="11">
        <f ca="1">_xll.DBRW($B$9,$C$17,$C$19,$C$18,S$24,$C$20,$C$21,$B2002,S$25)</f>
        <v>0</v>
      </c>
      <c r="T2002" s="11">
        <f ca="1">_xll.DBRW($B$9,$C$17,$C$19,$C$18,S$24,$C$20,$C$21,$B2002,T$25)</f>
        <v>0</v>
      </c>
      <c r="U2002" s="11">
        <f ca="1">_xll.DBRW($B$9,$C$17,$C$19,$C$18,S$24,$C$20,$C$21,$B2002,U$25)</f>
        <v>0</v>
      </c>
      <c r="V2002" s="12">
        <f t="shared" ca="1" si="154"/>
        <v>0</v>
      </c>
    </row>
    <row r="2003" spans="1:22" x14ac:dyDescent="0.25">
      <c r="A2003" t="str">
        <f ca="1">IF(_xll.TM1RPTELISCONSOLIDATED($B$26,$B2003),IF(_xll.TM1RPTELLEV($B$26,$B2003)&lt;=3,_xll.TM1RPTELLEV($B$26,$B2003),"D"),"N")</f>
        <v>N</v>
      </c>
      <c r="B2003" s="31" t="s">
        <v>3691</v>
      </c>
      <c r="C2003" s="11">
        <f ca="1">_xll.DBRW($B$9,$C$17,$C$19,$C$18,C$24,$C$20,$C$21,$B2003,C$25)</f>
        <v>0</v>
      </c>
      <c r="D2003" s="11">
        <f ca="1">_xll.DBRW($B$9,$C$17,$C$19,$C$18,C$24,$C$20,$C$21,$B2003,D$25)</f>
        <v>0</v>
      </c>
      <c r="E2003" s="11">
        <f ca="1">_xll.DBRW($B$9,$C$17,$C$19,$C$18,C$24,$C$20,$C$21,$B2003,E$25)</f>
        <v>0</v>
      </c>
      <c r="F2003" s="12" t="e">
        <f t="shared" ca="1" si="150"/>
        <v>#DIV/0!</v>
      </c>
      <c r="G2003" s="11">
        <f ca="1">_xll.DBRW($B$9,$C$17,$C$19,$C$18,G$24,$C$20,$C$21,$B2003,G$25)</f>
        <v>0</v>
      </c>
      <c r="H2003" s="11">
        <f ca="1">_xll.DBRW($B$9,$C$17,$C$19,$C$18,G$24,$C$20,$C$21,$B2003,H$25)</f>
        <v>0</v>
      </c>
      <c r="I2003" s="11">
        <f ca="1">_xll.DBRW($B$9,$C$17,$C$19,$C$18,G$24,$C$20,$C$21,$B2003,I$25)</f>
        <v>0</v>
      </c>
      <c r="J2003" s="12">
        <f t="shared" ca="1" si="151"/>
        <v>0</v>
      </c>
      <c r="K2003" s="11">
        <f ca="1">_xll.DBRW($B$9,$C$17,$C$19,$C$18,K$24,$C$20,$C$21,$B2003,K$25)</f>
        <v>0</v>
      </c>
      <c r="L2003" s="11">
        <f ca="1">_xll.DBRW($B$9,$C$17,$C$19,$C$18,K$24,$C$20,$C$21,$B2003,L$25)</f>
        <v>0</v>
      </c>
      <c r="M2003" s="11">
        <f ca="1">_xll.DBRW($B$9,$C$17,$C$19,$C$18,K$24,$C$20,$C$21,$B2003,M$25)</f>
        <v>0</v>
      </c>
      <c r="N2003" s="12">
        <f t="shared" ca="1" si="152"/>
        <v>0</v>
      </c>
      <c r="O2003" s="11">
        <f ca="1">_xll.DBRW($B$9,$C$17,$C$19,$C$18,O$24,$C$20,$C$21,$B2003,O$25)</f>
        <v>0</v>
      </c>
      <c r="P2003" s="11">
        <f ca="1">_xll.DBRW($B$9,$C$17,$C$19,$C$18,O$24,$C$20,$C$21,$B2003,P$25)</f>
        <v>0</v>
      </c>
      <c r="Q2003" s="11">
        <f ca="1">_xll.DBRW($B$9,$C$17,$C$19,$C$18,O$24,$C$20,$C$21,$B2003,Q$25)</f>
        <v>0</v>
      </c>
      <c r="R2003" s="12">
        <f t="shared" ca="1" si="153"/>
        <v>0</v>
      </c>
      <c r="S2003" s="11">
        <f ca="1">_xll.DBRW($B$9,$C$17,$C$19,$C$18,S$24,$C$20,$C$21,$B2003,S$25)</f>
        <v>0</v>
      </c>
      <c r="T2003" s="11">
        <f ca="1">_xll.DBRW($B$9,$C$17,$C$19,$C$18,S$24,$C$20,$C$21,$B2003,T$25)</f>
        <v>0</v>
      </c>
      <c r="U2003" s="11">
        <f ca="1">_xll.DBRW($B$9,$C$17,$C$19,$C$18,S$24,$C$20,$C$21,$B2003,U$25)</f>
        <v>0</v>
      </c>
      <c r="V2003" s="12">
        <f t="shared" ca="1" si="154"/>
        <v>0</v>
      </c>
    </row>
    <row r="2004" spans="1:22" x14ac:dyDescent="0.25">
      <c r="A2004" t="str">
        <f ca="1">IF(_xll.TM1RPTELISCONSOLIDATED($B$26,$B2004),IF(_xll.TM1RPTELLEV($B$26,$B2004)&lt;=3,_xll.TM1RPTELLEV($B$26,$B2004),"D"),"N")</f>
        <v>N</v>
      </c>
      <c r="B2004" s="31" t="s">
        <v>3692</v>
      </c>
      <c r="C2004" s="11">
        <f ca="1">_xll.DBRW($B$9,$C$17,$C$19,$C$18,C$24,$C$20,$C$21,$B2004,C$25)</f>
        <v>0</v>
      </c>
      <c r="D2004" s="11">
        <f ca="1">_xll.DBRW($B$9,$C$17,$C$19,$C$18,C$24,$C$20,$C$21,$B2004,D$25)</f>
        <v>0</v>
      </c>
      <c r="E2004" s="11">
        <f ca="1">_xll.DBRW($B$9,$C$17,$C$19,$C$18,C$24,$C$20,$C$21,$B2004,E$25)</f>
        <v>0</v>
      </c>
      <c r="F2004" s="12" t="e">
        <f t="shared" ca="1" si="150"/>
        <v>#DIV/0!</v>
      </c>
      <c r="G2004" s="11">
        <f ca="1">_xll.DBRW($B$9,$C$17,$C$19,$C$18,G$24,$C$20,$C$21,$B2004,G$25)</f>
        <v>0</v>
      </c>
      <c r="H2004" s="11">
        <f ca="1">_xll.DBRW($B$9,$C$17,$C$19,$C$18,G$24,$C$20,$C$21,$B2004,H$25)</f>
        <v>0</v>
      </c>
      <c r="I2004" s="11">
        <f ca="1">_xll.DBRW($B$9,$C$17,$C$19,$C$18,G$24,$C$20,$C$21,$B2004,I$25)</f>
        <v>0</v>
      </c>
      <c r="J2004" s="12">
        <f t="shared" ca="1" si="151"/>
        <v>0</v>
      </c>
      <c r="K2004" s="11">
        <f ca="1">_xll.DBRW($B$9,$C$17,$C$19,$C$18,K$24,$C$20,$C$21,$B2004,K$25)</f>
        <v>0</v>
      </c>
      <c r="L2004" s="11">
        <f ca="1">_xll.DBRW($B$9,$C$17,$C$19,$C$18,K$24,$C$20,$C$21,$B2004,L$25)</f>
        <v>0</v>
      </c>
      <c r="M2004" s="11">
        <f ca="1">_xll.DBRW($B$9,$C$17,$C$19,$C$18,K$24,$C$20,$C$21,$B2004,M$25)</f>
        <v>0</v>
      </c>
      <c r="N2004" s="12">
        <f t="shared" ca="1" si="152"/>
        <v>0</v>
      </c>
      <c r="O2004" s="11">
        <f ca="1">_xll.DBRW($B$9,$C$17,$C$19,$C$18,O$24,$C$20,$C$21,$B2004,O$25)</f>
        <v>0</v>
      </c>
      <c r="P2004" s="11">
        <f ca="1">_xll.DBRW($B$9,$C$17,$C$19,$C$18,O$24,$C$20,$C$21,$B2004,P$25)</f>
        <v>0</v>
      </c>
      <c r="Q2004" s="11">
        <f ca="1">_xll.DBRW($B$9,$C$17,$C$19,$C$18,O$24,$C$20,$C$21,$B2004,Q$25)</f>
        <v>0</v>
      </c>
      <c r="R2004" s="12">
        <f t="shared" ca="1" si="153"/>
        <v>0</v>
      </c>
      <c r="S2004" s="11">
        <f ca="1">_xll.DBRW($B$9,$C$17,$C$19,$C$18,S$24,$C$20,$C$21,$B2004,S$25)</f>
        <v>0</v>
      </c>
      <c r="T2004" s="11">
        <f ca="1">_xll.DBRW($B$9,$C$17,$C$19,$C$18,S$24,$C$20,$C$21,$B2004,T$25)</f>
        <v>0</v>
      </c>
      <c r="U2004" s="11">
        <f ca="1">_xll.DBRW($B$9,$C$17,$C$19,$C$18,S$24,$C$20,$C$21,$B2004,U$25)</f>
        <v>0</v>
      </c>
      <c r="V2004" s="12">
        <f t="shared" ca="1" si="154"/>
        <v>0</v>
      </c>
    </row>
    <row r="2005" spans="1:22" x14ac:dyDescent="0.25">
      <c r="A2005" t="str">
        <f ca="1">IF(_xll.TM1RPTELISCONSOLIDATED($B$26,$B2005),IF(_xll.TM1RPTELLEV($B$26,$B2005)&lt;=3,_xll.TM1RPTELLEV($B$26,$B2005),"D"),"N")</f>
        <v>N</v>
      </c>
      <c r="B2005" s="31" t="s">
        <v>3693</v>
      </c>
      <c r="C2005" s="11">
        <f ca="1">_xll.DBRW($B$9,$C$17,$C$19,$C$18,C$24,$C$20,$C$21,$B2005,C$25)</f>
        <v>0</v>
      </c>
      <c r="D2005" s="11">
        <f ca="1">_xll.DBRW($B$9,$C$17,$C$19,$C$18,C$24,$C$20,$C$21,$B2005,D$25)</f>
        <v>0</v>
      </c>
      <c r="E2005" s="11">
        <f ca="1">_xll.DBRW($B$9,$C$17,$C$19,$C$18,C$24,$C$20,$C$21,$B2005,E$25)</f>
        <v>0</v>
      </c>
      <c r="F2005" s="12" t="e">
        <f t="shared" ca="1" si="150"/>
        <v>#DIV/0!</v>
      </c>
      <c r="G2005" s="11">
        <f ca="1">_xll.DBRW($B$9,$C$17,$C$19,$C$18,G$24,$C$20,$C$21,$B2005,G$25)</f>
        <v>0</v>
      </c>
      <c r="H2005" s="11">
        <f ca="1">_xll.DBRW($B$9,$C$17,$C$19,$C$18,G$24,$C$20,$C$21,$B2005,H$25)</f>
        <v>0</v>
      </c>
      <c r="I2005" s="11">
        <f ca="1">_xll.DBRW($B$9,$C$17,$C$19,$C$18,G$24,$C$20,$C$21,$B2005,I$25)</f>
        <v>0</v>
      </c>
      <c r="J2005" s="12">
        <f t="shared" ca="1" si="151"/>
        <v>0</v>
      </c>
      <c r="K2005" s="11">
        <f ca="1">_xll.DBRW($B$9,$C$17,$C$19,$C$18,K$24,$C$20,$C$21,$B2005,K$25)</f>
        <v>0</v>
      </c>
      <c r="L2005" s="11">
        <f ca="1">_xll.DBRW($B$9,$C$17,$C$19,$C$18,K$24,$C$20,$C$21,$B2005,L$25)</f>
        <v>0</v>
      </c>
      <c r="M2005" s="11">
        <f ca="1">_xll.DBRW($B$9,$C$17,$C$19,$C$18,K$24,$C$20,$C$21,$B2005,M$25)</f>
        <v>0</v>
      </c>
      <c r="N2005" s="12">
        <f t="shared" ca="1" si="152"/>
        <v>0</v>
      </c>
      <c r="O2005" s="11">
        <f ca="1">_xll.DBRW($B$9,$C$17,$C$19,$C$18,O$24,$C$20,$C$21,$B2005,O$25)</f>
        <v>0</v>
      </c>
      <c r="P2005" s="11">
        <f ca="1">_xll.DBRW($B$9,$C$17,$C$19,$C$18,O$24,$C$20,$C$21,$B2005,P$25)</f>
        <v>0</v>
      </c>
      <c r="Q2005" s="11">
        <f ca="1">_xll.DBRW($B$9,$C$17,$C$19,$C$18,O$24,$C$20,$C$21,$B2005,Q$25)</f>
        <v>0</v>
      </c>
      <c r="R2005" s="12">
        <f t="shared" ca="1" si="153"/>
        <v>0</v>
      </c>
      <c r="S2005" s="11">
        <f ca="1">_xll.DBRW($B$9,$C$17,$C$19,$C$18,S$24,$C$20,$C$21,$B2005,S$25)</f>
        <v>0</v>
      </c>
      <c r="T2005" s="11">
        <f ca="1">_xll.DBRW($B$9,$C$17,$C$19,$C$18,S$24,$C$20,$C$21,$B2005,T$25)</f>
        <v>0</v>
      </c>
      <c r="U2005" s="11">
        <f ca="1">_xll.DBRW($B$9,$C$17,$C$19,$C$18,S$24,$C$20,$C$21,$B2005,U$25)</f>
        <v>0</v>
      </c>
      <c r="V2005" s="12">
        <f t="shared" ca="1" si="154"/>
        <v>0</v>
      </c>
    </row>
    <row r="2006" spans="1:22" x14ac:dyDescent="0.25">
      <c r="A2006" t="str">
        <f ca="1">IF(_xll.TM1RPTELISCONSOLIDATED($B$26,$B2006),IF(_xll.TM1RPTELLEV($B$26,$B2006)&lt;=3,_xll.TM1RPTELLEV($B$26,$B2006),"D"),"N")</f>
        <v>N</v>
      </c>
      <c r="B2006" s="31" t="s">
        <v>3694</v>
      </c>
      <c r="C2006" s="11">
        <f ca="1">_xll.DBRW($B$9,$C$17,$C$19,$C$18,C$24,$C$20,$C$21,$B2006,C$25)</f>
        <v>0</v>
      </c>
      <c r="D2006" s="11">
        <f ca="1">_xll.DBRW($B$9,$C$17,$C$19,$C$18,C$24,$C$20,$C$21,$B2006,D$25)</f>
        <v>0</v>
      </c>
      <c r="E2006" s="11">
        <f ca="1">_xll.DBRW($B$9,$C$17,$C$19,$C$18,C$24,$C$20,$C$21,$B2006,E$25)</f>
        <v>0</v>
      </c>
      <c r="F2006" s="12" t="e">
        <f t="shared" ca="1" si="150"/>
        <v>#DIV/0!</v>
      </c>
      <c r="G2006" s="11">
        <f ca="1">_xll.DBRW($B$9,$C$17,$C$19,$C$18,G$24,$C$20,$C$21,$B2006,G$25)</f>
        <v>0</v>
      </c>
      <c r="H2006" s="11">
        <f ca="1">_xll.DBRW($B$9,$C$17,$C$19,$C$18,G$24,$C$20,$C$21,$B2006,H$25)</f>
        <v>0</v>
      </c>
      <c r="I2006" s="11">
        <f ca="1">_xll.DBRW($B$9,$C$17,$C$19,$C$18,G$24,$C$20,$C$21,$B2006,I$25)</f>
        <v>0</v>
      </c>
      <c r="J2006" s="12">
        <f t="shared" ca="1" si="151"/>
        <v>0</v>
      </c>
      <c r="K2006" s="11">
        <f ca="1">_xll.DBRW($B$9,$C$17,$C$19,$C$18,K$24,$C$20,$C$21,$B2006,K$25)</f>
        <v>0</v>
      </c>
      <c r="L2006" s="11">
        <f ca="1">_xll.DBRW($B$9,$C$17,$C$19,$C$18,K$24,$C$20,$C$21,$B2006,L$25)</f>
        <v>0</v>
      </c>
      <c r="M2006" s="11">
        <f ca="1">_xll.DBRW($B$9,$C$17,$C$19,$C$18,K$24,$C$20,$C$21,$B2006,M$25)</f>
        <v>0</v>
      </c>
      <c r="N2006" s="12">
        <f t="shared" ca="1" si="152"/>
        <v>0</v>
      </c>
      <c r="O2006" s="11">
        <f ca="1">_xll.DBRW($B$9,$C$17,$C$19,$C$18,O$24,$C$20,$C$21,$B2006,O$25)</f>
        <v>0</v>
      </c>
      <c r="P2006" s="11">
        <f ca="1">_xll.DBRW($B$9,$C$17,$C$19,$C$18,O$24,$C$20,$C$21,$B2006,P$25)</f>
        <v>0</v>
      </c>
      <c r="Q2006" s="11">
        <f ca="1">_xll.DBRW($B$9,$C$17,$C$19,$C$18,O$24,$C$20,$C$21,$B2006,Q$25)</f>
        <v>0</v>
      </c>
      <c r="R2006" s="12">
        <f t="shared" ca="1" si="153"/>
        <v>0</v>
      </c>
      <c r="S2006" s="11">
        <f ca="1">_xll.DBRW($B$9,$C$17,$C$19,$C$18,S$24,$C$20,$C$21,$B2006,S$25)</f>
        <v>0</v>
      </c>
      <c r="T2006" s="11">
        <f ca="1">_xll.DBRW($B$9,$C$17,$C$19,$C$18,S$24,$C$20,$C$21,$B2006,T$25)</f>
        <v>0</v>
      </c>
      <c r="U2006" s="11">
        <f ca="1">_xll.DBRW($B$9,$C$17,$C$19,$C$18,S$24,$C$20,$C$21,$B2006,U$25)</f>
        <v>0</v>
      </c>
      <c r="V2006" s="12">
        <f t="shared" ca="1" si="154"/>
        <v>0</v>
      </c>
    </row>
    <row r="2007" spans="1:22" x14ac:dyDescent="0.25">
      <c r="A2007" t="str">
        <f ca="1">IF(_xll.TM1RPTELISCONSOLIDATED($B$26,$B2007),IF(_xll.TM1RPTELLEV($B$26,$B2007)&lt;=3,_xll.TM1RPTELLEV($B$26,$B2007),"D"),"N")</f>
        <v>N</v>
      </c>
      <c r="B2007" s="31" t="s">
        <v>3695</v>
      </c>
      <c r="C2007" s="11">
        <f ca="1">_xll.DBRW($B$9,$C$17,$C$19,$C$18,C$24,$C$20,$C$21,$B2007,C$25)</f>
        <v>0</v>
      </c>
      <c r="D2007" s="11">
        <f ca="1">_xll.DBRW($B$9,$C$17,$C$19,$C$18,C$24,$C$20,$C$21,$B2007,D$25)</f>
        <v>0</v>
      </c>
      <c r="E2007" s="11">
        <f ca="1">_xll.DBRW($B$9,$C$17,$C$19,$C$18,C$24,$C$20,$C$21,$B2007,E$25)</f>
        <v>0</v>
      </c>
      <c r="F2007" s="12" t="e">
        <f t="shared" ca="1" si="150"/>
        <v>#DIV/0!</v>
      </c>
      <c r="G2007" s="11">
        <f ca="1">_xll.DBRW($B$9,$C$17,$C$19,$C$18,G$24,$C$20,$C$21,$B2007,G$25)</f>
        <v>0</v>
      </c>
      <c r="H2007" s="11">
        <f ca="1">_xll.DBRW($B$9,$C$17,$C$19,$C$18,G$24,$C$20,$C$21,$B2007,H$25)</f>
        <v>0</v>
      </c>
      <c r="I2007" s="11">
        <f ca="1">_xll.DBRW($B$9,$C$17,$C$19,$C$18,G$24,$C$20,$C$21,$B2007,I$25)</f>
        <v>0</v>
      </c>
      <c r="J2007" s="12">
        <f t="shared" ca="1" si="151"/>
        <v>0</v>
      </c>
      <c r="K2007" s="11">
        <f ca="1">_xll.DBRW($B$9,$C$17,$C$19,$C$18,K$24,$C$20,$C$21,$B2007,K$25)</f>
        <v>0</v>
      </c>
      <c r="L2007" s="11">
        <f ca="1">_xll.DBRW($B$9,$C$17,$C$19,$C$18,K$24,$C$20,$C$21,$B2007,L$25)</f>
        <v>0</v>
      </c>
      <c r="M2007" s="11">
        <f ca="1">_xll.DBRW($B$9,$C$17,$C$19,$C$18,K$24,$C$20,$C$21,$B2007,M$25)</f>
        <v>0</v>
      </c>
      <c r="N2007" s="12">
        <f t="shared" ca="1" si="152"/>
        <v>0</v>
      </c>
      <c r="O2007" s="11">
        <f ca="1">_xll.DBRW($B$9,$C$17,$C$19,$C$18,O$24,$C$20,$C$21,$B2007,O$25)</f>
        <v>0</v>
      </c>
      <c r="P2007" s="11">
        <f ca="1">_xll.DBRW($B$9,$C$17,$C$19,$C$18,O$24,$C$20,$C$21,$B2007,P$25)</f>
        <v>0</v>
      </c>
      <c r="Q2007" s="11">
        <f ca="1">_xll.DBRW($B$9,$C$17,$C$19,$C$18,O$24,$C$20,$C$21,$B2007,Q$25)</f>
        <v>0</v>
      </c>
      <c r="R2007" s="12">
        <f t="shared" ca="1" si="153"/>
        <v>0</v>
      </c>
      <c r="S2007" s="11">
        <f ca="1">_xll.DBRW($B$9,$C$17,$C$19,$C$18,S$24,$C$20,$C$21,$B2007,S$25)</f>
        <v>0</v>
      </c>
      <c r="T2007" s="11">
        <f ca="1">_xll.DBRW($B$9,$C$17,$C$19,$C$18,S$24,$C$20,$C$21,$B2007,T$25)</f>
        <v>0</v>
      </c>
      <c r="U2007" s="11">
        <f ca="1">_xll.DBRW($B$9,$C$17,$C$19,$C$18,S$24,$C$20,$C$21,$B2007,U$25)</f>
        <v>0</v>
      </c>
      <c r="V2007" s="12">
        <f t="shared" ca="1" si="154"/>
        <v>0</v>
      </c>
    </row>
    <row r="2008" spans="1:22" x14ac:dyDescent="0.25">
      <c r="A2008">
        <f ca="1">IF(_xll.TM1RPTELISCONSOLIDATED($B$26,$B2008),IF(_xll.TM1RPTELLEV($B$26,$B2008)&lt;=3,_xll.TM1RPTELLEV($B$26,$B2008),"D"),"N")</f>
        <v>2</v>
      </c>
      <c r="B2008" s="27" t="s">
        <v>1691</v>
      </c>
      <c r="C2008" s="17">
        <f ca="1">_xll.DBRW($B$9,$C$17,$C$19,$C$18,C$24,$C$20,$C$21,$B2008,C$25)</f>
        <v>0</v>
      </c>
      <c r="D2008" s="17">
        <f ca="1">_xll.DBRW($B$9,$C$17,$C$19,$C$18,C$24,$C$20,$C$21,$B2008,D$25)</f>
        <v>0</v>
      </c>
      <c r="E2008" s="17">
        <f ca="1">_xll.DBRW($B$9,$C$17,$C$19,$C$18,C$24,$C$20,$C$21,$B2008,E$25)</f>
        <v>0</v>
      </c>
      <c r="F2008" s="18" t="e">
        <f t="shared" ca="1" si="150"/>
        <v>#DIV/0!</v>
      </c>
      <c r="G2008" s="17">
        <f ca="1">_xll.DBRW($B$9,$C$17,$C$19,$C$18,G$24,$C$20,$C$21,$B2008,G$25)</f>
        <v>0</v>
      </c>
      <c r="H2008" s="17">
        <f ca="1">_xll.DBRW($B$9,$C$17,$C$19,$C$18,G$24,$C$20,$C$21,$B2008,H$25)</f>
        <v>0</v>
      </c>
      <c r="I2008" s="17">
        <f ca="1">_xll.DBRW($B$9,$C$17,$C$19,$C$18,G$24,$C$20,$C$21,$B2008,I$25)</f>
        <v>0</v>
      </c>
      <c r="J2008" s="18">
        <f t="shared" ca="1" si="151"/>
        <v>0</v>
      </c>
      <c r="K2008" s="17">
        <f ca="1">_xll.DBRW($B$9,$C$17,$C$19,$C$18,K$24,$C$20,$C$21,$B2008,K$25)</f>
        <v>0</v>
      </c>
      <c r="L2008" s="17">
        <f ca="1">_xll.DBRW($B$9,$C$17,$C$19,$C$18,K$24,$C$20,$C$21,$B2008,L$25)</f>
        <v>0</v>
      </c>
      <c r="M2008" s="17">
        <f ca="1">_xll.DBRW($B$9,$C$17,$C$19,$C$18,K$24,$C$20,$C$21,$B2008,M$25)</f>
        <v>0</v>
      </c>
      <c r="N2008" s="18">
        <f t="shared" ca="1" si="152"/>
        <v>0</v>
      </c>
      <c r="O2008" s="17">
        <f ca="1">_xll.DBRW($B$9,$C$17,$C$19,$C$18,O$24,$C$20,$C$21,$B2008,O$25)</f>
        <v>0</v>
      </c>
      <c r="P2008" s="17">
        <f ca="1">_xll.DBRW($B$9,$C$17,$C$19,$C$18,O$24,$C$20,$C$21,$B2008,P$25)</f>
        <v>0</v>
      </c>
      <c r="Q2008" s="17">
        <f ca="1">_xll.DBRW($B$9,$C$17,$C$19,$C$18,O$24,$C$20,$C$21,$B2008,Q$25)</f>
        <v>0</v>
      </c>
      <c r="R2008" s="18">
        <f t="shared" ca="1" si="153"/>
        <v>0</v>
      </c>
      <c r="S2008" s="17">
        <f ca="1">_xll.DBRW($B$9,$C$17,$C$19,$C$18,S$24,$C$20,$C$21,$B2008,S$25)</f>
        <v>0</v>
      </c>
      <c r="T2008" s="17">
        <f ca="1">_xll.DBRW($B$9,$C$17,$C$19,$C$18,S$24,$C$20,$C$21,$B2008,T$25)</f>
        <v>0</v>
      </c>
      <c r="U2008" s="17">
        <f ca="1">_xll.DBRW($B$9,$C$17,$C$19,$C$18,S$24,$C$20,$C$21,$B2008,U$25)</f>
        <v>0</v>
      </c>
      <c r="V2008" s="18">
        <f t="shared" ca="1" si="154"/>
        <v>0</v>
      </c>
    </row>
    <row r="2009" spans="1:22" x14ac:dyDescent="0.25">
      <c r="A2009">
        <f ca="1">IF(_xll.TM1RPTELISCONSOLIDATED($B$26,$B2009),IF(_xll.TM1RPTELLEV($B$26,$B2009)&lt;=3,_xll.TM1RPTELLEV($B$26,$B2009),"D"),"N")</f>
        <v>3</v>
      </c>
      <c r="B2009" s="28" t="s">
        <v>3696</v>
      </c>
      <c r="C2009" s="20">
        <f ca="1">_xll.DBRW($B$9,$C$17,$C$19,$C$18,C$24,$C$20,$C$21,$B2009,C$25)</f>
        <v>0</v>
      </c>
      <c r="D2009" s="20">
        <f ca="1">_xll.DBRW($B$9,$C$17,$C$19,$C$18,C$24,$C$20,$C$21,$B2009,D$25)</f>
        <v>0</v>
      </c>
      <c r="E2009" s="20">
        <f ca="1">_xll.DBRW($B$9,$C$17,$C$19,$C$18,C$24,$C$20,$C$21,$B2009,E$25)</f>
        <v>0</v>
      </c>
      <c r="F2009" s="21" t="e">
        <f t="shared" ca="1" si="150"/>
        <v>#DIV/0!</v>
      </c>
      <c r="G2009" s="20">
        <f ca="1">_xll.DBRW($B$9,$C$17,$C$19,$C$18,G$24,$C$20,$C$21,$B2009,G$25)</f>
        <v>0</v>
      </c>
      <c r="H2009" s="20">
        <f ca="1">_xll.DBRW($B$9,$C$17,$C$19,$C$18,G$24,$C$20,$C$21,$B2009,H$25)</f>
        <v>0</v>
      </c>
      <c r="I2009" s="20">
        <f ca="1">_xll.DBRW($B$9,$C$17,$C$19,$C$18,G$24,$C$20,$C$21,$B2009,I$25)</f>
        <v>0</v>
      </c>
      <c r="J2009" s="21">
        <f t="shared" ca="1" si="151"/>
        <v>0</v>
      </c>
      <c r="K2009" s="20">
        <f ca="1">_xll.DBRW($B$9,$C$17,$C$19,$C$18,K$24,$C$20,$C$21,$B2009,K$25)</f>
        <v>0</v>
      </c>
      <c r="L2009" s="20">
        <f ca="1">_xll.DBRW($B$9,$C$17,$C$19,$C$18,K$24,$C$20,$C$21,$B2009,L$25)</f>
        <v>0</v>
      </c>
      <c r="M2009" s="20">
        <f ca="1">_xll.DBRW($B$9,$C$17,$C$19,$C$18,K$24,$C$20,$C$21,$B2009,M$25)</f>
        <v>0</v>
      </c>
      <c r="N2009" s="21">
        <f t="shared" ca="1" si="152"/>
        <v>0</v>
      </c>
      <c r="O2009" s="20">
        <f ca="1">_xll.DBRW($B$9,$C$17,$C$19,$C$18,O$24,$C$20,$C$21,$B2009,O$25)</f>
        <v>0</v>
      </c>
      <c r="P2009" s="20">
        <f ca="1">_xll.DBRW($B$9,$C$17,$C$19,$C$18,O$24,$C$20,$C$21,$B2009,P$25)</f>
        <v>0</v>
      </c>
      <c r="Q2009" s="20">
        <f ca="1">_xll.DBRW($B$9,$C$17,$C$19,$C$18,O$24,$C$20,$C$21,$B2009,Q$25)</f>
        <v>0</v>
      </c>
      <c r="R2009" s="21">
        <f t="shared" ca="1" si="153"/>
        <v>0</v>
      </c>
      <c r="S2009" s="20">
        <f ca="1">_xll.DBRW($B$9,$C$17,$C$19,$C$18,S$24,$C$20,$C$21,$B2009,S$25)</f>
        <v>0</v>
      </c>
      <c r="T2009" s="20">
        <f ca="1">_xll.DBRW($B$9,$C$17,$C$19,$C$18,S$24,$C$20,$C$21,$B2009,T$25)</f>
        <v>0</v>
      </c>
      <c r="U2009" s="20">
        <f ca="1">_xll.DBRW($B$9,$C$17,$C$19,$C$18,S$24,$C$20,$C$21,$B2009,U$25)</f>
        <v>0</v>
      </c>
      <c r="V2009" s="21">
        <f t="shared" ca="1" si="154"/>
        <v>0</v>
      </c>
    </row>
    <row r="2010" spans="1:22" x14ac:dyDescent="0.25">
      <c r="A2010" t="str">
        <f ca="1">IF(_xll.TM1RPTELISCONSOLIDATED($B$26,$B2010),IF(_xll.TM1RPTELLEV($B$26,$B2010)&lt;=3,_xll.TM1RPTELLEV($B$26,$B2010),"D"),"N")</f>
        <v>N</v>
      </c>
      <c r="B2010" s="31" t="s">
        <v>3697</v>
      </c>
      <c r="C2010" s="11">
        <f ca="1">_xll.DBRW($B$9,$C$17,$C$19,$C$18,C$24,$C$20,$C$21,$B2010,C$25)</f>
        <v>0</v>
      </c>
      <c r="D2010" s="11">
        <f ca="1">_xll.DBRW($B$9,$C$17,$C$19,$C$18,C$24,$C$20,$C$21,$B2010,D$25)</f>
        <v>0</v>
      </c>
      <c r="E2010" s="11">
        <f ca="1">_xll.DBRW($B$9,$C$17,$C$19,$C$18,C$24,$C$20,$C$21,$B2010,E$25)</f>
        <v>0</v>
      </c>
      <c r="F2010" s="12" t="e">
        <f t="shared" ca="1" si="150"/>
        <v>#DIV/0!</v>
      </c>
      <c r="G2010" s="11">
        <f ca="1">_xll.DBRW($B$9,$C$17,$C$19,$C$18,G$24,$C$20,$C$21,$B2010,G$25)</f>
        <v>0</v>
      </c>
      <c r="H2010" s="11">
        <f ca="1">_xll.DBRW($B$9,$C$17,$C$19,$C$18,G$24,$C$20,$C$21,$B2010,H$25)</f>
        <v>0</v>
      </c>
      <c r="I2010" s="11">
        <f ca="1">_xll.DBRW($B$9,$C$17,$C$19,$C$18,G$24,$C$20,$C$21,$B2010,I$25)</f>
        <v>0</v>
      </c>
      <c r="J2010" s="12">
        <f t="shared" ca="1" si="151"/>
        <v>0</v>
      </c>
      <c r="K2010" s="11">
        <f ca="1">_xll.DBRW($B$9,$C$17,$C$19,$C$18,K$24,$C$20,$C$21,$B2010,K$25)</f>
        <v>0</v>
      </c>
      <c r="L2010" s="11">
        <f ca="1">_xll.DBRW($B$9,$C$17,$C$19,$C$18,K$24,$C$20,$C$21,$B2010,L$25)</f>
        <v>0</v>
      </c>
      <c r="M2010" s="11">
        <f ca="1">_xll.DBRW($B$9,$C$17,$C$19,$C$18,K$24,$C$20,$C$21,$B2010,M$25)</f>
        <v>0</v>
      </c>
      <c r="N2010" s="12">
        <f t="shared" ca="1" si="152"/>
        <v>0</v>
      </c>
      <c r="O2010" s="11">
        <f ca="1">_xll.DBRW($B$9,$C$17,$C$19,$C$18,O$24,$C$20,$C$21,$B2010,O$25)</f>
        <v>0</v>
      </c>
      <c r="P2010" s="11">
        <f ca="1">_xll.DBRW($B$9,$C$17,$C$19,$C$18,O$24,$C$20,$C$21,$B2010,P$25)</f>
        <v>0</v>
      </c>
      <c r="Q2010" s="11">
        <f ca="1">_xll.DBRW($B$9,$C$17,$C$19,$C$18,O$24,$C$20,$C$21,$B2010,Q$25)</f>
        <v>0</v>
      </c>
      <c r="R2010" s="12">
        <f t="shared" ca="1" si="153"/>
        <v>0</v>
      </c>
      <c r="S2010" s="11">
        <f ca="1">_xll.DBRW($B$9,$C$17,$C$19,$C$18,S$24,$C$20,$C$21,$B2010,S$25)</f>
        <v>0</v>
      </c>
      <c r="T2010" s="11">
        <f ca="1">_xll.DBRW($B$9,$C$17,$C$19,$C$18,S$24,$C$20,$C$21,$B2010,T$25)</f>
        <v>0</v>
      </c>
      <c r="U2010" s="11">
        <f ca="1">_xll.DBRW($B$9,$C$17,$C$19,$C$18,S$24,$C$20,$C$21,$B2010,U$25)</f>
        <v>0</v>
      </c>
      <c r="V2010" s="12">
        <f t="shared" ca="1" si="154"/>
        <v>0</v>
      </c>
    </row>
    <row r="2011" spans="1:22" x14ac:dyDescent="0.25">
      <c r="A2011" t="str">
        <f ca="1">IF(_xll.TM1RPTELISCONSOLIDATED($B$26,$B2011),IF(_xll.TM1RPTELLEV($B$26,$B2011)&lt;=3,_xll.TM1RPTELLEV($B$26,$B2011),"D"),"N")</f>
        <v>N</v>
      </c>
      <c r="B2011" s="31" t="s">
        <v>3698</v>
      </c>
      <c r="C2011" s="11">
        <f ca="1">_xll.DBRW($B$9,$C$17,$C$19,$C$18,C$24,$C$20,$C$21,$B2011,C$25)</f>
        <v>0</v>
      </c>
      <c r="D2011" s="11">
        <f ca="1">_xll.DBRW($B$9,$C$17,$C$19,$C$18,C$24,$C$20,$C$21,$B2011,D$25)</f>
        <v>0</v>
      </c>
      <c r="E2011" s="11">
        <f ca="1">_xll.DBRW($B$9,$C$17,$C$19,$C$18,C$24,$C$20,$C$21,$B2011,E$25)</f>
        <v>0</v>
      </c>
      <c r="F2011" s="12" t="e">
        <f t="shared" ref="F2011:F2074" ca="1" si="155">E2011/$E$26</f>
        <v>#DIV/0!</v>
      </c>
      <c r="G2011" s="11">
        <f ca="1">_xll.DBRW($B$9,$C$17,$C$19,$C$18,G$24,$C$20,$C$21,$B2011,G$25)</f>
        <v>0</v>
      </c>
      <c r="H2011" s="11">
        <f ca="1">_xll.DBRW($B$9,$C$17,$C$19,$C$18,G$24,$C$20,$C$21,$B2011,H$25)</f>
        <v>0</v>
      </c>
      <c r="I2011" s="11">
        <f ca="1">_xll.DBRW($B$9,$C$17,$C$19,$C$18,G$24,$C$20,$C$21,$B2011,I$25)</f>
        <v>0</v>
      </c>
      <c r="J2011" s="12">
        <f t="shared" ref="J2011:J2074" ca="1" si="156">IF(E2011&lt;&gt;0,(I2011-E2011)/E2011,0)</f>
        <v>0</v>
      </c>
      <c r="K2011" s="11">
        <f ca="1">_xll.DBRW($B$9,$C$17,$C$19,$C$18,K$24,$C$20,$C$21,$B2011,K$25)</f>
        <v>0</v>
      </c>
      <c r="L2011" s="11">
        <f ca="1">_xll.DBRW($B$9,$C$17,$C$19,$C$18,K$24,$C$20,$C$21,$B2011,L$25)</f>
        <v>0</v>
      </c>
      <c r="M2011" s="11">
        <f ca="1">_xll.DBRW($B$9,$C$17,$C$19,$C$18,K$24,$C$20,$C$21,$B2011,M$25)</f>
        <v>0</v>
      </c>
      <c r="N2011" s="12">
        <f t="shared" ref="N2011:N2074" ca="1" si="157">IF(I2011&lt;&gt;0,(M2011-I2011)/I2011,0)</f>
        <v>0</v>
      </c>
      <c r="O2011" s="11">
        <f ca="1">_xll.DBRW($B$9,$C$17,$C$19,$C$18,O$24,$C$20,$C$21,$B2011,O$25)</f>
        <v>0</v>
      </c>
      <c r="P2011" s="11">
        <f ca="1">_xll.DBRW($B$9,$C$17,$C$19,$C$18,O$24,$C$20,$C$21,$B2011,P$25)</f>
        <v>0</v>
      </c>
      <c r="Q2011" s="11">
        <f ca="1">_xll.DBRW($B$9,$C$17,$C$19,$C$18,O$24,$C$20,$C$21,$B2011,Q$25)</f>
        <v>0</v>
      </c>
      <c r="R2011" s="12">
        <f t="shared" ref="R2011:R2074" ca="1" si="158">IF(M2011&lt;&gt;0,(Q2011-M2011)/M2011,0)</f>
        <v>0</v>
      </c>
      <c r="S2011" s="11">
        <f ca="1">_xll.DBRW($B$9,$C$17,$C$19,$C$18,S$24,$C$20,$C$21,$B2011,S$25)</f>
        <v>0</v>
      </c>
      <c r="T2011" s="11">
        <f ca="1">_xll.DBRW($B$9,$C$17,$C$19,$C$18,S$24,$C$20,$C$21,$B2011,T$25)</f>
        <v>0</v>
      </c>
      <c r="U2011" s="11">
        <f ca="1">_xll.DBRW($B$9,$C$17,$C$19,$C$18,S$24,$C$20,$C$21,$B2011,U$25)</f>
        <v>0</v>
      </c>
      <c r="V2011" s="12">
        <f t="shared" ref="V2011:V2074" ca="1" si="159">IF(Q2011&lt;&gt;0,(U2011-Q2011)/Q2011,0)</f>
        <v>0</v>
      </c>
    </row>
    <row r="2012" spans="1:22" x14ac:dyDescent="0.25">
      <c r="A2012" t="str">
        <f ca="1">IF(_xll.TM1RPTELISCONSOLIDATED($B$26,$B2012),IF(_xll.TM1RPTELLEV($B$26,$B2012)&lt;=3,_xll.TM1RPTELLEV($B$26,$B2012),"D"),"N")</f>
        <v>N</v>
      </c>
      <c r="B2012" s="31" t="s">
        <v>3699</v>
      </c>
      <c r="C2012" s="11">
        <f ca="1">_xll.DBRW($B$9,$C$17,$C$19,$C$18,C$24,$C$20,$C$21,$B2012,C$25)</f>
        <v>0</v>
      </c>
      <c r="D2012" s="11">
        <f ca="1">_xll.DBRW($B$9,$C$17,$C$19,$C$18,C$24,$C$20,$C$21,$B2012,D$25)</f>
        <v>0</v>
      </c>
      <c r="E2012" s="11">
        <f ca="1">_xll.DBRW($B$9,$C$17,$C$19,$C$18,C$24,$C$20,$C$21,$B2012,E$25)</f>
        <v>0</v>
      </c>
      <c r="F2012" s="12" t="e">
        <f t="shared" ca="1" si="155"/>
        <v>#DIV/0!</v>
      </c>
      <c r="G2012" s="11">
        <f ca="1">_xll.DBRW($B$9,$C$17,$C$19,$C$18,G$24,$C$20,$C$21,$B2012,G$25)</f>
        <v>0</v>
      </c>
      <c r="H2012" s="11">
        <f ca="1">_xll.DBRW($B$9,$C$17,$C$19,$C$18,G$24,$C$20,$C$21,$B2012,H$25)</f>
        <v>0</v>
      </c>
      <c r="I2012" s="11">
        <f ca="1">_xll.DBRW($B$9,$C$17,$C$19,$C$18,G$24,$C$20,$C$21,$B2012,I$25)</f>
        <v>0</v>
      </c>
      <c r="J2012" s="12">
        <f t="shared" ca="1" si="156"/>
        <v>0</v>
      </c>
      <c r="K2012" s="11">
        <f ca="1">_xll.DBRW($B$9,$C$17,$C$19,$C$18,K$24,$C$20,$C$21,$B2012,K$25)</f>
        <v>0</v>
      </c>
      <c r="L2012" s="11">
        <f ca="1">_xll.DBRW($B$9,$C$17,$C$19,$C$18,K$24,$C$20,$C$21,$B2012,L$25)</f>
        <v>0</v>
      </c>
      <c r="M2012" s="11">
        <f ca="1">_xll.DBRW($B$9,$C$17,$C$19,$C$18,K$24,$C$20,$C$21,$B2012,M$25)</f>
        <v>0</v>
      </c>
      <c r="N2012" s="12">
        <f t="shared" ca="1" si="157"/>
        <v>0</v>
      </c>
      <c r="O2012" s="11">
        <f ca="1">_xll.DBRW($B$9,$C$17,$C$19,$C$18,O$24,$C$20,$C$21,$B2012,O$25)</f>
        <v>0</v>
      </c>
      <c r="P2012" s="11">
        <f ca="1">_xll.DBRW($B$9,$C$17,$C$19,$C$18,O$24,$C$20,$C$21,$B2012,P$25)</f>
        <v>0</v>
      </c>
      <c r="Q2012" s="11">
        <f ca="1">_xll.DBRW($B$9,$C$17,$C$19,$C$18,O$24,$C$20,$C$21,$B2012,Q$25)</f>
        <v>0</v>
      </c>
      <c r="R2012" s="12">
        <f t="shared" ca="1" si="158"/>
        <v>0</v>
      </c>
      <c r="S2012" s="11">
        <f ca="1">_xll.DBRW($B$9,$C$17,$C$19,$C$18,S$24,$C$20,$C$21,$B2012,S$25)</f>
        <v>0</v>
      </c>
      <c r="T2012" s="11">
        <f ca="1">_xll.DBRW($B$9,$C$17,$C$19,$C$18,S$24,$C$20,$C$21,$B2012,T$25)</f>
        <v>0</v>
      </c>
      <c r="U2012" s="11">
        <f ca="1">_xll.DBRW($B$9,$C$17,$C$19,$C$18,S$24,$C$20,$C$21,$B2012,U$25)</f>
        <v>0</v>
      </c>
      <c r="V2012" s="12">
        <f t="shared" ca="1" si="159"/>
        <v>0</v>
      </c>
    </row>
    <row r="2013" spans="1:22" x14ac:dyDescent="0.25">
      <c r="A2013" t="str">
        <f ca="1">IF(_xll.TM1RPTELISCONSOLIDATED($B$26,$B2013),IF(_xll.TM1RPTELLEV($B$26,$B2013)&lt;=3,_xll.TM1RPTELLEV($B$26,$B2013),"D"),"N")</f>
        <v>N</v>
      </c>
      <c r="B2013" s="31" t="s">
        <v>3700</v>
      </c>
      <c r="C2013" s="11">
        <f ca="1">_xll.DBRW($B$9,$C$17,$C$19,$C$18,C$24,$C$20,$C$21,$B2013,C$25)</f>
        <v>0</v>
      </c>
      <c r="D2013" s="11">
        <f ca="1">_xll.DBRW($B$9,$C$17,$C$19,$C$18,C$24,$C$20,$C$21,$B2013,D$25)</f>
        <v>0</v>
      </c>
      <c r="E2013" s="11">
        <f ca="1">_xll.DBRW($B$9,$C$17,$C$19,$C$18,C$24,$C$20,$C$21,$B2013,E$25)</f>
        <v>0</v>
      </c>
      <c r="F2013" s="12" t="e">
        <f t="shared" ca="1" si="155"/>
        <v>#DIV/0!</v>
      </c>
      <c r="G2013" s="11">
        <f ca="1">_xll.DBRW($B$9,$C$17,$C$19,$C$18,G$24,$C$20,$C$21,$B2013,G$25)</f>
        <v>0</v>
      </c>
      <c r="H2013" s="11">
        <f ca="1">_xll.DBRW($B$9,$C$17,$C$19,$C$18,G$24,$C$20,$C$21,$B2013,H$25)</f>
        <v>0</v>
      </c>
      <c r="I2013" s="11">
        <f ca="1">_xll.DBRW($B$9,$C$17,$C$19,$C$18,G$24,$C$20,$C$21,$B2013,I$25)</f>
        <v>0</v>
      </c>
      <c r="J2013" s="12">
        <f t="shared" ca="1" si="156"/>
        <v>0</v>
      </c>
      <c r="K2013" s="11">
        <f ca="1">_xll.DBRW($B$9,$C$17,$C$19,$C$18,K$24,$C$20,$C$21,$B2013,K$25)</f>
        <v>0</v>
      </c>
      <c r="L2013" s="11">
        <f ca="1">_xll.DBRW($B$9,$C$17,$C$19,$C$18,K$24,$C$20,$C$21,$B2013,L$25)</f>
        <v>0</v>
      </c>
      <c r="M2013" s="11">
        <f ca="1">_xll.DBRW($B$9,$C$17,$C$19,$C$18,K$24,$C$20,$C$21,$B2013,M$25)</f>
        <v>0</v>
      </c>
      <c r="N2013" s="12">
        <f t="shared" ca="1" si="157"/>
        <v>0</v>
      </c>
      <c r="O2013" s="11">
        <f ca="1">_xll.DBRW($B$9,$C$17,$C$19,$C$18,O$24,$C$20,$C$21,$B2013,O$25)</f>
        <v>0</v>
      </c>
      <c r="P2013" s="11">
        <f ca="1">_xll.DBRW($B$9,$C$17,$C$19,$C$18,O$24,$C$20,$C$21,$B2013,P$25)</f>
        <v>0</v>
      </c>
      <c r="Q2013" s="11">
        <f ca="1">_xll.DBRW($B$9,$C$17,$C$19,$C$18,O$24,$C$20,$C$21,$B2013,Q$25)</f>
        <v>0</v>
      </c>
      <c r="R2013" s="12">
        <f t="shared" ca="1" si="158"/>
        <v>0</v>
      </c>
      <c r="S2013" s="11">
        <f ca="1">_xll.DBRW($B$9,$C$17,$C$19,$C$18,S$24,$C$20,$C$21,$B2013,S$25)</f>
        <v>0</v>
      </c>
      <c r="T2013" s="11">
        <f ca="1">_xll.DBRW($B$9,$C$17,$C$19,$C$18,S$24,$C$20,$C$21,$B2013,T$25)</f>
        <v>0</v>
      </c>
      <c r="U2013" s="11">
        <f ca="1">_xll.DBRW($B$9,$C$17,$C$19,$C$18,S$24,$C$20,$C$21,$B2013,U$25)</f>
        <v>0</v>
      </c>
      <c r="V2013" s="12">
        <f t="shared" ca="1" si="159"/>
        <v>0</v>
      </c>
    </row>
    <row r="2014" spans="1:22" x14ac:dyDescent="0.25">
      <c r="A2014">
        <f ca="1">IF(_xll.TM1RPTELISCONSOLIDATED($B$26,$B2014),IF(_xll.TM1RPTELLEV($B$26,$B2014)&lt;=3,_xll.TM1RPTELLEV($B$26,$B2014),"D"),"N")</f>
        <v>3</v>
      </c>
      <c r="B2014" s="28" t="s">
        <v>3701</v>
      </c>
      <c r="C2014" s="20">
        <f ca="1">_xll.DBRW($B$9,$C$17,$C$19,$C$18,C$24,$C$20,$C$21,$B2014,C$25)</f>
        <v>0</v>
      </c>
      <c r="D2014" s="20">
        <f ca="1">_xll.DBRW($B$9,$C$17,$C$19,$C$18,C$24,$C$20,$C$21,$B2014,D$25)</f>
        <v>0</v>
      </c>
      <c r="E2014" s="20">
        <f ca="1">_xll.DBRW($B$9,$C$17,$C$19,$C$18,C$24,$C$20,$C$21,$B2014,E$25)</f>
        <v>0</v>
      </c>
      <c r="F2014" s="21" t="e">
        <f t="shared" ca="1" si="155"/>
        <v>#DIV/0!</v>
      </c>
      <c r="G2014" s="20">
        <f ca="1">_xll.DBRW($B$9,$C$17,$C$19,$C$18,G$24,$C$20,$C$21,$B2014,G$25)</f>
        <v>0</v>
      </c>
      <c r="H2014" s="20">
        <f ca="1">_xll.DBRW($B$9,$C$17,$C$19,$C$18,G$24,$C$20,$C$21,$B2014,H$25)</f>
        <v>0</v>
      </c>
      <c r="I2014" s="20">
        <f ca="1">_xll.DBRW($B$9,$C$17,$C$19,$C$18,G$24,$C$20,$C$21,$B2014,I$25)</f>
        <v>0</v>
      </c>
      <c r="J2014" s="21">
        <f t="shared" ca="1" si="156"/>
        <v>0</v>
      </c>
      <c r="K2014" s="20">
        <f ca="1">_xll.DBRW($B$9,$C$17,$C$19,$C$18,K$24,$C$20,$C$21,$B2014,K$25)</f>
        <v>0</v>
      </c>
      <c r="L2014" s="20">
        <f ca="1">_xll.DBRW($B$9,$C$17,$C$19,$C$18,K$24,$C$20,$C$21,$B2014,L$25)</f>
        <v>0</v>
      </c>
      <c r="M2014" s="20">
        <f ca="1">_xll.DBRW($B$9,$C$17,$C$19,$C$18,K$24,$C$20,$C$21,$B2014,M$25)</f>
        <v>0</v>
      </c>
      <c r="N2014" s="21">
        <f t="shared" ca="1" si="157"/>
        <v>0</v>
      </c>
      <c r="O2014" s="20">
        <f ca="1">_xll.DBRW($B$9,$C$17,$C$19,$C$18,O$24,$C$20,$C$21,$B2014,O$25)</f>
        <v>0</v>
      </c>
      <c r="P2014" s="20">
        <f ca="1">_xll.DBRW($B$9,$C$17,$C$19,$C$18,O$24,$C$20,$C$21,$B2014,P$25)</f>
        <v>0</v>
      </c>
      <c r="Q2014" s="20">
        <f ca="1">_xll.DBRW($B$9,$C$17,$C$19,$C$18,O$24,$C$20,$C$21,$B2014,Q$25)</f>
        <v>0</v>
      </c>
      <c r="R2014" s="21">
        <f t="shared" ca="1" si="158"/>
        <v>0</v>
      </c>
      <c r="S2014" s="20">
        <f ca="1">_xll.DBRW($B$9,$C$17,$C$19,$C$18,S$24,$C$20,$C$21,$B2014,S$25)</f>
        <v>0</v>
      </c>
      <c r="T2014" s="20">
        <f ca="1">_xll.DBRW($B$9,$C$17,$C$19,$C$18,S$24,$C$20,$C$21,$B2014,T$25)</f>
        <v>0</v>
      </c>
      <c r="U2014" s="20">
        <f ca="1">_xll.DBRW($B$9,$C$17,$C$19,$C$18,S$24,$C$20,$C$21,$B2014,U$25)</f>
        <v>0</v>
      </c>
      <c r="V2014" s="21">
        <f t="shared" ca="1" si="159"/>
        <v>0</v>
      </c>
    </row>
    <row r="2015" spans="1:22" x14ac:dyDescent="0.25">
      <c r="A2015" t="str">
        <f ca="1">IF(_xll.TM1RPTELISCONSOLIDATED($B$26,$B2015),IF(_xll.TM1RPTELLEV($B$26,$B2015)&lt;=3,_xll.TM1RPTELLEV($B$26,$B2015),"D"),"N")</f>
        <v>N</v>
      </c>
      <c r="B2015" s="31" t="s">
        <v>3702</v>
      </c>
      <c r="C2015" s="11">
        <f ca="1">_xll.DBRW($B$9,$C$17,$C$19,$C$18,C$24,$C$20,$C$21,$B2015,C$25)</f>
        <v>0</v>
      </c>
      <c r="D2015" s="11">
        <f ca="1">_xll.DBRW($B$9,$C$17,$C$19,$C$18,C$24,$C$20,$C$21,$B2015,D$25)</f>
        <v>0</v>
      </c>
      <c r="E2015" s="11">
        <f ca="1">_xll.DBRW($B$9,$C$17,$C$19,$C$18,C$24,$C$20,$C$21,$B2015,E$25)</f>
        <v>0</v>
      </c>
      <c r="F2015" s="12" t="e">
        <f t="shared" ca="1" si="155"/>
        <v>#DIV/0!</v>
      </c>
      <c r="G2015" s="11">
        <f ca="1">_xll.DBRW($B$9,$C$17,$C$19,$C$18,G$24,$C$20,$C$21,$B2015,G$25)</f>
        <v>0</v>
      </c>
      <c r="H2015" s="11">
        <f ca="1">_xll.DBRW($B$9,$C$17,$C$19,$C$18,G$24,$C$20,$C$21,$B2015,H$25)</f>
        <v>0</v>
      </c>
      <c r="I2015" s="11">
        <f ca="1">_xll.DBRW($B$9,$C$17,$C$19,$C$18,G$24,$C$20,$C$21,$B2015,I$25)</f>
        <v>0</v>
      </c>
      <c r="J2015" s="12">
        <f t="shared" ca="1" si="156"/>
        <v>0</v>
      </c>
      <c r="K2015" s="11">
        <f ca="1">_xll.DBRW($B$9,$C$17,$C$19,$C$18,K$24,$C$20,$C$21,$B2015,K$25)</f>
        <v>0</v>
      </c>
      <c r="L2015" s="11">
        <f ca="1">_xll.DBRW($B$9,$C$17,$C$19,$C$18,K$24,$C$20,$C$21,$B2015,L$25)</f>
        <v>0</v>
      </c>
      <c r="M2015" s="11">
        <f ca="1">_xll.DBRW($B$9,$C$17,$C$19,$C$18,K$24,$C$20,$C$21,$B2015,M$25)</f>
        <v>0</v>
      </c>
      <c r="N2015" s="12">
        <f t="shared" ca="1" si="157"/>
        <v>0</v>
      </c>
      <c r="O2015" s="11">
        <f ca="1">_xll.DBRW($B$9,$C$17,$C$19,$C$18,O$24,$C$20,$C$21,$B2015,O$25)</f>
        <v>0</v>
      </c>
      <c r="P2015" s="11">
        <f ca="1">_xll.DBRW($B$9,$C$17,$C$19,$C$18,O$24,$C$20,$C$21,$B2015,P$25)</f>
        <v>0</v>
      </c>
      <c r="Q2015" s="11">
        <f ca="1">_xll.DBRW($B$9,$C$17,$C$19,$C$18,O$24,$C$20,$C$21,$B2015,Q$25)</f>
        <v>0</v>
      </c>
      <c r="R2015" s="12">
        <f t="shared" ca="1" si="158"/>
        <v>0</v>
      </c>
      <c r="S2015" s="11">
        <f ca="1">_xll.DBRW($B$9,$C$17,$C$19,$C$18,S$24,$C$20,$C$21,$B2015,S$25)</f>
        <v>0</v>
      </c>
      <c r="T2015" s="11">
        <f ca="1">_xll.DBRW($B$9,$C$17,$C$19,$C$18,S$24,$C$20,$C$21,$B2015,T$25)</f>
        <v>0</v>
      </c>
      <c r="U2015" s="11">
        <f ca="1">_xll.DBRW($B$9,$C$17,$C$19,$C$18,S$24,$C$20,$C$21,$B2015,U$25)</f>
        <v>0</v>
      </c>
      <c r="V2015" s="12">
        <f t="shared" ca="1" si="159"/>
        <v>0</v>
      </c>
    </row>
    <row r="2016" spans="1:22" x14ac:dyDescent="0.25">
      <c r="A2016" t="str">
        <f ca="1">IF(_xll.TM1RPTELISCONSOLIDATED($B$26,$B2016),IF(_xll.TM1RPTELLEV($B$26,$B2016)&lt;=3,_xll.TM1RPTELLEV($B$26,$B2016),"D"),"N")</f>
        <v>N</v>
      </c>
      <c r="B2016" s="31" t="s">
        <v>3703</v>
      </c>
      <c r="C2016" s="11">
        <f ca="1">_xll.DBRW($B$9,$C$17,$C$19,$C$18,C$24,$C$20,$C$21,$B2016,C$25)</f>
        <v>0</v>
      </c>
      <c r="D2016" s="11">
        <f ca="1">_xll.DBRW($B$9,$C$17,$C$19,$C$18,C$24,$C$20,$C$21,$B2016,D$25)</f>
        <v>0</v>
      </c>
      <c r="E2016" s="11">
        <f ca="1">_xll.DBRW($B$9,$C$17,$C$19,$C$18,C$24,$C$20,$C$21,$B2016,E$25)</f>
        <v>0</v>
      </c>
      <c r="F2016" s="12" t="e">
        <f t="shared" ca="1" si="155"/>
        <v>#DIV/0!</v>
      </c>
      <c r="G2016" s="11">
        <f ca="1">_xll.DBRW($B$9,$C$17,$C$19,$C$18,G$24,$C$20,$C$21,$B2016,G$25)</f>
        <v>0</v>
      </c>
      <c r="H2016" s="11">
        <f ca="1">_xll.DBRW($B$9,$C$17,$C$19,$C$18,G$24,$C$20,$C$21,$B2016,H$25)</f>
        <v>0</v>
      </c>
      <c r="I2016" s="11">
        <f ca="1">_xll.DBRW($B$9,$C$17,$C$19,$C$18,G$24,$C$20,$C$21,$B2016,I$25)</f>
        <v>0</v>
      </c>
      <c r="J2016" s="12">
        <f t="shared" ca="1" si="156"/>
        <v>0</v>
      </c>
      <c r="K2016" s="11">
        <f ca="1">_xll.DBRW($B$9,$C$17,$C$19,$C$18,K$24,$C$20,$C$21,$B2016,K$25)</f>
        <v>0</v>
      </c>
      <c r="L2016" s="11">
        <f ca="1">_xll.DBRW($B$9,$C$17,$C$19,$C$18,K$24,$C$20,$C$21,$B2016,L$25)</f>
        <v>0</v>
      </c>
      <c r="M2016" s="11">
        <f ca="1">_xll.DBRW($B$9,$C$17,$C$19,$C$18,K$24,$C$20,$C$21,$B2016,M$25)</f>
        <v>0</v>
      </c>
      <c r="N2016" s="12">
        <f t="shared" ca="1" si="157"/>
        <v>0</v>
      </c>
      <c r="O2016" s="11">
        <f ca="1">_xll.DBRW($B$9,$C$17,$C$19,$C$18,O$24,$C$20,$C$21,$B2016,O$25)</f>
        <v>0</v>
      </c>
      <c r="P2016" s="11">
        <f ca="1">_xll.DBRW($B$9,$C$17,$C$19,$C$18,O$24,$C$20,$C$21,$B2016,P$25)</f>
        <v>0</v>
      </c>
      <c r="Q2016" s="11">
        <f ca="1">_xll.DBRW($B$9,$C$17,$C$19,$C$18,O$24,$C$20,$C$21,$B2016,Q$25)</f>
        <v>0</v>
      </c>
      <c r="R2016" s="12">
        <f t="shared" ca="1" si="158"/>
        <v>0</v>
      </c>
      <c r="S2016" s="11">
        <f ca="1">_xll.DBRW($B$9,$C$17,$C$19,$C$18,S$24,$C$20,$C$21,$B2016,S$25)</f>
        <v>0</v>
      </c>
      <c r="T2016" s="11">
        <f ca="1">_xll.DBRW($B$9,$C$17,$C$19,$C$18,S$24,$C$20,$C$21,$B2016,T$25)</f>
        <v>0</v>
      </c>
      <c r="U2016" s="11">
        <f ca="1">_xll.DBRW($B$9,$C$17,$C$19,$C$18,S$24,$C$20,$C$21,$B2016,U$25)</f>
        <v>0</v>
      </c>
      <c r="V2016" s="12">
        <f t="shared" ca="1" si="159"/>
        <v>0</v>
      </c>
    </row>
    <row r="2017" spans="1:22" x14ac:dyDescent="0.25">
      <c r="A2017" t="str">
        <f ca="1">IF(_xll.TM1RPTELISCONSOLIDATED($B$26,$B2017),IF(_xll.TM1RPTELLEV($B$26,$B2017)&lt;=3,_xll.TM1RPTELLEV($B$26,$B2017),"D"),"N")</f>
        <v>N</v>
      </c>
      <c r="B2017" s="31" t="s">
        <v>3704</v>
      </c>
      <c r="C2017" s="11">
        <f ca="1">_xll.DBRW($B$9,$C$17,$C$19,$C$18,C$24,$C$20,$C$21,$B2017,C$25)</f>
        <v>0</v>
      </c>
      <c r="D2017" s="11">
        <f ca="1">_xll.DBRW($B$9,$C$17,$C$19,$C$18,C$24,$C$20,$C$21,$B2017,D$25)</f>
        <v>0</v>
      </c>
      <c r="E2017" s="11">
        <f ca="1">_xll.DBRW($B$9,$C$17,$C$19,$C$18,C$24,$C$20,$C$21,$B2017,E$25)</f>
        <v>0</v>
      </c>
      <c r="F2017" s="12" t="e">
        <f t="shared" ca="1" si="155"/>
        <v>#DIV/0!</v>
      </c>
      <c r="G2017" s="11">
        <f ca="1">_xll.DBRW($B$9,$C$17,$C$19,$C$18,G$24,$C$20,$C$21,$B2017,G$25)</f>
        <v>0</v>
      </c>
      <c r="H2017" s="11">
        <f ca="1">_xll.DBRW($B$9,$C$17,$C$19,$C$18,G$24,$C$20,$C$21,$B2017,H$25)</f>
        <v>0</v>
      </c>
      <c r="I2017" s="11">
        <f ca="1">_xll.DBRW($B$9,$C$17,$C$19,$C$18,G$24,$C$20,$C$21,$B2017,I$25)</f>
        <v>0</v>
      </c>
      <c r="J2017" s="12">
        <f t="shared" ca="1" si="156"/>
        <v>0</v>
      </c>
      <c r="K2017" s="11">
        <f ca="1">_xll.DBRW($B$9,$C$17,$C$19,$C$18,K$24,$C$20,$C$21,$B2017,K$25)</f>
        <v>0</v>
      </c>
      <c r="L2017" s="11">
        <f ca="1">_xll.DBRW($B$9,$C$17,$C$19,$C$18,K$24,$C$20,$C$21,$B2017,L$25)</f>
        <v>0</v>
      </c>
      <c r="M2017" s="11">
        <f ca="1">_xll.DBRW($B$9,$C$17,$C$19,$C$18,K$24,$C$20,$C$21,$B2017,M$25)</f>
        <v>0</v>
      </c>
      <c r="N2017" s="12">
        <f t="shared" ca="1" si="157"/>
        <v>0</v>
      </c>
      <c r="O2017" s="11">
        <f ca="1">_xll.DBRW($B$9,$C$17,$C$19,$C$18,O$24,$C$20,$C$21,$B2017,O$25)</f>
        <v>0</v>
      </c>
      <c r="P2017" s="11">
        <f ca="1">_xll.DBRW($B$9,$C$17,$C$19,$C$18,O$24,$C$20,$C$21,$B2017,P$25)</f>
        <v>0</v>
      </c>
      <c r="Q2017" s="11">
        <f ca="1">_xll.DBRW($B$9,$C$17,$C$19,$C$18,O$24,$C$20,$C$21,$B2017,Q$25)</f>
        <v>0</v>
      </c>
      <c r="R2017" s="12">
        <f t="shared" ca="1" si="158"/>
        <v>0</v>
      </c>
      <c r="S2017" s="11">
        <f ca="1">_xll.DBRW($B$9,$C$17,$C$19,$C$18,S$24,$C$20,$C$21,$B2017,S$25)</f>
        <v>0</v>
      </c>
      <c r="T2017" s="11">
        <f ca="1">_xll.DBRW($B$9,$C$17,$C$19,$C$18,S$24,$C$20,$C$21,$B2017,T$25)</f>
        <v>0</v>
      </c>
      <c r="U2017" s="11">
        <f ca="1">_xll.DBRW($B$9,$C$17,$C$19,$C$18,S$24,$C$20,$C$21,$B2017,U$25)</f>
        <v>0</v>
      </c>
      <c r="V2017" s="12">
        <f t="shared" ca="1" si="159"/>
        <v>0</v>
      </c>
    </row>
    <row r="2018" spans="1:22" x14ac:dyDescent="0.25">
      <c r="A2018">
        <f ca="1">IF(_xll.TM1RPTELISCONSOLIDATED($B$26,$B2018),IF(_xll.TM1RPTELLEV($B$26,$B2018)&lt;=3,_xll.TM1RPTELLEV($B$26,$B2018),"D"),"N")</f>
        <v>3</v>
      </c>
      <c r="B2018" s="28" t="s">
        <v>3705</v>
      </c>
      <c r="C2018" s="20">
        <f ca="1">_xll.DBRW($B$9,$C$17,$C$19,$C$18,C$24,$C$20,$C$21,$B2018,C$25)</f>
        <v>0</v>
      </c>
      <c r="D2018" s="20">
        <f ca="1">_xll.DBRW($B$9,$C$17,$C$19,$C$18,C$24,$C$20,$C$21,$B2018,D$25)</f>
        <v>0</v>
      </c>
      <c r="E2018" s="20">
        <f ca="1">_xll.DBRW($B$9,$C$17,$C$19,$C$18,C$24,$C$20,$C$21,$B2018,E$25)</f>
        <v>0</v>
      </c>
      <c r="F2018" s="21" t="e">
        <f t="shared" ca="1" si="155"/>
        <v>#DIV/0!</v>
      </c>
      <c r="G2018" s="20">
        <f ca="1">_xll.DBRW($B$9,$C$17,$C$19,$C$18,G$24,$C$20,$C$21,$B2018,G$25)</f>
        <v>0</v>
      </c>
      <c r="H2018" s="20">
        <f ca="1">_xll.DBRW($B$9,$C$17,$C$19,$C$18,G$24,$C$20,$C$21,$B2018,H$25)</f>
        <v>0</v>
      </c>
      <c r="I2018" s="20">
        <f ca="1">_xll.DBRW($B$9,$C$17,$C$19,$C$18,G$24,$C$20,$C$21,$B2018,I$25)</f>
        <v>0</v>
      </c>
      <c r="J2018" s="21">
        <f t="shared" ca="1" si="156"/>
        <v>0</v>
      </c>
      <c r="K2018" s="20">
        <f ca="1">_xll.DBRW($B$9,$C$17,$C$19,$C$18,K$24,$C$20,$C$21,$B2018,K$25)</f>
        <v>0</v>
      </c>
      <c r="L2018" s="20">
        <f ca="1">_xll.DBRW($B$9,$C$17,$C$19,$C$18,K$24,$C$20,$C$21,$B2018,L$25)</f>
        <v>0</v>
      </c>
      <c r="M2018" s="20">
        <f ca="1">_xll.DBRW($B$9,$C$17,$C$19,$C$18,K$24,$C$20,$C$21,$B2018,M$25)</f>
        <v>0</v>
      </c>
      <c r="N2018" s="21">
        <f t="shared" ca="1" si="157"/>
        <v>0</v>
      </c>
      <c r="O2018" s="20">
        <f ca="1">_xll.DBRW($B$9,$C$17,$C$19,$C$18,O$24,$C$20,$C$21,$B2018,O$25)</f>
        <v>0</v>
      </c>
      <c r="P2018" s="20">
        <f ca="1">_xll.DBRW($B$9,$C$17,$C$19,$C$18,O$24,$C$20,$C$21,$B2018,P$25)</f>
        <v>0</v>
      </c>
      <c r="Q2018" s="20">
        <f ca="1">_xll.DBRW($B$9,$C$17,$C$19,$C$18,O$24,$C$20,$C$21,$B2018,Q$25)</f>
        <v>0</v>
      </c>
      <c r="R2018" s="21">
        <f t="shared" ca="1" si="158"/>
        <v>0</v>
      </c>
      <c r="S2018" s="20">
        <f ca="1">_xll.DBRW($B$9,$C$17,$C$19,$C$18,S$24,$C$20,$C$21,$B2018,S$25)</f>
        <v>0</v>
      </c>
      <c r="T2018" s="20">
        <f ca="1">_xll.DBRW($B$9,$C$17,$C$19,$C$18,S$24,$C$20,$C$21,$B2018,T$25)</f>
        <v>0</v>
      </c>
      <c r="U2018" s="20">
        <f ca="1">_xll.DBRW($B$9,$C$17,$C$19,$C$18,S$24,$C$20,$C$21,$B2018,U$25)</f>
        <v>0</v>
      </c>
      <c r="V2018" s="21">
        <f t="shared" ca="1" si="159"/>
        <v>0</v>
      </c>
    </row>
    <row r="2019" spans="1:22" x14ac:dyDescent="0.25">
      <c r="A2019" t="str">
        <f ca="1">IF(_xll.TM1RPTELISCONSOLIDATED($B$26,$B2019),IF(_xll.TM1RPTELLEV($B$26,$B2019)&lt;=3,_xll.TM1RPTELLEV($B$26,$B2019),"D"),"N")</f>
        <v>N</v>
      </c>
      <c r="B2019" s="31" t="s">
        <v>3706</v>
      </c>
      <c r="C2019" s="11">
        <f ca="1">_xll.DBRW($B$9,$C$17,$C$19,$C$18,C$24,$C$20,$C$21,$B2019,C$25)</f>
        <v>0</v>
      </c>
      <c r="D2019" s="11">
        <f ca="1">_xll.DBRW($B$9,$C$17,$C$19,$C$18,C$24,$C$20,$C$21,$B2019,D$25)</f>
        <v>0</v>
      </c>
      <c r="E2019" s="11">
        <f ca="1">_xll.DBRW($B$9,$C$17,$C$19,$C$18,C$24,$C$20,$C$21,$B2019,E$25)</f>
        <v>0</v>
      </c>
      <c r="F2019" s="12" t="e">
        <f t="shared" ca="1" si="155"/>
        <v>#DIV/0!</v>
      </c>
      <c r="G2019" s="11">
        <f ca="1">_xll.DBRW($B$9,$C$17,$C$19,$C$18,G$24,$C$20,$C$21,$B2019,G$25)</f>
        <v>0</v>
      </c>
      <c r="H2019" s="11">
        <f ca="1">_xll.DBRW($B$9,$C$17,$C$19,$C$18,G$24,$C$20,$C$21,$B2019,H$25)</f>
        <v>0</v>
      </c>
      <c r="I2019" s="11">
        <f ca="1">_xll.DBRW($B$9,$C$17,$C$19,$C$18,G$24,$C$20,$C$21,$B2019,I$25)</f>
        <v>0</v>
      </c>
      <c r="J2019" s="12">
        <f t="shared" ca="1" si="156"/>
        <v>0</v>
      </c>
      <c r="K2019" s="11">
        <f ca="1">_xll.DBRW($B$9,$C$17,$C$19,$C$18,K$24,$C$20,$C$21,$B2019,K$25)</f>
        <v>0</v>
      </c>
      <c r="L2019" s="11">
        <f ca="1">_xll.DBRW($B$9,$C$17,$C$19,$C$18,K$24,$C$20,$C$21,$B2019,L$25)</f>
        <v>0</v>
      </c>
      <c r="M2019" s="11">
        <f ca="1">_xll.DBRW($B$9,$C$17,$C$19,$C$18,K$24,$C$20,$C$21,$B2019,M$25)</f>
        <v>0</v>
      </c>
      <c r="N2019" s="12">
        <f t="shared" ca="1" si="157"/>
        <v>0</v>
      </c>
      <c r="O2019" s="11">
        <f ca="1">_xll.DBRW($B$9,$C$17,$C$19,$C$18,O$24,$C$20,$C$21,$B2019,O$25)</f>
        <v>0</v>
      </c>
      <c r="P2019" s="11">
        <f ca="1">_xll.DBRW($B$9,$C$17,$C$19,$C$18,O$24,$C$20,$C$21,$B2019,P$25)</f>
        <v>0</v>
      </c>
      <c r="Q2019" s="11">
        <f ca="1">_xll.DBRW($B$9,$C$17,$C$19,$C$18,O$24,$C$20,$C$21,$B2019,Q$25)</f>
        <v>0</v>
      </c>
      <c r="R2019" s="12">
        <f t="shared" ca="1" si="158"/>
        <v>0</v>
      </c>
      <c r="S2019" s="11">
        <f ca="1">_xll.DBRW($B$9,$C$17,$C$19,$C$18,S$24,$C$20,$C$21,$B2019,S$25)</f>
        <v>0</v>
      </c>
      <c r="T2019" s="11">
        <f ca="1">_xll.DBRW($B$9,$C$17,$C$19,$C$18,S$24,$C$20,$C$21,$B2019,T$25)</f>
        <v>0</v>
      </c>
      <c r="U2019" s="11">
        <f ca="1">_xll.DBRW($B$9,$C$17,$C$19,$C$18,S$24,$C$20,$C$21,$B2019,U$25)</f>
        <v>0</v>
      </c>
      <c r="V2019" s="12">
        <f t="shared" ca="1" si="159"/>
        <v>0</v>
      </c>
    </row>
    <row r="2020" spans="1:22" x14ac:dyDescent="0.25">
      <c r="A2020" t="str">
        <f ca="1">IF(_xll.TM1RPTELISCONSOLIDATED($B$26,$B2020),IF(_xll.TM1RPTELLEV($B$26,$B2020)&lt;=3,_xll.TM1RPTELLEV($B$26,$B2020),"D"),"N")</f>
        <v>N</v>
      </c>
      <c r="B2020" s="31" t="s">
        <v>3707</v>
      </c>
      <c r="C2020" s="11">
        <f ca="1">_xll.DBRW($B$9,$C$17,$C$19,$C$18,C$24,$C$20,$C$21,$B2020,C$25)</f>
        <v>0</v>
      </c>
      <c r="D2020" s="11">
        <f ca="1">_xll.DBRW($B$9,$C$17,$C$19,$C$18,C$24,$C$20,$C$21,$B2020,D$25)</f>
        <v>0</v>
      </c>
      <c r="E2020" s="11">
        <f ca="1">_xll.DBRW($B$9,$C$17,$C$19,$C$18,C$24,$C$20,$C$21,$B2020,E$25)</f>
        <v>0</v>
      </c>
      <c r="F2020" s="12" t="e">
        <f t="shared" ca="1" si="155"/>
        <v>#DIV/0!</v>
      </c>
      <c r="G2020" s="11">
        <f ca="1">_xll.DBRW($B$9,$C$17,$C$19,$C$18,G$24,$C$20,$C$21,$B2020,G$25)</f>
        <v>0</v>
      </c>
      <c r="H2020" s="11">
        <f ca="1">_xll.DBRW($B$9,$C$17,$C$19,$C$18,G$24,$C$20,$C$21,$B2020,H$25)</f>
        <v>0</v>
      </c>
      <c r="I2020" s="11">
        <f ca="1">_xll.DBRW($B$9,$C$17,$C$19,$C$18,G$24,$C$20,$C$21,$B2020,I$25)</f>
        <v>0</v>
      </c>
      <c r="J2020" s="12">
        <f t="shared" ca="1" si="156"/>
        <v>0</v>
      </c>
      <c r="K2020" s="11">
        <f ca="1">_xll.DBRW($B$9,$C$17,$C$19,$C$18,K$24,$C$20,$C$21,$B2020,K$25)</f>
        <v>0</v>
      </c>
      <c r="L2020" s="11">
        <f ca="1">_xll.DBRW($B$9,$C$17,$C$19,$C$18,K$24,$C$20,$C$21,$B2020,L$25)</f>
        <v>0</v>
      </c>
      <c r="M2020" s="11">
        <f ca="1">_xll.DBRW($B$9,$C$17,$C$19,$C$18,K$24,$C$20,$C$21,$B2020,M$25)</f>
        <v>0</v>
      </c>
      <c r="N2020" s="12">
        <f t="shared" ca="1" si="157"/>
        <v>0</v>
      </c>
      <c r="O2020" s="11">
        <f ca="1">_xll.DBRW($B$9,$C$17,$C$19,$C$18,O$24,$C$20,$C$21,$B2020,O$25)</f>
        <v>0</v>
      </c>
      <c r="P2020" s="11">
        <f ca="1">_xll.DBRW($B$9,$C$17,$C$19,$C$18,O$24,$C$20,$C$21,$B2020,P$25)</f>
        <v>0</v>
      </c>
      <c r="Q2020" s="11">
        <f ca="1">_xll.DBRW($B$9,$C$17,$C$19,$C$18,O$24,$C$20,$C$21,$B2020,Q$25)</f>
        <v>0</v>
      </c>
      <c r="R2020" s="12">
        <f t="shared" ca="1" si="158"/>
        <v>0</v>
      </c>
      <c r="S2020" s="11">
        <f ca="1">_xll.DBRW($B$9,$C$17,$C$19,$C$18,S$24,$C$20,$C$21,$B2020,S$25)</f>
        <v>0</v>
      </c>
      <c r="T2020" s="11">
        <f ca="1">_xll.DBRW($B$9,$C$17,$C$19,$C$18,S$24,$C$20,$C$21,$B2020,T$25)</f>
        <v>0</v>
      </c>
      <c r="U2020" s="11">
        <f ca="1">_xll.DBRW($B$9,$C$17,$C$19,$C$18,S$24,$C$20,$C$21,$B2020,U$25)</f>
        <v>0</v>
      </c>
      <c r="V2020" s="12">
        <f t="shared" ca="1" si="159"/>
        <v>0</v>
      </c>
    </row>
    <row r="2021" spans="1:22" x14ac:dyDescent="0.25">
      <c r="A2021" t="str">
        <f ca="1">IF(_xll.TM1RPTELISCONSOLIDATED($B$26,$B2021),IF(_xll.TM1RPTELLEV($B$26,$B2021)&lt;=3,_xll.TM1RPTELLEV($B$26,$B2021),"D"),"N")</f>
        <v>N</v>
      </c>
      <c r="B2021" s="31" t="s">
        <v>3708</v>
      </c>
      <c r="C2021" s="11">
        <f ca="1">_xll.DBRW($B$9,$C$17,$C$19,$C$18,C$24,$C$20,$C$21,$B2021,C$25)</f>
        <v>0</v>
      </c>
      <c r="D2021" s="11">
        <f ca="1">_xll.DBRW($B$9,$C$17,$C$19,$C$18,C$24,$C$20,$C$21,$B2021,D$25)</f>
        <v>0</v>
      </c>
      <c r="E2021" s="11">
        <f ca="1">_xll.DBRW($B$9,$C$17,$C$19,$C$18,C$24,$C$20,$C$21,$B2021,E$25)</f>
        <v>0</v>
      </c>
      <c r="F2021" s="12" t="e">
        <f t="shared" ca="1" si="155"/>
        <v>#DIV/0!</v>
      </c>
      <c r="G2021" s="11">
        <f ca="1">_xll.DBRW($B$9,$C$17,$C$19,$C$18,G$24,$C$20,$C$21,$B2021,G$25)</f>
        <v>0</v>
      </c>
      <c r="H2021" s="11">
        <f ca="1">_xll.DBRW($B$9,$C$17,$C$19,$C$18,G$24,$C$20,$C$21,$B2021,H$25)</f>
        <v>0</v>
      </c>
      <c r="I2021" s="11">
        <f ca="1">_xll.DBRW($B$9,$C$17,$C$19,$C$18,G$24,$C$20,$C$21,$B2021,I$25)</f>
        <v>0</v>
      </c>
      <c r="J2021" s="12">
        <f t="shared" ca="1" si="156"/>
        <v>0</v>
      </c>
      <c r="K2021" s="11">
        <f ca="1">_xll.DBRW($B$9,$C$17,$C$19,$C$18,K$24,$C$20,$C$21,$B2021,K$25)</f>
        <v>0</v>
      </c>
      <c r="L2021" s="11">
        <f ca="1">_xll.DBRW($B$9,$C$17,$C$19,$C$18,K$24,$C$20,$C$21,$B2021,L$25)</f>
        <v>0</v>
      </c>
      <c r="M2021" s="11">
        <f ca="1">_xll.DBRW($B$9,$C$17,$C$19,$C$18,K$24,$C$20,$C$21,$B2021,M$25)</f>
        <v>0</v>
      </c>
      <c r="N2021" s="12">
        <f t="shared" ca="1" si="157"/>
        <v>0</v>
      </c>
      <c r="O2021" s="11">
        <f ca="1">_xll.DBRW($B$9,$C$17,$C$19,$C$18,O$24,$C$20,$C$21,$B2021,O$25)</f>
        <v>0</v>
      </c>
      <c r="P2021" s="11">
        <f ca="1">_xll.DBRW($B$9,$C$17,$C$19,$C$18,O$24,$C$20,$C$21,$B2021,P$25)</f>
        <v>0</v>
      </c>
      <c r="Q2021" s="11">
        <f ca="1">_xll.DBRW($B$9,$C$17,$C$19,$C$18,O$24,$C$20,$C$21,$B2021,Q$25)</f>
        <v>0</v>
      </c>
      <c r="R2021" s="12">
        <f t="shared" ca="1" si="158"/>
        <v>0</v>
      </c>
      <c r="S2021" s="11">
        <f ca="1">_xll.DBRW($B$9,$C$17,$C$19,$C$18,S$24,$C$20,$C$21,$B2021,S$25)</f>
        <v>0</v>
      </c>
      <c r="T2021" s="11">
        <f ca="1">_xll.DBRW($B$9,$C$17,$C$19,$C$18,S$24,$C$20,$C$21,$B2021,T$25)</f>
        <v>0</v>
      </c>
      <c r="U2021" s="11">
        <f ca="1">_xll.DBRW($B$9,$C$17,$C$19,$C$18,S$24,$C$20,$C$21,$B2021,U$25)</f>
        <v>0</v>
      </c>
      <c r="V2021" s="12">
        <f t="shared" ca="1" si="159"/>
        <v>0</v>
      </c>
    </row>
    <row r="2022" spans="1:22" x14ac:dyDescent="0.25">
      <c r="A2022" t="str">
        <f ca="1">IF(_xll.TM1RPTELISCONSOLIDATED($B$26,$B2022),IF(_xll.TM1RPTELLEV($B$26,$B2022)&lt;=3,_xll.TM1RPTELLEV($B$26,$B2022),"D"),"N")</f>
        <v>N</v>
      </c>
      <c r="B2022" s="31" t="s">
        <v>3709</v>
      </c>
      <c r="C2022" s="11">
        <f ca="1">_xll.DBRW($B$9,$C$17,$C$19,$C$18,C$24,$C$20,$C$21,$B2022,C$25)</f>
        <v>0</v>
      </c>
      <c r="D2022" s="11">
        <f ca="1">_xll.DBRW($B$9,$C$17,$C$19,$C$18,C$24,$C$20,$C$21,$B2022,D$25)</f>
        <v>0</v>
      </c>
      <c r="E2022" s="11">
        <f ca="1">_xll.DBRW($B$9,$C$17,$C$19,$C$18,C$24,$C$20,$C$21,$B2022,E$25)</f>
        <v>0</v>
      </c>
      <c r="F2022" s="12" t="e">
        <f t="shared" ca="1" si="155"/>
        <v>#DIV/0!</v>
      </c>
      <c r="G2022" s="11">
        <f ca="1">_xll.DBRW($B$9,$C$17,$C$19,$C$18,G$24,$C$20,$C$21,$B2022,G$25)</f>
        <v>0</v>
      </c>
      <c r="H2022" s="11">
        <f ca="1">_xll.DBRW($B$9,$C$17,$C$19,$C$18,G$24,$C$20,$C$21,$B2022,H$25)</f>
        <v>0</v>
      </c>
      <c r="I2022" s="11">
        <f ca="1">_xll.DBRW($B$9,$C$17,$C$19,$C$18,G$24,$C$20,$C$21,$B2022,I$25)</f>
        <v>0</v>
      </c>
      <c r="J2022" s="12">
        <f t="shared" ca="1" si="156"/>
        <v>0</v>
      </c>
      <c r="K2022" s="11">
        <f ca="1">_xll.DBRW($B$9,$C$17,$C$19,$C$18,K$24,$C$20,$C$21,$B2022,K$25)</f>
        <v>0</v>
      </c>
      <c r="L2022" s="11">
        <f ca="1">_xll.DBRW($B$9,$C$17,$C$19,$C$18,K$24,$C$20,$C$21,$B2022,L$25)</f>
        <v>0</v>
      </c>
      <c r="M2022" s="11">
        <f ca="1">_xll.DBRW($B$9,$C$17,$C$19,$C$18,K$24,$C$20,$C$21,$B2022,M$25)</f>
        <v>0</v>
      </c>
      <c r="N2022" s="12">
        <f t="shared" ca="1" si="157"/>
        <v>0</v>
      </c>
      <c r="O2022" s="11">
        <f ca="1">_xll.DBRW($B$9,$C$17,$C$19,$C$18,O$24,$C$20,$C$21,$B2022,O$25)</f>
        <v>0</v>
      </c>
      <c r="P2022" s="11">
        <f ca="1">_xll.DBRW($B$9,$C$17,$C$19,$C$18,O$24,$C$20,$C$21,$B2022,P$25)</f>
        <v>0</v>
      </c>
      <c r="Q2022" s="11">
        <f ca="1">_xll.DBRW($B$9,$C$17,$C$19,$C$18,O$24,$C$20,$C$21,$B2022,Q$25)</f>
        <v>0</v>
      </c>
      <c r="R2022" s="12">
        <f t="shared" ca="1" si="158"/>
        <v>0</v>
      </c>
      <c r="S2022" s="11">
        <f ca="1">_xll.DBRW($B$9,$C$17,$C$19,$C$18,S$24,$C$20,$C$21,$B2022,S$25)</f>
        <v>0</v>
      </c>
      <c r="T2022" s="11">
        <f ca="1">_xll.DBRW($B$9,$C$17,$C$19,$C$18,S$24,$C$20,$C$21,$B2022,T$25)</f>
        <v>0</v>
      </c>
      <c r="U2022" s="11">
        <f ca="1">_xll.DBRW($B$9,$C$17,$C$19,$C$18,S$24,$C$20,$C$21,$B2022,U$25)</f>
        <v>0</v>
      </c>
      <c r="V2022" s="12">
        <f t="shared" ca="1" si="159"/>
        <v>0</v>
      </c>
    </row>
    <row r="2023" spans="1:22" x14ac:dyDescent="0.25">
      <c r="A2023" t="str">
        <f ca="1">IF(_xll.TM1RPTELISCONSOLIDATED($B$26,$B2023),IF(_xll.TM1RPTELLEV($B$26,$B2023)&lt;=3,_xll.TM1RPTELLEV($B$26,$B2023),"D"),"N")</f>
        <v>N</v>
      </c>
      <c r="B2023" s="31" t="s">
        <v>3710</v>
      </c>
      <c r="C2023" s="11">
        <f ca="1">_xll.DBRW($B$9,$C$17,$C$19,$C$18,C$24,$C$20,$C$21,$B2023,C$25)</f>
        <v>0</v>
      </c>
      <c r="D2023" s="11">
        <f ca="1">_xll.DBRW($B$9,$C$17,$C$19,$C$18,C$24,$C$20,$C$21,$B2023,D$25)</f>
        <v>0</v>
      </c>
      <c r="E2023" s="11">
        <f ca="1">_xll.DBRW($B$9,$C$17,$C$19,$C$18,C$24,$C$20,$C$21,$B2023,E$25)</f>
        <v>0</v>
      </c>
      <c r="F2023" s="12" t="e">
        <f t="shared" ca="1" si="155"/>
        <v>#DIV/0!</v>
      </c>
      <c r="G2023" s="11">
        <f ca="1">_xll.DBRW($B$9,$C$17,$C$19,$C$18,G$24,$C$20,$C$21,$B2023,G$25)</f>
        <v>0</v>
      </c>
      <c r="H2023" s="11">
        <f ca="1">_xll.DBRW($B$9,$C$17,$C$19,$C$18,G$24,$C$20,$C$21,$B2023,H$25)</f>
        <v>0</v>
      </c>
      <c r="I2023" s="11">
        <f ca="1">_xll.DBRW($B$9,$C$17,$C$19,$C$18,G$24,$C$20,$C$21,$B2023,I$25)</f>
        <v>0</v>
      </c>
      <c r="J2023" s="12">
        <f t="shared" ca="1" si="156"/>
        <v>0</v>
      </c>
      <c r="K2023" s="11">
        <f ca="1">_xll.DBRW($B$9,$C$17,$C$19,$C$18,K$24,$C$20,$C$21,$B2023,K$25)</f>
        <v>0</v>
      </c>
      <c r="L2023" s="11">
        <f ca="1">_xll.DBRW($B$9,$C$17,$C$19,$C$18,K$24,$C$20,$C$21,$B2023,L$25)</f>
        <v>0</v>
      </c>
      <c r="M2023" s="11">
        <f ca="1">_xll.DBRW($B$9,$C$17,$C$19,$C$18,K$24,$C$20,$C$21,$B2023,M$25)</f>
        <v>0</v>
      </c>
      <c r="N2023" s="12">
        <f t="shared" ca="1" si="157"/>
        <v>0</v>
      </c>
      <c r="O2023" s="11">
        <f ca="1">_xll.DBRW($B$9,$C$17,$C$19,$C$18,O$24,$C$20,$C$21,$B2023,O$25)</f>
        <v>0</v>
      </c>
      <c r="P2023" s="11">
        <f ca="1">_xll.DBRW($B$9,$C$17,$C$19,$C$18,O$24,$C$20,$C$21,$B2023,P$25)</f>
        <v>0</v>
      </c>
      <c r="Q2023" s="11">
        <f ca="1">_xll.DBRW($B$9,$C$17,$C$19,$C$18,O$24,$C$20,$C$21,$B2023,Q$25)</f>
        <v>0</v>
      </c>
      <c r="R2023" s="12">
        <f t="shared" ca="1" si="158"/>
        <v>0</v>
      </c>
      <c r="S2023" s="11">
        <f ca="1">_xll.DBRW($B$9,$C$17,$C$19,$C$18,S$24,$C$20,$C$21,$B2023,S$25)</f>
        <v>0</v>
      </c>
      <c r="T2023" s="11">
        <f ca="1">_xll.DBRW($B$9,$C$17,$C$19,$C$18,S$24,$C$20,$C$21,$B2023,T$25)</f>
        <v>0</v>
      </c>
      <c r="U2023" s="11">
        <f ca="1">_xll.DBRW($B$9,$C$17,$C$19,$C$18,S$24,$C$20,$C$21,$B2023,U$25)</f>
        <v>0</v>
      </c>
      <c r="V2023" s="12">
        <f t="shared" ca="1" si="159"/>
        <v>0</v>
      </c>
    </row>
    <row r="2024" spans="1:22" x14ac:dyDescent="0.25">
      <c r="A2024" t="str">
        <f ca="1">IF(_xll.TM1RPTELISCONSOLIDATED($B$26,$B2024),IF(_xll.TM1RPTELLEV($B$26,$B2024)&lt;=3,_xll.TM1RPTELLEV($B$26,$B2024),"D"),"N")</f>
        <v>N</v>
      </c>
      <c r="B2024" s="31" t="s">
        <v>3711</v>
      </c>
      <c r="C2024" s="11">
        <f ca="1">_xll.DBRW($B$9,$C$17,$C$19,$C$18,C$24,$C$20,$C$21,$B2024,C$25)</f>
        <v>0</v>
      </c>
      <c r="D2024" s="11">
        <f ca="1">_xll.DBRW($B$9,$C$17,$C$19,$C$18,C$24,$C$20,$C$21,$B2024,D$25)</f>
        <v>0</v>
      </c>
      <c r="E2024" s="11">
        <f ca="1">_xll.DBRW($B$9,$C$17,$C$19,$C$18,C$24,$C$20,$C$21,$B2024,E$25)</f>
        <v>0</v>
      </c>
      <c r="F2024" s="12" t="e">
        <f t="shared" ca="1" si="155"/>
        <v>#DIV/0!</v>
      </c>
      <c r="G2024" s="11">
        <f ca="1">_xll.DBRW($B$9,$C$17,$C$19,$C$18,G$24,$C$20,$C$21,$B2024,G$25)</f>
        <v>0</v>
      </c>
      <c r="H2024" s="11">
        <f ca="1">_xll.DBRW($B$9,$C$17,$C$19,$C$18,G$24,$C$20,$C$21,$B2024,H$25)</f>
        <v>0</v>
      </c>
      <c r="I2024" s="11">
        <f ca="1">_xll.DBRW($B$9,$C$17,$C$19,$C$18,G$24,$C$20,$C$21,$B2024,I$25)</f>
        <v>0</v>
      </c>
      <c r="J2024" s="12">
        <f t="shared" ca="1" si="156"/>
        <v>0</v>
      </c>
      <c r="K2024" s="11">
        <f ca="1">_xll.DBRW($B$9,$C$17,$C$19,$C$18,K$24,$C$20,$C$21,$B2024,K$25)</f>
        <v>0</v>
      </c>
      <c r="L2024" s="11">
        <f ca="1">_xll.DBRW($B$9,$C$17,$C$19,$C$18,K$24,$C$20,$C$21,$B2024,L$25)</f>
        <v>0</v>
      </c>
      <c r="M2024" s="11">
        <f ca="1">_xll.DBRW($B$9,$C$17,$C$19,$C$18,K$24,$C$20,$C$21,$B2024,M$25)</f>
        <v>0</v>
      </c>
      <c r="N2024" s="12">
        <f t="shared" ca="1" si="157"/>
        <v>0</v>
      </c>
      <c r="O2024" s="11">
        <f ca="1">_xll.DBRW($B$9,$C$17,$C$19,$C$18,O$24,$C$20,$C$21,$B2024,O$25)</f>
        <v>0</v>
      </c>
      <c r="P2024" s="11">
        <f ca="1">_xll.DBRW($B$9,$C$17,$C$19,$C$18,O$24,$C$20,$C$21,$B2024,P$25)</f>
        <v>0</v>
      </c>
      <c r="Q2024" s="11">
        <f ca="1">_xll.DBRW($B$9,$C$17,$C$19,$C$18,O$24,$C$20,$C$21,$B2024,Q$25)</f>
        <v>0</v>
      </c>
      <c r="R2024" s="12">
        <f t="shared" ca="1" si="158"/>
        <v>0</v>
      </c>
      <c r="S2024" s="11">
        <f ca="1">_xll.DBRW($B$9,$C$17,$C$19,$C$18,S$24,$C$20,$C$21,$B2024,S$25)</f>
        <v>0</v>
      </c>
      <c r="T2024" s="11">
        <f ca="1">_xll.DBRW($B$9,$C$17,$C$19,$C$18,S$24,$C$20,$C$21,$B2024,T$25)</f>
        <v>0</v>
      </c>
      <c r="U2024" s="11">
        <f ca="1">_xll.DBRW($B$9,$C$17,$C$19,$C$18,S$24,$C$20,$C$21,$B2024,U$25)</f>
        <v>0</v>
      </c>
      <c r="V2024" s="12">
        <f t="shared" ca="1" si="159"/>
        <v>0</v>
      </c>
    </row>
    <row r="2025" spans="1:22" x14ac:dyDescent="0.25">
      <c r="A2025" t="str">
        <f ca="1">IF(_xll.TM1RPTELISCONSOLIDATED($B$26,$B2025),IF(_xll.TM1RPTELLEV($B$26,$B2025)&lt;=3,_xll.TM1RPTELLEV($B$26,$B2025),"D"),"N")</f>
        <v>N</v>
      </c>
      <c r="B2025" s="31" t="s">
        <v>3712</v>
      </c>
      <c r="C2025" s="11">
        <f ca="1">_xll.DBRW($B$9,$C$17,$C$19,$C$18,C$24,$C$20,$C$21,$B2025,C$25)</f>
        <v>0</v>
      </c>
      <c r="D2025" s="11">
        <f ca="1">_xll.DBRW($B$9,$C$17,$C$19,$C$18,C$24,$C$20,$C$21,$B2025,D$25)</f>
        <v>0</v>
      </c>
      <c r="E2025" s="11">
        <f ca="1">_xll.DBRW($B$9,$C$17,$C$19,$C$18,C$24,$C$20,$C$21,$B2025,E$25)</f>
        <v>0</v>
      </c>
      <c r="F2025" s="12" t="e">
        <f t="shared" ca="1" si="155"/>
        <v>#DIV/0!</v>
      </c>
      <c r="G2025" s="11">
        <f ca="1">_xll.DBRW($B$9,$C$17,$C$19,$C$18,G$24,$C$20,$C$21,$B2025,G$25)</f>
        <v>0</v>
      </c>
      <c r="H2025" s="11">
        <f ca="1">_xll.DBRW($B$9,$C$17,$C$19,$C$18,G$24,$C$20,$C$21,$B2025,H$25)</f>
        <v>0</v>
      </c>
      <c r="I2025" s="11">
        <f ca="1">_xll.DBRW($B$9,$C$17,$C$19,$C$18,G$24,$C$20,$C$21,$B2025,I$25)</f>
        <v>0</v>
      </c>
      <c r="J2025" s="12">
        <f t="shared" ca="1" si="156"/>
        <v>0</v>
      </c>
      <c r="K2025" s="11">
        <f ca="1">_xll.DBRW($B$9,$C$17,$C$19,$C$18,K$24,$C$20,$C$21,$B2025,K$25)</f>
        <v>0</v>
      </c>
      <c r="L2025" s="11">
        <f ca="1">_xll.DBRW($B$9,$C$17,$C$19,$C$18,K$24,$C$20,$C$21,$B2025,L$25)</f>
        <v>0</v>
      </c>
      <c r="M2025" s="11">
        <f ca="1">_xll.DBRW($B$9,$C$17,$C$19,$C$18,K$24,$C$20,$C$21,$B2025,M$25)</f>
        <v>0</v>
      </c>
      <c r="N2025" s="12">
        <f t="shared" ca="1" si="157"/>
        <v>0</v>
      </c>
      <c r="O2025" s="11">
        <f ca="1">_xll.DBRW($B$9,$C$17,$C$19,$C$18,O$24,$C$20,$C$21,$B2025,O$25)</f>
        <v>0</v>
      </c>
      <c r="P2025" s="11">
        <f ca="1">_xll.DBRW($B$9,$C$17,$C$19,$C$18,O$24,$C$20,$C$21,$B2025,P$25)</f>
        <v>0</v>
      </c>
      <c r="Q2025" s="11">
        <f ca="1">_xll.DBRW($B$9,$C$17,$C$19,$C$18,O$24,$C$20,$C$21,$B2025,Q$25)</f>
        <v>0</v>
      </c>
      <c r="R2025" s="12">
        <f t="shared" ca="1" si="158"/>
        <v>0</v>
      </c>
      <c r="S2025" s="11">
        <f ca="1">_xll.DBRW($B$9,$C$17,$C$19,$C$18,S$24,$C$20,$C$21,$B2025,S$25)</f>
        <v>0</v>
      </c>
      <c r="T2025" s="11">
        <f ca="1">_xll.DBRW($B$9,$C$17,$C$19,$C$18,S$24,$C$20,$C$21,$B2025,T$25)</f>
        <v>0</v>
      </c>
      <c r="U2025" s="11">
        <f ca="1">_xll.DBRW($B$9,$C$17,$C$19,$C$18,S$24,$C$20,$C$21,$B2025,U$25)</f>
        <v>0</v>
      </c>
      <c r="V2025" s="12">
        <f t="shared" ca="1" si="159"/>
        <v>0</v>
      </c>
    </row>
    <row r="2026" spans="1:22" x14ac:dyDescent="0.25">
      <c r="A2026">
        <f ca="1">IF(_xll.TM1RPTELISCONSOLIDATED($B$26,$B2026),IF(_xll.TM1RPTELLEV($B$26,$B2026)&lt;=3,_xll.TM1RPTELLEV($B$26,$B2026),"D"),"N")</f>
        <v>3</v>
      </c>
      <c r="B2026" s="28" t="s">
        <v>3713</v>
      </c>
      <c r="C2026" s="20">
        <f ca="1">_xll.DBRW($B$9,$C$17,$C$19,$C$18,C$24,$C$20,$C$21,$B2026,C$25)</f>
        <v>0</v>
      </c>
      <c r="D2026" s="20">
        <f ca="1">_xll.DBRW($B$9,$C$17,$C$19,$C$18,C$24,$C$20,$C$21,$B2026,D$25)</f>
        <v>0</v>
      </c>
      <c r="E2026" s="20">
        <f ca="1">_xll.DBRW($B$9,$C$17,$C$19,$C$18,C$24,$C$20,$C$21,$B2026,E$25)</f>
        <v>0</v>
      </c>
      <c r="F2026" s="21" t="e">
        <f t="shared" ca="1" si="155"/>
        <v>#DIV/0!</v>
      </c>
      <c r="G2026" s="20">
        <f ca="1">_xll.DBRW($B$9,$C$17,$C$19,$C$18,G$24,$C$20,$C$21,$B2026,G$25)</f>
        <v>0</v>
      </c>
      <c r="H2026" s="20">
        <f ca="1">_xll.DBRW($B$9,$C$17,$C$19,$C$18,G$24,$C$20,$C$21,$B2026,H$25)</f>
        <v>0</v>
      </c>
      <c r="I2026" s="20">
        <f ca="1">_xll.DBRW($B$9,$C$17,$C$19,$C$18,G$24,$C$20,$C$21,$B2026,I$25)</f>
        <v>0</v>
      </c>
      <c r="J2026" s="21">
        <f t="shared" ca="1" si="156"/>
        <v>0</v>
      </c>
      <c r="K2026" s="20">
        <f ca="1">_xll.DBRW($B$9,$C$17,$C$19,$C$18,K$24,$C$20,$C$21,$B2026,K$25)</f>
        <v>0</v>
      </c>
      <c r="L2026" s="20">
        <f ca="1">_xll.DBRW($B$9,$C$17,$C$19,$C$18,K$24,$C$20,$C$21,$B2026,L$25)</f>
        <v>0</v>
      </c>
      <c r="M2026" s="20">
        <f ca="1">_xll.DBRW($B$9,$C$17,$C$19,$C$18,K$24,$C$20,$C$21,$B2026,M$25)</f>
        <v>0</v>
      </c>
      <c r="N2026" s="21">
        <f t="shared" ca="1" si="157"/>
        <v>0</v>
      </c>
      <c r="O2026" s="20">
        <f ca="1">_xll.DBRW($B$9,$C$17,$C$19,$C$18,O$24,$C$20,$C$21,$B2026,O$25)</f>
        <v>0</v>
      </c>
      <c r="P2026" s="20">
        <f ca="1">_xll.DBRW($B$9,$C$17,$C$19,$C$18,O$24,$C$20,$C$21,$B2026,P$25)</f>
        <v>0</v>
      </c>
      <c r="Q2026" s="20">
        <f ca="1">_xll.DBRW($B$9,$C$17,$C$19,$C$18,O$24,$C$20,$C$21,$B2026,Q$25)</f>
        <v>0</v>
      </c>
      <c r="R2026" s="21">
        <f t="shared" ca="1" si="158"/>
        <v>0</v>
      </c>
      <c r="S2026" s="20">
        <f ca="1">_xll.DBRW($B$9,$C$17,$C$19,$C$18,S$24,$C$20,$C$21,$B2026,S$25)</f>
        <v>0</v>
      </c>
      <c r="T2026" s="20">
        <f ca="1">_xll.DBRW($B$9,$C$17,$C$19,$C$18,S$24,$C$20,$C$21,$B2026,T$25)</f>
        <v>0</v>
      </c>
      <c r="U2026" s="20">
        <f ca="1">_xll.DBRW($B$9,$C$17,$C$19,$C$18,S$24,$C$20,$C$21,$B2026,U$25)</f>
        <v>0</v>
      </c>
      <c r="V2026" s="21">
        <f t="shared" ca="1" si="159"/>
        <v>0</v>
      </c>
    </row>
    <row r="2027" spans="1:22" x14ac:dyDescent="0.25">
      <c r="A2027" t="str">
        <f ca="1">IF(_xll.TM1RPTELISCONSOLIDATED($B$26,$B2027),IF(_xll.TM1RPTELLEV($B$26,$B2027)&lt;=3,_xll.TM1RPTELLEV($B$26,$B2027),"D"),"N")</f>
        <v>N</v>
      </c>
      <c r="B2027" s="31" t="s">
        <v>3714</v>
      </c>
      <c r="C2027" s="11">
        <f ca="1">_xll.DBRW($B$9,$C$17,$C$19,$C$18,C$24,$C$20,$C$21,$B2027,C$25)</f>
        <v>0</v>
      </c>
      <c r="D2027" s="11">
        <f ca="1">_xll.DBRW($B$9,$C$17,$C$19,$C$18,C$24,$C$20,$C$21,$B2027,D$25)</f>
        <v>0</v>
      </c>
      <c r="E2027" s="11">
        <f ca="1">_xll.DBRW($B$9,$C$17,$C$19,$C$18,C$24,$C$20,$C$21,$B2027,E$25)</f>
        <v>0</v>
      </c>
      <c r="F2027" s="12" t="e">
        <f t="shared" ca="1" si="155"/>
        <v>#DIV/0!</v>
      </c>
      <c r="G2027" s="11">
        <f ca="1">_xll.DBRW($B$9,$C$17,$C$19,$C$18,G$24,$C$20,$C$21,$B2027,G$25)</f>
        <v>0</v>
      </c>
      <c r="H2027" s="11">
        <f ca="1">_xll.DBRW($B$9,$C$17,$C$19,$C$18,G$24,$C$20,$C$21,$B2027,H$25)</f>
        <v>0</v>
      </c>
      <c r="I2027" s="11">
        <f ca="1">_xll.DBRW($B$9,$C$17,$C$19,$C$18,G$24,$C$20,$C$21,$B2027,I$25)</f>
        <v>0</v>
      </c>
      <c r="J2027" s="12">
        <f t="shared" ca="1" si="156"/>
        <v>0</v>
      </c>
      <c r="K2027" s="11">
        <f ca="1">_xll.DBRW($B$9,$C$17,$C$19,$C$18,K$24,$C$20,$C$21,$B2027,K$25)</f>
        <v>0</v>
      </c>
      <c r="L2027" s="11">
        <f ca="1">_xll.DBRW($B$9,$C$17,$C$19,$C$18,K$24,$C$20,$C$21,$B2027,L$25)</f>
        <v>0</v>
      </c>
      <c r="M2027" s="11">
        <f ca="1">_xll.DBRW($B$9,$C$17,$C$19,$C$18,K$24,$C$20,$C$21,$B2027,M$25)</f>
        <v>0</v>
      </c>
      <c r="N2027" s="12">
        <f t="shared" ca="1" si="157"/>
        <v>0</v>
      </c>
      <c r="O2027" s="11">
        <f ca="1">_xll.DBRW($B$9,$C$17,$C$19,$C$18,O$24,$C$20,$C$21,$B2027,O$25)</f>
        <v>0</v>
      </c>
      <c r="P2027" s="11">
        <f ca="1">_xll.DBRW($B$9,$C$17,$C$19,$C$18,O$24,$C$20,$C$21,$B2027,P$25)</f>
        <v>0</v>
      </c>
      <c r="Q2027" s="11">
        <f ca="1">_xll.DBRW($B$9,$C$17,$C$19,$C$18,O$24,$C$20,$C$21,$B2027,Q$25)</f>
        <v>0</v>
      </c>
      <c r="R2027" s="12">
        <f t="shared" ca="1" si="158"/>
        <v>0</v>
      </c>
      <c r="S2027" s="11">
        <f ca="1">_xll.DBRW($B$9,$C$17,$C$19,$C$18,S$24,$C$20,$C$21,$B2027,S$25)</f>
        <v>0</v>
      </c>
      <c r="T2027" s="11">
        <f ca="1">_xll.DBRW($B$9,$C$17,$C$19,$C$18,S$24,$C$20,$C$21,$B2027,T$25)</f>
        <v>0</v>
      </c>
      <c r="U2027" s="11">
        <f ca="1">_xll.DBRW($B$9,$C$17,$C$19,$C$18,S$24,$C$20,$C$21,$B2027,U$25)</f>
        <v>0</v>
      </c>
      <c r="V2027" s="12">
        <f t="shared" ca="1" si="159"/>
        <v>0</v>
      </c>
    </row>
    <row r="2028" spans="1:22" x14ac:dyDescent="0.25">
      <c r="A2028" t="str">
        <f ca="1">IF(_xll.TM1RPTELISCONSOLIDATED($B$26,$B2028),IF(_xll.TM1RPTELLEV($B$26,$B2028)&lt;=3,_xll.TM1RPTELLEV($B$26,$B2028),"D"),"N")</f>
        <v>N</v>
      </c>
      <c r="B2028" s="31" t="s">
        <v>3715</v>
      </c>
      <c r="C2028" s="11">
        <f ca="1">_xll.DBRW($B$9,$C$17,$C$19,$C$18,C$24,$C$20,$C$21,$B2028,C$25)</f>
        <v>0</v>
      </c>
      <c r="D2028" s="11">
        <f ca="1">_xll.DBRW($B$9,$C$17,$C$19,$C$18,C$24,$C$20,$C$21,$B2028,D$25)</f>
        <v>0</v>
      </c>
      <c r="E2028" s="11">
        <f ca="1">_xll.DBRW($B$9,$C$17,$C$19,$C$18,C$24,$C$20,$C$21,$B2028,E$25)</f>
        <v>0</v>
      </c>
      <c r="F2028" s="12" t="e">
        <f t="shared" ca="1" si="155"/>
        <v>#DIV/0!</v>
      </c>
      <c r="G2028" s="11">
        <f ca="1">_xll.DBRW($B$9,$C$17,$C$19,$C$18,G$24,$C$20,$C$21,$B2028,G$25)</f>
        <v>0</v>
      </c>
      <c r="H2028" s="11">
        <f ca="1">_xll.DBRW($B$9,$C$17,$C$19,$C$18,G$24,$C$20,$C$21,$B2028,H$25)</f>
        <v>0</v>
      </c>
      <c r="I2028" s="11">
        <f ca="1">_xll.DBRW($B$9,$C$17,$C$19,$C$18,G$24,$C$20,$C$21,$B2028,I$25)</f>
        <v>0</v>
      </c>
      <c r="J2028" s="12">
        <f t="shared" ca="1" si="156"/>
        <v>0</v>
      </c>
      <c r="K2028" s="11">
        <f ca="1">_xll.DBRW($B$9,$C$17,$C$19,$C$18,K$24,$C$20,$C$21,$B2028,K$25)</f>
        <v>0</v>
      </c>
      <c r="L2028" s="11">
        <f ca="1">_xll.DBRW($B$9,$C$17,$C$19,$C$18,K$24,$C$20,$C$21,$B2028,L$25)</f>
        <v>0</v>
      </c>
      <c r="M2028" s="11">
        <f ca="1">_xll.DBRW($B$9,$C$17,$C$19,$C$18,K$24,$C$20,$C$21,$B2028,M$25)</f>
        <v>0</v>
      </c>
      <c r="N2028" s="12">
        <f t="shared" ca="1" si="157"/>
        <v>0</v>
      </c>
      <c r="O2028" s="11">
        <f ca="1">_xll.DBRW($B$9,$C$17,$C$19,$C$18,O$24,$C$20,$C$21,$B2028,O$25)</f>
        <v>0</v>
      </c>
      <c r="P2028" s="11">
        <f ca="1">_xll.DBRW($B$9,$C$17,$C$19,$C$18,O$24,$C$20,$C$21,$B2028,P$25)</f>
        <v>0</v>
      </c>
      <c r="Q2028" s="11">
        <f ca="1">_xll.DBRW($B$9,$C$17,$C$19,$C$18,O$24,$C$20,$C$21,$B2028,Q$25)</f>
        <v>0</v>
      </c>
      <c r="R2028" s="12">
        <f t="shared" ca="1" si="158"/>
        <v>0</v>
      </c>
      <c r="S2028" s="11">
        <f ca="1">_xll.DBRW($B$9,$C$17,$C$19,$C$18,S$24,$C$20,$C$21,$B2028,S$25)</f>
        <v>0</v>
      </c>
      <c r="T2028" s="11">
        <f ca="1">_xll.DBRW($B$9,$C$17,$C$19,$C$18,S$24,$C$20,$C$21,$B2028,T$25)</f>
        <v>0</v>
      </c>
      <c r="U2028" s="11">
        <f ca="1">_xll.DBRW($B$9,$C$17,$C$19,$C$18,S$24,$C$20,$C$21,$B2028,U$25)</f>
        <v>0</v>
      </c>
      <c r="V2028" s="12">
        <f t="shared" ca="1" si="159"/>
        <v>0</v>
      </c>
    </row>
    <row r="2029" spans="1:22" x14ac:dyDescent="0.25">
      <c r="A2029" t="str">
        <f ca="1">IF(_xll.TM1RPTELISCONSOLIDATED($B$26,$B2029),IF(_xll.TM1RPTELLEV($B$26,$B2029)&lt;=3,_xll.TM1RPTELLEV($B$26,$B2029),"D"),"N")</f>
        <v>N</v>
      </c>
      <c r="B2029" s="31" t="s">
        <v>3716</v>
      </c>
      <c r="C2029" s="11">
        <f ca="1">_xll.DBRW($B$9,$C$17,$C$19,$C$18,C$24,$C$20,$C$21,$B2029,C$25)</f>
        <v>0</v>
      </c>
      <c r="D2029" s="11">
        <f ca="1">_xll.DBRW($B$9,$C$17,$C$19,$C$18,C$24,$C$20,$C$21,$B2029,D$25)</f>
        <v>0</v>
      </c>
      <c r="E2029" s="11">
        <f ca="1">_xll.DBRW($B$9,$C$17,$C$19,$C$18,C$24,$C$20,$C$21,$B2029,E$25)</f>
        <v>0</v>
      </c>
      <c r="F2029" s="12" t="e">
        <f t="shared" ca="1" si="155"/>
        <v>#DIV/0!</v>
      </c>
      <c r="G2029" s="11">
        <f ca="1">_xll.DBRW($B$9,$C$17,$C$19,$C$18,G$24,$C$20,$C$21,$B2029,G$25)</f>
        <v>0</v>
      </c>
      <c r="H2029" s="11">
        <f ca="1">_xll.DBRW($B$9,$C$17,$C$19,$C$18,G$24,$C$20,$C$21,$B2029,H$25)</f>
        <v>0</v>
      </c>
      <c r="I2029" s="11">
        <f ca="1">_xll.DBRW($B$9,$C$17,$C$19,$C$18,G$24,$C$20,$C$21,$B2029,I$25)</f>
        <v>0</v>
      </c>
      <c r="J2029" s="12">
        <f t="shared" ca="1" si="156"/>
        <v>0</v>
      </c>
      <c r="K2029" s="11">
        <f ca="1">_xll.DBRW($B$9,$C$17,$C$19,$C$18,K$24,$C$20,$C$21,$B2029,K$25)</f>
        <v>0</v>
      </c>
      <c r="L2029" s="11">
        <f ca="1">_xll.DBRW($B$9,$C$17,$C$19,$C$18,K$24,$C$20,$C$21,$B2029,L$25)</f>
        <v>0</v>
      </c>
      <c r="M2029" s="11">
        <f ca="1">_xll.DBRW($B$9,$C$17,$C$19,$C$18,K$24,$C$20,$C$21,$B2029,M$25)</f>
        <v>0</v>
      </c>
      <c r="N2029" s="12">
        <f t="shared" ca="1" si="157"/>
        <v>0</v>
      </c>
      <c r="O2029" s="11">
        <f ca="1">_xll.DBRW($B$9,$C$17,$C$19,$C$18,O$24,$C$20,$C$21,$B2029,O$25)</f>
        <v>0</v>
      </c>
      <c r="P2029" s="11">
        <f ca="1">_xll.DBRW($B$9,$C$17,$C$19,$C$18,O$24,$C$20,$C$21,$B2029,P$25)</f>
        <v>0</v>
      </c>
      <c r="Q2029" s="11">
        <f ca="1">_xll.DBRW($B$9,$C$17,$C$19,$C$18,O$24,$C$20,$C$21,$B2029,Q$25)</f>
        <v>0</v>
      </c>
      <c r="R2029" s="12">
        <f t="shared" ca="1" si="158"/>
        <v>0</v>
      </c>
      <c r="S2029" s="11">
        <f ca="1">_xll.DBRW($B$9,$C$17,$C$19,$C$18,S$24,$C$20,$C$21,$B2029,S$25)</f>
        <v>0</v>
      </c>
      <c r="T2029" s="11">
        <f ca="1">_xll.DBRW($B$9,$C$17,$C$19,$C$18,S$24,$C$20,$C$21,$B2029,T$25)</f>
        <v>0</v>
      </c>
      <c r="U2029" s="11">
        <f ca="1">_xll.DBRW($B$9,$C$17,$C$19,$C$18,S$24,$C$20,$C$21,$B2029,U$25)</f>
        <v>0</v>
      </c>
      <c r="V2029" s="12">
        <f t="shared" ca="1" si="159"/>
        <v>0</v>
      </c>
    </row>
    <row r="2030" spans="1:22" x14ac:dyDescent="0.25">
      <c r="A2030" t="str">
        <f ca="1">IF(_xll.TM1RPTELISCONSOLIDATED($B$26,$B2030),IF(_xll.TM1RPTELLEV($B$26,$B2030)&lt;=3,_xll.TM1RPTELLEV($B$26,$B2030),"D"),"N")</f>
        <v>N</v>
      </c>
      <c r="B2030" s="31" t="s">
        <v>3717</v>
      </c>
      <c r="C2030" s="11">
        <f ca="1">_xll.DBRW($B$9,$C$17,$C$19,$C$18,C$24,$C$20,$C$21,$B2030,C$25)</f>
        <v>0</v>
      </c>
      <c r="D2030" s="11">
        <f ca="1">_xll.DBRW($B$9,$C$17,$C$19,$C$18,C$24,$C$20,$C$21,$B2030,D$25)</f>
        <v>0</v>
      </c>
      <c r="E2030" s="11">
        <f ca="1">_xll.DBRW($B$9,$C$17,$C$19,$C$18,C$24,$C$20,$C$21,$B2030,E$25)</f>
        <v>0</v>
      </c>
      <c r="F2030" s="12" t="e">
        <f t="shared" ca="1" si="155"/>
        <v>#DIV/0!</v>
      </c>
      <c r="G2030" s="11">
        <f ca="1">_xll.DBRW($B$9,$C$17,$C$19,$C$18,G$24,$C$20,$C$21,$B2030,G$25)</f>
        <v>0</v>
      </c>
      <c r="H2030" s="11">
        <f ca="1">_xll.DBRW($B$9,$C$17,$C$19,$C$18,G$24,$C$20,$C$21,$B2030,H$25)</f>
        <v>0</v>
      </c>
      <c r="I2030" s="11">
        <f ca="1">_xll.DBRW($B$9,$C$17,$C$19,$C$18,G$24,$C$20,$C$21,$B2030,I$25)</f>
        <v>0</v>
      </c>
      <c r="J2030" s="12">
        <f t="shared" ca="1" si="156"/>
        <v>0</v>
      </c>
      <c r="K2030" s="11">
        <f ca="1">_xll.DBRW($B$9,$C$17,$C$19,$C$18,K$24,$C$20,$C$21,$B2030,K$25)</f>
        <v>0</v>
      </c>
      <c r="L2030" s="11">
        <f ca="1">_xll.DBRW($B$9,$C$17,$C$19,$C$18,K$24,$C$20,$C$21,$B2030,L$25)</f>
        <v>0</v>
      </c>
      <c r="M2030" s="11">
        <f ca="1">_xll.DBRW($B$9,$C$17,$C$19,$C$18,K$24,$C$20,$C$21,$B2030,M$25)</f>
        <v>0</v>
      </c>
      <c r="N2030" s="12">
        <f t="shared" ca="1" si="157"/>
        <v>0</v>
      </c>
      <c r="O2030" s="11">
        <f ca="1">_xll.DBRW($B$9,$C$17,$C$19,$C$18,O$24,$C$20,$C$21,$B2030,O$25)</f>
        <v>0</v>
      </c>
      <c r="P2030" s="11">
        <f ca="1">_xll.DBRW($B$9,$C$17,$C$19,$C$18,O$24,$C$20,$C$21,$B2030,P$25)</f>
        <v>0</v>
      </c>
      <c r="Q2030" s="11">
        <f ca="1">_xll.DBRW($B$9,$C$17,$C$19,$C$18,O$24,$C$20,$C$21,$B2030,Q$25)</f>
        <v>0</v>
      </c>
      <c r="R2030" s="12">
        <f t="shared" ca="1" si="158"/>
        <v>0</v>
      </c>
      <c r="S2030" s="11">
        <f ca="1">_xll.DBRW($B$9,$C$17,$C$19,$C$18,S$24,$C$20,$C$21,$B2030,S$25)</f>
        <v>0</v>
      </c>
      <c r="T2030" s="11">
        <f ca="1">_xll.DBRW($B$9,$C$17,$C$19,$C$18,S$24,$C$20,$C$21,$B2030,T$25)</f>
        <v>0</v>
      </c>
      <c r="U2030" s="11">
        <f ca="1">_xll.DBRW($B$9,$C$17,$C$19,$C$18,S$24,$C$20,$C$21,$B2030,U$25)</f>
        <v>0</v>
      </c>
      <c r="V2030" s="12">
        <f t="shared" ca="1" si="159"/>
        <v>0</v>
      </c>
    </row>
    <row r="2031" spans="1:22" x14ac:dyDescent="0.25">
      <c r="A2031" t="str">
        <f ca="1">IF(_xll.TM1RPTELISCONSOLIDATED($B$26,$B2031),IF(_xll.TM1RPTELLEV($B$26,$B2031)&lt;=3,_xll.TM1RPTELLEV($B$26,$B2031),"D"),"N")</f>
        <v>N</v>
      </c>
      <c r="B2031" s="31" t="s">
        <v>3718</v>
      </c>
      <c r="C2031" s="11">
        <f ca="1">_xll.DBRW($B$9,$C$17,$C$19,$C$18,C$24,$C$20,$C$21,$B2031,C$25)</f>
        <v>0</v>
      </c>
      <c r="D2031" s="11">
        <f ca="1">_xll.DBRW($B$9,$C$17,$C$19,$C$18,C$24,$C$20,$C$21,$B2031,D$25)</f>
        <v>0</v>
      </c>
      <c r="E2031" s="11">
        <f ca="1">_xll.DBRW($B$9,$C$17,$C$19,$C$18,C$24,$C$20,$C$21,$B2031,E$25)</f>
        <v>0</v>
      </c>
      <c r="F2031" s="12" t="e">
        <f t="shared" ca="1" si="155"/>
        <v>#DIV/0!</v>
      </c>
      <c r="G2031" s="11">
        <f ca="1">_xll.DBRW($B$9,$C$17,$C$19,$C$18,G$24,$C$20,$C$21,$B2031,G$25)</f>
        <v>0</v>
      </c>
      <c r="H2031" s="11">
        <f ca="1">_xll.DBRW($B$9,$C$17,$C$19,$C$18,G$24,$C$20,$C$21,$B2031,H$25)</f>
        <v>0</v>
      </c>
      <c r="I2031" s="11">
        <f ca="1">_xll.DBRW($B$9,$C$17,$C$19,$C$18,G$24,$C$20,$C$21,$B2031,I$25)</f>
        <v>0</v>
      </c>
      <c r="J2031" s="12">
        <f t="shared" ca="1" si="156"/>
        <v>0</v>
      </c>
      <c r="K2031" s="11">
        <f ca="1">_xll.DBRW($B$9,$C$17,$C$19,$C$18,K$24,$C$20,$C$21,$B2031,K$25)</f>
        <v>0</v>
      </c>
      <c r="L2031" s="11">
        <f ca="1">_xll.DBRW($B$9,$C$17,$C$19,$C$18,K$24,$C$20,$C$21,$B2031,L$25)</f>
        <v>0</v>
      </c>
      <c r="M2031" s="11">
        <f ca="1">_xll.DBRW($B$9,$C$17,$C$19,$C$18,K$24,$C$20,$C$21,$B2031,M$25)</f>
        <v>0</v>
      </c>
      <c r="N2031" s="12">
        <f t="shared" ca="1" si="157"/>
        <v>0</v>
      </c>
      <c r="O2031" s="11">
        <f ca="1">_xll.DBRW($B$9,$C$17,$C$19,$C$18,O$24,$C$20,$C$21,$B2031,O$25)</f>
        <v>0</v>
      </c>
      <c r="P2031" s="11">
        <f ca="1">_xll.DBRW($B$9,$C$17,$C$19,$C$18,O$24,$C$20,$C$21,$B2031,P$25)</f>
        <v>0</v>
      </c>
      <c r="Q2031" s="11">
        <f ca="1">_xll.DBRW($B$9,$C$17,$C$19,$C$18,O$24,$C$20,$C$21,$B2031,Q$25)</f>
        <v>0</v>
      </c>
      <c r="R2031" s="12">
        <f t="shared" ca="1" si="158"/>
        <v>0</v>
      </c>
      <c r="S2031" s="11">
        <f ca="1">_xll.DBRW($B$9,$C$17,$C$19,$C$18,S$24,$C$20,$C$21,$B2031,S$25)</f>
        <v>0</v>
      </c>
      <c r="T2031" s="11">
        <f ca="1">_xll.DBRW($B$9,$C$17,$C$19,$C$18,S$24,$C$20,$C$21,$B2031,T$25)</f>
        <v>0</v>
      </c>
      <c r="U2031" s="11">
        <f ca="1">_xll.DBRW($B$9,$C$17,$C$19,$C$18,S$24,$C$20,$C$21,$B2031,U$25)</f>
        <v>0</v>
      </c>
      <c r="V2031" s="12">
        <f t="shared" ca="1" si="159"/>
        <v>0</v>
      </c>
    </row>
    <row r="2032" spans="1:22" x14ac:dyDescent="0.25">
      <c r="A2032" t="str">
        <f ca="1">IF(_xll.TM1RPTELISCONSOLIDATED($B$26,$B2032),IF(_xll.TM1RPTELLEV($B$26,$B2032)&lt;=3,_xll.TM1RPTELLEV($B$26,$B2032),"D"),"N")</f>
        <v>N</v>
      </c>
      <c r="B2032" s="31" t="s">
        <v>3719</v>
      </c>
      <c r="C2032" s="11">
        <f ca="1">_xll.DBRW($B$9,$C$17,$C$19,$C$18,C$24,$C$20,$C$21,$B2032,C$25)</f>
        <v>0</v>
      </c>
      <c r="D2032" s="11">
        <f ca="1">_xll.DBRW($B$9,$C$17,$C$19,$C$18,C$24,$C$20,$C$21,$B2032,D$25)</f>
        <v>0</v>
      </c>
      <c r="E2032" s="11">
        <f ca="1">_xll.DBRW($B$9,$C$17,$C$19,$C$18,C$24,$C$20,$C$21,$B2032,E$25)</f>
        <v>0</v>
      </c>
      <c r="F2032" s="12" t="e">
        <f t="shared" ca="1" si="155"/>
        <v>#DIV/0!</v>
      </c>
      <c r="G2032" s="11">
        <f ca="1">_xll.DBRW($B$9,$C$17,$C$19,$C$18,G$24,$C$20,$C$21,$B2032,G$25)</f>
        <v>0</v>
      </c>
      <c r="H2032" s="11">
        <f ca="1">_xll.DBRW($B$9,$C$17,$C$19,$C$18,G$24,$C$20,$C$21,$B2032,H$25)</f>
        <v>0</v>
      </c>
      <c r="I2032" s="11">
        <f ca="1">_xll.DBRW($B$9,$C$17,$C$19,$C$18,G$24,$C$20,$C$21,$B2032,I$25)</f>
        <v>0</v>
      </c>
      <c r="J2032" s="12">
        <f t="shared" ca="1" si="156"/>
        <v>0</v>
      </c>
      <c r="K2032" s="11">
        <f ca="1">_xll.DBRW($B$9,$C$17,$C$19,$C$18,K$24,$C$20,$C$21,$B2032,K$25)</f>
        <v>0</v>
      </c>
      <c r="L2032" s="11">
        <f ca="1">_xll.DBRW($B$9,$C$17,$C$19,$C$18,K$24,$C$20,$C$21,$B2032,L$25)</f>
        <v>0</v>
      </c>
      <c r="M2032" s="11">
        <f ca="1">_xll.DBRW($B$9,$C$17,$C$19,$C$18,K$24,$C$20,$C$21,$B2032,M$25)</f>
        <v>0</v>
      </c>
      <c r="N2032" s="12">
        <f t="shared" ca="1" si="157"/>
        <v>0</v>
      </c>
      <c r="O2032" s="11">
        <f ca="1">_xll.DBRW($B$9,$C$17,$C$19,$C$18,O$24,$C$20,$C$21,$B2032,O$25)</f>
        <v>0</v>
      </c>
      <c r="P2032" s="11">
        <f ca="1">_xll.DBRW($B$9,$C$17,$C$19,$C$18,O$24,$C$20,$C$21,$B2032,P$25)</f>
        <v>0</v>
      </c>
      <c r="Q2032" s="11">
        <f ca="1">_xll.DBRW($B$9,$C$17,$C$19,$C$18,O$24,$C$20,$C$21,$B2032,Q$25)</f>
        <v>0</v>
      </c>
      <c r="R2032" s="12">
        <f t="shared" ca="1" si="158"/>
        <v>0</v>
      </c>
      <c r="S2032" s="11">
        <f ca="1">_xll.DBRW($B$9,$C$17,$C$19,$C$18,S$24,$C$20,$C$21,$B2032,S$25)</f>
        <v>0</v>
      </c>
      <c r="T2032" s="11">
        <f ca="1">_xll.DBRW($B$9,$C$17,$C$19,$C$18,S$24,$C$20,$C$21,$B2032,T$25)</f>
        <v>0</v>
      </c>
      <c r="U2032" s="11">
        <f ca="1">_xll.DBRW($B$9,$C$17,$C$19,$C$18,S$24,$C$20,$C$21,$B2032,U$25)</f>
        <v>0</v>
      </c>
      <c r="V2032" s="12">
        <f t="shared" ca="1" si="159"/>
        <v>0</v>
      </c>
    </row>
    <row r="2033" spans="1:22" x14ac:dyDescent="0.25">
      <c r="A2033" t="str">
        <f ca="1">IF(_xll.TM1RPTELISCONSOLIDATED($B$26,$B2033),IF(_xll.TM1RPTELLEV($B$26,$B2033)&lt;=3,_xll.TM1RPTELLEV($B$26,$B2033),"D"),"N")</f>
        <v>N</v>
      </c>
      <c r="B2033" s="31" t="s">
        <v>3720</v>
      </c>
      <c r="C2033" s="11">
        <f ca="1">_xll.DBRW($B$9,$C$17,$C$19,$C$18,C$24,$C$20,$C$21,$B2033,C$25)</f>
        <v>0</v>
      </c>
      <c r="D2033" s="11">
        <f ca="1">_xll.DBRW($B$9,$C$17,$C$19,$C$18,C$24,$C$20,$C$21,$B2033,D$25)</f>
        <v>0</v>
      </c>
      <c r="E2033" s="11">
        <f ca="1">_xll.DBRW($B$9,$C$17,$C$19,$C$18,C$24,$C$20,$C$21,$B2033,E$25)</f>
        <v>0</v>
      </c>
      <c r="F2033" s="12" t="e">
        <f t="shared" ca="1" si="155"/>
        <v>#DIV/0!</v>
      </c>
      <c r="G2033" s="11">
        <f ca="1">_xll.DBRW($B$9,$C$17,$C$19,$C$18,G$24,$C$20,$C$21,$B2033,G$25)</f>
        <v>0</v>
      </c>
      <c r="H2033" s="11">
        <f ca="1">_xll.DBRW($B$9,$C$17,$C$19,$C$18,G$24,$C$20,$C$21,$B2033,H$25)</f>
        <v>0</v>
      </c>
      <c r="I2033" s="11">
        <f ca="1">_xll.DBRW($B$9,$C$17,$C$19,$C$18,G$24,$C$20,$C$21,$B2033,I$25)</f>
        <v>0</v>
      </c>
      <c r="J2033" s="12">
        <f t="shared" ca="1" si="156"/>
        <v>0</v>
      </c>
      <c r="K2033" s="11">
        <f ca="1">_xll.DBRW($B$9,$C$17,$C$19,$C$18,K$24,$C$20,$C$21,$B2033,K$25)</f>
        <v>0</v>
      </c>
      <c r="L2033" s="11">
        <f ca="1">_xll.DBRW($B$9,$C$17,$C$19,$C$18,K$24,$C$20,$C$21,$B2033,L$25)</f>
        <v>0</v>
      </c>
      <c r="M2033" s="11">
        <f ca="1">_xll.DBRW($B$9,$C$17,$C$19,$C$18,K$24,$C$20,$C$21,$B2033,M$25)</f>
        <v>0</v>
      </c>
      <c r="N2033" s="12">
        <f t="shared" ca="1" si="157"/>
        <v>0</v>
      </c>
      <c r="O2033" s="11">
        <f ca="1">_xll.DBRW($B$9,$C$17,$C$19,$C$18,O$24,$C$20,$C$21,$B2033,O$25)</f>
        <v>0</v>
      </c>
      <c r="P2033" s="11">
        <f ca="1">_xll.DBRW($B$9,$C$17,$C$19,$C$18,O$24,$C$20,$C$21,$B2033,P$25)</f>
        <v>0</v>
      </c>
      <c r="Q2033" s="11">
        <f ca="1">_xll.DBRW($B$9,$C$17,$C$19,$C$18,O$24,$C$20,$C$21,$B2033,Q$25)</f>
        <v>0</v>
      </c>
      <c r="R2033" s="12">
        <f t="shared" ca="1" si="158"/>
        <v>0</v>
      </c>
      <c r="S2033" s="11">
        <f ca="1">_xll.DBRW($B$9,$C$17,$C$19,$C$18,S$24,$C$20,$C$21,$B2033,S$25)</f>
        <v>0</v>
      </c>
      <c r="T2033" s="11">
        <f ca="1">_xll.DBRW($B$9,$C$17,$C$19,$C$18,S$24,$C$20,$C$21,$B2033,T$25)</f>
        <v>0</v>
      </c>
      <c r="U2033" s="11">
        <f ca="1">_xll.DBRW($B$9,$C$17,$C$19,$C$18,S$24,$C$20,$C$21,$B2033,U$25)</f>
        <v>0</v>
      </c>
      <c r="V2033" s="12">
        <f t="shared" ca="1" si="159"/>
        <v>0</v>
      </c>
    </row>
    <row r="2034" spans="1:22" x14ac:dyDescent="0.25">
      <c r="A2034" t="str">
        <f ca="1">IF(_xll.TM1RPTELISCONSOLIDATED($B$26,$B2034),IF(_xll.TM1RPTELLEV($B$26,$B2034)&lt;=3,_xll.TM1RPTELLEV($B$26,$B2034),"D"),"N")</f>
        <v>N</v>
      </c>
      <c r="B2034" s="31" t="s">
        <v>3721</v>
      </c>
      <c r="C2034" s="11">
        <f ca="1">_xll.DBRW($B$9,$C$17,$C$19,$C$18,C$24,$C$20,$C$21,$B2034,C$25)</f>
        <v>0</v>
      </c>
      <c r="D2034" s="11">
        <f ca="1">_xll.DBRW($B$9,$C$17,$C$19,$C$18,C$24,$C$20,$C$21,$B2034,D$25)</f>
        <v>0</v>
      </c>
      <c r="E2034" s="11">
        <f ca="1">_xll.DBRW($B$9,$C$17,$C$19,$C$18,C$24,$C$20,$C$21,$B2034,E$25)</f>
        <v>0</v>
      </c>
      <c r="F2034" s="12" t="e">
        <f t="shared" ca="1" si="155"/>
        <v>#DIV/0!</v>
      </c>
      <c r="G2034" s="11">
        <f ca="1">_xll.DBRW($B$9,$C$17,$C$19,$C$18,G$24,$C$20,$C$21,$B2034,G$25)</f>
        <v>0</v>
      </c>
      <c r="H2034" s="11">
        <f ca="1">_xll.DBRW($B$9,$C$17,$C$19,$C$18,G$24,$C$20,$C$21,$B2034,H$25)</f>
        <v>0</v>
      </c>
      <c r="I2034" s="11">
        <f ca="1">_xll.DBRW($B$9,$C$17,$C$19,$C$18,G$24,$C$20,$C$21,$B2034,I$25)</f>
        <v>0</v>
      </c>
      <c r="J2034" s="12">
        <f t="shared" ca="1" si="156"/>
        <v>0</v>
      </c>
      <c r="K2034" s="11">
        <f ca="1">_xll.DBRW($B$9,$C$17,$C$19,$C$18,K$24,$C$20,$C$21,$B2034,K$25)</f>
        <v>0</v>
      </c>
      <c r="L2034" s="11">
        <f ca="1">_xll.DBRW($B$9,$C$17,$C$19,$C$18,K$24,$C$20,$C$21,$B2034,L$25)</f>
        <v>0</v>
      </c>
      <c r="M2034" s="11">
        <f ca="1">_xll.DBRW($B$9,$C$17,$C$19,$C$18,K$24,$C$20,$C$21,$B2034,M$25)</f>
        <v>0</v>
      </c>
      <c r="N2034" s="12">
        <f t="shared" ca="1" si="157"/>
        <v>0</v>
      </c>
      <c r="O2034" s="11">
        <f ca="1">_xll.DBRW($B$9,$C$17,$C$19,$C$18,O$24,$C$20,$C$21,$B2034,O$25)</f>
        <v>0</v>
      </c>
      <c r="P2034" s="11">
        <f ca="1">_xll.DBRW($B$9,$C$17,$C$19,$C$18,O$24,$C$20,$C$21,$B2034,P$25)</f>
        <v>0</v>
      </c>
      <c r="Q2034" s="11">
        <f ca="1">_xll.DBRW($B$9,$C$17,$C$19,$C$18,O$24,$C$20,$C$21,$B2034,Q$25)</f>
        <v>0</v>
      </c>
      <c r="R2034" s="12">
        <f t="shared" ca="1" si="158"/>
        <v>0</v>
      </c>
      <c r="S2034" s="11">
        <f ca="1">_xll.DBRW($B$9,$C$17,$C$19,$C$18,S$24,$C$20,$C$21,$B2034,S$25)</f>
        <v>0</v>
      </c>
      <c r="T2034" s="11">
        <f ca="1">_xll.DBRW($B$9,$C$17,$C$19,$C$18,S$24,$C$20,$C$21,$B2034,T$25)</f>
        <v>0</v>
      </c>
      <c r="U2034" s="11">
        <f ca="1">_xll.DBRW($B$9,$C$17,$C$19,$C$18,S$24,$C$20,$C$21,$B2034,U$25)</f>
        <v>0</v>
      </c>
      <c r="V2034" s="12">
        <f t="shared" ca="1" si="159"/>
        <v>0</v>
      </c>
    </row>
    <row r="2035" spans="1:22" x14ac:dyDescent="0.25">
      <c r="A2035" t="str">
        <f ca="1">IF(_xll.TM1RPTELISCONSOLIDATED($B$26,$B2035),IF(_xll.TM1RPTELLEV($B$26,$B2035)&lt;=3,_xll.TM1RPTELLEV($B$26,$B2035),"D"),"N")</f>
        <v>N</v>
      </c>
      <c r="B2035" s="31" t="s">
        <v>3722</v>
      </c>
      <c r="C2035" s="11">
        <f ca="1">_xll.DBRW($B$9,$C$17,$C$19,$C$18,C$24,$C$20,$C$21,$B2035,C$25)</f>
        <v>0</v>
      </c>
      <c r="D2035" s="11">
        <f ca="1">_xll.DBRW($B$9,$C$17,$C$19,$C$18,C$24,$C$20,$C$21,$B2035,D$25)</f>
        <v>0</v>
      </c>
      <c r="E2035" s="11">
        <f ca="1">_xll.DBRW($B$9,$C$17,$C$19,$C$18,C$24,$C$20,$C$21,$B2035,E$25)</f>
        <v>0</v>
      </c>
      <c r="F2035" s="12" t="e">
        <f t="shared" ca="1" si="155"/>
        <v>#DIV/0!</v>
      </c>
      <c r="G2035" s="11">
        <f ca="1">_xll.DBRW($B$9,$C$17,$C$19,$C$18,G$24,$C$20,$C$21,$B2035,G$25)</f>
        <v>0</v>
      </c>
      <c r="H2035" s="11">
        <f ca="1">_xll.DBRW($B$9,$C$17,$C$19,$C$18,G$24,$C$20,$C$21,$B2035,H$25)</f>
        <v>0</v>
      </c>
      <c r="I2035" s="11">
        <f ca="1">_xll.DBRW($B$9,$C$17,$C$19,$C$18,G$24,$C$20,$C$21,$B2035,I$25)</f>
        <v>0</v>
      </c>
      <c r="J2035" s="12">
        <f t="shared" ca="1" si="156"/>
        <v>0</v>
      </c>
      <c r="K2035" s="11">
        <f ca="1">_xll.DBRW($B$9,$C$17,$C$19,$C$18,K$24,$C$20,$C$21,$B2035,K$25)</f>
        <v>0</v>
      </c>
      <c r="L2035" s="11">
        <f ca="1">_xll.DBRW($B$9,$C$17,$C$19,$C$18,K$24,$C$20,$C$21,$B2035,L$25)</f>
        <v>0</v>
      </c>
      <c r="M2035" s="11">
        <f ca="1">_xll.DBRW($B$9,$C$17,$C$19,$C$18,K$24,$C$20,$C$21,$B2035,M$25)</f>
        <v>0</v>
      </c>
      <c r="N2035" s="12">
        <f t="shared" ca="1" si="157"/>
        <v>0</v>
      </c>
      <c r="O2035" s="11">
        <f ca="1">_xll.DBRW($B$9,$C$17,$C$19,$C$18,O$24,$C$20,$C$21,$B2035,O$25)</f>
        <v>0</v>
      </c>
      <c r="P2035" s="11">
        <f ca="1">_xll.DBRW($B$9,$C$17,$C$19,$C$18,O$24,$C$20,$C$21,$B2035,P$25)</f>
        <v>0</v>
      </c>
      <c r="Q2035" s="11">
        <f ca="1">_xll.DBRW($B$9,$C$17,$C$19,$C$18,O$24,$C$20,$C$21,$B2035,Q$25)</f>
        <v>0</v>
      </c>
      <c r="R2035" s="12">
        <f t="shared" ca="1" si="158"/>
        <v>0</v>
      </c>
      <c r="S2035" s="11">
        <f ca="1">_xll.DBRW($B$9,$C$17,$C$19,$C$18,S$24,$C$20,$C$21,$B2035,S$25)</f>
        <v>0</v>
      </c>
      <c r="T2035" s="11">
        <f ca="1">_xll.DBRW($B$9,$C$17,$C$19,$C$18,S$24,$C$20,$C$21,$B2035,T$25)</f>
        <v>0</v>
      </c>
      <c r="U2035" s="11">
        <f ca="1">_xll.DBRW($B$9,$C$17,$C$19,$C$18,S$24,$C$20,$C$21,$B2035,U$25)</f>
        <v>0</v>
      </c>
      <c r="V2035" s="12">
        <f t="shared" ca="1" si="159"/>
        <v>0</v>
      </c>
    </row>
    <row r="2036" spans="1:22" x14ac:dyDescent="0.25">
      <c r="A2036" t="str">
        <f ca="1">IF(_xll.TM1RPTELISCONSOLIDATED($B$26,$B2036),IF(_xll.TM1RPTELLEV($B$26,$B2036)&lt;=3,_xll.TM1RPTELLEV($B$26,$B2036),"D"),"N")</f>
        <v>N</v>
      </c>
      <c r="B2036" s="31" t="s">
        <v>3723</v>
      </c>
      <c r="C2036" s="11">
        <f ca="1">_xll.DBRW($B$9,$C$17,$C$19,$C$18,C$24,$C$20,$C$21,$B2036,C$25)</f>
        <v>0</v>
      </c>
      <c r="D2036" s="11">
        <f ca="1">_xll.DBRW($B$9,$C$17,$C$19,$C$18,C$24,$C$20,$C$21,$B2036,D$25)</f>
        <v>0</v>
      </c>
      <c r="E2036" s="11">
        <f ca="1">_xll.DBRW($B$9,$C$17,$C$19,$C$18,C$24,$C$20,$C$21,$B2036,E$25)</f>
        <v>0</v>
      </c>
      <c r="F2036" s="12" t="e">
        <f t="shared" ca="1" si="155"/>
        <v>#DIV/0!</v>
      </c>
      <c r="G2036" s="11">
        <f ca="1">_xll.DBRW($B$9,$C$17,$C$19,$C$18,G$24,$C$20,$C$21,$B2036,G$25)</f>
        <v>0</v>
      </c>
      <c r="H2036" s="11">
        <f ca="1">_xll.DBRW($B$9,$C$17,$C$19,$C$18,G$24,$C$20,$C$21,$B2036,H$25)</f>
        <v>0</v>
      </c>
      <c r="I2036" s="11">
        <f ca="1">_xll.DBRW($B$9,$C$17,$C$19,$C$18,G$24,$C$20,$C$21,$B2036,I$25)</f>
        <v>0</v>
      </c>
      <c r="J2036" s="12">
        <f t="shared" ca="1" si="156"/>
        <v>0</v>
      </c>
      <c r="K2036" s="11">
        <f ca="1">_xll.DBRW($B$9,$C$17,$C$19,$C$18,K$24,$C$20,$C$21,$B2036,K$25)</f>
        <v>0</v>
      </c>
      <c r="L2036" s="11">
        <f ca="1">_xll.DBRW($B$9,$C$17,$C$19,$C$18,K$24,$C$20,$C$21,$B2036,L$25)</f>
        <v>0</v>
      </c>
      <c r="M2036" s="11">
        <f ca="1">_xll.DBRW($B$9,$C$17,$C$19,$C$18,K$24,$C$20,$C$21,$B2036,M$25)</f>
        <v>0</v>
      </c>
      <c r="N2036" s="12">
        <f t="shared" ca="1" si="157"/>
        <v>0</v>
      </c>
      <c r="O2036" s="11">
        <f ca="1">_xll.DBRW($B$9,$C$17,$C$19,$C$18,O$24,$C$20,$C$21,$B2036,O$25)</f>
        <v>0</v>
      </c>
      <c r="P2036" s="11">
        <f ca="1">_xll.DBRW($B$9,$C$17,$C$19,$C$18,O$24,$C$20,$C$21,$B2036,P$25)</f>
        <v>0</v>
      </c>
      <c r="Q2036" s="11">
        <f ca="1">_xll.DBRW($B$9,$C$17,$C$19,$C$18,O$24,$C$20,$C$21,$B2036,Q$25)</f>
        <v>0</v>
      </c>
      <c r="R2036" s="12">
        <f t="shared" ca="1" si="158"/>
        <v>0</v>
      </c>
      <c r="S2036" s="11">
        <f ca="1">_xll.DBRW($B$9,$C$17,$C$19,$C$18,S$24,$C$20,$C$21,$B2036,S$25)</f>
        <v>0</v>
      </c>
      <c r="T2036" s="11">
        <f ca="1">_xll.DBRW($B$9,$C$17,$C$19,$C$18,S$24,$C$20,$C$21,$B2036,T$25)</f>
        <v>0</v>
      </c>
      <c r="U2036" s="11">
        <f ca="1">_xll.DBRW($B$9,$C$17,$C$19,$C$18,S$24,$C$20,$C$21,$B2036,U$25)</f>
        <v>0</v>
      </c>
      <c r="V2036" s="12">
        <f t="shared" ca="1" si="159"/>
        <v>0</v>
      </c>
    </row>
    <row r="2037" spans="1:22" x14ac:dyDescent="0.25">
      <c r="A2037" t="str">
        <f ca="1">IF(_xll.TM1RPTELISCONSOLIDATED($B$26,$B2037),IF(_xll.TM1RPTELLEV($B$26,$B2037)&lt;=3,_xll.TM1RPTELLEV($B$26,$B2037),"D"),"N")</f>
        <v>N</v>
      </c>
      <c r="B2037" s="31" t="s">
        <v>3724</v>
      </c>
      <c r="C2037" s="11">
        <f ca="1">_xll.DBRW($B$9,$C$17,$C$19,$C$18,C$24,$C$20,$C$21,$B2037,C$25)</f>
        <v>0</v>
      </c>
      <c r="D2037" s="11">
        <f ca="1">_xll.DBRW($B$9,$C$17,$C$19,$C$18,C$24,$C$20,$C$21,$B2037,D$25)</f>
        <v>0</v>
      </c>
      <c r="E2037" s="11">
        <f ca="1">_xll.DBRW($B$9,$C$17,$C$19,$C$18,C$24,$C$20,$C$21,$B2037,E$25)</f>
        <v>0</v>
      </c>
      <c r="F2037" s="12" t="e">
        <f t="shared" ca="1" si="155"/>
        <v>#DIV/0!</v>
      </c>
      <c r="G2037" s="11">
        <f ca="1">_xll.DBRW($B$9,$C$17,$C$19,$C$18,G$24,$C$20,$C$21,$B2037,G$25)</f>
        <v>0</v>
      </c>
      <c r="H2037" s="11">
        <f ca="1">_xll.DBRW($B$9,$C$17,$C$19,$C$18,G$24,$C$20,$C$21,$B2037,H$25)</f>
        <v>0</v>
      </c>
      <c r="I2037" s="11">
        <f ca="1">_xll.DBRW($B$9,$C$17,$C$19,$C$18,G$24,$C$20,$C$21,$B2037,I$25)</f>
        <v>0</v>
      </c>
      <c r="J2037" s="12">
        <f t="shared" ca="1" si="156"/>
        <v>0</v>
      </c>
      <c r="K2037" s="11">
        <f ca="1">_xll.DBRW($B$9,$C$17,$C$19,$C$18,K$24,$C$20,$C$21,$B2037,K$25)</f>
        <v>0</v>
      </c>
      <c r="L2037" s="11">
        <f ca="1">_xll.DBRW($B$9,$C$17,$C$19,$C$18,K$24,$C$20,$C$21,$B2037,L$25)</f>
        <v>0</v>
      </c>
      <c r="M2037" s="11">
        <f ca="1">_xll.DBRW($B$9,$C$17,$C$19,$C$18,K$24,$C$20,$C$21,$B2037,M$25)</f>
        <v>0</v>
      </c>
      <c r="N2037" s="12">
        <f t="shared" ca="1" si="157"/>
        <v>0</v>
      </c>
      <c r="O2037" s="11">
        <f ca="1">_xll.DBRW($B$9,$C$17,$C$19,$C$18,O$24,$C$20,$C$21,$B2037,O$25)</f>
        <v>0</v>
      </c>
      <c r="P2037" s="11">
        <f ca="1">_xll.DBRW($B$9,$C$17,$C$19,$C$18,O$24,$C$20,$C$21,$B2037,P$25)</f>
        <v>0</v>
      </c>
      <c r="Q2037" s="11">
        <f ca="1">_xll.DBRW($B$9,$C$17,$C$19,$C$18,O$24,$C$20,$C$21,$B2037,Q$25)</f>
        <v>0</v>
      </c>
      <c r="R2037" s="12">
        <f t="shared" ca="1" si="158"/>
        <v>0</v>
      </c>
      <c r="S2037" s="11">
        <f ca="1">_xll.DBRW($B$9,$C$17,$C$19,$C$18,S$24,$C$20,$C$21,$B2037,S$25)</f>
        <v>0</v>
      </c>
      <c r="T2037" s="11">
        <f ca="1">_xll.DBRW($B$9,$C$17,$C$19,$C$18,S$24,$C$20,$C$21,$B2037,T$25)</f>
        <v>0</v>
      </c>
      <c r="U2037" s="11">
        <f ca="1">_xll.DBRW($B$9,$C$17,$C$19,$C$18,S$24,$C$20,$C$21,$B2037,U$25)</f>
        <v>0</v>
      </c>
      <c r="V2037" s="12">
        <f t="shared" ca="1" si="159"/>
        <v>0</v>
      </c>
    </row>
    <row r="2038" spans="1:22" x14ac:dyDescent="0.25">
      <c r="A2038" t="str">
        <f ca="1">IF(_xll.TM1RPTELISCONSOLIDATED($B$26,$B2038),IF(_xll.TM1RPTELLEV($B$26,$B2038)&lt;=3,_xll.TM1RPTELLEV($B$26,$B2038),"D"),"N")</f>
        <v>N</v>
      </c>
      <c r="B2038" s="31" t="s">
        <v>3725</v>
      </c>
      <c r="C2038" s="11">
        <f ca="1">_xll.DBRW($B$9,$C$17,$C$19,$C$18,C$24,$C$20,$C$21,$B2038,C$25)</f>
        <v>0</v>
      </c>
      <c r="D2038" s="11">
        <f ca="1">_xll.DBRW($B$9,$C$17,$C$19,$C$18,C$24,$C$20,$C$21,$B2038,D$25)</f>
        <v>0</v>
      </c>
      <c r="E2038" s="11">
        <f ca="1">_xll.DBRW($B$9,$C$17,$C$19,$C$18,C$24,$C$20,$C$21,$B2038,E$25)</f>
        <v>0</v>
      </c>
      <c r="F2038" s="12" t="e">
        <f t="shared" ca="1" si="155"/>
        <v>#DIV/0!</v>
      </c>
      <c r="G2038" s="11">
        <f ca="1">_xll.DBRW($B$9,$C$17,$C$19,$C$18,G$24,$C$20,$C$21,$B2038,G$25)</f>
        <v>0</v>
      </c>
      <c r="H2038" s="11">
        <f ca="1">_xll.DBRW($B$9,$C$17,$C$19,$C$18,G$24,$C$20,$C$21,$B2038,H$25)</f>
        <v>0</v>
      </c>
      <c r="I2038" s="11">
        <f ca="1">_xll.DBRW($B$9,$C$17,$C$19,$C$18,G$24,$C$20,$C$21,$B2038,I$25)</f>
        <v>0</v>
      </c>
      <c r="J2038" s="12">
        <f t="shared" ca="1" si="156"/>
        <v>0</v>
      </c>
      <c r="K2038" s="11">
        <f ca="1">_xll.DBRW($B$9,$C$17,$C$19,$C$18,K$24,$C$20,$C$21,$B2038,K$25)</f>
        <v>0</v>
      </c>
      <c r="L2038" s="11">
        <f ca="1">_xll.DBRW($B$9,$C$17,$C$19,$C$18,K$24,$C$20,$C$21,$B2038,L$25)</f>
        <v>0</v>
      </c>
      <c r="M2038" s="11">
        <f ca="1">_xll.DBRW($B$9,$C$17,$C$19,$C$18,K$24,$C$20,$C$21,$B2038,M$25)</f>
        <v>0</v>
      </c>
      <c r="N2038" s="12">
        <f t="shared" ca="1" si="157"/>
        <v>0</v>
      </c>
      <c r="O2038" s="11">
        <f ca="1">_xll.DBRW($B$9,$C$17,$C$19,$C$18,O$24,$C$20,$C$21,$B2038,O$25)</f>
        <v>0</v>
      </c>
      <c r="P2038" s="11">
        <f ca="1">_xll.DBRW($B$9,$C$17,$C$19,$C$18,O$24,$C$20,$C$21,$B2038,P$25)</f>
        <v>0</v>
      </c>
      <c r="Q2038" s="11">
        <f ca="1">_xll.DBRW($B$9,$C$17,$C$19,$C$18,O$24,$C$20,$C$21,$B2038,Q$25)</f>
        <v>0</v>
      </c>
      <c r="R2038" s="12">
        <f t="shared" ca="1" si="158"/>
        <v>0</v>
      </c>
      <c r="S2038" s="11">
        <f ca="1">_xll.DBRW($B$9,$C$17,$C$19,$C$18,S$24,$C$20,$C$21,$B2038,S$25)</f>
        <v>0</v>
      </c>
      <c r="T2038" s="11">
        <f ca="1">_xll.DBRW($B$9,$C$17,$C$19,$C$18,S$24,$C$20,$C$21,$B2038,T$25)</f>
        <v>0</v>
      </c>
      <c r="U2038" s="11">
        <f ca="1">_xll.DBRW($B$9,$C$17,$C$19,$C$18,S$24,$C$20,$C$21,$B2038,U$25)</f>
        <v>0</v>
      </c>
      <c r="V2038" s="12">
        <f t="shared" ca="1" si="159"/>
        <v>0</v>
      </c>
    </row>
    <row r="2039" spans="1:22" x14ac:dyDescent="0.25">
      <c r="A2039" t="str">
        <f ca="1">IF(_xll.TM1RPTELISCONSOLIDATED($B$26,$B2039),IF(_xll.TM1RPTELLEV($B$26,$B2039)&lt;=3,_xll.TM1RPTELLEV($B$26,$B2039),"D"),"N")</f>
        <v>N</v>
      </c>
      <c r="B2039" s="31" t="s">
        <v>3726</v>
      </c>
      <c r="C2039" s="11">
        <f ca="1">_xll.DBRW($B$9,$C$17,$C$19,$C$18,C$24,$C$20,$C$21,$B2039,C$25)</f>
        <v>0</v>
      </c>
      <c r="D2039" s="11">
        <f ca="1">_xll.DBRW($B$9,$C$17,$C$19,$C$18,C$24,$C$20,$C$21,$B2039,D$25)</f>
        <v>0</v>
      </c>
      <c r="E2039" s="11">
        <f ca="1">_xll.DBRW($B$9,$C$17,$C$19,$C$18,C$24,$C$20,$C$21,$B2039,E$25)</f>
        <v>0</v>
      </c>
      <c r="F2039" s="12" t="e">
        <f t="shared" ca="1" si="155"/>
        <v>#DIV/0!</v>
      </c>
      <c r="G2039" s="11">
        <f ca="1">_xll.DBRW($B$9,$C$17,$C$19,$C$18,G$24,$C$20,$C$21,$B2039,G$25)</f>
        <v>0</v>
      </c>
      <c r="H2039" s="11">
        <f ca="1">_xll.DBRW($B$9,$C$17,$C$19,$C$18,G$24,$C$20,$C$21,$B2039,H$25)</f>
        <v>0</v>
      </c>
      <c r="I2039" s="11">
        <f ca="1">_xll.DBRW($B$9,$C$17,$C$19,$C$18,G$24,$C$20,$C$21,$B2039,I$25)</f>
        <v>0</v>
      </c>
      <c r="J2039" s="12">
        <f t="shared" ca="1" si="156"/>
        <v>0</v>
      </c>
      <c r="K2039" s="11">
        <f ca="1">_xll.DBRW($B$9,$C$17,$C$19,$C$18,K$24,$C$20,$C$21,$B2039,K$25)</f>
        <v>0</v>
      </c>
      <c r="L2039" s="11">
        <f ca="1">_xll.DBRW($B$9,$C$17,$C$19,$C$18,K$24,$C$20,$C$21,$B2039,L$25)</f>
        <v>0</v>
      </c>
      <c r="M2039" s="11">
        <f ca="1">_xll.DBRW($B$9,$C$17,$C$19,$C$18,K$24,$C$20,$C$21,$B2039,M$25)</f>
        <v>0</v>
      </c>
      <c r="N2039" s="12">
        <f t="shared" ca="1" si="157"/>
        <v>0</v>
      </c>
      <c r="O2039" s="11">
        <f ca="1">_xll.DBRW($B$9,$C$17,$C$19,$C$18,O$24,$C$20,$C$21,$B2039,O$25)</f>
        <v>0</v>
      </c>
      <c r="P2039" s="11">
        <f ca="1">_xll.DBRW($B$9,$C$17,$C$19,$C$18,O$24,$C$20,$C$21,$B2039,P$25)</f>
        <v>0</v>
      </c>
      <c r="Q2039" s="11">
        <f ca="1">_xll.DBRW($B$9,$C$17,$C$19,$C$18,O$24,$C$20,$C$21,$B2039,Q$25)</f>
        <v>0</v>
      </c>
      <c r="R2039" s="12">
        <f t="shared" ca="1" si="158"/>
        <v>0</v>
      </c>
      <c r="S2039" s="11">
        <f ca="1">_xll.DBRW($B$9,$C$17,$C$19,$C$18,S$24,$C$20,$C$21,$B2039,S$25)</f>
        <v>0</v>
      </c>
      <c r="T2039" s="11">
        <f ca="1">_xll.DBRW($B$9,$C$17,$C$19,$C$18,S$24,$C$20,$C$21,$B2039,T$25)</f>
        <v>0</v>
      </c>
      <c r="U2039" s="11">
        <f ca="1">_xll.DBRW($B$9,$C$17,$C$19,$C$18,S$24,$C$20,$C$21,$B2039,U$25)</f>
        <v>0</v>
      </c>
      <c r="V2039" s="12">
        <f t="shared" ca="1" si="159"/>
        <v>0</v>
      </c>
    </row>
    <row r="2040" spans="1:22" x14ac:dyDescent="0.25">
      <c r="A2040" t="str">
        <f ca="1">IF(_xll.TM1RPTELISCONSOLIDATED($B$26,$B2040),IF(_xll.TM1RPTELLEV($B$26,$B2040)&lt;=3,_xll.TM1RPTELLEV($B$26,$B2040),"D"),"N")</f>
        <v>N</v>
      </c>
      <c r="B2040" s="31" t="s">
        <v>3727</v>
      </c>
      <c r="C2040" s="11">
        <f ca="1">_xll.DBRW($B$9,$C$17,$C$19,$C$18,C$24,$C$20,$C$21,$B2040,C$25)</f>
        <v>0</v>
      </c>
      <c r="D2040" s="11">
        <f ca="1">_xll.DBRW($B$9,$C$17,$C$19,$C$18,C$24,$C$20,$C$21,$B2040,D$25)</f>
        <v>0</v>
      </c>
      <c r="E2040" s="11">
        <f ca="1">_xll.DBRW($B$9,$C$17,$C$19,$C$18,C$24,$C$20,$C$21,$B2040,E$25)</f>
        <v>0</v>
      </c>
      <c r="F2040" s="12" t="e">
        <f t="shared" ca="1" si="155"/>
        <v>#DIV/0!</v>
      </c>
      <c r="G2040" s="11">
        <f ca="1">_xll.DBRW($B$9,$C$17,$C$19,$C$18,G$24,$C$20,$C$21,$B2040,G$25)</f>
        <v>0</v>
      </c>
      <c r="H2040" s="11">
        <f ca="1">_xll.DBRW($B$9,$C$17,$C$19,$C$18,G$24,$C$20,$C$21,$B2040,H$25)</f>
        <v>0</v>
      </c>
      <c r="I2040" s="11">
        <f ca="1">_xll.DBRW($B$9,$C$17,$C$19,$C$18,G$24,$C$20,$C$21,$B2040,I$25)</f>
        <v>0</v>
      </c>
      <c r="J2040" s="12">
        <f t="shared" ca="1" si="156"/>
        <v>0</v>
      </c>
      <c r="K2040" s="11">
        <f ca="1">_xll.DBRW($B$9,$C$17,$C$19,$C$18,K$24,$C$20,$C$21,$B2040,K$25)</f>
        <v>0</v>
      </c>
      <c r="L2040" s="11">
        <f ca="1">_xll.DBRW($B$9,$C$17,$C$19,$C$18,K$24,$C$20,$C$21,$B2040,L$25)</f>
        <v>0</v>
      </c>
      <c r="M2040" s="11">
        <f ca="1">_xll.DBRW($B$9,$C$17,$C$19,$C$18,K$24,$C$20,$C$21,$B2040,M$25)</f>
        <v>0</v>
      </c>
      <c r="N2040" s="12">
        <f t="shared" ca="1" si="157"/>
        <v>0</v>
      </c>
      <c r="O2040" s="11">
        <f ca="1">_xll.DBRW($B$9,$C$17,$C$19,$C$18,O$24,$C$20,$C$21,$B2040,O$25)</f>
        <v>0</v>
      </c>
      <c r="P2040" s="11">
        <f ca="1">_xll.DBRW($B$9,$C$17,$C$19,$C$18,O$24,$C$20,$C$21,$B2040,P$25)</f>
        <v>0</v>
      </c>
      <c r="Q2040" s="11">
        <f ca="1">_xll.DBRW($B$9,$C$17,$C$19,$C$18,O$24,$C$20,$C$21,$B2040,Q$25)</f>
        <v>0</v>
      </c>
      <c r="R2040" s="12">
        <f t="shared" ca="1" si="158"/>
        <v>0</v>
      </c>
      <c r="S2040" s="11">
        <f ca="1">_xll.DBRW($B$9,$C$17,$C$19,$C$18,S$24,$C$20,$C$21,$B2040,S$25)</f>
        <v>0</v>
      </c>
      <c r="T2040" s="11">
        <f ca="1">_xll.DBRW($B$9,$C$17,$C$19,$C$18,S$24,$C$20,$C$21,$B2040,T$25)</f>
        <v>0</v>
      </c>
      <c r="U2040" s="11">
        <f ca="1">_xll.DBRW($B$9,$C$17,$C$19,$C$18,S$24,$C$20,$C$21,$B2040,U$25)</f>
        <v>0</v>
      </c>
      <c r="V2040" s="12">
        <f t="shared" ca="1" si="159"/>
        <v>0</v>
      </c>
    </row>
    <row r="2041" spans="1:22" x14ac:dyDescent="0.25">
      <c r="A2041" t="str">
        <f ca="1">IF(_xll.TM1RPTELISCONSOLIDATED($B$26,$B2041),IF(_xll.TM1RPTELLEV($B$26,$B2041)&lt;=3,_xll.TM1RPTELLEV($B$26,$B2041),"D"),"N")</f>
        <v>N</v>
      </c>
      <c r="B2041" s="31" t="s">
        <v>3728</v>
      </c>
      <c r="C2041" s="11">
        <f ca="1">_xll.DBRW($B$9,$C$17,$C$19,$C$18,C$24,$C$20,$C$21,$B2041,C$25)</f>
        <v>0</v>
      </c>
      <c r="D2041" s="11">
        <f ca="1">_xll.DBRW($B$9,$C$17,$C$19,$C$18,C$24,$C$20,$C$21,$B2041,D$25)</f>
        <v>0</v>
      </c>
      <c r="E2041" s="11">
        <f ca="1">_xll.DBRW($B$9,$C$17,$C$19,$C$18,C$24,$C$20,$C$21,$B2041,E$25)</f>
        <v>0</v>
      </c>
      <c r="F2041" s="12" t="e">
        <f t="shared" ca="1" si="155"/>
        <v>#DIV/0!</v>
      </c>
      <c r="G2041" s="11">
        <f ca="1">_xll.DBRW($B$9,$C$17,$C$19,$C$18,G$24,$C$20,$C$21,$B2041,G$25)</f>
        <v>0</v>
      </c>
      <c r="H2041" s="11">
        <f ca="1">_xll.DBRW($B$9,$C$17,$C$19,$C$18,G$24,$C$20,$C$21,$B2041,H$25)</f>
        <v>0</v>
      </c>
      <c r="I2041" s="11">
        <f ca="1">_xll.DBRW($B$9,$C$17,$C$19,$C$18,G$24,$C$20,$C$21,$B2041,I$25)</f>
        <v>0</v>
      </c>
      <c r="J2041" s="12">
        <f t="shared" ca="1" si="156"/>
        <v>0</v>
      </c>
      <c r="K2041" s="11">
        <f ca="1">_xll.DBRW($B$9,$C$17,$C$19,$C$18,K$24,$C$20,$C$21,$B2041,K$25)</f>
        <v>0</v>
      </c>
      <c r="L2041" s="11">
        <f ca="1">_xll.DBRW($B$9,$C$17,$C$19,$C$18,K$24,$C$20,$C$21,$B2041,L$25)</f>
        <v>0</v>
      </c>
      <c r="M2041" s="11">
        <f ca="1">_xll.DBRW($B$9,$C$17,$C$19,$C$18,K$24,$C$20,$C$21,$B2041,M$25)</f>
        <v>0</v>
      </c>
      <c r="N2041" s="12">
        <f t="shared" ca="1" si="157"/>
        <v>0</v>
      </c>
      <c r="O2041" s="11">
        <f ca="1">_xll.DBRW($B$9,$C$17,$C$19,$C$18,O$24,$C$20,$C$21,$B2041,O$25)</f>
        <v>0</v>
      </c>
      <c r="P2041" s="11">
        <f ca="1">_xll.DBRW($B$9,$C$17,$C$19,$C$18,O$24,$C$20,$C$21,$B2041,P$25)</f>
        <v>0</v>
      </c>
      <c r="Q2041" s="11">
        <f ca="1">_xll.DBRW($B$9,$C$17,$C$19,$C$18,O$24,$C$20,$C$21,$B2041,Q$25)</f>
        <v>0</v>
      </c>
      <c r="R2041" s="12">
        <f t="shared" ca="1" si="158"/>
        <v>0</v>
      </c>
      <c r="S2041" s="11">
        <f ca="1">_xll.DBRW($B$9,$C$17,$C$19,$C$18,S$24,$C$20,$C$21,$B2041,S$25)</f>
        <v>0</v>
      </c>
      <c r="T2041" s="11">
        <f ca="1">_xll.DBRW($B$9,$C$17,$C$19,$C$18,S$24,$C$20,$C$21,$B2041,T$25)</f>
        <v>0</v>
      </c>
      <c r="U2041" s="11">
        <f ca="1">_xll.DBRW($B$9,$C$17,$C$19,$C$18,S$24,$C$20,$C$21,$B2041,U$25)</f>
        <v>0</v>
      </c>
      <c r="V2041" s="12">
        <f t="shared" ca="1" si="159"/>
        <v>0</v>
      </c>
    </row>
    <row r="2042" spans="1:22" x14ac:dyDescent="0.25">
      <c r="A2042" t="str">
        <f ca="1">IF(_xll.TM1RPTELISCONSOLIDATED($B$26,$B2042),IF(_xll.TM1RPTELLEV($B$26,$B2042)&lt;=3,_xll.TM1RPTELLEV($B$26,$B2042),"D"),"N")</f>
        <v>N</v>
      </c>
      <c r="B2042" s="31" t="s">
        <v>3729</v>
      </c>
      <c r="C2042" s="11">
        <f ca="1">_xll.DBRW($B$9,$C$17,$C$19,$C$18,C$24,$C$20,$C$21,$B2042,C$25)</f>
        <v>0</v>
      </c>
      <c r="D2042" s="11">
        <f ca="1">_xll.DBRW($B$9,$C$17,$C$19,$C$18,C$24,$C$20,$C$21,$B2042,D$25)</f>
        <v>0</v>
      </c>
      <c r="E2042" s="11">
        <f ca="1">_xll.DBRW($B$9,$C$17,$C$19,$C$18,C$24,$C$20,$C$21,$B2042,E$25)</f>
        <v>0</v>
      </c>
      <c r="F2042" s="12" t="e">
        <f t="shared" ca="1" si="155"/>
        <v>#DIV/0!</v>
      </c>
      <c r="G2042" s="11">
        <f ca="1">_xll.DBRW($B$9,$C$17,$C$19,$C$18,G$24,$C$20,$C$21,$B2042,G$25)</f>
        <v>0</v>
      </c>
      <c r="H2042" s="11">
        <f ca="1">_xll.DBRW($B$9,$C$17,$C$19,$C$18,G$24,$C$20,$C$21,$B2042,H$25)</f>
        <v>0</v>
      </c>
      <c r="I2042" s="11">
        <f ca="1">_xll.DBRW($B$9,$C$17,$C$19,$C$18,G$24,$C$20,$C$21,$B2042,I$25)</f>
        <v>0</v>
      </c>
      <c r="J2042" s="12">
        <f t="shared" ca="1" si="156"/>
        <v>0</v>
      </c>
      <c r="K2042" s="11">
        <f ca="1">_xll.DBRW($B$9,$C$17,$C$19,$C$18,K$24,$C$20,$C$21,$B2042,K$25)</f>
        <v>0</v>
      </c>
      <c r="L2042" s="11">
        <f ca="1">_xll.DBRW($B$9,$C$17,$C$19,$C$18,K$24,$C$20,$C$21,$B2042,L$25)</f>
        <v>0</v>
      </c>
      <c r="M2042" s="11">
        <f ca="1">_xll.DBRW($B$9,$C$17,$C$19,$C$18,K$24,$C$20,$C$21,$B2042,M$25)</f>
        <v>0</v>
      </c>
      <c r="N2042" s="12">
        <f t="shared" ca="1" si="157"/>
        <v>0</v>
      </c>
      <c r="O2042" s="11">
        <f ca="1">_xll.DBRW($B$9,$C$17,$C$19,$C$18,O$24,$C$20,$C$21,$B2042,O$25)</f>
        <v>0</v>
      </c>
      <c r="P2042" s="11">
        <f ca="1">_xll.DBRW($B$9,$C$17,$C$19,$C$18,O$24,$C$20,$C$21,$B2042,P$25)</f>
        <v>0</v>
      </c>
      <c r="Q2042" s="11">
        <f ca="1">_xll.DBRW($B$9,$C$17,$C$19,$C$18,O$24,$C$20,$C$21,$B2042,Q$25)</f>
        <v>0</v>
      </c>
      <c r="R2042" s="12">
        <f t="shared" ca="1" si="158"/>
        <v>0</v>
      </c>
      <c r="S2042" s="11">
        <f ca="1">_xll.DBRW($B$9,$C$17,$C$19,$C$18,S$24,$C$20,$C$21,$B2042,S$25)</f>
        <v>0</v>
      </c>
      <c r="T2042" s="11">
        <f ca="1">_xll.DBRW($B$9,$C$17,$C$19,$C$18,S$24,$C$20,$C$21,$B2042,T$25)</f>
        <v>0</v>
      </c>
      <c r="U2042" s="11">
        <f ca="1">_xll.DBRW($B$9,$C$17,$C$19,$C$18,S$24,$C$20,$C$21,$B2042,U$25)</f>
        <v>0</v>
      </c>
      <c r="V2042" s="12">
        <f t="shared" ca="1" si="159"/>
        <v>0</v>
      </c>
    </row>
    <row r="2043" spans="1:22" x14ac:dyDescent="0.25">
      <c r="A2043" t="str">
        <f ca="1">IF(_xll.TM1RPTELISCONSOLIDATED($B$26,$B2043),IF(_xll.TM1RPTELLEV($B$26,$B2043)&lt;=3,_xll.TM1RPTELLEV($B$26,$B2043),"D"),"N")</f>
        <v>N</v>
      </c>
      <c r="B2043" s="31" t="s">
        <v>3730</v>
      </c>
      <c r="C2043" s="11">
        <f ca="1">_xll.DBRW($B$9,$C$17,$C$19,$C$18,C$24,$C$20,$C$21,$B2043,C$25)</f>
        <v>0</v>
      </c>
      <c r="D2043" s="11">
        <f ca="1">_xll.DBRW($B$9,$C$17,$C$19,$C$18,C$24,$C$20,$C$21,$B2043,D$25)</f>
        <v>0</v>
      </c>
      <c r="E2043" s="11">
        <f ca="1">_xll.DBRW($B$9,$C$17,$C$19,$C$18,C$24,$C$20,$C$21,$B2043,E$25)</f>
        <v>0</v>
      </c>
      <c r="F2043" s="12" t="e">
        <f t="shared" ca="1" si="155"/>
        <v>#DIV/0!</v>
      </c>
      <c r="G2043" s="11">
        <f ca="1">_xll.DBRW($B$9,$C$17,$C$19,$C$18,G$24,$C$20,$C$21,$B2043,G$25)</f>
        <v>0</v>
      </c>
      <c r="H2043" s="11">
        <f ca="1">_xll.DBRW($B$9,$C$17,$C$19,$C$18,G$24,$C$20,$C$21,$B2043,H$25)</f>
        <v>0</v>
      </c>
      <c r="I2043" s="11">
        <f ca="1">_xll.DBRW($B$9,$C$17,$C$19,$C$18,G$24,$C$20,$C$21,$B2043,I$25)</f>
        <v>0</v>
      </c>
      <c r="J2043" s="12">
        <f t="shared" ca="1" si="156"/>
        <v>0</v>
      </c>
      <c r="K2043" s="11">
        <f ca="1">_xll.DBRW($B$9,$C$17,$C$19,$C$18,K$24,$C$20,$C$21,$B2043,K$25)</f>
        <v>0</v>
      </c>
      <c r="L2043" s="11">
        <f ca="1">_xll.DBRW($B$9,$C$17,$C$19,$C$18,K$24,$C$20,$C$21,$B2043,L$25)</f>
        <v>0</v>
      </c>
      <c r="M2043" s="11">
        <f ca="1">_xll.DBRW($B$9,$C$17,$C$19,$C$18,K$24,$C$20,$C$21,$B2043,M$25)</f>
        <v>0</v>
      </c>
      <c r="N2043" s="12">
        <f t="shared" ca="1" si="157"/>
        <v>0</v>
      </c>
      <c r="O2043" s="11">
        <f ca="1">_xll.DBRW($B$9,$C$17,$C$19,$C$18,O$24,$C$20,$C$21,$B2043,O$25)</f>
        <v>0</v>
      </c>
      <c r="P2043" s="11">
        <f ca="1">_xll.DBRW($B$9,$C$17,$C$19,$C$18,O$24,$C$20,$C$21,$B2043,P$25)</f>
        <v>0</v>
      </c>
      <c r="Q2043" s="11">
        <f ca="1">_xll.DBRW($B$9,$C$17,$C$19,$C$18,O$24,$C$20,$C$21,$B2043,Q$25)</f>
        <v>0</v>
      </c>
      <c r="R2043" s="12">
        <f t="shared" ca="1" si="158"/>
        <v>0</v>
      </c>
      <c r="S2043" s="11">
        <f ca="1">_xll.DBRW($B$9,$C$17,$C$19,$C$18,S$24,$C$20,$C$21,$B2043,S$25)</f>
        <v>0</v>
      </c>
      <c r="T2043" s="11">
        <f ca="1">_xll.DBRW($B$9,$C$17,$C$19,$C$18,S$24,$C$20,$C$21,$B2043,T$25)</f>
        <v>0</v>
      </c>
      <c r="U2043" s="11">
        <f ca="1">_xll.DBRW($B$9,$C$17,$C$19,$C$18,S$24,$C$20,$C$21,$B2043,U$25)</f>
        <v>0</v>
      </c>
      <c r="V2043" s="12">
        <f t="shared" ca="1" si="159"/>
        <v>0</v>
      </c>
    </row>
    <row r="2044" spans="1:22" x14ac:dyDescent="0.25">
      <c r="A2044" t="str">
        <f ca="1">IF(_xll.TM1RPTELISCONSOLIDATED($B$26,$B2044),IF(_xll.TM1RPTELLEV($B$26,$B2044)&lt;=3,_xll.TM1RPTELLEV($B$26,$B2044),"D"),"N")</f>
        <v>N</v>
      </c>
      <c r="B2044" s="31" t="s">
        <v>3731</v>
      </c>
      <c r="C2044" s="11">
        <f ca="1">_xll.DBRW($B$9,$C$17,$C$19,$C$18,C$24,$C$20,$C$21,$B2044,C$25)</f>
        <v>0</v>
      </c>
      <c r="D2044" s="11">
        <f ca="1">_xll.DBRW($B$9,$C$17,$C$19,$C$18,C$24,$C$20,$C$21,$B2044,D$25)</f>
        <v>0</v>
      </c>
      <c r="E2044" s="11">
        <f ca="1">_xll.DBRW($B$9,$C$17,$C$19,$C$18,C$24,$C$20,$C$21,$B2044,E$25)</f>
        <v>0</v>
      </c>
      <c r="F2044" s="12" t="e">
        <f t="shared" ca="1" si="155"/>
        <v>#DIV/0!</v>
      </c>
      <c r="G2044" s="11">
        <f ca="1">_xll.DBRW($B$9,$C$17,$C$19,$C$18,G$24,$C$20,$C$21,$B2044,G$25)</f>
        <v>0</v>
      </c>
      <c r="H2044" s="11">
        <f ca="1">_xll.DBRW($B$9,$C$17,$C$19,$C$18,G$24,$C$20,$C$21,$B2044,H$25)</f>
        <v>0</v>
      </c>
      <c r="I2044" s="11">
        <f ca="1">_xll.DBRW($B$9,$C$17,$C$19,$C$18,G$24,$C$20,$C$21,$B2044,I$25)</f>
        <v>0</v>
      </c>
      <c r="J2044" s="12">
        <f t="shared" ca="1" si="156"/>
        <v>0</v>
      </c>
      <c r="K2044" s="11">
        <f ca="1">_xll.DBRW($B$9,$C$17,$C$19,$C$18,K$24,$C$20,$C$21,$B2044,K$25)</f>
        <v>0</v>
      </c>
      <c r="L2044" s="11">
        <f ca="1">_xll.DBRW($B$9,$C$17,$C$19,$C$18,K$24,$C$20,$C$21,$B2044,L$25)</f>
        <v>0</v>
      </c>
      <c r="M2044" s="11">
        <f ca="1">_xll.DBRW($B$9,$C$17,$C$19,$C$18,K$24,$C$20,$C$21,$B2044,M$25)</f>
        <v>0</v>
      </c>
      <c r="N2044" s="12">
        <f t="shared" ca="1" si="157"/>
        <v>0</v>
      </c>
      <c r="O2044" s="11">
        <f ca="1">_xll.DBRW($B$9,$C$17,$C$19,$C$18,O$24,$C$20,$C$21,$B2044,O$25)</f>
        <v>0</v>
      </c>
      <c r="P2044" s="11">
        <f ca="1">_xll.DBRW($B$9,$C$17,$C$19,$C$18,O$24,$C$20,$C$21,$B2044,P$25)</f>
        <v>0</v>
      </c>
      <c r="Q2044" s="11">
        <f ca="1">_xll.DBRW($B$9,$C$17,$C$19,$C$18,O$24,$C$20,$C$21,$B2044,Q$25)</f>
        <v>0</v>
      </c>
      <c r="R2044" s="12">
        <f t="shared" ca="1" si="158"/>
        <v>0</v>
      </c>
      <c r="S2044" s="11">
        <f ca="1">_xll.DBRW($B$9,$C$17,$C$19,$C$18,S$24,$C$20,$C$21,$B2044,S$25)</f>
        <v>0</v>
      </c>
      <c r="T2044" s="11">
        <f ca="1">_xll.DBRW($B$9,$C$17,$C$19,$C$18,S$24,$C$20,$C$21,$B2044,T$25)</f>
        <v>0</v>
      </c>
      <c r="U2044" s="11">
        <f ca="1">_xll.DBRW($B$9,$C$17,$C$19,$C$18,S$24,$C$20,$C$21,$B2044,U$25)</f>
        <v>0</v>
      </c>
      <c r="V2044" s="12">
        <f t="shared" ca="1" si="159"/>
        <v>0</v>
      </c>
    </row>
    <row r="2045" spans="1:22" x14ac:dyDescent="0.25">
      <c r="A2045" t="str">
        <f ca="1">IF(_xll.TM1RPTELISCONSOLIDATED($B$26,$B2045),IF(_xll.TM1RPTELLEV($B$26,$B2045)&lt;=3,_xll.TM1RPTELLEV($B$26,$B2045),"D"),"N")</f>
        <v>N</v>
      </c>
      <c r="B2045" s="31" t="s">
        <v>3732</v>
      </c>
      <c r="C2045" s="11">
        <f ca="1">_xll.DBRW($B$9,$C$17,$C$19,$C$18,C$24,$C$20,$C$21,$B2045,C$25)</f>
        <v>0</v>
      </c>
      <c r="D2045" s="11">
        <f ca="1">_xll.DBRW($B$9,$C$17,$C$19,$C$18,C$24,$C$20,$C$21,$B2045,D$25)</f>
        <v>0</v>
      </c>
      <c r="E2045" s="11">
        <f ca="1">_xll.DBRW($B$9,$C$17,$C$19,$C$18,C$24,$C$20,$C$21,$B2045,E$25)</f>
        <v>0</v>
      </c>
      <c r="F2045" s="12" t="e">
        <f t="shared" ca="1" si="155"/>
        <v>#DIV/0!</v>
      </c>
      <c r="G2045" s="11">
        <f ca="1">_xll.DBRW($B$9,$C$17,$C$19,$C$18,G$24,$C$20,$C$21,$B2045,G$25)</f>
        <v>0</v>
      </c>
      <c r="H2045" s="11">
        <f ca="1">_xll.DBRW($B$9,$C$17,$C$19,$C$18,G$24,$C$20,$C$21,$B2045,H$25)</f>
        <v>0</v>
      </c>
      <c r="I2045" s="11">
        <f ca="1">_xll.DBRW($B$9,$C$17,$C$19,$C$18,G$24,$C$20,$C$21,$B2045,I$25)</f>
        <v>0</v>
      </c>
      <c r="J2045" s="12">
        <f t="shared" ca="1" si="156"/>
        <v>0</v>
      </c>
      <c r="K2045" s="11">
        <f ca="1">_xll.DBRW($B$9,$C$17,$C$19,$C$18,K$24,$C$20,$C$21,$B2045,K$25)</f>
        <v>0</v>
      </c>
      <c r="L2045" s="11">
        <f ca="1">_xll.DBRW($B$9,$C$17,$C$19,$C$18,K$24,$C$20,$C$21,$B2045,L$25)</f>
        <v>0</v>
      </c>
      <c r="M2045" s="11">
        <f ca="1">_xll.DBRW($B$9,$C$17,$C$19,$C$18,K$24,$C$20,$C$21,$B2045,M$25)</f>
        <v>0</v>
      </c>
      <c r="N2045" s="12">
        <f t="shared" ca="1" si="157"/>
        <v>0</v>
      </c>
      <c r="O2045" s="11">
        <f ca="1">_xll.DBRW($B$9,$C$17,$C$19,$C$18,O$24,$C$20,$C$21,$B2045,O$25)</f>
        <v>0</v>
      </c>
      <c r="P2045" s="11">
        <f ca="1">_xll.DBRW($B$9,$C$17,$C$19,$C$18,O$24,$C$20,$C$21,$B2045,P$25)</f>
        <v>0</v>
      </c>
      <c r="Q2045" s="11">
        <f ca="1">_xll.DBRW($B$9,$C$17,$C$19,$C$18,O$24,$C$20,$C$21,$B2045,Q$25)</f>
        <v>0</v>
      </c>
      <c r="R2045" s="12">
        <f t="shared" ca="1" si="158"/>
        <v>0</v>
      </c>
      <c r="S2045" s="11">
        <f ca="1">_xll.DBRW($B$9,$C$17,$C$19,$C$18,S$24,$C$20,$C$21,$B2045,S$25)</f>
        <v>0</v>
      </c>
      <c r="T2045" s="11">
        <f ca="1">_xll.DBRW($B$9,$C$17,$C$19,$C$18,S$24,$C$20,$C$21,$B2045,T$25)</f>
        <v>0</v>
      </c>
      <c r="U2045" s="11">
        <f ca="1">_xll.DBRW($B$9,$C$17,$C$19,$C$18,S$24,$C$20,$C$21,$B2045,U$25)</f>
        <v>0</v>
      </c>
      <c r="V2045" s="12">
        <f t="shared" ca="1" si="159"/>
        <v>0</v>
      </c>
    </row>
    <row r="2046" spans="1:22" x14ac:dyDescent="0.25">
      <c r="A2046" t="str">
        <f ca="1">IF(_xll.TM1RPTELISCONSOLIDATED($B$26,$B2046),IF(_xll.TM1RPTELLEV($B$26,$B2046)&lt;=3,_xll.TM1RPTELLEV($B$26,$B2046),"D"),"N")</f>
        <v>N</v>
      </c>
      <c r="B2046" s="31" t="s">
        <v>3733</v>
      </c>
      <c r="C2046" s="11">
        <f ca="1">_xll.DBRW($B$9,$C$17,$C$19,$C$18,C$24,$C$20,$C$21,$B2046,C$25)</f>
        <v>0</v>
      </c>
      <c r="D2046" s="11">
        <f ca="1">_xll.DBRW($B$9,$C$17,$C$19,$C$18,C$24,$C$20,$C$21,$B2046,D$25)</f>
        <v>0</v>
      </c>
      <c r="E2046" s="11">
        <f ca="1">_xll.DBRW($B$9,$C$17,$C$19,$C$18,C$24,$C$20,$C$21,$B2046,E$25)</f>
        <v>0</v>
      </c>
      <c r="F2046" s="12" t="e">
        <f t="shared" ca="1" si="155"/>
        <v>#DIV/0!</v>
      </c>
      <c r="G2046" s="11">
        <f ca="1">_xll.DBRW($B$9,$C$17,$C$19,$C$18,G$24,$C$20,$C$21,$B2046,G$25)</f>
        <v>0</v>
      </c>
      <c r="H2046" s="11">
        <f ca="1">_xll.DBRW($B$9,$C$17,$C$19,$C$18,G$24,$C$20,$C$21,$B2046,H$25)</f>
        <v>0</v>
      </c>
      <c r="I2046" s="11">
        <f ca="1">_xll.DBRW($B$9,$C$17,$C$19,$C$18,G$24,$C$20,$C$21,$B2046,I$25)</f>
        <v>0</v>
      </c>
      <c r="J2046" s="12">
        <f t="shared" ca="1" si="156"/>
        <v>0</v>
      </c>
      <c r="K2046" s="11">
        <f ca="1">_xll.DBRW($B$9,$C$17,$C$19,$C$18,K$24,$C$20,$C$21,$B2046,K$25)</f>
        <v>0</v>
      </c>
      <c r="L2046" s="11">
        <f ca="1">_xll.DBRW($B$9,$C$17,$C$19,$C$18,K$24,$C$20,$C$21,$B2046,L$25)</f>
        <v>0</v>
      </c>
      <c r="M2046" s="11">
        <f ca="1">_xll.DBRW($B$9,$C$17,$C$19,$C$18,K$24,$C$20,$C$21,$B2046,M$25)</f>
        <v>0</v>
      </c>
      <c r="N2046" s="12">
        <f t="shared" ca="1" si="157"/>
        <v>0</v>
      </c>
      <c r="O2046" s="11">
        <f ca="1">_xll.DBRW($B$9,$C$17,$C$19,$C$18,O$24,$C$20,$C$21,$B2046,O$25)</f>
        <v>0</v>
      </c>
      <c r="P2046" s="11">
        <f ca="1">_xll.DBRW($B$9,$C$17,$C$19,$C$18,O$24,$C$20,$C$21,$B2046,P$25)</f>
        <v>0</v>
      </c>
      <c r="Q2046" s="11">
        <f ca="1">_xll.DBRW($B$9,$C$17,$C$19,$C$18,O$24,$C$20,$C$21,$B2046,Q$25)</f>
        <v>0</v>
      </c>
      <c r="R2046" s="12">
        <f t="shared" ca="1" si="158"/>
        <v>0</v>
      </c>
      <c r="S2046" s="11">
        <f ca="1">_xll.DBRW($B$9,$C$17,$C$19,$C$18,S$24,$C$20,$C$21,$B2046,S$25)</f>
        <v>0</v>
      </c>
      <c r="T2046" s="11">
        <f ca="1">_xll.DBRW($B$9,$C$17,$C$19,$C$18,S$24,$C$20,$C$21,$B2046,T$25)</f>
        <v>0</v>
      </c>
      <c r="U2046" s="11">
        <f ca="1">_xll.DBRW($B$9,$C$17,$C$19,$C$18,S$24,$C$20,$C$21,$B2046,U$25)</f>
        <v>0</v>
      </c>
      <c r="V2046" s="12">
        <f t="shared" ca="1" si="159"/>
        <v>0</v>
      </c>
    </row>
    <row r="2047" spans="1:22" x14ac:dyDescent="0.25">
      <c r="A2047" t="str">
        <f ca="1">IF(_xll.TM1RPTELISCONSOLIDATED($B$26,$B2047),IF(_xll.TM1RPTELLEV($B$26,$B2047)&lt;=3,_xll.TM1RPTELLEV($B$26,$B2047),"D"),"N")</f>
        <v>N</v>
      </c>
      <c r="B2047" s="31" t="s">
        <v>3734</v>
      </c>
      <c r="C2047" s="11">
        <f ca="1">_xll.DBRW($B$9,$C$17,$C$19,$C$18,C$24,$C$20,$C$21,$B2047,C$25)</f>
        <v>0</v>
      </c>
      <c r="D2047" s="11">
        <f ca="1">_xll.DBRW($B$9,$C$17,$C$19,$C$18,C$24,$C$20,$C$21,$B2047,D$25)</f>
        <v>0</v>
      </c>
      <c r="E2047" s="11">
        <f ca="1">_xll.DBRW($B$9,$C$17,$C$19,$C$18,C$24,$C$20,$C$21,$B2047,E$25)</f>
        <v>0</v>
      </c>
      <c r="F2047" s="12" t="e">
        <f t="shared" ca="1" si="155"/>
        <v>#DIV/0!</v>
      </c>
      <c r="G2047" s="11">
        <f ca="1">_xll.DBRW($B$9,$C$17,$C$19,$C$18,G$24,$C$20,$C$21,$B2047,G$25)</f>
        <v>0</v>
      </c>
      <c r="H2047" s="11">
        <f ca="1">_xll.DBRW($B$9,$C$17,$C$19,$C$18,G$24,$C$20,$C$21,$B2047,H$25)</f>
        <v>0</v>
      </c>
      <c r="I2047" s="11">
        <f ca="1">_xll.DBRW($B$9,$C$17,$C$19,$C$18,G$24,$C$20,$C$21,$B2047,I$25)</f>
        <v>0</v>
      </c>
      <c r="J2047" s="12">
        <f t="shared" ca="1" si="156"/>
        <v>0</v>
      </c>
      <c r="K2047" s="11">
        <f ca="1">_xll.DBRW($B$9,$C$17,$C$19,$C$18,K$24,$C$20,$C$21,$B2047,K$25)</f>
        <v>0</v>
      </c>
      <c r="L2047" s="11">
        <f ca="1">_xll.DBRW($B$9,$C$17,$C$19,$C$18,K$24,$C$20,$C$21,$B2047,L$25)</f>
        <v>0</v>
      </c>
      <c r="M2047" s="11">
        <f ca="1">_xll.DBRW($B$9,$C$17,$C$19,$C$18,K$24,$C$20,$C$21,$B2047,M$25)</f>
        <v>0</v>
      </c>
      <c r="N2047" s="12">
        <f t="shared" ca="1" si="157"/>
        <v>0</v>
      </c>
      <c r="O2047" s="11">
        <f ca="1">_xll.DBRW($B$9,$C$17,$C$19,$C$18,O$24,$C$20,$C$21,$B2047,O$25)</f>
        <v>0</v>
      </c>
      <c r="P2047" s="11">
        <f ca="1">_xll.DBRW($B$9,$C$17,$C$19,$C$18,O$24,$C$20,$C$21,$B2047,P$25)</f>
        <v>0</v>
      </c>
      <c r="Q2047" s="11">
        <f ca="1">_xll.DBRW($B$9,$C$17,$C$19,$C$18,O$24,$C$20,$C$21,$B2047,Q$25)</f>
        <v>0</v>
      </c>
      <c r="R2047" s="12">
        <f t="shared" ca="1" si="158"/>
        <v>0</v>
      </c>
      <c r="S2047" s="11">
        <f ca="1">_xll.DBRW($B$9,$C$17,$C$19,$C$18,S$24,$C$20,$C$21,$B2047,S$25)</f>
        <v>0</v>
      </c>
      <c r="T2047" s="11">
        <f ca="1">_xll.DBRW($B$9,$C$17,$C$19,$C$18,S$24,$C$20,$C$21,$B2047,T$25)</f>
        <v>0</v>
      </c>
      <c r="U2047" s="11">
        <f ca="1">_xll.DBRW($B$9,$C$17,$C$19,$C$18,S$24,$C$20,$C$21,$B2047,U$25)</f>
        <v>0</v>
      </c>
      <c r="V2047" s="12">
        <f t="shared" ca="1" si="159"/>
        <v>0</v>
      </c>
    </row>
    <row r="2048" spans="1:22" x14ac:dyDescent="0.25">
      <c r="A2048" t="str">
        <f ca="1">IF(_xll.TM1RPTELISCONSOLIDATED($B$26,$B2048),IF(_xll.TM1RPTELLEV($B$26,$B2048)&lt;=3,_xll.TM1RPTELLEV($B$26,$B2048),"D"),"N")</f>
        <v>N</v>
      </c>
      <c r="B2048" s="31" t="s">
        <v>3735</v>
      </c>
      <c r="C2048" s="11">
        <f ca="1">_xll.DBRW($B$9,$C$17,$C$19,$C$18,C$24,$C$20,$C$21,$B2048,C$25)</f>
        <v>0</v>
      </c>
      <c r="D2048" s="11">
        <f ca="1">_xll.DBRW($B$9,$C$17,$C$19,$C$18,C$24,$C$20,$C$21,$B2048,D$25)</f>
        <v>0</v>
      </c>
      <c r="E2048" s="11">
        <f ca="1">_xll.DBRW($B$9,$C$17,$C$19,$C$18,C$24,$C$20,$C$21,$B2048,E$25)</f>
        <v>0</v>
      </c>
      <c r="F2048" s="12" t="e">
        <f t="shared" ca="1" si="155"/>
        <v>#DIV/0!</v>
      </c>
      <c r="G2048" s="11">
        <f ca="1">_xll.DBRW($B$9,$C$17,$C$19,$C$18,G$24,$C$20,$C$21,$B2048,G$25)</f>
        <v>0</v>
      </c>
      <c r="H2048" s="11">
        <f ca="1">_xll.DBRW($B$9,$C$17,$C$19,$C$18,G$24,$C$20,$C$21,$B2048,H$25)</f>
        <v>0</v>
      </c>
      <c r="I2048" s="11">
        <f ca="1">_xll.DBRW($B$9,$C$17,$C$19,$C$18,G$24,$C$20,$C$21,$B2048,I$25)</f>
        <v>0</v>
      </c>
      <c r="J2048" s="12">
        <f t="shared" ca="1" si="156"/>
        <v>0</v>
      </c>
      <c r="K2048" s="11">
        <f ca="1">_xll.DBRW($B$9,$C$17,$C$19,$C$18,K$24,$C$20,$C$21,$B2048,K$25)</f>
        <v>0</v>
      </c>
      <c r="L2048" s="11">
        <f ca="1">_xll.DBRW($B$9,$C$17,$C$19,$C$18,K$24,$C$20,$C$21,$B2048,L$25)</f>
        <v>0</v>
      </c>
      <c r="M2048" s="11">
        <f ca="1">_xll.DBRW($B$9,$C$17,$C$19,$C$18,K$24,$C$20,$C$21,$B2048,M$25)</f>
        <v>0</v>
      </c>
      <c r="N2048" s="12">
        <f t="shared" ca="1" si="157"/>
        <v>0</v>
      </c>
      <c r="O2048" s="11">
        <f ca="1">_xll.DBRW($B$9,$C$17,$C$19,$C$18,O$24,$C$20,$C$21,$B2048,O$25)</f>
        <v>0</v>
      </c>
      <c r="P2048" s="11">
        <f ca="1">_xll.DBRW($B$9,$C$17,$C$19,$C$18,O$24,$C$20,$C$21,$B2048,P$25)</f>
        <v>0</v>
      </c>
      <c r="Q2048" s="11">
        <f ca="1">_xll.DBRW($B$9,$C$17,$C$19,$C$18,O$24,$C$20,$C$21,$B2048,Q$25)</f>
        <v>0</v>
      </c>
      <c r="R2048" s="12">
        <f t="shared" ca="1" si="158"/>
        <v>0</v>
      </c>
      <c r="S2048" s="11">
        <f ca="1">_xll.DBRW($B$9,$C$17,$C$19,$C$18,S$24,$C$20,$C$21,$B2048,S$25)</f>
        <v>0</v>
      </c>
      <c r="T2048" s="11">
        <f ca="1">_xll.DBRW($B$9,$C$17,$C$19,$C$18,S$24,$C$20,$C$21,$B2048,T$25)</f>
        <v>0</v>
      </c>
      <c r="U2048" s="11">
        <f ca="1">_xll.DBRW($B$9,$C$17,$C$19,$C$18,S$24,$C$20,$C$21,$B2048,U$25)</f>
        <v>0</v>
      </c>
      <c r="V2048" s="12">
        <f t="shared" ca="1" si="159"/>
        <v>0</v>
      </c>
    </row>
    <row r="2049" spans="1:22" x14ac:dyDescent="0.25">
      <c r="A2049" t="str">
        <f ca="1">IF(_xll.TM1RPTELISCONSOLIDATED($B$26,$B2049),IF(_xll.TM1RPTELLEV($B$26,$B2049)&lt;=3,_xll.TM1RPTELLEV($B$26,$B2049),"D"),"N")</f>
        <v>N</v>
      </c>
      <c r="B2049" s="31" t="s">
        <v>3736</v>
      </c>
      <c r="C2049" s="11">
        <f ca="1">_xll.DBRW($B$9,$C$17,$C$19,$C$18,C$24,$C$20,$C$21,$B2049,C$25)</f>
        <v>0</v>
      </c>
      <c r="D2049" s="11">
        <f ca="1">_xll.DBRW($B$9,$C$17,$C$19,$C$18,C$24,$C$20,$C$21,$B2049,D$25)</f>
        <v>0</v>
      </c>
      <c r="E2049" s="11">
        <f ca="1">_xll.DBRW($B$9,$C$17,$C$19,$C$18,C$24,$C$20,$C$21,$B2049,E$25)</f>
        <v>0</v>
      </c>
      <c r="F2049" s="12" t="e">
        <f t="shared" ca="1" si="155"/>
        <v>#DIV/0!</v>
      </c>
      <c r="G2049" s="11">
        <f ca="1">_xll.DBRW($B$9,$C$17,$C$19,$C$18,G$24,$C$20,$C$21,$B2049,G$25)</f>
        <v>0</v>
      </c>
      <c r="H2049" s="11">
        <f ca="1">_xll.DBRW($B$9,$C$17,$C$19,$C$18,G$24,$C$20,$C$21,$B2049,H$25)</f>
        <v>0</v>
      </c>
      <c r="I2049" s="11">
        <f ca="1">_xll.DBRW($B$9,$C$17,$C$19,$C$18,G$24,$C$20,$C$21,$B2049,I$25)</f>
        <v>0</v>
      </c>
      <c r="J2049" s="12">
        <f t="shared" ca="1" si="156"/>
        <v>0</v>
      </c>
      <c r="K2049" s="11">
        <f ca="1">_xll.DBRW($B$9,$C$17,$C$19,$C$18,K$24,$C$20,$C$21,$B2049,K$25)</f>
        <v>0</v>
      </c>
      <c r="L2049" s="11">
        <f ca="1">_xll.DBRW($B$9,$C$17,$C$19,$C$18,K$24,$C$20,$C$21,$B2049,L$25)</f>
        <v>0</v>
      </c>
      <c r="M2049" s="11">
        <f ca="1">_xll.DBRW($B$9,$C$17,$C$19,$C$18,K$24,$C$20,$C$21,$B2049,M$25)</f>
        <v>0</v>
      </c>
      <c r="N2049" s="12">
        <f t="shared" ca="1" si="157"/>
        <v>0</v>
      </c>
      <c r="O2049" s="11">
        <f ca="1">_xll.DBRW($B$9,$C$17,$C$19,$C$18,O$24,$C$20,$C$21,$B2049,O$25)</f>
        <v>0</v>
      </c>
      <c r="P2049" s="11">
        <f ca="1">_xll.DBRW($B$9,$C$17,$C$19,$C$18,O$24,$C$20,$C$21,$B2049,P$25)</f>
        <v>0</v>
      </c>
      <c r="Q2049" s="11">
        <f ca="1">_xll.DBRW($B$9,$C$17,$C$19,$C$18,O$24,$C$20,$C$21,$B2049,Q$25)</f>
        <v>0</v>
      </c>
      <c r="R2049" s="12">
        <f t="shared" ca="1" si="158"/>
        <v>0</v>
      </c>
      <c r="S2049" s="11">
        <f ca="1">_xll.DBRW($B$9,$C$17,$C$19,$C$18,S$24,$C$20,$C$21,$B2049,S$25)</f>
        <v>0</v>
      </c>
      <c r="T2049" s="11">
        <f ca="1">_xll.DBRW($B$9,$C$17,$C$19,$C$18,S$24,$C$20,$C$21,$B2049,T$25)</f>
        <v>0</v>
      </c>
      <c r="U2049" s="11">
        <f ca="1">_xll.DBRW($B$9,$C$17,$C$19,$C$18,S$24,$C$20,$C$21,$B2049,U$25)</f>
        <v>0</v>
      </c>
      <c r="V2049" s="12">
        <f t="shared" ca="1" si="159"/>
        <v>0</v>
      </c>
    </row>
    <row r="2050" spans="1:22" x14ac:dyDescent="0.25">
      <c r="A2050" t="str">
        <f ca="1">IF(_xll.TM1RPTELISCONSOLIDATED($B$26,$B2050),IF(_xll.TM1RPTELLEV($B$26,$B2050)&lt;=3,_xll.TM1RPTELLEV($B$26,$B2050),"D"),"N")</f>
        <v>N</v>
      </c>
      <c r="B2050" s="31" t="s">
        <v>3737</v>
      </c>
      <c r="C2050" s="11">
        <f ca="1">_xll.DBRW($B$9,$C$17,$C$19,$C$18,C$24,$C$20,$C$21,$B2050,C$25)</f>
        <v>0</v>
      </c>
      <c r="D2050" s="11">
        <f ca="1">_xll.DBRW($B$9,$C$17,$C$19,$C$18,C$24,$C$20,$C$21,$B2050,D$25)</f>
        <v>0</v>
      </c>
      <c r="E2050" s="11">
        <f ca="1">_xll.DBRW($B$9,$C$17,$C$19,$C$18,C$24,$C$20,$C$21,$B2050,E$25)</f>
        <v>0</v>
      </c>
      <c r="F2050" s="12" t="e">
        <f t="shared" ca="1" si="155"/>
        <v>#DIV/0!</v>
      </c>
      <c r="G2050" s="11">
        <f ca="1">_xll.DBRW($B$9,$C$17,$C$19,$C$18,G$24,$C$20,$C$21,$B2050,G$25)</f>
        <v>0</v>
      </c>
      <c r="H2050" s="11">
        <f ca="1">_xll.DBRW($B$9,$C$17,$C$19,$C$18,G$24,$C$20,$C$21,$B2050,H$25)</f>
        <v>0</v>
      </c>
      <c r="I2050" s="11">
        <f ca="1">_xll.DBRW($B$9,$C$17,$C$19,$C$18,G$24,$C$20,$C$21,$B2050,I$25)</f>
        <v>0</v>
      </c>
      <c r="J2050" s="12">
        <f t="shared" ca="1" si="156"/>
        <v>0</v>
      </c>
      <c r="K2050" s="11">
        <f ca="1">_xll.DBRW($B$9,$C$17,$C$19,$C$18,K$24,$C$20,$C$21,$B2050,K$25)</f>
        <v>0</v>
      </c>
      <c r="L2050" s="11">
        <f ca="1">_xll.DBRW($B$9,$C$17,$C$19,$C$18,K$24,$C$20,$C$21,$B2050,L$25)</f>
        <v>0</v>
      </c>
      <c r="M2050" s="11">
        <f ca="1">_xll.DBRW($B$9,$C$17,$C$19,$C$18,K$24,$C$20,$C$21,$B2050,M$25)</f>
        <v>0</v>
      </c>
      <c r="N2050" s="12">
        <f t="shared" ca="1" si="157"/>
        <v>0</v>
      </c>
      <c r="O2050" s="11">
        <f ca="1">_xll.DBRW($B$9,$C$17,$C$19,$C$18,O$24,$C$20,$C$21,$B2050,O$25)</f>
        <v>0</v>
      </c>
      <c r="P2050" s="11">
        <f ca="1">_xll.DBRW($B$9,$C$17,$C$19,$C$18,O$24,$C$20,$C$21,$B2050,P$25)</f>
        <v>0</v>
      </c>
      <c r="Q2050" s="11">
        <f ca="1">_xll.DBRW($B$9,$C$17,$C$19,$C$18,O$24,$C$20,$C$21,$B2050,Q$25)</f>
        <v>0</v>
      </c>
      <c r="R2050" s="12">
        <f t="shared" ca="1" si="158"/>
        <v>0</v>
      </c>
      <c r="S2050" s="11">
        <f ca="1">_xll.DBRW($B$9,$C$17,$C$19,$C$18,S$24,$C$20,$C$21,$B2050,S$25)</f>
        <v>0</v>
      </c>
      <c r="T2050" s="11">
        <f ca="1">_xll.DBRW($B$9,$C$17,$C$19,$C$18,S$24,$C$20,$C$21,$B2050,T$25)</f>
        <v>0</v>
      </c>
      <c r="U2050" s="11">
        <f ca="1">_xll.DBRW($B$9,$C$17,$C$19,$C$18,S$24,$C$20,$C$21,$B2050,U$25)</f>
        <v>0</v>
      </c>
      <c r="V2050" s="12">
        <f t="shared" ca="1" si="159"/>
        <v>0</v>
      </c>
    </row>
    <row r="2051" spans="1:22" x14ac:dyDescent="0.25">
      <c r="A2051" t="str">
        <f ca="1">IF(_xll.TM1RPTELISCONSOLIDATED($B$26,$B2051),IF(_xll.TM1RPTELLEV($B$26,$B2051)&lt;=3,_xll.TM1RPTELLEV($B$26,$B2051),"D"),"N")</f>
        <v>N</v>
      </c>
      <c r="B2051" s="31" t="s">
        <v>3738</v>
      </c>
      <c r="C2051" s="11">
        <f ca="1">_xll.DBRW($B$9,$C$17,$C$19,$C$18,C$24,$C$20,$C$21,$B2051,C$25)</f>
        <v>0</v>
      </c>
      <c r="D2051" s="11">
        <f ca="1">_xll.DBRW($B$9,$C$17,$C$19,$C$18,C$24,$C$20,$C$21,$B2051,D$25)</f>
        <v>0</v>
      </c>
      <c r="E2051" s="11">
        <f ca="1">_xll.DBRW($B$9,$C$17,$C$19,$C$18,C$24,$C$20,$C$21,$B2051,E$25)</f>
        <v>0</v>
      </c>
      <c r="F2051" s="12" t="e">
        <f t="shared" ca="1" si="155"/>
        <v>#DIV/0!</v>
      </c>
      <c r="G2051" s="11">
        <f ca="1">_xll.DBRW($B$9,$C$17,$C$19,$C$18,G$24,$C$20,$C$21,$B2051,G$25)</f>
        <v>0</v>
      </c>
      <c r="H2051" s="11">
        <f ca="1">_xll.DBRW($B$9,$C$17,$C$19,$C$18,G$24,$C$20,$C$21,$B2051,H$25)</f>
        <v>0</v>
      </c>
      <c r="I2051" s="11">
        <f ca="1">_xll.DBRW($B$9,$C$17,$C$19,$C$18,G$24,$C$20,$C$21,$B2051,I$25)</f>
        <v>0</v>
      </c>
      <c r="J2051" s="12">
        <f t="shared" ca="1" si="156"/>
        <v>0</v>
      </c>
      <c r="K2051" s="11">
        <f ca="1">_xll.DBRW($B$9,$C$17,$C$19,$C$18,K$24,$C$20,$C$21,$B2051,K$25)</f>
        <v>0</v>
      </c>
      <c r="L2051" s="11">
        <f ca="1">_xll.DBRW($B$9,$C$17,$C$19,$C$18,K$24,$C$20,$C$21,$B2051,L$25)</f>
        <v>0</v>
      </c>
      <c r="M2051" s="11">
        <f ca="1">_xll.DBRW($B$9,$C$17,$C$19,$C$18,K$24,$C$20,$C$21,$B2051,M$25)</f>
        <v>0</v>
      </c>
      <c r="N2051" s="12">
        <f t="shared" ca="1" si="157"/>
        <v>0</v>
      </c>
      <c r="O2051" s="11">
        <f ca="1">_xll.DBRW($B$9,$C$17,$C$19,$C$18,O$24,$C$20,$C$21,$B2051,O$25)</f>
        <v>0</v>
      </c>
      <c r="P2051" s="11">
        <f ca="1">_xll.DBRW($B$9,$C$17,$C$19,$C$18,O$24,$C$20,$C$21,$B2051,P$25)</f>
        <v>0</v>
      </c>
      <c r="Q2051" s="11">
        <f ca="1">_xll.DBRW($B$9,$C$17,$C$19,$C$18,O$24,$C$20,$C$21,$B2051,Q$25)</f>
        <v>0</v>
      </c>
      <c r="R2051" s="12">
        <f t="shared" ca="1" si="158"/>
        <v>0</v>
      </c>
      <c r="S2051" s="11">
        <f ca="1">_xll.DBRW($B$9,$C$17,$C$19,$C$18,S$24,$C$20,$C$21,$B2051,S$25)</f>
        <v>0</v>
      </c>
      <c r="T2051" s="11">
        <f ca="1">_xll.DBRW($B$9,$C$17,$C$19,$C$18,S$24,$C$20,$C$21,$B2051,T$25)</f>
        <v>0</v>
      </c>
      <c r="U2051" s="11">
        <f ca="1">_xll.DBRW($B$9,$C$17,$C$19,$C$18,S$24,$C$20,$C$21,$B2051,U$25)</f>
        <v>0</v>
      </c>
      <c r="V2051" s="12">
        <f t="shared" ca="1" si="159"/>
        <v>0</v>
      </c>
    </row>
    <row r="2052" spans="1:22" x14ac:dyDescent="0.25">
      <c r="A2052" t="str">
        <f ca="1">IF(_xll.TM1RPTELISCONSOLIDATED($B$26,$B2052),IF(_xll.TM1RPTELLEV($B$26,$B2052)&lt;=3,_xll.TM1RPTELLEV($B$26,$B2052),"D"),"N")</f>
        <v>N</v>
      </c>
      <c r="B2052" s="31" t="s">
        <v>3739</v>
      </c>
      <c r="C2052" s="11">
        <f ca="1">_xll.DBRW($B$9,$C$17,$C$19,$C$18,C$24,$C$20,$C$21,$B2052,C$25)</f>
        <v>0</v>
      </c>
      <c r="D2052" s="11">
        <f ca="1">_xll.DBRW($B$9,$C$17,$C$19,$C$18,C$24,$C$20,$C$21,$B2052,D$25)</f>
        <v>0</v>
      </c>
      <c r="E2052" s="11">
        <f ca="1">_xll.DBRW($B$9,$C$17,$C$19,$C$18,C$24,$C$20,$C$21,$B2052,E$25)</f>
        <v>0</v>
      </c>
      <c r="F2052" s="12" t="e">
        <f t="shared" ca="1" si="155"/>
        <v>#DIV/0!</v>
      </c>
      <c r="G2052" s="11">
        <f ca="1">_xll.DBRW($B$9,$C$17,$C$19,$C$18,G$24,$C$20,$C$21,$B2052,G$25)</f>
        <v>0</v>
      </c>
      <c r="H2052" s="11">
        <f ca="1">_xll.DBRW($B$9,$C$17,$C$19,$C$18,G$24,$C$20,$C$21,$B2052,H$25)</f>
        <v>0</v>
      </c>
      <c r="I2052" s="11">
        <f ca="1">_xll.DBRW($B$9,$C$17,$C$19,$C$18,G$24,$C$20,$C$21,$B2052,I$25)</f>
        <v>0</v>
      </c>
      <c r="J2052" s="12">
        <f t="shared" ca="1" si="156"/>
        <v>0</v>
      </c>
      <c r="K2052" s="11">
        <f ca="1">_xll.DBRW($B$9,$C$17,$C$19,$C$18,K$24,$C$20,$C$21,$B2052,K$25)</f>
        <v>0</v>
      </c>
      <c r="L2052" s="11">
        <f ca="1">_xll.DBRW($B$9,$C$17,$C$19,$C$18,K$24,$C$20,$C$21,$B2052,L$25)</f>
        <v>0</v>
      </c>
      <c r="M2052" s="11">
        <f ca="1">_xll.DBRW($B$9,$C$17,$C$19,$C$18,K$24,$C$20,$C$21,$B2052,M$25)</f>
        <v>0</v>
      </c>
      <c r="N2052" s="12">
        <f t="shared" ca="1" si="157"/>
        <v>0</v>
      </c>
      <c r="O2052" s="11">
        <f ca="1">_xll.DBRW($B$9,$C$17,$C$19,$C$18,O$24,$C$20,$C$21,$B2052,O$25)</f>
        <v>0</v>
      </c>
      <c r="P2052" s="11">
        <f ca="1">_xll.DBRW($B$9,$C$17,$C$19,$C$18,O$24,$C$20,$C$21,$B2052,P$25)</f>
        <v>0</v>
      </c>
      <c r="Q2052" s="11">
        <f ca="1">_xll.DBRW($B$9,$C$17,$C$19,$C$18,O$24,$C$20,$C$21,$B2052,Q$25)</f>
        <v>0</v>
      </c>
      <c r="R2052" s="12">
        <f t="shared" ca="1" si="158"/>
        <v>0</v>
      </c>
      <c r="S2052" s="11">
        <f ca="1">_xll.DBRW($B$9,$C$17,$C$19,$C$18,S$24,$C$20,$C$21,$B2052,S$25)</f>
        <v>0</v>
      </c>
      <c r="T2052" s="11">
        <f ca="1">_xll.DBRW($B$9,$C$17,$C$19,$C$18,S$24,$C$20,$C$21,$B2052,T$25)</f>
        <v>0</v>
      </c>
      <c r="U2052" s="11">
        <f ca="1">_xll.DBRW($B$9,$C$17,$C$19,$C$18,S$24,$C$20,$C$21,$B2052,U$25)</f>
        <v>0</v>
      </c>
      <c r="V2052" s="12">
        <f t="shared" ca="1" si="159"/>
        <v>0</v>
      </c>
    </row>
    <row r="2053" spans="1:22" x14ac:dyDescent="0.25">
      <c r="A2053" t="str">
        <f ca="1">IF(_xll.TM1RPTELISCONSOLIDATED($B$26,$B2053),IF(_xll.TM1RPTELLEV($B$26,$B2053)&lt;=3,_xll.TM1RPTELLEV($B$26,$B2053),"D"),"N")</f>
        <v>N</v>
      </c>
      <c r="B2053" s="31" t="s">
        <v>3740</v>
      </c>
      <c r="C2053" s="11">
        <f ca="1">_xll.DBRW($B$9,$C$17,$C$19,$C$18,C$24,$C$20,$C$21,$B2053,C$25)</f>
        <v>0</v>
      </c>
      <c r="D2053" s="11">
        <f ca="1">_xll.DBRW($B$9,$C$17,$C$19,$C$18,C$24,$C$20,$C$21,$B2053,D$25)</f>
        <v>0</v>
      </c>
      <c r="E2053" s="11">
        <f ca="1">_xll.DBRW($B$9,$C$17,$C$19,$C$18,C$24,$C$20,$C$21,$B2053,E$25)</f>
        <v>0</v>
      </c>
      <c r="F2053" s="12" t="e">
        <f t="shared" ca="1" si="155"/>
        <v>#DIV/0!</v>
      </c>
      <c r="G2053" s="11">
        <f ca="1">_xll.DBRW($B$9,$C$17,$C$19,$C$18,G$24,$C$20,$C$21,$B2053,G$25)</f>
        <v>0</v>
      </c>
      <c r="H2053" s="11">
        <f ca="1">_xll.DBRW($B$9,$C$17,$C$19,$C$18,G$24,$C$20,$C$21,$B2053,H$25)</f>
        <v>0</v>
      </c>
      <c r="I2053" s="11">
        <f ca="1">_xll.DBRW($B$9,$C$17,$C$19,$C$18,G$24,$C$20,$C$21,$B2053,I$25)</f>
        <v>0</v>
      </c>
      <c r="J2053" s="12">
        <f t="shared" ca="1" si="156"/>
        <v>0</v>
      </c>
      <c r="K2053" s="11">
        <f ca="1">_xll.DBRW($B$9,$C$17,$C$19,$C$18,K$24,$C$20,$C$21,$B2053,K$25)</f>
        <v>0</v>
      </c>
      <c r="L2053" s="11">
        <f ca="1">_xll.DBRW($B$9,$C$17,$C$19,$C$18,K$24,$C$20,$C$21,$B2053,L$25)</f>
        <v>0</v>
      </c>
      <c r="M2053" s="11">
        <f ca="1">_xll.DBRW($B$9,$C$17,$C$19,$C$18,K$24,$C$20,$C$21,$B2053,M$25)</f>
        <v>0</v>
      </c>
      <c r="N2053" s="12">
        <f t="shared" ca="1" si="157"/>
        <v>0</v>
      </c>
      <c r="O2053" s="11">
        <f ca="1">_xll.DBRW($B$9,$C$17,$C$19,$C$18,O$24,$C$20,$C$21,$B2053,O$25)</f>
        <v>0</v>
      </c>
      <c r="P2053" s="11">
        <f ca="1">_xll.DBRW($B$9,$C$17,$C$19,$C$18,O$24,$C$20,$C$21,$B2053,P$25)</f>
        <v>0</v>
      </c>
      <c r="Q2053" s="11">
        <f ca="1">_xll.DBRW($B$9,$C$17,$C$19,$C$18,O$24,$C$20,$C$21,$B2053,Q$25)</f>
        <v>0</v>
      </c>
      <c r="R2053" s="12">
        <f t="shared" ca="1" si="158"/>
        <v>0</v>
      </c>
      <c r="S2053" s="11">
        <f ca="1">_xll.DBRW($B$9,$C$17,$C$19,$C$18,S$24,$C$20,$C$21,$B2053,S$25)</f>
        <v>0</v>
      </c>
      <c r="T2053" s="11">
        <f ca="1">_xll.DBRW($B$9,$C$17,$C$19,$C$18,S$24,$C$20,$C$21,$B2053,T$25)</f>
        <v>0</v>
      </c>
      <c r="U2053" s="11">
        <f ca="1">_xll.DBRW($B$9,$C$17,$C$19,$C$18,S$24,$C$20,$C$21,$B2053,U$25)</f>
        <v>0</v>
      </c>
      <c r="V2053" s="12">
        <f t="shared" ca="1" si="159"/>
        <v>0</v>
      </c>
    </row>
    <row r="2054" spans="1:22" x14ac:dyDescent="0.25">
      <c r="A2054" t="str">
        <f ca="1">IF(_xll.TM1RPTELISCONSOLIDATED($B$26,$B2054),IF(_xll.TM1RPTELLEV($B$26,$B2054)&lt;=3,_xll.TM1RPTELLEV($B$26,$B2054),"D"),"N")</f>
        <v>N</v>
      </c>
      <c r="B2054" s="31" t="s">
        <v>3741</v>
      </c>
      <c r="C2054" s="11">
        <f ca="1">_xll.DBRW($B$9,$C$17,$C$19,$C$18,C$24,$C$20,$C$21,$B2054,C$25)</f>
        <v>0</v>
      </c>
      <c r="D2054" s="11">
        <f ca="1">_xll.DBRW($B$9,$C$17,$C$19,$C$18,C$24,$C$20,$C$21,$B2054,D$25)</f>
        <v>0</v>
      </c>
      <c r="E2054" s="11">
        <f ca="1">_xll.DBRW($B$9,$C$17,$C$19,$C$18,C$24,$C$20,$C$21,$B2054,E$25)</f>
        <v>0</v>
      </c>
      <c r="F2054" s="12" t="e">
        <f t="shared" ca="1" si="155"/>
        <v>#DIV/0!</v>
      </c>
      <c r="G2054" s="11">
        <f ca="1">_xll.DBRW($B$9,$C$17,$C$19,$C$18,G$24,$C$20,$C$21,$B2054,G$25)</f>
        <v>0</v>
      </c>
      <c r="H2054" s="11">
        <f ca="1">_xll.DBRW($B$9,$C$17,$C$19,$C$18,G$24,$C$20,$C$21,$B2054,H$25)</f>
        <v>0</v>
      </c>
      <c r="I2054" s="11">
        <f ca="1">_xll.DBRW($B$9,$C$17,$C$19,$C$18,G$24,$C$20,$C$21,$B2054,I$25)</f>
        <v>0</v>
      </c>
      <c r="J2054" s="12">
        <f t="shared" ca="1" si="156"/>
        <v>0</v>
      </c>
      <c r="K2054" s="11">
        <f ca="1">_xll.DBRW($B$9,$C$17,$C$19,$C$18,K$24,$C$20,$C$21,$B2054,K$25)</f>
        <v>0</v>
      </c>
      <c r="L2054" s="11">
        <f ca="1">_xll.DBRW($B$9,$C$17,$C$19,$C$18,K$24,$C$20,$C$21,$B2054,L$25)</f>
        <v>0</v>
      </c>
      <c r="M2054" s="11">
        <f ca="1">_xll.DBRW($B$9,$C$17,$C$19,$C$18,K$24,$C$20,$C$21,$B2054,M$25)</f>
        <v>0</v>
      </c>
      <c r="N2054" s="12">
        <f t="shared" ca="1" si="157"/>
        <v>0</v>
      </c>
      <c r="O2054" s="11">
        <f ca="1">_xll.DBRW($B$9,$C$17,$C$19,$C$18,O$24,$C$20,$C$21,$B2054,O$25)</f>
        <v>0</v>
      </c>
      <c r="P2054" s="11">
        <f ca="1">_xll.DBRW($B$9,$C$17,$C$19,$C$18,O$24,$C$20,$C$21,$B2054,P$25)</f>
        <v>0</v>
      </c>
      <c r="Q2054" s="11">
        <f ca="1">_xll.DBRW($B$9,$C$17,$C$19,$C$18,O$24,$C$20,$C$21,$B2054,Q$25)</f>
        <v>0</v>
      </c>
      <c r="R2054" s="12">
        <f t="shared" ca="1" si="158"/>
        <v>0</v>
      </c>
      <c r="S2054" s="11">
        <f ca="1">_xll.DBRW($B$9,$C$17,$C$19,$C$18,S$24,$C$20,$C$21,$B2054,S$25)</f>
        <v>0</v>
      </c>
      <c r="T2054" s="11">
        <f ca="1">_xll.DBRW($B$9,$C$17,$C$19,$C$18,S$24,$C$20,$C$21,$B2054,T$25)</f>
        <v>0</v>
      </c>
      <c r="U2054" s="11">
        <f ca="1">_xll.DBRW($B$9,$C$17,$C$19,$C$18,S$24,$C$20,$C$21,$B2054,U$25)</f>
        <v>0</v>
      </c>
      <c r="V2054" s="12">
        <f t="shared" ca="1" si="159"/>
        <v>0</v>
      </c>
    </row>
    <row r="2055" spans="1:22" x14ac:dyDescent="0.25">
      <c r="A2055" t="str">
        <f ca="1">IF(_xll.TM1RPTELISCONSOLIDATED($B$26,$B2055),IF(_xll.TM1RPTELLEV($B$26,$B2055)&lt;=3,_xll.TM1RPTELLEV($B$26,$B2055),"D"),"N")</f>
        <v>N</v>
      </c>
      <c r="B2055" s="31" t="s">
        <v>3742</v>
      </c>
      <c r="C2055" s="11">
        <f ca="1">_xll.DBRW($B$9,$C$17,$C$19,$C$18,C$24,$C$20,$C$21,$B2055,C$25)</f>
        <v>0</v>
      </c>
      <c r="D2055" s="11">
        <f ca="1">_xll.DBRW($B$9,$C$17,$C$19,$C$18,C$24,$C$20,$C$21,$B2055,D$25)</f>
        <v>0</v>
      </c>
      <c r="E2055" s="11">
        <f ca="1">_xll.DBRW($B$9,$C$17,$C$19,$C$18,C$24,$C$20,$C$21,$B2055,E$25)</f>
        <v>0</v>
      </c>
      <c r="F2055" s="12" t="e">
        <f t="shared" ca="1" si="155"/>
        <v>#DIV/0!</v>
      </c>
      <c r="G2055" s="11">
        <f ca="1">_xll.DBRW($B$9,$C$17,$C$19,$C$18,G$24,$C$20,$C$21,$B2055,G$25)</f>
        <v>0</v>
      </c>
      <c r="H2055" s="11">
        <f ca="1">_xll.DBRW($B$9,$C$17,$C$19,$C$18,G$24,$C$20,$C$21,$B2055,H$25)</f>
        <v>0</v>
      </c>
      <c r="I2055" s="11">
        <f ca="1">_xll.DBRW($B$9,$C$17,$C$19,$C$18,G$24,$C$20,$C$21,$B2055,I$25)</f>
        <v>0</v>
      </c>
      <c r="J2055" s="12">
        <f t="shared" ca="1" si="156"/>
        <v>0</v>
      </c>
      <c r="K2055" s="11">
        <f ca="1">_xll.DBRW($B$9,$C$17,$C$19,$C$18,K$24,$C$20,$C$21,$B2055,K$25)</f>
        <v>0</v>
      </c>
      <c r="L2055" s="11">
        <f ca="1">_xll.DBRW($B$9,$C$17,$C$19,$C$18,K$24,$C$20,$C$21,$B2055,L$25)</f>
        <v>0</v>
      </c>
      <c r="M2055" s="11">
        <f ca="1">_xll.DBRW($B$9,$C$17,$C$19,$C$18,K$24,$C$20,$C$21,$B2055,M$25)</f>
        <v>0</v>
      </c>
      <c r="N2055" s="12">
        <f t="shared" ca="1" si="157"/>
        <v>0</v>
      </c>
      <c r="O2055" s="11">
        <f ca="1">_xll.DBRW($B$9,$C$17,$C$19,$C$18,O$24,$C$20,$C$21,$B2055,O$25)</f>
        <v>0</v>
      </c>
      <c r="P2055" s="11">
        <f ca="1">_xll.DBRW($B$9,$C$17,$C$19,$C$18,O$24,$C$20,$C$21,$B2055,P$25)</f>
        <v>0</v>
      </c>
      <c r="Q2055" s="11">
        <f ca="1">_xll.DBRW($B$9,$C$17,$C$19,$C$18,O$24,$C$20,$C$21,$B2055,Q$25)</f>
        <v>0</v>
      </c>
      <c r="R2055" s="12">
        <f t="shared" ca="1" si="158"/>
        <v>0</v>
      </c>
      <c r="S2055" s="11">
        <f ca="1">_xll.DBRW($B$9,$C$17,$C$19,$C$18,S$24,$C$20,$C$21,$B2055,S$25)</f>
        <v>0</v>
      </c>
      <c r="T2055" s="11">
        <f ca="1">_xll.DBRW($B$9,$C$17,$C$19,$C$18,S$24,$C$20,$C$21,$B2055,T$25)</f>
        <v>0</v>
      </c>
      <c r="U2055" s="11">
        <f ca="1">_xll.DBRW($B$9,$C$17,$C$19,$C$18,S$24,$C$20,$C$21,$B2055,U$25)</f>
        <v>0</v>
      </c>
      <c r="V2055" s="12">
        <f t="shared" ca="1" si="159"/>
        <v>0</v>
      </c>
    </row>
    <row r="2056" spans="1:22" x14ac:dyDescent="0.25">
      <c r="A2056" t="str">
        <f ca="1">IF(_xll.TM1RPTELISCONSOLIDATED($B$26,$B2056),IF(_xll.TM1RPTELLEV($B$26,$B2056)&lt;=3,_xll.TM1RPTELLEV($B$26,$B2056),"D"),"N")</f>
        <v>N</v>
      </c>
      <c r="B2056" s="31" t="s">
        <v>3743</v>
      </c>
      <c r="C2056" s="11">
        <f ca="1">_xll.DBRW($B$9,$C$17,$C$19,$C$18,C$24,$C$20,$C$21,$B2056,C$25)</f>
        <v>0</v>
      </c>
      <c r="D2056" s="11">
        <f ca="1">_xll.DBRW($B$9,$C$17,$C$19,$C$18,C$24,$C$20,$C$21,$B2056,D$25)</f>
        <v>0</v>
      </c>
      <c r="E2056" s="11">
        <f ca="1">_xll.DBRW($B$9,$C$17,$C$19,$C$18,C$24,$C$20,$C$21,$B2056,E$25)</f>
        <v>0</v>
      </c>
      <c r="F2056" s="12" t="e">
        <f t="shared" ca="1" si="155"/>
        <v>#DIV/0!</v>
      </c>
      <c r="G2056" s="11">
        <f ca="1">_xll.DBRW($B$9,$C$17,$C$19,$C$18,G$24,$C$20,$C$21,$B2056,G$25)</f>
        <v>0</v>
      </c>
      <c r="H2056" s="11">
        <f ca="1">_xll.DBRW($B$9,$C$17,$C$19,$C$18,G$24,$C$20,$C$21,$B2056,H$25)</f>
        <v>0</v>
      </c>
      <c r="I2056" s="11">
        <f ca="1">_xll.DBRW($B$9,$C$17,$C$19,$C$18,G$24,$C$20,$C$21,$B2056,I$25)</f>
        <v>0</v>
      </c>
      <c r="J2056" s="12">
        <f t="shared" ca="1" si="156"/>
        <v>0</v>
      </c>
      <c r="K2056" s="11">
        <f ca="1">_xll.DBRW($B$9,$C$17,$C$19,$C$18,K$24,$C$20,$C$21,$B2056,K$25)</f>
        <v>0</v>
      </c>
      <c r="L2056" s="11">
        <f ca="1">_xll.DBRW($B$9,$C$17,$C$19,$C$18,K$24,$C$20,$C$21,$B2056,L$25)</f>
        <v>0</v>
      </c>
      <c r="M2056" s="11">
        <f ca="1">_xll.DBRW($B$9,$C$17,$C$19,$C$18,K$24,$C$20,$C$21,$B2056,M$25)</f>
        <v>0</v>
      </c>
      <c r="N2056" s="12">
        <f t="shared" ca="1" si="157"/>
        <v>0</v>
      </c>
      <c r="O2056" s="11">
        <f ca="1">_xll.DBRW($B$9,$C$17,$C$19,$C$18,O$24,$C$20,$C$21,$B2056,O$25)</f>
        <v>0</v>
      </c>
      <c r="P2056" s="11">
        <f ca="1">_xll.DBRW($B$9,$C$17,$C$19,$C$18,O$24,$C$20,$C$21,$B2056,P$25)</f>
        <v>0</v>
      </c>
      <c r="Q2056" s="11">
        <f ca="1">_xll.DBRW($B$9,$C$17,$C$19,$C$18,O$24,$C$20,$C$21,$B2056,Q$25)</f>
        <v>0</v>
      </c>
      <c r="R2056" s="12">
        <f t="shared" ca="1" si="158"/>
        <v>0</v>
      </c>
      <c r="S2056" s="11">
        <f ca="1">_xll.DBRW($B$9,$C$17,$C$19,$C$18,S$24,$C$20,$C$21,$B2056,S$25)</f>
        <v>0</v>
      </c>
      <c r="T2056" s="11">
        <f ca="1">_xll.DBRW($B$9,$C$17,$C$19,$C$18,S$24,$C$20,$C$21,$B2056,T$25)</f>
        <v>0</v>
      </c>
      <c r="U2056" s="11">
        <f ca="1">_xll.DBRW($B$9,$C$17,$C$19,$C$18,S$24,$C$20,$C$21,$B2056,U$25)</f>
        <v>0</v>
      </c>
      <c r="V2056" s="12">
        <f t="shared" ca="1" si="159"/>
        <v>0</v>
      </c>
    </row>
    <row r="2057" spans="1:22" x14ac:dyDescent="0.25">
      <c r="A2057" t="str">
        <f ca="1">IF(_xll.TM1RPTELISCONSOLIDATED($B$26,$B2057),IF(_xll.TM1RPTELLEV($B$26,$B2057)&lt;=3,_xll.TM1RPTELLEV($B$26,$B2057),"D"),"N")</f>
        <v>N</v>
      </c>
      <c r="B2057" s="31" t="s">
        <v>3744</v>
      </c>
      <c r="C2057" s="11">
        <f ca="1">_xll.DBRW($B$9,$C$17,$C$19,$C$18,C$24,$C$20,$C$21,$B2057,C$25)</f>
        <v>0</v>
      </c>
      <c r="D2057" s="11">
        <f ca="1">_xll.DBRW($B$9,$C$17,$C$19,$C$18,C$24,$C$20,$C$21,$B2057,D$25)</f>
        <v>0</v>
      </c>
      <c r="E2057" s="11">
        <f ca="1">_xll.DBRW($B$9,$C$17,$C$19,$C$18,C$24,$C$20,$C$21,$B2057,E$25)</f>
        <v>0</v>
      </c>
      <c r="F2057" s="12" t="e">
        <f t="shared" ca="1" si="155"/>
        <v>#DIV/0!</v>
      </c>
      <c r="G2057" s="11">
        <f ca="1">_xll.DBRW($B$9,$C$17,$C$19,$C$18,G$24,$C$20,$C$21,$B2057,G$25)</f>
        <v>0</v>
      </c>
      <c r="H2057" s="11">
        <f ca="1">_xll.DBRW($B$9,$C$17,$C$19,$C$18,G$24,$C$20,$C$21,$B2057,H$25)</f>
        <v>0</v>
      </c>
      <c r="I2057" s="11">
        <f ca="1">_xll.DBRW($B$9,$C$17,$C$19,$C$18,G$24,$C$20,$C$21,$B2057,I$25)</f>
        <v>0</v>
      </c>
      <c r="J2057" s="12">
        <f t="shared" ca="1" si="156"/>
        <v>0</v>
      </c>
      <c r="K2057" s="11">
        <f ca="1">_xll.DBRW($B$9,$C$17,$C$19,$C$18,K$24,$C$20,$C$21,$B2057,K$25)</f>
        <v>0</v>
      </c>
      <c r="L2057" s="11">
        <f ca="1">_xll.DBRW($B$9,$C$17,$C$19,$C$18,K$24,$C$20,$C$21,$B2057,L$25)</f>
        <v>0</v>
      </c>
      <c r="M2057" s="11">
        <f ca="1">_xll.DBRW($B$9,$C$17,$C$19,$C$18,K$24,$C$20,$C$21,$B2057,M$25)</f>
        <v>0</v>
      </c>
      <c r="N2057" s="12">
        <f t="shared" ca="1" si="157"/>
        <v>0</v>
      </c>
      <c r="O2057" s="11">
        <f ca="1">_xll.DBRW($B$9,$C$17,$C$19,$C$18,O$24,$C$20,$C$21,$B2057,O$25)</f>
        <v>0</v>
      </c>
      <c r="P2057" s="11">
        <f ca="1">_xll.DBRW($B$9,$C$17,$C$19,$C$18,O$24,$C$20,$C$21,$B2057,P$25)</f>
        <v>0</v>
      </c>
      <c r="Q2057" s="11">
        <f ca="1">_xll.DBRW($B$9,$C$17,$C$19,$C$18,O$24,$C$20,$C$21,$B2057,Q$25)</f>
        <v>0</v>
      </c>
      <c r="R2057" s="12">
        <f t="shared" ca="1" si="158"/>
        <v>0</v>
      </c>
      <c r="S2057" s="11">
        <f ca="1">_xll.DBRW($B$9,$C$17,$C$19,$C$18,S$24,$C$20,$C$21,$B2057,S$25)</f>
        <v>0</v>
      </c>
      <c r="T2057" s="11">
        <f ca="1">_xll.DBRW($B$9,$C$17,$C$19,$C$18,S$24,$C$20,$C$21,$B2057,T$25)</f>
        <v>0</v>
      </c>
      <c r="U2057" s="11">
        <f ca="1">_xll.DBRW($B$9,$C$17,$C$19,$C$18,S$24,$C$20,$C$21,$B2057,U$25)</f>
        <v>0</v>
      </c>
      <c r="V2057" s="12">
        <f t="shared" ca="1" si="159"/>
        <v>0</v>
      </c>
    </row>
    <row r="2058" spans="1:22" x14ac:dyDescent="0.25">
      <c r="A2058" t="str">
        <f ca="1">IF(_xll.TM1RPTELISCONSOLIDATED($B$26,$B2058),IF(_xll.TM1RPTELLEV($B$26,$B2058)&lt;=3,_xll.TM1RPTELLEV($B$26,$B2058),"D"),"N")</f>
        <v>N</v>
      </c>
      <c r="B2058" s="31" t="s">
        <v>3745</v>
      </c>
      <c r="C2058" s="11">
        <f ca="1">_xll.DBRW($B$9,$C$17,$C$19,$C$18,C$24,$C$20,$C$21,$B2058,C$25)</f>
        <v>0</v>
      </c>
      <c r="D2058" s="11">
        <f ca="1">_xll.DBRW($B$9,$C$17,$C$19,$C$18,C$24,$C$20,$C$21,$B2058,D$25)</f>
        <v>0</v>
      </c>
      <c r="E2058" s="11">
        <f ca="1">_xll.DBRW($B$9,$C$17,$C$19,$C$18,C$24,$C$20,$C$21,$B2058,E$25)</f>
        <v>0</v>
      </c>
      <c r="F2058" s="12" t="e">
        <f t="shared" ca="1" si="155"/>
        <v>#DIV/0!</v>
      </c>
      <c r="G2058" s="11">
        <f ca="1">_xll.DBRW($B$9,$C$17,$C$19,$C$18,G$24,$C$20,$C$21,$B2058,G$25)</f>
        <v>0</v>
      </c>
      <c r="H2058" s="11">
        <f ca="1">_xll.DBRW($B$9,$C$17,$C$19,$C$18,G$24,$C$20,$C$21,$B2058,H$25)</f>
        <v>0</v>
      </c>
      <c r="I2058" s="11">
        <f ca="1">_xll.DBRW($B$9,$C$17,$C$19,$C$18,G$24,$C$20,$C$21,$B2058,I$25)</f>
        <v>0</v>
      </c>
      <c r="J2058" s="12">
        <f t="shared" ca="1" si="156"/>
        <v>0</v>
      </c>
      <c r="K2058" s="11">
        <f ca="1">_xll.DBRW($B$9,$C$17,$C$19,$C$18,K$24,$C$20,$C$21,$B2058,K$25)</f>
        <v>0</v>
      </c>
      <c r="L2058" s="11">
        <f ca="1">_xll.DBRW($B$9,$C$17,$C$19,$C$18,K$24,$C$20,$C$21,$B2058,L$25)</f>
        <v>0</v>
      </c>
      <c r="M2058" s="11">
        <f ca="1">_xll.DBRW($B$9,$C$17,$C$19,$C$18,K$24,$C$20,$C$21,$B2058,M$25)</f>
        <v>0</v>
      </c>
      <c r="N2058" s="12">
        <f t="shared" ca="1" si="157"/>
        <v>0</v>
      </c>
      <c r="O2058" s="11">
        <f ca="1">_xll.DBRW($B$9,$C$17,$C$19,$C$18,O$24,$C$20,$C$21,$B2058,O$25)</f>
        <v>0</v>
      </c>
      <c r="P2058" s="11">
        <f ca="1">_xll.DBRW($B$9,$C$17,$C$19,$C$18,O$24,$C$20,$C$21,$B2058,P$25)</f>
        <v>0</v>
      </c>
      <c r="Q2058" s="11">
        <f ca="1">_xll.DBRW($B$9,$C$17,$C$19,$C$18,O$24,$C$20,$C$21,$B2058,Q$25)</f>
        <v>0</v>
      </c>
      <c r="R2058" s="12">
        <f t="shared" ca="1" si="158"/>
        <v>0</v>
      </c>
      <c r="S2058" s="11">
        <f ca="1">_xll.DBRW($B$9,$C$17,$C$19,$C$18,S$24,$C$20,$C$21,$B2058,S$25)</f>
        <v>0</v>
      </c>
      <c r="T2058" s="11">
        <f ca="1">_xll.DBRW($B$9,$C$17,$C$19,$C$18,S$24,$C$20,$C$21,$B2058,T$25)</f>
        <v>0</v>
      </c>
      <c r="U2058" s="11">
        <f ca="1">_xll.DBRW($B$9,$C$17,$C$19,$C$18,S$24,$C$20,$C$21,$B2058,U$25)</f>
        <v>0</v>
      </c>
      <c r="V2058" s="12">
        <f t="shared" ca="1" si="159"/>
        <v>0</v>
      </c>
    </row>
    <row r="2059" spans="1:22" x14ac:dyDescent="0.25">
      <c r="A2059" t="str">
        <f ca="1">IF(_xll.TM1RPTELISCONSOLIDATED($B$26,$B2059),IF(_xll.TM1RPTELLEV($B$26,$B2059)&lt;=3,_xll.TM1RPTELLEV($B$26,$B2059),"D"),"N")</f>
        <v>N</v>
      </c>
      <c r="B2059" s="31" t="s">
        <v>3746</v>
      </c>
      <c r="C2059" s="11">
        <f ca="1">_xll.DBRW($B$9,$C$17,$C$19,$C$18,C$24,$C$20,$C$21,$B2059,C$25)</f>
        <v>0</v>
      </c>
      <c r="D2059" s="11">
        <f ca="1">_xll.DBRW($B$9,$C$17,$C$19,$C$18,C$24,$C$20,$C$21,$B2059,D$25)</f>
        <v>0</v>
      </c>
      <c r="E2059" s="11">
        <f ca="1">_xll.DBRW($B$9,$C$17,$C$19,$C$18,C$24,$C$20,$C$21,$B2059,E$25)</f>
        <v>0</v>
      </c>
      <c r="F2059" s="12" t="e">
        <f t="shared" ca="1" si="155"/>
        <v>#DIV/0!</v>
      </c>
      <c r="G2059" s="11">
        <f ca="1">_xll.DBRW($B$9,$C$17,$C$19,$C$18,G$24,$C$20,$C$21,$B2059,G$25)</f>
        <v>0</v>
      </c>
      <c r="H2059" s="11">
        <f ca="1">_xll.DBRW($B$9,$C$17,$C$19,$C$18,G$24,$C$20,$C$21,$B2059,H$25)</f>
        <v>0</v>
      </c>
      <c r="I2059" s="11">
        <f ca="1">_xll.DBRW($B$9,$C$17,$C$19,$C$18,G$24,$C$20,$C$21,$B2059,I$25)</f>
        <v>0</v>
      </c>
      <c r="J2059" s="12">
        <f t="shared" ca="1" si="156"/>
        <v>0</v>
      </c>
      <c r="K2059" s="11">
        <f ca="1">_xll.DBRW($B$9,$C$17,$C$19,$C$18,K$24,$C$20,$C$21,$B2059,K$25)</f>
        <v>0</v>
      </c>
      <c r="L2059" s="11">
        <f ca="1">_xll.DBRW($B$9,$C$17,$C$19,$C$18,K$24,$C$20,$C$21,$B2059,L$25)</f>
        <v>0</v>
      </c>
      <c r="M2059" s="11">
        <f ca="1">_xll.DBRW($B$9,$C$17,$C$19,$C$18,K$24,$C$20,$C$21,$B2059,M$25)</f>
        <v>0</v>
      </c>
      <c r="N2059" s="12">
        <f t="shared" ca="1" si="157"/>
        <v>0</v>
      </c>
      <c r="O2059" s="11">
        <f ca="1">_xll.DBRW($B$9,$C$17,$C$19,$C$18,O$24,$C$20,$C$21,$B2059,O$25)</f>
        <v>0</v>
      </c>
      <c r="P2059" s="11">
        <f ca="1">_xll.DBRW($B$9,$C$17,$C$19,$C$18,O$24,$C$20,$C$21,$B2059,P$25)</f>
        <v>0</v>
      </c>
      <c r="Q2059" s="11">
        <f ca="1">_xll.DBRW($B$9,$C$17,$C$19,$C$18,O$24,$C$20,$C$21,$B2059,Q$25)</f>
        <v>0</v>
      </c>
      <c r="R2059" s="12">
        <f t="shared" ca="1" si="158"/>
        <v>0</v>
      </c>
      <c r="S2059" s="11">
        <f ca="1">_xll.DBRW($B$9,$C$17,$C$19,$C$18,S$24,$C$20,$C$21,$B2059,S$25)</f>
        <v>0</v>
      </c>
      <c r="T2059" s="11">
        <f ca="1">_xll.DBRW($B$9,$C$17,$C$19,$C$18,S$24,$C$20,$C$21,$B2059,T$25)</f>
        <v>0</v>
      </c>
      <c r="U2059" s="11">
        <f ca="1">_xll.DBRW($B$9,$C$17,$C$19,$C$18,S$24,$C$20,$C$21,$B2059,U$25)</f>
        <v>0</v>
      </c>
      <c r="V2059" s="12">
        <f t="shared" ca="1" si="159"/>
        <v>0</v>
      </c>
    </row>
    <row r="2060" spans="1:22" x14ac:dyDescent="0.25">
      <c r="A2060" t="str">
        <f ca="1">IF(_xll.TM1RPTELISCONSOLIDATED($B$26,$B2060),IF(_xll.TM1RPTELLEV($B$26,$B2060)&lt;=3,_xll.TM1RPTELLEV($B$26,$B2060),"D"),"N")</f>
        <v>N</v>
      </c>
      <c r="B2060" s="31" t="s">
        <v>3747</v>
      </c>
      <c r="C2060" s="11">
        <f ca="1">_xll.DBRW($B$9,$C$17,$C$19,$C$18,C$24,$C$20,$C$21,$B2060,C$25)</f>
        <v>0</v>
      </c>
      <c r="D2060" s="11">
        <f ca="1">_xll.DBRW($B$9,$C$17,$C$19,$C$18,C$24,$C$20,$C$21,$B2060,D$25)</f>
        <v>0</v>
      </c>
      <c r="E2060" s="11">
        <f ca="1">_xll.DBRW($B$9,$C$17,$C$19,$C$18,C$24,$C$20,$C$21,$B2060,E$25)</f>
        <v>0</v>
      </c>
      <c r="F2060" s="12" t="e">
        <f t="shared" ca="1" si="155"/>
        <v>#DIV/0!</v>
      </c>
      <c r="G2060" s="11">
        <f ca="1">_xll.DBRW($B$9,$C$17,$C$19,$C$18,G$24,$C$20,$C$21,$B2060,G$25)</f>
        <v>0</v>
      </c>
      <c r="H2060" s="11">
        <f ca="1">_xll.DBRW($B$9,$C$17,$C$19,$C$18,G$24,$C$20,$C$21,$B2060,H$25)</f>
        <v>0</v>
      </c>
      <c r="I2060" s="11">
        <f ca="1">_xll.DBRW($B$9,$C$17,$C$19,$C$18,G$24,$C$20,$C$21,$B2060,I$25)</f>
        <v>0</v>
      </c>
      <c r="J2060" s="12">
        <f t="shared" ca="1" si="156"/>
        <v>0</v>
      </c>
      <c r="K2060" s="11">
        <f ca="1">_xll.DBRW($B$9,$C$17,$C$19,$C$18,K$24,$C$20,$C$21,$B2060,K$25)</f>
        <v>0</v>
      </c>
      <c r="L2060" s="11">
        <f ca="1">_xll.DBRW($B$9,$C$17,$C$19,$C$18,K$24,$C$20,$C$21,$B2060,L$25)</f>
        <v>0</v>
      </c>
      <c r="M2060" s="11">
        <f ca="1">_xll.DBRW($B$9,$C$17,$C$19,$C$18,K$24,$C$20,$C$21,$B2060,M$25)</f>
        <v>0</v>
      </c>
      <c r="N2060" s="12">
        <f t="shared" ca="1" si="157"/>
        <v>0</v>
      </c>
      <c r="O2060" s="11">
        <f ca="1">_xll.DBRW($B$9,$C$17,$C$19,$C$18,O$24,$C$20,$C$21,$B2060,O$25)</f>
        <v>0</v>
      </c>
      <c r="P2060" s="11">
        <f ca="1">_xll.DBRW($B$9,$C$17,$C$19,$C$18,O$24,$C$20,$C$21,$B2060,P$25)</f>
        <v>0</v>
      </c>
      <c r="Q2060" s="11">
        <f ca="1">_xll.DBRW($B$9,$C$17,$C$19,$C$18,O$24,$C$20,$C$21,$B2060,Q$25)</f>
        <v>0</v>
      </c>
      <c r="R2060" s="12">
        <f t="shared" ca="1" si="158"/>
        <v>0</v>
      </c>
      <c r="S2060" s="11">
        <f ca="1">_xll.DBRW($B$9,$C$17,$C$19,$C$18,S$24,$C$20,$C$21,$B2060,S$25)</f>
        <v>0</v>
      </c>
      <c r="T2060" s="11">
        <f ca="1">_xll.DBRW($B$9,$C$17,$C$19,$C$18,S$24,$C$20,$C$21,$B2060,T$25)</f>
        <v>0</v>
      </c>
      <c r="U2060" s="11">
        <f ca="1">_xll.DBRW($B$9,$C$17,$C$19,$C$18,S$24,$C$20,$C$21,$B2060,U$25)</f>
        <v>0</v>
      </c>
      <c r="V2060" s="12">
        <f t="shared" ca="1" si="159"/>
        <v>0</v>
      </c>
    </row>
    <row r="2061" spans="1:22" x14ac:dyDescent="0.25">
      <c r="A2061" t="str">
        <f ca="1">IF(_xll.TM1RPTELISCONSOLIDATED($B$26,$B2061),IF(_xll.TM1RPTELLEV($B$26,$B2061)&lt;=3,_xll.TM1RPTELLEV($B$26,$B2061),"D"),"N")</f>
        <v>N</v>
      </c>
      <c r="B2061" s="31" t="s">
        <v>3748</v>
      </c>
      <c r="C2061" s="11">
        <f ca="1">_xll.DBRW($B$9,$C$17,$C$19,$C$18,C$24,$C$20,$C$21,$B2061,C$25)</f>
        <v>0</v>
      </c>
      <c r="D2061" s="11">
        <f ca="1">_xll.DBRW($B$9,$C$17,$C$19,$C$18,C$24,$C$20,$C$21,$B2061,D$25)</f>
        <v>0</v>
      </c>
      <c r="E2061" s="11">
        <f ca="1">_xll.DBRW($B$9,$C$17,$C$19,$C$18,C$24,$C$20,$C$21,$B2061,E$25)</f>
        <v>0</v>
      </c>
      <c r="F2061" s="12" t="e">
        <f t="shared" ca="1" si="155"/>
        <v>#DIV/0!</v>
      </c>
      <c r="G2061" s="11">
        <f ca="1">_xll.DBRW($B$9,$C$17,$C$19,$C$18,G$24,$C$20,$C$21,$B2061,G$25)</f>
        <v>0</v>
      </c>
      <c r="H2061" s="11">
        <f ca="1">_xll.DBRW($B$9,$C$17,$C$19,$C$18,G$24,$C$20,$C$21,$B2061,H$25)</f>
        <v>0</v>
      </c>
      <c r="I2061" s="11">
        <f ca="1">_xll.DBRW($B$9,$C$17,$C$19,$C$18,G$24,$C$20,$C$21,$B2061,I$25)</f>
        <v>0</v>
      </c>
      <c r="J2061" s="12">
        <f t="shared" ca="1" si="156"/>
        <v>0</v>
      </c>
      <c r="K2061" s="11">
        <f ca="1">_xll.DBRW($B$9,$C$17,$C$19,$C$18,K$24,$C$20,$C$21,$B2061,K$25)</f>
        <v>0</v>
      </c>
      <c r="L2061" s="11">
        <f ca="1">_xll.DBRW($B$9,$C$17,$C$19,$C$18,K$24,$C$20,$C$21,$B2061,L$25)</f>
        <v>0</v>
      </c>
      <c r="M2061" s="11">
        <f ca="1">_xll.DBRW($B$9,$C$17,$C$19,$C$18,K$24,$C$20,$C$21,$B2061,M$25)</f>
        <v>0</v>
      </c>
      <c r="N2061" s="12">
        <f t="shared" ca="1" si="157"/>
        <v>0</v>
      </c>
      <c r="O2061" s="11">
        <f ca="1">_xll.DBRW($B$9,$C$17,$C$19,$C$18,O$24,$C$20,$C$21,$B2061,O$25)</f>
        <v>0</v>
      </c>
      <c r="P2061" s="11">
        <f ca="1">_xll.DBRW($B$9,$C$17,$C$19,$C$18,O$24,$C$20,$C$21,$B2061,P$25)</f>
        <v>0</v>
      </c>
      <c r="Q2061" s="11">
        <f ca="1">_xll.DBRW($B$9,$C$17,$C$19,$C$18,O$24,$C$20,$C$21,$B2061,Q$25)</f>
        <v>0</v>
      </c>
      <c r="R2061" s="12">
        <f t="shared" ca="1" si="158"/>
        <v>0</v>
      </c>
      <c r="S2061" s="11">
        <f ca="1">_xll.DBRW($B$9,$C$17,$C$19,$C$18,S$24,$C$20,$C$21,$B2061,S$25)</f>
        <v>0</v>
      </c>
      <c r="T2061" s="11">
        <f ca="1">_xll.DBRW($B$9,$C$17,$C$19,$C$18,S$24,$C$20,$C$21,$B2061,T$25)</f>
        <v>0</v>
      </c>
      <c r="U2061" s="11">
        <f ca="1">_xll.DBRW($B$9,$C$17,$C$19,$C$18,S$24,$C$20,$C$21,$B2061,U$25)</f>
        <v>0</v>
      </c>
      <c r="V2061" s="12">
        <f t="shared" ca="1" si="159"/>
        <v>0</v>
      </c>
    </row>
    <row r="2062" spans="1:22" x14ac:dyDescent="0.25">
      <c r="A2062" t="str">
        <f ca="1">IF(_xll.TM1RPTELISCONSOLIDATED($B$26,$B2062),IF(_xll.TM1RPTELLEV($B$26,$B2062)&lt;=3,_xll.TM1RPTELLEV($B$26,$B2062),"D"),"N")</f>
        <v>N</v>
      </c>
      <c r="B2062" s="31" t="s">
        <v>3749</v>
      </c>
      <c r="C2062" s="11">
        <f ca="1">_xll.DBRW($B$9,$C$17,$C$19,$C$18,C$24,$C$20,$C$21,$B2062,C$25)</f>
        <v>0</v>
      </c>
      <c r="D2062" s="11">
        <f ca="1">_xll.DBRW($B$9,$C$17,$C$19,$C$18,C$24,$C$20,$C$21,$B2062,D$25)</f>
        <v>0</v>
      </c>
      <c r="E2062" s="11">
        <f ca="1">_xll.DBRW($B$9,$C$17,$C$19,$C$18,C$24,$C$20,$C$21,$B2062,E$25)</f>
        <v>0</v>
      </c>
      <c r="F2062" s="12" t="e">
        <f t="shared" ca="1" si="155"/>
        <v>#DIV/0!</v>
      </c>
      <c r="G2062" s="11">
        <f ca="1">_xll.DBRW($B$9,$C$17,$C$19,$C$18,G$24,$C$20,$C$21,$B2062,G$25)</f>
        <v>0</v>
      </c>
      <c r="H2062" s="11">
        <f ca="1">_xll.DBRW($B$9,$C$17,$C$19,$C$18,G$24,$C$20,$C$21,$B2062,H$25)</f>
        <v>0</v>
      </c>
      <c r="I2062" s="11">
        <f ca="1">_xll.DBRW($B$9,$C$17,$C$19,$C$18,G$24,$C$20,$C$21,$B2062,I$25)</f>
        <v>0</v>
      </c>
      <c r="J2062" s="12">
        <f t="shared" ca="1" si="156"/>
        <v>0</v>
      </c>
      <c r="K2062" s="11">
        <f ca="1">_xll.DBRW($B$9,$C$17,$C$19,$C$18,K$24,$C$20,$C$21,$B2062,K$25)</f>
        <v>0</v>
      </c>
      <c r="L2062" s="11">
        <f ca="1">_xll.DBRW($B$9,$C$17,$C$19,$C$18,K$24,$C$20,$C$21,$B2062,L$25)</f>
        <v>0</v>
      </c>
      <c r="M2062" s="11">
        <f ca="1">_xll.DBRW($B$9,$C$17,$C$19,$C$18,K$24,$C$20,$C$21,$B2062,M$25)</f>
        <v>0</v>
      </c>
      <c r="N2062" s="12">
        <f t="shared" ca="1" si="157"/>
        <v>0</v>
      </c>
      <c r="O2062" s="11">
        <f ca="1">_xll.DBRW($B$9,$C$17,$C$19,$C$18,O$24,$C$20,$C$21,$B2062,O$25)</f>
        <v>0</v>
      </c>
      <c r="P2062" s="11">
        <f ca="1">_xll.DBRW($B$9,$C$17,$C$19,$C$18,O$24,$C$20,$C$21,$B2062,P$25)</f>
        <v>0</v>
      </c>
      <c r="Q2062" s="11">
        <f ca="1">_xll.DBRW($B$9,$C$17,$C$19,$C$18,O$24,$C$20,$C$21,$B2062,Q$25)</f>
        <v>0</v>
      </c>
      <c r="R2062" s="12">
        <f t="shared" ca="1" si="158"/>
        <v>0</v>
      </c>
      <c r="S2062" s="11">
        <f ca="1">_xll.DBRW($B$9,$C$17,$C$19,$C$18,S$24,$C$20,$C$21,$B2062,S$25)</f>
        <v>0</v>
      </c>
      <c r="T2062" s="11">
        <f ca="1">_xll.DBRW($B$9,$C$17,$C$19,$C$18,S$24,$C$20,$C$21,$B2062,T$25)</f>
        <v>0</v>
      </c>
      <c r="U2062" s="11">
        <f ca="1">_xll.DBRW($B$9,$C$17,$C$19,$C$18,S$24,$C$20,$C$21,$B2062,U$25)</f>
        <v>0</v>
      </c>
      <c r="V2062" s="12">
        <f t="shared" ca="1" si="159"/>
        <v>0</v>
      </c>
    </row>
    <row r="2063" spans="1:22" x14ac:dyDescent="0.25">
      <c r="A2063" t="str">
        <f ca="1">IF(_xll.TM1RPTELISCONSOLIDATED($B$26,$B2063),IF(_xll.TM1RPTELLEV($B$26,$B2063)&lt;=3,_xll.TM1RPTELLEV($B$26,$B2063),"D"),"N")</f>
        <v>N</v>
      </c>
      <c r="B2063" s="31" t="s">
        <v>3750</v>
      </c>
      <c r="C2063" s="11">
        <f ca="1">_xll.DBRW($B$9,$C$17,$C$19,$C$18,C$24,$C$20,$C$21,$B2063,C$25)</f>
        <v>0</v>
      </c>
      <c r="D2063" s="11">
        <f ca="1">_xll.DBRW($B$9,$C$17,$C$19,$C$18,C$24,$C$20,$C$21,$B2063,D$25)</f>
        <v>0</v>
      </c>
      <c r="E2063" s="11">
        <f ca="1">_xll.DBRW($B$9,$C$17,$C$19,$C$18,C$24,$C$20,$C$21,$B2063,E$25)</f>
        <v>0</v>
      </c>
      <c r="F2063" s="12" t="e">
        <f t="shared" ca="1" si="155"/>
        <v>#DIV/0!</v>
      </c>
      <c r="G2063" s="11">
        <f ca="1">_xll.DBRW($B$9,$C$17,$C$19,$C$18,G$24,$C$20,$C$21,$B2063,G$25)</f>
        <v>0</v>
      </c>
      <c r="H2063" s="11">
        <f ca="1">_xll.DBRW($B$9,$C$17,$C$19,$C$18,G$24,$C$20,$C$21,$B2063,H$25)</f>
        <v>0</v>
      </c>
      <c r="I2063" s="11">
        <f ca="1">_xll.DBRW($B$9,$C$17,$C$19,$C$18,G$24,$C$20,$C$21,$B2063,I$25)</f>
        <v>0</v>
      </c>
      <c r="J2063" s="12">
        <f t="shared" ca="1" si="156"/>
        <v>0</v>
      </c>
      <c r="K2063" s="11">
        <f ca="1">_xll.DBRW($B$9,$C$17,$C$19,$C$18,K$24,$C$20,$C$21,$B2063,K$25)</f>
        <v>0</v>
      </c>
      <c r="L2063" s="11">
        <f ca="1">_xll.DBRW($B$9,$C$17,$C$19,$C$18,K$24,$C$20,$C$21,$B2063,L$25)</f>
        <v>0</v>
      </c>
      <c r="M2063" s="11">
        <f ca="1">_xll.DBRW($B$9,$C$17,$C$19,$C$18,K$24,$C$20,$C$21,$B2063,M$25)</f>
        <v>0</v>
      </c>
      <c r="N2063" s="12">
        <f t="shared" ca="1" si="157"/>
        <v>0</v>
      </c>
      <c r="O2063" s="11">
        <f ca="1">_xll.DBRW($B$9,$C$17,$C$19,$C$18,O$24,$C$20,$C$21,$B2063,O$25)</f>
        <v>0</v>
      </c>
      <c r="P2063" s="11">
        <f ca="1">_xll.DBRW($B$9,$C$17,$C$19,$C$18,O$24,$C$20,$C$21,$B2063,P$25)</f>
        <v>0</v>
      </c>
      <c r="Q2063" s="11">
        <f ca="1">_xll.DBRW($B$9,$C$17,$C$19,$C$18,O$24,$C$20,$C$21,$B2063,Q$25)</f>
        <v>0</v>
      </c>
      <c r="R2063" s="12">
        <f t="shared" ca="1" si="158"/>
        <v>0</v>
      </c>
      <c r="S2063" s="11">
        <f ca="1">_xll.DBRW($B$9,$C$17,$C$19,$C$18,S$24,$C$20,$C$21,$B2063,S$25)</f>
        <v>0</v>
      </c>
      <c r="T2063" s="11">
        <f ca="1">_xll.DBRW($B$9,$C$17,$C$19,$C$18,S$24,$C$20,$C$21,$B2063,T$25)</f>
        <v>0</v>
      </c>
      <c r="U2063" s="11">
        <f ca="1">_xll.DBRW($B$9,$C$17,$C$19,$C$18,S$24,$C$20,$C$21,$B2063,U$25)</f>
        <v>0</v>
      </c>
      <c r="V2063" s="12">
        <f t="shared" ca="1" si="159"/>
        <v>0</v>
      </c>
    </row>
    <row r="2064" spans="1:22" x14ac:dyDescent="0.25">
      <c r="A2064" t="str">
        <f ca="1">IF(_xll.TM1RPTELISCONSOLIDATED($B$26,$B2064),IF(_xll.TM1RPTELLEV($B$26,$B2064)&lt;=3,_xll.TM1RPTELLEV($B$26,$B2064),"D"),"N")</f>
        <v>N</v>
      </c>
      <c r="B2064" s="31" t="s">
        <v>3751</v>
      </c>
      <c r="C2064" s="11">
        <f ca="1">_xll.DBRW($B$9,$C$17,$C$19,$C$18,C$24,$C$20,$C$21,$B2064,C$25)</f>
        <v>0</v>
      </c>
      <c r="D2064" s="11">
        <f ca="1">_xll.DBRW($B$9,$C$17,$C$19,$C$18,C$24,$C$20,$C$21,$B2064,D$25)</f>
        <v>0</v>
      </c>
      <c r="E2064" s="11">
        <f ca="1">_xll.DBRW($B$9,$C$17,$C$19,$C$18,C$24,$C$20,$C$21,$B2064,E$25)</f>
        <v>0</v>
      </c>
      <c r="F2064" s="12" t="e">
        <f t="shared" ca="1" si="155"/>
        <v>#DIV/0!</v>
      </c>
      <c r="G2064" s="11">
        <f ca="1">_xll.DBRW($B$9,$C$17,$C$19,$C$18,G$24,$C$20,$C$21,$B2064,G$25)</f>
        <v>0</v>
      </c>
      <c r="H2064" s="11">
        <f ca="1">_xll.DBRW($B$9,$C$17,$C$19,$C$18,G$24,$C$20,$C$21,$B2064,H$25)</f>
        <v>0</v>
      </c>
      <c r="I2064" s="11">
        <f ca="1">_xll.DBRW($B$9,$C$17,$C$19,$C$18,G$24,$C$20,$C$21,$B2064,I$25)</f>
        <v>0</v>
      </c>
      <c r="J2064" s="12">
        <f t="shared" ca="1" si="156"/>
        <v>0</v>
      </c>
      <c r="K2064" s="11">
        <f ca="1">_xll.DBRW($B$9,$C$17,$C$19,$C$18,K$24,$C$20,$C$21,$B2064,K$25)</f>
        <v>0</v>
      </c>
      <c r="L2064" s="11">
        <f ca="1">_xll.DBRW($B$9,$C$17,$C$19,$C$18,K$24,$C$20,$C$21,$B2064,L$25)</f>
        <v>0</v>
      </c>
      <c r="M2064" s="11">
        <f ca="1">_xll.DBRW($B$9,$C$17,$C$19,$C$18,K$24,$C$20,$C$21,$B2064,M$25)</f>
        <v>0</v>
      </c>
      <c r="N2064" s="12">
        <f t="shared" ca="1" si="157"/>
        <v>0</v>
      </c>
      <c r="O2064" s="11">
        <f ca="1">_xll.DBRW($B$9,$C$17,$C$19,$C$18,O$24,$C$20,$C$21,$B2064,O$25)</f>
        <v>0</v>
      </c>
      <c r="P2064" s="11">
        <f ca="1">_xll.DBRW($B$9,$C$17,$C$19,$C$18,O$24,$C$20,$C$21,$B2064,P$25)</f>
        <v>0</v>
      </c>
      <c r="Q2064" s="11">
        <f ca="1">_xll.DBRW($B$9,$C$17,$C$19,$C$18,O$24,$C$20,$C$21,$B2064,Q$25)</f>
        <v>0</v>
      </c>
      <c r="R2064" s="12">
        <f t="shared" ca="1" si="158"/>
        <v>0</v>
      </c>
      <c r="S2064" s="11">
        <f ca="1">_xll.DBRW($B$9,$C$17,$C$19,$C$18,S$24,$C$20,$C$21,$B2064,S$25)</f>
        <v>0</v>
      </c>
      <c r="T2064" s="11">
        <f ca="1">_xll.DBRW($B$9,$C$17,$C$19,$C$18,S$24,$C$20,$C$21,$B2064,T$25)</f>
        <v>0</v>
      </c>
      <c r="U2064" s="11">
        <f ca="1">_xll.DBRW($B$9,$C$17,$C$19,$C$18,S$24,$C$20,$C$21,$B2064,U$25)</f>
        <v>0</v>
      </c>
      <c r="V2064" s="12">
        <f t="shared" ca="1" si="159"/>
        <v>0</v>
      </c>
    </row>
    <row r="2065" spans="1:22" x14ac:dyDescent="0.25">
      <c r="A2065" t="str">
        <f ca="1">IF(_xll.TM1RPTELISCONSOLIDATED($B$26,$B2065),IF(_xll.TM1RPTELLEV($B$26,$B2065)&lt;=3,_xll.TM1RPTELLEV($B$26,$B2065),"D"),"N")</f>
        <v>N</v>
      </c>
      <c r="B2065" s="31" t="s">
        <v>3752</v>
      </c>
      <c r="C2065" s="11">
        <f ca="1">_xll.DBRW($B$9,$C$17,$C$19,$C$18,C$24,$C$20,$C$21,$B2065,C$25)</f>
        <v>0</v>
      </c>
      <c r="D2065" s="11">
        <f ca="1">_xll.DBRW($B$9,$C$17,$C$19,$C$18,C$24,$C$20,$C$21,$B2065,D$25)</f>
        <v>0</v>
      </c>
      <c r="E2065" s="11">
        <f ca="1">_xll.DBRW($B$9,$C$17,$C$19,$C$18,C$24,$C$20,$C$21,$B2065,E$25)</f>
        <v>0</v>
      </c>
      <c r="F2065" s="12" t="e">
        <f t="shared" ca="1" si="155"/>
        <v>#DIV/0!</v>
      </c>
      <c r="G2065" s="11">
        <f ca="1">_xll.DBRW($B$9,$C$17,$C$19,$C$18,G$24,$C$20,$C$21,$B2065,G$25)</f>
        <v>0</v>
      </c>
      <c r="H2065" s="11">
        <f ca="1">_xll.DBRW($B$9,$C$17,$C$19,$C$18,G$24,$C$20,$C$21,$B2065,H$25)</f>
        <v>0</v>
      </c>
      <c r="I2065" s="11">
        <f ca="1">_xll.DBRW($B$9,$C$17,$C$19,$C$18,G$24,$C$20,$C$21,$B2065,I$25)</f>
        <v>0</v>
      </c>
      <c r="J2065" s="12">
        <f t="shared" ca="1" si="156"/>
        <v>0</v>
      </c>
      <c r="K2065" s="11">
        <f ca="1">_xll.DBRW($B$9,$C$17,$C$19,$C$18,K$24,$C$20,$C$21,$B2065,K$25)</f>
        <v>0</v>
      </c>
      <c r="L2065" s="11">
        <f ca="1">_xll.DBRW($B$9,$C$17,$C$19,$C$18,K$24,$C$20,$C$21,$B2065,L$25)</f>
        <v>0</v>
      </c>
      <c r="M2065" s="11">
        <f ca="1">_xll.DBRW($B$9,$C$17,$C$19,$C$18,K$24,$C$20,$C$21,$B2065,M$25)</f>
        <v>0</v>
      </c>
      <c r="N2065" s="12">
        <f t="shared" ca="1" si="157"/>
        <v>0</v>
      </c>
      <c r="O2065" s="11">
        <f ca="1">_xll.DBRW($B$9,$C$17,$C$19,$C$18,O$24,$C$20,$C$21,$B2065,O$25)</f>
        <v>0</v>
      </c>
      <c r="P2065" s="11">
        <f ca="1">_xll.DBRW($B$9,$C$17,$C$19,$C$18,O$24,$C$20,$C$21,$B2065,P$25)</f>
        <v>0</v>
      </c>
      <c r="Q2065" s="11">
        <f ca="1">_xll.DBRW($B$9,$C$17,$C$19,$C$18,O$24,$C$20,$C$21,$B2065,Q$25)</f>
        <v>0</v>
      </c>
      <c r="R2065" s="12">
        <f t="shared" ca="1" si="158"/>
        <v>0</v>
      </c>
      <c r="S2065" s="11">
        <f ca="1">_xll.DBRW($B$9,$C$17,$C$19,$C$18,S$24,$C$20,$C$21,$B2065,S$25)</f>
        <v>0</v>
      </c>
      <c r="T2065" s="11">
        <f ca="1">_xll.DBRW($B$9,$C$17,$C$19,$C$18,S$24,$C$20,$C$21,$B2065,T$25)</f>
        <v>0</v>
      </c>
      <c r="U2065" s="11">
        <f ca="1">_xll.DBRW($B$9,$C$17,$C$19,$C$18,S$24,$C$20,$C$21,$B2065,U$25)</f>
        <v>0</v>
      </c>
      <c r="V2065" s="12">
        <f t="shared" ca="1" si="159"/>
        <v>0</v>
      </c>
    </row>
    <row r="2066" spans="1:22" x14ac:dyDescent="0.25">
      <c r="A2066" t="str">
        <f ca="1">IF(_xll.TM1RPTELISCONSOLIDATED($B$26,$B2066),IF(_xll.TM1RPTELLEV($B$26,$B2066)&lt;=3,_xll.TM1RPTELLEV($B$26,$B2066),"D"),"N")</f>
        <v>N</v>
      </c>
      <c r="B2066" s="31" t="s">
        <v>3753</v>
      </c>
      <c r="C2066" s="11">
        <f ca="1">_xll.DBRW($B$9,$C$17,$C$19,$C$18,C$24,$C$20,$C$21,$B2066,C$25)</f>
        <v>0</v>
      </c>
      <c r="D2066" s="11">
        <f ca="1">_xll.DBRW($B$9,$C$17,$C$19,$C$18,C$24,$C$20,$C$21,$B2066,D$25)</f>
        <v>0</v>
      </c>
      <c r="E2066" s="11">
        <f ca="1">_xll.DBRW($B$9,$C$17,$C$19,$C$18,C$24,$C$20,$C$21,$B2066,E$25)</f>
        <v>0</v>
      </c>
      <c r="F2066" s="12" t="e">
        <f t="shared" ca="1" si="155"/>
        <v>#DIV/0!</v>
      </c>
      <c r="G2066" s="11">
        <f ca="1">_xll.DBRW($B$9,$C$17,$C$19,$C$18,G$24,$C$20,$C$21,$B2066,G$25)</f>
        <v>0</v>
      </c>
      <c r="H2066" s="11">
        <f ca="1">_xll.DBRW($B$9,$C$17,$C$19,$C$18,G$24,$C$20,$C$21,$B2066,H$25)</f>
        <v>0</v>
      </c>
      <c r="I2066" s="11">
        <f ca="1">_xll.DBRW($B$9,$C$17,$C$19,$C$18,G$24,$C$20,$C$21,$B2066,I$25)</f>
        <v>0</v>
      </c>
      <c r="J2066" s="12">
        <f t="shared" ca="1" si="156"/>
        <v>0</v>
      </c>
      <c r="K2066" s="11">
        <f ca="1">_xll.DBRW($B$9,$C$17,$C$19,$C$18,K$24,$C$20,$C$21,$B2066,K$25)</f>
        <v>0</v>
      </c>
      <c r="L2066" s="11">
        <f ca="1">_xll.DBRW($B$9,$C$17,$C$19,$C$18,K$24,$C$20,$C$21,$B2066,L$25)</f>
        <v>0</v>
      </c>
      <c r="M2066" s="11">
        <f ca="1">_xll.DBRW($B$9,$C$17,$C$19,$C$18,K$24,$C$20,$C$21,$B2066,M$25)</f>
        <v>0</v>
      </c>
      <c r="N2066" s="12">
        <f t="shared" ca="1" si="157"/>
        <v>0</v>
      </c>
      <c r="O2066" s="11">
        <f ca="1">_xll.DBRW($B$9,$C$17,$C$19,$C$18,O$24,$C$20,$C$21,$B2066,O$25)</f>
        <v>0</v>
      </c>
      <c r="P2066" s="11">
        <f ca="1">_xll.DBRW($B$9,$C$17,$C$19,$C$18,O$24,$C$20,$C$21,$B2066,P$25)</f>
        <v>0</v>
      </c>
      <c r="Q2066" s="11">
        <f ca="1">_xll.DBRW($B$9,$C$17,$C$19,$C$18,O$24,$C$20,$C$21,$B2066,Q$25)</f>
        <v>0</v>
      </c>
      <c r="R2066" s="12">
        <f t="shared" ca="1" si="158"/>
        <v>0</v>
      </c>
      <c r="S2066" s="11">
        <f ca="1">_xll.DBRW($B$9,$C$17,$C$19,$C$18,S$24,$C$20,$C$21,$B2066,S$25)</f>
        <v>0</v>
      </c>
      <c r="T2066" s="11">
        <f ca="1">_xll.DBRW($B$9,$C$17,$C$19,$C$18,S$24,$C$20,$C$21,$B2066,T$25)</f>
        <v>0</v>
      </c>
      <c r="U2066" s="11">
        <f ca="1">_xll.DBRW($B$9,$C$17,$C$19,$C$18,S$24,$C$20,$C$21,$B2066,U$25)</f>
        <v>0</v>
      </c>
      <c r="V2066" s="12">
        <f t="shared" ca="1" si="159"/>
        <v>0</v>
      </c>
    </row>
    <row r="2067" spans="1:22" x14ac:dyDescent="0.25">
      <c r="A2067" t="str">
        <f ca="1">IF(_xll.TM1RPTELISCONSOLIDATED($B$26,$B2067),IF(_xll.TM1RPTELLEV($B$26,$B2067)&lt;=3,_xll.TM1RPTELLEV($B$26,$B2067),"D"),"N")</f>
        <v>N</v>
      </c>
      <c r="B2067" s="31" t="s">
        <v>3754</v>
      </c>
      <c r="C2067" s="11">
        <f ca="1">_xll.DBRW($B$9,$C$17,$C$19,$C$18,C$24,$C$20,$C$21,$B2067,C$25)</f>
        <v>0</v>
      </c>
      <c r="D2067" s="11">
        <f ca="1">_xll.DBRW($B$9,$C$17,$C$19,$C$18,C$24,$C$20,$C$21,$B2067,D$25)</f>
        <v>0</v>
      </c>
      <c r="E2067" s="11">
        <f ca="1">_xll.DBRW($B$9,$C$17,$C$19,$C$18,C$24,$C$20,$C$21,$B2067,E$25)</f>
        <v>0</v>
      </c>
      <c r="F2067" s="12" t="e">
        <f t="shared" ca="1" si="155"/>
        <v>#DIV/0!</v>
      </c>
      <c r="G2067" s="11">
        <f ca="1">_xll.DBRW($B$9,$C$17,$C$19,$C$18,G$24,$C$20,$C$21,$B2067,G$25)</f>
        <v>0</v>
      </c>
      <c r="H2067" s="11">
        <f ca="1">_xll.DBRW($B$9,$C$17,$C$19,$C$18,G$24,$C$20,$C$21,$B2067,H$25)</f>
        <v>0</v>
      </c>
      <c r="I2067" s="11">
        <f ca="1">_xll.DBRW($B$9,$C$17,$C$19,$C$18,G$24,$C$20,$C$21,$B2067,I$25)</f>
        <v>0</v>
      </c>
      <c r="J2067" s="12">
        <f t="shared" ca="1" si="156"/>
        <v>0</v>
      </c>
      <c r="K2067" s="11">
        <f ca="1">_xll.DBRW($B$9,$C$17,$C$19,$C$18,K$24,$C$20,$C$21,$B2067,K$25)</f>
        <v>0</v>
      </c>
      <c r="L2067" s="11">
        <f ca="1">_xll.DBRW($B$9,$C$17,$C$19,$C$18,K$24,$C$20,$C$21,$B2067,L$25)</f>
        <v>0</v>
      </c>
      <c r="M2067" s="11">
        <f ca="1">_xll.DBRW($B$9,$C$17,$C$19,$C$18,K$24,$C$20,$C$21,$B2067,M$25)</f>
        <v>0</v>
      </c>
      <c r="N2067" s="12">
        <f t="shared" ca="1" si="157"/>
        <v>0</v>
      </c>
      <c r="O2067" s="11">
        <f ca="1">_xll.DBRW($B$9,$C$17,$C$19,$C$18,O$24,$C$20,$C$21,$B2067,O$25)</f>
        <v>0</v>
      </c>
      <c r="P2067" s="11">
        <f ca="1">_xll.DBRW($B$9,$C$17,$C$19,$C$18,O$24,$C$20,$C$21,$B2067,P$25)</f>
        <v>0</v>
      </c>
      <c r="Q2067" s="11">
        <f ca="1">_xll.DBRW($B$9,$C$17,$C$19,$C$18,O$24,$C$20,$C$21,$B2067,Q$25)</f>
        <v>0</v>
      </c>
      <c r="R2067" s="12">
        <f t="shared" ca="1" si="158"/>
        <v>0</v>
      </c>
      <c r="S2067" s="11">
        <f ca="1">_xll.DBRW($B$9,$C$17,$C$19,$C$18,S$24,$C$20,$C$21,$B2067,S$25)</f>
        <v>0</v>
      </c>
      <c r="T2067" s="11">
        <f ca="1">_xll.DBRW($B$9,$C$17,$C$19,$C$18,S$24,$C$20,$C$21,$B2067,T$25)</f>
        <v>0</v>
      </c>
      <c r="U2067" s="11">
        <f ca="1">_xll.DBRW($B$9,$C$17,$C$19,$C$18,S$24,$C$20,$C$21,$B2067,U$25)</f>
        <v>0</v>
      </c>
      <c r="V2067" s="12">
        <f t="shared" ca="1" si="159"/>
        <v>0</v>
      </c>
    </row>
    <row r="2068" spans="1:22" x14ac:dyDescent="0.25">
      <c r="A2068" t="str">
        <f ca="1">IF(_xll.TM1RPTELISCONSOLIDATED($B$26,$B2068),IF(_xll.TM1RPTELLEV($B$26,$B2068)&lt;=3,_xll.TM1RPTELLEV($B$26,$B2068),"D"),"N")</f>
        <v>N</v>
      </c>
      <c r="B2068" s="31" t="s">
        <v>3755</v>
      </c>
      <c r="C2068" s="11">
        <f ca="1">_xll.DBRW($B$9,$C$17,$C$19,$C$18,C$24,$C$20,$C$21,$B2068,C$25)</f>
        <v>0</v>
      </c>
      <c r="D2068" s="11">
        <f ca="1">_xll.DBRW($B$9,$C$17,$C$19,$C$18,C$24,$C$20,$C$21,$B2068,D$25)</f>
        <v>0</v>
      </c>
      <c r="E2068" s="11">
        <f ca="1">_xll.DBRW($B$9,$C$17,$C$19,$C$18,C$24,$C$20,$C$21,$B2068,E$25)</f>
        <v>0</v>
      </c>
      <c r="F2068" s="12" t="e">
        <f t="shared" ca="1" si="155"/>
        <v>#DIV/0!</v>
      </c>
      <c r="G2068" s="11">
        <f ca="1">_xll.DBRW($B$9,$C$17,$C$19,$C$18,G$24,$C$20,$C$21,$B2068,G$25)</f>
        <v>0</v>
      </c>
      <c r="H2068" s="11">
        <f ca="1">_xll.DBRW($B$9,$C$17,$C$19,$C$18,G$24,$C$20,$C$21,$B2068,H$25)</f>
        <v>0</v>
      </c>
      <c r="I2068" s="11">
        <f ca="1">_xll.DBRW($B$9,$C$17,$C$19,$C$18,G$24,$C$20,$C$21,$B2068,I$25)</f>
        <v>0</v>
      </c>
      <c r="J2068" s="12">
        <f t="shared" ca="1" si="156"/>
        <v>0</v>
      </c>
      <c r="K2068" s="11">
        <f ca="1">_xll.DBRW($B$9,$C$17,$C$19,$C$18,K$24,$C$20,$C$21,$B2068,K$25)</f>
        <v>0</v>
      </c>
      <c r="L2068" s="11">
        <f ca="1">_xll.DBRW($B$9,$C$17,$C$19,$C$18,K$24,$C$20,$C$21,$B2068,L$25)</f>
        <v>0</v>
      </c>
      <c r="M2068" s="11">
        <f ca="1">_xll.DBRW($B$9,$C$17,$C$19,$C$18,K$24,$C$20,$C$21,$B2068,M$25)</f>
        <v>0</v>
      </c>
      <c r="N2068" s="12">
        <f t="shared" ca="1" si="157"/>
        <v>0</v>
      </c>
      <c r="O2068" s="11">
        <f ca="1">_xll.DBRW($B$9,$C$17,$C$19,$C$18,O$24,$C$20,$C$21,$B2068,O$25)</f>
        <v>0</v>
      </c>
      <c r="P2068" s="11">
        <f ca="1">_xll.DBRW($B$9,$C$17,$C$19,$C$18,O$24,$C$20,$C$21,$B2068,P$25)</f>
        <v>0</v>
      </c>
      <c r="Q2068" s="11">
        <f ca="1">_xll.DBRW($B$9,$C$17,$C$19,$C$18,O$24,$C$20,$C$21,$B2068,Q$25)</f>
        <v>0</v>
      </c>
      <c r="R2068" s="12">
        <f t="shared" ca="1" si="158"/>
        <v>0</v>
      </c>
      <c r="S2068" s="11">
        <f ca="1">_xll.DBRW($B$9,$C$17,$C$19,$C$18,S$24,$C$20,$C$21,$B2068,S$25)</f>
        <v>0</v>
      </c>
      <c r="T2068" s="11">
        <f ca="1">_xll.DBRW($B$9,$C$17,$C$19,$C$18,S$24,$C$20,$C$21,$B2068,T$25)</f>
        <v>0</v>
      </c>
      <c r="U2068" s="11">
        <f ca="1">_xll.DBRW($B$9,$C$17,$C$19,$C$18,S$24,$C$20,$C$21,$B2068,U$25)</f>
        <v>0</v>
      </c>
      <c r="V2068" s="12">
        <f t="shared" ca="1" si="159"/>
        <v>0</v>
      </c>
    </row>
    <row r="2069" spans="1:22" x14ac:dyDescent="0.25">
      <c r="A2069" t="str">
        <f ca="1">IF(_xll.TM1RPTELISCONSOLIDATED($B$26,$B2069),IF(_xll.TM1RPTELLEV($B$26,$B2069)&lt;=3,_xll.TM1RPTELLEV($B$26,$B2069),"D"),"N")</f>
        <v>N</v>
      </c>
      <c r="B2069" s="31" t="s">
        <v>3756</v>
      </c>
      <c r="C2069" s="11">
        <f ca="1">_xll.DBRW($B$9,$C$17,$C$19,$C$18,C$24,$C$20,$C$21,$B2069,C$25)</f>
        <v>0</v>
      </c>
      <c r="D2069" s="11">
        <f ca="1">_xll.DBRW($B$9,$C$17,$C$19,$C$18,C$24,$C$20,$C$21,$B2069,D$25)</f>
        <v>0</v>
      </c>
      <c r="E2069" s="11">
        <f ca="1">_xll.DBRW($B$9,$C$17,$C$19,$C$18,C$24,$C$20,$C$21,$B2069,E$25)</f>
        <v>0</v>
      </c>
      <c r="F2069" s="12" t="e">
        <f t="shared" ca="1" si="155"/>
        <v>#DIV/0!</v>
      </c>
      <c r="G2069" s="11">
        <f ca="1">_xll.DBRW($B$9,$C$17,$C$19,$C$18,G$24,$C$20,$C$21,$B2069,G$25)</f>
        <v>0</v>
      </c>
      <c r="H2069" s="11">
        <f ca="1">_xll.DBRW($B$9,$C$17,$C$19,$C$18,G$24,$C$20,$C$21,$B2069,H$25)</f>
        <v>0</v>
      </c>
      <c r="I2069" s="11">
        <f ca="1">_xll.DBRW($B$9,$C$17,$C$19,$C$18,G$24,$C$20,$C$21,$B2069,I$25)</f>
        <v>0</v>
      </c>
      <c r="J2069" s="12">
        <f t="shared" ca="1" si="156"/>
        <v>0</v>
      </c>
      <c r="K2069" s="11">
        <f ca="1">_xll.DBRW($B$9,$C$17,$C$19,$C$18,K$24,$C$20,$C$21,$B2069,K$25)</f>
        <v>0</v>
      </c>
      <c r="L2069" s="11">
        <f ca="1">_xll.DBRW($B$9,$C$17,$C$19,$C$18,K$24,$C$20,$C$21,$B2069,L$25)</f>
        <v>0</v>
      </c>
      <c r="M2069" s="11">
        <f ca="1">_xll.DBRW($B$9,$C$17,$C$19,$C$18,K$24,$C$20,$C$21,$B2069,M$25)</f>
        <v>0</v>
      </c>
      <c r="N2069" s="12">
        <f t="shared" ca="1" si="157"/>
        <v>0</v>
      </c>
      <c r="O2069" s="11">
        <f ca="1">_xll.DBRW($B$9,$C$17,$C$19,$C$18,O$24,$C$20,$C$21,$B2069,O$25)</f>
        <v>0</v>
      </c>
      <c r="P2069" s="11">
        <f ca="1">_xll.DBRW($B$9,$C$17,$C$19,$C$18,O$24,$C$20,$C$21,$B2069,P$25)</f>
        <v>0</v>
      </c>
      <c r="Q2069" s="11">
        <f ca="1">_xll.DBRW($B$9,$C$17,$C$19,$C$18,O$24,$C$20,$C$21,$B2069,Q$25)</f>
        <v>0</v>
      </c>
      <c r="R2069" s="12">
        <f t="shared" ca="1" si="158"/>
        <v>0</v>
      </c>
      <c r="S2069" s="11">
        <f ca="1">_xll.DBRW($B$9,$C$17,$C$19,$C$18,S$24,$C$20,$C$21,$B2069,S$25)</f>
        <v>0</v>
      </c>
      <c r="T2069" s="11">
        <f ca="1">_xll.DBRW($B$9,$C$17,$C$19,$C$18,S$24,$C$20,$C$21,$B2069,T$25)</f>
        <v>0</v>
      </c>
      <c r="U2069" s="11">
        <f ca="1">_xll.DBRW($B$9,$C$17,$C$19,$C$18,S$24,$C$20,$C$21,$B2069,U$25)</f>
        <v>0</v>
      </c>
      <c r="V2069" s="12">
        <f t="shared" ca="1" si="159"/>
        <v>0</v>
      </c>
    </row>
    <row r="2070" spans="1:22" x14ac:dyDescent="0.25">
      <c r="A2070" t="str">
        <f ca="1">IF(_xll.TM1RPTELISCONSOLIDATED($B$26,$B2070),IF(_xll.TM1RPTELLEV($B$26,$B2070)&lt;=3,_xll.TM1RPTELLEV($B$26,$B2070),"D"),"N")</f>
        <v>N</v>
      </c>
      <c r="B2070" s="31" t="s">
        <v>3757</v>
      </c>
      <c r="C2070" s="11">
        <f ca="1">_xll.DBRW($B$9,$C$17,$C$19,$C$18,C$24,$C$20,$C$21,$B2070,C$25)</f>
        <v>0</v>
      </c>
      <c r="D2070" s="11">
        <f ca="1">_xll.DBRW($B$9,$C$17,$C$19,$C$18,C$24,$C$20,$C$21,$B2070,D$25)</f>
        <v>0</v>
      </c>
      <c r="E2070" s="11">
        <f ca="1">_xll.DBRW($B$9,$C$17,$C$19,$C$18,C$24,$C$20,$C$21,$B2070,E$25)</f>
        <v>0</v>
      </c>
      <c r="F2070" s="12" t="e">
        <f t="shared" ca="1" si="155"/>
        <v>#DIV/0!</v>
      </c>
      <c r="G2070" s="11">
        <f ca="1">_xll.DBRW($B$9,$C$17,$C$19,$C$18,G$24,$C$20,$C$21,$B2070,G$25)</f>
        <v>0</v>
      </c>
      <c r="H2070" s="11">
        <f ca="1">_xll.DBRW($B$9,$C$17,$C$19,$C$18,G$24,$C$20,$C$21,$B2070,H$25)</f>
        <v>0</v>
      </c>
      <c r="I2070" s="11">
        <f ca="1">_xll.DBRW($B$9,$C$17,$C$19,$C$18,G$24,$C$20,$C$21,$B2070,I$25)</f>
        <v>0</v>
      </c>
      <c r="J2070" s="12">
        <f t="shared" ca="1" si="156"/>
        <v>0</v>
      </c>
      <c r="K2070" s="11">
        <f ca="1">_xll.DBRW($B$9,$C$17,$C$19,$C$18,K$24,$C$20,$C$21,$B2070,K$25)</f>
        <v>0</v>
      </c>
      <c r="L2070" s="11">
        <f ca="1">_xll.DBRW($B$9,$C$17,$C$19,$C$18,K$24,$C$20,$C$21,$B2070,L$25)</f>
        <v>0</v>
      </c>
      <c r="M2070" s="11">
        <f ca="1">_xll.DBRW($B$9,$C$17,$C$19,$C$18,K$24,$C$20,$C$21,$B2070,M$25)</f>
        <v>0</v>
      </c>
      <c r="N2070" s="12">
        <f t="shared" ca="1" si="157"/>
        <v>0</v>
      </c>
      <c r="O2070" s="11">
        <f ca="1">_xll.DBRW($B$9,$C$17,$C$19,$C$18,O$24,$C$20,$C$21,$B2070,O$25)</f>
        <v>0</v>
      </c>
      <c r="P2070" s="11">
        <f ca="1">_xll.DBRW($B$9,$C$17,$C$19,$C$18,O$24,$C$20,$C$21,$B2070,P$25)</f>
        <v>0</v>
      </c>
      <c r="Q2070" s="11">
        <f ca="1">_xll.DBRW($B$9,$C$17,$C$19,$C$18,O$24,$C$20,$C$21,$B2070,Q$25)</f>
        <v>0</v>
      </c>
      <c r="R2070" s="12">
        <f t="shared" ca="1" si="158"/>
        <v>0</v>
      </c>
      <c r="S2070" s="11">
        <f ca="1">_xll.DBRW($B$9,$C$17,$C$19,$C$18,S$24,$C$20,$C$21,$B2070,S$25)</f>
        <v>0</v>
      </c>
      <c r="T2070" s="11">
        <f ca="1">_xll.DBRW($B$9,$C$17,$C$19,$C$18,S$24,$C$20,$C$21,$B2070,T$25)</f>
        <v>0</v>
      </c>
      <c r="U2070" s="11">
        <f ca="1">_xll.DBRW($B$9,$C$17,$C$19,$C$18,S$24,$C$20,$C$21,$B2070,U$25)</f>
        <v>0</v>
      </c>
      <c r="V2070" s="12">
        <f t="shared" ca="1" si="159"/>
        <v>0</v>
      </c>
    </row>
    <row r="2071" spans="1:22" x14ac:dyDescent="0.25">
      <c r="A2071" t="str">
        <f ca="1">IF(_xll.TM1RPTELISCONSOLIDATED($B$26,$B2071),IF(_xll.TM1RPTELLEV($B$26,$B2071)&lt;=3,_xll.TM1RPTELLEV($B$26,$B2071),"D"),"N")</f>
        <v>N</v>
      </c>
      <c r="B2071" s="31" t="s">
        <v>3758</v>
      </c>
      <c r="C2071" s="11">
        <f ca="1">_xll.DBRW($B$9,$C$17,$C$19,$C$18,C$24,$C$20,$C$21,$B2071,C$25)</f>
        <v>0</v>
      </c>
      <c r="D2071" s="11">
        <f ca="1">_xll.DBRW($B$9,$C$17,$C$19,$C$18,C$24,$C$20,$C$21,$B2071,D$25)</f>
        <v>0</v>
      </c>
      <c r="E2071" s="11">
        <f ca="1">_xll.DBRW($B$9,$C$17,$C$19,$C$18,C$24,$C$20,$C$21,$B2071,E$25)</f>
        <v>0</v>
      </c>
      <c r="F2071" s="12" t="e">
        <f t="shared" ca="1" si="155"/>
        <v>#DIV/0!</v>
      </c>
      <c r="G2071" s="11">
        <f ca="1">_xll.DBRW($B$9,$C$17,$C$19,$C$18,G$24,$C$20,$C$21,$B2071,G$25)</f>
        <v>0</v>
      </c>
      <c r="H2071" s="11">
        <f ca="1">_xll.DBRW($B$9,$C$17,$C$19,$C$18,G$24,$C$20,$C$21,$B2071,H$25)</f>
        <v>0</v>
      </c>
      <c r="I2071" s="11">
        <f ca="1">_xll.DBRW($B$9,$C$17,$C$19,$C$18,G$24,$C$20,$C$21,$B2071,I$25)</f>
        <v>0</v>
      </c>
      <c r="J2071" s="12">
        <f t="shared" ca="1" si="156"/>
        <v>0</v>
      </c>
      <c r="K2071" s="11">
        <f ca="1">_xll.DBRW($B$9,$C$17,$C$19,$C$18,K$24,$C$20,$C$21,$B2071,K$25)</f>
        <v>0</v>
      </c>
      <c r="L2071" s="11">
        <f ca="1">_xll.DBRW($B$9,$C$17,$C$19,$C$18,K$24,$C$20,$C$21,$B2071,L$25)</f>
        <v>0</v>
      </c>
      <c r="M2071" s="11">
        <f ca="1">_xll.DBRW($B$9,$C$17,$C$19,$C$18,K$24,$C$20,$C$21,$B2071,M$25)</f>
        <v>0</v>
      </c>
      <c r="N2071" s="12">
        <f t="shared" ca="1" si="157"/>
        <v>0</v>
      </c>
      <c r="O2071" s="11">
        <f ca="1">_xll.DBRW($B$9,$C$17,$C$19,$C$18,O$24,$C$20,$C$21,$B2071,O$25)</f>
        <v>0</v>
      </c>
      <c r="P2071" s="11">
        <f ca="1">_xll.DBRW($B$9,$C$17,$C$19,$C$18,O$24,$C$20,$C$21,$B2071,P$25)</f>
        <v>0</v>
      </c>
      <c r="Q2071" s="11">
        <f ca="1">_xll.DBRW($B$9,$C$17,$C$19,$C$18,O$24,$C$20,$C$21,$B2071,Q$25)</f>
        <v>0</v>
      </c>
      <c r="R2071" s="12">
        <f t="shared" ca="1" si="158"/>
        <v>0</v>
      </c>
      <c r="S2071" s="11">
        <f ca="1">_xll.DBRW($B$9,$C$17,$C$19,$C$18,S$24,$C$20,$C$21,$B2071,S$25)</f>
        <v>0</v>
      </c>
      <c r="T2071" s="11">
        <f ca="1">_xll.DBRW($B$9,$C$17,$C$19,$C$18,S$24,$C$20,$C$21,$B2071,T$25)</f>
        <v>0</v>
      </c>
      <c r="U2071" s="11">
        <f ca="1">_xll.DBRW($B$9,$C$17,$C$19,$C$18,S$24,$C$20,$C$21,$B2071,U$25)</f>
        <v>0</v>
      </c>
      <c r="V2071" s="12">
        <f t="shared" ca="1" si="159"/>
        <v>0</v>
      </c>
    </row>
    <row r="2072" spans="1:22" x14ac:dyDescent="0.25">
      <c r="A2072" t="str">
        <f ca="1">IF(_xll.TM1RPTELISCONSOLIDATED($B$26,$B2072),IF(_xll.TM1RPTELLEV($B$26,$B2072)&lt;=3,_xll.TM1RPTELLEV($B$26,$B2072),"D"),"N")</f>
        <v>N</v>
      </c>
      <c r="B2072" s="31" t="s">
        <v>3759</v>
      </c>
      <c r="C2072" s="11">
        <f ca="1">_xll.DBRW($B$9,$C$17,$C$19,$C$18,C$24,$C$20,$C$21,$B2072,C$25)</f>
        <v>0</v>
      </c>
      <c r="D2072" s="11">
        <f ca="1">_xll.DBRW($B$9,$C$17,$C$19,$C$18,C$24,$C$20,$C$21,$B2072,D$25)</f>
        <v>0</v>
      </c>
      <c r="E2072" s="11">
        <f ca="1">_xll.DBRW($B$9,$C$17,$C$19,$C$18,C$24,$C$20,$C$21,$B2072,E$25)</f>
        <v>0</v>
      </c>
      <c r="F2072" s="12" t="e">
        <f t="shared" ca="1" si="155"/>
        <v>#DIV/0!</v>
      </c>
      <c r="G2072" s="11">
        <f ca="1">_xll.DBRW($B$9,$C$17,$C$19,$C$18,G$24,$C$20,$C$21,$B2072,G$25)</f>
        <v>0</v>
      </c>
      <c r="H2072" s="11">
        <f ca="1">_xll.DBRW($B$9,$C$17,$C$19,$C$18,G$24,$C$20,$C$21,$B2072,H$25)</f>
        <v>0</v>
      </c>
      <c r="I2072" s="11">
        <f ca="1">_xll.DBRW($B$9,$C$17,$C$19,$C$18,G$24,$C$20,$C$21,$B2072,I$25)</f>
        <v>0</v>
      </c>
      <c r="J2072" s="12">
        <f t="shared" ca="1" si="156"/>
        <v>0</v>
      </c>
      <c r="K2072" s="11">
        <f ca="1">_xll.DBRW($B$9,$C$17,$C$19,$C$18,K$24,$C$20,$C$21,$B2072,K$25)</f>
        <v>0</v>
      </c>
      <c r="L2072" s="11">
        <f ca="1">_xll.DBRW($B$9,$C$17,$C$19,$C$18,K$24,$C$20,$C$21,$B2072,L$25)</f>
        <v>0</v>
      </c>
      <c r="M2072" s="11">
        <f ca="1">_xll.DBRW($B$9,$C$17,$C$19,$C$18,K$24,$C$20,$C$21,$B2072,M$25)</f>
        <v>0</v>
      </c>
      <c r="N2072" s="12">
        <f t="shared" ca="1" si="157"/>
        <v>0</v>
      </c>
      <c r="O2072" s="11">
        <f ca="1">_xll.DBRW($B$9,$C$17,$C$19,$C$18,O$24,$C$20,$C$21,$B2072,O$25)</f>
        <v>0</v>
      </c>
      <c r="P2072" s="11">
        <f ca="1">_xll.DBRW($B$9,$C$17,$C$19,$C$18,O$24,$C$20,$C$21,$B2072,P$25)</f>
        <v>0</v>
      </c>
      <c r="Q2072" s="11">
        <f ca="1">_xll.DBRW($B$9,$C$17,$C$19,$C$18,O$24,$C$20,$C$21,$B2072,Q$25)</f>
        <v>0</v>
      </c>
      <c r="R2072" s="12">
        <f t="shared" ca="1" si="158"/>
        <v>0</v>
      </c>
      <c r="S2072" s="11">
        <f ca="1">_xll.DBRW($B$9,$C$17,$C$19,$C$18,S$24,$C$20,$C$21,$B2072,S$25)</f>
        <v>0</v>
      </c>
      <c r="T2072" s="11">
        <f ca="1">_xll.DBRW($B$9,$C$17,$C$19,$C$18,S$24,$C$20,$C$21,$B2072,T$25)</f>
        <v>0</v>
      </c>
      <c r="U2072" s="11">
        <f ca="1">_xll.DBRW($B$9,$C$17,$C$19,$C$18,S$24,$C$20,$C$21,$B2072,U$25)</f>
        <v>0</v>
      </c>
      <c r="V2072" s="12">
        <f t="shared" ca="1" si="159"/>
        <v>0</v>
      </c>
    </row>
    <row r="2073" spans="1:22" x14ac:dyDescent="0.25">
      <c r="A2073" t="str">
        <f ca="1">IF(_xll.TM1RPTELISCONSOLIDATED($B$26,$B2073),IF(_xll.TM1RPTELLEV($B$26,$B2073)&lt;=3,_xll.TM1RPTELLEV($B$26,$B2073),"D"),"N")</f>
        <v>N</v>
      </c>
      <c r="B2073" s="31" t="s">
        <v>3760</v>
      </c>
      <c r="C2073" s="11">
        <f ca="1">_xll.DBRW($B$9,$C$17,$C$19,$C$18,C$24,$C$20,$C$21,$B2073,C$25)</f>
        <v>0</v>
      </c>
      <c r="D2073" s="11">
        <f ca="1">_xll.DBRW($B$9,$C$17,$C$19,$C$18,C$24,$C$20,$C$21,$B2073,D$25)</f>
        <v>0</v>
      </c>
      <c r="E2073" s="11">
        <f ca="1">_xll.DBRW($B$9,$C$17,$C$19,$C$18,C$24,$C$20,$C$21,$B2073,E$25)</f>
        <v>0</v>
      </c>
      <c r="F2073" s="12" t="e">
        <f t="shared" ca="1" si="155"/>
        <v>#DIV/0!</v>
      </c>
      <c r="G2073" s="11">
        <f ca="1">_xll.DBRW($B$9,$C$17,$C$19,$C$18,G$24,$C$20,$C$21,$B2073,G$25)</f>
        <v>0</v>
      </c>
      <c r="H2073" s="11">
        <f ca="1">_xll.DBRW($B$9,$C$17,$C$19,$C$18,G$24,$C$20,$C$21,$B2073,H$25)</f>
        <v>0</v>
      </c>
      <c r="I2073" s="11">
        <f ca="1">_xll.DBRW($B$9,$C$17,$C$19,$C$18,G$24,$C$20,$C$21,$B2073,I$25)</f>
        <v>0</v>
      </c>
      <c r="J2073" s="12">
        <f t="shared" ca="1" si="156"/>
        <v>0</v>
      </c>
      <c r="K2073" s="11">
        <f ca="1">_xll.DBRW($B$9,$C$17,$C$19,$C$18,K$24,$C$20,$C$21,$B2073,K$25)</f>
        <v>0</v>
      </c>
      <c r="L2073" s="11">
        <f ca="1">_xll.DBRW($B$9,$C$17,$C$19,$C$18,K$24,$C$20,$C$21,$B2073,L$25)</f>
        <v>0</v>
      </c>
      <c r="M2073" s="11">
        <f ca="1">_xll.DBRW($B$9,$C$17,$C$19,$C$18,K$24,$C$20,$C$21,$B2073,M$25)</f>
        <v>0</v>
      </c>
      <c r="N2073" s="12">
        <f t="shared" ca="1" si="157"/>
        <v>0</v>
      </c>
      <c r="O2073" s="11">
        <f ca="1">_xll.DBRW($B$9,$C$17,$C$19,$C$18,O$24,$C$20,$C$21,$B2073,O$25)</f>
        <v>0</v>
      </c>
      <c r="P2073" s="11">
        <f ca="1">_xll.DBRW($B$9,$C$17,$C$19,$C$18,O$24,$C$20,$C$21,$B2073,P$25)</f>
        <v>0</v>
      </c>
      <c r="Q2073" s="11">
        <f ca="1">_xll.DBRW($B$9,$C$17,$C$19,$C$18,O$24,$C$20,$C$21,$B2073,Q$25)</f>
        <v>0</v>
      </c>
      <c r="R2073" s="12">
        <f t="shared" ca="1" si="158"/>
        <v>0</v>
      </c>
      <c r="S2073" s="11">
        <f ca="1">_xll.DBRW($B$9,$C$17,$C$19,$C$18,S$24,$C$20,$C$21,$B2073,S$25)</f>
        <v>0</v>
      </c>
      <c r="T2073" s="11">
        <f ca="1">_xll.DBRW($B$9,$C$17,$C$19,$C$18,S$24,$C$20,$C$21,$B2073,T$25)</f>
        <v>0</v>
      </c>
      <c r="U2073" s="11">
        <f ca="1">_xll.DBRW($B$9,$C$17,$C$19,$C$18,S$24,$C$20,$C$21,$B2073,U$25)</f>
        <v>0</v>
      </c>
      <c r="V2073" s="12">
        <f t="shared" ca="1" si="159"/>
        <v>0</v>
      </c>
    </row>
    <row r="2074" spans="1:22" x14ac:dyDescent="0.25">
      <c r="A2074" t="str">
        <f ca="1">IF(_xll.TM1RPTELISCONSOLIDATED($B$26,$B2074),IF(_xll.TM1RPTELLEV($B$26,$B2074)&lt;=3,_xll.TM1RPTELLEV($B$26,$B2074),"D"),"N")</f>
        <v>N</v>
      </c>
      <c r="B2074" s="31" t="s">
        <v>3761</v>
      </c>
      <c r="C2074" s="11">
        <f ca="1">_xll.DBRW($B$9,$C$17,$C$19,$C$18,C$24,$C$20,$C$21,$B2074,C$25)</f>
        <v>0</v>
      </c>
      <c r="D2074" s="11">
        <f ca="1">_xll.DBRW($B$9,$C$17,$C$19,$C$18,C$24,$C$20,$C$21,$B2074,D$25)</f>
        <v>0</v>
      </c>
      <c r="E2074" s="11">
        <f ca="1">_xll.DBRW($B$9,$C$17,$C$19,$C$18,C$24,$C$20,$C$21,$B2074,E$25)</f>
        <v>0</v>
      </c>
      <c r="F2074" s="12" t="e">
        <f t="shared" ca="1" si="155"/>
        <v>#DIV/0!</v>
      </c>
      <c r="G2074" s="11">
        <f ca="1">_xll.DBRW($B$9,$C$17,$C$19,$C$18,G$24,$C$20,$C$21,$B2074,G$25)</f>
        <v>0</v>
      </c>
      <c r="H2074" s="11">
        <f ca="1">_xll.DBRW($B$9,$C$17,$C$19,$C$18,G$24,$C$20,$C$21,$B2074,H$25)</f>
        <v>0</v>
      </c>
      <c r="I2074" s="11">
        <f ca="1">_xll.DBRW($B$9,$C$17,$C$19,$C$18,G$24,$C$20,$C$21,$B2074,I$25)</f>
        <v>0</v>
      </c>
      <c r="J2074" s="12">
        <f t="shared" ca="1" si="156"/>
        <v>0</v>
      </c>
      <c r="K2074" s="11">
        <f ca="1">_xll.DBRW($B$9,$C$17,$C$19,$C$18,K$24,$C$20,$C$21,$B2074,K$25)</f>
        <v>0</v>
      </c>
      <c r="L2074" s="11">
        <f ca="1">_xll.DBRW($B$9,$C$17,$C$19,$C$18,K$24,$C$20,$C$21,$B2074,L$25)</f>
        <v>0</v>
      </c>
      <c r="M2074" s="11">
        <f ca="1">_xll.DBRW($B$9,$C$17,$C$19,$C$18,K$24,$C$20,$C$21,$B2074,M$25)</f>
        <v>0</v>
      </c>
      <c r="N2074" s="12">
        <f t="shared" ca="1" si="157"/>
        <v>0</v>
      </c>
      <c r="O2074" s="11">
        <f ca="1">_xll.DBRW($B$9,$C$17,$C$19,$C$18,O$24,$C$20,$C$21,$B2074,O$25)</f>
        <v>0</v>
      </c>
      <c r="P2074" s="11">
        <f ca="1">_xll.DBRW($B$9,$C$17,$C$19,$C$18,O$24,$C$20,$C$21,$B2074,P$25)</f>
        <v>0</v>
      </c>
      <c r="Q2074" s="11">
        <f ca="1">_xll.DBRW($B$9,$C$17,$C$19,$C$18,O$24,$C$20,$C$21,$B2074,Q$25)</f>
        <v>0</v>
      </c>
      <c r="R2074" s="12">
        <f t="shared" ca="1" si="158"/>
        <v>0</v>
      </c>
      <c r="S2074" s="11">
        <f ca="1">_xll.DBRW($B$9,$C$17,$C$19,$C$18,S$24,$C$20,$C$21,$B2074,S$25)</f>
        <v>0</v>
      </c>
      <c r="T2074" s="11">
        <f ca="1">_xll.DBRW($B$9,$C$17,$C$19,$C$18,S$24,$C$20,$C$21,$B2074,T$25)</f>
        <v>0</v>
      </c>
      <c r="U2074" s="11">
        <f ca="1">_xll.DBRW($B$9,$C$17,$C$19,$C$18,S$24,$C$20,$C$21,$B2074,U$25)</f>
        <v>0</v>
      </c>
      <c r="V2074" s="12">
        <f t="shared" ca="1" si="159"/>
        <v>0</v>
      </c>
    </row>
    <row r="2075" spans="1:22" x14ac:dyDescent="0.25">
      <c r="A2075" t="str">
        <f ca="1">IF(_xll.TM1RPTELISCONSOLIDATED($B$26,$B2075),IF(_xll.TM1RPTELLEV($B$26,$B2075)&lt;=3,_xll.TM1RPTELLEV($B$26,$B2075),"D"),"N")</f>
        <v>N</v>
      </c>
      <c r="B2075" s="31" t="s">
        <v>3762</v>
      </c>
      <c r="C2075" s="11">
        <f ca="1">_xll.DBRW($B$9,$C$17,$C$19,$C$18,C$24,$C$20,$C$21,$B2075,C$25)</f>
        <v>0</v>
      </c>
      <c r="D2075" s="11">
        <f ca="1">_xll.DBRW($B$9,$C$17,$C$19,$C$18,C$24,$C$20,$C$21,$B2075,D$25)</f>
        <v>0</v>
      </c>
      <c r="E2075" s="11">
        <f ca="1">_xll.DBRW($B$9,$C$17,$C$19,$C$18,C$24,$C$20,$C$21,$B2075,E$25)</f>
        <v>0</v>
      </c>
      <c r="F2075" s="12" t="e">
        <f t="shared" ref="F2075:F2138" ca="1" si="160">E2075/$E$26</f>
        <v>#DIV/0!</v>
      </c>
      <c r="G2075" s="11">
        <f ca="1">_xll.DBRW($B$9,$C$17,$C$19,$C$18,G$24,$C$20,$C$21,$B2075,G$25)</f>
        <v>0</v>
      </c>
      <c r="H2075" s="11">
        <f ca="1">_xll.DBRW($B$9,$C$17,$C$19,$C$18,G$24,$C$20,$C$21,$B2075,H$25)</f>
        <v>0</v>
      </c>
      <c r="I2075" s="11">
        <f ca="1">_xll.DBRW($B$9,$C$17,$C$19,$C$18,G$24,$C$20,$C$21,$B2075,I$25)</f>
        <v>0</v>
      </c>
      <c r="J2075" s="12">
        <f t="shared" ref="J2075:J2138" ca="1" si="161">IF(E2075&lt;&gt;0,(I2075-E2075)/E2075,0)</f>
        <v>0</v>
      </c>
      <c r="K2075" s="11">
        <f ca="1">_xll.DBRW($B$9,$C$17,$C$19,$C$18,K$24,$C$20,$C$21,$B2075,K$25)</f>
        <v>0</v>
      </c>
      <c r="L2075" s="11">
        <f ca="1">_xll.DBRW($B$9,$C$17,$C$19,$C$18,K$24,$C$20,$C$21,$B2075,L$25)</f>
        <v>0</v>
      </c>
      <c r="M2075" s="11">
        <f ca="1">_xll.DBRW($B$9,$C$17,$C$19,$C$18,K$24,$C$20,$C$21,$B2075,M$25)</f>
        <v>0</v>
      </c>
      <c r="N2075" s="12">
        <f t="shared" ref="N2075:N2138" ca="1" si="162">IF(I2075&lt;&gt;0,(M2075-I2075)/I2075,0)</f>
        <v>0</v>
      </c>
      <c r="O2075" s="11">
        <f ca="1">_xll.DBRW($B$9,$C$17,$C$19,$C$18,O$24,$C$20,$C$21,$B2075,O$25)</f>
        <v>0</v>
      </c>
      <c r="P2075" s="11">
        <f ca="1">_xll.DBRW($B$9,$C$17,$C$19,$C$18,O$24,$C$20,$C$21,$B2075,P$25)</f>
        <v>0</v>
      </c>
      <c r="Q2075" s="11">
        <f ca="1">_xll.DBRW($B$9,$C$17,$C$19,$C$18,O$24,$C$20,$C$21,$B2075,Q$25)</f>
        <v>0</v>
      </c>
      <c r="R2075" s="12">
        <f t="shared" ref="R2075:R2138" ca="1" si="163">IF(M2075&lt;&gt;0,(Q2075-M2075)/M2075,0)</f>
        <v>0</v>
      </c>
      <c r="S2075" s="11">
        <f ca="1">_xll.DBRW($B$9,$C$17,$C$19,$C$18,S$24,$C$20,$C$21,$B2075,S$25)</f>
        <v>0</v>
      </c>
      <c r="T2075" s="11">
        <f ca="1">_xll.DBRW($B$9,$C$17,$C$19,$C$18,S$24,$C$20,$C$21,$B2075,T$25)</f>
        <v>0</v>
      </c>
      <c r="U2075" s="11">
        <f ca="1">_xll.DBRW($B$9,$C$17,$C$19,$C$18,S$24,$C$20,$C$21,$B2075,U$25)</f>
        <v>0</v>
      </c>
      <c r="V2075" s="12">
        <f t="shared" ref="V2075:V2138" ca="1" si="164">IF(Q2075&lt;&gt;0,(U2075-Q2075)/Q2075,0)</f>
        <v>0</v>
      </c>
    </row>
    <row r="2076" spans="1:22" x14ac:dyDescent="0.25">
      <c r="A2076" t="str">
        <f ca="1">IF(_xll.TM1RPTELISCONSOLIDATED($B$26,$B2076),IF(_xll.TM1RPTELLEV($B$26,$B2076)&lt;=3,_xll.TM1RPTELLEV($B$26,$B2076),"D"),"N")</f>
        <v>N</v>
      </c>
      <c r="B2076" s="31" t="s">
        <v>3763</v>
      </c>
      <c r="C2076" s="11">
        <f ca="1">_xll.DBRW($B$9,$C$17,$C$19,$C$18,C$24,$C$20,$C$21,$B2076,C$25)</f>
        <v>0</v>
      </c>
      <c r="D2076" s="11">
        <f ca="1">_xll.DBRW($B$9,$C$17,$C$19,$C$18,C$24,$C$20,$C$21,$B2076,D$25)</f>
        <v>0</v>
      </c>
      <c r="E2076" s="11">
        <f ca="1">_xll.DBRW($B$9,$C$17,$C$19,$C$18,C$24,$C$20,$C$21,$B2076,E$25)</f>
        <v>0</v>
      </c>
      <c r="F2076" s="12" t="e">
        <f t="shared" ca="1" si="160"/>
        <v>#DIV/0!</v>
      </c>
      <c r="G2076" s="11">
        <f ca="1">_xll.DBRW($B$9,$C$17,$C$19,$C$18,G$24,$C$20,$C$21,$B2076,G$25)</f>
        <v>0</v>
      </c>
      <c r="H2076" s="11">
        <f ca="1">_xll.DBRW($B$9,$C$17,$C$19,$C$18,G$24,$C$20,$C$21,$B2076,H$25)</f>
        <v>0</v>
      </c>
      <c r="I2076" s="11">
        <f ca="1">_xll.DBRW($B$9,$C$17,$C$19,$C$18,G$24,$C$20,$C$21,$B2076,I$25)</f>
        <v>0</v>
      </c>
      <c r="J2076" s="12">
        <f t="shared" ca="1" si="161"/>
        <v>0</v>
      </c>
      <c r="K2076" s="11">
        <f ca="1">_xll.DBRW($B$9,$C$17,$C$19,$C$18,K$24,$C$20,$C$21,$B2076,K$25)</f>
        <v>0</v>
      </c>
      <c r="L2076" s="11">
        <f ca="1">_xll.DBRW($B$9,$C$17,$C$19,$C$18,K$24,$C$20,$C$21,$B2076,L$25)</f>
        <v>0</v>
      </c>
      <c r="M2076" s="11">
        <f ca="1">_xll.DBRW($B$9,$C$17,$C$19,$C$18,K$24,$C$20,$C$21,$B2076,M$25)</f>
        <v>0</v>
      </c>
      <c r="N2076" s="12">
        <f t="shared" ca="1" si="162"/>
        <v>0</v>
      </c>
      <c r="O2076" s="11">
        <f ca="1">_xll.DBRW($B$9,$C$17,$C$19,$C$18,O$24,$C$20,$C$21,$B2076,O$25)</f>
        <v>0</v>
      </c>
      <c r="P2076" s="11">
        <f ca="1">_xll.DBRW($B$9,$C$17,$C$19,$C$18,O$24,$C$20,$C$21,$B2076,P$25)</f>
        <v>0</v>
      </c>
      <c r="Q2076" s="11">
        <f ca="1">_xll.DBRW($B$9,$C$17,$C$19,$C$18,O$24,$C$20,$C$21,$B2076,Q$25)</f>
        <v>0</v>
      </c>
      <c r="R2076" s="12">
        <f t="shared" ca="1" si="163"/>
        <v>0</v>
      </c>
      <c r="S2076" s="11">
        <f ca="1">_xll.DBRW($B$9,$C$17,$C$19,$C$18,S$24,$C$20,$C$21,$B2076,S$25)</f>
        <v>0</v>
      </c>
      <c r="T2076" s="11">
        <f ca="1">_xll.DBRW($B$9,$C$17,$C$19,$C$18,S$24,$C$20,$C$21,$B2076,T$25)</f>
        <v>0</v>
      </c>
      <c r="U2076" s="11">
        <f ca="1">_xll.DBRW($B$9,$C$17,$C$19,$C$18,S$24,$C$20,$C$21,$B2076,U$25)</f>
        <v>0</v>
      </c>
      <c r="V2076" s="12">
        <f t="shared" ca="1" si="164"/>
        <v>0</v>
      </c>
    </row>
    <row r="2077" spans="1:22" x14ac:dyDescent="0.25">
      <c r="A2077" t="str">
        <f ca="1">IF(_xll.TM1RPTELISCONSOLIDATED($B$26,$B2077),IF(_xll.TM1RPTELLEV($B$26,$B2077)&lt;=3,_xll.TM1RPTELLEV($B$26,$B2077),"D"),"N")</f>
        <v>N</v>
      </c>
      <c r="B2077" s="31" t="s">
        <v>3764</v>
      </c>
      <c r="C2077" s="11">
        <f ca="1">_xll.DBRW($B$9,$C$17,$C$19,$C$18,C$24,$C$20,$C$21,$B2077,C$25)</f>
        <v>0</v>
      </c>
      <c r="D2077" s="11">
        <f ca="1">_xll.DBRW($B$9,$C$17,$C$19,$C$18,C$24,$C$20,$C$21,$B2077,D$25)</f>
        <v>0</v>
      </c>
      <c r="E2077" s="11">
        <f ca="1">_xll.DBRW($B$9,$C$17,$C$19,$C$18,C$24,$C$20,$C$21,$B2077,E$25)</f>
        <v>0</v>
      </c>
      <c r="F2077" s="12" t="e">
        <f t="shared" ca="1" si="160"/>
        <v>#DIV/0!</v>
      </c>
      <c r="G2077" s="11">
        <f ca="1">_xll.DBRW($B$9,$C$17,$C$19,$C$18,G$24,$C$20,$C$21,$B2077,G$25)</f>
        <v>0</v>
      </c>
      <c r="H2077" s="11">
        <f ca="1">_xll.DBRW($B$9,$C$17,$C$19,$C$18,G$24,$C$20,$C$21,$B2077,H$25)</f>
        <v>0</v>
      </c>
      <c r="I2077" s="11">
        <f ca="1">_xll.DBRW($B$9,$C$17,$C$19,$C$18,G$24,$C$20,$C$21,$B2077,I$25)</f>
        <v>0</v>
      </c>
      <c r="J2077" s="12">
        <f t="shared" ca="1" si="161"/>
        <v>0</v>
      </c>
      <c r="K2077" s="11">
        <f ca="1">_xll.DBRW($B$9,$C$17,$C$19,$C$18,K$24,$C$20,$C$21,$B2077,K$25)</f>
        <v>0</v>
      </c>
      <c r="L2077" s="11">
        <f ca="1">_xll.DBRW($B$9,$C$17,$C$19,$C$18,K$24,$C$20,$C$21,$B2077,L$25)</f>
        <v>0</v>
      </c>
      <c r="M2077" s="11">
        <f ca="1">_xll.DBRW($B$9,$C$17,$C$19,$C$18,K$24,$C$20,$C$21,$B2077,M$25)</f>
        <v>0</v>
      </c>
      <c r="N2077" s="12">
        <f t="shared" ca="1" si="162"/>
        <v>0</v>
      </c>
      <c r="O2077" s="11">
        <f ca="1">_xll.DBRW($B$9,$C$17,$C$19,$C$18,O$24,$C$20,$C$21,$B2077,O$25)</f>
        <v>0</v>
      </c>
      <c r="P2077" s="11">
        <f ca="1">_xll.DBRW($B$9,$C$17,$C$19,$C$18,O$24,$C$20,$C$21,$B2077,P$25)</f>
        <v>0</v>
      </c>
      <c r="Q2077" s="11">
        <f ca="1">_xll.DBRW($B$9,$C$17,$C$19,$C$18,O$24,$C$20,$C$21,$B2077,Q$25)</f>
        <v>0</v>
      </c>
      <c r="R2077" s="12">
        <f t="shared" ca="1" si="163"/>
        <v>0</v>
      </c>
      <c r="S2077" s="11">
        <f ca="1">_xll.DBRW($B$9,$C$17,$C$19,$C$18,S$24,$C$20,$C$21,$B2077,S$25)</f>
        <v>0</v>
      </c>
      <c r="T2077" s="11">
        <f ca="1">_xll.DBRW($B$9,$C$17,$C$19,$C$18,S$24,$C$20,$C$21,$B2077,T$25)</f>
        <v>0</v>
      </c>
      <c r="U2077" s="11">
        <f ca="1">_xll.DBRW($B$9,$C$17,$C$19,$C$18,S$24,$C$20,$C$21,$B2077,U$25)</f>
        <v>0</v>
      </c>
      <c r="V2077" s="12">
        <f t="shared" ca="1" si="164"/>
        <v>0</v>
      </c>
    </row>
    <row r="2078" spans="1:22" x14ac:dyDescent="0.25">
      <c r="A2078" t="str">
        <f ca="1">IF(_xll.TM1RPTELISCONSOLIDATED($B$26,$B2078),IF(_xll.TM1RPTELLEV($B$26,$B2078)&lt;=3,_xll.TM1RPTELLEV($B$26,$B2078),"D"),"N")</f>
        <v>N</v>
      </c>
      <c r="B2078" s="31" t="s">
        <v>3765</v>
      </c>
      <c r="C2078" s="11">
        <f ca="1">_xll.DBRW($B$9,$C$17,$C$19,$C$18,C$24,$C$20,$C$21,$B2078,C$25)</f>
        <v>0</v>
      </c>
      <c r="D2078" s="11">
        <f ca="1">_xll.DBRW($B$9,$C$17,$C$19,$C$18,C$24,$C$20,$C$21,$B2078,D$25)</f>
        <v>0</v>
      </c>
      <c r="E2078" s="11">
        <f ca="1">_xll.DBRW($B$9,$C$17,$C$19,$C$18,C$24,$C$20,$C$21,$B2078,E$25)</f>
        <v>0</v>
      </c>
      <c r="F2078" s="12" t="e">
        <f t="shared" ca="1" si="160"/>
        <v>#DIV/0!</v>
      </c>
      <c r="G2078" s="11">
        <f ca="1">_xll.DBRW($B$9,$C$17,$C$19,$C$18,G$24,$C$20,$C$21,$B2078,G$25)</f>
        <v>0</v>
      </c>
      <c r="H2078" s="11">
        <f ca="1">_xll.DBRW($B$9,$C$17,$C$19,$C$18,G$24,$C$20,$C$21,$B2078,H$25)</f>
        <v>0</v>
      </c>
      <c r="I2078" s="11">
        <f ca="1">_xll.DBRW($B$9,$C$17,$C$19,$C$18,G$24,$C$20,$C$21,$B2078,I$25)</f>
        <v>0</v>
      </c>
      <c r="J2078" s="12">
        <f t="shared" ca="1" si="161"/>
        <v>0</v>
      </c>
      <c r="K2078" s="11">
        <f ca="1">_xll.DBRW($B$9,$C$17,$C$19,$C$18,K$24,$C$20,$C$21,$B2078,K$25)</f>
        <v>0</v>
      </c>
      <c r="L2078" s="11">
        <f ca="1">_xll.DBRW($B$9,$C$17,$C$19,$C$18,K$24,$C$20,$C$21,$B2078,L$25)</f>
        <v>0</v>
      </c>
      <c r="M2078" s="11">
        <f ca="1">_xll.DBRW($B$9,$C$17,$C$19,$C$18,K$24,$C$20,$C$21,$B2078,M$25)</f>
        <v>0</v>
      </c>
      <c r="N2078" s="12">
        <f t="shared" ca="1" si="162"/>
        <v>0</v>
      </c>
      <c r="O2078" s="11">
        <f ca="1">_xll.DBRW($B$9,$C$17,$C$19,$C$18,O$24,$C$20,$C$21,$B2078,O$25)</f>
        <v>0</v>
      </c>
      <c r="P2078" s="11">
        <f ca="1">_xll.DBRW($B$9,$C$17,$C$19,$C$18,O$24,$C$20,$C$21,$B2078,P$25)</f>
        <v>0</v>
      </c>
      <c r="Q2078" s="11">
        <f ca="1">_xll.DBRW($B$9,$C$17,$C$19,$C$18,O$24,$C$20,$C$21,$B2078,Q$25)</f>
        <v>0</v>
      </c>
      <c r="R2078" s="12">
        <f t="shared" ca="1" si="163"/>
        <v>0</v>
      </c>
      <c r="S2078" s="11">
        <f ca="1">_xll.DBRW($B$9,$C$17,$C$19,$C$18,S$24,$C$20,$C$21,$B2078,S$25)</f>
        <v>0</v>
      </c>
      <c r="T2078" s="11">
        <f ca="1">_xll.DBRW($B$9,$C$17,$C$19,$C$18,S$24,$C$20,$C$21,$B2078,T$25)</f>
        <v>0</v>
      </c>
      <c r="U2078" s="11">
        <f ca="1">_xll.DBRW($B$9,$C$17,$C$19,$C$18,S$24,$C$20,$C$21,$B2078,U$25)</f>
        <v>0</v>
      </c>
      <c r="V2078" s="12">
        <f t="shared" ca="1" si="164"/>
        <v>0</v>
      </c>
    </row>
    <row r="2079" spans="1:22" x14ac:dyDescent="0.25">
      <c r="A2079" t="str">
        <f ca="1">IF(_xll.TM1RPTELISCONSOLIDATED($B$26,$B2079),IF(_xll.TM1RPTELLEV($B$26,$B2079)&lt;=3,_xll.TM1RPTELLEV($B$26,$B2079),"D"),"N")</f>
        <v>N</v>
      </c>
      <c r="B2079" s="31" t="s">
        <v>3766</v>
      </c>
      <c r="C2079" s="11">
        <f ca="1">_xll.DBRW($B$9,$C$17,$C$19,$C$18,C$24,$C$20,$C$21,$B2079,C$25)</f>
        <v>0</v>
      </c>
      <c r="D2079" s="11">
        <f ca="1">_xll.DBRW($B$9,$C$17,$C$19,$C$18,C$24,$C$20,$C$21,$B2079,D$25)</f>
        <v>0</v>
      </c>
      <c r="E2079" s="11">
        <f ca="1">_xll.DBRW($B$9,$C$17,$C$19,$C$18,C$24,$C$20,$C$21,$B2079,E$25)</f>
        <v>0</v>
      </c>
      <c r="F2079" s="12" t="e">
        <f t="shared" ca="1" si="160"/>
        <v>#DIV/0!</v>
      </c>
      <c r="G2079" s="11">
        <f ca="1">_xll.DBRW($B$9,$C$17,$C$19,$C$18,G$24,$C$20,$C$21,$B2079,G$25)</f>
        <v>0</v>
      </c>
      <c r="H2079" s="11">
        <f ca="1">_xll.DBRW($B$9,$C$17,$C$19,$C$18,G$24,$C$20,$C$21,$B2079,H$25)</f>
        <v>0</v>
      </c>
      <c r="I2079" s="11">
        <f ca="1">_xll.DBRW($B$9,$C$17,$C$19,$C$18,G$24,$C$20,$C$21,$B2079,I$25)</f>
        <v>0</v>
      </c>
      <c r="J2079" s="12">
        <f t="shared" ca="1" si="161"/>
        <v>0</v>
      </c>
      <c r="K2079" s="11">
        <f ca="1">_xll.DBRW($B$9,$C$17,$C$19,$C$18,K$24,$C$20,$C$21,$B2079,K$25)</f>
        <v>0</v>
      </c>
      <c r="L2079" s="11">
        <f ca="1">_xll.DBRW($B$9,$C$17,$C$19,$C$18,K$24,$C$20,$C$21,$B2079,L$25)</f>
        <v>0</v>
      </c>
      <c r="M2079" s="11">
        <f ca="1">_xll.DBRW($B$9,$C$17,$C$19,$C$18,K$24,$C$20,$C$21,$B2079,M$25)</f>
        <v>0</v>
      </c>
      <c r="N2079" s="12">
        <f t="shared" ca="1" si="162"/>
        <v>0</v>
      </c>
      <c r="O2079" s="11">
        <f ca="1">_xll.DBRW($B$9,$C$17,$C$19,$C$18,O$24,$C$20,$C$21,$B2079,O$25)</f>
        <v>0</v>
      </c>
      <c r="P2079" s="11">
        <f ca="1">_xll.DBRW($B$9,$C$17,$C$19,$C$18,O$24,$C$20,$C$21,$B2079,P$25)</f>
        <v>0</v>
      </c>
      <c r="Q2079" s="11">
        <f ca="1">_xll.DBRW($B$9,$C$17,$C$19,$C$18,O$24,$C$20,$C$21,$B2079,Q$25)</f>
        <v>0</v>
      </c>
      <c r="R2079" s="12">
        <f t="shared" ca="1" si="163"/>
        <v>0</v>
      </c>
      <c r="S2079" s="11">
        <f ca="1">_xll.DBRW($B$9,$C$17,$C$19,$C$18,S$24,$C$20,$C$21,$B2079,S$25)</f>
        <v>0</v>
      </c>
      <c r="T2079" s="11">
        <f ca="1">_xll.DBRW($B$9,$C$17,$C$19,$C$18,S$24,$C$20,$C$21,$B2079,T$25)</f>
        <v>0</v>
      </c>
      <c r="U2079" s="11">
        <f ca="1">_xll.DBRW($B$9,$C$17,$C$19,$C$18,S$24,$C$20,$C$21,$B2079,U$25)</f>
        <v>0</v>
      </c>
      <c r="V2079" s="12">
        <f t="shared" ca="1" si="164"/>
        <v>0</v>
      </c>
    </row>
    <row r="2080" spans="1:22" x14ac:dyDescent="0.25">
      <c r="A2080" t="str">
        <f ca="1">IF(_xll.TM1RPTELISCONSOLIDATED($B$26,$B2080),IF(_xll.TM1RPTELLEV($B$26,$B2080)&lt;=3,_xll.TM1RPTELLEV($B$26,$B2080),"D"),"N")</f>
        <v>N</v>
      </c>
      <c r="B2080" s="31" t="s">
        <v>3767</v>
      </c>
      <c r="C2080" s="11">
        <f ca="1">_xll.DBRW($B$9,$C$17,$C$19,$C$18,C$24,$C$20,$C$21,$B2080,C$25)</f>
        <v>0</v>
      </c>
      <c r="D2080" s="11">
        <f ca="1">_xll.DBRW($B$9,$C$17,$C$19,$C$18,C$24,$C$20,$C$21,$B2080,D$25)</f>
        <v>0</v>
      </c>
      <c r="E2080" s="11">
        <f ca="1">_xll.DBRW($B$9,$C$17,$C$19,$C$18,C$24,$C$20,$C$21,$B2080,E$25)</f>
        <v>0</v>
      </c>
      <c r="F2080" s="12" t="e">
        <f t="shared" ca="1" si="160"/>
        <v>#DIV/0!</v>
      </c>
      <c r="G2080" s="11">
        <f ca="1">_xll.DBRW($B$9,$C$17,$C$19,$C$18,G$24,$C$20,$C$21,$B2080,G$25)</f>
        <v>0</v>
      </c>
      <c r="H2080" s="11">
        <f ca="1">_xll.DBRW($B$9,$C$17,$C$19,$C$18,G$24,$C$20,$C$21,$B2080,H$25)</f>
        <v>0</v>
      </c>
      <c r="I2080" s="11">
        <f ca="1">_xll.DBRW($B$9,$C$17,$C$19,$C$18,G$24,$C$20,$C$21,$B2080,I$25)</f>
        <v>0</v>
      </c>
      <c r="J2080" s="12">
        <f t="shared" ca="1" si="161"/>
        <v>0</v>
      </c>
      <c r="K2080" s="11">
        <f ca="1">_xll.DBRW($B$9,$C$17,$C$19,$C$18,K$24,$C$20,$C$21,$B2080,K$25)</f>
        <v>0</v>
      </c>
      <c r="L2080" s="11">
        <f ca="1">_xll.DBRW($B$9,$C$17,$C$19,$C$18,K$24,$C$20,$C$21,$B2080,L$25)</f>
        <v>0</v>
      </c>
      <c r="M2080" s="11">
        <f ca="1">_xll.DBRW($B$9,$C$17,$C$19,$C$18,K$24,$C$20,$C$21,$B2080,M$25)</f>
        <v>0</v>
      </c>
      <c r="N2080" s="12">
        <f t="shared" ca="1" si="162"/>
        <v>0</v>
      </c>
      <c r="O2080" s="11">
        <f ca="1">_xll.DBRW($B$9,$C$17,$C$19,$C$18,O$24,$C$20,$C$21,$B2080,O$25)</f>
        <v>0</v>
      </c>
      <c r="P2080" s="11">
        <f ca="1">_xll.DBRW($B$9,$C$17,$C$19,$C$18,O$24,$C$20,$C$21,$B2080,P$25)</f>
        <v>0</v>
      </c>
      <c r="Q2080" s="11">
        <f ca="1">_xll.DBRW($B$9,$C$17,$C$19,$C$18,O$24,$C$20,$C$21,$B2080,Q$25)</f>
        <v>0</v>
      </c>
      <c r="R2080" s="12">
        <f t="shared" ca="1" si="163"/>
        <v>0</v>
      </c>
      <c r="S2080" s="11">
        <f ca="1">_xll.DBRW($B$9,$C$17,$C$19,$C$18,S$24,$C$20,$C$21,$B2080,S$25)</f>
        <v>0</v>
      </c>
      <c r="T2080" s="11">
        <f ca="1">_xll.DBRW($B$9,$C$17,$C$19,$C$18,S$24,$C$20,$C$21,$B2080,T$25)</f>
        <v>0</v>
      </c>
      <c r="U2080" s="11">
        <f ca="1">_xll.DBRW($B$9,$C$17,$C$19,$C$18,S$24,$C$20,$C$21,$B2080,U$25)</f>
        <v>0</v>
      </c>
      <c r="V2080" s="12">
        <f t="shared" ca="1" si="164"/>
        <v>0</v>
      </c>
    </row>
    <row r="2081" spans="1:22" x14ac:dyDescent="0.25">
      <c r="A2081" t="str">
        <f ca="1">IF(_xll.TM1RPTELISCONSOLIDATED($B$26,$B2081),IF(_xll.TM1RPTELLEV($B$26,$B2081)&lt;=3,_xll.TM1RPTELLEV($B$26,$B2081),"D"),"N")</f>
        <v>N</v>
      </c>
      <c r="B2081" s="31" t="s">
        <v>3768</v>
      </c>
      <c r="C2081" s="11">
        <f ca="1">_xll.DBRW($B$9,$C$17,$C$19,$C$18,C$24,$C$20,$C$21,$B2081,C$25)</f>
        <v>0</v>
      </c>
      <c r="D2081" s="11">
        <f ca="1">_xll.DBRW($B$9,$C$17,$C$19,$C$18,C$24,$C$20,$C$21,$B2081,D$25)</f>
        <v>0</v>
      </c>
      <c r="E2081" s="11">
        <f ca="1">_xll.DBRW($B$9,$C$17,$C$19,$C$18,C$24,$C$20,$C$21,$B2081,E$25)</f>
        <v>0</v>
      </c>
      <c r="F2081" s="12" t="e">
        <f t="shared" ca="1" si="160"/>
        <v>#DIV/0!</v>
      </c>
      <c r="G2081" s="11">
        <f ca="1">_xll.DBRW($B$9,$C$17,$C$19,$C$18,G$24,$C$20,$C$21,$B2081,G$25)</f>
        <v>0</v>
      </c>
      <c r="H2081" s="11">
        <f ca="1">_xll.DBRW($B$9,$C$17,$C$19,$C$18,G$24,$C$20,$C$21,$B2081,H$25)</f>
        <v>0</v>
      </c>
      <c r="I2081" s="11">
        <f ca="1">_xll.DBRW($B$9,$C$17,$C$19,$C$18,G$24,$C$20,$C$21,$B2081,I$25)</f>
        <v>0</v>
      </c>
      <c r="J2081" s="12">
        <f t="shared" ca="1" si="161"/>
        <v>0</v>
      </c>
      <c r="K2081" s="11">
        <f ca="1">_xll.DBRW($B$9,$C$17,$C$19,$C$18,K$24,$C$20,$C$21,$B2081,K$25)</f>
        <v>0</v>
      </c>
      <c r="L2081" s="11">
        <f ca="1">_xll.DBRW($B$9,$C$17,$C$19,$C$18,K$24,$C$20,$C$21,$B2081,L$25)</f>
        <v>0</v>
      </c>
      <c r="M2081" s="11">
        <f ca="1">_xll.DBRW($B$9,$C$17,$C$19,$C$18,K$24,$C$20,$C$21,$B2081,M$25)</f>
        <v>0</v>
      </c>
      <c r="N2081" s="12">
        <f t="shared" ca="1" si="162"/>
        <v>0</v>
      </c>
      <c r="O2081" s="11">
        <f ca="1">_xll.DBRW($B$9,$C$17,$C$19,$C$18,O$24,$C$20,$C$21,$B2081,O$25)</f>
        <v>0</v>
      </c>
      <c r="P2081" s="11">
        <f ca="1">_xll.DBRW($B$9,$C$17,$C$19,$C$18,O$24,$C$20,$C$21,$B2081,P$25)</f>
        <v>0</v>
      </c>
      <c r="Q2081" s="11">
        <f ca="1">_xll.DBRW($B$9,$C$17,$C$19,$C$18,O$24,$C$20,$C$21,$B2081,Q$25)</f>
        <v>0</v>
      </c>
      <c r="R2081" s="12">
        <f t="shared" ca="1" si="163"/>
        <v>0</v>
      </c>
      <c r="S2081" s="11">
        <f ca="1">_xll.DBRW($B$9,$C$17,$C$19,$C$18,S$24,$C$20,$C$21,$B2081,S$25)</f>
        <v>0</v>
      </c>
      <c r="T2081" s="11">
        <f ca="1">_xll.DBRW($B$9,$C$17,$C$19,$C$18,S$24,$C$20,$C$21,$B2081,T$25)</f>
        <v>0</v>
      </c>
      <c r="U2081" s="11">
        <f ca="1">_xll.DBRW($B$9,$C$17,$C$19,$C$18,S$24,$C$20,$C$21,$B2081,U$25)</f>
        <v>0</v>
      </c>
      <c r="V2081" s="12">
        <f t="shared" ca="1" si="164"/>
        <v>0</v>
      </c>
    </row>
    <row r="2082" spans="1:22" x14ac:dyDescent="0.25">
      <c r="A2082" t="str">
        <f ca="1">IF(_xll.TM1RPTELISCONSOLIDATED($B$26,$B2082),IF(_xll.TM1RPTELLEV($B$26,$B2082)&lt;=3,_xll.TM1RPTELLEV($B$26,$B2082),"D"),"N")</f>
        <v>N</v>
      </c>
      <c r="B2082" s="31" t="s">
        <v>3769</v>
      </c>
      <c r="C2082" s="11">
        <f ca="1">_xll.DBRW($B$9,$C$17,$C$19,$C$18,C$24,$C$20,$C$21,$B2082,C$25)</f>
        <v>0</v>
      </c>
      <c r="D2082" s="11">
        <f ca="1">_xll.DBRW($B$9,$C$17,$C$19,$C$18,C$24,$C$20,$C$21,$B2082,D$25)</f>
        <v>0</v>
      </c>
      <c r="E2082" s="11">
        <f ca="1">_xll.DBRW($B$9,$C$17,$C$19,$C$18,C$24,$C$20,$C$21,$B2082,E$25)</f>
        <v>0</v>
      </c>
      <c r="F2082" s="12" t="e">
        <f t="shared" ca="1" si="160"/>
        <v>#DIV/0!</v>
      </c>
      <c r="G2082" s="11">
        <f ca="1">_xll.DBRW($B$9,$C$17,$C$19,$C$18,G$24,$C$20,$C$21,$B2082,G$25)</f>
        <v>0</v>
      </c>
      <c r="H2082" s="11">
        <f ca="1">_xll.DBRW($B$9,$C$17,$C$19,$C$18,G$24,$C$20,$C$21,$B2082,H$25)</f>
        <v>0</v>
      </c>
      <c r="I2082" s="11">
        <f ca="1">_xll.DBRW($B$9,$C$17,$C$19,$C$18,G$24,$C$20,$C$21,$B2082,I$25)</f>
        <v>0</v>
      </c>
      <c r="J2082" s="12">
        <f t="shared" ca="1" si="161"/>
        <v>0</v>
      </c>
      <c r="K2082" s="11">
        <f ca="1">_xll.DBRW($B$9,$C$17,$C$19,$C$18,K$24,$C$20,$C$21,$B2082,K$25)</f>
        <v>0</v>
      </c>
      <c r="L2082" s="11">
        <f ca="1">_xll.DBRW($B$9,$C$17,$C$19,$C$18,K$24,$C$20,$C$21,$B2082,L$25)</f>
        <v>0</v>
      </c>
      <c r="M2082" s="11">
        <f ca="1">_xll.DBRW($B$9,$C$17,$C$19,$C$18,K$24,$C$20,$C$21,$B2082,M$25)</f>
        <v>0</v>
      </c>
      <c r="N2082" s="12">
        <f t="shared" ca="1" si="162"/>
        <v>0</v>
      </c>
      <c r="O2082" s="11">
        <f ca="1">_xll.DBRW($B$9,$C$17,$C$19,$C$18,O$24,$C$20,$C$21,$B2082,O$25)</f>
        <v>0</v>
      </c>
      <c r="P2082" s="11">
        <f ca="1">_xll.DBRW($B$9,$C$17,$C$19,$C$18,O$24,$C$20,$C$21,$B2082,P$25)</f>
        <v>0</v>
      </c>
      <c r="Q2082" s="11">
        <f ca="1">_xll.DBRW($B$9,$C$17,$C$19,$C$18,O$24,$C$20,$C$21,$B2082,Q$25)</f>
        <v>0</v>
      </c>
      <c r="R2082" s="12">
        <f t="shared" ca="1" si="163"/>
        <v>0</v>
      </c>
      <c r="S2082" s="11">
        <f ca="1">_xll.DBRW($B$9,$C$17,$C$19,$C$18,S$24,$C$20,$C$21,$B2082,S$25)</f>
        <v>0</v>
      </c>
      <c r="T2082" s="11">
        <f ca="1">_xll.DBRW($B$9,$C$17,$C$19,$C$18,S$24,$C$20,$C$21,$B2082,T$25)</f>
        <v>0</v>
      </c>
      <c r="U2082" s="11">
        <f ca="1">_xll.DBRW($B$9,$C$17,$C$19,$C$18,S$24,$C$20,$C$21,$B2082,U$25)</f>
        <v>0</v>
      </c>
      <c r="V2082" s="12">
        <f t="shared" ca="1" si="164"/>
        <v>0</v>
      </c>
    </row>
    <row r="2083" spans="1:22" x14ac:dyDescent="0.25">
      <c r="A2083" t="str">
        <f ca="1">IF(_xll.TM1RPTELISCONSOLIDATED($B$26,$B2083),IF(_xll.TM1RPTELLEV($B$26,$B2083)&lt;=3,_xll.TM1RPTELLEV($B$26,$B2083),"D"),"N")</f>
        <v>N</v>
      </c>
      <c r="B2083" s="31" t="s">
        <v>3770</v>
      </c>
      <c r="C2083" s="11">
        <f ca="1">_xll.DBRW($B$9,$C$17,$C$19,$C$18,C$24,$C$20,$C$21,$B2083,C$25)</f>
        <v>0</v>
      </c>
      <c r="D2083" s="11">
        <f ca="1">_xll.DBRW($B$9,$C$17,$C$19,$C$18,C$24,$C$20,$C$21,$B2083,D$25)</f>
        <v>0</v>
      </c>
      <c r="E2083" s="11">
        <f ca="1">_xll.DBRW($B$9,$C$17,$C$19,$C$18,C$24,$C$20,$C$21,$B2083,E$25)</f>
        <v>0</v>
      </c>
      <c r="F2083" s="12" t="e">
        <f t="shared" ca="1" si="160"/>
        <v>#DIV/0!</v>
      </c>
      <c r="G2083" s="11">
        <f ca="1">_xll.DBRW($B$9,$C$17,$C$19,$C$18,G$24,$C$20,$C$21,$B2083,G$25)</f>
        <v>0</v>
      </c>
      <c r="H2083" s="11">
        <f ca="1">_xll.DBRW($B$9,$C$17,$C$19,$C$18,G$24,$C$20,$C$21,$B2083,H$25)</f>
        <v>0</v>
      </c>
      <c r="I2083" s="11">
        <f ca="1">_xll.DBRW($B$9,$C$17,$C$19,$C$18,G$24,$C$20,$C$21,$B2083,I$25)</f>
        <v>0</v>
      </c>
      <c r="J2083" s="12">
        <f t="shared" ca="1" si="161"/>
        <v>0</v>
      </c>
      <c r="K2083" s="11">
        <f ca="1">_xll.DBRW($B$9,$C$17,$C$19,$C$18,K$24,$C$20,$C$21,$B2083,K$25)</f>
        <v>0</v>
      </c>
      <c r="L2083" s="11">
        <f ca="1">_xll.DBRW($B$9,$C$17,$C$19,$C$18,K$24,$C$20,$C$21,$B2083,L$25)</f>
        <v>0</v>
      </c>
      <c r="M2083" s="11">
        <f ca="1">_xll.DBRW($B$9,$C$17,$C$19,$C$18,K$24,$C$20,$C$21,$B2083,M$25)</f>
        <v>0</v>
      </c>
      <c r="N2083" s="12">
        <f t="shared" ca="1" si="162"/>
        <v>0</v>
      </c>
      <c r="O2083" s="11">
        <f ca="1">_xll.DBRW($B$9,$C$17,$C$19,$C$18,O$24,$C$20,$C$21,$B2083,O$25)</f>
        <v>0</v>
      </c>
      <c r="P2083" s="11">
        <f ca="1">_xll.DBRW($B$9,$C$17,$C$19,$C$18,O$24,$C$20,$C$21,$B2083,P$25)</f>
        <v>0</v>
      </c>
      <c r="Q2083" s="11">
        <f ca="1">_xll.DBRW($B$9,$C$17,$C$19,$C$18,O$24,$C$20,$C$21,$B2083,Q$25)</f>
        <v>0</v>
      </c>
      <c r="R2083" s="12">
        <f t="shared" ca="1" si="163"/>
        <v>0</v>
      </c>
      <c r="S2083" s="11">
        <f ca="1">_xll.DBRW($B$9,$C$17,$C$19,$C$18,S$24,$C$20,$C$21,$B2083,S$25)</f>
        <v>0</v>
      </c>
      <c r="T2083" s="11">
        <f ca="1">_xll.DBRW($B$9,$C$17,$C$19,$C$18,S$24,$C$20,$C$21,$B2083,T$25)</f>
        <v>0</v>
      </c>
      <c r="U2083" s="11">
        <f ca="1">_xll.DBRW($B$9,$C$17,$C$19,$C$18,S$24,$C$20,$C$21,$B2083,U$25)</f>
        <v>0</v>
      </c>
      <c r="V2083" s="12">
        <f t="shared" ca="1" si="164"/>
        <v>0</v>
      </c>
    </row>
    <row r="2084" spans="1:22" x14ac:dyDescent="0.25">
      <c r="A2084" t="str">
        <f ca="1">IF(_xll.TM1RPTELISCONSOLIDATED($B$26,$B2084),IF(_xll.TM1RPTELLEV($B$26,$B2084)&lt;=3,_xll.TM1RPTELLEV($B$26,$B2084),"D"),"N")</f>
        <v>N</v>
      </c>
      <c r="B2084" s="31" t="s">
        <v>3771</v>
      </c>
      <c r="C2084" s="11">
        <f ca="1">_xll.DBRW($B$9,$C$17,$C$19,$C$18,C$24,$C$20,$C$21,$B2084,C$25)</f>
        <v>0</v>
      </c>
      <c r="D2084" s="11">
        <f ca="1">_xll.DBRW($B$9,$C$17,$C$19,$C$18,C$24,$C$20,$C$21,$B2084,D$25)</f>
        <v>0</v>
      </c>
      <c r="E2084" s="11">
        <f ca="1">_xll.DBRW($B$9,$C$17,$C$19,$C$18,C$24,$C$20,$C$21,$B2084,E$25)</f>
        <v>0</v>
      </c>
      <c r="F2084" s="12" t="e">
        <f t="shared" ca="1" si="160"/>
        <v>#DIV/0!</v>
      </c>
      <c r="G2084" s="11">
        <f ca="1">_xll.DBRW($B$9,$C$17,$C$19,$C$18,G$24,$C$20,$C$21,$B2084,G$25)</f>
        <v>0</v>
      </c>
      <c r="H2084" s="11">
        <f ca="1">_xll.DBRW($B$9,$C$17,$C$19,$C$18,G$24,$C$20,$C$21,$B2084,H$25)</f>
        <v>0</v>
      </c>
      <c r="I2084" s="11">
        <f ca="1">_xll.DBRW($B$9,$C$17,$C$19,$C$18,G$24,$C$20,$C$21,$B2084,I$25)</f>
        <v>0</v>
      </c>
      <c r="J2084" s="12">
        <f t="shared" ca="1" si="161"/>
        <v>0</v>
      </c>
      <c r="K2084" s="11">
        <f ca="1">_xll.DBRW($B$9,$C$17,$C$19,$C$18,K$24,$C$20,$C$21,$B2084,K$25)</f>
        <v>0</v>
      </c>
      <c r="L2084" s="11">
        <f ca="1">_xll.DBRW($B$9,$C$17,$C$19,$C$18,K$24,$C$20,$C$21,$B2084,L$25)</f>
        <v>0</v>
      </c>
      <c r="M2084" s="11">
        <f ca="1">_xll.DBRW($B$9,$C$17,$C$19,$C$18,K$24,$C$20,$C$21,$B2084,M$25)</f>
        <v>0</v>
      </c>
      <c r="N2084" s="12">
        <f t="shared" ca="1" si="162"/>
        <v>0</v>
      </c>
      <c r="O2084" s="11">
        <f ca="1">_xll.DBRW($B$9,$C$17,$C$19,$C$18,O$24,$C$20,$C$21,$B2084,O$25)</f>
        <v>0</v>
      </c>
      <c r="P2084" s="11">
        <f ca="1">_xll.DBRW($B$9,$C$17,$C$19,$C$18,O$24,$C$20,$C$21,$B2084,P$25)</f>
        <v>0</v>
      </c>
      <c r="Q2084" s="11">
        <f ca="1">_xll.DBRW($B$9,$C$17,$C$19,$C$18,O$24,$C$20,$C$21,$B2084,Q$25)</f>
        <v>0</v>
      </c>
      <c r="R2084" s="12">
        <f t="shared" ca="1" si="163"/>
        <v>0</v>
      </c>
      <c r="S2084" s="11">
        <f ca="1">_xll.DBRW($B$9,$C$17,$C$19,$C$18,S$24,$C$20,$C$21,$B2084,S$25)</f>
        <v>0</v>
      </c>
      <c r="T2084" s="11">
        <f ca="1">_xll.DBRW($B$9,$C$17,$C$19,$C$18,S$24,$C$20,$C$21,$B2084,T$25)</f>
        <v>0</v>
      </c>
      <c r="U2084" s="11">
        <f ca="1">_xll.DBRW($B$9,$C$17,$C$19,$C$18,S$24,$C$20,$C$21,$B2084,U$25)</f>
        <v>0</v>
      </c>
      <c r="V2084" s="12">
        <f t="shared" ca="1" si="164"/>
        <v>0</v>
      </c>
    </row>
    <row r="2085" spans="1:22" x14ac:dyDescent="0.25">
      <c r="A2085" t="str">
        <f ca="1">IF(_xll.TM1RPTELISCONSOLIDATED($B$26,$B2085),IF(_xll.TM1RPTELLEV($B$26,$B2085)&lt;=3,_xll.TM1RPTELLEV($B$26,$B2085),"D"),"N")</f>
        <v>N</v>
      </c>
      <c r="B2085" s="31" t="s">
        <v>3772</v>
      </c>
      <c r="C2085" s="11">
        <f ca="1">_xll.DBRW($B$9,$C$17,$C$19,$C$18,C$24,$C$20,$C$21,$B2085,C$25)</f>
        <v>0</v>
      </c>
      <c r="D2085" s="11">
        <f ca="1">_xll.DBRW($B$9,$C$17,$C$19,$C$18,C$24,$C$20,$C$21,$B2085,D$25)</f>
        <v>0</v>
      </c>
      <c r="E2085" s="11">
        <f ca="1">_xll.DBRW($B$9,$C$17,$C$19,$C$18,C$24,$C$20,$C$21,$B2085,E$25)</f>
        <v>0</v>
      </c>
      <c r="F2085" s="12" t="e">
        <f t="shared" ca="1" si="160"/>
        <v>#DIV/0!</v>
      </c>
      <c r="G2085" s="11">
        <f ca="1">_xll.DBRW($B$9,$C$17,$C$19,$C$18,G$24,$C$20,$C$21,$B2085,G$25)</f>
        <v>0</v>
      </c>
      <c r="H2085" s="11">
        <f ca="1">_xll.DBRW($B$9,$C$17,$C$19,$C$18,G$24,$C$20,$C$21,$B2085,H$25)</f>
        <v>0</v>
      </c>
      <c r="I2085" s="11">
        <f ca="1">_xll.DBRW($B$9,$C$17,$C$19,$C$18,G$24,$C$20,$C$21,$B2085,I$25)</f>
        <v>0</v>
      </c>
      <c r="J2085" s="12">
        <f t="shared" ca="1" si="161"/>
        <v>0</v>
      </c>
      <c r="K2085" s="11">
        <f ca="1">_xll.DBRW($B$9,$C$17,$C$19,$C$18,K$24,$C$20,$C$21,$B2085,K$25)</f>
        <v>0</v>
      </c>
      <c r="L2085" s="11">
        <f ca="1">_xll.DBRW($B$9,$C$17,$C$19,$C$18,K$24,$C$20,$C$21,$B2085,L$25)</f>
        <v>0</v>
      </c>
      <c r="M2085" s="11">
        <f ca="1">_xll.DBRW($B$9,$C$17,$C$19,$C$18,K$24,$C$20,$C$21,$B2085,M$25)</f>
        <v>0</v>
      </c>
      <c r="N2085" s="12">
        <f t="shared" ca="1" si="162"/>
        <v>0</v>
      </c>
      <c r="O2085" s="11">
        <f ca="1">_xll.DBRW($B$9,$C$17,$C$19,$C$18,O$24,$C$20,$C$21,$B2085,O$25)</f>
        <v>0</v>
      </c>
      <c r="P2085" s="11">
        <f ca="1">_xll.DBRW($B$9,$C$17,$C$19,$C$18,O$24,$C$20,$C$21,$B2085,P$25)</f>
        <v>0</v>
      </c>
      <c r="Q2085" s="11">
        <f ca="1">_xll.DBRW($B$9,$C$17,$C$19,$C$18,O$24,$C$20,$C$21,$B2085,Q$25)</f>
        <v>0</v>
      </c>
      <c r="R2085" s="12">
        <f t="shared" ca="1" si="163"/>
        <v>0</v>
      </c>
      <c r="S2085" s="11">
        <f ca="1">_xll.DBRW($B$9,$C$17,$C$19,$C$18,S$24,$C$20,$C$21,$B2085,S$25)</f>
        <v>0</v>
      </c>
      <c r="T2085" s="11">
        <f ca="1">_xll.DBRW($B$9,$C$17,$C$19,$C$18,S$24,$C$20,$C$21,$B2085,T$25)</f>
        <v>0</v>
      </c>
      <c r="U2085" s="11">
        <f ca="1">_xll.DBRW($B$9,$C$17,$C$19,$C$18,S$24,$C$20,$C$21,$B2085,U$25)</f>
        <v>0</v>
      </c>
      <c r="V2085" s="12">
        <f t="shared" ca="1" si="164"/>
        <v>0</v>
      </c>
    </row>
    <row r="2086" spans="1:22" x14ac:dyDescent="0.25">
      <c r="A2086" t="str">
        <f ca="1">IF(_xll.TM1RPTELISCONSOLIDATED($B$26,$B2086),IF(_xll.TM1RPTELLEV($B$26,$B2086)&lt;=3,_xll.TM1RPTELLEV($B$26,$B2086),"D"),"N")</f>
        <v>N</v>
      </c>
      <c r="B2086" s="31" t="s">
        <v>3773</v>
      </c>
      <c r="C2086" s="11">
        <f ca="1">_xll.DBRW($B$9,$C$17,$C$19,$C$18,C$24,$C$20,$C$21,$B2086,C$25)</f>
        <v>0</v>
      </c>
      <c r="D2086" s="11">
        <f ca="1">_xll.DBRW($B$9,$C$17,$C$19,$C$18,C$24,$C$20,$C$21,$B2086,D$25)</f>
        <v>0</v>
      </c>
      <c r="E2086" s="11">
        <f ca="1">_xll.DBRW($B$9,$C$17,$C$19,$C$18,C$24,$C$20,$C$21,$B2086,E$25)</f>
        <v>0</v>
      </c>
      <c r="F2086" s="12" t="e">
        <f t="shared" ca="1" si="160"/>
        <v>#DIV/0!</v>
      </c>
      <c r="G2086" s="11">
        <f ca="1">_xll.DBRW($B$9,$C$17,$C$19,$C$18,G$24,$C$20,$C$21,$B2086,G$25)</f>
        <v>0</v>
      </c>
      <c r="H2086" s="11">
        <f ca="1">_xll.DBRW($B$9,$C$17,$C$19,$C$18,G$24,$C$20,$C$21,$B2086,H$25)</f>
        <v>0</v>
      </c>
      <c r="I2086" s="11">
        <f ca="1">_xll.DBRW($B$9,$C$17,$C$19,$C$18,G$24,$C$20,$C$21,$B2086,I$25)</f>
        <v>0</v>
      </c>
      <c r="J2086" s="12">
        <f t="shared" ca="1" si="161"/>
        <v>0</v>
      </c>
      <c r="K2086" s="11">
        <f ca="1">_xll.DBRW($B$9,$C$17,$C$19,$C$18,K$24,$C$20,$C$21,$B2086,K$25)</f>
        <v>0</v>
      </c>
      <c r="L2086" s="11">
        <f ca="1">_xll.DBRW($B$9,$C$17,$C$19,$C$18,K$24,$C$20,$C$21,$B2086,L$25)</f>
        <v>0</v>
      </c>
      <c r="M2086" s="11">
        <f ca="1">_xll.DBRW($B$9,$C$17,$C$19,$C$18,K$24,$C$20,$C$21,$B2086,M$25)</f>
        <v>0</v>
      </c>
      <c r="N2086" s="12">
        <f t="shared" ca="1" si="162"/>
        <v>0</v>
      </c>
      <c r="O2086" s="11">
        <f ca="1">_xll.DBRW($B$9,$C$17,$C$19,$C$18,O$24,$C$20,$C$21,$B2086,O$25)</f>
        <v>0</v>
      </c>
      <c r="P2086" s="11">
        <f ca="1">_xll.DBRW($B$9,$C$17,$C$19,$C$18,O$24,$C$20,$C$21,$B2086,P$25)</f>
        <v>0</v>
      </c>
      <c r="Q2086" s="11">
        <f ca="1">_xll.DBRW($B$9,$C$17,$C$19,$C$18,O$24,$C$20,$C$21,$B2086,Q$25)</f>
        <v>0</v>
      </c>
      <c r="R2086" s="12">
        <f t="shared" ca="1" si="163"/>
        <v>0</v>
      </c>
      <c r="S2086" s="11">
        <f ca="1">_xll.DBRW($B$9,$C$17,$C$19,$C$18,S$24,$C$20,$C$21,$B2086,S$25)</f>
        <v>0</v>
      </c>
      <c r="T2086" s="11">
        <f ca="1">_xll.DBRW($B$9,$C$17,$C$19,$C$18,S$24,$C$20,$C$21,$B2086,T$25)</f>
        <v>0</v>
      </c>
      <c r="U2086" s="11">
        <f ca="1">_xll.DBRW($B$9,$C$17,$C$19,$C$18,S$24,$C$20,$C$21,$B2086,U$25)</f>
        <v>0</v>
      </c>
      <c r="V2086" s="12">
        <f t="shared" ca="1" si="164"/>
        <v>0</v>
      </c>
    </row>
    <row r="2087" spans="1:22" x14ac:dyDescent="0.25">
      <c r="A2087" t="str">
        <f ca="1">IF(_xll.TM1RPTELISCONSOLIDATED($B$26,$B2087),IF(_xll.TM1RPTELLEV($B$26,$B2087)&lt;=3,_xll.TM1RPTELLEV($B$26,$B2087),"D"),"N")</f>
        <v>N</v>
      </c>
      <c r="B2087" s="31" t="s">
        <v>3774</v>
      </c>
      <c r="C2087" s="11">
        <f ca="1">_xll.DBRW($B$9,$C$17,$C$19,$C$18,C$24,$C$20,$C$21,$B2087,C$25)</f>
        <v>0</v>
      </c>
      <c r="D2087" s="11">
        <f ca="1">_xll.DBRW($B$9,$C$17,$C$19,$C$18,C$24,$C$20,$C$21,$B2087,D$25)</f>
        <v>0</v>
      </c>
      <c r="E2087" s="11">
        <f ca="1">_xll.DBRW($B$9,$C$17,$C$19,$C$18,C$24,$C$20,$C$21,$B2087,E$25)</f>
        <v>0</v>
      </c>
      <c r="F2087" s="12" t="e">
        <f t="shared" ca="1" si="160"/>
        <v>#DIV/0!</v>
      </c>
      <c r="G2087" s="11">
        <f ca="1">_xll.DBRW($B$9,$C$17,$C$19,$C$18,G$24,$C$20,$C$21,$B2087,G$25)</f>
        <v>0</v>
      </c>
      <c r="H2087" s="11">
        <f ca="1">_xll.DBRW($B$9,$C$17,$C$19,$C$18,G$24,$C$20,$C$21,$B2087,H$25)</f>
        <v>0</v>
      </c>
      <c r="I2087" s="11">
        <f ca="1">_xll.DBRW($B$9,$C$17,$C$19,$C$18,G$24,$C$20,$C$21,$B2087,I$25)</f>
        <v>0</v>
      </c>
      <c r="J2087" s="12">
        <f t="shared" ca="1" si="161"/>
        <v>0</v>
      </c>
      <c r="K2087" s="11">
        <f ca="1">_xll.DBRW($B$9,$C$17,$C$19,$C$18,K$24,$C$20,$C$21,$B2087,K$25)</f>
        <v>0</v>
      </c>
      <c r="L2087" s="11">
        <f ca="1">_xll.DBRW($B$9,$C$17,$C$19,$C$18,K$24,$C$20,$C$21,$B2087,L$25)</f>
        <v>0</v>
      </c>
      <c r="M2087" s="11">
        <f ca="1">_xll.DBRW($B$9,$C$17,$C$19,$C$18,K$24,$C$20,$C$21,$B2087,M$25)</f>
        <v>0</v>
      </c>
      <c r="N2087" s="12">
        <f t="shared" ca="1" si="162"/>
        <v>0</v>
      </c>
      <c r="O2087" s="11">
        <f ca="1">_xll.DBRW($B$9,$C$17,$C$19,$C$18,O$24,$C$20,$C$21,$B2087,O$25)</f>
        <v>0</v>
      </c>
      <c r="P2087" s="11">
        <f ca="1">_xll.DBRW($B$9,$C$17,$C$19,$C$18,O$24,$C$20,$C$21,$B2087,P$25)</f>
        <v>0</v>
      </c>
      <c r="Q2087" s="11">
        <f ca="1">_xll.DBRW($B$9,$C$17,$C$19,$C$18,O$24,$C$20,$C$21,$B2087,Q$25)</f>
        <v>0</v>
      </c>
      <c r="R2087" s="12">
        <f t="shared" ca="1" si="163"/>
        <v>0</v>
      </c>
      <c r="S2087" s="11">
        <f ca="1">_xll.DBRW($B$9,$C$17,$C$19,$C$18,S$24,$C$20,$C$21,$B2087,S$25)</f>
        <v>0</v>
      </c>
      <c r="T2087" s="11">
        <f ca="1">_xll.DBRW($B$9,$C$17,$C$19,$C$18,S$24,$C$20,$C$21,$B2087,T$25)</f>
        <v>0</v>
      </c>
      <c r="U2087" s="11">
        <f ca="1">_xll.DBRW($B$9,$C$17,$C$19,$C$18,S$24,$C$20,$C$21,$B2087,U$25)</f>
        <v>0</v>
      </c>
      <c r="V2087" s="12">
        <f t="shared" ca="1" si="164"/>
        <v>0</v>
      </c>
    </row>
    <row r="2088" spans="1:22" x14ac:dyDescent="0.25">
      <c r="A2088" t="str">
        <f ca="1">IF(_xll.TM1RPTELISCONSOLIDATED($B$26,$B2088),IF(_xll.TM1RPTELLEV($B$26,$B2088)&lt;=3,_xll.TM1RPTELLEV($B$26,$B2088),"D"),"N")</f>
        <v>N</v>
      </c>
      <c r="B2088" s="31" t="s">
        <v>3775</v>
      </c>
      <c r="C2088" s="11">
        <f ca="1">_xll.DBRW($B$9,$C$17,$C$19,$C$18,C$24,$C$20,$C$21,$B2088,C$25)</f>
        <v>0</v>
      </c>
      <c r="D2088" s="11">
        <f ca="1">_xll.DBRW($B$9,$C$17,$C$19,$C$18,C$24,$C$20,$C$21,$B2088,D$25)</f>
        <v>0</v>
      </c>
      <c r="E2088" s="11">
        <f ca="1">_xll.DBRW($B$9,$C$17,$C$19,$C$18,C$24,$C$20,$C$21,$B2088,E$25)</f>
        <v>0</v>
      </c>
      <c r="F2088" s="12" t="e">
        <f t="shared" ca="1" si="160"/>
        <v>#DIV/0!</v>
      </c>
      <c r="G2088" s="11">
        <f ca="1">_xll.DBRW($B$9,$C$17,$C$19,$C$18,G$24,$C$20,$C$21,$B2088,G$25)</f>
        <v>0</v>
      </c>
      <c r="H2088" s="11">
        <f ca="1">_xll.DBRW($B$9,$C$17,$C$19,$C$18,G$24,$C$20,$C$21,$B2088,H$25)</f>
        <v>0</v>
      </c>
      <c r="I2088" s="11">
        <f ca="1">_xll.DBRW($B$9,$C$17,$C$19,$C$18,G$24,$C$20,$C$21,$B2088,I$25)</f>
        <v>0</v>
      </c>
      <c r="J2088" s="12">
        <f t="shared" ca="1" si="161"/>
        <v>0</v>
      </c>
      <c r="K2088" s="11">
        <f ca="1">_xll.DBRW($B$9,$C$17,$C$19,$C$18,K$24,$C$20,$C$21,$B2088,K$25)</f>
        <v>0</v>
      </c>
      <c r="L2088" s="11">
        <f ca="1">_xll.DBRW($B$9,$C$17,$C$19,$C$18,K$24,$C$20,$C$21,$B2088,L$25)</f>
        <v>0</v>
      </c>
      <c r="M2088" s="11">
        <f ca="1">_xll.DBRW($B$9,$C$17,$C$19,$C$18,K$24,$C$20,$C$21,$B2088,M$25)</f>
        <v>0</v>
      </c>
      <c r="N2088" s="12">
        <f t="shared" ca="1" si="162"/>
        <v>0</v>
      </c>
      <c r="O2088" s="11">
        <f ca="1">_xll.DBRW($B$9,$C$17,$C$19,$C$18,O$24,$C$20,$C$21,$B2088,O$25)</f>
        <v>0</v>
      </c>
      <c r="P2088" s="11">
        <f ca="1">_xll.DBRW($B$9,$C$17,$C$19,$C$18,O$24,$C$20,$C$21,$B2088,P$25)</f>
        <v>0</v>
      </c>
      <c r="Q2088" s="11">
        <f ca="1">_xll.DBRW($B$9,$C$17,$C$19,$C$18,O$24,$C$20,$C$21,$B2088,Q$25)</f>
        <v>0</v>
      </c>
      <c r="R2088" s="12">
        <f t="shared" ca="1" si="163"/>
        <v>0</v>
      </c>
      <c r="S2088" s="11">
        <f ca="1">_xll.DBRW($B$9,$C$17,$C$19,$C$18,S$24,$C$20,$C$21,$B2088,S$25)</f>
        <v>0</v>
      </c>
      <c r="T2088" s="11">
        <f ca="1">_xll.DBRW($B$9,$C$17,$C$19,$C$18,S$24,$C$20,$C$21,$B2088,T$25)</f>
        <v>0</v>
      </c>
      <c r="U2088" s="11">
        <f ca="1">_xll.DBRW($B$9,$C$17,$C$19,$C$18,S$24,$C$20,$C$21,$B2088,U$25)</f>
        <v>0</v>
      </c>
      <c r="V2088" s="12">
        <f t="shared" ca="1" si="164"/>
        <v>0</v>
      </c>
    </row>
    <row r="2089" spans="1:22" x14ac:dyDescent="0.25">
      <c r="A2089" t="str">
        <f ca="1">IF(_xll.TM1RPTELISCONSOLIDATED($B$26,$B2089),IF(_xll.TM1RPTELLEV($B$26,$B2089)&lt;=3,_xll.TM1RPTELLEV($B$26,$B2089),"D"),"N")</f>
        <v>N</v>
      </c>
      <c r="B2089" s="31" t="s">
        <v>3776</v>
      </c>
      <c r="C2089" s="11">
        <f ca="1">_xll.DBRW($B$9,$C$17,$C$19,$C$18,C$24,$C$20,$C$21,$B2089,C$25)</f>
        <v>0</v>
      </c>
      <c r="D2089" s="11">
        <f ca="1">_xll.DBRW($B$9,$C$17,$C$19,$C$18,C$24,$C$20,$C$21,$B2089,D$25)</f>
        <v>0</v>
      </c>
      <c r="E2089" s="11">
        <f ca="1">_xll.DBRW($B$9,$C$17,$C$19,$C$18,C$24,$C$20,$C$21,$B2089,E$25)</f>
        <v>0</v>
      </c>
      <c r="F2089" s="12" t="e">
        <f t="shared" ca="1" si="160"/>
        <v>#DIV/0!</v>
      </c>
      <c r="G2089" s="11">
        <f ca="1">_xll.DBRW($B$9,$C$17,$C$19,$C$18,G$24,$C$20,$C$21,$B2089,G$25)</f>
        <v>0</v>
      </c>
      <c r="H2089" s="11">
        <f ca="1">_xll.DBRW($B$9,$C$17,$C$19,$C$18,G$24,$C$20,$C$21,$B2089,H$25)</f>
        <v>0</v>
      </c>
      <c r="I2089" s="11">
        <f ca="1">_xll.DBRW($B$9,$C$17,$C$19,$C$18,G$24,$C$20,$C$21,$B2089,I$25)</f>
        <v>0</v>
      </c>
      <c r="J2089" s="12">
        <f t="shared" ca="1" si="161"/>
        <v>0</v>
      </c>
      <c r="K2089" s="11">
        <f ca="1">_xll.DBRW($B$9,$C$17,$C$19,$C$18,K$24,$C$20,$C$21,$B2089,K$25)</f>
        <v>0</v>
      </c>
      <c r="L2089" s="11">
        <f ca="1">_xll.DBRW($B$9,$C$17,$C$19,$C$18,K$24,$C$20,$C$21,$B2089,L$25)</f>
        <v>0</v>
      </c>
      <c r="M2089" s="11">
        <f ca="1">_xll.DBRW($B$9,$C$17,$C$19,$C$18,K$24,$C$20,$C$21,$B2089,M$25)</f>
        <v>0</v>
      </c>
      <c r="N2089" s="12">
        <f t="shared" ca="1" si="162"/>
        <v>0</v>
      </c>
      <c r="O2089" s="11">
        <f ca="1">_xll.DBRW($B$9,$C$17,$C$19,$C$18,O$24,$C$20,$C$21,$B2089,O$25)</f>
        <v>0</v>
      </c>
      <c r="P2089" s="11">
        <f ca="1">_xll.DBRW($B$9,$C$17,$C$19,$C$18,O$24,$C$20,$C$21,$B2089,P$25)</f>
        <v>0</v>
      </c>
      <c r="Q2089" s="11">
        <f ca="1">_xll.DBRW($B$9,$C$17,$C$19,$C$18,O$24,$C$20,$C$21,$B2089,Q$25)</f>
        <v>0</v>
      </c>
      <c r="R2089" s="12">
        <f t="shared" ca="1" si="163"/>
        <v>0</v>
      </c>
      <c r="S2089" s="11">
        <f ca="1">_xll.DBRW($B$9,$C$17,$C$19,$C$18,S$24,$C$20,$C$21,$B2089,S$25)</f>
        <v>0</v>
      </c>
      <c r="T2089" s="11">
        <f ca="1">_xll.DBRW($B$9,$C$17,$C$19,$C$18,S$24,$C$20,$C$21,$B2089,T$25)</f>
        <v>0</v>
      </c>
      <c r="U2089" s="11">
        <f ca="1">_xll.DBRW($B$9,$C$17,$C$19,$C$18,S$24,$C$20,$C$21,$B2089,U$25)</f>
        <v>0</v>
      </c>
      <c r="V2089" s="12">
        <f t="shared" ca="1" si="164"/>
        <v>0</v>
      </c>
    </row>
    <row r="2090" spans="1:22" x14ac:dyDescent="0.25">
      <c r="A2090">
        <f ca="1">IF(_xll.TM1RPTELISCONSOLIDATED($B$26,$B2090),IF(_xll.TM1RPTELLEV($B$26,$B2090)&lt;=3,_xll.TM1RPTELLEV($B$26,$B2090),"D"),"N")</f>
        <v>3</v>
      </c>
      <c r="B2090" s="28" t="s">
        <v>3777</v>
      </c>
      <c r="C2090" s="20">
        <f ca="1">_xll.DBRW($B$9,$C$17,$C$19,$C$18,C$24,$C$20,$C$21,$B2090,C$25)</f>
        <v>0</v>
      </c>
      <c r="D2090" s="20">
        <f ca="1">_xll.DBRW($B$9,$C$17,$C$19,$C$18,C$24,$C$20,$C$21,$B2090,D$25)</f>
        <v>0</v>
      </c>
      <c r="E2090" s="20">
        <f ca="1">_xll.DBRW($B$9,$C$17,$C$19,$C$18,C$24,$C$20,$C$21,$B2090,E$25)</f>
        <v>0</v>
      </c>
      <c r="F2090" s="21" t="e">
        <f t="shared" ca="1" si="160"/>
        <v>#DIV/0!</v>
      </c>
      <c r="G2090" s="20">
        <f ca="1">_xll.DBRW($B$9,$C$17,$C$19,$C$18,G$24,$C$20,$C$21,$B2090,G$25)</f>
        <v>0</v>
      </c>
      <c r="H2090" s="20">
        <f ca="1">_xll.DBRW($B$9,$C$17,$C$19,$C$18,G$24,$C$20,$C$21,$B2090,H$25)</f>
        <v>0</v>
      </c>
      <c r="I2090" s="20">
        <f ca="1">_xll.DBRW($B$9,$C$17,$C$19,$C$18,G$24,$C$20,$C$21,$B2090,I$25)</f>
        <v>0</v>
      </c>
      <c r="J2090" s="21">
        <f t="shared" ca="1" si="161"/>
        <v>0</v>
      </c>
      <c r="K2090" s="20">
        <f ca="1">_xll.DBRW($B$9,$C$17,$C$19,$C$18,K$24,$C$20,$C$21,$B2090,K$25)</f>
        <v>0</v>
      </c>
      <c r="L2090" s="20">
        <f ca="1">_xll.DBRW($B$9,$C$17,$C$19,$C$18,K$24,$C$20,$C$21,$B2090,L$25)</f>
        <v>0</v>
      </c>
      <c r="M2090" s="20">
        <f ca="1">_xll.DBRW($B$9,$C$17,$C$19,$C$18,K$24,$C$20,$C$21,$B2090,M$25)</f>
        <v>0</v>
      </c>
      <c r="N2090" s="21">
        <f t="shared" ca="1" si="162"/>
        <v>0</v>
      </c>
      <c r="O2090" s="20">
        <f ca="1">_xll.DBRW($B$9,$C$17,$C$19,$C$18,O$24,$C$20,$C$21,$B2090,O$25)</f>
        <v>0</v>
      </c>
      <c r="P2090" s="20">
        <f ca="1">_xll.DBRW($B$9,$C$17,$C$19,$C$18,O$24,$C$20,$C$21,$B2090,P$25)</f>
        <v>0</v>
      </c>
      <c r="Q2090" s="20">
        <f ca="1">_xll.DBRW($B$9,$C$17,$C$19,$C$18,O$24,$C$20,$C$21,$B2090,Q$25)</f>
        <v>0</v>
      </c>
      <c r="R2090" s="21">
        <f t="shared" ca="1" si="163"/>
        <v>0</v>
      </c>
      <c r="S2090" s="20">
        <f ca="1">_xll.DBRW($B$9,$C$17,$C$19,$C$18,S$24,$C$20,$C$21,$B2090,S$25)</f>
        <v>0</v>
      </c>
      <c r="T2090" s="20">
        <f ca="1">_xll.DBRW($B$9,$C$17,$C$19,$C$18,S$24,$C$20,$C$21,$B2090,T$25)</f>
        <v>0</v>
      </c>
      <c r="U2090" s="20">
        <f ca="1">_xll.DBRW($B$9,$C$17,$C$19,$C$18,S$24,$C$20,$C$21,$B2090,U$25)</f>
        <v>0</v>
      </c>
      <c r="V2090" s="21">
        <f t="shared" ca="1" si="164"/>
        <v>0</v>
      </c>
    </row>
    <row r="2091" spans="1:22" x14ac:dyDescent="0.25">
      <c r="A2091" t="str">
        <f ca="1">IF(_xll.TM1RPTELISCONSOLIDATED($B$26,$B2091),IF(_xll.TM1RPTELLEV($B$26,$B2091)&lt;=3,_xll.TM1RPTELLEV($B$26,$B2091),"D"),"N")</f>
        <v>N</v>
      </c>
      <c r="B2091" s="31" t="s">
        <v>3778</v>
      </c>
      <c r="C2091" s="11">
        <f ca="1">_xll.DBRW($B$9,$C$17,$C$19,$C$18,C$24,$C$20,$C$21,$B2091,C$25)</f>
        <v>0</v>
      </c>
      <c r="D2091" s="11">
        <f ca="1">_xll.DBRW($B$9,$C$17,$C$19,$C$18,C$24,$C$20,$C$21,$B2091,D$25)</f>
        <v>0</v>
      </c>
      <c r="E2091" s="11">
        <f ca="1">_xll.DBRW($B$9,$C$17,$C$19,$C$18,C$24,$C$20,$C$21,$B2091,E$25)</f>
        <v>0</v>
      </c>
      <c r="F2091" s="12" t="e">
        <f t="shared" ca="1" si="160"/>
        <v>#DIV/0!</v>
      </c>
      <c r="G2091" s="11">
        <f ca="1">_xll.DBRW($B$9,$C$17,$C$19,$C$18,G$24,$C$20,$C$21,$B2091,G$25)</f>
        <v>0</v>
      </c>
      <c r="H2091" s="11">
        <f ca="1">_xll.DBRW($B$9,$C$17,$C$19,$C$18,G$24,$C$20,$C$21,$B2091,H$25)</f>
        <v>0</v>
      </c>
      <c r="I2091" s="11">
        <f ca="1">_xll.DBRW($B$9,$C$17,$C$19,$C$18,G$24,$C$20,$C$21,$B2091,I$25)</f>
        <v>0</v>
      </c>
      <c r="J2091" s="12">
        <f t="shared" ca="1" si="161"/>
        <v>0</v>
      </c>
      <c r="K2091" s="11">
        <f ca="1">_xll.DBRW($B$9,$C$17,$C$19,$C$18,K$24,$C$20,$C$21,$B2091,K$25)</f>
        <v>0</v>
      </c>
      <c r="L2091" s="11">
        <f ca="1">_xll.DBRW($B$9,$C$17,$C$19,$C$18,K$24,$C$20,$C$21,$B2091,L$25)</f>
        <v>0</v>
      </c>
      <c r="M2091" s="11">
        <f ca="1">_xll.DBRW($B$9,$C$17,$C$19,$C$18,K$24,$C$20,$C$21,$B2091,M$25)</f>
        <v>0</v>
      </c>
      <c r="N2091" s="12">
        <f t="shared" ca="1" si="162"/>
        <v>0</v>
      </c>
      <c r="O2091" s="11">
        <f ca="1">_xll.DBRW($B$9,$C$17,$C$19,$C$18,O$24,$C$20,$C$21,$B2091,O$25)</f>
        <v>0</v>
      </c>
      <c r="P2091" s="11">
        <f ca="1">_xll.DBRW($B$9,$C$17,$C$19,$C$18,O$24,$C$20,$C$21,$B2091,P$25)</f>
        <v>0</v>
      </c>
      <c r="Q2091" s="11">
        <f ca="1">_xll.DBRW($B$9,$C$17,$C$19,$C$18,O$24,$C$20,$C$21,$B2091,Q$25)</f>
        <v>0</v>
      </c>
      <c r="R2091" s="12">
        <f t="shared" ca="1" si="163"/>
        <v>0</v>
      </c>
      <c r="S2091" s="11">
        <f ca="1">_xll.DBRW($B$9,$C$17,$C$19,$C$18,S$24,$C$20,$C$21,$B2091,S$25)</f>
        <v>0</v>
      </c>
      <c r="T2091" s="11">
        <f ca="1">_xll.DBRW($B$9,$C$17,$C$19,$C$18,S$24,$C$20,$C$21,$B2091,T$25)</f>
        <v>0</v>
      </c>
      <c r="U2091" s="11">
        <f ca="1">_xll.DBRW($B$9,$C$17,$C$19,$C$18,S$24,$C$20,$C$21,$B2091,U$25)</f>
        <v>0</v>
      </c>
      <c r="V2091" s="12">
        <f t="shared" ca="1" si="164"/>
        <v>0</v>
      </c>
    </row>
    <row r="2092" spans="1:22" x14ac:dyDescent="0.25">
      <c r="A2092">
        <f ca="1">IF(_xll.TM1RPTELISCONSOLIDATED($B$26,$B2092),IF(_xll.TM1RPTELLEV($B$26,$B2092)&lt;=3,_xll.TM1RPTELLEV($B$26,$B2092),"D"),"N")</f>
        <v>2</v>
      </c>
      <c r="B2092" s="27" t="s">
        <v>1692</v>
      </c>
      <c r="C2092" s="17">
        <f ca="1">_xll.DBRW($B$9,$C$17,$C$19,$C$18,C$24,$C$20,$C$21,$B2092,C$25)</f>
        <v>0</v>
      </c>
      <c r="D2092" s="17">
        <f ca="1">_xll.DBRW($B$9,$C$17,$C$19,$C$18,C$24,$C$20,$C$21,$B2092,D$25)</f>
        <v>0</v>
      </c>
      <c r="E2092" s="17">
        <f ca="1">_xll.DBRW($B$9,$C$17,$C$19,$C$18,C$24,$C$20,$C$21,$B2092,E$25)</f>
        <v>0</v>
      </c>
      <c r="F2092" s="18" t="e">
        <f t="shared" ca="1" si="160"/>
        <v>#DIV/0!</v>
      </c>
      <c r="G2092" s="17">
        <f ca="1">_xll.DBRW($B$9,$C$17,$C$19,$C$18,G$24,$C$20,$C$21,$B2092,G$25)</f>
        <v>0</v>
      </c>
      <c r="H2092" s="17">
        <f ca="1">_xll.DBRW($B$9,$C$17,$C$19,$C$18,G$24,$C$20,$C$21,$B2092,H$25)</f>
        <v>0</v>
      </c>
      <c r="I2092" s="17">
        <f ca="1">_xll.DBRW($B$9,$C$17,$C$19,$C$18,G$24,$C$20,$C$21,$B2092,I$25)</f>
        <v>0</v>
      </c>
      <c r="J2092" s="18">
        <f t="shared" ca="1" si="161"/>
        <v>0</v>
      </c>
      <c r="K2092" s="17">
        <f ca="1">_xll.DBRW($B$9,$C$17,$C$19,$C$18,K$24,$C$20,$C$21,$B2092,K$25)</f>
        <v>0</v>
      </c>
      <c r="L2092" s="17">
        <f ca="1">_xll.DBRW($B$9,$C$17,$C$19,$C$18,K$24,$C$20,$C$21,$B2092,L$25)</f>
        <v>0</v>
      </c>
      <c r="M2092" s="17">
        <f ca="1">_xll.DBRW($B$9,$C$17,$C$19,$C$18,K$24,$C$20,$C$21,$B2092,M$25)</f>
        <v>0</v>
      </c>
      <c r="N2092" s="18">
        <f t="shared" ca="1" si="162"/>
        <v>0</v>
      </c>
      <c r="O2092" s="17">
        <f ca="1">_xll.DBRW($B$9,$C$17,$C$19,$C$18,O$24,$C$20,$C$21,$B2092,O$25)</f>
        <v>0</v>
      </c>
      <c r="P2092" s="17">
        <f ca="1">_xll.DBRW($B$9,$C$17,$C$19,$C$18,O$24,$C$20,$C$21,$B2092,P$25)</f>
        <v>0</v>
      </c>
      <c r="Q2092" s="17">
        <f ca="1">_xll.DBRW($B$9,$C$17,$C$19,$C$18,O$24,$C$20,$C$21,$B2092,Q$25)</f>
        <v>0</v>
      </c>
      <c r="R2092" s="18">
        <f t="shared" ca="1" si="163"/>
        <v>0</v>
      </c>
      <c r="S2092" s="17">
        <f ca="1">_xll.DBRW($B$9,$C$17,$C$19,$C$18,S$24,$C$20,$C$21,$B2092,S$25)</f>
        <v>0</v>
      </c>
      <c r="T2092" s="17">
        <f ca="1">_xll.DBRW($B$9,$C$17,$C$19,$C$18,S$24,$C$20,$C$21,$B2092,T$25)</f>
        <v>0</v>
      </c>
      <c r="U2092" s="17">
        <f ca="1">_xll.DBRW($B$9,$C$17,$C$19,$C$18,S$24,$C$20,$C$21,$B2092,U$25)</f>
        <v>0</v>
      </c>
      <c r="V2092" s="18">
        <f t="shared" ca="1" si="164"/>
        <v>0</v>
      </c>
    </row>
    <row r="2093" spans="1:22" x14ac:dyDescent="0.25">
      <c r="A2093">
        <f ca="1">IF(_xll.TM1RPTELISCONSOLIDATED($B$26,$B2093),IF(_xll.TM1RPTELLEV($B$26,$B2093)&lt;=3,_xll.TM1RPTELLEV($B$26,$B2093),"D"),"N")</f>
        <v>3</v>
      </c>
      <c r="B2093" s="28" t="s">
        <v>3779</v>
      </c>
      <c r="C2093" s="20">
        <f ca="1">_xll.DBRW($B$9,$C$17,$C$19,$C$18,C$24,$C$20,$C$21,$B2093,C$25)</f>
        <v>0</v>
      </c>
      <c r="D2093" s="20">
        <f ca="1">_xll.DBRW($B$9,$C$17,$C$19,$C$18,C$24,$C$20,$C$21,$B2093,D$25)</f>
        <v>0</v>
      </c>
      <c r="E2093" s="20">
        <f ca="1">_xll.DBRW($B$9,$C$17,$C$19,$C$18,C$24,$C$20,$C$21,$B2093,E$25)</f>
        <v>0</v>
      </c>
      <c r="F2093" s="21" t="e">
        <f t="shared" ca="1" si="160"/>
        <v>#DIV/0!</v>
      </c>
      <c r="G2093" s="20">
        <f ca="1">_xll.DBRW($B$9,$C$17,$C$19,$C$18,G$24,$C$20,$C$21,$B2093,G$25)</f>
        <v>0</v>
      </c>
      <c r="H2093" s="20">
        <f ca="1">_xll.DBRW($B$9,$C$17,$C$19,$C$18,G$24,$C$20,$C$21,$B2093,H$25)</f>
        <v>0</v>
      </c>
      <c r="I2093" s="20">
        <f ca="1">_xll.DBRW($B$9,$C$17,$C$19,$C$18,G$24,$C$20,$C$21,$B2093,I$25)</f>
        <v>0</v>
      </c>
      <c r="J2093" s="21">
        <f t="shared" ca="1" si="161"/>
        <v>0</v>
      </c>
      <c r="K2093" s="20">
        <f ca="1">_xll.DBRW($B$9,$C$17,$C$19,$C$18,K$24,$C$20,$C$21,$B2093,K$25)</f>
        <v>0</v>
      </c>
      <c r="L2093" s="20">
        <f ca="1">_xll.DBRW($B$9,$C$17,$C$19,$C$18,K$24,$C$20,$C$21,$B2093,L$25)</f>
        <v>0</v>
      </c>
      <c r="M2093" s="20">
        <f ca="1">_xll.DBRW($B$9,$C$17,$C$19,$C$18,K$24,$C$20,$C$21,$B2093,M$25)</f>
        <v>0</v>
      </c>
      <c r="N2093" s="21">
        <f t="shared" ca="1" si="162"/>
        <v>0</v>
      </c>
      <c r="O2093" s="20">
        <f ca="1">_xll.DBRW($B$9,$C$17,$C$19,$C$18,O$24,$C$20,$C$21,$B2093,O$25)</f>
        <v>0</v>
      </c>
      <c r="P2093" s="20">
        <f ca="1">_xll.DBRW($B$9,$C$17,$C$19,$C$18,O$24,$C$20,$C$21,$B2093,P$25)</f>
        <v>0</v>
      </c>
      <c r="Q2093" s="20">
        <f ca="1">_xll.DBRW($B$9,$C$17,$C$19,$C$18,O$24,$C$20,$C$21,$B2093,Q$25)</f>
        <v>0</v>
      </c>
      <c r="R2093" s="21">
        <f t="shared" ca="1" si="163"/>
        <v>0</v>
      </c>
      <c r="S2093" s="20">
        <f ca="1">_xll.DBRW($B$9,$C$17,$C$19,$C$18,S$24,$C$20,$C$21,$B2093,S$25)</f>
        <v>0</v>
      </c>
      <c r="T2093" s="20">
        <f ca="1">_xll.DBRW($B$9,$C$17,$C$19,$C$18,S$24,$C$20,$C$21,$B2093,T$25)</f>
        <v>0</v>
      </c>
      <c r="U2093" s="20">
        <f ca="1">_xll.DBRW($B$9,$C$17,$C$19,$C$18,S$24,$C$20,$C$21,$B2093,U$25)</f>
        <v>0</v>
      </c>
      <c r="V2093" s="21">
        <f t="shared" ca="1" si="164"/>
        <v>0</v>
      </c>
    </row>
    <row r="2094" spans="1:22" x14ac:dyDescent="0.25">
      <c r="A2094" t="str">
        <f ca="1">IF(_xll.TM1RPTELISCONSOLIDATED($B$26,$B2094),IF(_xll.TM1RPTELLEV($B$26,$B2094)&lt;=3,_xll.TM1RPTELLEV($B$26,$B2094),"D"),"N")</f>
        <v>N</v>
      </c>
      <c r="B2094" s="31" t="s">
        <v>3780</v>
      </c>
      <c r="C2094" s="11">
        <f ca="1">_xll.DBRW($B$9,$C$17,$C$19,$C$18,C$24,$C$20,$C$21,$B2094,C$25)</f>
        <v>0</v>
      </c>
      <c r="D2094" s="11">
        <f ca="1">_xll.DBRW($B$9,$C$17,$C$19,$C$18,C$24,$C$20,$C$21,$B2094,D$25)</f>
        <v>0</v>
      </c>
      <c r="E2094" s="11">
        <f ca="1">_xll.DBRW($B$9,$C$17,$C$19,$C$18,C$24,$C$20,$C$21,$B2094,E$25)</f>
        <v>0</v>
      </c>
      <c r="F2094" s="12" t="e">
        <f t="shared" ca="1" si="160"/>
        <v>#DIV/0!</v>
      </c>
      <c r="G2094" s="11">
        <f ca="1">_xll.DBRW($B$9,$C$17,$C$19,$C$18,G$24,$C$20,$C$21,$B2094,G$25)</f>
        <v>0</v>
      </c>
      <c r="H2094" s="11">
        <f ca="1">_xll.DBRW($B$9,$C$17,$C$19,$C$18,G$24,$C$20,$C$21,$B2094,H$25)</f>
        <v>0</v>
      </c>
      <c r="I2094" s="11">
        <f ca="1">_xll.DBRW($B$9,$C$17,$C$19,$C$18,G$24,$C$20,$C$21,$B2094,I$25)</f>
        <v>0</v>
      </c>
      <c r="J2094" s="12">
        <f t="shared" ca="1" si="161"/>
        <v>0</v>
      </c>
      <c r="K2094" s="11">
        <f ca="1">_xll.DBRW($B$9,$C$17,$C$19,$C$18,K$24,$C$20,$C$21,$B2094,K$25)</f>
        <v>0</v>
      </c>
      <c r="L2094" s="11">
        <f ca="1">_xll.DBRW($B$9,$C$17,$C$19,$C$18,K$24,$C$20,$C$21,$B2094,L$25)</f>
        <v>0</v>
      </c>
      <c r="M2094" s="11">
        <f ca="1">_xll.DBRW($B$9,$C$17,$C$19,$C$18,K$24,$C$20,$C$21,$B2094,M$25)</f>
        <v>0</v>
      </c>
      <c r="N2094" s="12">
        <f t="shared" ca="1" si="162"/>
        <v>0</v>
      </c>
      <c r="O2094" s="11">
        <f ca="1">_xll.DBRW($B$9,$C$17,$C$19,$C$18,O$24,$C$20,$C$21,$B2094,O$25)</f>
        <v>0</v>
      </c>
      <c r="P2094" s="11">
        <f ca="1">_xll.DBRW($B$9,$C$17,$C$19,$C$18,O$24,$C$20,$C$21,$B2094,P$25)</f>
        <v>0</v>
      </c>
      <c r="Q2094" s="11">
        <f ca="1">_xll.DBRW($B$9,$C$17,$C$19,$C$18,O$24,$C$20,$C$21,$B2094,Q$25)</f>
        <v>0</v>
      </c>
      <c r="R2094" s="12">
        <f t="shared" ca="1" si="163"/>
        <v>0</v>
      </c>
      <c r="S2094" s="11">
        <f ca="1">_xll.DBRW($B$9,$C$17,$C$19,$C$18,S$24,$C$20,$C$21,$B2094,S$25)</f>
        <v>0</v>
      </c>
      <c r="T2094" s="11">
        <f ca="1">_xll.DBRW($B$9,$C$17,$C$19,$C$18,S$24,$C$20,$C$21,$B2094,T$25)</f>
        <v>0</v>
      </c>
      <c r="U2094" s="11">
        <f ca="1">_xll.DBRW($B$9,$C$17,$C$19,$C$18,S$24,$C$20,$C$21,$B2094,U$25)</f>
        <v>0</v>
      </c>
      <c r="V2094" s="12">
        <f t="shared" ca="1" si="164"/>
        <v>0</v>
      </c>
    </row>
    <row r="2095" spans="1:22" x14ac:dyDescent="0.25">
      <c r="A2095" t="str">
        <f ca="1">IF(_xll.TM1RPTELISCONSOLIDATED($B$26,$B2095),IF(_xll.TM1RPTELLEV($B$26,$B2095)&lt;=3,_xll.TM1RPTELLEV($B$26,$B2095),"D"),"N")</f>
        <v>N</v>
      </c>
      <c r="B2095" s="31" t="s">
        <v>3781</v>
      </c>
      <c r="C2095" s="11">
        <f ca="1">_xll.DBRW($B$9,$C$17,$C$19,$C$18,C$24,$C$20,$C$21,$B2095,C$25)</f>
        <v>0</v>
      </c>
      <c r="D2095" s="11">
        <f ca="1">_xll.DBRW($B$9,$C$17,$C$19,$C$18,C$24,$C$20,$C$21,$B2095,D$25)</f>
        <v>0</v>
      </c>
      <c r="E2095" s="11">
        <f ca="1">_xll.DBRW($B$9,$C$17,$C$19,$C$18,C$24,$C$20,$C$21,$B2095,E$25)</f>
        <v>0</v>
      </c>
      <c r="F2095" s="12" t="e">
        <f t="shared" ca="1" si="160"/>
        <v>#DIV/0!</v>
      </c>
      <c r="G2095" s="11">
        <f ca="1">_xll.DBRW($B$9,$C$17,$C$19,$C$18,G$24,$C$20,$C$21,$B2095,G$25)</f>
        <v>0</v>
      </c>
      <c r="H2095" s="11">
        <f ca="1">_xll.DBRW($B$9,$C$17,$C$19,$C$18,G$24,$C$20,$C$21,$B2095,H$25)</f>
        <v>0</v>
      </c>
      <c r="I2095" s="11">
        <f ca="1">_xll.DBRW($B$9,$C$17,$C$19,$C$18,G$24,$C$20,$C$21,$B2095,I$25)</f>
        <v>0</v>
      </c>
      <c r="J2095" s="12">
        <f t="shared" ca="1" si="161"/>
        <v>0</v>
      </c>
      <c r="K2095" s="11">
        <f ca="1">_xll.DBRW($B$9,$C$17,$C$19,$C$18,K$24,$C$20,$C$21,$B2095,K$25)</f>
        <v>0</v>
      </c>
      <c r="L2095" s="11">
        <f ca="1">_xll.DBRW($B$9,$C$17,$C$19,$C$18,K$24,$C$20,$C$21,$B2095,L$25)</f>
        <v>0</v>
      </c>
      <c r="M2095" s="11">
        <f ca="1">_xll.DBRW($B$9,$C$17,$C$19,$C$18,K$24,$C$20,$C$21,$B2095,M$25)</f>
        <v>0</v>
      </c>
      <c r="N2095" s="12">
        <f t="shared" ca="1" si="162"/>
        <v>0</v>
      </c>
      <c r="O2095" s="11">
        <f ca="1">_xll.DBRW($B$9,$C$17,$C$19,$C$18,O$24,$C$20,$C$21,$B2095,O$25)</f>
        <v>0</v>
      </c>
      <c r="P2095" s="11">
        <f ca="1">_xll.DBRW($B$9,$C$17,$C$19,$C$18,O$24,$C$20,$C$21,$B2095,P$25)</f>
        <v>0</v>
      </c>
      <c r="Q2095" s="11">
        <f ca="1">_xll.DBRW($B$9,$C$17,$C$19,$C$18,O$24,$C$20,$C$21,$B2095,Q$25)</f>
        <v>0</v>
      </c>
      <c r="R2095" s="12">
        <f t="shared" ca="1" si="163"/>
        <v>0</v>
      </c>
      <c r="S2095" s="11">
        <f ca="1">_xll.DBRW($B$9,$C$17,$C$19,$C$18,S$24,$C$20,$C$21,$B2095,S$25)</f>
        <v>0</v>
      </c>
      <c r="T2095" s="11">
        <f ca="1">_xll.DBRW($B$9,$C$17,$C$19,$C$18,S$24,$C$20,$C$21,$B2095,T$25)</f>
        <v>0</v>
      </c>
      <c r="U2095" s="11">
        <f ca="1">_xll.DBRW($B$9,$C$17,$C$19,$C$18,S$24,$C$20,$C$21,$B2095,U$25)</f>
        <v>0</v>
      </c>
      <c r="V2095" s="12">
        <f t="shared" ca="1" si="164"/>
        <v>0</v>
      </c>
    </row>
    <row r="2096" spans="1:22" x14ac:dyDescent="0.25">
      <c r="A2096" t="str">
        <f ca="1">IF(_xll.TM1RPTELISCONSOLIDATED($B$26,$B2096),IF(_xll.TM1RPTELLEV($B$26,$B2096)&lt;=3,_xll.TM1RPTELLEV($B$26,$B2096),"D"),"N")</f>
        <v>N</v>
      </c>
      <c r="B2096" s="31" t="s">
        <v>3782</v>
      </c>
      <c r="C2096" s="11">
        <f ca="1">_xll.DBRW($B$9,$C$17,$C$19,$C$18,C$24,$C$20,$C$21,$B2096,C$25)</f>
        <v>0</v>
      </c>
      <c r="D2096" s="11">
        <f ca="1">_xll.DBRW($B$9,$C$17,$C$19,$C$18,C$24,$C$20,$C$21,$B2096,D$25)</f>
        <v>0</v>
      </c>
      <c r="E2096" s="11">
        <f ca="1">_xll.DBRW($B$9,$C$17,$C$19,$C$18,C$24,$C$20,$C$21,$B2096,E$25)</f>
        <v>0</v>
      </c>
      <c r="F2096" s="12" t="e">
        <f t="shared" ca="1" si="160"/>
        <v>#DIV/0!</v>
      </c>
      <c r="G2096" s="11">
        <f ca="1">_xll.DBRW($B$9,$C$17,$C$19,$C$18,G$24,$C$20,$C$21,$B2096,G$25)</f>
        <v>0</v>
      </c>
      <c r="H2096" s="11">
        <f ca="1">_xll.DBRW($B$9,$C$17,$C$19,$C$18,G$24,$C$20,$C$21,$B2096,H$25)</f>
        <v>0</v>
      </c>
      <c r="I2096" s="11">
        <f ca="1">_xll.DBRW($B$9,$C$17,$C$19,$C$18,G$24,$C$20,$C$21,$B2096,I$25)</f>
        <v>0</v>
      </c>
      <c r="J2096" s="12">
        <f t="shared" ca="1" si="161"/>
        <v>0</v>
      </c>
      <c r="K2096" s="11">
        <f ca="1">_xll.DBRW($B$9,$C$17,$C$19,$C$18,K$24,$C$20,$C$21,$B2096,K$25)</f>
        <v>0</v>
      </c>
      <c r="L2096" s="11">
        <f ca="1">_xll.DBRW($B$9,$C$17,$C$19,$C$18,K$24,$C$20,$C$21,$B2096,L$25)</f>
        <v>0</v>
      </c>
      <c r="M2096" s="11">
        <f ca="1">_xll.DBRW($B$9,$C$17,$C$19,$C$18,K$24,$C$20,$C$21,$B2096,M$25)</f>
        <v>0</v>
      </c>
      <c r="N2096" s="12">
        <f t="shared" ca="1" si="162"/>
        <v>0</v>
      </c>
      <c r="O2096" s="11">
        <f ca="1">_xll.DBRW($B$9,$C$17,$C$19,$C$18,O$24,$C$20,$C$21,$B2096,O$25)</f>
        <v>0</v>
      </c>
      <c r="P2096" s="11">
        <f ca="1">_xll.DBRW($B$9,$C$17,$C$19,$C$18,O$24,$C$20,$C$21,$B2096,P$25)</f>
        <v>0</v>
      </c>
      <c r="Q2096" s="11">
        <f ca="1">_xll.DBRW($B$9,$C$17,$C$19,$C$18,O$24,$C$20,$C$21,$B2096,Q$25)</f>
        <v>0</v>
      </c>
      <c r="R2096" s="12">
        <f t="shared" ca="1" si="163"/>
        <v>0</v>
      </c>
      <c r="S2096" s="11">
        <f ca="1">_xll.DBRW($B$9,$C$17,$C$19,$C$18,S$24,$C$20,$C$21,$B2096,S$25)</f>
        <v>0</v>
      </c>
      <c r="T2096" s="11">
        <f ca="1">_xll.DBRW($B$9,$C$17,$C$19,$C$18,S$24,$C$20,$C$21,$B2096,T$25)</f>
        <v>0</v>
      </c>
      <c r="U2096" s="11">
        <f ca="1">_xll.DBRW($B$9,$C$17,$C$19,$C$18,S$24,$C$20,$C$21,$B2096,U$25)</f>
        <v>0</v>
      </c>
      <c r="V2096" s="12">
        <f t="shared" ca="1" si="164"/>
        <v>0</v>
      </c>
    </row>
    <row r="2097" spans="1:22" x14ac:dyDescent="0.25">
      <c r="A2097" t="str">
        <f ca="1">IF(_xll.TM1RPTELISCONSOLIDATED($B$26,$B2097),IF(_xll.TM1RPTELLEV($B$26,$B2097)&lt;=3,_xll.TM1RPTELLEV($B$26,$B2097),"D"),"N")</f>
        <v>N</v>
      </c>
      <c r="B2097" s="31" t="s">
        <v>3783</v>
      </c>
      <c r="C2097" s="11">
        <f ca="1">_xll.DBRW($B$9,$C$17,$C$19,$C$18,C$24,$C$20,$C$21,$B2097,C$25)</f>
        <v>0</v>
      </c>
      <c r="D2097" s="11">
        <f ca="1">_xll.DBRW($B$9,$C$17,$C$19,$C$18,C$24,$C$20,$C$21,$B2097,D$25)</f>
        <v>0</v>
      </c>
      <c r="E2097" s="11">
        <f ca="1">_xll.DBRW($B$9,$C$17,$C$19,$C$18,C$24,$C$20,$C$21,$B2097,E$25)</f>
        <v>0</v>
      </c>
      <c r="F2097" s="12" t="e">
        <f t="shared" ca="1" si="160"/>
        <v>#DIV/0!</v>
      </c>
      <c r="G2097" s="11">
        <f ca="1">_xll.DBRW($B$9,$C$17,$C$19,$C$18,G$24,$C$20,$C$21,$B2097,G$25)</f>
        <v>0</v>
      </c>
      <c r="H2097" s="11">
        <f ca="1">_xll.DBRW($B$9,$C$17,$C$19,$C$18,G$24,$C$20,$C$21,$B2097,H$25)</f>
        <v>0</v>
      </c>
      <c r="I2097" s="11">
        <f ca="1">_xll.DBRW($B$9,$C$17,$C$19,$C$18,G$24,$C$20,$C$21,$B2097,I$25)</f>
        <v>0</v>
      </c>
      <c r="J2097" s="12">
        <f t="shared" ca="1" si="161"/>
        <v>0</v>
      </c>
      <c r="K2097" s="11">
        <f ca="1">_xll.DBRW($B$9,$C$17,$C$19,$C$18,K$24,$C$20,$C$21,$B2097,K$25)</f>
        <v>0</v>
      </c>
      <c r="L2097" s="11">
        <f ca="1">_xll.DBRW($B$9,$C$17,$C$19,$C$18,K$24,$C$20,$C$21,$B2097,L$25)</f>
        <v>0</v>
      </c>
      <c r="M2097" s="11">
        <f ca="1">_xll.DBRW($B$9,$C$17,$C$19,$C$18,K$24,$C$20,$C$21,$B2097,M$25)</f>
        <v>0</v>
      </c>
      <c r="N2097" s="12">
        <f t="shared" ca="1" si="162"/>
        <v>0</v>
      </c>
      <c r="O2097" s="11">
        <f ca="1">_xll.DBRW($B$9,$C$17,$C$19,$C$18,O$24,$C$20,$C$21,$B2097,O$25)</f>
        <v>0</v>
      </c>
      <c r="P2097" s="11">
        <f ca="1">_xll.DBRW($B$9,$C$17,$C$19,$C$18,O$24,$C$20,$C$21,$B2097,P$25)</f>
        <v>0</v>
      </c>
      <c r="Q2097" s="11">
        <f ca="1">_xll.DBRW($B$9,$C$17,$C$19,$C$18,O$24,$C$20,$C$21,$B2097,Q$25)</f>
        <v>0</v>
      </c>
      <c r="R2097" s="12">
        <f t="shared" ca="1" si="163"/>
        <v>0</v>
      </c>
      <c r="S2097" s="11">
        <f ca="1">_xll.DBRW($B$9,$C$17,$C$19,$C$18,S$24,$C$20,$C$21,$B2097,S$25)</f>
        <v>0</v>
      </c>
      <c r="T2097" s="11">
        <f ca="1">_xll.DBRW($B$9,$C$17,$C$19,$C$18,S$24,$C$20,$C$21,$B2097,T$25)</f>
        <v>0</v>
      </c>
      <c r="U2097" s="11">
        <f ca="1">_xll.DBRW($B$9,$C$17,$C$19,$C$18,S$24,$C$20,$C$21,$B2097,U$25)</f>
        <v>0</v>
      </c>
      <c r="V2097" s="12">
        <f t="shared" ca="1" si="164"/>
        <v>0</v>
      </c>
    </row>
    <row r="2098" spans="1:22" x14ac:dyDescent="0.25">
      <c r="A2098" t="str">
        <f ca="1">IF(_xll.TM1RPTELISCONSOLIDATED($B$26,$B2098),IF(_xll.TM1RPTELLEV($B$26,$B2098)&lt;=3,_xll.TM1RPTELLEV($B$26,$B2098),"D"),"N")</f>
        <v>N</v>
      </c>
      <c r="B2098" s="31" t="s">
        <v>3784</v>
      </c>
      <c r="C2098" s="11">
        <f ca="1">_xll.DBRW($B$9,$C$17,$C$19,$C$18,C$24,$C$20,$C$21,$B2098,C$25)</f>
        <v>0</v>
      </c>
      <c r="D2098" s="11">
        <f ca="1">_xll.DBRW($B$9,$C$17,$C$19,$C$18,C$24,$C$20,$C$21,$B2098,D$25)</f>
        <v>0</v>
      </c>
      <c r="E2098" s="11">
        <f ca="1">_xll.DBRW($B$9,$C$17,$C$19,$C$18,C$24,$C$20,$C$21,$B2098,E$25)</f>
        <v>0</v>
      </c>
      <c r="F2098" s="12" t="e">
        <f t="shared" ca="1" si="160"/>
        <v>#DIV/0!</v>
      </c>
      <c r="G2098" s="11">
        <f ca="1">_xll.DBRW($B$9,$C$17,$C$19,$C$18,G$24,$C$20,$C$21,$B2098,G$25)</f>
        <v>0</v>
      </c>
      <c r="H2098" s="11">
        <f ca="1">_xll.DBRW($B$9,$C$17,$C$19,$C$18,G$24,$C$20,$C$21,$B2098,H$25)</f>
        <v>0</v>
      </c>
      <c r="I2098" s="11">
        <f ca="1">_xll.DBRW($B$9,$C$17,$C$19,$C$18,G$24,$C$20,$C$21,$B2098,I$25)</f>
        <v>0</v>
      </c>
      <c r="J2098" s="12">
        <f t="shared" ca="1" si="161"/>
        <v>0</v>
      </c>
      <c r="K2098" s="11">
        <f ca="1">_xll.DBRW($B$9,$C$17,$C$19,$C$18,K$24,$C$20,$C$21,$B2098,K$25)</f>
        <v>0</v>
      </c>
      <c r="L2098" s="11">
        <f ca="1">_xll.DBRW($B$9,$C$17,$C$19,$C$18,K$24,$C$20,$C$21,$B2098,L$25)</f>
        <v>0</v>
      </c>
      <c r="M2098" s="11">
        <f ca="1">_xll.DBRW($B$9,$C$17,$C$19,$C$18,K$24,$C$20,$C$21,$B2098,M$25)</f>
        <v>0</v>
      </c>
      <c r="N2098" s="12">
        <f t="shared" ca="1" si="162"/>
        <v>0</v>
      </c>
      <c r="O2098" s="11">
        <f ca="1">_xll.DBRW($B$9,$C$17,$C$19,$C$18,O$24,$C$20,$C$21,$B2098,O$25)</f>
        <v>0</v>
      </c>
      <c r="P2098" s="11">
        <f ca="1">_xll.DBRW($B$9,$C$17,$C$19,$C$18,O$24,$C$20,$C$21,$B2098,P$25)</f>
        <v>0</v>
      </c>
      <c r="Q2098" s="11">
        <f ca="1">_xll.DBRW($B$9,$C$17,$C$19,$C$18,O$24,$C$20,$C$21,$B2098,Q$25)</f>
        <v>0</v>
      </c>
      <c r="R2098" s="12">
        <f t="shared" ca="1" si="163"/>
        <v>0</v>
      </c>
      <c r="S2098" s="11">
        <f ca="1">_xll.DBRW($B$9,$C$17,$C$19,$C$18,S$24,$C$20,$C$21,$B2098,S$25)</f>
        <v>0</v>
      </c>
      <c r="T2098" s="11">
        <f ca="1">_xll.DBRW($B$9,$C$17,$C$19,$C$18,S$24,$C$20,$C$21,$B2098,T$25)</f>
        <v>0</v>
      </c>
      <c r="U2098" s="11">
        <f ca="1">_xll.DBRW($B$9,$C$17,$C$19,$C$18,S$24,$C$20,$C$21,$B2098,U$25)</f>
        <v>0</v>
      </c>
      <c r="V2098" s="12">
        <f t="shared" ca="1" si="164"/>
        <v>0</v>
      </c>
    </row>
    <row r="2099" spans="1:22" x14ac:dyDescent="0.25">
      <c r="A2099" t="str">
        <f ca="1">IF(_xll.TM1RPTELISCONSOLIDATED($B$26,$B2099),IF(_xll.TM1RPTELLEV($B$26,$B2099)&lt;=3,_xll.TM1RPTELLEV($B$26,$B2099),"D"),"N")</f>
        <v>N</v>
      </c>
      <c r="B2099" s="31" t="s">
        <v>3785</v>
      </c>
      <c r="C2099" s="11">
        <f ca="1">_xll.DBRW($B$9,$C$17,$C$19,$C$18,C$24,$C$20,$C$21,$B2099,C$25)</f>
        <v>0</v>
      </c>
      <c r="D2099" s="11">
        <f ca="1">_xll.DBRW($B$9,$C$17,$C$19,$C$18,C$24,$C$20,$C$21,$B2099,D$25)</f>
        <v>0</v>
      </c>
      <c r="E2099" s="11">
        <f ca="1">_xll.DBRW($B$9,$C$17,$C$19,$C$18,C$24,$C$20,$C$21,$B2099,E$25)</f>
        <v>0</v>
      </c>
      <c r="F2099" s="12" t="e">
        <f t="shared" ca="1" si="160"/>
        <v>#DIV/0!</v>
      </c>
      <c r="G2099" s="11">
        <f ca="1">_xll.DBRW($B$9,$C$17,$C$19,$C$18,G$24,$C$20,$C$21,$B2099,G$25)</f>
        <v>0</v>
      </c>
      <c r="H2099" s="11">
        <f ca="1">_xll.DBRW($B$9,$C$17,$C$19,$C$18,G$24,$C$20,$C$21,$B2099,H$25)</f>
        <v>0</v>
      </c>
      <c r="I2099" s="11">
        <f ca="1">_xll.DBRW($B$9,$C$17,$C$19,$C$18,G$24,$C$20,$C$21,$B2099,I$25)</f>
        <v>0</v>
      </c>
      <c r="J2099" s="12">
        <f t="shared" ca="1" si="161"/>
        <v>0</v>
      </c>
      <c r="K2099" s="11">
        <f ca="1">_xll.DBRW($B$9,$C$17,$C$19,$C$18,K$24,$C$20,$C$21,$B2099,K$25)</f>
        <v>0</v>
      </c>
      <c r="L2099" s="11">
        <f ca="1">_xll.DBRW($B$9,$C$17,$C$19,$C$18,K$24,$C$20,$C$21,$B2099,L$25)</f>
        <v>0</v>
      </c>
      <c r="M2099" s="11">
        <f ca="1">_xll.DBRW($B$9,$C$17,$C$19,$C$18,K$24,$C$20,$C$21,$B2099,M$25)</f>
        <v>0</v>
      </c>
      <c r="N2099" s="12">
        <f t="shared" ca="1" si="162"/>
        <v>0</v>
      </c>
      <c r="O2099" s="11">
        <f ca="1">_xll.DBRW($B$9,$C$17,$C$19,$C$18,O$24,$C$20,$C$21,$B2099,O$25)</f>
        <v>0</v>
      </c>
      <c r="P2099" s="11">
        <f ca="1">_xll.DBRW($B$9,$C$17,$C$19,$C$18,O$24,$C$20,$C$21,$B2099,P$25)</f>
        <v>0</v>
      </c>
      <c r="Q2099" s="11">
        <f ca="1">_xll.DBRW($B$9,$C$17,$C$19,$C$18,O$24,$C$20,$C$21,$B2099,Q$25)</f>
        <v>0</v>
      </c>
      <c r="R2099" s="12">
        <f t="shared" ca="1" si="163"/>
        <v>0</v>
      </c>
      <c r="S2099" s="11">
        <f ca="1">_xll.DBRW($B$9,$C$17,$C$19,$C$18,S$24,$C$20,$C$21,$B2099,S$25)</f>
        <v>0</v>
      </c>
      <c r="T2099" s="11">
        <f ca="1">_xll.DBRW($B$9,$C$17,$C$19,$C$18,S$24,$C$20,$C$21,$B2099,T$25)</f>
        <v>0</v>
      </c>
      <c r="U2099" s="11">
        <f ca="1">_xll.DBRW($B$9,$C$17,$C$19,$C$18,S$24,$C$20,$C$21,$B2099,U$25)</f>
        <v>0</v>
      </c>
      <c r="V2099" s="12">
        <f t="shared" ca="1" si="164"/>
        <v>0</v>
      </c>
    </row>
    <row r="2100" spans="1:22" x14ac:dyDescent="0.25">
      <c r="A2100" t="str">
        <f ca="1">IF(_xll.TM1RPTELISCONSOLIDATED($B$26,$B2100),IF(_xll.TM1RPTELLEV($B$26,$B2100)&lt;=3,_xll.TM1RPTELLEV($B$26,$B2100),"D"),"N")</f>
        <v>N</v>
      </c>
      <c r="B2100" s="31" t="s">
        <v>3786</v>
      </c>
      <c r="C2100" s="11">
        <f ca="1">_xll.DBRW($B$9,$C$17,$C$19,$C$18,C$24,$C$20,$C$21,$B2100,C$25)</f>
        <v>0</v>
      </c>
      <c r="D2100" s="11">
        <f ca="1">_xll.DBRW($B$9,$C$17,$C$19,$C$18,C$24,$C$20,$C$21,$B2100,D$25)</f>
        <v>0</v>
      </c>
      <c r="E2100" s="11">
        <f ca="1">_xll.DBRW($B$9,$C$17,$C$19,$C$18,C$24,$C$20,$C$21,$B2100,E$25)</f>
        <v>0</v>
      </c>
      <c r="F2100" s="12" t="e">
        <f t="shared" ca="1" si="160"/>
        <v>#DIV/0!</v>
      </c>
      <c r="G2100" s="11">
        <f ca="1">_xll.DBRW($B$9,$C$17,$C$19,$C$18,G$24,$C$20,$C$21,$B2100,G$25)</f>
        <v>0</v>
      </c>
      <c r="H2100" s="11">
        <f ca="1">_xll.DBRW($B$9,$C$17,$C$19,$C$18,G$24,$C$20,$C$21,$B2100,H$25)</f>
        <v>0</v>
      </c>
      <c r="I2100" s="11">
        <f ca="1">_xll.DBRW($B$9,$C$17,$C$19,$C$18,G$24,$C$20,$C$21,$B2100,I$25)</f>
        <v>0</v>
      </c>
      <c r="J2100" s="12">
        <f t="shared" ca="1" si="161"/>
        <v>0</v>
      </c>
      <c r="K2100" s="11">
        <f ca="1">_xll.DBRW($B$9,$C$17,$C$19,$C$18,K$24,$C$20,$C$21,$B2100,K$25)</f>
        <v>0</v>
      </c>
      <c r="L2100" s="11">
        <f ca="1">_xll.DBRW($B$9,$C$17,$C$19,$C$18,K$24,$C$20,$C$21,$B2100,L$25)</f>
        <v>0</v>
      </c>
      <c r="M2100" s="11">
        <f ca="1">_xll.DBRW($B$9,$C$17,$C$19,$C$18,K$24,$C$20,$C$21,$B2100,M$25)</f>
        <v>0</v>
      </c>
      <c r="N2100" s="12">
        <f t="shared" ca="1" si="162"/>
        <v>0</v>
      </c>
      <c r="O2100" s="11">
        <f ca="1">_xll.DBRW($B$9,$C$17,$C$19,$C$18,O$24,$C$20,$C$21,$B2100,O$25)</f>
        <v>0</v>
      </c>
      <c r="P2100" s="11">
        <f ca="1">_xll.DBRW($B$9,$C$17,$C$19,$C$18,O$24,$C$20,$C$21,$B2100,P$25)</f>
        <v>0</v>
      </c>
      <c r="Q2100" s="11">
        <f ca="1">_xll.DBRW($B$9,$C$17,$C$19,$C$18,O$24,$C$20,$C$21,$B2100,Q$25)</f>
        <v>0</v>
      </c>
      <c r="R2100" s="12">
        <f t="shared" ca="1" si="163"/>
        <v>0</v>
      </c>
      <c r="S2100" s="11">
        <f ca="1">_xll.DBRW($B$9,$C$17,$C$19,$C$18,S$24,$C$20,$C$21,$B2100,S$25)</f>
        <v>0</v>
      </c>
      <c r="T2100" s="11">
        <f ca="1">_xll.DBRW($B$9,$C$17,$C$19,$C$18,S$24,$C$20,$C$21,$B2100,T$25)</f>
        <v>0</v>
      </c>
      <c r="U2100" s="11">
        <f ca="1">_xll.DBRW($B$9,$C$17,$C$19,$C$18,S$24,$C$20,$C$21,$B2100,U$25)</f>
        <v>0</v>
      </c>
      <c r="V2100" s="12">
        <f t="shared" ca="1" si="164"/>
        <v>0</v>
      </c>
    </row>
    <row r="2101" spans="1:22" x14ac:dyDescent="0.25">
      <c r="A2101" t="str">
        <f ca="1">IF(_xll.TM1RPTELISCONSOLIDATED($B$26,$B2101),IF(_xll.TM1RPTELLEV($B$26,$B2101)&lt;=3,_xll.TM1RPTELLEV($B$26,$B2101),"D"),"N")</f>
        <v>N</v>
      </c>
      <c r="B2101" s="31" t="s">
        <v>3787</v>
      </c>
      <c r="C2101" s="11">
        <f ca="1">_xll.DBRW($B$9,$C$17,$C$19,$C$18,C$24,$C$20,$C$21,$B2101,C$25)</f>
        <v>0</v>
      </c>
      <c r="D2101" s="11">
        <f ca="1">_xll.DBRW($B$9,$C$17,$C$19,$C$18,C$24,$C$20,$C$21,$B2101,D$25)</f>
        <v>0</v>
      </c>
      <c r="E2101" s="11">
        <f ca="1">_xll.DBRW($B$9,$C$17,$C$19,$C$18,C$24,$C$20,$C$21,$B2101,E$25)</f>
        <v>0</v>
      </c>
      <c r="F2101" s="12" t="e">
        <f t="shared" ca="1" si="160"/>
        <v>#DIV/0!</v>
      </c>
      <c r="G2101" s="11">
        <f ca="1">_xll.DBRW($B$9,$C$17,$C$19,$C$18,G$24,$C$20,$C$21,$B2101,G$25)</f>
        <v>0</v>
      </c>
      <c r="H2101" s="11">
        <f ca="1">_xll.DBRW($B$9,$C$17,$C$19,$C$18,G$24,$C$20,$C$21,$B2101,H$25)</f>
        <v>0</v>
      </c>
      <c r="I2101" s="11">
        <f ca="1">_xll.DBRW($B$9,$C$17,$C$19,$C$18,G$24,$C$20,$C$21,$B2101,I$25)</f>
        <v>0</v>
      </c>
      <c r="J2101" s="12">
        <f t="shared" ca="1" si="161"/>
        <v>0</v>
      </c>
      <c r="K2101" s="11">
        <f ca="1">_xll.DBRW($B$9,$C$17,$C$19,$C$18,K$24,$C$20,$C$21,$B2101,K$25)</f>
        <v>0</v>
      </c>
      <c r="L2101" s="11">
        <f ca="1">_xll.DBRW($B$9,$C$17,$C$19,$C$18,K$24,$C$20,$C$21,$B2101,L$25)</f>
        <v>0</v>
      </c>
      <c r="M2101" s="11">
        <f ca="1">_xll.DBRW($B$9,$C$17,$C$19,$C$18,K$24,$C$20,$C$21,$B2101,M$25)</f>
        <v>0</v>
      </c>
      <c r="N2101" s="12">
        <f t="shared" ca="1" si="162"/>
        <v>0</v>
      </c>
      <c r="O2101" s="11">
        <f ca="1">_xll.DBRW($B$9,$C$17,$C$19,$C$18,O$24,$C$20,$C$21,$B2101,O$25)</f>
        <v>0</v>
      </c>
      <c r="P2101" s="11">
        <f ca="1">_xll.DBRW($B$9,$C$17,$C$19,$C$18,O$24,$C$20,$C$21,$B2101,P$25)</f>
        <v>0</v>
      </c>
      <c r="Q2101" s="11">
        <f ca="1">_xll.DBRW($B$9,$C$17,$C$19,$C$18,O$24,$C$20,$C$21,$B2101,Q$25)</f>
        <v>0</v>
      </c>
      <c r="R2101" s="12">
        <f t="shared" ca="1" si="163"/>
        <v>0</v>
      </c>
      <c r="S2101" s="11">
        <f ca="1">_xll.DBRW($B$9,$C$17,$C$19,$C$18,S$24,$C$20,$C$21,$B2101,S$25)</f>
        <v>0</v>
      </c>
      <c r="T2101" s="11">
        <f ca="1">_xll.DBRW($B$9,$C$17,$C$19,$C$18,S$24,$C$20,$C$21,$B2101,T$25)</f>
        <v>0</v>
      </c>
      <c r="U2101" s="11">
        <f ca="1">_xll.DBRW($B$9,$C$17,$C$19,$C$18,S$24,$C$20,$C$21,$B2101,U$25)</f>
        <v>0</v>
      </c>
      <c r="V2101" s="12">
        <f t="shared" ca="1" si="164"/>
        <v>0</v>
      </c>
    </row>
    <row r="2102" spans="1:22" x14ac:dyDescent="0.25">
      <c r="A2102" t="str">
        <f ca="1">IF(_xll.TM1RPTELISCONSOLIDATED($B$26,$B2102),IF(_xll.TM1RPTELLEV($B$26,$B2102)&lt;=3,_xll.TM1RPTELLEV($B$26,$B2102),"D"),"N")</f>
        <v>N</v>
      </c>
      <c r="B2102" s="31" t="s">
        <v>3788</v>
      </c>
      <c r="C2102" s="11">
        <f ca="1">_xll.DBRW($B$9,$C$17,$C$19,$C$18,C$24,$C$20,$C$21,$B2102,C$25)</f>
        <v>0</v>
      </c>
      <c r="D2102" s="11">
        <f ca="1">_xll.DBRW($B$9,$C$17,$C$19,$C$18,C$24,$C$20,$C$21,$B2102,D$25)</f>
        <v>0</v>
      </c>
      <c r="E2102" s="11">
        <f ca="1">_xll.DBRW($B$9,$C$17,$C$19,$C$18,C$24,$C$20,$C$21,$B2102,E$25)</f>
        <v>0</v>
      </c>
      <c r="F2102" s="12" t="e">
        <f t="shared" ca="1" si="160"/>
        <v>#DIV/0!</v>
      </c>
      <c r="G2102" s="11">
        <f ca="1">_xll.DBRW($B$9,$C$17,$C$19,$C$18,G$24,$C$20,$C$21,$B2102,G$25)</f>
        <v>0</v>
      </c>
      <c r="H2102" s="11">
        <f ca="1">_xll.DBRW($B$9,$C$17,$C$19,$C$18,G$24,$C$20,$C$21,$B2102,H$25)</f>
        <v>0</v>
      </c>
      <c r="I2102" s="11">
        <f ca="1">_xll.DBRW($B$9,$C$17,$C$19,$C$18,G$24,$C$20,$C$21,$B2102,I$25)</f>
        <v>0</v>
      </c>
      <c r="J2102" s="12">
        <f t="shared" ca="1" si="161"/>
        <v>0</v>
      </c>
      <c r="K2102" s="11">
        <f ca="1">_xll.DBRW($B$9,$C$17,$C$19,$C$18,K$24,$C$20,$C$21,$B2102,K$25)</f>
        <v>0</v>
      </c>
      <c r="L2102" s="11">
        <f ca="1">_xll.DBRW($B$9,$C$17,$C$19,$C$18,K$24,$C$20,$C$21,$B2102,L$25)</f>
        <v>0</v>
      </c>
      <c r="M2102" s="11">
        <f ca="1">_xll.DBRW($B$9,$C$17,$C$19,$C$18,K$24,$C$20,$C$21,$B2102,M$25)</f>
        <v>0</v>
      </c>
      <c r="N2102" s="12">
        <f t="shared" ca="1" si="162"/>
        <v>0</v>
      </c>
      <c r="O2102" s="11">
        <f ca="1">_xll.DBRW($B$9,$C$17,$C$19,$C$18,O$24,$C$20,$C$21,$B2102,O$25)</f>
        <v>0</v>
      </c>
      <c r="P2102" s="11">
        <f ca="1">_xll.DBRW($B$9,$C$17,$C$19,$C$18,O$24,$C$20,$C$21,$B2102,P$25)</f>
        <v>0</v>
      </c>
      <c r="Q2102" s="11">
        <f ca="1">_xll.DBRW($B$9,$C$17,$C$19,$C$18,O$24,$C$20,$C$21,$B2102,Q$25)</f>
        <v>0</v>
      </c>
      <c r="R2102" s="12">
        <f t="shared" ca="1" si="163"/>
        <v>0</v>
      </c>
      <c r="S2102" s="11">
        <f ca="1">_xll.DBRW($B$9,$C$17,$C$19,$C$18,S$24,$C$20,$C$21,$B2102,S$25)</f>
        <v>0</v>
      </c>
      <c r="T2102" s="11">
        <f ca="1">_xll.DBRW($B$9,$C$17,$C$19,$C$18,S$24,$C$20,$C$21,$B2102,T$25)</f>
        <v>0</v>
      </c>
      <c r="U2102" s="11">
        <f ca="1">_xll.DBRW($B$9,$C$17,$C$19,$C$18,S$24,$C$20,$C$21,$B2102,U$25)</f>
        <v>0</v>
      </c>
      <c r="V2102" s="12">
        <f t="shared" ca="1" si="164"/>
        <v>0</v>
      </c>
    </row>
    <row r="2103" spans="1:22" x14ac:dyDescent="0.25">
      <c r="A2103" t="str">
        <f ca="1">IF(_xll.TM1RPTELISCONSOLIDATED($B$26,$B2103),IF(_xll.TM1RPTELLEV($B$26,$B2103)&lt;=3,_xll.TM1RPTELLEV($B$26,$B2103),"D"),"N")</f>
        <v>N</v>
      </c>
      <c r="B2103" s="31" t="s">
        <v>3789</v>
      </c>
      <c r="C2103" s="11">
        <f ca="1">_xll.DBRW($B$9,$C$17,$C$19,$C$18,C$24,$C$20,$C$21,$B2103,C$25)</f>
        <v>0</v>
      </c>
      <c r="D2103" s="11">
        <f ca="1">_xll.DBRW($B$9,$C$17,$C$19,$C$18,C$24,$C$20,$C$21,$B2103,D$25)</f>
        <v>0</v>
      </c>
      <c r="E2103" s="11">
        <f ca="1">_xll.DBRW($B$9,$C$17,$C$19,$C$18,C$24,$C$20,$C$21,$B2103,E$25)</f>
        <v>0</v>
      </c>
      <c r="F2103" s="12" t="e">
        <f t="shared" ca="1" si="160"/>
        <v>#DIV/0!</v>
      </c>
      <c r="G2103" s="11">
        <f ca="1">_xll.DBRW($B$9,$C$17,$C$19,$C$18,G$24,$C$20,$C$21,$B2103,G$25)</f>
        <v>0</v>
      </c>
      <c r="H2103" s="11">
        <f ca="1">_xll.DBRW($B$9,$C$17,$C$19,$C$18,G$24,$C$20,$C$21,$B2103,H$25)</f>
        <v>0</v>
      </c>
      <c r="I2103" s="11">
        <f ca="1">_xll.DBRW($B$9,$C$17,$C$19,$C$18,G$24,$C$20,$C$21,$B2103,I$25)</f>
        <v>0</v>
      </c>
      <c r="J2103" s="12">
        <f t="shared" ca="1" si="161"/>
        <v>0</v>
      </c>
      <c r="K2103" s="11">
        <f ca="1">_xll.DBRW($B$9,$C$17,$C$19,$C$18,K$24,$C$20,$C$21,$B2103,K$25)</f>
        <v>0</v>
      </c>
      <c r="L2103" s="11">
        <f ca="1">_xll.DBRW($B$9,$C$17,$C$19,$C$18,K$24,$C$20,$C$21,$B2103,L$25)</f>
        <v>0</v>
      </c>
      <c r="M2103" s="11">
        <f ca="1">_xll.DBRW($B$9,$C$17,$C$19,$C$18,K$24,$C$20,$C$21,$B2103,M$25)</f>
        <v>0</v>
      </c>
      <c r="N2103" s="12">
        <f t="shared" ca="1" si="162"/>
        <v>0</v>
      </c>
      <c r="O2103" s="11">
        <f ca="1">_xll.DBRW($B$9,$C$17,$C$19,$C$18,O$24,$C$20,$C$21,$B2103,O$25)</f>
        <v>0</v>
      </c>
      <c r="P2103" s="11">
        <f ca="1">_xll.DBRW($B$9,$C$17,$C$19,$C$18,O$24,$C$20,$C$21,$B2103,P$25)</f>
        <v>0</v>
      </c>
      <c r="Q2103" s="11">
        <f ca="1">_xll.DBRW($B$9,$C$17,$C$19,$C$18,O$24,$C$20,$C$21,$B2103,Q$25)</f>
        <v>0</v>
      </c>
      <c r="R2103" s="12">
        <f t="shared" ca="1" si="163"/>
        <v>0</v>
      </c>
      <c r="S2103" s="11">
        <f ca="1">_xll.DBRW($B$9,$C$17,$C$19,$C$18,S$24,$C$20,$C$21,$B2103,S$25)</f>
        <v>0</v>
      </c>
      <c r="T2103" s="11">
        <f ca="1">_xll.DBRW($B$9,$C$17,$C$19,$C$18,S$24,$C$20,$C$21,$B2103,T$25)</f>
        <v>0</v>
      </c>
      <c r="U2103" s="11">
        <f ca="1">_xll.DBRW($B$9,$C$17,$C$19,$C$18,S$24,$C$20,$C$21,$B2103,U$25)</f>
        <v>0</v>
      </c>
      <c r="V2103" s="12">
        <f t="shared" ca="1" si="164"/>
        <v>0</v>
      </c>
    </row>
    <row r="2104" spans="1:22" x14ac:dyDescent="0.25">
      <c r="A2104" t="str">
        <f ca="1">IF(_xll.TM1RPTELISCONSOLIDATED($B$26,$B2104),IF(_xll.TM1RPTELLEV($B$26,$B2104)&lt;=3,_xll.TM1RPTELLEV($B$26,$B2104),"D"),"N")</f>
        <v>N</v>
      </c>
      <c r="B2104" s="31" t="s">
        <v>3790</v>
      </c>
      <c r="C2104" s="11">
        <f ca="1">_xll.DBRW($B$9,$C$17,$C$19,$C$18,C$24,$C$20,$C$21,$B2104,C$25)</f>
        <v>0</v>
      </c>
      <c r="D2104" s="11">
        <f ca="1">_xll.DBRW($B$9,$C$17,$C$19,$C$18,C$24,$C$20,$C$21,$B2104,D$25)</f>
        <v>0</v>
      </c>
      <c r="E2104" s="11">
        <f ca="1">_xll.DBRW($B$9,$C$17,$C$19,$C$18,C$24,$C$20,$C$21,$B2104,E$25)</f>
        <v>0</v>
      </c>
      <c r="F2104" s="12" t="e">
        <f t="shared" ca="1" si="160"/>
        <v>#DIV/0!</v>
      </c>
      <c r="G2104" s="11">
        <f ca="1">_xll.DBRW($B$9,$C$17,$C$19,$C$18,G$24,$C$20,$C$21,$B2104,G$25)</f>
        <v>0</v>
      </c>
      <c r="H2104" s="11">
        <f ca="1">_xll.DBRW($B$9,$C$17,$C$19,$C$18,G$24,$C$20,$C$21,$B2104,H$25)</f>
        <v>0</v>
      </c>
      <c r="I2104" s="11">
        <f ca="1">_xll.DBRW($B$9,$C$17,$C$19,$C$18,G$24,$C$20,$C$21,$B2104,I$25)</f>
        <v>0</v>
      </c>
      <c r="J2104" s="12">
        <f t="shared" ca="1" si="161"/>
        <v>0</v>
      </c>
      <c r="K2104" s="11">
        <f ca="1">_xll.DBRW($B$9,$C$17,$C$19,$C$18,K$24,$C$20,$C$21,$B2104,K$25)</f>
        <v>0</v>
      </c>
      <c r="L2104" s="11">
        <f ca="1">_xll.DBRW($B$9,$C$17,$C$19,$C$18,K$24,$C$20,$C$21,$B2104,L$25)</f>
        <v>0</v>
      </c>
      <c r="M2104" s="11">
        <f ca="1">_xll.DBRW($B$9,$C$17,$C$19,$C$18,K$24,$C$20,$C$21,$B2104,M$25)</f>
        <v>0</v>
      </c>
      <c r="N2104" s="12">
        <f t="shared" ca="1" si="162"/>
        <v>0</v>
      </c>
      <c r="O2104" s="11">
        <f ca="1">_xll.DBRW($B$9,$C$17,$C$19,$C$18,O$24,$C$20,$C$21,$B2104,O$25)</f>
        <v>0</v>
      </c>
      <c r="P2104" s="11">
        <f ca="1">_xll.DBRW($B$9,$C$17,$C$19,$C$18,O$24,$C$20,$C$21,$B2104,P$25)</f>
        <v>0</v>
      </c>
      <c r="Q2104" s="11">
        <f ca="1">_xll.DBRW($B$9,$C$17,$C$19,$C$18,O$24,$C$20,$C$21,$B2104,Q$25)</f>
        <v>0</v>
      </c>
      <c r="R2104" s="12">
        <f t="shared" ca="1" si="163"/>
        <v>0</v>
      </c>
      <c r="S2104" s="11">
        <f ca="1">_xll.DBRW($B$9,$C$17,$C$19,$C$18,S$24,$C$20,$C$21,$B2104,S$25)</f>
        <v>0</v>
      </c>
      <c r="T2104" s="11">
        <f ca="1">_xll.DBRW($B$9,$C$17,$C$19,$C$18,S$24,$C$20,$C$21,$B2104,T$25)</f>
        <v>0</v>
      </c>
      <c r="U2104" s="11">
        <f ca="1">_xll.DBRW($B$9,$C$17,$C$19,$C$18,S$24,$C$20,$C$21,$B2104,U$25)</f>
        <v>0</v>
      </c>
      <c r="V2104" s="12">
        <f t="shared" ca="1" si="164"/>
        <v>0</v>
      </c>
    </row>
    <row r="2105" spans="1:22" x14ac:dyDescent="0.25">
      <c r="A2105" t="str">
        <f ca="1">IF(_xll.TM1RPTELISCONSOLIDATED($B$26,$B2105),IF(_xll.TM1RPTELLEV($B$26,$B2105)&lt;=3,_xll.TM1RPTELLEV($B$26,$B2105),"D"),"N")</f>
        <v>N</v>
      </c>
      <c r="B2105" s="31" t="s">
        <v>3791</v>
      </c>
      <c r="C2105" s="11">
        <f ca="1">_xll.DBRW($B$9,$C$17,$C$19,$C$18,C$24,$C$20,$C$21,$B2105,C$25)</f>
        <v>0</v>
      </c>
      <c r="D2105" s="11">
        <f ca="1">_xll.DBRW($B$9,$C$17,$C$19,$C$18,C$24,$C$20,$C$21,$B2105,D$25)</f>
        <v>0</v>
      </c>
      <c r="E2105" s="11">
        <f ca="1">_xll.DBRW($B$9,$C$17,$C$19,$C$18,C$24,$C$20,$C$21,$B2105,E$25)</f>
        <v>0</v>
      </c>
      <c r="F2105" s="12" t="e">
        <f t="shared" ca="1" si="160"/>
        <v>#DIV/0!</v>
      </c>
      <c r="G2105" s="11">
        <f ca="1">_xll.DBRW($B$9,$C$17,$C$19,$C$18,G$24,$C$20,$C$21,$B2105,G$25)</f>
        <v>0</v>
      </c>
      <c r="H2105" s="11">
        <f ca="1">_xll.DBRW($B$9,$C$17,$C$19,$C$18,G$24,$C$20,$C$21,$B2105,H$25)</f>
        <v>0</v>
      </c>
      <c r="I2105" s="11">
        <f ca="1">_xll.DBRW($B$9,$C$17,$C$19,$C$18,G$24,$C$20,$C$21,$B2105,I$25)</f>
        <v>0</v>
      </c>
      <c r="J2105" s="12">
        <f t="shared" ca="1" si="161"/>
        <v>0</v>
      </c>
      <c r="K2105" s="11">
        <f ca="1">_xll.DBRW($B$9,$C$17,$C$19,$C$18,K$24,$C$20,$C$21,$B2105,K$25)</f>
        <v>0</v>
      </c>
      <c r="L2105" s="11">
        <f ca="1">_xll.DBRW($B$9,$C$17,$C$19,$C$18,K$24,$C$20,$C$21,$B2105,L$25)</f>
        <v>0</v>
      </c>
      <c r="M2105" s="11">
        <f ca="1">_xll.DBRW($B$9,$C$17,$C$19,$C$18,K$24,$C$20,$C$21,$B2105,M$25)</f>
        <v>0</v>
      </c>
      <c r="N2105" s="12">
        <f t="shared" ca="1" si="162"/>
        <v>0</v>
      </c>
      <c r="O2105" s="11">
        <f ca="1">_xll.DBRW($B$9,$C$17,$C$19,$C$18,O$24,$C$20,$C$21,$B2105,O$25)</f>
        <v>0</v>
      </c>
      <c r="P2105" s="11">
        <f ca="1">_xll.DBRW($B$9,$C$17,$C$19,$C$18,O$24,$C$20,$C$21,$B2105,P$25)</f>
        <v>0</v>
      </c>
      <c r="Q2105" s="11">
        <f ca="1">_xll.DBRW($B$9,$C$17,$C$19,$C$18,O$24,$C$20,$C$21,$B2105,Q$25)</f>
        <v>0</v>
      </c>
      <c r="R2105" s="12">
        <f t="shared" ca="1" si="163"/>
        <v>0</v>
      </c>
      <c r="S2105" s="11">
        <f ca="1">_xll.DBRW($B$9,$C$17,$C$19,$C$18,S$24,$C$20,$C$21,$B2105,S$25)</f>
        <v>0</v>
      </c>
      <c r="T2105" s="11">
        <f ca="1">_xll.DBRW($B$9,$C$17,$C$19,$C$18,S$24,$C$20,$C$21,$B2105,T$25)</f>
        <v>0</v>
      </c>
      <c r="U2105" s="11">
        <f ca="1">_xll.DBRW($B$9,$C$17,$C$19,$C$18,S$24,$C$20,$C$21,$B2105,U$25)</f>
        <v>0</v>
      </c>
      <c r="V2105" s="12">
        <f t="shared" ca="1" si="164"/>
        <v>0</v>
      </c>
    </row>
    <row r="2106" spans="1:22" x14ac:dyDescent="0.25">
      <c r="A2106" t="str">
        <f ca="1">IF(_xll.TM1RPTELISCONSOLIDATED($B$26,$B2106),IF(_xll.TM1RPTELLEV($B$26,$B2106)&lt;=3,_xll.TM1RPTELLEV($B$26,$B2106),"D"),"N")</f>
        <v>N</v>
      </c>
      <c r="B2106" s="31" t="s">
        <v>3792</v>
      </c>
      <c r="C2106" s="11">
        <f ca="1">_xll.DBRW($B$9,$C$17,$C$19,$C$18,C$24,$C$20,$C$21,$B2106,C$25)</f>
        <v>0</v>
      </c>
      <c r="D2106" s="11">
        <f ca="1">_xll.DBRW($B$9,$C$17,$C$19,$C$18,C$24,$C$20,$C$21,$B2106,D$25)</f>
        <v>0</v>
      </c>
      <c r="E2106" s="11">
        <f ca="1">_xll.DBRW($B$9,$C$17,$C$19,$C$18,C$24,$C$20,$C$21,$B2106,E$25)</f>
        <v>0</v>
      </c>
      <c r="F2106" s="12" t="e">
        <f t="shared" ca="1" si="160"/>
        <v>#DIV/0!</v>
      </c>
      <c r="G2106" s="11">
        <f ca="1">_xll.DBRW($B$9,$C$17,$C$19,$C$18,G$24,$C$20,$C$21,$B2106,G$25)</f>
        <v>0</v>
      </c>
      <c r="H2106" s="11">
        <f ca="1">_xll.DBRW($B$9,$C$17,$C$19,$C$18,G$24,$C$20,$C$21,$B2106,H$25)</f>
        <v>0</v>
      </c>
      <c r="I2106" s="11">
        <f ca="1">_xll.DBRW($B$9,$C$17,$C$19,$C$18,G$24,$C$20,$C$21,$B2106,I$25)</f>
        <v>0</v>
      </c>
      <c r="J2106" s="12">
        <f t="shared" ca="1" si="161"/>
        <v>0</v>
      </c>
      <c r="K2106" s="11">
        <f ca="1">_xll.DBRW($B$9,$C$17,$C$19,$C$18,K$24,$C$20,$C$21,$B2106,K$25)</f>
        <v>0</v>
      </c>
      <c r="L2106" s="11">
        <f ca="1">_xll.DBRW($B$9,$C$17,$C$19,$C$18,K$24,$C$20,$C$21,$B2106,L$25)</f>
        <v>0</v>
      </c>
      <c r="M2106" s="11">
        <f ca="1">_xll.DBRW($B$9,$C$17,$C$19,$C$18,K$24,$C$20,$C$21,$B2106,M$25)</f>
        <v>0</v>
      </c>
      <c r="N2106" s="12">
        <f t="shared" ca="1" si="162"/>
        <v>0</v>
      </c>
      <c r="O2106" s="11">
        <f ca="1">_xll.DBRW($B$9,$C$17,$C$19,$C$18,O$24,$C$20,$C$21,$B2106,O$25)</f>
        <v>0</v>
      </c>
      <c r="P2106" s="11">
        <f ca="1">_xll.DBRW($B$9,$C$17,$C$19,$C$18,O$24,$C$20,$C$21,$B2106,P$25)</f>
        <v>0</v>
      </c>
      <c r="Q2106" s="11">
        <f ca="1">_xll.DBRW($B$9,$C$17,$C$19,$C$18,O$24,$C$20,$C$21,$B2106,Q$25)</f>
        <v>0</v>
      </c>
      <c r="R2106" s="12">
        <f t="shared" ca="1" si="163"/>
        <v>0</v>
      </c>
      <c r="S2106" s="11">
        <f ca="1">_xll.DBRW($B$9,$C$17,$C$19,$C$18,S$24,$C$20,$C$21,$B2106,S$25)</f>
        <v>0</v>
      </c>
      <c r="T2106" s="11">
        <f ca="1">_xll.DBRW($B$9,$C$17,$C$19,$C$18,S$24,$C$20,$C$21,$B2106,T$25)</f>
        <v>0</v>
      </c>
      <c r="U2106" s="11">
        <f ca="1">_xll.DBRW($B$9,$C$17,$C$19,$C$18,S$24,$C$20,$C$21,$B2106,U$25)</f>
        <v>0</v>
      </c>
      <c r="V2106" s="12">
        <f t="shared" ca="1" si="164"/>
        <v>0</v>
      </c>
    </row>
    <row r="2107" spans="1:22" x14ac:dyDescent="0.25">
      <c r="A2107" t="str">
        <f ca="1">IF(_xll.TM1RPTELISCONSOLIDATED($B$26,$B2107),IF(_xll.TM1RPTELLEV($B$26,$B2107)&lt;=3,_xll.TM1RPTELLEV($B$26,$B2107),"D"),"N")</f>
        <v>N</v>
      </c>
      <c r="B2107" s="31" t="s">
        <v>3793</v>
      </c>
      <c r="C2107" s="11">
        <f ca="1">_xll.DBRW($B$9,$C$17,$C$19,$C$18,C$24,$C$20,$C$21,$B2107,C$25)</f>
        <v>0</v>
      </c>
      <c r="D2107" s="11">
        <f ca="1">_xll.DBRW($B$9,$C$17,$C$19,$C$18,C$24,$C$20,$C$21,$B2107,D$25)</f>
        <v>0</v>
      </c>
      <c r="E2107" s="11">
        <f ca="1">_xll.DBRW($B$9,$C$17,$C$19,$C$18,C$24,$C$20,$C$21,$B2107,E$25)</f>
        <v>0</v>
      </c>
      <c r="F2107" s="12" t="e">
        <f t="shared" ca="1" si="160"/>
        <v>#DIV/0!</v>
      </c>
      <c r="G2107" s="11">
        <f ca="1">_xll.DBRW($B$9,$C$17,$C$19,$C$18,G$24,$C$20,$C$21,$B2107,G$25)</f>
        <v>0</v>
      </c>
      <c r="H2107" s="11">
        <f ca="1">_xll.DBRW($B$9,$C$17,$C$19,$C$18,G$24,$C$20,$C$21,$B2107,H$25)</f>
        <v>0</v>
      </c>
      <c r="I2107" s="11">
        <f ca="1">_xll.DBRW($B$9,$C$17,$C$19,$C$18,G$24,$C$20,$C$21,$B2107,I$25)</f>
        <v>0</v>
      </c>
      <c r="J2107" s="12">
        <f t="shared" ca="1" si="161"/>
        <v>0</v>
      </c>
      <c r="K2107" s="11">
        <f ca="1">_xll.DBRW($B$9,$C$17,$C$19,$C$18,K$24,$C$20,$C$21,$B2107,K$25)</f>
        <v>0</v>
      </c>
      <c r="L2107" s="11">
        <f ca="1">_xll.DBRW($B$9,$C$17,$C$19,$C$18,K$24,$C$20,$C$21,$B2107,L$25)</f>
        <v>0</v>
      </c>
      <c r="M2107" s="11">
        <f ca="1">_xll.DBRW($B$9,$C$17,$C$19,$C$18,K$24,$C$20,$C$21,$B2107,M$25)</f>
        <v>0</v>
      </c>
      <c r="N2107" s="12">
        <f t="shared" ca="1" si="162"/>
        <v>0</v>
      </c>
      <c r="O2107" s="11">
        <f ca="1">_xll.DBRW($B$9,$C$17,$C$19,$C$18,O$24,$C$20,$C$21,$B2107,O$25)</f>
        <v>0</v>
      </c>
      <c r="P2107" s="11">
        <f ca="1">_xll.DBRW($B$9,$C$17,$C$19,$C$18,O$24,$C$20,$C$21,$B2107,P$25)</f>
        <v>0</v>
      </c>
      <c r="Q2107" s="11">
        <f ca="1">_xll.DBRW($B$9,$C$17,$C$19,$C$18,O$24,$C$20,$C$21,$B2107,Q$25)</f>
        <v>0</v>
      </c>
      <c r="R2107" s="12">
        <f t="shared" ca="1" si="163"/>
        <v>0</v>
      </c>
      <c r="S2107" s="11">
        <f ca="1">_xll.DBRW($B$9,$C$17,$C$19,$C$18,S$24,$C$20,$C$21,$B2107,S$25)</f>
        <v>0</v>
      </c>
      <c r="T2107" s="11">
        <f ca="1">_xll.DBRW($B$9,$C$17,$C$19,$C$18,S$24,$C$20,$C$21,$B2107,T$25)</f>
        <v>0</v>
      </c>
      <c r="U2107" s="11">
        <f ca="1">_xll.DBRW($B$9,$C$17,$C$19,$C$18,S$24,$C$20,$C$21,$B2107,U$25)</f>
        <v>0</v>
      </c>
      <c r="V2107" s="12">
        <f t="shared" ca="1" si="164"/>
        <v>0</v>
      </c>
    </row>
    <row r="2108" spans="1:22" x14ac:dyDescent="0.25">
      <c r="A2108" t="str">
        <f ca="1">IF(_xll.TM1RPTELISCONSOLIDATED($B$26,$B2108),IF(_xll.TM1RPTELLEV($B$26,$B2108)&lt;=3,_xll.TM1RPTELLEV($B$26,$B2108),"D"),"N")</f>
        <v>N</v>
      </c>
      <c r="B2108" s="31" t="s">
        <v>3794</v>
      </c>
      <c r="C2108" s="11">
        <f ca="1">_xll.DBRW($B$9,$C$17,$C$19,$C$18,C$24,$C$20,$C$21,$B2108,C$25)</f>
        <v>0</v>
      </c>
      <c r="D2108" s="11">
        <f ca="1">_xll.DBRW($B$9,$C$17,$C$19,$C$18,C$24,$C$20,$C$21,$B2108,D$25)</f>
        <v>0</v>
      </c>
      <c r="E2108" s="11">
        <f ca="1">_xll.DBRW($B$9,$C$17,$C$19,$C$18,C$24,$C$20,$C$21,$B2108,E$25)</f>
        <v>0</v>
      </c>
      <c r="F2108" s="12" t="e">
        <f t="shared" ca="1" si="160"/>
        <v>#DIV/0!</v>
      </c>
      <c r="G2108" s="11">
        <f ca="1">_xll.DBRW($B$9,$C$17,$C$19,$C$18,G$24,$C$20,$C$21,$B2108,G$25)</f>
        <v>0</v>
      </c>
      <c r="H2108" s="11">
        <f ca="1">_xll.DBRW($B$9,$C$17,$C$19,$C$18,G$24,$C$20,$C$21,$B2108,H$25)</f>
        <v>0</v>
      </c>
      <c r="I2108" s="11">
        <f ca="1">_xll.DBRW($B$9,$C$17,$C$19,$C$18,G$24,$C$20,$C$21,$B2108,I$25)</f>
        <v>0</v>
      </c>
      <c r="J2108" s="12">
        <f t="shared" ca="1" si="161"/>
        <v>0</v>
      </c>
      <c r="K2108" s="11">
        <f ca="1">_xll.DBRW($B$9,$C$17,$C$19,$C$18,K$24,$C$20,$C$21,$B2108,K$25)</f>
        <v>0</v>
      </c>
      <c r="L2108" s="11">
        <f ca="1">_xll.DBRW($B$9,$C$17,$C$19,$C$18,K$24,$C$20,$C$21,$B2108,L$25)</f>
        <v>0</v>
      </c>
      <c r="M2108" s="11">
        <f ca="1">_xll.DBRW($B$9,$C$17,$C$19,$C$18,K$24,$C$20,$C$21,$B2108,M$25)</f>
        <v>0</v>
      </c>
      <c r="N2108" s="12">
        <f t="shared" ca="1" si="162"/>
        <v>0</v>
      </c>
      <c r="O2108" s="11">
        <f ca="1">_xll.DBRW($B$9,$C$17,$C$19,$C$18,O$24,$C$20,$C$21,$B2108,O$25)</f>
        <v>0</v>
      </c>
      <c r="P2108" s="11">
        <f ca="1">_xll.DBRW($B$9,$C$17,$C$19,$C$18,O$24,$C$20,$C$21,$B2108,P$25)</f>
        <v>0</v>
      </c>
      <c r="Q2108" s="11">
        <f ca="1">_xll.DBRW($B$9,$C$17,$C$19,$C$18,O$24,$C$20,$C$21,$B2108,Q$25)</f>
        <v>0</v>
      </c>
      <c r="R2108" s="12">
        <f t="shared" ca="1" si="163"/>
        <v>0</v>
      </c>
      <c r="S2108" s="11">
        <f ca="1">_xll.DBRW($B$9,$C$17,$C$19,$C$18,S$24,$C$20,$C$21,$B2108,S$25)</f>
        <v>0</v>
      </c>
      <c r="T2108" s="11">
        <f ca="1">_xll.DBRW($B$9,$C$17,$C$19,$C$18,S$24,$C$20,$C$21,$B2108,T$25)</f>
        <v>0</v>
      </c>
      <c r="U2108" s="11">
        <f ca="1">_xll.DBRW($B$9,$C$17,$C$19,$C$18,S$24,$C$20,$C$21,$B2108,U$25)</f>
        <v>0</v>
      </c>
      <c r="V2108" s="12">
        <f t="shared" ca="1" si="164"/>
        <v>0</v>
      </c>
    </row>
    <row r="2109" spans="1:22" x14ac:dyDescent="0.25">
      <c r="A2109" t="str">
        <f ca="1">IF(_xll.TM1RPTELISCONSOLIDATED($B$26,$B2109),IF(_xll.TM1RPTELLEV($B$26,$B2109)&lt;=3,_xll.TM1RPTELLEV($B$26,$B2109),"D"),"N")</f>
        <v>N</v>
      </c>
      <c r="B2109" s="31" t="s">
        <v>3795</v>
      </c>
      <c r="C2109" s="11">
        <f ca="1">_xll.DBRW($B$9,$C$17,$C$19,$C$18,C$24,$C$20,$C$21,$B2109,C$25)</f>
        <v>0</v>
      </c>
      <c r="D2109" s="11">
        <f ca="1">_xll.DBRW($B$9,$C$17,$C$19,$C$18,C$24,$C$20,$C$21,$B2109,D$25)</f>
        <v>0</v>
      </c>
      <c r="E2109" s="11">
        <f ca="1">_xll.DBRW($B$9,$C$17,$C$19,$C$18,C$24,$C$20,$C$21,$B2109,E$25)</f>
        <v>0</v>
      </c>
      <c r="F2109" s="12" t="e">
        <f t="shared" ca="1" si="160"/>
        <v>#DIV/0!</v>
      </c>
      <c r="G2109" s="11">
        <f ca="1">_xll.DBRW($B$9,$C$17,$C$19,$C$18,G$24,$C$20,$C$21,$B2109,G$25)</f>
        <v>0</v>
      </c>
      <c r="H2109" s="11">
        <f ca="1">_xll.DBRW($B$9,$C$17,$C$19,$C$18,G$24,$C$20,$C$21,$B2109,H$25)</f>
        <v>0</v>
      </c>
      <c r="I2109" s="11">
        <f ca="1">_xll.DBRW($B$9,$C$17,$C$19,$C$18,G$24,$C$20,$C$21,$B2109,I$25)</f>
        <v>0</v>
      </c>
      <c r="J2109" s="12">
        <f t="shared" ca="1" si="161"/>
        <v>0</v>
      </c>
      <c r="K2109" s="11">
        <f ca="1">_xll.DBRW($B$9,$C$17,$C$19,$C$18,K$24,$C$20,$C$21,$B2109,K$25)</f>
        <v>0</v>
      </c>
      <c r="L2109" s="11">
        <f ca="1">_xll.DBRW($B$9,$C$17,$C$19,$C$18,K$24,$C$20,$C$21,$B2109,L$25)</f>
        <v>0</v>
      </c>
      <c r="M2109" s="11">
        <f ca="1">_xll.DBRW($B$9,$C$17,$C$19,$C$18,K$24,$C$20,$C$21,$B2109,M$25)</f>
        <v>0</v>
      </c>
      <c r="N2109" s="12">
        <f t="shared" ca="1" si="162"/>
        <v>0</v>
      </c>
      <c r="O2109" s="11">
        <f ca="1">_xll.DBRW($B$9,$C$17,$C$19,$C$18,O$24,$C$20,$C$21,$B2109,O$25)</f>
        <v>0</v>
      </c>
      <c r="P2109" s="11">
        <f ca="1">_xll.DBRW($B$9,$C$17,$C$19,$C$18,O$24,$C$20,$C$21,$B2109,P$25)</f>
        <v>0</v>
      </c>
      <c r="Q2109" s="11">
        <f ca="1">_xll.DBRW($B$9,$C$17,$C$19,$C$18,O$24,$C$20,$C$21,$B2109,Q$25)</f>
        <v>0</v>
      </c>
      <c r="R2109" s="12">
        <f t="shared" ca="1" si="163"/>
        <v>0</v>
      </c>
      <c r="S2109" s="11">
        <f ca="1">_xll.DBRW($B$9,$C$17,$C$19,$C$18,S$24,$C$20,$C$21,$B2109,S$25)</f>
        <v>0</v>
      </c>
      <c r="T2109" s="11">
        <f ca="1">_xll.DBRW($B$9,$C$17,$C$19,$C$18,S$24,$C$20,$C$21,$B2109,T$25)</f>
        <v>0</v>
      </c>
      <c r="U2109" s="11">
        <f ca="1">_xll.DBRW($B$9,$C$17,$C$19,$C$18,S$24,$C$20,$C$21,$B2109,U$25)</f>
        <v>0</v>
      </c>
      <c r="V2109" s="12">
        <f t="shared" ca="1" si="164"/>
        <v>0</v>
      </c>
    </row>
    <row r="2110" spans="1:22" x14ac:dyDescent="0.25">
      <c r="A2110" t="str">
        <f ca="1">IF(_xll.TM1RPTELISCONSOLIDATED($B$26,$B2110),IF(_xll.TM1RPTELLEV($B$26,$B2110)&lt;=3,_xll.TM1RPTELLEV($B$26,$B2110),"D"),"N")</f>
        <v>N</v>
      </c>
      <c r="B2110" s="31" t="s">
        <v>3796</v>
      </c>
      <c r="C2110" s="11">
        <f ca="1">_xll.DBRW($B$9,$C$17,$C$19,$C$18,C$24,$C$20,$C$21,$B2110,C$25)</f>
        <v>0</v>
      </c>
      <c r="D2110" s="11">
        <f ca="1">_xll.DBRW($B$9,$C$17,$C$19,$C$18,C$24,$C$20,$C$21,$B2110,D$25)</f>
        <v>0</v>
      </c>
      <c r="E2110" s="11">
        <f ca="1">_xll.DBRW($B$9,$C$17,$C$19,$C$18,C$24,$C$20,$C$21,$B2110,E$25)</f>
        <v>0</v>
      </c>
      <c r="F2110" s="12" t="e">
        <f t="shared" ca="1" si="160"/>
        <v>#DIV/0!</v>
      </c>
      <c r="G2110" s="11">
        <f ca="1">_xll.DBRW($B$9,$C$17,$C$19,$C$18,G$24,$C$20,$C$21,$B2110,G$25)</f>
        <v>0</v>
      </c>
      <c r="H2110" s="11">
        <f ca="1">_xll.DBRW($B$9,$C$17,$C$19,$C$18,G$24,$C$20,$C$21,$B2110,H$25)</f>
        <v>0</v>
      </c>
      <c r="I2110" s="11">
        <f ca="1">_xll.DBRW($B$9,$C$17,$C$19,$C$18,G$24,$C$20,$C$21,$B2110,I$25)</f>
        <v>0</v>
      </c>
      <c r="J2110" s="12">
        <f t="shared" ca="1" si="161"/>
        <v>0</v>
      </c>
      <c r="K2110" s="11">
        <f ca="1">_xll.DBRW($B$9,$C$17,$C$19,$C$18,K$24,$C$20,$C$21,$B2110,K$25)</f>
        <v>0</v>
      </c>
      <c r="L2110" s="11">
        <f ca="1">_xll.DBRW($B$9,$C$17,$C$19,$C$18,K$24,$C$20,$C$21,$B2110,L$25)</f>
        <v>0</v>
      </c>
      <c r="M2110" s="11">
        <f ca="1">_xll.DBRW($B$9,$C$17,$C$19,$C$18,K$24,$C$20,$C$21,$B2110,M$25)</f>
        <v>0</v>
      </c>
      <c r="N2110" s="12">
        <f t="shared" ca="1" si="162"/>
        <v>0</v>
      </c>
      <c r="O2110" s="11">
        <f ca="1">_xll.DBRW($B$9,$C$17,$C$19,$C$18,O$24,$C$20,$C$21,$B2110,O$25)</f>
        <v>0</v>
      </c>
      <c r="P2110" s="11">
        <f ca="1">_xll.DBRW($B$9,$C$17,$C$19,$C$18,O$24,$C$20,$C$21,$B2110,P$25)</f>
        <v>0</v>
      </c>
      <c r="Q2110" s="11">
        <f ca="1">_xll.DBRW($B$9,$C$17,$C$19,$C$18,O$24,$C$20,$C$21,$B2110,Q$25)</f>
        <v>0</v>
      </c>
      <c r="R2110" s="12">
        <f t="shared" ca="1" si="163"/>
        <v>0</v>
      </c>
      <c r="S2110" s="11">
        <f ca="1">_xll.DBRW($B$9,$C$17,$C$19,$C$18,S$24,$C$20,$C$21,$B2110,S$25)</f>
        <v>0</v>
      </c>
      <c r="T2110" s="11">
        <f ca="1">_xll.DBRW($B$9,$C$17,$C$19,$C$18,S$24,$C$20,$C$21,$B2110,T$25)</f>
        <v>0</v>
      </c>
      <c r="U2110" s="11">
        <f ca="1">_xll.DBRW($B$9,$C$17,$C$19,$C$18,S$24,$C$20,$C$21,$B2110,U$25)</f>
        <v>0</v>
      </c>
      <c r="V2110" s="12">
        <f t="shared" ca="1" si="164"/>
        <v>0</v>
      </c>
    </row>
    <row r="2111" spans="1:22" x14ac:dyDescent="0.25">
      <c r="A2111" t="str">
        <f ca="1">IF(_xll.TM1RPTELISCONSOLIDATED($B$26,$B2111),IF(_xll.TM1RPTELLEV($B$26,$B2111)&lt;=3,_xll.TM1RPTELLEV($B$26,$B2111),"D"),"N")</f>
        <v>N</v>
      </c>
      <c r="B2111" s="31" t="s">
        <v>3797</v>
      </c>
      <c r="C2111" s="11">
        <f ca="1">_xll.DBRW($B$9,$C$17,$C$19,$C$18,C$24,$C$20,$C$21,$B2111,C$25)</f>
        <v>0</v>
      </c>
      <c r="D2111" s="11">
        <f ca="1">_xll.DBRW($B$9,$C$17,$C$19,$C$18,C$24,$C$20,$C$21,$B2111,D$25)</f>
        <v>0</v>
      </c>
      <c r="E2111" s="11">
        <f ca="1">_xll.DBRW($B$9,$C$17,$C$19,$C$18,C$24,$C$20,$C$21,$B2111,E$25)</f>
        <v>0</v>
      </c>
      <c r="F2111" s="12" t="e">
        <f t="shared" ca="1" si="160"/>
        <v>#DIV/0!</v>
      </c>
      <c r="G2111" s="11">
        <f ca="1">_xll.DBRW($B$9,$C$17,$C$19,$C$18,G$24,$C$20,$C$21,$B2111,G$25)</f>
        <v>0</v>
      </c>
      <c r="H2111" s="11">
        <f ca="1">_xll.DBRW($B$9,$C$17,$C$19,$C$18,G$24,$C$20,$C$21,$B2111,H$25)</f>
        <v>0</v>
      </c>
      <c r="I2111" s="11">
        <f ca="1">_xll.DBRW($B$9,$C$17,$C$19,$C$18,G$24,$C$20,$C$21,$B2111,I$25)</f>
        <v>0</v>
      </c>
      <c r="J2111" s="12">
        <f t="shared" ca="1" si="161"/>
        <v>0</v>
      </c>
      <c r="K2111" s="11">
        <f ca="1">_xll.DBRW($B$9,$C$17,$C$19,$C$18,K$24,$C$20,$C$21,$B2111,K$25)</f>
        <v>0</v>
      </c>
      <c r="L2111" s="11">
        <f ca="1">_xll.DBRW($B$9,$C$17,$C$19,$C$18,K$24,$C$20,$C$21,$B2111,L$25)</f>
        <v>0</v>
      </c>
      <c r="M2111" s="11">
        <f ca="1">_xll.DBRW($B$9,$C$17,$C$19,$C$18,K$24,$C$20,$C$21,$B2111,M$25)</f>
        <v>0</v>
      </c>
      <c r="N2111" s="12">
        <f t="shared" ca="1" si="162"/>
        <v>0</v>
      </c>
      <c r="O2111" s="11">
        <f ca="1">_xll.DBRW($B$9,$C$17,$C$19,$C$18,O$24,$C$20,$C$21,$B2111,O$25)</f>
        <v>0</v>
      </c>
      <c r="P2111" s="11">
        <f ca="1">_xll.DBRW($B$9,$C$17,$C$19,$C$18,O$24,$C$20,$C$21,$B2111,P$25)</f>
        <v>0</v>
      </c>
      <c r="Q2111" s="11">
        <f ca="1">_xll.DBRW($B$9,$C$17,$C$19,$C$18,O$24,$C$20,$C$21,$B2111,Q$25)</f>
        <v>0</v>
      </c>
      <c r="R2111" s="12">
        <f t="shared" ca="1" si="163"/>
        <v>0</v>
      </c>
      <c r="S2111" s="11">
        <f ca="1">_xll.DBRW($B$9,$C$17,$C$19,$C$18,S$24,$C$20,$C$21,$B2111,S$25)</f>
        <v>0</v>
      </c>
      <c r="T2111" s="11">
        <f ca="1">_xll.DBRW($B$9,$C$17,$C$19,$C$18,S$24,$C$20,$C$21,$B2111,T$25)</f>
        <v>0</v>
      </c>
      <c r="U2111" s="11">
        <f ca="1">_xll.DBRW($B$9,$C$17,$C$19,$C$18,S$24,$C$20,$C$21,$B2111,U$25)</f>
        <v>0</v>
      </c>
      <c r="V2111" s="12">
        <f t="shared" ca="1" si="164"/>
        <v>0</v>
      </c>
    </row>
    <row r="2112" spans="1:22" x14ac:dyDescent="0.25">
      <c r="A2112" t="str">
        <f ca="1">IF(_xll.TM1RPTELISCONSOLIDATED($B$26,$B2112),IF(_xll.TM1RPTELLEV($B$26,$B2112)&lt;=3,_xll.TM1RPTELLEV($B$26,$B2112),"D"),"N")</f>
        <v>N</v>
      </c>
      <c r="B2112" s="31" t="s">
        <v>3798</v>
      </c>
      <c r="C2112" s="11">
        <f ca="1">_xll.DBRW($B$9,$C$17,$C$19,$C$18,C$24,$C$20,$C$21,$B2112,C$25)</f>
        <v>0</v>
      </c>
      <c r="D2112" s="11">
        <f ca="1">_xll.DBRW($B$9,$C$17,$C$19,$C$18,C$24,$C$20,$C$21,$B2112,D$25)</f>
        <v>0</v>
      </c>
      <c r="E2112" s="11">
        <f ca="1">_xll.DBRW($B$9,$C$17,$C$19,$C$18,C$24,$C$20,$C$21,$B2112,E$25)</f>
        <v>0</v>
      </c>
      <c r="F2112" s="12" t="e">
        <f t="shared" ca="1" si="160"/>
        <v>#DIV/0!</v>
      </c>
      <c r="G2112" s="11">
        <f ca="1">_xll.DBRW($B$9,$C$17,$C$19,$C$18,G$24,$C$20,$C$21,$B2112,G$25)</f>
        <v>0</v>
      </c>
      <c r="H2112" s="11">
        <f ca="1">_xll.DBRW($B$9,$C$17,$C$19,$C$18,G$24,$C$20,$C$21,$B2112,H$25)</f>
        <v>0</v>
      </c>
      <c r="I2112" s="11">
        <f ca="1">_xll.DBRW($B$9,$C$17,$C$19,$C$18,G$24,$C$20,$C$21,$B2112,I$25)</f>
        <v>0</v>
      </c>
      <c r="J2112" s="12">
        <f t="shared" ca="1" si="161"/>
        <v>0</v>
      </c>
      <c r="K2112" s="11">
        <f ca="1">_xll.DBRW($B$9,$C$17,$C$19,$C$18,K$24,$C$20,$C$21,$B2112,K$25)</f>
        <v>0</v>
      </c>
      <c r="L2112" s="11">
        <f ca="1">_xll.DBRW($B$9,$C$17,$C$19,$C$18,K$24,$C$20,$C$21,$B2112,L$25)</f>
        <v>0</v>
      </c>
      <c r="M2112" s="11">
        <f ca="1">_xll.DBRW($B$9,$C$17,$C$19,$C$18,K$24,$C$20,$C$21,$B2112,M$25)</f>
        <v>0</v>
      </c>
      <c r="N2112" s="12">
        <f t="shared" ca="1" si="162"/>
        <v>0</v>
      </c>
      <c r="O2112" s="11">
        <f ca="1">_xll.DBRW($B$9,$C$17,$C$19,$C$18,O$24,$C$20,$C$21,$B2112,O$25)</f>
        <v>0</v>
      </c>
      <c r="P2112" s="11">
        <f ca="1">_xll.DBRW($B$9,$C$17,$C$19,$C$18,O$24,$C$20,$C$21,$B2112,P$25)</f>
        <v>0</v>
      </c>
      <c r="Q2112" s="11">
        <f ca="1">_xll.DBRW($B$9,$C$17,$C$19,$C$18,O$24,$C$20,$C$21,$B2112,Q$25)</f>
        <v>0</v>
      </c>
      <c r="R2112" s="12">
        <f t="shared" ca="1" si="163"/>
        <v>0</v>
      </c>
      <c r="S2112" s="11">
        <f ca="1">_xll.DBRW($B$9,$C$17,$C$19,$C$18,S$24,$C$20,$C$21,$B2112,S$25)</f>
        <v>0</v>
      </c>
      <c r="T2112" s="11">
        <f ca="1">_xll.DBRW($B$9,$C$17,$C$19,$C$18,S$24,$C$20,$C$21,$B2112,T$25)</f>
        <v>0</v>
      </c>
      <c r="U2112" s="11">
        <f ca="1">_xll.DBRW($B$9,$C$17,$C$19,$C$18,S$24,$C$20,$C$21,$B2112,U$25)</f>
        <v>0</v>
      </c>
      <c r="V2112" s="12">
        <f t="shared" ca="1" si="164"/>
        <v>0</v>
      </c>
    </row>
    <row r="2113" spans="1:22" x14ac:dyDescent="0.25">
      <c r="A2113" t="str">
        <f ca="1">IF(_xll.TM1RPTELISCONSOLIDATED($B$26,$B2113),IF(_xll.TM1RPTELLEV($B$26,$B2113)&lt;=3,_xll.TM1RPTELLEV($B$26,$B2113),"D"),"N")</f>
        <v>N</v>
      </c>
      <c r="B2113" s="31" t="s">
        <v>3799</v>
      </c>
      <c r="C2113" s="11">
        <f ca="1">_xll.DBRW($B$9,$C$17,$C$19,$C$18,C$24,$C$20,$C$21,$B2113,C$25)</f>
        <v>0</v>
      </c>
      <c r="D2113" s="11">
        <f ca="1">_xll.DBRW($B$9,$C$17,$C$19,$C$18,C$24,$C$20,$C$21,$B2113,D$25)</f>
        <v>0</v>
      </c>
      <c r="E2113" s="11">
        <f ca="1">_xll.DBRW($B$9,$C$17,$C$19,$C$18,C$24,$C$20,$C$21,$B2113,E$25)</f>
        <v>0</v>
      </c>
      <c r="F2113" s="12" t="e">
        <f t="shared" ca="1" si="160"/>
        <v>#DIV/0!</v>
      </c>
      <c r="G2113" s="11">
        <f ca="1">_xll.DBRW($B$9,$C$17,$C$19,$C$18,G$24,$C$20,$C$21,$B2113,G$25)</f>
        <v>0</v>
      </c>
      <c r="H2113" s="11">
        <f ca="1">_xll.DBRW($B$9,$C$17,$C$19,$C$18,G$24,$C$20,$C$21,$B2113,H$25)</f>
        <v>0</v>
      </c>
      <c r="I2113" s="11">
        <f ca="1">_xll.DBRW($B$9,$C$17,$C$19,$C$18,G$24,$C$20,$C$21,$B2113,I$25)</f>
        <v>0</v>
      </c>
      <c r="J2113" s="12">
        <f t="shared" ca="1" si="161"/>
        <v>0</v>
      </c>
      <c r="K2113" s="11">
        <f ca="1">_xll.DBRW($B$9,$C$17,$C$19,$C$18,K$24,$C$20,$C$21,$B2113,K$25)</f>
        <v>0</v>
      </c>
      <c r="L2113" s="11">
        <f ca="1">_xll.DBRW($B$9,$C$17,$C$19,$C$18,K$24,$C$20,$C$21,$B2113,L$25)</f>
        <v>0</v>
      </c>
      <c r="M2113" s="11">
        <f ca="1">_xll.DBRW($B$9,$C$17,$C$19,$C$18,K$24,$C$20,$C$21,$B2113,M$25)</f>
        <v>0</v>
      </c>
      <c r="N2113" s="12">
        <f t="shared" ca="1" si="162"/>
        <v>0</v>
      </c>
      <c r="O2113" s="11">
        <f ca="1">_xll.DBRW($B$9,$C$17,$C$19,$C$18,O$24,$C$20,$C$21,$B2113,O$25)</f>
        <v>0</v>
      </c>
      <c r="P2113" s="11">
        <f ca="1">_xll.DBRW($B$9,$C$17,$C$19,$C$18,O$24,$C$20,$C$21,$B2113,P$25)</f>
        <v>0</v>
      </c>
      <c r="Q2113" s="11">
        <f ca="1">_xll.DBRW($B$9,$C$17,$C$19,$C$18,O$24,$C$20,$C$21,$B2113,Q$25)</f>
        <v>0</v>
      </c>
      <c r="R2113" s="12">
        <f t="shared" ca="1" si="163"/>
        <v>0</v>
      </c>
      <c r="S2113" s="11">
        <f ca="1">_xll.DBRW($B$9,$C$17,$C$19,$C$18,S$24,$C$20,$C$21,$B2113,S$25)</f>
        <v>0</v>
      </c>
      <c r="T2113" s="11">
        <f ca="1">_xll.DBRW($B$9,$C$17,$C$19,$C$18,S$24,$C$20,$C$21,$B2113,T$25)</f>
        <v>0</v>
      </c>
      <c r="U2113" s="11">
        <f ca="1">_xll.DBRW($B$9,$C$17,$C$19,$C$18,S$24,$C$20,$C$21,$B2113,U$25)</f>
        <v>0</v>
      </c>
      <c r="V2113" s="12">
        <f t="shared" ca="1" si="164"/>
        <v>0</v>
      </c>
    </row>
    <row r="2114" spans="1:22" x14ac:dyDescent="0.25">
      <c r="A2114" t="str">
        <f ca="1">IF(_xll.TM1RPTELISCONSOLIDATED($B$26,$B2114),IF(_xll.TM1RPTELLEV($B$26,$B2114)&lt;=3,_xll.TM1RPTELLEV($B$26,$B2114),"D"),"N")</f>
        <v>N</v>
      </c>
      <c r="B2114" s="31" t="s">
        <v>3800</v>
      </c>
      <c r="C2114" s="11">
        <f ca="1">_xll.DBRW($B$9,$C$17,$C$19,$C$18,C$24,$C$20,$C$21,$B2114,C$25)</f>
        <v>0</v>
      </c>
      <c r="D2114" s="11">
        <f ca="1">_xll.DBRW($B$9,$C$17,$C$19,$C$18,C$24,$C$20,$C$21,$B2114,D$25)</f>
        <v>0</v>
      </c>
      <c r="E2114" s="11">
        <f ca="1">_xll.DBRW($B$9,$C$17,$C$19,$C$18,C$24,$C$20,$C$21,$B2114,E$25)</f>
        <v>0</v>
      </c>
      <c r="F2114" s="12" t="e">
        <f t="shared" ca="1" si="160"/>
        <v>#DIV/0!</v>
      </c>
      <c r="G2114" s="11">
        <f ca="1">_xll.DBRW($B$9,$C$17,$C$19,$C$18,G$24,$C$20,$C$21,$B2114,G$25)</f>
        <v>0</v>
      </c>
      <c r="H2114" s="11">
        <f ca="1">_xll.DBRW($B$9,$C$17,$C$19,$C$18,G$24,$C$20,$C$21,$B2114,H$25)</f>
        <v>0</v>
      </c>
      <c r="I2114" s="11">
        <f ca="1">_xll.DBRW($B$9,$C$17,$C$19,$C$18,G$24,$C$20,$C$21,$B2114,I$25)</f>
        <v>0</v>
      </c>
      <c r="J2114" s="12">
        <f t="shared" ca="1" si="161"/>
        <v>0</v>
      </c>
      <c r="K2114" s="11">
        <f ca="1">_xll.DBRW($B$9,$C$17,$C$19,$C$18,K$24,$C$20,$C$21,$B2114,K$25)</f>
        <v>0</v>
      </c>
      <c r="L2114" s="11">
        <f ca="1">_xll.DBRW($B$9,$C$17,$C$19,$C$18,K$24,$C$20,$C$21,$B2114,L$25)</f>
        <v>0</v>
      </c>
      <c r="M2114" s="11">
        <f ca="1">_xll.DBRW($B$9,$C$17,$C$19,$C$18,K$24,$C$20,$C$21,$B2114,M$25)</f>
        <v>0</v>
      </c>
      <c r="N2114" s="12">
        <f t="shared" ca="1" si="162"/>
        <v>0</v>
      </c>
      <c r="O2114" s="11">
        <f ca="1">_xll.DBRW($B$9,$C$17,$C$19,$C$18,O$24,$C$20,$C$21,$B2114,O$25)</f>
        <v>0</v>
      </c>
      <c r="P2114" s="11">
        <f ca="1">_xll.DBRW($B$9,$C$17,$C$19,$C$18,O$24,$C$20,$C$21,$B2114,P$25)</f>
        <v>0</v>
      </c>
      <c r="Q2114" s="11">
        <f ca="1">_xll.DBRW($B$9,$C$17,$C$19,$C$18,O$24,$C$20,$C$21,$B2114,Q$25)</f>
        <v>0</v>
      </c>
      <c r="R2114" s="12">
        <f t="shared" ca="1" si="163"/>
        <v>0</v>
      </c>
      <c r="S2114" s="11">
        <f ca="1">_xll.DBRW($B$9,$C$17,$C$19,$C$18,S$24,$C$20,$C$21,$B2114,S$25)</f>
        <v>0</v>
      </c>
      <c r="T2114" s="11">
        <f ca="1">_xll.DBRW($B$9,$C$17,$C$19,$C$18,S$24,$C$20,$C$21,$B2114,T$25)</f>
        <v>0</v>
      </c>
      <c r="U2114" s="11">
        <f ca="1">_xll.DBRW($B$9,$C$17,$C$19,$C$18,S$24,$C$20,$C$21,$B2114,U$25)</f>
        <v>0</v>
      </c>
      <c r="V2114" s="12">
        <f t="shared" ca="1" si="164"/>
        <v>0</v>
      </c>
    </row>
    <row r="2115" spans="1:22" x14ac:dyDescent="0.25">
      <c r="A2115" t="str">
        <f ca="1">IF(_xll.TM1RPTELISCONSOLIDATED($B$26,$B2115),IF(_xll.TM1RPTELLEV($B$26,$B2115)&lt;=3,_xll.TM1RPTELLEV($B$26,$B2115),"D"),"N")</f>
        <v>N</v>
      </c>
      <c r="B2115" s="31" t="s">
        <v>3801</v>
      </c>
      <c r="C2115" s="11">
        <f ca="1">_xll.DBRW($B$9,$C$17,$C$19,$C$18,C$24,$C$20,$C$21,$B2115,C$25)</f>
        <v>0</v>
      </c>
      <c r="D2115" s="11">
        <f ca="1">_xll.DBRW($B$9,$C$17,$C$19,$C$18,C$24,$C$20,$C$21,$B2115,D$25)</f>
        <v>0</v>
      </c>
      <c r="E2115" s="11">
        <f ca="1">_xll.DBRW($B$9,$C$17,$C$19,$C$18,C$24,$C$20,$C$21,$B2115,E$25)</f>
        <v>0</v>
      </c>
      <c r="F2115" s="12" t="e">
        <f t="shared" ca="1" si="160"/>
        <v>#DIV/0!</v>
      </c>
      <c r="G2115" s="11">
        <f ca="1">_xll.DBRW($B$9,$C$17,$C$19,$C$18,G$24,$C$20,$C$21,$B2115,G$25)</f>
        <v>0</v>
      </c>
      <c r="H2115" s="11">
        <f ca="1">_xll.DBRW($B$9,$C$17,$C$19,$C$18,G$24,$C$20,$C$21,$B2115,H$25)</f>
        <v>0</v>
      </c>
      <c r="I2115" s="11">
        <f ca="1">_xll.DBRW($B$9,$C$17,$C$19,$C$18,G$24,$C$20,$C$21,$B2115,I$25)</f>
        <v>0</v>
      </c>
      <c r="J2115" s="12">
        <f t="shared" ca="1" si="161"/>
        <v>0</v>
      </c>
      <c r="K2115" s="11">
        <f ca="1">_xll.DBRW($B$9,$C$17,$C$19,$C$18,K$24,$C$20,$C$21,$B2115,K$25)</f>
        <v>0</v>
      </c>
      <c r="L2115" s="11">
        <f ca="1">_xll.DBRW($B$9,$C$17,$C$19,$C$18,K$24,$C$20,$C$21,$B2115,L$25)</f>
        <v>0</v>
      </c>
      <c r="M2115" s="11">
        <f ca="1">_xll.DBRW($B$9,$C$17,$C$19,$C$18,K$24,$C$20,$C$21,$B2115,M$25)</f>
        <v>0</v>
      </c>
      <c r="N2115" s="12">
        <f t="shared" ca="1" si="162"/>
        <v>0</v>
      </c>
      <c r="O2115" s="11">
        <f ca="1">_xll.DBRW($B$9,$C$17,$C$19,$C$18,O$24,$C$20,$C$21,$B2115,O$25)</f>
        <v>0</v>
      </c>
      <c r="P2115" s="11">
        <f ca="1">_xll.DBRW($B$9,$C$17,$C$19,$C$18,O$24,$C$20,$C$21,$B2115,P$25)</f>
        <v>0</v>
      </c>
      <c r="Q2115" s="11">
        <f ca="1">_xll.DBRW($B$9,$C$17,$C$19,$C$18,O$24,$C$20,$C$21,$B2115,Q$25)</f>
        <v>0</v>
      </c>
      <c r="R2115" s="12">
        <f t="shared" ca="1" si="163"/>
        <v>0</v>
      </c>
      <c r="S2115" s="11">
        <f ca="1">_xll.DBRW($B$9,$C$17,$C$19,$C$18,S$24,$C$20,$C$21,$B2115,S$25)</f>
        <v>0</v>
      </c>
      <c r="T2115" s="11">
        <f ca="1">_xll.DBRW($B$9,$C$17,$C$19,$C$18,S$24,$C$20,$C$21,$B2115,T$25)</f>
        <v>0</v>
      </c>
      <c r="U2115" s="11">
        <f ca="1">_xll.DBRW($B$9,$C$17,$C$19,$C$18,S$24,$C$20,$C$21,$B2115,U$25)</f>
        <v>0</v>
      </c>
      <c r="V2115" s="12">
        <f t="shared" ca="1" si="164"/>
        <v>0</v>
      </c>
    </row>
    <row r="2116" spans="1:22" x14ac:dyDescent="0.25">
      <c r="A2116" t="str">
        <f ca="1">IF(_xll.TM1RPTELISCONSOLIDATED($B$26,$B2116),IF(_xll.TM1RPTELLEV($B$26,$B2116)&lt;=3,_xll.TM1RPTELLEV($B$26,$B2116),"D"),"N")</f>
        <v>N</v>
      </c>
      <c r="B2116" s="31" t="s">
        <v>3802</v>
      </c>
      <c r="C2116" s="11">
        <f ca="1">_xll.DBRW($B$9,$C$17,$C$19,$C$18,C$24,$C$20,$C$21,$B2116,C$25)</f>
        <v>0</v>
      </c>
      <c r="D2116" s="11">
        <f ca="1">_xll.DBRW($B$9,$C$17,$C$19,$C$18,C$24,$C$20,$C$21,$B2116,D$25)</f>
        <v>0</v>
      </c>
      <c r="E2116" s="11">
        <f ca="1">_xll.DBRW($B$9,$C$17,$C$19,$C$18,C$24,$C$20,$C$21,$B2116,E$25)</f>
        <v>0</v>
      </c>
      <c r="F2116" s="12" t="e">
        <f t="shared" ca="1" si="160"/>
        <v>#DIV/0!</v>
      </c>
      <c r="G2116" s="11">
        <f ca="1">_xll.DBRW($B$9,$C$17,$C$19,$C$18,G$24,$C$20,$C$21,$B2116,G$25)</f>
        <v>0</v>
      </c>
      <c r="H2116" s="11">
        <f ca="1">_xll.DBRW($B$9,$C$17,$C$19,$C$18,G$24,$C$20,$C$21,$B2116,H$25)</f>
        <v>0</v>
      </c>
      <c r="I2116" s="11">
        <f ca="1">_xll.DBRW($B$9,$C$17,$C$19,$C$18,G$24,$C$20,$C$21,$B2116,I$25)</f>
        <v>0</v>
      </c>
      <c r="J2116" s="12">
        <f t="shared" ca="1" si="161"/>
        <v>0</v>
      </c>
      <c r="K2116" s="11">
        <f ca="1">_xll.DBRW($B$9,$C$17,$C$19,$C$18,K$24,$C$20,$C$21,$B2116,K$25)</f>
        <v>0</v>
      </c>
      <c r="L2116" s="11">
        <f ca="1">_xll.DBRW($B$9,$C$17,$C$19,$C$18,K$24,$C$20,$C$21,$B2116,L$25)</f>
        <v>0</v>
      </c>
      <c r="M2116" s="11">
        <f ca="1">_xll.DBRW($B$9,$C$17,$C$19,$C$18,K$24,$C$20,$C$21,$B2116,M$25)</f>
        <v>0</v>
      </c>
      <c r="N2116" s="12">
        <f t="shared" ca="1" si="162"/>
        <v>0</v>
      </c>
      <c r="O2116" s="11">
        <f ca="1">_xll.DBRW($B$9,$C$17,$C$19,$C$18,O$24,$C$20,$C$21,$B2116,O$25)</f>
        <v>0</v>
      </c>
      <c r="P2116" s="11">
        <f ca="1">_xll.DBRW($B$9,$C$17,$C$19,$C$18,O$24,$C$20,$C$21,$B2116,P$25)</f>
        <v>0</v>
      </c>
      <c r="Q2116" s="11">
        <f ca="1">_xll.DBRW($B$9,$C$17,$C$19,$C$18,O$24,$C$20,$C$21,$B2116,Q$25)</f>
        <v>0</v>
      </c>
      <c r="R2116" s="12">
        <f t="shared" ca="1" si="163"/>
        <v>0</v>
      </c>
      <c r="S2116" s="11">
        <f ca="1">_xll.DBRW($B$9,$C$17,$C$19,$C$18,S$24,$C$20,$C$21,$B2116,S$25)</f>
        <v>0</v>
      </c>
      <c r="T2116" s="11">
        <f ca="1">_xll.DBRW($B$9,$C$17,$C$19,$C$18,S$24,$C$20,$C$21,$B2116,T$25)</f>
        <v>0</v>
      </c>
      <c r="U2116" s="11">
        <f ca="1">_xll.DBRW($B$9,$C$17,$C$19,$C$18,S$24,$C$20,$C$21,$B2116,U$25)</f>
        <v>0</v>
      </c>
      <c r="V2116" s="12">
        <f t="shared" ca="1" si="164"/>
        <v>0</v>
      </c>
    </row>
    <row r="2117" spans="1:22" x14ac:dyDescent="0.25">
      <c r="A2117" t="str">
        <f ca="1">IF(_xll.TM1RPTELISCONSOLIDATED($B$26,$B2117),IF(_xll.TM1RPTELLEV($B$26,$B2117)&lt;=3,_xll.TM1RPTELLEV($B$26,$B2117),"D"),"N")</f>
        <v>N</v>
      </c>
      <c r="B2117" s="31" t="s">
        <v>3803</v>
      </c>
      <c r="C2117" s="11">
        <f ca="1">_xll.DBRW($B$9,$C$17,$C$19,$C$18,C$24,$C$20,$C$21,$B2117,C$25)</f>
        <v>0</v>
      </c>
      <c r="D2117" s="11">
        <f ca="1">_xll.DBRW($B$9,$C$17,$C$19,$C$18,C$24,$C$20,$C$21,$B2117,D$25)</f>
        <v>0</v>
      </c>
      <c r="E2117" s="11">
        <f ca="1">_xll.DBRW($B$9,$C$17,$C$19,$C$18,C$24,$C$20,$C$21,$B2117,E$25)</f>
        <v>0</v>
      </c>
      <c r="F2117" s="12" t="e">
        <f t="shared" ca="1" si="160"/>
        <v>#DIV/0!</v>
      </c>
      <c r="G2117" s="11">
        <f ca="1">_xll.DBRW($B$9,$C$17,$C$19,$C$18,G$24,$C$20,$C$21,$B2117,G$25)</f>
        <v>0</v>
      </c>
      <c r="H2117" s="11">
        <f ca="1">_xll.DBRW($B$9,$C$17,$C$19,$C$18,G$24,$C$20,$C$21,$B2117,H$25)</f>
        <v>0</v>
      </c>
      <c r="I2117" s="11">
        <f ca="1">_xll.DBRW($B$9,$C$17,$C$19,$C$18,G$24,$C$20,$C$21,$B2117,I$25)</f>
        <v>0</v>
      </c>
      <c r="J2117" s="12">
        <f t="shared" ca="1" si="161"/>
        <v>0</v>
      </c>
      <c r="K2117" s="11">
        <f ca="1">_xll.DBRW($B$9,$C$17,$C$19,$C$18,K$24,$C$20,$C$21,$B2117,K$25)</f>
        <v>0</v>
      </c>
      <c r="L2117" s="11">
        <f ca="1">_xll.DBRW($B$9,$C$17,$C$19,$C$18,K$24,$C$20,$C$21,$B2117,L$25)</f>
        <v>0</v>
      </c>
      <c r="M2117" s="11">
        <f ca="1">_xll.DBRW($B$9,$C$17,$C$19,$C$18,K$24,$C$20,$C$21,$B2117,M$25)</f>
        <v>0</v>
      </c>
      <c r="N2117" s="12">
        <f t="shared" ca="1" si="162"/>
        <v>0</v>
      </c>
      <c r="O2117" s="11">
        <f ca="1">_xll.DBRW($B$9,$C$17,$C$19,$C$18,O$24,$C$20,$C$21,$B2117,O$25)</f>
        <v>0</v>
      </c>
      <c r="P2117" s="11">
        <f ca="1">_xll.DBRW($B$9,$C$17,$C$19,$C$18,O$24,$C$20,$C$21,$B2117,P$25)</f>
        <v>0</v>
      </c>
      <c r="Q2117" s="11">
        <f ca="1">_xll.DBRW($B$9,$C$17,$C$19,$C$18,O$24,$C$20,$C$21,$B2117,Q$25)</f>
        <v>0</v>
      </c>
      <c r="R2117" s="12">
        <f t="shared" ca="1" si="163"/>
        <v>0</v>
      </c>
      <c r="S2117" s="11">
        <f ca="1">_xll.DBRW($B$9,$C$17,$C$19,$C$18,S$24,$C$20,$C$21,$B2117,S$25)</f>
        <v>0</v>
      </c>
      <c r="T2117" s="11">
        <f ca="1">_xll.DBRW($B$9,$C$17,$C$19,$C$18,S$24,$C$20,$C$21,$B2117,T$25)</f>
        <v>0</v>
      </c>
      <c r="U2117" s="11">
        <f ca="1">_xll.DBRW($B$9,$C$17,$C$19,$C$18,S$24,$C$20,$C$21,$B2117,U$25)</f>
        <v>0</v>
      </c>
      <c r="V2117" s="12">
        <f t="shared" ca="1" si="164"/>
        <v>0</v>
      </c>
    </row>
    <row r="2118" spans="1:22" x14ac:dyDescent="0.25">
      <c r="A2118" t="str">
        <f ca="1">IF(_xll.TM1RPTELISCONSOLIDATED($B$26,$B2118),IF(_xll.TM1RPTELLEV($B$26,$B2118)&lt;=3,_xll.TM1RPTELLEV($B$26,$B2118),"D"),"N")</f>
        <v>N</v>
      </c>
      <c r="B2118" s="31" t="s">
        <v>3804</v>
      </c>
      <c r="C2118" s="11">
        <f ca="1">_xll.DBRW($B$9,$C$17,$C$19,$C$18,C$24,$C$20,$C$21,$B2118,C$25)</f>
        <v>0</v>
      </c>
      <c r="D2118" s="11">
        <f ca="1">_xll.DBRW($B$9,$C$17,$C$19,$C$18,C$24,$C$20,$C$21,$B2118,D$25)</f>
        <v>0</v>
      </c>
      <c r="E2118" s="11">
        <f ca="1">_xll.DBRW($B$9,$C$17,$C$19,$C$18,C$24,$C$20,$C$21,$B2118,E$25)</f>
        <v>0</v>
      </c>
      <c r="F2118" s="12" t="e">
        <f t="shared" ca="1" si="160"/>
        <v>#DIV/0!</v>
      </c>
      <c r="G2118" s="11">
        <f ca="1">_xll.DBRW($B$9,$C$17,$C$19,$C$18,G$24,$C$20,$C$21,$B2118,G$25)</f>
        <v>0</v>
      </c>
      <c r="H2118" s="11">
        <f ca="1">_xll.DBRW($B$9,$C$17,$C$19,$C$18,G$24,$C$20,$C$21,$B2118,H$25)</f>
        <v>0</v>
      </c>
      <c r="I2118" s="11">
        <f ca="1">_xll.DBRW($B$9,$C$17,$C$19,$C$18,G$24,$C$20,$C$21,$B2118,I$25)</f>
        <v>0</v>
      </c>
      <c r="J2118" s="12">
        <f t="shared" ca="1" si="161"/>
        <v>0</v>
      </c>
      <c r="K2118" s="11">
        <f ca="1">_xll.DBRW($B$9,$C$17,$C$19,$C$18,K$24,$C$20,$C$21,$B2118,K$25)</f>
        <v>0</v>
      </c>
      <c r="L2118" s="11">
        <f ca="1">_xll.DBRW($B$9,$C$17,$C$19,$C$18,K$24,$C$20,$C$21,$B2118,L$25)</f>
        <v>0</v>
      </c>
      <c r="M2118" s="11">
        <f ca="1">_xll.DBRW($B$9,$C$17,$C$19,$C$18,K$24,$C$20,$C$21,$B2118,M$25)</f>
        <v>0</v>
      </c>
      <c r="N2118" s="12">
        <f t="shared" ca="1" si="162"/>
        <v>0</v>
      </c>
      <c r="O2118" s="11">
        <f ca="1">_xll.DBRW($B$9,$C$17,$C$19,$C$18,O$24,$C$20,$C$21,$B2118,O$25)</f>
        <v>0</v>
      </c>
      <c r="P2118" s="11">
        <f ca="1">_xll.DBRW($B$9,$C$17,$C$19,$C$18,O$24,$C$20,$C$21,$B2118,P$25)</f>
        <v>0</v>
      </c>
      <c r="Q2118" s="11">
        <f ca="1">_xll.DBRW($B$9,$C$17,$C$19,$C$18,O$24,$C$20,$C$21,$B2118,Q$25)</f>
        <v>0</v>
      </c>
      <c r="R2118" s="12">
        <f t="shared" ca="1" si="163"/>
        <v>0</v>
      </c>
      <c r="S2118" s="11">
        <f ca="1">_xll.DBRW($B$9,$C$17,$C$19,$C$18,S$24,$C$20,$C$21,$B2118,S$25)</f>
        <v>0</v>
      </c>
      <c r="T2118" s="11">
        <f ca="1">_xll.DBRW($B$9,$C$17,$C$19,$C$18,S$24,$C$20,$C$21,$B2118,T$25)</f>
        <v>0</v>
      </c>
      <c r="U2118" s="11">
        <f ca="1">_xll.DBRW($B$9,$C$17,$C$19,$C$18,S$24,$C$20,$C$21,$B2118,U$25)</f>
        <v>0</v>
      </c>
      <c r="V2118" s="12">
        <f t="shared" ca="1" si="164"/>
        <v>0</v>
      </c>
    </row>
    <row r="2119" spans="1:22" x14ac:dyDescent="0.25">
      <c r="A2119" t="str">
        <f ca="1">IF(_xll.TM1RPTELISCONSOLIDATED($B$26,$B2119),IF(_xll.TM1RPTELLEV($B$26,$B2119)&lt;=3,_xll.TM1RPTELLEV($B$26,$B2119),"D"),"N")</f>
        <v>N</v>
      </c>
      <c r="B2119" s="31" t="s">
        <v>3805</v>
      </c>
      <c r="C2119" s="11">
        <f ca="1">_xll.DBRW($B$9,$C$17,$C$19,$C$18,C$24,$C$20,$C$21,$B2119,C$25)</f>
        <v>0</v>
      </c>
      <c r="D2119" s="11">
        <f ca="1">_xll.DBRW($B$9,$C$17,$C$19,$C$18,C$24,$C$20,$C$21,$B2119,D$25)</f>
        <v>0</v>
      </c>
      <c r="E2119" s="11">
        <f ca="1">_xll.DBRW($B$9,$C$17,$C$19,$C$18,C$24,$C$20,$C$21,$B2119,E$25)</f>
        <v>0</v>
      </c>
      <c r="F2119" s="12" t="e">
        <f t="shared" ca="1" si="160"/>
        <v>#DIV/0!</v>
      </c>
      <c r="G2119" s="11">
        <f ca="1">_xll.DBRW($B$9,$C$17,$C$19,$C$18,G$24,$C$20,$C$21,$B2119,G$25)</f>
        <v>0</v>
      </c>
      <c r="H2119" s="11">
        <f ca="1">_xll.DBRW($B$9,$C$17,$C$19,$C$18,G$24,$C$20,$C$21,$B2119,H$25)</f>
        <v>0</v>
      </c>
      <c r="I2119" s="11">
        <f ca="1">_xll.DBRW($B$9,$C$17,$C$19,$C$18,G$24,$C$20,$C$21,$B2119,I$25)</f>
        <v>0</v>
      </c>
      <c r="J2119" s="12">
        <f t="shared" ca="1" si="161"/>
        <v>0</v>
      </c>
      <c r="K2119" s="11">
        <f ca="1">_xll.DBRW($B$9,$C$17,$C$19,$C$18,K$24,$C$20,$C$21,$B2119,K$25)</f>
        <v>0</v>
      </c>
      <c r="L2119" s="11">
        <f ca="1">_xll.DBRW($B$9,$C$17,$C$19,$C$18,K$24,$C$20,$C$21,$B2119,L$25)</f>
        <v>0</v>
      </c>
      <c r="M2119" s="11">
        <f ca="1">_xll.DBRW($B$9,$C$17,$C$19,$C$18,K$24,$C$20,$C$21,$B2119,M$25)</f>
        <v>0</v>
      </c>
      <c r="N2119" s="12">
        <f t="shared" ca="1" si="162"/>
        <v>0</v>
      </c>
      <c r="O2119" s="11">
        <f ca="1">_xll.DBRW($B$9,$C$17,$C$19,$C$18,O$24,$C$20,$C$21,$B2119,O$25)</f>
        <v>0</v>
      </c>
      <c r="P2119" s="11">
        <f ca="1">_xll.DBRW($B$9,$C$17,$C$19,$C$18,O$24,$C$20,$C$21,$B2119,P$25)</f>
        <v>0</v>
      </c>
      <c r="Q2119" s="11">
        <f ca="1">_xll.DBRW($B$9,$C$17,$C$19,$C$18,O$24,$C$20,$C$21,$B2119,Q$25)</f>
        <v>0</v>
      </c>
      <c r="R2119" s="12">
        <f t="shared" ca="1" si="163"/>
        <v>0</v>
      </c>
      <c r="S2119" s="11">
        <f ca="1">_xll.DBRW($B$9,$C$17,$C$19,$C$18,S$24,$C$20,$C$21,$B2119,S$25)</f>
        <v>0</v>
      </c>
      <c r="T2119" s="11">
        <f ca="1">_xll.DBRW($B$9,$C$17,$C$19,$C$18,S$24,$C$20,$C$21,$B2119,T$25)</f>
        <v>0</v>
      </c>
      <c r="U2119" s="11">
        <f ca="1">_xll.DBRW($B$9,$C$17,$C$19,$C$18,S$24,$C$20,$C$21,$B2119,U$25)</f>
        <v>0</v>
      </c>
      <c r="V2119" s="12">
        <f t="shared" ca="1" si="164"/>
        <v>0</v>
      </c>
    </row>
    <row r="2120" spans="1:22" x14ac:dyDescent="0.25">
      <c r="A2120" t="str">
        <f ca="1">IF(_xll.TM1RPTELISCONSOLIDATED($B$26,$B2120),IF(_xll.TM1RPTELLEV($B$26,$B2120)&lt;=3,_xll.TM1RPTELLEV($B$26,$B2120),"D"),"N")</f>
        <v>N</v>
      </c>
      <c r="B2120" s="31" t="s">
        <v>3806</v>
      </c>
      <c r="C2120" s="11">
        <f ca="1">_xll.DBRW($B$9,$C$17,$C$19,$C$18,C$24,$C$20,$C$21,$B2120,C$25)</f>
        <v>0</v>
      </c>
      <c r="D2120" s="11">
        <f ca="1">_xll.DBRW($B$9,$C$17,$C$19,$C$18,C$24,$C$20,$C$21,$B2120,D$25)</f>
        <v>0</v>
      </c>
      <c r="E2120" s="11">
        <f ca="1">_xll.DBRW($B$9,$C$17,$C$19,$C$18,C$24,$C$20,$C$21,$B2120,E$25)</f>
        <v>0</v>
      </c>
      <c r="F2120" s="12" t="e">
        <f t="shared" ca="1" si="160"/>
        <v>#DIV/0!</v>
      </c>
      <c r="G2120" s="11">
        <f ca="1">_xll.DBRW($B$9,$C$17,$C$19,$C$18,G$24,$C$20,$C$21,$B2120,G$25)</f>
        <v>0</v>
      </c>
      <c r="H2120" s="11">
        <f ca="1">_xll.DBRW($B$9,$C$17,$C$19,$C$18,G$24,$C$20,$C$21,$B2120,H$25)</f>
        <v>0</v>
      </c>
      <c r="I2120" s="11">
        <f ca="1">_xll.DBRW($B$9,$C$17,$C$19,$C$18,G$24,$C$20,$C$21,$B2120,I$25)</f>
        <v>0</v>
      </c>
      <c r="J2120" s="12">
        <f t="shared" ca="1" si="161"/>
        <v>0</v>
      </c>
      <c r="K2120" s="11">
        <f ca="1">_xll.DBRW($B$9,$C$17,$C$19,$C$18,K$24,$C$20,$C$21,$B2120,K$25)</f>
        <v>0</v>
      </c>
      <c r="L2120" s="11">
        <f ca="1">_xll.DBRW($B$9,$C$17,$C$19,$C$18,K$24,$C$20,$C$21,$B2120,L$25)</f>
        <v>0</v>
      </c>
      <c r="M2120" s="11">
        <f ca="1">_xll.DBRW($B$9,$C$17,$C$19,$C$18,K$24,$C$20,$C$21,$B2120,M$25)</f>
        <v>0</v>
      </c>
      <c r="N2120" s="12">
        <f t="shared" ca="1" si="162"/>
        <v>0</v>
      </c>
      <c r="O2120" s="11">
        <f ca="1">_xll.DBRW($B$9,$C$17,$C$19,$C$18,O$24,$C$20,$C$21,$B2120,O$25)</f>
        <v>0</v>
      </c>
      <c r="P2120" s="11">
        <f ca="1">_xll.DBRW($B$9,$C$17,$C$19,$C$18,O$24,$C$20,$C$21,$B2120,P$25)</f>
        <v>0</v>
      </c>
      <c r="Q2120" s="11">
        <f ca="1">_xll.DBRW($B$9,$C$17,$C$19,$C$18,O$24,$C$20,$C$21,$B2120,Q$25)</f>
        <v>0</v>
      </c>
      <c r="R2120" s="12">
        <f t="shared" ca="1" si="163"/>
        <v>0</v>
      </c>
      <c r="S2120" s="11">
        <f ca="1">_xll.DBRW($B$9,$C$17,$C$19,$C$18,S$24,$C$20,$C$21,$B2120,S$25)</f>
        <v>0</v>
      </c>
      <c r="T2120" s="11">
        <f ca="1">_xll.DBRW($B$9,$C$17,$C$19,$C$18,S$24,$C$20,$C$21,$B2120,T$25)</f>
        <v>0</v>
      </c>
      <c r="U2120" s="11">
        <f ca="1">_xll.DBRW($B$9,$C$17,$C$19,$C$18,S$24,$C$20,$C$21,$B2120,U$25)</f>
        <v>0</v>
      </c>
      <c r="V2120" s="12">
        <f t="shared" ca="1" si="164"/>
        <v>0</v>
      </c>
    </row>
    <row r="2121" spans="1:22" x14ac:dyDescent="0.25">
      <c r="A2121" t="str">
        <f ca="1">IF(_xll.TM1RPTELISCONSOLIDATED($B$26,$B2121),IF(_xll.TM1RPTELLEV($B$26,$B2121)&lt;=3,_xll.TM1RPTELLEV($B$26,$B2121),"D"),"N")</f>
        <v>N</v>
      </c>
      <c r="B2121" s="31" t="s">
        <v>3807</v>
      </c>
      <c r="C2121" s="11">
        <f ca="1">_xll.DBRW($B$9,$C$17,$C$19,$C$18,C$24,$C$20,$C$21,$B2121,C$25)</f>
        <v>0</v>
      </c>
      <c r="D2121" s="11">
        <f ca="1">_xll.DBRW($B$9,$C$17,$C$19,$C$18,C$24,$C$20,$C$21,$B2121,D$25)</f>
        <v>0</v>
      </c>
      <c r="E2121" s="11">
        <f ca="1">_xll.DBRW($B$9,$C$17,$C$19,$C$18,C$24,$C$20,$C$21,$B2121,E$25)</f>
        <v>0</v>
      </c>
      <c r="F2121" s="12" t="e">
        <f t="shared" ca="1" si="160"/>
        <v>#DIV/0!</v>
      </c>
      <c r="G2121" s="11">
        <f ca="1">_xll.DBRW($B$9,$C$17,$C$19,$C$18,G$24,$C$20,$C$21,$B2121,G$25)</f>
        <v>0</v>
      </c>
      <c r="H2121" s="11">
        <f ca="1">_xll.DBRW($B$9,$C$17,$C$19,$C$18,G$24,$C$20,$C$21,$B2121,H$25)</f>
        <v>0</v>
      </c>
      <c r="I2121" s="11">
        <f ca="1">_xll.DBRW($B$9,$C$17,$C$19,$C$18,G$24,$C$20,$C$21,$B2121,I$25)</f>
        <v>0</v>
      </c>
      <c r="J2121" s="12">
        <f t="shared" ca="1" si="161"/>
        <v>0</v>
      </c>
      <c r="K2121" s="11">
        <f ca="1">_xll.DBRW($B$9,$C$17,$C$19,$C$18,K$24,$C$20,$C$21,$B2121,K$25)</f>
        <v>0</v>
      </c>
      <c r="L2121" s="11">
        <f ca="1">_xll.DBRW($B$9,$C$17,$C$19,$C$18,K$24,$C$20,$C$21,$B2121,L$25)</f>
        <v>0</v>
      </c>
      <c r="M2121" s="11">
        <f ca="1">_xll.DBRW($B$9,$C$17,$C$19,$C$18,K$24,$C$20,$C$21,$B2121,M$25)</f>
        <v>0</v>
      </c>
      <c r="N2121" s="12">
        <f t="shared" ca="1" si="162"/>
        <v>0</v>
      </c>
      <c r="O2121" s="11">
        <f ca="1">_xll.DBRW($B$9,$C$17,$C$19,$C$18,O$24,$C$20,$C$21,$B2121,O$25)</f>
        <v>0</v>
      </c>
      <c r="P2121" s="11">
        <f ca="1">_xll.DBRW($B$9,$C$17,$C$19,$C$18,O$24,$C$20,$C$21,$B2121,P$25)</f>
        <v>0</v>
      </c>
      <c r="Q2121" s="11">
        <f ca="1">_xll.DBRW($B$9,$C$17,$C$19,$C$18,O$24,$C$20,$C$21,$B2121,Q$25)</f>
        <v>0</v>
      </c>
      <c r="R2121" s="12">
        <f t="shared" ca="1" si="163"/>
        <v>0</v>
      </c>
      <c r="S2121" s="11">
        <f ca="1">_xll.DBRW($B$9,$C$17,$C$19,$C$18,S$24,$C$20,$C$21,$B2121,S$25)</f>
        <v>0</v>
      </c>
      <c r="T2121" s="11">
        <f ca="1">_xll.DBRW($B$9,$C$17,$C$19,$C$18,S$24,$C$20,$C$21,$B2121,T$25)</f>
        <v>0</v>
      </c>
      <c r="U2121" s="11">
        <f ca="1">_xll.DBRW($B$9,$C$17,$C$19,$C$18,S$24,$C$20,$C$21,$B2121,U$25)</f>
        <v>0</v>
      </c>
      <c r="V2121" s="12">
        <f t="shared" ca="1" si="164"/>
        <v>0</v>
      </c>
    </row>
    <row r="2122" spans="1:22" x14ac:dyDescent="0.25">
      <c r="A2122" t="str">
        <f ca="1">IF(_xll.TM1RPTELISCONSOLIDATED($B$26,$B2122),IF(_xll.TM1RPTELLEV($B$26,$B2122)&lt;=3,_xll.TM1RPTELLEV($B$26,$B2122),"D"),"N")</f>
        <v>N</v>
      </c>
      <c r="B2122" s="31" t="s">
        <v>3808</v>
      </c>
      <c r="C2122" s="11">
        <f ca="1">_xll.DBRW($B$9,$C$17,$C$19,$C$18,C$24,$C$20,$C$21,$B2122,C$25)</f>
        <v>0</v>
      </c>
      <c r="D2122" s="11">
        <f ca="1">_xll.DBRW($B$9,$C$17,$C$19,$C$18,C$24,$C$20,$C$21,$B2122,D$25)</f>
        <v>0</v>
      </c>
      <c r="E2122" s="11">
        <f ca="1">_xll.DBRW($B$9,$C$17,$C$19,$C$18,C$24,$C$20,$C$21,$B2122,E$25)</f>
        <v>0</v>
      </c>
      <c r="F2122" s="12" t="e">
        <f t="shared" ca="1" si="160"/>
        <v>#DIV/0!</v>
      </c>
      <c r="G2122" s="11">
        <f ca="1">_xll.DBRW($B$9,$C$17,$C$19,$C$18,G$24,$C$20,$C$21,$B2122,G$25)</f>
        <v>0</v>
      </c>
      <c r="H2122" s="11">
        <f ca="1">_xll.DBRW($B$9,$C$17,$C$19,$C$18,G$24,$C$20,$C$21,$B2122,H$25)</f>
        <v>0</v>
      </c>
      <c r="I2122" s="11">
        <f ca="1">_xll.DBRW($B$9,$C$17,$C$19,$C$18,G$24,$C$20,$C$21,$B2122,I$25)</f>
        <v>0</v>
      </c>
      <c r="J2122" s="12">
        <f t="shared" ca="1" si="161"/>
        <v>0</v>
      </c>
      <c r="K2122" s="11">
        <f ca="1">_xll.DBRW($B$9,$C$17,$C$19,$C$18,K$24,$C$20,$C$21,$B2122,K$25)</f>
        <v>0</v>
      </c>
      <c r="L2122" s="11">
        <f ca="1">_xll.DBRW($B$9,$C$17,$C$19,$C$18,K$24,$C$20,$C$21,$B2122,L$25)</f>
        <v>0</v>
      </c>
      <c r="M2122" s="11">
        <f ca="1">_xll.DBRW($B$9,$C$17,$C$19,$C$18,K$24,$C$20,$C$21,$B2122,M$25)</f>
        <v>0</v>
      </c>
      <c r="N2122" s="12">
        <f t="shared" ca="1" si="162"/>
        <v>0</v>
      </c>
      <c r="O2122" s="11">
        <f ca="1">_xll.DBRW($B$9,$C$17,$C$19,$C$18,O$24,$C$20,$C$21,$B2122,O$25)</f>
        <v>0</v>
      </c>
      <c r="P2122" s="11">
        <f ca="1">_xll.DBRW($B$9,$C$17,$C$19,$C$18,O$24,$C$20,$C$21,$B2122,P$25)</f>
        <v>0</v>
      </c>
      <c r="Q2122" s="11">
        <f ca="1">_xll.DBRW($B$9,$C$17,$C$19,$C$18,O$24,$C$20,$C$21,$B2122,Q$25)</f>
        <v>0</v>
      </c>
      <c r="R2122" s="12">
        <f t="shared" ca="1" si="163"/>
        <v>0</v>
      </c>
      <c r="S2122" s="11">
        <f ca="1">_xll.DBRW($B$9,$C$17,$C$19,$C$18,S$24,$C$20,$C$21,$B2122,S$25)</f>
        <v>0</v>
      </c>
      <c r="T2122" s="11">
        <f ca="1">_xll.DBRW($B$9,$C$17,$C$19,$C$18,S$24,$C$20,$C$21,$B2122,T$25)</f>
        <v>0</v>
      </c>
      <c r="U2122" s="11">
        <f ca="1">_xll.DBRW($B$9,$C$17,$C$19,$C$18,S$24,$C$20,$C$21,$B2122,U$25)</f>
        <v>0</v>
      </c>
      <c r="V2122" s="12">
        <f t="shared" ca="1" si="164"/>
        <v>0</v>
      </c>
    </row>
    <row r="2123" spans="1:22" x14ac:dyDescent="0.25">
      <c r="A2123" t="str">
        <f ca="1">IF(_xll.TM1RPTELISCONSOLIDATED($B$26,$B2123),IF(_xll.TM1RPTELLEV($B$26,$B2123)&lt;=3,_xll.TM1RPTELLEV($B$26,$B2123),"D"),"N")</f>
        <v>N</v>
      </c>
      <c r="B2123" s="31" t="s">
        <v>3809</v>
      </c>
      <c r="C2123" s="11">
        <f ca="1">_xll.DBRW($B$9,$C$17,$C$19,$C$18,C$24,$C$20,$C$21,$B2123,C$25)</f>
        <v>0</v>
      </c>
      <c r="D2123" s="11">
        <f ca="1">_xll.DBRW($B$9,$C$17,$C$19,$C$18,C$24,$C$20,$C$21,$B2123,D$25)</f>
        <v>0</v>
      </c>
      <c r="E2123" s="11">
        <f ca="1">_xll.DBRW($B$9,$C$17,$C$19,$C$18,C$24,$C$20,$C$21,$B2123,E$25)</f>
        <v>0</v>
      </c>
      <c r="F2123" s="12" t="e">
        <f t="shared" ca="1" si="160"/>
        <v>#DIV/0!</v>
      </c>
      <c r="G2123" s="11">
        <f ca="1">_xll.DBRW($B$9,$C$17,$C$19,$C$18,G$24,$C$20,$C$21,$B2123,G$25)</f>
        <v>0</v>
      </c>
      <c r="H2123" s="11">
        <f ca="1">_xll.DBRW($B$9,$C$17,$C$19,$C$18,G$24,$C$20,$C$21,$B2123,H$25)</f>
        <v>0</v>
      </c>
      <c r="I2123" s="11">
        <f ca="1">_xll.DBRW($B$9,$C$17,$C$19,$C$18,G$24,$C$20,$C$21,$B2123,I$25)</f>
        <v>0</v>
      </c>
      <c r="J2123" s="12">
        <f t="shared" ca="1" si="161"/>
        <v>0</v>
      </c>
      <c r="K2123" s="11">
        <f ca="1">_xll.DBRW($B$9,$C$17,$C$19,$C$18,K$24,$C$20,$C$21,$B2123,K$25)</f>
        <v>0</v>
      </c>
      <c r="L2123" s="11">
        <f ca="1">_xll.DBRW($B$9,$C$17,$C$19,$C$18,K$24,$C$20,$C$21,$B2123,L$25)</f>
        <v>0</v>
      </c>
      <c r="M2123" s="11">
        <f ca="1">_xll.DBRW($B$9,$C$17,$C$19,$C$18,K$24,$C$20,$C$21,$B2123,M$25)</f>
        <v>0</v>
      </c>
      <c r="N2123" s="12">
        <f t="shared" ca="1" si="162"/>
        <v>0</v>
      </c>
      <c r="O2123" s="11">
        <f ca="1">_xll.DBRW($B$9,$C$17,$C$19,$C$18,O$24,$C$20,$C$21,$B2123,O$25)</f>
        <v>0</v>
      </c>
      <c r="P2123" s="11">
        <f ca="1">_xll.DBRW($B$9,$C$17,$C$19,$C$18,O$24,$C$20,$C$21,$B2123,P$25)</f>
        <v>0</v>
      </c>
      <c r="Q2123" s="11">
        <f ca="1">_xll.DBRW($B$9,$C$17,$C$19,$C$18,O$24,$C$20,$C$21,$B2123,Q$25)</f>
        <v>0</v>
      </c>
      <c r="R2123" s="12">
        <f t="shared" ca="1" si="163"/>
        <v>0</v>
      </c>
      <c r="S2123" s="11">
        <f ca="1">_xll.DBRW($B$9,$C$17,$C$19,$C$18,S$24,$C$20,$C$21,$B2123,S$25)</f>
        <v>0</v>
      </c>
      <c r="T2123" s="11">
        <f ca="1">_xll.DBRW($B$9,$C$17,$C$19,$C$18,S$24,$C$20,$C$21,$B2123,T$25)</f>
        <v>0</v>
      </c>
      <c r="U2123" s="11">
        <f ca="1">_xll.DBRW($B$9,$C$17,$C$19,$C$18,S$24,$C$20,$C$21,$B2123,U$25)</f>
        <v>0</v>
      </c>
      <c r="V2123" s="12">
        <f t="shared" ca="1" si="164"/>
        <v>0</v>
      </c>
    </row>
    <row r="2124" spans="1:22" x14ac:dyDescent="0.25">
      <c r="A2124" t="str">
        <f ca="1">IF(_xll.TM1RPTELISCONSOLIDATED($B$26,$B2124),IF(_xll.TM1RPTELLEV($B$26,$B2124)&lt;=3,_xll.TM1RPTELLEV($B$26,$B2124),"D"),"N")</f>
        <v>N</v>
      </c>
      <c r="B2124" s="31" t="s">
        <v>3810</v>
      </c>
      <c r="C2124" s="11">
        <f ca="1">_xll.DBRW($B$9,$C$17,$C$19,$C$18,C$24,$C$20,$C$21,$B2124,C$25)</f>
        <v>0</v>
      </c>
      <c r="D2124" s="11">
        <f ca="1">_xll.DBRW($B$9,$C$17,$C$19,$C$18,C$24,$C$20,$C$21,$B2124,D$25)</f>
        <v>0</v>
      </c>
      <c r="E2124" s="11">
        <f ca="1">_xll.DBRW($B$9,$C$17,$C$19,$C$18,C$24,$C$20,$C$21,$B2124,E$25)</f>
        <v>0</v>
      </c>
      <c r="F2124" s="12" t="e">
        <f t="shared" ca="1" si="160"/>
        <v>#DIV/0!</v>
      </c>
      <c r="G2124" s="11">
        <f ca="1">_xll.DBRW($B$9,$C$17,$C$19,$C$18,G$24,$C$20,$C$21,$B2124,G$25)</f>
        <v>0</v>
      </c>
      <c r="H2124" s="11">
        <f ca="1">_xll.DBRW($B$9,$C$17,$C$19,$C$18,G$24,$C$20,$C$21,$B2124,H$25)</f>
        <v>0</v>
      </c>
      <c r="I2124" s="11">
        <f ca="1">_xll.DBRW($B$9,$C$17,$C$19,$C$18,G$24,$C$20,$C$21,$B2124,I$25)</f>
        <v>0</v>
      </c>
      <c r="J2124" s="12">
        <f t="shared" ca="1" si="161"/>
        <v>0</v>
      </c>
      <c r="K2124" s="11">
        <f ca="1">_xll.DBRW($B$9,$C$17,$C$19,$C$18,K$24,$C$20,$C$21,$B2124,K$25)</f>
        <v>0</v>
      </c>
      <c r="L2124" s="11">
        <f ca="1">_xll.DBRW($B$9,$C$17,$C$19,$C$18,K$24,$C$20,$C$21,$B2124,L$25)</f>
        <v>0</v>
      </c>
      <c r="M2124" s="11">
        <f ca="1">_xll.DBRW($B$9,$C$17,$C$19,$C$18,K$24,$C$20,$C$21,$B2124,M$25)</f>
        <v>0</v>
      </c>
      <c r="N2124" s="12">
        <f t="shared" ca="1" si="162"/>
        <v>0</v>
      </c>
      <c r="O2124" s="11">
        <f ca="1">_xll.DBRW($B$9,$C$17,$C$19,$C$18,O$24,$C$20,$C$21,$B2124,O$25)</f>
        <v>0</v>
      </c>
      <c r="P2124" s="11">
        <f ca="1">_xll.DBRW($B$9,$C$17,$C$19,$C$18,O$24,$C$20,$C$21,$B2124,P$25)</f>
        <v>0</v>
      </c>
      <c r="Q2124" s="11">
        <f ca="1">_xll.DBRW($B$9,$C$17,$C$19,$C$18,O$24,$C$20,$C$21,$B2124,Q$25)</f>
        <v>0</v>
      </c>
      <c r="R2124" s="12">
        <f t="shared" ca="1" si="163"/>
        <v>0</v>
      </c>
      <c r="S2124" s="11">
        <f ca="1">_xll.DBRW($B$9,$C$17,$C$19,$C$18,S$24,$C$20,$C$21,$B2124,S$25)</f>
        <v>0</v>
      </c>
      <c r="T2124" s="11">
        <f ca="1">_xll.DBRW($B$9,$C$17,$C$19,$C$18,S$24,$C$20,$C$21,$B2124,T$25)</f>
        <v>0</v>
      </c>
      <c r="U2124" s="11">
        <f ca="1">_xll.DBRW($B$9,$C$17,$C$19,$C$18,S$24,$C$20,$C$21,$B2124,U$25)</f>
        <v>0</v>
      </c>
      <c r="V2124" s="12">
        <f t="shared" ca="1" si="164"/>
        <v>0</v>
      </c>
    </row>
    <row r="2125" spans="1:22" x14ac:dyDescent="0.25">
      <c r="A2125" t="str">
        <f ca="1">IF(_xll.TM1RPTELISCONSOLIDATED($B$26,$B2125),IF(_xll.TM1RPTELLEV($B$26,$B2125)&lt;=3,_xll.TM1RPTELLEV($B$26,$B2125),"D"),"N")</f>
        <v>N</v>
      </c>
      <c r="B2125" s="31" t="s">
        <v>3811</v>
      </c>
      <c r="C2125" s="11">
        <f ca="1">_xll.DBRW($B$9,$C$17,$C$19,$C$18,C$24,$C$20,$C$21,$B2125,C$25)</f>
        <v>0</v>
      </c>
      <c r="D2125" s="11">
        <f ca="1">_xll.DBRW($B$9,$C$17,$C$19,$C$18,C$24,$C$20,$C$21,$B2125,D$25)</f>
        <v>0</v>
      </c>
      <c r="E2125" s="11">
        <f ca="1">_xll.DBRW($B$9,$C$17,$C$19,$C$18,C$24,$C$20,$C$21,$B2125,E$25)</f>
        <v>0</v>
      </c>
      <c r="F2125" s="12" t="e">
        <f t="shared" ca="1" si="160"/>
        <v>#DIV/0!</v>
      </c>
      <c r="G2125" s="11">
        <f ca="1">_xll.DBRW($B$9,$C$17,$C$19,$C$18,G$24,$C$20,$C$21,$B2125,G$25)</f>
        <v>0</v>
      </c>
      <c r="H2125" s="11">
        <f ca="1">_xll.DBRW($B$9,$C$17,$C$19,$C$18,G$24,$C$20,$C$21,$B2125,H$25)</f>
        <v>0</v>
      </c>
      <c r="I2125" s="11">
        <f ca="1">_xll.DBRW($B$9,$C$17,$C$19,$C$18,G$24,$C$20,$C$21,$B2125,I$25)</f>
        <v>0</v>
      </c>
      <c r="J2125" s="12">
        <f t="shared" ca="1" si="161"/>
        <v>0</v>
      </c>
      <c r="K2125" s="11">
        <f ca="1">_xll.DBRW($B$9,$C$17,$C$19,$C$18,K$24,$C$20,$C$21,$B2125,K$25)</f>
        <v>0</v>
      </c>
      <c r="L2125" s="11">
        <f ca="1">_xll.DBRW($B$9,$C$17,$C$19,$C$18,K$24,$C$20,$C$21,$B2125,L$25)</f>
        <v>0</v>
      </c>
      <c r="M2125" s="11">
        <f ca="1">_xll.DBRW($B$9,$C$17,$C$19,$C$18,K$24,$C$20,$C$21,$B2125,M$25)</f>
        <v>0</v>
      </c>
      <c r="N2125" s="12">
        <f t="shared" ca="1" si="162"/>
        <v>0</v>
      </c>
      <c r="O2125" s="11">
        <f ca="1">_xll.DBRW($B$9,$C$17,$C$19,$C$18,O$24,$C$20,$C$21,$B2125,O$25)</f>
        <v>0</v>
      </c>
      <c r="P2125" s="11">
        <f ca="1">_xll.DBRW($B$9,$C$17,$C$19,$C$18,O$24,$C$20,$C$21,$B2125,P$25)</f>
        <v>0</v>
      </c>
      <c r="Q2125" s="11">
        <f ca="1">_xll.DBRW($B$9,$C$17,$C$19,$C$18,O$24,$C$20,$C$21,$B2125,Q$25)</f>
        <v>0</v>
      </c>
      <c r="R2125" s="12">
        <f t="shared" ca="1" si="163"/>
        <v>0</v>
      </c>
      <c r="S2125" s="11">
        <f ca="1">_xll.DBRW($B$9,$C$17,$C$19,$C$18,S$24,$C$20,$C$21,$B2125,S$25)</f>
        <v>0</v>
      </c>
      <c r="T2125" s="11">
        <f ca="1">_xll.DBRW($B$9,$C$17,$C$19,$C$18,S$24,$C$20,$C$21,$B2125,T$25)</f>
        <v>0</v>
      </c>
      <c r="U2125" s="11">
        <f ca="1">_xll.DBRW($B$9,$C$17,$C$19,$C$18,S$24,$C$20,$C$21,$B2125,U$25)</f>
        <v>0</v>
      </c>
      <c r="V2125" s="12">
        <f t="shared" ca="1" si="164"/>
        <v>0</v>
      </c>
    </row>
    <row r="2126" spans="1:22" x14ac:dyDescent="0.25">
      <c r="A2126" t="str">
        <f ca="1">IF(_xll.TM1RPTELISCONSOLIDATED($B$26,$B2126),IF(_xll.TM1RPTELLEV($B$26,$B2126)&lt;=3,_xll.TM1RPTELLEV($B$26,$B2126),"D"),"N")</f>
        <v>N</v>
      </c>
      <c r="B2126" s="31" t="s">
        <v>3812</v>
      </c>
      <c r="C2126" s="11">
        <f ca="1">_xll.DBRW($B$9,$C$17,$C$19,$C$18,C$24,$C$20,$C$21,$B2126,C$25)</f>
        <v>0</v>
      </c>
      <c r="D2126" s="11">
        <f ca="1">_xll.DBRW($B$9,$C$17,$C$19,$C$18,C$24,$C$20,$C$21,$B2126,D$25)</f>
        <v>0</v>
      </c>
      <c r="E2126" s="11">
        <f ca="1">_xll.DBRW($B$9,$C$17,$C$19,$C$18,C$24,$C$20,$C$21,$B2126,E$25)</f>
        <v>0</v>
      </c>
      <c r="F2126" s="12" t="e">
        <f t="shared" ca="1" si="160"/>
        <v>#DIV/0!</v>
      </c>
      <c r="G2126" s="11">
        <f ca="1">_xll.DBRW($B$9,$C$17,$C$19,$C$18,G$24,$C$20,$C$21,$B2126,G$25)</f>
        <v>0</v>
      </c>
      <c r="H2126" s="11">
        <f ca="1">_xll.DBRW($B$9,$C$17,$C$19,$C$18,G$24,$C$20,$C$21,$B2126,H$25)</f>
        <v>0</v>
      </c>
      <c r="I2126" s="11">
        <f ca="1">_xll.DBRW($B$9,$C$17,$C$19,$C$18,G$24,$C$20,$C$21,$B2126,I$25)</f>
        <v>0</v>
      </c>
      <c r="J2126" s="12">
        <f t="shared" ca="1" si="161"/>
        <v>0</v>
      </c>
      <c r="K2126" s="11">
        <f ca="1">_xll.DBRW($B$9,$C$17,$C$19,$C$18,K$24,$C$20,$C$21,$B2126,K$25)</f>
        <v>0</v>
      </c>
      <c r="L2126" s="11">
        <f ca="1">_xll.DBRW($B$9,$C$17,$C$19,$C$18,K$24,$C$20,$C$21,$B2126,L$25)</f>
        <v>0</v>
      </c>
      <c r="M2126" s="11">
        <f ca="1">_xll.DBRW($B$9,$C$17,$C$19,$C$18,K$24,$C$20,$C$21,$B2126,M$25)</f>
        <v>0</v>
      </c>
      <c r="N2126" s="12">
        <f t="shared" ca="1" si="162"/>
        <v>0</v>
      </c>
      <c r="O2126" s="11">
        <f ca="1">_xll.DBRW($B$9,$C$17,$C$19,$C$18,O$24,$C$20,$C$21,$B2126,O$25)</f>
        <v>0</v>
      </c>
      <c r="P2126" s="11">
        <f ca="1">_xll.DBRW($B$9,$C$17,$C$19,$C$18,O$24,$C$20,$C$21,$B2126,P$25)</f>
        <v>0</v>
      </c>
      <c r="Q2126" s="11">
        <f ca="1">_xll.DBRW($B$9,$C$17,$C$19,$C$18,O$24,$C$20,$C$21,$B2126,Q$25)</f>
        <v>0</v>
      </c>
      <c r="R2126" s="12">
        <f t="shared" ca="1" si="163"/>
        <v>0</v>
      </c>
      <c r="S2126" s="11">
        <f ca="1">_xll.DBRW($B$9,$C$17,$C$19,$C$18,S$24,$C$20,$C$21,$B2126,S$25)</f>
        <v>0</v>
      </c>
      <c r="T2126" s="11">
        <f ca="1">_xll.DBRW($B$9,$C$17,$C$19,$C$18,S$24,$C$20,$C$21,$B2126,T$25)</f>
        <v>0</v>
      </c>
      <c r="U2126" s="11">
        <f ca="1">_xll.DBRW($B$9,$C$17,$C$19,$C$18,S$24,$C$20,$C$21,$B2126,U$25)</f>
        <v>0</v>
      </c>
      <c r="V2126" s="12">
        <f t="shared" ca="1" si="164"/>
        <v>0</v>
      </c>
    </row>
    <row r="2127" spans="1:22" x14ac:dyDescent="0.25">
      <c r="A2127" t="str">
        <f ca="1">IF(_xll.TM1RPTELISCONSOLIDATED($B$26,$B2127),IF(_xll.TM1RPTELLEV($B$26,$B2127)&lt;=3,_xll.TM1RPTELLEV($B$26,$B2127),"D"),"N")</f>
        <v>N</v>
      </c>
      <c r="B2127" s="31" t="s">
        <v>3813</v>
      </c>
      <c r="C2127" s="11">
        <f ca="1">_xll.DBRW($B$9,$C$17,$C$19,$C$18,C$24,$C$20,$C$21,$B2127,C$25)</f>
        <v>0</v>
      </c>
      <c r="D2127" s="11">
        <f ca="1">_xll.DBRW($B$9,$C$17,$C$19,$C$18,C$24,$C$20,$C$21,$B2127,D$25)</f>
        <v>0</v>
      </c>
      <c r="E2127" s="11">
        <f ca="1">_xll.DBRW($B$9,$C$17,$C$19,$C$18,C$24,$C$20,$C$21,$B2127,E$25)</f>
        <v>0</v>
      </c>
      <c r="F2127" s="12" t="e">
        <f t="shared" ca="1" si="160"/>
        <v>#DIV/0!</v>
      </c>
      <c r="G2127" s="11">
        <f ca="1">_xll.DBRW($B$9,$C$17,$C$19,$C$18,G$24,$C$20,$C$21,$B2127,G$25)</f>
        <v>0</v>
      </c>
      <c r="H2127" s="11">
        <f ca="1">_xll.DBRW($B$9,$C$17,$C$19,$C$18,G$24,$C$20,$C$21,$B2127,H$25)</f>
        <v>0</v>
      </c>
      <c r="I2127" s="11">
        <f ca="1">_xll.DBRW($B$9,$C$17,$C$19,$C$18,G$24,$C$20,$C$21,$B2127,I$25)</f>
        <v>0</v>
      </c>
      <c r="J2127" s="12">
        <f t="shared" ca="1" si="161"/>
        <v>0</v>
      </c>
      <c r="K2127" s="11">
        <f ca="1">_xll.DBRW($B$9,$C$17,$C$19,$C$18,K$24,$C$20,$C$21,$B2127,K$25)</f>
        <v>0</v>
      </c>
      <c r="L2127" s="11">
        <f ca="1">_xll.DBRW($B$9,$C$17,$C$19,$C$18,K$24,$C$20,$C$21,$B2127,L$25)</f>
        <v>0</v>
      </c>
      <c r="M2127" s="11">
        <f ca="1">_xll.DBRW($B$9,$C$17,$C$19,$C$18,K$24,$C$20,$C$21,$B2127,M$25)</f>
        <v>0</v>
      </c>
      <c r="N2127" s="12">
        <f t="shared" ca="1" si="162"/>
        <v>0</v>
      </c>
      <c r="O2127" s="11">
        <f ca="1">_xll.DBRW($B$9,$C$17,$C$19,$C$18,O$24,$C$20,$C$21,$B2127,O$25)</f>
        <v>0</v>
      </c>
      <c r="P2127" s="11">
        <f ca="1">_xll.DBRW($B$9,$C$17,$C$19,$C$18,O$24,$C$20,$C$21,$B2127,P$25)</f>
        <v>0</v>
      </c>
      <c r="Q2127" s="11">
        <f ca="1">_xll.DBRW($B$9,$C$17,$C$19,$C$18,O$24,$C$20,$C$21,$B2127,Q$25)</f>
        <v>0</v>
      </c>
      <c r="R2127" s="12">
        <f t="shared" ca="1" si="163"/>
        <v>0</v>
      </c>
      <c r="S2127" s="11">
        <f ca="1">_xll.DBRW($B$9,$C$17,$C$19,$C$18,S$24,$C$20,$C$21,$B2127,S$25)</f>
        <v>0</v>
      </c>
      <c r="T2127" s="11">
        <f ca="1">_xll.DBRW($B$9,$C$17,$C$19,$C$18,S$24,$C$20,$C$21,$B2127,T$25)</f>
        <v>0</v>
      </c>
      <c r="U2127" s="11">
        <f ca="1">_xll.DBRW($B$9,$C$17,$C$19,$C$18,S$24,$C$20,$C$21,$B2127,U$25)</f>
        <v>0</v>
      </c>
      <c r="V2127" s="12">
        <f t="shared" ca="1" si="164"/>
        <v>0</v>
      </c>
    </row>
    <row r="2128" spans="1:22" x14ac:dyDescent="0.25">
      <c r="A2128">
        <f ca="1">IF(_xll.TM1RPTELISCONSOLIDATED($B$26,$B2128),IF(_xll.TM1RPTELLEV($B$26,$B2128)&lt;=3,_xll.TM1RPTELLEV($B$26,$B2128),"D"),"N")</f>
        <v>3</v>
      </c>
      <c r="B2128" s="28" t="s">
        <v>3814</v>
      </c>
      <c r="C2128" s="20">
        <f ca="1">_xll.DBRW($B$9,$C$17,$C$19,$C$18,C$24,$C$20,$C$21,$B2128,C$25)</f>
        <v>0</v>
      </c>
      <c r="D2128" s="20">
        <f ca="1">_xll.DBRW($B$9,$C$17,$C$19,$C$18,C$24,$C$20,$C$21,$B2128,D$25)</f>
        <v>0</v>
      </c>
      <c r="E2128" s="20">
        <f ca="1">_xll.DBRW($B$9,$C$17,$C$19,$C$18,C$24,$C$20,$C$21,$B2128,E$25)</f>
        <v>0</v>
      </c>
      <c r="F2128" s="21" t="e">
        <f t="shared" ca="1" si="160"/>
        <v>#DIV/0!</v>
      </c>
      <c r="G2128" s="20">
        <f ca="1">_xll.DBRW($B$9,$C$17,$C$19,$C$18,G$24,$C$20,$C$21,$B2128,G$25)</f>
        <v>0</v>
      </c>
      <c r="H2128" s="20">
        <f ca="1">_xll.DBRW($B$9,$C$17,$C$19,$C$18,G$24,$C$20,$C$21,$B2128,H$25)</f>
        <v>0</v>
      </c>
      <c r="I2128" s="20">
        <f ca="1">_xll.DBRW($B$9,$C$17,$C$19,$C$18,G$24,$C$20,$C$21,$B2128,I$25)</f>
        <v>0</v>
      </c>
      <c r="J2128" s="21">
        <f t="shared" ca="1" si="161"/>
        <v>0</v>
      </c>
      <c r="K2128" s="20">
        <f ca="1">_xll.DBRW($B$9,$C$17,$C$19,$C$18,K$24,$C$20,$C$21,$B2128,K$25)</f>
        <v>0</v>
      </c>
      <c r="L2128" s="20">
        <f ca="1">_xll.DBRW($B$9,$C$17,$C$19,$C$18,K$24,$C$20,$C$21,$B2128,L$25)</f>
        <v>0</v>
      </c>
      <c r="M2128" s="20">
        <f ca="1">_xll.DBRW($B$9,$C$17,$C$19,$C$18,K$24,$C$20,$C$21,$B2128,M$25)</f>
        <v>0</v>
      </c>
      <c r="N2128" s="21">
        <f t="shared" ca="1" si="162"/>
        <v>0</v>
      </c>
      <c r="O2128" s="20">
        <f ca="1">_xll.DBRW($B$9,$C$17,$C$19,$C$18,O$24,$C$20,$C$21,$B2128,O$25)</f>
        <v>0</v>
      </c>
      <c r="P2128" s="20">
        <f ca="1">_xll.DBRW($B$9,$C$17,$C$19,$C$18,O$24,$C$20,$C$21,$B2128,P$25)</f>
        <v>0</v>
      </c>
      <c r="Q2128" s="20">
        <f ca="1">_xll.DBRW($B$9,$C$17,$C$19,$C$18,O$24,$C$20,$C$21,$B2128,Q$25)</f>
        <v>0</v>
      </c>
      <c r="R2128" s="21">
        <f t="shared" ca="1" si="163"/>
        <v>0</v>
      </c>
      <c r="S2128" s="20">
        <f ca="1">_xll.DBRW($B$9,$C$17,$C$19,$C$18,S$24,$C$20,$C$21,$B2128,S$25)</f>
        <v>0</v>
      </c>
      <c r="T2128" s="20">
        <f ca="1">_xll.DBRW($B$9,$C$17,$C$19,$C$18,S$24,$C$20,$C$21,$B2128,T$25)</f>
        <v>0</v>
      </c>
      <c r="U2128" s="20">
        <f ca="1">_xll.DBRW($B$9,$C$17,$C$19,$C$18,S$24,$C$20,$C$21,$B2128,U$25)</f>
        <v>0</v>
      </c>
      <c r="V2128" s="21">
        <f t="shared" ca="1" si="164"/>
        <v>0</v>
      </c>
    </row>
    <row r="2129" spans="1:22" x14ac:dyDescent="0.25">
      <c r="A2129" t="str">
        <f ca="1">IF(_xll.TM1RPTELISCONSOLIDATED($B$26,$B2129),IF(_xll.TM1RPTELLEV($B$26,$B2129)&lt;=3,_xll.TM1RPTELLEV($B$26,$B2129),"D"),"N")</f>
        <v>N</v>
      </c>
      <c r="B2129" s="31" t="s">
        <v>3815</v>
      </c>
      <c r="C2129" s="11">
        <f ca="1">_xll.DBRW($B$9,$C$17,$C$19,$C$18,C$24,$C$20,$C$21,$B2129,C$25)</f>
        <v>0</v>
      </c>
      <c r="D2129" s="11">
        <f ca="1">_xll.DBRW($B$9,$C$17,$C$19,$C$18,C$24,$C$20,$C$21,$B2129,D$25)</f>
        <v>0</v>
      </c>
      <c r="E2129" s="11">
        <f ca="1">_xll.DBRW($B$9,$C$17,$C$19,$C$18,C$24,$C$20,$C$21,$B2129,E$25)</f>
        <v>0</v>
      </c>
      <c r="F2129" s="12" t="e">
        <f t="shared" ca="1" si="160"/>
        <v>#DIV/0!</v>
      </c>
      <c r="G2129" s="11">
        <f ca="1">_xll.DBRW($B$9,$C$17,$C$19,$C$18,G$24,$C$20,$C$21,$B2129,G$25)</f>
        <v>0</v>
      </c>
      <c r="H2129" s="11">
        <f ca="1">_xll.DBRW($B$9,$C$17,$C$19,$C$18,G$24,$C$20,$C$21,$B2129,H$25)</f>
        <v>0</v>
      </c>
      <c r="I2129" s="11">
        <f ca="1">_xll.DBRW($B$9,$C$17,$C$19,$C$18,G$24,$C$20,$C$21,$B2129,I$25)</f>
        <v>0</v>
      </c>
      <c r="J2129" s="12">
        <f t="shared" ca="1" si="161"/>
        <v>0</v>
      </c>
      <c r="K2129" s="11">
        <f ca="1">_xll.DBRW($B$9,$C$17,$C$19,$C$18,K$24,$C$20,$C$21,$B2129,K$25)</f>
        <v>0</v>
      </c>
      <c r="L2129" s="11">
        <f ca="1">_xll.DBRW($B$9,$C$17,$C$19,$C$18,K$24,$C$20,$C$21,$B2129,L$25)</f>
        <v>0</v>
      </c>
      <c r="M2129" s="11">
        <f ca="1">_xll.DBRW($B$9,$C$17,$C$19,$C$18,K$24,$C$20,$C$21,$B2129,M$25)</f>
        <v>0</v>
      </c>
      <c r="N2129" s="12">
        <f t="shared" ca="1" si="162"/>
        <v>0</v>
      </c>
      <c r="O2129" s="11">
        <f ca="1">_xll.DBRW($B$9,$C$17,$C$19,$C$18,O$24,$C$20,$C$21,$B2129,O$25)</f>
        <v>0</v>
      </c>
      <c r="P2129" s="11">
        <f ca="1">_xll.DBRW($B$9,$C$17,$C$19,$C$18,O$24,$C$20,$C$21,$B2129,P$25)</f>
        <v>0</v>
      </c>
      <c r="Q2129" s="11">
        <f ca="1">_xll.DBRW($B$9,$C$17,$C$19,$C$18,O$24,$C$20,$C$21,$B2129,Q$25)</f>
        <v>0</v>
      </c>
      <c r="R2129" s="12">
        <f t="shared" ca="1" si="163"/>
        <v>0</v>
      </c>
      <c r="S2129" s="11">
        <f ca="1">_xll.DBRW($B$9,$C$17,$C$19,$C$18,S$24,$C$20,$C$21,$B2129,S$25)</f>
        <v>0</v>
      </c>
      <c r="T2129" s="11">
        <f ca="1">_xll.DBRW($B$9,$C$17,$C$19,$C$18,S$24,$C$20,$C$21,$B2129,T$25)</f>
        <v>0</v>
      </c>
      <c r="U2129" s="11">
        <f ca="1">_xll.DBRW($B$9,$C$17,$C$19,$C$18,S$24,$C$20,$C$21,$B2129,U$25)</f>
        <v>0</v>
      </c>
      <c r="V2129" s="12">
        <f t="shared" ca="1" si="164"/>
        <v>0</v>
      </c>
    </row>
    <row r="2130" spans="1:22" x14ac:dyDescent="0.25">
      <c r="A2130" t="str">
        <f ca="1">IF(_xll.TM1RPTELISCONSOLIDATED($B$26,$B2130),IF(_xll.TM1RPTELLEV($B$26,$B2130)&lt;=3,_xll.TM1RPTELLEV($B$26,$B2130),"D"),"N")</f>
        <v>N</v>
      </c>
      <c r="B2130" s="31" t="s">
        <v>3816</v>
      </c>
      <c r="C2130" s="11">
        <f ca="1">_xll.DBRW($B$9,$C$17,$C$19,$C$18,C$24,$C$20,$C$21,$B2130,C$25)</f>
        <v>0</v>
      </c>
      <c r="D2130" s="11">
        <f ca="1">_xll.DBRW($B$9,$C$17,$C$19,$C$18,C$24,$C$20,$C$21,$B2130,D$25)</f>
        <v>0</v>
      </c>
      <c r="E2130" s="11">
        <f ca="1">_xll.DBRW($B$9,$C$17,$C$19,$C$18,C$24,$C$20,$C$21,$B2130,E$25)</f>
        <v>0</v>
      </c>
      <c r="F2130" s="12" t="e">
        <f t="shared" ca="1" si="160"/>
        <v>#DIV/0!</v>
      </c>
      <c r="G2130" s="11">
        <f ca="1">_xll.DBRW($B$9,$C$17,$C$19,$C$18,G$24,$C$20,$C$21,$B2130,G$25)</f>
        <v>0</v>
      </c>
      <c r="H2130" s="11">
        <f ca="1">_xll.DBRW($B$9,$C$17,$C$19,$C$18,G$24,$C$20,$C$21,$B2130,H$25)</f>
        <v>0</v>
      </c>
      <c r="I2130" s="11">
        <f ca="1">_xll.DBRW($B$9,$C$17,$C$19,$C$18,G$24,$C$20,$C$21,$B2130,I$25)</f>
        <v>0</v>
      </c>
      <c r="J2130" s="12">
        <f t="shared" ca="1" si="161"/>
        <v>0</v>
      </c>
      <c r="K2130" s="11">
        <f ca="1">_xll.DBRW($B$9,$C$17,$C$19,$C$18,K$24,$C$20,$C$21,$B2130,K$25)</f>
        <v>0</v>
      </c>
      <c r="L2130" s="11">
        <f ca="1">_xll.DBRW($B$9,$C$17,$C$19,$C$18,K$24,$C$20,$C$21,$B2130,L$25)</f>
        <v>0</v>
      </c>
      <c r="M2130" s="11">
        <f ca="1">_xll.DBRW($B$9,$C$17,$C$19,$C$18,K$24,$C$20,$C$21,$B2130,M$25)</f>
        <v>0</v>
      </c>
      <c r="N2130" s="12">
        <f t="shared" ca="1" si="162"/>
        <v>0</v>
      </c>
      <c r="O2130" s="11">
        <f ca="1">_xll.DBRW($B$9,$C$17,$C$19,$C$18,O$24,$C$20,$C$21,$B2130,O$25)</f>
        <v>0</v>
      </c>
      <c r="P2130" s="11">
        <f ca="1">_xll.DBRW($B$9,$C$17,$C$19,$C$18,O$24,$C$20,$C$21,$B2130,P$25)</f>
        <v>0</v>
      </c>
      <c r="Q2130" s="11">
        <f ca="1">_xll.DBRW($B$9,$C$17,$C$19,$C$18,O$24,$C$20,$C$21,$B2130,Q$25)</f>
        <v>0</v>
      </c>
      <c r="R2130" s="12">
        <f t="shared" ca="1" si="163"/>
        <v>0</v>
      </c>
      <c r="S2130" s="11">
        <f ca="1">_xll.DBRW($B$9,$C$17,$C$19,$C$18,S$24,$C$20,$C$21,$B2130,S$25)</f>
        <v>0</v>
      </c>
      <c r="T2130" s="11">
        <f ca="1">_xll.DBRW($B$9,$C$17,$C$19,$C$18,S$24,$C$20,$C$21,$B2130,T$25)</f>
        <v>0</v>
      </c>
      <c r="U2130" s="11">
        <f ca="1">_xll.DBRW($B$9,$C$17,$C$19,$C$18,S$24,$C$20,$C$21,$B2130,U$25)</f>
        <v>0</v>
      </c>
      <c r="V2130" s="12">
        <f t="shared" ca="1" si="164"/>
        <v>0</v>
      </c>
    </row>
    <row r="2131" spans="1:22" x14ac:dyDescent="0.25">
      <c r="A2131" t="str">
        <f ca="1">IF(_xll.TM1RPTELISCONSOLIDATED($B$26,$B2131),IF(_xll.TM1RPTELLEV($B$26,$B2131)&lt;=3,_xll.TM1RPTELLEV($B$26,$B2131),"D"),"N")</f>
        <v>N</v>
      </c>
      <c r="B2131" s="31" t="s">
        <v>3817</v>
      </c>
      <c r="C2131" s="11">
        <f ca="1">_xll.DBRW($B$9,$C$17,$C$19,$C$18,C$24,$C$20,$C$21,$B2131,C$25)</f>
        <v>0</v>
      </c>
      <c r="D2131" s="11">
        <f ca="1">_xll.DBRW($B$9,$C$17,$C$19,$C$18,C$24,$C$20,$C$21,$B2131,D$25)</f>
        <v>0</v>
      </c>
      <c r="E2131" s="11">
        <f ca="1">_xll.DBRW($B$9,$C$17,$C$19,$C$18,C$24,$C$20,$C$21,$B2131,E$25)</f>
        <v>0</v>
      </c>
      <c r="F2131" s="12" t="e">
        <f t="shared" ca="1" si="160"/>
        <v>#DIV/0!</v>
      </c>
      <c r="G2131" s="11">
        <f ca="1">_xll.DBRW($B$9,$C$17,$C$19,$C$18,G$24,$C$20,$C$21,$B2131,G$25)</f>
        <v>0</v>
      </c>
      <c r="H2131" s="11">
        <f ca="1">_xll.DBRW($B$9,$C$17,$C$19,$C$18,G$24,$C$20,$C$21,$B2131,H$25)</f>
        <v>0</v>
      </c>
      <c r="I2131" s="11">
        <f ca="1">_xll.DBRW($B$9,$C$17,$C$19,$C$18,G$24,$C$20,$C$21,$B2131,I$25)</f>
        <v>0</v>
      </c>
      <c r="J2131" s="12">
        <f t="shared" ca="1" si="161"/>
        <v>0</v>
      </c>
      <c r="K2131" s="11">
        <f ca="1">_xll.DBRW($B$9,$C$17,$C$19,$C$18,K$24,$C$20,$C$21,$B2131,K$25)</f>
        <v>0</v>
      </c>
      <c r="L2131" s="11">
        <f ca="1">_xll.DBRW($B$9,$C$17,$C$19,$C$18,K$24,$C$20,$C$21,$B2131,L$25)</f>
        <v>0</v>
      </c>
      <c r="M2131" s="11">
        <f ca="1">_xll.DBRW($B$9,$C$17,$C$19,$C$18,K$24,$C$20,$C$21,$B2131,M$25)</f>
        <v>0</v>
      </c>
      <c r="N2131" s="12">
        <f t="shared" ca="1" si="162"/>
        <v>0</v>
      </c>
      <c r="O2131" s="11">
        <f ca="1">_xll.DBRW($B$9,$C$17,$C$19,$C$18,O$24,$C$20,$C$21,$B2131,O$25)</f>
        <v>0</v>
      </c>
      <c r="P2131" s="11">
        <f ca="1">_xll.DBRW($B$9,$C$17,$C$19,$C$18,O$24,$C$20,$C$21,$B2131,P$25)</f>
        <v>0</v>
      </c>
      <c r="Q2131" s="11">
        <f ca="1">_xll.DBRW($B$9,$C$17,$C$19,$C$18,O$24,$C$20,$C$21,$B2131,Q$25)</f>
        <v>0</v>
      </c>
      <c r="R2131" s="12">
        <f t="shared" ca="1" si="163"/>
        <v>0</v>
      </c>
      <c r="S2131" s="11">
        <f ca="1">_xll.DBRW($B$9,$C$17,$C$19,$C$18,S$24,$C$20,$C$21,$B2131,S$25)</f>
        <v>0</v>
      </c>
      <c r="T2131" s="11">
        <f ca="1">_xll.DBRW($B$9,$C$17,$C$19,$C$18,S$24,$C$20,$C$21,$B2131,T$25)</f>
        <v>0</v>
      </c>
      <c r="U2131" s="11">
        <f ca="1">_xll.DBRW($B$9,$C$17,$C$19,$C$18,S$24,$C$20,$C$21,$B2131,U$25)</f>
        <v>0</v>
      </c>
      <c r="V2131" s="12">
        <f t="shared" ca="1" si="164"/>
        <v>0</v>
      </c>
    </row>
    <row r="2132" spans="1:22" x14ac:dyDescent="0.25">
      <c r="A2132" t="str">
        <f ca="1">IF(_xll.TM1RPTELISCONSOLIDATED($B$26,$B2132),IF(_xll.TM1RPTELLEV($B$26,$B2132)&lt;=3,_xll.TM1RPTELLEV($B$26,$B2132),"D"),"N")</f>
        <v>N</v>
      </c>
      <c r="B2132" s="31" t="s">
        <v>3818</v>
      </c>
      <c r="C2132" s="11">
        <f ca="1">_xll.DBRW($B$9,$C$17,$C$19,$C$18,C$24,$C$20,$C$21,$B2132,C$25)</f>
        <v>0</v>
      </c>
      <c r="D2132" s="11">
        <f ca="1">_xll.DBRW($B$9,$C$17,$C$19,$C$18,C$24,$C$20,$C$21,$B2132,D$25)</f>
        <v>0</v>
      </c>
      <c r="E2132" s="11">
        <f ca="1">_xll.DBRW($B$9,$C$17,$C$19,$C$18,C$24,$C$20,$C$21,$B2132,E$25)</f>
        <v>0</v>
      </c>
      <c r="F2132" s="12" t="e">
        <f t="shared" ca="1" si="160"/>
        <v>#DIV/0!</v>
      </c>
      <c r="G2132" s="11">
        <f ca="1">_xll.DBRW($B$9,$C$17,$C$19,$C$18,G$24,$C$20,$C$21,$B2132,G$25)</f>
        <v>0</v>
      </c>
      <c r="H2132" s="11">
        <f ca="1">_xll.DBRW($B$9,$C$17,$C$19,$C$18,G$24,$C$20,$C$21,$B2132,H$25)</f>
        <v>0</v>
      </c>
      <c r="I2132" s="11">
        <f ca="1">_xll.DBRW($B$9,$C$17,$C$19,$C$18,G$24,$C$20,$C$21,$B2132,I$25)</f>
        <v>0</v>
      </c>
      <c r="J2132" s="12">
        <f t="shared" ca="1" si="161"/>
        <v>0</v>
      </c>
      <c r="K2132" s="11">
        <f ca="1">_xll.DBRW($B$9,$C$17,$C$19,$C$18,K$24,$C$20,$C$21,$B2132,K$25)</f>
        <v>0</v>
      </c>
      <c r="L2132" s="11">
        <f ca="1">_xll.DBRW($B$9,$C$17,$C$19,$C$18,K$24,$C$20,$C$21,$B2132,L$25)</f>
        <v>0</v>
      </c>
      <c r="M2132" s="11">
        <f ca="1">_xll.DBRW($B$9,$C$17,$C$19,$C$18,K$24,$C$20,$C$21,$B2132,M$25)</f>
        <v>0</v>
      </c>
      <c r="N2132" s="12">
        <f t="shared" ca="1" si="162"/>
        <v>0</v>
      </c>
      <c r="O2132" s="11">
        <f ca="1">_xll.DBRW($B$9,$C$17,$C$19,$C$18,O$24,$C$20,$C$21,$B2132,O$25)</f>
        <v>0</v>
      </c>
      <c r="P2132" s="11">
        <f ca="1">_xll.DBRW($B$9,$C$17,$C$19,$C$18,O$24,$C$20,$C$21,$B2132,P$25)</f>
        <v>0</v>
      </c>
      <c r="Q2132" s="11">
        <f ca="1">_xll.DBRW($B$9,$C$17,$C$19,$C$18,O$24,$C$20,$C$21,$B2132,Q$25)</f>
        <v>0</v>
      </c>
      <c r="R2132" s="12">
        <f t="shared" ca="1" si="163"/>
        <v>0</v>
      </c>
      <c r="S2132" s="11">
        <f ca="1">_xll.DBRW($B$9,$C$17,$C$19,$C$18,S$24,$C$20,$C$21,$B2132,S$25)</f>
        <v>0</v>
      </c>
      <c r="T2132" s="11">
        <f ca="1">_xll.DBRW($B$9,$C$17,$C$19,$C$18,S$24,$C$20,$C$21,$B2132,T$25)</f>
        <v>0</v>
      </c>
      <c r="U2132" s="11">
        <f ca="1">_xll.DBRW($B$9,$C$17,$C$19,$C$18,S$24,$C$20,$C$21,$B2132,U$25)</f>
        <v>0</v>
      </c>
      <c r="V2132" s="12">
        <f t="shared" ca="1" si="164"/>
        <v>0</v>
      </c>
    </row>
    <row r="2133" spans="1:22" x14ac:dyDescent="0.25">
      <c r="A2133" t="str">
        <f ca="1">IF(_xll.TM1RPTELISCONSOLIDATED($B$26,$B2133),IF(_xll.TM1RPTELLEV($B$26,$B2133)&lt;=3,_xll.TM1RPTELLEV($B$26,$B2133),"D"),"N")</f>
        <v>N</v>
      </c>
      <c r="B2133" s="31" t="s">
        <v>3819</v>
      </c>
      <c r="C2133" s="11">
        <f ca="1">_xll.DBRW($B$9,$C$17,$C$19,$C$18,C$24,$C$20,$C$21,$B2133,C$25)</f>
        <v>0</v>
      </c>
      <c r="D2133" s="11">
        <f ca="1">_xll.DBRW($B$9,$C$17,$C$19,$C$18,C$24,$C$20,$C$21,$B2133,D$25)</f>
        <v>0</v>
      </c>
      <c r="E2133" s="11">
        <f ca="1">_xll.DBRW($B$9,$C$17,$C$19,$C$18,C$24,$C$20,$C$21,$B2133,E$25)</f>
        <v>0</v>
      </c>
      <c r="F2133" s="12" t="e">
        <f t="shared" ca="1" si="160"/>
        <v>#DIV/0!</v>
      </c>
      <c r="G2133" s="11">
        <f ca="1">_xll.DBRW($B$9,$C$17,$C$19,$C$18,G$24,$C$20,$C$21,$B2133,G$25)</f>
        <v>0</v>
      </c>
      <c r="H2133" s="11">
        <f ca="1">_xll.DBRW($B$9,$C$17,$C$19,$C$18,G$24,$C$20,$C$21,$B2133,H$25)</f>
        <v>0</v>
      </c>
      <c r="I2133" s="11">
        <f ca="1">_xll.DBRW($B$9,$C$17,$C$19,$C$18,G$24,$C$20,$C$21,$B2133,I$25)</f>
        <v>0</v>
      </c>
      <c r="J2133" s="12">
        <f t="shared" ca="1" si="161"/>
        <v>0</v>
      </c>
      <c r="K2133" s="11">
        <f ca="1">_xll.DBRW($B$9,$C$17,$C$19,$C$18,K$24,$C$20,$C$21,$B2133,K$25)</f>
        <v>0</v>
      </c>
      <c r="L2133" s="11">
        <f ca="1">_xll.DBRW($B$9,$C$17,$C$19,$C$18,K$24,$C$20,$C$21,$B2133,L$25)</f>
        <v>0</v>
      </c>
      <c r="M2133" s="11">
        <f ca="1">_xll.DBRW($B$9,$C$17,$C$19,$C$18,K$24,$C$20,$C$21,$B2133,M$25)</f>
        <v>0</v>
      </c>
      <c r="N2133" s="12">
        <f t="shared" ca="1" si="162"/>
        <v>0</v>
      </c>
      <c r="O2133" s="11">
        <f ca="1">_xll.DBRW($B$9,$C$17,$C$19,$C$18,O$24,$C$20,$C$21,$B2133,O$25)</f>
        <v>0</v>
      </c>
      <c r="P2133" s="11">
        <f ca="1">_xll.DBRW($B$9,$C$17,$C$19,$C$18,O$24,$C$20,$C$21,$B2133,P$25)</f>
        <v>0</v>
      </c>
      <c r="Q2133" s="11">
        <f ca="1">_xll.DBRW($B$9,$C$17,$C$19,$C$18,O$24,$C$20,$C$21,$B2133,Q$25)</f>
        <v>0</v>
      </c>
      <c r="R2133" s="12">
        <f t="shared" ca="1" si="163"/>
        <v>0</v>
      </c>
      <c r="S2133" s="11">
        <f ca="1">_xll.DBRW($B$9,$C$17,$C$19,$C$18,S$24,$C$20,$C$21,$B2133,S$25)</f>
        <v>0</v>
      </c>
      <c r="T2133" s="11">
        <f ca="1">_xll.DBRW($B$9,$C$17,$C$19,$C$18,S$24,$C$20,$C$21,$B2133,T$25)</f>
        <v>0</v>
      </c>
      <c r="U2133" s="11">
        <f ca="1">_xll.DBRW($B$9,$C$17,$C$19,$C$18,S$24,$C$20,$C$21,$B2133,U$25)</f>
        <v>0</v>
      </c>
      <c r="V2133" s="12">
        <f t="shared" ca="1" si="164"/>
        <v>0</v>
      </c>
    </row>
    <row r="2134" spans="1:22" x14ac:dyDescent="0.25">
      <c r="A2134" t="str">
        <f ca="1">IF(_xll.TM1RPTELISCONSOLIDATED($B$26,$B2134),IF(_xll.TM1RPTELLEV($B$26,$B2134)&lt;=3,_xll.TM1RPTELLEV($B$26,$B2134),"D"),"N")</f>
        <v>N</v>
      </c>
      <c r="B2134" s="31" t="s">
        <v>3820</v>
      </c>
      <c r="C2134" s="11">
        <f ca="1">_xll.DBRW($B$9,$C$17,$C$19,$C$18,C$24,$C$20,$C$21,$B2134,C$25)</f>
        <v>0</v>
      </c>
      <c r="D2134" s="11">
        <f ca="1">_xll.DBRW($B$9,$C$17,$C$19,$C$18,C$24,$C$20,$C$21,$B2134,D$25)</f>
        <v>0</v>
      </c>
      <c r="E2134" s="11">
        <f ca="1">_xll.DBRW($B$9,$C$17,$C$19,$C$18,C$24,$C$20,$C$21,$B2134,E$25)</f>
        <v>0</v>
      </c>
      <c r="F2134" s="12" t="e">
        <f t="shared" ca="1" si="160"/>
        <v>#DIV/0!</v>
      </c>
      <c r="G2134" s="11">
        <f ca="1">_xll.DBRW($B$9,$C$17,$C$19,$C$18,G$24,$C$20,$C$21,$B2134,G$25)</f>
        <v>0</v>
      </c>
      <c r="H2134" s="11">
        <f ca="1">_xll.DBRW($B$9,$C$17,$C$19,$C$18,G$24,$C$20,$C$21,$B2134,H$25)</f>
        <v>0</v>
      </c>
      <c r="I2134" s="11">
        <f ca="1">_xll.DBRW($B$9,$C$17,$C$19,$C$18,G$24,$C$20,$C$21,$B2134,I$25)</f>
        <v>0</v>
      </c>
      <c r="J2134" s="12">
        <f t="shared" ca="1" si="161"/>
        <v>0</v>
      </c>
      <c r="K2134" s="11">
        <f ca="1">_xll.DBRW($B$9,$C$17,$C$19,$C$18,K$24,$C$20,$C$21,$B2134,K$25)</f>
        <v>0</v>
      </c>
      <c r="L2134" s="11">
        <f ca="1">_xll.DBRW($B$9,$C$17,$C$19,$C$18,K$24,$C$20,$C$21,$B2134,L$25)</f>
        <v>0</v>
      </c>
      <c r="M2134" s="11">
        <f ca="1">_xll.DBRW($B$9,$C$17,$C$19,$C$18,K$24,$C$20,$C$21,$B2134,M$25)</f>
        <v>0</v>
      </c>
      <c r="N2134" s="12">
        <f t="shared" ca="1" si="162"/>
        <v>0</v>
      </c>
      <c r="O2134" s="11">
        <f ca="1">_xll.DBRW($B$9,$C$17,$C$19,$C$18,O$24,$C$20,$C$21,$B2134,O$25)</f>
        <v>0</v>
      </c>
      <c r="P2134" s="11">
        <f ca="1">_xll.DBRW($B$9,$C$17,$C$19,$C$18,O$24,$C$20,$C$21,$B2134,P$25)</f>
        <v>0</v>
      </c>
      <c r="Q2134" s="11">
        <f ca="1">_xll.DBRW($B$9,$C$17,$C$19,$C$18,O$24,$C$20,$C$21,$B2134,Q$25)</f>
        <v>0</v>
      </c>
      <c r="R2134" s="12">
        <f t="shared" ca="1" si="163"/>
        <v>0</v>
      </c>
      <c r="S2134" s="11">
        <f ca="1">_xll.DBRW($B$9,$C$17,$C$19,$C$18,S$24,$C$20,$C$21,$B2134,S$25)</f>
        <v>0</v>
      </c>
      <c r="T2134" s="11">
        <f ca="1">_xll.DBRW($B$9,$C$17,$C$19,$C$18,S$24,$C$20,$C$21,$B2134,T$25)</f>
        <v>0</v>
      </c>
      <c r="U2134" s="11">
        <f ca="1">_xll.DBRW($B$9,$C$17,$C$19,$C$18,S$24,$C$20,$C$21,$B2134,U$25)</f>
        <v>0</v>
      </c>
      <c r="V2134" s="12">
        <f t="shared" ca="1" si="164"/>
        <v>0</v>
      </c>
    </row>
    <row r="2135" spans="1:22" x14ac:dyDescent="0.25">
      <c r="A2135" t="str">
        <f ca="1">IF(_xll.TM1RPTELISCONSOLIDATED($B$26,$B2135),IF(_xll.TM1RPTELLEV($B$26,$B2135)&lt;=3,_xll.TM1RPTELLEV($B$26,$B2135),"D"),"N")</f>
        <v>N</v>
      </c>
      <c r="B2135" s="31" t="s">
        <v>3821</v>
      </c>
      <c r="C2135" s="11">
        <f ca="1">_xll.DBRW($B$9,$C$17,$C$19,$C$18,C$24,$C$20,$C$21,$B2135,C$25)</f>
        <v>0</v>
      </c>
      <c r="D2135" s="11">
        <f ca="1">_xll.DBRW($B$9,$C$17,$C$19,$C$18,C$24,$C$20,$C$21,$B2135,D$25)</f>
        <v>0</v>
      </c>
      <c r="E2135" s="11">
        <f ca="1">_xll.DBRW($B$9,$C$17,$C$19,$C$18,C$24,$C$20,$C$21,$B2135,E$25)</f>
        <v>0</v>
      </c>
      <c r="F2135" s="12" t="e">
        <f t="shared" ca="1" si="160"/>
        <v>#DIV/0!</v>
      </c>
      <c r="G2135" s="11">
        <f ca="1">_xll.DBRW($B$9,$C$17,$C$19,$C$18,G$24,$C$20,$C$21,$B2135,G$25)</f>
        <v>0</v>
      </c>
      <c r="H2135" s="11">
        <f ca="1">_xll.DBRW($B$9,$C$17,$C$19,$C$18,G$24,$C$20,$C$21,$B2135,H$25)</f>
        <v>0</v>
      </c>
      <c r="I2135" s="11">
        <f ca="1">_xll.DBRW($B$9,$C$17,$C$19,$C$18,G$24,$C$20,$C$21,$B2135,I$25)</f>
        <v>0</v>
      </c>
      <c r="J2135" s="12">
        <f t="shared" ca="1" si="161"/>
        <v>0</v>
      </c>
      <c r="K2135" s="11">
        <f ca="1">_xll.DBRW($B$9,$C$17,$C$19,$C$18,K$24,$C$20,$C$21,$B2135,K$25)</f>
        <v>0</v>
      </c>
      <c r="L2135" s="11">
        <f ca="1">_xll.DBRW($B$9,$C$17,$C$19,$C$18,K$24,$C$20,$C$21,$B2135,L$25)</f>
        <v>0</v>
      </c>
      <c r="M2135" s="11">
        <f ca="1">_xll.DBRW($B$9,$C$17,$C$19,$C$18,K$24,$C$20,$C$21,$B2135,M$25)</f>
        <v>0</v>
      </c>
      <c r="N2135" s="12">
        <f t="shared" ca="1" si="162"/>
        <v>0</v>
      </c>
      <c r="O2135" s="11">
        <f ca="1">_xll.DBRW($B$9,$C$17,$C$19,$C$18,O$24,$C$20,$C$21,$B2135,O$25)</f>
        <v>0</v>
      </c>
      <c r="P2135" s="11">
        <f ca="1">_xll.DBRW($B$9,$C$17,$C$19,$C$18,O$24,$C$20,$C$21,$B2135,P$25)</f>
        <v>0</v>
      </c>
      <c r="Q2135" s="11">
        <f ca="1">_xll.DBRW($B$9,$C$17,$C$19,$C$18,O$24,$C$20,$C$21,$B2135,Q$25)</f>
        <v>0</v>
      </c>
      <c r="R2135" s="12">
        <f t="shared" ca="1" si="163"/>
        <v>0</v>
      </c>
      <c r="S2135" s="11">
        <f ca="1">_xll.DBRW($B$9,$C$17,$C$19,$C$18,S$24,$C$20,$C$21,$B2135,S$25)</f>
        <v>0</v>
      </c>
      <c r="T2135" s="11">
        <f ca="1">_xll.DBRW($B$9,$C$17,$C$19,$C$18,S$24,$C$20,$C$21,$B2135,T$25)</f>
        <v>0</v>
      </c>
      <c r="U2135" s="11">
        <f ca="1">_xll.DBRW($B$9,$C$17,$C$19,$C$18,S$24,$C$20,$C$21,$B2135,U$25)</f>
        <v>0</v>
      </c>
      <c r="V2135" s="12">
        <f t="shared" ca="1" si="164"/>
        <v>0</v>
      </c>
    </row>
    <row r="2136" spans="1:22" x14ac:dyDescent="0.25">
      <c r="A2136" t="str">
        <f ca="1">IF(_xll.TM1RPTELISCONSOLIDATED($B$26,$B2136),IF(_xll.TM1RPTELLEV($B$26,$B2136)&lt;=3,_xll.TM1RPTELLEV($B$26,$B2136),"D"),"N")</f>
        <v>N</v>
      </c>
      <c r="B2136" s="31" t="s">
        <v>3822</v>
      </c>
      <c r="C2136" s="11">
        <f ca="1">_xll.DBRW($B$9,$C$17,$C$19,$C$18,C$24,$C$20,$C$21,$B2136,C$25)</f>
        <v>0</v>
      </c>
      <c r="D2136" s="11">
        <f ca="1">_xll.DBRW($B$9,$C$17,$C$19,$C$18,C$24,$C$20,$C$21,$B2136,D$25)</f>
        <v>0</v>
      </c>
      <c r="E2136" s="11">
        <f ca="1">_xll.DBRW($B$9,$C$17,$C$19,$C$18,C$24,$C$20,$C$21,$B2136,E$25)</f>
        <v>0</v>
      </c>
      <c r="F2136" s="12" t="e">
        <f t="shared" ca="1" si="160"/>
        <v>#DIV/0!</v>
      </c>
      <c r="G2136" s="11">
        <f ca="1">_xll.DBRW($B$9,$C$17,$C$19,$C$18,G$24,$C$20,$C$21,$B2136,G$25)</f>
        <v>0</v>
      </c>
      <c r="H2136" s="11">
        <f ca="1">_xll.DBRW($B$9,$C$17,$C$19,$C$18,G$24,$C$20,$C$21,$B2136,H$25)</f>
        <v>0</v>
      </c>
      <c r="I2136" s="11">
        <f ca="1">_xll.DBRW($B$9,$C$17,$C$19,$C$18,G$24,$C$20,$C$21,$B2136,I$25)</f>
        <v>0</v>
      </c>
      <c r="J2136" s="12">
        <f t="shared" ca="1" si="161"/>
        <v>0</v>
      </c>
      <c r="K2136" s="11">
        <f ca="1">_xll.DBRW($B$9,$C$17,$C$19,$C$18,K$24,$C$20,$C$21,$B2136,K$25)</f>
        <v>0</v>
      </c>
      <c r="L2136" s="11">
        <f ca="1">_xll.DBRW($B$9,$C$17,$C$19,$C$18,K$24,$C$20,$C$21,$B2136,L$25)</f>
        <v>0</v>
      </c>
      <c r="M2136" s="11">
        <f ca="1">_xll.DBRW($B$9,$C$17,$C$19,$C$18,K$24,$C$20,$C$21,$B2136,M$25)</f>
        <v>0</v>
      </c>
      <c r="N2136" s="12">
        <f t="shared" ca="1" si="162"/>
        <v>0</v>
      </c>
      <c r="O2136" s="11">
        <f ca="1">_xll.DBRW($B$9,$C$17,$C$19,$C$18,O$24,$C$20,$C$21,$B2136,O$25)</f>
        <v>0</v>
      </c>
      <c r="P2136" s="11">
        <f ca="1">_xll.DBRW($B$9,$C$17,$C$19,$C$18,O$24,$C$20,$C$21,$B2136,P$25)</f>
        <v>0</v>
      </c>
      <c r="Q2136" s="11">
        <f ca="1">_xll.DBRW($B$9,$C$17,$C$19,$C$18,O$24,$C$20,$C$21,$B2136,Q$25)</f>
        <v>0</v>
      </c>
      <c r="R2136" s="12">
        <f t="shared" ca="1" si="163"/>
        <v>0</v>
      </c>
      <c r="S2136" s="11">
        <f ca="1">_xll.DBRW($B$9,$C$17,$C$19,$C$18,S$24,$C$20,$C$21,$B2136,S$25)</f>
        <v>0</v>
      </c>
      <c r="T2136" s="11">
        <f ca="1">_xll.DBRW($B$9,$C$17,$C$19,$C$18,S$24,$C$20,$C$21,$B2136,T$25)</f>
        <v>0</v>
      </c>
      <c r="U2136" s="11">
        <f ca="1">_xll.DBRW($B$9,$C$17,$C$19,$C$18,S$24,$C$20,$C$21,$B2136,U$25)</f>
        <v>0</v>
      </c>
      <c r="V2136" s="12">
        <f t="shared" ca="1" si="164"/>
        <v>0</v>
      </c>
    </row>
    <row r="2137" spans="1:22" x14ac:dyDescent="0.25">
      <c r="A2137" t="str">
        <f ca="1">IF(_xll.TM1RPTELISCONSOLIDATED($B$26,$B2137),IF(_xll.TM1RPTELLEV($B$26,$B2137)&lt;=3,_xll.TM1RPTELLEV($B$26,$B2137),"D"),"N")</f>
        <v>N</v>
      </c>
      <c r="B2137" s="31" t="s">
        <v>3823</v>
      </c>
      <c r="C2137" s="11">
        <f ca="1">_xll.DBRW($B$9,$C$17,$C$19,$C$18,C$24,$C$20,$C$21,$B2137,C$25)</f>
        <v>0</v>
      </c>
      <c r="D2137" s="11">
        <f ca="1">_xll.DBRW($B$9,$C$17,$C$19,$C$18,C$24,$C$20,$C$21,$B2137,D$25)</f>
        <v>0</v>
      </c>
      <c r="E2137" s="11">
        <f ca="1">_xll.DBRW($B$9,$C$17,$C$19,$C$18,C$24,$C$20,$C$21,$B2137,E$25)</f>
        <v>0</v>
      </c>
      <c r="F2137" s="12" t="e">
        <f t="shared" ca="1" si="160"/>
        <v>#DIV/0!</v>
      </c>
      <c r="G2137" s="11">
        <f ca="1">_xll.DBRW($B$9,$C$17,$C$19,$C$18,G$24,$C$20,$C$21,$B2137,G$25)</f>
        <v>0</v>
      </c>
      <c r="H2137" s="11">
        <f ca="1">_xll.DBRW($B$9,$C$17,$C$19,$C$18,G$24,$C$20,$C$21,$B2137,H$25)</f>
        <v>0</v>
      </c>
      <c r="I2137" s="11">
        <f ca="1">_xll.DBRW($B$9,$C$17,$C$19,$C$18,G$24,$C$20,$C$21,$B2137,I$25)</f>
        <v>0</v>
      </c>
      <c r="J2137" s="12">
        <f t="shared" ca="1" si="161"/>
        <v>0</v>
      </c>
      <c r="K2137" s="11">
        <f ca="1">_xll.DBRW($B$9,$C$17,$C$19,$C$18,K$24,$C$20,$C$21,$B2137,K$25)</f>
        <v>0</v>
      </c>
      <c r="L2137" s="11">
        <f ca="1">_xll.DBRW($B$9,$C$17,$C$19,$C$18,K$24,$C$20,$C$21,$B2137,L$25)</f>
        <v>0</v>
      </c>
      <c r="M2137" s="11">
        <f ca="1">_xll.DBRW($B$9,$C$17,$C$19,$C$18,K$24,$C$20,$C$21,$B2137,M$25)</f>
        <v>0</v>
      </c>
      <c r="N2137" s="12">
        <f t="shared" ca="1" si="162"/>
        <v>0</v>
      </c>
      <c r="O2137" s="11">
        <f ca="1">_xll.DBRW($B$9,$C$17,$C$19,$C$18,O$24,$C$20,$C$21,$B2137,O$25)</f>
        <v>0</v>
      </c>
      <c r="P2137" s="11">
        <f ca="1">_xll.DBRW($B$9,$C$17,$C$19,$C$18,O$24,$C$20,$C$21,$B2137,P$25)</f>
        <v>0</v>
      </c>
      <c r="Q2137" s="11">
        <f ca="1">_xll.DBRW($B$9,$C$17,$C$19,$C$18,O$24,$C$20,$C$21,$B2137,Q$25)</f>
        <v>0</v>
      </c>
      <c r="R2137" s="12">
        <f t="shared" ca="1" si="163"/>
        <v>0</v>
      </c>
      <c r="S2137" s="11">
        <f ca="1">_xll.DBRW($B$9,$C$17,$C$19,$C$18,S$24,$C$20,$C$21,$B2137,S$25)</f>
        <v>0</v>
      </c>
      <c r="T2137" s="11">
        <f ca="1">_xll.DBRW($B$9,$C$17,$C$19,$C$18,S$24,$C$20,$C$21,$B2137,T$25)</f>
        <v>0</v>
      </c>
      <c r="U2137" s="11">
        <f ca="1">_xll.DBRW($B$9,$C$17,$C$19,$C$18,S$24,$C$20,$C$21,$B2137,U$25)</f>
        <v>0</v>
      </c>
      <c r="V2137" s="12">
        <f t="shared" ca="1" si="164"/>
        <v>0</v>
      </c>
    </row>
    <row r="2138" spans="1:22" x14ac:dyDescent="0.25">
      <c r="A2138" t="str">
        <f ca="1">IF(_xll.TM1RPTELISCONSOLIDATED($B$26,$B2138),IF(_xll.TM1RPTELLEV($B$26,$B2138)&lt;=3,_xll.TM1RPTELLEV($B$26,$B2138),"D"),"N")</f>
        <v>N</v>
      </c>
      <c r="B2138" s="31" t="s">
        <v>3824</v>
      </c>
      <c r="C2138" s="11">
        <f ca="1">_xll.DBRW($B$9,$C$17,$C$19,$C$18,C$24,$C$20,$C$21,$B2138,C$25)</f>
        <v>0</v>
      </c>
      <c r="D2138" s="11">
        <f ca="1">_xll.DBRW($B$9,$C$17,$C$19,$C$18,C$24,$C$20,$C$21,$B2138,D$25)</f>
        <v>0</v>
      </c>
      <c r="E2138" s="11">
        <f ca="1">_xll.DBRW($B$9,$C$17,$C$19,$C$18,C$24,$C$20,$C$21,$B2138,E$25)</f>
        <v>0</v>
      </c>
      <c r="F2138" s="12" t="e">
        <f t="shared" ca="1" si="160"/>
        <v>#DIV/0!</v>
      </c>
      <c r="G2138" s="11">
        <f ca="1">_xll.DBRW($B$9,$C$17,$C$19,$C$18,G$24,$C$20,$C$21,$B2138,G$25)</f>
        <v>0</v>
      </c>
      <c r="H2138" s="11">
        <f ca="1">_xll.DBRW($B$9,$C$17,$C$19,$C$18,G$24,$C$20,$C$21,$B2138,H$25)</f>
        <v>0</v>
      </c>
      <c r="I2138" s="11">
        <f ca="1">_xll.DBRW($B$9,$C$17,$C$19,$C$18,G$24,$C$20,$C$21,$B2138,I$25)</f>
        <v>0</v>
      </c>
      <c r="J2138" s="12">
        <f t="shared" ca="1" si="161"/>
        <v>0</v>
      </c>
      <c r="K2138" s="11">
        <f ca="1">_xll.DBRW($B$9,$C$17,$C$19,$C$18,K$24,$C$20,$C$21,$B2138,K$25)</f>
        <v>0</v>
      </c>
      <c r="L2138" s="11">
        <f ca="1">_xll.DBRW($B$9,$C$17,$C$19,$C$18,K$24,$C$20,$C$21,$B2138,L$25)</f>
        <v>0</v>
      </c>
      <c r="M2138" s="11">
        <f ca="1">_xll.DBRW($B$9,$C$17,$C$19,$C$18,K$24,$C$20,$C$21,$B2138,M$25)</f>
        <v>0</v>
      </c>
      <c r="N2138" s="12">
        <f t="shared" ca="1" si="162"/>
        <v>0</v>
      </c>
      <c r="O2138" s="11">
        <f ca="1">_xll.DBRW($B$9,$C$17,$C$19,$C$18,O$24,$C$20,$C$21,$B2138,O$25)</f>
        <v>0</v>
      </c>
      <c r="P2138" s="11">
        <f ca="1">_xll.DBRW($B$9,$C$17,$C$19,$C$18,O$24,$C$20,$C$21,$B2138,P$25)</f>
        <v>0</v>
      </c>
      <c r="Q2138" s="11">
        <f ca="1">_xll.DBRW($B$9,$C$17,$C$19,$C$18,O$24,$C$20,$C$21,$B2138,Q$25)</f>
        <v>0</v>
      </c>
      <c r="R2138" s="12">
        <f t="shared" ca="1" si="163"/>
        <v>0</v>
      </c>
      <c r="S2138" s="11">
        <f ca="1">_xll.DBRW($B$9,$C$17,$C$19,$C$18,S$24,$C$20,$C$21,$B2138,S$25)</f>
        <v>0</v>
      </c>
      <c r="T2138" s="11">
        <f ca="1">_xll.DBRW($B$9,$C$17,$C$19,$C$18,S$24,$C$20,$C$21,$B2138,T$25)</f>
        <v>0</v>
      </c>
      <c r="U2138" s="11">
        <f ca="1">_xll.DBRW($B$9,$C$17,$C$19,$C$18,S$24,$C$20,$C$21,$B2138,U$25)</f>
        <v>0</v>
      </c>
      <c r="V2138" s="12">
        <f t="shared" ca="1" si="164"/>
        <v>0</v>
      </c>
    </row>
    <row r="2139" spans="1:22" x14ac:dyDescent="0.25">
      <c r="A2139" t="str">
        <f ca="1">IF(_xll.TM1RPTELISCONSOLIDATED($B$26,$B2139),IF(_xll.TM1RPTELLEV($B$26,$B2139)&lt;=3,_xll.TM1RPTELLEV($B$26,$B2139),"D"),"N")</f>
        <v>N</v>
      </c>
      <c r="B2139" s="31" t="s">
        <v>3825</v>
      </c>
      <c r="C2139" s="11">
        <f ca="1">_xll.DBRW($B$9,$C$17,$C$19,$C$18,C$24,$C$20,$C$21,$B2139,C$25)</f>
        <v>0</v>
      </c>
      <c r="D2139" s="11">
        <f ca="1">_xll.DBRW($B$9,$C$17,$C$19,$C$18,C$24,$C$20,$C$21,$B2139,D$25)</f>
        <v>0</v>
      </c>
      <c r="E2139" s="11">
        <f ca="1">_xll.DBRW($B$9,$C$17,$C$19,$C$18,C$24,$C$20,$C$21,$B2139,E$25)</f>
        <v>0</v>
      </c>
      <c r="F2139" s="12" t="e">
        <f t="shared" ref="F2139:F2202" ca="1" si="165">E2139/$E$26</f>
        <v>#DIV/0!</v>
      </c>
      <c r="G2139" s="11">
        <f ca="1">_xll.DBRW($B$9,$C$17,$C$19,$C$18,G$24,$C$20,$C$21,$B2139,G$25)</f>
        <v>0</v>
      </c>
      <c r="H2139" s="11">
        <f ca="1">_xll.DBRW($B$9,$C$17,$C$19,$C$18,G$24,$C$20,$C$21,$B2139,H$25)</f>
        <v>0</v>
      </c>
      <c r="I2139" s="11">
        <f ca="1">_xll.DBRW($B$9,$C$17,$C$19,$C$18,G$24,$C$20,$C$21,$B2139,I$25)</f>
        <v>0</v>
      </c>
      <c r="J2139" s="12">
        <f t="shared" ref="J2139:J2202" ca="1" si="166">IF(E2139&lt;&gt;0,(I2139-E2139)/E2139,0)</f>
        <v>0</v>
      </c>
      <c r="K2139" s="11">
        <f ca="1">_xll.DBRW($B$9,$C$17,$C$19,$C$18,K$24,$C$20,$C$21,$B2139,K$25)</f>
        <v>0</v>
      </c>
      <c r="L2139" s="11">
        <f ca="1">_xll.DBRW($B$9,$C$17,$C$19,$C$18,K$24,$C$20,$C$21,$B2139,L$25)</f>
        <v>0</v>
      </c>
      <c r="M2139" s="11">
        <f ca="1">_xll.DBRW($B$9,$C$17,$C$19,$C$18,K$24,$C$20,$C$21,$B2139,M$25)</f>
        <v>0</v>
      </c>
      <c r="N2139" s="12">
        <f t="shared" ref="N2139:N2202" ca="1" si="167">IF(I2139&lt;&gt;0,(M2139-I2139)/I2139,0)</f>
        <v>0</v>
      </c>
      <c r="O2139" s="11">
        <f ca="1">_xll.DBRW($B$9,$C$17,$C$19,$C$18,O$24,$C$20,$C$21,$B2139,O$25)</f>
        <v>0</v>
      </c>
      <c r="P2139" s="11">
        <f ca="1">_xll.DBRW($B$9,$C$17,$C$19,$C$18,O$24,$C$20,$C$21,$B2139,P$25)</f>
        <v>0</v>
      </c>
      <c r="Q2139" s="11">
        <f ca="1">_xll.DBRW($B$9,$C$17,$C$19,$C$18,O$24,$C$20,$C$21,$B2139,Q$25)</f>
        <v>0</v>
      </c>
      <c r="R2139" s="12">
        <f t="shared" ref="R2139:R2202" ca="1" si="168">IF(M2139&lt;&gt;0,(Q2139-M2139)/M2139,0)</f>
        <v>0</v>
      </c>
      <c r="S2139" s="11">
        <f ca="1">_xll.DBRW($B$9,$C$17,$C$19,$C$18,S$24,$C$20,$C$21,$B2139,S$25)</f>
        <v>0</v>
      </c>
      <c r="T2139" s="11">
        <f ca="1">_xll.DBRW($B$9,$C$17,$C$19,$C$18,S$24,$C$20,$C$21,$B2139,T$25)</f>
        <v>0</v>
      </c>
      <c r="U2139" s="11">
        <f ca="1">_xll.DBRW($B$9,$C$17,$C$19,$C$18,S$24,$C$20,$C$21,$B2139,U$25)</f>
        <v>0</v>
      </c>
      <c r="V2139" s="12">
        <f t="shared" ref="V2139:V2202" ca="1" si="169">IF(Q2139&lt;&gt;0,(U2139-Q2139)/Q2139,0)</f>
        <v>0</v>
      </c>
    </row>
    <row r="2140" spans="1:22" x14ac:dyDescent="0.25">
      <c r="A2140" t="str">
        <f ca="1">IF(_xll.TM1RPTELISCONSOLIDATED($B$26,$B2140),IF(_xll.TM1RPTELLEV($B$26,$B2140)&lt;=3,_xll.TM1RPTELLEV($B$26,$B2140),"D"),"N")</f>
        <v>N</v>
      </c>
      <c r="B2140" s="31" t="s">
        <v>3826</v>
      </c>
      <c r="C2140" s="11">
        <f ca="1">_xll.DBRW($B$9,$C$17,$C$19,$C$18,C$24,$C$20,$C$21,$B2140,C$25)</f>
        <v>0</v>
      </c>
      <c r="D2140" s="11">
        <f ca="1">_xll.DBRW($B$9,$C$17,$C$19,$C$18,C$24,$C$20,$C$21,$B2140,D$25)</f>
        <v>0</v>
      </c>
      <c r="E2140" s="11">
        <f ca="1">_xll.DBRW($B$9,$C$17,$C$19,$C$18,C$24,$C$20,$C$21,$B2140,E$25)</f>
        <v>0</v>
      </c>
      <c r="F2140" s="12" t="e">
        <f t="shared" ca="1" si="165"/>
        <v>#DIV/0!</v>
      </c>
      <c r="G2140" s="11">
        <f ca="1">_xll.DBRW($B$9,$C$17,$C$19,$C$18,G$24,$C$20,$C$21,$B2140,G$25)</f>
        <v>0</v>
      </c>
      <c r="H2140" s="11">
        <f ca="1">_xll.DBRW($B$9,$C$17,$C$19,$C$18,G$24,$C$20,$C$21,$B2140,H$25)</f>
        <v>0</v>
      </c>
      <c r="I2140" s="11">
        <f ca="1">_xll.DBRW($B$9,$C$17,$C$19,$C$18,G$24,$C$20,$C$21,$B2140,I$25)</f>
        <v>0</v>
      </c>
      <c r="J2140" s="12">
        <f t="shared" ca="1" si="166"/>
        <v>0</v>
      </c>
      <c r="K2140" s="11">
        <f ca="1">_xll.DBRW($B$9,$C$17,$C$19,$C$18,K$24,$C$20,$C$21,$B2140,K$25)</f>
        <v>0</v>
      </c>
      <c r="L2140" s="11">
        <f ca="1">_xll.DBRW($B$9,$C$17,$C$19,$C$18,K$24,$C$20,$C$21,$B2140,L$25)</f>
        <v>0</v>
      </c>
      <c r="M2140" s="11">
        <f ca="1">_xll.DBRW($B$9,$C$17,$C$19,$C$18,K$24,$C$20,$C$21,$B2140,M$25)</f>
        <v>0</v>
      </c>
      <c r="N2140" s="12">
        <f t="shared" ca="1" si="167"/>
        <v>0</v>
      </c>
      <c r="O2140" s="11">
        <f ca="1">_xll.DBRW($B$9,$C$17,$C$19,$C$18,O$24,$C$20,$C$21,$B2140,O$25)</f>
        <v>0</v>
      </c>
      <c r="P2140" s="11">
        <f ca="1">_xll.DBRW($B$9,$C$17,$C$19,$C$18,O$24,$C$20,$C$21,$B2140,P$25)</f>
        <v>0</v>
      </c>
      <c r="Q2140" s="11">
        <f ca="1">_xll.DBRW($B$9,$C$17,$C$19,$C$18,O$24,$C$20,$C$21,$B2140,Q$25)</f>
        <v>0</v>
      </c>
      <c r="R2140" s="12">
        <f t="shared" ca="1" si="168"/>
        <v>0</v>
      </c>
      <c r="S2140" s="11">
        <f ca="1">_xll.DBRW($B$9,$C$17,$C$19,$C$18,S$24,$C$20,$C$21,$B2140,S$25)</f>
        <v>0</v>
      </c>
      <c r="T2140" s="11">
        <f ca="1">_xll.DBRW($B$9,$C$17,$C$19,$C$18,S$24,$C$20,$C$21,$B2140,T$25)</f>
        <v>0</v>
      </c>
      <c r="U2140" s="11">
        <f ca="1">_xll.DBRW($B$9,$C$17,$C$19,$C$18,S$24,$C$20,$C$21,$B2140,U$25)</f>
        <v>0</v>
      </c>
      <c r="V2140" s="12">
        <f t="shared" ca="1" si="169"/>
        <v>0</v>
      </c>
    </row>
    <row r="2141" spans="1:22" x14ac:dyDescent="0.25">
      <c r="A2141" t="str">
        <f ca="1">IF(_xll.TM1RPTELISCONSOLIDATED($B$26,$B2141),IF(_xll.TM1RPTELLEV($B$26,$B2141)&lt;=3,_xll.TM1RPTELLEV($B$26,$B2141),"D"),"N")</f>
        <v>N</v>
      </c>
      <c r="B2141" s="31" t="s">
        <v>3827</v>
      </c>
      <c r="C2141" s="11">
        <f ca="1">_xll.DBRW($B$9,$C$17,$C$19,$C$18,C$24,$C$20,$C$21,$B2141,C$25)</f>
        <v>0</v>
      </c>
      <c r="D2141" s="11">
        <f ca="1">_xll.DBRW($B$9,$C$17,$C$19,$C$18,C$24,$C$20,$C$21,$B2141,D$25)</f>
        <v>0</v>
      </c>
      <c r="E2141" s="11">
        <f ca="1">_xll.DBRW($B$9,$C$17,$C$19,$C$18,C$24,$C$20,$C$21,$B2141,E$25)</f>
        <v>0</v>
      </c>
      <c r="F2141" s="12" t="e">
        <f t="shared" ca="1" si="165"/>
        <v>#DIV/0!</v>
      </c>
      <c r="G2141" s="11">
        <f ca="1">_xll.DBRW($B$9,$C$17,$C$19,$C$18,G$24,$C$20,$C$21,$B2141,G$25)</f>
        <v>0</v>
      </c>
      <c r="H2141" s="11">
        <f ca="1">_xll.DBRW($B$9,$C$17,$C$19,$C$18,G$24,$C$20,$C$21,$B2141,H$25)</f>
        <v>0</v>
      </c>
      <c r="I2141" s="11">
        <f ca="1">_xll.DBRW($B$9,$C$17,$C$19,$C$18,G$24,$C$20,$C$21,$B2141,I$25)</f>
        <v>0</v>
      </c>
      <c r="J2141" s="12">
        <f t="shared" ca="1" si="166"/>
        <v>0</v>
      </c>
      <c r="K2141" s="11">
        <f ca="1">_xll.DBRW($B$9,$C$17,$C$19,$C$18,K$24,$C$20,$C$21,$B2141,K$25)</f>
        <v>0</v>
      </c>
      <c r="L2141" s="11">
        <f ca="1">_xll.DBRW($B$9,$C$17,$C$19,$C$18,K$24,$C$20,$C$21,$B2141,L$25)</f>
        <v>0</v>
      </c>
      <c r="M2141" s="11">
        <f ca="1">_xll.DBRW($B$9,$C$17,$C$19,$C$18,K$24,$C$20,$C$21,$B2141,M$25)</f>
        <v>0</v>
      </c>
      <c r="N2141" s="12">
        <f t="shared" ca="1" si="167"/>
        <v>0</v>
      </c>
      <c r="O2141" s="11">
        <f ca="1">_xll.DBRW($B$9,$C$17,$C$19,$C$18,O$24,$C$20,$C$21,$B2141,O$25)</f>
        <v>0</v>
      </c>
      <c r="P2141" s="11">
        <f ca="1">_xll.DBRW($B$9,$C$17,$C$19,$C$18,O$24,$C$20,$C$21,$B2141,P$25)</f>
        <v>0</v>
      </c>
      <c r="Q2141" s="11">
        <f ca="1">_xll.DBRW($B$9,$C$17,$C$19,$C$18,O$24,$C$20,$C$21,$B2141,Q$25)</f>
        <v>0</v>
      </c>
      <c r="R2141" s="12">
        <f t="shared" ca="1" si="168"/>
        <v>0</v>
      </c>
      <c r="S2141" s="11">
        <f ca="1">_xll.DBRW($B$9,$C$17,$C$19,$C$18,S$24,$C$20,$C$21,$B2141,S$25)</f>
        <v>0</v>
      </c>
      <c r="T2141" s="11">
        <f ca="1">_xll.DBRW($B$9,$C$17,$C$19,$C$18,S$24,$C$20,$C$21,$B2141,T$25)</f>
        <v>0</v>
      </c>
      <c r="U2141" s="11">
        <f ca="1">_xll.DBRW($B$9,$C$17,$C$19,$C$18,S$24,$C$20,$C$21,$B2141,U$25)</f>
        <v>0</v>
      </c>
      <c r="V2141" s="12">
        <f t="shared" ca="1" si="169"/>
        <v>0</v>
      </c>
    </row>
    <row r="2142" spans="1:22" x14ac:dyDescent="0.25">
      <c r="A2142" t="str">
        <f ca="1">IF(_xll.TM1RPTELISCONSOLIDATED($B$26,$B2142),IF(_xll.TM1RPTELLEV($B$26,$B2142)&lt;=3,_xll.TM1RPTELLEV($B$26,$B2142),"D"),"N")</f>
        <v>N</v>
      </c>
      <c r="B2142" s="31" t="s">
        <v>3828</v>
      </c>
      <c r="C2142" s="11">
        <f ca="1">_xll.DBRW($B$9,$C$17,$C$19,$C$18,C$24,$C$20,$C$21,$B2142,C$25)</f>
        <v>0</v>
      </c>
      <c r="D2142" s="11">
        <f ca="1">_xll.DBRW($B$9,$C$17,$C$19,$C$18,C$24,$C$20,$C$21,$B2142,D$25)</f>
        <v>0</v>
      </c>
      <c r="E2142" s="11">
        <f ca="1">_xll.DBRW($B$9,$C$17,$C$19,$C$18,C$24,$C$20,$C$21,$B2142,E$25)</f>
        <v>0</v>
      </c>
      <c r="F2142" s="12" t="e">
        <f t="shared" ca="1" si="165"/>
        <v>#DIV/0!</v>
      </c>
      <c r="G2142" s="11">
        <f ca="1">_xll.DBRW($B$9,$C$17,$C$19,$C$18,G$24,$C$20,$C$21,$B2142,G$25)</f>
        <v>0</v>
      </c>
      <c r="H2142" s="11">
        <f ca="1">_xll.DBRW($B$9,$C$17,$C$19,$C$18,G$24,$C$20,$C$21,$B2142,H$25)</f>
        <v>0</v>
      </c>
      <c r="I2142" s="11">
        <f ca="1">_xll.DBRW($B$9,$C$17,$C$19,$C$18,G$24,$C$20,$C$21,$B2142,I$25)</f>
        <v>0</v>
      </c>
      <c r="J2142" s="12">
        <f t="shared" ca="1" si="166"/>
        <v>0</v>
      </c>
      <c r="K2142" s="11">
        <f ca="1">_xll.DBRW($B$9,$C$17,$C$19,$C$18,K$24,$C$20,$C$21,$B2142,K$25)</f>
        <v>0</v>
      </c>
      <c r="L2142" s="11">
        <f ca="1">_xll.DBRW($B$9,$C$17,$C$19,$C$18,K$24,$C$20,$C$21,$B2142,L$25)</f>
        <v>0</v>
      </c>
      <c r="M2142" s="11">
        <f ca="1">_xll.DBRW($B$9,$C$17,$C$19,$C$18,K$24,$C$20,$C$21,$B2142,M$25)</f>
        <v>0</v>
      </c>
      <c r="N2142" s="12">
        <f t="shared" ca="1" si="167"/>
        <v>0</v>
      </c>
      <c r="O2142" s="11">
        <f ca="1">_xll.DBRW($B$9,$C$17,$C$19,$C$18,O$24,$C$20,$C$21,$B2142,O$25)</f>
        <v>0</v>
      </c>
      <c r="P2142" s="11">
        <f ca="1">_xll.DBRW($B$9,$C$17,$C$19,$C$18,O$24,$C$20,$C$21,$B2142,P$25)</f>
        <v>0</v>
      </c>
      <c r="Q2142" s="11">
        <f ca="1">_xll.DBRW($B$9,$C$17,$C$19,$C$18,O$24,$C$20,$C$21,$B2142,Q$25)</f>
        <v>0</v>
      </c>
      <c r="R2142" s="12">
        <f t="shared" ca="1" si="168"/>
        <v>0</v>
      </c>
      <c r="S2142" s="11">
        <f ca="1">_xll.DBRW($B$9,$C$17,$C$19,$C$18,S$24,$C$20,$C$21,$B2142,S$25)</f>
        <v>0</v>
      </c>
      <c r="T2142" s="11">
        <f ca="1">_xll.DBRW($B$9,$C$17,$C$19,$C$18,S$24,$C$20,$C$21,$B2142,T$25)</f>
        <v>0</v>
      </c>
      <c r="U2142" s="11">
        <f ca="1">_xll.DBRW($B$9,$C$17,$C$19,$C$18,S$24,$C$20,$C$21,$B2142,U$25)</f>
        <v>0</v>
      </c>
      <c r="V2142" s="12">
        <f t="shared" ca="1" si="169"/>
        <v>0</v>
      </c>
    </row>
    <row r="2143" spans="1:22" x14ac:dyDescent="0.25">
      <c r="A2143" t="str">
        <f ca="1">IF(_xll.TM1RPTELISCONSOLIDATED($B$26,$B2143),IF(_xll.TM1RPTELLEV($B$26,$B2143)&lt;=3,_xll.TM1RPTELLEV($B$26,$B2143),"D"),"N")</f>
        <v>N</v>
      </c>
      <c r="B2143" s="31" t="s">
        <v>3829</v>
      </c>
      <c r="C2143" s="11">
        <f ca="1">_xll.DBRW($B$9,$C$17,$C$19,$C$18,C$24,$C$20,$C$21,$B2143,C$25)</f>
        <v>0</v>
      </c>
      <c r="D2143" s="11">
        <f ca="1">_xll.DBRW($B$9,$C$17,$C$19,$C$18,C$24,$C$20,$C$21,$B2143,D$25)</f>
        <v>0</v>
      </c>
      <c r="E2143" s="11">
        <f ca="1">_xll.DBRW($B$9,$C$17,$C$19,$C$18,C$24,$C$20,$C$21,$B2143,E$25)</f>
        <v>0</v>
      </c>
      <c r="F2143" s="12" t="e">
        <f t="shared" ca="1" si="165"/>
        <v>#DIV/0!</v>
      </c>
      <c r="G2143" s="11">
        <f ca="1">_xll.DBRW($B$9,$C$17,$C$19,$C$18,G$24,$C$20,$C$21,$B2143,G$25)</f>
        <v>0</v>
      </c>
      <c r="H2143" s="11">
        <f ca="1">_xll.DBRW($B$9,$C$17,$C$19,$C$18,G$24,$C$20,$C$21,$B2143,H$25)</f>
        <v>0</v>
      </c>
      <c r="I2143" s="11">
        <f ca="1">_xll.DBRW($B$9,$C$17,$C$19,$C$18,G$24,$C$20,$C$21,$B2143,I$25)</f>
        <v>0</v>
      </c>
      <c r="J2143" s="12">
        <f t="shared" ca="1" si="166"/>
        <v>0</v>
      </c>
      <c r="K2143" s="11">
        <f ca="1">_xll.DBRW($B$9,$C$17,$C$19,$C$18,K$24,$C$20,$C$21,$B2143,K$25)</f>
        <v>0</v>
      </c>
      <c r="L2143" s="11">
        <f ca="1">_xll.DBRW($B$9,$C$17,$C$19,$C$18,K$24,$C$20,$C$21,$B2143,L$25)</f>
        <v>0</v>
      </c>
      <c r="M2143" s="11">
        <f ca="1">_xll.DBRW($B$9,$C$17,$C$19,$C$18,K$24,$C$20,$C$21,$B2143,M$25)</f>
        <v>0</v>
      </c>
      <c r="N2143" s="12">
        <f t="shared" ca="1" si="167"/>
        <v>0</v>
      </c>
      <c r="O2143" s="11">
        <f ca="1">_xll.DBRW($B$9,$C$17,$C$19,$C$18,O$24,$C$20,$C$21,$B2143,O$25)</f>
        <v>0</v>
      </c>
      <c r="P2143" s="11">
        <f ca="1">_xll.DBRW($B$9,$C$17,$C$19,$C$18,O$24,$C$20,$C$21,$B2143,P$25)</f>
        <v>0</v>
      </c>
      <c r="Q2143" s="11">
        <f ca="1">_xll.DBRW($B$9,$C$17,$C$19,$C$18,O$24,$C$20,$C$21,$B2143,Q$25)</f>
        <v>0</v>
      </c>
      <c r="R2143" s="12">
        <f t="shared" ca="1" si="168"/>
        <v>0</v>
      </c>
      <c r="S2143" s="11">
        <f ca="1">_xll.DBRW($B$9,$C$17,$C$19,$C$18,S$24,$C$20,$C$21,$B2143,S$25)</f>
        <v>0</v>
      </c>
      <c r="T2143" s="11">
        <f ca="1">_xll.DBRW($B$9,$C$17,$C$19,$C$18,S$24,$C$20,$C$21,$B2143,T$25)</f>
        <v>0</v>
      </c>
      <c r="U2143" s="11">
        <f ca="1">_xll.DBRW($B$9,$C$17,$C$19,$C$18,S$24,$C$20,$C$21,$B2143,U$25)</f>
        <v>0</v>
      </c>
      <c r="V2143" s="12">
        <f t="shared" ca="1" si="169"/>
        <v>0</v>
      </c>
    </row>
    <row r="2144" spans="1:22" x14ac:dyDescent="0.25">
      <c r="A2144" t="str">
        <f ca="1">IF(_xll.TM1RPTELISCONSOLIDATED($B$26,$B2144),IF(_xll.TM1RPTELLEV($B$26,$B2144)&lt;=3,_xll.TM1RPTELLEV($B$26,$B2144),"D"),"N")</f>
        <v>N</v>
      </c>
      <c r="B2144" s="31" t="s">
        <v>3830</v>
      </c>
      <c r="C2144" s="11">
        <f ca="1">_xll.DBRW($B$9,$C$17,$C$19,$C$18,C$24,$C$20,$C$21,$B2144,C$25)</f>
        <v>0</v>
      </c>
      <c r="D2144" s="11">
        <f ca="1">_xll.DBRW($B$9,$C$17,$C$19,$C$18,C$24,$C$20,$C$21,$B2144,D$25)</f>
        <v>0</v>
      </c>
      <c r="E2144" s="11">
        <f ca="1">_xll.DBRW($B$9,$C$17,$C$19,$C$18,C$24,$C$20,$C$21,$B2144,E$25)</f>
        <v>0</v>
      </c>
      <c r="F2144" s="12" t="e">
        <f t="shared" ca="1" si="165"/>
        <v>#DIV/0!</v>
      </c>
      <c r="G2144" s="11">
        <f ca="1">_xll.DBRW($B$9,$C$17,$C$19,$C$18,G$24,$C$20,$C$21,$B2144,G$25)</f>
        <v>0</v>
      </c>
      <c r="H2144" s="11">
        <f ca="1">_xll.DBRW($B$9,$C$17,$C$19,$C$18,G$24,$C$20,$C$21,$B2144,H$25)</f>
        <v>0</v>
      </c>
      <c r="I2144" s="11">
        <f ca="1">_xll.DBRW($B$9,$C$17,$C$19,$C$18,G$24,$C$20,$C$21,$B2144,I$25)</f>
        <v>0</v>
      </c>
      <c r="J2144" s="12">
        <f t="shared" ca="1" si="166"/>
        <v>0</v>
      </c>
      <c r="K2144" s="11">
        <f ca="1">_xll.DBRW($B$9,$C$17,$C$19,$C$18,K$24,$C$20,$C$21,$B2144,K$25)</f>
        <v>0</v>
      </c>
      <c r="L2144" s="11">
        <f ca="1">_xll.DBRW($B$9,$C$17,$C$19,$C$18,K$24,$C$20,$C$21,$B2144,L$25)</f>
        <v>0</v>
      </c>
      <c r="M2144" s="11">
        <f ca="1">_xll.DBRW($B$9,$C$17,$C$19,$C$18,K$24,$C$20,$C$21,$B2144,M$25)</f>
        <v>0</v>
      </c>
      <c r="N2144" s="12">
        <f t="shared" ca="1" si="167"/>
        <v>0</v>
      </c>
      <c r="O2144" s="11">
        <f ca="1">_xll.DBRW($B$9,$C$17,$C$19,$C$18,O$24,$C$20,$C$21,$B2144,O$25)</f>
        <v>0</v>
      </c>
      <c r="P2144" s="11">
        <f ca="1">_xll.DBRW($B$9,$C$17,$C$19,$C$18,O$24,$C$20,$C$21,$B2144,P$25)</f>
        <v>0</v>
      </c>
      <c r="Q2144" s="11">
        <f ca="1">_xll.DBRW($B$9,$C$17,$C$19,$C$18,O$24,$C$20,$C$21,$B2144,Q$25)</f>
        <v>0</v>
      </c>
      <c r="R2144" s="12">
        <f t="shared" ca="1" si="168"/>
        <v>0</v>
      </c>
      <c r="S2144" s="11">
        <f ca="1">_xll.DBRW($B$9,$C$17,$C$19,$C$18,S$24,$C$20,$C$21,$B2144,S$25)</f>
        <v>0</v>
      </c>
      <c r="T2144" s="11">
        <f ca="1">_xll.DBRW($B$9,$C$17,$C$19,$C$18,S$24,$C$20,$C$21,$B2144,T$25)</f>
        <v>0</v>
      </c>
      <c r="U2144" s="11">
        <f ca="1">_xll.DBRW($B$9,$C$17,$C$19,$C$18,S$24,$C$20,$C$21,$B2144,U$25)</f>
        <v>0</v>
      </c>
      <c r="V2144" s="12">
        <f t="shared" ca="1" si="169"/>
        <v>0</v>
      </c>
    </row>
    <row r="2145" spans="1:22" x14ac:dyDescent="0.25">
      <c r="A2145" t="str">
        <f ca="1">IF(_xll.TM1RPTELISCONSOLIDATED($B$26,$B2145),IF(_xll.TM1RPTELLEV($B$26,$B2145)&lt;=3,_xll.TM1RPTELLEV($B$26,$B2145),"D"),"N")</f>
        <v>N</v>
      </c>
      <c r="B2145" s="31" t="s">
        <v>3831</v>
      </c>
      <c r="C2145" s="11">
        <f ca="1">_xll.DBRW($B$9,$C$17,$C$19,$C$18,C$24,$C$20,$C$21,$B2145,C$25)</f>
        <v>0</v>
      </c>
      <c r="D2145" s="11">
        <f ca="1">_xll.DBRW($B$9,$C$17,$C$19,$C$18,C$24,$C$20,$C$21,$B2145,D$25)</f>
        <v>0</v>
      </c>
      <c r="E2145" s="11">
        <f ca="1">_xll.DBRW($B$9,$C$17,$C$19,$C$18,C$24,$C$20,$C$21,$B2145,E$25)</f>
        <v>0</v>
      </c>
      <c r="F2145" s="12" t="e">
        <f t="shared" ca="1" si="165"/>
        <v>#DIV/0!</v>
      </c>
      <c r="G2145" s="11">
        <f ca="1">_xll.DBRW($B$9,$C$17,$C$19,$C$18,G$24,$C$20,$C$21,$B2145,G$25)</f>
        <v>0</v>
      </c>
      <c r="H2145" s="11">
        <f ca="1">_xll.DBRW($B$9,$C$17,$C$19,$C$18,G$24,$C$20,$C$21,$B2145,H$25)</f>
        <v>0</v>
      </c>
      <c r="I2145" s="11">
        <f ca="1">_xll.DBRW($B$9,$C$17,$C$19,$C$18,G$24,$C$20,$C$21,$B2145,I$25)</f>
        <v>0</v>
      </c>
      <c r="J2145" s="12">
        <f t="shared" ca="1" si="166"/>
        <v>0</v>
      </c>
      <c r="K2145" s="11">
        <f ca="1">_xll.DBRW($B$9,$C$17,$C$19,$C$18,K$24,$C$20,$C$21,$B2145,K$25)</f>
        <v>0</v>
      </c>
      <c r="L2145" s="11">
        <f ca="1">_xll.DBRW($B$9,$C$17,$C$19,$C$18,K$24,$C$20,$C$21,$B2145,L$25)</f>
        <v>0</v>
      </c>
      <c r="M2145" s="11">
        <f ca="1">_xll.DBRW($B$9,$C$17,$C$19,$C$18,K$24,$C$20,$C$21,$B2145,M$25)</f>
        <v>0</v>
      </c>
      <c r="N2145" s="12">
        <f t="shared" ca="1" si="167"/>
        <v>0</v>
      </c>
      <c r="O2145" s="11">
        <f ca="1">_xll.DBRW($B$9,$C$17,$C$19,$C$18,O$24,$C$20,$C$21,$B2145,O$25)</f>
        <v>0</v>
      </c>
      <c r="P2145" s="11">
        <f ca="1">_xll.DBRW($B$9,$C$17,$C$19,$C$18,O$24,$C$20,$C$21,$B2145,P$25)</f>
        <v>0</v>
      </c>
      <c r="Q2145" s="11">
        <f ca="1">_xll.DBRW($B$9,$C$17,$C$19,$C$18,O$24,$C$20,$C$21,$B2145,Q$25)</f>
        <v>0</v>
      </c>
      <c r="R2145" s="12">
        <f t="shared" ca="1" si="168"/>
        <v>0</v>
      </c>
      <c r="S2145" s="11">
        <f ca="1">_xll.DBRW($B$9,$C$17,$C$19,$C$18,S$24,$C$20,$C$21,$B2145,S$25)</f>
        <v>0</v>
      </c>
      <c r="T2145" s="11">
        <f ca="1">_xll.DBRW($B$9,$C$17,$C$19,$C$18,S$24,$C$20,$C$21,$B2145,T$25)</f>
        <v>0</v>
      </c>
      <c r="U2145" s="11">
        <f ca="1">_xll.DBRW($B$9,$C$17,$C$19,$C$18,S$24,$C$20,$C$21,$B2145,U$25)</f>
        <v>0</v>
      </c>
      <c r="V2145" s="12">
        <f t="shared" ca="1" si="169"/>
        <v>0</v>
      </c>
    </row>
    <row r="2146" spans="1:22" x14ac:dyDescent="0.25">
      <c r="A2146" t="str">
        <f ca="1">IF(_xll.TM1RPTELISCONSOLIDATED($B$26,$B2146),IF(_xll.TM1RPTELLEV($B$26,$B2146)&lt;=3,_xll.TM1RPTELLEV($B$26,$B2146),"D"),"N")</f>
        <v>N</v>
      </c>
      <c r="B2146" s="31" t="s">
        <v>3832</v>
      </c>
      <c r="C2146" s="11">
        <f ca="1">_xll.DBRW($B$9,$C$17,$C$19,$C$18,C$24,$C$20,$C$21,$B2146,C$25)</f>
        <v>0</v>
      </c>
      <c r="D2146" s="11">
        <f ca="1">_xll.DBRW($B$9,$C$17,$C$19,$C$18,C$24,$C$20,$C$21,$B2146,D$25)</f>
        <v>0</v>
      </c>
      <c r="E2146" s="11">
        <f ca="1">_xll.DBRW($B$9,$C$17,$C$19,$C$18,C$24,$C$20,$C$21,$B2146,E$25)</f>
        <v>0</v>
      </c>
      <c r="F2146" s="12" t="e">
        <f t="shared" ca="1" si="165"/>
        <v>#DIV/0!</v>
      </c>
      <c r="G2146" s="11">
        <f ca="1">_xll.DBRW($B$9,$C$17,$C$19,$C$18,G$24,$C$20,$C$21,$B2146,G$25)</f>
        <v>0</v>
      </c>
      <c r="H2146" s="11">
        <f ca="1">_xll.DBRW($B$9,$C$17,$C$19,$C$18,G$24,$C$20,$C$21,$B2146,H$25)</f>
        <v>0</v>
      </c>
      <c r="I2146" s="11">
        <f ca="1">_xll.DBRW($B$9,$C$17,$C$19,$C$18,G$24,$C$20,$C$21,$B2146,I$25)</f>
        <v>0</v>
      </c>
      <c r="J2146" s="12">
        <f t="shared" ca="1" si="166"/>
        <v>0</v>
      </c>
      <c r="K2146" s="11">
        <f ca="1">_xll.DBRW($B$9,$C$17,$C$19,$C$18,K$24,$C$20,$C$21,$B2146,K$25)</f>
        <v>0</v>
      </c>
      <c r="L2146" s="11">
        <f ca="1">_xll.DBRW($B$9,$C$17,$C$19,$C$18,K$24,$C$20,$C$21,$B2146,L$25)</f>
        <v>0</v>
      </c>
      <c r="M2146" s="11">
        <f ca="1">_xll.DBRW($B$9,$C$17,$C$19,$C$18,K$24,$C$20,$C$21,$B2146,M$25)</f>
        <v>0</v>
      </c>
      <c r="N2146" s="12">
        <f t="shared" ca="1" si="167"/>
        <v>0</v>
      </c>
      <c r="O2146" s="11">
        <f ca="1">_xll.DBRW($B$9,$C$17,$C$19,$C$18,O$24,$C$20,$C$21,$B2146,O$25)</f>
        <v>0</v>
      </c>
      <c r="P2146" s="11">
        <f ca="1">_xll.DBRW($B$9,$C$17,$C$19,$C$18,O$24,$C$20,$C$21,$B2146,P$25)</f>
        <v>0</v>
      </c>
      <c r="Q2146" s="11">
        <f ca="1">_xll.DBRW($B$9,$C$17,$C$19,$C$18,O$24,$C$20,$C$21,$B2146,Q$25)</f>
        <v>0</v>
      </c>
      <c r="R2146" s="12">
        <f t="shared" ca="1" si="168"/>
        <v>0</v>
      </c>
      <c r="S2146" s="11">
        <f ca="1">_xll.DBRW($B$9,$C$17,$C$19,$C$18,S$24,$C$20,$C$21,$B2146,S$25)</f>
        <v>0</v>
      </c>
      <c r="T2146" s="11">
        <f ca="1">_xll.DBRW($B$9,$C$17,$C$19,$C$18,S$24,$C$20,$C$21,$B2146,T$25)</f>
        <v>0</v>
      </c>
      <c r="U2146" s="11">
        <f ca="1">_xll.DBRW($B$9,$C$17,$C$19,$C$18,S$24,$C$20,$C$21,$B2146,U$25)</f>
        <v>0</v>
      </c>
      <c r="V2146" s="12">
        <f t="shared" ca="1" si="169"/>
        <v>0</v>
      </c>
    </row>
    <row r="2147" spans="1:22" x14ac:dyDescent="0.25">
      <c r="A2147" t="str">
        <f ca="1">IF(_xll.TM1RPTELISCONSOLIDATED($B$26,$B2147),IF(_xll.TM1RPTELLEV($B$26,$B2147)&lt;=3,_xll.TM1RPTELLEV($B$26,$B2147),"D"),"N")</f>
        <v>N</v>
      </c>
      <c r="B2147" s="31" t="s">
        <v>3833</v>
      </c>
      <c r="C2147" s="11">
        <f ca="1">_xll.DBRW($B$9,$C$17,$C$19,$C$18,C$24,$C$20,$C$21,$B2147,C$25)</f>
        <v>0</v>
      </c>
      <c r="D2147" s="11">
        <f ca="1">_xll.DBRW($B$9,$C$17,$C$19,$C$18,C$24,$C$20,$C$21,$B2147,D$25)</f>
        <v>0</v>
      </c>
      <c r="E2147" s="11">
        <f ca="1">_xll.DBRW($B$9,$C$17,$C$19,$C$18,C$24,$C$20,$C$21,$B2147,E$25)</f>
        <v>0</v>
      </c>
      <c r="F2147" s="12" t="e">
        <f t="shared" ca="1" si="165"/>
        <v>#DIV/0!</v>
      </c>
      <c r="G2147" s="11">
        <f ca="1">_xll.DBRW($B$9,$C$17,$C$19,$C$18,G$24,$C$20,$C$21,$B2147,G$25)</f>
        <v>0</v>
      </c>
      <c r="H2147" s="11">
        <f ca="1">_xll.DBRW($B$9,$C$17,$C$19,$C$18,G$24,$C$20,$C$21,$B2147,H$25)</f>
        <v>0</v>
      </c>
      <c r="I2147" s="11">
        <f ca="1">_xll.DBRW($B$9,$C$17,$C$19,$C$18,G$24,$C$20,$C$21,$B2147,I$25)</f>
        <v>0</v>
      </c>
      <c r="J2147" s="12">
        <f t="shared" ca="1" si="166"/>
        <v>0</v>
      </c>
      <c r="K2147" s="11">
        <f ca="1">_xll.DBRW($B$9,$C$17,$C$19,$C$18,K$24,$C$20,$C$21,$B2147,K$25)</f>
        <v>0</v>
      </c>
      <c r="L2147" s="11">
        <f ca="1">_xll.DBRW($B$9,$C$17,$C$19,$C$18,K$24,$C$20,$C$21,$B2147,L$25)</f>
        <v>0</v>
      </c>
      <c r="M2147" s="11">
        <f ca="1">_xll.DBRW($B$9,$C$17,$C$19,$C$18,K$24,$C$20,$C$21,$B2147,M$25)</f>
        <v>0</v>
      </c>
      <c r="N2147" s="12">
        <f t="shared" ca="1" si="167"/>
        <v>0</v>
      </c>
      <c r="O2147" s="11">
        <f ca="1">_xll.DBRW($B$9,$C$17,$C$19,$C$18,O$24,$C$20,$C$21,$B2147,O$25)</f>
        <v>0</v>
      </c>
      <c r="P2147" s="11">
        <f ca="1">_xll.DBRW($B$9,$C$17,$C$19,$C$18,O$24,$C$20,$C$21,$B2147,P$25)</f>
        <v>0</v>
      </c>
      <c r="Q2147" s="11">
        <f ca="1">_xll.DBRW($B$9,$C$17,$C$19,$C$18,O$24,$C$20,$C$21,$B2147,Q$25)</f>
        <v>0</v>
      </c>
      <c r="R2147" s="12">
        <f t="shared" ca="1" si="168"/>
        <v>0</v>
      </c>
      <c r="S2147" s="11">
        <f ca="1">_xll.DBRW($B$9,$C$17,$C$19,$C$18,S$24,$C$20,$C$21,$B2147,S$25)</f>
        <v>0</v>
      </c>
      <c r="T2147" s="11">
        <f ca="1">_xll.DBRW($B$9,$C$17,$C$19,$C$18,S$24,$C$20,$C$21,$B2147,T$25)</f>
        <v>0</v>
      </c>
      <c r="U2147" s="11">
        <f ca="1">_xll.DBRW($B$9,$C$17,$C$19,$C$18,S$24,$C$20,$C$21,$B2147,U$25)</f>
        <v>0</v>
      </c>
      <c r="V2147" s="12">
        <f t="shared" ca="1" si="169"/>
        <v>0</v>
      </c>
    </row>
    <row r="2148" spans="1:22" x14ac:dyDescent="0.25">
      <c r="A2148" t="str">
        <f ca="1">IF(_xll.TM1RPTELISCONSOLIDATED($B$26,$B2148),IF(_xll.TM1RPTELLEV($B$26,$B2148)&lt;=3,_xll.TM1RPTELLEV($B$26,$B2148),"D"),"N")</f>
        <v>N</v>
      </c>
      <c r="B2148" s="31" t="s">
        <v>3834</v>
      </c>
      <c r="C2148" s="11">
        <f ca="1">_xll.DBRW($B$9,$C$17,$C$19,$C$18,C$24,$C$20,$C$21,$B2148,C$25)</f>
        <v>0</v>
      </c>
      <c r="D2148" s="11">
        <f ca="1">_xll.DBRW($B$9,$C$17,$C$19,$C$18,C$24,$C$20,$C$21,$B2148,D$25)</f>
        <v>0</v>
      </c>
      <c r="E2148" s="11">
        <f ca="1">_xll.DBRW($B$9,$C$17,$C$19,$C$18,C$24,$C$20,$C$21,$B2148,E$25)</f>
        <v>0</v>
      </c>
      <c r="F2148" s="12" t="e">
        <f t="shared" ca="1" si="165"/>
        <v>#DIV/0!</v>
      </c>
      <c r="G2148" s="11">
        <f ca="1">_xll.DBRW($B$9,$C$17,$C$19,$C$18,G$24,$C$20,$C$21,$B2148,G$25)</f>
        <v>0</v>
      </c>
      <c r="H2148" s="11">
        <f ca="1">_xll.DBRW($B$9,$C$17,$C$19,$C$18,G$24,$C$20,$C$21,$B2148,H$25)</f>
        <v>0</v>
      </c>
      <c r="I2148" s="11">
        <f ca="1">_xll.DBRW($B$9,$C$17,$C$19,$C$18,G$24,$C$20,$C$21,$B2148,I$25)</f>
        <v>0</v>
      </c>
      <c r="J2148" s="12">
        <f t="shared" ca="1" si="166"/>
        <v>0</v>
      </c>
      <c r="K2148" s="11">
        <f ca="1">_xll.DBRW($B$9,$C$17,$C$19,$C$18,K$24,$C$20,$C$21,$B2148,K$25)</f>
        <v>0</v>
      </c>
      <c r="L2148" s="11">
        <f ca="1">_xll.DBRW($B$9,$C$17,$C$19,$C$18,K$24,$C$20,$C$21,$B2148,L$25)</f>
        <v>0</v>
      </c>
      <c r="M2148" s="11">
        <f ca="1">_xll.DBRW($B$9,$C$17,$C$19,$C$18,K$24,$C$20,$C$21,$B2148,M$25)</f>
        <v>0</v>
      </c>
      <c r="N2148" s="12">
        <f t="shared" ca="1" si="167"/>
        <v>0</v>
      </c>
      <c r="O2148" s="11">
        <f ca="1">_xll.DBRW($B$9,$C$17,$C$19,$C$18,O$24,$C$20,$C$21,$B2148,O$25)</f>
        <v>0</v>
      </c>
      <c r="P2148" s="11">
        <f ca="1">_xll.DBRW($B$9,$C$17,$C$19,$C$18,O$24,$C$20,$C$21,$B2148,P$25)</f>
        <v>0</v>
      </c>
      <c r="Q2148" s="11">
        <f ca="1">_xll.DBRW($B$9,$C$17,$C$19,$C$18,O$24,$C$20,$C$21,$B2148,Q$25)</f>
        <v>0</v>
      </c>
      <c r="R2148" s="12">
        <f t="shared" ca="1" si="168"/>
        <v>0</v>
      </c>
      <c r="S2148" s="11">
        <f ca="1">_xll.DBRW($B$9,$C$17,$C$19,$C$18,S$24,$C$20,$C$21,$B2148,S$25)</f>
        <v>0</v>
      </c>
      <c r="T2148" s="11">
        <f ca="1">_xll.DBRW($B$9,$C$17,$C$19,$C$18,S$24,$C$20,$C$21,$B2148,T$25)</f>
        <v>0</v>
      </c>
      <c r="U2148" s="11">
        <f ca="1">_xll.DBRW($B$9,$C$17,$C$19,$C$18,S$24,$C$20,$C$21,$B2148,U$25)</f>
        <v>0</v>
      </c>
      <c r="V2148" s="12">
        <f t="shared" ca="1" si="169"/>
        <v>0</v>
      </c>
    </row>
    <row r="2149" spans="1:22" x14ac:dyDescent="0.25">
      <c r="A2149" t="str">
        <f ca="1">IF(_xll.TM1RPTELISCONSOLIDATED($B$26,$B2149),IF(_xll.TM1RPTELLEV($B$26,$B2149)&lt;=3,_xll.TM1RPTELLEV($B$26,$B2149),"D"),"N")</f>
        <v>N</v>
      </c>
      <c r="B2149" s="31" t="s">
        <v>3835</v>
      </c>
      <c r="C2149" s="11">
        <f ca="1">_xll.DBRW($B$9,$C$17,$C$19,$C$18,C$24,$C$20,$C$21,$B2149,C$25)</f>
        <v>0</v>
      </c>
      <c r="D2149" s="11">
        <f ca="1">_xll.DBRW($B$9,$C$17,$C$19,$C$18,C$24,$C$20,$C$21,$B2149,D$25)</f>
        <v>0</v>
      </c>
      <c r="E2149" s="11">
        <f ca="1">_xll.DBRW($B$9,$C$17,$C$19,$C$18,C$24,$C$20,$C$21,$B2149,E$25)</f>
        <v>0</v>
      </c>
      <c r="F2149" s="12" t="e">
        <f t="shared" ca="1" si="165"/>
        <v>#DIV/0!</v>
      </c>
      <c r="G2149" s="11">
        <f ca="1">_xll.DBRW($B$9,$C$17,$C$19,$C$18,G$24,$C$20,$C$21,$B2149,G$25)</f>
        <v>0</v>
      </c>
      <c r="H2149" s="11">
        <f ca="1">_xll.DBRW($B$9,$C$17,$C$19,$C$18,G$24,$C$20,$C$21,$B2149,H$25)</f>
        <v>0</v>
      </c>
      <c r="I2149" s="11">
        <f ca="1">_xll.DBRW($B$9,$C$17,$C$19,$C$18,G$24,$C$20,$C$21,$B2149,I$25)</f>
        <v>0</v>
      </c>
      <c r="J2149" s="12">
        <f t="shared" ca="1" si="166"/>
        <v>0</v>
      </c>
      <c r="K2149" s="11">
        <f ca="1">_xll.DBRW($B$9,$C$17,$C$19,$C$18,K$24,$C$20,$C$21,$B2149,K$25)</f>
        <v>0</v>
      </c>
      <c r="L2149" s="11">
        <f ca="1">_xll.DBRW($B$9,$C$17,$C$19,$C$18,K$24,$C$20,$C$21,$B2149,L$25)</f>
        <v>0</v>
      </c>
      <c r="M2149" s="11">
        <f ca="1">_xll.DBRW($B$9,$C$17,$C$19,$C$18,K$24,$C$20,$C$21,$B2149,M$25)</f>
        <v>0</v>
      </c>
      <c r="N2149" s="12">
        <f t="shared" ca="1" si="167"/>
        <v>0</v>
      </c>
      <c r="O2149" s="11">
        <f ca="1">_xll.DBRW($B$9,$C$17,$C$19,$C$18,O$24,$C$20,$C$21,$B2149,O$25)</f>
        <v>0</v>
      </c>
      <c r="P2149" s="11">
        <f ca="1">_xll.DBRW($B$9,$C$17,$C$19,$C$18,O$24,$C$20,$C$21,$B2149,P$25)</f>
        <v>0</v>
      </c>
      <c r="Q2149" s="11">
        <f ca="1">_xll.DBRW($B$9,$C$17,$C$19,$C$18,O$24,$C$20,$C$21,$B2149,Q$25)</f>
        <v>0</v>
      </c>
      <c r="R2149" s="12">
        <f t="shared" ca="1" si="168"/>
        <v>0</v>
      </c>
      <c r="S2149" s="11">
        <f ca="1">_xll.DBRW($B$9,$C$17,$C$19,$C$18,S$24,$C$20,$C$21,$B2149,S$25)</f>
        <v>0</v>
      </c>
      <c r="T2149" s="11">
        <f ca="1">_xll.DBRW($B$9,$C$17,$C$19,$C$18,S$24,$C$20,$C$21,$B2149,T$25)</f>
        <v>0</v>
      </c>
      <c r="U2149" s="11">
        <f ca="1">_xll.DBRW($B$9,$C$17,$C$19,$C$18,S$24,$C$20,$C$21,$B2149,U$25)</f>
        <v>0</v>
      </c>
      <c r="V2149" s="12">
        <f t="shared" ca="1" si="169"/>
        <v>0</v>
      </c>
    </row>
    <row r="2150" spans="1:22" x14ac:dyDescent="0.25">
      <c r="A2150" t="str">
        <f ca="1">IF(_xll.TM1RPTELISCONSOLIDATED($B$26,$B2150),IF(_xll.TM1RPTELLEV($B$26,$B2150)&lt;=3,_xll.TM1RPTELLEV($B$26,$B2150),"D"),"N")</f>
        <v>N</v>
      </c>
      <c r="B2150" s="31" t="s">
        <v>3836</v>
      </c>
      <c r="C2150" s="11">
        <f ca="1">_xll.DBRW($B$9,$C$17,$C$19,$C$18,C$24,$C$20,$C$21,$B2150,C$25)</f>
        <v>0</v>
      </c>
      <c r="D2150" s="11">
        <f ca="1">_xll.DBRW($B$9,$C$17,$C$19,$C$18,C$24,$C$20,$C$21,$B2150,D$25)</f>
        <v>0</v>
      </c>
      <c r="E2150" s="11">
        <f ca="1">_xll.DBRW($B$9,$C$17,$C$19,$C$18,C$24,$C$20,$C$21,$B2150,E$25)</f>
        <v>0</v>
      </c>
      <c r="F2150" s="12" t="e">
        <f t="shared" ca="1" si="165"/>
        <v>#DIV/0!</v>
      </c>
      <c r="G2150" s="11">
        <f ca="1">_xll.DBRW($B$9,$C$17,$C$19,$C$18,G$24,$C$20,$C$21,$B2150,G$25)</f>
        <v>0</v>
      </c>
      <c r="H2150" s="11">
        <f ca="1">_xll.DBRW($B$9,$C$17,$C$19,$C$18,G$24,$C$20,$C$21,$B2150,H$25)</f>
        <v>0</v>
      </c>
      <c r="I2150" s="11">
        <f ca="1">_xll.DBRW($B$9,$C$17,$C$19,$C$18,G$24,$C$20,$C$21,$B2150,I$25)</f>
        <v>0</v>
      </c>
      <c r="J2150" s="12">
        <f t="shared" ca="1" si="166"/>
        <v>0</v>
      </c>
      <c r="K2150" s="11">
        <f ca="1">_xll.DBRW($B$9,$C$17,$C$19,$C$18,K$24,$C$20,$C$21,$B2150,K$25)</f>
        <v>0</v>
      </c>
      <c r="L2150" s="11">
        <f ca="1">_xll.DBRW($B$9,$C$17,$C$19,$C$18,K$24,$C$20,$C$21,$B2150,L$25)</f>
        <v>0</v>
      </c>
      <c r="M2150" s="11">
        <f ca="1">_xll.DBRW($B$9,$C$17,$C$19,$C$18,K$24,$C$20,$C$21,$B2150,M$25)</f>
        <v>0</v>
      </c>
      <c r="N2150" s="12">
        <f t="shared" ca="1" si="167"/>
        <v>0</v>
      </c>
      <c r="O2150" s="11">
        <f ca="1">_xll.DBRW($B$9,$C$17,$C$19,$C$18,O$24,$C$20,$C$21,$B2150,O$25)</f>
        <v>0</v>
      </c>
      <c r="P2150" s="11">
        <f ca="1">_xll.DBRW($B$9,$C$17,$C$19,$C$18,O$24,$C$20,$C$21,$B2150,P$25)</f>
        <v>0</v>
      </c>
      <c r="Q2150" s="11">
        <f ca="1">_xll.DBRW($B$9,$C$17,$C$19,$C$18,O$24,$C$20,$C$21,$B2150,Q$25)</f>
        <v>0</v>
      </c>
      <c r="R2150" s="12">
        <f t="shared" ca="1" si="168"/>
        <v>0</v>
      </c>
      <c r="S2150" s="11">
        <f ca="1">_xll.DBRW($B$9,$C$17,$C$19,$C$18,S$24,$C$20,$C$21,$B2150,S$25)</f>
        <v>0</v>
      </c>
      <c r="T2150" s="11">
        <f ca="1">_xll.DBRW($B$9,$C$17,$C$19,$C$18,S$24,$C$20,$C$21,$B2150,T$25)</f>
        <v>0</v>
      </c>
      <c r="U2150" s="11">
        <f ca="1">_xll.DBRW($B$9,$C$17,$C$19,$C$18,S$24,$C$20,$C$21,$B2150,U$25)</f>
        <v>0</v>
      </c>
      <c r="V2150" s="12">
        <f t="shared" ca="1" si="169"/>
        <v>0</v>
      </c>
    </row>
    <row r="2151" spans="1:22" x14ac:dyDescent="0.25">
      <c r="A2151" t="str">
        <f ca="1">IF(_xll.TM1RPTELISCONSOLIDATED($B$26,$B2151),IF(_xll.TM1RPTELLEV($B$26,$B2151)&lt;=3,_xll.TM1RPTELLEV($B$26,$B2151),"D"),"N")</f>
        <v>N</v>
      </c>
      <c r="B2151" s="31" t="s">
        <v>3837</v>
      </c>
      <c r="C2151" s="11">
        <f ca="1">_xll.DBRW($B$9,$C$17,$C$19,$C$18,C$24,$C$20,$C$21,$B2151,C$25)</f>
        <v>0</v>
      </c>
      <c r="D2151" s="11">
        <f ca="1">_xll.DBRW($B$9,$C$17,$C$19,$C$18,C$24,$C$20,$C$21,$B2151,D$25)</f>
        <v>0</v>
      </c>
      <c r="E2151" s="11">
        <f ca="1">_xll.DBRW($B$9,$C$17,$C$19,$C$18,C$24,$C$20,$C$21,$B2151,E$25)</f>
        <v>0</v>
      </c>
      <c r="F2151" s="12" t="e">
        <f t="shared" ca="1" si="165"/>
        <v>#DIV/0!</v>
      </c>
      <c r="G2151" s="11">
        <f ca="1">_xll.DBRW($B$9,$C$17,$C$19,$C$18,G$24,$C$20,$C$21,$B2151,G$25)</f>
        <v>0</v>
      </c>
      <c r="H2151" s="11">
        <f ca="1">_xll.DBRW($B$9,$C$17,$C$19,$C$18,G$24,$C$20,$C$21,$B2151,H$25)</f>
        <v>0</v>
      </c>
      <c r="I2151" s="11">
        <f ca="1">_xll.DBRW($B$9,$C$17,$C$19,$C$18,G$24,$C$20,$C$21,$B2151,I$25)</f>
        <v>0</v>
      </c>
      <c r="J2151" s="12">
        <f t="shared" ca="1" si="166"/>
        <v>0</v>
      </c>
      <c r="K2151" s="11">
        <f ca="1">_xll.DBRW($B$9,$C$17,$C$19,$C$18,K$24,$C$20,$C$21,$B2151,K$25)</f>
        <v>0</v>
      </c>
      <c r="L2151" s="11">
        <f ca="1">_xll.DBRW($B$9,$C$17,$C$19,$C$18,K$24,$C$20,$C$21,$B2151,L$25)</f>
        <v>0</v>
      </c>
      <c r="M2151" s="11">
        <f ca="1">_xll.DBRW($B$9,$C$17,$C$19,$C$18,K$24,$C$20,$C$21,$B2151,M$25)</f>
        <v>0</v>
      </c>
      <c r="N2151" s="12">
        <f t="shared" ca="1" si="167"/>
        <v>0</v>
      </c>
      <c r="O2151" s="11">
        <f ca="1">_xll.DBRW($B$9,$C$17,$C$19,$C$18,O$24,$C$20,$C$21,$B2151,O$25)</f>
        <v>0</v>
      </c>
      <c r="P2151" s="11">
        <f ca="1">_xll.DBRW($B$9,$C$17,$C$19,$C$18,O$24,$C$20,$C$21,$B2151,P$25)</f>
        <v>0</v>
      </c>
      <c r="Q2151" s="11">
        <f ca="1">_xll.DBRW($B$9,$C$17,$C$19,$C$18,O$24,$C$20,$C$21,$B2151,Q$25)</f>
        <v>0</v>
      </c>
      <c r="R2151" s="12">
        <f t="shared" ca="1" si="168"/>
        <v>0</v>
      </c>
      <c r="S2151" s="11">
        <f ca="1">_xll.DBRW($B$9,$C$17,$C$19,$C$18,S$24,$C$20,$C$21,$B2151,S$25)</f>
        <v>0</v>
      </c>
      <c r="T2151" s="11">
        <f ca="1">_xll.DBRW($B$9,$C$17,$C$19,$C$18,S$24,$C$20,$C$21,$B2151,T$25)</f>
        <v>0</v>
      </c>
      <c r="U2151" s="11">
        <f ca="1">_xll.DBRW($B$9,$C$17,$C$19,$C$18,S$24,$C$20,$C$21,$B2151,U$25)</f>
        <v>0</v>
      </c>
      <c r="V2151" s="12">
        <f t="shared" ca="1" si="169"/>
        <v>0</v>
      </c>
    </row>
    <row r="2152" spans="1:22" x14ac:dyDescent="0.25">
      <c r="A2152" t="str">
        <f ca="1">IF(_xll.TM1RPTELISCONSOLIDATED($B$26,$B2152),IF(_xll.TM1RPTELLEV($B$26,$B2152)&lt;=3,_xll.TM1RPTELLEV($B$26,$B2152),"D"),"N")</f>
        <v>N</v>
      </c>
      <c r="B2152" s="31" t="s">
        <v>3838</v>
      </c>
      <c r="C2152" s="11">
        <f ca="1">_xll.DBRW($B$9,$C$17,$C$19,$C$18,C$24,$C$20,$C$21,$B2152,C$25)</f>
        <v>0</v>
      </c>
      <c r="D2152" s="11">
        <f ca="1">_xll.DBRW($B$9,$C$17,$C$19,$C$18,C$24,$C$20,$C$21,$B2152,D$25)</f>
        <v>0</v>
      </c>
      <c r="E2152" s="11">
        <f ca="1">_xll.DBRW($B$9,$C$17,$C$19,$C$18,C$24,$C$20,$C$21,$B2152,E$25)</f>
        <v>0</v>
      </c>
      <c r="F2152" s="12" t="e">
        <f t="shared" ca="1" si="165"/>
        <v>#DIV/0!</v>
      </c>
      <c r="G2152" s="11">
        <f ca="1">_xll.DBRW($B$9,$C$17,$C$19,$C$18,G$24,$C$20,$C$21,$B2152,G$25)</f>
        <v>0</v>
      </c>
      <c r="H2152" s="11">
        <f ca="1">_xll.DBRW($B$9,$C$17,$C$19,$C$18,G$24,$C$20,$C$21,$B2152,H$25)</f>
        <v>0</v>
      </c>
      <c r="I2152" s="11">
        <f ca="1">_xll.DBRW($B$9,$C$17,$C$19,$C$18,G$24,$C$20,$C$21,$B2152,I$25)</f>
        <v>0</v>
      </c>
      <c r="J2152" s="12">
        <f t="shared" ca="1" si="166"/>
        <v>0</v>
      </c>
      <c r="K2152" s="11">
        <f ca="1">_xll.DBRW($B$9,$C$17,$C$19,$C$18,K$24,$C$20,$C$21,$B2152,K$25)</f>
        <v>0</v>
      </c>
      <c r="L2152" s="11">
        <f ca="1">_xll.DBRW($B$9,$C$17,$C$19,$C$18,K$24,$C$20,$C$21,$B2152,L$25)</f>
        <v>0</v>
      </c>
      <c r="M2152" s="11">
        <f ca="1">_xll.DBRW($B$9,$C$17,$C$19,$C$18,K$24,$C$20,$C$21,$B2152,M$25)</f>
        <v>0</v>
      </c>
      <c r="N2152" s="12">
        <f t="shared" ca="1" si="167"/>
        <v>0</v>
      </c>
      <c r="O2152" s="11">
        <f ca="1">_xll.DBRW($B$9,$C$17,$C$19,$C$18,O$24,$C$20,$C$21,$B2152,O$25)</f>
        <v>0</v>
      </c>
      <c r="P2152" s="11">
        <f ca="1">_xll.DBRW($B$9,$C$17,$C$19,$C$18,O$24,$C$20,$C$21,$B2152,P$25)</f>
        <v>0</v>
      </c>
      <c r="Q2152" s="11">
        <f ca="1">_xll.DBRW($B$9,$C$17,$C$19,$C$18,O$24,$C$20,$C$21,$B2152,Q$25)</f>
        <v>0</v>
      </c>
      <c r="R2152" s="12">
        <f t="shared" ca="1" si="168"/>
        <v>0</v>
      </c>
      <c r="S2152" s="11">
        <f ca="1">_xll.DBRW($B$9,$C$17,$C$19,$C$18,S$24,$C$20,$C$21,$B2152,S$25)</f>
        <v>0</v>
      </c>
      <c r="T2152" s="11">
        <f ca="1">_xll.DBRW($B$9,$C$17,$C$19,$C$18,S$24,$C$20,$C$21,$B2152,T$25)</f>
        <v>0</v>
      </c>
      <c r="U2152" s="11">
        <f ca="1">_xll.DBRW($B$9,$C$17,$C$19,$C$18,S$24,$C$20,$C$21,$B2152,U$25)</f>
        <v>0</v>
      </c>
      <c r="V2152" s="12">
        <f t="shared" ca="1" si="169"/>
        <v>0</v>
      </c>
    </row>
    <row r="2153" spans="1:22" x14ac:dyDescent="0.25">
      <c r="A2153" t="str">
        <f ca="1">IF(_xll.TM1RPTELISCONSOLIDATED($B$26,$B2153),IF(_xll.TM1RPTELLEV($B$26,$B2153)&lt;=3,_xll.TM1RPTELLEV($B$26,$B2153),"D"),"N")</f>
        <v>N</v>
      </c>
      <c r="B2153" s="31" t="s">
        <v>3839</v>
      </c>
      <c r="C2153" s="11">
        <f ca="1">_xll.DBRW($B$9,$C$17,$C$19,$C$18,C$24,$C$20,$C$21,$B2153,C$25)</f>
        <v>0</v>
      </c>
      <c r="D2153" s="11">
        <f ca="1">_xll.DBRW($B$9,$C$17,$C$19,$C$18,C$24,$C$20,$C$21,$B2153,D$25)</f>
        <v>0</v>
      </c>
      <c r="E2153" s="11">
        <f ca="1">_xll.DBRW($B$9,$C$17,$C$19,$C$18,C$24,$C$20,$C$21,$B2153,E$25)</f>
        <v>0</v>
      </c>
      <c r="F2153" s="12" t="e">
        <f t="shared" ca="1" si="165"/>
        <v>#DIV/0!</v>
      </c>
      <c r="G2153" s="11">
        <f ca="1">_xll.DBRW($B$9,$C$17,$C$19,$C$18,G$24,$C$20,$C$21,$B2153,G$25)</f>
        <v>0</v>
      </c>
      <c r="H2153" s="11">
        <f ca="1">_xll.DBRW($B$9,$C$17,$C$19,$C$18,G$24,$C$20,$C$21,$B2153,H$25)</f>
        <v>0</v>
      </c>
      <c r="I2153" s="11">
        <f ca="1">_xll.DBRW($B$9,$C$17,$C$19,$C$18,G$24,$C$20,$C$21,$B2153,I$25)</f>
        <v>0</v>
      </c>
      <c r="J2153" s="12">
        <f t="shared" ca="1" si="166"/>
        <v>0</v>
      </c>
      <c r="K2153" s="11">
        <f ca="1">_xll.DBRW($B$9,$C$17,$C$19,$C$18,K$24,$C$20,$C$21,$B2153,K$25)</f>
        <v>0</v>
      </c>
      <c r="L2153" s="11">
        <f ca="1">_xll.DBRW($B$9,$C$17,$C$19,$C$18,K$24,$C$20,$C$21,$B2153,L$25)</f>
        <v>0</v>
      </c>
      <c r="M2153" s="11">
        <f ca="1">_xll.DBRW($B$9,$C$17,$C$19,$C$18,K$24,$C$20,$C$21,$B2153,M$25)</f>
        <v>0</v>
      </c>
      <c r="N2153" s="12">
        <f t="shared" ca="1" si="167"/>
        <v>0</v>
      </c>
      <c r="O2153" s="11">
        <f ca="1">_xll.DBRW($B$9,$C$17,$C$19,$C$18,O$24,$C$20,$C$21,$B2153,O$25)</f>
        <v>0</v>
      </c>
      <c r="P2153" s="11">
        <f ca="1">_xll.DBRW($B$9,$C$17,$C$19,$C$18,O$24,$C$20,$C$21,$B2153,P$25)</f>
        <v>0</v>
      </c>
      <c r="Q2153" s="11">
        <f ca="1">_xll.DBRW($B$9,$C$17,$C$19,$C$18,O$24,$C$20,$C$21,$B2153,Q$25)</f>
        <v>0</v>
      </c>
      <c r="R2153" s="12">
        <f t="shared" ca="1" si="168"/>
        <v>0</v>
      </c>
      <c r="S2153" s="11">
        <f ca="1">_xll.DBRW($B$9,$C$17,$C$19,$C$18,S$24,$C$20,$C$21,$B2153,S$25)</f>
        <v>0</v>
      </c>
      <c r="T2153" s="11">
        <f ca="1">_xll.DBRW($B$9,$C$17,$C$19,$C$18,S$24,$C$20,$C$21,$B2153,T$25)</f>
        <v>0</v>
      </c>
      <c r="U2153" s="11">
        <f ca="1">_xll.DBRW($B$9,$C$17,$C$19,$C$18,S$24,$C$20,$C$21,$B2153,U$25)</f>
        <v>0</v>
      </c>
      <c r="V2153" s="12">
        <f t="shared" ca="1" si="169"/>
        <v>0</v>
      </c>
    </row>
    <row r="2154" spans="1:22" x14ac:dyDescent="0.25">
      <c r="A2154" t="str">
        <f ca="1">IF(_xll.TM1RPTELISCONSOLIDATED($B$26,$B2154),IF(_xll.TM1RPTELLEV($B$26,$B2154)&lt;=3,_xll.TM1RPTELLEV($B$26,$B2154),"D"),"N")</f>
        <v>N</v>
      </c>
      <c r="B2154" s="31" t="s">
        <v>3840</v>
      </c>
      <c r="C2154" s="11">
        <f ca="1">_xll.DBRW($B$9,$C$17,$C$19,$C$18,C$24,$C$20,$C$21,$B2154,C$25)</f>
        <v>0</v>
      </c>
      <c r="D2154" s="11">
        <f ca="1">_xll.DBRW($B$9,$C$17,$C$19,$C$18,C$24,$C$20,$C$21,$B2154,D$25)</f>
        <v>0</v>
      </c>
      <c r="E2154" s="11">
        <f ca="1">_xll.DBRW($B$9,$C$17,$C$19,$C$18,C$24,$C$20,$C$21,$B2154,E$25)</f>
        <v>0</v>
      </c>
      <c r="F2154" s="12" t="e">
        <f t="shared" ca="1" si="165"/>
        <v>#DIV/0!</v>
      </c>
      <c r="G2154" s="11">
        <f ca="1">_xll.DBRW($B$9,$C$17,$C$19,$C$18,G$24,$C$20,$C$21,$B2154,G$25)</f>
        <v>0</v>
      </c>
      <c r="H2154" s="11">
        <f ca="1">_xll.DBRW($B$9,$C$17,$C$19,$C$18,G$24,$C$20,$C$21,$B2154,H$25)</f>
        <v>0</v>
      </c>
      <c r="I2154" s="11">
        <f ca="1">_xll.DBRW($B$9,$C$17,$C$19,$C$18,G$24,$C$20,$C$21,$B2154,I$25)</f>
        <v>0</v>
      </c>
      <c r="J2154" s="12">
        <f t="shared" ca="1" si="166"/>
        <v>0</v>
      </c>
      <c r="K2154" s="11">
        <f ca="1">_xll.DBRW($B$9,$C$17,$C$19,$C$18,K$24,$C$20,$C$21,$B2154,K$25)</f>
        <v>0</v>
      </c>
      <c r="L2154" s="11">
        <f ca="1">_xll.DBRW($B$9,$C$17,$C$19,$C$18,K$24,$C$20,$C$21,$B2154,L$25)</f>
        <v>0</v>
      </c>
      <c r="M2154" s="11">
        <f ca="1">_xll.DBRW($B$9,$C$17,$C$19,$C$18,K$24,$C$20,$C$21,$B2154,M$25)</f>
        <v>0</v>
      </c>
      <c r="N2154" s="12">
        <f t="shared" ca="1" si="167"/>
        <v>0</v>
      </c>
      <c r="O2154" s="11">
        <f ca="1">_xll.DBRW($B$9,$C$17,$C$19,$C$18,O$24,$C$20,$C$21,$B2154,O$25)</f>
        <v>0</v>
      </c>
      <c r="P2154" s="11">
        <f ca="1">_xll.DBRW($B$9,$C$17,$C$19,$C$18,O$24,$C$20,$C$21,$B2154,P$25)</f>
        <v>0</v>
      </c>
      <c r="Q2154" s="11">
        <f ca="1">_xll.DBRW($B$9,$C$17,$C$19,$C$18,O$24,$C$20,$C$21,$B2154,Q$25)</f>
        <v>0</v>
      </c>
      <c r="R2154" s="12">
        <f t="shared" ca="1" si="168"/>
        <v>0</v>
      </c>
      <c r="S2154" s="11">
        <f ca="1">_xll.DBRW($B$9,$C$17,$C$19,$C$18,S$24,$C$20,$C$21,$B2154,S$25)</f>
        <v>0</v>
      </c>
      <c r="T2154" s="11">
        <f ca="1">_xll.DBRW($B$9,$C$17,$C$19,$C$18,S$24,$C$20,$C$21,$B2154,T$25)</f>
        <v>0</v>
      </c>
      <c r="U2154" s="11">
        <f ca="1">_xll.DBRW($B$9,$C$17,$C$19,$C$18,S$24,$C$20,$C$21,$B2154,U$25)</f>
        <v>0</v>
      </c>
      <c r="V2154" s="12">
        <f t="shared" ca="1" si="169"/>
        <v>0</v>
      </c>
    </row>
    <row r="2155" spans="1:22" x14ac:dyDescent="0.25">
      <c r="A2155" t="str">
        <f ca="1">IF(_xll.TM1RPTELISCONSOLIDATED($B$26,$B2155),IF(_xll.TM1RPTELLEV($B$26,$B2155)&lt;=3,_xll.TM1RPTELLEV($B$26,$B2155),"D"),"N")</f>
        <v>N</v>
      </c>
      <c r="B2155" s="31" t="s">
        <v>3841</v>
      </c>
      <c r="C2155" s="11">
        <f ca="1">_xll.DBRW($B$9,$C$17,$C$19,$C$18,C$24,$C$20,$C$21,$B2155,C$25)</f>
        <v>0</v>
      </c>
      <c r="D2155" s="11">
        <f ca="1">_xll.DBRW($B$9,$C$17,$C$19,$C$18,C$24,$C$20,$C$21,$B2155,D$25)</f>
        <v>0</v>
      </c>
      <c r="E2155" s="11">
        <f ca="1">_xll.DBRW($B$9,$C$17,$C$19,$C$18,C$24,$C$20,$C$21,$B2155,E$25)</f>
        <v>0</v>
      </c>
      <c r="F2155" s="12" t="e">
        <f t="shared" ca="1" si="165"/>
        <v>#DIV/0!</v>
      </c>
      <c r="G2155" s="11">
        <f ca="1">_xll.DBRW($B$9,$C$17,$C$19,$C$18,G$24,$C$20,$C$21,$B2155,G$25)</f>
        <v>0</v>
      </c>
      <c r="H2155" s="11">
        <f ca="1">_xll.DBRW($B$9,$C$17,$C$19,$C$18,G$24,$C$20,$C$21,$B2155,H$25)</f>
        <v>0</v>
      </c>
      <c r="I2155" s="11">
        <f ca="1">_xll.DBRW($B$9,$C$17,$C$19,$C$18,G$24,$C$20,$C$21,$B2155,I$25)</f>
        <v>0</v>
      </c>
      <c r="J2155" s="12">
        <f t="shared" ca="1" si="166"/>
        <v>0</v>
      </c>
      <c r="K2155" s="11">
        <f ca="1">_xll.DBRW($B$9,$C$17,$C$19,$C$18,K$24,$C$20,$C$21,$B2155,K$25)</f>
        <v>0</v>
      </c>
      <c r="L2155" s="11">
        <f ca="1">_xll.DBRW($B$9,$C$17,$C$19,$C$18,K$24,$C$20,$C$21,$B2155,L$25)</f>
        <v>0</v>
      </c>
      <c r="M2155" s="11">
        <f ca="1">_xll.DBRW($B$9,$C$17,$C$19,$C$18,K$24,$C$20,$C$21,$B2155,M$25)</f>
        <v>0</v>
      </c>
      <c r="N2155" s="12">
        <f t="shared" ca="1" si="167"/>
        <v>0</v>
      </c>
      <c r="O2155" s="11">
        <f ca="1">_xll.DBRW($B$9,$C$17,$C$19,$C$18,O$24,$C$20,$C$21,$B2155,O$25)</f>
        <v>0</v>
      </c>
      <c r="P2155" s="11">
        <f ca="1">_xll.DBRW($B$9,$C$17,$C$19,$C$18,O$24,$C$20,$C$21,$B2155,P$25)</f>
        <v>0</v>
      </c>
      <c r="Q2155" s="11">
        <f ca="1">_xll.DBRW($B$9,$C$17,$C$19,$C$18,O$24,$C$20,$C$21,$B2155,Q$25)</f>
        <v>0</v>
      </c>
      <c r="R2155" s="12">
        <f t="shared" ca="1" si="168"/>
        <v>0</v>
      </c>
      <c r="S2155" s="11">
        <f ca="1">_xll.DBRW($B$9,$C$17,$C$19,$C$18,S$24,$C$20,$C$21,$B2155,S$25)</f>
        <v>0</v>
      </c>
      <c r="T2155" s="11">
        <f ca="1">_xll.DBRW($B$9,$C$17,$C$19,$C$18,S$24,$C$20,$C$21,$B2155,T$25)</f>
        <v>0</v>
      </c>
      <c r="U2155" s="11">
        <f ca="1">_xll.DBRW($B$9,$C$17,$C$19,$C$18,S$24,$C$20,$C$21,$B2155,U$25)</f>
        <v>0</v>
      </c>
      <c r="V2155" s="12">
        <f t="shared" ca="1" si="169"/>
        <v>0</v>
      </c>
    </row>
    <row r="2156" spans="1:22" x14ac:dyDescent="0.25">
      <c r="A2156" t="str">
        <f ca="1">IF(_xll.TM1RPTELISCONSOLIDATED($B$26,$B2156),IF(_xll.TM1RPTELLEV($B$26,$B2156)&lt;=3,_xll.TM1RPTELLEV($B$26,$B2156),"D"),"N")</f>
        <v>N</v>
      </c>
      <c r="B2156" s="31" t="s">
        <v>3842</v>
      </c>
      <c r="C2156" s="11">
        <f ca="1">_xll.DBRW($B$9,$C$17,$C$19,$C$18,C$24,$C$20,$C$21,$B2156,C$25)</f>
        <v>0</v>
      </c>
      <c r="D2156" s="11">
        <f ca="1">_xll.DBRW($B$9,$C$17,$C$19,$C$18,C$24,$C$20,$C$21,$B2156,D$25)</f>
        <v>0</v>
      </c>
      <c r="E2156" s="11">
        <f ca="1">_xll.DBRW($B$9,$C$17,$C$19,$C$18,C$24,$C$20,$C$21,$B2156,E$25)</f>
        <v>0</v>
      </c>
      <c r="F2156" s="12" t="e">
        <f t="shared" ca="1" si="165"/>
        <v>#DIV/0!</v>
      </c>
      <c r="G2156" s="11">
        <f ca="1">_xll.DBRW($B$9,$C$17,$C$19,$C$18,G$24,$C$20,$C$21,$B2156,G$25)</f>
        <v>0</v>
      </c>
      <c r="H2156" s="11">
        <f ca="1">_xll.DBRW($B$9,$C$17,$C$19,$C$18,G$24,$C$20,$C$21,$B2156,H$25)</f>
        <v>0</v>
      </c>
      <c r="I2156" s="11">
        <f ca="1">_xll.DBRW($B$9,$C$17,$C$19,$C$18,G$24,$C$20,$C$21,$B2156,I$25)</f>
        <v>0</v>
      </c>
      <c r="J2156" s="12">
        <f t="shared" ca="1" si="166"/>
        <v>0</v>
      </c>
      <c r="K2156" s="11">
        <f ca="1">_xll.DBRW($B$9,$C$17,$C$19,$C$18,K$24,$C$20,$C$21,$B2156,K$25)</f>
        <v>0</v>
      </c>
      <c r="L2156" s="11">
        <f ca="1">_xll.DBRW($B$9,$C$17,$C$19,$C$18,K$24,$C$20,$C$21,$B2156,L$25)</f>
        <v>0</v>
      </c>
      <c r="M2156" s="11">
        <f ca="1">_xll.DBRW($B$9,$C$17,$C$19,$C$18,K$24,$C$20,$C$21,$B2156,M$25)</f>
        <v>0</v>
      </c>
      <c r="N2156" s="12">
        <f t="shared" ca="1" si="167"/>
        <v>0</v>
      </c>
      <c r="O2156" s="11">
        <f ca="1">_xll.DBRW($B$9,$C$17,$C$19,$C$18,O$24,$C$20,$C$21,$B2156,O$25)</f>
        <v>0</v>
      </c>
      <c r="P2156" s="11">
        <f ca="1">_xll.DBRW($B$9,$C$17,$C$19,$C$18,O$24,$C$20,$C$21,$B2156,P$25)</f>
        <v>0</v>
      </c>
      <c r="Q2156" s="11">
        <f ca="1">_xll.DBRW($B$9,$C$17,$C$19,$C$18,O$24,$C$20,$C$21,$B2156,Q$25)</f>
        <v>0</v>
      </c>
      <c r="R2156" s="12">
        <f t="shared" ca="1" si="168"/>
        <v>0</v>
      </c>
      <c r="S2156" s="11">
        <f ca="1">_xll.DBRW($B$9,$C$17,$C$19,$C$18,S$24,$C$20,$C$21,$B2156,S$25)</f>
        <v>0</v>
      </c>
      <c r="T2156" s="11">
        <f ca="1">_xll.DBRW($B$9,$C$17,$C$19,$C$18,S$24,$C$20,$C$21,$B2156,T$25)</f>
        <v>0</v>
      </c>
      <c r="U2156" s="11">
        <f ca="1">_xll.DBRW($B$9,$C$17,$C$19,$C$18,S$24,$C$20,$C$21,$B2156,U$25)</f>
        <v>0</v>
      </c>
      <c r="V2156" s="12">
        <f t="shared" ca="1" si="169"/>
        <v>0</v>
      </c>
    </row>
    <row r="2157" spans="1:22" x14ac:dyDescent="0.25">
      <c r="A2157" t="str">
        <f ca="1">IF(_xll.TM1RPTELISCONSOLIDATED($B$26,$B2157),IF(_xll.TM1RPTELLEV($B$26,$B2157)&lt;=3,_xll.TM1RPTELLEV($B$26,$B2157),"D"),"N")</f>
        <v>N</v>
      </c>
      <c r="B2157" s="31" t="s">
        <v>3843</v>
      </c>
      <c r="C2157" s="11">
        <f ca="1">_xll.DBRW($B$9,$C$17,$C$19,$C$18,C$24,$C$20,$C$21,$B2157,C$25)</f>
        <v>0</v>
      </c>
      <c r="D2157" s="11">
        <f ca="1">_xll.DBRW($B$9,$C$17,$C$19,$C$18,C$24,$C$20,$C$21,$B2157,D$25)</f>
        <v>0</v>
      </c>
      <c r="E2157" s="11">
        <f ca="1">_xll.DBRW($B$9,$C$17,$C$19,$C$18,C$24,$C$20,$C$21,$B2157,E$25)</f>
        <v>0</v>
      </c>
      <c r="F2157" s="12" t="e">
        <f t="shared" ca="1" si="165"/>
        <v>#DIV/0!</v>
      </c>
      <c r="G2157" s="11">
        <f ca="1">_xll.DBRW($B$9,$C$17,$C$19,$C$18,G$24,$C$20,$C$21,$B2157,G$25)</f>
        <v>0</v>
      </c>
      <c r="H2157" s="11">
        <f ca="1">_xll.DBRW($B$9,$C$17,$C$19,$C$18,G$24,$C$20,$C$21,$B2157,H$25)</f>
        <v>0</v>
      </c>
      <c r="I2157" s="11">
        <f ca="1">_xll.DBRW($B$9,$C$17,$C$19,$C$18,G$24,$C$20,$C$21,$B2157,I$25)</f>
        <v>0</v>
      </c>
      <c r="J2157" s="12">
        <f t="shared" ca="1" si="166"/>
        <v>0</v>
      </c>
      <c r="K2157" s="11">
        <f ca="1">_xll.DBRW($B$9,$C$17,$C$19,$C$18,K$24,$C$20,$C$21,$B2157,K$25)</f>
        <v>0</v>
      </c>
      <c r="L2157" s="11">
        <f ca="1">_xll.DBRW($B$9,$C$17,$C$19,$C$18,K$24,$C$20,$C$21,$B2157,L$25)</f>
        <v>0</v>
      </c>
      <c r="M2157" s="11">
        <f ca="1">_xll.DBRW($B$9,$C$17,$C$19,$C$18,K$24,$C$20,$C$21,$B2157,M$25)</f>
        <v>0</v>
      </c>
      <c r="N2157" s="12">
        <f t="shared" ca="1" si="167"/>
        <v>0</v>
      </c>
      <c r="O2157" s="11">
        <f ca="1">_xll.DBRW($B$9,$C$17,$C$19,$C$18,O$24,$C$20,$C$21,$B2157,O$25)</f>
        <v>0</v>
      </c>
      <c r="P2157" s="11">
        <f ca="1">_xll.DBRW($B$9,$C$17,$C$19,$C$18,O$24,$C$20,$C$21,$B2157,P$25)</f>
        <v>0</v>
      </c>
      <c r="Q2157" s="11">
        <f ca="1">_xll.DBRW($B$9,$C$17,$C$19,$C$18,O$24,$C$20,$C$21,$B2157,Q$25)</f>
        <v>0</v>
      </c>
      <c r="R2157" s="12">
        <f t="shared" ca="1" si="168"/>
        <v>0</v>
      </c>
      <c r="S2157" s="11">
        <f ca="1">_xll.DBRW($B$9,$C$17,$C$19,$C$18,S$24,$C$20,$C$21,$B2157,S$25)</f>
        <v>0</v>
      </c>
      <c r="T2157" s="11">
        <f ca="1">_xll.DBRW($B$9,$C$17,$C$19,$C$18,S$24,$C$20,$C$21,$B2157,T$25)</f>
        <v>0</v>
      </c>
      <c r="U2157" s="11">
        <f ca="1">_xll.DBRW($B$9,$C$17,$C$19,$C$18,S$24,$C$20,$C$21,$B2157,U$25)</f>
        <v>0</v>
      </c>
      <c r="V2157" s="12">
        <f t="shared" ca="1" si="169"/>
        <v>0</v>
      </c>
    </row>
    <row r="2158" spans="1:22" x14ac:dyDescent="0.25">
      <c r="A2158" t="str">
        <f ca="1">IF(_xll.TM1RPTELISCONSOLIDATED($B$26,$B2158),IF(_xll.TM1RPTELLEV($B$26,$B2158)&lt;=3,_xll.TM1RPTELLEV($B$26,$B2158),"D"),"N")</f>
        <v>N</v>
      </c>
      <c r="B2158" s="31" t="s">
        <v>3844</v>
      </c>
      <c r="C2158" s="11">
        <f ca="1">_xll.DBRW($B$9,$C$17,$C$19,$C$18,C$24,$C$20,$C$21,$B2158,C$25)</f>
        <v>0</v>
      </c>
      <c r="D2158" s="11">
        <f ca="1">_xll.DBRW($B$9,$C$17,$C$19,$C$18,C$24,$C$20,$C$21,$B2158,D$25)</f>
        <v>0</v>
      </c>
      <c r="E2158" s="11">
        <f ca="1">_xll.DBRW($B$9,$C$17,$C$19,$C$18,C$24,$C$20,$C$21,$B2158,E$25)</f>
        <v>0</v>
      </c>
      <c r="F2158" s="12" t="e">
        <f t="shared" ca="1" si="165"/>
        <v>#DIV/0!</v>
      </c>
      <c r="G2158" s="11">
        <f ca="1">_xll.DBRW($B$9,$C$17,$C$19,$C$18,G$24,$C$20,$C$21,$B2158,G$25)</f>
        <v>0</v>
      </c>
      <c r="H2158" s="11">
        <f ca="1">_xll.DBRW($B$9,$C$17,$C$19,$C$18,G$24,$C$20,$C$21,$B2158,H$25)</f>
        <v>0</v>
      </c>
      <c r="I2158" s="11">
        <f ca="1">_xll.DBRW($B$9,$C$17,$C$19,$C$18,G$24,$C$20,$C$21,$B2158,I$25)</f>
        <v>0</v>
      </c>
      <c r="J2158" s="12">
        <f t="shared" ca="1" si="166"/>
        <v>0</v>
      </c>
      <c r="K2158" s="11">
        <f ca="1">_xll.DBRW($B$9,$C$17,$C$19,$C$18,K$24,$C$20,$C$21,$B2158,K$25)</f>
        <v>0</v>
      </c>
      <c r="L2158" s="11">
        <f ca="1">_xll.DBRW($B$9,$C$17,$C$19,$C$18,K$24,$C$20,$C$21,$B2158,L$25)</f>
        <v>0</v>
      </c>
      <c r="M2158" s="11">
        <f ca="1">_xll.DBRW($B$9,$C$17,$C$19,$C$18,K$24,$C$20,$C$21,$B2158,M$25)</f>
        <v>0</v>
      </c>
      <c r="N2158" s="12">
        <f t="shared" ca="1" si="167"/>
        <v>0</v>
      </c>
      <c r="O2158" s="11">
        <f ca="1">_xll.DBRW($B$9,$C$17,$C$19,$C$18,O$24,$C$20,$C$21,$B2158,O$25)</f>
        <v>0</v>
      </c>
      <c r="P2158" s="11">
        <f ca="1">_xll.DBRW($B$9,$C$17,$C$19,$C$18,O$24,$C$20,$C$21,$B2158,P$25)</f>
        <v>0</v>
      </c>
      <c r="Q2158" s="11">
        <f ca="1">_xll.DBRW($B$9,$C$17,$C$19,$C$18,O$24,$C$20,$C$21,$B2158,Q$25)</f>
        <v>0</v>
      </c>
      <c r="R2158" s="12">
        <f t="shared" ca="1" si="168"/>
        <v>0</v>
      </c>
      <c r="S2158" s="11">
        <f ca="1">_xll.DBRW($B$9,$C$17,$C$19,$C$18,S$24,$C$20,$C$21,$B2158,S$25)</f>
        <v>0</v>
      </c>
      <c r="T2158" s="11">
        <f ca="1">_xll.DBRW($B$9,$C$17,$C$19,$C$18,S$24,$C$20,$C$21,$B2158,T$25)</f>
        <v>0</v>
      </c>
      <c r="U2158" s="11">
        <f ca="1">_xll.DBRW($B$9,$C$17,$C$19,$C$18,S$24,$C$20,$C$21,$B2158,U$25)</f>
        <v>0</v>
      </c>
      <c r="V2158" s="12">
        <f t="shared" ca="1" si="169"/>
        <v>0</v>
      </c>
    </row>
    <row r="2159" spans="1:22" x14ac:dyDescent="0.25">
      <c r="A2159" t="str">
        <f ca="1">IF(_xll.TM1RPTELISCONSOLIDATED($B$26,$B2159),IF(_xll.TM1RPTELLEV($B$26,$B2159)&lt;=3,_xll.TM1RPTELLEV($B$26,$B2159),"D"),"N")</f>
        <v>N</v>
      </c>
      <c r="B2159" s="31" t="s">
        <v>3845</v>
      </c>
      <c r="C2159" s="11">
        <f ca="1">_xll.DBRW($B$9,$C$17,$C$19,$C$18,C$24,$C$20,$C$21,$B2159,C$25)</f>
        <v>0</v>
      </c>
      <c r="D2159" s="11">
        <f ca="1">_xll.DBRW($B$9,$C$17,$C$19,$C$18,C$24,$C$20,$C$21,$B2159,D$25)</f>
        <v>0</v>
      </c>
      <c r="E2159" s="11">
        <f ca="1">_xll.DBRW($B$9,$C$17,$C$19,$C$18,C$24,$C$20,$C$21,$B2159,E$25)</f>
        <v>0</v>
      </c>
      <c r="F2159" s="12" t="e">
        <f t="shared" ca="1" si="165"/>
        <v>#DIV/0!</v>
      </c>
      <c r="G2159" s="11">
        <f ca="1">_xll.DBRW($B$9,$C$17,$C$19,$C$18,G$24,$C$20,$C$21,$B2159,G$25)</f>
        <v>0</v>
      </c>
      <c r="H2159" s="11">
        <f ca="1">_xll.DBRW($B$9,$C$17,$C$19,$C$18,G$24,$C$20,$C$21,$B2159,H$25)</f>
        <v>0</v>
      </c>
      <c r="I2159" s="11">
        <f ca="1">_xll.DBRW($B$9,$C$17,$C$19,$C$18,G$24,$C$20,$C$21,$B2159,I$25)</f>
        <v>0</v>
      </c>
      <c r="J2159" s="12">
        <f t="shared" ca="1" si="166"/>
        <v>0</v>
      </c>
      <c r="K2159" s="11">
        <f ca="1">_xll.DBRW($B$9,$C$17,$C$19,$C$18,K$24,$C$20,$C$21,$B2159,K$25)</f>
        <v>0</v>
      </c>
      <c r="L2159" s="11">
        <f ca="1">_xll.DBRW($B$9,$C$17,$C$19,$C$18,K$24,$C$20,$C$21,$B2159,L$25)</f>
        <v>0</v>
      </c>
      <c r="M2159" s="11">
        <f ca="1">_xll.DBRW($B$9,$C$17,$C$19,$C$18,K$24,$C$20,$C$21,$B2159,M$25)</f>
        <v>0</v>
      </c>
      <c r="N2159" s="12">
        <f t="shared" ca="1" si="167"/>
        <v>0</v>
      </c>
      <c r="O2159" s="11">
        <f ca="1">_xll.DBRW($B$9,$C$17,$C$19,$C$18,O$24,$C$20,$C$21,$B2159,O$25)</f>
        <v>0</v>
      </c>
      <c r="P2159" s="11">
        <f ca="1">_xll.DBRW($B$9,$C$17,$C$19,$C$18,O$24,$C$20,$C$21,$B2159,P$25)</f>
        <v>0</v>
      </c>
      <c r="Q2159" s="11">
        <f ca="1">_xll.DBRW($B$9,$C$17,$C$19,$C$18,O$24,$C$20,$C$21,$B2159,Q$25)</f>
        <v>0</v>
      </c>
      <c r="R2159" s="12">
        <f t="shared" ca="1" si="168"/>
        <v>0</v>
      </c>
      <c r="S2159" s="11">
        <f ca="1">_xll.DBRW($B$9,$C$17,$C$19,$C$18,S$24,$C$20,$C$21,$B2159,S$25)</f>
        <v>0</v>
      </c>
      <c r="T2159" s="11">
        <f ca="1">_xll.DBRW($B$9,$C$17,$C$19,$C$18,S$24,$C$20,$C$21,$B2159,T$25)</f>
        <v>0</v>
      </c>
      <c r="U2159" s="11">
        <f ca="1">_xll.DBRW($B$9,$C$17,$C$19,$C$18,S$24,$C$20,$C$21,$B2159,U$25)</f>
        <v>0</v>
      </c>
      <c r="V2159" s="12">
        <f t="shared" ca="1" si="169"/>
        <v>0</v>
      </c>
    </row>
    <row r="2160" spans="1:22" x14ac:dyDescent="0.25">
      <c r="A2160" t="str">
        <f ca="1">IF(_xll.TM1RPTELISCONSOLIDATED($B$26,$B2160),IF(_xll.TM1RPTELLEV($B$26,$B2160)&lt;=3,_xll.TM1RPTELLEV($B$26,$B2160),"D"),"N")</f>
        <v>N</v>
      </c>
      <c r="B2160" s="31" t="s">
        <v>3846</v>
      </c>
      <c r="C2160" s="11">
        <f ca="1">_xll.DBRW($B$9,$C$17,$C$19,$C$18,C$24,$C$20,$C$21,$B2160,C$25)</f>
        <v>0</v>
      </c>
      <c r="D2160" s="11">
        <f ca="1">_xll.DBRW($B$9,$C$17,$C$19,$C$18,C$24,$C$20,$C$21,$B2160,D$25)</f>
        <v>0</v>
      </c>
      <c r="E2160" s="11">
        <f ca="1">_xll.DBRW($B$9,$C$17,$C$19,$C$18,C$24,$C$20,$C$21,$B2160,E$25)</f>
        <v>0</v>
      </c>
      <c r="F2160" s="12" t="e">
        <f t="shared" ca="1" si="165"/>
        <v>#DIV/0!</v>
      </c>
      <c r="G2160" s="11">
        <f ca="1">_xll.DBRW($B$9,$C$17,$C$19,$C$18,G$24,$C$20,$C$21,$B2160,G$25)</f>
        <v>0</v>
      </c>
      <c r="H2160" s="11">
        <f ca="1">_xll.DBRW($B$9,$C$17,$C$19,$C$18,G$24,$C$20,$C$21,$B2160,H$25)</f>
        <v>0</v>
      </c>
      <c r="I2160" s="11">
        <f ca="1">_xll.DBRW($B$9,$C$17,$C$19,$C$18,G$24,$C$20,$C$21,$B2160,I$25)</f>
        <v>0</v>
      </c>
      <c r="J2160" s="12">
        <f t="shared" ca="1" si="166"/>
        <v>0</v>
      </c>
      <c r="K2160" s="11">
        <f ca="1">_xll.DBRW($B$9,$C$17,$C$19,$C$18,K$24,$C$20,$C$21,$B2160,K$25)</f>
        <v>0</v>
      </c>
      <c r="L2160" s="11">
        <f ca="1">_xll.DBRW($B$9,$C$17,$C$19,$C$18,K$24,$C$20,$C$21,$B2160,L$25)</f>
        <v>0</v>
      </c>
      <c r="M2160" s="11">
        <f ca="1">_xll.DBRW($B$9,$C$17,$C$19,$C$18,K$24,$C$20,$C$21,$B2160,M$25)</f>
        <v>0</v>
      </c>
      <c r="N2160" s="12">
        <f t="shared" ca="1" si="167"/>
        <v>0</v>
      </c>
      <c r="O2160" s="11">
        <f ca="1">_xll.DBRW($B$9,$C$17,$C$19,$C$18,O$24,$C$20,$C$21,$B2160,O$25)</f>
        <v>0</v>
      </c>
      <c r="P2160" s="11">
        <f ca="1">_xll.DBRW($B$9,$C$17,$C$19,$C$18,O$24,$C$20,$C$21,$B2160,P$25)</f>
        <v>0</v>
      </c>
      <c r="Q2160" s="11">
        <f ca="1">_xll.DBRW($B$9,$C$17,$C$19,$C$18,O$24,$C$20,$C$21,$B2160,Q$25)</f>
        <v>0</v>
      </c>
      <c r="R2160" s="12">
        <f t="shared" ca="1" si="168"/>
        <v>0</v>
      </c>
      <c r="S2160" s="11">
        <f ca="1">_xll.DBRW($B$9,$C$17,$C$19,$C$18,S$24,$C$20,$C$21,$B2160,S$25)</f>
        <v>0</v>
      </c>
      <c r="T2160" s="11">
        <f ca="1">_xll.DBRW($B$9,$C$17,$C$19,$C$18,S$24,$C$20,$C$21,$B2160,T$25)</f>
        <v>0</v>
      </c>
      <c r="U2160" s="11">
        <f ca="1">_xll.DBRW($B$9,$C$17,$C$19,$C$18,S$24,$C$20,$C$21,$B2160,U$25)</f>
        <v>0</v>
      </c>
      <c r="V2160" s="12">
        <f t="shared" ca="1" si="169"/>
        <v>0</v>
      </c>
    </row>
    <row r="2161" spans="1:22" x14ac:dyDescent="0.25">
      <c r="A2161">
        <f ca="1">IF(_xll.TM1RPTELISCONSOLIDATED($B$26,$B2161),IF(_xll.TM1RPTELLEV($B$26,$B2161)&lt;=3,_xll.TM1RPTELLEV($B$26,$B2161),"D"),"N")</f>
        <v>3</v>
      </c>
      <c r="B2161" s="28" t="s">
        <v>3847</v>
      </c>
      <c r="C2161" s="20">
        <f ca="1">_xll.DBRW($B$9,$C$17,$C$19,$C$18,C$24,$C$20,$C$21,$B2161,C$25)</f>
        <v>0</v>
      </c>
      <c r="D2161" s="20">
        <f ca="1">_xll.DBRW($B$9,$C$17,$C$19,$C$18,C$24,$C$20,$C$21,$B2161,D$25)</f>
        <v>0</v>
      </c>
      <c r="E2161" s="20">
        <f ca="1">_xll.DBRW($B$9,$C$17,$C$19,$C$18,C$24,$C$20,$C$21,$B2161,E$25)</f>
        <v>0</v>
      </c>
      <c r="F2161" s="21" t="e">
        <f t="shared" ca="1" si="165"/>
        <v>#DIV/0!</v>
      </c>
      <c r="G2161" s="20">
        <f ca="1">_xll.DBRW($B$9,$C$17,$C$19,$C$18,G$24,$C$20,$C$21,$B2161,G$25)</f>
        <v>0</v>
      </c>
      <c r="H2161" s="20">
        <f ca="1">_xll.DBRW($B$9,$C$17,$C$19,$C$18,G$24,$C$20,$C$21,$B2161,H$25)</f>
        <v>0</v>
      </c>
      <c r="I2161" s="20">
        <f ca="1">_xll.DBRW($B$9,$C$17,$C$19,$C$18,G$24,$C$20,$C$21,$B2161,I$25)</f>
        <v>0</v>
      </c>
      <c r="J2161" s="21">
        <f t="shared" ca="1" si="166"/>
        <v>0</v>
      </c>
      <c r="K2161" s="20">
        <f ca="1">_xll.DBRW($B$9,$C$17,$C$19,$C$18,K$24,$C$20,$C$21,$B2161,K$25)</f>
        <v>0</v>
      </c>
      <c r="L2161" s="20">
        <f ca="1">_xll.DBRW($B$9,$C$17,$C$19,$C$18,K$24,$C$20,$C$21,$B2161,L$25)</f>
        <v>0</v>
      </c>
      <c r="M2161" s="20">
        <f ca="1">_xll.DBRW($B$9,$C$17,$C$19,$C$18,K$24,$C$20,$C$21,$B2161,M$25)</f>
        <v>0</v>
      </c>
      <c r="N2161" s="21">
        <f t="shared" ca="1" si="167"/>
        <v>0</v>
      </c>
      <c r="O2161" s="20">
        <f ca="1">_xll.DBRW($B$9,$C$17,$C$19,$C$18,O$24,$C$20,$C$21,$B2161,O$25)</f>
        <v>0</v>
      </c>
      <c r="P2161" s="20">
        <f ca="1">_xll.DBRW($B$9,$C$17,$C$19,$C$18,O$24,$C$20,$C$21,$B2161,P$25)</f>
        <v>0</v>
      </c>
      <c r="Q2161" s="20">
        <f ca="1">_xll.DBRW($B$9,$C$17,$C$19,$C$18,O$24,$C$20,$C$21,$B2161,Q$25)</f>
        <v>0</v>
      </c>
      <c r="R2161" s="21">
        <f t="shared" ca="1" si="168"/>
        <v>0</v>
      </c>
      <c r="S2161" s="20">
        <f ca="1">_xll.DBRW($B$9,$C$17,$C$19,$C$18,S$24,$C$20,$C$21,$B2161,S$25)</f>
        <v>0</v>
      </c>
      <c r="T2161" s="20">
        <f ca="1">_xll.DBRW($B$9,$C$17,$C$19,$C$18,S$24,$C$20,$C$21,$B2161,T$25)</f>
        <v>0</v>
      </c>
      <c r="U2161" s="20">
        <f ca="1">_xll.DBRW($B$9,$C$17,$C$19,$C$18,S$24,$C$20,$C$21,$B2161,U$25)</f>
        <v>0</v>
      </c>
      <c r="V2161" s="21">
        <f t="shared" ca="1" si="169"/>
        <v>0</v>
      </c>
    </row>
    <row r="2162" spans="1:22" x14ac:dyDescent="0.25">
      <c r="A2162" t="str">
        <f ca="1">IF(_xll.TM1RPTELISCONSOLIDATED($B$26,$B2162),IF(_xll.TM1RPTELLEV($B$26,$B2162)&lt;=3,_xll.TM1RPTELLEV($B$26,$B2162),"D"),"N")</f>
        <v>N</v>
      </c>
      <c r="B2162" s="31" t="s">
        <v>3848</v>
      </c>
      <c r="C2162" s="11">
        <f ca="1">_xll.DBRW($B$9,$C$17,$C$19,$C$18,C$24,$C$20,$C$21,$B2162,C$25)</f>
        <v>0</v>
      </c>
      <c r="D2162" s="11">
        <f ca="1">_xll.DBRW($B$9,$C$17,$C$19,$C$18,C$24,$C$20,$C$21,$B2162,D$25)</f>
        <v>0</v>
      </c>
      <c r="E2162" s="11">
        <f ca="1">_xll.DBRW($B$9,$C$17,$C$19,$C$18,C$24,$C$20,$C$21,$B2162,E$25)</f>
        <v>0</v>
      </c>
      <c r="F2162" s="12" t="e">
        <f t="shared" ca="1" si="165"/>
        <v>#DIV/0!</v>
      </c>
      <c r="G2162" s="11">
        <f ca="1">_xll.DBRW($B$9,$C$17,$C$19,$C$18,G$24,$C$20,$C$21,$B2162,G$25)</f>
        <v>0</v>
      </c>
      <c r="H2162" s="11">
        <f ca="1">_xll.DBRW($B$9,$C$17,$C$19,$C$18,G$24,$C$20,$C$21,$B2162,H$25)</f>
        <v>0</v>
      </c>
      <c r="I2162" s="11">
        <f ca="1">_xll.DBRW($B$9,$C$17,$C$19,$C$18,G$24,$C$20,$C$21,$B2162,I$25)</f>
        <v>0</v>
      </c>
      <c r="J2162" s="12">
        <f t="shared" ca="1" si="166"/>
        <v>0</v>
      </c>
      <c r="K2162" s="11">
        <f ca="1">_xll.DBRW($B$9,$C$17,$C$19,$C$18,K$24,$C$20,$C$21,$B2162,K$25)</f>
        <v>0</v>
      </c>
      <c r="L2162" s="11">
        <f ca="1">_xll.DBRW($B$9,$C$17,$C$19,$C$18,K$24,$C$20,$C$21,$B2162,L$25)</f>
        <v>0</v>
      </c>
      <c r="M2162" s="11">
        <f ca="1">_xll.DBRW($B$9,$C$17,$C$19,$C$18,K$24,$C$20,$C$21,$B2162,M$25)</f>
        <v>0</v>
      </c>
      <c r="N2162" s="12">
        <f t="shared" ca="1" si="167"/>
        <v>0</v>
      </c>
      <c r="O2162" s="11">
        <f ca="1">_xll.DBRW($B$9,$C$17,$C$19,$C$18,O$24,$C$20,$C$21,$B2162,O$25)</f>
        <v>0</v>
      </c>
      <c r="P2162" s="11">
        <f ca="1">_xll.DBRW($B$9,$C$17,$C$19,$C$18,O$24,$C$20,$C$21,$B2162,P$25)</f>
        <v>0</v>
      </c>
      <c r="Q2162" s="11">
        <f ca="1">_xll.DBRW($B$9,$C$17,$C$19,$C$18,O$24,$C$20,$C$21,$B2162,Q$25)</f>
        <v>0</v>
      </c>
      <c r="R2162" s="12">
        <f t="shared" ca="1" si="168"/>
        <v>0</v>
      </c>
      <c r="S2162" s="11">
        <f ca="1">_xll.DBRW($B$9,$C$17,$C$19,$C$18,S$24,$C$20,$C$21,$B2162,S$25)</f>
        <v>0</v>
      </c>
      <c r="T2162" s="11">
        <f ca="1">_xll.DBRW($B$9,$C$17,$C$19,$C$18,S$24,$C$20,$C$21,$B2162,T$25)</f>
        <v>0</v>
      </c>
      <c r="U2162" s="11">
        <f ca="1">_xll.DBRW($B$9,$C$17,$C$19,$C$18,S$24,$C$20,$C$21,$B2162,U$25)</f>
        <v>0</v>
      </c>
      <c r="V2162" s="12">
        <f t="shared" ca="1" si="169"/>
        <v>0</v>
      </c>
    </row>
    <row r="2163" spans="1:22" x14ac:dyDescent="0.25">
      <c r="A2163" t="str">
        <f ca="1">IF(_xll.TM1RPTELISCONSOLIDATED($B$26,$B2163),IF(_xll.TM1RPTELLEV($B$26,$B2163)&lt;=3,_xll.TM1RPTELLEV($B$26,$B2163),"D"),"N")</f>
        <v>N</v>
      </c>
      <c r="B2163" s="31" t="s">
        <v>3849</v>
      </c>
      <c r="C2163" s="11">
        <f ca="1">_xll.DBRW($B$9,$C$17,$C$19,$C$18,C$24,$C$20,$C$21,$B2163,C$25)</f>
        <v>0</v>
      </c>
      <c r="D2163" s="11">
        <f ca="1">_xll.DBRW($B$9,$C$17,$C$19,$C$18,C$24,$C$20,$C$21,$B2163,D$25)</f>
        <v>0</v>
      </c>
      <c r="E2163" s="11">
        <f ca="1">_xll.DBRW($B$9,$C$17,$C$19,$C$18,C$24,$C$20,$C$21,$B2163,E$25)</f>
        <v>0</v>
      </c>
      <c r="F2163" s="12" t="e">
        <f t="shared" ca="1" si="165"/>
        <v>#DIV/0!</v>
      </c>
      <c r="G2163" s="11">
        <f ca="1">_xll.DBRW($B$9,$C$17,$C$19,$C$18,G$24,$C$20,$C$21,$B2163,G$25)</f>
        <v>0</v>
      </c>
      <c r="H2163" s="11">
        <f ca="1">_xll.DBRW($B$9,$C$17,$C$19,$C$18,G$24,$C$20,$C$21,$B2163,H$25)</f>
        <v>0</v>
      </c>
      <c r="I2163" s="11">
        <f ca="1">_xll.DBRW($B$9,$C$17,$C$19,$C$18,G$24,$C$20,$C$21,$B2163,I$25)</f>
        <v>0</v>
      </c>
      <c r="J2163" s="12">
        <f t="shared" ca="1" si="166"/>
        <v>0</v>
      </c>
      <c r="K2163" s="11">
        <f ca="1">_xll.DBRW($B$9,$C$17,$C$19,$C$18,K$24,$C$20,$C$21,$B2163,K$25)</f>
        <v>0</v>
      </c>
      <c r="L2163" s="11">
        <f ca="1">_xll.DBRW($B$9,$C$17,$C$19,$C$18,K$24,$C$20,$C$21,$B2163,L$25)</f>
        <v>0</v>
      </c>
      <c r="M2163" s="11">
        <f ca="1">_xll.DBRW($B$9,$C$17,$C$19,$C$18,K$24,$C$20,$C$21,$B2163,M$25)</f>
        <v>0</v>
      </c>
      <c r="N2163" s="12">
        <f t="shared" ca="1" si="167"/>
        <v>0</v>
      </c>
      <c r="O2163" s="11">
        <f ca="1">_xll.DBRW($B$9,$C$17,$C$19,$C$18,O$24,$C$20,$C$21,$B2163,O$25)</f>
        <v>0</v>
      </c>
      <c r="P2163" s="11">
        <f ca="1">_xll.DBRW($B$9,$C$17,$C$19,$C$18,O$24,$C$20,$C$21,$B2163,P$25)</f>
        <v>0</v>
      </c>
      <c r="Q2163" s="11">
        <f ca="1">_xll.DBRW($B$9,$C$17,$C$19,$C$18,O$24,$C$20,$C$21,$B2163,Q$25)</f>
        <v>0</v>
      </c>
      <c r="R2163" s="12">
        <f t="shared" ca="1" si="168"/>
        <v>0</v>
      </c>
      <c r="S2163" s="11">
        <f ca="1">_xll.DBRW($B$9,$C$17,$C$19,$C$18,S$24,$C$20,$C$21,$B2163,S$25)</f>
        <v>0</v>
      </c>
      <c r="T2163" s="11">
        <f ca="1">_xll.DBRW($B$9,$C$17,$C$19,$C$18,S$24,$C$20,$C$21,$B2163,T$25)</f>
        <v>0</v>
      </c>
      <c r="U2163" s="11">
        <f ca="1">_xll.DBRW($B$9,$C$17,$C$19,$C$18,S$24,$C$20,$C$21,$B2163,U$25)</f>
        <v>0</v>
      </c>
      <c r="V2163" s="12">
        <f t="shared" ca="1" si="169"/>
        <v>0</v>
      </c>
    </row>
    <row r="2164" spans="1:22" x14ac:dyDescent="0.25">
      <c r="A2164" t="str">
        <f ca="1">IF(_xll.TM1RPTELISCONSOLIDATED($B$26,$B2164),IF(_xll.TM1RPTELLEV($B$26,$B2164)&lt;=3,_xll.TM1RPTELLEV($B$26,$B2164),"D"),"N")</f>
        <v>N</v>
      </c>
      <c r="B2164" s="31" t="s">
        <v>3850</v>
      </c>
      <c r="C2164" s="11">
        <f ca="1">_xll.DBRW($B$9,$C$17,$C$19,$C$18,C$24,$C$20,$C$21,$B2164,C$25)</f>
        <v>0</v>
      </c>
      <c r="D2164" s="11">
        <f ca="1">_xll.DBRW($B$9,$C$17,$C$19,$C$18,C$24,$C$20,$C$21,$B2164,D$25)</f>
        <v>0</v>
      </c>
      <c r="E2164" s="11">
        <f ca="1">_xll.DBRW($B$9,$C$17,$C$19,$C$18,C$24,$C$20,$C$21,$B2164,E$25)</f>
        <v>0</v>
      </c>
      <c r="F2164" s="12" t="e">
        <f t="shared" ca="1" si="165"/>
        <v>#DIV/0!</v>
      </c>
      <c r="G2164" s="11">
        <f ca="1">_xll.DBRW($B$9,$C$17,$C$19,$C$18,G$24,$C$20,$C$21,$B2164,G$25)</f>
        <v>0</v>
      </c>
      <c r="H2164" s="11">
        <f ca="1">_xll.DBRW($B$9,$C$17,$C$19,$C$18,G$24,$C$20,$C$21,$B2164,H$25)</f>
        <v>0</v>
      </c>
      <c r="I2164" s="11">
        <f ca="1">_xll.DBRW($B$9,$C$17,$C$19,$C$18,G$24,$C$20,$C$21,$B2164,I$25)</f>
        <v>0</v>
      </c>
      <c r="J2164" s="12">
        <f t="shared" ca="1" si="166"/>
        <v>0</v>
      </c>
      <c r="K2164" s="11">
        <f ca="1">_xll.DBRW($B$9,$C$17,$C$19,$C$18,K$24,$C$20,$C$21,$B2164,K$25)</f>
        <v>0</v>
      </c>
      <c r="L2164" s="11">
        <f ca="1">_xll.DBRW($B$9,$C$17,$C$19,$C$18,K$24,$C$20,$C$21,$B2164,L$25)</f>
        <v>0</v>
      </c>
      <c r="M2164" s="11">
        <f ca="1">_xll.DBRW($B$9,$C$17,$C$19,$C$18,K$24,$C$20,$C$21,$B2164,M$25)</f>
        <v>0</v>
      </c>
      <c r="N2164" s="12">
        <f t="shared" ca="1" si="167"/>
        <v>0</v>
      </c>
      <c r="O2164" s="11">
        <f ca="1">_xll.DBRW($B$9,$C$17,$C$19,$C$18,O$24,$C$20,$C$21,$B2164,O$25)</f>
        <v>0</v>
      </c>
      <c r="P2164" s="11">
        <f ca="1">_xll.DBRW($B$9,$C$17,$C$19,$C$18,O$24,$C$20,$C$21,$B2164,P$25)</f>
        <v>0</v>
      </c>
      <c r="Q2164" s="11">
        <f ca="1">_xll.DBRW($B$9,$C$17,$C$19,$C$18,O$24,$C$20,$C$21,$B2164,Q$25)</f>
        <v>0</v>
      </c>
      <c r="R2164" s="12">
        <f t="shared" ca="1" si="168"/>
        <v>0</v>
      </c>
      <c r="S2164" s="11">
        <f ca="1">_xll.DBRW($B$9,$C$17,$C$19,$C$18,S$24,$C$20,$C$21,$B2164,S$25)</f>
        <v>0</v>
      </c>
      <c r="T2164" s="11">
        <f ca="1">_xll.DBRW($B$9,$C$17,$C$19,$C$18,S$24,$C$20,$C$21,$B2164,T$25)</f>
        <v>0</v>
      </c>
      <c r="U2164" s="11">
        <f ca="1">_xll.DBRW($B$9,$C$17,$C$19,$C$18,S$24,$C$20,$C$21,$B2164,U$25)</f>
        <v>0</v>
      </c>
      <c r="V2164" s="12">
        <f t="shared" ca="1" si="169"/>
        <v>0</v>
      </c>
    </row>
    <row r="2165" spans="1:22" x14ac:dyDescent="0.25">
      <c r="A2165" t="str">
        <f ca="1">IF(_xll.TM1RPTELISCONSOLIDATED($B$26,$B2165),IF(_xll.TM1RPTELLEV($B$26,$B2165)&lt;=3,_xll.TM1RPTELLEV($B$26,$B2165),"D"),"N")</f>
        <v>N</v>
      </c>
      <c r="B2165" s="31" t="s">
        <v>3851</v>
      </c>
      <c r="C2165" s="11">
        <f ca="1">_xll.DBRW($B$9,$C$17,$C$19,$C$18,C$24,$C$20,$C$21,$B2165,C$25)</f>
        <v>0</v>
      </c>
      <c r="D2165" s="11">
        <f ca="1">_xll.DBRW($B$9,$C$17,$C$19,$C$18,C$24,$C$20,$C$21,$B2165,D$25)</f>
        <v>0</v>
      </c>
      <c r="E2165" s="11">
        <f ca="1">_xll.DBRW($B$9,$C$17,$C$19,$C$18,C$24,$C$20,$C$21,$B2165,E$25)</f>
        <v>0</v>
      </c>
      <c r="F2165" s="12" t="e">
        <f t="shared" ca="1" si="165"/>
        <v>#DIV/0!</v>
      </c>
      <c r="G2165" s="11">
        <f ca="1">_xll.DBRW($B$9,$C$17,$C$19,$C$18,G$24,$C$20,$C$21,$B2165,G$25)</f>
        <v>0</v>
      </c>
      <c r="H2165" s="11">
        <f ca="1">_xll.DBRW($B$9,$C$17,$C$19,$C$18,G$24,$C$20,$C$21,$B2165,H$25)</f>
        <v>0</v>
      </c>
      <c r="I2165" s="11">
        <f ca="1">_xll.DBRW($B$9,$C$17,$C$19,$C$18,G$24,$C$20,$C$21,$B2165,I$25)</f>
        <v>0</v>
      </c>
      <c r="J2165" s="12">
        <f t="shared" ca="1" si="166"/>
        <v>0</v>
      </c>
      <c r="K2165" s="11">
        <f ca="1">_xll.DBRW($B$9,$C$17,$C$19,$C$18,K$24,$C$20,$C$21,$B2165,K$25)</f>
        <v>0</v>
      </c>
      <c r="L2165" s="11">
        <f ca="1">_xll.DBRW($B$9,$C$17,$C$19,$C$18,K$24,$C$20,$C$21,$B2165,L$25)</f>
        <v>0</v>
      </c>
      <c r="M2165" s="11">
        <f ca="1">_xll.DBRW($B$9,$C$17,$C$19,$C$18,K$24,$C$20,$C$21,$B2165,M$25)</f>
        <v>0</v>
      </c>
      <c r="N2165" s="12">
        <f t="shared" ca="1" si="167"/>
        <v>0</v>
      </c>
      <c r="O2165" s="11">
        <f ca="1">_xll.DBRW($B$9,$C$17,$C$19,$C$18,O$24,$C$20,$C$21,$B2165,O$25)</f>
        <v>0</v>
      </c>
      <c r="P2165" s="11">
        <f ca="1">_xll.DBRW($B$9,$C$17,$C$19,$C$18,O$24,$C$20,$C$21,$B2165,P$25)</f>
        <v>0</v>
      </c>
      <c r="Q2165" s="11">
        <f ca="1">_xll.DBRW($B$9,$C$17,$C$19,$C$18,O$24,$C$20,$C$21,$B2165,Q$25)</f>
        <v>0</v>
      </c>
      <c r="R2165" s="12">
        <f t="shared" ca="1" si="168"/>
        <v>0</v>
      </c>
      <c r="S2165" s="11">
        <f ca="1">_xll.DBRW($B$9,$C$17,$C$19,$C$18,S$24,$C$20,$C$21,$B2165,S$25)</f>
        <v>0</v>
      </c>
      <c r="T2165" s="11">
        <f ca="1">_xll.DBRW($B$9,$C$17,$C$19,$C$18,S$24,$C$20,$C$21,$B2165,T$25)</f>
        <v>0</v>
      </c>
      <c r="U2165" s="11">
        <f ca="1">_xll.DBRW($B$9,$C$17,$C$19,$C$18,S$24,$C$20,$C$21,$B2165,U$25)</f>
        <v>0</v>
      </c>
      <c r="V2165" s="12">
        <f t="shared" ca="1" si="169"/>
        <v>0</v>
      </c>
    </row>
    <row r="2166" spans="1:22" x14ac:dyDescent="0.25">
      <c r="A2166" t="str">
        <f ca="1">IF(_xll.TM1RPTELISCONSOLIDATED($B$26,$B2166),IF(_xll.TM1RPTELLEV($B$26,$B2166)&lt;=3,_xll.TM1RPTELLEV($B$26,$B2166),"D"),"N")</f>
        <v>N</v>
      </c>
      <c r="B2166" s="31" t="s">
        <v>3852</v>
      </c>
      <c r="C2166" s="11">
        <f ca="1">_xll.DBRW($B$9,$C$17,$C$19,$C$18,C$24,$C$20,$C$21,$B2166,C$25)</f>
        <v>0</v>
      </c>
      <c r="D2166" s="11">
        <f ca="1">_xll.DBRW($B$9,$C$17,$C$19,$C$18,C$24,$C$20,$C$21,$B2166,D$25)</f>
        <v>0</v>
      </c>
      <c r="E2166" s="11">
        <f ca="1">_xll.DBRW($B$9,$C$17,$C$19,$C$18,C$24,$C$20,$C$21,$B2166,E$25)</f>
        <v>0</v>
      </c>
      <c r="F2166" s="12" t="e">
        <f t="shared" ca="1" si="165"/>
        <v>#DIV/0!</v>
      </c>
      <c r="G2166" s="11">
        <f ca="1">_xll.DBRW($B$9,$C$17,$C$19,$C$18,G$24,$C$20,$C$21,$B2166,G$25)</f>
        <v>0</v>
      </c>
      <c r="H2166" s="11">
        <f ca="1">_xll.DBRW($B$9,$C$17,$C$19,$C$18,G$24,$C$20,$C$21,$B2166,H$25)</f>
        <v>0</v>
      </c>
      <c r="I2166" s="11">
        <f ca="1">_xll.DBRW($B$9,$C$17,$C$19,$C$18,G$24,$C$20,$C$21,$B2166,I$25)</f>
        <v>0</v>
      </c>
      <c r="J2166" s="12">
        <f t="shared" ca="1" si="166"/>
        <v>0</v>
      </c>
      <c r="K2166" s="11">
        <f ca="1">_xll.DBRW($B$9,$C$17,$C$19,$C$18,K$24,$C$20,$C$21,$B2166,K$25)</f>
        <v>0</v>
      </c>
      <c r="L2166" s="11">
        <f ca="1">_xll.DBRW($B$9,$C$17,$C$19,$C$18,K$24,$C$20,$C$21,$B2166,L$25)</f>
        <v>0</v>
      </c>
      <c r="M2166" s="11">
        <f ca="1">_xll.DBRW($B$9,$C$17,$C$19,$C$18,K$24,$C$20,$C$21,$B2166,M$25)</f>
        <v>0</v>
      </c>
      <c r="N2166" s="12">
        <f t="shared" ca="1" si="167"/>
        <v>0</v>
      </c>
      <c r="O2166" s="11">
        <f ca="1">_xll.DBRW($B$9,$C$17,$C$19,$C$18,O$24,$C$20,$C$21,$B2166,O$25)</f>
        <v>0</v>
      </c>
      <c r="P2166" s="11">
        <f ca="1">_xll.DBRW($B$9,$C$17,$C$19,$C$18,O$24,$C$20,$C$21,$B2166,P$25)</f>
        <v>0</v>
      </c>
      <c r="Q2166" s="11">
        <f ca="1">_xll.DBRW($B$9,$C$17,$C$19,$C$18,O$24,$C$20,$C$21,$B2166,Q$25)</f>
        <v>0</v>
      </c>
      <c r="R2166" s="12">
        <f t="shared" ca="1" si="168"/>
        <v>0</v>
      </c>
      <c r="S2166" s="11">
        <f ca="1">_xll.DBRW($B$9,$C$17,$C$19,$C$18,S$24,$C$20,$C$21,$B2166,S$25)</f>
        <v>0</v>
      </c>
      <c r="T2166" s="11">
        <f ca="1">_xll.DBRW($B$9,$C$17,$C$19,$C$18,S$24,$C$20,$C$21,$B2166,T$25)</f>
        <v>0</v>
      </c>
      <c r="U2166" s="11">
        <f ca="1">_xll.DBRW($B$9,$C$17,$C$19,$C$18,S$24,$C$20,$C$21,$B2166,U$25)</f>
        <v>0</v>
      </c>
      <c r="V2166" s="12">
        <f t="shared" ca="1" si="169"/>
        <v>0</v>
      </c>
    </row>
    <row r="2167" spans="1:22" x14ac:dyDescent="0.25">
      <c r="A2167" t="str">
        <f ca="1">IF(_xll.TM1RPTELISCONSOLIDATED($B$26,$B2167),IF(_xll.TM1RPTELLEV($B$26,$B2167)&lt;=3,_xll.TM1RPTELLEV($B$26,$B2167),"D"),"N")</f>
        <v>N</v>
      </c>
      <c r="B2167" s="31" t="s">
        <v>3853</v>
      </c>
      <c r="C2167" s="11">
        <f ca="1">_xll.DBRW($B$9,$C$17,$C$19,$C$18,C$24,$C$20,$C$21,$B2167,C$25)</f>
        <v>0</v>
      </c>
      <c r="D2167" s="11">
        <f ca="1">_xll.DBRW($B$9,$C$17,$C$19,$C$18,C$24,$C$20,$C$21,$B2167,D$25)</f>
        <v>0</v>
      </c>
      <c r="E2167" s="11">
        <f ca="1">_xll.DBRW($B$9,$C$17,$C$19,$C$18,C$24,$C$20,$C$21,$B2167,E$25)</f>
        <v>0</v>
      </c>
      <c r="F2167" s="12" t="e">
        <f t="shared" ca="1" si="165"/>
        <v>#DIV/0!</v>
      </c>
      <c r="G2167" s="11">
        <f ca="1">_xll.DBRW($B$9,$C$17,$C$19,$C$18,G$24,$C$20,$C$21,$B2167,G$25)</f>
        <v>0</v>
      </c>
      <c r="H2167" s="11">
        <f ca="1">_xll.DBRW($B$9,$C$17,$C$19,$C$18,G$24,$C$20,$C$21,$B2167,H$25)</f>
        <v>0</v>
      </c>
      <c r="I2167" s="11">
        <f ca="1">_xll.DBRW($B$9,$C$17,$C$19,$C$18,G$24,$C$20,$C$21,$B2167,I$25)</f>
        <v>0</v>
      </c>
      <c r="J2167" s="12">
        <f t="shared" ca="1" si="166"/>
        <v>0</v>
      </c>
      <c r="K2167" s="11">
        <f ca="1">_xll.DBRW($B$9,$C$17,$C$19,$C$18,K$24,$C$20,$C$21,$B2167,K$25)</f>
        <v>0</v>
      </c>
      <c r="L2167" s="11">
        <f ca="1">_xll.DBRW($B$9,$C$17,$C$19,$C$18,K$24,$C$20,$C$21,$B2167,L$25)</f>
        <v>0</v>
      </c>
      <c r="M2167" s="11">
        <f ca="1">_xll.DBRW($B$9,$C$17,$C$19,$C$18,K$24,$C$20,$C$21,$B2167,M$25)</f>
        <v>0</v>
      </c>
      <c r="N2167" s="12">
        <f t="shared" ca="1" si="167"/>
        <v>0</v>
      </c>
      <c r="O2167" s="11">
        <f ca="1">_xll.DBRW($B$9,$C$17,$C$19,$C$18,O$24,$C$20,$C$21,$B2167,O$25)</f>
        <v>0</v>
      </c>
      <c r="P2167" s="11">
        <f ca="1">_xll.DBRW($B$9,$C$17,$C$19,$C$18,O$24,$C$20,$C$21,$B2167,P$25)</f>
        <v>0</v>
      </c>
      <c r="Q2167" s="11">
        <f ca="1">_xll.DBRW($B$9,$C$17,$C$19,$C$18,O$24,$C$20,$C$21,$B2167,Q$25)</f>
        <v>0</v>
      </c>
      <c r="R2167" s="12">
        <f t="shared" ca="1" si="168"/>
        <v>0</v>
      </c>
      <c r="S2167" s="11">
        <f ca="1">_xll.DBRW($B$9,$C$17,$C$19,$C$18,S$24,$C$20,$C$21,$B2167,S$25)</f>
        <v>0</v>
      </c>
      <c r="T2167" s="11">
        <f ca="1">_xll.DBRW($B$9,$C$17,$C$19,$C$18,S$24,$C$20,$C$21,$B2167,T$25)</f>
        <v>0</v>
      </c>
      <c r="U2167" s="11">
        <f ca="1">_xll.DBRW($B$9,$C$17,$C$19,$C$18,S$24,$C$20,$C$21,$B2167,U$25)</f>
        <v>0</v>
      </c>
      <c r="V2167" s="12">
        <f t="shared" ca="1" si="169"/>
        <v>0</v>
      </c>
    </row>
    <row r="2168" spans="1:22" x14ac:dyDescent="0.25">
      <c r="A2168" t="str">
        <f ca="1">IF(_xll.TM1RPTELISCONSOLIDATED($B$26,$B2168),IF(_xll.TM1RPTELLEV($B$26,$B2168)&lt;=3,_xll.TM1RPTELLEV($B$26,$B2168),"D"),"N")</f>
        <v>N</v>
      </c>
      <c r="B2168" s="31" t="s">
        <v>3854</v>
      </c>
      <c r="C2168" s="11">
        <f ca="1">_xll.DBRW($B$9,$C$17,$C$19,$C$18,C$24,$C$20,$C$21,$B2168,C$25)</f>
        <v>0</v>
      </c>
      <c r="D2168" s="11">
        <f ca="1">_xll.DBRW($B$9,$C$17,$C$19,$C$18,C$24,$C$20,$C$21,$B2168,D$25)</f>
        <v>0</v>
      </c>
      <c r="E2168" s="11">
        <f ca="1">_xll.DBRW($B$9,$C$17,$C$19,$C$18,C$24,$C$20,$C$21,$B2168,E$25)</f>
        <v>0</v>
      </c>
      <c r="F2168" s="12" t="e">
        <f t="shared" ca="1" si="165"/>
        <v>#DIV/0!</v>
      </c>
      <c r="G2168" s="11">
        <f ca="1">_xll.DBRW($B$9,$C$17,$C$19,$C$18,G$24,$C$20,$C$21,$B2168,G$25)</f>
        <v>0</v>
      </c>
      <c r="H2168" s="11">
        <f ca="1">_xll.DBRW($B$9,$C$17,$C$19,$C$18,G$24,$C$20,$C$21,$B2168,H$25)</f>
        <v>0</v>
      </c>
      <c r="I2168" s="11">
        <f ca="1">_xll.DBRW($B$9,$C$17,$C$19,$C$18,G$24,$C$20,$C$21,$B2168,I$25)</f>
        <v>0</v>
      </c>
      <c r="J2168" s="12">
        <f t="shared" ca="1" si="166"/>
        <v>0</v>
      </c>
      <c r="K2168" s="11">
        <f ca="1">_xll.DBRW($B$9,$C$17,$C$19,$C$18,K$24,$C$20,$C$21,$B2168,K$25)</f>
        <v>0</v>
      </c>
      <c r="L2168" s="11">
        <f ca="1">_xll.DBRW($B$9,$C$17,$C$19,$C$18,K$24,$C$20,$C$21,$B2168,L$25)</f>
        <v>0</v>
      </c>
      <c r="M2168" s="11">
        <f ca="1">_xll.DBRW($B$9,$C$17,$C$19,$C$18,K$24,$C$20,$C$21,$B2168,M$25)</f>
        <v>0</v>
      </c>
      <c r="N2168" s="12">
        <f t="shared" ca="1" si="167"/>
        <v>0</v>
      </c>
      <c r="O2168" s="11">
        <f ca="1">_xll.DBRW($B$9,$C$17,$C$19,$C$18,O$24,$C$20,$C$21,$B2168,O$25)</f>
        <v>0</v>
      </c>
      <c r="P2168" s="11">
        <f ca="1">_xll.DBRW($B$9,$C$17,$C$19,$C$18,O$24,$C$20,$C$21,$B2168,P$25)</f>
        <v>0</v>
      </c>
      <c r="Q2168" s="11">
        <f ca="1">_xll.DBRW($B$9,$C$17,$C$19,$C$18,O$24,$C$20,$C$21,$B2168,Q$25)</f>
        <v>0</v>
      </c>
      <c r="R2168" s="12">
        <f t="shared" ca="1" si="168"/>
        <v>0</v>
      </c>
      <c r="S2168" s="11">
        <f ca="1">_xll.DBRW($B$9,$C$17,$C$19,$C$18,S$24,$C$20,$C$21,$B2168,S$25)</f>
        <v>0</v>
      </c>
      <c r="T2168" s="11">
        <f ca="1">_xll.DBRW($B$9,$C$17,$C$19,$C$18,S$24,$C$20,$C$21,$B2168,T$25)</f>
        <v>0</v>
      </c>
      <c r="U2168" s="11">
        <f ca="1">_xll.DBRW($B$9,$C$17,$C$19,$C$18,S$24,$C$20,$C$21,$B2168,U$25)</f>
        <v>0</v>
      </c>
      <c r="V2168" s="12">
        <f t="shared" ca="1" si="169"/>
        <v>0</v>
      </c>
    </row>
    <row r="2169" spans="1:22" x14ac:dyDescent="0.25">
      <c r="A2169" t="str">
        <f ca="1">IF(_xll.TM1RPTELISCONSOLIDATED($B$26,$B2169),IF(_xll.TM1RPTELLEV($B$26,$B2169)&lt;=3,_xll.TM1RPTELLEV($B$26,$B2169),"D"),"N")</f>
        <v>N</v>
      </c>
      <c r="B2169" s="31" t="s">
        <v>3855</v>
      </c>
      <c r="C2169" s="11">
        <f ca="1">_xll.DBRW($B$9,$C$17,$C$19,$C$18,C$24,$C$20,$C$21,$B2169,C$25)</f>
        <v>0</v>
      </c>
      <c r="D2169" s="11">
        <f ca="1">_xll.DBRW($B$9,$C$17,$C$19,$C$18,C$24,$C$20,$C$21,$B2169,D$25)</f>
        <v>0</v>
      </c>
      <c r="E2169" s="11">
        <f ca="1">_xll.DBRW($B$9,$C$17,$C$19,$C$18,C$24,$C$20,$C$21,$B2169,E$25)</f>
        <v>0</v>
      </c>
      <c r="F2169" s="12" t="e">
        <f t="shared" ca="1" si="165"/>
        <v>#DIV/0!</v>
      </c>
      <c r="G2169" s="11">
        <f ca="1">_xll.DBRW($B$9,$C$17,$C$19,$C$18,G$24,$C$20,$C$21,$B2169,G$25)</f>
        <v>0</v>
      </c>
      <c r="H2169" s="11">
        <f ca="1">_xll.DBRW($B$9,$C$17,$C$19,$C$18,G$24,$C$20,$C$21,$B2169,H$25)</f>
        <v>0</v>
      </c>
      <c r="I2169" s="11">
        <f ca="1">_xll.DBRW($B$9,$C$17,$C$19,$C$18,G$24,$C$20,$C$21,$B2169,I$25)</f>
        <v>0</v>
      </c>
      <c r="J2169" s="12">
        <f t="shared" ca="1" si="166"/>
        <v>0</v>
      </c>
      <c r="K2169" s="11">
        <f ca="1">_xll.DBRW($B$9,$C$17,$C$19,$C$18,K$24,$C$20,$C$21,$B2169,K$25)</f>
        <v>0</v>
      </c>
      <c r="L2169" s="11">
        <f ca="1">_xll.DBRW($B$9,$C$17,$C$19,$C$18,K$24,$C$20,$C$21,$B2169,L$25)</f>
        <v>0</v>
      </c>
      <c r="M2169" s="11">
        <f ca="1">_xll.DBRW($B$9,$C$17,$C$19,$C$18,K$24,$C$20,$C$21,$B2169,M$25)</f>
        <v>0</v>
      </c>
      <c r="N2169" s="12">
        <f t="shared" ca="1" si="167"/>
        <v>0</v>
      </c>
      <c r="O2169" s="11">
        <f ca="1">_xll.DBRW($B$9,$C$17,$C$19,$C$18,O$24,$C$20,$C$21,$B2169,O$25)</f>
        <v>0</v>
      </c>
      <c r="P2169" s="11">
        <f ca="1">_xll.DBRW($B$9,$C$17,$C$19,$C$18,O$24,$C$20,$C$21,$B2169,P$25)</f>
        <v>0</v>
      </c>
      <c r="Q2169" s="11">
        <f ca="1">_xll.DBRW($B$9,$C$17,$C$19,$C$18,O$24,$C$20,$C$21,$B2169,Q$25)</f>
        <v>0</v>
      </c>
      <c r="R2169" s="12">
        <f t="shared" ca="1" si="168"/>
        <v>0</v>
      </c>
      <c r="S2169" s="11">
        <f ca="1">_xll.DBRW($B$9,$C$17,$C$19,$C$18,S$24,$C$20,$C$21,$B2169,S$25)</f>
        <v>0</v>
      </c>
      <c r="T2169" s="11">
        <f ca="1">_xll.DBRW($B$9,$C$17,$C$19,$C$18,S$24,$C$20,$C$21,$B2169,T$25)</f>
        <v>0</v>
      </c>
      <c r="U2169" s="11">
        <f ca="1">_xll.DBRW($B$9,$C$17,$C$19,$C$18,S$24,$C$20,$C$21,$B2169,U$25)</f>
        <v>0</v>
      </c>
      <c r="V2169" s="12">
        <f t="shared" ca="1" si="169"/>
        <v>0</v>
      </c>
    </row>
    <row r="2170" spans="1:22" x14ac:dyDescent="0.25">
      <c r="A2170" t="str">
        <f ca="1">IF(_xll.TM1RPTELISCONSOLIDATED($B$26,$B2170),IF(_xll.TM1RPTELLEV($B$26,$B2170)&lt;=3,_xll.TM1RPTELLEV($B$26,$B2170),"D"),"N")</f>
        <v>N</v>
      </c>
      <c r="B2170" s="31" t="s">
        <v>3856</v>
      </c>
      <c r="C2170" s="11">
        <f ca="1">_xll.DBRW($B$9,$C$17,$C$19,$C$18,C$24,$C$20,$C$21,$B2170,C$25)</f>
        <v>0</v>
      </c>
      <c r="D2170" s="11">
        <f ca="1">_xll.DBRW($B$9,$C$17,$C$19,$C$18,C$24,$C$20,$C$21,$B2170,D$25)</f>
        <v>0</v>
      </c>
      <c r="E2170" s="11">
        <f ca="1">_xll.DBRW($B$9,$C$17,$C$19,$C$18,C$24,$C$20,$C$21,$B2170,E$25)</f>
        <v>0</v>
      </c>
      <c r="F2170" s="12" t="e">
        <f t="shared" ca="1" si="165"/>
        <v>#DIV/0!</v>
      </c>
      <c r="G2170" s="11">
        <f ca="1">_xll.DBRW($B$9,$C$17,$C$19,$C$18,G$24,$C$20,$C$21,$B2170,G$25)</f>
        <v>0</v>
      </c>
      <c r="H2170" s="11">
        <f ca="1">_xll.DBRW($B$9,$C$17,$C$19,$C$18,G$24,$C$20,$C$21,$B2170,H$25)</f>
        <v>0</v>
      </c>
      <c r="I2170" s="11">
        <f ca="1">_xll.DBRW($B$9,$C$17,$C$19,$C$18,G$24,$C$20,$C$21,$B2170,I$25)</f>
        <v>0</v>
      </c>
      <c r="J2170" s="12">
        <f t="shared" ca="1" si="166"/>
        <v>0</v>
      </c>
      <c r="K2170" s="11">
        <f ca="1">_xll.DBRW($B$9,$C$17,$C$19,$C$18,K$24,$C$20,$C$21,$B2170,K$25)</f>
        <v>0</v>
      </c>
      <c r="L2170" s="11">
        <f ca="1">_xll.DBRW($B$9,$C$17,$C$19,$C$18,K$24,$C$20,$C$21,$B2170,L$25)</f>
        <v>0</v>
      </c>
      <c r="M2170" s="11">
        <f ca="1">_xll.DBRW($B$9,$C$17,$C$19,$C$18,K$24,$C$20,$C$21,$B2170,M$25)</f>
        <v>0</v>
      </c>
      <c r="N2170" s="12">
        <f t="shared" ca="1" si="167"/>
        <v>0</v>
      </c>
      <c r="O2170" s="11">
        <f ca="1">_xll.DBRW($B$9,$C$17,$C$19,$C$18,O$24,$C$20,$C$21,$B2170,O$25)</f>
        <v>0</v>
      </c>
      <c r="P2170" s="11">
        <f ca="1">_xll.DBRW($B$9,$C$17,$C$19,$C$18,O$24,$C$20,$C$21,$B2170,P$25)</f>
        <v>0</v>
      </c>
      <c r="Q2170" s="11">
        <f ca="1">_xll.DBRW($B$9,$C$17,$C$19,$C$18,O$24,$C$20,$C$21,$B2170,Q$25)</f>
        <v>0</v>
      </c>
      <c r="R2170" s="12">
        <f t="shared" ca="1" si="168"/>
        <v>0</v>
      </c>
      <c r="S2170" s="11">
        <f ca="1">_xll.DBRW($B$9,$C$17,$C$19,$C$18,S$24,$C$20,$C$21,$B2170,S$25)</f>
        <v>0</v>
      </c>
      <c r="T2170" s="11">
        <f ca="1">_xll.DBRW($B$9,$C$17,$C$19,$C$18,S$24,$C$20,$C$21,$B2170,T$25)</f>
        <v>0</v>
      </c>
      <c r="U2170" s="11">
        <f ca="1">_xll.DBRW($B$9,$C$17,$C$19,$C$18,S$24,$C$20,$C$21,$B2170,U$25)</f>
        <v>0</v>
      </c>
      <c r="V2170" s="12">
        <f t="shared" ca="1" si="169"/>
        <v>0</v>
      </c>
    </row>
    <row r="2171" spans="1:22" x14ac:dyDescent="0.25">
      <c r="A2171" t="str">
        <f ca="1">IF(_xll.TM1RPTELISCONSOLIDATED($B$26,$B2171),IF(_xll.TM1RPTELLEV($B$26,$B2171)&lt;=3,_xll.TM1RPTELLEV($B$26,$B2171),"D"),"N")</f>
        <v>N</v>
      </c>
      <c r="B2171" s="31" t="s">
        <v>3857</v>
      </c>
      <c r="C2171" s="11">
        <f ca="1">_xll.DBRW($B$9,$C$17,$C$19,$C$18,C$24,$C$20,$C$21,$B2171,C$25)</f>
        <v>0</v>
      </c>
      <c r="D2171" s="11">
        <f ca="1">_xll.DBRW($B$9,$C$17,$C$19,$C$18,C$24,$C$20,$C$21,$B2171,D$25)</f>
        <v>0</v>
      </c>
      <c r="E2171" s="11">
        <f ca="1">_xll.DBRW($B$9,$C$17,$C$19,$C$18,C$24,$C$20,$C$21,$B2171,E$25)</f>
        <v>0</v>
      </c>
      <c r="F2171" s="12" t="e">
        <f t="shared" ca="1" si="165"/>
        <v>#DIV/0!</v>
      </c>
      <c r="G2171" s="11">
        <f ca="1">_xll.DBRW($B$9,$C$17,$C$19,$C$18,G$24,$C$20,$C$21,$B2171,G$25)</f>
        <v>0</v>
      </c>
      <c r="H2171" s="11">
        <f ca="1">_xll.DBRW($B$9,$C$17,$C$19,$C$18,G$24,$C$20,$C$21,$B2171,H$25)</f>
        <v>0</v>
      </c>
      <c r="I2171" s="11">
        <f ca="1">_xll.DBRW($B$9,$C$17,$C$19,$C$18,G$24,$C$20,$C$21,$B2171,I$25)</f>
        <v>0</v>
      </c>
      <c r="J2171" s="12">
        <f t="shared" ca="1" si="166"/>
        <v>0</v>
      </c>
      <c r="K2171" s="11">
        <f ca="1">_xll.DBRW($B$9,$C$17,$C$19,$C$18,K$24,$C$20,$C$21,$B2171,K$25)</f>
        <v>0</v>
      </c>
      <c r="L2171" s="11">
        <f ca="1">_xll.DBRW($B$9,$C$17,$C$19,$C$18,K$24,$C$20,$C$21,$B2171,L$25)</f>
        <v>0</v>
      </c>
      <c r="M2171" s="11">
        <f ca="1">_xll.DBRW($B$9,$C$17,$C$19,$C$18,K$24,$C$20,$C$21,$B2171,M$25)</f>
        <v>0</v>
      </c>
      <c r="N2171" s="12">
        <f t="shared" ca="1" si="167"/>
        <v>0</v>
      </c>
      <c r="O2171" s="11">
        <f ca="1">_xll.DBRW($B$9,$C$17,$C$19,$C$18,O$24,$C$20,$C$21,$B2171,O$25)</f>
        <v>0</v>
      </c>
      <c r="P2171" s="11">
        <f ca="1">_xll.DBRW($B$9,$C$17,$C$19,$C$18,O$24,$C$20,$C$21,$B2171,P$25)</f>
        <v>0</v>
      </c>
      <c r="Q2171" s="11">
        <f ca="1">_xll.DBRW($B$9,$C$17,$C$19,$C$18,O$24,$C$20,$C$21,$B2171,Q$25)</f>
        <v>0</v>
      </c>
      <c r="R2171" s="12">
        <f t="shared" ca="1" si="168"/>
        <v>0</v>
      </c>
      <c r="S2171" s="11">
        <f ca="1">_xll.DBRW($B$9,$C$17,$C$19,$C$18,S$24,$C$20,$C$21,$B2171,S$25)</f>
        <v>0</v>
      </c>
      <c r="T2171" s="11">
        <f ca="1">_xll.DBRW($B$9,$C$17,$C$19,$C$18,S$24,$C$20,$C$21,$B2171,T$25)</f>
        <v>0</v>
      </c>
      <c r="U2171" s="11">
        <f ca="1">_xll.DBRW($B$9,$C$17,$C$19,$C$18,S$24,$C$20,$C$21,$B2171,U$25)</f>
        <v>0</v>
      </c>
      <c r="V2171" s="12">
        <f t="shared" ca="1" si="169"/>
        <v>0</v>
      </c>
    </row>
    <row r="2172" spans="1:22" x14ac:dyDescent="0.25">
      <c r="A2172" t="str">
        <f ca="1">IF(_xll.TM1RPTELISCONSOLIDATED($B$26,$B2172),IF(_xll.TM1RPTELLEV($B$26,$B2172)&lt;=3,_xll.TM1RPTELLEV($B$26,$B2172),"D"),"N")</f>
        <v>N</v>
      </c>
      <c r="B2172" s="31" t="s">
        <v>3858</v>
      </c>
      <c r="C2172" s="11">
        <f ca="1">_xll.DBRW($B$9,$C$17,$C$19,$C$18,C$24,$C$20,$C$21,$B2172,C$25)</f>
        <v>0</v>
      </c>
      <c r="D2172" s="11">
        <f ca="1">_xll.DBRW($B$9,$C$17,$C$19,$C$18,C$24,$C$20,$C$21,$B2172,D$25)</f>
        <v>0</v>
      </c>
      <c r="E2172" s="11">
        <f ca="1">_xll.DBRW($B$9,$C$17,$C$19,$C$18,C$24,$C$20,$C$21,$B2172,E$25)</f>
        <v>0</v>
      </c>
      <c r="F2172" s="12" t="e">
        <f t="shared" ca="1" si="165"/>
        <v>#DIV/0!</v>
      </c>
      <c r="G2172" s="11">
        <f ca="1">_xll.DBRW($B$9,$C$17,$C$19,$C$18,G$24,$C$20,$C$21,$B2172,G$25)</f>
        <v>0</v>
      </c>
      <c r="H2172" s="11">
        <f ca="1">_xll.DBRW($B$9,$C$17,$C$19,$C$18,G$24,$C$20,$C$21,$B2172,H$25)</f>
        <v>0</v>
      </c>
      <c r="I2172" s="11">
        <f ca="1">_xll.DBRW($B$9,$C$17,$C$19,$C$18,G$24,$C$20,$C$21,$B2172,I$25)</f>
        <v>0</v>
      </c>
      <c r="J2172" s="12">
        <f t="shared" ca="1" si="166"/>
        <v>0</v>
      </c>
      <c r="K2172" s="11">
        <f ca="1">_xll.DBRW($B$9,$C$17,$C$19,$C$18,K$24,$C$20,$C$21,$B2172,K$25)</f>
        <v>0</v>
      </c>
      <c r="L2172" s="11">
        <f ca="1">_xll.DBRW($B$9,$C$17,$C$19,$C$18,K$24,$C$20,$C$21,$B2172,L$25)</f>
        <v>0</v>
      </c>
      <c r="M2172" s="11">
        <f ca="1">_xll.DBRW($B$9,$C$17,$C$19,$C$18,K$24,$C$20,$C$21,$B2172,M$25)</f>
        <v>0</v>
      </c>
      <c r="N2172" s="12">
        <f t="shared" ca="1" si="167"/>
        <v>0</v>
      </c>
      <c r="O2172" s="11">
        <f ca="1">_xll.DBRW($B$9,$C$17,$C$19,$C$18,O$24,$C$20,$C$21,$B2172,O$25)</f>
        <v>0</v>
      </c>
      <c r="P2172" s="11">
        <f ca="1">_xll.DBRW($B$9,$C$17,$C$19,$C$18,O$24,$C$20,$C$21,$B2172,P$25)</f>
        <v>0</v>
      </c>
      <c r="Q2172" s="11">
        <f ca="1">_xll.DBRW($B$9,$C$17,$C$19,$C$18,O$24,$C$20,$C$21,$B2172,Q$25)</f>
        <v>0</v>
      </c>
      <c r="R2172" s="12">
        <f t="shared" ca="1" si="168"/>
        <v>0</v>
      </c>
      <c r="S2172" s="11">
        <f ca="1">_xll.DBRW($B$9,$C$17,$C$19,$C$18,S$24,$C$20,$C$21,$B2172,S$25)</f>
        <v>0</v>
      </c>
      <c r="T2172" s="11">
        <f ca="1">_xll.DBRW($B$9,$C$17,$C$19,$C$18,S$24,$C$20,$C$21,$B2172,T$25)</f>
        <v>0</v>
      </c>
      <c r="U2172" s="11">
        <f ca="1">_xll.DBRW($B$9,$C$17,$C$19,$C$18,S$24,$C$20,$C$21,$B2172,U$25)</f>
        <v>0</v>
      </c>
      <c r="V2172" s="12">
        <f t="shared" ca="1" si="169"/>
        <v>0</v>
      </c>
    </row>
    <row r="2173" spans="1:22" x14ac:dyDescent="0.25">
      <c r="A2173" t="str">
        <f ca="1">IF(_xll.TM1RPTELISCONSOLIDATED($B$26,$B2173),IF(_xll.TM1RPTELLEV($B$26,$B2173)&lt;=3,_xll.TM1RPTELLEV($B$26,$B2173),"D"),"N")</f>
        <v>N</v>
      </c>
      <c r="B2173" s="31" t="s">
        <v>3859</v>
      </c>
      <c r="C2173" s="11">
        <f ca="1">_xll.DBRW($B$9,$C$17,$C$19,$C$18,C$24,$C$20,$C$21,$B2173,C$25)</f>
        <v>0</v>
      </c>
      <c r="D2173" s="11">
        <f ca="1">_xll.DBRW($B$9,$C$17,$C$19,$C$18,C$24,$C$20,$C$21,$B2173,D$25)</f>
        <v>0</v>
      </c>
      <c r="E2173" s="11">
        <f ca="1">_xll.DBRW($B$9,$C$17,$C$19,$C$18,C$24,$C$20,$C$21,$B2173,E$25)</f>
        <v>0</v>
      </c>
      <c r="F2173" s="12" t="e">
        <f t="shared" ca="1" si="165"/>
        <v>#DIV/0!</v>
      </c>
      <c r="G2173" s="11">
        <f ca="1">_xll.DBRW($B$9,$C$17,$C$19,$C$18,G$24,$C$20,$C$21,$B2173,G$25)</f>
        <v>0</v>
      </c>
      <c r="H2173" s="11">
        <f ca="1">_xll.DBRW($B$9,$C$17,$C$19,$C$18,G$24,$C$20,$C$21,$B2173,H$25)</f>
        <v>0</v>
      </c>
      <c r="I2173" s="11">
        <f ca="1">_xll.DBRW($B$9,$C$17,$C$19,$C$18,G$24,$C$20,$C$21,$B2173,I$25)</f>
        <v>0</v>
      </c>
      <c r="J2173" s="12">
        <f t="shared" ca="1" si="166"/>
        <v>0</v>
      </c>
      <c r="K2173" s="11">
        <f ca="1">_xll.DBRW($B$9,$C$17,$C$19,$C$18,K$24,$C$20,$C$21,$B2173,K$25)</f>
        <v>0</v>
      </c>
      <c r="L2173" s="11">
        <f ca="1">_xll.DBRW($B$9,$C$17,$C$19,$C$18,K$24,$C$20,$C$21,$B2173,L$25)</f>
        <v>0</v>
      </c>
      <c r="M2173" s="11">
        <f ca="1">_xll.DBRW($B$9,$C$17,$C$19,$C$18,K$24,$C$20,$C$21,$B2173,M$25)</f>
        <v>0</v>
      </c>
      <c r="N2173" s="12">
        <f t="shared" ca="1" si="167"/>
        <v>0</v>
      </c>
      <c r="O2173" s="11">
        <f ca="1">_xll.DBRW($B$9,$C$17,$C$19,$C$18,O$24,$C$20,$C$21,$B2173,O$25)</f>
        <v>0</v>
      </c>
      <c r="P2173" s="11">
        <f ca="1">_xll.DBRW($B$9,$C$17,$C$19,$C$18,O$24,$C$20,$C$21,$B2173,P$25)</f>
        <v>0</v>
      </c>
      <c r="Q2173" s="11">
        <f ca="1">_xll.DBRW($B$9,$C$17,$C$19,$C$18,O$24,$C$20,$C$21,$B2173,Q$25)</f>
        <v>0</v>
      </c>
      <c r="R2173" s="12">
        <f t="shared" ca="1" si="168"/>
        <v>0</v>
      </c>
      <c r="S2173" s="11">
        <f ca="1">_xll.DBRW($B$9,$C$17,$C$19,$C$18,S$24,$C$20,$C$21,$B2173,S$25)</f>
        <v>0</v>
      </c>
      <c r="T2173" s="11">
        <f ca="1">_xll.DBRW($B$9,$C$17,$C$19,$C$18,S$24,$C$20,$C$21,$B2173,T$25)</f>
        <v>0</v>
      </c>
      <c r="U2173" s="11">
        <f ca="1">_xll.DBRW($B$9,$C$17,$C$19,$C$18,S$24,$C$20,$C$21,$B2173,U$25)</f>
        <v>0</v>
      </c>
      <c r="V2173" s="12">
        <f t="shared" ca="1" si="169"/>
        <v>0</v>
      </c>
    </row>
    <row r="2174" spans="1:22" x14ac:dyDescent="0.25">
      <c r="A2174" t="str">
        <f ca="1">IF(_xll.TM1RPTELISCONSOLIDATED($B$26,$B2174),IF(_xll.TM1RPTELLEV($B$26,$B2174)&lt;=3,_xll.TM1RPTELLEV($B$26,$B2174),"D"),"N")</f>
        <v>N</v>
      </c>
      <c r="B2174" s="31" t="s">
        <v>3860</v>
      </c>
      <c r="C2174" s="11">
        <f ca="1">_xll.DBRW($B$9,$C$17,$C$19,$C$18,C$24,$C$20,$C$21,$B2174,C$25)</f>
        <v>0</v>
      </c>
      <c r="D2174" s="11">
        <f ca="1">_xll.DBRW($B$9,$C$17,$C$19,$C$18,C$24,$C$20,$C$21,$B2174,D$25)</f>
        <v>0</v>
      </c>
      <c r="E2174" s="11">
        <f ca="1">_xll.DBRW($B$9,$C$17,$C$19,$C$18,C$24,$C$20,$C$21,$B2174,E$25)</f>
        <v>0</v>
      </c>
      <c r="F2174" s="12" t="e">
        <f t="shared" ca="1" si="165"/>
        <v>#DIV/0!</v>
      </c>
      <c r="G2174" s="11">
        <f ca="1">_xll.DBRW($B$9,$C$17,$C$19,$C$18,G$24,$C$20,$C$21,$B2174,G$25)</f>
        <v>0</v>
      </c>
      <c r="H2174" s="11">
        <f ca="1">_xll.DBRW($B$9,$C$17,$C$19,$C$18,G$24,$C$20,$C$21,$B2174,H$25)</f>
        <v>0</v>
      </c>
      <c r="I2174" s="11">
        <f ca="1">_xll.DBRW($B$9,$C$17,$C$19,$C$18,G$24,$C$20,$C$21,$B2174,I$25)</f>
        <v>0</v>
      </c>
      <c r="J2174" s="12">
        <f t="shared" ca="1" si="166"/>
        <v>0</v>
      </c>
      <c r="K2174" s="11">
        <f ca="1">_xll.DBRW($B$9,$C$17,$C$19,$C$18,K$24,$C$20,$C$21,$B2174,K$25)</f>
        <v>0</v>
      </c>
      <c r="L2174" s="11">
        <f ca="1">_xll.DBRW($B$9,$C$17,$C$19,$C$18,K$24,$C$20,$C$21,$B2174,L$25)</f>
        <v>0</v>
      </c>
      <c r="M2174" s="11">
        <f ca="1">_xll.DBRW($B$9,$C$17,$C$19,$C$18,K$24,$C$20,$C$21,$B2174,M$25)</f>
        <v>0</v>
      </c>
      <c r="N2174" s="12">
        <f t="shared" ca="1" si="167"/>
        <v>0</v>
      </c>
      <c r="O2174" s="11">
        <f ca="1">_xll.DBRW($B$9,$C$17,$C$19,$C$18,O$24,$C$20,$C$21,$B2174,O$25)</f>
        <v>0</v>
      </c>
      <c r="P2174" s="11">
        <f ca="1">_xll.DBRW($B$9,$C$17,$C$19,$C$18,O$24,$C$20,$C$21,$B2174,P$25)</f>
        <v>0</v>
      </c>
      <c r="Q2174" s="11">
        <f ca="1">_xll.DBRW($B$9,$C$17,$C$19,$C$18,O$24,$C$20,$C$21,$B2174,Q$25)</f>
        <v>0</v>
      </c>
      <c r="R2174" s="12">
        <f t="shared" ca="1" si="168"/>
        <v>0</v>
      </c>
      <c r="S2174" s="11">
        <f ca="1">_xll.DBRW($B$9,$C$17,$C$19,$C$18,S$24,$C$20,$C$21,$B2174,S$25)</f>
        <v>0</v>
      </c>
      <c r="T2174" s="11">
        <f ca="1">_xll.DBRW($B$9,$C$17,$C$19,$C$18,S$24,$C$20,$C$21,$B2174,T$25)</f>
        <v>0</v>
      </c>
      <c r="U2174" s="11">
        <f ca="1">_xll.DBRW($B$9,$C$17,$C$19,$C$18,S$24,$C$20,$C$21,$B2174,U$25)</f>
        <v>0</v>
      </c>
      <c r="V2174" s="12">
        <f t="shared" ca="1" si="169"/>
        <v>0</v>
      </c>
    </row>
    <row r="2175" spans="1:22" x14ac:dyDescent="0.25">
      <c r="A2175" t="str">
        <f ca="1">IF(_xll.TM1RPTELISCONSOLIDATED($B$26,$B2175),IF(_xll.TM1RPTELLEV($B$26,$B2175)&lt;=3,_xll.TM1RPTELLEV($B$26,$B2175),"D"),"N")</f>
        <v>N</v>
      </c>
      <c r="B2175" s="31" t="s">
        <v>3861</v>
      </c>
      <c r="C2175" s="11">
        <f ca="1">_xll.DBRW($B$9,$C$17,$C$19,$C$18,C$24,$C$20,$C$21,$B2175,C$25)</f>
        <v>0</v>
      </c>
      <c r="D2175" s="11">
        <f ca="1">_xll.DBRW($B$9,$C$17,$C$19,$C$18,C$24,$C$20,$C$21,$B2175,D$25)</f>
        <v>0</v>
      </c>
      <c r="E2175" s="11">
        <f ca="1">_xll.DBRW($B$9,$C$17,$C$19,$C$18,C$24,$C$20,$C$21,$B2175,E$25)</f>
        <v>0</v>
      </c>
      <c r="F2175" s="12" t="e">
        <f t="shared" ca="1" si="165"/>
        <v>#DIV/0!</v>
      </c>
      <c r="G2175" s="11">
        <f ca="1">_xll.DBRW($B$9,$C$17,$C$19,$C$18,G$24,$C$20,$C$21,$B2175,G$25)</f>
        <v>0</v>
      </c>
      <c r="H2175" s="11">
        <f ca="1">_xll.DBRW($B$9,$C$17,$C$19,$C$18,G$24,$C$20,$C$21,$B2175,H$25)</f>
        <v>0</v>
      </c>
      <c r="I2175" s="11">
        <f ca="1">_xll.DBRW($B$9,$C$17,$C$19,$C$18,G$24,$C$20,$C$21,$B2175,I$25)</f>
        <v>0</v>
      </c>
      <c r="J2175" s="12">
        <f t="shared" ca="1" si="166"/>
        <v>0</v>
      </c>
      <c r="K2175" s="11">
        <f ca="1">_xll.DBRW($B$9,$C$17,$C$19,$C$18,K$24,$C$20,$C$21,$B2175,K$25)</f>
        <v>0</v>
      </c>
      <c r="L2175" s="11">
        <f ca="1">_xll.DBRW($B$9,$C$17,$C$19,$C$18,K$24,$C$20,$C$21,$B2175,L$25)</f>
        <v>0</v>
      </c>
      <c r="M2175" s="11">
        <f ca="1">_xll.DBRW($B$9,$C$17,$C$19,$C$18,K$24,$C$20,$C$21,$B2175,M$25)</f>
        <v>0</v>
      </c>
      <c r="N2175" s="12">
        <f t="shared" ca="1" si="167"/>
        <v>0</v>
      </c>
      <c r="O2175" s="11">
        <f ca="1">_xll.DBRW($B$9,$C$17,$C$19,$C$18,O$24,$C$20,$C$21,$B2175,O$25)</f>
        <v>0</v>
      </c>
      <c r="P2175" s="11">
        <f ca="1">_xll.DBRW($B$9,$C$17,$C$19,$C$18,O$24,$C$20,$C$21,$B2175,P$25)</f>
        <v>0</v>
      </c>
      <c r="Q2175" s="11">
        <f ca="1">_xll.DBRW($B$9,$C$17,$C$19,$C$18,O$24,$C$20,$C$21,$B2175,Q$25)</f>
        <v>0</v>
      </c>
      <c r="R2175" s="12">
        <f t="shared" ca="1" si="168"/>
        <v>0</v>
      </c>
      <c r="S2175" s="11">
        <f ca="1">_xll.DBRW($B$9,$C$17,$C$19,$C$18,S$24,$C$20,$C$21,$B2175,S$25)</f>
        <v>0</v>
      </c>
      <c r="T2175" s="11">
        <f ca="1">_xll.DBRW($B$9,$C$17,$C$19,$C$18,S$24,$C$20,$C$21,$B2175,T$25)</f>
        <v>0</v>
      </c>
      <c r="U2175" s="11">
        <f ca="1">_xll.DBRW($B$9,$C$17,$C$19,$C$18,S$24,$C$20,$C$21,$B2175,U$25)</f>
        <v>0</v>
      </c>
      <c r="V2175" s="12">
        <f t="shared" ca="1" si="169"/>
        <v>0</v>
      </c>
    </row>
    <row r="2176" spans="1:22" x14ac:dyDescent="0.25">
      <c r="A2176" t="str">
        <f ca="1">IF(_xll.TM1RPTELISCONSOLIDATED($B$26,$B2176),IF(_xll.TM1RPTELLEV($B$26,$B2176)&lt;=3,_xll.TM1RPTELLEV($B$26,$B2176),"D"),"N")</f>
        <v>N</v>
      </c>
      <c r="B2176" s="31" t="s">
        <v>3862</v>
      </c>
      <c r="C2176" s="11">
        <f ca="1">_xll.DBRW($B$9,$C$17,$C$19,$C$18,C$24,$C$20,$C$21,$B2176,C$25)</f>
        <v>0</v>
      </c>
      <c r="D2176" s="11">
        <f ca="1">_xll.DBRW($B$9,$C$17,$C$19,$C$18,C$24,$C$20,$C$21,$B2176,D$25)</f>
        <v>0</v>
      </c>
      <c r="E2176" s="11">
        <f ca="1">_xll.DBRW($B$9,$C$17,$C$19,$C$18,C$24,$C$20,$C$21,$B2176,E$25)</f>
        <v>0</v>
      </c>
      <c r="F2176" s="12" t="e">
        <f t="shared" ca="1" si="165"/>
        <v>#DIV/0!</v>
      </c>
      <c r="G2176" s="11">
        <f ca="1">_xll.DBRW($B$9,$C$17,$C$19,$C$18,G$24,$C$20,$C$21,$B2176,G$25)</f>
        <v>0</v>
      </c>
      <c r="H2176" s="11">
        <f ca="1">_xll.DBRW($B$9,$C$17,$C$19,$C$18,G$24,$C$20,$C$21,$B2176,H$25)</f>
        <v>0</v>
      </c>
      <c r="I2176" s="11">
        <f ca="1">_xll.DBRW($B$9,$C$17,$C$19,$C$18,G$24,$C$20,$C$21,$B2176,I$25)</f>
        <v>0</v>
      </c>
      <c r="J2176" s="12">
        <f t="shared" ca="1" si="166"/>
        <v>0</v>
      </c>
      <c r="K2176" s="11">
        <f ca="1">_xll.DBRW($B$9,$C$17,$C$19,$C$18,K$24,$C$20,$C$21,$B2176,K$25)</f>
        <v>0</v>
      </c>
      <c r="L2176" s="11">
        <f ca="1">_xll.DBRW($B$9,$C$17,$C$19,$C$18,K$24,$C$20,$C$21,$B2176,L$25)</f>
        <v>0</v>
      </c>
      <c r="M2176" s="11">
        <f ca="1">_xll.DBRW($B$9,$C$17,$C$19,$C$18,K$24,$C$20,$C$21,$B2176,M$25)</f>
        <v>0</v>
      </c>
      <c r="N2176" s="12">
        <f t="shared" ca="1" si="167"/>
        <v>0</v>
      </c>
      <c r="O2176" s="11">
        <f ca="1">_xll.DBRW($B$9,$C$17,$C$19,$C$18,O$24,$C$20,$C$21,$B2176,O$25)</f>
        <v>0</v>
      </c>
      <c r="P2176" s="11">
        <f ca="1">_xll.DBRW($B$9,$C$17,$C$19,$C$18,O$24,$C$20,$C$21,$B2176,P$25)</f>
        <v>0</v>
      </c>
      <c r="Q2176" s="11">
        <f ca="1">_xll.DBRW($B$9,$C$17,$C$19,$C$18,O$24,$C$20,$C$21,$B2176,Q$25)</f>
        <v>0</v>
      </c>
      <c r="R2176" s="12">
        <f t="shared" ca="1" si="168"/>
        <v>0</v>
      </c>
      <c r="S2176" s="11">
        <f ca="1">_xll.DBRW($B$9,$C$17,$C$19,$C$18,S$24,$C$20,$C$21,$B2176,S$25)</f>
        <v>0</v>
      </c>
      <c r="T2176" s="11">
        <f ca="1">_xll.DBRW($B$9,$C$17,$C$19,$C$18,S$24,$C$20,$C$21,$B2176,T$25)</f>
        <v>0</v>
      </c>
      <c r="U2176" s="11">
        <f ca="1">_xll.DBRW($B$9,$C$17,$C$19,$C$18,S$24,$C$20,$C$21,$B2176,U$25)</f>
        <v>0</v>
      </c>
      <c r="V2176" s="12">
        <f t="shared" ca="1" si="169"/>
        <v>0</v>
      </c>
    </row>
    <row r="2177" spans="1:22" x14ac:dyDescent="0.25">
      <c r="A2177" t="str">
        <f ca="1">IF(_xll.TM1RPTELISCONSOLIDATED($B$26,$B2177),IF(_xll.TM1RPTELLEV($B$26,$B2177)&lt;=3,_xll.TM1RPTELLEV($B$26,$B2177),"D"),"N")</f>
        <v>N</v>
      </c>
      <c r="B2177" s="31" t="s">
        <v>3863</v>
      </c>
      <c r="C2177" s="11">
        <f ca="1">_xll.DBRW($B$9,$C$17,$C$19,$C$18,C$24,$C$20,$C$21,$B2177,C$25)</f>
        <v>0</v>
      </c>
      <c r="D2177" s="11">
        <f ca="1">_xll.DBRW($B$9,$C$17,$C$19,$C$18,C$24,$C$20,$C$21,$B2177,D$25)</f>
        <v>0</v>
      </c>
      <c r="E2177" s="11">
        <f ca="1">_xll.DBRW($B$9,$C$17,$C$19,$C$18,C$24,$C$20,$C$21,$B2177,E$25)</f>
        <v>0</v>
      </c>
      <c r="F2177" s="12" t="e">
        <f t="shared" ca="1" si="165"/>
        <v>#DIV/0!</v>
      </c>
      <c r="G2177" s="11">
        <f ca="1">_xll.DBRW($B$9,$C$17,$C$19,$C$18,G$24,$C$20,$C$21,$B2177,G$25)</f>
        <v>0</v>
      </c>
      <c r="H2177" s="11">
        <f ca="1">_xll.DBRW($B$9,$C$17,$C$19,$C$18,G$24,$C$20,$C$21,$B2177,H$25)</f>
        <v>0</v>
      </c>
      <c r="I2177" s="11">
        <f ca="1">_xll.DBRW($B$9,$C$17,$C$19,$C$18,G$24,$C$20,$C$21,$B2177,I$25)</f>
        <v>0</v>
      </c>
      <c r="J2177" s="12">
        <f t="shared" ca="1" si="166"/>
        <v>0</v>
      </c>
      <c r="K2177" s="11">
        <f ca="1">_xll.DBRW($B$9,$C$17,$C$19,$C$18,K$24,$C$20,$C$21,$B2177,K$25)</f>
        <v>0</v>
      </c>
      <c r="L2177" s="11">
        <f ca="1">_xll.DBRW($B$9,$C$17,$C$19,$C$18,K$24,$C$20,$C$21,$B2177,L$25)</f>
        <v>0</v>
      </c>
      <c r="M2177" s="11">
        <f ca="1">_xll.DBRW($B$9,$C$17,$C$19,$C$18,K$24,$C$20,$C$21,$B2177,M$25)</f>
        <v>0</v>
      </c>
      <c r="N2177" s="12">
        <f t="shared" ca="1" si="167"/>
        <v>0</v>
      </c>
      <c r="O2177" s="11">
        <f ca="1">_xll.DBRW($B$9,$C$17,$C$19,$C$18,O$24,$C$20,$C$21,$B2177,O$25)</f>
        <v>0</v>
      </c>
      <c r="P2177" s="11">
        <f ca="1">_xll.DBRW($B$9,$C$17,$C$19,$C$18,O$24,$C$20,$C$21,$B2177,P$25)</f>
        <v>0</v>
      </c>
      <c r="Q2177" s="11">
        <f ca="1">_xll.DBRW($B$9,$C$17,$C$19,$C$18,O$24,$C$20,$C$21,$B2177,Q$25)</f>
        <v>0</v>
      </c>
      <c r="R2177" s="12">
        <f t="shared" ca="1" si="168"/>
        <v>0</v>
      </c>
      <c r="S2177" s="11">
        <f ca="1">_xll.DBRW($B$9,$C$17,$C$19,$C$18,S$24,$C$20,$C$21,$B2177,S$25)</f>
        <v>0</v>
      </c>
      <c r="T2177" s="11">
        <f ca="1">_xll.DBRW($B$9,$C$17,$C$19,$C$18,S$24,$C$20,$C$21,$B2177,T$25)</f>
        <v>0</v>
      </c>
      <c r="U2177" s="11">
        <f ca="1">_xll.DBRW($B$9,$C$17,$C$19,$C$18,S$24,$C$20,$C$21,$B2177,U$25)</f>
        <v>0</v>
      </c>
      <c r="V2177" s="12">
        <f t="shared" ca="1" si="169"/>
        <v>0</v>
      </c>
    </row>
    <row r="2178" spans="1:22" x14ac:dyDescent="0.25">
      <c r="A2178" t="str">
        <f ca="1">IF(_xll.TM1RPTELISCONSOLIDATED($B$26,$B2178),IF(_xll.TM1RPTELLEV($B$26,$B2178)&lt;=3,_xll.TM1RPTELLEV($B$26,$B2178),"D"),"N")</f>
        <v>N</v>
      </c>
      <c r="B2178" s="31" t="s">
        <v>3864</v>
      </c>
      <c r="C2178" s="11">
        <f ca="1">_xll.DBRW($B$9,$C$17,$C$19,$C$18,C$24,$C$20,$C$21,$B2178,C$25)</f>
        <v>0</v>
      </c>
      <c r="D2178" s="11">
        <f ca="1">_xll.DBRW($B$9,$C$17,$C$19,$C$18,C$24,$C$20,$C$21,$B2178,D$25)</f>
        <v>0</v>
      </c>
      <c r="E2178" s="11">
        <f ca="1">_xll.DBRW($B$9,$C$17,$C$19,$C$18,C$24,$C$20,$C$21,$B2178,E$25)</f>
        <v>0</v>
      </c>
      <c r="F2178" s="12" t="e">
        <f t="shared" ca="1" si="165"/>
        <v>#DIV/0!</v>
      </c>
      <c r="G2178" s="11">
        <f ca="1">_xll.DBRW($B$9,$C$17,$C$19,$C$18,G$24,$C$20,$C$21,$B2178,G$25)</f>
        <v>0</v>
      </c>
      <c r="H2178" s="11">
        <f ca="1">_xll.DBRW($B$9,$C$17,$C$19,$C$18,G$24,$C$20,$C$21,$B2178,H$25)</f>
        <v>0</v>
      </c>
      <c r="I2178" s="11">
        <f ca="1">_xll.DBRW($B$9,$C$17,$C$19,$C$18,G$24,$C$20,$C$21,$B2178,I$25)</f>
        <v>0</v>
      </c>
      <c r="J2178" s="12">
        <f t="shared" ca="1" si="166"/>
        <v>0</v>
      </c>
      <c r="K2178" s="11">
        <f ca="1">_xll.DBRW($B$9,$C$17,$C$19,$C$18,K$24,$C$20,$C$21,$B2178,K$25)</f>
        <v>0</v>
      </c>
      <c r="L2178" s="11">
        <f ca="1">_xll.DBRW($B$9,$C$17,$C$19,$C$18,K$24,$C$20,$C$21,$B2178,L$25)</f>
        <v>0</v>
      </c>
      <c r="M2178" s="11">
        <f ca="1">_xll.DBRW($B$9,$C$17,$C$19,$C$18,K$24,$C$20,$C$21,$B2178,M$25)</f>
        <v>0</v>
      </c>
      <c r="N2178" s="12">
        <f t="shared" ca="1" si="167"/>
        <v>0</v>
      </c>
      <c r="O2178" s="11">
        <f ca="1">_xll.DBRW($B$9,$C$17,$C$19,$C$18,O$24,$C$20,$C$21,$B2178,O$25)</f>
        <v>0</v>
      </c>
      <c r="P2178" s="11">
        <f ca="1">_xll.DBRW($B$9,$C$17,$C$19,$C$18,O$24,$C$20,$C$21,$B2178,P$25)</f>
        <v>0</v>
      </c>
      <c r="Q2178" s="11">
        <f ca="1">_xll.DBRW($B$9,$C$17,$C$19,$C$18,O$24,$C$20,$C$21,$B2178,Q$25)</f>
        <v>0</v>
      </c>
      <c r="R2178" s="12">
        <f t="shared" ca="1" si="168"/>
        <v>0</v>
      </c>
      <c r="S2178" s="11">
        <f ca="1">_xll.DBRW($B$9,$C$17,$C$19,$C$18,S$24,$C$20,$C$21,$B2178,S$25)</f>
        <v>0</v>
      </c>
      <c r="T2178" s="11">
        <f ca="1">_xll.DBRW($B$9,$C$17,$C$19,$C$18,S$24,$C$20,$C$21,$B2178,T$25)</f>
        <v>0</v>
      </c>
      <c r="U2178" s="11">
        <f ca="1">_xll.DBRW($B$9,$C$17,$C$19,$C$18,S$24,$C$20,$C$21,$B2178,U$25)</f>
        <v>0</v>
      </c>
      <c r="V2178" s="12">
        <f t="shared" ca="1" si="169"/>
        <v>0</v>
      </c>
    </row>
    <row r="2179" spans="1:22" x14ac:dyDescent="0.25">
      <c r="A2179" t="str">
        <f ca="1">IF(_xll.TM1RPTELISCONSOLIDATED($B$26,$B2179),IF(_xll.TM1RPTELLEV($B$26,$B2179)&lt;=3,_xll.TM1RPTELLEV($B$26,$B2179),"D"),"N")</f>
        <v>N</v>
      </c>
      <c r="B2179" s="31" t="s">
        <v>3865</v>
      </c>
      <c r="C2179" s="11">
        <f ca="1">_xll.DBRW($B$9,$C$17,$C$19,$C$18,C$24,$C$20,$C$21,$B2179,C$25)</f>
        <v>0</v>
      </c>
      <c r="D2179" s="11">
        <f ca="1">_xll.DBRW($B$9,$C$17,$C$19,$C$18,C$24,$C$20,$C$21,$B2179,D$25)</f>
        <v>0</v>
      </c>
      <c r="E2179" s="11">
        <f ca="1">_xll.DBRW($B$9,$C$17,$C$19,$C$18,C$24,$C$20,$C$21,$B2179,E$25)</f>
        <v>0</v>
      </c>
      <c r="F2179" s="12" t="e">
        <f t="shared" ca="1" si="165"/>
        <v>#DIV/0!</v>
      </c>
      <c r="G2179" s="11">
        <f ca="1">_xll.DBRW($B$9,$C$17,$C$19,$C$18,G$24,$C$20,$C$21,$B2179,G$25)</f>
        <v>0</v>
      </c>
      <c r="H2179" s="11">
        <f ca="1">_xll.DBRW($B$9,$C$17,$C$19,$C$18,G$24,$C$20,$C$21,$B2179,H$25)</f>
        <v>0</v>
      </c>
      <c r="I2179" s="11">
        <f ca="1">_xll.DBRW($B$9,$C$17,$C$19,$C$18,G$24,$C$20,$C$21,$B2179,I$25)</f>
        <v>0</v>
      </c>
      <c r="J2179" s="12">
        <f t="shared" ca="1" si="166"/>
        <v>0</v>
      </c>
      <c r="K2179" s="11">
        <f ca="1">_xll.DBRW($B$9,$C$17,$C$19,$C$18,K$24,$C$20,$C$21,$B2179,K$25)</f>
        <v>0</v>
      </c>
      <c r="L2179" s="11">
        <f ca="1">_xll.DBRW($B$9,$C$17,$C$19,$C$18,K$24,$C$20,$C$21,$B2179,L$25)</f>
        <v>0</v>
      </c>
      <c r="M2179" s="11">
        <f ca="1">_xll.DBRW($B$9,$C$17,$C$19,$C$18,K$24,$C$20,$C$21,$B2179,M$25)</f>
        <v>0</v>
      </c>
      <c r="N2179" s="12">
        <f t="shared" ca="1" si="167"/>
        <v>0</v>
      </c>
      <c r="O2179" s="11">
        <f ca="1">_xll.DBRW($B$9,$C$17,$C$19,$C$18,O$24,$C$20,$C$21,$B2179,O$25)</f>
        <v>0</v>
      </c>
      <c r="P2179" s="11">
        <f ca="1">_xll.DBRW($B$9,$C$17,$C$19,$C$18,O$24,$C$20,$C$21,$B2179,P$25)</f>
        <v>0</v>
      </c>
      <c r="Q2179" s="11">
        <f ca="1">_xll.DBRW($B$9,$C$17,$C$19,$C$18,O$24,$C$20,$C$21,$B2179,Q$25)</f>
        <v>0</v>
      </c>
      <c r="R2179" s="12">
        <f t="shared" ca="1" si="168"/>
        <v>0</v>
      </c>
      <c r="S2179" s="11">
        <f ca="1">_xll.DBRW($B$9,$C$17,$C$19,$C$18,S$24,$C$20,$C$21,$B2179,S$25)</f>
        <v>0</v>
      </c>
      <c r="T2179" s="11">
        <f ca="1">_xll.DBRW($B$9,$C$17,$C$19,$C$18,S$24,$C$20,$C$21,$B2179,T$25)</f>
        <v>0</v>
      </c>
      <c r="U2179" s="11">
        <f ca="1">_xll.DBRW($B$9,$C$17,$C$19,$C$18,S$24,$C$20,$C$21,$B2179,U$25)</f>
        <v>0</v>
      </c>
      <c r="V2179" s="12">
        <f t="shared" ca="1" si="169"/>
        <v>0</v>
      </c>
    </row>
    <row r="2180" spans="1:22" x14ac:dyDescent="0.25">
      <c r="A2180" t="str">
        <f ca="1">IF(_xll.TM1RPTELISCONSOLIDATED($B$26,$B2180),IF(_xll.TM1RPTELLEV($B$26,$B2180)&lt;=3,_xll.TM1RPTELLEV($B$26,$B2180),"D"),"N")</f>
        <v>N</v>
      </c>
      <c r="B2180" s="31" t="s">
        <v>3866</v>
      </c>
      <c r="C2180" s="11">
        <f ca="1">_xll.DBRW($B$9,$C$17,$C$19,$C$18,C$24,$C$20,$C$21,$B2180,C$25)</f>
        <v>0</v>
      </c>
      <c r="D2180" s="11">
        <f ca="1">_xll.DBRW($B$9,$C$17,$C$19,$C$18,C$24,$C$20,$C$21,$B2180,D$25)</f>
        <v>0</v>
      </c>
      <c r="E2180" s="11">
        <f ca="1">_xll.DBRW($B$9,$C$17,$C$19,$C$18,C$24,$C$20,$C$21,$B2180,E$25)</f>
        <v>0</v>
      </c>
      <c r="F2180" s="12" t="e">
        <f t="shared" ca="1" si="165"/>
        <v>#DIV/0!</v>
      </c>
      <c r="G2180" s="11">
        <f ca="1">_xll.DBRW($B$9,$C$17,$C$19,$C$18,G$24,$C$20,$C$21,$B2180,G$25)</f>
        <v>0</v>
      </c>
      <c r="H2180" s="11">
        <f ca="1">_xll.DBRW($B$9,$C$17,$C$19,$C$18,G$24,$C$20,$C$21,$B2180,H$25)</f>
        <v>0</v>
      </c>
      <c r="I2180" s="11">
        <f ca="1">_xll.DBRW($B$9,$C$17,$C$19,$C$18,G$24,$C$20,$C$21,$B2180,I$25)</f>
        <v>0</v>
      </c>
      <c r="J2180" s="12">
        <f t="shared" ca="1" si="166"/>
        <v>0</v>
      </c>
      <c r="K2180" s="11">
        <f ca="1">_xll.DBRW($B$9,$C$17,$C$19,$C$18,K$24,$C$20,$C$21,$B2180,K$25)</f>
        <v>0</v>
      </c>
      <c r="L2180" s="11">
        <f ca="1">_xll.DBRW($B$9,$C$17,$C$19,$C$18,K$24,$C$20,$C$21,$B2180,L$25)</f>
        <v>0</v>
      </c>
      <c r="M2180" s="11">
        <f ca="1">_xll.DBRW($B$9,$C$17,$C$19,$C$18,K$24,$C$20,$C$21,$B2180,M$25)</f>
        <v>0</v>
      </c>
      <c r="N2180" s="12">
        <f t="shared" ca="1" si="167"/>
        <v>0</v>
      </c>
      <c r="O2180" s="11">
        <f ca="1">_xll.DBRW($B$9,$C$17,$C$19,$C$18,O$24,$C$20,$C$21,$B2180,O$25)</f>
        <v>0</v>
      </c>
      <c r="P2180" s="11">
        <f ca="1">_xll.DBRW($B$9,$C$17,$C$19,$C$18,O$24,$C$20,$C$21,$B2180,P$25)</f>
        <v>0</v>
      </c>
      <c r="Q2180" s="11">
        <f ca="1">_xll.DBRW($B$9,$C$17,$C$19,$C$18,O$24,$C$20,$C$21,$B2180,Q$25)</f>
        <v>0</v>
      </c>
      <c r="R2180" s="12">
        <f t="shared" ca="1" si="168"/>
        <v>0</v>
      </c>
      <c r="S2180" s="11">
        <f ca="1">_xll.DBRW($B$9,$C$17,$C$19,$C$18,S$24,$C$20,$C$21,$B2180,S$25)</f>
        <v>0</v>
      </c>
      <c r="T2180" s="11">
        <f ca="1">_xll.DBRW($B$9,$C$17,$C$19,$C$18,S$24,$C$20,$C$21,$B2180,T$25)</f>
        <v>0</v>
      </c>
      <c r="U2180" s="11">
        <f ca="1">_xll.DBRW($B$9,$C$17,$C$19,$C$18,S$24,$C$20,$C$21,$B2180,U$25)</f>
        <v>0</v>
      </c>
      <c r="V2180" s="12">
        <f t="shared" ca="1" si="169"/>
        <v>0</v>
      </c>
    </row>
    <row r="2181" spans="1:22" x14ac:dyDescent="0.25">
      <c r="A2181" t="str">
        <f ca="1">IF(_xll.TM1RPTELISCONSOLIDATED($B$26,$B2181),IF(_xll.TM1RPTELLEV($B$26,$B2181)&lt;=3,_xll.TM1RPTELLEV($B$26,$B2181),"D"),"N")</f>
        <v>N</v>
      </c>
      <c r="B2181" s="31" t="s">
        <v>3867</v>
      </c>
      <c r="C2181" s="11">
        <f ca="1">_xll.DBRW($B$9,$C$17,$C$19,$C$18,C$24,$C$20,$C$21,$B2181,C$25)</f>
        <v>0</v>
      </c>
      <c r="D2181" s="11">
        <f ca="1">_xll.DBRW($B$9,$C$17,$C$19,$C$18,C$24,$C$20,$C$21,$B2181,D$25)</f>
        <v>0</v>
      </c>
      <c r="E2181" s="11">
        <f ca="1">_xll.DBRW($B$9,$C$17,$C$19,$C$18,C$24,$C$20,$C$21,$B2181,E$25)</f>
        <v>0</v>
      </c>
      <c r="F2181" s="12" t="e">
        <f t="shared" ca="1" si="165"/>
        <v>#DIV/0!</v>
      </c>
      <c r="G2181" s="11">
        <f ca="1">_xll.DBRW($B$9,$C$17,$C$19,$C$18,G$24,$C$20,$C$21,$B2181,G$25)</f>
        <v>0</v>
      </c>
      <c r="H2181" s="11">
        <f ca="1">_xll.DBRW($B$9,$C$17,$C$19,$C$18,G$24,$C$20,$C$21,$B2181,H$25)</f>
        <v>0</v>
      </c>
      <c r="I2181" s="11">
        <f ca="1">_xll.DBRW($B$9,$C$17,$C$19,$C$18,G$24,$C$20,$C$21,$B2181,I$25)</f>
        <v>0</v>
      </c>
      <c r="J2181" s="12">
        <f t="shared" ca="1" si="166"/>
        <v>0</v>
      </c>
      <c r="K2181" s="11">
        <f ca="1">_xll.DBRW($B$9,$C$17,$C$19,$C$18,K$24,$C$20,$C$21,$B2181,K$25)</f>
        <v>0</v>
      </c>
      <c r="L2181" s="11">
        <f ca="1">_xll.DBRW($B$9,$C$17,$C$19,$C$18,K$24,$C$20,$C$21,$B2181,L$25)</f>
        <v>0</v>
      </c>
      <c r="M2181" s="11">
        <f ca="1">_xll.DBRW($B$9,$C$17,$C$19,$C$18,K$24,$C$20,$C$21,$B2181,M$25)</f>
        <v>0</v>
      </c>
      <c r="N2181" s="12">
        <f t="shared" ca="1" si="167"/>
        <v>0</v>
      </c>
      <c r="O2181" s="11">
        <f ca="1">_xll.DBRW($B$9,$C$17,$C$19,$C$18,O$24,$C$20,$C$21,$B2181,O$25)</f>
        <v>0</v>
      </c>
      <c r="P2181" s="11">
        <f ca="1">_xll.DBRW($B$9,$C$17,$C$19,$C$18,O$24,$C$20,$C$21,$B2181,P$25)</f>
        <v>0</v>
      </c>
      <c r="Q2181" s="11">
        <f ca="1">_xll.DBRW($B$9,$C$17,$C$19,$C$18,O$24,$C$20,$C$21,$B2181,Q$25)</f>
        <v>0</v>
      </c>
      <c r="R2181" s="12">
        <f t="shared" ca="1" si="168"/>
        <v>0</v>
      </c>
      <c r="S2181" s="11">
        <f ca="1">_xll.DBRW($B$9,$C$17,$C$19,$C$18,S$24,$C$20,$C$21,$B2181,S$25)</f>
        <v>0</v>
      </c>
      <c r="T2181" s="11">
        <f ca="1">_xll.DBRW($B$9,$C$17,$C$19,$C$18,S$24,$C$20,$C$21,$B2181,T$25)</f>
        <v>0</v>
      </c>
      <c r="U2181" s="11">
        <f ca="1">_xll.DBRW($B$9,$C$17,$C$19,$C$18,S$24,$C$20,$C$21,$B2181,U$25)</f>
        <v>0</v>
      </c>
      <c r="V2181" s="12">
        <f t="shared" ca="1" si="169"/>
        <v>0</v>
      </c>
    </row>
    <row r="2182" spans="1:22" x14ac:dyDescent="0.25">
      <c r="A2182">
        <f ca="1">IF(_xll.TM1RPTELISCONSOLIDATED($B$26,$B2182),IF(_xll.TM1RPTELLEV($B$26,$B2182)&lt;=3,_xll.TM1RPTELLEV($B$26,$B2182),"D"),"N")</f>
        <v>3</v>
      </c>
      <c r="B2182" s="28" t="s">
        <v>3868</v>
      </c>
      <c r="C2182" s="20">
        <f ca="1">_xll.DBRW($B$9,$C$17,$C$19,$C$18,C$24,$C$20,$C$21,$B2182,C$25)</f>
        <v>0</v>
      </c>
      <c r="D2182" s="20">
        <f ca="1">_xll.DBRW($B$9,$C$17,$C$19,$C$18,C$24,$C$20,$C$21,$B2182,D$25)</f>
        <v>0</v>
      </c>
      <c r="E2182" s="20">
        <f ca="1">_xll.DBRW($B$9,$C$17,$C$19,$C$18,C$24,$C$20,$C$21,$B2182,E$25)</f>
        <v>0</v>
      </c>
      <c r="F2182" s="21" t="e">
        <f t="shared" ca="1" si="165"/>
        <v>#DIV/0!</v>
      </c>
      <c r="G2182" s="20">
        <f ca="1">_xll.DBRW($B$9,$C$17,$C$19,$C$18,G$24,$C$20,$C$21,$B2182,G$25)</f>
        <v>0</v>
      </c>
      <c r="H2182" s="20">
        <f ca="1">_xll.DBRW($B$9,$C$17,$C$19,$C$18,G$24,$C$20,$C$21,$B2182,H$25)</f>
        <v>0</v>
      </c>
      <c r="I2182" s="20">
        <f ca="1">_xll.DBRW($B$9,$C$17,$C$19,$C$18,G$24,$C$20,$C$21,$B2182,I$25)</f>
        <v>0</v>
      </c>
      <c r="J2182" s="21">
        <f t="shared" ca="1" si="166"/>
        <v>0</v>
      </c>
      <c r="K2182" s="20">
        <f ca="1">_xll.DBRW($B$9,$C$17,$C$19,$C$18,K$24,$C$20,$C$21,$B2182,K$25)</f>
        <v>0</v>
      </c>
      <c r="L2182" s="20">
        <f ca="1">_xll.DBRW($B$9,$C$17,$C$19,$C$18,K$24,$C$20,$C$21,$B2182,L$25)</f>
        <v>0</v>
      </c>
      <c r="M2182" s="20">
        <f ca="1">_xll.DBRW($B$9,$C$17,$C$19,$C$18,K$24,$C$20,$C$21,$B2182,M$25)</f>
        <v>0</v>
      </c>
      <c r="N2182" s="21">
        <f t="shared" ca="1" si="167"/>
        <v>0</v>
      </c>
      <c r="O2182" s="20">
        <f ca="1">_xll.DBRW($B$9,$C$17,$C$19,$C$18,O$24,$C$20,$C$21,$B2182,O$25)</f>
        <v>0</v>
      </c>
      <c r="P2182" s="20">
        <f ca="1">_xll.DBRW($B$9,$C$17,$C$19,$C$18,O$24,$C$20,$C$21,$B2182,P$25)</f>
        <v>0</v>
      </c>
      <c r="Q2182" s="20">
        <f ca="1">_xll.DBRW($B$9,$C$17,$C$19,$C$18,O$24,$C$20,$C$21,$B2182,Q$25)</f>
        <v>0</v>
      </c>
      <c r="R2182" s="21">
        <f t="shared" ca="1" si="168"/>
        <v>0</v>
      </c>
      <c r="S2182" s="20">
        <f ca="1">_xll.DBRW($B$9,$C$17,$C$19,$C$18,S$24,$C$20,$C$21,$B2182,S$25)</f>
        <v>0</v>
      </c>
      <c r="T2182" s="20">
        <f ca="1">_xll.DBRW($B$9,$C$17,$C$19,$C$18,S$24,$C$20,$C$21,$B2182,T$25)</f>
        <v>0</v>
      </c>
      <c r="U2182" s="20">
        <f ca="1">_xll.DBRW($B$9,$C$17,$C$19,$C$18,S$24,$C$20,$C$21,$B2182,U$25)</f>
        <v>0</v>
      </c>
      <c r="V2182" s="21">
        <f t="shared" ca="1" si="169"/>
        <v>0</v>
      </c>
    </row>
    <row r="2183" spans="1:22" x14ac:dyDescent="0.25">
      <c r="A2183" t="str">
        <f ca="1">IF(_xll.TM1RPTELISCONSOLIDATED($B$26,$B2183),IF(_xll.TM1RPTELLEV($B$26,$B2183)&lt;=3,_xll.TM1RPTELLEV($B$26,$B2183),"D"),"N")</f>
        <v>N</v>
      </c>
      <c r="B2183" s="31" t="s">
        <v>3869</v>
      </c>
      <c r="C2183" s="11">
        <f ca="1">_xll.DBRW($B$9,$C$17,$C$19,$C$18,C$24,$C$20,$C$21,$B2183,C$25)</f>
        <v>0</v>
      </c>
      <c r="D2183" s="11">
        <f ca="1">_xll.DBRW($B$9,$C$17,$C$19,$C$18,C$24,$C$20,$C$21,$B2183,D$25)</f>
        <v>0</v>
      </c>
      <c r="E2183" s="11">
        <f ca="1">_xll.DBRW($B$9,$C$17,$C$19,$C$18,C$24,$C$20,$C$21,$B2183,E$25)</f>
        <v>0</v>
      </c>
      <c r="F2183" s="12" t="e">
        <f t="shared" ca="1" si="165"/>
        <v>#DIV/0!</v>
      </c>
      <c r="G2183" s="11">
        <f ca="1">_xll.DBRW($B$9,$C$17,$C$19,$C$18,G$24,$C$20,$C$21,$B2183,G$25)</f>
        <v>0</v>
      </c>
      <c r="H2183" s="11">
        <f ca="1">_xll.DBRW($B$9,$C$17,$C$19,$C$18,G$24,$C$20,$C$21,$B2183,H$25)</f>
        <v>0</v>
      </c>
      <c r="I2183" s="11">
        <f ca="1">_xll.DBRW($B$9,$C$17,$C$19,$C$18,G$24,$C$20,$C$21,$B2183,I$25)</f>
        <v>0</v>
      </c>
      <c r="J2183" s="12">
        <f t="shared" ca="1" si="166"/>
        <v>0</v>
      </c>
      <c r="K2183" s="11">
        <f ca="1">_xll.DBRW($B$9,$C$17,$C$19,$C$18,K$24,$C$20,$C$21,$B2183,K$25)</f>
        <v>0</v>
      </c>
      <c r="L2183" s="11">
        <f ca="1">_xll.DBRW($B$9,$C$17,$C$19,$C$18,K$24,$C$20,$C$21,$B2183,L$25)</f>
        <v>0</v>
      </c>
      <c r="M2183" s="11">
        <f ca="1">_xll.DBRW($B$9,$C$17,$C$19,$C$18,K$24,$C$20,$C$21,$B2183,M$25)</f>
        <v>0</v>
      </c>
      <c r="N2183" s="12">
        <f t="shared" ca="1" si="167"/>
        <v>0</v>
      </c>
      <c r="O2183" s="11">
        <f ca="1">_xll.DBRW($B$9,$C$17,$C$19,$C$18,O$24,$C$20,$C$21,$B2183,O$25)</f>
        <v>0</v>
      </c>
      <c r="P2183" s="11">
        <f ca="1">_xll.DBRW($B$9,$C$17,$C$19,$C$18,O$24,$C$20,$C$21,$B2183,P$25)</f>
        <v>0</v>
      </c>
      <c r="Q2183" s="11">
        <f ca="1">_xll.DBRW($B$9,$C$17,$C$19,$C$18,O$24,$C$20,$C$21,$B2183,Q$25)</f>
        <v>0</v>
      </c>
      <c r="R2183" s="12">
        <f t="shared" ca="1" si="168"/>
        <v>0</v>
      </c>
      <c r="S2183" s="11">
        <f ca="1">_xll.DBRW($B$9,$C$17,$C$19,$C$18,S$24,$C$20,$C$21,$B2183,S$25)</f>
        <v>0</v>
      </c>
      <c r="T2183" s="11">
        <f ca="1">_xll.DBRW($B$9,$C$17,$C$19,$C$18,S$24,$C$20,$C$21,$B2183,T$25)</f>
        <v>0</v>
      </c>
      <c r="U2183" s="11">
        <f ca="1">_xll.DBRW($B$9,$C$17,$C$19,$C$18,S$24,$C$20,$C$21,$B2183,U$25)</f>
        <v>0</v>
      </c>
      <c r="V2183" s="12">
        <f t="shared" ca="1" si="169"/>
        <v>0</v>
      </c>
    </row>
    <row r="2184" spans="1:22" x14ac:dyDescent="0.25">
      <c r="A2184" t="str">
        <f ca="1">IF(_xll.TM1RPTELISCONSOLIDATED($B$26,$B2184),IF(_xll.TM1RPTELLEV($B$26,$B2184)&lt;=3,_xll.TM1RPTELLEV($B$26,$B2184),"D"),"N")</f>
        <v>N</v>
      </c>
      <c r="B2184" s="31" t="s">
        <v>3870</v>
      </c>
      <c r="C2184" s="11">
        <f ca="1">_xll.DBRW($B$9,$C$17,$C$19,$C$18,C$24,$C$20,$C$21,$B2184,C$25)</f>
        <v>0</v>
      </c>
      <c r="D2184" s="11">
        <f ca="1">_xll.DBRW($B$9,$C$17,$C$19,$C$18,C$24,$C$20,$C$21,$B2184,D$25)</f>
        <v>0</v>
      </c>
      <c r="E2184" s="11">
        <f ca="1">_xll.DBRW($B$9,$C$17,$C$19,$C$18,C$24,$C$20,$C$21,$B2184,E$25)</f>
        <v>0</v>
      </c>
      <c r="F2184" s="12" t="e">
        <f t="shared" ca="1" si="165"/>
        <v>#DIV/0!</v>
      </c>
      <c r="G2184" s="11">
        <f ca="1">_xll.DBRW($B$9,$C$17,$C$19,$C$18,G$24,$C$20,$C$21,$B2184,G$25)</f>
        <v>0</v>
      </c>
      <c r="H2184" s="11">
        <f ca="1">_xll.DBRW($B$9,$C$17,$C$19,$C$18,G$24,$C$20,$C$21,$B2184,H$25)</f>
        <v>0</v>
      </c>
      <c r="I2184" s="11">
        <f ca="1">_xll.DBRW($B$9,$C$17,$C$19,$C$18,G$24,$C$20,$C$21,$B2184,I$25)</f>
        <v>0</v>
      </c>
      <c r="J2184" s="12">
        <f t="shared" ca="1" si="166"/>
        <v>0</v>
      </c>
      <c r="K2184" s="11">
        <f ca="1">_xll.DBRW($B$9,$C$17,$C$19,$C$18,K$24,$C$20,$C$21,$B2184,K$25)</f>
        <v>0</v>
      </c>
      <c r="L2184" s="11">
        <f ca="1">_xll.DBRW($B$9,$C$17,$C$19,$C$18,K$24,$C$20,$C$21,$B2184,L$25)</f>
        <v>0</v>
      </c>
      <c r="M2184" s="11">
        <f ca="1">_xll.DBRW($B$9,$C$17,$C$19,$C$18,K$24,$C$20,$C$21,$B2184,M$25)</f>
        <v>0</v>
      </c>
      <c r="N2184" s="12">
        <f t="shared" ca="1" si="167"/>
        <v>0</v>
      </c>
      <c r="O2184" s="11">
        <f ca="1">_xll.DBRW($B$9,$C$17,$C$19,$C$18,O$24,$C$20,$C$21,$B2184,O$25)</f>
        <v>0</v>
      </c>
      <c r="P2184" s="11">
        <f ca="1">_xll.DBRW($B$9,$C$17,$C$19,$C$18,O$24,$C$20,$C$21,$B2184,P$25)</f>
        <v>0</v>
      </c>
      <c r="Q2184" s="11">
        <f ca="1">_xll.DBRW($B$9,$C$17,$C$19,$C$18,O$24,$C$20,$C$21,$B2184,Q$25)</f>
        <v>0</v>
      </c>
      <c r="R2184" s="12">
        <f t="shared" ca="1" si="168"/>
        <v>0</v>
      </c>
      <c r="S2184" s="11">
        <f ca="1">_xll.DBRW($B$9,$C$17,$C$19,$C$18,S$24,$C$20,$C$21,$B2184,S$25)</f>
        <v>0</v>
      </c>
      <c r="T2184" s="11">
        <f ca="1">_xll.DBRW($B$9,$C$17,$C$19,$C$18,S$24,$C$20,$C$21,$B2184,T$25)</f>
        <v>0</v>
      </c>
      <c r="U2184" s="11">
        <f ca="1">_xll.DBRW($B$9,$C$17,$C$19,$C$18,S$24,$C$20,$C$21,$B2184,U$25)</f>
        <v>0</v>
      </c>
      <c r="V2184" s="12">
        <f t="shared" ca="1" si="169"/>
        <v>0</v>
      </c>
    </row>
    <row r="2185" spans="1:22" x14ac:dyDescent="0.25">
      <c r="A2185" t="str">
        <f ca="1">IF(_xll.TM1RPTELISCONSOLIDATED($B$26,$B2185),IF(_xll.TM1RPTELLEV($B$26,$B2185)&lt;=3,_xll.TM1RPTELLEV($B$26,$B2185),"D"),"N")</f>
        <v>N</v>
      </c>
      <c r="B2185" s="31" t="s">
        <v>3871</v>
      </c>
      <c r="C2185" s="11">
        <f ca="1">_xll.DBRW($B$9,$C$17,$C$19,$C$18,C$24,$C$20,$C$21,$B2185,C$25)</f>
        <v>0</v>
      </c>
      <c r="D2185" s="11">
        <f ca="1">_xll.DBRW($B$9,$C$17,$C$19,$C$18,C$24,$C$20,$C$21,$B2185,D$25)</f>
        <v>0</v>
      </c>
      <c r="E2185" s="11">
        <f ca="1">_xll.DBRW($B$9,$C$17,$C$19,$C$18,C$24,$C$20,$C$21,$B2185,E$25)</f>
        <v>0</v>
      </c>
      <c r="F2185" s="12" t="e">
        <f t="shared" ca="1" si="165"/>
        <v>#DIV/0!</v>
      </c>
      <c r="G2185" s="11">
        <f ca="1">_xll.DBRW($B$9,$C$17,$C$19,$C$18,G$24,$C$20,$C$21,$B2185,G$25)</f>
        <v>0</v>
      </c>
      <c r="H2185" s="11">
        <f ca="1">_xll.DBRW($B$9,$C$17,$C$19,$C$18,G$24,$C$20,$C$21,$B2185,H$25)</f>
        <v>0</v>
      </c>
      <c r="I2185" s="11">
        <f ca="1">_xll.DBRW($B$9,$C$17,$C$19,$C$18,G$24,$C$20,$C$21,$B2185,I$25)</f>
        <v>0</v>
      </c>
      <c r="J2185" s="12">
        <f t="shared" ca="1" si="166"/>
        <v>0</v>
      </c>
      <c r="K2185" s="11">
        <f ca="1">_xll.DBRW($B$9,$C$17,$C$19,$C$18,K$24,$C$20,$C$21,$B2185,K$25)</f>
        <v>0</v>
      </c>
      <c r="L2185" s="11">
        <f ca="1">_xll.DBRW($B$9,$C$17,$C$19,$C$18,K$24,$C$20,$C$21,$B2185,L$25)</f>
        <v>0</v>
      </c>
      <c r="M2185" s="11">
        <f ca="1">_xll.DBRW($B$9,$C$17,$C$19,$C$18,K$24,$C$20,$C$21,$B2185,M$25)</f>
        <v>0</v>
      </c>
      <c r="N2185" s="12">
        <f t="shared" ca="1" si="167"/>
        <v>0</v>
      </c>
      <c r="O2185" s="11">
        <f ca="1">_xll.DBRW($B$9,$C$17,$C$19,$C$18,O$24,$C$20,$C$21,$B2185,O$25)</f>
        <v>0</v>
      </c>
      <c r="P2185" s="11">
        <f ca="1">_xll.DBRW($B$9,$C$17,$C$19,$C$18,O$24,$C$20,$C$21,$B2185,P$25)</f>
        <v>0</v>
      </c>
      <c r="Q2185" s="11">
        <f ca="1">_xll.DBRW($B$9,$C$17,$C$19,$C$18,O$24,$C$20,$C$21,$B2185,Q$25)</f>
        <v>0</v>
      </c>
      <c r="R2185" s="12">
        <f t="shared" ca="1" si="168"/>
        <v>0</v>
      </c>
      <c r="S2185" s="11">
        <f ca="1">_xll.DBRW($B$9,$C$17,$C$19,$C$18,S$24,$C$20,$C$21,$B2185,S$25)</f>
        <v>0</v>
      </c>
      <c r="T2185" s="11">
        <f ca="1">_xll.DBRW($B$9,$C$17,$C$19,$C$18,S$24,$C$20,$C$21,$B2185,T$25)</f>
        <v>0</v>
      </c>
      <c r="U2185" s="11">
        <f ca="1">_xll.DBRW($B$9,$C$17,$C$19,$C$18,S$24,$C$20,$C$21,$B2185,U$25)</f>
        <v>0</v>
      </c>
      <c r="V2185" s="12">
        <f t="shared" ca="1" si="169"/>
        <v>0</v>
      </c>
    </row>
    <row r="2186" spans="1:22" x14ac:dyDescent="0.25">
      <c r="A2186" t="str">
        <f ca="1">IF(_xll.TM1RPTELISCONSOLIDATED($B$26,$B2186),IF(_xll.TM1RPTELLEV($B$26,$B2186)&lt;=3,_xll.TM1RPTELLEV($B$26,$B2186),"D"),"N")</f>
        <v>N</v>
      </c>
      <c r="B2186" s="31" t="s">
        <v>3872</v>
      </c>
      <c r="C2186" s="11">
        <f ca="1">_xll.DBRW($B$9,$C$17,$C$19,$C$18,C$24,$C$20,$C$21,$B2186,C$25)</f>
        <v>0</v>
      </c>
      <c r="D2186" s="11">
        <f ca="1">_xll.DBRW($B$9,$C$17,$C$19,$C$18,C$24,$C$20,$C$21,$B2186,D$25)</f>
        <v>0</v>
      </c>
      <c r="E2186" s="11">
        <f ca="1">_xll.DBRW($B$9,$C$17,$C$19,$C$18,C$24,$C$20,$C$21,$B2186,E$25)</f>
        <v>0</v>
      </c>
      <c r="F2186" s="12" t="e">
        <f t="shared" ca="1" si="165"/>
        <v>#DIV/0!</v>
      </c>
      <c r="G2186" s="11">
        <f ca="1">_xll.DBRW($B$9,$C$17,$C$19,$C$18,G$24,$C$20,$C$21,$B2186,G$25)</f>
        <v>0</v>
      </c>
      <c r="H2186" s="11">
        <f ca="1">_xll.DBRW($B$9,$C$17,$C$19,$C$18,G$24,$C$20,$C$21,$B2186,H$25)</f>
        <v>0</v>
      </c>
      <c r="I2186" s="11">
        <f ca="1">_xll.DBRW($B$9,$C$17,$C$19,$C$18,G$24,$C$20,$C$21,$B2186,I$25)</f>
        <v>0</v>
      </c>
      <c r="J2186" s="12">
        <f t="shared" ca="1" si="166"/>
        <v>0</v>
      </c>
      <c r="K2186" s="11">
        <f ca="1">_xll.DBRW($B$9,$C$17,$C$19,$C$18,K$24,$C$20,$C$21,$B2186,K$25)</f>
        <v>0</v>
      </c>
      <c r="L2186" s="11">
        <f ca="1">_xll.DBRW($B$9,$C$17,$C$19,$C$18,K$24,$C$20,$C$21,$B2186,L$25)</f>
        <v>0</v>
      </c>
      <c r="M2186" s="11">
        <f ca="1">_xll.DBRW($B$9,$C$17,$C$19,$C$18,K$24,$C$20,$C$21,$B2186,M$25)</f>
        <v>0</v>
      </c>
      <c r="N2186" s="12">
        <f t="shared" ca="1" si="167"/>
        <v>0</v>
      </c>
      <c r="O2186" s="11">
        <f ca="1">_xll.DBRW($B$9,$C$17,$C$19,$C$18,O$24,$C$20,$C$21,$B2186,O$25)</f>
        <v>0</v>
      </c>
      <c r="P2186" s="11">
        <f ca="1">_xll.DBRW($B$9,$C$17,$C$19,$C$18,O$24,$C$20,$C$21,$B2186,P$25)</f>
        <v>0</v>
      </c>
      <c r="Q2186" s="11">
        <f ca="1">_xll.DBRW($B$9,$C$17,$C$19,$C$18,O$24,$C$20,$C$21,$B2186,Q$25)</f>
        <v>0</v>
      </c>
      <c r="R2186" s="12">
        <f t="shared" ca="1" si="168"/>
        <v>0</v>
      </c>
      <c r="S2186" s="11">
        <f ca="1">_xll.DBRW($B$9,$C$17,$C$19,$C$18,S$24,$C$20,$C$21,$B2186,S$25)</f>
        <v>0</v>
      </c>
      <c r="T2186" s="11">
        <f ca="1">_xll.DBRW($B$9,$C$17,$C$19,$C$18,S$24,$C$20,$C$21,$B2186,T$25)</f>
        <v>0</v>
      </c>
      <c r="U2186" s="11">
        <f ca="1">_xll.DBRW($B$9,$C$17,$C$19,$C$18,S$24,$C$20,$C$21,$B2186,U$25)</f>
        <v>0</v>
      </c>
      <c r="V2186" s="12">
        <f t="shared" ca="1" si="169"/>
        <v>0</v>
      </c>
    </row>
    <row r="2187" spans="1:22" x14ac:dyDescent="0.25">
      <c r="A2187" t="str">
        <f ca="1">IF(_xll.TM1RPTELISCONSOLIDATED($B$26,$B2187),IF(_xll.TM1RPTELLEV($B$26,$B2187)&lt;=3,_xll.TM1RPTELLEV($B$26,$B2187),"D"),"N")</f>
        <v>N</v>
      </c>
      <c r="B2187" s="31" t="s">
        <v>3873</v>
      </c>
      <c r="C2187" s="11">
        <f ca="1">_xll.DBRW($B$9,$C$17,$C$19,$C$18,C$24,$C$20,$C$21,$B2187,C$25)</f>
        <v>0</v>
      </c>
      <c r="D2187" s="11">
        <f ca="1">_xll.DBRW($B$9,$C$17,$C$19,$C$18,C$24,$C$20,$C$21,$B2187,D$25)</f>
        <v>0</v>
      </c>
      <c r="E2187" s="11">
        <f ca="1">_xll.DBRW($B$9,$C$17,$C$19,$C$18,C$24,$C$20,$C$21,$B2187,E$25)</f>
        <v>0</v>
      </c>
      <c r="F2187" s="12" t="e">
        <f t="shared" ca="1" si="165"/>
        <v>#DIV/0!</v>
      </c>
      <c r="G2187" s="11">
        <f ca="1">_xll.DBRW($B$9,$C$17,$C$19,$C$18,G$24,$C$20,$C$21,$B2187,G$25)</f>
        <v>0</v>
      </c>
      <c r="H2187" s="11">
        <f ca="1">_xll.DBRW($B$9,$C$17,$C$19,$C$18,G$24,$C$20,$C$21,$B2187,H$25)</f>
        <v>0</v>
      </c>
      <c r="I2187" s="11">
        <f ca="1">_xll.DBRW($B$9,$C$17,$C$19,$C$18,G$24,$C$20,$C$21,$B2187,I$25)</f>
        <v>0</v>
      </c>
      <c r="J2187" s="12">
        <f t="shared" ca="1" si="166"/>
        <v>0</v>
      </c>
      <c r="K2187" s="11">
        <f ca="1">_xll.DBRW($B$9,$C$17,$C$19,$C$18,K$24,$C$20,$C$21,$B2187,K$25)</f>
        <v>0</v>
      </c>
      <c r="L2187" s="11">
        <f ca="1">_xll.DBRW($B$9,$C$17,$C$19,$C$18,K$24,$C$20,$C$21,$B2187,L$25)</f>
        <v>0</v>
      </c>
      <c r="M2187" s="11">
        <f ca="1">_xll.DBRW($B$9,$C$17,$C$19,$C$18,K$24,$C$20,$C$21,$B2187,M$25)</f>
        <v>0</v>
      </c>
      <c r="N2187" s="12">
        <f t="shared" ca="1" si="167"/>
        <v>0</v>
      </c>
      <c r="O2187" s="11">
        <f ca="1">_xll.DBRW($B$9,$C$17,$C$19,$C$18,O$24,$C$20,$C$21,$B2187,O$25)</f>
        <v>0</v>
      </c>
      <c r="P2187" s="11">
        <f ca="1">_xll.DBRW($B$9,$C$17,$C$19,$C$18,O$24,$C$20,$C$21,$B2187,P$25)</f>
        <v>0</v>
      </c>
      <c r="Q2187" s="11">
        <f ca="1">_xll.DBRW($B$9,$C$17,$C$19,$C$18,O$24,$C$20,$C$21,$B2187,Q$25)</f>
        <v>0</v>
      </c>
      <c r="R2187" s="12">
        <f t="shared" ca="1" si="168"/>
        <v>0</v>
      </c>
      <c r="S2187" s="11">
        <f ca="1">_xll.DBRW($B$9,$C$17,$C$19,$C$18,S$24,$C$20,$C$21,$B2187,S$25)</f>
        <v>0</v>
      </c>
      <c r="T2187" s="11">
        <f ca="1">_xll.DBRW($B$9,$C$17,$C$19,$C$18,S$24,$C$20,$C$21,$B2187,T$25)</f>
        <v>0</v>
      </c>
      <c r="U2187" s="11">
        <f ca="1">_xll.DBRW($B$9,$C$17,$C$19,$C$18,S$24,$C$20,$C$21,$B2187,U$25)</f>
        <v>0</v>
      </c>
      <c r="V2187" s="12">
        <f t="shared" ca="1" si="169"/>
        <v>0</v>
      </c>
    </row>
    <row r="2188" spans="1:22" x14ac:dyDescent="0.25">
      <c r="A2188" t="str">
        <f ca="1">IF(_xll.TM1RPTELISCONSOLIDATED($B$26,$B2188),IF(_xll.TM1RPTELLEV($B$26,$B2188)&lt;=3,_xll.TM1RPTELLEV($B$26,$B2188),"D"),"N")</f>
        <v>N</v>
      </c>
      <c r="B2188" s="31" t="s">
        <v>3874</v>
      </c>
      <c r="C2188" s="11">
        <f ca="1">_xll.DBRW($B$9,$C$17,$C$19,$C$18,C$24,$C$20,$C$21,$B2188,C$25)</f>
        <v>0</v>
      </c>
      <c r="D2188" s="11">
        <f ca="1">_xll.DBRW($B$9,$C$17,$C$19,$C$18,C$24,$C$20,$C$21,$B2188,D$25)</f>
        <v>0</v>
      </c>
      <c r="E2188" s="11">
        <f ca="1">_xll.DBRW($B$9,$C$17,$C$19,$C$18,C$24,$C$20,$C$21,$B2188,E$25)</f>
        <v>0</v>
      </c>
      <c r="F2188" s="12" t="e">
        <f t="shared" ca="1" si="165"/>
        <v>#DIV/0!</v>
      </c>
      <c r="G2188" s="11">
        <f ca="1">_xll.DBRW($B$9,$C$17,$C$19,$C$18,G$24,$C$20,$C$21,$B2188,G$25)</f>
        <v>0</v>
      </c>
      <c r="H2188" s="11">
        <f ca="1">_xll.DBRW($B$9,$C$17,$C$19,$C$18,G$24,$C$20,$C$21,$B2188,H$25)</f>
        <v>0</v>
      </c>
      <c r="I2188" s="11">
        <f ca="1">_xll.DBRW($B$9,$C$17,$C$19,$C$18,G$24,$C$20,$C$21,$B2188,I$25)</f>
        <v>0</v>
      </c>
      <c r="J2188" s="12">
        <f t="shared" ca="1" si="166"/>
        <v>0</v>
      </c>
      <c r="K2188" s="11">
        <f ca="1">_xll.DBRW($B$9,$C$17,$C$19,$C$18,K$24,$C$20,$C$21,$B2188,K$25)</f>
        <v>0</v>
      </c>
      <c r="L2188" s="11">
        <f ca="1">_xll.DBRW($B$9,$C$17,$C$19,$C$18,K$24,$C$20,$C$21,$B2188,L$25)</f>
        <v>0</v>
      </c>
      <c r="M2188" s="11">
        <f ca="1">_xll.DBRW($B$9,$C$17,$C$19,$C$18,K$24,$C$20,$C$21,$B2188,M$25)</f>
        <v>0</v>
      </c>
      <c r="N2188" s="12">
        <f t="shared" ca="1" si="167"/>
        <v>0</v>
      </c>
      <c r="O2188" s="11">
        <f ca="1">_xll.DBRW($B$9,$C$17,$C$19,$C$18,O$24,$C$20,$C$21,$B2188,O$25)</f>
        <v>0</v>
      </c>
      <c r="P2188" s="11">
        <f ca="1">_xll.DBRW($B$9,$C$17,$C$19,$C$18,O$24,$C$20,$C$21,$B2188,P$25)</f>
        <v>0</v>
      </c>
      <c r="Q2188" s="11">
        <f ca="1">_xll.DBRW($B$9,$C$17,$C$19,$C$18,O$24,$C$20,$C$21,$B2188,Q$25)</f>
        <v>0</v>
      </c>
      <c r="R2188" s="12">
        <f t="shared" ca="1" si="168"/>
        <v>0</v>
      </c>
      <c r="S2188" s="11">
        <f ca="1">_xll.DBRW($B$9,$C$17,$C$19,$C$18,S$24,$C$20,$C$21,$B2188,S$25)</f>
        <v>0</v>
      </c>
      <c r="T2188" s="11">
        <f ca="1">_xll.DBRW($B$9,$C$17,$C$19,$C$18,S$24,$C$20,$C$21,$B2188,T$25)</f>
        <v>0</v>
      </c>
      <c r="U2188" s="11">
        <f ca="1">_xll.DBRW($B$9,$C$17,$C$19,$C$18,S$24,$C$20,$C$21,$B2188,U$25)</f>
        <v>0</v>
      </c>
      <c r="V2188" s="12">
        <f t="shared" ca="1" si="169"/>
        <v>0</v>
      </c>
    </row>
    <row r="2189" spans="1:22" x14ac:dyDescent="0.25">
      <c r="A2189" t="str">
        <f ca="1">IF(_xll.TM1RPTELISCONSOLIDATED($B$26,$B2189),IF(_xll.TM1RPTELLEV($B$26,$B2189)&lt;=3,_xll.TM1RPTELLEV($B$26,$B2189),"D"),"N")</f>
        <v>N</v>
      </c>
      <c r="B2189" s="31" t="s">
        <v>3875</v>
      </c>
      <c r="C2189" s="11">
        <f ca="1">_xll.DBRW($B$9,$C$17,$C$19,$C$18,C$24,$C$20,$C$21,$B2189,C$25)</f>
        <v>0</v>
      </c>
      <c r="D2189" s="11">
        <f ca="1">_xll.DBRW($B$9,$C$17,$C$19,$C$18,C$24,$C$20,$C$21,$B2189,D$25)</f>
        <v>0</v>
      </c>
      <c r="E2189" s="11">
        <f ca="1">_xll.DBRW($B$9,$C$17,$C$19,$C$18,C$24,$C$20,$C$21,$B2189,E$25)</f>
        <v>0</v>
      </c>
      <c r="F2189" s="12" t="e">
        <f t="shared" ca="1" si="165"/>
        <v>#DIV/0!</v>
      </c>
      <c r="G2189" s="11">
        <f ca="1">_xll.DBRW($B$9,$C$17,$C$19,$C$18,G$24,$C$20,$C$21,$B2189,G$25)</f>
        <v>0</v>
      </c>
      <c r="H2189" s="11">
        <f ca="1">_xll.DBRW($B$9,$C$17,$C$19,$C$18,G$24,$C$20,$C$21,$B2189,H$25)</f>
        <v>0</v>
      </c>
      <c r="I2189" s="11">
        <f ca="1">_xll.DBRW($B$9,$C$17,$C$19,$C$18,G$24,$C$20,$C$21,$B2189,I$25)</f>
        <v>0</v>
      </c>
      <c r="J2189" s="12">
        <f t="shared" ca="1" si="166"/>
        <v>0</v>
      </c>
      <c r="K2189" s="11">
        <f ca="1">_xll.DBRW($B$9,$C$17,$C$19,$C$18,K$24,$C$20,$C$21,$B2189,K$25)</f>
        <v>0</v>
      </c>
      <c r="L2189" s="11">
        <f ca="1">_xll.DBRW($B$9,$C$17,$C$19,$C$18,K$24,$C$20,$C$21,$B2189,L$25)</f>
        <v>0</v>
      </c>
      <c r="M2189" s="11">
        <f ca="1">_xll.DBRW($B$9,$C$17,$C$19,$C$18,K$24,$C$20,$C$21,$B2189,M$25)</f>
        <v>0</v>
      </c>
      <c r="N2189" s="12">
        <f t="shared" ca="1" si="167"/>
        <v>0</v>
      </c>
      <c r="O2189" s="11">
        <f ca="1">_xll.DBRW($B$9,$C$17,$C$19,$C$18,O$24,$C$20,$C$21,$B2189,O$25)</f>
        <v>0</v>
      </c>
      <c r="P2189" s="11">
        <f ca="1">_xll.DBRW($B$9,$C$17,$C$19,$C$18,O$24,$C$20,$C$21,$B2189,P$25)</f>
        <v>0</v>
      </c>
      <c r="Q2189" s="11">
        <f ca="1">_xll.DBRW($B$9,$C$17,$C$19,$C$18,O$24,$C$20,$C$21,$B2189,Q$25)</f>
        <v>0</v>
      </c>
      <c r="R2189" s="12">
        <f t="shared" ca="1" si="168"/>
        <v>0</v>
      </c>
      <c r="S2189" s="11">
        <f ca="1">_xll.DBRW($B$9,$C$17,$C$19,$C$18,S$24,$C$20,$C$21,$B2189,S$25)</f>
        <v>0</v>
      </c>
      <c r="T2189" s="11">
        <f ca="1">_xll.DBRW($B$9,$C$17,$C$19,$C$18,S$24,$C$20,$C$21,$B2189,T$25)</f>
        <v>0</v>
      </c>
      <c r="U2189" s="11">
        <f ca="1">_xll.DBRW($B$9,$C$17,$C$19,$C$18,S$24,$C$20,$C$21,$B2189,U$25)</f>
        <v>0</v>
      </c>
      <c r="V2189" s="12">
        <f t="shared" ca="1" si="169"/>
        <v>0</v>
      </c>
    </row>
    <row r="2190" spans="1:22" x14ac:dyDescent="0.25">
      <c r="A2190" t="str">
        <f ca="1">IF(_xll.TM1RPTELISCONSOLIDATED($B$26,$B2190),IF(_xll.TM1RPTELLEV($B$26,$B2190)&lt;=3,_xll.TM1RPTELLEV($B$26,$B2190),"D"),"N")</f>
        <v>N</v>
      </c>
      <c r="B2190" s="31" t="s">
        <v>3876</v>
      </c>
      <c r="C2190" s="11">
        <f ca="1">_xll.DBRW($B$9,$C$17,$C$19,$C$18,C$24,$C$20,$C$21,$B2190,C$25)</f>
        <v>0</v>
      </c>
      <c r="D2190" s="11">
        <f ca="1">_xll.DBRW($B$9,$C$17,$C$19,$C$18,C$24,$C$20,$C$21,$B2190,D$25)</f>
        <v>0</v>
      </c>
      <c r="E2190" s="11">
        <f ca="1">_xll.DBRW($B$9,$C$17,$C$19,$C$18,C$24,$C$20,$C$21,$B2190,E$25)</f>
        <v>0</v>
      </c>
      <c r="F2190" s="12" t="e">
        <f t="shared" ca="1" si="165"/>
        <v>#DIV/0!</v>
      </c>
      <c r="G2190" s="11">
        <f ca="1">_xll.DBRW($B$9,$C$17,$C$19,$C$18,G$24,$C$20,$C$21,$B2190,G$25)</f>
        <v>0</v>
      </c>
      <c r="H2190" s="11">
        <f ca="1">_xll.DBRW($B$9,$C$17,$C$19,$C$18,G$24,$C$20,$C$21,$B2190,H$25)</f>
        <v>0</v>
      </c>
      <c r="I2190" s="11">
        <f ca="1">_xll.DBRW($B$9,$C$17,$C$19,$C$18,G$24,$C$20,$C$21,$B2190,I$25)</f>
        <v>0</v>
      </c>
      <c r="J2190" s="12">
        <f t="shared" ca="1" si="166"/>
        <v>0</v>
      </c>
      <c r="K2190" s="11">
        <f ca="1">_xll.DBRW($B$9,$C$17,$C$19,$C$18,K$24,$C$20,$C$21,$B2190,K$25)</f>
        <v>0</v>
      </c>
      <c r="L2190" s="11">
        <f ca="1">_xll.DBRW($B$9,$C$17,$C$19,$C$18,K$24,$C$20,$C$21,$B2190,L$25)</f>
        <v>0</v>
      </c>
      <c r="M2190" s="11">
        <f ca="1">_xll.DBRW($B$9,$C$17,$C$19,$C$18,K$24,$C$20,$C$21,$B2190,M$25)</f>
        <v>0</v>
      </c>
      <c r="N2190" s="12">
        <f t="shared" ca="1" si="167"/>
        <v>0</v>
      </c>
      <c r="O2190" s="11">
        <f ca="1">_xll.DBRW($B$9,$C$17,$C$19,$C$18,O$24,$C$20,$C$21,$B2190,O$25)</f>
        <v>0</v>
      </c>
      <c r="P2190" s="11">
        <f ca="1">_xll.DBRW($B$9,$C$17,$C$19,$C$18,O$24,$C$20,$C$21,$B2190,P$25)</f>
        <v>0</v>
      </c>
      <c r="Q2190" s="11">
        <f ca="1">_xll.DBRW($B$9,$C$17,$C$19,$C$18,O$24,$C$20,$C$21,$B2190,Q$25)</f>
        <v>0</v>
      </c>
      <c r="R2190" s="12">
        <f t="shared" ca="1" si="168"/>
        <v>0</v>
      </c>
      <c r="S2190" s="11">
        <f ca="1">_xll.DBRW($B$9,$C$17,$C$19,$C$18,S$24,$C$20,$C$21,$B2190,S$25)</f>
        <v>0</v>
      </c>
      <c r="T2190" s="11">
        <f ca="1">_xll.DBRW($B$9,$C$17,$C$19,$C$18,S$24,$C$20,$C$21,$B2190,T$25)</f>
        <v>0</v>
      </c>
      <c r="U2190" s="11">
        <f ca="1">_xll.DBRW($B$9,$C$17,$C$19,$C$18,S$24,$C$20,$C$21,$B2190,U$25)</f>
        <v>0</v>
      </c>
      <c r="V2190" s="12">
        <f t="shared" ca="1" si="169"/>
        <v>0</v>
      </c>
    </row>
    <row r="2191" spans="1:22" x14ac:dyDescent="0.25">
      <c r="A2191">
        <f ca="1">IF(_xll.TM1RPTELISCONSOLIDATED($B$26,$B2191),IF(_xll.TM1RPTELLEV($B$26,$B2191)&lt;=3,_xll.TM1RPTELLEV($B$26,$B2191),"D"),"N")</f>
        <v>3</v>
      </c>
      <c r="B2191" s="28" t="s">
        <v>3877</v>
      </c>
      <c r="C2191" s="20">
        <f ca="1">_xll.DBRW($B$9,$C$17,$C$19,$C$18,C$24,$C$20,$C$21,$B2191,C$25)</f>
        <v>0</v>
      </c>
      <c r="D2191" s="20">
        <f ca="1">_xll.DBRW($B$9,$C$17,$C$19,$C$18,C$24,$C$20,$C$21,$B2191,D$25)</f>
        <v>0</v>
      </c>
      <c r="E2191" s="20">
        <f ca="1">_xll.DBRW($B$9,$C$17,$C$19,$C$18,C$24,$C$20,$C$21,$B2191,E$25)</f>
        <v>0</v>
      </c>
      <c r="F2191" s="21" t="e">
        <f t="shared" ca="1" si="165"/>
        <v>#DIV/0!</v>
      </c>
      <c r="G2191" s="20">
        <f ca="1">_xll.DBRW($B$9,$C$17,$C$19,$C$18,G$24,$C$20,$C$21,$B2191,G$25)</f>
        <v>0</v>
      </c>
      <c r="H2191" s="20">
        <f ca="1">_xll.DBRW($B$9,$C$17,$C$19,$C$18,G$24,$C$20,$C$21,$B2191,H$25)</f>
        <v>0</v>
      </c>
      <c r="I2191" s="20">
        <f ca="1">_xll.DBRW($B$9,$C$17,$C$19,$C$18,G$24,$C$20,$C$21,$B2191,I$25)</f>
        <v>0</v>
      </c>
      <c r="J2191" s="21">
        <f t="shared" ca="1" si="166"/>
        <v>0</v>
      </c>
      <c r="K2191" s="20">
        <f ca="1">_xll.DBRW($B$9,$C$17,$C$19,$C$18,K$24,$C$20,$C$21,$B2191,K$25)</f>
        <v>0</v>
      </c>
      <c r="L2191" s="20">
        <f ca="1">_xll.DBRW($B$9,$C$17,$C$19,$C$18,K$24,$C$20,$C$21,$B2191,L$25)</f>
        <v>0</v>
      </c>
      <c r="M2191" s="20">
        <f ca="1">_xll.DBRW($B$9,$C$17,$C$19,$C$18,K$24,$C$20,$C$21,$B2191,M$25)</f>
        <v>0</v>
      </c>
      <c r="N2191" s="21">
        <f t="shared" ca="1" si="167"/>
        <v>0</v>
      </c>
      <c r="O2191" s="20">
        <f ca="1">_xll.DBRW($B$9,$C$17,$C$19,$C$18,O$24,$C$20,$C$21,$B2191,O$25)</f>
        <v>0</v>
      </c>
      <c r="P2191" s="20">
        <f ca="1">_xll.DBRW($B$9,$C$17,$C$19,$C$18,O$24,$C$20,$C$21,$B2191,P$25)</f>
        <v>0</v>
      </c>
      <c r="Q2191" s="20">
        <f ca="1">_xll.DBRW($B$9,$C$17,$C$19,$C$18,O$24,$C$20,$C$21,$B2191,Q$25)</f>
        <v>0</v>
      </c>
      <c r="R2191" s="21">
        <f t="shared" ca="1" si="168"/>
        <v>0</v>
      </c>
      <c r="S2191" s="20">
        <f ca="1">_xll.DBRW($B$9,$C$17,$C$19,$C$18,S$24,$C$20,$C$21,$B2191,S$25)</f>
        <v>0</v>
      </c>
      <c r="T2191" s="20">
        <f ca="1">_xll.DBRW($B$9,$C$17,$C$19,$C$18,S$24,$C$20,$C$21,$B2191,T$25)</f>
        <v>0</v>
      </c>
      <c r="U2191" s="20">
        <f ca="1">_xll.DBRW($B$9,$C$17,$C$19,$C$18,S$24,$C$20,$C$21,$B2191,U$25)</f>
        <v>0</v>
      </c>
      <c r="V2191" s="21">
        <f t="shared" ca="1" si="169"/>
        <v>0</v>
      </c>
    </row>
    <row r="2192" spans="1:22" x14ac:dyDescent="0.25">
      <c r="A2192" t="str">
        <f ca="1">IF(_xll.TM1RPTELISCONSOLIDATED($B$26,$B2192),IF(_xll.TM1RPTELLEV($B$26,$B2192)&lt;=3,_xll.TM1RPTELLEV($B$26,$B2192),"D"),"N")</f>
        <v>N</v>
      </c>
      <c r="B2192" s="31" t="s">
        <v>3878</v>
      </c>
      <c r="C2192" s="11">
        <f ca="1">_xll.DBRW($B$9,$C$17,$C$19,$C$18,C$24,$C$20,$C$21,$B2192,C$25)</f>
        <v>0</v>
      </c>
      <c r="D2192" s="11">
        <f ca="1">_xll.DBRW($B$9,$C$17,$C$19,$C$18,C$24,$C$20,$C$21,$B2192,D$25)</f>
        <v>0</v>
      </c>
      <c r="E2192" s="11">
        <f ca="1">_xll.DBRW($B$9,$C$17,$C$19,$C$18,C$24,$C$20,$C$21,$B2192,E$25)</f>
        <v>0</v>
      </c>
      <c r="F2192" s="12" t="e">
        <f t="shared" ca="1" si="165"/>
        <v>#DIV/0!</v>
      </c>
      <c r="G2192" s="11">
        <f ca="1">_xll.DBRW($B$9,$C$17,$C$19,$C$18,G$24,$C$20,$C$21,$B2192,G$25)</f>
        <v>0</v>
      </c>
      <c r="H2192" s="11">
        <f ca="1">_xll.DBRW($B$9,$C$17,$C$19,$C$18,G$24,$C$20,$C$21,$B2192,H$25)</f>
        <v>0</v>
      </c>
      <c r="I2192" s="11">
        <f ca="1">_xll.DBRW($B$9,$C$17,$C$19,$C$18,G$24,$C$20,$C$21,$B2192,I$25)</f>
        <v>0</v>
      </c>
      <c r="J2192" s="12">
        <f t="shared" ca="1" si="166"/>
        <v>0</v>
      </c>
      <c r="K2192" s="11">
        <f ca="1">_xll.DBRW($B$9,$C$17,$C$19,$C$18,K$24,$C$20,$C$21,$B2192,K$25)</f>
        <v>0</v>
      </c>
      <c r="L2192" s="11">
        <f ca="1">_xll.DBRW($B$9,$C$17,$C$19,$C$18,K$24,$C$20,$C$21,$B2192,L$25)</f>
        <v>0</v>
      </c>
      <c r="M2192" s="11">
        <f ca="1">_xll.DBRW($B$9,$C$17,$C$19,$C$18,K$24,$C$20,$C$21,$B2192,M$25)</f>
        <v>0</v>
      </c>
      <c r="N2192" s="12">
        <f t="shared" ca="1" si="167"/>
        <v>0</v>
      </c>
      <c r="O2192" s="11">
        <f ca="1">_xll.DBRW($B$9,$C$17,$C$19,$C$18,O$24,$C$20,$C$21,$B2192,O$25)</f>
        <v>0</v>
      </c>
      <c r="P2192" s="11">
        <f ca="1">_xll.DBRW($B$9,$C$17,$C$19,$C$18,O$24,$C$20,$C$21,$B2192,P$25)</f>
        <v>0</v>
      </c>
      <c r="Q2192" s="11">
        <f ca="1">_xll.DBRW($B$9,$C$17,$C$19,$C$18,O$24,$C$20,$C$21,$B2192,Q$25)</f>
        <v>0</v>
      </c>
      <c r="R2192" s="12">
        <f t="shared" ca="1" si="168"/>
        <v>0</v>
      </c>
      <c r="S2192" s="11">
        <f ca="1">_xll.DBRW($B$9,$C$17,$C$19,$C$18,S$24,$C$20,$C$21,$B2192,S$25)</f>
        <v>0</v>
      </c>
      <c r="T2192" s="11">
        <f ca="1">_xll.DBRW($B$9,$C$17,$C$19,$C$18,S$24,$C$20,$C$21,$B2192,T$25)</f>
        <v>0</v>
      </c>
      <c r="U2192" s="11">
        <f ca="1">_xll.DBRW($B$9,$C$17,$C$19,$C$18,S$24,$C$20,$C$21,$B2192,U$25)</f>
        <v>0</v>
      </c>
      <c r="V2192" s="12">
        <f t="shared" ca="1" si="169"/>
        <v>0</v>
      </c>
    </row>
    <row r="2193" spans="1:22" x14ac:dyDescent="0.25">
      <c r="A2193" t="str">
        <f ca="1">IF(_xll.TM1RPTELISCONSOLIDATED($B$26,$B2193),IF(_xll.TM1RPTELLEV($B$26,$B2193)&lt;=3,_xll.TM1RPTELLEV($B$26,$B2193),"D"),"N")</f>
        <v>N</v>
      </c>
      <c r="B2193" s="31" t="s">
        <v>3879</v>
      </c>
      <c r="C2193" s="11">
        <f ca="1">_xll.DBRW($B$9,$C$17,$C$19,$C$18,C$24,$C$20,$C$21,$B2193,C$25)</f>
        <v>0</v>
      </c>
      <c r="D2193" s="11">
        <f ca="1">_xll.DBRW($B$9,$C$17,$C$19,$C$18,C$24,$C$20,$C$21,$B2193,D$25)</f>
        <v>0</v>
      </c>
      <c r="E2193" s="11">
        <f ca="1">_xll.DBRW($B$9,$C$17,$C$19,$C$18,C$24,$C$20,$C$21,$B2193,E$25)</f>
        <v>0</v>
      </c>
      <c r="F2193" s="12" t="e">
        <f t="shared" ca="1" si="165"/>
        <v>#DIV/0!</v>
      </c>
      <c r="G2193" s="11">
        <f ca="1">_xll.DBRW($B$9,$C$17,$C$19,$C$18,G$24,$C$20,$C$21,$B2193,G$25)</f>
        <v>0</v>
      </c>
      <c r="H2193" s="11">
        <f ca="1">_xll.DBRW($B$9,$C$17,$C$19,$C$18,G$24,$C$20,$C$21,$B2193,H$25)</f>
        <v>0</v>
      </c>
      <c r="I2193" s="11">
        <f ca="1">_xll.DBRW($B$9,$C$17,$C$19,$C$18,G$24,$C$20,$C$21,$B2193,I$25)</f>
        <v>0</v>
      </c>
      <c r="J2193" s="12">
        <f t="shared" ca="1" si="166"/>
        <v>0</v>
      </c>
      <c r="K2193" s="11">
        <f ca="1">_xll.DBRW($B$9,$C$17,$C$19,$C$18,K$24,$C$20,$C$21,$B2193,K$25)</f>
        <v>0</v>
      </c>
      <c r="L2193" s="11">
        <f ca="1">_xll.DBRW($B$9,$C$17,$C$19,$C$18,K$24,$C$20,$C$21,$B2193,L$25)</f>
        <v>0</v>
      </c>
      <c r="M2193" s="11">
        <f ca="1">_xll.DBRW($B$9,$C$17,$C$19,$C$18,K$24,$C$20,$C$21,$B2193,M$25)</f>
        <v>0</v>
      </c>
      <c r="N2193" s="12">
        <f t="shared" ca="1" si="167"/>
        <v>0</v>
      </c>
      <c r="O2193" s="11">
        <f ca="1">_xll.DBRW($B$9,$C$17,$C$19,$C$18,O$24,$C$20,$C$21,$B2193,O$25)</f>
        <v>0</v>
      </c>
      <c r="P2193" s="11">
        <f ca="1">_xll.DBRW($B$9,$C$17,$C$19,$C$18,O$24,$C$20,$C$21,$B2193,P$25)</f>
        <v>0</v>
      </c>
      <c r="Q2193" s="11">
        <f ca="1">_xll.DBRW($B$9,$C$17,$C$19,$C$18,O$24,$C$20,$C$21,$B2193,Q$25)</f>
        <v>0</v>
      </c>
      <c r="R2193" s="12">
        <f t="shared" ca="1" si="168"/>
        <v>0</v>
      </c>
      <c r="S2193" s="11">
        <f ca="1">_xll.DBRW($B$9,$C$17,$C$19,$C$18,S$24,$C$20,$C$21,$B2193,S$25)</f>
        <v>0</v>
      </c>
      <c r="T2193" s="11">
        <f ca="1">_xll.DBRW($B$9,$C$17,$C$19,$C$18,S$24,$C$20,$C$21,$B2193,T$25)</f>
        <v>0</v>
      </c>
      <c r="U2193" s="11">
        <f ca="1">_xll.DBRW($B$9,$C$17,$C$19,$C$18,S$24,$C$20,$C$21,$B2193,U$25)</f>
        <v>0</v>
      </c>
      <c r="V2193" s="12">
        <f t="shared" ca="1" si="169"/>
        <v>0</v>
      </c>
    </row>
    <row r="2194" spans="1:22" x14ac:dyDescent="0.25">
      <c r="A2194" t="str">
        <f ca="1">IF(_xll.TM1RPTELISCONSOLIDATED($B$26,$B2194),IF(_xll.TM1RPTELLEV($B$26,$B2194)&lt;=3,_xll.TM1RPTELLEV($B$26,$B2194),"D"),"N")</f>
        <v>N</v>
      </c>
      <c r="B2194" s="31" t="s">
        <v>3880</v>
      </c>
      <c r="C2194" s="11">
        <f ca="1">_xll.DBRW($B$9,$C$17,$C$19,$C$18,C$24,$C$20,$C$21,$B2194,C$25)</f>
        <v>0</v>
      </c>
      <c r="D2194" s="11">
        <f ca="1">_xll.DBRW($B$9,$C$17,$C$19,$C$18,C$24,$C$20,$C$21,$B2194,D$25)</f>
        <v>0</v>
      </c>
      <c r="E2194" s="11">
        <f ca="1">_xll.DBRW($B$9,$C$17,$C$19,$C$18,C$24,$C$20,$C$21,$B2194,E$25)</f>
        <v>0</v>
      </c>
      <c r="F2194" s="12" t="e">
        <f t="shared" ca="1" si="165"/>
        <v>#DIV/0!</v>
      </c>
      <c r="G2194" s="11">
        <f ca="1">_xll.DBRW($B$9,$C$17,$C$19,$C$18,G$24,$C$20,$C$21,$B2194,G$25)</f>
        <v>0</v>
      </c>
      <c r="H2194" s="11">
        <f ca="1">_xll.DBRW($B$9,$C$17,$C$19,$C$18,G$24,$C$20,$C$21,$B2194,H$25)</f>
        <v>0</v>
      </c>
      <c r="I2194" s="11">
        <f ca="1">_xll.DBRW($B$9,$C$17,$C$19,$C$18,G$24,$C$20,$C$21,$B2194,I$25)</f>
        <v>0</v>
      </c>
      <c r="J2194" s="12">
        <f t="shared" ca="1" si="166"/>
        <v>0</v>
      </c>
      <c r="K2194" s="11">
        <f ca="1">_xll.DBRW($B$9,$C$17,$C$19,$C$18,K$24,$C$20,$C$21,$B2194,K$25)</f>
        <v>0</v>
      </c>
      <c r="L2194" s="11">
        <f ca="1">_xll.DBRW($B$9,$C$17,$C$19,$C$18,K$24,$C$20,$C$21,$B2194,L$25)</f>
        <v>0</v>
      </c>
      <c r="M2194" s="11">
        <f ca="1">_xll.DBRW($B$9,$C$17,$C$19,$C$18,K$24,$C$20,$C$21,$B2194,M$25)</f>
        <v>0</v>
      </c>
      <c r="N2194" s="12">
        <f t="shared" ca="1" si="167"/>
        <v>0</v>
      </c>
      <c r="O2194" s="11">
        <f ca="1">_xll.DBRW($B$9,$C$17,$C$19,$C$18,O$24,$C$20,$C$21,$B2194,O$25)</f>
        <v>0</v>
      </c>
      <c r="P2194" s="11">
        <f ca="1">_xll.DBRW($B$9,$C$17,$C$19,$C$18,O$24,$C$20,$C$21,$B2194,P$25)</f>
        <v>0</v>
      </c>
      <c r="Q2194" s="11">
        <f ca="1">_xll.DBRW($B$9,$C$17,$C$19,$C$18,O$24,$C$20,$C$21,$B2194,Q$25)</f>
        <v>0</v>
      </c>
      <c r="R2194" s="12">
        <f t="shared" ca="1" si="168"/>
        <v>0</v>
      </c>
      <c r="S2194" s="11">
        <f ca="1">_xll.DBRW($B$9,$C$17,$C$19,$C$18,S$24,$C$20,$C$21,$B2194,S$25)</f>
        <v>0</v>
      </c>
      <c r="T2194" s="11">
        <f ca="1">_xll.DBRW($B$9,$C$17,$C$19,$C$18,S$24,$C$20,$C$21,$B2194,T$25)</f>
        <v>0</v>
      </c>
      <c r="U2194" s="11">
        <f ca="1">_xll.DBRW($B$9,$C$17,$C$19,$C$18,S$24,$C$20,$C$21,$B2194,U$25)</f>
        <v>0</v>
      </c>
      <c r="V2194" s="12">
        <f t="shared" ca="1" si="169"/>
        <v>0</v>
      </c>
    </row>
    <row r="2195" spans="1:22" x14ac:dyDescent="0.25">
      <c r="A2195" t="str">
        <f ca="1">IF(_xll.TM1RPTELISCONSOLIDATED($B$26,$B2195),IF(_xll.TM1RPTELLEV($B$26,$B2195)&lt;=3,_xll.TM1RPTELLEV($B$26,$B2195),"D"),"N")</f>
        <v>N</v>
      </c>
      <c r="B2195" s="31" t="s">
        <v>3881</v>
      </c>
      <c r="C2195" s="11">
        <f ca="1">_xll.DBRW($B$9,$C$17,$C$19,$C$18,C$24,$C$20,$C$21,$B2195,C$25)</f>
        <v>0</v>
      </c>
      <c r="D2195" s="11">
        <f ca="1">_xll.DBRW($B$9,$C$17,$C$19,$C$18,C$24,$C$20,$C$21,$B2195,D$25)</f>
        <v>0</v>
      </c>
      <c r="E2195" s="11">
        <f ca="1">_xll.DBRW($B$9,$C$17,$C$19,$C$18,C$24,$C$20,$C$21,$B2195,E$25)</f>
        <v>0</v>
      </c>
      <c r="F2195" s="12" t="e">
        <f t="shared" ca="1" si="165"/>
        <v>#DIV/0!</v>
      </c>
      <c r="G2195" s="11">
        <f ca="1">_xll.DBRW($B$9,$C$17,$C$19,$C$18,G$24,$C$20,$C$21,$B2195,G$25)</f>
        <v>0</v>
      </c>
      <c r="H2195" s="11">
        <f ca="1">_xll.DBRW($B$9,$C$17,$C$19,$C$18,G$24,$C$20,$C$21,$B2195,H$25)</f>
        <v>0</v>
      </c>
      <c r="I2195" s="11">
        <f ca="1">_xll.DBRW($B$9,$C$17,$C$19,$C$18,G$24,$C$20,$C$21,$B2195,I$25)</f>
        <v>0</v>
      </c>
      <c r="J2195" s="12">
        <f t="shared" ca="1" si="166"/>
        <v>0</v>
      </c>
      <c r="K2195" s="11">
        <f ca="1">_xll.DBRW($B$9,$C$17,$C$19,$C$18,K$24,$C$20,$C$21,$B2195,K$25)</f>
        <v>0</v>
      </c>
      <c r="L2195" s="11">
        <f ca="1">_xll.DBRW($B$9,$C$17,$C$19,$C$18,K$24,$C$20,$C$21,$B2195,L$25)</f>
        <v>0</v>
      </c>
      <c r="M2195" s="11">
        <f ca="1">_xll.DBRW($B$9,$C$17,$C$19,$C$18,K$24,$C$20,$C$21,$B2195,M$25)</f>
        <v>0</v>
      </c>
      <c r="N2195" s="12">
        <f t="shared" ca="1" si="167"/>
        <v>0</v>
      </c>
      <c r="O2195" s="11">
        <f ca="1">_xll.DBRW($B$9,$C$17,$C$19,$C$18,O$24,$C$20,$C$21,$B2195,O$25)</f>
        <v>0</v>
      </c>
      <c r="P2195" s="11">
        <f ca="1">_xll.DBRW($B$9,$C$17,$C$19,$C$18,O$24,$C$20,$C$21,$B2195,P$25)</f>
        <v>0</v>
      </c>
      <c r="Q2195" s="11">
        <f ca="1">_xll.DBRW($B$9,$C$17,$C$19,$C$18,O$24,$C$20,$C$21,$B2195,Q$25)</f>
        <v>0</v>
      </c>
      <c r="R2195" s="12">
        <f t="shared" ca="1" si="168"/>
        <v>0</v>
      </c>
      <c r="S2195" s="11">
        <f ca="1">_xll.DBRW($B$9,$C$17,$C$19,$C$18,S$24,$C$20,$C$21,$B2195,S$25)</f>
        <v>0</v>
      </c>
      <c r="T2195" s="11">
        <f ca="1">_xll.DBRW($B$9,$C$17,$C$19,$C$18,S$24,$C$20,$C$21,$B2195,T$25)</f>
        <v>0</v>
      </c>
      <c r="U2195" s="11">
        <f ca="1">_xll.DBRW($B$9,$C$17,$C$19,$C$18,S$24,$C$20,$C$21,$B2195,U$25)</f>
        <v>0</v>
      </c>
      <c r="V2195" s="12">
        <f t="shared" ca="1" si="169"/>
        <v>0</v>
      </c>
    </row>
    <row r="2196" spans="1:22" x14ac:dyDescent="0.25">
      <c r="A2196">
        <f ca="1">IF(_xll.TM1RPTELISCONSOLIDATED($B$26,$B2196),IF(_xll.TM1RPTELLEV($B$26,$B2196)&lt;=3,_xll.TM1RPTELLEV($B$26,$B2196),"D"),"N")</f>
        <v>3</v>
      </c>
      <c r="B2196" s="28" t="s">
        <v>3882</v>
      </c>
      <c r="C2196" s="20">
        <f ca="1">_xll.DBRW($B$9,$C$17,$C$19,$C$18,C$24,$C$20,$C$21,$B2196,C$25)</f>
        <v>0</v>
      </c>
      <c r="D2196" s="20">
        <f ca="1">_xll.DBRW($B$9,$C$17,$C$19,$C$18,C$24,$C$20,$C$21,$B2196,D$25)</f>
        <v>0</v>
      </c>
      <c r="E2196" s="20">
        <f ca="1">_xll.DBRW($B$9,$C$17,$C$19,$C$18,C$24,$C$20,$C$21,$B2196,E$25)</f>
        <v>0</v>
      </c>
      <c r="F2196" s="21" t="e">
        <f t="shared" ca="1" si="165"/>
        <v>#DIV/0!</v>
      </c>
      <c r="G2196" s="20">
        <f ca="1">_xll.DBRW($B$9,$C$17,$C$19,$C$18,G$24,$C$20,$C$21,$B2196,G$25)</f>
        <v>0</v>
      </c>
      <c r="H2196" s="20">
        <f ca="1">_xll.DBRW($B$9,$C$17,$C$19,$C$18,G$24,$C$20,$C$21,$B2196,H$25)</f>
        <v>0</v>
      </c>
      <c r="I2196" s="20">
        <f ca="1">_xll.DBRW($B$9,$C$17,$C$19,$C$18,G$24,$C$20,$C$21,$B2196,I$25)</f>
        <v>0</v>
      </c>
      <c r="J2196" s="21">
        <f t="shared" ca="1" si="166"/>
        <v>0</v>
      </c>
      <c r="K2196" s="20">
        <f ca="1">_xll.DBRW($B$9,$C$17,$C$19,$C$18,K$24,$C$20,$C$21,$B2196,K$25)</f>
        <v>0</v>
      </c>
      <c r="L2196" s="20">
        <f ca="1">_xll.DBRW($B$9,$C$17,$C$19,$C$18,K$24,$C$20,$C$21,$B2196,L$25)</f>
        <v>0</v>
      </c>
      <c r="M2196" s="20">
        <f ca="1">_xll.DBRW($B$9,$C$17,$C$19,$C$18,K$24,$C$20,$C$21,$B2196,M$25)</f>
        <v>0</v>
      </c>
      <c r="N2196" s="21">
        <f t="shared" ca="1" si="167"/>
        <v>0</v>
      </c>
      <c r="O2196" s="20">
        <f ca="1">_xll.DBRW($B$9,$C$17,$C$19,$C$18,O$24,$C$20,$C$21,$B2196,O$25)</f>
        <v>0</v>
      </c>
      <c r="P2196" s="20">
        <f ca="1">_xll.DBRW($B$9,$C$17,$C$19,$C$18,O$24,$C$20,$C$21,$B2196,P$25)</f>
        <v>0</v>
      </c>
      <c r="Q2196" s="20">
        <f ca="1">_xll.DBRW($B$9,$C$17,$C$19,$C$18,O$24,$C$20,$C$21,$B2196,Q$25)</f>
        <v>0</v>
      </c>
      <c r="R2196" s="21">
        <f t="shared" ca="1" si="168"/>
        <v>0</v>
      </c>
      <c r="S2196" s="20">
        <f ca="1">_xll.DBRW($B$9,$C$17,$C$19,$C$18,S$24,$C$20,$C$21,$B2196,S$25)</f>
        <v>0</v>
      </c>
      <c r="T2196" s="20">
        <f ca="1">_xll.DBRW($B$9,$C$17,$C$19,$C$18,S$24,$C$20,$C$21,$B2196,T$25)</f>
        <v>0</v>
      </c>
      <c r="U2196" s="20">
        <f ca="1">_xll.DBRW($B$9,$C$17,$C$19,$C$18,S$24,$C$20,$C$21,$B2196,U$25)</f>
        <v>0</v>
      </c>
      <c r="V2196" s="21">
        <f t="shared" ca="1" si="169"/>
        <v>0</v>
      </c>
    </row>
    <row r="2197" spans="1:22" x14ac:dyDescent="0.25">
      <c r="A2197" t="str">
        <f ca="1">IF(_xll.TM1RPTELISCONSOLIDATED($B$26,$B2197),IF(_xll.TM1RPTELLEV($B$26,$B2197)&lt;=3,_xll.TM1RPTELLEV($B$26,$B2197),"D"),"N")</f>
        <v>N</v>
      </c>
      <c r="B2197" s="31" t="s">
        <v>3883</v>
      </c>
      <c r="C2197" s="11">
        <f ca="1">_xll.DBRW($B$9,$C$17,$C$19,$C$18,C$24,$C$20,$C$21,$B2197,C$25)</f>
        <v>0</v>
      </c>
      <c r="D2197" s="11">
        <f ca="1">_xll.DBRW($B$9,$C$17,$C$19,$C$18,C$24,$C$20,$C$21,$B2197,D$25)</f>
        <v>0</v>
      </c>
      <c r="E2197" s="11">
        <f ca="1">_xll.DBRW($B$9,$C$17,$C$19,$C$18,C$24,$C$20,$C$21,$B2197,E$25)</f>
        <v>0</v>
      </c>
      <c r="F2197" s="12" t="e">
        <f t="shared" ca="1" si="165"/>
        <v>#DIV/0!</v>
      </c>
      <c r="G2197" s="11">
        <f ca="1">_xll.DBRW($B$9,$C$17,$C$19,$C$18,G$24,$C$20,$C$21,$B2197,G$25)</f>
        <v>0</v>
      </c>
      <c r="H2197" s="11">
        <f ca="1">_xll.DBRW($B$9,$C$17,$C$19,$C$18,G$24,$C$20,$C$21,$B2197,H$25)</f>
        <v>0</v>
      </c>
      <c r="I2197" s="11">
        <f ca="1">_xll.DBRW($B$9,$C$17,$C$19,$C$18,G$24,$C$20,$C$21,$B2197,I$25)</f>
        <v>0</v>
      </c>
      <c r="J2197" s="12">
        <f t="shared" ca="1" si="166"/>
        <v>0</v>
      </c>
      <c r="K2197" s="11">
        <f ca="1">_xll.DBRW($B$9,$C$17,$C$19,$C$18,K$24,$C$20,$C$21,$B2197,K$25)</f>
        <v>0</v>
      </c>
      <c r="L2197" s="11">
        <f ca="1">_xll.DBRW($B$9,$C$17,$C$19,$C$18,K$24,$C$20,$C$21,$B2197,L$25)</f>
        <v>0</v>
      </c>
      <c r="M2197" s="11">
        <f ca="1">_xll.DBRW($B$9,$C$17,$C$19,$C$18,K$24,$C$20,$C$21,$B2197,M$25)</f>
        <v>0</v>
      </c>
      <c r="N2197" s="12">
        <f t="shared" ca="1" si="167"/>
        <v>0</v>
      </c>
      <c r="O2197" s="11">
        <f ca="1">_xll.DBRW($B$9,$C$17,$C$19,$C$18,O$24,$C$20,$C$21,$B2197,O$25)</f>
        <v>0</v>
      </c>
      <c r="P2197" s="11">
        <f ca="1">_xll.DBRW($B$9,$C$17,$C$19,$C$18,O$24,$C$20,$C$21,$B2197,P$25)</f>
        <v>0</v>
      </c>
      <c r="Q2197" s="11">
        <f ca="1">_xll.DBRW($B$9,$C$17,$C$19,$C$18,O$24,$C$20,$C$21,$B2197,Q$25)</f>
        <v>0</v>
      </c>
      <c r="R2197" s="12">
        <f t="shared" ca="1" si="168"/>
        <v>0</v>
      </c>
      <c r="S2197" s="11">
        <f ca="1">_xll.DBRW($B$9,$C$17,$C$19,$C$18,S$24,$C$20,$C$21,$B2197,S$25)</f>
        <v>0</v>
      </c>
      <c r="T2197" s="11">
        <f ca="1">_xll.DBRW($B$9,$C$17,$C$19,$C$18,S$24,$C$20,$C$21,$B2197,T$25)</f>
        <v>0</v>
      </c>
      <c r="U2197" s="11">
        <f ca="1">_xll.DBRW($B$9,$C$17,$C$19,$C$18,S$24,$C$20,$C$21,$B2197,U$25)</f>
        <v>0</v>
      </c>
      <c r="V2197" s="12">
        <f t="shared" ca="1" si="169"/>
        <v>0</v>
      </c>
    </row>
    <row r="2198" spans="1:22" x14ac:dyDescent="0.25">
      <c r="A2198" t="str">
        <f ca="1">IF(_xll.TM1RPTELISCONSOLIDATED($B$26,$B2198),IF(_xll.TM1RPTELLEV($B$26,$B2198)&lt;=3,_xll.TM1RPTELLEV($B$26,$B2198),"D"),"N")</f>
        <v>N</v>
      </c>
      <c r="B2198" s="31" t="s">
        <v>3884</v>
      </c>
      <c r="C2198" s="11">
        <f ca="1">_xll.DBRW($B$9,$C$17,$C$19,$C$18,C$24,$C$20,$C$21,$B2198,C$25)</f>
        <v>0</v>
      </c>
      <c r="D2198" s="11">
        <f ca="1">_xll.DBRW($B$9,$C$17,$C$19,$C$18,C$24,$C$20,$C$21,$B2198,D$25)</f>
        <v>0</v>
      </c>
      <c r="E2198" s="11">
        <f ca="1">_xll.DBRW($B$9,$C$17,$C$19,$C$18,C$24,$C$20,$C$21,$B2198,E$25)</f>
        <v>0</v>
      </c>
      <c r="F2198" s="12" t="e">
        <f t="shared" ca="1" si="165"/>
        <v>#DIV/0!</v>
      </c>
      <c r="G2198" s="11">
        <f ca="1">_xll.DBRW($B$9,$C$17,$C$19,$C$18,G$24,$C$20,$C$21,$B2198,G$25)</f>
        <v>0</v>
      </c>
      <c r="H2198" s="11">
        <f ca="1">_xll.DBRW($B$9,$C$17,$C$19,$C$18,G$24,$C$20,$C$21,$B2198,H$25)</f>
        <v>0</v>
      </c>
      <c r="I2198" s="11">
        <f ca="1">_xll.DBRW($B$9,$C$17,$C$19,$C$18,G$24,$C$20,$C$21,$B2198,I$25)</f>
        <v>0</v>
      </c>
      <c r="J2198" s="12">
        <f t="shared" ca="1" si="166"/>
        <v>0</v>
      </c>
      <c r="K2198" s="11">
        <f ca="1">_xll.DBRW($B$9,$C$17,$C$19,$C$18,K$24,$C$20,$C$21,$B2198,K$25)</f>
        <v>0</v>
      </c>
      <c r="L2198" s="11">
        <f ca="1">_xll.DBRW($B$9,$C$17,$C$19,$C$18,K$24,$C$20,$C$21,$B2198,L$25)</f>
        <v>0</v>
      </c>
      <c r="M2198" s="11">
        <f ca="1">_xll.DBRW($B$9,$C$17,$C$19,$C$18,K$24,$C$20,$C$21,$B2198,M$25)</f>
        <v>0</v>
      </c>
      <c r="N2198" s="12">
        <f t="shared" ca="1" si="167"/>
        <v>0</v>
      </c>
      <c r="O2198" s="11">
        <f ca="1">_xll.DBRW($B$9,$C$17,$C$19,$C$18,O$24,$C$20,$C$21,$B2198,O$25)</f>
        <v>0</v>
      </c>
      <c r="P2198" s="11">
        <f ca="1">_xll.DBRW($B$9,$C$17,$C$19,$C$18,O$24,$C$20,$C$21,$B2198,P$25)</f>
        <v>0</v>
      </c>
      <c r="Q2198" s="11">
        <f ca="1">_xll.DBRW($B$9,$C$17,$C$19,$C$18,O$24,$C$20,$C$21,$B2198,Q$25)</f>
        <v>0</v>
      </c>
      <c r="R2198" s="12">
        <f t="shared" ca="1" si="168"/>
        <v>0</v>
      </c>
      <c r="S2198" s="11">
        <f ca="1">_xll.DBRW($B$9,$C$17,$C$19,$C$18,S$24,$C$20,$C$21,$B2198,S$25)</f>
        <v>0</v>
      </c>
      <c r="T2198" s="11">
        <f ca="1">_xll.DBRW($B$9,$C$17,$C$19,$C$18,S$24,$C$20,$C$21,$B2198,T$25)</f>
        <v>0</v>
      </c>
      <c r="U2198" s="11">
        <f ca="1">_xll.DBRW($B$9,$C$17,$C$19,$C$18,S$24,$C$20,$C$21,$B2198,U$25)</f>
        <v>0</v>
      </c>
      <c r="V2198" s="12">
        <f t="shared" ca="1" si="169"/>
        <v>0</v>
      </c>
    </row>
    <row r="2199" spans="1:22" x14ac:dyDescent="0.25">
      <c r="A2199" t="str">
        <f ca="1">IF(_xll.TM1RPTELISCONSOLIDATED($B$26,$B2199),IF(_xll.TM1RPTELLEV($B$26,$B2199)&lt;=3,_xll.TM1RPTELLEV($B$26,$B2199),"D"),"N")</f>
        <v>N</v>
      </c>
      <c r="B2199" s="31" t="s">
        <v>3885</v>
      </c>
      <c r="C2199" s="11">
        <f ca="1">_xll.DBRW($B$9,$C$17,$C$19,$C$18,C$24,$C$20,$C$21,$B2199,C$25)</f>
        <v>0</v>
      </c>
      <c r="D2199" s="11">
        <f ca="1">_xll.DBRW($B$9,$C$17,$C$19,$C$18,C$24,$C$20,$C$21,$B2199,D$25)</f>
        <v>0</v>
      </c>
      <c r="E2199" s="11">
        <f ca="1">_xll.DBRW($B$9,$C$17,$C$19,$C$18,C$24,$C$20,$C$21,$B2199,E$25)</f>
        <v>0</v>
      </c>
      <c r="F2199" s="12" t="e">
        <f t="shared" ca="1" si="165"/>
        <v>#DIV/0!</v>
      </c>
      <c r="G2199" s="11">
        <f ca="1">_xll.DBRW($B$9,$C$17,$C$19,$C$18,G$24,$C$20,$C$21,$B2199,G$25)</f>
        <v>0</v>
      </c>
      <c r="H2199" s="11">
        <f ca="1">_xll.DBRW($B$9,$C$17,$C$19,$C$18,G$24,$C$20,$C$21,$B2199,H$25)</f>
        <v>0</v>
      </c>
      <c r="I2199" s="11">
        <f ca="1">_xll.DBRW($B$9,$C$17,$C$19,$C$18,G$24,$C$20,$C$21,$B2199,I$25)</f>
        <v>0</v>
      </c>
      <c r="J2199" s="12">
        <f t="shared" ca="1" si="166"/>
        <v>0</v>
      </c>
      <c r="K2199" s="11">
        <f ca="1">_xll.DBRW($B$9,$C$17,$C$19,$C$18,K$24,$C$20,$C$21,$B2199,K$25)</f>
        <v>0</v>
      </c>
      <c r="L2199" s="11">
        <f ca="1">_xll.DBRW($B$9,$C$17,$C$19,$C$18,K$24,$C$20,$C$21,$B2199,L$25)</f>
        <v>0</v>
      </c>
      <c r="M2199" s="11">
        <f ca="1">_xll.DBRW($B$9,$C$17,$C$19,$C$18,K$24,$C$20,$C$21,$B2199,M$25)</f>
        <v>0</v>
      </c>
      <c r="N2199" s="12">
        <f t="shared" ca="1" si="167"/>
        <v>0</v>
      </c>
      <c r="O2199" s="11">
        <f ca="1">_xll.DBRW($B$9,$C$17,$C$19,$C$18,O$24,$C$20,$C$21,$B2199,O$25)</f>
        <v>0</v>
      </c>
      <c r="P2199" s="11">
        <f ca="1">_xll.DBRW($B$9,$C$17,$C$19,$C$18,O$24,$C$20,$C$21,$B2199,P$25)</f>
        <v>0</v>
      </c>
      <c r="Q2199" s="11">
        <f ca="1">_xll.DBRW($B$9,$C$17,$C$19,$C$18,O$24,$C$20,$C$21,$B2199,Q$25)</f>
        <v>0</v>
      </c>
      <c r="R2199" s="12">
        <f t="shared" ca="1" si="168"/>
        <v>0</v>
      </c>
      <c r="S2199" s="11">
        <f ca="1">_xll.DBRW($B$9,$C$17,$C$19,$C$18,S$24,$C$20,$C$21,$B2199,S$25)</f>
        <v>0</v>
      </c>
      <c r="T2199" s="11">
        <f ca="1">_xll.DBRW($B$9,$C$17,$C$19,$C$18,S$24,$C$20,$C$21,$B2199,T$25)</f>
        <v>0</v>
      </c>
      <c r="U2199" s="11">
        <f ca="1">_xll.DBRW($B$9,$C$17,$C$19,$C$18,S$24,$C$20,$C$21,$B2199,U$25)</f>
        <v>0</v>
      </c>
      <c r="V2199" s="12">
        <f t="shared" ca="1" si="169"/>
        <v>0</v>
      </c>
    </row>
    <row r="2200" spans="1:22" x14ac:dyDescent="0.25">
      <c r="A2200" t="str">
        <f ca="1">IF(_xll.TM1RPTELISCONSOLIDATED($B$26,$B2200),IF(_xll.TM1RPTELLEV($B$26,$B2200)&lt;=3,_xll.TM1RPTELLEV($B$26,$B2200),"D"),"N")</f>
        <v>N</v>
      </c>
      <c r="B2200" s="31" t="s">
        <v>3886</v>
      </c>
      <c r="C2200" s="11">
        <f ca="1">_xll.DBRW($B$9,$C$17,$C$19,$C$18,C$24,$C$20,$C$21,$B2200,C$25)</f>
        <v>0</v>
      </c>
      <c r="D2200" s="11">
        <f ca="1">_xll.DBRW($B$9,$C$17,$C$19,$C$18,C$24,$C$20,$C$21,$B2200,D$25)</f>
        <v>0</v>
      </c>
      <c r="E2200" s="11">
        <f ca="1">_xll.DBRW($B$9,$C$17,$C$19,$C$18,C$24,$C$20,$C$21,$B2200,E$25)</f>
        <v>0</v>
      </c>
      <c r="F2200" s="12" t="e">
        <f t="shared" ca="1" si="165"/>
        <v>#DIV/0!</v>
      </c>
      <c r="G2200" s="11">
        <f ca="1">_xll.DBRW($B$9,$C$17,$C$19,$C$18,G$24,$C$20,$C$21,$B2200,G$25)</f>
        <v>0</v>
      </c>
      <c r="H2200" s="11">
        <f ca="1">_xll.DBRW($B$9,$C$17,$C$19,$C$18,G$24,$C$20,$C$21,$B2200,H$25)</f>
        <v>0</v>
      </c>
      <c r="I2200" s="11">
        <f ca="1">_xll.DBRW($B$9,$C$17,$C$19,$C$18,G$24,$C$20,$C$21,$B2200,I$25)</f>
        <v>0</v>
      </c>
      <c r="J2200" s="12">
        <f t="shared" ca="1" si="166"/>
        <v>0</v>
      </c>
      <c r="K2200" s="11">
        <f ca="1">_xll.DBRW($B$9,$C$17,$C$19,$C$18,K$24,$C$20,$C$21,$B2200,K$25)</f>
        <v>0</v>
      </c>
      <c r="L2200" s="11">
        <f ca="1">_xll.DBRW($B$9,$C$17,$C$19,$C$18,K$24,$C$20,$C$21,$B2200,L$25)</f>
        <v>0</v>
      </c>
      <c r="M2200" s="11">
        <f ca="1">_xll.DBRW($B$9,$C$17,$C$19,$C$18,K$24,$C$20,$C$21,$B2200,M$25)</f>
        <v>0</v>
      </c>
      <c r="N2200" s="12">
        <f t="shared" ca="1" si="167"/>
        <v>0</v>
      </c>
      <c r="O2200" s="11">
        <f ca="1">_xll.DBRW($B$9,$C$17,$C$19,$C$18,O$24,$C$20,$C$21,$B2200,O$25)</f>
        <v>0</v>
      </c>
      <c r="P2200" s="11">
        <f ca="1">_xll.DBRW($B$9,$C$17,$C$19,$C$18,O$24,$C$20,$C$21,$B2200,P$25)</f>
        <v>0</v>
      </c>
      <c r="Q2200" s="11">
        <f ca="1">_xll.DBRW($B$9,$C$17,$C$19,$C$18,O$24,$C$20,$C$21,$B2200,Q$25)</f>
        <v>0</v>
      </c>
      <c r="R2200" s="12">
        <f t="shared" ca="1" si="168"/>
        <v>0</v>
      </c>
      <c r="S2200" s="11">
        <f ca="1">_xll.DBRW($B$9,$C$17,$C$19,$C$18,S$24,$C$20,$C$21,$B2200,S$25)</f>
        <v>0</v>
      </c>
      <c r="T2200" s="11">
        <f ca="1">_xll.DBRW($B$9,$C$17,$C$19,$C$18,S$24,$C$20,$C$21,$B2200,T$25)</f>
        <v>0</v>
      </c>
      <c r="U2200" s="11">
        <f ca="1">_xll.DBRW($B$9,$C$17,$C$19,$C$18,S$24,$C$20,$C$21,$B2200,U$25)</f>
        <v>0</v>
      </c>
      <c r="V2200" s="12">
        <f t="shared" ca="1" si="169"/>
        <v>0</v>
      </c>
    </row>
    <row r="2201" spans="1:22" x14ac:dyDescent="0.25">
      <c r="A2201" t="str">
        <f ca="1">IF(_xll.TM1RPTELISCONSOLIDATED($B$26,$B2201),IF(_xll.TM1RPTELLEV($B$26,$B2201)&lt;=3,_xll.TM1RPTELLEV($B$26,$B2201),"D"),"N")</f>
        <v>N</v>
      </c>
      <c r="B2201" s="31" t="s">
        <v>3887</v>
      </c>
      <c r="C2201" s="11">
        <f ca="1">_xll.DBRW($B$9,$C$17,$C$19,$C$18,C$24,$C$20,$C$21,$B2201,C$25)</f>
        <v>0</v>
      </c>
      <c r="D2201" s="11">
        <f ca="1">_xll.DBRW($B$9,$C$17,$C$19,$C$18,C$24,$C$20,$C$21,$B2201,D$25)</f>
        <v>0</v>
      </c>
      <c r="E2201" s="11">
        <f ca="1">_xll.DBRW($B$9,$C$17,$C$19,$C$18,C$24,$C$20,$C$21,$B2201,E$25)</f>
        <v>0</v>
      </c>
      <c r="F2201" s="12" t="e">
        <f t="shared" ca="1" si="165"/>
        <v>#DIV/0!</v>
      </c>
      <c r="G2201" s="11">
        <f ca="1">_xll.DBRW($B$9,$C$17,$C$19,$C$18,G$24,$C$20,$C$21,$B2201,G$25)</f>
        <v>0</v>
      </c>
      <c r="H2201" s="11">
        <f ca="1">_xll.DBRW($B$9,$C$17,$C$19,$C$18,G$24,$C$20,$C$21,$B2201,H$25)</f>
        <v>0</v>
      </c>
      <c r="I2201" s="11">
        <f ca="1">_xll.DBRW($B$9,$C$17,$C$19,$C$18,G$24,$C$20,$C$21,$B2201,I$25)</f>
        <v>0</v>
      </c>
      <c r="J2201" s="12">
        <f t="shared" ca="1" si="166"/>
        <v>0</v>
      </c>
      <c r="K2201" s="11">
        <f ca="1">_xll.DBRW($B$9,$C$17,$C$19,$C$18,K$24,$C$20,$C$21,$B2201,K$25)</f>
        <v>0</v>
      </c>
      <c r="L2201" s="11">
        <f ca="1">_xll.DBRW($B$9,$C$17,$C$19,$C$18,K$24,$C$20,$C$21,$B2201,L$25)</f>
        <v>0</v>
      </c>
      <c r="M2201" s="11">
        <f ca="1">_xll.DBRW($B$9,$C$17,$C$19,$C$18,K$24,$C$20,$C$21,$B2201,M$25)</f>
        <v>0</v>
      </c>
      <c r="N2201" s="12">
        <f t="shared" ca="1" si="167"/>
        <v>0</v>
      </c>
      <c r="O2201" s="11">
        <f ca="1">_xll.DBRW($B$9,$C$17,$C$19,$C$18,O$24,$C$20,$C$21,$B2201,O$25)</f>
        <v>0</v>
      </c>
      <c r="P2201" s="11">
        <f ca="1">_xll.DBRW($B$9,$C$17,$C$19,$C$18,O$24,$C$20,$C$21,$B2201,P$25)</f>
        <v>0</v>
      </c>
      <c r="Q2201" s="11">
        <f ca="1">_xll.DBRW($B$9,$C$17,$C$19,$C$18,O$24,$C$20,$C$21,$B2201,Q$25)</f>
        <v>0</v>
      </c>
      <c r="R2201" s="12">
        <f t="shared" ca="1" si="168"/>
        <v>0</v>
      </c>
      <c r="S2201" s="11">
        <f ca="1">_xll.DBRW($B$9,$C$17,$C$19,$C$18,S$24,$C$20,$C$21,$B2201,S$25)</f>
        <v>0</v>
      </c>
      <c r="T2201" s="11">
        <f ca="1">_xll.DBRW($B$9,$C$17,$C$19,$C$18,S$24,$C$20,$C$21,$B2201,T$25)</f>
        <v>0</v>
      </c>
      <c r="U2201" s="11">
        <f ca="1">_xll.DBRW($B$9,$C$17,$C$19,$C$18,S$24,$C$20,$C$21,$B2201,U$25)</f>
        <v>0</v>
      </c>
      <c r="V2201" s="12">
        <f t="shared" ca="1" si="169"/>
        <v>0</v>
      </c>
    </row>
    <row r="2202" spans="1:22" x14ac:dyDescent="0.25">
      <c r="A2202" t="str">
        <f ca="1">IF(_xll.TM1RPTELISCONSOLIDATED($B$26,$B2202),IF(_xll.TM1RPTELLEV($B$26,$B2202)&lt;=3,_xll.TM1RPTELLEV($B$26,$B2202),"D"),"N")</f>
        <v>N</v>
      </c>
      <c r="B2202" s="31" t="s">
        <v>3888</v>
      </c>
      <c r="C2202" s="11">
        <f ca="1">_xll.DBRW($B$9,$C$17,$C$19,$C$18,C$24,$C$20,$C$21,$B2202,C$25)</f>
        <v>0</v>
      </c>
      <c r="D2202" s="11">
        <f ca="1">_xll.DBRW($B$9,$C$17,$C$19,$C$18,C$24,$C$20,$C$21,$B2202,D$25)</f>
        <v>0</v>
      </c>
      <c r="E2202" s="11">
        <f ca="1">_xll.DBRW($B$9,$C$17,$C$19,$C$18,C$24,$C$20,$C$21,$B2202,E$25)</f>
        <v>0</v>
      </c>
      <c r="F2202" s="12" t="e">
        <f t="shared" ca="1" si="165"/>
        <v>#DIV/0!</v>
      </c>
      <c r="G2202" s="11">
        <f ca="1">_xll.DBRW($B$9,$C$17,$C$19,$C$18,G$24,$C$20,$C$21,$B2202,G$25)</f>
        <v>0</v>
      </c>
      <c r="H2202" s="11">
        <f ca="1">_xll.DBRW($B$9,$C$17,$C$19,$C$18,G$24,$C$20,$C$21,$B2202,H$25)</f>
        <v>0</v>
      </c>
      <c r="I2202" s="11">
        <f ca="1">_xll.DBRW($B$9,$C$17,$C$19,$C$18,G$24,$C$20,$C$21,$B2202,I$25)</f>
        <v>0</v>
      </c>
      <c r="J2202" s="12">
        <f t="shared" ca="1" si="166"/>
        <v>0</v>
      </c>
      <c r="K2202" s="11">
        <f ca="1">_xll.DBRW($B$9,$C$17,$C$19,$C$18,K$24,$C$20,$C$21,$B2202,K$25)</f>
        <v>0</v>
      </c>
      <c r="L2202" s="11">
        <f ca="1">_xll.DBRW($B$9,$C$17,$C$19,$C$18,K$24,$C$20,$C$21,$B2202,L$25)</f>
        <v>0</v>
      </c>
      <c r="M2202" s="11">
        <f ca="1">_xll.DBRW($B$9,$C$17,$C$19,$C$18,K$24,$C$20,$C$21,$B2202,M$25)</f>
        <v>0</v>
      </c>
      <c r="N2202" s="12">
        <f t="shared" ca="1" si="167"/>
        <v>0</v>
      </c>
      <c r="O2202" s="11">
        <f ca="1">_xll.DBRW($B$9,$C$17,$C$19,$C$18,O$24,$C$20,$C$21,$B2202,O$25)</f>
        <v>0</v>
      </c>
      <c r="P2202" s="11">
        <f ca="1">_xll.DBRW($B$9,$C$17,$C$19,$C$18,O$24,$C$20,$C$21,$B2202,P$25)</f>
        <v>0</v>
      </c>
      <c r="Q2202" s="11">
        <f ca="1">_xll.DBRW($B$9,$C$17,$C$19,$C$18,O$24,$C$20,$C$21,$B2202,Q$25)</f>
        <v>0</v>
      </c>
      <c r="R2202" s="12">
        <f t="shared" ca="1" si="168"/>
        <v>0</v>
      </c>
      <c r="S2202" s="11">
        <f ca="1">_xll.DBRW($B$9,$C$17,$C$19,$C$18,S$24,$C$20,$C$21,$B2202,S$25)</f>
        <v>0</v>
      </c>
      <c r="T2202" s="11">
        <f ca="1">_xll.DBRW($B$9,$C$17,$C$19,$C$18,S$24,$C$20,$C$21,$B2202,T$25)</f>
        <v>0</v>
      </c>
      <c r="U2202" s="11">
        <f ca="1">_xll.DBRW($B$9,$C$17,$C$19,$C$18,S$24,$C$20,$C$21,$B2202,U$25)</f>
        <v>0</v>
      </c>
      <c r="V2202" s="12">
        <f t="shared" ca="1" si="169"/>
        <v>0</v>
      </c>
    </row>
    <row r="2203" spans="1:22" x14ac:dyDescent="0.25">
      <c r="A2203" t="str">
        <f ca="1">IF(_xll.TM1RPTELISCONSOLIDATED($B$26,$B2203),IF(_xll.TM1RPTELLEV($B$26,$B2203)&lt;=3,_xll.TM1RPTELLEV($B$26,$B2203),"D"),"N")</f>
        <v>N</v>
      </c>
      <c r="B2203" s="31" t="s">
        <v>3889</v>
      </c>
      <c r="C2203" s="11">
        <f ca="1">_xll.DBRW($B$9,$C$17,$C$19,$C$18,C$24,$C$20,$C$21,$B2203,C$25)</f>
        <v>0</v>
      </c>
      <c r="D2203" s="11">
        <f ca="1">_xll.DBRW($B$9,$C$17,$C$19,$C$18,C$24,$C$20,$C$21,$B2203,D$25)</f>
        <v>0</v>
      </c>
      <c r="E2203" s="11">
        <f ca="1">_xll.DBRW($B$9,$C$17,$C$19,$C$18,C$24,$C$20,$C$21,$B2203,E$25)</f>
        <v>0</v>
      </c>
      <c r="F2203" s="12" t="e">
        <f t="shared" ref="F2203:F2266" ca="1" si="170">E2203/$E$26</f>
        <v>#DIV/0!</v>
      </c>
      <c r="G2203" s="11">
        <f ca="1">_xll.DBRW($B$9,$C$17,$C$19,$C$18,G$24,$C$20,$C$21,$B2203,G$25)</f>
        <v>0</v>
      </c>
      <c r="H2203" s="11">
        <f ca="1">_xll.DBRW($B$9,$C$17,$C$19,$C$18,G$24,$C$20,$C$21,$B2203,H$25)</f>
        <v>0</v>
      </c>
      <c r="I2203" s="11">
        <f ca="1">_xll.DBRW($B$9,$C$17,$C$19,$C$18,G$24,$C$20,$C$21,$B2203,I$25)</f>
        <v>0</v>
      </c>
      <c r="J2203" s="12">
        <f t="shared" ref="J2203:J2266" ca="1" si="171">IF(E2203&lt;&gt;0,(I2203-E2203)/E2203,0)</f>
        <v>0</v>
      </c>
      <c r="K2203" s="11">
        <f ca="1">_xll.DBRW($B$9,$C$17,$C$19,$C$18,K$24,$C$20,$C$21,$B2203,K$25)</f>
        <v>0</v>
      </c>
      <c r="L2203" s="11">
        <f ca="1">_xll.DBRW($B$9,$C$17,$C$19,$C$18,K$24,$C$20,$C$21,$B2203,L$25)</f>
        <v>0</v>
      </c>
      <c r="M2203" s="11">
        <f ca="1">_xll.DBRW($B$9,$C$17,$C$19,$C$18,K$24,$C$20,$C$21,$B2203,M$25)</f>
        <v>0</v>
      </c>
      <c r="N2203" s="12">
        <f t="shared" ref="N2203:N2266" ca="1" si="172">IF(I2203&lt;&gt;0,(M2203-I2203)/I2203,0)</f>
        <v>0</v>
      </c>
      <c r="O2203" s="11">
        <f ca="1">_xll.DBRW($B$9,$C$17,$C$19,$C$18,O$24,$C$20,$C$21,$B2203,O$25)</f>
        <v>0</v>
      </c>
      <c r="P2203" s="11">
        <f ca="1">_xll.DBRW($B$9,$C$17,$C$19,$C$18,O$24,$C$20,$C$21,$B2203,P$25)</f>
        <v>0</v>
      </c>
      <c r="Q2203" s="11">
        <f ca="1">_xll.DBRW($B$9,$C$17,$C$19,$C$18,O$24,$C$20,$C$21,$B2203,Q$25)</f>
        <v>0</v>
      </c>
      <c r="R2203" s="12">
        <f t="shared" ref="R2203:R2266" ca="1" si="173">IF(M2203&lt;&gt;0,(Q2203-M2203)/M2203,0)</f>
        <v>0</v>
      </c>
      <c r="S2203" s="11">
        <f ca="1">_xll.DBRW($B$9,$C$17,$C$19,$C$18,S$24,$C$20,$C$21,$B2203,S$25)</f>
        <v>0</v>
      </c>
      <c r="T2203" s="11">
        <f ca="1">_xll.DBRW($B$9,$C$17,$C$19,$C$18,S$24,$C$20,$C$21,$B2203,T$25)</f>
        <v>0</v>
      </c>
      <c r="U2203" s="11">
        <f ca="1">_xll.DBRW($B$9,$C$17,$C$19,$C$18,S$24,$C$20,$C$21,$B2203,U$25)</f>
        <v>0</v>
      </c>
      <c r="V2203" s="12">
        <f t="shared" ref="V2203:V2266" ca="1" si="174">IF(Q2203&lt;&gt;0,(U2203-Q2203)/Q2203,0)</f>
        <v>0</v>
      </c>
    </row>
    <row r="2204" spans="1:22" x14ac:dyDescent="0.25">
      <c r="A2204" t="str">
        <f ca="1">IF(_xll.TM1RPTELISCONSOLIDATED($B$26,$B2204),IF(_xll.TM1RPTELLEV($B$26,$B2204)&lt;=3,_xll.TM1RPTELLEV($B$26,$B2204),"D"),"N")</f>
        <v>N</v>
      </c>
      <c r="B2204" s="31" t="s">
        <v>3890</v>
      </c>
      <c r="C2204" s="11">
        <f ca="1">_xll.DBRW($B$9,$C$17,$C$19,$C$18,C$24,$C$20,$C$21,$B2204,C$25)</f>
        <v>0</v>
      </c>
      <c r="D2204" s="11">
        <f ca="1">_xll.DBRW($B$9,$C$17,$C$19,$C$18,C$24,$C$20,$C$21,$B2204,D$25)</f>
        <v>0</v>
      </c>
      <c r="E2204" s="11">
        <f ca="1">_xll.DBRW($B$9,$C$17,$C$19,$C$18,C$24,$C$20,$C$21,$B2204,E$25)</f>
        <v>0</v>
      </c>
      <c r="F2204" s="12" t="e">
        <f t="shared" ca="1" si="170"/>
        <v>#DIV/0!</v>
      </c>
      <c r="G2204" s="11">
        <f ca="1">_xll.DBRW($B$9,$C$17,$C$19,$C$18,G$24,$C$20,$C$21,$B2204,G$25)</f>
        <v>0</v>
      </c>
      <c r="H2204" s="11">
        <f ca="1">_xll.DBRW($B$9,$C$17,$C$19,$C$18,G$24,$C$20,$C$21,$B2204,H$25)</f>
        <v>0</v>
      </c>
      <c r="I2204" s="11">
        <f ca="1">_xll.DBRW($B$9,$C$17,$C$19,$C$18,G$24,$C$20,$C$21,$B2204,I$25)</f>
        <v>0</v>
      </c>
      <c r="J2204" s="12">
        <f t="shared" ca="1" si="171"/>
        <v>0</v>
      </c>
      <c r="K2204" s="11">
        <f ca="1">_xll.DBRW($B$9,$C$17,$C$19,$C$18,K$24,$C$20,$C$21,$B2204,K$25)</f>
        <v>0</v>
      </c>
      <c r="L2204" s="11">
        <f ca="1">_xll.DBRW($B$9,$C$17,$C$19,$C$18,K$24,$C$20,$C$21,$B2204,L$25)</f>
        <v>0</v>
      </c>
      <c r="M2204" s="11">
        <f ca="1">_xll.DBRW($B$9,$C$17,$C$19,$C$18,K$24,$C$20,$C$21,$B2204,M$25)</f>
        <v>0</v>
      </c>
      <c r="N2204" s="12">
        <f t="shared" ca="1" si="172"/>
        <v>0</v>
      </c>
      <c r="O2204" s="11">
        <f ca="1">_xll.DBRW($B$9,$C$17,$C$19,$C$18,O$24,$C$20,$C$21,$B2204,O$25)</f>
        <v>0</v>
      </c>
      <c r="P2204" s="11">
        <f ca="1">_xll.DBRW($B$9,$C$17,$C$19,$C$18,O$24,$C$20,$C$21,$B2204,P$25)</f>
        <v>0</v>
      </c>
      <c r="Q2204" s="11">
        <f ca="1">_xll.DBRW($B$9,$C$17,$C$19,$C$18,O$24,$C$20,$C$21,$B2204,Q$25)</f>
        <v>0</v>
      </c>
      <c r="R2204" s="12">
        <f t="shared" ca="1" si="173"/>
        <v>0</v>
      </c>
      <c r="S2204" s="11">
        <f ca="1">_xll.DBRW($B$9,$C$17,$C$19,$C$18,S$24,$C$20,$C$21,$B2204,S$25)</f>
        <v>0</v>
      </c>
      <c r="T2204" s="11">
        <f ca="1">_xll.DBRW($B$9,$C$17,$C$19,$C$18,S$24,$C$20,$C$21,$B2204,T$25)</f>
        <v>0</v>
      </c>
      <c r="U2204" s="11">
        <f ca="1">_xll.DBRW($B$9,$C$17,$C$19,$C$18,S$24,$C$20,$C$21,$B2204,U$25)</f>
        <v>0</v>
      </c>
      <c r="V2204" s="12">
        <f t="shared" ca="1" si="174"/>
        <v>0</v>
      </c>
    </row>
    <row r="2205" spans="1:22" x14ac:dyDescent="0.25">
      <c r="A2205" t="str">
        <f ca="1">IF(_xll.TM1RPTELISCONSOLIDATED($B$26,$B2205),IF(_xll.TM1RPTELLEV($B$26,$B2205)&lt;=3,_xll.TM1RPTELLEV($B$26,$B2205),"D"),"N")</f>
        <v>N</v>
      </c>
      <c r="B2205" s="31" t="s">
        <v>3891</v>
      </c>
      <c r="C2205" s="11">
        <f ca="1">_xll.DBRW($B$9,$C$17,$C$19,$C$18,C$24,$C$20,$C$21,$B2205,C$25)</f>
        <v>0</v>
      </c>
      <c r="D2205" s="11">
        <f ca="1">_xll.DBRW($B$9,$C$17,$C$19,$C$18,C$24,$C$20,$C$21,$B2205,D$25)</f>
        <v>0</v>
      </c>
      <c r="E2205" s="11">
        <f ca="1">_xll.DBRW($B$9,$C$17,$C$19,$C$18,C$24,$C$20,$C$21,$B2205,E$25)</f>
        <v>0</v>
      </c>
      <c r="F2205" s="12" t="e">
        <f t="shared" ca="1" si="170"/>
        <v>#DIV/0!</v>
      </c>
      <c r="G2205" s="11">
        <f ca="1">_xll.DBRW($B$9,$C$17,$C$19,$C$18,G$24,$C$20,$C$21,$B2205,G$25)</f>
        <v>0</v>
      </c>
      <c r="H2205" s="11">
        <f ca="1">_xll.DBRW($B$9,$C$17,$C$19,$C$18,G$24,$C$20,$C$21,$B2205,H$25)</f>
        <v>0</v>
      </c>
      <c r="I2205" s="11">
        <f ca="1">_xll.DBRW($B$9,$C$17,$C$19,$C$18,G$24,$C$20,$C$21,$B2205,I$25)</f>
        <v>0</v>
      </c>
      <c r="J2205" s="12">
        <f t="shared" ca="1" si="171"/>
        <v>0</v>
      </c>
      <c r="K2205" s="11">
        <f ca="1">_xll.DBRW($B$9,$C$17,$C$19,$C$18,K$24,$C$20,$C$21,$B2205,K$25)</f>
        <v>0</v>
      </c>
      <c r="L2205" s="11">
        <f ca="1">_xll.DBRW($B$9,$C$17,$C$19,$C$18,K$24,$C$20,$C$21,$B2205,L$25)</f>
        <v>0</v>
      </c>
      <c r="M2205" s="11">
        <f ca="1">_xll.DBRW($B$9,$C$17,$C$19,$C$18,K$24,$C$20,$C$21,$B2205,M$25)</f>
        <v>0</v>
      </c>
      <c r="N2205" s="12">
        <f t="shared" ca="1" si="172"/>
        <v>0</v>
      </c>
      <c r="O2205" s="11">
        <f ca="1">_xll.DBRW($B$9,$C$17,$C$19,$C$18,O$24,$C$20,$C$21,$B2205,O$25)</f>
        <v>0</v>
      </c>
      <c r="P2205" s="11">
        <f ca="1">_xll.DBRW($B$9,$C$17,$C$19,$C$18,O$24,$C$20,$C$21,$B2205,P$25)</f>
        <v>0</v>
      </c>
      <c r="Q2205" s="11">
        <f ca="1">_xll.DBRW($B$9,$C$17,$C$19,$C$18,O$24,$C$20,$C$21,$B2205,Q$25)</f>
        <v>0</v>
      </c>
      <c r="R2205" s="12">
        <f t="shared" ca="1" si="173"/>
        <v>0</v>
      </c>
      <c r="S2205" s="11">
        <f ca="1">_xll.DBRW($B$9,$C$17,$C$19,$C$18,S$24,$C$20,$C$21,$B2205,S$25)</f>
        <v>0</v>
      </c>
      <c r="T2205" s="11">
        <f ca="1">_xll.DBRW($B$9,$C$17,$C$19,$C$18,S$24,$C$20,$C$21,$B2205,T$25)</f>
        <v>0</v>
      </c>
      <c r="U2205" s="11">
        <f ca="1">_xll.DBRW($B$9,$C$17,$C$19,$C$18,S$24,$C$20,$C$21,$B2205,U$25)</f>
        <v>0</v>
      </c>
      <c r="V2205" s="12">
        <f t="shared" ca="1" si="174"/>
        <v>0</v>
      </c>
    </row>
    <row r="2206" spans="1:22" x14ac:dyDescent="0.25">
      <c r="A2206" t="str">
        <f ca="1">IF(_xll.TM1RPTELISCONSOLIDATED($B$26,$B2206),IF(_xll.TM1RPTELLEV($B$26,$B2206)&lt;=3,_xll.TM1RPTELLEV($B$26,$B2206),"D"),"N")</f>
        <v>N</v>
      </c>
      <c r="B2206" s="31" t="s">
        <v>3892</v>
      </c>
      <c r="C2206" s="11">
        <f ca="1">_xll.DBRW($B$9,$C$17,$C$19,$C$18,C$24,$C$20,$C$21,$B2206,C$25)</f>
        <v>0</v>
      </c>
      <c r="D2206" s="11">
        <f ca="1">_xll.DBRW($B$9,$C$17,$C$19,$C$18,C$24,$C$20,$C$21,$B2206,D$25)</f>
        <v>0</v>
      </c>
      <c r="E2206" s="11">
        <f ca="1">_xll.DBRW($B$9,$C$17,$C$19,$C$18,C$24,$C$20,$C$21,$B2206,E$25)</f>
        <v>0</v>
      </c>
      <c r="F2206" s="12" t="e">
        <f t="shared" ca="1" si="170"/>
        <v>#DIV/0!</v>
      </c>
      <c r="G2206" s="11">
        <f ca="1">_xll.DBRW($B$9,$C$17,$C$19,$C$18,G$24,$C$20,$C$21,$B2206,G$25)</f>
        <v>0</v>
      </c>
      <c r="H2206" s="11">
        <f ca="1">_xll.DBRW($B$9,$C$17,$C$19,$C$18,G$24,$C$20,$C$21,$B2206,H$25)</f>
        <v>0</v>
      </c>
      <c r="I2206" s="11">
        <f ca="1">_xll.DBRW($B$9,$C$17,$C$19,$C$18,G$24,$C$20,$C$21,$B2206,I$25)</f>
        <v>0</v>
      </c>
      <c r="J2206" s="12">
        <f t="shared" ca="1" si="171"/>
        <v>0</v>
      </c>
      <c r="K2206" s="11">
        <f ca="1">_xll.DBRW($B$9,$C$17,$C$19,$C$18,K$24,$C$20,$C$21,$B2206,K$25)</f>
        <v>0</v>
      </c>
      <c r="L2206" s="11">
        <f ca="1">_xll.DBRW($B$9,$C$17,$C$19,$C$18,K$24,$C$20,$C$21,$B2206,L$25)</f>
        <v>0</v>
      </c>
      <c r="M2206" s="11">
        <f ca="1">_xll.DBRW($B$9,$C$17,$C$19,$C$18,K$24,$C$20,$C$21,$B2206,M$25)</f>
        <v>0</v>
      </c>
      <c r="N2206" s="12">
        <f t="shared" ca="1" si="172"/>
        <v>0</v>
      </c>
      <c r="O2206" s="11">
        <f ca="1">_xll.DBRW($B$9,$C$17,$C$19,$C$18,O$24,$C$20,$C$21,$B2206,O$25)</f>
        <v>0</v>
      </c>
      <c r="P2206" s="11">
        <f ca="1">_xll.DBRW($B$9,$C$17,$C$19,$C$18,O$24,$C$20,$C$21,$B2206,P$25)</f>
        <v>0</v>
      </c>
      <c r="Q2206" s="11">
        <f ca="1">_xll.DBRW($B$9,$C$17,$C$19,$C$18,O$24,$C$20,$C$21,$B2206,Q$25)</f>
        <v>0</v>
      </c>
      <c r="R2206" s="12">
        <f t="shared" ca="1" si="173"/>
        <v>0</v>
      </c>
      <c r="S2206" s="11">
        <f ca="1">_xll.DBRW($B$9,$C$17,$C$19,$C$18,S$24,$C$20,$C$21,$B2206,S$25)</f>
        <v>0</v>
      </c>
      <c r="T2206" s="11">
        <f ca="1">_xll.DBRW($B$9,$C$17,$C$19,$C$18,S$24,$C$20,$C$21,$B2206,T$25)</f>
        <v>0</v>
      </c>
      <c r="U2206" s="11">
        <f ca="1">_xll.DBRW($B$9,$C$17,$C$19,$C$18,S$24,$C$20,$C$21,$B2206,U$25)</f>
        <v>0</v>
      </c>
      <c r="V2206" s="12">
        <f t="shared" ca="1" si="174"/>
        <v>0</v>
      </c>
    </row>
    <row r="2207" spans="1:22" x14ac:dyDescent="0.25">
      <c r="A2207" t="str">
        <f ca="1">IF(_xll.TM1RPTELISCONSOLIDATED($B$26,$B2207),IF(_xll.TM1RPTELLEV($B$26,$B2207)&lt;=3,_xll.TM1RPTELLEV($B$26,$B2207),"D"),"N")</f>
        <v>N</v>
      </c>
      <c r="B2207" s="31" t="s">
        <v>3893</v>
      </c>
      <c r="C2207" s="11">
        <f ca="1">_xll.DBRW($B$9,$C$17,$C$19,$C$18,C$24,$C$20,$C$21,$B2207,C$25)</f>
        <v>0</v>
      </c>
      <c r="D2207" s="11">
        <f ca="1">_xll.DBRW($B$9,$C$17,$C$19,$C$18,C$24,$C$20,$C$21,$B2207,D$25)</f>
        <v>0</v>
      </c>
      <c r="E2207" s="11">
        <f ca="1">_xll.DBRW($B$9,$C$17,$C$19,$C$18,C$24,$C$20,$C$21,$B2207,E$25)</f>
        <v>0</v>
      </c>
      <c r="F2207" s="12" t="e">
        <f t="shared" ca="1" si="170"/>
        <v>#DIV/0!</v>
      </c>
      <c r="G2207" s="11">
        <f ca="1">_xll.DBRW($B$9,$C$17,$C$19,$C$18,G$24,$C$20,$C$21,$B2207,G$25)</f>
        <v>0</v>
      </c>
      <c r="H2207" s="11">
        <f ca="1">_xll.DBRW($B$9,$C$17,$C$19,$C$18,G$24,$C$20,$C$21,$B2207,H$25)</f>
        <v>0</v>
      </c>
      <c r="I2207" s="11">
        <f ca="1">_xll.DBRW($B$9,$C$17,$C$19,$C$18,G$24,$C$20,$C$21,$B2207,I$25)</f>
        <v>0</v>
      </c>
      <c r="J2207" s="12">
        <f t="shared" ca="1" si="171"/>
        <v>0</v>
      </c>
      <c r="K2207" s="11">
        <f ca="1">_xll.DBRW($B$9,$C$17,$C$19,$C$18,K$24,$C$20,$C$21,$B2207,K$25)</f>
        <v>0</v>
      </c>
      <c r="L2207" s="11">
        <f ca="1">_xll.DBRW($B$9,$C$17,$C$19,$C$18,K$24,$C$20,$C$21,$B2207,L$25)</f>
        <v>0</v>
      </c>
      <c r="M2207" s="11">
        <f ca="1">_xll.DBRW($B$9,$C$17,$C$19,$C$18,K$24,$C$20,$C$21,$B2207,M$25)</f>
        <v>0</v>
      </c>
      <c r="N2207" s="12">
        <f t="shared" ca="1" si="172"/>
        <v>0</v>
      </c>
      <c r="O2207" s="11">
        <f ca="1">_xll.DBRW($B$9,$C$17,$C$19,$C$18,O$24,$C$20,$C$21,$B2207,O$25)</f>
        <v>0</v>
      </c>
      <c r="P2207" s="11">
        <f ca="1">_xll.DBRW($B$9,$C$17,$C$19,$C$18,O$24,$C$20,$C$21,$B2207,P$25)</f>
        <v>0</v>
      </c>
      <c r="Q2207" s="11">
        <f ca="1">_xll.DBRW($B$9,$C$17,$C$19,$C$18,O$24,$C$20,$C$21,$B2207,Q$25)</f>
        <v>0</v>
      </c>
      <c r="R2207" s="12">
        <f t="shared" ca="1" si="173"/>
        <v>0</v>
      </c>
      <c r="S2207" s="11">
        <f ca="1">_xll.DBRW($B$9,$C$17,$C$19,$C$18,S$24,$C$20,$C$21,$B2207,S$25)</f>
        <v>0</v>
      </c>
      <c r="T2207" s="11">
        <f ca="1">_xll.DBRW($B$9,$C$17,$C$19,$C$18,S$24,$C$20,$C$21,$B2207,T$25)</f>
        <v>0</v>
      </c>
      <c r="U2207" s="11">
        <f ca="1">_xll.DBRW($B$9,$C$17,$C$19,$C$18,S$24,$C$20,$C$21,$B2207,U$25)</f>
        <v>0</v>
      </c>
      <c r="V2207" s="12">
        <f t="shared" ca="1" si="174"/>
        <v>0</v>
      </c>
    </row>
    <row r="2208" spans="1:22" x14ac:dyDescent="0.25">
      <c r="A2208" t="str">
        <f ca="1">IF(_xll.TM1RPTELISCONSOLIDATED($B$26,$B2208),IF(_xll.TM1RPTELLEV($B$26,$B2208)&lt;=3,_xll.TM1RPTELLEV($B$26,$B2208),"D"),"N")</f>
        <v>N</v>
      </c>
      <c r="B2208" s="31" t="s">
        <v>3894</v>
      </c>
      <c r="C2208" s="11">
        <f ca="1">_xll.DBRW($B$9,$C$17,$C$19,$C$18,C$24,$C$20,$C$21,$B2208,C$25)</f>
        <v>0</v>
      </c>
      <c r="D2208" s="11">
        <f ca="1">_xll.DBRW($B$9,$C$17,$C$19,$C$18,C$24,$C$20,$C$21,$B2208,D$25)</f>
        <v>0</v>
      </c>
      <c r="E2208" s="11">
        <f ca="1">_xll.DBRW($B$9,$C$17,$C$19,$C$18,C$24,$C$20,$C$21,$B2208,E$25)</f>
        <v>0</v>
      </c>
      <c r="F2208" s="12" t="e">
        <f t="shared" ca="1" si="170"/>
        <v>#DIV/0!</v>
      </c>
      <c r="G2208" s="11">
        <f ca="1">_xll.DBRW($B$9,$C$17,$C$19,$C$18,G$24,$C$20,$C$21,$B2208,G$25)</f>
        <v>0</v>
      </c>
      <c r="H2208" s="11">
        <f ca="1">_xll.DBRW($B$9,$C$17,$C$19,$C$18,G$24,$C$20,$C$21,$B2208,H$25)</f>
        <v>0</v>
      </c>
      <c r="I2208" s="11">
        <f ca="1">_xll.DBRW($B$9,$C$17,$C$19,$C$18,G$24,$C$20,$C$21,$B2208,I$25)</f>
        <v>0</v>
      </c>
      <c r="J2208" s="12">
        <f t="shared" ca="1" si="171"/>
        <v>0</v>
      </c>
      <c r="K2208" s="11">
        <f ca="1">_xll.DBRW($B$9,$C$17,$C$19,$C$18,K$24,$C$20,$C$21,$B2208,K$25)</f>
        <v>0</v>
      </c>
      <c r="L2208" s="11">
        <f ca="1">_xll.DBRW($B$9,$C$17,$C$19,$C$18,K$24,$C$20,$C$21,$B2208,L$25)</f>
        <v>0</v>
      </c>
      <c r="M2208" s="11">
        <f ca="1">_xll.DBRW($B$9,$C$17,$C$19,$C$18,K$24,$C$20,$C$21,$B2208,M$25)</f>
        <v>0</v>
      </c>
      <c r="N2208" s="12">
        <f t="shared" ca="1" si="172"/>
        <v>0</v>
      </c>
      <c r="O2208" s="11">
        <f ca="1">_xll.DBRW($B$9,$C$17,$C$19,$C$18,O$24,$C$20,$C$21,$B2208,O$25)</f>
        <v>0</v>
      </c>
      <c r="P2208" s="11">
        <f ca="1">_xll.DBRW($B$9,$C$17,$C$19,$C$18,O$24,$C$20,$C$21,$B2208,P$25)</f>
        <v>0</v>
      </c>
      <c r="Q2208" s="11">
        <f ca="1">_xll.DBRW($B$9,$C$17,$C$19,$C$18,O$24,$C$20,$C$21,$B2208,Q$25)</f>
        <v>0</v>
      </c>
      <c r="R2208" s="12">
        <f t="shared" ca="1" si="173"/>
        <v>0</v>
      </c>
      <c r="S2208" s="11">
        <f ca="1">_xll.DBRW($B$9,$C$17,$C$19,$C$18,S$24,$C$20,$C$21,$B2208,S$25)</f>
        <v>0</v>
      </c>
      <c r="T2208" s="11">
        <f ca="1">_xll.DBRW($B$9,$C$17,$C$19,$C$18,S$24,$C$20,$C$21,$B2208,T$25)</f>
        <v>0</v>
      </c>
      <c r="U2208" s="11">
        <f ca="1">_xll.DBRW($B$9,$C$17,$C$19,$C$18,S$24,$C$20,$C$21,$B2208,U$25)</f>
        <v>0</v>
      </c>
      <c r="V2208" s="12">
        <f t="shared" ca="1" si="174"/>
        <v>0</v>
      </c>
    </row>
    <row r="2209" spans="1:22" x14ac:dyDescent="0.25">
      <c r="A2209" t="str">
        <f ca="1">IF(_xll.TM1RPTELISCONSOLIDATED($B$26,$B2209),IF(_xll.TM1RPTELLEV($B$26,$B2209)&lt;=3,_xll.TM1RPTELLEV($B$26,$B2209),"D"),"N")</f>
        <v>N</v>
      </c>
      <c r="B2209" s="31" t="s">
        <v>3895</v>
      </c>
      <c r="C2209" s="11">
        <f ca="1">_xll.DBRW($B$9,$C$17,$C$19,$C$18,C$24,$C$20,$C$21,$B2209,C$25)</f>
        <v>0</v>
      </c>
      <c r="D2209" s="11">
        <f ca="1">_xll.DBRW($B$9,$C$17,$C$19,$C$18,C$24,$C$20,$C$21,$B2209,D$25)</f>
        <v>0</v>
      </c>
      <c r="E2209" s="11">
        <f ca="1">_xll.DBRW($B$9,$C$17,$C$19,$C$18,C$24,$C$20,$C$21,$B2209,E$25)</f>
        <v>0</v>
      </c>
      <c r="F2209" s="12" t="e">
        <f t="shared" ca="1" si="170"/>
        <v>#DIV/0!</v>
      </c>
      <c r="G2209" s="11">
        <f ca="1">_xll.DBRW($B$9,$C$17,$C$19,$C$18,G$24,$C$20,$C$21,$B2209,G$25)</f>
        <v>0</v>
      </c>
      <c r="H2209" s="11">
        <f ca="1">_xll.DBRW($B$9,$C$17,$C$19,$C$18,G$24,$C$20,$C$21,$B2209,H$25)</f>
        <v>0</v>
      </c>
      <c r="I2209" s="11">
        <f ca="1">_xll.DBRW($B$9,$C$17,$C$19,$C$18,G$24,$C$20,$C$21,$B2209,I$25)</f>
        <v>0</v>
      </c>
      <c r="J2209" s="12">
        <f t="shared" ca="1" si="171"/>
        <v>0</v>
      </c>
      <c r="K2209" s="11">
        <f ca="1">_xll.DBRW($B$9,$C$17,$C$19,$C$18,K$24,$C$20,$C$21,$B2209,K$25)</f>
        <v>0</v>
      </c>
      <c r="L2209" s="11">
        <f ca="1">_xll.DBRW($B$9,$C$17,$C$19,$C$18,K$24,$C$20,$C$21,$B2209,L$25)</f>
        <v>0</v>
      </c>
      <c r="M2209" s="11">
        <f ca="1">_xll.DBRW($B$9,$C$17,$C$19,$C$18,K$24,$C$20,$C$21,$B2209,M$25)</f>
        <v>0</v>
      </c>
      <c r="N2209" s="12">
        <f t="shared" ca="1" si="172"/>
        <v>0</v>
      </c>
      <c r="O2209" s="11">
        <f ca="1">_xll.DBRW($B$9,$C$17,$C$19,$C$18,O$24,$C$20,$C$21,$B2209,O$25)</f>
        <v>0</v>
      </c>
      <c r="P2209" s="11">
        <f ca="1">_xll.DBRW($B$9,$C$17,$C$19,$C$18,O$24,$C$20,$C$21,$B2209,P$25)</f>
        <v>0</v>
      </c>
      <c r="Q2209" s="11">
        <f ca="1">_xll.DBRW($B$9,$C$17,$C$19,$C$18,O$24,$C$20,$C$21,$B2209,Q$25)</f>
        <v>0</v>
      </c>
      <c r="R2209" s="12">
        <f t="shared" ca="1" si="173"/>
        <v>0</v>
      </c>
      <c r="S2209" s="11">
        <f ca="1">_xll.DBRW($B$9,$C$17,$C$19,$C$18,S$24,$C$20,$C$21,$B2209,S$25)</f>
        <v>0</v>
      </c>
      <c r="T2209" s="11">
        <f ca="1">_xll.DBRW($B$9,$C$17,$C$19,$C$18,S$24,$C$20,$C$21,$B2209,T$25)</f>
        <v>0</v>
      </c>
      <c r="U2209" s="11">
        <f ca="1">_xll.DBRW($B$9,$C$17,$C$19,$C$18,S$24,$C$20,$C$21,$B2209,U$25)</f>
        <v>0</v>
      </c>
      <c r="V2209" s="12">
        <f t="shared" ca="1" si="174"/>
        <v>0</v>
      </c>
    </row>
    <row r="2210" spans="1:22" x14ac:dyDescent="0.25">
      <c r="A2210">
        <f ca="1">IF(_xll.TM1RPTELISCONSOLIDATED($B$26,$B2210),IF(_xll.TM1RPTELLEV($B$26,$B2210)&lt;=3,_xll.TM1RPTELLEV($B$26,$B2210),"D"),"N")</f>
        <v>3</v>
      </c>
      <c r="B2210" s="28" t="s">
        <v>3896</v>
      </c>
      <c r="C2210" s="20">
        <f ca="1">_xll.DBRW($B$9,$C$17,$C$19,$C$18,C$24,$C$20,$C$21,$B2210,C$25)</f>
        <v>0</v>
      </c>
      <c r="D2210" s="20">
        <f ca="1">_xll.DBRW($B$9,$C$17,$C$19,$C$18,C$24,$C$20,$C$21,$B2210,D$25)</f>
        <v>0</v>
      </c>
      <c r="E2210" s="20">
        <f ca="1">_xll.DBRW($B$9,$C$17,$C$19,$C$18,C$24,$C$20,$C$21,$B2210,E$25)</f>
        <v>0</v>
      </c>
      <c r="F2210" s="21" t="e">
        <f t="shared" ca="1" si="170"/>
        <v>#DIV/0!</v>
      </c>
      <c r="G2210" s="20">
        <f ca="1">_xll.DBRW($B$9,$C$17,$C$19,$C$18,G$24,$C$20,$C$21,$B2210,G$25)</f>
        <v>0</v>
      </c>
      <c r="H2210" s="20">
        <f ca="1">_xll.DBRW($B$9,$C$17,$C$19,$C$18,G$24,$C$20,$C$21,$B2210,H$25)</f>
        <v>0</v>
      </c>
      <c r="I2210" s="20">
        <f ca="1">_xll.DBRW($B$9,$C$17,$C$19,$C$18,G$24,$C$20,$C$21,$B2210,I$25)</f>
        <v>0</v>
      </c>
      <c r="J2210" s="21">
        <f t="shared" ca="1" si="171"/>
        <v>0</v>
      </c>
      <c r="K2210" s="20">
        <f ca="1">_xll.DBRW($B$9,$C$17,$C$19,$C$18,K$24,$C$20,$C$21,$B2210,K$25)</f>
        <v>0</v>
      </c>
      <c r="L2210" s="20">
        <f ca="1">_xll.DBRW($B$9,$C$17,$C$19,$C$18,K$24,$C$20,$C$21,$B2210,L$25)</f>
        <v>0</v>
      </c>
      <c r="M2210" s="20">
        <f ca="1">_xll.DBRW($B$9,$C$17,$C$19,$C$18,K$24,$C$20,$C$21,$B2210,M$25)</f>
        <v>0</v>
      </c>
      <c r="N2210" s="21">
        <f t="shared" ca="1" si="172"/>
        <v>0</v>
      </c>
      <c r="O2210" s="20">
        <f ca="1">_xll.DBRW($B$9,$C$17,$C$19,$C$18,O$24,$C$20,$C$21,$B2210,O$25)</f>
        <v>0</v>
      </c>
      <c r="P2210" s="20">
        <f ca="1">_xll.DBRW($B$9,$C$17,$C$19,$C$18,O$24,$C$20,$C$21,$B2210,P$25)</f>
        <v>0</v>
      </c>
      <c r="Q2210" s="20">
        <f ca="1">_xll.DBRW($B$9,$C$17,$C$19,$C$18,O$24,$C$20,$C$21,$B2210,Q$25)</f>
        <v>0</v>
      </c>
      <c r="R2210" s="21">
        <f t="shared" ca="1" si="173"/>
        <v>0</v>
      </c>
      <c r="S2210" s="20">
        <f ca="1">_xll.DBRW($B$9,$C$17,$C$19,$C$18,S$24,$C$20,$C$21,$B2210,S$25)</f>
        <v>0</v>
      </c>
      <c r="T2210" s="20">
        <f ca="1">_xll.DBRW($B$9,$C$17,$C$19,$C$18,S$24,$C$20,$C$21,$B2210,T$25)</f>
        <v>0</v>
      </c>
      <c r="U2210" s="20">
        <f ca="1">_xll.DBRW($B$9,$C$17,$C$19,$C$18,S$24,$C$20,$C$21,$B2210,U$25)</f>
        <v>0</v>
      </c>
      <c r="V2210" s="21">
        <f t="shared" ca="1" si="174"/>
        <v>0</v>
      </c>
    </row>
    <row r="2211" spans="1:22" x14ac:dyDescent="0.25">
      <c r="A2211" t="str">
        <f ca="1">IF(_xll.TM1RPTELISCONSOLIDATED($B$26,$B2211),IF(_xll.TM1RPTELLEV($B$26,$B2211)&lt;=3,_xll.TM1RPTELLEV($B$26,$B2211),"D"),"N")</f>
        <v>N</v>
      </c>
      <c r="B2211" s="31" t="s">
        <v>3897</v>
      </c>
      <c r="C2211" s="11">
        <f ca="1">_xll.DBRW($B$9,$C$17,$C$19,$C$18,C$24,$C$20,$C$21,$B2211,C$25)</f>
        <v>0</v>
      </c>
      <c r="D2211" s="11">
        <f ca="1">_xll.DBRW($B$9,$C$17,$C$19,$C$18,C$24,$C$20,$C$21,$B2211,D$25)</f>
        <v>0</v>
      </c>
      <c r="E2211" s="11">
        <f ca="1">_xll.DBRW($B$9,$C$17,$C$19,$C$18,C$24,$C$20,$C$21,$B2211,E$25)</f>
        <v>0</v>
      </c>
      <c r="F2211" s="12" t="e">
        <f t="shared" ca="1" si="170"/>
        <v>#DIV/0!</v>
      </c>
      <c r="G2211" s="11">
        <f ca="1">_xll.DBRW($B$9,$C$17,$C$19,$C$18,G$24,$C$20,$C$21,$B2211,G$25)</f>
        <v>0</v>
      </c>
      <c r="H2211" s="11">
        <f ca="1">_xll.DBRW($B$9,$C$17,$C$19,$C$18,G$24,$C$20,$C$21,$B2211,H$25)</f>
        <v>0</v>
      </c>
      <c r="I2211" s="11">
        <f ca="1">_xll.DBRW($B$9,$C$17,$C$19,$C$18,G$24,$C$20,$C$21,$B2211,I$25)</f>
        <v>0</v>
      </c>
      <c r="J2211" s="12">
        <f t="shared" ca="1" si="171"/>
        <v>0</v>
      </c>
      <c r="K2211" s="11">
        <f ca="1">_xll.DBRW($B$9,$C$17,$C$19,$C$18,K$24,$C$20,$C$21,$B2211,K$25)</f>
        <v>0</v>
      </c>
      <c r="L2211" s="11">
        <f ca="1">_xll.DBRW($B$9,$C$17,$C$19,$C$18,K$24,$C$20,$C$21,$B2211,L$25)</f>
        <v>0</v>
      </c>
      <c r="M2211" s="11">
        <f ca="1">_xll.DBRW($B$9,$C$17,$C$19,$C$18,K$24,$C$20,$C$21,$B2211,M$25)</f>
        <v>0</v>
      </c>
      <c r="N2211" s="12">
        <f t="shared" ca="1" si="172"/>
        <v>0</v>
      </c>
      <c r="O2211" s="11">
        <f ca="1">_xll.DBRW($B$9,$C$17,$C$19,$C$18,O$24,$C$20,$C$21,$B2211,O$25)</f>
        <v>0</v>
      </c>
      <c r="P2211" s="11">
        <f ca="1">_xll.DBRW($B$9,$C$17,$C$19,$C$18,O$24,$C$20,$C$21,$B2211,P$25)</f>
        <v>0</v>
      </c>
      <c r="Q2211" s="11">
        <f ca="1">_xll.DBRW($B$9,$C$17,$C$19,$C$18,O$24,$C$20,$C$21,$B2211,Q$25)</f>
        <v>0</v>
      </c>
      <c r="R2211" s="12">
        <f t="shared" ca="1" si="173"/>
        <v>0</v>
      </c>
      <c r="S2211" s="11">
        <f ca="1">_xll.DBRW($B$9,$C$17,$C$19,$C$18,S$24,$C$20,$C$21,$B2211,S$25)</f>
        <v>0</v>
      </c>
      <c r="T2211" s="11">
        <f ca="1">_xll.DBRW($B$9,$C$17,$C$19,$C$18,S$24,$C$20,$C$21,$B2211,T$25)</f>
        <v>0</v>
      </c>
      <c r="U2211" s="11">
        <f ca="1">_xll.DBRW($B$9,$C$17,$C$19,$C$18,S$24,$C$20,$C$21,$B2211,U$25)</f>
        <v>0</v>
      </c>
      <c r="V2211" s="12">
        <f t="shared" ca="1" si="174"/>
        <v>0</v>
      </c>
    </row>
    <row r="2212" spans="1:22" x14ac:dyDescent="0.25">
      <c r="A2212" t="str">
        <f ca="1">IF(_xll.TM1RPTELISCONSOLIDATED($B$26,$B2212),IF(_xll.TM1RPTELLEV($B$26,$B2212)&lt;=3,_xll.TM1RPTELLEV($B$26,$B2212),"D"),"N")</f>
        <v>N</v>
      </c>
      <c r="B2212" s="31" t="s">
        <v>3898</v>
      </c>
      <c r="C2212" s="11">
        <f ca="1">_xll.DBRW($B$9,$C$17,$C$19,$C$18,C$24,$C$20,$C$21,$B2212,C$25)</f>
        <v>0</v>
      </c>
      <c r="D2212" s="11">
        <f ca="1">_xll.DBRW($B$9,$C$17,$C$19,$C$18,C$24,$C$20,$C$21,$B2212,D$25)</f>
        <v>0</v>
      </c>
      <c r="E2212" s="11">
        <f ca="1">_xll.DBRW($B$9,$C$17,$C$19,$C$18,C$24,$C$20,$C$21,$B2212,E$25)</f>
        <v>0</v>
      </c>
      <c r="F2212" s="12" t="e">
        <f t="shared" ca="1" si="170"/>
        <v>#DIV/0!</v>
      </c>
      <c r="G2212" s="11">
        <f ca="1">_xll.DBRW($B$9,$C$17,$C$19,$C$18,G$24,$C$20,$C$21,$B2212,G$25)</f>
        <v>0</v>
      </c>
      <c r="H2212" s="11">
        <f ca="1">_xll.DBRW($B$9,$C$17,$C$19,$C$18,G$24,$C$20,$C$21,$B2212,H$25)</f>
        <v>0</v>
      </c>
      <c r="I2212" s="11">
        <f ca="1">_xll.DBRW($B$9,$C$17,$C$19,$C$18,G$24,$C$20,$C$21,$B2212,I$25)</f>
        <v>0</v>
      </c>
      <c r="J2212" s="12">
        <f t="shared" ca="1" si="171"/>
        <v>0</v>
      </c>
      <c r="K2212" s="11">
        <f ca="1">_xll.DBRW($B$9,$C$17,$C$19,$C$18,K$24,$C$20,$C$21,$B2212,K$25)</f>
        <v>0</v>
      </c>
      <c r="L2212" s="11">
        <f ca="1">_xll.DBRW($B$9,$C$17,$C$19,$C$18,K$24,$C$20,$C$21,$B2212,L$25)</f>
        <v>0</v>
      </c>
      <c r="M2212" s="11">
        <f ca="1">_xll.DBRW($B$9,$C$17,$C$19,$C$18,K$24,$C$20,$C$21,$B2212,M$25)</f>
        <v>0</v>
      </c>
      <c r="N2212" s="12">
        <f t="shared" ca="1" si="172"/>
        <v>0</v>
      </c>
      <c r="O2212" s="11">
        <f ca="1">_xll.DBRW($B$9,$C$17,$C$19,$C$18,O$24,$C$20,$C$21,$B2212,O$25)</f>
        <v>0</v>
      </c>
      <c r="P2212" s="11">
        <f ca="1">_xll.DBRW($B$9,$C$17,$C$19,$C$18,O$24,$C$20,$C$21,$B2212,P$25)</f>
        <v>0</v>
      </c>
      <c r="Q2212" s="11">
        <f ca="1">_xll.DBRW($B$9,$C$17,$C$19,$C$18,O$24,$C$20,$C$21,$B2212,Q$25)</f>
        <v>0</v>
      </c>
      <c r="R2212" s="12">
        <f t="shared" ca="1" si="173"/>
        <v>0</v>
      </c>
      <c r="S2212" s="11">
        <f ca="1">_xll.DBRW($B$9,$C$17,$C$19,$C$18,S$24,$C$20,$C$21,$B2212,S$25)</f>
        <v>0</v>
      </c>
      <c r="T2212" s="11">
        <f ca="1">_xll.DBRW($B$9,$C$17,$C$19,$C$18,S$24,$C$20,$C$21,$B2212,T$25)</f>
        <v>0</v>
      </c>
      <c r="U2212" s="11">
        <f ca="1">_xll.DBRW($B$9,$C$17,$C$19,$C$18,S$24,$C$20,$C$21,$B2212,U$25)</f>
        <v>0</v>
      </c>
      <c r="V2212" s="12">
        <f t="shared" ca="1" si="174"/>
        <v>0</v>
      </c>
    </row>
    <row r="2213" spans="1:22" x14ac:dyDescent="0.25">
      <c r="A2213" t="str">
        <f ca="1">IF(_xll.TM1RPTELISCONSOLIDATED($B$26,$B2213),IF(_xll.TM1RPTELLEV($B$26,$B2213)&lt;=3,_xll.TM1RPTELLEV($B$26,$B2213),"D"),"N")</f>
        <v>N</v>
      </c>
      <c r="B2213" s="31" t="s">
        <v>3899</v>
      </c>
      <c r="C2213" s="11">
        <f ca="1">_xll.DBRW($B$9,$C$17,$C$19,$C$18,C$24,$C$20,$C$21,$B2213,C$25)</f>
        <v>0</v>
      </c>
      <c r="D2213" s="11">
        <f ca="1">_xll.DBRW($B$9,$C$17,$C$19,$C$18,C$24,$C$20,$C$21,$B2213,D$25)</f>
        <v>0</v>
      </c>
      <c r="E2213" s="11">
        <f ca="1">_xll.DBRW($B$9,$C$17,$C$19,$C$18,C$24,$C$20,$C$21,$B2213,E$25)</f>
        <v>0</v>
      </c>
      <c r="F2213" s="12" t="e">
        <f t="shared" ca="1" si="170"/>
        <v>#DIV/0!</v>
      </c>
      <c r="G2213" s="11">
        <f ca="1">_xll.DBRW($B$9,$C$17,$C$19,$C$18,G$24,$C$20,$C$21,$B2213,G$25)</f>
        <v>0</v>
      </c>
      <c r="H2213" s="11">
        <f ca="1">_xll.DBRW($B$9,$C$17,$C$19,$C$18,G$24,$C$20,$C$21,$B2213,H$25)</f>
        <v>0</v>
      </c>
      <c r="I2213" s="11">
        <f ca="1">_xll.DBRW($B$9,$C$17,$C$19,$C$18,G$24,$C$20,$C$21,$B2213,I$25)</f>
        <v>0</v>
      </c>
      <c r="J2213" s="12">
        <f t="shared" ca="1" si="171"/>
        <v>0</v>
      </c>
      <c r="K2213" s="11">
        <f ca="1">_xll.DBRW($B$9,$C$17,$C$19,$C$18,K$24,$C$20,$C$21,$B2213,K$25)</f>
        <v>0</v>
      </c>
      <c r="L2213" s="11">
        <f ca="1">_xll.DBRW($B$9,$C$17,$C$19,$C$18,K$24,$C$20,$C$21,$B2213,L$25)</f>
        <v>0</v>
      </c>
      <c r="M2213" s="11">
        <f ca="1">_xll.DBRW($B$9,$C$17,$C$19,$C$18,K$24,$C$20,$C$21,$B2213,M$25)</f>
        <v>0</v>
      </c>
      <c r="N2213" s="12">
        <f t="shared" ca="1" si="172"/>
        <v>0</v>
      </c>
      <c r="O2213" s="11">
        <f ca="1">_xll.DBRW($B$9,$C$17,$C$19,$C$18,O$24,$C$20,$C$21,$B2213,O$25)</f>
        <v>0</v>
      </c>
      <c r="P2213" s="11">
        <f ca="1">_xll.DBRW($B$9,$C$17,$C$19,$C$18,O$24,$C$20,$C$21,$B2213,P$25)</f>
        <v>0</v>
      </c>
      <c r="Q2213" s="11">
        <f ca="1">_xll.DBRW($B$9,$C$17,$C$19,$C$18,O$24,$C$20,$C$21,$B2213,Q$25)</f>
        <v>0</v>
      </c>
      <c r="R2213" s="12">
        <f t="shared" ca="1" si="173"/>
        <v>0</v>
      </c>
      <c r="S2213" s="11">
        <f ca="1">_xll.DBRW($B$9,$C$17,$C$19,$C$18,S$24,$C$20,$C$21,$B2213,S$25)</f>
        <v>0</v>
      </c>
      <c r="T2213" s="11">
        <f ca="1">_xll.DBRW($B$9,$C$17,$C$19,$C$18,S$24,$C$20,$C$21,$B2213,T$25)</f>
        <v>0</v>
      </c>
      <c r="U2213" s="11">
        <f ca="1">_xll.DBRW($B$9,$C$17,$C$19,$C$18,S$24,$C$20,$C$21,$B2213,U$25)</f>
        <v>0</v>
      </c>
      <c r="V2213" s="12">
        <f t="shared" ca="1" si="174"/>
        <v>0</v>
      </c>
    </row>
    <row r="2214" spans="1:22" x14ac:dyDescent="0.25">
      <c r="A2214" t="str">
        <f ca="1">IF(_xll.TM1RPTELISCONSOLIDATED($B$26,$B2214),IF(_xll.TM1RPTELLEV($B$26,$B2214)&lt;=3,_xll.TM1RPTELLEV($B$26,$B2214),"D"),"N")</f>
        <v>N</v>
      </c>
      <c r="B2214" s="31" t="s">
        <v>3900</v>
      </c>
      <c r="C2214" s="11">
        <f ca="1">_xll.DBRW($B$9,$C$17,$C$19,$C$18,C$24,$C$20,$C$21,$B2214,C$25)</f>
        <v>0</v>
      </c>
      <c r="D2214" s="11">
        <f ca="1">_xll.DBRW($B$9,$C$17,$C$19,$C$18,C$24,$C$20,$C$21,$B2214,D$25)</f>
        <v>0</v>
      </c>
      <c r="E2214" s="11">
        <f ca="1">_xll.DBRW($B$9,$C$17,$C$19,$C$18,C$24,$C$20,$C$21,$B2214,E$25)</f>
        <v>0</v>
      </c>
      <c r="F2214" s="12" t="e">
        <f t="shared" ca="1" si="170"/>
        <v>#DIV/0!</v>
      </c>
      <c r="G2214" s="11">
        <f ca="1">_xll.DBRW($B$9,$C$17,$C$19,$C$18,G$24,$C$20,$C$21,$B2214,G$25)</f>
        <v>0</v>
      </c>
      <c r="H2214" s="11">
        <f ca="1">_xll.DBRW($B$9,$C$17,$C$19,$C$18,G$24,$C$20,$C$21,$B2214,H$25)</f>
        <v>0</v>
      </c>
      <c r="I2214" s="11">
        <f ca="1">_xll.DBRW($B$9,$C$17,$C$19,$C$18,G$24,$C$20,$C$21,$B2214,I$25)</f>
        <v>0</v>
      </c>
      <c r="J2214" s="12">
        <f t="shared" ca="1" si="171"/>
        <v>0</v>
      </c>
      <c r="K2214" s="11">
        <f ca="1">_xll.DBRW($B$9,$C$17,$C$19,$C$18,K$24,$C$20,$C$21,$B2214,K$25)</f>
        <v>0</v>
      </c>
      <c r="L2214" s="11">
        <f ca="1">_xll.DBRW($B$9,$C$17,$C$19,$C$18,K$24,$C$20,$C$21,$B2214,L$25)</f>
        <v>0</v>
      </c>
      <c r="M2214" s="11">
        <f ca="1">_xll.DBRW($B$9,$C$17,$C$19,$C$18,K$24,$C$20,$C$21,$B2214,M$25)</f>
        <v>0</v>
      </c>
      <c r="N2214" s="12">
        <f t="shared" ca="1" si="172"/>
        <v>0</v>
      </c>
      <c r="O2214" s="11">
        <f ca="1">_xll.DBRW($B$9,$C$17,$C$19,$C$18,O$24,$C$20,$C$21,$B2214,O$25)</f>
        <v>0</v>
      </c>
      <c r="P2214" s="11">
        <f ca="1">_xll.DBRW($B$9,$C$17,$C$19,$C$18,O$24,$C$20,$C$21,$B2214,P$25)</f>
        <v>0</v>
      </c>
      <c r="Q2214" s="11">
        <f ca="1">_xll.DBRW($B$9,$C$17,$C$19,$C$18,O$24,$C$20,$C$21,$B2214,Q$25)</f>
        <v>0</v>
      </c>
      <c r="R2214" s="12">
        <f t="shared" ca="1" si="173"/>
        <v>0</v>
      </c>
      <c r="S2214" s="11">
        <f ca="1">_xll.DBRW($B$9,$C$17,$C$19,$C$18,S$24,$C$20,$C$21,$B2214,S$25)</f>
        <v>0</v>
      </c>
      <c r="T2214" s="11">
        <f ca="1">_xll.DBRW($B$9,$C$17,$C$19,$C$18,S$24,$C$20,$C$21,$B2214,T$25)</f>
        <v>0</v>
      </c>
      <c r="U2214" s="11">
        <f ca="1">_xll.DBRW($B$9,$C$17,$C$19,$C$18,S$24,$C$20,$C$21,$B2214,U$25)</f>
        <v>0</v>
      </c>
      <c r="V2214" s="12">
        <f t="shared" ca="1" si="174"/>
        <v>0</v>
      </c>
    </row>
    <row r="2215" spans="1:22" x14ac:dyDescent="0.25">
      <c r="A2215" t="str">
        <f ca="1">IF(_xll.TM1RPTELISCONSOLIDATED($B$26,$B2215),IF(_xll.TM1RPTELLEV($B$26,$B2215)&lt;=3,_xll.TM1RPTELLEV($B$26,$B2215),"D"),"N")</f>
        <v>N</v>
      </c>
      <c r="B2215" s="31" t="s">
        <v>3901</v>
      </c>
      <c r="C2215" s="11">
        <f ca="1">_xll.DBRW($B$9,$C$17,$C$19,$C$18,C$24,$C$20,$C$21,$B2215,C$25)</f>
        <v>0</v>
      </c>
      <c r="D2215" s="11">
        <f ca="1">_xll.DBRW($B$9,$C$17,$C$19,$C$18,C$24,$C$20,$C$21,$B2215,D$25)</f>
        <v>0</v>
      </c>
      <c r="E2215" s="11">
        <f ca="1">_xll.DBRW($B$9,$C$17,$C$19,$C$18,C$24,$C$20,$C$21,$B2215,E$25)</f>
        <v>0</v>
      </c>
      <c r="F2215" s="12" t="e">
        <f t="shared" ca="1" si="170"/>
        <v>#DIV/0!</v>
      </c>
      <c r="G2215" s="11">
        <f ca="1">_xll.DBRW($B$9,$C$17,$C$19,$C$18,G$24,$C$20,$C$21,$B2215,G$25)</f>
        <v>0</v>
      </c>
      <c r="H2215" s="11">
        <f ca="1">_xll.DBRW($B$9,$C$17,$C$19,$C$18,G$24,$C$20,$C$21,$B2215,H$25)</f>
        <v>0</v>
      </c>
      <c r="I2215" s="11">
        <f ca="1">_xll.DBRW($B$9,$C$17,$C$19,$C$18,G$24,$C$20,$C$21,$B2215,I$25)</f>
        <v>0</v>
      </c>
      <c r="J2215" s="12">
        <f t="shared" ca="1" si="171"/>
        <v>0</v>
      </c>
      <c r="K2215" s="11">
        <f ca="1">_xll.DBRW($B$9,$C$17,$C$19,$C$18,K$24,$C$20,$C$21,$B2215,K$25)</f>
        <v>0</v>
      </c>
      <c r="L2215" s="11">
        <f ca="1">_xll.DBRW($B$9,$C$17,$C$19,$C$18,K$24,$C$20,$C$21,$B2215,L$25)</f>
        <v>0</v>
      </c>
      <c r="M2215" s="11">
        <f ca="1">_xll.DBRW($B$9,$C$17,$C$19,$C$18,K$24,$C$20,$C$21,$B2215,M$25)</f>
        <v>0</v>
      </c>
      <c r="N2215" s="12">
        <f t="shared" ca="1" si="172"/>
        <v>0</v>
      </c>
      <c r="O2215" s="11">
        <f ca="1">_xll.DBRW($B$9,$C$17,$C$19,$C$18,O$24,$C$20,$C$21,$B2215,O$25)</f>
        <v>0</v>
      </c>
      <c r="P2215" s="11">
        <f ca="1">_xll.DBRW($B$9,$C$17,$C$19,$C$18,O$24,$C$20,$C$21,$B2215,P$25)</f>
        <v>0</v>
      </c>
      <c r="Q2215" s="11">
        <f ca="1">_xll.DBRW($B$9,$C$17,$C$19,$C$18,O$24,$C$20,$C$21,$B2215,Q$25)</f>
        <v>0</v>
      </c>
      <c r="R2215" s="12">
        <f t="shared" ca="1" si="173"/>
        <v>0</v>
      </c>
      <c r="S2215" s="11">
        <f ca="1">_xll.DBRW($B$9,$C$17,$C$19,$C$18,S$24,$C$20,$C$21,$B2215,S$25)</f>
        <v>0</v>
      </c>
      <c r="T2215" s="11">
        <f ca="1">_xll.DBRW($B$9,$C$17,$C$19,$C$18,S$24,$C$20,$C$21,$B2215,T$25)</f>
        <v>0</v>
      </c>
      <c r="U2215" s="11">
        <f ca="1">_xll.DBRW($B$9,$C$17,$C$19,$C$18,S$24,$C$20,$C$21,$B2215,U$25)</f>
        <v>0</v>
      </c>
      <c r="V2215" s="12">
        <f t="shared" ca="1" si="174"/>
        <v>0</v>
      </c>
    </row>
    <row r="2216" spans="1:22" x14ac:dyDescent="0.25">
      <c r="A2216">
        <f ca="1">IF(_xll.TM1RPTELISCONSOLIDATED($B$26,$B2216),IF(_xll.TM1RPTELLEV($B$26,$B2216)&lt;=3,_xll.TM1RPTELLEV($B$26,$B2216),"D"),"N")</f>
        <v>3</v>
      </c>
      <c r="B2216" s="28" t="s">
        <v>3902</v>
      </c>
      <c r="C2216" s="20">
        <f ca="1">_xll.DBRW($B$9,$C$17,$C$19,$C$18,C$24,$C$20,$C$21,$B2216,C$25)</f>
        <v>0</v>
      </c>
      <c r="D2216" s="20">
        <f ca="1">_xll.DBRW($B$9,$C$17,$C$19,$C$18,C$24,$C$20,$C$21,$B2216,D$25)</f>
        <v>0</v>
      </c>
      <c r="E2216" s="20">
        <f ca="1">_xll.DBRW($B$9,$C$17,$C$19,$C$18,C$24,$C$20,$C$21,$B2216,E$25)</f>
        <v>0</v>
      </c>
      <c r="F2216" s="21" t="e">
        <f t="shared" ca="1" si="170"/>
        <v>#DIV/0!</v>
      </c>
      <c r="G2216" s="20">
        <f ca="1">_xll.DBRW($B$9,$C$17,$C$19,$C$18,G$24,$C$20,$C$21,$B2216,G$25)</f>
        <v>0</v>
      </c>
      <c r="H2216" s="20">
        <f ca="1">_xll.DBRW($B$9,$C$17,$C$19,$C$18,G$24,$C$20,$C$21,$B2216,H$25)</f>
        <v>0</v>
      </c>
      <c r="I2216" s="20">
        <f ca="1">_xll.DBRW($B$9,$C$17,$C$19,$C$18,G$24,$C$20,$C$21,$B2216,I$25)</f>
        <v>0</v>
      </c>
      <c r="J2216" s="21">
        <f t="shared" ca="1" si="171"/>
        <v>0</v>
      </c>
      <c r="K2216" s="20">
        <f ca="1">_xll.DBRW($B$9,$C$17,$C$19,$C$18,K$24,$C$20,$C$21,$B2216,K$25)</f>
        <v>0</v>
      </c>
      <c r="L2216" s="20">
        <f ca="1">_xll.DBRW($B$9,$C$17,$C$19,$C$18,K$24,$C$20,$C$21,$B2216,L$25)</f>
        <v>0</v>
      </c>
      <c r="M2216" s="20">
        <f ca="1">_xll.DBRW($B$9,$C$17,$C$19,$C$18,K$24,$C$20,$C$21,$B2216,M$25)</f>
        <v>0</v>
      </c>
      <c r="N2216" s="21">
        <f t="shared" ca="1" si="172"/>
        <v>0</v>
      </c>
      <c r="O2216" s="20">
        <f ca="1">_xll.DBRW($B$9,$C$17,$C$19,$C$18,O$24,$C$20,$C$21,$B2216,O$25)</f>
        <v>0</v>
      </c>
      <c r="P2216" s="20">
        <f ca="1">_xll.DBRW($B$9,$C$17,$C$19,$C$18,O$24,$C$20,$C$21,$B2216,P$25)</f>
        <v>0</v>
      </c>
      <c r="Q2216" s="20">
        <f ca="1">_xll.DBRW($B$9,$C$17,$C$19,$C$18,O$24,$C$20,$C$21,$B2216,Q$25)</f>
        <v>0</v>
      </c>
      <c r="R2216" s="21">
        <f t="shared" ca="1" si="173"/>
        <v>0</v>
      </c>
      <c r="S2216" s="20">
        <f ca="1">_xll.DBRW($B$9,$C$17,$C$19,$C$18,S$24,$C$20,$C$21,$B2216,S$25)</f>
        <v>0</v>
      </c>
      <c r="T2216" s="20">
        <f ca="1">_xll.DBRW($B$9,$C$17,$C$19,$C$18,S$24,$C$20,$C$21,$B2216,T$25)</f>
        <v>0</v>
      </c>
      <c r="U2216" s="20">
        <f ca="1">_xll.DBRW($B$9,$C$17,$C$19,$C$18,S$24,$C$20,$C$21,$B2216,U$25)</f>
        <v>0</v>
      </c>
      <c r="V2216" s="21">
        <f t="shared" ca="1" si="174"/>
        <v>0</v>
      </c>
    </row>
    <row r="2217" spans="1:22" x14ac:dyDescent="0.25">
      <c r="A2217" t="str">
        <f ca="1">IF(_xll.TM1RPTELISCONSOLIDATED($B$26,$B2217),IF(_xll.TM1RPTELLEV($B$26,$B2217)&lt;=3,_xll.TM1RPTELLEV($B$26,$B2217),"D"),"N")</f>
        <v>N</v>
      </c>
      <c r="B2217" s="31" t="s">
        <v>3903</v>
      </c>
      <c r="C2217" s="11">
        <f ca="1">_xll.DBRW($B$9,$C$17,$C$19,$C$18,C$24,$C$20,$C$21,$B2217,C$25)</f>
        <v>0</v>
      </c>
      <c r="D2217" s="11">
        <f ca="1">_xll.DBRW($B$9,$C$17,$C$19,$C$18,C$24,$C$20,$C$21,$B2217,D$25)</f>
        <v>0</v>
      </c>
      <c r="E2217" s="11">
        <f ca="1">_xll.DBRW($B$9,$C$17,$C$19,$C$18,C$24,$C$20,$C$21,$B2217,E$25)</f>
        <v>0</v>
      </c>
      <c r="F2217" s="12" t="e">
        <f t="shared" ca="1" si="170"/>
        <v>#DIV/0!</v>
      </c>
      <c r="G2217" s="11">
        <f ca="1">_xll.DBRW($B$9,$C$17,$C$19,$C$18,G$24,$C$20,$C$21,$B2217,G$25)</f>
        <v>0</v>
      </c>
      <c r="H2217" s="11">
        <f ca="1">_xll.DBRW($B$9,$C$17,$C$19,$C$18,G$24,$C$20,$C$21,$B2217,H$25)</f>
        <v>0</v>
      </c>
      <c r="I2217" s="11">
        <f ca="1">_xll.DBRW($B$9,$C$17,$C$19,$C$18,G$24,$C$20,$C$21,$B2217,I$25)</f>
        <v>0</v>
      </c>
      <c r="J2217" s="12">
        <f t="shared" ca="1" si="171"/>
        <v>0</v>
      </c>
      <c r="K2217" s="11">
        <f ca="1">_xll.DBRW($B$9,$C$17,$C$19,$C$18,K$24,$C$20,$C$21,$B2217,K$25)</f>
        <v>0</v>
      </c>
      <c r="L2217" s="11">
        <f ca="1">_xll.DBRW($B$9,$C$17,$C$19,$C$18,K$24,$C$20,$C$21,$B2217,L$25)</f>
        <v>0</v>
      </c>
      <c r="M2217" s="11">
        <f ca="1">_xll.DBRW($B$9,$C$17,$C$19,$C$18,K$24,$C$20,$C$21,$B2217,M$25)</f>
        <v>0</v>
      </c>
      <c r="N2217" s="12">
        <f t="shared" ca="1" si="172"/>
        <v>0</v>
      </c>
      <c r="O2217" s="11">
        <f ca="1">_xll.DBRW($B$9,$C$17,$C$19,$C$18,O$24,$C$20,$C$21,$B2217,O$25)</f>
        <v>0</v>
      </c>
      <c r="P2217" s="11">
        <f ca="1">_xll.DBRW($B$9,$C$17,$C$19,$C$18,O$24,$C$20,$C$21,$B2217,P$25)</f>
        <v>0</v>
      </c>
      <c r="Q2217" s="11">
        <f ca="1">_xll.DBRW($B$9,$C$17,$C$19,$C$18,O$24,$C$20,$C$21,$B2217,Q$25)</f>
        <v>0</v>
      </c>
      <c r="R2217" s="12">
        <f t="shared" ca="1" si="173"/>
        <v>0</v>
      </c>
      <c r="S2217" s="11">
        <f ca="1">_xll.DBRW($B$9,$C$17,$C$19,$C$18,S$24,$C$20,$C$21,$B2217,S$25)</f>
        <v>0</v>
      </c>
      <c r="T2217" s="11">
        <f ca="1">_xll.DBRW($B$9,$C$17,$C$19,$C$18,S$24,$C$20,$C$21,$B2217,T$25)</f>
        <v>0</v>
      </c>
      <c r="U2217" s="11">
        <f ca="1">_xll.DBRW($B$9,$C$17,$C$19,$C$18,S$24,$C$20,$C$21,$B2217,U$25)</f>
        <v>0</v>
      </c>
      <c r="V2217" s="12">
        <f t="shared" ca="1" si="174"/>
        <v>0</v>
      </c>
    </row>
    <row r="2218" spans="1:22" x14ac:dyDescent="0.25">
      <c r="A2218" t="str">
        <f ca="1">IF(_xll.TM1RPTELISCONSOLIDATED($B$26,$B2218),IF(_xll.TM1RPTELLEV($B$26,$B2218)&lt;=3,_xll.TM1RPTELLEV($B$26,$B2218),"D"),"N")</f>
        <v>N</v>
      </c>
      <c r="B2218" s="31" t="s">
        <v>3904</v>
      </c>
      <c r="C2218" s="11">
        <f ca="1">_xll.DBRW($B$9,$C$17,$C$19,$C$18,C$24,$C$20,$C$21,$B2218,C$25)</f>
        <v>0</v>
      </c>
      <c r="D2218" s="11">
        <f ca="1">_xll.DBRW($B$9,$C$17,$C$19,$C$18,C$24,$C$20,$C$21,$B2218,D$25)</f>
        <v>0</v>
      </c>
      <c r="E2218" s="11">
        <f ca="1">_xll.DBRW($B$9,$C$17,$C$19,$C$18,C$24,$C$20,$C$21,$B2218,E$25)</f>
        <v>0</v>
      </c>
      <c r="F2218" s="12" t="e">
        <f t="shared" ca="1" si="170"/>
        <v>#DIV/0!</v>
      </c>
      <c r="G2218" s="11">
        <f ca="1">_xll.DBRW($B$9,$C$17,$C$19,$C$18,G$24,$C$20,$C$21,$B2218,G$25)</f>
        <v>0</v>
      </c>
      <c r="H2218" s="11">
        <f ca="1">_xll.DBRW($B$9,$C$17,$C$19,$C$18,G$24,$C$20,$C$21,$B2218,H$25)</f>
        <v>0</v>
      </c>
      <c r="I2218" s="11">
        <f ca="1">_xll.DBRW($B$9,$C$17,$C$19,$C$18,G$24,$C$20,$C$21,$B2218,I$25)</f>
        <v>0</v>
      </c>
      <c r="J2218" s="12">
        <f t="shared" ca="1" si="171"/>
        <v>0</v>
      </c>
      <c r="K2218" s="11">
        <f ca="1">_xll.DBRW($B$9,$C$17,$C$19,$C$18,K$24,$C$20,$C$21,$B2218,K$25)</f>
        <v>0</v>
      </c>
      <c r="L2218" s="11">
        <f ca="1">_xll.DBRW($B$9,$C$17,$C$19,$C$18,K$24,$C$20,$C$21,$B2218,L$25)</f>
        <v>0</v>
      </c>
      <c r="M2218" s="11">
        <f ca="1">_xll.DBRW($B$9,$C$17,$C$19,$C$18,K$24,$C$20,$C$21,$B2218,M$25)</f>
        <v>0</v>
      </c>
      <c r="N2218" s="12">
        <f t="shared" ca="1" si="172"/>
        <v>0</v>
      </c>
      <c r="O2218" s="11">
        <f ca="1">_xll.DBRW($B$9,$C$17,$C$19,$C$18,O$24,$C$20,$C$21,$B2218,O$25)</f>
        <v>0</v>
      </c>
      <c r="P2218" s="11">
        <f ca="1">_xll.DBRW($B$9,$C$17,$C$19,$C$18,O$24,$C$20,$C$21,$B2218,P$25)</f>
        <v>0</v>
      </c>
      <c r="Q2218" s="11">
        <f ca="1">_xll.DBRW($B$9,$C$17,$C$19,$C$18,O$24,$C$20,$C$21,$B2218,Q$25)</f>
        <v>0</v>
      </c>
      <c r="R2218" s="12">
        <f t="shared" ca="1" si="173"/>
        <v>0</v>
      </c>
      <c r="S2218" s="11">
        <f ca="1">_xll.DBRW($B$9,$C$17,$C$19,$C$18,S$24,$C$20,$C$21,$B2218,S$25)</f>
        <v>0</v>
      </c>
      <c r="T2218" s="11">
        <f ca="1">_xll.DBRW($B$9,$C$17,$C$19,$C$18,S$24,$C$20,$C$21,$B2218,T$25)</f>
        <v>0</v>
      </c>
      <c r="U2218" s="11">
        <f ca="1">_xll.DBRW($B$9,$C$17,$C$19,$C$18,S$24,$C$20,$C$21,$B2218,U$25)</f>
        <v>0</v>
      </c>
      <c r="V2218" s="12">
        <f t="shared" ca="1" si="174"/>
        <v>0</v>
      </c>
    </row>
    <row r="2219" spans="1:22" x14ac:dyDescent="0.25">
      <c r="A2219" t="str">
        <f ca="1">IF(_xll.TM1RPTELISCONSOLIDATED($B$26,$B2219),IF(_xll.TM1RPTELLEV($B$26,$B2219)&lt;=3,_xll.TM1RPTELLEV($B$26,$B2219),"D"),"N")</f>
        <v>N</v>
      </c>
      <c r="B2219" s="31" t="s">
        <v>3905</v>
      </c>
      <c r="C2219" s="11">
        <f ca="1">_xll.DBRW($B$9,$C$17,$C$19,$C$18,C$24,$C$20,$C$21,$B2219,C$25)</f>
        <v>0</v>
      </c>
      <c r="D2219" s="11">
        <f ca="1">_xll.DBRW($B$9,$C$17,$C$19,$C$18,C$24,$C$20,$C$21,$B2219,D$25)</f>
        <v>0</v>
      </c>
      <c r="E2219" s="11">
        <f ca="1">_xll.DBRW($B$9,$C$17,$C$19,$C$18,C$24,$C$20,$C$21,$B2219,E$25)</f>
        <v>0</v>
      </c>
      <c r="F2219" s="12" t="e">
        <f t="shared" ca="1" si="170"/>
        <v>#DIV/0!</v>
      </c>
      <c r="G2219" s="11">
        <f ca="1">_xll.DBRW($B$9,$C$17,$C$19,$C$18,G$24,$C$20,$C$21,$B2219,G$25)</f>
        <v>0</v>
      </c>
      <c r="H2219" s="11">
        <f ca="1">_xll.DBRW($B$9,$C$17,$C$19,$C$18,G$24,$C$20,$C$21,$B2219,H$25)</f>
        <v>0</v>
      </c>
      <c r="I2219" s="11">
        <f ca="1">_xll.DBRW($B$9,$C$17,$C$19,$C$18,G$24,$C$20,$C$21,$B2219,I$25)</f>
        <v>0</v>
      </c>
      <c r="J2219" s="12">
        <f t="shared" ca="1" si="171"/>
        <v>0</v>
      </c>
      <c r="K2219" s="11">
        <f ca="1">_xll.DBRW($B$9,$C$17,$C$19,$C$18,K$24,$C$20,$C$21,$B2219,K$25)</f>
        <v>0</v>
      </c>
      <c r="L2219" s="11">
        <f ca="1">_xll.DBRW($B$9,$C$17,$C$19,$C$18,K$24,$C$20,$C$21,$B2219,L$25)</f>
        <v>0</v>
      </c>
      <c r="M2219" s="11">
        <f ca="1">_xll.DBRW($B$9,$C$17,$C$19,$C$18,K$24,$C$20,$C$21,$B2219,M$25)</f>
        <v>0</v>
      </c>
      <c r="N2219" s="12">
        <f t="shared" ca="1" si="172"/>
        <v>0</v>
      </c>
      <c r="O2219" s="11">
        <f ca="1">_xll.DBRW($B$9,$C$17,$C$19,$C$18,O$24,$C$20,$C$21,$B2219,O$25)</f>
        <v>0</v>
      </c>
      <c r="P2219" s="11">
        <f ca="1">_xll.DBRW($B$9,$C$17,$C$19,$C$18,O$24,$C$20,$C$21,$B2219,P$25)</f>
        <v>0</v>
      </c>
      <c r="Q2219" s="11">
        <f ca="1">_xll.DBRW($B$9,$C$17,$C$19,$C$18,O$24,$C$20,$C$21,$B2219,Q$25)</f>
        <v>0</v>
      </c>
      <c r="R2219" s="12">
        <f t="shared" ca="1" si="173"/>
        <v>0</v>
      </c>
      <c r="S2219" s="11">
        <f ca="1">_xll.DBRW($B$9,$C$17,$C$19,$C$18,S$24,$C$20,$C$21,$B2219,S$25)</f>
        <v>0</v>
      </c>
      <c r="T2219" s="11">
        <f ca="1">_xll.DBRW($B$9,$C$17,$C$19,$C$18,S$24,$C$20,$C$21,$B2219,T$25)</f>
        <v>0</v>
      </c>
      <c r="U2219" s="11">
        <f ca="1">_xll.DBRW($B$9,$C$17,$C$19,$C$18,S$24,$C$20,$C$21,$B2219,U$25)</f>
        <v>0</v>
      </c>
      <c r="V2219" s="12">
        <f t="shared" ca="1" si="174"/>
        <v>0</v>
      </c>
    </row>
    <row r="2220" spans="1:22" x14ac:dyDescent="0.25">
      <c r="A2220" t="str">
        <f ca="1">IF(_xll.TM1RPTELISCONSOLIDATED($B$26,$B2220),IF(_xll.TM1RPTELLEV($B$26,$B2220)&lt;=3,_xll.TM1RPTELLEV($B$26,$B2220),"D"),"N")</f>
        <v>N</v>
      </c>
      <c r="B2220" s="31" t="s">
        <v>3906</v>
      </c>
      <c r="C2220" s="11">
        <f ca="1">_xll.DBRW($B$9,$C$17,$C$19,$C$18,C$24,$C$20,$C$21,$B2220,C$25)</f>
        <v>0</v>
      </c>
      <c r="D2220" s="11">
        <f ca="1">_xll.DBRW($B$9,$C$17,$C$19,$C$18,C$24,$C$20,$C$21,$B2220,D$25)</f>
        <v>0</v>
      </c>
      <c r="E2220" s="11">
        <f ca="1">_xll.DBRW($B$9,$C$17,$C$19,$C$18,C$24,$C$20,$C$21,$B2220,E$25)</f>
        <v>0</v>
      </c>
      <c r="F2220" s="12" t="e">
        <f t="shared" ca="1" si="170"/>
        <v>#DIV/0!</v>
      </c>
      <c r="G2220" s="11">
        <f ca="1">_xll.DBRW($B$9,$C$17,$C$19,$C$18,G$24,$C$20,$C$21,$B2220,G$25)</f>
        <v>0</v>
      </c>
      <c r="H2220" s="11">
        <f ca="1">_xll.DBRW($B$9,$C$17,$C$19,$C$18,G$24,$C$20,$C$21,$B2220,H$25)</f>
        <v>0</v>
      </c>
      <c r="I2220" s="11">
        <f ca="1">_xll.DBRW($B$9,$C$17,$C$19,$C$18,G$24,$C$20,$C$21,$B2220,I$25)</f>
        <v>0</v>
      </c>
      <c r="J2220" s="12">
        <f t="shared" ca="1" si="171"/>
        <v>0</v>
      </c>
      <c r="K2220" s="11">
        <f ca="1">_xll.DBRW($B$9,$C$17,$C$19,$C$18,K$24,$C$20,$C$21,$B2220,K$25)</f>
        <v>0</v>
      </c>
      <c r="L2220" s="11">
        <f ca="1">_xll.DBRW($B$9,$C$17,$C$19,$C$18,K$24,$C$20,$C$21,$B2220,L$25)</f>
        <v>0</v>
      </c>
      <c r="M2220" s="11">
        <f ca="1">_xll.DBRW($B$9,$C$17,$C$19,$C$18,K$24,$C$20,$C$21,$B2220,M$25)</f>
        <v>0</v>
      </c>
      <c r="N2220" s="12">
        <f t="shared" ca="1" si="172"/>
        <v>0</v>
      </c>
      <c r="O2220" s="11">
        <f ca="1">_xll.DBRW($B$9,$C$17,$C$19,$C$18,O$24,$C$20,$C$21,$B2220,O$25)</f>
        <v>0</v>
      </c>
      <c r="P2220" s="11">
        <f ca="1">_xll.DBRW($B$9,$C$17,$C$19,$C$18,O$24,$C$20,$C$21,$B2220,P$25)</f>
        <v>0</v>
      </c>
      <c r="Q2220" s="11">
        <f ca="1">_xll.DBRW($B$9,$C$17,$C$19,$C$18,O$24,$C$20,$C$21,$B2220,Q$25)</f>
        <v>0</v>
      </c>
      <c r="R2220" s="12">
        <f t="shared" ca="1" si="173"/>
        <v>0</v>
      </c>
      <c r="S2220" s="11">
        <f ca="1">_xll.DBRW($B$9,$C$17,$C$19,$C$18,S$24,$C$20,$C$21,$B2220,S$25)</f>
        <v>0</v>
      </c>
      <c r="T2220" s="11">
        <f ca="1">_xll.DBRW($B$9,$C$17,$C$19,$C$18,S$24,$C$20,$C$21,$B2220,T$25)</f>
        <v>0</v>
      </c>
      <c r="U2220" s="11">
        <f ca="1">_xll.DBRW($B$9,$C$17,$C$19,$C$18,S$24,$C$20,$C$21,$B2220,U$25)</f>
        <v>0</v>
      </c>
      <c r="V2220" s="12">
        <f t="shared" ca="1" si="174"/>
        <v>0</v>
      </c>
    </row>
    <row r="2221" spans="1:22" x14ac:dyDescent="0.25">
      <c r="A2221" t="str">
        <f ca="1">IF(_xll.TM1RPTELISCONSOLIDATED($B$26,$B2221),IF(_xll.TM1RPTELLEV($B$26,$B2221)&lt;=3,_xll.TM1RPTELLEV($B$26,$B2221),"D"),"N")</f>
        <v>N</v>
      </c>
      <c r="B2221" s="31" t="s">
        <v>3907</v>
      </c>
      <c r="C2221" s="11">
        <f ca="1">_xll.DBRW($B$9,$C$17,$C$19,$C$18,C$24,$C$20,$C$21,$B2221,C$25)</f>
        <v>0</v>
      </c>
      <c r="D2221" s="11">
        <f ca="1">_xll.DBRW($B$9,$C$17,$C$19,$C$18,C$24,$C$20,$C$21,$B2221,D$25)</f>
        <v>0</v>
      </c>
      <c r="E2221" s="11">
        <f ca="1">_xll.DBRW($B$9,$C$17,$C$19,$C$18,C$24,$C$20,$C$21,$B2221,E$25)</f>
        <v>0</v>
      </c>
      <c r="F2221" s="12" t="e">
        <f t="shared" ca="1" si="170"/>
        <v>#DIV/0!</v>
      </c>
      <c r="G2221" s="11">
        <f ca="1">_xll.DBRW($B$9,$C$17,$C$19,$C$18,G$24,$C$20,$C$21,$B2221,G$25)</f>
        <v>0</v>
      </c>
      <c r="H2221" s="11">
        <f ca="1">_xll.DBRW($B$9,$C$17,$C$19,$C$18,G$24,$C$20,$C$21,$B2221,H$25)</f>
        <v>0</v>
      </c>
      <c r="I2221" s="11">
        <f ca="1">_xll.DBRW($B$9,$C$17,$C$19,$C$18,G$24,$C$20,$C$21,$B2221,I$25)</f>
        <v>0</v>
      </c>
      <c r="J2221" s="12">
        <f t="shared" ca="1" si="171"/>
        <v>0</v>
      </c>
      <c r="K2221" s="11">
        <f ca="1">_xll.DBRW($B$9,$C$17,$C$19,$C$18,K$24,$C$20,$C$21,$B2221,K$25)</f>
        <v>0</v>
      </c>
      <c r="L2221" s="11">
        <f ca="1">_xll.DBRW($B$9,$C$17,$C$19,$C$18,K$24,$C$20,$C$21,$B2221,L$25)</f>
        <v>0</v>
      </c>
      <c r="M2221" s="11">
        <f ca="1">_xll.DBRW($B$9,$C$17,$C$19,$C$18,K$24,$C$20,$C$21,$B2221,M$25)</f>
        <v>0</v>
      </c>
      <c r="N2221" s="12">
        <f t="shared" ca="1" si="172"/>
        <v>0</v>
      </c>
      <c r="O2221" s="11">
        <f ca="1">_xll.DBRW($B$9,$C$17,$C$19,$C$18,O$24,$C$20,$C$21,$B2221,O$25)</f>
        <v>0</v>
      </c>
      <c r="P2221" s="11">
        <f ca="1">_xll.DBRW($B$9,$C$17,$C$19,$C$18,O$24,$C$20,$C$21,$B2221,P$25)</f>
        <v>0</v>
      </c>
      <c r="Q2221" s="11">
        <f ca="1">_xll.DBRW($B$9,$C$17,$C$19,$C$18,O$24,$C$20,$C$21,$B2221,Q$25)</f>
        <v>0</v>
      </c>
      <c r="R2221" s="12">
        <f t="shared" ca="1" si="173"/>
        <v>0</v>
      </c>
      <c r="S2221" s="11">
        <f ca="1">_xll.DBRW($B$9,$C$17,$C$19,$C$18,S$24,$C$20,$C$21,$B2221,S$25)</f>
        <v>0</v>
      </c>
      <c r="T2221" s="11">
        <f ca="1">_xll.DBRW($B$9,$C$17,$C$19,$C$18,S$24,$C$20,$C$21,$B2221,T$25)</f>
        <v>0</v>
      </c>
      <c r="U2221" s="11">
        <f ca="1">_xll.DBRW($B$9,$C$17,$C$19,$C$18,S$24,$C$20,$C$21,$B2221,U$25)</f>
        <v>0</v>
      </c>
      <c r="V2221" s="12">
        <f t="shared" ca="1" si="174"/>
        <v>0</v>
      </c>
    </row>
    <row r="2222" spans="1:22" x14ac:dyDescent="0.25">
      <c r="A2222" t="str">
        <f ca="1">IF(_xll.TM1RPTELISCONSOLIDATED($B$26,$B2222),IF(_xll.TM1RPTELLEV($B$26,$B2222)&lt;=3,_xll.TM1RPTELLEV($B$26,$B2222),"D"),"N")</f>
        <v>N</v>
      </c>
      <c r="B2222" s="31" t="s">
        <v>3908</v>
      </c>
      <c r="C2222" s="11">
        <f ca="1">_xll.DBRW($B$9,$C$17,$C$19,$C$18,C$24,$C$20,$C$21,$B2222,C$25)</f>
        <v>0</v>
      </c>
      <c r="D2222" s="11">
        <f ca="1">_xll.DBRW($B$9,$C$17,$C$19,$C$18,C$24,$C$20,$C$21,$B2222,D$25)</f>
        <v>0</v>
      </c>
      <c r="E2222" s="11">
        <f ca="1">_xll.DBRW($B$9,$C$17,$C$19,$C$18,C$24,$C$20,$C$21,$B2222,E$25)</f>
        <v>0</v>
      </c>
      <c r="F2222" s="12" t="e">
        <f t="shared" ca="1" si="170"/>
        <v>#DIV/0!</v>
      </c>
      <c r="G2222" s="11">
        <f ca="1">_xll.DBRW($B$9,$C$17,$C$19,$C$18,G$24,$C$20,$C$21,$B2222,G$25)</f>
        <v>0</v>
      </c>
      <c r="H2222" s="11">
        <f ca="1">_xll.DBRW($B$9,$C$17,$C$19,$C$18,G$24,$C$20,$C$21,$B2222,H$25)</f>
        <v>0</v>
      </c>
      <c r="I2222" s="11">
        <f ca="1">_xll.DBRW($B$9,$C$17,$C$19,$C$18,G$24,$C$20,$C$21,$B2222,I$25)</f>
        <v>0</v>
      </c>
      <c r="J2222" s="12">
        <f t="shared" ca="1" si="171"/>
        <v>0</v>
      </c>
      <c r="K2222" s="11">
        <f ca="1">_xll.DBRW($B$9,$C$17,$C$19,$C$18,K$24,$C$20,$C$21,$B2222,K$25)</f>
        <v>0</v>
      </c>
      <c r="L2222" s="11">
        <f ca="1">_xll.DBRW($B$9,$C$17,$C$19,$C$18,K$24,$C$20,$C$21,$B2222,L$25)</f>
        <v>0</v>
      </c>
      <c r="M2222" s="11">
        <f ca="1">_xll.DBRW($B$9,$C$17,$C$19,$C$18,K$24,$C$20,$C$21,$B2222,M$25)</f>
        <v>0</v>
      </c>
      <c r="N2222" s="12">
        <f t="shared" ca="1" si="172"/>
        <v>0</v>
      </c>
      <c r="O2222" s="11">
        <f ca="1">_xll.DBRW($B$9,$C$17,$C$19,$C$18,O$24,$C$20,$C$21,$B2222,O$25)</f>
        <v>0</v>
      </c>
      <c r="P2222" s="11">
        <f ca="1">_xll.DBRW($B$9,$C$17,$C$19,$C$18,O$24,$C$20,$C$21,$B2222,P$25)</f>
        <v>0</v>
      </c>
      <c r="Q2222" s="11">
        <f ca="1">_xll.DBRW($B$9,$C$17,$C$19,$C$18,O$24,$C$20,$C$21,$B2222,Q$25)</f>
        <v>0</v>
      </c>
      <c r="R2222" s="12">
        <f t="shared" ca="1" si="173"/>
        <v>0</v>
      </c>
      <c r="S2222" s="11">
        <f ca="1">_xll.DBRW($B$9,$C$17,$C$19,$C$18,S$24,$C$20,$C$21,$B2222,S$25)</f>
        <v>0</v>
      </c>
      <c r="T2222" s="11">
        <f ca="1">_xll.DBRW($B$9,$C$17,$C$19,$C$18,S$24,$C$20,$C$21,$B2222,T$25)</f>
        <v>0</v>
      </c>
      <c r="U2222" s="11">
        <f ca="1">_xll.DBRW($B$9,$C$17,$C$19,$C$18,S$24,$C$20,$C$21,$B2222,U$25)</f>
        <v>0</v>
      </c>
      <c r="V2222" s="12">
        <f t="shared" ca="1" si="174"/>
        <v>0</v>
      </c>
    </row>
    <row r="2223" spans="1:22" x14ac:dyDescent="0.25">
      <c r="A2223" t="str">
        <f ca="1">IF(_xll.TM1RPTELISCONSOLIDATED($B$26,$B2223),IF(_xll.TM1RPTELLEV($B$26,$B2223)&lt;=3,_xll.TM1RPTELLEV($B$26,$B2223),"D"),"N")</f>
        <v>N</v>
      </c>
      <c r="B2223" s="31" t="s">
        <v>3909</v>
      </c>
      <c r="C2223" s="11">
        <f ca="1">_xll.DBRW($B$9,$C$17,$C$19,$C$18,C$24,$C$20,$C$21,$B2223,C$25)</f>
        <v>0</v>
      </c>
      <c r="D2223" s="11">
        <f ca="1">_xll.DBRW($B$9,$C$17,$C$19,$C$18,C$24,$C$20,$C$21,$B2223,D$25)</f>
        <v>0</v>
      </c>
      <c r="E2223" s="11">
        <f ca="1">_xll.DBRW($B$9,$C$17,$C$19,$C$18,C$24,$C$20,$C$21,$B2223,E$25)</f>
        <v>0</v>
      </c>
      <c r="F2223" s="12" t="e">
        <f t="shared" ca="1" si="170"/>
        <v>#DIV/0!</v>
      </c>
      <c r="G2223" s="11">
        <f ca="1">_xll.DBRW($B$9,$C$17,$C$19,$C$18,G$24,$C$20,$C$21,$B2223,G$25)</f>
        <v>0</v>
      </c>
      <c r="H2223" s="11">
        <f ca="1">_xll.DBRW($B$9,$C$17,$C$19,$C$18,G$24,$C$20,$C$21,$B2223,H$25)</f>
        <v>0</v>
      </c>
      <c r="I2223" s="11">
        <f ca="1">_xll.DBRW($B$9,$C$17,$C$19,$C$18,G$24,$C$20,$C$21,$B2223,I$25)</f>
        <v>0</v>
      </c>
      <c r="J2223" s="12">
        <f t="shared" ca="1" si="171"/>
        <v>0</v>
      </c>
      <c r="K2223" s="11">
        <f ca="1">_xll.DBRW($B$9,$C$17,$C$19,$C$18,K$24,$C$20,$C$21,$B2223,K$25)</f>
        <v>0</v>
      </c>
      <c r="L2223" s="11">
        <f ca="1">_xll.DBRW($B$9,$C$17,$C$19,$C$18,K$24,$C$20,$C$21,$B2223,L$25)</f>
        <v>0</v>
      </c>
      <c r="M2223" s="11">
        <f ca="1">_xll.DBRW($B$9,$C$17,$C$19,$C$18,K$24,$C$20,$C$21,$B2223,M$25)</f>
        <v>0</v>
      </c>
      <c r="N2223" s="12">
        <f t="shared" ca="1" si="172"/>
        <v>0</v>
      </c>
      <c r="O2223" s="11">
        <f ca="1">_xll.DBRW($B$9,$C$17,$C$19,$C$18,O$24,$C$20,$C$21,$B2223,O$25)</f>
        <v>0</v>
      </c>
      <c r="P2223" s="11">
        <f ca="1">_xll.DBRW($B$9,$C$17,$C$19,$C$18,O$24,$C$20,$C$21,$B2223,P$25)</f>
        <v>0</v>
      </c>
      <c r="Q2223" s="11">
        <f ca="1">_xll.DBRW($B$9,$C$17,$C$19,$C$18,O$24,$C$20,$C$21,$B2223,Q$25)</f>
        <v>0</v>
      </c>
      <c r="R2223" s="12">
        <f t="shared" ca="1" si="173"/>
        <v>0</v>
      </c>
      <c r="S2223" s="11">
        <f ca="1">_xll.DBRW($B$9,$C$17,$C$19,$C$18,S$24,$C$20,$C$21,$B2223,S$25)</f>
        <v>0</v>
      </c>
      <c r="T2223" s="11">
        <f ca="1">_xll.DBRW($B$9,$C$17,$C$19,$C$18,S$24,$C$20,$C$21,$B2223,T$25)</f>
        <v>0</v>
      </c>
      <c r="U2223" s="11">
        <f ca="1">_xll.DBRW($B$9,$C$17,$C$19,$C$18,S$24,$C$20,$C$21,$B2223,U$25)</f>
        <v>0</v>
      </c>
      <c r="V2223" s="12">
        <f t="shared" ca="1" si="174"/>
        <v>0</v>
      </c>
    </row>
    <row r="2224" spans="1:22" x14ac:dyDescent="0.25">
      <c r="A2224" t="str">
        <f ca="1">IF(_xll.TM1RPTELISCONSOLIDATED($B$26,$B2224),IF(_xll.TM1RPTELLEV($B$26,$B2224)&lt;=3,_xll.TM1RPTELLEV($B$26,$B2224),"D"),"N")</f>
        <v>N</v>
      </c>
      <c r="B2224" s="31" t="s">
        <v>3910</v>
      </c>
      <c r="C2224" s="11">
        <f ca="1">_xll.DBRW($B$9,$C$17,$C$19,$C$18,C$24,$C$20,$C$21,$B2224,C$25)</f>
        <v>0</v>
      </c>
      <c r="D2224" s="11">
        <f ca="1">_xll.DBRW($B$9,$C$17,$C$19,$C$18,C$24,$C$20,$C$21,$B2224,D$25)</f>
        <v>0</v>
      </c>
      <c r="E2224" s="11">
        <f ca="1">_xll.DBRW($B$9,$C$17,$C$19,$C$18,C$24,$C$20,$C$21,$B2224,E$25)</f>
        <v>0</v>
      </c>
      <c r="F2224" s="12" t="e">
        <f t="shared" ca="1" si="170"/>
        <v>#DIV/0!</v>
      </c>
      <c r="G2224" s="11">
        <f ca="1">_xll.DBRW($B$9,$C$17,$C$19,$C$18,G$24,$C$20,$C$21,$B2224,G$25)</f>
        <v>0</v>
      </c>
      <c r="H2224" s="11">
        <f ca="1">_xll.DBRW($B$9,$C$17,$C$19,$C$18,G$24,$C$20,$C$21,$B2224,H$25)</f>
        <v>0</v>
      </c>
      <c r="I2224" s="11">
        <f ca="1">_xll.DBRW($B$9,$C$17,$C$19,$C$18,G$24,$C$20,$C$21,$B2224,I$25)</f>
        <v>0</v>
      </c>
      <c r="J2224" s="12">
        <f t="shared" ca="1" si="171"/>
        <v>0</v>
      </c>
      <c r="K2224" s="11">
        <f ca="1">_xll.DBRW($B$9,$C$17,$C$19,$C$18,K$24,$C$20,$C$21,$B2224,K$25)</f>
        <v>0</v>
      </c>
      <c r="L2224" s="11">
        <f ca="1">_xll.DBRW($B$9,$C$17,$C$19,$C$18,K$24,$C$20,$C$21,$B2224,L$25)</f>
        <v>0</v>
      </c>
      <c r="M2224" s="11">
        <f ca="1">_xll.DBRW($B$9,$C$17,$C$19,$C$18,K$24,$C$20,$C$21,$B2224,M$25)</f>
        <v>0</v>
      </c>
      <c r="N2224" s="12">
        <f t="shared" ca="1" si="172"/>
        <v>0</v>
      </c>
      <c r="O2224" s="11">
        <f ca="1">_xll.DBRW($B$9,$C$17,$C$19,$C$18,O$24,$C$20,$C$21,$B2224,O$25)</f>
        <v>0</v>
      </c>
      <c r="P2224" s="11">
        <f ca="1">_xll.DBRW($B$9,$C$17,$C$19,$C$18,O$24,$C$20,$C$21,$B2224,P$25)</f>
        <v>0</v>
      </c>
      <c r="Q2224" s="11">
        <f ca="1">_xll.DBRW($B$9,$C$17,$C$19,$C$18,O$24,$C$20,$C$21,$B2224,Q$25)</f>
        <v>0</v>
      </c>
      <c r="R2224" s="12">
        <f t="shared" ca="1" si="173"/>
        <v>0</v>
      </c>
      <c r="S2224" s="11">
        <f ca="1">_xll.DBRW($B$9,$C$17,$C$19,$C$18,S$24,$C$20,$C$21,$B2224,S$25)</f>
        <v>0</v>
      </c>
      <c r="T2224" s="11">
        <f ca="1">_xll.DBRW($B$9,$C$17,$C$19,$C$18,S$24,$C$20,$C$21,$B2224,T$25)</f>
        <v>0</v>
      </c>
      <c r="U2224" s="11">
        <f ca="1">_xll.DBRW($B$9,$C$17,$C$19,$C$18,S$24,$C$20,$C$21,$B2224,U$25)</f>
        <v>0</v>
      </c>
      <c r="V2224" s="12">
        <f t="shared" ca="1" si="174"/>
        <v>0</v>
      </c>
    </row>
    <row r="2225" spans="1:22" x14ac:dyDescent="0.25">
      <c r="A2225" t="str">
        <f ca="1">IF(_xll.TM1RPTELISCONSOLIDATED($B$26,$B2225),IF(_xll.TM1RPTELLEV($B$26,$B2225)&lt;=3,_xll.TM1RPTELLEV($B$26,$B2225),"D"),"N")</f>
        <v>N</v>
      </c>
      <c r="B2225" s="31" t="s">
        <v>3911</v>
      </c>
      <c r="C2225" s="11">
        <f ca="1">_xll.DBRW($B$9,$C$17,$C$19,$C$18,C$24,$C$20,$C$21,$B2225,C$25)</f>
        <v>0</v>
      </c>
      <c r="D2225" s="11">
        <f ca="1">_xll.DBRW($B$9,$C$17,$C$19,$C$18,C$24,$C$20,$C$21,$B2225,D$25)</f>
        <v>0</v>
      </c>
      <c r="E2225" s="11">
        <f ca="1">_xll.DBRW($B$9,$C$17,$C$19,$C$18,C$24,$C$20,$C$21,$B2225,E$25)</f>
        <v>0</v>
      </c>
      <c r="F2225" s="12" t="e">
        <f t="shared" ca="1" si="170"/>
        <v>#DIV/0!</v>
      </c>
      <c r="G2225" s="11">
        <f ca="1">_xll.DBRW($B$9,$C$17,$C$19,$C$18,G$24,$C$20,$C$21,$B2225,G$25)</f>
        <v>0</v>
      </c>
      <c r="H2225" s="11">
        <f ca="1">_xll.DBRW($B$9,$C$17,$C$19,$C$18,G$24,$C$20,$C$21,$B2225,H$25)</f>
        <v>0</v>
      </c>
      <c r="I2225" s="11">
        <f ca="1">_xll.DBRW($B$9,$C$17,$C$19,$C$18,G$24,$C$20,$C$21,$B2225,I$25)</f>
        <v>0</v>
      </c>
      <c r="J2225" s="12">
        <f t="shared" ca="1" si="171"/>
        <v>0</v>
      </c>
      <c r="K2225" s="11">
        <f ca="1">_xll.DBRW($B$9,$C$17,$C$19,$C$18,K$24,$C$20,$C$21,$B2225,K$25)</f>
        <v>0</v>
      </c>
      <c r="L2225" s="11">
        <f ca="1">_xll.DBRW($B$9,$C$17,$C$19,$C$18,K$24,$C$20,$C$21,$B2225,L$25)</f>
        <v>0</v>
      </c>
      <c r="M2225" s="11">
        <f ca="1">_xll.DBRW($B$9,$C$17,$C$19,$C$18,K$24,$C$20,$C$21,$B2225,M$25)</f>
        <v>0</v>
      </c>
      <c r="N2225" s="12">
        <f t="shared" ca="1" si="172"/>
        <v>0</v>
      </c>
      <c r="O2225" s="11">
        <f ca="1">_xll.DBRW($B$9,$C$17,$C$19,$C$18,O$24,$C$20,$C$21,$B2225,O$25)</f>
        <v>0</v>
      </c>
      <c r="P2225" s="11">
        <f ca="1">_xll.DBRW($B$9,$C$17,$C$19,$C$18,O$24,$C$20,$C$21,$B2225,P$25)</f>
        <v>0</v>
      </c>
      <c r="Q2225" s="11">
        <f ca="1">_xll.DBRW($B$9,$C$17,$C$19,$C$18,O$24,$C$20,$C$21,$B2225,Q$25)</f>
        <v>0</v>
      </c>
      <c r="R2225" s="12">
        <f t="shared" ca="1" si="173"/>
        <v>0</v>
      </c>
      <c r="S2225" s="11">
        <f ca="1">_xll.DBRW($B$9,$C$17,$C$19,$C$18,S$24,$C$20,$C$21,$B2225,S$25)</f>
        <v>0</v>
      </c>
      <c r="T2225" s="11">
        <f ca="1">_xll.DBRW($B$9,$C$17,$C$19,$C$18,S$24,$C$20,$C$21,$B2225,T$25)</f>
        <v>0</v>
      </c>
      <c r="U2225" s="11">
        <f ca="1">_xll.DBRW($B$9,$C$17,$C$19,$C$18,S$24,$C$20,$C$21,$B2225,U$25)</f>
        <v>0</v>
      </c>
      <c r="V2225" s="12">
        <f t="shared" ca="1" si="174"/>
        <v>0</v>
      </c>
    </row>
    <row r="2226" spans="1:22" x14ac:dyDescent="0.25">
      <c r="A2226" t="str">
        <f ca="1">IF(_xll.TM1RPTELISCONSOLIDATED($B$26,$B2226),IF(_xll.TM1RPTELLEV($B$26,$B2226)&lt;=3,_xll.TM1RPTELLEV($B$26,$B2226),"D"),"N")</f>
        <v>N</v>
      </c>
      <c r="B2226" s="31" t="s">
        <v>3912</v>
      </c>
      <c r="C2226" s="11">
        <f ca="1">_xll.DBRW($B$9,$C$17,$C$19,$C$18,C$24,$C$20,$C$21,$B2226,C$25)</f>
        <v>0</v>
      </c>
      <c r="D2226" s="11">
        <f ca="1">_xll.DBRW($B$9,$C$17,$C$19,$C$18,C$24,$C$20,$C$21,$B2226,D$25)</f>
        <v>0</v>
      </c>
      <c r="E2226" s="11">
        <f ca="1">_xll.DBRW($B$9,$C$17,$C$19,$C$18,C$24,$C$20,$C$21,$B2226,E$25)</f>
        <v>0</v>
      </c>
      <c r="F2226" s="12" t="e">
        <f t="shared" ca="1" si="170"/>
        <v>#DIV/0!</v>
      </c>
      <c r="G2226" s="11">
        <f ca="1">_xll.DBRW($B$9,$C$17,$C$19,$C$18,G$24,$C$20,$C$21,$B2226,G$25)</f>
        <v>0</v>
      </c>
      <c r="H2226" s="11">
        <f ca="1">_xll.DBRW($B$9,$C$17,$C$19,$C$18,G$24,$C$20,$C$21,$B2226,H$25)</f>
        <v>0</v>
      </c>
      <c r="I2226" s="11">
        <f ca="1">_xll.DBRW($B$9,$C$17,$C$19,$C$18,G$24,$C$20,$C$21,$B2226,I$25)</f>
        <v>0</v>
      </c>
      <c r="J2226" s="12">
        <f t="shared" ca="1" si="171"/>
        <v>0</v>
      </c>
      <c r="K2226" s="11">
        <f ca="1">_xll.DBRW($B$9,$C$17,$C$19,$C$18,K$24,$C$20,$C$21,$B2226,K$25)</f>
        <v>0</v>
      </c>
      <c r="L2226" s="11">
        <f ca="1">_xll.DBRW($B$9,$C$17,$C$19,$C$18,K$24,$C$20,$C$21,$B2226,L$25)</f>
        <v>0</v>
      </c>
      <c r="M2226" s="11">
        <f ca="1">_xll.DBRW($B$9,$C$17,$C$19,$C$18,K$24,$C$20,$C$21,$B2226,M$25)</f>
        <v>0</v>
      </c>
      <c r="N2226" s="12">
        <f t="shared" ca="1" si="172"/>
        <v>0</v>
      </c>
      <c r="O2226" s="11">
        <f ca="1">_xll.DBRW($B$9,$C$17,$C$19,$C$18,O$24,$C$20,$C$21,$B2226,O$25)</f>
        <v>0</v>
      </c>
      <c r="P2226" s="11">
        <f ca="1">_xll.DBRW($B$9,$C$17,$C$19,$C$18,O$24,$C$20,$C$21,$B2226,P$25)</f>
        <v>0</v>
      </c>
      <c r="Q2226" s="11">
        <f ca="1">_xll.DBRW($B$9,$C$17,$C$19,$C$18,O$24,$C$20,$C$21,$B2226,Q$25)</f>
        <v>0</v>
      </c>
      <c r="R2226" s="12">
        <f t="shared" ca="1" si="173"/>
        <v>0</v>
      </c>
      <c r="S2226" s="11">
        <f ca="1">_xll.DBRW($B$9,$C$17,$C$19,$C$18,S$24,$C$20,$C$21,$B2226,S$25)</f>
        <v>0</v>
      </c>
      <c r="T2226" s="11">
        <f ca="1">_xll.DBRW($B$9,$C$17,$C$19,$C$18,S$24,$C$20,$C$21,$B2226,T$25)</f>
        <v>0</v>
      </c>
      <c r="U2226" s="11">
        <f ca="1">_xll.DBRW($B$9,$C$17,$C$19,$C$18,S$24,$C$20,$C$21,$B2226,U$25)</f>
        <v>0</v>
      </c>
      <c r="V2226" s="12">
        <f t="shared" ca="1" si="174"/>
        <v>0</v>
      </c>
    </row>
    <row r="2227" spans="1:22" x14ac:dyDescent="0.25">
      <c r="A2227" t="str">
        <f ca="1">IF(_xll.TM1RPTELISCONSOLIDATED($B$26,$B2227),IF(_xll.TM1RPTELLEV($B$26,$B2227)&lt;=3,_xll.TM1RPTELLEV($B$26,$B2227),"D"),"N")</f>
        <v>N</v>
      </c>
      <c r="B2227" s="31" t="s">
        <v>3913</v>
      </c>
      <c r="C2227" s="11">
        <f ca="1">_xll.DBRW($B$9,$C$17,$C$19,$C$18,C$24,$C$20,$C$21,$B2227,C$25)</f>
        <v>0</v>
      </c>
      <c r="D2227" s="11">
        <f ca="1">_xll.DBRW($B$9,$C$17,$C$19,$C$18,C$24,$C$20,$C$21,$B2227,D$25)</f>
        <v>0</v>
      </c>
      <c r="E2227" s="11">
        <f ca="1">_xll.DBRW($B$9,$C$17,$C$19,$C$18,C$24,$C$20,$C$21,$B2227,E$25)</f>
        <v>0</v>
      </c>
      <c r="F2227" s="12" t="e">
        <f t="shared" ca="1" si="170"/>
        <v>#DIV/0!</v>
      </c>
      <c r="G2227" s="11">
        <f ca="1">_xll.DBRW($B$9,$C$17,$C$19,$C$18,G$24,$C$20,$C$21,$B2227,G$25)</f>
        <v>0</v>
      </c>
      <c r="H2227" s="11">
        <f ca="1">_xll.DBRW($B$9,$C$17,$C$19,$C$18,G$24,$C$20,$C$21,$B2227,H$25)</f>
        <v>0</v>
      </c>
      <c r="I2227" s="11">
        <f ca="1">_xll.DBRW($B$9,$C$17,$C$19,$C$18,G$24,$C$20,$C$21,$B2227,I$25)</f>
        <v>0</v>
      </c>
      <c r="J2227" s="12">
        <f t="shared" ca="1" si="171"/>
        <v>0</v>
      </c>
      <c r="K2227" s="11">
        <f ca="1">_xll.DBRW($B$9,$C$17,$C$19,$C$18,K$24,$C$20,$C$21,$B2227,K$25)</f>
        <v>0</v>
      </c>
      <c r="L2227" s="11">
        <f ca="1">_xll.DBRW($B$9,$C$17,$C$19,$C$18,K$24,$C$20,$C$21,$B2227,L$25)</f>
        <v>0</v>
      </c>
      <c r="M2227" s="11">
        <f ca="1">_xll.DBRW($B$9,$C$17,$C$19,$C$18,K$24,$C$20,$C$21,$B2227,M$25)</f>
        <v>0</v>
      </c>
      <c r="N2227" s="12">
        <f t="shared" ca="1" si="172"/>
        <v>0</v>
      </c>
      <c r="O2227" s="11">
        <f ca="1">_xll.DBRW($B$9,$C$17,$C$19,$C$18,O$24,$C$20,$C$21,$B2227,O$25)</f>
        <v>0</v>
      </c>
      <c r="P2227" s="11">
        <f ca="1">_xll.DBRW($B$9,$C$17,$C$19,$C$18,O$24,$C$20,$C$21,$B2227,P$25)</f>
        <v>0</v>
      </c>
      <c r="Q2227" s="11">
        <f ca="1">_xll.DBRW($B$9,$C$17,$C$19,$C$18,O$24,$C$20,$C$21,$B2227,Q$25)</f>
        <v>0</v>
      </c>
      <c r="R2227" s="12">
        <f t="shared" ca="1" si="173"/>
        <v>0</v>
      </c>
      <c r="S2227" s="11">
        <f ca="1">_xll.DBRW($B$9,$C$17,$C$19,$C$18,S$24,$C$20,$C$21,$B2227,S$25)</f>
        <v>0</v>
      </c>
      <c r="T2227" s="11">
        <f ca="1">_xll.DBRW($B$9,$C$17,$C$19,$C$18,S$24,$C$20,$C$21,$B2227,T$25)</f>
        <v>0</v>
      </c>
      <c r="U2227" s="11">
        <f ca="1">_xll.DBRW($B$9,$C$17,$C$19,$C$18,S$24,$C$20,$C$21,$B2227,U$25)</f>
        <v>0</v>
      </c>
      <c r="V2227" s="12">
        <f t="shared" ca="1" si="174"/>
        <v>0</v>
      </c>
    </row>
    <row r="2228" spans="1:22" x14ac:dyDescent="0.25">
      <c r="A2228" t="str">
        <f ca="1">IF(_xll.TM1RPTELISCONSOLIDATED($B$26,$B2228),IF(_xll.TM1RPTELLEV($B$26,$B2228)&lt;=3,_xll.TM1RPTELLEV($B$26,$B2228),"D"),"N")</f>
        <v>N</v>
      </c>
      <c r="B2228" s="31" t="s">
        <v>3914</v>
      </c>
      <c r="C2228" s="11">
        <f ca="1">_xll.DBRW($B$9,$C$17,$C$19,$C$18,C$24,$C$20,$C$21,$B2228,C$25)</f>
        <v>0</v>
      </c>
      <c r="D2228" s="11">
        <f ca="1">_xll.DBRW($B$9,$C$17,$C$19,$C$18,C$24,$C$20,$C$21,$B2228,D$25)</f>
        <v>0</v>
      </c>
      <c r="E2228" s="11">
        <f ca="1">_xll.DBRW($B$9,$C$17,$C$19,$C$18,C$24,$C$20,$C$21,$B2228,E$25)</f>
        <v>0</v>
      </c>
      <c r="F2228" s="12" t="e">
        <f t="shared" ca="1" si="170"/>
        <v>#DIV/0!</v>
      </c>
      <c r="G2228" s="11">
        <f ca="1">_xll.DBRW($B$9,$C$17,$C$19,$C$18,G$24,$C$20,$C$21,$B2228,G$25)</f>
        <v>0</v>
      </c>
      <c r="H2228" s="11">
        <f ca="1">_xll.DBRW($B$9,$C$17,$C$19,$C$18,G$24,$C$20,$C$21,$B2228,H$25)</f>
        <v>0</v>
      </c>
      <c r="I2228" s="11">
        <f ca="1">_xll.DBRW($B$9,$C$17,$C$19,$C$18,G$24,$C$20,$C$21,$B2228,I$25)</f>
        <v>0</v>
      </c>
      <c r="J2228" s="12">
        <f t="shared" ca="1" si="171"/>
        <v>0</v>
      </c>
      <c r="K2228" s="11">
        <f ca="1">_xll.DBRW($B$9,$C$17,$C$19,$C$18,K$24,$C$20,$C$21,$B2228,K$25)</f>
        <v>0</v>
      </c>
      <c r="L2228" s="11">
        <f ca="1">_xll.DBRW($B$9,$C$17,$C$19,$C$18,K$24,$C$20,$C$21,$B2228,L$25)</f>
        <v>0</v>
      </c>
      <c r="M2228" s="11">
        <f ca="1">_xll.DBRW($B$9,$C$17,$C$19,$C$18,K$24,$C$20,$C$21,$B2228,M$25)</f>
        <v>0</v>
      </c>
      <c r="N2228" s="12">
        <f t="shared" ca="1" si="172"/>
        <v>0</v>
      </c>
      <c r="O2228" s="11">
        <f ca="1">_xll.DBRW($B$9,$C$17,$C$19,$C$18,O$24,$C$20,$C$21,$B2228,O$25)</f>
        <v>0</v>
      </c>
      <c r="P2228" s="11">
        <f ca="1">_xll.DBRW($B$9,$C$17,$C$19,$C$18,O$24,$C$20,$C$21,$B2228,P$25)</f>
        <v>0</v>
      </c>
      <c r="Q2228" s="11">
        <f ca="1">_xll.DBRW($B$9,$C$17,$C$19,$C$18,O$24,$C$20,$C$21,$B2228,Q$25)</f>
        <v>0</v>
      </c>
      <c r="R2228" s="12">
        <f t="shared" ca="1" si="173"/>
        <v>0</v>
      </c>
      <c r="S2228" s="11">
        <f ca="1">_xll.DBRW($B$9,$C$17,$C$19,$C$18,S$24,$C$20,$C$21,$B2228,S$25)</f>
        <v>0</v>
      </c>
      <c r="T2228" s="11">
        <f ca="1">_xll.DBRW($B$9,$C$17,$C$19,$C$18,S$24,$C$20,$C$21,$B2228,T$25)</f>
        <v>0</v>
      </c>
      <c r="U2228" s="11">
        <f ca="1">_xll.DBRW($B$9,$C$17,$C$19,$C$18,S$24,$C$20,$C$21,$B2228,U$25)</f>
        <v>0</v>
      </c>
      <c r="V2228" s="12">
        <f t="shared" ca="1" si="174"/>
        <v>0</v>
      </c>
    </row>
    <row r="2229" spans="1:22" x14ac:dyDescent="0.25">
      <c r="A2229" t="str">
        <f ca="1">IF(_xll.TM1RPTELISCONSOLIDATED($B$26,$B2229),IF(_xll.TM1RPTELLEV($B$26,$B2229)&lt;=3,_xll.TM1RPTELLEV($B$26,$B2229),"D"),"N")</f>
        <v>N</v>
      </c>
      <c r="B2229" s="31" t="s">
        <v>3915</v>
      </c>
      <c r="C2229" s="11">
        <f ca="1">_xll.DBRW($B$9,$C$17,$C$19,$C$18,C$24,$C$20,$C$21,$B2229,C$25)</f>
        <v>0</v>
      </c>
      <c r="D2229" s="11">
        <f ca="1">_xll.DBRW($B$9,$C$17,$C$19,$C$18,C$24,$C$20,$C$21,$B2229,D$25)</f>
        <v>0</v>
      </c>
      <c r="E2229" s="11">
        <f ca="1">_xll.DBRW($B$9,$C$17,$C$19,$C$18,C$24,$C$20,$C$21,$B2229,E$25)</f>
        <v>0</v>
      </c>
      <c r="F2229" s="12" t="e">
        <f t="shared" ca="1" si="170"/>
        <v>#DIV/0!</v>
      </c>
      <c r="G2229" s="11">
        <f ca="1">_xll.DBRW($B$9,$C$17,$C$19,$C$18,G$24,$C$20,$C$21,$B2229,G$25)</f>
        <v>0</v>
      </c>
      <c r="H2229" s="11">
        <f ca="1">_xll.DBRW($B$9,$C$17,$C$19,$C$18,G$24,$C$20,$C$21,$B2229,H$25)</f>
        <v>0</v>
      </c>
      <c r="I2229" s="11">
        <f ca="1">_xll.DBRW($B$9,$C$17,$C$19,$C$18,G$24,$C$20,$C$21,$B2229,I$25)</f>
        <v>0</v>
      </c>
      <c r="J2229" s="12">
        <f t="shared" ca="1" si="171"/>
        <v>0</v>
      </c>
      <c r="K2229" s="11">
        <f ca="1">_xll.DBRW($B$9,$C$17,$C$19,$C$18,K$24,$C$20,$C$21,$B2229,K$25)</f>
        <v>0</v>
      </c>
      <c r="L2229" s="11">
        <f ca="1">_xll.DBRW($B$9,$C$17,$C$19,$C$18,K$24,$C$20,$C$21,$B2229,L$25)</f>
        <v>0</v>
      </c>
      <c r="M2229" s="11">
        <f ca="1">_xll.DBRW($B$9,$C$17,$C$19,$C$18,K$24,$C$20,$C$21,$B2229,M$25)</f>
        <v>0</v>
      </c>
      <c r="N2229" s="12">
        <f t="shared" ca="1" si="172"/>
        <v>0</v>
      </c>
      <c r="O2229" s="11">
        <f ca="1">_xll.DBRW($B$9,$C$17,$C$19,$C$18,O$24,$C$20,$C$21,$B2229,O$25)</f>
        <v>0</v>
      </c>
      <c r="P2229" s="11">
        <f ca="1">_xll.DBRW($B$9,$C$17,$C$19,$C$18,O$24,$C$20,$C$21,$B2229,P$25)</f>
        <v>0</v>
      </c>
      <c r="Q2229" s="11">
        <f ca="1">_xll.DBRW($B$9,$C$17,$C$19,$C$18,O$24,$C$20,$C$21,$B2229,Q$25)</f>
        <v>0</v>
      </c>
      <c r="R2229" s="12">
        <f t="shared" ca="1" si="173"/>
        <v>0</v>
      </c>
      <c r="S2229" s="11">
        <f ca="1">_xll.DBRW($B$9,$C$17,$C$19,$C$18,S$24,$C$20,$C$21,$B2229,S$25)</f>
        <v>0</v>
      </c>
      <c r="T2229" s="11">
        <f ca="1">_xll.DBRW($B$9,$C$17,$C$19,$C$18,S$24,$C$20,$C$21,$B2229,T$25)</f>
        <v>0</v>
      </c>
      <c r="U2229" s="11">
        <f ca="1">_xll.DBRW($B$9,$C$17,$C$19,$C$18,S$24,$C$20,$C$21,$B2229,U$25)</f>
        <v>0</v>
      </c>
      <c r="V2229" s="12">
        <f t="shared" ca="1" si="174"/>
        <v>0</v>
      </c>
    </row>
    <row r="2230" spans="1:22" x14ac:dyDescent="0.25">
      <c r="A2230" t="str">
        <f ca="1">IF(_xll.TM1RPTELISCONSOLIDATED($B$26,$B2230),IF(_xll.TM1RPTELLEV($B$26,$B2230)&lt;=3,_xll.TM1RPTELLEV($B$26,$B2230),"D"),"N")</f>
        <v>N</v>
      </c>
      <c r="B2230" s="31" t="s">
        <v>3916</v>
      </c>
      <c r="C2230" s="11">
        <f ca="1">_xll.DBRW($B$9,$C$17,$C$19,$C$18,C$24,$C$20,$C$21,$B2230,C$25)</f>
        <v>0</v>
      </c>
      <c r="D2230" s="11">
        <f ca="1">_xll.DBRW($B$9,$C$17,$C$19,$C$18,C$24,$C$20,$C$21,$B2230,D$25)</f>
        <v>0</v>
      </c>
      <c r="E2230" s="11">
        <f ca="1">_xll.DBRW($B$9,$C$17,$C$19,$C$18,C$24,$C$20,$C$21,$B2230,E$25)</f>
        <v>0</v>
      </c>
      <c r="F2230" s="12" t="e">
        <f t="shared" ca="1" si="170"/>
        <v>#DIV/0!</v>
      </c>
      <c r="G2230" s="11">
        <f ca="1">_xll.DBRW($B$9,$C$17,$C$19,$C$18,G$24,$C$20,$C$21,$B2230,G$25)</f>
        <v>0</v>
      </c>
      <c r="H2230" s="11">
        <f ca="1">_xll.DBRW($B$9,$C$17,$C$19,$C$18,G$24,$C$20,$C$21,$B2230,H$25)</f>
        <v>0</v>
      </c>
      <c r="I2230" s="11">
        <f ca="1">_xll.DBRW($B$9,$C$17,$C$19,$C$18,G$24,$C$20,$C$21,$B2230,I$25)</f>
        <v>0</v>
      </c>
      <c r="J2230" s="12">
        <f t="shared" ca="1" si="171"/>
        <v>0</v>
      </c>
      <c r="K2230" s="11">
        <f ca="1">_xll.DBRW($B$9,$C$17,$C$19,$C$18,K$24,$C$20,$C$21,$B2230,K$25)</f>
        <v>0</v>
      </c>
      <c r="L2230" s="11">
        <f ca="1">_xll.DBRW($B$9,$C$17,$C$19,$C$18,K$24,$C$20,$C$21,$B2230,L$25)</f>
        <v>0</v>
      </c>
      <c r="M2230" s="11">
        <f ca="1">_xll.DBRW($B$9,$C$17,$C$19,$C$18,K$24,$C$20,$C$21,$B2230,M$25)</f>
        <v>0</v>
      </c>
      <c r="N2230" s="12">
        <f t="shared" ca="1" si="172"/>
        <v>0</v>
      </c>
      <c r="O2230" s="11">
        <f ca="1">_xll.DBRW($B$9,$C$17,$C$19,$C$18,O$24,$C$20,$C$21,$B2230,O$25)</f>
        <v>0</v>
      </c>
      <c r="P2230" s="11">
        <f ca="1">_xll.DBRW($B$9,$C$17,$C$19,$C$18,O$24,$C$20,$C$21,$B2230,P$25)</f>
        <v>0</v>
      </c>
      <c r="Q2230" s="11">
        <f ca="1">_xll.DBRW($B$9,$C$17,$C$19,$C$18,O$24,$C$20,$C$21,$B2230,Q$25)</f>
        <v>0</v>
      </c>
      <c r="R2230" s="12">
        <f t="shared" ca="1" si="173"/>
        <v>0</v>
      </c>
      <c r="S2230" s="11">
        <f ca="1">_xll.DBRW($B$9,$C$17,$C$19,$C$18,S$24,$C$20,$C$21,$B2230,S$25)</f>
        <v>0</v>
      </c>
      <c r="T2230" s="11">
        <f ca="1">_xll.DBRW($B$9,$C$17,$C$19,$C$18,S$24,$C$20,$C$21,$B2230,T$25)</f>
        <v>0</v>
      </c>
      <c r="U2230" s="11">
        <f ca="1">_xll.DBRW($B$9,$C$17,$C$19,$C$18,S$24,$C$20,$C$21,$B2230,U$25)</f>
        <v>0</v>
      </c>
      <c r="V2230" s="12">
        <f t="shared" ca="1" si="174"/>
        <v>0</v>
      </c>
    </row>
    <row r="2231" spans="1:22" x14ac:dyDescent="0.25">
      <c r="A2231" t="str">
        <f ca="1">IF(_xll.TM1RPTELISCONSOLIDATED($B$26,$B2231),IF(_xll.TM1RPTELLEV($B$26,$B2231)&lt;=3,_xll.TM1RPTELLEV($B$26,$B2231),"D"),"N")</f>
        <v>N</v>
      </c>
      <c r="B2231" s="31" t="s">
        <v>3917</v>
      </c>
      <c r="C2231" s="11">
        <f ca="1">_xll.DBRW($B$9,$C$17,$C$19,$C$18,C$24,$C$20,$C$21,$B2231,C$25)</f>
        <v>0</v>
      </c>
      <c r="D2231" s="11">
        <f ca="1">_xll.DBRW($B$9,$C$17,$C$19,$C$18,C$24,$C$20,$C$21,$B2231,D$25)</f>
        <v>0</v>
      </c>
      <c r="E2231" s="11">
        <f ca="1">_xll.DBRW($B$9,$C$17,$C$19,$C$18,C$24,$C$20,$C$21,$B2231,E$25)</f>
        <v>0</v>
      </c>
      <c r="F2231" s="12" t="e">
        <f t="shared" ca="1" si="170"/>
        <v>#DIV/0!</v>
      </c>
      <c r="G2231" s="11">
        <f ca="1">_xll.DBRW($B$9,$C$17,$C$19,$C$18,G$24,$C$20,$C$21,$B2231,G$25)</f>
        <v>0</v>
      </c>
      <c r="H2231" s="11">
        <f ca="1">_xll.DBRW($B$9,$C$17,$C$19,$C$18,G$24,$C$20,$C$21,$B2231,H$25)</f>
        <v>0</v>
      </c>
      <c r="I2231" s="11">
        <f ca="1">_xll.DBRW($B$9,$C$17,$C$19,$C$18,G$24,$C$20,$C$21,$B2231,I$25)</f>
        <v>0</v>
      </c>
      <c r="J2231" s="12">
        <f t="shared" ca="1" si="171"/>
        <v>0</v>
      </c>
      <c r="K2231" s="11">
        <f ca="1">_xll.DBRW($B$9,$C$17,$C$19,$C$18,K$24,$C$20,$C$21,$B2231,K$25)</f>
        <v>0</v>
      </c>
      <c r="L2231" s="11">
        <f ca="1">_xll.DBRW($B$9,$C$17,$C$19,$C$18,K$24,$C$20,$C$21,$B2231,L$25)</f>
        <v>0</v>
      </c>
      <c r="M2231" s="11">
        <f ca="1">_xll.DBRW($B$9,$C$17,$C$19,$C$18,K$24,$C$20,$C$21,$B2231,M$25)</f>
        <v>0</v>
      </c>
      <c r="N2231" s="12">
        <f t="shared" ca="1" si="172"/>
        <v>0</v>
      </c>
      <c r="O2231" s="11">
        <f ca="1">_xll.DBRW($B$9,$C$17,$C$19,$C$18,O$24,$C$20,$C$21,$B2231,O$25)</f>
        <v>0</v>
      </c>
      <c r="P2231" s="11">
        <f ca="1">_xll.DBRW($B$9,$C$17,$C$19,$C$18,O$24,$C$20,$C$21,$B2231,P$25)</f>
        <v>0</v>
      </c>
      <c r="Q2231" s="11">
        <f ca="1">_xll.DBRW($B$9,$C$17,$C$19,$C$18,O$24,$C$20,$C$21,$B2231,Q$25)</f>
        <v>0</v>
      </c>
      <c r="R2231" s="12">
        <f t="shared" ca="1" si="173"/>
        <v>0</v>
      </c>
      <c r="S2231" s="11">
        <f ca="1">_xll.DBRW($B$9,$C$17,$C$19,$C$18,S$24,$C$20,$C$21,$B2231,S$25)</f>
        <v>0</v>
      </c>
      <c r="T2231" s="11">
        <f ca="1">_xll.DBRW($B$9,$C$17,$C$19,$C$18,S$24,$C$20,$C$21,$B2231,T$25)</f>
        <v>0</v>
      </c>
      <c r="U2231" s="11">
        <f ca="1">_xll.DBRW($B$9,$C$17,$C$19,$C$18,S$24,$C$20,$C$21,$B2231,U$25)</f>
        <v>0</v>
      </c>
      <c r="V2231" s="12">
        <f t="shared" ca="1" si="174"/>
        <v>0</v>
      </c>
    </row>
    <row r="2232" spans="1:22" x14ac:dyDescent="0.25">
      <c r="A2232" t="str">
        <f ca="1">IF(_xll.TM1RPTELISCONSOLIDATED($B$26,$B2232),IF(_xll.TM1RPTELLEV($B$26,$B2232)&lt;=3,_xll.TM1RPTELLEV($B$26,$B2232),"D"),"N")</f>
        <v>N</v>
      </c>
      <c r="B2232" s="31" t="s">
        <v>3918</v>
      </c>
      <c r="C2232" s="11">
        <f ca="1">_xll.DBRW($B$9,$C$17,$C$19,$C$18,C$24,$C$20,$C$21,$B2232,C$25)</f>
        <v>0</v>
      </c>
      <c r="D2232" s="11">
        <f ca="1">_xll.DBRW($B$9,$C$17,$C$19,$C$18,C$24,$C$20,$C$21,$B2232,D$25)</f>
        <v>0</v>
      </c>
      <c r="E2232" s="11">
        <f ca="1">_xll.DBRW($B$9,$C$17,$C$19,$C$18,C$24,$C$20,$C$21,$B2232,E$25)</f>
        <v>0</v>
      </c>
      <c r="F2232" s="12" t="e">
        <f t="shared" ca="1" si="170"/>
        <v>#DIV/0!</v>
      </c>
      <c r="G2232" s="11">
        <f ca="1">_xll.DBRW($B$9,$C$17,$C$19,$C$18,G$24,$C$20,$C$21,$B2232,G$25)</f>
        <v>0</v>
      </c>
      <c r="H2232" s="11">
        <f ca="1">_xll.DBRW($B$9,$C$17,$C$19,$C$18,G$24,$C$20,$C$21,$B2232,H$25)</f>
        <v>0</v>
      </c>
      <c r="I2232" s="11">
        <f ca="1">_xll.DBRW($B$9,$C$17,$C$19,$C$18,G$24,$C$20,$C$21,$B2232,I$25)</f>
        <v>0</v>
      </c>
      <c r="J2232" s="12">
        <f t="shared" ca="1" si="171"/>
        <v>0</v>
      </c>
      <c r="K2232" s="11">
        <f ca="1">_xll.DBRW($B$9,$C$17,$C$19,$C$18,K$24,$C$20,$C$21,$B2232,K$25)</f>
        <v>0</v>
      </c>
      <c r="L2232" s="11">
        <f ca="1">_xll.DBRW($B$9,$C$17,$C$19,$C$18,K$24,$C$20,$C$21,$B2232,L$25)</f>
        <v>0</v>
      </c>
      <c r="M2232" s="11">
        <f ca="1">_xll.DBRW($B$9,$C$17,$C$19,$C$18,K$24,$C$20,$C$21,$B2232,M$25)</f>
        <v>0</v>
      </c>
      <c r="N2232" s="12">
        <f t="shared" ca="1" si="172"/>
        <v>0</v>
      </c>
      <c r="O2232" s="11">
        <f ca="1">_xll.DBRW($B$9,$C$17,$C$19,$C$18,O$24,$C$20,$C$21,$B2232,O$25)</f>
        <v>0</v>
      </c>
      <c r="P2232" s="11">
        <f ca="1">_xll.DBRW($B$9,$C$17,$C$19,$C$18,O$24,$C$20,$C$21,$B2232,P$25)</f>
        <v>0</v>
      </c>
      <c r="Q2232" s="11">
        <f ca="1">_xll.DBRW($B$9,$C$17,$C$19,$C$18,O$24,$C$20,$C$21,$B2232,Q$25)</f>
        <v>0</v>
      </c>
      <c r="R2232" s="12">
        <f t="shared" ca="1" si="173"/>
        <v>0</v>
      </c>
      <c r="S2232" s="11">
        <f ca="1">_xll.DBRW($B$9,$C$17,$C$19,$C$18,S$24,$C$20,$C$21,$B2232,S$25)</f>
        <v>0</v>
      </c>
      <c r="T2232" s="11">
        <f ca="1">_xll.DBRW($B$9,$C$17,$C$19,$C$18,S$24,$C$20,$C$21,$B2232,T$25)</f>
        <v>0</v>
      </c>
      <c r="U2232" s="11">
        <f ca="1">_xll.DBRW($B$9,$C$17,$C$19,$C$18,S$24,$C$20,$C$21,$B2232,U$25)</f>
        <v>0</v>
      </c>
      <c r="V2232" s="12">
        <f t="shared" ca="1" si="174"/>
        <v>0</v>
      </c>
    </row>
    <row r="2233" spans="1:22" x14ac:dyDescent="0.25">
      <c r="A2233" t="str">
        <f ca="1">IF(_xll.TM1RPTELISCONSOLIDATED($B$26,$B2233),IF(_xll.TM1RPTELLEV($B$26,$B2233)&lt;=3,_xll.TM1RPTELLEV($B$26,$B2233),"D"),"N")</f>
        <v>N</v>
      </c>
      <c r="B2233" s="31" t="s">
        <v>3919</v>
      </c>
      <c r="C2233" s="11">
        <f ca="1">_xll.DBRW($B$9,$C$17,$C$19,$C$18,C$24,$C$20,$C$21,$B2233,C$25)</f>
        <v>0</v>
      </c>
      <c r="D2233" s="11">
        <f ca="1">_xll.DBRW($B$9,$C$17,$C$19,$C$18,C$24,$C$20,$C$21,$B2233,D$25)</f>
        <v>0</v>
      </c>
      <c r="E2233" s="11">
        <f ca="1">_xll.DBRW($B$9,$C$17,$C$19,$C$18,C$24,$C$20,$C$21,$B2233,E$25)</f>
        <v>0</v>
      </c>
      <c r="F2233" s="12" t="e">
        <f t="shared" ca="1" si="170"/>
        <v>#DIV/0!</v>
      </c>
      <c r="G2233" s="11">
        <f ca="1">_xll.DBRW($B$9,$C$17,$C$19,$C$18,G$24,$C$20,$C$21,$B2233,G$25)</f>
        <v>0</v>
      </c>
      <c r="H2233" s="11">
        <f ca="1">_xll.DBRW($B$9,$C$17,$C$19,$C$18,G$24,$C$20,$C$21,$B2233,H$25)</f>
        <v>0</v>
      </c>
      <c r="I2233" s="11">
        <f ca="1">_xll.DBRW($B$9,$C$17,$C$19,$C$18,G$24,$C$20,$C$21,$B2233,I$25)</f>
        <v>0</v>
      </c>
      <c r="J2233" s="12">
        <f t="shared" ca="1" si="171"/>
        <v>0</v>
      </c>
      <c r="K2233" s="11">
        <f ca="1">_xll.DBRW($B$9,$C$17,$C$19,$C$18,K$24,$C$20,$C$21,$B2233,K$25)</f>
        <v>0</v>
      </c>
      <c r="L2233" s="11">
        <f ca="1">_xll.DBRW($B$9,$C$17,$C$19,$C$18,K$24,$C$20,$C$21,$B2233,L$25)</f>
        <v>0</v>
      </c>
      <c r="M2233" s="11">
        <f ca="1">_xll.DBRW($B$9,$C$17,$C$19,$C$18,K$24,$C$20,$C$21,$B2233,M$25)</f>
        <v>0</v>
      </c>
      <c r="N2233" s="12">
        <f t="shared" ca="1" si="172"/>
        <v>0</v>
      </c>
      <c r="O2233" s="11">
        <f ca="1">_xll.DBRW($B$9,$C$17,$C$19,$C$18,O$24,$C$20,$C$21,$B2233,O$25)</f>
        <v>0</v>
      </c>
      <c r="P2233" s="11">
        <f ca="1">_xll.DBRW($B$9,$C$17,$C$19,$C$18,O$24,$C$20,$C$21,$B2233,P$25)</f>
        <v>0</v>
      </c>
      <c r="Q2233" s="11">
        <f ca="1">_xll.DBRW($B$9,$C$17,$C$19,$C$18,O$24,$C$20,$C$21,$B2233,Q$25)</f>
        <v>0</v>
      </c>
      <c r="R2233" s="12">
        <f t="shared" ca="1" si="173"/>
        <v>0</v>
      </c>
      <c r="S2233" s="11">
        <f ca="1">_xll.DBRW($B$9,$C$17,$C$19,$C$18,S$24,$C$20,$C$21,$B2233,S$25)</f>
        <v>0</v>
      </c>
      <c r="T2233" s="11">
        <f ca="1">_xll.DBRW($B$9,$C$17,$C$19,$C$18,S$24,$C$20,$C$21,$B2233,T$25)</f>
        <v>0</v>
      </c>
      <c r="U2233" s="11">
        <f ca="1">_xll.DBRW($B$9,$C$17,$C$19,$C$18,S$24,$C$20,$C$21,$B2233,U$25)</f>
        <v>0</v>
      </c>
      <c r="V2233" s="12">
        <f t="shared" ca="1" si="174"/>
        <v>0</v>
      </c>
    </row>
    <row r="2234" spans="1:22" x14ac:dyDescent="0.25">
      <c r="A2234" t="str">
        <f ca="1">IF(_xll.TM1RPTELISCONSOLIDATED($B$26,$B2234),IF(_xll.TM1RPTELLEV($B$26,$B2234)&lt;=3,_xll.TM1RPTELLEV($B$26,$B2234),"D"),"N")</f>
        <v>N</v>
      </c>
      <c r="B2234" s="31" t="s">
        <v>3920</v>
      </c>
      <c r="C2234" s="11">
        <f ca="1">_xll.DBRW($B$9,$C$17,$C$19,$C$18,C$24,$C$20,$C$21,$B2234,C$25)</f>
        <v>0</v>
      </c>
      <c r="D2234" s="11">
        <f ca="1">_xll.DBRW($B$9,$C$17,$C$19,$C$18,C$24,$C$20,$C$21,$B2234,D$25)</f>
        <v>0</v>
      </c>
      <c r="E2234" s="11">
        <f ca="1">_xll.DBRW($B$9,$C$17,$C$19,$C$18,C$24,$C$20,$C$21,$B2234,E$25)</f>
        <v>0</v>
      </c>
      <c r="F2234" s="12" t="e">
        <f t="shared" ca="1" si="170"/>
        <v>#DIV/0!</v>
      </c>
      <c r="G2234" s="11">
        <f ca="1">_xll.DBRW($B$9,$C$17,$C$19,$C$18,G$24,$C$20,$C$21,$B2234,G$25)</f>
        <v>0</v>
      </c>
      <c r="H2234" s="11">
        <f ca="1">_xll.DBRW($B$9,$C$17,$C$19,$C$18,G$24,$C$20,$C$21,$B2234,H$25)</f>
        <v>0</v>
      </c>
      <c r="I2234" s="11">
        <f ca="1">_xll.DBRW($B$9,$C$17,$C$19,$C$18,G$24,$C$20,$C$21,$B2234,I$25)</f>
        <v>0</v>
      </c>
      <c r="J2234" s="12">
        <f t="shared" ca="1" si="171"/>
        <v>0</v>
      </c>
      <c r="K2234" s="11">
        <f ca="1">_xll.DBRW($B$9,$C$17,$C$19,$C$18,K$24,$C$20,$C$21,$B2234,K$25)</f>
        <v>0</v>
      </c>
      <c r="L2234" s="11">
        <f ca="1">_xll.DBRW($B$9,$C$17,$C$19,$C$18,K$24,$C$20,$C$21,$B2234,L$25)</f>
        <v>0</v>
      </c>
      <c r="M2234" s="11">
        <f ca="1">_xll.DBRW($B$9,$C$17,$C$19,$C$18,K$24,$C$20,$C$21,$B2234,M$25)</f>
        <v>0</v>
      </c>
      <c r="N2234" s="12">
        <f t="shared" ca="1" si="172"/>
        <v>0</v>
      </c>
      <c r="O2234" s="11">
        <f ca="1">_xll.DBRW($B$9,$C$17,$C$19,$C$18,O$24,$C$20,$C$21,$B2234,O$25)</f>
        <v>0</v>
      </c>
      <c r="P2234" s="11">
        <f ca="1">_xll.DBRW($B$9,$C$17,$C$19,$C$18,O$24,$C$20,$C$21,$B2234,P$25)</f>
        <v>0</v>
      </c>
      <c r="Q2234" s="11">
        <f ca="1">_xll.DBRW($B$9,$C$17,$C$19,$C$18,O$24,$C$20,$C$21,$B2234,Q$25)</f>
        <v>0</v>
      </c>
      <c r="R2234" s="12">
        <f t="shared" ca="1" si="173"/>
        <v>0</v>
      </c>
      <c r="S2234" s="11">
        <f ca="1">_xll.DBRW($B$9,$C$17,$C$19,$C$18,S$24,$C$20,$C$21,$B2234,S$25)</f>
        <v>0</v>
      </c>
      <c r="T2234" s="11">
        <f ca="1">_xll.DBRW($B$9,$C$17,$C$19,$C$18,S$24,$C$20,$C$21,$B2234,T$25)</f>
        <v>0</v>
      </c>
      <c r="U2234" s="11">
        <f ca="1">_xll.DBRW($B$9,$C$17,$C$19,$C$18,S$24,$C$20,$C$21,$B2234,U$25)</f>
        <v>0</v>
      </c>
      <c r="V2234" s="12">
        <f t="shared" ca="1" si="174"/>
        <v>0</v>
      </c>
    </row>
    <row r="2235" spans="1:22" x14ac:dyDescent="0.25">
      <c r="A2235" t="str">
        <f ca="1">IF(_xll.TM1RPTELISCONSOLIDATED($B$26,$B2235),IF(_xll.TM1RPTELLEV($B$26,$B2235)&lt;=3,_xll.TM1RPTELLEV($B$26,$B2235),"D"),"N")</f>
        <v>N</v>
      </c>
      <c r="B2235" s="31" t="s">
        <v>3921</v>
      </c>
      <c r="C2235" s="11">
        <f ca="1">_xll.DBRW($B$9,$C$17,$C$19,$C$18,C$24,$C$20,$C$21,$B2235,C$25)</f>
        <v>0</v>
      </c>
      <c r="D2235" s="11">
        <f ca="1">_xll.DBRW($B$9,$C$17,$C$19,$C$18,C$24,$C$20,$C$21,$B2235,D$25)</f>
        <v>0</v>
      </c>
      <c r="E2235" s="11">
        <f ca="1">_xll.DBRW($B$9,$C$17,$C$19,$C$18,C$24,$C$20,$C$21,$B2235,E$25)</f>
        <v>0</v>
      </c>
      <c r="F2235" s="12" t="e">
        <f t="shared" ca="1" si="170"/>
        <v>#DIV/0!</v>
      </c>
      <c r="G2235" s="11">
        <f ca="1">_xll.DBRW($B$9,$C$17,$C$19,$C$18,G$24,$C$20,$C$21,$B2235,G$25)</f>
        <v>0</v>
      </c>
      <c r="H2235" s="11">
        <f ca="1">_xll.DBRW($B$9,$C$17,$C$19,$C$18,G$24,$C$20,$C$21,$B2235,H$25)</f>
        <v>0</v>
      </c>
      <c r="I2235" s="11">
        <f ca="1">_xll.DBRW($B$9,$C$17,$C$19,$C$18,G$24,$C$20,$C$21,$B2235,I$25)</f>
        <v>0</v>
      </c>
      <c r="J2235" s="12">
        <f t="shared" ca="1" si="171"/>
        <v>0</v>
      </c>
      <c r="K2235" s="11">
        <f ca="1">_xll.DBRW($B$9,$C$17,$C$19,$C$18,K$24,$C$20,$C$21,$B2235,K$25)</f>
        <v>0</v>
      </c>
      <c r="L2235" s="11">
        <f ca="1">_xll.DBRW($B$9,$C$17,$C$19,$C$18,K$24,$C$20,$C$21,$B2235,L$25)</f>
        <v>0</v>
      </c>
      <c r="M2235" s="11">
        <f ca="1">_xll.DBRW($B$9,$C$17,$C$19,$C$18,K$24,$C$20,$C$21,$B2235,M$25)</f>
        <v>0</v>
      </c>
      <c r="N2235" s="12">
        <f t="shared" ca="1" si="172"/>
        <v>0</v>
      </c>
      <c r="O2235" s="11">
        <f ca="1">_xll.DBRW($B$9,$C$17,$C$19,$C$18,O$24,$C$20,$C$21,$B2235,O$25)</f>
        <v>0</v>
      </c>
      <c r="P2235" s="11">
        <f ca="1">_xll.DBRW($B$9,$C$17,$C$19,$C$18,O$24,$C$20,$C$21,$B2235,P$25)</f>
        <v>0</v>
      </c>
      <c r="Q2235" s="11">
        <f ca="1">_xll.DBRW($B$9,$C$17,$C$19,$C$18,O$24,$C$20,$C$21,$B2235,Q$25)</f>
        <v>0</v>
      </c>
      <c r="R2235" s="12">
        <f t="shared" ca="1" si="173"/>
        <v>0</v>
      </c>
      <c r="S2235" s="11">
        <f ca="1">_xll.DBRW($B$9,$C$17,$C$19,$C$18,S$24,$C$20,$C$21,$B2235,S$25)</f>
        <v>0</v>
      </c>
      <c r="T2235" s="11">
        <f ca="1">_xll.DBRW($B$9,$C$17,$C$19,$C$18,S$24,$C$20,$C$21,$B2235,T$25)</f>
        <v>0</v>
      </c>
      <c r="U2235" s="11">
        <f ca="1">_xll.DBRW($B$9,$C$17,$C$19,$C$18,S$24,$C$20,$C$21,$B2235,U$25)</f>
        <v>0</v>
      </c>
      <c r="V2235" s="12">
        <f t="shared" ca="1" si="174"/>
        <v>0</v>
      </c>
    </row>
    <row r="2236" spans="1:22" x14ac:dyDescent="0.25">
      <c r="A2236" t="str">
        <f ca="1">IF(_xll.TM1RPTELISCONSOLIDATED($B$26,$B2236),IF(_xll.TM1RPTELLEV($B$26,$B2236)&lt;=3,_xll.TM1RPTELLEV($B$26,$B2236),"D"),"N")</f>
        <v>N</v>
      </c>
      <c r="B2236" s="31" t="s">
        <v>3922</v>
      </c>
      <c r="C2236" s="11">
        <f ca="1">_xll.DBRW($B$9,$C$17,$C$19,$C$18,C$24,$C$20,$C$21,$B2236,C$25)</f>
        <v>0</v>
      </c>
      <c r="D2236" s="11">
        <f ca="1">_xll.DBRW($B$9,$C$17,$C$19,$C$18,C$24,$C$20,$C$21,$B2236,D$25)</f>
        <v>0</v>
      </c>
      <c r="E2236" s="11">
        <f ca="1">_xll.DBRW($B$9,$C$17,$C$19,$C$18,C$24,$C$20,$C$21,$B2236,E$25)</f>
        <v>0</v>
      </c>
      <c r="F2236" s="12" t="e">
        <f t="shared" ca="1" si="170"/>
        <v>#DIV/0!</v>
      </c>
      <c r="G2236" s="11">
        <f ca="1">_xll.DBRW($B$9,$C$17,$C$19,$C$18,G$24,$C$20,$C$21,$B2236,G$25)</f>
        <v>0</v>
      </c>
      <c r="H2236" s="11">
        <f ca="1">_xll.DBRW($B$9,$C$17,$C$19,$C$18,G$24,$C$20,$C$21,$B2236,H$25)</f>
        <v>0</v>
      </c>
      <c r="I2236" s="11">
        <f ca="1">_xll.DBRW($B$9,$C$17,$C$19,$C$18,G$24,$C$20,$C$21,$B2236,I$25)</f>
        <v>0</v>
      </c>
      <c r="J2236" s="12">
        <f t="shared" ca="1" si="171"/>
        <v>0</v>
      </c>
      <c r="K2236" s="11">
        <f ca="1">_xll.DBRW($B$9,$C$17,$C$19,$C$18,K$24,$C$20,$C$21,$B2236,K$25)</f>
        <v>0</v>
      </c>
      <c r="L2236" s="11">
        <f ca="1">_xll.DBRW($B$9,$C$17,$C$19,$C$18,K$24,$C$20,$C$21,$B2236,L$25)</f>
        <v>0</v>
      </c>
      <c r="M2236" s="11">
        <f ca="1">_xll.DBRW($B$9,$C$17,$C$19,$C$18,K$24,$C$20,$C$21,$B2236,M$25)</f>
        <v>0</v>
      </c>
      <c r="N2236" s="12">
        <f t="shared" ca="1" si="172"/>
        <v>0</v>
      </c>
      <c r="O2236" s="11">
        <f ca="1">_xll.DBRW($B$9,$C$17,$C$19,$C$18,O$24,$C$20,$C$21,$B2236,O$25)</f>
        <v>0</v>
      </c>
      <c r="P2236" s="11">
        <f ca="1">_xll.DBRW($B$9,$C$17,$C$19,$C$18,O$24,$C$20,$C$21,$B2236,P$25)</f>
        <v>0</v>
      </c>
      <c r="Q2236" s="11">
        <f ca="1">_xll.DBRW($B$9,$C$17,$C$19,$C$18,O$24,$C$20,$C$21,$B2236,Q$25)</f>
        <v>0</v>
      </c>
      <c r="R2236" s="12">
        <f t="shared" ca="1" si="173"/>
        <v>0</v>
      </c>
      <c r="S2236" s="11">
        <f ca="1">_xll.DBRW($B$9,$C$17,$C$19,$C$18,S$24,$C$20,$C$21,$B2236,S$25)</f>
        <v>0</v>
      </c>
      <c r="T2236" s="11">
        <f ca="1">_xll.DBRW($B$9,$C$17,$C$19,$C$18,S$24,$C$20,$C$21,$B2236,T$25)</f>
        <v>0</v>
      </c>
      <c r="U2236" s="11">
        <f ca="1">_xll.DBRW($B$9,$C$17,$C$19,$C$18,S$24,$C$20,$C$21,$B2236,U$25)</f>
        <v>0</v>
      </c>
      <c r="V2236" s="12">
        <f t="shared" ca="1" si="174"/>
        <v>0</v>
      </c>
    </row>
    <row r="2237" spans="1:22" x14ac:dyDescent="0.25">
      <c r="A2237" t="str">
        <f ca="1">IF(_xll.TM1RPTELISCONSOLIDATED($B$26,$B2237),IF(_xll.TM1RPTELLEV($B$26,$B2237)&lt;=3,_xll.TM1RPTELLEV($B$26,$B2237),"D"),"N")</f>
        <v>N</v>
      </c>
      <c r="B2237" s="31" t="s">
        <v>3923</v>
      </c>
      <c r="C2237" s="11">
        <f ca="1">_xll.DBRW($B$9,$C$17,$C$19,$C$18,C$24,$C$20,$C$21,$B2237,C$25)</f>
        <v>0</v>
      </c>
      <c r="D2237" s="11">
        <f ca="1">_xll.DBRW($B$9,$C$17,$C$19,$C$18,C$24,$C$20,$C$21,$B2237,D$25)</f>
        <v>0</v>
      </c>
      <c r="E2237" s="11">
        <f ca="1">_xll.DBRW($B$9,$C$17,$C$19,$C$18,C$24,$C$20,$C$21,$B2237,E$25)</f>
        <v>0</v>
      </c>
      <c r="F2237" s="12" t="e">
        <f t="shared" ca="1" si="170"/>
        <v>#DIV/0!</v>
      </c>
      <c r="G2237" s="11">
        <f ca="1">_xll.DBRW($B$9,$C$17,$C$19,$C$18,G$24,$C$20,$C$21,$B2237,G$25)</f>
        <v>0</v>
      </c>
      <c r="H2237" s="11">
        <f ca="1">_xll.DBRW($B$9,$C$17,$C$19,$C$18,G$24,$C$20,$C$21,$B2237,H$25)</f>
        <v>0</v>
      </c>
      <c r="I2237" s="11">
        <f ca="1">_xll.DBRW($B$9,$C$17,$C$19,$C$18,G$24,$C$20,$C$21,$B2237,I$25)</f>
        <v>0</v>
      </c>
      <c r="J2237" s="12">
        <f t="shared" ca="1" si="171"/>
        <v>0</v>
      </c>
      <c r="K2237" s="11">
        <f ca="1">_xll.DBRW($B$9,$C$17,$C$19,$C$18,K$24,$C$20,$C$21,$B2237,K$25)</f>
        <v>0</v>
      </c>
      <c r="L2237" s="11">
        <f ca="1">_xll.DBRW($B$9,$C$17,$C$19,$C$18,K$24,$C$20,$C$21,$B2237,L$25)</f>
        <v>0</v>
      </c>
      <c r="M2237" s="11">
        <f ca="1">_xll.DBRW($B$9,$C$17,$C$19,$C$18,K$24,$C$20,$C$21,$B2237,M$25)</f>
        <v>0</v>
      </c>
      <c r="N2237" s="12">
        <f t="shared" ca="1" si="172"/>
        <v>0</v>
      </c>
      <c r="O2237" s="11">
        <f ca="1">_xll.DBRW($B$9,$C$17,$C$19,$C$18,O$24,$C$20,$C$21,$B2237,O$25)</f>
        <v>0</v>
      </c>
      <c r="P2237" s="11">
        <f ca="1">_xll.DBRW($B$9,$C$17,$C$19,$C$18,O$24,$C$20,$C$21,$B2237,P$25)</f>
        <v>0</v>
      </c>
      <c r="Q2237" s="11">
        <f ca="1">_xll.DBRW($B$9,$C$17,$C$19,$C$18,O$24,$C$20,$C$21,$B2237,Q$25)</f>
        <v>0</v>
      </c>
      <c r="R2237" s="12">
        <f t="shared" ca="1" si="173"/>
        <v>0</v>
      </c>
      <c r="S2237" s="11">
        <f ca="1">_xll.DBRW($B$9,$C$17,$C$19,$C$18,S$24,$C$20,$C$21,$B2237,S$25)</f>
        <v>0</v>
      </c>
      <c r="T2237" s="11">
        <f ca="1">_xll.DBRW($B$9,$C$17,$C$19,$C$18,S$24,$C$20,$C$21,$B2237,T$25)</f>
        <v>0</v>
      </c>
      <c r="U2237" s="11">
        <f ca="1">_xll.DBRW($B$9,$C$17,$C$19,$C$18,S$24,$C$20,$C$21,$B2237,U$25)</f>
        <v>0</v>
      </c>
      <c r="V2237" s="12">
        <f t="shared" ca="1" si="174"/>
        <v>0</v>
      </c>
    </row>
    <row r="2238" spans="1:22" x14ac:dyDescent="0.25">
      <c r="A2238" t="str">
        <f ca="1">IF(_xll.TM1RPTELISCONSOLIDATED($B$26,$B2238),IF(_xll.TM1RPTELLEV($B$26,$B2238)&lt;=3,_xll.TM1RPTELLEV($B$26,$B2238),"D"),"N")</f>
        <v>N</v>
      </c>
      <c r="B2238" s="31" t="s">
        <v>3924</v>
      </c>
      <c r="C2238" s="11">
        <f ca="1">_xll.DBRW($B$9,$C$17,$C$19,$C$18,C$24,$C$20,$C$21,$B2238,C$25)</f>
        <v>0</v>
      </c>
      <c r="D2238" s="11">
        <f ca="1">_xll.DBRW($B$9,$C$17,$C$19,$C$18,C$24,$C$20,$C$21,$B2238,D$25)</f>
        <v>0</v>
      </c>
      <c r="E2238" s="11">
        <f ca="1">_xll.DBRW($B$9,$C$17,$C$19,$C$18,C$24,$C$20,$C$21,$B2238,E$25)</f>
        <v>0</v>
      </c>
      <c r="F2238" s="12" t="e">
        <f t="shared" ca="1" si="170"/>
        <v>#DIV/0!</v>
      </c>
      <c r="G2238" s="11">
        <f ca="1">_xll.DBRW($B$9,$C$17,$C$19,$C$18,G$24,$C$20,$C$21,$B2238,G$25)</f>
        <v>0</v>
      </c>
      <c r="H2238" s="11">
        <f ca="1">_xll.DBRW($B$9,$C$17,$C$19,$C$18,G$24,$C$20,$C$21,$B2238,H$25)</f>
        <v>0</v>
      </c>
      <c r="I2238" s="11">
        <f ca="1">_xll.DBRW($B$9,$C$17,$C$19,$C$18,G$24,$C$20,$C$21,$B2238,I$25)</f>
        <v>0</v>
      </c>
      <c r="J2238" s="12">
        <f t="shared" ca="1" si="171"/>
        <v>0</v>
      </c>
      <c r="K2238" s="11">
        <f ca="1">_xll.DBRW($B$9,$C$17,$C$19,$C$18,K$24,$C$20,$C$21,$B2238,K$25)</f>
        <v>0</v>
      </c>
      <c r="L2238" s="11">
        <f ca="1">_xll.DBRW($B$9,$C$17,$C$19,$C$18,K$24,$C$20,$C$21,$B2238,L$25)</f>
        <v>0</v>
      </c>
      <c r="M2238" s="11">
        <f ca="1">_xll.DBRW($B$9,$C$17,$C$19,$C$18,K$24,$C$20,$C$21,$B2238,M$25)</f>
        <v>0</v>
      </c>
      <c r="N2238" s="12">
        <f t="shared" ca="1" si="172"/>
        <v>0</v>
      </c>
      <c r="O2238" s="11">
        <f ca="1">_xll.DBRW($B$9,$C$17,$C$19,$C$18,O$24,$C$20,$C$21,$B2238,O$25)</f>
        <v>0</v>
      </c>
      <c r="P2238" s="11">
        <f ca="1">_xll.DBRW($B$9,$C$17,$C$19,$C$18,O$24,$C$20,$C$21,$B2238,P$25)</f>
        <v>0</v>
      </c>
      <c r="Q2238" s="11">
        <f ca="1">_xll.DBRW($B$9,$C$17,$C$19,$C$18,O$24,$C$20,$C$21,$B2238,Q$25)</f>
        <v>0</v>
      </c>
      <c r="R2238" s="12">
        <f t="shared" ca="1" si="173"/>
        <v>0</v>
      </c>
      <c r="S2238" s="11">
        <f ca="1">_xll.DBRW($B$9,$C$17,$C$19,$C$18,S$24,$C$20,$C$21,$B2238,S$25)</f>
        <v>0</v>
      </c>
      <c r="T2238" s="11">
        <f ca="1">_xll.DBRW($B$9,$C$17,$C$19,$C$18,S$24,$C$20,$C$21,$B2238,T$25)</f>
        <v>0</v>
      </c>
      <c r="U2238" s="11">
        <f ca="1">_xll.DBRW($B$9,$C$17,$C$19,$C$18,S$24,$C$20,$C$21,$B2238,U$25)</f>
        <v>0</v>
      </c>
      <c r="V2238" s="12">
        <f t="shared" ca="1" si="174"/>
        <v>0</v>
      </c>
    </row>
    <row r="2239" spans="1:22" x14ac:dyDescent="0.25">
      <c r="A2239" t="str">
        <f ca="1">IF(_xll.TM1RPTELISCONSOLIDATED($B$26,$B2239),IF(_xll.TM1RPTELLEV($B$26,$B2239)&lt;=3,_xll.TM1RPTELLEV($B$26,$B2239),"D"),"N")</f>
        <v>N</v>
      </c>
      <c r="B2239" s="31" t="s">
        <v>3925</v>
      </c>
      <c r="C2239" s="11">
        <f ca="1">_xll.DBRW($B$9,$C$17,$C$19,$C$18,C$24,$C$20,$C$21,$B2239,C$25)</f>
        <v>0</v>
      </c>
      <c r="D2239" s="11">
        <f ca="1">_xll.DBRW($B$9,$C$17,$C$19,$C$18,C$24,$C$20,$C$21,$B2239,D$25)</f>
        <v>0</v>
      </c>
      <c r="E2239" s="11">
        <f ca="1">_xll.DBRW($B$9,$C$17,$C$19,$C$18,C$24,$C$20,$C$21,$B2239,E$25)</f>
        <v>0</v>
      </c>
      <c r="F2239" s="12" t="e">
        <f t="shared" ca="1" si="170"/>
        <v>#DIV/0!</v>
      </c>
      <c r="G2239" s="11">
        <f ca="1">_xll.DBRW($B$9,$C$17,$C$19,$C$18,G$24,$C$20,$C$21,$B2239,G$25)</f>
        <v>0</v>
      </c>
      <c r="H2239" s="11">
        <f ca="1">_xll.DBRW($B$9,$C$17,$C$19,$C$18,G$24,$C$20,$C$21,$B2239,H$25)</f>
        <v>0</v>
      </c>
      <c r="I2239" s="11">
        <f ca="1">_xll.DBRW($B$9,$C$17,$C$19,$C$18,G$24,$C$20,$C$21,$B2239,I$25)</f>
        <v>0</v>
      </c>
      <c r="J2239" s="12">
        <f t="shared" ca="1" si="171"/>
        <v>0</v>
      </c>
      <c r="K2239" s="11">
        <f ca="1">_xll.DBRW($B$9,$C$17,$C$19,$C$18,K$24,$C$20,$C$21,$B2239,K$25)</f>
        <v>0</v>
      </c>
      <c r="L2239" s="11">
        <f ca="1">_xll.DBRW($B$9,$C$17,$C$19,$C$18,K$24,$C$20,$C$21,$B2239,L$25)</f>
        <v>0</v>
      </c>
      <c r="M2239" s="11">
        <f ca="1">_xll.DBRW($B$9,$C$17,$C$19,$C$18,K$24,$C$20,$C$21,$B2239,M$25)</f>
        <v>0</v>
      </c>
      <c r="N2239" s="12">
        <f t="shared" ca="1" si="172"/>
        <v>0</v>
      </c>
      <c r="O2239" s="11">
        <f ca="1">_xll.DBRW($B$9,$C$17,$C$19,$C$18,O$24,$C$20,$C$21,$B2239,O$25)</f>
        <v>0</v>
      </c>
      <c r="P2239" s="11">
        <f ca="1">_xll.DBRW($B$9,$C$17,$C$19,$C$18,O$24,$C$20,$C$21,$B2239,P$25)</f>
        <v>0</v>
      </c>
      <c r="Q2239" s="11">
        <f ca="1">_xll.DBRW($B$9,$C$17,$C$19,$C$18,O$24,$C$20,$C$21,$B2239,Q$25)</f>
        <v>0</v>
      </c>
      <c r="R2239" s="12">
        <f t="shared" ca="1" si="173"/>
        <v>0</v>
      </c>
      <c r="S2239" s="11">
        <f ca="1">_xll.DBRW($B$9,$C$17,$C$19,$C$18,S$24,$C$20,$C$21,$B2239,S$25)</f>
        <v>0</v>
      </c>
      <c r="T2239" s="11">
        <f ca="1">_xll.DBRW($B$9,$C$17,$C$19,$C$18,S$24,$C$20,$C$21,$B2239,T$25)</f>
        <v>0</v>
      </c>
      <c r="U2239" s="11">
        <f ca="1">_xll.DBRW($B$9,$C$17,$C$19,$C$18,S$24,$C$20,$C$21,$B2239,U$25)</f>
        <v>0</v>
      </c>
      <c r="V2239" s="12">
        <f t="shared" ca="1" si="174"/>
        <v>0</v>
      </c>
    </row>
    <row r="2240" spans="1:22" x14ac:dyDescent="0.25">
      <c r="A2240" t="str">
        <f ca="1">IF(_xll.TM1RPTELISCONSOLIDATED($B$26,$B2240),IF(_xll.TM1RPTELLEV($B$26,$B2240)&lt;=3,_xll.TM1RPTELLEV($B$26,$B2240),"D"),"N")</f>
        <v>N</v>
      </c>
      <c r="B2240" s="31" t="s">
        <v>3926</v>
      </c>
      <c r="C2240" s="11">
        <f ca="1">_xll.DBRW($B$9,$C$17,$C$19,$C$18,C$24,$C$20,$C$21,$B2240,C$25)</f>
        <v>0</v>
      </c>
      <c r="D2240" s="11">
        <f ca="1">_xll.DBRW($B$9,$C$17,$C$19,$C$18,C$24,$C$20,$C$21,$B2240,D$25)</f>
        <v>0</v>
      </c>
      <c r="E2240" s="11">
        <f ca="1">_xll.DBRW($B$9,$C$17,$C$19,$C$18,C$24,$C$20,$C$21,$B2240,E$25)</f>
        <v>0</v>
      </c>
      <c r="F2240" s="12" t="e">
        <f t="shared" ca="1" si="170"/>
        <v>#DIV/0!</v>
      </c>
      <c r="G2240" s="11">
        <f ca="1">_xll.DBRW($B$9,$C$17,$C$19,$C$18,G$24,$C$20,$C$21,$B2240,G$25)</f>
        <v>0</v>
      </c>
      <c r="H2240" s="11">
        <f ca="1">_xll.DBRW($B$9,$C$17,$C$19,$C$18,G$24,$C$20,$C$21,$B2240,H$25)</f>
        <v>0</v>
      </c>
      <c r="I2240" s="11">
        <f ca="1">_xll.DBRW($B$9,$C$17,$C$19,$C$18,G$24,$C$20,$C$21,$B2240,I$25)</f>
        <v>0</v>
      </c>
      <c r="J2240" s="12">
        <f t="shared" ca="1" si="171"/>
        <v>0</v>
      </c>
      <c r="K2240" s="11">
        <f ca="1">_xll.DBRW($B$9,$C$17,$C$19,$C$18,K$24,$C$20,$C$21,$B2240,K$25)</f>
        <v>0</v>
      </c>
      <c r="L2240" s="11">
        <f ca="1">_xll.DBRW($B$9,$C$17,$C$19,$C$18,K$24,$C$20,$C$21,$B2240,L$25)</f>
        <v>0</v>
      </c>
      <c r="M2240" s="11">
        <f ca="1">_xll.DBRW($B$9,$C$17,$C$19,$C$18,K$24,$C$20,$C$21,$B2240,M$25)</f>
        <v>0</v>
      </c>
      <c r="N2240" s="12">
        <f t="shared" ca="1" si="172"/>
        <v>0</v>
      </c>
      <c r="O2240" s="11">
        <f ca="1">_xll.DBRW($B$9,$C$17,$C$19,$C$18,O$24,$C$20,$C$21,$B2240,O$25)</f>
        <v>0</v>
      </c>
      <c r="P2240" s="11">
        <f ca="1">_xll.DBRW($B$9,$C$17,$C$19,$C$18,O$24,$C$20,$C$21,$B2240,P$25)</f>
        <v>0</v>
      </c>
      <c r="Q2240" s="11">
        <f ca="1">_xll.DBRW($B$9,$C$17,$C$19,$C$18,O$24,$C$20,$C$21,$B2240,Q$25)</f>
        <v>0</v>
      </c>
      <c r="R2240" s="12">
        <f t="shared" ca="1" si="173"/>
        <v>0</v>
      </c>
      <c r="S2240" s="11">
        <f ca="1">_xll.DBRW($B$9,$C$17,$C$19,$C$18,S$24,$C$20,$C$21,$B2240,S$25)</f>
        <v>0</v>
      </c>
      <c r="T2240" s="11">
        <f ca="1">_xll.DBRW($B$9,$C$17,$C$19,$C$18,S$24,$C$20,$C$21,$B2240,T$25)</f>
        <v>0</v>
      </c>
      <c r="U2240" s="11">
        <f ca="1">_xll.DBRW($B$9,$C$17,$C$19,$C$18,S$24,$C$20,$C$21,$B2240,U$25)</f>
        <v>0</v>
      </c>
      <c r="V2240" s="12">
        <f t="shared" ca="1" si="174"/>
        <v>0</v>
      </c>
    </row>
    <row r="2241" spans="1:22" x14ac:dyDescent="0.25">
      <c r="A2241" t="str">
        <f ca="1">IF(_xll.TM1RPTELISCONSOLIDATED($B$26,$B2241),IF(_xll.TM1RPTELLEV($B$26,$B2241)&lt;=3,_xll.TM1RPTELLEV($B$26,$B2241),"D"),"N")</f>
        <v>N</v>
      </c>
      <c r="B2241" s="31" t="s">
        <v>3927</v>
      </c>
      <c r="C2241" s="11">
        <f ca="1">_xll.DBRW($B$9,$C$17,$C$19,$C$18,C$24,$C$20,$C$21,$B2241,C$25)</f>
        <v>0</v>
      </c>
      <c r="D2241" s="11">
        <f ca="1">_xll.DBRW($B$9,$C$17,$C$19,$C$18,C$24,$C$20,$C$21,$B2241,D$25)</f>
        <v>0</v>
      </c>
      <c r="E2241" s="11">
        <f ca="1">_xll.DBRW($B$9,$C$17,$C$19,$C$18,C$24,$C$20,$C$21,$B2241,E$25)</f>
        <v>0</v>
      </c>
      <c r="F2241" s="12" t="e">
        <f t="shared" ca="1" si="170"/>
        <v>#DIV/0!</v>
      </c>
      <c r="G2241" s="11">
        <f ca="1">_xll.DBRW($B$9,$C$17,$C$19,$C$18,G$24,$C$20,$C$21,$B2241,G$25)</f>
        <v>0</v>
      </c>
      <c r="H2241" s="11">
        <f ca="1">_xll.DBRW($B$9,$C$17,$C$19,$C$18,G$24,$C$20,$C$21,$B2241,H$25)</f>
        <v>0</v>
      </c>
      <c r="I2241" s="11">
        <f ca="1">_xll.DBRW($B$9,$C$17,$C$19,$C$18,G$24,$C$20,$C$21,$B2241,I$25)</f>
        <v>0</v>
      </c>
      <c r="J2241" s="12">
        <f t="shared" ca="1" si="171"/>
        <v>0</v>
      </c>
      <c r="K2241" s="11">
        <f ca="1">_xll.DBRW($B$9,$C$17,$C$19,$C$18,K$24,$C$20,$C$21,$B2241,K$25)</f>
        <v>0</v>
      </c>
      <c r="L2241" s="11">
        <f ca="1">_xll.DBRW($B$9,$C$17,$C$19,$C$18,K$24,$C$20,$C$21,$B2241,L$25)</f>
        <v>0</v>
      </c>
      <c r="M2241" s="11">
        <f ca="1">_xll.DBRW($B$9,$C$17,$C$19,$C$18,K$24,$C$20,$C$21,$B2241,M$25)</f>
        <v>0</v>
      </c>
      <c r="N2241" s="12">
        <f t="shared" ca="1" si="172"/>
        <v>0</v>
      </c>
      <c r="O2241" s="11">
        <f ca="1">_xll.DBRW($B$9,$C$17,$C$19,$C$18,O$24,$C$20,$C$21,$B2241,O$25)</f>
        <v>0</v>
      </c>
      <c r="P2241" s="11">
        <f ca="1">_xll.DBRW($B$9,$C$17,$C$19,$C$18,O$24,$C$20,$C$21,$B2241,P$25)</f>
        <v>0</v>
      </c>
      <c r="Q2241" s="11">
        <f ca="1">_xll.DBRW($B$9,$C$17,$C$19,$C$18,O$24,$C$20,$C$21,$B2241,Q$25)</f>
        <v>0</v>
      </c>
      <c r="R2241" s="12">
        <f t="shared" ca="1" si="173"/>
        <v>0</v>
      </c>
      <c r="S2241" s="11">
        <f ca="1">_xll.DBRW($B$9,$C$17,$C$19,$C$18,S$24,$C$20,$C$21,$B2241,S$25)</f>
        <v>0</v>
      </c>
      <c r="T2241" s="11">
        <f ca="1">_xll.DBRW($B$9,$C$17,$C$19,$C$18,S$24,$C$20,$C$21,$B2241,T$25)</f>
        <v>0</v>
      </c>
      <c r="U2241" s="11">
        <f ca="1">_xll.DBRW($B$9,$C$17,$C$19,$C$18,S$24,$C$20,$C$21,$B2241,U$25)</f>
        <v>0</v>
      </c>
      <c r="V2241" s="12">
        <f t="shared" ca="1" si="174"/>
        <v>0</v>
      </c>
    </row>
    <row r="2242" spans="1:22" x14ac:dyDescent="0.25">
      <c r="A2242" t="str">
        <f ca="1">IF(_xll.TM1RPTELISCONSOLIDATED($B$26,$B2242),IF(_xll.TM1RPTELLEV($B$26,$B2242)&lt;=3,_xll.TM1RPTELLEV($B$26,$B2242),"D"),"N")</f>
        <v>N</v>
      </c>
      <c r="B2242" s="31" t="s">
        <v>3928</v>
      </c>
      <c r="C2242" s="11">
        <f ca="1">_xll.DBRW($B$9,$C$17,$C$19,$C$18,C$24,$C$20,$C$21,$B2242,C$25)</f>
        <v>0</v>
      </c>
      <c r="D2242" s="11">
        <f ca="1">_xll.DBRW($B$9,$C$17,$C$19,$C$18,C$24,$C$20,$C$21,$B2242,D$25)</f>
        <v>0</v>
      </c>
      <c r="E2242" s="11">
        <f ca="1">_xll.DBRW($B$9,$C$17,$C$19,$C$18,C$24,$C$20,$C$21,$B2242,E$25)</f>
        <v>0</v>
      </c>
      <c r="F2242" s="12" t="e">
        <f t="shared" ca="1" si="170"/>
        <v>#DIV/0!</v>
      </c>
      <c r="G2242" s="11">
        <f ca="1">_xll.DBRW($B$9,$C$17,$C$19,$C$18,G$24,$C$20,$C$21,$B2242,G$25)</f>
        <v>0</v>
      </c>
      <c r="H2242" s="11">
        <f ca="1">_xll.DBRW($B$9,$C$17,$C$19,$C$18,G$24,$C$20,$C$21,$B2242,H$25)</f>
        <v>0</v>
      </c>
      <c r="I2242" s="11">
        <f ca="1">_xll.DBRW($B$9,$C$17,$C$19,$C$18,G$24,$C$20,$C$21,$B2242,I$25)</f>
        <v>0</v>
      </c>
      <c r="J2242" s="12">
        <f t="shared" ca="1" si="171"/>
        <v>0</v>
      </c>
      <c r="K2242" s="11">
        <f ca="1">_xll.DBRW($B$9,$C$17,$C$19,$C$18,K$24,$C$20,$C$21,$B2242,K$25)</f>
        <v>0</v>
      </c>
      <c r="L2242" s="11">
        <f ca="1">_xll.DBRW($B$9,$C$17,$C$19,$C$18,K$24,$C$20,$C$21,$B2242,L$25)</f>
        <v>0</v>
      </c>
      <c r="M2242" s="11">
        <f ca="1">_xll.DBRW($B$9,$C$17,$C$19,$C$18,K$24,$C$20,$C$21,$B2242,M$25)</f>
        <v>0</v>
      </c>
      <c r="N2242" s="12">
        <f t="shared" ca="1" si="172"/>
        <v>0</v>
      </c>
      <c r="O2242" s="11">
        <f ca="1">_xll.DBRW($B$9,$C$17,$C$19,$C$18,O$24,$C$20,$C$21,$B2242,O$25)</f>
        <v>0</v>
      </c>
      <c r="P2242" s="11">
        <f ca="1">_xll.DBRW($B$9,$C$17,$C$19,$C$18,O$24,$C$20,$C$21,$B2242,P$25)</f>
        <v>0</v>
      </c>
      <c r="Q2242" s="11">
        <f ca="1">_xll.DBRW($B$9,$C$17,$C$19,$C$18,O$24,$C$20,$C$21,$B2242,Q$25)</f>
        <v>0</v>
      </c>
      <c r="R2242" s="12">
        <f t="shared" ca="1" si="173"/>
        <v>0</v>
      </c>
      <c r="S2242" s="11">
        <f ca="1">_xll.DBRW($B$9,$C$17,$C$19,$C$18,S$24,$C$20,$C$21,$B2242,S$25)</f>
        <v>0</v>
      </c>
      <c r="T2242" s="11">
        <f ca="1">_xll.DBRW($B$9,$C$17,$C$19,$C$18,S$24,$C$20,$C$21,$B2242,T$25)</f>
        <v>0</v>
      </c>
      <c r="U2242" s="11">
        <f ca="1">_xll.DBRW($B$9,$C$17,$C$19,$C$18,S$24,$C$20,$C$21,$B2242,U$25)</f>
        <v>0</v>
      </c>
      <c r="V2242" s="12">
        <f t="shared" ca="1" si="174"/>
        <v>0</v>
      </c>
    </row>
    <row r="2243" spans="1:22" x14ac:dyDescent="0.25">
      <c r="A2243" t="str">
        <f ca="1">IF(_xll.TM1RPTELISCONSOLIDATED($B$26,$B2243),IF(_xll.TM1RPTELLEV($B$26,$B2243)&lt;=3,_xll.TM1RPTELLEV($B$26,$B2243),"D"),"N")</f>
        <v>N</v>
      </c>
      <c r="B2243" s="31" t="s">
        <v>3929</v>
      </c>
      <c r="C2243" s="11">
        <f ca="1">_xll.DBRW($B$9,$C$17,$C$19,$C$18,C$24,$C$20,$C$21,$B2243,C$25)</f>
        <v>0</v>
      </c>
      <c r="D2243" s="11">
        <f ca="1">_xll.DBRW($B$9,$C$17,$C$19,$C$18,C$24,$C$20,$C$21,$B2243,D$25)</f>
        <v>0</v>
      </c>
      <c r="E2243" s="11">
        <f ca="1">_xll.DBRW($B$9,$C$17,$C$19,$C$18,C$24,$C$20,$C$21,$B2243,E$25)</f>
        <v>0</v>
      </c>
      <c r="F2243" s="12" t="e">
        <f t="shared" ca="1" si="170"/>
        <v>#DIV/0!</v>
      </c>
      <c r="G2243" s="11">
        <f ca="1">_xll.DBRW($B$9,$C$17,$C$19,$C$18,G$24,$C$20,$C$21,$B2243,G$25)</f>
        <v>0</v>
      </c>
      <c r="H2243" s="11">
        <f ca="1">_xll.DBRW($B$9,$C$17,$C$19,$C$18,G$24,$C$20,$C$21,$B2243,H$25)</f>
        <v>0</v>
      </c>
      <c r="I2243" s="11">
        <f ca="1">_xll.DBRW($B$9,$C$17,$C$19,$C$18,G$24,$C$20,$C$21,$B2243,I$25)</f>
        <v>0</v>
      </c>
      <c r="J2243" s="12">
        <f t="shared" ca="1" si="171"/>
        <v>0</v>
      </c>
      <c r="K2243" s="11">
        <f ca="1">_xll.DBRW($B$9,$C$17,$C$19,$C$18,K$24,$C$20,$C$21,$B2243,K$25)</f>
        <v>0</v>
      </c>
      <c r="L2243" s="11">
        <f ca="1">_xll.DBRW($B$9,$C$17,$C$19,$C$18,K$24,$C$20,$C$21,$B2243,L$25)</f>
        <v>0</v>
      </c>
      <c r="M2243" s="11">
        <f ca="1">_xll.DBRW($B$9,$C$17,$C$19,$C$18,K$24,$C$20,$C$21,$B2243,M$25)</f>
        <v>0</v>
      </c>
      <c r="N2243" s="12">
        <f t="shared" ca="1" si="172"/>
        <v>0</v>
      </c>
      <c r="O2243" s="11">
        <f ca="1">_xll.DBRW($B$9,$C$17,$C$19,$C$18,O$24,$C$20,$C$21,$B2243,O$25)</f>
        <v>0</v>
      </c>
      <c r="P2243" s="11">
        <f ca="1">_xll.DBRW($B$9,$C$17,$C$19,$C$18,O$24,$C$20,$C$21,$B2243,P$25)</f>
        <v>0</v>
      </c>
      <c r="Q2243" s="11">
        <f ca="1">_xll.DBRW($B$9,$C$17,$C$19,$C$18,O$24,$C$20,$C$21,$B2243,Q$25)</f>
        <v>0</v>
      </c>
      <c r="R2243" s="12">
        <f t="shared" ca="1" si="173"/>
        <v>0</v>
      </c>
      <c r="S2243" s="11">
        <f ca="1">_xll.DBRW($B$9,$C$17,$C$19,$C$18,S$24,$C$20,$C$21,$B2243,S$25)</f>
        <v>0</v>
      </c>
      <c r="T2243" s="11">
        <f ca="1">_xll.DBRW($B$9,$C$17,$C$19,$C$18,S$24,$C$20,$C$21,$B2243,T$25)</f>
        <v>0</v>
      </c>
      <c r="U2243" s="11">
        <f ca="1">_xll.DBRW($B$9,$C$17,$C$19,$C$18,S$24,$C$20,$C$21,$B2243,U$25)</f>
        <v>0</v>
      </c>
      <c r="V2243" s="12">
        <f t="shared" ca="1" si="174"/>
        <v>0</v>
      </c>
    </row>
    <row r="2244" spans="1:22" x14ac:dyDescent="0.25">
      <c r="A2244" t="str">
        <f ca="1">IF(_xll.TM1RPTELISCONSOLIDATED($B$26,$B2244),IF(_xll.TM1RPTELLEV($B$26,$B2244)&lt;=3,_xll.TM1RPTELLEV($B$26,$B2244),"D"),"N")</f>
        <v>N</v>
      </c>
      <c r="B2244" s="31" t="s">
        <v>3930</v>
      </c>
      <c r="C2244" s="11">
        <f ca="1">_xll.DBRW($B$9,$C$17,$C$19,$C$18,C$24,$C$20,$C$21,$B2244,C$25)</f>
        <v>0</v>
      </c>
      <c r="D2244" s="11">
        <f ca="1">_xll.DBRW($B$9,$C$17,$C$19,$C$18,C$24,$C$20,$C$21,$B2244,D$25)</f>
        <v>0</v>
      </c>
      <c r="E2244" s="11">
        <f ca="1">_xll.DBRW($B$9,$C$17,$C$19,$C$18,C$24,$C$20,$C$21,$B2244,E$25)</f>
        <v>0</v>
      </c>
      <c r="F2244" s="12" t="e">
        <f t="shared" ca="1" si="170"/>
        <v>#DIV/0!</v>
      </c>
      <c r="G2244" s="11">
        <f ca="1">_xll.DBRW($B$9,$C$17,$C$19,$C$18,G$24,$C$20,$C$21,$B2244,G$25)</f>
        <v>0</v>
      </c>
      <c r="H2244" s="11">
        <f ca="1">_xll.DBRW($B$9,$C$17,$C$19,$C$18,G$24,$C$20,$C$21,$B2244,H$25)</f>
        <v>0</v>
      </c>
      <c r="I2244" s="11">
        <f ca="1">_xll.DBRW($B$9,$C$17,$C$19,$C$18,G$24,$C$20,$C$21,$B2244,I$25)</f>
        <v>0</v>
      </c>
      <c r="J2244" s="12">
        <f t="shared" ca="1" si="171"/>
        <v>0</v>
      </c>
      <c r="K2244" s="11">
        <f ca="1">_xll.DBRW($B$9,$C$17,$C$19,$C$18,K$24,$C$20,$C$21,$B2244,K$25)</f>
        <v>0</v>
      </c>
      <c r="L2244" s="11">
        <f ca="1">_xll.DBRW($B$9,$C$17,$C$19,$C$18,K$24,$C$20,$C$21,$B2244,L$25)</f>
        <v>0</v>
      </c>
      <c r="M2244" s="11">
        <f ca="1">_xll.DBRW($B$9,$C$17,$C$19,$C$18,K$24,$C$20,$C$21,$B2244,M$25)</f>
        <v>0</v>
      </c>
      <c r="N2244" s="12">
        <f t="shared" ca="1" si="172"/>
        <v>0</v>
      </c>
      <c r="O2244" s="11">
        <f ca="1">_xll.DBRW($B$9,$C$17,$C$19,$C$18,O$24,$C$20,$C$21,$B2244,O$25)</f>
        <v>0</v>
      </c>
      <c r="P2244" s="11">
        <f ca="1">_xll.DBRW($B$9,$C$17,$C$19,$C$18,O$24,$C$20,$C$21,$B2244,P$25)</f>
        <v>0</v>
      </c>
      <c r="Q2244" s="11">
        <f ca="1">_xll.DBRW($B$9,$C$17,$C$19,$C$18,O$24,$C$20,$C$21,$B2244,Q$25)</f>
        <v>0</v>
      </c>
      <c r="R2244" s="12">
        <f t="shared" ca="1" si="173"/>
        <v>0</v>
      </c>
      <c r="S2244" s="11">
        <f ca="1">_xll.DBRW($B$9,$C$17,$C$19,$C$18,S$24,$C$20,$C$21,$B2244,S$25)</f>
        <v>0</v>
      </c>
      <c r="T2244" s="11">
        <f ca="1">_xll.DBRW($B$9,$C$17,$C$19,$C$18,S$24,$C$20,$C$21,$B2244,T$25)</f>
        <v>0</v>
      </c>
      <c r="U2244" s="11">
        <f ca="1">_xll.DBRW($B$9,$C$17,$C$19,$C$18,S$24,$C$20,$C$21,$B2244,U$25)</f>
        <v>0</v>
      </c>
      <c r="V2244" s="12">
        <f t="shared" ca="1" si="174"/>
        <v>0</v>
      </c>
    </row>
    <row r="2245" spans="1:22" x14ac:dyDescent="0.25">
      <c r="A2245" t="str">
        <f ca="1">IF(_xll.TM1RPTELISCONSOLIDATED($B$26,$B2245),IF(_xll.TM1RPTELLEV($B$26,$B2245)&lt;=3,_xll.TM1RPTELLEV($B$26,$B2245),"D"),"N")</f>
        <v>N</v>
      </c>
      <c r="B2245" s="31" t="s">
        <v>3931</v>
      </c>
      <c r="C2245" s="11">
        <f ca="1">_xll.DBRW($B$9,$C$17,$C$19,$C$18,C$24,$C$20,$C$21,$B2245,C$25)</f>
        <v>0</v>
      </c>
      <c r="D2245" s="11">
        <f ca="1">_xll.DBRW($B$9,$C$17,$C$19,$C$18,C$24,$C$20,$C$21,$B2245,D$25)</f>
        <v>0</v>
      </c>
      <c r="E2245" s="11">
        <f ca="1">_xll.DBRW($B$9,$C$17,$C$19,$C$18,C$24,$C$20,$C$21,$B2245,E$25)</f>
        <v>0</v>
      </c>
      <c r="F2245" s="12" t="e">
        <f t="shared" ca="1" si="170"/>
        <v>#DIV/0!</v>
      </c>
      <c r="G2245" s="11">
        <f ca="1">_xll.DBRW($B$9,$C$17,$C$19,$C$18,G$24,$C$20,$C$21,$B2245,G$25)</f>
        <v>0</v>
      </c>
      <c r="H2245" s="11">
        <f ca="1">_xll.DBRW($B$9,$C$17,$C$19,$C$18,G$24,$C$20,$C$21,$B2245,H$25)</f>
        <v>0</v>
      </c>
      <c r="I2245" s="11">
        <f ca="1">_xll.DBRW($B$9,$C$17,$C$19,$C$18,G$24,$C$20,$C$21,$B2245,I$25)</f>
        <v>0</v>
      </c>
      <c r="J2245" s="12">
        <f t="shared" ca="1" si="171"/>
        <v>0</v>
      </c>
      <c r="K2245" s="11">
        <f ca="1">_xll.DBRW($B$9,$C$17,$C$19,$C$18,K$24,$C$20,$C$21,$B2245,K$25)</f>
        <v>0</v>
      </c>
      <c r="L2245" s="11">
        <f ca="1">_xll.DBRW($B$9,$C$17,$C$19,$C$18,K$24,$C$20,$C$21,$B2245,L$25)</f>
        <v>0</v>
      </c>
      <c r="M2245" s="11">
        <f ca="1">_xll.DBRW($B$9,$C$17,$C$19,$C$18,K$24,$C$20,$C$21,$B2245,M$25)</f>
        <v>0</v>
      </c>
      <c r="N2245" s="12">
        <f t="shared" ca="1" si="172"/>
        <v>0</v>
      </c>
      <c r="O2245" s="11">
        <f ca="1">_xll.DBRW($B$9,$C$17,$C$19,$C$18,O$24,$C$20,$C$21,$B2245,O$25)</f>
        <v>0</v>
      </c>
      <c r="P2245" s="11">
        <f ca="1">_xll.DBRW($B$9,$C$17,$C$19,$C$18,O$24,$C$20,$C$21,$B2245,P$25)</f>
        <v>0</v>
      </c>
      <c r="Q2245" s="11">
        <f ca="1">_xll.DBRW($B$9,$C$17,$C$19,$C$18,O$24,$C$20,$C$21,$B2245,Q$25)</f>
        <v>0</v>
      </c>
      <c r="R2245" s="12">
        <f t="shared" ca="1" si="173"/>
        <v>0</v>
      </c>
      <c r="S2245" s="11">
        <f ca="1">_xll.DBRW($B$9,$C$17,$C$19,$C$18,S$24,$C$20,$C$21,$B2245,S$25)</f>
        <v>0</v>
      </c>
      <c r="T2245" s="11">
        <f ca="1">_xll.DBRW($B$9,$C$17,$C$19,$C$18,S$24,$C$20,$C$21,$B2245,T$25)</f>
        <v>0</v>
      </c>
      <c r="U2245" s="11">
        <f ca="1">_xll.DBRW($B$9,$C$17,$C$19,$C$18,S$24,$C$20,$C$21,$B2245,U$25)</f>
        <v>0</v>
      </c>
      <c r="V2245" s="12">
        <f t="shared" ca="1" si="174"/>
        <v>0</v>
      </c>
    </row>
    <row r="2246" spans="1:22" x14ac:dyDescent="0.25">
      <c r="A2246" t="str">
        <f ca="1">IF(_xll.TM1RPTELISCONSOLIDATED($B$26,$B2246),IF(_xll.TM1RPTELLEV($B$26,$B2246)&lt;=3,_xll.TM1RPTELLEV($B$26,$B2246),"D"),"N")</f>
        <v>N</v>
      </c>
      <c r="B2246" s="31" t="s">
        <v>3932</v>
      </c>
      <c r="C2246" s="11">
        <f ca="1">_xll.DBRW($B$9,$C$17,$C$19,$C$18,C$24,$C$20,$C$21,$B2246,C$25)</f>
        <v>0</v>
      </c>
      <c r="D2246" s="11">
        <f ca="1">_xll.DBRW($B$9,$C$17,$C$19,$C$18,C$24,$C$20,$C$21,$B2246,D$25)</f>
        <v>0</v>
      </c>
      <c r="E2246" s="11">
        <f ca="1">_xll.DBRW($B$9,$C$17,$C$19,$C$18,C$24,$C$20,$C$21,$B2246,E$25)</f>
        <v>0</v>
      </c>
      <c r="F2246" s="12" t="e">
        <f t="shared" ca="1" si="170"/>
        <v>#DIV/0!</v>
      </c>
      <c r="G2246" s="11">
        <f ca="1">_xll.DBRW($B$9,$C$17,$C$19,$C$18,G$24,$C$20,$C$21,$B2246,G$25)</f>
        <v>0</v>
      </c>
      <c r="H2246" s="11">
        <f ca="1">_xll.DBRW($B$9,$C$17,$C$19,$C$18,G$24,$C$20,$C$21,$B2246,H$25)</f>
        <v>0</v>
      </c>
      <c r="I2246" s="11">
        <f ca="1">_xll.DBRW($B$9,$C$17,$C$19,$C$18,G$24,$C$20,$C$21,$B2246,I$25)</f>
        <v>0</v>
      </c>
      <c r="J2246" s="12">
        <f t="shared" ca="1" si="171"/>
        <v>0</v>
      </c>
      <c r="K2246" s="11">
        <f ca="1">_xll.DBRW($B$9,$C$17,$C$19,$C$18,K$24,$C$20,$C$21,$B2246,K$25)</f>
        <v>0</v>
      </c>
      <c r="L2246" s="11">
        <f ca="1">_xll.DBRW($B$9,$C$17,$C$19,$C$18,K$24,$C$20,$C$21,$B2246,L$25)</f>
        <v>0</v>
      </c>
      <c r="M2246" s="11">
        <f ca="1">_xll.DBRW($B$9,$C$17,$C$19,$C$18,K$24,$C$20,$C$21,$B2246,M$25)</f>
        <v>0</v>
      </c>
      <c r="N2246" s="12">
        <f t="shared" ca="1" si="172"/>
        <v>0</v>
      </c>
      <c r="O2246" s="11">
        <f ca="1">_xll.DBRW($B$9,$C$17,$C$19,$C$18,O$24,$C$20,$C$21,$B2246,O$25)</f>
        <v>0</v>
      </c>
      <c r="P2246" s="11">
        <f ca="1">_xll.DBRW($B$9,$C$17,$C$19,$C$18,O$24,$C$20,$C$21,$B2246,P$25)</f>
        <v>0</v>
      </c>
      <c r="Q2246" s="11">
        <f ca="1">_xll.DBRW($B$9,$C$17,$C$19,$C$18,O$24,$C$20,$C$21,$B2246,Q$25)</f>
        <v>0</v>
      </c>
      <c r="R2246" s="12">
        <f t="shared" ca="1" si="173"/>
        <v>0</v>
      </c>
      <c r="S2246" s="11">
        <f ca="1">_xll.DBRW($B$9,$C$17,$C$19,$C$18,S$24,$C$20,$C$21,$B2246,S$25)</f>
        <v>0</v>
      </c>
      <c r="T2246" s="11">
        <f ca="1">_xll.DBRW($B$9,$C$17,$C$19,$C$18,S$24,$C$20,$C$21,$B2246,T$25)</f>
        <v>0</v>
      </c>
      <c r="U2246" s="11">
        <f ca="1">_xll.DBRW($B$9,$C$17,$C$19,$C$18,S$24,$C$20,$C$21,$B2246,U$25)</f>
        <v>0</v>
      </c>
      <c r="V2246" s="12">
        <f t="shared" ca="1" si="174"/>
        <v>0</v>
      </c>
    </row>
    <row r="2247" spans="1:22" x14ac:dyDescent="0.25">
      <c r="A2247" t="str">
        <f ca="1">IF(_xll.TM1RPTELISCONSOLIDATED($B$26,$B2247),IF(_xll.TM1RPTELLEV($B$26,$B2247)&lt;=3,_xll.TM1RPTELLEV($B$26,$B2247),"D"),"N")</f>
        <v>N</v>
      </c>
      <c r="B2247" s="31" t="s">
        <v>3933</v>
      </c>
      <c r="C2247" s="11">
        <f ca="1">_xll.DBRW($B$9,$C$17,$C$19,$C$18,C$24,$C$20,$C$21,$B2247,C$25)</f>
        <v>0</v>
      </c>
      <c r="D2247" s="11">
        <f ca="1">_xll.DBRW($B$9,$C$17,$C$19,$C$18,C$24,$C$20,$C$21,$B2247,D$25)</f>
        <v>0</v>
      </c>
      <c r="E2247" s="11">
        <f ca="1">_xll.DBRW($B$9,$C$17,$C$19,$C$18,C$24,$C$20,$C$21,$B2247,E$25)</f>
        <v>0</v>
      </c>
      <c r="F2247" s="12" t="e">
        <f t="shared" ca="1" si="170"/>
        <v>#DIV/0!</v>
      </c>
      <c r="G2247" s="11">
        <f ca="1">_xll.DBRW($B$9,$C$17,$C$19,$C$18,G$24,$C$20,$C$21,$B2247,G$25)</f>
        <v>0</v>
      </c>
      <c r="H2247" s="11">
        <f ca="1">_xll.DBRW($B$9,$C$17,$C$19,$C$18,G$24,$C$20,$C$21,$B2247,H$25)</f>
        <v>0</v>
      </c>
      <c r="I2247" s="11">
        <f ca="1">_xll.DBRW($B$9,$C$17,$C$19,$C$18,G$24,$C$20,$C$21,$B2247,I$25)</f>
        <v>0</v>
      </c>
      <c r="J2247" s="12">
        <f t="shared" ca="1" si="171"/>
        <v>0</v>
      </c>
      <c r="K2247" s="11">
        <f ca="1">_xll.DBRW($B$9,$C$17,$C$19,$C$18,K$24,$C$20,$C$21,$B2247,K$25)</f>
        <v>0</v>
      </c>
      <c r="L2247" s="11">
        <f ca="1">_xll.DBRW($B$9,$C$17,$C$19,$C$18,K$24,$C$20,$C$21,$B2247,L$25)</f>
        <v>0</v>
      </c>
      <c r="M2247" s="11">
        <f ca="1">_xll.DBRW($B$9,$C$17,$C$19,$C$18,K$24,$C$20,$C$21,$B2247,M$25)</f>
        <v>0</v>
      </c>
      <c r="N2247" s="12">
        <f t="shared" ca="1" si="172"/>
        <v>0</v>
      </c>
      <c r="O2247" s="11">
        <f ca="1">_xll.DBRW($B$9,$C$17,$C$19,$C$18,O$24,$C$20,$C$21,$B2247,O$25)</f>
        <v>0</v>
      </c>
      <c r="P2247" s="11">
        <f ca="1">_xll.DBRW($B$9,$C$17,$C$19,$C$18,O$24,$C$20,$C$21,$B2247,P$25)</f>
        <v>0</v>
      </c>
      <c r="Q2247" s="11">
        <f ca="1">_xll.DBRW($B$9,$C$17,$C$19,$C$18,O$24,$C$20,$C$21,$B2247,Q$25)</f>
        <v>0</v>
      </c>
      <c r="R2247" s="12">
        <f t="shared" ca="1" si="173"/>
        <v>0</v>
      </c>
      <c r="S2247" s="11">
        <f ca="1">_xll.DBRW($B$9,$C$17,$C$19,$C$18,S$24,$C$20,$C$21,$B2247,S$25)</f>
        <v>0</v>
      </c>
      <c r="T2247" s="11">
        <f ca="1">_xll.DBRW($B$9,$C$17,$C$19,$C$18,S$24,$C$20,$C$21,$B2247,T$25)</f>
        <v>0</v>
      </c>
      <c r="U2247" s="11">
        <f ca="1">_xll.DBRW($B$9,$C$17,$C$19,$C$18,S$24,$C$20,$C$21,$B2247,U$25)</f>
        <v>0</v>
      </c>
      <c r="V2247" s="12">
        <f t="shared" ca="1" si="174"/>
        <v>0</v>
      </c>
    </row>
    <row r="2248" spans="1:22" x14ac:dyDescent="0.25">
      <c r="A2248" t="str">
        <f ca="1">IF(_xll.TM1RPTELISCONSOLIDATED($B$26,$B2248),IF(_xll.TM1RPTELLEV($B$26,$B2248)&lt;=3,_xll.TM1RPTELLEV($B$26,$B2248),"D"),"N")</f>
        <v>N</v>
      </c>
      <c r="B2248" s="31" t="s">
        <v>3934</v>
      </c>
      <c r="C2248" s="11">
        <f ca="1">_xll.DBRW($B$9,$C$17,$C$19,$C$18,C$24,$C$20,$C$21,$B2248,C$25)</f>
        <v>0</v>
      </c>
      <c r="D2248" s="11">
        <f ca="1">_xll.DBRW($B$9,$C$17,$C$19,$C$18,C$24,$C$20,$C$21,$B2248,D$25)</f>
        <v>0</v>
      </c>
      <c r="E2248" s="11">
        <f ca="1">_xll.DBRW($B$9,$C$17,$C$19,$C$18,C$24,$C$20,$C$21,$B2248,E$25)</f>
        <v>0</v>
      </c>
      <c r="F2248" s="12" t="e">
        <f t="shared" ca="1" si="170"/>
        <v>#DIV/0!</v>
      </c>
      <c r="G2248" s="11">
        <f ca="1">_xll.DBRW($B$9,$C$17,$C$19,$C$18,G$24,$C$20,$C$21,$B2248,G$25)</f>
        <v>0</v>
      </c>
      <c r="H2248" s="11">
        <f ca="1">_xll.DBRW($B$9,$C$17,$C$19,$C$18,G$24,$C$20,$C$21,$B2248,H$25)</f>
        <v>0</v>
      </c>
      <c r="I2248" s="11">
        <f ca="1">_xll.DBRW($B$9,$C$17,$C$19,$C$18,G$24,$C$20,$C$21,$B2248,I$25)</f>
        <v>0</v>
      </c>
      <c r="J2248" s="12">
        <f t="shared" ca="1" si="171"/>
        <v>0</v>
      </c>
      <c r="K2248" s="11">
        <f ca="1">_xll.DBRW($B$9,$C$17,$C$19,$C$18,K$24,$C$20,$C$21,$B2248,K$25)</f>
        <v>0</v>
      </c>
      <c r="L2248" s="11">
        <f ca="1">_xll.DBRW($B$9,$C$17,$C$19,$C$18,K$24,$C$20,$C$21,$B2248,L$25)</f>
        <v>0</v>
      </c>
      <c r="M2248" s="11">
        <f ca="1">_xll.DBRW($B$9,$C$17,$C$19,$C$18,K$24,$C$20,$C$21,$B2248,M$25)</f>
        <v>0</v>
      </c>
      <c r="N2248" s="12">
        <f t="shared" ca="1" si="172"/>
        <v>0</v>
      </c>
      <c r="O2248" s="11">
        <f ca="1">_xll.DBRW($B$9,$C$17,$C$19,$C$18,O$24,$C$20,$C$21,$B2248,O$25)</f>
        <v>0</v>
      </c>
      <c r="P2248" s="11">
        <f ca="1">_xll.DBRW($B$9,$C$17,$C$19,$C$18,O$24,$C$20,$C$21,$B2248,P$25)</f>
        <v>0</v>
      </c>
      <c r="Q2248" s="11">
        <f ca="1">_xll.DBRW($B$9,$C$17,$C$19,$C$18,O$24,$C$20,$C$21,$B2248,Q$25)</f>
        <v>0</v>
      </c>
      <c r="R2248" s="12">
        <f t="shared" ca="1" si="173"/>
        <v>0</v>
      </c>
      <c r="S2248" s="11">
        <f ca="1">_xll.DBRW($B$9,$C$17,$C$19,$C$18,S$24,$C$20,$C$21,$B2248,S$25)</f>
        <v>0</v>
      </c>
      <c r="T2248" s="11">
        <f ca="1">_xll.DBRW($B$9,$C$17,$C$19,$C$18,S$24,$C$20,$C$21,$B2248,T$25)</f>
        <v>0</v>
      </c>
      <c r="U2248" s="11">
        <f ca="1">_xll.DBRW($B$9,$C$17,$C$19,$C$18,S$24,$C$20,$C$21,$B2248,U$25)</f>
        <v>0</v>
      </c>
      <c r="V2248" s="12">
        <f t="shared" ca="1" si="174"/>
        <v>0</v>
      </c>
    </row>
    <row r="2249" spans="1:22" x14ac:dyDescent="0.25">
      <c r="A2249" t="str">
        <f ca="1">IF(_xll.TM1RPTELISCONSOLIDATED($B$26,$B2249),IF(_xll.TM1RPTELLEV($B$26,$B2249)&lt;=3,_xll.TM1RPTELLEV($B$26,$B2249),"D"),"N")</f>
        <v>N</v>
      </c>
      <c r="B2249" s="31" t="s">
        <v>3935</v>
      </c>
      <c r="C2249" s="11">
        <f ca="1">_xll.DBRW($B$9,$C$17,$C$19,$C$18,C$24,$C$20,$C$21,$B2249,C$25)</f>
        <v>0</v>
      </c>
      <c r="D2249" s="11">
        <f ca="1">_xll.DBRW($B$9,$C$17,$C$19,$C$18,C$24,$C$20,$C$21,$B2249,D$25)</f>
        <v>0</v>
      </c>
      <c r="E2249" s="11">
        <f ca="1">_xll.DBRW($B$9,$C$17,$C$19,$C$18,C$24,$C$20,$C$21,$B2249,E$25)</f>
        <v>0</v>
      </c>
      <c r="F2249" s="12" t="e">
        <f t="shared" ca="1" si="170"/>
        <v>#DIV/0!</v>
      </c>
      <c r="G2249" s="11">
        <f ca="1">_xll.DBRW($B$9,$C$17,$C$19,$C$18,G$24,$C$20,$C$21,$B2249,G$25)</f>
        <v>0</v>
      </c>
      <c r="H2249" s="11">
        <f ca="1">_xll.DBRW($B$9,$C$17,$C$19,$C$18,G$24,$C$20,$C$21,$B2249,H$25)</f>
        <v>0</v>
      </c>
      <c r="I2249" s="11">
        <f ca="1">_xll.DBRW($B$9,$C$17,$C$19,$C$18,G$24,$C$20,$C$21,$B2249,I$25)</f>
        <v>0</v>
      </c>
      <c r="J2249" s="12">
        <f t="shared" ca="1" si="171"/>
        <v>0</v>
      </c>
      <c r="K2249" s="11">
        <f ca="1">_xll.DBRW($B$9,$C$17,$C$19,$C$18,K$24,$C$20,$C$21,$B2249,K$25)</f>
        <v>0</v>
      </c>
      <c r="L2249" s="11">
        <f ca="1">_xll.DBRW($B$9,$C$17,$C$19,$C$18,K$24,$C$20,$C$21,$B2249,L$25)</f>
        <v>0</v>
      </c>
      <c r="M2249" s="11">
        <f ca="1">_xll.DBRW($B$9,$C$17,$C$19,$C$18,K$24,$C$20,$C$21,$B2249,M$25)</f>
        <v>0</v>
      </c>
      <c r="N2249" s="12">
        <f t="shared" ca="1" si="172"/>
        <v>0</v>
      </c>
      <c r="O2249" s="11">
        <f ca="1">_xll.DBRW($B$9,$C$17,$C$19,$C$18,O$24,$C$20,$C$21,$B2249,O$25)</f>
        <v>0</v>
      </c>
      <c r="P2249" s="11">
        <f ca="1">_xll.DBRW($B$9,$C$17,$C$19,$C$18,O$24,$C$20,$C$21,$B2249,P$25)</f>
        <v>0</v>
      </c>
      <c r="Q2249" s="11">
        <f ca="1">_xll.DBRW($B$9,$C$17,$C$19,$C$18,O$24,$C$20,$C$21,$B2249,Q$25)</f>
        <v>0</v>
      </c>
      <c r="R2249" s="12">
        <f t="shared" ca="1" si="173"/>
        <v>0</v>
      </c>
      <c r="S2249" s="11">
        <f ca="1">_xll.DBRW($B$9,$C$17,$C$19,$C$18,S$24,$C$20,$C$21,$B2249,S$25)</f>
        <v>0</v>
      </c>
      <c r="T2249" s="11">
        <f ca="1">_xll.DBRW($B$9,$C$17,$C$19,$C$18,S$24,$C$20,$C$21,$B2249,T$25)</f>
        <v>0</v>
      </c>
      <c r="U2249" s="11">
        <f ca="1">_xll.DBRW($B$9,$C$17,$C$19,$C$18,S$24,$C$20,$C$21,$B2249,U$25)</f>
        <v>0</v>
      </c>
      <c r="V2249" s="12">
        <f t="shared" ca="1" si="174"/>
        <v>0</v>
      </c>
    </row>
    <row r="2250" spans="1:22" x14ac:dyDescent="0.25">
      <c r="A2250" t="str">
        <f ca="1">IF(_xll.TM1RPTELISCONSOLIDATED($B$26,$B2250),IF(_xll.TM1RPTELLEV($B$26,$B2250)&lt;=3,_xll.TM1RPTELLEV($B$26,$B2250),"D"),"N")</f>
        <v>N</v>
      </c>
      <c r="B2250" s="31" t="s">
        <v>3936</v>
      </c>
      <c r="C2250" s="11">
        <f ca="1">_xll.DBRW($B$9,$C$17,$C$19,$C$18,C$24,$C$20,$C$21,$B2250,C$25)</f>
        <v>0</v>
      </c>
      <c r="D2250" s="11">
        <f ca="1">_xll.DBRW($B$9,$C$17,$C$19,$C$18,C$24,$C$20,$C$21,$B2250,D$25)</f>
        <v>0</v>
      </c>
      <c r="E2250" s="11">
        <f ca="1">_xll.DBRW($B$9,$C$17,$C$19,$C$18,C$24,$C$20,$C$21,$B2250,E$25)</f>
        <v>0</v>
      </c>
      <c r="F2250" s="12" t="e">
        <f t="shared" ca="1" si="170"/>
        <v>#DIV/0!</v>
      </c>
      <c r="G2250" s="11">
        <f ca="1">_xll.DBRW($B$9,$C$17,$C$19,$C$18,G$24,$C$20,$C$21,$B2250,G$25)</f>
        <v>0</v>
      </c>
      <c r="H2250" s="11">
        <f ca="1">_xll.DBRW($B$9,$C$17,$C$19,$C$18,G$24,$C$20,$C$21,$B2250,H$25)</f>
        <v>0</v>
      </c>
      <c r="I2250" s="11">
        <f ca="1">_xll.DBRW($B$9,$C$17,$C$19,$C$18,G$24,$C$20,$C$21,$B2250,I$25)</f>
        <v>0</v>
      </c>
      <c r="J2250" s="12">
        <f t="shared" ca="1" si="171"/>
        <v>0</v>
      </c>
      <c r="K2250" s="11">
        <f ca="1">_xll.DBRW($B$9,$C$17,$C$19,$C$18,K$24,$C$20,$C$21,$B2250,K$25)</f>
        <v>0</v>
      </c>
      <c r="L2250" s="11">
        <f ca="1">_xll.DBRW($B$9,$C$17,$C$19,$C$18,K$24,$C$20,$C$21,$B2250,L$25)</f>
        <v>0</v>
      </c>
      <c r="M2250" s="11">
        <f ca="1">_xll.DBRW($B$9,$C$17,$C$19,$C$18,K$24,$C$20,$C$21,$B2250,M$25)</f>
        <v>0</v>
      </c>
      <c r="N2250" s="12">
        <f t="shared" ca="1" si="172"/>
        <v>0</v>
      </c>
      <c r="O2250" s="11">
        <f ca="1">_xll.DBRW($B$9,$C$17,$C$19,$C$18,O$24,$C$20,$C$21,$B2250,O$25)</f>
        <v>0</v>
      </c>
      <c r="P2250" s="11">
        <f ca="1">_xll.DBRW($B$9,$C$17,$C$19,$C$18,O$24,$C$20,$C$21,$B2250,P$25)</f>
        <v>0</v>
      </c>
      <c r="Q2250" s="11">
        <f ca="1">_xll.DBRW($B$9,$C$17,$C$19,$C$18,O$24,$C$20,$C$21,$B2250,Q$25)</f>
        <v>0</v>
      </c>
      <c r="R2250" s="12">
        <f t="shared" ca="1" si="173"/>
        <v>0</v>
      </c>
      <c r="S2250" s="11">
        <f ca="1">_xll.DBRW($B$9,$C$17,$C$19,$C$18,S$24,$C$20,$C$21,$B2250,S$25)</f>
        <v>0</v>
      </c>
      <c r="T2250" s="11">
        <f ca="1">_xll.DBRW($B$9,$C$17,$C$19,$C$18,S$24,$C$20,$C$21,$B2250,T$25)</f>
        <v>0</v>
      </c>
      <c r="U2250" s="11">
        <f ca="1">_xll.DBRW($B$9,$C$17,$C$19,$C$18,S$24,$C$20,$C$21,$B2250,U$25)</f>
        <v>0</v>
      </c>
      <c r="V2250" s="12">
        <f t="shared" ca="1" si="174"/>
        <v>0</v>
      </c>
    </row>
    <row r="2251" spans="1:22" x14ac:dyDescent="0.25">
      <c r="A2251" t="str">
        <f ca="1">IF(_xll.TM1RPTELISCONSOLIDATED($B$26,$B2251),IF(_xll.TM1RPTELLEV($B$26,$B2251)&lt;=3,_xll.TM1RPTELLEV($B$26,$B2251),"D"),"N")</f>
        <v>N</v>
      </c>
      <c r="B2251" s="31" t="s">
        <v>3937</v>
      </c>
      <c r="C2251" s="11">
        <f ca="1">_xll.DBRW($B$9,$C$17,$C$19,$C$18,C$24,$C$20,$C$21,$B2251,C$25)</f>
        <v>0</v>
      </c>
      <c r="D2251" s="11">
        <f ca="1">_xll.DBRW($B$9,$C$17,$C$19,$C$18,C$24,$C$20,$C$21,$B2251,D$25)</f>
        <v>0</v>
      </c>
      <c r="E2251" s="11">
        <f ca="1">_xll.DBRW($B$9,$C$17,$C$19,$C$18,C$24,$C$20,$C$21,$B2251,E$25)</f>
        <v>0</v>
      </c>
      <c r="F2251" s="12" t="e">
        <f t="shared" ca="1" si="170"/>
        <v>#DIV/0!</v>
      </c>
      <c r="G2251" s="11">
        <f ca="1">_xll.DBRW($B$9,$C$17,$C$19,$C$18,G$24,$C$20,$C$21,$B2251,G$25)</f>
        <v>0</v>
      </c>
      <c r="H2251" s="11">
        <f ca="1">_xll.DBRW($B$9,$C$17,$C$19,$C$18,G$24,$C$20,$C$21,$B2251,H$25)</f>
        <v>0</v>
      </c>
      <c r="I2251" s="11">
        <f ca="1">_xll.DBRW($B$9,$C$17,$C$19,$C$18,G$24,$C$20,$C$21,$B2251,I$25)</f>
        <v>0</v>
      </c>
      <c r="J2251" s="12">
        <f t="shared" ca="1" si="171"/>
        <v>0</v>
      </c>
      <c r="K2251" s="11">
        <f ca="1">_xll.DBRW($B$9,$C$17,$C$19,$C$18,K$24,$C$20,$C$21,$B2251,K$25)</f>
        <v>0</v>
      </c>
      <c r="L2251" s="11">
        <f ca="1">_xll.DBRW($B$9,$C$17,$C$19,$C$18,K$24,$C$20,$C$21,$B2251,L$25)</f>
        <v>0</v>
      </c>
      <c r="M2251" s="11">
        <f ca="1">_xll.DBRW($B$9,$C$17,$C$19,$C$18,K$24,$C$20,$C$21,$B2251,M$25)</f>
        <v>0</v>
      </c>
      <c r="N2251" s="12">
        <f t="shared" ca="1" si="172"/>
        <v>0</v>
      </c>
      <c r="O2251" s="11">
        <f ca="1">_xll.DBRW($B$9,$C$17,$C$19,$C$18,O$24,$C$20,$C$21,$B2251,O$25)</f>
        <v>0</v>
      </c>
      <c r="P2251" s="11">
        <f ca="1">_xll.DBRW($B$9,$C$17,$C$19,$C$18,O$24,$C$20,$C$21,$B2251,P$25)</f>
        <v>0</v>
      </c>
      <c r="Q2251" s="11">
        <f ca="1">_xll.DBRW($B$9,$C$17,$C$19,$C$18,O$24,$C$20,$C$21,$B2251,Q$25)</f>
        <v>0</v>
      </c>
      <c r="R2251" s="12">
        <f t="shared" ca="1" si="173"/>
        <v>0</v>
      </c>
      <c r="S2251" s="11">
        <f ca="1">_xll.DBRW($B$9,$C$17,$C$19,$C$18,S$24,$C$20,$C$21,$B2251,S$25)</f>
        <v>0</v>
      </c>
      <c r="T2251" s="11">
        <f ca="1">_xll.DBRW($B$9,$C$17,$C$19,$C$18,S$24,$C$20,$C$21,$B2251,T$25)</f>
        <v>0</v>
      </c>
      <c r="U2251" s="11">
        <f ca="1">_xll.DBRW($B$9,$C$17,$C$19,$C$18,S$24,$C$20,$C$21,$B2251,U$25)</f>
        <v>0</v>
      </c>
      <c r="V2251" s="12">
        <f t="shared" ca="1" si="174"/>
        <v>0</v>
      </c>
    </row>
    <row r="2252" spans="1:22" x14ac:dyDescent="0.25">
      <c r="A2252" t="str">
        <f ca="1">IF(_xll.TM1RPTELISCONSOLIDATED($B$26,$B2252),IF(_xll.TM1RPTELLEV($B$26,$B2252)&lt;=3,_xll.TM1RPTELLEV($B$26,$B2252),"D"),"N")</f>
        <v>N</v>
      </c>
      <c r="B2252" s="31" t="s">
        <v>3938</v>
      </c>
      <c r="C2252" s="11">
        <f ca="1">_xll.DBRW($B$9,$C$17,$C$19,$C$18,C$24,$C$20,$C$21,$B2252,C$25)</f>
        <v>0</v>
      </c>
      <c r="D2252" s="11">
        <f ca="1">_xll.DBRW($B$9,$C$17,$C$19,$C$18,C$24,$C$20,$C$21,$B2252,D$25)</f>
        <v>0</v>
      </c>
      <c r="E2252" s="11">
        <f ca="1">_xll.DBRW($B$9,$C$17,$C$19,$C$18,C$24,$C$20,$C$21,$B2252,E$25)</f>
        <v>0</v>
      </c>
      <c r="F2252" s="12" t="e">
        <f t="shared" ca="1" si="170"/>
        <v>#DIV/0!</v>
      </c>
      <c r="G2252" s="11">
        <f ca="1">_xll.DBRW($B$9,$C$17,$C$19,$C$18,G$24,$C$20,$C$21,$B2252,G$25)</f>
        <v>0</v>
      </c>
      <c r="H2252" s="11">
        <f ca="1">_xll.DBRW($B$9,$C$17,$C$19,$C$18,G$24,$C$20,$C$21,$B2252,H$25)</f>
        <v>0</v>
      </c>
      <c r="I2252" s="11">
        <f ca="1">_xll.DBRW($B$9,$C$17,$C$19,$C$18,G$24,$C$20,$C$21,$B2252,I$25)</f>
        <v>0</v>
      </c>
      <c r="J2252" s="12">
        <f t="shared" ca="1" si="171"/>
        <v>0</v>
      </c>
      <c r="K2252" s="11">
        <f ca="1">_xll.DBRW($B$9,$C$17,$C$19,$C$18,K$24,$C$20,$C$21,$B2252,K$25)</f>
        <v>0</v>
      </c>
      <c r="L2252" s="11">
        <f ca="1">_xll.DBRW($B$9,$C$17,$C$19,$C$18,K$24,$C$20,$C$21,$B2252,L$25)</f>
        <v>0</v>
      </c>
      <c r="M2252" s="11">
        <f ca="1">_xll.DBRW($B$9,$C$17,$C$19,$C$18,K$24,$C$20,$C$21,$B2252,M$25)</f>
        <v>0</v>
      </c>
      <c r="N2252" s="12">
        <f t="shared" ca="1" si="172"/>
        <v>0</v>
      </c>
      <c r="O2252" s="11">
        <f ca="1">_xll.DBRW($B$9,$C$17,$C$19,$C$18,O$24,$C$20,$C$21,$B2252,O$25)</f>
        <v>0</v>
      </c>
      <c r="P2252" s="11">
        <f ca="1">_xll.DBRW($B$9,$C$17,$C$19,$C$18,O$24,$C$20,$C$21,$B2252,P$25)</f>
        <v>0</v>
      </c>
      <c r="Q2252" s="11">
        <f ca="1">_xll.DBRW($B$9,$C$17,$C$19,$C$18,O$24,$C$20,$C$21,$B2252,Q$25)</f>
        <v>0</v>
      </c>
      <c r="R2252" s="12">
        <f t="shared" ca="1" si="173"/>
        <v>0</v>
      </c>
      <c r="S2252" s="11">
        <f ca="1">_xll.DBRW($B$9,$C$17,$C$19,$C$18,S$24,$C$20,$C$21,$B2252,S$25)</f>
        <v>0</v>
      </c>
      <c r="T2252" s="11">
        <f ca="1">_xll.DBRW($B$9,$C$17,$C$19,$C$18,S$24,$C$20,$C$21,$B2252,T$25)</f>
        <v>0</v>
      </c>
      <c r="U2252" s="11">
        <f ca="1">_xll.DBRW($B$9,$C$17,$C$19,$C$18,S$24,$C$20,$C$21,$B2252,U$25)</f>
        <v>0</v>
      </c>
      <c r="V2252" s="12">
        <f t="shared" ca="1" si="174"/>
        <v>0</v>
      </c>
    </row>
    <row r="2253" spans="1:22" x14ac:dyDescent="0.25">
      <c r="A2253" t="str">
        <f ca="1">IF(_xll.TM1RPTELISCONSOLIDATED($B$26,$B2253),IF(_xll.TM1RPTELLEV($B$26,$B2253)&lt;=3,_xll.TM1RPTELLEV($B$26,$B2253),"D"),"N")</f>
        <v>N</v>
      </c>
      <c r="B2253" s="31" t="s">
        <v>3939</v>
      </c>
      <c r="C2253" s="11">
        <f ca="1">_xll.DBRW($B$9,$C$17,$C$19,$C$18,C$24,$C$20,$C$21,$B2253,C$25)</f>
        <v>0</v>
      </c>
      <c r="D2253" s="11">
        <f ca="1">_xll.DBRW($B$9,$C$17,$C$19,$C$18,C$24,$C$20,$C$21,$B2253,D$25)</f>
        <v>0</v>
      </c>
      <c r="E2253" s="11">
        <f ca="1">_xll.DBRW($B$9,$C$17,$C$19,$C$18,C$24,$C$20,$C$21,$B2253,E$25)</f>
        <v>0</v>
      </c>
      <c r="F2253" s="12" t="e">
        <f t="shared" ca="1" si="170"/>
        <v>#DIV/0!</v>
      </c>
      <c r="G2253" s="11">
        <f ca="1">_xll.DBRW($B$9,$C$17,$C$19,$C$18,G$24,$C$20,$C$21,$B2253,G$25)</f>
        <v>0</v>
      </c>
      <c r="H2253" s="11">
        <f ca="1">_xll.DBRW($B$9,$C$17,$C$19,$C$18,G$24,$C$20,$C$21,$B2253,H$25)</f>
        <v>0</v>
      </c>
      <c r="I2253" s="11">
        <f ca="1">_xll.DBRW($B$9,$C$17,$C$19,$C$18,G$24,$C$20,$C$21,$B2253,I$25)</f>
        <v>0</v>
      </c>
      <c r="J2253" s="12">
        <f t="shared" ca="1" si="171"/>
        <v>0</v>
      </c>
      <c r="K2253" s="11">
        <f ca="1">_xll.DBRW($B$9,$C$17,$C$19,$C$18,K$24,$C$20,$C$21,$B2253,K$25)</f>
        <v>0</v>
      </c>
      <c r="L2253" s="11">
        <f ca="1">_xll.DBRW($B$9,$C$17,$C$19,$C$18,K$24,$C$20,$C$21,$B2253,L$25)</f>
        <v>0</v>
      </c>
      <c r="M2253" s="11">
        <f ca="1">_xll.DBRW($B$9,$C$17,$C$19,$C$18,K$24,$C$20,$C$21,$B2253,M$25)</f>
        <v>0</v>
      </c>
      <c r="N2253" s="12">
        <f t="shared" ca="1" si="172"/>
        <v>0</v>
      </c>
      <c r="O2253" s="11">
        <f ca="1">_xll.DBRW($B$9,$C$17,$C$19,$C$18,O$24,$C$20,$C$21,$B2253,O$25)</f>
        <v>0</v>
      </c>
      <c r="P2253" s="11">
        <f ca="1">_xll.DBRW($B$9,$C$17,$C$19,$C$18,O$24,$C$20,$C$21,$B2253,P$25)</f>
        <v>0</v>
      </c>
      <c r="Q2253" s="11">
        <f ca="1">_xll.DBRW($B$9,$C$17,$C$19,$C$18,O$24,$C$20,$C$21,$B2253,Q$25)</f>
        <v>0</v>
      </c>
      <c r="R2253" s="12">
        <f t="shared" ca="1" si="173"/>
        <v>0</v>
      </c>
      <c r="S2253" s="11">
        <f ca="1">_xll.DBRW($B$9,$C$17,$C$19,$C$18,S$24,$C$20,$C$21,$B2253,S$25)</f>
        <v>0</v>
      </c>
      <c r="T2253" s="11">
        <f ca="1">_xll.DBRW($B$9,$C$17,$C$19,$C$18,S$24,$C$20,$C$21,$B2253,T$25)</f>
        <v>0</v>
      </c>
      <c r="U2253" s="11">
        <f ca="1">_xll.DBRW($B$9,$C$17,$C$19,$C$18,S$24,$C$20,$C$21,$B2253,U$25)</f>
        <v>0</v>
      </c>
      <c r="V2253" s="12">
        <f t="shared" ca="1" si="174"/>
        <v>0</v>
      </c>
    </row>
    <row r="2254" spans="1:22" x14ac:dyDescent="0.25">
      <c r="A2254" t="str">
        <f ca="1">IF(_xll.TM1RPTELISCONSOLIDATED($B$26,$B2254),IF(_xll.TM1RPTELLEV($B$26,$B2254)&lt;=3,_xll.TM1RPTELLEV($B$26,$B2254),"D"),"N")</f>
        <v>N</v>
      </c>
      <c r="B2254" s="31" t="s">
        <v>3940</v>
      </c>
      <c r="C2254" s="11">
        <f ca="1">_xll.DBRW($B$9,$C$17,$C$19,$C$18,C$24,$C$20,$C$21,$B2254,C$25)</f>
        <v>0</v>
      </c>
      <c r="D2254" s="11">
        <f ca="1">_xll.DBRW($B$9,$C$17,$C$19,$C$18,C$24,$C$20,$C$21,$B2254,D$25)</f>
        <v>0</v>
      </c>
      <c r="E2254" s="11">
        <f ca="1">_xll.DBRW($B$9,$C$17,$C$19,$C$18,C$24,$C$20,$C$21,$B2254,E$25)</f>
        <v>0</v>
      </c>
      <c r="F2254" s="12" t="e">
        <f t="shared" ca="1" si="170"/>
        <v>#DIV/0!</v>
      </c>
      <c r="G2254" s="11">
        <f ca="1">_xll.DBRW($B$9,$C$17,$C$19,$C$18,G$24,$C$20,$C$21,$B2254,G$25)</f>
        <v>0</v>
      </c>
      <c r="H2254" s="11">
        <f ca="1">_xll.DBRW($B$9,$C$17,$C$19,$C$18,G$24,$C$20,$C$21,$B2254,H$25)</f>
        <v>0</v>
      </c>
      <c r="I2254" s="11">
        <f ca="1">_xll.DBRW($B$9,$C$17,$C$19,$C$18,G$24,$C$20,$C$21,$B2254,I$25)</f>
        <v>0</v>
      </c>
      <c r="J2254" s="12">
        <f t="shared" ca="1" si="171"/>
        <v>0</v>
      </c>
      <c r="K2254" s="11">
        <f ca="1">_xll.DBRW($B$9,$C$17,$C$19,$C$18,K$24,$C$20,$C$21,$B2254,K$25)</f>
        <v>0</v>
      </c>
      <c r="L2254" s="11">
        <f ca="1">_xll.DBRW($B$9,$C$17,$C$19,$C$18,K$24,$C$20,$C$21,$B2254,L$25)</f>
        <v>0</v>
      </c>
      <c r="M2254" s="11">
        <f ca="1">_xll.DBRW($B$9,$C$17,$C$19,$C$18,K$24,$C$20,$C$21,$B2254,M$25)</f>
        <v>0</v>
      </c>
      <c r="N2254" s="12">
        <f t="shared" ca="1" si="172"/>
        <v>0</v>
      </c>
      <c r="O2254" s="11">
        <f ca="1">_xll.DBRW($B$9,$C$17,$C$19,$C$18,O$24,$C$20,$C$21,$B2254,O$25)</f>
        <v>0</v>
      </c>
      <c r="P2254" s="11">
        <f ca="1">_xll.DBRW($B$9,$C$17,$C$19,$C$18,O$24,$C$20,$C$21,$B2254,P$25)</f>
        <v>0</v>
      </c>
      <c r="Q2254" s="11">
        <f ca="1">_xll.DBRW($B$9,$C$17,$C$19,$C$18,O$24,$C$20,$C$21,$B2254,Q$25)</f>
        <v>0</v>
      </c>
      <c r="R2254" s="12">
        <f t="shared" ca="1" si="173"/>
        <v>0</v>
      </c>
      <c r="S2254" s="11">
        <f ca="1">_xll.DBRW($B$9,$C$17,$C$19,$C$18,S$24,$C$20,$C$21,$B2254,S$25)</f>
        <v>0</v>
      </c>
      <c r="T2254" s="11">
        <f ca="1">_xll.DBRW($B$9,$C$17,$C$19,$C$18,S$24,$C$20,$C$21,$B2254,T$25)</f>
        <v>0</v>
      </c>
      <c r="U2254" s="11">
        <f ca="1">_xll.DBRW($B$9,$C$17,$C$19,$C$18,S$24,$C$20,$C$21,$B2254,U$25)</f>
        <v>0</v>
      </c>
      <c r="V2254" s="12">
        <f t="shared" ca="1" si="174"/>
        <v>0</v>
      </c>
    </row>
    <row r="2255" spans="1:22" x14ac:dyDescent="0.25">
      <c r="A2255" t="str">
        <f ca="1">IF(_xll.TM1RPTELISCONSOLIDATED($B$26,$B2255),IF(_xll.TM1RPTELLEV($B$26,$B2255)&lt;=3,_xll.TM1RPTELLEV($B$26,$B2255),"D"),"N")</f>
        <v>N</v>
      </c>
      <c r="B2255" s="31" t="s">
        <v>3941</v>
      </c>
      <c r="C2255" s="11">
        <f ca="1">_xll.DBRW($B$9,$C$17,$C$19,$C$18,C$24,$C$20,$C$21,$B2255,C$25)</f>
        <v>0</v>
      </c>
      <c r="D2255" s="11">
        <f ca="1">_xll.DBRW($B$9,$C$17,$C$19,$C$18,C$24,$C$20,$C$21,$B2255,D$25)</f>
        <v>0</v>
      </c>
      <c r="E2255" s="11">
        <f ca="1">_xll.DBRW($B$9,$C$17,$C$19,$C$18,C$24,$C$20,$C$21,$B2255,E$25)</f>
        <v>0</v>
      </c>
      <c r="F2255" s="12" t="e">
        <f t="shared" ca="1" si="170"/>
        <v>#DIV/0!</v>
      </c>
      <c r="G2255" s="11">
        <f ca="1">_xll.DBRW($B$9,$C$17,$C$19,$C$18,G$24,$C$20,$C$21,$B2255,G$25)</f>
        <v>0</v>
      </c>
      <c r="H2255" s="11">
        <f ca="1">_xll.DBRW($B$9,$C$17,$C$19,$C$18,G$24,$C$20,$C$21,$B2255,H$25)</f>
        <v>0</v>
      </c>
      <c r="I2255" s="11">
        <f ca="1">_xll.DBRW($B$9,$C$17,$C$19,$C$18,G$24,$C$20,$C$21,$B2255,I$25)</f>
        <v>0</v>
      </c>
      <c r="J2255" s="12">
        <f t="shared" ca="1" si="171"/>
        <v>0</v>
      </c>
      <c r="K2255" s="11">
        <f ca="1">_xll.DBRW($B$9,$C$17,$C$19,$C$18,K$24,$C$20,$C$21,$B2255,K$25)</f>
        <v>0</v>
      </c>
      <c r="L2255" s="11">
        <f ca="1">_xll.DBRW($B$9,$C$17,$C$19,$C$18,K$24,$C$20,$C$21,$B2255,L$25)</f>
        <v>0</v>
      </c>
      <c r="M2255" s="11">
        <f ca="1">_xll.DBRW($B$9,$C$17,$C$19,$C$18,K$24,$C$20,$C$21,$B2255,M$25)</f>
        <v>0</v>
      </c>
      <c r="N2255" s="12">
        <f t="shared" ca="1" si="172"/>
        <v>0</v>
      </c>
      <c r="O2255" s="11">
        <f ca="1">_xll.DBRW($B$9,$C$17,$C$19,$C$18,O$24,$C$20,$C$21,$B2255,O$25)</f>
        <v>0</v>
      </c>
      <c r="P2255" s="11">
        <f ca="1">_xll.DBRW($B$9,$C$17,$C$19,$C$18,O$24,$C$20,$C$21,$B2255,P$25)</f>
        <v>0</v>
      </c>
      <c r="Q2255" s="11">
        <f ca="1">_xll.DBRW($B$9,$C$17,$C$19,$C$18,O$24,$C$20,$C$21,$B2255,Q$25)</f>
        <v>0</v>
      </c>
      <c r="R2255" s="12">
        <f t="shared" ca="1" si="173"/>
        <v>0</v>
      </c>
      <c r="S2255" s="11">
        <f ca="1">_xll.DBRW($B$9,$C$17,$C$19,$C$18,S$24,$C$20,$C$21,$B2255,S$25)</f>
        <v>0</v>
      </c>
      <c r="T2255" s="11">
        <f ca="1">_xll.DBRW($B$9,$C$17,$C$19,$C$18,S$24,$C$20,$C$21,$B2255,T$25)</f>
        <v>0</v>
      </c>
      <c r="U2255" s="11">
        <f ca="1">_xll.DBRW($B$9,$C$17,$C$19,$C$18,S$24,$C$20,$C$21,$B2255,U$25)</f>
        <v>0</v>
      </c>
      <c r="V2255" s="12">
        <f t="shared" ca="1" si="174"/>
        <v>0</v>
      </c>
    </row>
    <row r="2256" spans="1:22" x14ac:dyDescent="0.25">
      <c r="A2256" t="str">
        <f ca="1">IF(_xll.TM1RPTELISCONSOLIDATED($B$26,$B2256),IF(_xll.TM1RPTELLEV($B$26,$B2256)&lt;=3,_xll.TM1RPTELLEV($B$26,$B2256),"D"),"N")</f>
        <v>N</v>
      </c>
      <c r="B2256" s="31" t="s">
        <v>3942</v>
      </c>
      <c r="C2256" s="11">
        <f ca="1">_xll.DBRW($B$9,$C$17,$C$19,$C$18,C$24,$C$20,$C$21,$B2256,C$25)</f>
        <v>0</v>
      </c>
      <c r="D2256" s="11">
        <f ca="1">_xll.DBRW($B$9,$C$17,$C$19,$C$18,C$24,$C$20,$C$21,$B2256,D$25)</f>
        <v>0</v>
      </c>
      <c r="E2256" s="11">
        <f ca="1">_xll.DBRW($B$9,$C$17,$C$19,$C$18,C$24,$C$20,$C$21,$B2256,E$25)</f>
        <v>0</v>
      </c>
      <c r="F2256" s="12" t="e">
        <f t="shared" ca="1" si="170"/>
        <v>#DIV/0!</v>
      </c>
      <c r="G2256" s="11">
        <f ca="1">_xll.DBRW($B$9,$C$17,$C$19,$C$18,G$24,$C$20,$C$21,$B2256,G$25)</f>
        <v>0</v>
      </c>
      <c r="H2256" s="11">
        <f ca="1">_xll.DBRW($B$9,$C$17,$C$19,$C$18,G$24,$C$20,$C$21,$B2256,H$25)</f>
        <v>0</v>
      </c>
      <c r="I2256" s="11">
        <f ca="1">_xll.DBRW($B$9,$C$17,$C$19,$C$18,G$24,$C$20,$C$21,$B2256,I$25)</f>
        <v>0</v>
      </c>
      <c r="J2256" s="12">
        <f t="shared" ca="1" si="171"/>
        <v>0</v>
      </c>
      <c r="K2256" s="11">
        <f ca="1">_xll.DBRW($B$9,$C$17,$C$19,$C$18,K$24,$C$20,$C$21,$B2256,K$25)</f>
        <v>0</v>
      </c>
      <c r="L2256" s="11">
        <f ca="1">_xll.DBRW($B$9,$C$17,$C$19,$C$18,K$24,$C$20,$C$21,$B2256,L$25)</f>
        <v>0</v>
      </c>
      <c r="M2256" s="11">
        <f ca="1">_xll.DBRW($B$9,$C$17,$C$19,$C$18,K$24,$C$20,$C$21,$B2256,M$25)</f>
        <v>0</v>
      </c>
      <c r="N2256" s="12">
        <f t="shared" ca="1" si="172"/>
        <v>0</v>
      </c>
      <c r="O2256" s="11">
        <f ca="1">_xll.DBRW($B$9,$C$17,$C$19,$C$18,O$24,$C$20,$C$21,$B2256,O$25)</f>
        <v>0</v>
      </c>
      <c r="P2256" s="11">
        <f ca="1">_xll.DBRW($B$9,$C$17,$C$19,$C$18,O$24,$C$20,$C$21,$B2256,P$25)</f>
        <v>0</v>
      </c>
      <c r="Q2256" s="11">
        <f ca="1">_xll.DBRW($B$9,$C$17,$C$19,$C$18,O$24,$C$20,$C$21,$B2256,Q$25)</f>
        <v>0</v>
      </c>
      <c r="R2256" s="12">
        <f t="shared" ca="1" si="173"/>
        <v>0</v>
      </c>
      <c r="S2256" s="11">
        <f ca="1">_xll.DBRW($B$9,$C$17,$C$19,$C$18,S$24,$C$20,$C$21,$B2256,S$25)</f>
        <v>0</v>
      </c>
      <c r="T2256" s="11">
        <f ca="1">_xll.DBRW($B$9,$C$17,$C$19,$C$18,S$24,$C$20,$C$21,$B2256,T$25)</f>
        <v>0</v>
      </c>
      <c r="U2256" s="11">
        <f ca="1">_xll.DBRW($B$9,$C$17,$C$19,$C$18,S$24,$C$20,$C$21,$B2256,U$25)</f>
        <v>0</v>
      </c>
      <c r="V2256" s="12">
        <f t="shared" ca="1" si="174"/>
        <v>0</v>
      </c>
    </row>
    <row r="2257" spans="1:22" x14ac:dyDescent="0.25">
      <c r="A2257" t="str">
        <f ca="1">IF(_xll.TM1RPTELISCONSOLIDATED($B$26,$B2257),IF(_xll.TM1RPTELLEV($B$26,$B2257)&lt;=3,_xll.TM1RPTELLEV($B$26,$B2257),"D"),"N")</f>
        <v>N</v>
      </c>
      <c r="B2257" s="31" t="s">
        <v>3943</v>
      </c>
      <c r="C2257" s="11">
        <f ca="1">_xll.DBRW($B$9,$C$17,$C$19,$C$18,C$24,$C$20,$C$21,$B2257,C$25)</f>
        <v>0</v>
      </c>
      <c r="D2257" s="11">
        <f ca="1">_xll.DBRW($B$9,$C$17,$C$19,$C$18,C$24,$C$20,$C$21,$B2257,D$25)</f>
        <v>0</v>
      </c>
      <c r="E2257" s="11">
        <f ca="1">_xll.DBRW($B$9,$C$17,$C$19,$C$18,C$24,$C$20,$C$21,$B2257,E$25)</f>
        <v>0</v>
      </c>
      <c r="F2257" s="12" t="e">
        <f t="shared" ca="1" si="170"/>
        <v>#DIV/0!</v>
      </c>
      <c r="G2257" s="11">
        <f ca="1">_xll.DBRW($B$9,$C$17,$C$19,$C$18,G$24,$C$20,$C$21,$B2257,G$25)</f>
        <v>0</v>
      </c>
      <c r="H2257" s="11">
        <f ca="1">_xll.DBRW($B$9,$C$17,$C$19,$C$18,G$24,$C$20,$C$21,$B2257,H$25)</f>
        <v>0</v>
      </c>
      <c r="I2257" s="11">
        <f ca="1">_xll.DBRW($B$9,$C$17,$C$19,$C$18,G$24,$C$20,$C$21,$B2257,I$25)</f>
        <v>0</v>
      </c>
      <c r="J2257" s="12">
        <f t="shared" ca="1" si="171"/>
        <v>0</v>
      </c>
      <c r="K2257" s="11">
        <f ca="1">_xll.DBRW($B$9,$C$17,$C$19,$C$18,K$24,$C$20,$C$21,$B2257,K$25)</f>
        <v>0</v>
      </c>
      <c r="L2257" s="11">
        <f ca="1">_xll.DBRW($B$9,$C$17,$C$19,$C$18,K$24,$C$20,$C$21,$B2257,L$25)</f>
        <v>0</v>
      </c>
      <c r="M2257" s="11">
        <f ca="1">_xll.DBRW($B$9,$C$17,$C$19,$C$18,K$24,$C$20,$C$21,$B2257,M$25)</f>
        <v>0</v>
      </c>
      <c r="N2257" s="12">
        <f t="shared" ca="1" si="172"/>
        <v>0</v>
      </c>
      <c r="O2257" s="11">
        <f ca="1">_xll.DBRW($B$9,$C$17,$C$19,$C$18,O$24,$C$20,$C$21,$B2257,O$25)</f>
        <v>0</v>
      </c>
      <c r="P2257" s="11">
        <f ca="1">_xll.DBRW($B$9,$C$17,$C$19,$C$18,O$24,$C$20,$C$21,$B2257,P$25)</f>
        <v>0</v>
      </c>
      <c r="Q2257" s="11">
        <f ca="1">_xll.DBRW($B$9,$C$17,$C$19,$C$18,O$24,$C$20,$C$21,$B2257,Q$25)</f>
        <v>0</v>
      </c>
      <c r="R2257" s="12">
        <f t="shared" ca="1" si="173"/>
        <v>0</v>
      </c>
      <c r="S2257" s="11">
        <f ca="1">_xll.DBRW($B$9,$C$17,$C$19,$C$18,S$24,$C$20,$C$21,$B2257,S$25)</f>
        <v>0</v>
      </c>
      <c r="T2257" s="11">
        <f ca="1">_xll.DBRW($B$9,$C$17,$C$19,$C$18,S$24,$C$20,$C$21,$B2257,T$25)</f>
        <v>0</v>
      </c>
      <c r="U2257" s="11">
        <f ca="1">_xll.DBRW($B$9,$C$17,$C$19,$C$18,S$24,$C$20,$C$21,$B2257,U$25)</f>
        <v>0</v>
      </c>
      <c r="V2257" s="12">
        <f t="shared" ca="1" si="174"/>
        <v>0</v>
      </c>
    </row>
    <row r="2258" spans="1:22" x14ac:dyDescent="0.25">
      <c r="A2258" t="str">
        <f ca="1">IF(_xll.TM1RPTELISCONSOLIDATED($B$26,$B2258),IF(_xll.TM1RPTELLEV($B$26,$B2258)&lt;=3,_xll.TM1RPTELLEV($B$26,$B2258),"D"),"N")</f>
        <v>N</v>
      </c>
      <c r="B2258" s="31" t="s">
        <v>3944</v>
      </c>
      <c r="C2258" s="11">
        <f ca="1">_xll.DBRW($B$9,$C$17,$C$19,$C$18,C$24,$C$20,$C$21,$B2258,C$25)</f>
        <v>0</v>
      </c>
      <c r="D2258" s="11">
        <f ca="1">_xll.DBRW($B$9,$C$17,$C$19,$C$18,C$24,$C$20,$C$21,$B2258,D$25)</f>
        <v>0</v>
      </c>
      <c r="E2258" s="11">
        <f ca="1">_xll.DBRW($B$9,$C$17,$C$19,$C$18,C$24,$C$20,$C$21,$B2258,E$25)</f>
        <v>0</v>
      </c>
      <c r="F2258" s="12" t="e">
        <f t="shared" ca="1" si="170"/>
        <v>#DIV/0!</v>
      </c>
      <c r="G2258" s="11">
        <f ca="1">_xll.DBRW($B$9,$C$17,$C$19,$C$18,G$24,$C$20,$C$21,$B2258,G$25)</f>
        <v>0</v>
      </c>
      <c r="H2258" s="11">
        <f ca="1">_xll.DBRW($B$9,$C$17,$C$19,$C$18,G$24,$C$20,$C$21,$B2258,H$25)</f>
        <v>0</v>
      </c>
      <c r="I2258" s="11">
        <f ca="1">_xll.DBRW($B$9,$C$17,$C$19,$C$18,G$24,$C$20,$C$21,$B2258,I$25)</f>
        <v>0</v>
      </c>
      <c r="J2258" s="12">
        <f t="shared" ca="1" si="171"/>
        <v>0</v>
      </c>
      <c r="K2258" s="11">
        <f ca="1">_xll.DBRW($B$9,$C$17,$C$19,$C$18,K$24,$C$20,$C$21,$B2258,K$25)</f>
        <v>0</v>
      </c>
      <c r="L2258" s="11">
        <f ca="1">_xll.DBRW($B$9,$C$17,$C$19,$C$18,K$24,$C$20,$C$21,$B2258,L$25)</f>
        <v>0</v>
      </c>
      <c r="M2258" s="11">
        <f ca="1">_xll.DBRW($B$9,$C$17,$C$19,$C$18,K$24,$C$20,$C$21,$B2258,M$25)</f>
        <v>0</v>
      </c>
      <c r="N2258" s="12">
        <f t="shared" ca="1" si="172"/>
        <v>0</v>
      </c>
      <c r="O2258" s="11">
        <f ca="1">_xll.DBRW($B$9,$C$17,$C$19,$C$18,O$24,$C$20,$C$21,$B2258,O$25)</f>
        <v>0</v>
      </c>
      <c r="P2258" s="11">
        <f ca="1">_xll.DBRW($B$9,$C$17,$C$19,$C$18,O$24,$C$20,$C$21,$B2258,P$25)</f>
        <v>0</v>
      </c>
      <c r="Q2258" s="11">
        <f ca="1">_xll.DBRW($B$9,$C$17,$C$19,$C$18,O$24,$C$20,$C$21,$B2258,Q$25)</f>
        <v>0</v>
      </c>
      <c r="R2258" s="12">
        <f t="shared" ca="1" si="173"/>
        <v>0</v>
      </c>
      <c r="S2258" s="11">
        <f ca="1">_xll.DBRW($B$9,$C$17,$C$19,$C$18,S$24,$C$20,$C$21,$B2258,S$25)</f>
        <v>0</v>
      </c>
      <c r="T2258" s="11">
        <f ca="1">_xll.DBRW($B$9,$C$17,$C$19,$C$18,S$24,$C$20,$C$21,$B2258,T$25)</f>
        <v>0</v>
      </c>
      <c r="U2258" s="11">
        <f ca="1">_xll.DBRW($B$9,$C$17,$C$19,$C$18,S$24,$C$20,$C$21,$B2258,U$25)</f>
        <v>0</v>
      </c>
      <c r="V2258" s="12">
        <f t="shared" ca="1" si="174"/>
        <v>0</v>
      </c>
    </row>
    <row r="2259" spans="1:22" x14ac:dyDescent="0.25">
      <c r="A2259" t="str">
        <f ca="1">IF(_xll.TM1RPTELISCONSOLIDATED($B$26,$B2259),IF(_xll.TM1RPTELLEV($B$26,$B2259)&lt;=3,_xll.TM1RPTELLEV($B$26,$B2259),"D"),"N")</f>
        <v>N</v>
      </c>
      <c r="B2259" s="31" t="s">
        <v>3945</v>
      </c>
      <c r="C2259" s="11">
        <f ca="1">_xll.DBRW($B$9,$C$17,$C$19,$C$18,C$24,$C$20,$C$21,$B2259,C$25)</f>
        <v>0</v>
      </c>
      <c r="D2259" s="11">
        <f ca="1">_xll.DBRW($B$9,$C$17,$C$19,$C$18,C$24,$C$20,$C$21,$B2259,D$25)</f>
        <v>0</v>
      </c>
      <c r="E2259" s="11">
        <f ca="1">_xll.DBRW($B$9,$C$17,$C$19,$C$18,C$24,$C$20,$C$21,$B2259,E$25)</f>
        <v>0</v>
      </c>
      <c r="F2259" s="12" t="e">
        <f t="shared" ca="1" si="170"/>
        <v>#DIV/0!</v>
      </c>
      <c r="G2259" s="11">
        <f ca="1">_xll.DBRW($B$9,$C$17,$C$19,$C$18,G$24,$C$20,$C$21,$B2259,G$25)</f>
        <v>0</v>
      </c>
      <c r="H2259" s="11">
        <f ca="1">_xll.DBRW($B$9,$C$17,$C$19,$C$18,G$24,$C$20,$C$21,$B2259,H$25)</f>
        <v>0</v>
      </c>
      <c r="I2259" s="11">
        <f ca="1">_xll.DBRW($B$9,$C$17,$C$19,$C$18,G$24,$C$20,$C$21,$B2259,I$25)</f>
        <v>0</v>
      </c>
      <c r="J2259" s="12">
        <f t="shared" ca="1" si="171"/>
        <v>0</v>
      </c>
      <c r="K2259" s="11">
        <f ca="1">_xll.DBRW($B$9,$C$17,$C$19,$C$18,K$24,$C$20,$C$21,$B2259,K$25)</f>
        <v>0</v>
      </c>
      <c r="L2259" s="11">
        <f ca="1">_xll.DBRW($B$9,$C$17,$C$19,$C$18,K$24,$C$20,$C$21,$B2259,L$25)</f>
        <v>0</v>
      </c>
      <c r="M2259" s="11">
        <f ca="1">_xll.DBRW($B$9,$C$17,$C$19,$C$18,K$24,$C$20,$C$21,$B2259,M$25)</f>
        <v>0</v>
      </c>
      <c r="N2259" s="12">
        <f t="shared" ca="1" si="172"/>
        <v>0</v>
      </c>
      <c r="O2259" s="11">
        <f ca="1">_xll.DBRW($B$9,$C$17,$C$19,$C$18,O$24,$C$20,$C$21,$B2259,O$25)</f>
        <v>0</v>
      </c>
      <c r="P2259" s="11">
        <f ca="1">_xll.DBRW($B$9,$C$17,$C$19,$C$18,O$24,$C$20,$C$21,$B2259,P$25)</f>
        <v>0</v>
      </c>
      <c r="Q2259" s="11">
        <f ca="1">_xll.DBRW($B$9,$C$17,$C$19,$C$18,O$24,$C$20,$C$21,$B2259,Q$25)</f>
        <v>0</v>
      </c>
      <c r="R2259" s="12">
        <f t="shared" ca="1" si="173"/>
        <v>0</v>
      </c>
      <c r="S2259" s="11">
        <f ca="1">_xll.DBRW($B$9,$C$17,$C$19,$C$18,S$24,$C$20,$C$21,$B2259,S$25)</f>
        <v>0</v>
      </c>
      <c r="T2259" s="11">
        <f ca="1">_xll.DBRW($B$9,$C$17,$C$19,$C$18,S$24,$C$20,$C$21,$B2259,T$25)</f>
        <v>0</v>
      </c>
      <c r="U2259" s="11">
        <f ca="1">_xll.DBRW($B$9,$C$17,$C$19,$C$18,S$24,$C$20,$C$21,$B2259,U$25)</f>
        <v>0</v>
      </c>
      <c r="V2259" s="12">
        <f t="shared" ca="1" si="174"/>
        <v>0</v>
      </c>
    </row>
    <row r="2260" spans="1:22" x14ac:dyDescent="0.25">
      <c r="A2260" t="str">
        <f ca="1">IF(_xll.TM1RPTELISCONSOLIDATED($B$26,$B2260),IF(_xll.TM1RPTELLEV($B$26,$B2260)&lt;=3,_xll.TM1RPTELLEV($B$26,$B2260),"D"),"N")</f>
        <v>N</v>
      </c>
      <c r="B2260" s="31" t="s">
        <v>3946</v>
      </c>
      <c r="C2260" s="11">
        <f ca="1">_xll.DBRW($B$9,$C$17,$C$19,$C$18,C$24,$C$20,$C$21,$B2260,C$25)</f>
        <v>0</v>
      </c>
      <c r="D2260" s="11">
        <f ca="1">_xll.DBRW($B$9,$C$17,$C$19,$C$18,C$24,$C$20,$C$21,$B2260,D$25)</f>
        <v>0</v>
      </c>
      <c r="E2260" s="11">
        <f ca="1">_xll.DBRW($B$9,$C$17,$C$19,$C$18,C$24,$C$20,$C$21,$B2260,E$25)</f>
        <v>0</v>
      </c>
      <c r="F2260" s="12" t="e">
        <f t="shared" ca="1" si="170"/>
        <v>#DIV/0!</v>
      </c>
      <c r="G2260" s="11">
        <f ca="1">_xll.DBRW($B$9,$C$17,$C$19,$C$18,G$24,$C$20,$C$21,$B2260,G$25)</f>
        <v>0</v>
      </c>
      <c r="H2260" s="11">
        <f ca="1">_xll.DBRW($B$9,$C$17,$C$19,$C$18,G$24,$C$20,$C$21,$B2260,H$25)</f>
        <v>0</v>
      </c>
      <c r="I2260" s="11">
        <f ca="1">_xll.DBRW($B$9,$C$17,$C$19,$C$18,G$24,$C$20,$C$21,$B2260,I$25)</f>
        <v>0</v>
      </c>
      <c r="J2260" s="12">
        <f t="shared" ca="1" si="171"/>
        <v>0</v>
      </c>
      <c r="K2260" s="11">
        <f ca="1">_xll.DBRW($B$9,$C$17,$C$19,$C$18,K$24,$C$20,$C$21,$B2260,K$25)</f>
        <v>0</v>
      </c>
      <c r="L2260" s="11">
        <f ca="1">_xll.DBRW($B$9,$C$17,$C$19,$C$18,K$24,$C$20,$C$21,$B2260,L$25)</f>
        <v>0</v>
      </c>
      <c r="M2260" s="11">
        <f ca="1">_xll.DBRW($B$9,$C$17,$C$19,$C$18,K$24,$C$20,$C$21,$B2260,M$25)</f>
        <v>0</v>
      </c>
      <c r="N2260" s="12">
        <f t="shared" ca="1" si="172"/>
        <v>0</v>
      </c>
      <c r="O2260" s="11">
        <f ca="1">_xll.DBRW($B$9,$C$17,$C$19,$C$18,O$24,$C$20,$C$21,$B2260,O$25)</f>
        <v>0</v>
      </c>
      <c r="P2260" s="11">
        <f ca="1">_xll.DBRW($B$9,$C$17,$C$19,$C$18,O$24,$C$20,$C$21,$B2260,P$25)</f>
        <v>0</v>
      </c>
      <c r="Q2260" s="11">
        <f ca="1">_xll.DBRW($B$9,$C$17,$C$19,$C$18,O$24,$C$20,$C$21,$B2260,Q$25)</f>
        <v>0</v>
      </c>
      <c r="R2260" s="12">
        <f t="shared" ca="1" si="173"/>
        <v>0</v>
      </c>
      <c r="S2260" s="11">
        <f ca="1">_xll.DBRW($B$9,$C$17,$C$19,$C$18,S$24,$C$20,$C$21,$B2260,S$25)</f>
        <v>0</v>
      </c>
      <c r="T2260" s="11">
        <f ca="1">_xll.DBRW($B$9,$C$17,$C$19,$C$18,S$24,$C$20,$C$21,$B2260,T$25)</f>
        <v>0</v>
      </c>
      <c r="U2260" s="11">
        <f ca="1">_xll.DBRW($B$9,$C$17,$C$19,$C$18,S$24,$C$20,$C$21,$B2260,U$25)</f>
        <v>0</v>
      </c>
      <c r="V2260" s="12">
        <f t="shared" ca="1" si="174"/>
        <v>0</v>
      </c>
    </row>
    <row r="2261" spans="1:22" x14ac:dyDescent="0.25">
      <c r="A2261" t="str">
        <f ca="1">IF(_xll.TM1RPTELISCONSOLIDATED($B$26,$B2261),IF(_xll.TM1RPTELLEV($B$26,$B2261)&lt;=3,_xll.TM1RPTELLEV($B$26,$B2261),"D"),"N")</f>
        <v>N</v>
      </c>
      <c r="B2261" s="31" t="s">
        <v>3947</v>
      </c>
      <c r="C2261" s="11">
        <f ca="1">_xll.DBRW($B$9,$C$17,$C$19,$C$18,C$24,$C$20,$C$21,$B2261,C$25)</f>
        <v>0</v>
      </c>
      <c r="D2261" s="11">
        <f ca="1">_xll.DBRW($B$9,$C$17,$C$19,$C$18,C$24,$C$20,$C$21,$B2261,D$25)</f>
        <v>0</v>
      </c>
      <c r="E2261" s="11">
        <f ca="1">_xll.DBRW($B$9,$C$17,$C$19,$C$18,C$24,$C$20,$C$21,$B2261,E$25)</f>
        <v>0</v>
      </c>
      <c r="F2261" s="12" t="e">
        <f t="shared" ca="1" si="170"/>
        <v>#DIV/0!</v>
      </c>
      <c r="G2261" s="11">
        <f ca="1">_xll.DBRW($B$9,$C$17,$C$19,$C$18,G$24,$C$20,$C$21,$B2261,G$25)</f>
        <v>0</v>
      </c>
      <c r="H2261" s="11">
        <f ca="1">_xll.DBRW($B$9,$C$17,$C$19,$C$18,G$24,$C$20,$C$21,$B2261,H$25)</f>
        <v>0</v>
      </c>
      <c r="I2261" s="11">
        <f ca="1">_xll.DBRW($B$9,$C$17,$C$19,$C$18,G$24,$C$20,$C$21,$B2261,I$25)</f>
        <v>0</v>
      </c>
      <c r="J2261" s="12">
        <f t="shared" ca="1" si="171"/>
        <v>0</v>
      </c>
      <c r="K2261" s="11">
        <f ca="1">_xll.DBRW($B$9,$C$17,$C$19,$C$18,K$24,$C$20,$C$21,$B2261,K$25)</f>
        <v>0</v>
      </c>
      <c r="L2261" s="11">
        <f ca="1">_xll.DBRW($B$9,$C$17,$C$19,$C$18,K$24,$C$20,$C$21,$B2261,L$25)</f>
        <v>0</v>
      </c>
      <c r="M2261" s="11">
        <f ca="1">_xll.DBRW($B$9,$C$17,$C$19,$C$18,K$24,$C$20,$C$21,$B2261,M$25)</f>
        <v>0</v>
      </c>
      <c r="N2261" s="12">
        <f t="shared" ca="1" si="172"/>
        <v>0</v>
      </c>
      <c r="O2261" s="11">
        <f ca="1">_xll.DBRW($B$9,$C$17,$C$19,$C$18,O$24,$C$20,$C$21,$B2261,O$25)</f>
        <v>0</v>
      </c>
      <c r="P2261" s="11">
        <f ca="1">_xll.DBRW($B$9,$C$17,$C$19,$C$18,O$24,$C$20,$C$21,$B2261,P$25)</f>
        <v>0</v>
      </c>
      <c r="Q2261" s="11">
        <f ca="1">_xll.DBRW($B$9,$C$17,$C$19,$C$18,O$24,$C$20,$C$21,$B2261,Q$25)</f>
        <v>0</v>
      </c>
      <c r="R2261" s="12">
        <f t="shared" ca="1" si="173"/>
        <v>0</v>
      </c>
      <c r="S2261" s="11">
        <f ca="1">_xll.DBRW($B$9,$C$17,$C$19,$C$18,S$24,$C$20,$C$21,$B2261,S$25)</f>
        <v>0</v>
      </c>
      <c r="T2261" s="11">
        <f ca="1">_xll.DBRW($B$9,$C$17,$C$19,$C$18,S$24,$C$20,$C$21,$B2261,T$25)</f>
        <v>0</v>
      </c>
      <c r="U2261" s="11">
        <f ca="1">_xll.DBRW($B$9,$C$17,$C$19,$C$18,S$24,$C$20,$C$21,$B2261,U$25)</f>
        <v>0</v>
      </c>
      <c r="V2261" s="12">
        <f t="shared" ca="1" si="174"/>
        <v>0</v>
      </c>
    </row>
    <row r="2262" spans="1:22" x14ac:dyDescent="0.25">
      <c r="A2262" t="str">
        <f ca="1">IF(_xll.TM1RPTELISCONSOLIDATED($B$26,$B2262),IF(_xll.TM1RPTELLEV($B$26,$B2262)&lt;=3,_xll.TM1RPTELLEV($B$26,$B2262),"D"),"N")</f>
        <v>N</v>
      </c>
      <c r="B2262" s="31" t="s">
        <v>3948</v>
      </c>
      <c r="C2262" s="11">
        <f ca="1">_xll.DBRW($B$9,$C$17,$C$19,$C$18,C$24,$C$20,$C$21,$B2262,C$25)</f>
        <v>0</v>
      </c>
      <c r="D2262" s="11">
        <f ca="1">_xll.DBRW($B$9,$C$17,$C$19,$C$18,C$24,$C$20,$C$21,$B2262,D$25)</f>
        <v>0</v>
      </c>
      <c r="E2262" s="11">
        <f ca="1">_xll.DBRW($B$9,$C$17,$C$19,$C$18,C$24,$C$20,$C$21,$B2262,E$25)</f>
        <v>0</v>
      </c>
      <c r="F2262" s="12" t="e">
        <f t="shared" ca="1" si="170"/>
        <v>#DIV/0!</v>
      </c>
      <c r="G2262" s="11">
        <f ca="1">_xll.DBRW($B$9,$C$17,$C$19,$C$18,G$24,$C$20,$C$21,$B2262,G$25)</f>
        <v>0</v>
      </c>
      <c r="H2262" s="11">
        <f ca="1">_xll.DBRW($B$9,$C$17,$C$19,$C$18,G$24,$C$20,$C$21,$B2262,H$25)</f>
        <v>0</v>
      </c>
      <c r="I2262" s="11">
        <f ca="1">_xll.DBRW($B$9,$C$17,$C$19,$C$18,G$24,$C$20,$C$21,$B2262,I$25)</f>
        <v>0</v>
      </c>
      <c r="J2262" s="12">
        <f t="shared" ca="1" si="171"/>
        <v>0</v>
      </c>
      <c r="K2262" s="11">
        <f ca="1">_xll.DBRW($B$9,$C$17,$C$19,$C$18,K$24,$C$20,$C$21,$B2262,K$25)</f>
        <v>0</v>
      </c>
      <c r="L2262" s="11">
        <f ca="1">_xll.DBRW($B$9,$C$17,$C$19,$C$18,K$24,$C$20,$C$21,$B2262,L$25)</f>
        <v>0</v>
      </c>
      <c r="M2262" s="11">
        <f ca="1">_xll.DBRW($B$9,$C$17,$C$19,$C$18,K$24,$C$20,$C$21,$B2262,M$25)</f>
        <v>0</v>
      </c>
      <c r="N2262" s="12">
        <f t="shared" ca="1" si="172"/>
        <v>0</v>
      </c>
      <c r="O2262" s="11">
        <f ca="1">_xll.DBRW($B$9,$C$17,$C$19,$C$18,O$24,$C$20,$C$21,$B2262,O$25)</f>
        <v>0</v>
      </c>
      <c r="P2262" s="11">
        <f ca="1">_xll.DBRW($B$9,$C$17,$C$19,$C$18,O$24,$C$20,$C$21,$B2262,P$25)</f>
        <v>0</v>
      </c>
      <c r="Q2262" s="11">
        <f ca="1">_xll.DBRW($B$9,$C$17,$C$19,$C$18,O$24,$C$20,$C$21,$B2262,Q$25)</f>
        <v>0</v>
      </c>
      <c r="R2262" s="12">
        <f t="shared" ca="1" si="173"/>
        <v>0</v>
      </c>
      <c r="S2262" s="11">
        <f ca="1">_xll.DBRW($B$9,$C$17,$C$19,$C$18,S$24,$C$20,$C$21,$B2262,S$25)</f>
        <v>0</v>
      </c>
      <c r="T2262" s="11">
        <f ca="1">_xll.DBRW($B$9,$C$17,$C$19,$C$18,S$24,$C$20,$C$21,$B2262,T$25)</f>
        <v>0</v>
      </c>
      <c r="U2262" s="11">
        <f ca="1">_xll.DBRW($B$9,$C$17,$C$19,$C$18,S$24,$C$20,$C$21,$B2262,U$25)</f>
        <v>0</v>
      </c>
      <c r="V2262" s="12">
        <f t="shared" ca="1" si="174"/>
        <v>0</v>
      </c>
    </row>
    <row r="2263" spans="1:22" x14ac:dyDescent="0.25">
      <c r="A2263" t="str">
        <f ca="1">IF(_xll.TM1RPTELISCONSOLIDATED($B$26,$B2263),IF(_xll.TM1RPTELLEV($B$26,$B2263)&lt;=3,_xll.TM1RPTELLEV($B$26,$B2263),"D"),"N")</f>
        <v>N</v>
      </c>
      <c r="B2263" s="31" t="s">
        <v>3949</v>
      </c>
      <c r="C2263" s="11">
        <f ca="1">_xll.DBRW($B$9,$C$17,$C$19,$C$18,C$24,$C$20,$C$21,$B2263,C$25)</f>
        <v>0</v>
      </c>
      <c r="D2263" s="11">
        <f ca="1">_xll.DBRW($B$9,$C$17,$C$19,$C$18,C$24,$C$20,$C$21,$B2263,D$25)</f>
        <v>0</v>
      </c>
      <c r="E2263" s="11">
        <f ca="1">_xll.DBRW($B$9,$C$17,$C$19,$C$18,C$24,$C$20,$C$21,$B2263,E$25)</f>
        <v>0</v>
      </c>
      <c r="F2263" s="12" t="e">
        <f t="shared" ca="1" si="170"/>
        <v>#DIV/0!</v>
      </c>
      <c r="G2263" s="11">
        <f ca="1">_xll.DBRW($B$9,$C$17,$C$19,$C$18,G$24,$C$20,$C$21,$B2263,G$25)</f>
        <v>0</v>
      </c>
      <c r="H2263" s="11">
        <f ca="1">_xll.DBRW($B$9,$C$17,$C$19,$C$18,G$24,$C$20,$C$21,$B2263,H$25)</f>
        <v>0</v>
      </c>
      <c r="I2263" s="11">
        <f ca="1">_xll.DBRW($B$9,$C$17,$C$19,$C$18,G$24,$C$20,$C$21,$B2263,I$25)</f>
        <v>0</v>
      </c>
      <c r="J2263" s="12">
        <f t="shared" ca="1" si="171"/>
        <v>0</v>
      </c>
      <c r="K2263" s="11">
        <f ca="1">_xll.DBRW($B$9,$C$17,$C$19,$C$18,K$24,$C$20,$C$21,$B2263,K$25)</f>
        <v>0</v>
      </c>
      <c r="L2263" s="11">
        <f ca="1">_xll.DBRW($B$9,$C$17,$C$19,$C$18,K$24,$C$20,$C$21,$B2263,L$25)</f>
        <v>0</v>
      </c>
      <c r="M2263" s="11">
        <f ca="1">_xll.DBRW($B$9,$C$17,$C$19,$C$18,K$24,$C$20,$C$21,$B2263,M$25)</f>
        <v>0</v>
      </c>
      <c r="N2263" s="12">
        <f t="shared" ca="1" si="172"/>
        <v>0</v>
      </c>
      <c r="O2263" s="11">
        <f ca="1">_xll.DBRW($B$9,$C$17,$C$19,$C$18,O$24,$C$20,$C$21,$B2263,O$25)</f>
        <v>0</v>
      </c>
      <c r="P2263" s="11">
        <f ca="1">_xll.DBRW($B$9,$C$17,$C$19,$C$18,O$24,$C$20,$C$21,$B2263,P$25)</f>
        <v>0</v>
      </c>
      <c r="Q2263" s="11">
        <f ca="1">_xll.DBRW($B$9,$C$17,$C$19,$C$18,O$24,$C$20,$C$21,$B2263,Q$25)</f>
        <v>0</v>
      </c>
      <c r="R2263" s="12">
        <f t="shared" ca="1" si="173"/>
        <v>0</v>
      </c>
      <c r="S2263" s="11">
        <f ca="1">_xll.DBRW($B$9,$C$17,$C$19,$C$18,S$24,$C$20,$C$21,$B2263,S$25)</f>
        <v>0</v>
      </c>
      <c r="T2263" s="11">
        <f ca="1">_xll.DBRW($B$9,$C$17,$C$19,$C$18,S$24,$C$20,$C$21,$B2263,T$25)</f>
        <v>0</v>
      </c>
      <c r="U2263" s="11">
        <f ca="1">_xll.DBRW($B$9,$C$17,$C$19,$C$18,S$24,$C$20,$C$21,$B2263,U$25)</f>
        <v>0</v>
      </c>
      <c r="V2263" s="12">
        <f t="shared" ca="1" si="174"/>
        <v>0</v>
      </c>
    </row>
    <row r="2264" spans="1:22" x14ac:dyDescent="0.25">
      <c r="A2264" t="str">
        <f ca="1">IF(_xll.TM1RPTELISCONSOLIDATED($B$26,$B2264),IF(_xll.TM1RPTELLEV($B$26,$B2264)&lt;=3,_xll.TM1RPTELLEV($B$26,$B2264),"D"),"N")</f>
        <v>N</v>
      </c>
      <c r="B2264" s="31" t="s">
        <v>3950</v>
      </c>
      <c r="C2264" s="11">
        <f ca="1">_xll.DBRW($B$9,$C$17,$C$19,$C$18,C$24,$C$20,$C$21,$B2264,C$25)</f>
        <v>0</v>
      </c>
      <c r="D2264" s="11">
        <f ca="1">_xll.DBRW($B$9,$C$17,$C$19,$C$18,C$24,$C$20,$C$21,$B2264,D$25)</f>
        <v>0</v>
      </c>
      <c r="E2264" s="11">
        <f ca="1">_xll.DBRW($B$9,$C$17,$C$19,$C$18,C$24,$C$20,$C$21,$B2264,E$25)</f>
        <v>0</v>
      </c>
      <c r="F2264" s="12" t="e">
        <f t="shared" ca="1" si="170"/>
        <v>#DIV/0!</v>
      </c>
      <c r="G2264" s="11">
        <f ca="1">_xll.DBRW($B$9,$C$17,$C$19,$C$18,G$24,$C$20,$C$21,$B2264,G$25)</f>
        <v>0</v>
      </c>
      <c r="H2264" s="11">
        <f ca="1">_xll.DBRW($B$9,$C$17,$C$19,$C$18,G$24,$C$20,$C$21,$B2264,H$25)</f>
        <v>0</v>
      </c>
      <c r="I2264" s="11">
        <f ca="1">_xll.DBRW($B$9,$C$17,$C$19,$C$18,G$24,$C$20,$C$21,$B2264,I$25)</f>
        <v>0</v>
      </c>
      <c r="J2264" s="12">
        <f t="shared" ca="1" si="171"/>
        <v>0</v>
      </c>
      <c r="K2264" s="11">
        <f ca="1">_xll.DBRW($B$9,$C$17,$C$19,$C$18,K$24,$C$20,$C$21,$B2264,K$25)</f>
        <v>0</v>
      </c>
      <c r="L2264" s="11">
        <f ca="1">_xll.DBRW($B$9,$C$17,$C$19,$C$18,K$24,$C$20,$C$21,$B2264,L$25)</f>
        <v>0</v>
      </c>
      <c r="M2264" s="11">
        <f ca="1">_xll.DBRW($B$9,$C$17,$C$19,$C$18,K$24,$C$20,$C$21,$B2264,M$25)</f>
        <v>0</v>
      </c>
      <c r="N2264" s="12">
        <f t="shared" ca="1" si="172"/>
        <v>0</v>
      </c>
      <c r="O2264" s="11">
        <f ca="1">_xll.DBRW($B$9,$C$17,$C$19,$C$18,O$24,$C$20,$C$21,$B2264,O$25)</f>
        <v>0</v>
      </c>
      <c r="P2264" s="11">
        <f ca="1">_xll.DBRW($B$9,$C$17,$C$19,$C$18,O$24,$C$20,$C$21,$B2264,P$25)</f>
        <v>0</v>
      </c>
      <c r="Q2264" s="11">
        <f ca="1">_xll.DBRW($B$9,$C$17,$C$19,$C$18,O$24,$C$20,$C$21,$B2264,Q$25)</f>
        <v>0</v>
      </c>
      <c r="R2264" s="12">
        <f t="shared" ca="1" si="173"/>
        <v>0</v>
      </c>
      <c r="S2264" s="11">
        <f ca="1">_xll.DBRW($B$9,$C$17,$C$19,$C$18,S$24,$C$20,$C$21,$B2264,S$25)</f>
        <v>0</v>
      </c>
      <c r="T2264" s="11">
        <f ca="1">_xll.DBRW($B$9,$C$17,$C$19,$C$18,S$24,$C$20,$C$21,$B2264,T$25)</f>
        <v>0</v>
      </c>
      <c r="U2264" s="11">
        <f ca="1">_xll.DBRW($B$9,$C$17,$C$19,$C$18,S$24,$C$20,$C$21,$B2264,U$25)</f>
        <v>0</v>
      </c>
      <c r="V2264" s="12">
        <f t="shared" ca="1" si="174"/>
        <v>0</v>
      </c>
    </row>
    <row r="2265" spans="1:22" x14ac:dyDescent="0.25">
      <c r="A2265" t="str">
        <f ca="1">IF(_xll.TM1RPTELISCONSOLIDATED($B$26,$B2265),IF(_xll.TM1RPTELLEV($B$26,$B2265)&lt;=3,_xll.TM1RPTELLEV($B$26,$B2265),"D"),"N")</f>
        <v>N</v>
      </c>
      <c r="B2265" s="31" t="s">
        <v>3951</v>
      </c>
      <c r="C2265" s="11">
        <f ca="1">_xll.DBRW($B$9,$C$17,$C$19,$C$18,C$24,$C$20,$C$21,$B2265,C$25)</f>
        <v>0</v>
      </c>
      <c r="D2265" s="11">
        <f ca="1">_xll.DBRW($B$9,$C$17,$C$19,$C$18,C$24,$C$20,$C$21,$B2265,D$25)</f>
        <v>0</v>
      </c>
      <c r="E2265" s="11">
        <f ca="1">_xll.DBRW($B$9,$C$17,$C$19,$C$18,C$24,$C$20,$C$21,$B2265,E$25)</f>
        <v>0</v>
      </c>
      <c r="F2265" s="12" t="e">
        <f t="shared" ca="1" si="170"/>
        <v>#DIV/0!</v>
      </c>
      <c r="G2265" s="11">
        <f ca="1">_xll.DBRW($B$9,$C$17,$C$19,$C$18,G$24,$C$20,$C$21,$B2265,G$25)</f>
        <v>0</v>
      </c>
      <c r="H2265" s="11">
        <f ca="1">_xll.DBRW($B$9,$C$17,$C$19,$C$18,G$24,$C$20,$C$21,$B2265,H$25)</f>
        <v>0</v>
      </c>
      <c r="I2265" s="11">
        <f ca="1">_xll.DBRW($B$9,$C$17,$C$19,$C$18,G$24,$C$20,$C$21,$B2265,I$25)</f>
        <v>0</v>
      </c>
      <c r="J2265" s="12">
        <f t="shared" ca="1" si="171"/>
        <v>0</v>
      </c>
      <c r="K2265" s="11">
        <f ca="1">_xll.DBRW($B$9,$C$17,$C$19,$C$18,K$24,$C$20,$C$21,$B2265,K$25)</f>
        <v>0</v>
      </c>
      <c r="L2265" s="11">
        <f ca="1">_xll.DBRW($B$9,$C$17,$C$19,$C$18,K$24,$C$20,$C$21,$B2265,L$25)</f>
        <v>0</v>
      </c>
      <c r="M2265" s="11">
        <f ca="1">_xll.DBRW($B$9,$C$17,$C$19,$C$18,K$24,$C$20,$C$21,$B2265,M$25)</f>
        <v>0</v>
      </c>
      <c r="N2265" s="12">
        <f t="shared" ca="1" si="172"/>
        <v>0</v>
      </c>
      <c r="O2265" s="11">
        <f ca="1">_xll.DBRW($B$9,$C$17,$C$19,$C$18,O$24,$C$20,$C$21,$B2265,O$25)</f>
        <v>0</v>
      </c>
      <c r="P2265" s="11">
        <f ca="1">_xll.DBRW($B$9,$C$17,$C$19,$C$18,O$24,$C$20,$C$21,$B2265,P$25)</f>
        <v>0</v>
      </c>
      <c r="Q2265" s="11">
        <f ca="1">_xll.DBRW($B$9,$C$17,$C$19,$C$18,O$24,$C$20,$C$21,$B2265,Q$25)</f>
        <v>0</v>
      </c>
      <c r="R2265" s="12">
        <f t="shared" ca="1" si="173"/>
        <v>0</v>
      </c>
      <c r="S2265" s="11">
        <f ca="1">_xll.DBRW($B$9,$C$17,$C$19,$C$18,S$24,$C$20,$C$21,$B2265,S$25)</f>
        <v>0</v>
      </c>
      <c r="T2265" s="11">
        <f ca="1">_xll.DBRW($B$9,$C$17,$C$19,$C$18,S$24,$C$20,$C$21,$B2265,T$25)</f>
        <v>0</v>
      </c>
      <c r="U2265" s="11">
        <f ca="1">_xll.DBRW($B$9,$C$17,$C$19,$C$18,S$24,$C$20,$C$21,$B2265,U$25)</f>
        <v>0</v>
      </c>
      <c r="V2265" s="12">
        <f t="shared" ca="1" si="174"/>
        <v>0</v>
      </c>
    </row>
    <row r="2266" spans="1:22" x14ac:dyDescent="0.25">
      <c r="A2266" t="str">
        <f ca="1">IF(_xll.TM1RPTELISCONSOLIDATED($B$26,$B2266),IF(_xll.TM1RPTELLEV($B$26,$B2266)&lt;=3,_xll.TM1RPTELLEV($B$26,$B2266),"D"),"N")</f>
        <v>N</v>
      </c>
      <c r="B2266" s="31" t="s">
        <v>3952</v>
      </c>
      <c r="C2266" s="11">
        <f ca="1">_xll.DBRW($B$9,$C$17,$C$19,$C$18,C$24,$C$20,$C$21,$B2266,C$25)</f>
        <v>0</v>
      </c>
      <c r="D2266" s="11">
        <f ca="1">_xll.DBRW($B$9,$C$17,$C$19,$C$18,C$24,$C$20,$C$21,$B2266,D$25)</f>
        <v>0</v>
      </c>
      <c r="E2266" s="11">
        <f ca="1">_xll.DBRW($B$9,$C$17,$C$19,$C$18,C$24,$C$20,$C$21,$B2266,E$25)</f>
        <v>0</v>
      </c>
      <c r="F2266" s="12" t="e">
        <f t="shared" ca="1" si="170"/>
        <v>#DIV/0!</v>
      </c>
      <c r="G2266" s="11">
        <f ca="1">_xll.DBRW($B$9,$C$17,$C$19,$C$18,G$24,$C$20,$C$21,$B2266,G$25)</f>
        <v>0</v>
      </c>
      <c r="H2266" s="11">
        <f ca="1">_xll.DBRW($B$9,$C$17,$C$19,$C$18,G$24,$C$20,$C$21,$B2266,H$25)</f>
        <v>0</v>
      </c>
      <c r="I2266" s="11">
        <f ca="1">_xll.DBRW($B$9,$C$17,$C$19,$C$18,G$24,$C$20,$C$21,$B2266,I$25)</f>
        <v>0</v>
      </c>
      <c r="J2266" s="12">
        <f t="shared" ca="1" si="171"/>
        <v>0</v>
      </c>
      <c r="K2266" s="11">
        <f ca="1">_xll.DBRW($B$9,$C$17,$C$19,$C$18,K$24,$C$20,$C$21,$B2266,K$25)</f>
        <v>0</v>
      </c>
      <c r="L2266" s="11">
        <f ca="1">_xll.DBRW($B$9,$C$17,$C$19,$C$18,K$24,$C$20,$C$21,$B2266,L$25)</f>
        <v>0</v>
      </c>
      <c r="M2266" s="11">
        <f ca="1">_xll.DBRW($B$9,$C$17,$C$19,$C$18,K$24,$C$20,$C$21,$B2266,M$25)</f>
        <v>0</v>
      </c>
      <c r="N2266" s="12">
        <f t="shared" ca="1" si="172"/>
        <v>0</v>
      </c>
      <c r="O2266" s="11">
        <f ca="1">_xll.DBRW($B$9,$C$17,$C$19,$C$18,O$24,$C$20,$C$21,$B2266,O$25)</f>
        <v>0</v>
      </c>
      <c r="P2266" s="11">
        <f ca="1">_xll.DBRW($B$9,$C$17,$C$19,$C$18,O$24,$C$20,$C$21,$B2266,P$25)</f>
        <v>0</v>
      </c>
      <c r="Q2266" s="11">
        <f ca="1">_xll.DBRW($B$9,$C$17,$C$19,$C$18,O$24,$C$20,$C$21,$B2266,Q$25)</f>
        <v>0</v>
      </c>
      <c r="R2266" s="12">
        <f t="shared" ca="1" si="173"/>
        <v>0</v>
      </c>
      <c r="S2266" s="11">
        <f ca="1">_xll.DBRW($B$9,$C$17,$C$19,$C$18,S$24,$C$20,$C$21,$B2266,S$25)</f>
        <v>0</v>
      </c>
      <c r="T2266" s="11">
        <f ca="1">_xll.DBRW($B$9,$C$17,$C$19,$C$18,S$24,$C$20,$C$21,$B2266,T$25)</f>
        <v>0</v>
      </c>
      <c r="U2266" s="11">
        <f ca="1">_xll.DBRW($B$9,$C$17,$C$19,$C$18,S$24,$C$20,$C$21,$B2266,U$25)</f>
        <v>0</v>
      </c>
      <c r="V2266" s="12">
        <f t="shared" ca="1" si="174"/>
        <v>0</v>
      </c>
    </row>
    <row r="2267" spans="1:22" x14ac:dyDescent="0.25">
      <c r="A2267" t="str">
        <f ca="1">IF(_xll.TM1RPTELISCONSOLIDATED($B$26,$B2267),IF(_xll.TM1RPTELLEV($B$26,$B2267)&lt;=3,_xll.TM1RPTELLEV($B$26,$B2267),"D"),"N")</f>
        <v>N</v>
      </c>
      <c r="B2267" s="31" t="s">
        <v>3953</v>
      </c>
      <c r="C2267" s="11">
        <f ca="1">_xll.DBRW($B$9,$C$17,$C$19,$C$18,C$24,$C$20,$C$21,$B2267,C$25)</f>
        <v>0</v>
      </c>
      <c r="D2267" s="11">
        <f ca="1">_xll.DBRW($B$9,$C$17,$C$19,$C$18,C$24,$C$20,$C$21,$B2267,D$25)</f>
        <v>0</v>
      </c>
      <c r="E2267" s="11">
        <f ca="1">_xll.DBRW($B$9,$C$17,$C$19,$C$18,C$24,$C$20,$C$21,$B2267,E$25)</f>
        <v>0</v>
      </c>
      <c r="F2267" s="12" t="e">
        <f t="shared" ref="F2267:F2330" ca="1" si="175">E2267/$E$26</f>
        <v>#DIV/0!</v>
      </c>
      <c r="G2267" s="11">
        <f ca="1">_xll.DBRW($B$9,$C$17,$C$19,$C$18,G$24,$C$20,$C$21,$B2267,G$25)</f>
        <v>0</v>
      </c>
      <c r="H2267" s="11">
        <f ca="1">_xll.DBRW($B$9,$C$17,$C$19,$C$18,G$24,$C$20,$C$21,$B2267,H$25)</f>
        <v>0</v>
      </c>
      <c r="I2267" s="11">
        <f ca="1">_xll.DBRW($B$9,$C$17,$C$19,$C$18,G$24,$C$20,$C$21,$B2267,I$25)</f>
        <v>0</v>
      </c>
      <c r="J2267" s="12">
        <f t="shared" ref="J2267:J2330" ca="1" si="176">IF(E2267&lt;&gt;0,(I2267-E2267)/E2267,0)</f>
        <v>0</v>
      </c>
      <c r="K2267" s="11">
        <f ca="1">_xll.DBRW($B$9,$C$17,$C$19,$C$18,K$24,$C$20,$C$21,$B2267,K$25)</f>
        <v>0</v>
      </c>
      <c r="L2267" s="11">
        <f ca="1">_xll.DBRW($B$9,$C$17,$C$19,$C$18,K$24,$C$20,$C$21,$B2267,L$25)</f>
        <v>0</v>
      </c>
      <c r="M2267" s="11">
        <f ca="1">_xll.DBRW($B$9,$C$17,$C$19,$C$18,K$24,$C$20,$C$21,$B2267,M$25)</f>
        <v>0</v>
      </c>
      <c r="N2267" s="12">
        <f t="shared" ref="N2267:N2330" ca="1" si="177">IF(I2267&lt;&gt;0,(M2267-I2267)/I2267,0)</f>
        <v>0</v>
      </c>
      <c r="O2267" s="11">
        <f ca="1">_xll.DBRW($B$9,$C$17,$C$19,$C$18,O$24,$C$20,$C$21,$B2267,O$25)</f>
        <v>0</v>
      </c>
      <c r="P2267" s="11">
        <f ca="1">_xll.DBRW($B$9,$C$17,$C$19,$C$18,O$24,$C$20,$C$21,$B2267,P$25)</f>
        <v>0</v>
      </c>
      <c r="Q2267" s="11">
        <f ca="1">_xll.DBRW($B$9,$C$17,$C$19,$C$18,O$24,$C$20,$C$21,$B2267,Q$25)</f>
        <v>0</v>
      </c>
      <c r="R2267" s="12">
        <f t="shared" ref="R2267:R2330" ca="1" si="178">IF(M2267&lt;&gt;0,(Q2267-M2267)/M2267,0)</f>
        <v>0</v>
      </c>
      <c r="S2267" s="11">
        <f ca="1">_xll.DBRW($B$9,$C$17,$C$19,$C$18,S$24,$C$20,$C$21,$B2267,S$25)</f>
        <v>0</v>
      </c>
      <c r="T2267" s="11">
        <f ca="1">_xll.DBRW($B$9,$C$17,$C$19,$C$18,S$24,$C$20,$C$21,$B2267,T$25)</f>
        <v>0</v>
      </c>
      <c r="U2267" s="11">
        <f ca="1">_xll.DBRW($B$9,$C$17,$C$19,$C$18,S$24,$C$20,$C$21,$B2267,U$25)</f>
        <v>0</v>
      </c>
      <c r="V2267" s="12">
        <f t="shared" ref="V2267:V2330" ca="1" si="179">IF(Q2267&lt;&gt;0,(U2267-Q2267)/Q2267,0)</f>
        <v>0</v>
      </c>
    </row>
    <row r="2268" spans="1:22" x14ac:dyDescent="0.25">
      <c r="A2268" t="str">
        <f ca="1">IF(_xll.TM1RPTELISCONSOLIDATED($B$26,$B2268),IF(_xll.TM1RPTELLEV($B$26,$B2268)&lt;=3,_xll.TM1RPTELLEV($B$26,$B2268),"D"),"N")</f>
        <v>N</v>
      </c>
      <c r="B2268" s="31" t="s">
        <v>3954</v>
      </c>
      <c r="C2268" s="11">
        <f ca="1">_xll.DBRW($B$9,$C$17,$C$19,$C$18,C$24,$C$20,$C$21,$B2268,C$25)</f>
        <v>0</v>
      </c>
      <c r="D2268" s="11">
        <f ca="1">_xll.DBRW($B$9,$C$17,$C$19,$C$18,C$24,$C$20,$C$21,$B2268,D$25)</f>
        <v>0</v>
      </c>
      <c r="E2268" s="11">
        <f ca="1">_xll.DBRW($B$9,$C$17,$C$19,$C$18,C$24,$C$20,$C$21,$B2268,E$25)</f>
        <v>0</v>
      </c>
      <c r="F2268" s="12" t="e">
        <f t="shared" ca="1" si="175"/>
        <v>#DIV/0!</v>
      </c>
      <c r="G2268" s="11">
        <f ca="1">_xll.DBRW($B$9,$C$17,$C$19,$C$18,G$24,$C$20,$C$21,$B2268,G$25)</f>
        <v>0</v>
      </c>
      <c r="H2268" s="11">
        <f ca="1">_xll.DBRW($B$9,$C$17,$C$19,$C$18,G$24,$C$20,$C$21,$B2268,H$25)</f>
        <v>0</v>
      </c>
      <c r="I2268" s="11">
        <f ca="1">_xll.DBRW($B$9,$C$17,$C$19,$C$18,G$24,$C$20,$C$21,$B2268,I$25)</f>
        <v>0</v>
      </c>
      <c r="J2268" s="12">
        <f t="shared" ca="1" si="176"/>
        <v>0</v>
      </c>
      <c r="K2268" s="11">
        <f ca="1">_xll.DBRW($B$9,$C$17,$C$19,$C$18,K$24,$C$20,$C$21,$B2268,K$25)</f>
        <v>0</v>
      </c>
      <c r="L2268" s="11">
        <f ca="1">_xll.DBRW($B$9,$C$17,$C$19,$C$18,K$24,$C$20,$C$21,$B2268,L$25)</f>
        <v>0</v>
      </c>
      <c r="M2268" s="11">
        <f ca="1">_xll.DBRW($B$9,$C$17,$C$19,$C$18,K$24,$C$20,$C$21,$B2268,M$25)</f>
        <v>0</v>
      </c>
      <c r="N2268" s="12">
        <f t="shared" ca="1" si="177"/>
        <v>0</v>
      </c>
      <c r="O2268" s="11">
        <f ca="1">_xll.DBRW($B$9,$C$17,$C$19,$C$18,O$24,$C$20,$C$21,$B2268,O$25)</f>
        <v>0</v>
      </c>
      <c r="P2268" s="11">
        <f ca="1">_xll.DBRW($B$9,$C$17,$C$19,$C$18,O$24,$C$20,$C$21,$B2268,P$25)</f>
        <v>0</v>
      </c>
      <c r="Q2268" s="11">
        <f ca="1">_xll.DBRW($B$9,$C$17,$C$19,$C$18,O$24,$C$20,$C$21,$B2268,Q$25)</f>
        <v>0</v>
      </c>
      <c r="R2268" s="12">
        <f t="shared" ca="1" si="178"/>
        <v>0</v>
      </c>
      <c r="S2268" s="11">
        <f ca="1">_xll.DBRW($B$9,$C$17,$C$19,$C$18,S$24,$C$20,$C$21,$B2268,S$25)</f>
        <v>0</v>
      </c>
      <c r="T2268" s="11">
        <f ca="1">_xll.DBRW($B$9,$C$17,$C$19,$C$18,S$24,$C$20,$C$21,$B2268,T$25)</f>
        <v>0</v>
      </c>
      <c r="U2268" s="11">
        <f ca="1">_xll.DBRW($B$9,$C$17,$C$19,$C$18,S$24,$C$20,$C$21,$B2268,U$25)</f>
        <v>0</v>
      </c>
      <c r="V2268" s="12">
        <f t="shared" ca="1" si="179"/>
        <v>0</v>
      </c>
    </row>
    <row r="2269" spans="1:22" x14ac:dyDescent="0.25">
      <c r="A2269" t="str">
        <f ca="1">IF(_xll.TM1RPTELISCONSOLIDATED($B$26,$B2269),IF(_xll.TM1RPTELLEV($B$26,$B2269)&lt;=3,_xll.TM1RPTELLEV($B$26,$B2269),"D"),"N")</f>
        <v>N</v>
      </c>
      <c r="B2269" s="31" t="s">
        <v>3955</v>
      </c>
      <c r="C2269" s="11">
        <f ca="1">_xll.DBRW($B$9,$C$17,$C$19,$C$18,C$24,$C$20,$C$21,$B2269,C$25)</f>
        <v>0</v>
      </c>
      <c r="D2269" s="11">
        <f ca="1">_xll.DBRW($B$9,$C$17,$C$19,$C$18,C$24,$C$20,$C$21,$B2269,D$25)</f>
        <v>0</v>
      </c>
      <c r="E2269" s="11">
        <f ca="1">_xll.DBRW($B$9,$C$17,$C$19,$C$18,C$24,$C$20,$C$21,$B2269,E$25)</f>
        <v>0</v>
      </c>
      <c r="F2269" s="12" t="e">
        <f t="shared" ca="1" si="175"/>
        <v>#DIV/0!</v>
      </c>
      <c r="G2269" s="11">
        <f ca="1">_xll.DBRW($B$9,$C$17,$C$19,$C$18,G$24,$C$20,$C$21,$B2269,G$25)</f>
        <v>0</v>
      </c>
      <c r="H2269" s="11">
        <f ca="1">_xll.DBRW($B$9,$C$17,$C$19,$C$18,G$24,$C$20,$C$21,$B2269,H$25)</f>
        <v>0</v>
      </c>
      <c r="I2269" s="11">
        <f ca="1">_xll.DBRW($B$9,$C$17,$C$19,$C$18,G$24,$C$20,$C$21,$B2269,I$25)</f>
        <v>0</v>
      </c>
      <c r="J2269" s="12">
        <f t="shared" ca="1" si="176"/>
        <v>0</v>
      </c>
      <c r="K2269" s="11">
        <f ca="1">_xll.DBRW($B$9,$C$17,$C$19,$C$18,K$24,$C$20,$C$21,$B2269,K$25)</f>
        <v>0</v>
      </c>
      <c r="L2269" s="11">
        <f ca="1">_xll.DBRW($B$9,$C$17,$C$19,$C$18,K$24,$C$20,$C$21,$B2269,L$25)</f>
        <v>0</v>
      </c>
      <c r="M2269" s="11">
        <f ca="1">_xll.DBRW($B$9,$C$17,$C$19,$C$18,K$24,$C$20,$C$21,$B2269,M$25)</f>
        <v>0</v>
      </c>
      <c r="N2269" s="12">
        <f t="shared" ca="1" si="177"/>
        <v>0</v>
      </c>
      <c r="O2269" s="11">
        <f ca="1">_xll.DBRW($B$9,$C$17,$C$19,$C$18,O$24,$C$20,$C$21,$B2269,O$25)</f>
        <v>0</v>
      </c>
      <c r="P2269" s="11">
        <f ca="1">_xll.DBRW($B$9,$C$17,$C$19,$C$18,O$24,$C$20,$C$21,$B2269,P$25)</f>
        <v>0</v>
      </c>
      <c r="Q2269" s="11">
        <f ca="1">_xll.DBRW($B$9,$C$17,$C$19,$C$18,O$24,$C$20,$C$21,$B2269,Q$25)</f>
        <v>0</v>
      </c>
      <c r="R2269" s="12">
        <f t="shared" ca="1" si="178"/>
        <v>0</v>
      </c>
      <c r="S2269" s="11">
        <f ca="1">_xll.DBRW($B$9,$C$17,$C$19,$C$18,S$24,$C$20,$C$21,$B2269,S$25)</f>
        <v>0</v>
      </c>
      <c r="T2269" s="11">
        <f ca="1">_xll.DBRW($B$9,$C$17,$C$19,$C$18,S$24,$C$20,$C$21,$B2269,T$25)</f>
        <v>0</v>
      </c>
      <c r="U2269" s="11">
        <f ca="1">_xll.DBRW($B$9,$C$17,$C$19,$C$18,S$24,$C$20,$C$21,$B2269,U$25)</f>
        <v>0</v>
      </c>
      <c r="V2269" s="12">
        <f t="shared" ca="1" si="179"/>
        <v>0</v>
      </c>
    </row>
    <row r="2270" spans="1:22" x14ac:dyDescent="0.25">
      <c r="A2270" t="str">
        <f ca="1">IF(_xll.TM1RPTELISCONSOLIDATED($B$26,$B2270),IF(_xll.TM1RPTELLEV($B$26,$B2270)&lt;=3,_xll.TM1RPTELLEV($B$26,$B2270),"D"),"N")</f>
        <v>N</v>
      </c>
      <c r="B2270" s="31" t="s">
        <v>3956</v>
      </c>
      <c r="C2270" s="11">
        <f ca="1">_xll.DBRW($B$9,$C$17,$C$19,$C$18,C$24,$C$20,$C$21,$B2270,C$25)</f>
        <v>0</v>
      </c>
      <c r="D2270" s="11">
        <f ca="1">_xll.DBRW($B$9,$C$17,$C$19,$C$18,C$24,$C$20,$C$21,$B2270,D$25)</f>
        <v>0</v>
      </c>
      <c r="E2270" s="11">
        <f ca="1">_xll.DBRW($B$9,$C$17,$C$19,$C$18,C$24,$C$20,$C$21,$B2270,E$25)</f>
        <v>0</v>
      </c>
      <c r="F2270" s="12" t="e">
        <f t="shared" ca="1" si="175"/>
        <v>#DIV/0!</v>
      </c>
      <c r="G2270" s="11">
        <f ca="1">_xll.DBRW($B$9,$C$17,$C$19,$C$18,G$24,$C$20,$C$21,$B2270,G$25)</f>
        <v>0</v>
      </c>
      <c r="H2270" s="11">
        <f ca="1">_xll.DBRW($B$9,$C$17,$C$19,$C$18,G$24,$C$20,$C$21,$B2270,H$25)</f>
        <v>0</v>
      </c>
      <c r="I2270" s="11">
        <f ca="1">_xll.DBRW($B$9,$C$17,$C$19,$C$18,G$24,$C$20,$C$21,$B2270,I$25)</f>
        <v>0</v>
      </c>
      <c r="J2270" s="12">
        <f t="shared" ca="1" si="176"/>
        <v>0</v>
      </c>
      <c r="K2270" s="11">
        <f ca="1">_xll.DBRW($B$9,$C$17,$C$19,$C$18,K$24,$C$20,$C$21,$B2270,K$25)</f>
        <v>0</v>
      </c>
      <c r="L2270" s="11">
        <f ca="1">_xll.DBRW($B$9,$C$17,$C$19,$C$18,K$24,$C$20,$C$21,$B2270,L$25)</f>
        <v>0</v>
      </c>
      <c r="M2270" s="11">
        <f ca="1">_xll.DBRW($B$9,$C$17,$C$19,$C$18,K$24,$C$20,$C$21,$B2270,M$25)</f>
        <v>0</v>
      </c>
      <c r="N2270" s="12">
        <f t="shared" ca="1" si="177"/>
        <v>0</v>
      </c>
      <c r="O2270" s="11">
        <f ca="1">_xll.DBRW($B$9,$C$17,$C$19,$C$18,O$24,$C$20,$C$21,$B2270,O$25)</f>
        <v>0</v>
      </c>
      <c r="P2270" s="11">
        <f ca="1">_xll.DBRW($B$9,$C$17,$C$19,$C$18,O$24,$C$20,$C$21,$B2270,P$25)</f>
        <v>0</v>
      </c>
      <c r="Q2270" s="11">
        <f ca="1">_xll.DBRW($B$9,$C$17,$C$19,$C$18,O$24,$C$20,$C$21,$B2270,Q$25)</f>
        <v>0</v>
      </c>
      <c r="R2270" s="12">
        <f t="shared" ca="1" si="178"/>
        <v>0</v>
      </c>
      <c r="S2270" s="11">
        <f ca="1">_xll.DBRW($B$9,$C$17,$C$19,$C$18,S$24,$C$20,$C$21,$B2270,S$25)</f>
        <v>0</v>
      </c>
      <c r="T2270" s="11">
        <f ca="1">_xll.DBRW($B$9,$C$17,$C$19,$C$18,S$24,$C$20,$C$21,$B2270,T$25)</f>
        <v>0</v>
      </c>
      <c r="U2270" s="11">
        <f ca="1">_xll.DBRW($B$9,$C$17,$C$19,$C$18,S$24,$C$20,$C$21,$B2270,U$25)</f>
        <v>0</v>
      </c>
      <c r="V2270" s="12">
        <f t="shared" ca="1" si="179"/>
        <v>0</v>
      </c>
    </row>
    <row r="2271" spans="1:22" x14ac:dyDescent="0.25">
      <c r="A2271" t="str">
        <f ca="1">IF(_xll.TM1RPTELISCONSOLIDATED($B$26,$B2271),IF(_xll.TM1RPTELLEV($B$26,$B2271)&lt;=3,_xll.TM1RPTELLEV($B$26,$B2271),"D"),"N")</f>
        <v>N</v>
      </c>
      <c r="B2271" s="31" t="s">
        <v>3957</v>
      </c>
      <c r="C2271" s="11">
        <f ca="1">_xll.DBRW($B$9,$C$17,$C$19,$C$18,C$24,$C$20,$C$21,$B2271,C$25)</f>
        <v>0</v>
      </c>
      <c r="D2271" s="11">
        <f ca="1">_xll.DBRW($B$9,$C$17,$C$19,$C$18,C$24,$C$20,$C$21,$B2271,D$25)</f>
        <v>0</v>
      </c>
      <c r="E2271" s="11">
        <f ca="1">_xll.DBRW($B$9,$C$17,$C$19,$C$18,C$24,$C$20,$C$21,$B2271,E$25)</f>
        <v>0</v>
      </c>
      <c r="F2271" s="12" t="e">
        <f t="shared" ca="1" si="175"/>
        <v>#DIV/0!</v>
      </c>
      <c r="G2271" s="11">
        <f ca="1">_xll.DBRW($B$9,$C$17,$C$19,$C$18,G$24,$C$20,$C$21,$B2271,G$25)</f>
        <v>0</v>
      </c>
      <c r="H2271" s="11">
        <f ca="1">_xll.DBRW($B$9,$C$17,$C$19,$C$18,G$24,$C$20,$C$21,$B2271,H$25)</f>
        <v>0</v>
      </c>
      <c r="I2271" s="11">
        <f ca="1">_xll.DBRW($B$9,$C$17,$C$19,$C$18,G$24,$C$20,$C$21,$B2271,I$25)</f>
        <v>0</v>
      </c>
      <c r="J2271" s="12">
        <f t="shared" ca="1" si="176"/>
        <v>0</v>
      </c>
      <c r="K2271" s="11">
        <f ca="1">_xll.DBRW($B$9,$C$17,$C$19,$C$18,K$24,$C$20,$C$21,$B2271,K$25)</f>
        <v>0</v>
      </c>
      <c r="L2271" s="11">
        <f ca="1">_xll.DBRW($B$9,$C$17,$C$19,$C$18,K$24,$C$20,$C$21,$B2271,L$25)</f>
        <v>0</v>
      </c>
      <c r="M2271" s="11">
        <f ca="1">_xll.DBRW($B$9,$C$17,$C$19,$C$18,K$24,$C$20,$C$21,$B2271,M$25)</f>
        <v>0</v>
      </c>
      <c r="N2271" s="12">
        <f t="shared" ca="1" si="177"/>
        <v>0</v>
      </c>
      <c r="O2271" s="11">
        <f ca="1">_xll.DBRW($B$9,$C$17,$C$19,$C$18,O$24,$C$20,$C$21,$B2271,O$25)</f>
        <v>0</v>
      </c>
      <c r="P2271" s="11">
        <f ca="1">_xll.DBRW($B$9,$C$17,$C$19,$C$18,O$24,$C$20,$C$21,$B2271,P$25)</f>
        <v>0</v>
      </c>
      <c r="Q2271" s="11">
        <f ca="1">_xll.DBRW($B$9,$C$17,$C$19,$C$18,O$24,$C$20,$C$21,$B2271,Q$25)</f>
        <v>0</v>
      </c>
      <c r="R2271" s="12">
        <f t="shared" ca="1" si="178"/>
        <v>0</v>
      </c>
      <c r="S2271" s="11">
        <f ca="1">_xll.DBRW($B$9,$C$17,$C$19,$C$18,S$24,$C$20,$C$21,$B2271,S$25)</f>
        <v>0</v>
      </c>
      <c r="T2271" s="11">
        <f ca="1">_xll.DBRW($B$9,$C$17,$C$19,$C$18,S$24,$C$20,$C$21,$B2271,T$25)</f>
        <v>0</v>
      </c>
      <c r="U2271" s="11">
        <f ca="1">_xll.DBRW($B$9,$C$17,$C$19,$C$18,S$24,$C$20,$C$21,$B2271,U$25)</f>
        <v>0</v>
      </c>
      <c r="V2271" s="12">
        <f t="shared" ca="1" si="179"/>
        <v>0</v>
      </c>
    </row>
    <row r="2272" spans="1:22" x14ac:dyDescent="0.25">
      <c r="A2272">
        <f ca="1">IF(_xll.TM1RPTELISCONSOLIDATED($B$26,$B2272),IF(_xll.TM1RPTELLEV($B$26,$B2272)&lt;=3,_xll.TM1RPTELLEV($B$26,$B2272),"D"),"N")</f>
        <v>3</v>
      </c>
      <c r="B2272" s="28" t="s">
        <v>3958</v>
      </c>
      <c r="C2272" s="20">
        <f ca="1">_xll.DBRW($B$9,$C$17,$C$19,$C$18,C$24,$C$20,$C$21,$B2272,C$25)</f>
        <v>0</v>
      </c>
      <c r="D2272" s="20">
        <f ca="1">_xll.DBRW($B$9,$C$17,$C$19,$C$18,C$24,$C$20,$C$21,$B2272,D$25)</f>
        <v>0</v>
      </c>
      <c r="E2272" s="20">
        <f ca="1">_xll.DBRW($B$9,$C$17,$C$19,$C$18,C$24,$C$20,$C$21,$B2272,E$25)</f>
        <v>0</v>
      </c>
      <c r="F2272" s="21" t="e">
        <f t="shared" ca="1" si="175"/>
        <v>#DIV/0!</v>
      </c>
      <c r="G2272" s="20">
        <f ca="1">_xll.DBRW($B$9,$C$17,$C$19,$C$18,G$24,$C$20,$C$21,$B2272,G$25)</f>
        <v>0</v>
      </c>
      <c r="H2272" s="20">
        <f ca="1">_xll.DBRW($B$9,$C$17,$C$19,$C$18,G$24,$C$20,$C$21,$B2272,H$25)</f>
        <v>0</v>
      </c>
      <c r="I2272" s="20">
        <f ca="1">_xll.DBRW($B$9,$C$17,$C$19,$C$18,G$24,$C$20,$C$21,$B2272,I$25)</f>
        <v>0</v>
      </c>
      <c r="J2272" s="21">
        <f t="shared" ca="1" si="176"/>
        <v>0</v>
      </c>
      <c r="K2272" s="20">
        <f ca="1">_xll.DBRW($B$9,$C$17,$C$19,$C$18,K$24,$C$20,$C$21,$B2272,K$25)</f>
        <v>0</v>
      </c>
      <c r="L2272" s="20">
        <f ca="1">_xll.DBRW($B$9,$C$17,$C$19,$C$18,K$24,$C$20,$C$21,$B2272,L$25)</f>
        <v>0</v>
      </c>
      <c r="M2272" s="20">
        <f ca="1">_xll.DBRW($B$9,$C$17,$C$19,$C$18,K$24,$C$20,$C$21,$B2272,M$25)</f>
        <v>0</v>
      </c>
      <c r="N2272" s="21">
        <f t="shared" ca="1" si="177"/>
        <v>0</v>
      </c>
      <c r="O2272" s="20">
        <f ca="1">_xll.DBRW($B$9,$C$17,$C$19,$C$18,O$24,$C$20,$C$21,$B2272,O$25)</f>
        <v>0</v>
      </c>
      <c r="P2272" s="20">
        <f ca="1">_xll.DBRW($B$9,$C$17,$C$19,$C$18,O$24,$C$20,$C$21,$B2272,P$25)</f>
        <v>0</v>
      </c>
      <c r="Q2272" s="20">
        <f ca="1">_xll.DBRW($B$9,$C$17,$C$19,$C$18,O$24,$C$20,$C$21,$B2272,Q$25)</f>
        <v>0</v>
      </c>
      <c r="R2272" s="21">
        <f t="shared" ca="1" si="178"/>
        <v>0</v>
      </c>
      <c r="S2272" s="20">
        <f ca="1">_xll.DBRW($B$9,$C$17,$C$19,$C$18,S$24,$C$20,$C$21,$B2272,S$25)</f>
        <v>0</v>
      </c>
      <c r="T2272" s="20">
        <f ca="1">_xll.DBRW($B$9,$C$17,$C$19,$C$18,S$24,$C$20,$C$21,$B2272,T$25)</f>
        <v>0</v>
      </c>
      <c r="U2272" s="20">
        <f ca="1">_xll.DBRW($B$9,$C$17,$C$19,$C$18,S$24,$C$20,$C$21,$B2272,U$25)</f>
        <v>0</v>
      </c>
      <c r="V2272" s="21">
        <f t="shared" ca="1" si="179"/>
        <v>0</v>
      </c>
    </row>
    <row r="2273" spans="1:22" x14ac:dyDescent="0.25">
      <c r="A2273" t="str">
        <f ca="1">IF(_xll.TM1RPTELISCONSOLIDATED($B$26,$B2273),IF(_xll.TM1RPTELLEV($B$26,$B2273)&lt;=3,_xll.TM1RPTELLEV($B$26,$B2273),"D"),"N")</f>
        <v>N</v>
      </c>
      <c r="B2273" s="31" t="s">
        <v>3959</v>
      </c>
      <c r="C2273" s="11">
        <f ca="1">_xll.DBRW($B$9,$C$17,$C$19,$C$18,C$24,$C$20,$C$21,$B2273,C$25)</f>
        <v>0</v>
      </c>
      <c r="D2273" s="11">
        <f ca="1">_xll.DBRW($B$9,$C$17,$C$19,$C$18,C$24,$C$20,$C$21,$B2273,D$25)</f>
        <v>0</v>
      </c>
      <c r="E2273" s="11">
        <f ca="1">_xll.DBRW($B$9,$C$17,$C$19,$C$18,C$24,$C$20,$C$21,$B2273,E$25)</f>
        <v>0</v>
      </c>
      <c r="F2273" s="12" t="e">
        <f t="shared" ca="1" si="175"/>
        <v>#DIV/0!</v>
      </c>
      <c r="G2273" s="11">
        <f ca="1">_xll.DBRW($B$9,$C$17,$C$19,$C$18,G$24,$C$20,$C$21,$B2273,G$25)</f>
        <v>0</v>
      </c>
      <c r="H2273" s="11">
        <f ca="1">_xll.DBRW($B$9,$C$17,$C$19,$C$18,G$24,$C$20,$C$21,$B2273,H$25)</f>
        <v>0</v>
      </c>
      <c r="I2273" s="11">
        <f ca="1">_xll.DBRW($B$9,$C$17,$C$19,$C$18,G$24,$C$20,$C$21,$B2273,I$25)</f>
        <v>0</v>
      </c>
      <c r="J2273" s="12">
        <f t="shared" ca="1" si="176"/>
        <v>0</v>
      </c>
      <c r="K2273" s="11">
        <f ca="1">_xll.DBRW($B$9,$C$17,$C$19,$C$18,K$24,$C$20,$C$21,$B2273,K$25)</f>
        <v>0</v>
      </c>
      <c r="L2273" s="11">
        <f ca="1">_xll.DBRW($B$9,$C$17,$C$19,$C$18,K$24,$C$20,$C$21,$B2273,L$25)</f>
        <v>0</v>
      </c>
      <c r="M2273" s="11">
        <f ca="1">_xll.DBRW($B$9,$C$17,$C$19,$C$18,K$24,$C$20,$C$21,$B2273,M$25)</f>
        <v>0</v>
      </c>
      <c r="N2273" s="12">
        <f t="shared" ca="1" si="177"/>
        <v>0</v>
      </c>
      <c r="O2273" s="11">
        <f ca="1">_xll.DBRW($B$9,$C$17,$C$19,$C$18,O$24,$C$20,$C$21,$B2273,O$25)</f>
        <v>0</v>
      </c>
      <c r="P2273" s="11">
        <f ca="1">_xll.DBRW($B$9,$C$17,$C$19,$C$18,O$24,$C$20,$C$21,$B2273,P$25)</f>
        <v>0</v>
      </c>
      <c r="Q2273" s="11">
        <f ca="1">_xll.DBRW($B$9,$C$17,$C$19,$C$18,O$24,$C$20,$C$21,$B2273,Q$25)</f>
        <v>0</v>
      </c>
      <c r="R2273" s="12">
        <f t="shared" ca="1" si="178"/>
        <v>0</v>
      </c>
      <c r="S2273" s="11">
        <f ca="1">_xll.DBRW($B$9,$C$17,$C$19,$C$18,S$24,$C$20,$C$21,$B2273,S$25)</f>
        <v>0</v>
      </c>
      <c r="T2273" s="11">
        <f ca="1">_xll.DBRW($B$9,$C$17,$C$19,$C$18,S$24,$C$20,$C$21,$B2273,T$25)</f>
        <v>0</v>
      </c>
      <c r="U2273" s="11">
        <f ca="1">_xll.DBRW($B$9,$C$17,$C$19,$C$18,S$24,$C$20,$C$21,$B2273,U$25)</f>
        <v>0</v>
      </c>
      <c r="V2273" s="12">
        <f t="shared" ca="1" si="179"/>
        <v>0</v>
      </c>
    </row>
    <row r="2274" spans="1:22" x14ac:dyDescent="0.25">
      <c r="A2274" t="str">
        <f ca="1">IF(_xll.TM1RPTELISCONSOLIDATED($B$26,$B2274),IF(_xll.TM1RPTELLEV($B$26,$B2274)&lt;=3,_xll.TM1RPTELLEV($B$26,$B2274),"D"),"N")</f>
        <v>N</v>
      </c>
      <c r="B2274" s="31" t="s">
        <v>3960</v>
      </c>
      <c r="C2274" s="11">
        <f ca="1">_xll.DBRW($B$9,$C$17,$C$19,$C$18,C$24,$C$20,$C$21,$B2274,C$25)</f>
        <v>0</v>
      </c>
      <c r="D2274" s="11">
        <f ca="1">_xll.DBRW($B$9,$C$17,$C$19,$C$18,C$24,$C$20,$C$21,$B2274,D$25)</f>
        <v>0</v>
      </c>
      <c r="E2274" s="11">
        <f ca="1">_xll.DBRW($B$9,$C$17,$C$19,$C$18,C$24,$C$20,$C$21,$B2274,E$25)</f>
        <v>0</v>
      </c>
      <c r="F2274" s="12" t="e">
        <f t="shared" ca="1" si="175"/>
        <v>#DIV/0!</v>
      </c>
      <c r="G2274" s="11">
        <f ca="1">_xll.DBRW($B$9,$C$17,$C$19,$C$18,G$24,$C$20,$C$21,$B2274,G$25)</f>
        <v>0</v>
      </c>
      <c r="H2274" s="11">
        <f ca="1">_xll.DBRW($B$9,$C$17,$C$19,$C$18,G$24,$C$20,$C$21,$B2274,H$25)</f>
        <v>0</v>
      </c>
      <c r="I2274" s="11">
        <f ca="1">_xll.DBRW($B$9,$C$17,$C$19,$C$18,G$24,$C$20,$C$21,$B2274,I$25)</f>
        <v>0</v>
      </c>
      <c r="J2274" s="12">
        <f t="shared" ca="1" si="176"/>
        <v>0</v>
      </c>
      <c r="K2274" s="11">
        <f ca="1">_xll.DBRW($B$9,$C$17,$C$19,$C$18,K$24,$C$20,$C$21,$B2274,K$25)</f>
        <v>0</v>
      </c>
      <c r="L2274" s="11">
        <f ca="1">_xll.DBRW($B$9,$C$17,$C$19,$C$18,K$24,$C$20,$C$21,$B2274,L$25)</f>
        <v>0</v>
      </c>
      <c r="M2274" s="11">
        <f ca="1">_xll.DBRW($B$9,$C$17,$C$19,$C$18,K$24,$C$20,$C$21,$B2274,M$25)</f>
        <v>0</v>
      </c>
      <c r="N2274" s="12">
        <f t="shared" ca="1" si="177"/>
        <v>0</v>
      </c>
      <c r="O2274" s="11">
        <f ca="1">_xll.DBRW($B$9,$C$17,$C$19,$C$18,O$24,$C$20,$C$21,$B2274,O$25)</f>
        <v>0</v>
      </c>
      <c r="P2274" s="11">
        <f ca="1">_xll.DBRW($B$9,$C$17,$C$19,$C$18,O$24,$C$20,$C$21,$B2274,P$25)</f>
        <v>0</v>
      </c>
      <c r="Q2274" s="11">
        <f ca="1">_xll.DBRW($B$9,$C$17,$C$19,$C$18,O$24,$C$20,$C$21,$B2274,Q$25)</f>
        <v>0</v>
      </c>
      <c r="R2274" s="12">
        <f t="shared" ca="1" si="178"/>
        <v>0</v>
      </c>
      <c r="S2274" s="11">
        <f ca="1">_xll.DBRW($B$9,$C$17,$C$19,$C$18,S$24,$C$20,$C$21,$B2274,S$25)</f>
        <v>0</v>
      </c>
      <c r="T2274" s="11">
        <f ca="1">_xll.DBRW($B$9,$C$17,$C$19,$C$18,S$24,$C$20,$C$21,$B2274,T$25)</f>
        <v>0</v>
      </c>
      <c r="U2274" s="11">
        <f ca="1">_xll.DBRW($B$9,$C$17,$C$19,$C$18,S$24,$C$20,$C$21,$B2274,U$25)</f>
        <v>0</v>
      </c>
      <c r="V2274" s="12">
        <f t="shared" ca="1" si="179"/>
        <v>0</v>
      </c>
    </row>
    <row r="2275" spans="1:22" x14ac:dyDescent="0.25">
      <c r="A2275" t="str">
        <f ca="1">IF(_xll.TM1RPTELISCONSOLIDATED($B$26,$B2275),IF(_xll.TM1RPTELLEV($B$26,$B2275)&lt;=3,_xll.TM1RPTELLEV($B$26,$B2275),"D"),"N")</f>
        <v>N</v>
      </c>
      <c r="B2275" s="31" t="s">
        <v>3961</v>
      </c>
      <c r="C2275" s="11">
        <f ca="1">_xll.DBRW($B$9,$C$17,$C$19,$C$18,C$24,$C$20,$C$21,$B2275,C$25)</f>
        <v>0</v>
      </c>
      <c r="D2275" s="11">
        <f ca="1">_xll.DBRW($B$9,$C$17,$C$19,$C$18,C$24,$C$20,$C$21,$B2275,D$25)</f>
        <v>0</v>
      </c>
      <c r="E2275" s="11">
        <f ca="1">_xll.DBRW($B$9,$C$17,$C$19,$C$18,C$24,$C$20,$C$21,$B2275,E$25)</f>
        <v>0</v>
      </c>
      <c r="F2275" s="12" t="e">
        <f t="shared" ca="1" si="175"/>
        <v>#DIV/0!</v>
      </c>
      <c r="G2275" s="11">
        <f ca="1">_xll.DBRW($B$9,$C$17,$C$19,$C$18,G$24,$C$20,$C$21,$B2275,G$25)</f>
        <v>0</v>
      </c>
      <c r="H2275" s="11">
        <f ca="1">_xll.DBRW($B$9,$C$17,$C$19,$C$18,G$24,$C$20,$C$21,$B2275,H$25)</f>
        <v>0</v>
      </c>
      <c r="I2275" s="11">
        <f ca="1">_xll.DBRW($B$9,$C$17,$C$19,$C$18,G$24,$C$20,$C$21,$B2275,I$25)</f>
        <v>0</v>
      </c>
      <c r="J2275" s="12">
        <f t="shared" ca="1" si="176"/>
        <v>0</v>
      </c>
      <c r="K2275" s="11">
        <f ca="1">_xll.DBRW($B$9,$C$17,$C$19,$C$18,K$24,$C$20,$C$21,$B2275,K$25)</f>
        <v>0</v>
      </c>
      <c r="L2275" s="11">
        <f ca="1">_xll.DBRW($B$9,$C$17,$C$19,$C$18,K$24,$C$20,$C$21,$B2275,L$25)</f>
        <v>0</v>
      </c>
      <c r="M2275" s="11">
        <f ca="1">_xll.DBRW($B$9,$C$17,$C$19,$C$18,K$24,$C$20,$C$21,$B2275,M$25)</f>
        <v>0</v>
      </c>
      <c r="N2275" s="12">
        <f t="shared" ca="1" si="177"/>
        <v>0</v>
      </c>
      <c r="O2275" s="11">
        <f ca="1">_xll.DBRW($B$9,$C$17,$C$19,$C$18,O$24,$C$20,$C$21,$B2275,O$25)</f>
        <v>0</v>
      </c>
      <c r="P2275" s="11">
        <f ca="1">_xll.DBRW($B$9,$C$17,$C$19,$C$18,O$24,$C$20,$C$21,$B2275,P$25)</f>
        <v>0</v>
      </c>
      <c r="Q2275" s="11">
        <f ca="1">_xll.DBRW($B$9,$C$17,$C$19,$C$18,O$24,$C$20,$C$21,$B2275,Q$25)</f>
        <v>0</v>
      </c>
      <c r="R2275" s="12">
        <f t="shared" ca="1" si="178"/>
        <v>0</v>
      </c>
      <c r="S2275" s="11">
        <f ca="1">_xll.DBRW($B$9,$C$17,$C$19,$C$18,S$24,$C$20,$C$21,$B2275,S$25)</f>
        <v>0</v>
      </c>
      <c r="T2275" s="11">
        <f ca="1">_xll.DBRW($B$9,$C$17,$C$19,$C$18,S$24,$C$20,$C$21,$B2275,T$25)</f>
        <v>0</v>
      </c>
      <c r="U2275" s="11">
        <f ca="1">_xll.DBRW($B$9,$C$17,$C$19,$C$18,S$24,$C$20,$C$21,$B2275,U$25)</f>
        <v>0</v>
      </c>
      <c r="V2275" s="12">
        <f t="shared" ca="1" si="179"/>
        <v>0</v>
      </c>
    </row>
    <row r="2276" spans="1:22" x14ac:dyDescent="0.25">
      <c r="A2276" t="str">
        <f ca="1">IF(_xll.TM1RPTELISCONSOLIDATED($B$26,$B2276),IF(_xll.TM1RPTELLEV($B$26,$B2276)&lt;=3,_xll.TM1RPTELLEV($B$26,$B2276),"D"),"N")</f>
        <v>N</v>
      </c>
      <c r="B2276" s="31" t="s">
        <v>3962</v>
      </c>
      <c r="C2276" s="11">
        <f ca="1">_xll.DBRW($B$9,$C$17,$C$19,$C$18,C$24,$C$20,$C$21,$B2276,C$25)</f>
        <v>0</v>
      </c>
      <c r="D2276" s="11">
        <f ca="1">_xll.DBRW($B$9,$C$17,$C$19,$C$18,C$24,$C$20,$C$21,$B2276,D$25)</f>
        <v>0</v>
      </c>
      <c r="E2276" s="11">
        <f ca="1">_xll.DBRW($B$9,$C$17,$C$19,$C$18,C$24,$C$20,$C$21,$B2276,E$25)</f>
        <v>0</v>
      </c>
      <c r="F2276" s="12" t="e">
        <f t="shared" ca="1" si="175"/>
        <v>#DIV/0!</v>
      </c>
      <c r="G2276" s="11">
        <f ca="1">_xll.DBRW($B$9,$C$17,$C$19,$C$18,G$24,$C$20,$C$21,$B2276,G$25)</f>
        <v>0</v>
      </c>
      <c r="H2276" s="11">
        <f ca="1">_xll.DBRW($B$9,$C$17,$C$19,$C$18,G$24,$C$20,$C$21,$B2276,H$25)</f>
        <v>0</v>
      </c>
      <c r="I2276" s="11">
        <f ca="1">_xll.DBRW($B$9,$C$17,$C$19,$C$18,G$24,$C$20,$C$21,$B2276,I$25)</f>
        <v>0</v>
      </c>
      <c r="J2276" s="12">
        <f t="shared" ca="1" si="176"/>
        <v>0</v>
      </c>
      <c r="K2276" s="11">
        <f ca="1">_xll.DBRW($B$9,$C$17,$C$19,$C$18,K$24,$C$20,$C$21,$B2276,K$25)</f>
        <v>0</v>
      </c>
      <c r="L2276" s="11">
        <f ca="1">_xll.DBRW($B$9,$C$17,$C$19,$C$18,K$24,$C$20,$C$21,$B2276,L$25)</f>
        <v>0</v>
      </c>
      <c r="M2276" s="11">
        <f ca="1">_xll.DBRW($B$9,$C$17,$C$19,$C$18,K$24,$C$20,$C$21,$B2276,M$25)</f>
        <v>0</v>
      </c>
      <c r="N2276" s="12">
        <f t="shared" ca="1" si="177"/>
        <v>0</v>
      </c>
      <c r="O2276" s="11">
        <f ca="1">_xll.DBRW($B$9,$C$17,$C$19,$C$18,O$24,$C$20,$C$21,$B2276,O$25)</f>
        <v>0</v>
      </c>
      <c r="P2276" s="11">
        <f ca="1">_xll.DBRW($B$9,$C$17,$C$19,$C$18,O$24,$C$20,$C$21,$B2276,P$25)</f>
        <v>0</v>
      </c>
      <c r="Q2276" s="11">
        <f ca="1">_xll.DBRW($B$9,$C$17,$C$19,$C$18,O$24,$C$20,$C$21,$B2276,Q$25)</f>
        <v>0</v>
      </c>
      <c r="R2276" s="12">
        <f t="shared" ca="1" si="178"/>
        <v>0</v>
      </c>
      <c r="S2276" s="11">
        <f ca="1">_xll.DBRW($B$9,$C$17,$C$19,$C$18,S$24,$C$20,$C$21,$B2276,S$25)</f>
        <v>0</v>
      </c>
      <c r="T2276" s="11">
        <f ca="1">_xll.DBRW($B$9,$C$17,$C$19,$C$18,S$24,$C$20,$C$21,$B2276,T$25)</f>
        <v>0</v>
      </c>
      <c r="U2276" s="11">
        <f ca="1">_xll.DBRW($B$9,$C$17,$C$19,$C$18,S$24,$C$20,$C$21,$B2276,U$25)</f>
        <v>0</v>
      </c>
      <c r="V2276" s="12">
        <f t="shared" ca="1" si="179"/>
        <v>0</v>
      </c>
    </row>
    <row r="2277" spans="1:22" x14ac:dyDescent="0.25">
      <c r="A2277" t="str">
        <f ca="1">IF(_xll.TM1RPTELISCONSOLIDATED($B$26,$B2277),IF(_xll.TM1RPTELLEV($B$26,$B2277)&lt;=3,_xll.TM1RPTELLEV($B$26,$B2277),"D"),"N")</f>
        <v>N</v>
      </c>
      <c r="B2277" s="31" t="s">
        <v>3963</v>
      </c>
      <c r="C2277" s="11">
        <f ca="1">_xll.DBRW($B$9,$C$17,$C$19,$C$18,C$24,$C$20,$C$21,$B2277,C$25)</f>
        <v>0</v>
      </c>
      <c r="D2277" s="11">
        <f ca="1">_xll.DBRW($B$9,$C$17,$C$19,$C$18,C$24,$C$20,$C$21,$B2277,D$25)</f>
        <v>0</v>
      </c>
      <c r="E2277" s="11">
        <f ca="1">_xll.DBRW($B$9,$C$17,$C$19,$C$18,C$24,$C$20,$C$21,$B2277,E$25)</f>
        <v>0</v>
      </c>
      <c r="F2277" s="12" t="e">
        <f t="shared" ca="1" si="175"/>
        <v>#DIV/0!</v>
      </c>
      <c r="G2277" s="11">
        <f ca="1">_xll.DBRW($B$9,$C$17,$C$19,$C$18,G$24,$C$20,$C$21,$B2277,G$25)</f>
        <v>0</v>
      </c>
      <c r="H2277" s="11">
        <f ca="1">_xll.DBRW($B$9,$C$17,$C$19,$C$18,G$24,$C$20,$C$21,$B2277,H$25)</f>
        <v>0</v>
      </c>
      <c r="I2277" s="11">
        <f ca="1">_xll.DBRW($B$9,$C$17,$C$19,$C$18,G$24,$C$20,$C$21,$B2277,I$25)</f>
        <v>0</v>
      </c>
      <c r="J2277" s="12">
        <f t="shared" ca="1" si="176"/>
        <v>0</v>
      </c>
      <c r="K2277" s="11">
        <f ca="1">_xll.DBRW($B$9,$C$17,$C$19,$C$18,K$24,$C$20,$C$21,$B2277,K$25)</f>
        <v>0</v>
      </c>
      <c r="L2277" s="11">
        <f ca="1">_xll.DBRW($B$9,$C$17,$C$19,$C$18,K$24,$C$20,$C$21,$B2277,L$25)</f>
        <v>0</v>
      </c>
      <c r="M2277" s="11">
        <f ca="1">_xll.DBRW($B$9,$C$17,$C$19,$C$18,K$24,$C$20,$C$21,$B2277,M$25)</f>
        <v>0</v>
      </c>
      <c r="N2277" s="12">
        <f t="shared" ca="1" si="177"/>
        <v>0</v>
      </c>
      <c r="O2277" s="11">
        <f ca="1">_xll.DBRW($B$9,$C$17,$C$19,$C$18,O$24,$C$20,$C$21,$B2277,O$25)</f>
        <v>0</v>
      </c>
      <c r="P2277" s="11">
        <f ca="1">_xll.DBRW($B$9,$C$17,$C$19,$C$18,O$24,$C$20,$C$21,$B2277,P$25)</f>
        <v>0</v>
      </c>
      <c r="Q2277" s="11">
        <f ca="1">_xll.DBRW($B$9,$C$17,$C$19,$C$18,O$24,$C$20,$C$21,$B2277,Q$25)</f>
        <v>0</v>
      </c>
      <c r="R2277" s="12">
        <f t="shared" ca="1" si="178"/>
        <v>0</v>
      </c>
      <c r="S2277" s="11">
        <f ca="1">_xll.DBRW($B$9,$C$17,$C$19,$C$18,S$24,$C$20,$C$21,$B2277,S$25)</f>
        <v>0</v>
      </c>
      <c r="T2277" s="11">
        <f ca="1">_xll.DBRW($B$9,$C$17,$C$19,$C$18,S$24,$C$20,$C$21,$B2277,T$25)</f>
        <v>0</v>
      </c>
      <c r="U2277" s="11">
        <f ca="1">_xll.DBRW($B$9,$C$17,$C$19,$C$18,S$24,$C$20,$C$21,$B2277,U$25)</f>
        <v>0</v>
      </c>
      <c r="V2277" s="12">
        <f t="shared" ca="1" si="179"/>
        <v>0</v>
      </c>
    </row>
    <row r="2278" spans="1:22" x14ac:dyDescent="0.25">
      <c r="A2278" t="str">
        <f ca="1">IF(_xll.TM1RPTELISCONSOLIDATED($B$26,$B2278),IF(_xll.TM1RPTELLEV($B$26,$B2278)&lt;=3,_xll.TM1RPTELLEV($B$26,$B2278),"D"),"N")</f>
        <v>N</v>
      </c>
      <c r="B2278" s="31" t="s">
        <v>3964</v>
      </c>
      <c r="C2278" s="11">
        <f ca="1">_xll.DBRW($B$9,$C$17,$C$19,$C$18,C$24,$C$20,$C$21,$B2278,C$25)</f>
        <v>0</v>
      </c>
      <c r="D2278" s="11">
        <f ca="1">_xll.DBRW($B$9,$C$17,$C$19,$C$18,C$24,$C$20,$C$21,$B2278,D$25)</f>
        <v>0</v>
      </c>
      <c r="E2278" s="11">
        <f ca="1">_xll.DBRW($B$9,$C$17,$C$19,$C$18,C$24,$C$20,$C$21,$B2278,E$25)</f>
        <v>0</v>
      </c>
      <c r="F2278" s="12" t="e">
        <f t="shared" ca="1" si="175"/>
        <v>#DIV/0!</v>
      </c>
      <c r="G2278" s="11">
        <f ca="1">_xll.DBRW($B$9,$C$17,$C$19,$C$18,G$24,$C$20,$C$21,$B2278,G$25)</f>
        <v>0</v>
      </c>
      <c r="H2278" s="11">
        <f ca="1">_xll.DBRW($B$9,$C$17,$C$19,$C$18,G$24,$C$20,$C$21,$B2278,H$25)</f>
        <v>0</v>
      </c>
      <c r="I2278" s="11">
        <f ca="1">_xll.DBRW($B$9,$C$17,$C$19,$C$18,G$24,$C$20,$C$21,$B2278,I$25)</f>
        <v>0</v>
      </c>
      <c r="J2278" s="12">
        <f t="shared" ca="1" si="176"/>
        <v>0</v>
      </c>
      <c r="K2278" s="11">
        <f ca="1">_xll.DBRW($B$9,$C$17,$C$19,$C$18,K$24,$C$20,$C$21,$B2278,K$25)</f>
        <v>0</v>
      </c>
      <c r="L2278" s="11">
        <f ca="1">_xll.DBRW($B$9,$C$17,$C$19,$C$18,K$24,$C$20,$C$21,$B2278,L$25)</f>
        <v>0</v>
      </c>
      <c r="M2278" s="11">
        <f ca="1">_xll.DBRW($B$9,$C$17,$C$19,$C$18,K$24,$C$20,$C$21,$B2278,M$25)</f>
        <v>0</v>
      </c>
      <c r="N2278" s="12">
        <f t="shared" ca="1" si="177"/>
        <v>0</v>
      </c>
      <c r="O2278" s="11">
        <f ca="1">_xll.DBRW($B$9,$C$17,$C$19,$C$18,O$24,$C$20,$C$21,$B2278,O$25)</f>
        <v>0</v>
      </c>
      <c r="P2278" s="11">
        <f ca="1">_xll.DBRW($B$9,$C$17,$C$19,$C$18,O$24,$C$20,$C$21,$B2278,P$25)</f>
        <v>0</v>
      </c>
      <c r="Q2278" s="11">
        <f ca="1">_xll.DBRW($B$9,$C$17,$C$19,$C$18,O$24,$C$20,$C$21,$B2278,Q$25)</f>
        <v>0</v>
      </c>
      <c r="R2278" s="12">
        <f t="shared" ca="1" si="178"/>
        <v>0</v>
      </c>
      <c r="S2278" s="11">
        <f ca="1">_xll.DBRW($B$9,$C$17,$C$19,$C$18,S$24,$C$20,$C$21,$B2278,S$25)</f>
        <v>0</v>
      </c>
      <c r="T2278" s="11">
        <f ca="1">_xll.DBRW($B$9,$C$17,$C$19,$C$18,S$24,$C$20,$C$21,$B2278,T$25)</f>
        <v>0</v>
      </c>
      <c r="U2278" s="11">
        <f ca="1">_xll.DBRW($B$9,$C$17,$C$19,$C$18,S$24,$C$20,$C$21,$B2278,U$25)</f>
        <v>0</v>
      </c>
      <c r="V2278" s="12">
        <f t="shared" ca="1" si="179"/>
        <v>0</v>
      </c>
    </row>
    <row r="2279" spans="1:22" x14ac:dyDescent="0.25">
      <c r="A2279">
        <f ca="1">IF(_xll.TM1RPTELISCONSOLIDATED($B$26,$B2279),IF(_xll.TM1RPTELLEV($B$26,$B2279)&lt;=3,_xll.TM1RPTELLEV($B$26,$B2279),"D"),"N")</f>
        <v>3</v>
      </c>
      <c r="B2279" s="28" t="s">
        <v>3965</v>
      </c>
      <c r="C2279" s="20">
        <f ca="1">_xll.DBRW($B$9,$C$17,$C$19,$C$18,C$24,$C$20,$C$21,$B2279,C$25)</f>
        <v>0</v>
      </c>
      <c r="D2279" s="20">
        <f ca="1">_xll.DBRW($B$9,$C$17,$C$19,$C$18,C$24,$C$20,$C$21,$B2279,D$25)</f>
        <v>0</v>
      </c>
      <c r="E2279" s="20">
        <f ca="1">_xll.DBRW($B$9,$C$17,$C$19,$C$18,C$24,$C$20,$C$21,$B2279,E$25)</f>
        <v>0</v>
      </c>
      <c r="F2279" s="21" t="e">
        <f t="shared" ca="1" si="175"/>
        <v>#DIV/0!</v>
      </c>
      <c r="G2279" s="20">
        <f ca="1">_xll.DBRW($B$9,$C$17,$C$19,$C$18,G$24,$C$20,$C$21,$B2279,G$25)</f>
        <v>0</v>
      </c>
      <c r="H2279" s="20">
        <f ca="1">_xll.DBRW($B$9,$C$17,$C$19,$C$18,G$24,$C$20,$C$21,$B2279,H$25)</f>
        <v>0</v>
      </c>
      <c r="I2279" s="20">
        <f ca="1">_xll.DBRW($B$9,$C$17,$C$19,$C$18,G$24,$C$20,$C$21,$B2279,I$25)</f>
        <v>0</v>
      </c>
      <c r="J2279" s="21">
        <f t="shared" ca="1" si="176"/>
        <v>0</v>
      </c>
      <c r="K2279" s="20">
        <f ca="1">_xll.DBRW($B$9,$C$17,$C$19,$C$18,K$24,$C$20,$C$21,$B2279,K$25)</f>
        <v>0</v>
      </c>
      <c r="L2279" s="20">
        <f ca="1">_xll.DBRW($B$9,$C$17,$C$19,$C$18,K$24,$C$20,$C$21,$B2279,L$25)</f>
        <v>0</v>
      </c>
      <c r="M2279" s="20">
        <f ca="1">_xll.DBRW($B$9,$C$17,$C$19,$C$18,K$24,$C$20,$C$21,$B2279,M$25)</f>
        <v>0</v>
      </c>
      <c r="N2279" s="21">
        <f t="shared" ca="1" si="177"/>
        <v>0</v>
      </c>
      <c r="O2279" s="20">
        <f ca="1">_xll.DBRW($B$9,$C$17,$C$19,$C$18,O$24,$C$20,$C$21,$B2279,O$25)</f>
        <v>0</v>
      </c>
      <c r="P2279" s="20">
        <f ca="1">_xll.DBRW($B$9,$C$17,$C$19,$C$18,O$24,$C$20,$C$21,$B2279,P$25)</f>
        <v>0</v>
      </c>
      <c r="Q2279" s="20">
        <f ca="1">_xll.DBRW($B$9,$C$17,$C$19,$C$18,O$24,$C$20,$C$21,$B2279,Q$25)</f>
        <v>0</v>
      </c>
      <c r="R2279" s="21">
        <f t="shared" ca="1" si="178"/>
        <v>0</v>
      </c>
      <c r="S2279" s="20">
        <f ca="1">_xll.DBRW($B$9,$C$17,$C$19,$C$18,S$24,$C$20,$C$21,$B2279,S$25)</f>
        <v>0</v>
      </c>
      <c r="T2279" s="20">
        <f ca="1">_xll.DBRW($B$9,$C$17,$C$19,$C$18,S$24,$C$20,$C$21,$B2279,T$25)</f>
        <v>0</v>
      </c>
      <c r="U2279" s="20">
        <f ca="1">_xll.DBRW($B$9,$C$17,$C$19,$C$18,S$24,$C$20,$C$21,$B2279,U$25)</f>
        <v>0</v>
      </c>
      <c r="V2279" s="21">
        <f t="shared" ca="1" si="179"/>
        <v>0</v>
      </c>
    </row>
    <row r="2280" spans="1:22" x14ac:dyDescent="0.25">
      <c r="A2280" t="str">
        <f ca="1">IF(_xll.TM1RPTELISCONSOLIDATED($B$26,$B2280),IF(_xll.TM1RPTELLEV($B$26,$B2280)&lt;=3,_xll.TM1RPTELLEV($B$26,$B2280),"D"),"N")</f>
        <v>N</v>
      </c>
      <c r="B2280" s="31" t="s">
        <v>3966</v>
      </c>
      <c r="C2280" s="11">
        <f ca="1">_xll.DBRW($B$9,$C$17,$C$19,$C$18,C$24,$C$20,$C$21,$B2280,C$25)</f>
        <v>0</v>
      </c>
      <c r="D2280" s="11">
        <f ca="1">_xll.DBRW($B$9,$C$17,$C$19,$C$18,C$24,$C$20,$C$21,$B2280,D$25)</f>
        <v>0</v>
      </c>
      <c r="E2280" s="11">
        <f ca="1">_xll.DBRW($B$9,$C$17,$C$19,$C$18,C$24,$C$20,$C$21,$B2280,E$25)</f>
        <v>0</v>
      </c>
      <c r="F2280" s="12" t="e">
        <f t="shared" ca="1" si="175"/>
        <v>#DIV/0!</v>
      </c>
      <c r="G2280" s="11">
        <f ca="1">_xll.DBRW($B$9,$C$17,$C$19,$C$18,G$24,$C$20,$C$21,$B2280,G$25)</f>
        <v>0</v>
      </c>
      <c r="H2280" s="11">
        <f ca="1">_xll.DBRW($B$9,$C$17,$C$19,$C$18,G$24,$C$20,$C$21,$B2280,H$25)</f>
        <v>0</v>
      </c>
      <c r="I2280" s="11">
        <f ca="1">_xll.DBRW($B$9,$C$17,$C$19,$C$18,G$24,$C$20,$C$21,$B2280,I$25)</f>
        <v>0</v>
      </c>
      <c r="J2280" s="12">
        <f t="shared" ca="1" si="176"/>
        <v>0</v>
      </c>
      <c r="K2280" s="11">
        <f ca="1">_xll.DBRW($B$9,$C$17,$C$19,$C$18,K$24,$C$20,$C$21,$B2280,K$25)</f>
        <v>0</v>
      </c>
      <c r="L2280" s="11">
        <f ca="1">_xll.DBRW($B$9,$C$17,$C$19,$C$18,K$24,$C$20,$C$21,$B2280,L$25)</f>
        <v>0</v>
      </c>
      <c r="M2280" s="11">
        <f ca="1">_xll.DBRW($B$9,$C$17,$C$19,$C$18,K$24,$C$20,$C$21,$B2280,M$25)</f>
        <v>0</v>
      </c>
      <c r="N2280" s="12">
        <f t="shared" ca="1" si="177"/>
        <v>0</v>
      </c>
      <c r="O2280" s="11">
        <f ca="1">_xll.DBRW($B$9,$C$17,$C$19,$C$18,O$24,$C$20,$C$21,$B2280,O$25)</f>
        <v>0</v>
      </c>
      <c r="P2280" s="11">
        <f ca="1">_xll.DBRW($B$9,$C$17,$C$19,$C$18,O$24,$C$20,$C$21,$B2280,P$25)</f>
        <v>0</v>
      </c>
      <c r="Q2280" s="11">
        <f ca="1">_xll.DBRW($B$9,$C$17,$C$19,$C$18,O$24,$C$20,$C$21,$B2280,Q$25)</f>
        <v>0</v>
      </c>
      <c r="R2280" s="12">
        <f t="shared" ca="1" si="178"/>
        <v>0</v>
      </c>
      <c r="S2280" s="11">
        <f ca="1">_xll.DBRW($B$9,$C$17,$C$19,$C$18,S$24,$C$20,$C$21,$B2280,S$25)</f>
        <v>0</v>
      </c>
      <c r="T2280" s="11">
        <f ca="1">_xll.DBRW($B$9,$C$17,$C$19,$C$18,S$24,$C$20,$C$21,$B2280,T$25)</f>
        <v>0</v>
      </c>
      <c r="U2280" s="11">
        <f ca="1">_xll.DBRW($B$9,$C$17,$C$19,$C$18,S$24,$C$20,$C$21,$B2280,U$25)</f>
        <v>0</v>
      </c>
      <c r="V2280" s="12">
        <f t="shared" ca="1" si="179"/>
        <v>0</v>
      </c>
    </row>
    <row r="2281" spans="1:22" x14ac:dyDescent="0.25">
      <c r="A2281" t="str">
        <f ca="1">IF(_xll.TM1RPTELISCONSOLIDATED($B$26,$B2281),IF(_xll.TM1RPTELLEV($B$26,$B2281)&lt;=3,_xll.TM1RPTELLEV($B$26,$B2281),"D"),"N")</f>
        <v>N</v>
      </c>
      <c r="B2281" s="31" t="s">
        <v>3967</v>
      </c>
      <c r="C2281" s="11">
        <f ca="1">_xll.DBRW($B$9,$C$17,$C$19,$C$18,C$24,$C$20,$C$21,$B2281,C$25)</f>
        <v>0</v>
      </c>
      <c r="D2281" s="11">
        <f ca="1">_xll.DBRW($B$9,$C$17,$C$19,$C$18,C$24,$C$20,$C$21,$B2281,D$25)</f>
        <v>0</v>
      </c>
      <c r="E2281" s="11">
        <f ca="1">_xll.DBRW($B$9,$C$17,$C$19,$C$18,C$24,$C$20,$C$21,$B2281,E$25)</f>
        <v>0</v>
      </c>
      <c r="F2281" s="12" t="e">
        <f t="shared" ca="1" si="175"/>
        <v>#DIV/0!</v>
      </c>
      <c r="G2281" s="11">
        <f ca="1">_xll.DBRW($B$9,$C$17,$C$19,$C$18,G$24,$C$20,$C$21,$B2281,G$25)</f>
        <v>0</v>
      </c>
      <c r="H2281" s="11">
        <f ca="1">_xll.DBRW($B$9,$C$17,$C$19,$C$18,G$24,$C$20,$C$21,$B2281,H$25)</f>
        <v>0</v>
      </c>
      <c r="I2281" s="11">
        <f ca="1">_xll.DBRW($B$9,$C$17,$C$19,$C$18,G$24,$C$20,$C$21,$B2281,I$25)</f>
        <v>0</v>
      </c>
      <c r="J2281" s="12">
        <f t="shared" ca="1" si="176"/>
        <v>0</v>
      </c>
      <c r="K2281" s="11">
        <f ca="1">_xll.DBRW($B$9,$C$17,$C$19,$C$18,K$24,$C$20,$C$21,$B2281,K$25)</f>
        <v>0</v>
      </c>
      <c r="L2281" s="11">
        <f ca="1">_xll.DBRW($B$9,$C$17,$C$19,$C$18,K$24,$C$20,$C$21,$B2281,L$25)</f>
        <v>0</v>
      </c>
      <c r="M2281" s="11">
        <f ca="1">_xll.DBRW($B$9,$C$17,$C$19,$C$18,K$24,$C$20,$C$21,$B2281,M$25)</f>
        <v>0</v>
      </c>
      <c r="N2281" s="12">
        <f t="shared" ca="1" si="177"/>
        <v>0</v>
      </c>
      <c r="O2281" s="11">
        <f ca="1">_xll.DBRW($B$9,$C$17,$C$19,$C$18,O$24,$C$20,$C$21,$B2281,O$25)</f>
        <v>0</v>
      </c>
      <c r="P2281" s="11">
        <f ca="1">_xll.DBRW($B$9,$C$17,$C$19,$C$18,O$24,$C$20,$C$21,$B2281,P$25)</f>
        <v>0</v>
      </c>
      <c r="Q2281" s="11">
        <f ca="1">_xll.DBRW($B$9,$C$17,$C$19,$C$18,O$24,$C$20,$C$21,$B2281,Q$25)</f>
        <v>0</v>
      </c>
      <c r="R2281" s="12">
        <f t="shared" ca="1" si="178"/>
        <v>0</v>
      </c>
      <c r="S2281" s="11">
        <f ca="1">_xll.DBRW($B$9,$C$17,$C$19,$C$18,S$24,$C$20,$C$21,$B2281,S$25)</f>
        <v>0</v>
      </c>
      <c r="T2281" s="11">
        <f ca="1">_xll.DBRW($B$9,$C$17,$C$19,$C$18,S$24,$C$20,$C$21,$B2281,T$25)</f>
        <v>0</v>
      </c>
      <c r="U2281" s="11">
        <f ca="1">_xll.DBRW($B$9,$C$17,$C$19,$C$18,S$24,$C$20,$C$21,$B2281,U$25)</f>
        <v>0</v>
      </c>
      <c r="V2281" s="12">
        <f t="shared" ca="1" si="179"/>
        <v>0</v>
      </c>
    </row>
    <row r="2282" spans="1:22" x14ac:dyDescent="0.25">
      <c r="A2282" t="str">
        <f ca="1">IF(_xll.TM1RPTELISCONSOLIDATED($B$26,$B2282),IF(_xll.TM1RPTELLEV($B$26,$B2282)&lt;=3,_xll.TM1RPTELLEV($B$26,$B2282),"D"),"N")</f>
        <v>N</v>
      </c>
      <c r="B2282" s="31" t="s">
        <v>3968</v>
      </c>
      <c r="C2282" s="11">
        <f ca="1">_xll.DBRW($B$9,$C$17,$C$19,$C$18,C$24,$C$20,$C$21,$B2282,C$25)</f>
        <v>0</v>
      </c>
      <c r="D2282" s="11">
        <f ca="1">_xll.DBRW($B$9,$C$17,$C$19,$C$18,C$24,$C$20,$C$21,$B2282,D$25)</f>
        <v>0</v>
      </c>
      <c r="E2282" s="11">
        <f ca="1">_xll.DBRW($B$9,$C$17,$C$19,$C$18,C$24,$C$20,$C$21,$B2282,E$25)</f>
        <v>0</v>
      </c>
      <c r="F2282" s="12" t="e">
        <f t="shared" ca="1" si="175"/>
        <v>#DIV/0!</v>
      </c>
      <c r="G2282" s="11">
        <f ca="1">_xll.DBRW($B$9,$C$17,$C$19,$C$18,G$24,$C$20,$C$21,$B2282,G$25)</f>
        <v>0</v>
      </c>
      <c r="H2282" s="11">
        <f ca="1">_xll.DBRW($B$9,$C$17,$C$19,$C$18,G$24,$C$20,$C$21,$B2282,H$25)</f>
        <v>0</v>
      </c>
      <c r="I2282" s="11">
        <f ca="1">_xll.DBRW($B$9,$C$17,$C$19,$C$18,G$24,$C$20,$C$21,$B2282,I$25)</f>
        <v>0</v>
      </c>
      <c r="J2282" s="12">
        <f t="shared" ca="1" si="176"/>
        <v>0</v>
      </c>
      <c r="K2282" s="11">
        <f ca="1">_xll.DBRW($B$9,$C$17,$C$19,$C$18,K$24,$C$20,$C$21,$B2282,K$25)</f>
        <v>0</v>
      </c>
      <c r="L2282" s="11">
        <f ca="1">_xll.DBRW($B$9,$C$17,$C$19,$C$18,K$24,$C$20,$C$21,$B2282,L$25)</f>
        <v>0</v>
      </c>
      <c r="M2282" s="11">
        <f ca="1">_xll.DBRW($B$9,$C$17,$C$19,$C$18,K$24,$C$20,$C$21,$B2282,M$25)</f>
        <v>0</v>
      </c>
      <c r="N2282" s="12">
        <f t="shared" ca="1" si="177"/>
        <v>0</v>
      </c>
      <c r="O2282" s="11">
        <f ca="1">_xll.DBRW($B$9,$C$17,$C$19,$C$18,O$24,$C$20,$C$21,$B2282,O$25)</f>
        <v>0</v>
      </c>
      <c r="P2282" s="11">
        <f ca="1">_xll.DBRW($B$9,$C$17,$C$19,$C$18,O$24,$C$20,$C$21,$B2282,P$25)</f>
        <v>0</v>
      </c>
      <c r="Q2282" s="11">
        <f ca="1">_xll.DBRW($B$9,$C$17,$C$19,$C$18,O$24,$C$20,$C$21,$B2282,Q$25)</f>
        <v>0</v>
      </c>
      <c r="R2282" s="12">
        <f t="shared" ca="1" si="178"/>
        <v>0</v>
      </c>
      <c r="S2282" s="11">
        <f ca="1">_xll.DBRW($B$9,$C$17,$C$19,$C$18,S$24,$C$20,$C$21,$B2282,S$25)</f>
        <v>0</v>
      </c>
      <c r="T2282" s="11">
        <f ca="1">_xll.DBRW($B$9,$C$17,$C$19,$C$18,S$24,$C$20,$C$21,$B2282,T$25)</f>
        <v>0</v>
      </c>
      <c r="U2282" s="11">
        <f ca="1">_xll.DBRW($B$9,$C$17,$C$19,$C$18,S$24,$C$20,$C$21,$B2282,U$25)</f>
        <v>0</v>
      </c>
      <c r="V2282" s="12">
        <f t="shared" ca="1" si="179"/>
        <v>0</v>
      </c>
    </row>
    <row r="2283" spans="1:22" x14ac:dyDescent="0.25">
      <c r="A2283" t="str">
        <f ca="1">IF(_xll.TM1RPTELISCONSOLIDATED($B$26,$B2283),IF(_xll.TM1RPTELLEV($B$26,$B2283)&lt;=3,_xll.TM1RPTELLEV($B$26,$B2283),"D"),"N")</f>
        <v>N</v>
      </c>
      <c r="B2283" s="31" t="s">
        <v>3969</v>
      </c>
      <c r="C2283" s="11">
        <f ca="1">_xll.DBRW($B$9,$C$17,$C$19,$C$18,C$24,$C$20,$C$21,$B2283,C$25)</f>
        <v>0</v>
      </c>
      <c r="D2283" s="11">
        <f ca="1">_xll.DBRW($B$9,$C$17,$C$19,$C$18,C$24,$C$20,$C$21,$B2283,D$25)</f>
        <v>0</v>
      </c>
      <c r="E2283" s="11">
        <f ca="1">_xll.DBRW($B$9,$C$17,$C$19,$C$18,C$24,$C$20,$C$21,$B2283,E$25)</f>
        <v>0</v>
      </c>
      <c r="F2283" s="12" t="e">
        <f t="shared" ca="1" si="175"/>
        <v>#DIV/0!</v>
      </c>
      <c r="G2283" s="11">
        <f ca="1">_xll.DBRW($B$9,$C$17,$C$19,$C$18,G$24,$C$20,$C$21,$B2283,G$25)</f>
        <v>0</v>
      </c>
      <c r="H2283" s="11">
        <f ca="1">_xll.DBRW($B$9,$C$17,$C$19,$C$18,G$24,$C$20,$C$21,$B2283,H$25)</f>
        <v>0</v>
      </c>
      <c r="I2283" s="11">
        <f ca="1">_xll.DBRW($B$9,$C$17,$C$19,$C$18,G$24,$C$20,$C$21,$B2283,I$25)</f>
        <v>0</v>
      </c>
      <c r="J2283" s="12">
        <f t="shared" ca="1" si="176"/>
        <v>0</v>
      </c>
      <c r="K2283" s="11">
        <f ca="1">_xll.DBRW($B$9,$C$17,$C$19,$C$18,K$24,$C$20,$C$21,$B2283,K$25)</f>
        <v>0</v>
      </c>
      <c r="L2283" s="11">
        <f ca="1">_xll.DBRW($B$9,$C$17,$C$19,$C$18,K$24,$C$20,$C$21,$B2283,L$25)</f>
        <v>0</v>
      </c>
      <c r="M2283" s="11">
        <f ca="1">_xll.DBRW($B$9,$C$17,$C$19,$C$18,K$24,$C$20,$C$21,$B2283,M$25)</f>
        <v>0</v>
      </c>
      <c r="N2283" s="12">
        <f t="shared" ca="1" si="177"/>
        <v>0</v>
      </c>
      <c r="O2283" s="11">
        <f ca="1">_xll.DBRW($B$9,$C$17,$C$19,$C$18,O$24,$C$20,$C$21,$B2283,O$25)</f>
        <v>0</v>
      </c>
      <c r="P2283" s="11">
        <f ca="1">_xll.DBRW($B$9,$C$17,$C$19,$C$18,O$24,$C$20,$C$21,$B2283,P$25)</f>
        <v>0</v>
      </c>
      <c r="Q2283" s="11">
        <f ca="1">_xll.DBRW($B$9,$C$17,$C$19,$C$18,O$24,$C$20,$C$21,$B2283,Q$25)</f>
        <v>0</v>
      </c>
      <c r="R2283" s="12">
        <f t="shared" ca="1" si="178"/>
        <v>0</v>
      </c>
      <c r="S2283" s="11">
        <f ca="1">_xll.DBRW($B$9,$C$17,$C$19,$C$18,S$24,$C$20,$C$21,$B2283,S$25)</f>
        <v>0</v>
      </c>
      <c r="T2283" s="11">
        <f ca="1">_xll.DBRW($B$9,$C$17,$C$19,$C$18,S$24,$C$20,$C$21,$B2283,T$25)</f>
        <v>0</v>
      </c>
      <c r="U2283" s="11">
        <f ca="1">_xll.DBRW($B$9,$C$17,$C$19,$C$18,S$24,$C$20,$C$21,$B2283,U$25)</f>
        <v>0</v>
      </c>
      <c r="V2283" s="12">
        <f t="shared" ca="1" si="179"/>
        <v>0</v>
      </c>
    </row>
    <row r="2284" spans="1:22" x14ac:dyDescent="0.25">
      <c r="A2284" t="str">
        <f ca="1">IF(_xll.TM1RPTELISCONSOLIDATED($B$26,$B2284),IF(_xll.TM1RPTELLEV($B$26,$B2284)&lt;=3,_xll.TM1RPTELLEV($B$26,$B2284),"D"),"N")</f>
        <v>N</v>
      </c>
      <c r="B2284" s="31" t="s">
        <v>3970</v>
      </c>
      <c r="C2284" s="11">
        <f ca="1">_xll.DBRW($B$9,$C$17,$C$19,$C$18,C$24,$C$20,$C$21,$B2284,C$25)</f>
        <v>0</v>
      </c>
      <c r="D2284" s="11">
        <f ca="1">_xll.DBRW($B$9,$C$17,$C$19,$C$18,C$24,$C$20,$C$21,$B2284,D$25)</f>
        <v>0</v>
      </c>
      <c r="E2284" s="11">
        <f ca="1">_xll.DBRW($B$9,$C$17,$C$19,$C$18,C$24,$C$20,$C$21,$B2284,E$25)</f>
        <v>0</v>
      </c>
      <c r="F2284" s="12" t="e">
        <f t="shared" ca="1" si="175"/>
        <v>#DIV/0!</v>
      </c>
      <c r="G2284" s="11">
        <f ca="1">_xll.DBRW($B$9,$C$17,$C$19,$C$18,G$24,$C$20,$C$21,$B2284,G$25)</f>
        <v>0</v>
      </c>
      <c r="H2284" s="11">
        <f ca="1">_xll.DBRW($B$9,$C$17,$C$19,$C$18,G$24,$C$20,$C$21,$B2284,H$25)</f>
        <v>0</v>
      </c>
      <c r="I2284" s="11">
        <f ca="1">_xll.DBRW($B$9,$C$17,$C$19,$C$18,G$24,$C$20,$C$21,$B2284,I$25)</f>
        <v>0</v>
      </c>
      <c r="J2284" s="12">
        <f t="shared" ca="1" si="176"/>
        <v>0</v>
      </c>
      <c r="K2284" s="11">
        <f ca="1">_xll.DBRW($B$9,$C$17,$C$19,$C$18,K$24,$C$20,$C$21,$B2284,K$25)</f>
        <v>0</v>
      </c>
      <c r="L2284" s="11">
        <f ca="1">_xll.DBRW($B$9,$C$17,$C$19,$C$18,K$24,$C$20,$C$21,$B2284,L$25)</f>
        <v>0</v>
      </c>
      <c r="M2284" s="11">
        <f ca="1">_xll.DBRW($B$9,$C$17,$C$19,$C$18,K$24,$C$20,$C$21,$B2284,M$25)</f>
        <v>0</v>
      </c>
      <c r="N2284" s="12">
        <f t="shared" ca="1" si="177"/>
        <v>0</v>
      </c>
      <c r="O2284" s="11">
        <f ca="1">_xll.DBRW($B$9,$C$17,$C$19,$C$18,O$24,$C$20,$C$21,$B2284,O$25)</f>
        <v>0</v>
      </c>
      <c r="P2284" s="11">
        <f ca="1">_xll.DBRW($B$9,$C$17,$C$19,$C$18,O$24,$C$20,$C$21,$B2284,P$25)</f>
        <v>0</v>
      </c>
      <c r="Q2284" s="11">
        <f ca="1">_xll.DBRW($B$9,$C$17,$C$19,$C$18,O$24,$C$20,$C$21,$B2284,Q$25)</f>
        <v>0</v>
      </c>
      <c r="R2284" s="12">
        <f t="shared" ca="1" si="178"/>
        <v>0</v>
      </c>
      <c r="S2284" s="11">
        <f ca="1">_xll.DBRW($B$9,$C$17,$C$19,$C$18,S$24,$C$20,$C$21,$B2284,S$25)</f>
        <v>0</v>
      </c>
      <c r="T2284" s="11">
        <f ca="1">_xll.DBRW($B$9,$C$17,$C$19,$C$18,S$24,$C$20,$C$21,$B2284,T$25)</f>
        <v>0</v>
      </c>
      <c r="U2284" s="11">
        <f ca="1">_xll.DBRW($B$9,$C$17,$C$19,$C$18,S$24,$C$20,$C$21,$B2284,U$25)</f>
        <v>0</v>
      </c>
      <c r="V2284" s="12">
        <f t="shared" ca="1" si="179"/>
        <v>0</v>
      </c>
    </row>
    <row r="2285" spans="1:22" x14ac:dyDescent="0.25">
      <c r="A2285" t="str">
        <f ca="1">IF(_xll.TM1RPTELISCONSOLIDATED($B$26,$B2285),IF(_xll.TM1RPTELLEV($B$26,$B2285)&lt;=3,_xll.TM1RPTELLEV($B$26,$B2285),"D"),"N")</f>
        <v>N</v>
      </c>
      <c r="B2285" s="31" t="s">
        <v>3971</v>
      </c>
      <c r="C2285" s="11">
        <f ca="1">_xll.DBRW($B$9,$C$17,$C$19,$C$18,C$24,$C$20,$C$21,$B2285,C$25)</f>
        <v>0</v>
      </c>
      <c r="D2285" s="11">
        <f ca="1">_xll.DBRW($B$9,$C$17,$C$19,$C$18,C$24,$C$20,$C$21,$B2285,D$25)</f>
        <v>0</v>
      </c>
      <c r="E2285" s="11">
        <f ca="1">_xll.DBRW($B$9,$C$17,$C$19,$C$18,C$24,$C$20,$C$21,$B2285,E$25)</f>
        <v>0</v>
      </c>
      <c r="F2285" s="12" t="e">
        <f t="shared" ca="1" si="175"/>
        <v>#DIV/0!</v>
      </c>
      <c r="G2285" s="11">
        <f ca="1">_xll.DBRW($B$9,$C$17,$C$19,$C$18,G$24,$C$20,$C$21,$B2285,G$25)</f>
        <v>0</v>
      </c>
      <c r="H2285" s="11">
        <f ca="1">_xll.DBRW($B$9,$C$17,$C$19,$C$18,G$24,$C$20,$C$21,$B2285,H$25)</f>
        <v>0</v>
      </c>
      <c r="I2285" s="11">
        <f ca="1">_xll.DBRW($B$9,$C$17,$C$19,$C$18,G$24,$C$20,$C$21,$B2285,I$25)</f>
        <v>0</v>
      </c>
      <c r="J2285" s="12">
        <f t="shared" ca="1" si="176"/>
        <v>0</v>
      </c>
      <c r="K2285" s="11">
        <f ca="1">_xll.DBRW($B$9,$C$17,$C$19,$C$18,K$24,$C$20,$C$21,$B2285,K$25)</f>
        <v>0</v>
      </c>
      <c r="L2285" s="11">
        <f ca="1">_xll.DBRW($B$9,$C$17,$C$19,$C$18,K$24,$C$20,$C$21,$B2285,L$25)</f>
        <v>0</v>
      </c>
      <c r="M2285" s="11">
        <f ca="1">_xll.DBRW($B$9,$C$17,$C$19,$C$18,K$24,$C$20,$C$21,$B2285,M$25)</f>
        <v>0</v>
      </c>
      <c r="N2285" s="12">
        <f t="shared" ca="1" si="177"/>
        <v>0</v>
      </c>
      <c r="O2285" s="11">
        <f ca="1">_xll.DBRW($B$9,$C$17,$C$19,$C$18,O$24,$C$20,$C$21,$B2285,O$25)</f>
        <v>0</v>
      </c>
      <c r="P2285" s="11">
        <f ca="1">_xll.DBRW($B$9,$C$17,$C$19,$C$18,O$24,$C$20,$C$21,$B2285,P$25)</f>
        <v>0</v>
      </c>
      <c r="Q2285" s="11">
        <f ca="1">_xll.DBRW($B$9,$C$17,$C$19,$C$18,O$24,$C$20,$C$21,$B2285,Q$25)</f>
        <v>0</v>
      </c>
      <c r="R2285" s="12">
        <f t="shared" ca="1" si="178"/>
        <v>0</v>
      </c>
      <c r="S2285" s="11">
        <f ca="1">_xll.DBRW($B$9,$C$17,$C$19,$C$18,S$24,$C$20,$C$21,$B2285,S$25)</f>
        <v>0</v>
      </c>
      <c r="T2285" s="11">
        <f ca="1">_xll.DBRW($B$9,$C$17,$C$19,$C$18,S$24,$C$20,$C$21,$B2285,T$25)</f>
        <v>0</v>
      </c>
      <c r="U2285" s="11">
        <f ca="1">_xll.DBRW($B$9,$C$17,$C$19,$C$18,S$24,$C$20,$C$21,$B2285,U$25)</f>
        <v>0</v>
      </c>
      <c r="V2285" s="12">
        <f t="shared" ca="1" si="179"/>
        <v>0</v>
      </c>
    </row>
    <row r="2286" spans="1:22" x14ac:dyDescent="0.25">
      <c r="A2286" t="str">
        <f ca="1">IF(_xll.TM1RPTELISCONSOLIDATED($B$26,$B2286),IF(_xll.TM1RPTELLEV($B$26,$B2286)&lt;=3,_xll.TM1RPTELLEV($B$26,$B2286),"D"),"N")</f>
        <v>N</v>
      </c>
      <c r="B2286" s="31" t="s">
        <v>3972</v>
      </c>
      <c r="C2286" s="11">
        <f ca="1">_xll.DBRW($B$9,$C$17,$C$19,$C$18,C$24,$C$20,$C$21,$B2286,C$25)</f>
        <v>0</v>
      </c>
      <c r="D2286" s="11">
        <f ca="1">_xll.DBRW($B$9,$C$17,$C$19,$C$18,C$24,$C$20,$C$21,$B2286,D$25)</f>
        <v>0</v>
      </c>
      <c r="E2286" s="11">
        <f ca="1">_xll.DBRW($B$9,$C$17,$C$19,$C$18,C$24,$C$20,$C$21,$B2286,E$25)</f>
        <v>0</v>
      </c>
      <c r="F2286" s="12" t="e">
        <f t="shared" ca="1" si="175"/>
        <v>#DIV/0!</v>
      </c>
      <c r="G2286" s="11">
        <f ca="1">_xll.DBRW($B$9,$C$17,$C$19,$C$18,G$24,$C$20,$C$21,$B2286,G$25)</f>
        <v>0</v>
      </c>
      <c r="H2286" s="11">
        <f ca="1">_xll.DBRW($B$9,$C$17,$C$19,$C$18,G$24,$C$20,$C$21,$B2286,H$25)</f>
        <v>0</v>
      </c>
      <c r="I2286" s="11">
        <f ca="1">_xll.DBRW($B$9,$C$17,$C$19,$C$18,G$24,$C$20,$C$21,$B2286,I$25)</f>
        <v>0</v>
      </c>
      <c r="J2286" s="12">
        <f t="shared" ca="1" si="176"/>
        <v>0</v>
      </c>
      <c r="K2286" s="11">
        <f ca="1">_xll.DBRW($B$9,$C$17,$C$19,$C$18,K$24,$C$20,$C$21,$B2286,K$25)</f>
        <v>0</v>
      </c>
      <c r="L2286" s="11">
        <f ca="1">_xll.DBRW($B$9,$C$17,$C$19,$C$18,K$24,$C$20,$C$21,$B2286,L$25)</f>
        <v>0</v>
      </c>
      <c r="M2286" s="11">
        <f ca="1">_xll.DBRW($B$9,$C$17,$C$19,$C$18,K$24,$C$20,$C$21,$B2286,M$25)</f>
        <v>0</v>
      </c>
      <c r="N2286" s="12">
        <f t="shared" ca="1" si="177"/>
        <v>0</v>
      </c>
      <c r="O2286" s="11">
        <f ca="1">_xll.DBRW($B$9,$C$17,$C$19,$C$18,O$24,$C$20,$C$21,$B2286,O$25)</f>
        <v>0</v>
      </c>
      <c r="P2286" s="11">
        <f ca="1">_xll.DBRW($B$9,$C$17,$C$19,$C$18,O$24,$C$20,$C$21,$B2286,P$25)</f>
        <v>0</v>
      </c>
      <c r="Q2286" s="11">
        <f ca="1">_xll.DBRW($B$9,$C$17,$C$19,$C$18,O$24,$C$20,$C$21,$B2286,Q$25)</f>
        <v>0</v>
      </c>
      <c r="R2286" s="12">
        <f t="shared" ca="1" si="178"/>
        <v>0</v>
      </c>
      <c r="S2286" s="11">
        <f ca="1">_xll.DBRW($B$9,$C$17,$C$19,$C$18,S$24,$C$20,$C$21,$B2286,S$25)</f>
        <v>0</v>
      </c>
      <c r="T2286" s="11">
        <f ca="1">_xll.DBRW($B$9,$C$17,$C$19,$C$18,S$24,$C$20,$C$21,$B2286,T$25)</f>
        <v>0</v>
      </c>
      <c r="U2286" s="11">
        <f ca="1">_xll.DBRW($B$9,$C$17,$C$19,$C$18,S$24,$C$20,$C$21,$B2286,U$25)</f>
        <v>0</v>
      </c>
      <c r="V2286" s="12">
        <f t="shared" ca="1" si="179"/>
        <v>0</v>
      </c>
    </row>
    <row r="2287" spans="1:22" x14ac:dyDescent="0.25">
      <c r="A2287">
        <f ca="1">IF(_xll.TM1RPTELISCONSOLIDATED($B$26,$B2287),IF(_xll.TM1RPTELLEV($B$26,$B2287)&lt;=3,_xll.TM1RPTELLEV($B$26,$B2287),"D"),"N")</f>
        <v>3</v>
      </c>
      <c r="B2287" s="28" t="s">
        <v>3973</v>
      </c>
      <c r="C2287" s="20">
        <f ca="1">_xll.DBRW($B$9,$C$17,$C$19,$C$18,C$24,$C$20,$C$21,$B2287,C$25)</f>
        <v>0</v>
      </c>
      <c r="D2287" s="20">
        <f ca="1">_xll.DBRW($B$9,$C$17,$C$19,$C$18,C$24,$C$20,$C$21,$B2287,D$25)</f>
        <v>0</v>
      </c>
      <c r="E2287" s="20">
        <f ca="1">_xll.DBRW($B$9,$C$17,$C$19,$C$18,C$24,$C$20,$C$21,$B2287,E$25)</f>
        <v>0</v>
      </c>
      <c r="F2287" s="21" t="e">
        <f t="shared" ca="1" si="175"/>
        <v>#DIV/0!</v>
      </c>
      <c r="G2287" s="20">
        <f ca="1">_xll.DBRW($B$9,$C$17,$C$19,$C$18,G$24,$C$20,$C$21,$B2287,G$25)</f>
        <v>0</v>
      </c>
      <c r="H2287" s="20">
        <f ca="1">_xll.DBRW($B$9,$C$17,$C$19,$C$18,G$24,$C$20,$C$21,$B2287,H$25)</f>
        <v>0</v>
      </c>
      <c r="I2287" s="20">
        <f ca="1">_xll.DBRW($B$9,$C$17,$C$19,$C$18,G$24,$C$20,$C$21,$B2287,I$25)</f>
        <v>0</v>
      </c>
      <c r="J2287" s="21">
        <f t="shared" ca="1" si="176"/>
        <v>0</v>
      </c>
      <c r="K2287" s="20">
        <f ca="1">_xll.DBRW($B$9,$C$17,$C$19,$C$18,K$24,$C$20,$C$21,$B2287,K$25)</f>
        <v>0</v>
      </c>
      <c r="L2287" s="20">
        <f ca="1">_xll.DBRW($B$9,$C$17,$C$19,$C$18,K$24,$C$20,$C$21,$B2287,L$25)</f>
        <v>0</v>
      </c>
      <c r="M2287" s="20">
        <f ca="1">_xll.DBRW($B$9,$C$17,$C$19,$C$18,K$24,$C$20,$C$21,$B2287,M$25)</f>
        <v>0</v>
      </c>
      <c r="N2287" s="21">
        <f t="shared" ca="1" si="177"/>
        <v>0</v>
      </c>
      <c r="O2287" s="20">
        <f ca="1">_xll.DBRW($B$9,$C$17,$C$19,$C$18,O$24,$C$20,$C$21,$B2287,O$25)</f>
        <v>0</v>
      </c>
      <c r="P2287" s="20">
        <f ca="1">_xll.DBRW($B$9,$C$17,$C$19,$C$18,O$24,$C$20,$C$21,$B2287,P$25)</f>
        <v>0</v>
      </c>
      <c r="Q2287" s="20">
        <f ca="1">_xll.DBRW($B$9,$C$17,$C$19,$C$18,O$24,$C$20,$C$21,$B2287,Q$25)</f>
        <v>0</v>
      </c>
      <c r="R2287" s="21">
        <f t="shared" ca="1" si="178"/>
        <v>0</v>
      </c>
      <c r="S2287" s="20">
        <f ca="1">_xll.DBRW($B$9,$C$17,$C$19,$C$18,S$24,$C$20,$C$21,$B2287,S$25)</f>
        <v>0</v>
      </c>
      <c r="T2287" s="20">
        <f ca="1">_xll.DBRW($B$9,$C$17,$C$19,$C$18,S$24,$C$20,$C$21,$B2287,T$25)</f>
        <v>0</v>
      </c>
      <c r="U2287" s="20">
        <f ca="1">_xll.DBRW($B$9,$C$17,$C$19,$C$18,S$24,$C$20,$C$21,$B2287,U$25)</f>
        <v>0</v>
      </c>
      <c r="V2287" s="21">
        <f t="shared" ca="1" si="179"/>
        <v>0</v>
      </c>
    </row>
    <row r="2288" spans="1:22" x14ac:dyDescent="0.25">
      <c r="A2288" t="str">
        <f ca="1">IF(_xll.TM1RPTELISCONSOLIDATED($B$26,$B2288),IF(_xll.TM1RPTELLEV($B$26,$B2288)&lt;=3,_xll.TM1RPTELLEV($B$26,$B2288),"D"),"N")</f>
        <v>N</v>
      </c>
      <c r="B2288" s="31" t="s">
        <v>3974</v>
      </c>
      <c r="C2288" s="11">
        <f ca="1">_xll.DBRW($B$9,$C$17,$C$19,$C$18,C$24,$C$20,$C$21,$B2288,C$25)</f>
        <v>0</v>
      </c>
      <c r="D2288" s="11">
        <f ca="1">_xll.DBRW($B$9,$C$17,$C$19,$C$18,C$24,$C$20,$C$21,$B2288,D$25)</f>
        <v>0</v>
      </c>
      <c r="E2288" s="11">
        <f ca="1">_xll.DBRW($B$9,$C$17,$C$19,$C$18,C$24,$C$20,$C$21,$B2288,E$25)</f>
        <v>0</v>
      </c>
      <c r="F2288" s="12" t="e">
        <f t="shared" ca="1" si="175"/>
        <v>#DIV/0!</v>
      </c>
      <c r="G2288" s="11">
        <f ca="1">_xll.DBRW($B$9,$C$17,$C$19,$C$18,G$24,$C$20,$C$21,$B2288,G$25)</f>
        <v>0</v>
      </c>
      <c r="H2288" s="11">
        <f ca="1">_xll.DBRW($B$9,$C$17,$C$19,$C$18,G$24,$C$20,$C$21,$B2288,H$25)</f>
        <v>0</v>
      </c>
      <c r="I2288" s="11">
        <f ca="1">_xll.DBRW($B$9,$C$17,$C$19,$C$18,G$24,$C$20,$C$21,$B2288,I$25)</f>
        <v>0</v>
      </c>
      <c r="J2288" s="12">
        <f t="shared" ca="1" si="176"/>
        <v>0</v>
      </c>
      <c r="K2288" s="11">
        <f ca="1">_xll.DBRW($B$9,$C$17,$C$19,$C$18,K$24,$C$20,$C$21,$B2288,K$25)</f>
        <v>0</v>
      </c>
      <c r="L2288" s="11">
        <f ca="1">_xll.DBRW($B$9,$C$17,$C$19,$C$18,K$24,$C$20,$C$21,$B2288,L$25)</f>
        <v>0</v>
      </c>
      <c r="M2288" s="11">
        <f ca="1">_xll.DBRW($B$9,$C$17,$C$19,$C$18,K$24,$C$20,$C$21,$B2288,M$25)</f>
        <v>0</v>
      </c>
      <c r="N2288" s="12">
        <f t="shared" ca="1" si="177"/>
        <v>0</v>
      </c>
      <c r="O2288" s="11">
        <f ca="1">_xll.DBRW($B$9,$C$17,$C$19,$C$18,O$24,$C$20,$C$21,$B2288,O$25)</f>
        <v>0</v>
      </c>
      <c r="P2288" s="11">
        <f ca="1">_xll.DBRW($B$9,$C$17,$C$19,$C$18,O$24,$C$20,$C$21,$B2288,P$25)</f>
        <v>0</v>
      </c>
      <c r="Q2288" s="11">
        <f ca="1">_xll.DBRW($B$9,$C$17,$C$19,$C$18,O$24,$C$20,$C$21,$B2288,Q$25)</f>
        <v>0</v>
      </c>
      <c r="R2288" s="12">
        <f t="shared" ca="1" si="178"/>
        <v>0</v>
      </c>
      <c r="S2288" s="11">
        <f ca="1">_xll.DBRW($B$9,$C$17,$C$19,$C$18,S$24,$C$20,$C$21,$B2288,S$25)</f>
        <v>0</v>
      </c>
      <c r="T2288" s="11">
        <f ca="1">_xll.DBRW($B$9,$C$17,$C$19,$C$18,S$24,$C$20,$C$21,$B2288,T$25)</f>
        <v>0</v>
      </c>
      <c r="U2288" s="11">
        <f ca="1">_xll.DBRW($B$9,$C$17,$C$19,$C$18,S$24,$C$20,$C$21,$B2288,U$25)</f>
        <v>0</v>
      </c>
      <c r="V2288" s="12">
        <f t="shared" ca="1" si="179"/>
        <v>0</v>
      </c>
    </row>
    <row r="2289" spans="1:22" x14ac:dyDescent="0.25">
      <c r="A2289">
        <f ca="1">IF(_xll.TM1RPTELISCONSOLIDATED($B$26,$B2289),IF(_xll.TM1RPTELLEV($B$26,$B2289)&lt;=3,_xll.TM1RPTELLEV($B$26,$B2289),"D"),"N")</f>
        <v>2</v>
      </c>
      <c r="B2289" s="27" t="s">
        <v>1693</v>
      </c>
      <c r="C2289" s="17">
        <f ca="1">_xll.DBRW($B$9,$C$17,$C$19,$C$18,C$24,$C$20,$C$21,$B2289,C$25)</f>
        <v>0</v>
      </c>
      <c r="D2289" s="17">
        <f ca="1">_xll.DBRW($B$9,$C$17,$C$19,$C$18,C$24,$C$20,$C$21,$B2289,D$25)</f>
        <v>0</v>
      </c>
      <c r="E2289" s="17">
        <f ca="1">_xll.DBRW($B$9,$C$17,$C$19,$C$18,C$24,$C$20,$C$21,$B2289,E$25)</f>
        <v>0</v>
      </c>
      <c r="F2289" s="18" t="e">
        <f t="shared" ca="1" si="175"/>
        <v>#DIV/0!</v>
      </c>
      <c r="G2289" s="17">
        <f ca="1">_xll.DBRW($B$9,$C$17,$C$19,$C$18,G$24,$C$20,$C$21,$B2289,G$25)</f>
        <v>0</v>
      </c>
      <c r="H2289" s="17">
        <f ca="1">_xll.DBRW($B$9,$C$17,$C$19,$C$18,G$24,$C$20,$C$21,$B2289,H$25)</f>
        <v>0</v>
      </c>
      <c r="I2289" s="17">
        <f ca="1">_xll.DBRW($B$9,$C$17,$C$19,$C$18,G$24,$C$20,$C$21,$B2289,I$25)</f>
        <v>0</v>
      </c>
      <c r="J2289" s="18">
        <f t="shared" ca="1" si="176"/>
        <v>0</v>
      </c>
      <c r="K2289" s="17">
        <f ca="1">_xll.DBRW($B$9,$C$17,$C$19,$C$18,K$24,$C$20,$C$21,$B2289,K$25)</f>
        <v>0</v>
      </c>
      <c r="L2289" s="17">
        <f ca="1">_xll.DBRW($B$9,$C$17,$C$19,$C$18,K$24,$C$20,$C$21,$B2289,L$25)</f>
        <v>0</v>
      </c>
      <c r="M2289" s="17">
        <f ca="1">_xll.DBRW($B$9,$C$17,$C$19,$C$18,K$24,$C$20,$C$21,$B2289,M$25)</f>
        <v>0</v>
      </c>
      <c r="N2289" s="18">
        <f t="shared" ca="1" si="177"/>
        <v>0</v>
      </c>
      <c r="O2289" s="17">
        <f ca="1">_xll.DBRW($B$9,$C$17,$C$19,$C$18,O$24,$C$20,$C$21,$B2289,O$25)</f>
        <v>0</v>
      </c>
      <c r="P2289" s="17">
        <f ca="1">_xll.DBRW($B$9,$C$17,$C$19,$C$18,O$24,$C$20,$C$21,$B2289,P$25)</f>
        <v>0</v>
      </c>
      <c r="Q2289" s="17">
        <f ca="1">_xll.DBRW($B$9,$C$17,$C$19,$C$18,O$24,$C$20,$C$21,$B2289,Q$25)</f>
        <v>0</v>
      </c>
      <c r="R2289" s="18">
        <f t="shared" ca="1" si="178"/>
        <v>0</v>
      </c>
      <c r="S2289" s="17">
        <f ca="1">_xll.DBRW($B$9,$C$17,$C$19,$C$18,S$24,$C$20,$C$21,$B2289,S$25)</f>
        <v>0</v>
      </c>
      <c r="T2289" s="17">
        <f ca="1">_xll.DBRW($B$9,$C$17,$C$19,$C$18,S$24,$C$20,$C$21,$B2289,T$25)</f>
        <v>0</v>
      </c>
      <c r="U2289" s="17">
        <f ca="1">_xll.DBRW($B$9,$C$17,$C$19,$C$18,S$24,$C$20,$C$21,$B2289,U$25)</f>
        <v>0</v>
      </c>
      <c r="V2289" s="18">
        <f t="shared" ca="1" si="179"/>
        <v>0</v>
      </c>
    </row>
    <row r="2290" spans="1:22" x14ac:dyDescent="0.25">
      <c r="A2290">
        <f ca="1">IF(_xll.TM1RPTELISCONSOLIDATED($B$26,$B2290),IF(_xll.TM1RPTELLEV($B$26,$B2290)&lt;=3,_xll.TM1RPTELLEV($B$26,$B2290),"D"),"N")</f>
        <v>3</v>
      </c>
      <c r="B2290" s="28" t="s">
        <v>3975</v>
      </c>
      <c r="C2290" s="20">
        <f ca="1">_xll.DBRW($B$9,$C$17,$C$19,$C$18,C$24,$C$20,$C$21,$B2290,C$25)</f>
        <v>0</v>
      </c>
      <c r="D2290" s="20">
        <f ca="1">_xll.DBRW($B$9,$C$17,$C$19,$C$18,C$24,$C$20,$C$21,$B2290,D$25)</f>
        <v>0</v>
      </c>
      <c r="E2290" s="20">
        <f ca="1">_xll.DBRW($B$9,$C$17,$C$19,$C$18,C$24,$C$20,$C$21,$B2290,E$25)</f>
        <v>0</v>
      </c>
      <c r="F2290" s="21" t="e">
        <f t="shared" ca="1" si="175"/>
        <v>#DIV/0!</v>
      </c>
      <c r="G2290" s="20">
        <f ca="1">_xll.DBRW($B$9,$C$17,$C$19,$C$18,G$24,$C$20,$C$21,$B2290,G$25)</f>
        <v>0</v>
      </c>
      <c r="H2290" s="20">
        <f ca="1">_xll.DBRW($B$9,$C$17,$C$19,$C$18,G$24,$C$20,$C$21,$B2290,H$25)</f>
        <v>0</v>
      </c>
      <c r="I2290" s="20">
        <f ca="1">_xll.DBRW($B$9,$C$17,$C$19,$C$18,G$24,$C$20,$C$21,$B2290,I$25)</f>
        <v>0</v>
      </c>
      <c r="J2290" s="21">
        <f t="shared" ca="1" si="176"/>
        <v>0</v>
      </c>
      <c r="K2290" s="20">
        <f ca="1">_xll.DBRW($B$9,$C$17,$C$19,$C$18,K$24,$C$20,$C$21,$B2290,K$25)</f>
        <v>0</v>
      </c>
      <c r="L2290" s="20">
        <f ca="1">_xll.DBRW($B$9,$C$17,$C$19,$C$18,K$24,$C$20,$C$21,$B2290,L$25)</f>
        <v>0</v>
      </c>
      <c r="M2290" s="20">
        <f ca="1">_xll.DBRW($B$9,$C$17,$C$19,$C$18,K$24,$C$20,$C$21,$B2290,M$25)</f>
        <v>0</v>
      </c>
      <c r="N2290" s="21">
        <f t="shared" ca="1" si="177"/>
        <v>0</v>
      </c>
      <c r="O2290" s="20">
        <f ca="1">_xll.DBRW($B$9,$C$17,$C$19,$C$18,O$24,$C$20,$C$21,$B2290,O$25)</f>
        <v>0</v>
      </c>
      <c r="P2290" s="20">
        <f ca="1">_xll.DBRW($B$9,$C$17,$C$19,$C$18,O$24,$C$20,$C$21,$B2290,P$25)</f>
        <v>0</v>
      </c>
      <c r="Q2290" s="20">
        <f ca="1">_xll.DBRW($B$9,$C$17,$C$19,$C$18,O$24,$C$20,$C$21,$B2290,Q$25)</f>
        <v>0</v>
      </c>
      <c r="R2290" s="21">
        <f t="shared" ca="1" si="178"/>
        <v>0</v>
      </c>
      <c r="S2290" s="20">
        <f ca="1">_xll.DBRW($B$9,$C$17,$C$19,$C$18,S$24,$C$20,$C$21,$B2290,S$25)</f>
        <v>0</v>
      </c>
      <c r="T2290" s="20">
        <f ca="1">_xll.DBRW($B$9,$C$17,$C$19,$C$18,S$24,$C$20,$C$21,$B2290,T$25)</f>
        <v>0</v>
      </c>
      <c r="U2290" s="20">
        <f ca="1">_xll.DBRW($B$9,$C$17,$C$19,$C$18,S$24,$C$20,$C$21,$B2290,U$25)</f>
        <v>0</v>
      </c>
      <c r="V2290" s="21">
        <f t="shared" ca="1" si="179"/>
        <v>0</v>
      </c>
    </row>
    <row r="2291" spans="1:22" x14ac:dyDescent="0.25">
      <c r="A2291" t="str">
        <f ca="1">IF(_xll.TM1RPTELISCONSOLIDATED($B$26,$B2291),IF(_xll.TM1RPTELLEV($B$26,$B2291)&lt;=3,_xll.TM1RPTELLEV($B$26,$B2291),"D"),"N")</f>
        <v>N</v>
      </c>
      <c r="B2291" s="31" t="s">
        <v>3976</v>
      </c>
      <c r="C2291" s="11">
        <f ca="1">_xll.DBRW($B$9,$C$17,$C$19,$C$18,C$24,$C$20,$C$21,$B2291,C$25)</f>
        <v>0</v>
      </c>
      <c r="D2291" s="11">
        <f ca="1">_xll.DBRW($B$9,$C$17,$C$19,$C$18,C$24,$C$20,$C$21,$B2291,D$25)</f>
        <v>0</v>
      </c>
      <c r="E2291" s="11">
        <f ca="1">_xll.DBRW($B$9,$C$17,$C$19,$C$18,C$24,$C$20,$C$21,$B2291,E$25)</f>
        <v>0</v>
      </c>
      <c r="F2291" s="12" t="e">
        <f t="shared" ca="1" si="175"/>
        <v>#DIV/0!</v>
      </c>
      <c r="G2291" s="11">
        <f ca="1">_xll.DBRW($B$9,$C$17,$C$19,$C$18,G$24,$C$20,$C$21,$B2291,G$25)</f>
        <v>0</v>
      </c>
      <c r="H2291" s="11">
        <f ca="1">_xll.DBRW($B$9,$C$17,$C$19,$C$18,G$24,$C$20,$C$21,$B2291,H$25)</f>
        <v>0</v>
      </c>
      <c r="I2291" s="11">
        <f ca="1">_xll.DBRW($B$9,$C$17,$C$19,$C$18,G$24,$C$20,$C$21,$B2291,I$25)</f>
        <v>0</v>
      </c>
      <c r="J2291" s="12">
        <f t="shared" ca="1" si="176"/>
        <v>0</v>
      </c>
      <c r="K2291" s="11">
        <f ca="1">_xll.DBRW($B$9,$C$17,$C$19,$C$18,K$24,$C$20,$C$21,$B2291,K$25)</f>
        <v>0</v>
      </c>
      <c r="L2291" s="11">
        <f ca="1">_xll.DBRW($B$9,$C$17,$C$19,$C$18,K$24,$C$20,$C$21,$B2291,L$25)</f>
        <v>0</v>
      </c>
      <c r="M2291" s="11">
        <f ca="1">_xll.DBRW($B$9,$C$17,$C$19,$C$18,K$24,$C$20,$C$21,$B2291,M$25)</f>
        <v>0</v>
      </c>
      <c r="N2291" s="12">
        <f t="shared" ca="1" si="177"/>
        <v>0</v>
      </c>
      <c r="O2291" s="11">
        <f ca="1">_xll.DBRW($B$9,$C$17,$C$19,$C$18,O$24,$C$20,$C$21,$B2291,O$25)</f>
        <v>0</v>
      </c>
      <c r="P2291" s="11">
        <f ca="1">_xll.DBRW($B$9,$C$17,$C$19,$C$18,O$24,$C$20,$C$21,$B2291,P$25)</f>
        <v>0</v>
      </c>
      <c r="Q2291" s="11">
        <f ca="1">_xll.DBRW($B$9,$C$17,$C$19,$C$18,O$24,$C$20,$C$21,$B2291,Q$25)</f>
        <v>0</v>
      </c>
      <c r="R2291" s="12">
        <f t="shared" ca="1" si="178"/>
        <v>0</v>
      </c>
      <c r="S2291" s="11">
        <f ca="1">_xll.DBRW($B$9,$C$17,$C$19,$C$18,S$24,$C$20,$C$21,$B2291,S$25)</f>
        <v>0</v>
      </c>
      <c r="T2291" s="11">
        <f ca="1">_xll.DBRW($B$9,$C$17,$C$19,$C$18,S$24,$C$20,$C$21,$B2291,T$25)</f>
        <v>0</v>
      </c>
      <c r="U2291" s="11">
        <f ca="1">_xll.DBRW($B$9,$C$17,$C$19,$C$18,S$24,$C$20,$C$21,$B2291,U$25)</f>
        <v>0</v>
      </c>
      <c r="V2291" s="12">
        <f t="shared" ca="1" si="179"/>
        <v>0</v>
      </c>
    </row>
    <row r="2292" spans="1:22" x14ac:dyDescent="0.25">
      <c r="A2292" t="str">
        <f ca="1">IF(_xll.TM1RPTELISCONSOLIDATED($B$26,$B2292),IF(_xll.TM1RPTELLEV($B$26,$B2292)&lt;=3,_xll.TM1RPTELLEV($B$26,$B2292),"D"),"N")</f>
        <v>N</v>
      </c>
      <c r="B2292" s="31" t="s">
        <v>3977</v>
      </c>
      <c r="C2292" s="11">
        <f ca="1">_xll.DBRW($B$9,$C$17,$C$19,$C$18,C$24,$C$20,$C$21,$B2292,C$25)</f>
        <v>0</v>
      </c>
      <c r="D2292" s="11">
        <f ca="1">_xll.DBRW($B$9,$C$17,$C$19,$C$18,C$24,$C$20,$C$21,$B2292,D$25)</f>
        <v>0</v>
      </c>
      <c r="E2292" s="11">
        <f ca="1">_xll.DBRW($B$9,$C$17,$C$19,$C$18,C$24,$C$20,$C$21,$B2292,E$25)</f>
        <v>0</v>
      </c>
      <c r="F2292" s="12" t="e">
        <f t="shared" ca="1" si="175"/>
        <v>#DIV/0!</v>
      </c>
      <c r="G2292" s="11">
        <f ca="1">_xll.DBRW($B$9,$C$17,$C$19,$C$18,G$24,$C$20,$C$21,$B2292,G$25)</f>
        <v>0</v>
      </c>
      <c r="H2292" s="11">
        <f ca="1">_xll.DBRW($B$9,$C$17,$C$19,$C$18,G$24,$C$20,$C$21,$B2292,H$25)</f>
        <v>0</v>
      </c>
      <c r="I2292" s="11">
        <f ca="1">_xll.DBRW($B$9,$C$17,$C$19,$C$18,G$24,$C$20,$C$21,$B2292,I$25)</f>
        <v>0</v>
      </c>
      <c r="J2292" s="12">
        <f t="shared" ca="1" si="176"/>
        <v>0</v>
      </c>
      <c r="K2292" s="11">
        <f ca="1">_xll.DBRW($B$9,$C$17,$C$19,$C$18,K$24,$C$20,$C$21,$B2292,K$25)</f>
        <v>0</v>
      </c>
      <c r="L2292" s="11">
        <f ca="1">_xll.DBRW($B$9,$C$17,$C$19,$C$18,K$24,$C$20,$C$21,$B2292,L$25)</f>
        <v>0</v>
      </c>
      <c r="M2292" s="11">
        <f ca="1">_xll.DBRW($B$9,$C$17,$C$19,$C$18,K$24,$C$20,$C$21,$B2292,M$25)</f>
        <v>0</v>
      </c>
      <c r="N2292" s="12">
        <f t="shared" ca="1" si="177"/>
        <v>0</v>
      </c>
      <c r="O2292" s="11">
        <f ca="1">_xll.DBRW($B$9,$C$17,$C$19,$C$18,O$24,$C$20,$C$21,$B2292,O$25)</f>
        <v>0</v>
      </c>
      <c r="P2292" s="11">
        <f ca="1">_xll.DBRW($B$9,$C$17,$C$19,$C$18,O$24,$C$20,$C$21,$B2292,P$25)</f>
        <v>0</v>
      </c>
      <c r="Q2292" s="11">
        <f ca="1">_xll.DBRW($B$9,$C$17,$C$19,$C$18,O$24,$C$20,$C$21,$B2292,Q$25)</f>
        <v>0</v>
      </c>
      <c r="R2292" s="12">
        <f t="shared" ca="1" si="178"/>
        <v>0</v>
      </c>
      <c r="S2292" s="11">
        <f ca="1">_xll.DBRW($B$9,$C$17,$C$19,$C$18,S$24,$C$20,$C$21,$B2292,S$25)</f>
        <v>0</v>
      </c>
      <c r="T2292" s="11">
        <f ca="1">_xll.DBRW($B$9,$C$17,$C$19,$C$18,S$24,$C$20,$C$21,$B2292,T$25)</f>
        <v>0</v>
      </c>
      <c r="U2292" s="11">
        <f ca="1">_xll.DBRW($B$9,$C$17,$C$19,$C$18,S$24,$C$20,$C$21,$B2292,U$25)</f>
        <v>0</v>
      </c>
      <c r="V2292" s="12">
        <f t="shared" ca="1" si="179"/>
        <v>0</v>
      </c>
    </row>
    <row r="2293" spans="1:22" x14ac:dyDescent="0.25">
      <c r="A2293" t="str">
        <f ca="1">IF(_xll.TM1RPTELISCONSOLIDATED($B$26,$B2293),IF(_xll.TM1RPTELLEV($B$26,$B2293)&lt;=3,_xll.TM1RPTELLEV($B$26,$B2293),"D"),"N")</f>
        <v>N</v>
      </c>
      <c r="B2293" s="31" t="s">
        <v>3978</v>
      </c>
      <c r="C2293" s="11">
        <f ca="1">_xll.DBRW($B$9,$C$17,$C$19,$C$18,C$24,$C$20,$C$21,$B2293,C$25)</f>
        <v>0</v>
      </c>
      <c r="D2293" s="11">
        <f ca="1">_xll.DBRW($B$9,$C$17,$C$19,$C$18,C$24,$C$20,$C$21,$B2293,D$25)</f>
        <v>0</v>
      </c>
      <c r="E2293" s="11">
        <f ca="1">_xll.DBRW($B$9,$C$17,$C$19,$C$18,C$24,$C$20,$C$21,$B2293,E$25)</f>
        <v>0</v>
      </c>
      <c r="F2293" s="12" t="e">
        <f t="shared" ca="1" si="175"/>
        <v>#DIV/0!</v>
      </c>
      <c r="G2293" s="11">
        <f ca="1">_xll.DBRW($B$9,$C$17,$C$19,$C$18,G$24,$C$20,$C$21,$B2293,G$25)</f>
        <v>0</v>
      </c>
      <c r="H2293" s="11">
        <f ca="1">_xll.DBRW($B$9,$C$17,$C$19,$C$18,G$24,$C$20,$C$21,$B2293,H$25)</f>
        <v>0</v>
      </c>
      <c r="I2293" s="11">
        <f ca="1">_xll.DBRW($B$9,$C$17,$C$19,$C$18,G$24,$C$20,$C$21,$B2293,I$25)</f>
        <v>0</v>
      </c>
      <c r="J2293" s="12">
        <f t="shared" ca="1" si="176"/>
        <v>0</v>
      </c>
      <c r="K2293" s="11">
        <f ca="1">_xll.DBRW($B$9,$C$17,$C$19,$C$18,K$24,$C$20,$C$21,$B2293,K$25)</f>
        <v>0</v>
      </c>
      <c r="L2293" s="11">
        <f ca="1">_xll.DBRW($B$9,$C$17,$C$19,$C$18,K$24,$C$20,$C$21,$B2293,L$25)</f>
        <v>0</v>
      </c>
      <c r="M2293" s="11">
        <f ca="1">_xll.DBRW($B$9,$C$17,$C$19,$C$18,K$24,$C$20,$C$21,$B2293,M$25)</f>
        <v>0</v>
      </c>
      <c r="N2293" s="12">
        <f t="shared" ca="1" si="177"/>
        <v>0</v>
      </c>
      <c r="O2293" s="11">
        <f ca="1">_xll.DBRW($B$9,$C$17,$C$19,$C$18,O$24,$C$20,$C$21,$B2293,O$25)</f>
        <v>0</v>
      </c>
      <c r="P2293" s="11">
        <f ca="1">_xll.DBRW($B$9,$C$17,$C$19,$C$18,O$24,$C$20,$C$21,$B2293,P$25)</f>
        <v>0</v>
      </c>
      <c r="Q2293" s="11">
        <f ca="1">_xll.DBRW($B$9,$C$17,$C$19,$C$18,O$24,$C$20,$C$21,$B2293,Q$25)</f>
        <v>0</v>
      </c>
      <c r="R2293" s="12">
        <f t="shared" ca="1" si="178"/>
        <v>0</v>
      </c>
      <c r="S2293" s="11">
        <f ca="1">_xll.DBRW($B$9,$C$17,$C$19,$C$18,S$24,$C$20,$C$21,$B2293,S$25)</f>
        <v>0</v>
      </c>
      <c r="T2293" s="11">
        <f ca="1">_xll.DBRW($B$9,$C$17,$C$19,$C$18,S$24,$C$20,$C$21,$B2293,T$25)</f>
        <v>0</v>
      </c>
      <c r="U2293" s="11">
        <f ca="1">_xll.DBRW($B$9,$C$17,$C$19,$C$18,S$24,$C$20,$C$21,$B2293,U$25)</f>
        <v>0</v>
      </c>
      <c r="V2293" s="12">
        <f t="shared" ca="1" si="179"/>
        <v>0</v>
      </c>
    </row>
    <row r="2294" spans="1:22" x14ac:dyDescent="0.25">
      <c r="A2294" t="str">
        <f ca="1">IF(_xll.TM1RPTELISCONSOLIDATED($B$26,$B2294),IF(_xll.TM1RPTELLEV($B$26,$B2294)&lt;=3,_xll.TM1RPTELLEV($B$26,$B2294),"D"),"N")</f>
        <v>N</v>
      </c>
      <c r="B2294" s="31" t="s">
        <v>3979</v>
      </c>
      <c r="C2294" s="11">
        <f ca="1">_xll.DBRW($B$9,$C$17,$C$19,$C$18,C$24,$C$20,$C$21,$B2294,C$25)</f>
        <v>0</v>
      </c>
      <c r="D2294" s="11">
        <f ca="1">_xll.DBRW($B$9,$C$17,$C$19,$C$18,C$24,$C$20,$C$21,$B2294,D$25)</f>
        <v>0</v>
      </c>
      <c r="E2294" s="11">
        <f ca="1">_xll.DBRW($B$9,$C$17,$C$19,$C$18,C$24,$C$20,$C$21,$B2294,E$25)</f>
        <v>0</v>
      </c>
      <c r="F2294" s="12" t="e">
        <f t="shared" ca="1" si="175"/>
        <v>#DIV/0!</v>
      </c>
      <c r="G2294" s="11">
        <f ca="1">_xll.DBRW($B$9,$C$17,$C$19,$C$18,G$24,$C$20,$C$21,$B2294,G$25)</f>
        <v>0</v>
      </c>
      <c r="H2294" s="11">
        <f ca="1">_xll.DBRW($B$9,$C$17,$C$19,$C$18,G$24,$C$20,$C$21,$B2294,H$25)</f>
        <v>0</v>
      </c>
      <c r="I2294" s="11">
        <f ca="1">_xll.DBRW($B$9,$C$17,$C$19,$C$18,G$24,$C$20,$C$21,$B2294,I$25)</f>
        <v>0</v>
      </c>
      <c r="J2294" s="12">
        <f t="shared" ca="1" si="176"/>
        <v>0</v>
      </c>
      <c r="K2294" s="11">
        <f ca="1">_xll.DBRW($B$9,$C$17,$C$19,$C$18,K$24,$C$20,$C$21,$B2294,K$25)</f>
        <v>0</v>
      </c>
      <c r="L2294" s="11">
        <f ca="1">_xll.DBRW($B$9,$C$17,$C$19,$C$18,K$24,$C$20,$C$21,$B2294,L$25)</f>
        <v>0</v>
      </c>
      <c r="M2294" s="11">
        <f ca="1">_xll.DBRW($B$9,$C$17,$C$19,$C$18,K$24,$C$20,$C$21,$B2294,M$25)</f>
        <v>0</v>
      </c>
      <c r="N2294" s="12">
        <f t="shared" ca="1" si="177"/>
        <v>0</v>
      </c>
      <c r="O2294" s="11">
        <f ca="1">_xll.DBRW($B$9,$C$17,$C$19,$C$18,O$24,$C$20,$C$21,$B2294,O$25)</f>
        <v>0</v>
      </c>
      <c r="P2294" s="11">
        <f ca="1">_xll.DBRW($B$9,$C$17,$C$19,$C$18,O$24,$C$20,$C$21,$B2294,P$25)</f>
        <v>0</v>
      </c>
      <c r="Q2294" s="11">
        <f ca="1">_xll.DBRW($B$9,$C$17,$C$19,$C$18,O$24,$C$20,$C$21,$B2294,Q$25)</f>
        <v>0</v>
      </c>
      <c r="R2294" s="12">
        <f t="shared" ca="1" si="178"/>
        <v>0</v>
      </c>
      <c r="S2294" s="11">
        <f ca="1">_xll.DBRW($B$9,$C$17,$C$19,$C$18,S$24,$C$20,$C$21,$B2294,S$25)</f>
        <v>0</v>
      </c>
      <c r="T2294" s="11">
        <f ca="1">_xll.DBRW($B$9,$C$17,$C$19,$C$18,S$24,$C$20,$C$21,$B2294,T$25)</f>
        <v>0</v>
      </c>
      <c r="U2294" s="11">
        <f ca="1">_xll.DBRW($B$9,$C$17,$C$19,$C$18,S$24,$C$20,$C$21,$B2294,U$25)</f>
        <v>0</v>
      </c>
      <c r="V2294" s="12">
        <f t="shared" ca="1" si="179"/>
        <v>0</v>
      </c>
    </row>
    <row r="2295" spans="1:22" x14ac:dyDescent="0.25">
      <c r="A2295" t="str">
        <f ca="1">IF(_xll.TM1RPTELISCONSOLIDATED($B$26,$B2295),IF(_xll.TM1RPTELLEV($B$26,$B2295)&lt;=3,_xll.TM1RPTELLEV($B$26,$B2295),"D"),"N")</f>
        <v>N</v>
      </c>
      <c r="B2295" s="31" t="s">
        <v>3980</v>
      </c>
      <c r="C2295" s="11">
        <f ca="1">_xll.DBRW($B$9,$C$17,$C$19,$C$18,C$24,$C$20,$C$21,$B2295,C$25)</f>
        <v>0</v>
      </c>
      <c r="D2295" s="11">
        <f ca="1">_xll.DBRW($B$9,$C$17,$C$19,$C$18,C$24,$C$20,$C$21,$B2295,D$25)</f>
        <v>0</v>
      </c>
      <c r="E2295" s="11">
        <f ca="1">_xll.DBRW($B$9,$C$17,$C$19,$C$18,C$24,$C$20,$C$21,$B2295,E$25)</f>
        <v>0</v>
      </c>
      <c r="F2295" s="12" t="e">
        <f t="shared" ca="1" si="175"/>
        <v>#DIV/0!</v>
      </c>
      <c r="G2295" s="11">
        <f ca="1">_xll.DBRW($B$9,$C$17,$C$19,$C$18,G$24,$C$20,$C$21,$B2295,G$25)</f>
        <v>0</v>
      </c>
      <c r="H2295" s="11">
        <f ca="1">_xll.DBRW($B$9,$C$17,$C$19,$C$18,G$24,$C$20,$C$21,$B2295,H$25)</f>
        <v>0</v>
      </c>
      <c r="I2295" s="11">
        <f ca="1">_xll.DBRW($B$9,$C$17,$C$19,$C$18,G$24,$C$20,$C$21,$B2295,I$25)</f>
        <v>0</v>
      </c>
      <c r="J2295" s="12">
        <f t="shared" ca="1" si="176"/>
        <v>0</v>
      </c>
      <c r="K2295" s="11">
        <f ca="1">_xll.DBRW($B$9,$C$17,$C$19,$C$18,K$24,$C$20,$C$21,$B2295,K$25)</f>
        <v>0</v>
      </c>
      <c r="L2295" s="11">
        <f ca="1">_xll.DBRW($B$9,$C$17,$C$19,$C$18,K$24,$C$20,$C$21,$B2295,L$25)</f>
        <v>0</v>
      </c>
      <c r="M2295" s="11">
        <f ca="1">_xll.DBRW($B$9,$C$17,$C$19,$C$18,K$24,$C$20,$C$21,$B2295,M$25)</f>
        <v>0</v>
      </c>
      <c r="N2295" s="12">
        <f t="shared" ca="1" si="177"/>
        <v>0</v>
      </c>
      <c r="O2295" s="11">
        <f ca="1">_xll.DBRW($B$9,$C$17,$C$19,$C$18,O$24,$C$20,$C$21,$B2295,O$25)</f>
        <v>0</v>
      </c>
      <c r="P2295" s="11">
        <f ca="1">_xll.DBRW($B$9,$C$17,$C$19,$C$18,O$24,$C$20,$C$21,$B2295,P$25)</f>
        <v>0</v>
      </c>
      <c r="Q2295" s="11">
        <f ca="1">_xll.DBRW($B$9,$C$17,$C$19,$C$18,O$24,$C$20,$C$21,$B2295,Q$25)</f>
        <v>0</v>
      </c>
      <c r="R2295" s="12">
        <f t="shared" ca="1" si="178"/>
        <v>0</v>
      </c>
      <c r="S2295" s="11">
        <f ca="1">_xll.DBRW($B$9,$C$17,$C$19,$C$18,S$24,$C$20,$C$21,$B2295,S$25)</f>
        <v>0</v>
      </c>
      <c r="T2295" s="11">
        <f ca="1">_xll.DBRW($B$9,$C$17,$C$19,$C$18,S$24,$C$20,$C$21,$B2295,T$25)</f>
        <v>0</v>
      </c>
      <c r="U2295" s="11">
        <f ca="1">_xll.DBRW($B$9,$C$17,$C$19,$C$18,S$24,$C$20,$C$21,$B2295,U$25)</f>
        <v>0</v>
      </c>
      <c r="V2295" s="12">
        <f t="shared" ca="1" si="179"/>
        <v>0</v>
      </c>
    </row>
    <row r="2296" spans="1:22" x14ac:dyDescent="0.25">
      <c r="A2296" t="str">
        <f ca="1">IF(_xll.TM1RPTELISCONSOLIDATED($B$26,$B2296),IF(_xll.TM1RPTELLEV($B$26,$B2296)&lt;=3,_xll.TM1RPTELLEV($B$26,$B2296),"D"),"N")</f>
        <v>N</v>
      </c>
      <c r="B2296" s="31" t="s">
        <v>3981</v>
      </c>
      <c r="C2296" s="11">
        <f ca="1">_xll.DBRW($B$9,$C$17,$C$19,$C$18,C$24,$C$20,$C$21,$B2296,C$25)</f>
        <v>0</v>
      </c>
      <c r="D2296" s="11">
        <f ca="1">_xll.DBRW($B$9,$C$17,$C$19,$C$18,C$24,$C$20,$C$21,$B2296,D$25)</f>
        <v>0</v>
      </c>
      <c r="E2296" s="11">
        <f ca="1">_xll.DBRW($B$9,$C$17,$C$19,$C$18,C$24,$C$20,$C$21,$B2296,E$25)</f>
        <v>0</v>
      </c>
      <c r="F2296" s="12" t="e">
        <f t="shared" ca="1" si="175"/>
        <v>#DIV/0!</v>
      </c>
      <c r="G2296" s="11">
        <f ca="1">_xll.DBRW($B$9,$C$17,$C$19,$C$18,G$24,$C$20,$C$21,$B2296,G$25)</f>
        <v>0</v>
      </c>
      <c r="H2296" s="11">
        <f ca="1">_xll.DBRW($B$9,$C$17,$C$19,$C$18,G$24,$C$20,$C$21,$B2296,H$25)</f>
        <v>0</v>
      </c>
      <c r="I2296" s="11">
        <f ca="1">_xll.DBRW($B$9,$C$17,$C$19,$C$18,G$24,$C$20,$C$21,$B2296,I$25)</f>
        <v>0</v>
      </c>
      <c r="J2296" s="12">
        <f t="shared" ca="1" si="176"/>
        <v>0</v>
      </c>
      <c r="K2296" s="11">
        <f ca="1">_xll.DBRW($B$9,$C$17,$C$19,$C$18,K$24,$C$20,$C$21,$B2296,K$25)</f>
        <v>0</v>
      </c>
      <c r="L2296" s="11">
        <f ca="1">_xll.DBRW($B$9,$C$17,$C$19,$C$18,K$24,$C$20,$C$21,$B2296,L$25)</f>
        <v>0</v>
      </c>
      <c r="M2296" s="11">
        <f ca="1">_xll.DBRW($B$9,$C$17,$C$19,$C$18,K$24,$C$20,$C$21,$B2296,M$25)</f>
        <v>0</v>
      </c>
      <c r="N2296" s="12">
        <f t="shared" ca="1" si="177"/>
        <v>0</v>
      </c>
      <c r="O2296" s="11">
        <f ca="1">_xll.DBRW($B$9,$C$17,$C$19,$C$18,O$24,$C$20,$C$21,$B2296,O$25)</f>
        <v>0</v>
      </c>
      <c r="P2296" s="11">
        <f ca="1">_xll.DBRW($B$9,$C$17,$C$19,$C$18,O$24,$C$20,$C$21,$B2296,P$25)</f>
        <v>0</v>
      </c>
      <c r="Q2296" s="11">
        <f ca="1">_xll.DBRW($B$9,$C$17,$C$19,$C$18,O$24,$C$20,$C$21,$B2296,Q$25)</f>
        <v>0</v>
      </c>
      <c r="R2296" s="12">
        <f t="shared" ca="1" si="178"/>
        <v>0</v>
      </c>
      <c r="S2296" s="11">
        <f ca="1">_xll.DBRW($B$9,$C$17,$C$19,$C$18,S$24,$C$20,$C$21,$B2296,S$25)</f>
        <v>0</v>
      </c>
      <c r="T2296" s="11">
        <f ca="1">_xll.DBRW($B$9,$C$17,$C$19,$C$18,S$24,$C$20,$C$21,$B2296,T$25)</f>
        <v>0</v>
      </c>
      <c r="U2296" s="11">
        <f ca="1">_xll.DBRW($B$9,$C$17,$C$19,$C$18,S$24,$C$20,$C$21,$B2296,U$25)</f>
        <v>0</v>
      </c>
      <c r="V2296" s="12">
        <f t="shared" ca="1" si="179"/>
        <v>0</v>
      </c>
    </row>
    <row r="2297" spans="1:22" x14ac:dyDescent="0.25">
      <c r="A2297">
        <f ca="1">IF(_xll.TM1RPTELISCONSOLIDATED($B$26,$B2297),IF(_xll.TM1RPTELLEV($B$26,$B2297)&lt;=3,_xll.TM1RPTELLEV($B$26,$B2297),"D"),"N")</f>
        <v>3</v>
      </c>
      <c r="B2297" s="28" t="s">
        <v>3982</v>
      </c>
      <c r="C2297" s="20">
        <f ca="1">_xll.DBRW($B$9,$C$17,$C$19,$C$18,C$24,$C$20,$C$21,$B2297,C$25)</f>
        <v>0</v>
      </c>
      <c r="D2297" s="20">
        <f ca="1">_xll.DBRW($B$9,$C$17,$C$19,$C$18,C$24,$C$20,$C$21,$B2297,D$25)</f>
        <v>0</v>
      </c>
      <c r="E2297" s="20">
        <f ca="1">_xll.DBRW($B$9,$C$17,$C$19,$C$18,C$24,$C$20,$C$21,$B2297,E$25)</f>
        <v>0</v>
      </c>
      <c r="F2297" s="21" t="e">
        <f t="shared" ca="1" si="175"/>
        <v>#DIV/0!</v>
      </c>
      <c r="G2297" s="20">
        <f ca="1">_xll.DBRW($B$9,$C$17,$C$19,$C$18,G$24,$C$20,$C$21,$B2297,G$25)</f>
        <v>0</v>
      </c>
      <c r="H2297" s="20">
        <f ca="1">_xll.DBRW($B$9,$C$17,$C$19,$C$18,G$24,$C$20,$C$21,$B2297,H$25)</f>
        <v>0</v>
      </c>
      <c r="I2297" s="20">
        <f ca="1">_xll.DBRW($B$9,$C$17,$C$19,$C$18,G$24,$C$20,$C$21,$B2297,I$25)</f>
        <v>0</v>
      </c>
      <c r="J2297" s="21">
        <f t="shared" ca="1" si="176"/>
        <v>0</v>
      </c>
      <c r="K2297" s="20">
        <f ca="1">_xll.DBRW($B$9,$C$17,$C$19,$C$18,K$24,$C$20,$C$21,$B2297,K$25)</f>
        <v>0</v>
      </c>
      <c r="L2297" s="20">
        <f ca="1">_xll.DBRW($B$9,$C$17,$C$19,$C$18,K$24,$C$20,$C$21,$B2297,L$25)</f>
        <v>0</v>
      </c>
      <c r="M2297" s="20">
        <f ca="1">_xll.DBRW($B$9,$C$17,$C$19,$C$18,K$24,$C$20,$C$21,$B2297,M$25)</f>
        <v>0</v>
      </c>
      <c r="N2297" s="21">
        <f t="shared" ca="1" si="177"/>
        <v>0</v>
      </c>
      <c r="O2297" s="20">
        <f ca="1">_xll.DBRW($B$9,$C$17,$C$19,$C$18,O$24,$C$20,$C$21,$B2297,O$25)</f>
        <v>0</v>
      </c>
      <c r="P2297" s="20">
        <f ca="1">_xll.DBRW($B$9,$C$17,$C$19,$C$18,O$24,$C$20,$C$21,$B2297,P$25)</f>
        <v>0</v>
      </c>
      <c r="Q2297" s="20">
        <f ca="1">_xll.DBRW($B$9,$C$17,$C$19,$C$18,O$24,$C$20,$C$21,$B2297,Q$25)</f>
        <v>0</v>
      </c>
      <c r="R2297" s="21">
        <f t="shared" ca="1" si="178"/>
        <v>0</v>
      </c>
      <c r="S2297" s="20">
        <f ca="1">_xll.DBRW($B$9,$C$17,$C$19,$C$18,S$24,$C$20,$C$21,$B2297,S$25)</f>
        <v>0</v>
      </c>
      <c r="T2297" s="20">
        <f ca="1">_xll.DBRW($B$9,$C$17,$C$19,$C$18,S$24,$C$20,$C$21,$B2297,T$25)</f>
        <v>0</v>
      </c>
      <c r="U2297" s="20">
        <f ca="1">_xll.DBRW($B$9,$C$17,$C$19,$C$18,S$24,$C$20,$C$21,$B2297,U$25)</f>
        <v>0</v>
      </c>
      <c r="V2297" s="21">
        <f t="shared" ca="1" si="179"/>
        <v>0</v>
      </c>
    </row>
    <row r="2298" spans="1:22" x14ac:dyDescent="0.25">
      <c r="A2298" t="str">
        <f ca="1">IF(_xll.TM1RPTELISCONSOLIDATED($B$26,$B2298),IF(_xll.TM1RPTELLEV($B$26,$B2298)&lt;=3,_xll.TM1RPTELLEV($B$26,$B2298),"D"),"N")</f>
        <v>N</v>
      </c>
      <c r="B2298" s="31" t="s">
        <v>3983</v>
      </c>
      <c r="C2298" s="11">
        <f ca="1">_xll.DBRW($B$9,$C$17,$C$19,$C$18,C$24,$C$20,$C$21,$B2298,C$25)</f>
        <v>0</v>
      </c>
      <c r="D2298" s="11">
        <f ca="1">_xll.DBRW($B$9,$C$17,$C$19,$C$18,C$24,$C$20,$C$21,$B2298,D$25)</f>
        <v>0</v>
      </c>
      <c r="E2298" s="11">
        <f ca="1">_xll.DBRW($B$9,$C$17,$C$19,$C$18,C$24,$C$20,$C$21,$B2298,E$25)</f>
        <v>0</v>
      </c>
      <c r="F2298" s="12" t="e">
        <f t="shared" ca="1" si="175"/>
        <v>#DIV/0!</v>
      </c>
      <c r="G2298" s="11">
        <f ca="1">_xll.DBRW($B$9,$C$17,$C$19,$C$18,G$24,$C$20,$C$21,$B2298,G$25)</f>
        <v>0</v>
      </c>
      <c r="H2298" s="11">
        <f ca="1">_xll.DBRW($B$9,$C$17,$C$19,$C$18,G$24,$C$20,$C$21,$B2298,H$25)</f>
        <v>0</v>
      </c>
      <c r="I2298" s="11">
        <f ca="1">_xll.DBRW($B$9,$C$17,$C$19,$C$18,G$24,$C$20,$C$21,$B2298,I$25)</f>
        <v>0</v>
      </c>
      <c r="J2298" s="12">
        <f t="shared" ca="1" si="176"/>
        <v>0</v>
      </c>
      <c r="K2298" s="11">
        <f ca="1">_xll.DBRW($B$9,$C$17,$C$19,$C$18,K$24,$C$20,$C$21,$B2298,K$25)</f>
        <v>0</v>
      </c>
      <c r="L2298" s="11">
        <f ca="1">_xll.DBRW($B$9,$C$17,$C$19,$C$18,K$24,$C$20,$C$21,$B2298,L$25)</f>
        <v>0</v>
      </c>
      <c r="M2298" s="11">
        <f ca="1">_xll.DBRW($B$9,$C$17,$C$19,$C$18,K$24,$C$20,$C$21,$B2298,M$25)</f>
        <v>0</v>
      </c>
      <c r="N2298" s="12">
        <f t="shared" ca="1" si="177"/>
        <v>0</v>
      </c>
      <c r="O2298" s="11">
        <f ca="1">_xll.DBRW($B$9,$C$17,$C$19,$C$18,O$24,$C$20,$C$21,$B2298,O$25)</f>
        <v>0</v>
      </c>
      <c r="P2298" s="11">
        <f ca="1">_xll.DBRW($B$9,$C$17,$C$19,$C$18,O$24,$C$20,$C$21,$B2298,P$25)</f>
        <v>0</v>
      </c>
      <c r="Q2298" s="11">
        <f ca="1">_xll.DBRW($B$9,$C$17,$C$19,$C$18,O$24,$C$20,$C$21,$B2298,Q$25)</f>
        <v>0</v>
      </c>
      <c r="R2298" s="12">
        <f t="shared" ca="1" si="178"/>
        <v>0</v>
      </c>
      <c r="S2298" s="11">
        <f ca="1">_xll.DBRW($B$9,$C$17,$C$19,$C$18,S$24,$C$20,$C$21,$B2298,S$25)</f>
        <v>0</v>
      </c>
      <c r="T2298" s="11">
        <f ca="1">_xll.DBRW($B$9,$C$17,$C$19,$C$18,S$24,$C$20,$C$21,$B2298,T$25)</f>
        <v>0</v>
      </c>
      <c r="U2298" s="11">
        <f ca="1">_xll.DBRW($B$9,$C$17,$C$19,$C$18,S$24,$C$20,$C$21,$B2298,U$25)</f>
        <v>0</v>
      </c>
      <c r="V2298" s="12">
        <f t="shared" ca="1" si="179"/>
        <v>0</v>
      </c>
    </row>
    <row r="2299" spans="1:22" x14ac:dyDescent="0.25">
      <c r="A2299" t="str">
        <f ca="1">IF(_xll.TM1RPTELISCONSOLIDATED($B$26,$B2299),IF(_xll.TM1RPTELLEV($B$26,$B2299)&lt;=3,_xll.TM1RPTELLEV($B$26,$B2299),"D"),"N")</f>
        <v>N</v>
      </c>
      <c r="B2299" s="31" t="s">
        <v>3984</v>
      </c>
      <c r="C2299" s="11">
        <f ca="1">_xll.DBRW($B$9,$C$17,$C$19,$C$18,C$24,$C$20,$C$21,$B2299,C$25)</f>
        <v>0</v>
      </c>
      <c r="D2299" s="11">
        <f ca="1">_xll.DBRW($B$9,$C$17,$C$19,$C$18,C$24,$C$20,$C$21,$B2299,D$25)</f>
        <v>0</v>
      </c>
      <c r="E2299" s="11">
        <f ca="1">_xll.DBRW($B$9,$C$17,$C$19,$C$18,C$24,$C$20,$C$21,$B2299,E$25)</f>
        <v>0</v>
      </c>
      <c r="F2299" s="12" t="e">
        <f t="shared" ca="1" si="175"/>
        <v>#DIV/0!</v>
      </c>
      <c r="G2299" s="11">
        <f ca="1">_xll.DBRW($B$9,$C$17,$C$19,$C$18,G$24,$C$20,$C$21,$B2299,G$25)</f>
        <v>0</v>
      </c>
      <c r="H2299" s="11">
        <f ca="1">_xll.DBRW($B$9,$C$17,$C$19,$C$18,G$24,$C$20,$C$21,$B2299,H$25)</f>
        <v>0</v>
      </c>
      <c r="I2299" s="11">
        <f ca="1">_xll.DBRW($B$9,$C$17,$C$19,$C$18,G$24,$C$20,$C$21,$B2299,I$25)</f>
        <v>0</v>
      </c>
      <c r="J2299" s="12">
        <f t="shared" ca="1" si="176"/>
        <v>0</v>
      </c>
      <c r="K2299" s="11">
        <f ca="1">_xll.DBRW($B$9,$C$17,$C$19,$C$18,K$24,$C$20,$C$21,$B2299,K$25)</f>
        <v>0</v>
      </c>
      <c r="L2299" s="11">
        <f ca="1">_xll.DBRW($B$9,$C$17,$C$19,$C$18,K$24,$C$20,$C$21,$B2299,L$25)</f>
        <v>0</v>
      </c>
      <c r="M2299" s="11">
        <f ca="1">_xll.DBRW($B$9,$C$17,$C$19,$C$18,K$24,$C$20,$C$21,$B2299,M$25)</f>
        <v>0</v>
      </c>
      <c r="N2299" s="12">
        <f t="shared" ca="1" si="177"/>
        <v>0</v>
      </c>
      <c r="O2299" s="11">
        <f ca="1">_xll.DBRW($B$9,$C$17,$C$19,$C$18,O$24,$C$20,$C$21,$B2299,O$25)</f>
        <v>0</v>
      </c>
      <c r="P2299" s="11">
        <f ca="1">_xll.DBRW($B$9,$C$17,$C$19,$C$18,O$24,$C$20,$C$21,$B2299,P$25)</f>
        <v>0</v>
      </c>
      <c r="Q2299" s="11">
        <f ca="1">_xll.DBRW($B$9,$C$17,$C$19,$C$18,O$24,$C$20,$C$21,$B2299,Q$25)</f>
        <v>0</v>
      </c>
      <c r="R2299" s="12">
        <f t="shared" ca="1" si="178"/>
        <v>0</v>
      </c>
      <c r="S2299" s="11">
        <f ca="1">_xll.DBRW($B$9,$C$17,$C$19,$C$18,S$24,$C$20,$C$21,$B2299,S$25)</f>
        <v>0</v>
      </c>
      <c r="T2299" s="11">
        <f ca="1">_xll.DBRW($B$9,$C$17,$C$19,$C$18,S$24,$C$20,$C$21,$B2299,T$25)</f>
        <v>0</v>
      </c>
      <c r="U2299" s="11">
        <f ca="1">_xll.DBRW($B$9,$C$17,$C$19,$C$18,S$24,$C$20,$C$21,$B2299,U$25)</f>
        <v>0</v>
      </c>
      <c r="V2299" s="12">
        <f t="shared" ca="1" si="179"/>
        <v>0</v>
      </c>
    </row>
    <row r="2300" spans="1:22" x14ac:dyDescent="0.25">
      <c r="A2300" t="str">
        <f ca="1">IF(_xll.TM1RPTELISCONSOLIDATED($B$26,$B2300),IF(_xll.TM1RPTELLEV($B$26,$B2300)&lt;=3,_xll.TM1RPTELLEV($B$26,$B2300),"D"),"N")</f>
        <v>N</v>
      </c>
      <c r="B2300" s="31" t="s">
        <v>3985</v>
      </c>
      <c r="C2300" s="11">
        <f ca="1">_xll.DBRW($B$9,$C$17,$C$19,$C$18,C$24,$C$20,$C$21,$B2300,C$25)</f>
        <v>0</v>
      </c>
      <c r="D2300" s="11">
        <f ca="1">_xll.DBRW($B$9,$C$17,$C$19,$C$18,C$24,$C$20,$C$21,$B2300,D$25)</f>
        <v>0</v>
      </c>
      <c r="E2300" s="11">
        <f ca="1">_xll.DBRW($B$9,$C$17,$C$19,$C$18,C$24,$C$20,$C$21,$B2300,E$25)</f>
        <v>0</v>
      </c>
      <c r="F2300" s="12" t="e">
        <f t="shared" ca="1" si="175"/>
        <v>#DIV/0!</v>
      </c>
      <c r="G2300" s="11">
        <f ca="1">_xll.DBRW($B$9,$C$17,$C$19,$C$18,G$24,$C$20,$C$21,$B2300,G$25)</f>
        <v>0</v>
      </c>
      <c r="H2300" s="11">
        <f ca="1">_xll.DBRW($B$9,$C$17,$C$19,$C$18,G$24,$C$20,$C$21,$B2300,H$25)</f>
        <v>0</v>
      </c>
      <c r="I2300" s="11">
        <f ca="1">_xll.DBRW($B$9,$C$17,$C$19,$C$18,G$24,$C$20,$C$21,$B2300,I$25)</f>
        <v>0</v>
      </c>
      <c r="J2300" s="12">
        <f t="shared" ca="1" si="176"/>
        <v>0</v>
      </c>
      <c r="K2300" s="11">
        <f ca="1">_xll.DBRW($B$9,$C$17,$C$19,$C$18,K$24,$C$20,$C$21,$B2300,K$25)</f>
        <v>0</v>
      </c>
      <c r="L2300" s="11">
        <f ca="1">_xll.DBRW($B$9,$C$17,$C$19,$C$18,K$24,$C$20,$C$21,$B2300,L$25)</f>
        <v>0</v>
      </c>
      <c r="M2300" s="11">
        <f ca="1">_xll.DBRW($B$9,$C$17,$C$19,$C$18,K$24,$C$20,$C$21,$B2300,M$25)</f>
        <v>0</v>
      </c>
      <c r="N2300" s="12">
        <f t="shared" ca="1" si="177"/>
        <v>0</v>
      </c>
      <c r="O2300" s="11">
        <f ca="1">_xll.DBRW($B$9,$C$17,$C$19,$C$18,O$24,$C$20,$C$21,$B2300,O$25)</f>
        <v>0</v>
      </c>
      <c r="P2300" s="11">
        <f ca="1">_xll.DBRW($B$9,$C$17,$C$19,$C$18,O$24,$C$20,$C$21,$B2300,P$25)</f>
        <v>0</v>
      </c>
      <c r="Q2300" s="11">
        <f ca="1">_xll.DBRW($B$9,$C$17,$C$19,$C$18,O$24,$C$20,$C$21,$B2300,Q$25)</f>
        <v>0</v>
      </c>
      <c r="R2300" s="12">
        <f t="shared" ca="1" si="178"/>
        <v>0</v>
      </c>
      <c r="S2300" s="11">
        <f ca="1">_xll.DBRW($B$9,$C$17,$C$19,$C$18,S$24,$C$20,$C$21,$B2300,S$25)</f>
        <v>0</v>
      </c>
      <c r="T2300" s="11">
        <f ca="1">_xll.DBRW($B$9,$C$17,$C$19,$C$18,S$24,$C$20,$C$21,$B2300,T$25)</f>
        <v>0</v>
      </c>
      <c r="U2300" s="11">
        <f ca="1">_xll.DBRW($B$9,$C$17,$C$19,$C$18,S$24,$C$20,$C$21,$B2300,U$25)</f>
        <v>0</v>
      </c>
      <c r="V2300" s="12">
        <f t="shared" ca="1" si="179"/>
        <v>0</v>
      </c>
    </row>
    <row r="2301" spans="1:22" x14ac:dyDescent="0.25">
      <c r="A2301" t="str">
        <f ca="1">IF(_xll.TM1RPTELISCONSOLIDATED($B$26,$B2301),IF(_xll.TM1RPTELLEV($B$26,$B2301)&lt;=3,_xll.TM1RPTELLEV($B$26,$B2301),"D"),"N")</f>
        <v>N</v>
      </c>
      <c r="B2301" s="31" t="s">
        <v>3986</v>
      </c>
      <c r="C2301" s="11">
        <f ca="1">_xll.DBRW($B$9,$C$17,$C$19,$C$18,C$24,$C$20,$C$21,$B2301,C$25)</f>
        <v>0</v>
      </c>
      <c r="D2301" s="11">
        <f ca="1">_xll.DBRW($B$9,$C$17,$C$19,$C$18,C$24,$C$20,$C$21,$B2301,D$25)</f>
        <v>0</v>
      </c>
      <c r="E2301" s="11">
        <f ca="1">_xll.DBRW($B$9,$C$17,$C$19,$C$18,C$24,$C$20,$C$21,$B2301,E$25)</f>
        <v>0</v>
      </c>
      <c r="F2301" s="12" t="e">
        <f t="shared" ca="1" si="175"/>
        <v>#DIV/0!</v>
      </c>
      <c r="G2301" s="11">
        <f ca="1">_xll.DBRW($B$9,$C$17,$C$19,$C$18,G$24,$C$20,$C$21,$B2301,G$25)</f>
        <v>0</v>
      </c>
      <c r="H2301" s="11">
        <f ca="1">_xll.DBRW($B$9,$C$17,$C$19,$C$18,G$24,$C$20,$C$21,$B2301,H$25)</f>
        <v>0</v>
      </c>
      <c r="I2301" s="11">
        <f ca="1">_xll.DBRW($B$9,$C$17,$C$19,$C$18,G$24,$C$20,$C$21,$B2301,I$25)</f>
        <v>0</v>
      </c>
      <c r="J2301" s="12">
        <f t="shared" ca="1" si="176"/>
        <v>0</v>
      </c>
      <c r="K2301" s="11">
        <f ca="1">_xll.DBRW($B$9,$C$17,$C$19,$C$18,K$24,$C$20,$C$21,$B2301,K$25)</f>
        <v>0</v>
      </c>
      <c r="L2301" s="11">
        <f ca="1">_xll.DBRW($B$9,$C$17,$C$19,$C$18,K$24,$C$20,$C$21,$B2301,L$25)</f>
        <v>0</v>
      </c>
      <c r="M2301" s="11">
        <f ca="1">_xll.DBRW($B$9,$C$17,$C$19,$C$18,K$24,$C$20,$C$21,$B2301,M$25)</f>
        <v>0</v>
      </c>
      <c r="N2301" s="12">
        <f t="shared" ca="1" si="177"/>
        <v>0</v>
      </c>
      <c r="O2301" s="11">
        <f ca="1">_xll.DBRW($B$9,$C$17,$C$19,$C$18,O$24,$C$20,$C$21,$B2301,O$25)</f>
        <v>0</v>
      </c>
      <c r="P2301" s="11">
        <f ca="1">_xll.DBRW($B$9,$C$17,$C$19,$C$18,O$24,$C$20,$C$21,$B2301,P$25)</f>
        <v>0</v>
      </c>
      <c r="Q2301" s="11">
        <f ca="1">_xll.DBRW($B$9,$C$17,$C$19,$C$18,O$24,$C$20,$C$21,$B2301,Q$25)</f>
        <v>0</v>
      </c>
      <c r="R2301" s="12">
        <f t="shared" ca="1" si="178"/>
        <v>0</v>
      </c>
      <c r="S2301" s="11">
        <f ca="1">_xll.DBRW($B$9,$C$17,$C$19,$C$18,S$24,$C$20,$C$21,$B2301,S$25)</f>
        <v>0</v>
      </c>
      <c r="T2301" s="11">
        <f ca="1">_xll.DBRW($B$9,$C$17,$C$19,$C$18,S$24,$C$20,$C$21,$B2301,T$25)</f>
        <v>0</v>
      </c>
      <c r="U2301" s="11">
        <f ca="1">_xll.DBRW($B$9,$C$17,$C$19,$C$18,S$24,$C$20,$C$21,$B2301,U$25)</f>
        <v>0</v>
      </c>
      <c r="V2301" s="12">
        <f t="shared" ca="1" si="179"/>
        <v>0</v>
      </c>
    </row>
    <row r="2302" spans="1:22" x14ac:dyDescent="0.25">
      <c r="A2302" t="str">
        <f ca="1">IF(_xll.TM1RPTELISCONSOLIDATED($B$26,$B2302),IF(_xll.TM1RPTELLEV($B$26,$B2302)&lt;=3,_xll.TM1RPTELLEV($B$26,$B2302),"D"),"N")</f>
        <v>N</v>
      </c>
      <c r="B2302" s="31" t="s">
        <v>3987</v>
      </c>
      <c r="C2302" s="11">
        <f ca="1">_xll.DBRW($B$9,$C$17,$C$19,$C$18,C$24,$C$20,$C$21,$B2302,C$25)</f>
        <v>0</v>
      </c>
      <c r="D2302" s="11">
        <f ca="1">_xll.DBRW($B$9,$C$17,$C$19,$C$18,C$24,$C$20,$C$21,$B2302,D$25)</f>
        <v>0</v>
      </c>
      <c r="E2302" s="11">
        <f ca="1">_xll.DBRW($B$9,$C$17,$C$19,$C$18,C$24,$C$20,$C$21,$B2302,E$25)</f>
        <v>0</v>
      </c>
      <c r="F2302" s="12" t="e">
        <f t="shared" ca="1" si="175"/>
        <v>#DIV/0!</v>
      </c>
      <c r="G2302" s="11">
        <f ca="1">_xll.DBRW($B$9,$C$17,$C$19,$C$18,G$24,$C$20,$C$21,$B2302,G$25)</f>
        <v>0</v>
      </c>
      <c r="H2302" s="11">
        <f ca="1">_xll.DBRW($B$9,$C$17,$C$19,$C$18,G$24,$C$20,$C$21,$B2302,H$25)</f>
        <v>0</v>
      </c>
      <c r="I2302" s="11">
        <f ca="1">_xll.DBRW($B$9,$C$17,$C$19,$C$18,G$24,$C$20,$C$21,$B2302,I$25)</f>
        <v>0</v>
      </c>
      <c r="J2302" s="12">
        <f t="shared" ca="1" si="176"/>
        <v>0</v>
      </c>
      <c r="K2302" s="11">
        <f ca="1">_xll.DBRW($B$9,$C$17,$C$19,$C$18,K$24,$C$20,$C$21,$B2302,K$25)</f>
        <v>0</v>
      </c>
      <c r="L2302" s="11">
        <f ca="1">_xll.DBRW($B$9,$C$17,$C$19,$C$18,K$24,$C$20,$C$21,$B2302,L$25)</f>
        <v>0</v>
      </c>
      <c r="M2302" s="11">
        <f ca="1">_xll.DBRW($B$9,$C$17,$C$19,$C$18,K$24,$C$20,$C$21,$B2302,M$25)</f>
        <v>0</v>
      </c>
      <c r="N2302" s="12">
        <f t="shared" ca="1" si="177"/>
        <v>0</v>
      </c>
      <c r="O2302" s="11">
        <f ca="1">_xll.DBRW($B$9,$C$17,$C$19,$C$18,O$24,$C$20,$C$21,$B2302,O$25)</f>
        <v>0</v>
      </c>
      <c r="P2302" s="11">
        <f ca="1">_xll.DBRW($B$9,$C$17,$C$19,$C$18,O$24,$C$20,$C$21,$B2302,P$25)</f>
        <v>0</v>
      </c>
      <c r="Q2302" s="11">
        <f ca="1">_xll.DBRW($B$9,$C$17,$C$19,$C$18,O$24,$C$20,$C$21,$B2302,Q$25)</f>
        <v>0</v>
      </c>
      <c r="R2302" s="12">
        <f t="shared" ca="1" si="178"/>
        <v>0</v>
      </c>
      <c r="S2302" s="11">
        <f ca="1">_xll.DBRW($B$9,$C$17,$C$19,$C$18,S$24,$C$20,$C$21,$B2302,S$25)</f>
        <v>0</v>
      </c>
      <c r="T2302" s="11">
        <f ca="1">_xll.DBRW($B$9,$C$17,$C$19,$C$18,S$24,$C$20,$C$21,$B2302,T$25)</f>
        <v>0</v>
      </c>
      <c r="U2302" s="11">
        <f ca="1">_xll.DBRW($B$9,$C$17,$C$19,$C$18,S$24,$C$20,$C$21,$B2302,U$25)</f>
        <v>0</v>
      </c>
      <c r="V2302" s="12">
        <f t="shared" ca="1" si="179"/>
        <v>0</v>
      </c>
    </row>
    <row r="2303" spans="1:22" x14ac:dyDescent="0.25">
      <c r="A2303" t="str">
        <f ca="1">IF(_xll.TM1RPTELISCONSOLIDATED($B$26,$B2303),IF(_xll.TM1RPTELLEV($B$26,$B2303)&lt;=3,_xll.TM1RPTELLEV($B$26,$B2303),"D"),"N")</f>
        <v>N</v>
      </c>
      <c r="B2303" s="31" t="s">
        <v>3988</v>
      </c>
      <c r="C2303" s="11">
        <f ca="1">_xll.DBRW($B$9,$C$17,$C$19,$C$18,C$24,$C$20,$C$21,$B2303,C$25)</f>
        <v>0</v>
      </c>
      <c r="D2303" s="11">
        <f ca="1">_xll.DBRW($B$9,$C$17,$C$19,$C$18,C$24,$C$20,$C$21,$B2303,D$25)</f>
        <v>0</v>
      </c>
      <c r="E2303" s="11">
        <f ca="1">_xll.DBRW($B$9,$C$17,$C$19,$C$18,C$24,$C$20,$C$21,$B2303,E$25)</f>
        <v>0</v>
      </c>
      <c r="F2303" s="12" t="e">
        <f t="shared" ca="1" si="175"/>
        <v>#DIV/0!</v>
      </c>
      <c r="G2303" s="11">
        <f ca="1">_xll.DBRW($B$9,$C$17,$C$19,$C$18,G$24,$C$20,$C$21,$B2303,G$25)</f>
        <v>0</v>
      </c>
      <c r="H2303" s="11">
        <f ca="1">_xll.DBRW($B$9,$C$17,$C$19,$C$18,G$24,$C$20,$C$21,$B2303,H$25)</f>
        <v>0</v>
      </c>
      <c r="I2303" s="11">
        <f ca="1">_xll.DBRW($B$9,$C$17,$C$19,$C$18,G$24,$C$20,$C$21,$B2303,I$25)</f>
        <v>0</v>
      </c>
      <c r="J2303" s="12">
        <f t="shared" ca="1" si="176"/>
        <v>0</v>
      </c>
      <c r="K2303" s="11">
        <f ca="1">_xll.DBRW($B$9,$C$17,$C$19,$C$18,K$24,$C$20,$C$21,$B2303,K$25)</f>
        <v>0</v>
      </c>
      <c r="L2303" s="11">
        <f ca="1">_xll.DBRW($B$9,$C$17,$C$19,$C$18,K$24,$C$20,$C$21,$B2303,L$25)</f>
        <v>0</v>
      </c>
      <c r="M2303" s="11">
        <f ca="1">_xll.DBRW($B$9,$C$17,$C$19,$C$18,K$24,$C$20,$C$21,$B2303,M$25)</f>
        <v>0</v>
      </c>
      <c r="N2303" s="12">
        <f t="shared" ca="1" si="177"/>
        <v>0</v>
      </c>
      <c r="O2303" s="11">
        <f ca="1">_xll.DBRW($B$9,$C$17,$C$19,$C$18,O$24,$C$20,$C$21,$B2303,O$25)</f>
        <v>0</v>
      </c>
      <c r="P2303" s="11">
        <f ca="1">_xll.DBRW($B$9,$C$17,$C$19,$C$18,O$24,$C$20,$C$21,$B2303,P$25)</f>
        <v>0</v>
      </c>
      <c r="Q2303" s="11">
        <f ca="1">_xll.DBRW($B$9,$C$17,$C$19,$C$18,O$24,$C$20,$C$21,$B2303,Q$25)</f>
        <v>0</v>
      </c>
      <c r="R2303" s="12">
        <f t="shared" ca="1" si="178"/>
        <v>0</v>
      </c>
      <c r="S2303" s="11">
        <f ca="1">_xll.DBRW($B$9,$C$17,$C$19,$C$18,S$24,$C$20,$C$21,$B2303,S$25)</f>
        <v>0</v>
      </c>
      <c r="T2303" s="11">
        <f ca="1">_xll.DBRW($B$9,$C$17,$C$19,$C$18,S$24,$C$20,$C$21,$B2303,T$25)</f>
        <v>0</v>
      </c>
      <c r="U2303" s="11">
        <f ca="1">_xll.DBRW($B$9,$C$17,$C$19,$C$18,S$24,$C$20,$C$21,$B2303,U$25)</f>
        <v>0</v>
      </c>
      <c r="V2303" s="12">
        <f t="shared" ca="1" si="179"/>
        <v>0</v>
      </c>
    </row>
    <row r="2304" spans="1:22" x14ac:dyDescent="0.25">
      <c r="A2304">
        <f ca="1">IF(_xll.TM1RPTELISCONSOLIDATED($B$26,$B2304),IF(_xll.TM1RPTELLEV($B$26,$B2304)&lt;=3,_xll.TM1RPTELLEV($B$26,$B2304),"D"),"N")</f>
        <v>3</v>
      </c>
      <c r="B2304" s="28" t="s">
        <v>3989</v>
      </c>
      <c r="C2304" s="20">
        <f ca="1">_xll.DBRW($B$9,$C$17,$C$19,$C$18,C$24,$C$20,$C$21,$B2304,C$25)</f>
        <v>0</v>
      </c>
      <c r="D2304" s="20">
        <f ca="1">_xll.DBRW($B$9,$C$17,$C$19,$C$18,C$24,$C$20,$C$21,$B2304,D$25)</f>
        <v>0</v>
      </c>
      <c r="E2304" s="20">
        <f ca="1">_xll.DBRW($B$9,$C$17,$C$19,$C$18,C$24,$C$20,$C$21,$B2304,E$25)</f>
        <v>0</v>
      </c>
      <c r="F2304" s="21" t="e">
        <f t="shared" ca="1" si="175"/>
        <v>#DIV/0!</v>
      </c>
      <c r="G2304" s="20">
        <f ca="1">_xll.DBRW($B$9,$C$17,$C$19,$C$18,G$24,$C$20,$C$21,$B2304,G$25)</f>
        <v>0</v>
      </c>
      <c r="H2304" s="20">
        <f ca="1">_xll.DBRW($B$9,$C$17,$C$19,$C$18,G$24,$C$20,$C$21,$B2304,H$25)</f>
        <v>0</v>
      </c>
      <c r="I2304" s="20">
        <f ca="1">_xll.DBRW($B$9,$C$17,$C$19,$C$18,G$24,$C$20,$C$21,$B2304,I$25)</f>
        <v>0</v>
      </c>
      <c r="J2304" s="21">
        <f t="shared" ca="1" si="176"/>
        <v>0</v>
      </c>
      <c r="K2304" s="20">
        <f ca="1">_xll.DBRW($B$9,$C$17,$C$19,$C$18,K$24,$C$20,$C$21,$B2304,K$25)</f>
        <v>0</v>
      </c>
      <c r="L2304" s="20">
        <f ca="1">_xll.DBRW($B$9,$C$17,$C$19,$C$18,K$24,$C$20,$C$21,$B2304,L$25)</f>
        <v>0</v>
      </c>
      <c r="M2304" s="20">
        <f ca="1">_xll.DBRW($B$9,$C$17,$C$19,$C$18,K$24,$C$20,$C$21,$B2304,M$25)</f>
        <v>0</v>
      </c>
      <c r="N2304" s="21">
        <f t="shared" ca="1" si="177"/>
        <v>0</v>
      </c>
      <c r="O2304" s="20">
        <f ca="1">_xll.DBRW($B$9,$C$17,$C$19,$C$18,O$24,$C$20,$C$21,$B2304,O$25)</f>
        <v>0</v>
      </c>
      <c r="P2304" s="20">
        <f ca="1">_xll.DBRW($B$9,$C$17,$C$19,$C$18,O$24,$C$20,$C$21,$B2304,P$25)</f>
        <v>0</v>
      </c>
      <c r="Q2304" s="20">
        <f ca="1">_xll.DBRW($B$9,$C$17,$C$19,$C$18,O$24,$C$20,$C$21,$B2304,Q$25)</f>
        <v>0</v>
      </c>
      <c r="R2304" s="21">
        <f t="shared" ca="1" si="178"/>
        <v>0</v>
      </c>
      <c r="S2304" s="20">
        <f ca="1">_xll.DBRW($B$9,$C$17,$C$19,$C$18,S$24,$C$20,$C$21,$B2304,S$25)</f>
        <v>0</v>
      </c>
      <c r="T2304" s="20">
        <f ca="1">_xll.DBRW($B$9,$C$17,$C$19,$C$18,S$24,$C$20,$C$21,$B2304,T$25)</f>
        <v>0</v>
      </c>
      <c r="U2304" s="20">
        <f ca="1">_xll.DBRW($B$9,$C$17,$C$19,$C$18,S$24,$C$20,$C$21,$B2304,U$25)</f>
        <v>0</v>
      </c>
      <c r="V2304" s="21">
        <f t="shared" ca="1" si="179"/>
        <v>0</v>
      </c>
    </row>
    <row r="2305" spans="1:22" x14ac:dyDescent="0.25">
      <c r="A2305" t="str">
        <f ca="1">IF(_xll.TM1RPTELISCONSOLIDATED($B$26,$B2305),IF(_xll.TM1RPTELLEV($B$26,$B2305)&lt;=3,_xll.TM1RPTELLEV($B$26,$B2305),"D"),"N")</f>
        <v>N</v>
      </c>
      <c r="B2305" s="31" t="s">
        <v>3990</v>
      </c>
      <c r="C2305" s="11">
        <f ca="1">_xll.DBRW($B$9,$C$17,$C$19,$C$18,C$24,$C$20,$C$21,$B2305,C$25)</f>
        <v>0</v>
      </c>
      <c r="D2305" s="11">
        <f ca="1">_xll.DBRW($B$9,$C$17,$C$19,$C$18,C$24,$C$20,$C$21,$B2305,D$25)</f>
        <v>0</v>
      </c>
      <c r="E2305" s="11">
        <f ca="1">_xll.DBRW($B$9,$C$17,$C$19,$C$18,C$24,$C$20,$C$21,$B2305,E$25)</f>
        <v>0</v>
      </c>
      <c r="F2305" s="12" t="e">
        <f t="shared" ca="1" si="175"/>
        <v>#DIV/0!</v>
      </c>
      <c r="G2305" s="11">
        <f ca="1">_xll.DBRW($B$9,$C$17,$C$19,$C$18,G$24,$C$20,$C$21,$B2305,G$25)</f>
        <v>0</v>
      </c>
      <c r="H2305" s="11">
        <f ca="1">_xll.DBRW($B$9,$C$17,$C$19,$C$18,G$24,$C$20,$C$21,$B2305,H$25)</f>
        <v>0</v>
      </c>
      <c r="I2305" s="11">
        <f ca="1">_xll.DBRW($B$9,$C$17,$C$19,$C$18,G$24,$C$20,$C$21,$B2305,I$25)</f>
        <v>0</v>
      </c>
      <c r="J2305" s="12">
        <f t="shared" ca="1" si="176"/>
        <v>0</v>
      </c>
      <c r="K2305" s="11">
        <f ca="1">_xll.DBRW($B$9,$C$17,$C$19,$C$18,K$24,$C$20,$C$21,$B2305,K$25)</f>
        <v>0</v>
      </c>
      <c r="L2305" s="11">
        <f ca="1">_xll.DBRW($B$9,$C$17,$C$19,$C$18,K$24,$C$20,$C$21,$B2305,L$25)</f>
        <v>0</v>
      </c>
      <c r="M2305" s="11">
        <f ca="1">_xll.DBRW($B$9,$C$17,$C$19,$C$18,K$24,$C$20,$C$21,$B2305,M$25)</f>
        <v>0</v>
      </c>
      <c r="N2305" s="12">
        <f t="shared" ca="1" si="177"/>
        <v>0</v>
      </c>
      <c r="O2305" s="11">
        <f ca="1">_xll.DBRW($B$9,$C$17,$C$19,$C$18,O$24,$C$20,$C$21,$B2305,O$25)</f>
        <v>0</v>
      </c>
      <c r="P2305" s="11">
        <f ca="1">_xll.DBRW($B$9,$C$17,$C$19,$C$18,O$24,$C$20,$C$21,$B2305,P$25)</f>
        <v>0</v>
      </c>
      <c r="Q2305" s="11">
        <f ca="1">_xll.DBRW($B$9,$C$17,$C$19,$C$18,O$24,$C$20,$C$21,$B2305,Q$25)</f>
        <v>0</v>
      </c>
      <c r="R2305" s="12">
        <f t="shared" ca="1" si="178"/>
        <v>0</v>
      </c>
      <c r="S2305" s="11">
        <f ca="1">_xll.DBRW($B$9,$C$17,$C$19,$C$18,S$24,$C$20,$C$21,$B2305,S$25)</f>
        <v>0</v>
      </c>
      <c r="T2305" s="11">
        <f ca="1">_xll.DBRW($B$9,$C$17,$C$19,$C$18,S$24,$C$20,$C$21,$B2305,T$25)</f>
        <v>0</v>
      </c>
      <c r="U2305" s="11">
        <f ca="1">_xll.DBRW($B$9,$C$17,$C$19,$C$18,S$24,$C$20,$C$21,$B2305,U$25)</f>
        <v>0</v>
      </c>
      <c r="V2305" s="12">
        <f t="shared" ca="1" si="179"/>
        <v>0</v>
      </c>
    </row>
    <row r="2306" spans="1:22" x14ac:dyDescent="0.25">
      <c r="A2306">
        <f ca="1">IF(_xll.TM1RPTELISCONSOLIDATED($B$26,$B2306),IF(_xll.TM1RPTELLEV($B$26,$B2306)&lt;=3,_xll.TM1RPTELLEV($B$26,$B2306),"D"),"N")</f>
        <v>2</v>
      </c>
      <c r="B2306" s="27" t="s">
        <v>1694</v>
      </c>
      <c r="C2306" s="17">
        <f ca="1">_xll.DBRW($B$9,$C$17,$C$19,$C$18,C$24,$C$20,$C$21,$B2306,C$25)</f>
        <v>0</v>
      </c>
      <c r="D2306" s="17">
        <f ca="1">_xll.DBRW($B$9,$C$17,$C$19,$C$18,C$24,$C$20,$C$21,$B2306,D$25)</f>
        <v>0</v>
      </c>
      <c r="E2306" s="17">
        <f ca="1">_xll.DBRW($B$9,$C$17,$C$19,$C$18,C$24,$C$20,$C$21,$B2306,E$25)</f>
        <v>0</v>
      </c>
      <c r="F2306" s="18" t="e">
        <f t="shared" ca="1" si="175"/>
        <v>#DIV/0!</v>
      </c>
      <c r="G2306" s="17">
        <f ca="1">_xll.DBRW($B$9,$C$17,$C$19,$C$18,G$24,$C$20,$C$21,$B2306,G$25)</f>
        <v>0</v>
      </c>
      <c r="H2306" s="17">
        <f ca="1">_xll.DBRW($B$9,$C$17,$C$19,$C$18,G$24,$C$20,$C$21,$B2306,H$25)</f>
        <v>0</v>
      </c>
      <c r="I2306" s="17">
        <f ca="1">_xll.DBRW($B$9,$C$17,$C$19,$C$18,G$24,$C$20,$C$21,$B2306,I$25)</f>
        <v>0</v>
      </c>
      <c r="J2306" s="18">
        <f t="shared" ca="1" si="176"/>
        <v>0</v>
      </c>
      <c r="K2306" s="17">
        <f ca="1">_xll.DBRW($B$9,$C$17,$C$19,$C$18,K$24,$C$20,$C$21,$B2306,K$25)</f>
        <v>0</v>
      </c>
      <c r="L2306" s="17">
        <f ca="1">_xll.DBRW($B$9,$C$17,$C$19,$C$18,K$24,$C$20,$C$21,$B2306,L$25)</f>
        <v>0</v>
      </c>
      <c r="M2306" s="17">
        <f ca="1">_xll.DBRW($B$9,$C$17,$C$19,$C$18,K$24,$C$20,$C$21,$B2306,M$25)</f>
        <v>0</v>
      </c>
      <c r="N2306" s="18">
        <f t="shared" ca="1" si="177"/>
        <v>0</v>
      </c>
      <c r="O2306" s="17">
        <f ca="1">_xll.DBRW($B$9,$C$17,$C$19,$C$18,O$24,$C$20,$C$21,$B2306,O$25)</f>
        <v>0</v>
      </c>
      <c r="P2306" s="17">
        <f ca="1">_xll.DBRW($B$9,$C$17,$C$19,$C$18,O$24,$C$20,$C$21,$B2306,P$25)</f>
        <v>0</v>
      </c>
      <c r="Q2306" s="17">
        <f ca="1">_xll.DBRW($B$9,$C$17,$C$19,$C$18,O$24,$C$20,$C$21,$B2306,Q$25)</f>
        <v>0</v>
      </c>
      <c r="R2306" s="18">
        <f t="shared" ca="1" si="178"/>
        <v>0</v>
      </c>
      <c r="S2306" s="17">
        <f ca="1">_xll.DBRW($B$9,$C$17,$C$19,$C$18,S$24,$C$20,$C$21,$B2306,S$25)</f>
        <v>0</v>
      </c>
      <c r="T2306" s="17">
        <f ca="1">_xll.DBRW($B$9,$C$17,$C$19,$C$18,S$24,$C$20,$C$21,$B2306,T$25)</f>
        <v>0</v>
      </c>
      <c r="U2306" s="17">
        <f ca="1">_xll.DBRW($B$9,$C$17,$C$19,$C$18,S$24,$C$20,$C$21,$B2306,U$25)</f>
        <v>0</v>
      </c>
      <c r="V2306" s="18">
        <f t="shared" ca="1" si="179"/>
        <v>0</v>
      </c>
    </row>
    <row r="2307" spans="1:22" x14ac:dyDescent="0.25">
      <c r="A2307">
        <f ca="1">IF(_xll.TM1RPTELISCONSOLIDATED($B$26,$B2307),IF(_xll.TM1RPTELLEV($B$26,$B2307)&lt;=3,_xll.TM1RPTELLEV($B$26,$B2307),"D"),"N")</f>
        <v>3</v>
      </c>
      <c r="B2307" s="28" t="s">
        <v>3991</v>
      </c>
      <c r="C2307" s="20">
        <f ca="1">_xll.DBRW($B$9,$C$17,$C$19,$C$18,C$24,$C$20,$C$21,$B2307,C$25)</f>
        <v>0</v>
      </c>
      <c r="D2307" s="20">
        <f ca="1">_xll.DBRW($B$9,$C$17,$C$19,$C$18,C$24,$C$20,$C$21,$B2307,D$25)</f>
        <v>0</v>
      </c>
      <c r="E2307" s="20">
        <f ca="1">_xll.DBRW($B$9,$C$17,$C$19,$C$18,C$24,$C$20,$C$21,$B2307,E$25)</f>
        <v>0</v>
      </c>
      <c r="F2307" s="21" t="e">
        <f t="shared" ca="1" si="175"/>
        <v>#DIV/0!</v>
      </c>
      <c r="G2307" s="20">
        <f ca="1">_xll.DBRW($B$9,$C$17,$C$19,$C$18,G$24,$C$20,$C$21,$B2307,G$25)</f>
        <v>0</v>
      </c>
      <c r="H2307" s="20">
        <f ca="1">_xll.DBRW($B$9,$C$17,$C$19,$C$18,G$24,$C$20,$C$21,$B2307,H$25)</f>
        <v>0</v>
      </c>
      <c r="I2307" s="20">
        <f ca="1">_xll.DBRW($B$9,$C$17,$C$19,$C$18,G$24,$C$20,$C$21,$B2307,I$25)</f>
        <v>0</v>
      </c>
      <c r="J2307" s="21">
        <f t="shared" ca="1" si="176"/>
        <v>0</v>
      </c>
      <c r="K2307" s="20">
        <f ca="1">_xll.DBRW($B$9,$C$17,$C$19,$C$18,K$24,$C$20,$C$21,$B2307,K$25)</f>
        <v>0</v>
      </c>
      <c r="L2307" s="20">
        <f ca="1">_xll.DBRW($B$9,$C$17,$C$19,$C$18,K$24,$C$20,$C$21,$B2307,L$25)</f>
        <v>0</v>
      </c>
      <c r="M2307" s="20">
        <f ca="1">_xll.DBRW($B$9,$C$17,$C$19,$C$18,K$24,$C$20,$C$21,$B2307,M$25)</f>
        <v>0</v>
      </c>
      <c r="N2307" s="21">
        <f t="shared" ca="1" si="177"/>
        <v>0</v>
      </c>
      <c r="O2307" s="20">
        <f ca="1">_xll.DBRW($B$9,$C$17,$C$19,$C$18,O$24,$C$20,$C$21,$B2307,O$25)</f>
        <v>0</v>
      </c>
      <c r="P2307" s="20">
        <f ca="1">_xll.DBRW($B$9,$C$17,$C$19,$C$18,O$24,$C$20,$C$21,$B2307,P$25)</f>
        <v>0</v>
      </c>
      <c r="Q2307" s="20">
        <f ca="1">_xll.DBRW($B$9,$C$17,$C$19,$C$18,O$24,$C$20,$C$21,$B2307,Q$25)</f>
        <v>0</v>
      </c>
      <c r="R2307" s="21">
        <f t="shared" ca="1" si="178"/>
        <v>0</v>
      </c>
      <c r="S2307" s="20">
        <f ca="1">_xll.DBRW($B$9,$C$17,$C$19,$C$18,S$24,$C$20,$C$21,$B2307,S$25)</f>
        <v>0</v>
      </c>
      <c r="T2307" s="20">
        <f ca="1">_xll.DBRW($B$9,$C$17,$C$19,$C$18,S$24,$C$20,$C$21,$B2307,T$25)</f>
        <v>0</v>
      </c>
      <c r="U2307" s="20">
        <f ca="1">_xll.DBRW($B$9,$C$17,$C$19,$C$18,S$24,$C$20,$C$21,$B2307,U$25)</f>
        <v>0</v>
      </c>
      <c r="V2307" s="21">
        <f t="shared" ca="1" si="179"/>
        <v>0</v>
      </c>
    </row>
    <row r="2308" spans="1:22" x14ac:dyDescent="0.25">
      <c r="A2308" t="str">
        <f ca="1">IF(_xll.TM1RPTELISCONSOLIDATED($B$26,$B2308),IF(_xll.TM1RPTELLEV($B$26,$B2308)&lt;=3,_xll.TM1RPTELLEV($B$26,$B2308),"D"),"N")</f>
        <v>N</v>
      </c>
      <c r="B2308" s="31" t="s">
        <v>3992</v>
      </c>
      <c r="C2308" s="11">
        <f ca="1">_xll.DBRW($B$9,$C$17,$C$19,$C$18,C$24,$C$20,$C$21,$B2308,C$25)</f>
        <v>0</v>
      </c>
      <c r="D2308" s="11">
        <f ca="1">_xll.DBRW($B$9,$C$17,$C$19,$C$18,C$24,$C$20,$C$21,$B2308,D$25)</f>
        <v>0</v>
      </c>
      <c r="E2308" s="11">
        <f ca="1">_xll.DBRW($B$9,$C$17,$C$19,$C$18,C$24,$C$20,$C$21,$B2308,E$25)</f>
        <v>0</v>
      </c>
      <c r="F2308" s="12" t="e">
        <f t="shared" ca="1" si="175"/>
        <v>#DIV/0!</v>
      </c>
      <c r="G2308" s="11">
        <f ca="1">_xll.DBRW($B$9,$C$17,$C$19,$C$18,G$24,$C$20,$C$21,$B2308,G$25)</f>
        <v>0</v>
      </c>
      <c r="H2308" s="11">
        <f ca="1">_xll.DBRW($B$9,$C$17,$C$19,$C$18,G$24,$C$20,$C$21,$B2308,H$25)</f>
        <v>0</v>
      </c>
      <c r="I2308" s="11">
        <f ca="1">_xll.DBRW($B$9,$C$17,$C$19,$C$18,G$24,$C$20,$C$21,$B2308,I$25)</f>
        <v>0</v>
      </c>
      <c r="J2308" s="12">
        <f t="shared" ca="1" si="176"/>
        <v>0</v>
      </c>
      <c r="K2308" s="11">
        <f ca="1">_xll.DBRW($B$9,$C$17,$C$19,$C$18,K$24,$C$20,$C$21,$B2308,K$25)</f>
        <v>0</v>
      </c>
      <c r="L2308" s="11">
        <f ca="1">_xll.DBRW($B$9,$C$17,$C$19,$C$18,K$24,$C$20,$C$21,$B2308,L$25)</f>
        <v>0</v>
      </c>
      <c r="M2308" s="11">
        <f ca="1">_xll.DBRW($B$9,$C$17,$C$19,$C$18,K$24,$C$20,$C$21,$B2308,M$25)</f>
        <v>0</v>
      </c>
      <c r="N2308" s="12">
        <f t="shared" ca="1" si="177"/>
        <v>0</v>
      </c>
      <c r="O2308" s="11">
        <f ca="1">_xll.DBRW($B$9,$C$17,$C$19,$C$18,O$24,$C$20,$C$21,$B2308,O$25)</f>
        <v>0</v>
      </c>
      <c r="P2308" s="11">
        <f ca="1">_xll.DBRW($B$9,$C$17,$C$19,$C$18,O$24,$C$20,$C$21,$B2308,P$25)</f>
        <v>0</v>
      </c>
      <c r="Q2308" s="11">
        <f ca="1">_xll.DBRW($B$9,$C$17,$C$19,$C$18,O$24,$C$20,$C$21,$B2308,Q$25)</f>
        <v>0</v>
      </c>
      <c r="R2308" s="12">
        <f t="shared" ca="1" si="178"/>
        <v>0</v>
      </c>
      <c r="S2308" s="11">
        <f ca="1">_xll.DBRW($B$9,$C$17,$C$19,$C$18,S$24,$C$20,$C$21,$B2308,S$25)</f>
        <v>0</v>
      </c>
      <c r="T2308" s="11">
        <f ca="1">_xll.DBRW($B$9,$C$17,$C$19,$C$18,S$24,$C$20,$C$21,$B2308,T$25)</f>
        <v>0</v>
      </c>
      <c r="U2308" s="11">
        <f ca="1">_xll.DBRW($B$9,$C$17,$C$19,$C$18,S$24,$C$20,$C$21,$B2308,U$25)</f>
        <v>0</v>
      </c>
      <c r="V2308" s="12">
        <f t="shared" ca="1" si="179"/>
        <v>0</v>
      </c>
    </row>
    <row r="2309" spans="1:22" x14ac:dyDescent="0.25">
      <c r="A2309">
        <f ca="1">IF(_xll.TM1RPTELISCONSOLIDATED($B$26,$B2309),IF(_xll.TM1RPTELLEV($B$26,$B2309)&lt;=3,_xll.TM1RPTELLEV($B$26,$B2309),"D"),"N")</f>
        <v>3</v>
      </c>
      <c r="B2309" s="28" t="s">
        <v>3993</v>
      </c>
      <c r="C2309" s="20">
        <f ca="1">_xll.DBRW($B$9,$C$17,$C$19,$C$18,C$24,$C$20,$C$21,$B2309,C$25)</f>
        <v>0</v>
      </c>
      <c r="D2309" s="20">
        <f ca="1">_xll.DBRW($B$9,$C$17,$C$19,$C$18,C$24,$C$20,$C$21,$B2309,D$25)</f>
        <v>0</v>
      </c>
      <c r="E2309" s="20">
        <f ca="1">_xll.DBRW($B$9,$C$17,$C$19,$C$18,C$24,$C$20,$C$21,$B2309,E$25)</f>
        <v>0</v>
      </c>
      <c r="F2309" s="21" t="e">
        <f t="shared" ca="1" si="175"/>
        <v>#DIV/0!</v>
      </c>
      <c r="G2309" s="20">
        <f ca="1">_xll.DBRW($B$9,$C$17,$C$19,$C$18,G$24,$C$20,$C$21,$B2309,G$25)</f>
        <v>0</v>
      </c>
      <c r="H2309" s="20">
        <f ca="1">_xll.DBRW($B$9,$C$17,$C$19,$C$18,G$24,$C$20,$C$21,$B2309,H$25)</f>
        <v>0</v>
      </c>
      <c r="I2309" s="20">
        <f ca="1">_xll.DBRW($B$9,$C$17,$C$19,$C$18,G$24,$C$20,$C$21,$B2309,I$25)</f>
        <v>0</v>
      </c>
      <c r="J2309" s="21">
        <f t="shared" ca="1" si="176"/>
        <v>0</v>
      </c>
      <c r="K2309" s="20">
        <f ca="1">_xll.DBRW($B$9,$C$17,$C$19,$C$18,K$24,$C$20,$C$21,$B2309,K$25)</f>
        <v>0</v>
      </c>
      <c r="L2309" s="20">
        <f ca="1">_xll.DBRW($B$9,$C$17,$C$19,$C$18,K$24,$C$20,$C$21,$B2309,L$25)</f>
        <v>0</v>
      </c>
      <c r="M2309" s="20">
        <f ca="1">_xll.DBRW($B$9,$C$17,$C$19,$C$18,K$24,$C$20,$C$21,$B2309,M$25)</f>
        <v>0</v>
      </c>
      <c r="N2309" s="21">
        <f t="shared" ca="1" si="177"/>
        <v>0</v>
      </c>
      <c r="O2309" s="20">
        <f ca="1">_xll.DBRW($B$9,$C$17,$C$19,$C$18,O$24,$C$20,$C$21,$B2309,O$25)</f>
        <v>0</v>
      </c>
      <c r="P2309" s="20">
        <f ca="1">_xll.DBRW($B$9,$C$17,$C$19,$C$18,O$24,$C$20,$C$21,$B2309,P$25)</f>
        <v>0</v>
      </c>
      <c r="Q2309" s="20">
        <f ca="1">_xll.DBRW($B$9,$C$17,$C$19,$C$18,O$24,$C$20,$C$21,$B2309,Q$25)</f>
        <v>0</v>
      </c>
      <c r="R2309" s="21">
        <f t="shared" ca="1" si="178"/>
        <v>0</v>
      </c>
      <c r="S2309" s="20">
        <f ca="1">_xll.DBRW($B$9,$C$17,$C$19,$C$18,S$24,$C$20,$C$21,$B2309,S$25)</f>
        <v>0</v>
      </c>
      <c r="T2309" s="20">
        <f ca="1">_xll.DBRW($B$9,$C$17,$C$19,$C$18,S$24,$C$20,$C$21,$B2309,T$25)</f>
        <v>0</v>
      </c>
      <c r="U2309" s="20">
        <f ca="1">_xll.DBRW($B$9,$C$17,$C$19,$C$18,S$24,$C$20,$C$21,$B2309,U$25)</f>
        <v>0</v>
      </c>
      <c r="V2309" s="21">
        <f t="shared" ca="1" si="179"/>
        <v>0</v>
      </c>
    </row>
    <row r="2310" spans="1:22" x14ac:dyDescent="0.25">
      <c r="A2310" t="str">
        <f ca="1">IF(_xll.TM1RPTELISCONSOLIDATED($B$26,$B2310),IF(_xll.TM1RPTELLEV($B$26,$B2310)&lt;=3,_xll.TM1RPTELLEV($B$26,$B2310),"D"),"N")</f>
        <v>N</v>
      </c>
      <c r="B2310" s="31" t="s">
        <v>3994</v>
      </c>
      <c r="C2310" s="11">
        <f ca="1">_xll.DBRW($B$9,$C$17,$C$19,$C$18,C$24,$C$20,$C$21,$B2310,C$25)</f>
        <v>0</v>
      </c>
      <c r="D2310" s="11">
        <f ca="1">_xll.DBRW($B$9,$C$17,$C$19,$C$18,C$24,$C$20,$C$21,$B2310,D$25)</f>
        <v>0</v>
      </c>
      <c r="E2310" s="11">
        <f ca="1">_xll.DBRW($B$9,$C$17,$C$19,$C$18,C$24,$C$20,$C$21,$B2310,E$25)</f>
        <v>0</v>
      </c>
      <c r="F2310" s="12" t="e">
        <f t="shared" ca="1" si="175"/>
        <v>#DIV/0!</v>
      </c>
      <c r="G2310" s="11">
        <f ca="1">_xll.DBRW($B$9,$C$17,$C$19,$C$18,G$24,$C$20,$C$21,$B2310,G$25)</f>
        <v>0</v>
      </c>
      <c r="H2310" s="11">
        <f ca="1">_xll.DBRW($B$9,$C$17,$C$19,$C$18,G$24,$C$20,$C$21,$B2310,H$25)</f>
        <v>0</v>
      </c>
      <c r="I2310" s="11">
        <f ca="1">_xll.DBRW($B$9,$C$17,$C$19,$C$18,G$24,$C$20,$C$21,$B2310,I$25)</f>
        <v>0</v>
      </c>
      <c r="J2310" s="12">
        <f t="shared" ca="1" si="176"/>
        <v>0</v>
      </c>
      <c r="K2310" s="11">
        <f ca="1">_xll.DBRW($B$9,$C$17,$C$19,$C$18,K$24,$C$20,$C$21,$B2310,K$25)</f>
        <v>0</v>
      </c>
      <c r="L2310" s="11">
        <f ca="1">_xll.DBRW($B$9,$C$17,$C$19,$C$18,K$24,$C$20,$C$21,$B2310,L$25)</f>
        <v>0</v>
      </c>
      <c r="M2310" s="11">
        <f ca="1">_xll.DBRW($B$9,$C$17,$C$19,$C$18,K$24,$C$20,$C$21,$B2310,M$25)</f>
        <v>0</v>
      </c>
      <c r="N2310" s="12">
        <f t="shared" ca="1" si="177"/>
        <v>0</v>
      </c>
      <c r="O2310" s="11">
        <f ca="1">_xll.DBRW($B$9,$C$17,$C$19,$C$18,O$24,$C$20,$C$21,$B2310,O$25)</f>
        <v>0</v>
      </c>
      <c r="P2310" s="11">
        <f ca="1">_xll.DBRW($B$9,$C$17,$C$19,$C$18,O$24,$C$20,$C$21,$B2310,P$25)</f>
        <v>0</v>
      </c>
      <c r="Q2310" s="11">
        <f ca="1">_xll.DBRW($B$9,$C$17,$C$19,$C$18,O$24,$C$20,$C$21,$B2310,Q$25)</f>
        <v>0</v>
      </c>
      <c r="R2310" s="12">
        <f t="shared" ca="1" si="178"/>
        <v>0</v>
      </c>
      <c r="S2310" s="11">
        <f ca="1">_xll.DBRW($B$9,$C$17,$C$19,$C$18,S$24,$C$20,$C$21,$B2310,S$25)</f>
        <v>0</v>
      </c>
      <c r="T2310" s="11">
        <f ca="1">_xll.DBRW($B$9,$C$17,$C$19,$C$18,S$24,$C$20,$C$21,$B2310,T$25)</f>
        <v>0</v>
      </c>
      <c r="U2310" s="11">
        <f ca="1">_xll.DBRW($B$9,$C$17,$C$19,$C$18,S$24,$C$20,$C$21,$B2310,U$25)</f>
        <v>0</v>
      </c>
      <c r="V2310" s="12">
        <f t="shared" ca="1" si="179"/>
        <v>0</v>
      </c>
    </row>
    <row r="2311" spans="1:22" x14ac:dyDescent="0.25">
      <c r="A2311" t="str">
        <f ca="1">IF(_xll.TM1RPTELISCONSOLIDATED($B$26,$B2311),IF(_xll.TM1RPTELLEV($B$26,$B2311)&lt;=3,_xll.TM1RPTELLEV($B$26,$B2311),"D"),"N")</f>
        <v>N</v>
      </c>
      <c r="B2311" s="31" t="s">
        <v>3995</v>
      </c>
      <c r="C2311" s="11">
        <f ca="1">_xll.DBRW($B$9,$C$17,$C$19,$C$18,C$24,$C$20,$C$21,$B2311,C$25)</f>
        <v>0</v>
      </c>
      <c r="D2311" s="11">
        <f ca="1">_xll.DBRW($B$9,$C$17,$C$19,$C$18,C$24,$C$20,$C$21,$B2311,D$25)</f>
        <v>0</v>
      </c>
      <c r="E2311" s="11">
        <f ca="1">_xll.DBRW($B$9,$C$17,$C$19,$C$18,C$24,$C$20,$C$21,$B2311,E$25)</f>
        <v>0</v>
      </c>
      <c r="F2311" s="12" t="e">
        <f t="shared" ca="1" si="175"/>
        <v>#DIV/0!</v>
      </c>
      <c r="G2311" s="11">
        <f ca="1">_xll.DBRW($B$9,$C$17,$C$19,$C$18,G$24,$C$20,$C$21,$B2311,G$25)</f>
        <v>0</v>
      </c>
      <c r="H2311" s="11">
        <f ca="1">_xll.DBRW($B$9,$C$17,$C$19,$C$18,G$24,$C$20,$C$21,$B2311,H$25)</f>
        <v>0</v>
      </c>
      <c r="I2311" s="11">
        <f ca="1">_xll.DBRW($B$9,$C$17,$C$19,$C$18,G$24,$C$20,$C$21,$B2311,I$25)</f>
        <v>0</v>
      </c>
      <c r="J2311" s="12">
        <f t="shared" ca="1" si="176"/>
        <v>0</v>
      </c>
      <c r="K2311" s="11">
        <f ca="1">_xll.DBRW($B$9,$C$17,$C$19,$C$18,K$24,$C$20,$C$21,$B2311,K$25)</f>
        <v>0</v>
      </c>
      <c r="L2311" s="11">
        <f ca="1">_xll.DBRW($B$9,$C$17,$C$19,$C$18,K$24,$C$20,$C$21,$B2311,L$25)</f>
        <v>0</v>
      </c>
      <c r="M2311" s="11">
        <f ca="1">_xll.DBRW($B$9,$C$17,$C$19,$C$18,K$24,$C$20,$C$21,$B2311,M$25)</f>
        <v>0</v>
      </c>
      <c r="N2311" s="12">
        <f t="shared" ca="1" si="177"/>
        <v>0</v>
      </c>
      <c r="O2311" s="11">
        <f ca="1">_xll.DBRW($B$9,$C$17,$C$19,$C$18,O$24,$C$20,$C$21,$B2311,O$25)</f>
        <v>0</v>
      </c>
      <c r="P2311" s="11">
        <f ca="1">_xll.DBRW($B$9,$C$17,$C$19,$C$18,O$24,$C$20,$C$21,$B2311,P$25)</f>
        <v>0</v>
      </c>
      <c r="Q2311" s="11">
        <f ca="1">_xll.DBRW($B$9,$C$17,$C$19,$C$18,O$24,$C$20,$C$21,$B2311,Q$25)</f>
        <v>0</v>
      </c>
      <c r="R2311" s="12">
        <f t="shared" ca="1" si="178"/>
        <v>0</v>
      </c>
      <c r="S2311" s="11">
        <f ca="1">_xll.DBRW($B$9,$C$17,$C$19,$C$18,S$24,$C$20,$C$21,$B2311,S$25)</f>
        <v>0</v>
      </c>
      <c r="T2311" s="11">
        <f ca="1">_xll.DBRW($B$9,$C$17,$C$19,$C$18,S$24,$C$20,$C$21,$B2311,T$25)</f>
        <v>0</v>
      </c>
      <c r="U2311" s="11">
        <f ca="1">_xll.DBRW($B$9,$C$17,$C$19,$C$18,S$24,$C$20,$C$21,$B2311,U$25)</f>
        <v>0</v>
      </c>
      <c r="V2311" s="12">
        <f t="shared" ca="1" si="179"/>
        <v>0</v>
      </c>
    </row>
    <row r="2312" spans="1:22" x14ac:dyDescent="0.25">
      <c r="A2312" t="str">
        <f ca="1">IF(_xll.TM1RPTELISCONSOLIDATED($B$26,$B2312),IF(_xll.TM1RPTELLEV($B$26,$B2312)&lt;=3,_xll.TM1RPTELLEV($B$26,$B2312),"D"),"N")</f>
        <v>N</v>
      </c>
      <c r="B2312" s="31" t="s">
        <v>3996</v>
      </c>
      <c r="C2312" s="11">
        <f ca="1">_xll.DBRW($B$9,$C$17,$C$19,$C$18,C$24,$C$20,$C$21,$B2312,C$25)</f>
        <v>0</v>
      </c>
      <c r="D2312" s="11">
        <f ca="1">_xll.DBRW($B$9,$C$17,$C$19,$C$18,C$24,$C$20,$C$21,$B2312,D$25)</f>
        <v>0</v>
      </c>
      <c r="E2312" s="11">
        <f ca="1">_xll.DBRW($B$9,$C$17,$C$19,$C$18,C$24,$C$20,$C$21,$B2312,E$25)</f>
        <v>0</v>
      </c>
      <c r="F2312" s="12" t="e">
        <f t="shared" ca="1" si="175"/>
        <v>#DIV/0!</v>
      </c>
      <c r="G2312" s="11">
        <f ca="1">_xll.DBRW($B$9,$C$17,$C$19,$C$18,G$24,$C$20,$C$21,$B2312,G$25)</f>
        <v>0</v>
      </c>
      <c r="H2312" s="11">
        <f ca="1">_xll.DBRW($B$9,$C$17,$C$19,$C$18,G$24,$C$20,$C$21,$B2312,H$25)</f>
        <v>0</v>
      </c>
      <c r="I2312" s="11">
        <f ca="1">_xll.DBRW($B$9,$C$17,$C$19,$C$18,G$24,$C$20,$C$21,$B2312,I$25)</f>
        <v>0</v>
      </c>
      <c r="J2312" s="12">
        <f t="shared" ca="1" si="176"/>
        <v>0</v>
      </c>
      <c r="K2312" s="11">
        <f ca="1">_xll.DBRW($B$9,$C$17,$C$19,$C$18,K$24,$C$20,$C$21,$B2312,K$25)</f>
        <v>0</v>
      </c>
      <c r="L2312" s="11">
        <f ca="1">_xll.DBRW($B$9,$C$17,$C$19,$C$18,K$24,$C$20,$C$21,$B2312,L$25)</f>
        <v>0</v>
      </c>
      <c r="M2312" s="11">
        <f ca="1">_xll.DBRW($B$9,$C$17,$C$19,$C$18,K$24,$C$20,$C$21,$B2312,M$25)</f>
        <v>0</v>
      </c>
      <c r="N2312" s="12">
        <f t="shared" ca="1" si="177"/>
        <v>0</v>
      </c>
      <c r="O2312" s="11">
        <f ca="1">_xll.DBRW($B$9,$C$17,$C$19,$C$18,O$24,$C$20,$C$21,$B2312,O$25)</f>
        <v>0</v>
      </c>
      <c r="P2312" s="11">
        <f ca="1">_xll.DBRW($B$9,$C$17,$C$19,$C$18,O$24,$C$20,$C$21,$B2312,P$25)</f>
        <v>0</v>
      </c>
      <c r="Q2312" s="11">
        <f ca="1">_xll.DBRW($B$9,$C$17,$C$19,$C$18,O$24,$C$20,$C$21,$B2312,Q$25)</f>
        <v>0</v>
      </c>
      <c r="R2312" s="12">
        <f t="shared" ca="1" si="178"/>
        <v>0</v>
      </c>
      <c r="S2312" s="11">
        <f ca="1">_xll.DBRW($B$9,$C$17,$C$19,$C$18,S$24,$C$20,$C$21,$B2312,S$25)</f>
        <v>0</v>
      </c>
      <c r="T2312" s="11">
        <f ca="1">_xll.DBRW($B$9,$C$17,$C$19,$C$18,S$24,$C$20,$C$21,$B2312,T$25)</f>
        <v>0</v>
      </c>
      <c r="U2312" s="11">
        <f ca="1">_xll.DBRW($B$9,$C$17,$C$19,$C$18,S$24,$C$20,$C$21,$B2312,U$25)</f>
        <v>0</v>
      </c>
      <c r="V2312" s="12">
        <f t="shared" ca="1" si="179"/>
        <v>0</v>
      </c>
    </row>
    <row r="2313" spans="1:22" x14ac:dyDescent="0.25">
      <c r="A2313" t="str">
        <f ca="1">IF(_xll.TM1RPTELISCONSOLIDATED($B$26,$B2313),IF(_xll.TM1RPTELLEV($B$26,$B2313)&lt;=3,_xll.TM1RPTELLEV($B$26,$B2313),"D"),"N")</f>
        <v>N</v>
      </c>
      <c r="B2313" s="31" t="s">
        <v>3997</v>
      </c>
      <c r="C2313" s="11">
        <f ca="1">_xll.DBRW($B$9,$C$17,$C$19,$C$18,C$24,$C$20,$C$21,$B2313,C$25)</f>
        <v>0</v>
      </c>
      <c r="D2313" s="11">
        <f ca="1">_xll.DBRW($B$9,$C$17,$C$19,$C$18,C$24,$C$20,$C$21,$B2313,D$25)</f>
        <v>0</v>
      </c>
      <c r="E2313" s="11">
        <f ca="1">_xll.DBRW($B$9,$C$17,$C$19,$C$18,C$24,$C$20,$C$21,$B2313,E$25)</f>
        <v>0</v>
      </c>
      <c r="F2313" s="12" t="e">
        <f t="shared" ca="1" si="175"/>
        <v>#DIV/0!</v>
      </c>
      <c r="G2313" s="11">
        <f ca="1">_xll.DBRW($B$9,$C$17,$C$19,$C$18,G$24,$C$20,$C$21,$B2313,G$25)</f>
        <v>0</v>
      </c>
      <c r="H2313" s="11">
        <f ca="1">_xll.DBRW($B$9,$C$17,$C$19,$C$18,G$24,$C$20,$C$21,$B2313,H$25)</f>
        <v>0</v>
      </c>
      <c r="I2313" s="11">
        <f ca="1">_xll.DBRW($B$9,$C$17,$C$19,$C$18,G$24,$C$20,$C$21,$B2313,I$25)</f>
        <v>0</v>
      </c>
      <c r="J2313" s="12">
        <f t="shared" ca="1" si="176"/>
        <v>0</v>
      </c>
      <c r="K2313" s="11">
        <f ca="1">_xll.DBRW($B$9,$C$17,$C$19,$C$18,K$24,$C$20,$C$21,$B2313,K$25)</f>
        <v>0</v>
      </c>
      <c r="L2313" s="11">
        <f ca="1">_xll.DBRW($B$9,$C$17,$C$19,$C$18,K$24,$C$20,$C$21,$B2313,L$25)</f>
        <v>0</v>
      </c>
      <c r="M2313" s="11">
        <f ca="1">_xll.DBRW($B$9,$C$17,$C$19,$C$18,K$24,$C$20,$C$21,$B2313,M$25)</f>
        <v>0</v>
      </c>
      <c r="N2313" s="12">
        <f t="shared" ca="1" si="177"/>
        <v>0</v>
      </c>
      <c r="O2313" s="11">
        <f ca="1">_xll.DBRW($B$9,$C$17,$C$19,$C$18,O$24,$C$20,$C$21,$B2313,O$25)</f>
        <v>0</v>
      </c>
      <c r="P2313" s="11">
        <f ca="1">_xll.DBRW($B$9,$C$17,$C$19,$C$18,O$24,$C$20,$C$21,$B2313,P$25)</f>
        <v>0</v>
      </c>
      <c r="Q2313" s="11">
        <f ca="1">_xll.DBRW($B$9,$C$17,$C$19,$C$18,O$24,$C$20,$C$21,$B2313,Q$25)</f>
        <v>0</v>
      </c>
      <c r="R2313" s="12">
        <f t="shared" ca="1" si="178"/>
        <v>0</v>
      </c>
      <c r="S2313" s="11">
        <f ca="1">_xll.DBRW($B$9,$C$17,$C$19,$C$18,S$24,$C$20,$C$21,$B2313,S$25)</f>
        <v>0</v>
      </c>
      <c r="T2313" s="11">
        <f ca="1">_xll.DBRW($B$9,$C$17,$C$19,$C$18,S$24,$C$20,$C$21,$B2313,T$25)</f>
        <v>0</v>
      </c>
      <c r="U2313" s="11">
        <f ca="1">_xll.DBRW($B$9,$C$17,$C$19,$C$18,S$24,$C$20,$C$21,$B2313,U$25)</f>
        <v>0</v>
      </c>
      <c r="V2313" s="12">
        <f t="shared" ca="1" si="179"/>
        <v>0</v>
      </c>
    </row>
    <row r="2314" spans="1:22" x14ac:dyDescent="0.25">
      <c r="A2314" t="str">
        <f ca="1">IF(_xll.TM1RPTELISCONSOLIDATED($B$26,$B2314),IF(_xll.TM1RPTELLEV($B$26,$B2314)&lt;=3,_xll.TM1RPTELLEV($B$26,$B2314),"D"),"N")</f>
        <v>N</v>
      </c>
      <c r="B2314" s="31" t="s">
        <v>3998</v>
      </c>
      <c r="C2314" s="11">
        <f ca="1">_xll.DBRW($B$9,$C$17,$C$19,$C$18,C$24,$C$20,$C$21,$B2314,C$25)</f>
        <v>0</v>
      </c>
      <c r="D2314" s="11">
        <f ca="1">_xll.DBRW($B$9,$C$17,$C$19,$C$18,C$24,$C$20,$C$21,$B2314,D$25)</f>
        <v>0</v>
      </c>
      <c r="E2314" s="11">
        <f ca="1">_xll.DBRW($B$9,$C$17,$C$19,$C$18,C$24,$C$20,$C$21,$B2314,E$25)</f>
        <v>0</v>
      </c>
      <c r="F2314" s="12" t="e">
        <f t="shared" ca="1" si="175"/>
        <v>#DIV/0!</v>
      </c>
      <c r="G2314" s="11">
        <f ca="1">_xll.DBRW($B$9,$C$17,$C$19,$C$18,G$24,$C$20,$C$21,$B2314,G$25)</f>
        <v>0</v>
      </c>
      <c r="H2314" s="11">
        <f ca="1">_xll.DBRW($B$9,$C$17,$C$19,$C$18,G$24,$C$20,$C$21,$B2314,H$25)</f>
        <v>0</v>
      </c>
      <c r="I2314" s="11">
        <f ca="1">_xll.DBRW($B$9,$C$17,$C$19,$C$18,G$24,$C$20,$C$21,$B2314,I$25)</f>
        <v>0</v>
      </c>
      <c r="J2314" s="12">
        <f t="shared" ca="1" si="176"/>
        <v>0</v>
      </c>
      <c r="K2314" s="11">
        <f ca="1">_xll.DBRW($B$9,$C$17,$C$19,$C$18,K$24,$C$20,$C$21,$B2314,K$25)</f>
        <v>0</v>
      </c>
      <c r="L2314" s="11">
        <f ca="1">_xll.DBRW($B$9,$C$17,$C$19,$C$18,K$24,$C$20,$C$21,$B2314,L$25)</f>
        <v>0</v>
      </c>
      <c r="M2314" s="11">
        <f ca="1">_xll.DBRW($B$9,$C$17,$C$19,$C$18,K$24,$C$20,$C$21,$B2314,M$25)</f>
        <v>0</v>
      </c>
      <c r="N2314" s="12">
        <f t="shared" ca="1" si="177"/>
        <v>0</v>
      </c>
      <c r="O2314" s="11">
        <f ca="1">_xll.DBRW($B$9,$C$17,$C$19,$C$18,O$24,$C$20,$C$21,$B2314,O$25)</f>
        <v>0</v>
      </c>
      <c r="P2314" s="11">
        <f ca="1">_xll.DBRW($B$9,$C$17,$C$19,$C$18,O$24,$C$20,$C$21,$B2314,P$25)</f>
        <v>0</v>
      </c>
      <c r="Q2314" s="11">
        <f ca="1">_xll.DBRW($B$9,$C$17,$C$19,$C$18,O$24,$C$20,$C$21,$B2314,Q$25)</f>
        <v>0</v>
      </c>
      <c r="R2314" s="12">
        <f t="shared" ca="1" si="178"/>
        <v>0</v>
      </c>
      <c r="S2314" s="11">
        <f ca="1">_xll.DBRW($B$9,$C$17,$C$19,$C$18,S$24,$C$20,$C$21,$B2314,S$25)</f>
        <v>0</v>
      </c>
      <c r="T2314" s="11">
        <f ca="1">_xll.DBRW($B$9,$C$17,$C$19,$C$18,S$24,$C$20,$C$21,$B2314,T$25)</f>
        <v>0</v>
      </c>
      <c r="U2314" s="11">
        <f ca="1">_xll.DBRW($B$9,$C$17,$C$19,$C$18,S$24,$C$20,$C$21,$B2314,U$25)</f>
        <v>0</v>
      </c>
      <c r="V2314" s="12">
        <f t="shared" ca="1" si="179"/>
        <v>0</v>
      </c>
    </row>
    <row r="2315" spans="1:22" x14ac:dyDescent="0.25">
      <c r="A2315" t="str">
        <f ca="1">IF(_xll.TM1RPTELISCONSOLIDATED($B$26,$B2315),IF(_xll.TM1RPTELLEV($B$26,$B2315)&lt;=3,_xll.TM1RPTELLEV($B$26,$B2315),"D"),"N")</f>
        <v>N</v>
      </c>
      <c r="B2315" s="31" t="s">
        <v>3999</v>
      </c>
      <c r="C2315" s="11">
        <f ca="1">_xll.DBRW($B$9,$C$17,$C$19,$C$18,C$24,$C$20,$C$21,$B2315,C$25)</f>
        <v>0</v>
      </c>
      <c r="D2315" s="11">
        <f ca="1">_xll.DBRW($B$9,$C$17,$C$19,$C$18,C$24,$C$20,$C$21,$B2315,D$25)</f>
        <v>0</v>
      </c>
      <c r="E2315" s="11">
        <f ca="1">_xll.DBRW($B$9,$C$17,$C$19,$C$18,C$24,$C$20,$C$21,$B2315,E$25)</f>
        <v>0</v>
      </c>
      <c r="F2315" s="12" t="e">
        <f t="shared" ca="1" si="175"/>
        <v>#DIV/0!</v>
      </c>
      <c r="G2315" s="11">
        <f ca="1">_xll.DBRW($B$9,$C$17,$C$19,$C$18,G$24,$C$20,$C$21,$B2315,G$25)</f>
        <v>0</v>
      </c>
      <c r="H2315" s="11">
        <f ca="1">_xll.DBRW($B$9,$C$17,$C$19,$C$18,G$24,$C$20,$C$21,$B2315,H$25)</f>
        <v>0</v>
      </c>
      <c r="I2315" s="11">
        <f ca="1">_xll.DBRW($B$9,$C$17,$C$19,$C$18,G$24,$C$20,$C$21,$B2315,I$25)</f>
        <v>0</v>
      </c>
      <c r="J2315" s="12">
        <f t="shared" ca="1" si="176"/>
        <v>0</v>
      </c>
      <c r="K2315" s="11">
        <f ca="1">_xll.DBRW($B$9,$C$17,$C$19,$C$18,K$24,$C$20,$C$21,$B2315,K$25)</f>
        <v>0</v>
      </c>
      <c r="L2315" s="11">
        <f ca="1">_xll.DBRW($B$9,$C$17,$C$19,$C$18,K$24,$C$20,$C$21,$B2315,L$25)</f>
        <v>0</v>
      </c>
      <c r="M2315" s="11">
        <f ca="1">_xll.DBRW($B$9,$C$17,$C$19,$C$18,K$24,$C$20,$C$21,$B2315,M$25)</f>
        <v>0</v>
      </c>
      <c r="N2315" s="12">
        <f t="shared" ca="1" si="177"/>
        <v>0</v>
      </c>
      <c r="O2315" s="11">
        <f ca="1">_xll.DBRW($B$9,$C$17,$C$19,$C$18,O$24,$C$20,$C$21,$B2315,O$25)</f>
        <v>0</v>
      </c>
      <c r="P2315" s="11">
        <f ca="1">_xll.DBRW($B$9,$C$17,$C$19,$C$18,O$24,$C$20,$C$21,$B2315,P$25)</f>
        <v>0</v>
      </c>
      <c r="Q2315" s="11">
        <f ca="1">_xll.DBRW($B$9,$C$17,$C$19,$C$18,O$24,$C$20,$C$21,$B2315,Q$25)</f>
        <v>0</v>
      </c>
      <c r="R2315" s="12">
        <f t="shared" ca="1" si="178"/>
        <v>0</v>
      </c>
      <c r="S2315" s="11">
        <f ca="1">_xll.DBRW($B$9,$C$17,$C$19,$C$18,S$24,$C$20,$C$21,$B2315,S$25)</f>
        <v>0</v>
      </c>
      <c r="T2315" s="11">
        <f ca="1">_xll.DBRW($B$9,$C$17,$C$19,$C$18,S$24,$C$20,$C$21,$B2315,T$25)</f>
        <v>0</v>
      </c>
      <c r="U2315" s="11">
        <f ca="1">_xll.DBRW($B$9,$C$17,$C$19,$C$18,S$24,$C$20,$C$21,$B2315,U$25)</f>
        <v>0</v>
      </c>
      <c r="V2315" s="12">
        <f t="shared" ca="1" si="179"/>
        <v>0</v>
      </c>
    </row>
    <row r="2316" spans="1:22" x14ac:dyDescent="0.25">
      <c r="A2316" t="str">
        <f ca="1">IF(_xll.TM1RPTELISCONSOLIDATED($B$26,$B2316),IF(_xll.TM1RPTELLEV($B$26,$B2316)&lt;=3,_xll.TM1RPTELLEV($B$26,$B2316),"D"),"N")</f>
        <v>N</v>
      </c>
      <c r="B2316" s="31" t="s">
        <v>4000</v>
      </c>
      <c r="C2316" s="11">
        <f ca="1">_xll.DBRW($B$9,$C$17,$C$19,$C$18,C$24,$C$20,$C$21,$B2316,C$25)</f>
        <v>0</v>
      </c>
      <c r="D2316" s="11">
        <f ca="1">_xll.DBRW($B$9,$C$17,$C$19,$C$18,C$24,$C$20,$C$21,$B2316,D$25)</f>
        <v>0</v>
      </c>
      <c r="E2316" s="11">
        <f ca="1">_xll.DBRW($B$9,$C$17,$C$19,$C$18,C$24,$C$20,$C$21,$B2316,E$25)</f>
        <v>0</v>
      </c>
      <c r="F2316" s="12" t="e">
        <f t="shared" ca="1" si="175"/>
        <v>#DIV/0!</v>
      </c>
      <c r="G2316" s="11">
        <f ca="1">_xll.DBRW($B$9,$C$17,$C$19,$C$18,G$24,$C$20,$C$21,$B2316,G$25)</f>
        <v>0</v>
      </c>
      <c r="H2316" s="11">
        <f ca="1">_xll.DBRW($B$9,$C$17,$C$19,$C$18,G$24,$C$20,$C$21,$B2316,H$25)</f>
        <v>0</v>
      </c>
      <c r="I2316" s="11">
        <f ca="1">_xll.DBRW($B$9,$C$17,$C$19,$C$18,G$24,$C$20,$C$21,$B2316,I$25)</f>
        <v>0</v>
      </c>
      <c r="J2316" s="12">
        <f t="shared" ca="1" si="176"/>
        <v>0</v>
      </c>
      <c r="K2316" s="11">
        <f ca="1">_xll.DBRW($B$9,$C$17,$C$19,$C$18,K$24,$C$20,$C$21,$B2316,K$25)</f>
        <v>0</v>
      </c>
      <c r="L2316" s="11">
        <f ca="1">_xll.DBRW($B$9,$C$17,$C$19,$C$18,K$24,$C$20,$C$21,$B2316,L$25)</f>
        <v>0</v>
      </c>
      <c r="M2316" s="11">
        <f ca="1">_xll.DBRW($B$9,$C$17,$C$19,$C$18,K$24,$C$20,$C$21,$B2316,M$25)</f>
        <v>0</v>
      </c>
      <c r="N2316" s="12">
        <f t="shared" ca="1" si="177"/>
        <v>0</v>
      </c>
      <c r="O2316" s="11">
        <f ca="1">_xll.DBRW($B$9,$C$17,$C$19,$C$18,O$24,$C$20,$C$21,$B2316,O$25)</f>
        <v>0</v>
      </c>
      <c r="P2316" s="11">
        <f ca="1">_xll.DBRW($B$9,$C$17,$C$19,$C$18,O$24,$C$20,$C$21,$B2316,P$25)</f>
        <v>0</v>
      </c>
      <c r="Q2316" s="11">
        <f ca="1">_xll.DBRW($B$9,$C$17,$C$19,$C$18,O$24,$C$20,$C$21,$B2316,Q$25)</f>
        <v>0</v>
      </c>
      <c r="R2316" s="12">
        <f t="shared" ca="1" si="178"/>
        <v>0</v>
      </c>
      <c r="S2316" s="11">
        <f ca="1">_xll.DBRW($B$9,$C$17,$C$19,$C$18,S$24,$C$20,$C$21,$B2316,S$25)</f>
        <v>0</v>
      </c>
      <c r="T2316" s="11">
        <f ca="1">_xll.DBRW($B$9,$C$17,$C$19,$C$18,S$24,$C$20,$C$21,$B2316,T$25)</f>
        <v>0</v>
      </c>
      <c r="U2316" s="11">
        <f ca="1">_xll.DBRW($B$9,$C$17,$C$19,$C$18,S$24,$C$20,$C$21,$B2316,U$25)</f>
        <v>0</v>
      </c>
      <c r="V2316" s="12">
        <f t="shared" ca="1" si="179"/>
        <v>0</v>
      </c>
    </row>
    <row r="2317" spans="1:22" x14ac:dyDescent="0.25">
      <c r="A2317">
        <f ca="1">IF(_xll.TM1RPTELISCONSOLIDATED($B$26,$B2317),IF(_xll.TM1RPTELLEV($B$26,$B2317)&lt;=3,_xll.TM1RPTELLEV($B$26,$B2317),"D"),"N")</f>
        <v>2</v>
      </c>
      <c r="B2317" s="27" t="s">
        <v>1695</v>
      </c>
      <c r="C2317" s="17">
        <f ca="1">_xll.DBRW($B$9,$C$17,$C$19,$C$18,C$24,$C$20,$C$21,$B2317,C$25)</f>
        <v>0</v>
      </c>
      <c r="D2317" s="17">
        <f ca="1">_xll.DBRW($B$9,$C$17,$C$19,$C$18,C$24,$C$20,$C$21,$B2317,D$25)</f>
        <v>0</v>
      </c>
      <c r="E2317" s="17">
        <f ca="1">_xll.DBRW($B$9,$C$17,$C$19,$C$18,C$24,$C$20,$C$21,$B2317,E$25)</f>
        <v>0</v>
      </c>
      <c r="F2317" s="18" t="e">
        <f t="shared" ca="1" si="175"/>
        <v>#DIV/0!</v>
      </c>
      <c r="G2317" s="17">
        <f ca="1">_xll.DBRW($B$9,$C$17,$C$19,$C$18,G$24,$C$20,$C$21,$B2317,G$25)</f>
        <v>0</v>
      </c>
      <c r="H2317" s="17">
        <f ca="1">_xll.DBRW($B$9,$C$17,$C$19,$C$18,G$24,$C$20,$C$21,$B2317,H$25)</f>
        <v>0</v>
      </c>
      <c r="I2317" s="17">
        <f ca="1">_xll.DBRW($B$9,$C$17,$C$19,$C$18,G$24,$C$20,$C$21,$B2317,I$25)</f>
        <v>0</v>
      </c>
      <c r="J2317" s="18">
        <f t="shared" ca="1" si="176"/>
        <v>0</v>
      </c>
      <c r="K2317" s="17">
        <f ca="1">_xll.DBRW($B$9,$C$17,$C$19,$C$18,K$24,$C$20,$C$21,$B2317,K$25)</f>
        <v>0</v>
      </c>
      <c r="L2317" s="17">
        <f ca="1">_xll.DBRW($B$9,$C$17,$C$19,$C$18,K$24,$C$20,$C$21,$B2317,L$25)</f>
        <v>0</v>
      </c>
      <c r="M2317" s="17">
        <f ca="1">_xll.DBRW($B$9,$C$17,$C$19,$C$18,K$24,$C$20,$C$21,$B2317,M$25)</f>
        <v>0</v>
      </c>
      <c r="N2317" s="18">
        <f t="shared" ca="1" si="177"/>
        <v>0</v>
      </c>
      <c r="O2317" s="17">
        <f ca="1">_xll.DBRW($B$9,$C$17,$C$19,$C$18,O$24,$C$20,$C$21,$B2317,O$25)</f>
        <v>0</v>
      </c>
      <c r="P2317" s="17">
        <f ca="1">_xll.DBRW($B$9,$C$17,$C$19,$C$18,O$24,$C$20,$C$21,$B2317,P$25)</f>
        <v>0</v>
      </c>
      <c r="Q2317" s="17">
        <f ca="1">_xll.DBRW($B$9,$C$17,$C$19,$C$18,O$24,$C$20,$C$21,$B2317,Q$25)</f>
        <v>0</v>
      </c>
      <c r="R2317" s="18">
        <f t="shared" ca="1" si="178"/>
        <v>0</v>
      </c>
      <c r="S2317" s="17">
        <f ca="1">_xll.DBRW($B$9,$C$17,$C$19,$C$18,S$24,$C$20,$C$21,$B2317,S$25)</f>
        <v>0</v>
      </c>
      <c r="T2317" s="17">
        <f ca="1">_xll.DBRW($B$9,$C$17,$C$19,$C$18,S$24,$C$20,$C$21,$B2317,T$25)</f>
        <v>0</v>
      </c>
      <c r="U2317" s="17">
        <f ca="1">_xll.DBRW($B$9,$C$17,$C$19,$C$18,S$24,$C$20,$C$21,$B2317,U$25)</f>
        <v>0</v>
      </c>
      <c r="V2317" s="18">
        <f t="shared" ca="1" si="179"/>
        <v>0</v>
      </c>
    </row>
    <row r="2318" spans="1:22" x14ac:dyDescent="0.25">
      <c r="A2318">
        <f ca="1">IF(_xll.TM1RPTELISCONSOLIDATED($B$26,$B2318),IF(_xll.TM1RPTELLEV($B$26,$B2318)&lt;=3,_xll.TM1RPTELLEV($B$26,$B2318),"D"),"N")</f>
        <v>3</v>
      </c>
      <c r="B2318" s="28" t="s">
        <v>4001</v>
      </c>
      <c r="C2318" s="20">
        <f ca="1">_xll.DBRW($B$9,$C$17,$C$19,$C$18,C$24,$C$20,$C$21,$B2318,C$25)</f>
        <v>0</v>
      </c>
      <c r="D2318" s="20">
        <f ca="1">_xll.DBRW($B$9,$C$17,$C$19,$C$18,C$24,$C$20,$C$21,$B2318,D$25)</f>
        <v>0</v>
      </c>
      <c r="E2318" s="20">
        <f ca="1">_xll.DBRW($B$9,$C$17,$C$19,$C$18,C$24,$C$20,$C$21,$B2318,E$25)</f>
        <v>0</v>
      </c>
      <c r="F2318" s="21" t="e">
        <f t="shared" ca="1" si="175"/>
        <v>#DIV/0!</v>
      </c>
      <c r="G2318" s="20">
        <f ca="1">_xll.DBRW($B$9,$C$17,$C$19,$C$18,G$24,$C$20,$C$21,$B2318,G$25)</f>
        <v>0</v>
      </c>
      <c r="H2318" s="20">
        <f ca="1">_xll.DBRW($B$9,$C$17,$C$19,$C$18,G$24,$C$20,$C$21,$B2318,H$25)</f>
        <v>0</v>
      </c>
      <c r="I2318" s="20">
        <f ca="1">_xll.DBRW($B$9,$C$17,$C$19,$C$18,G$24,$C$20,$C$21,$B2318,I$25)</f>
        <v>0</v>
      </c>
      <c r="J2318" s="21">
        <f t="shared" ca="1" si="176"/>
        <v>0</v>
      </c>
      <c r="K2318" s="20">
        <f ca="1">_xll.DBRW($B$9,$C$17,$C$19,$C$18,K$24,$C$20,$C$21,$B2318,K$25)</f>
        <v>0</v>
      </c>
      <c r="L2318" s="20">
        <f ca="1">_xll.DBRW($B$9,$C$17,$C$19,$C$18,K$24,$C$20,$C$21,$B2318,L$25)</f>
        <v>0</v>
      </c>
      <c r="M2318" s="20">
        <f ca="1">_xll.DBRW($B$9,$C$17,$C$19,$C$18,K$24,$C$20,$C$21,$B2318,M$25)</f>
        <v>0</v>
      </c>
      <c r="N2318" s="21">
        <f t="shared" ca="1" si="177"/>
        <v>0</v>
      </c>
      <c r="O2318" s="20">
        <f ca="1">_xll.DBRW($B$9,$C$17,$C$19,$C$18,O$24,$C$20,$C$21,$B2318,O$25)</f>
        <v>0</v>
      </c>
      <c r="P2318" s="20">
        <f ca="1">_xll.DBRW($B$9,$C$17,$C$19,$C$18,O$24,$C$20,$C$21,$B2318,P$25)</f>
        <v>0</v>
      </c>
      <c r="Q2318" s="20">
        <f ca="1">_xll.DBRW($B$9,$C$17,$C$19,$C$18,O$24,$C$20,$C$21,$B2318,Q$25)</f>
        <v>0</v>
      </c>
      <c r="R2318" s="21">
        <f t="shared" ca="1" si="178"/>
        <v>0</v>
      </c>
      <c r="S2318" s="20">
        <f ca="1">_xll.DBRW($B$9,$C$17,$C$19,$C$18,S$24,$C$20,$C$21,$B2318,S$25)</f>
        <v>0</v>
      </c>
      <c r="T2318" s="20">
        <f ca="1">_xll.DBRW($B$9,$C$17,$C$19,$C$18,S$24,$C$20,$C$21,$B2318,T$25)</f>
        <v>0</v>
      </c>
      <c r="U2318" s="20">
        <f ca="1">_xll.DBRW($B$9,$C$17,$C$19,$C$18,S$24,$C$20,$C$21,$B2318,U$25)</f>
        <v>0</v>
      </c>
      <c r="V2318" s="21">
        <f t="shared" ca="1" si="179"/>
        <v>0</v>
      </c>
    </row>
    <row r="2319" spans="1:22" x14ac:dyDescent="0.25">
      <c r="A2319" t="str">
        <f ca="1">IF(_xll.TM1RPTELISCONSOLIDATED($B$26,$B2319),IF(_xll.TM1RPTELLEV($B$26,$B2319)&lt;=3,_xll.TM1RPTELLEV($B$26,$B2319),"D"),"N")</f>
        <v>N</v>
      </c>
      <c r="B2319" s="31" t="s">
        <v>4002</v>
      </c>
      <c r="C2319" s="11">
        <f ca="1">_xll.DBRW($B$9,$C$17,$C$19,$C$18,C$24,$C$20,$C$21,$B2319,C$25)</f>
        <v>0</v>
      </c>
      <c r="D2319" s="11">
        <f ca="1">_xll.DBRW($B$9,$C$17,$C$19,$C$18,C$24,$C$20,$C$21,$B2319,D$25)</f>
        <v>0</v>
      </c>
      <c r="E2319" s="11">
        <f ca="1">_xll.DBRW($B$9,$C$17,$C$19,$C$18,C$24,$C$20,$C$21,$B2319,E$25)</f>
        <v>0</v>
      </c>
      <c r="F2319" s="12" t="e">
        <f t="shared" ca="1" si="175"/>
        <v>#DIV/0!</v>
      </c>
      <c r="G2319" s="11">
        <f ca="1">_xll.DBRW($B$9,$C$17,$C$19,$C$18,G$24,$C$20,$C$21,$B2319,G$25)</f>
        <v>0</v>
      </c>
      <c r="H2319" s="11">
        <f ca="1">_xll.DBRW($B$9,$C$17,$C$19,$C$18,G$24,$C$20,$C$21,$B2319,H$25)</f>
        <v>0</v>
      </c>
      <c r="I2319" s="11">
        <f ca="1">_xll.DBRW($B$9,$C$17,$C$19,$C$18,G$24,$C$20,$C$21,$B2319,I$25)</f>
        <v>0</v>
      </c>
      <c r="J2319" s="12">
        <f t="shared" ca="1" si="176"/>
        <v>0</v>
      </c>
      <c r="K2319" s="11">
        <f ca="1">_xll.DBRW($B$9,$C$17,$C$19,$C$18,K$24,$C$20,$C$21,$B2319,K$25)</f>
        <v>0</v>
      </c>
      <c r="L2319" s="11">
        <f ca="1">_xll.DBRW($B$9,$C$17,$C$19,$C$18,K$24,$C$20,$C$21,$B2319,L$25)</f>
        <v>0</v>
      </c>
      <c r="M2319" s="11">
        <f ca="1">_xll.DBRW($B$9,$C$17,$C$19,$C$18,K$24,$C$20,$C$21,$B2319,M$25)</f>
        <v>0</v>
      </c>
      <c r="N2319" s="12">
        <f t="shared" ca="1" si="177"/>
        <v>0</v>
      </c>
      <c r="O2319" s="11">
        <f ca="1">_xll.DBRW($B$9,$C$17,$C$19,$C$18,O$24,$C$20,$C$21,$B2319,O$25)</f>
        <v>0</v>
      </c>
      <c r="P2319" s="11">
        <f ca="1">_xll.DBRW($B$9,$C$17,$C$19,$C$18,O$24,$C$20,$C$21,$B2319,P$25)</f>
        <v>0</v>
      </c>
      <c r="Q2319" s="11">
        <f ca="1">_xll.DBRW($B$9,$C$17,$C$19,$C$18,O$24,$C$20,$C$21,$B2319,Q$25)</f>
        <v>0</v>
      </c>
      <c r="R2319" s="12">
        <f t="shared" ca="1" si="178"/>
        <v>0</v>
      </c>
      <c r="S2319" s="11">
        <f ca="1">_xll.DBRW($B$9,$C$17,$C$19,$C$18,S$24,$C$20,$C$21,$B2319,S$25)</f>
        <v>0</v>
      </c>
      <c r="T2319" s="11">
        <f ca="1">_xll.DBRW($B$9,$C$17,$C$19,$C$18,S$24,$C$20,$C$21,$B2319,T$25)</f>
        <v>0</v>
      </c>
      <c r="U2319" s="11">
        <f ca="1">_xll.DBRW($B$9,$C$17,$C$19,$C$18,S$24,$C$20,$C$21,$B2319,U$25)</f>
        <v>0</v>
      </c>
      <c r="V2319" s="12">
        <f t="shared" ca="1" si="179"/>
        <v>0</v>
      </c>
    </row>
    <row r="2320" spans="1:22" x14ac:dyDescent="0.25">
      <c r="A2320">
        <f ca="1">IF(_xll.TM1RPTELISCONSOLIDATED($B$26,$B2320),IF(_xll.TM1RPTELLEV($B$26,$B2320)&lt;=3,_xll.TM1RPTELLEV($B$26,$B2320),"D"),"N")</f>
        <v>1</v>
      </c>
      <c r="B2320" s="25" t="s">
        <v>1619</v>
      </c>
      <c r="C2320" s="8">
        <f ca="1">_xll.DBRW($B$9,$C$17,$C$19,$C$18,C$24,$C$20,$C$21,$B2320,C$25)</f>
        <v>0</v>
      </c>
      <c r="D2320" s="8">
        <f ca="1">_xll.DBRW($B$9,$C$17,$C$19,$C$18,C$24,$C$20,$C$21,$B2320,D$25)</f>
        <v>0</v>
      </c>
      <c r="E2320" s="8">
        <f ca="1">_xll.DBRW($B$9,$C$17,$C$19,$C$18,C$24,$C$20,$C$21,$B2320,E$25)</f>
        <v>0</v>
      </c>
      <c r="F2320" s="9" t="e">
        <f t="shared" ca="1" si="175"/>
        <v>#DIV/0!</v>
      </c>
      <c r="G2320" s="8">
        <f ca="1">_xll.DBRW($B$9,$C$17,$C$19,$C$18,G$24,$C$20,$C$21,$B2320,G$25)</f>
        <v>0</v>
      </c>
      <c r="H2320" s="8">
        <f ca="1">_xll.DBRW($B$9,$C$17,$C$19,$C$18,G$24,$C$20,$C$21,$B2320,H$25)</f>
        <v>0</v>
      </c>
      <c r="I2320" s="8">
        <f ca="1">_xll.DBRW($B$9,$C$17,$C$19,$C$18,G$24,$C$20,$C$21,$B2320,I$25)</f>
        <v>0</v>
      </c>
      <c r="J2320" s="9">
        <f t="shared" ca="1" si="176"/>
        <v>0</v>
      </c>
      <c r="K2320" s="8">
        <f ca="1">_xll.DBRW($B$9,$C$17,$C$19,$C$18,K$24,$C$20,$C$21,$B2320,K$25)</f>
        <v>0</v>
      </c>
      <c r="L2320" s="8">
        <f ca="1">_xll.DBRW($B$9,$C$17,$C$19,$C$18,K$24,$C$20,$C$21,$B2320,L$25)</f>
        <v>0</v>
      </c>
      <c r="M2320" s="8">
        <f ca="1">_xll.DBRW($B$9,$C$17,$C$19,$C$18,K$24,$C$20,$C$21,$B2320,M$25)</f>
        <v>0</v>
      </c>
      <c r="N2320" s="9">
        <f t="shared" ca="1" si="177"/>
        <v>0</v>
      </c>
      <c r="O2320" s="8">
        <f ca="1">_xll.DBRW($B$9,$C$17,$C$19,$C$18,O$24,$C$20,$C$21,$B2320,O$25)</f>
        <v>0</v>
      </c>
      <c r="P2320" s="8">
        <f ca="1">_xll.DBRW($B$9,$C$17,$C$19,$C$18,O$24,$C$20,$C$21,$B2320,P$25)</f>
        <v>0</v>
      </c>
      <c r="Q2320" s="8">
        <f ca="1">_xll.DBRW($B$9,$C$17,$C$19,$C$18,O$24,$C$20,$C$21,$B2320,Q$25)</f>
        <v>0</v>
      </c>
      <c r="R2320" s="9">
        <f t="shared" ca="1" si="178"/>
        <v>0</v>
      </c>
      <c r="S2320" s="8">
        <f ca="1">_xll.DBRW($B$9,$C$17,$C$19,$C$18,S$24,$C$20,$C$21,$B2320,S$25)</f>
        <v>0</v>
      </c>
      <c r="T2320" s="8">
        <f ca="1">_xll.DBRW($B$9,$C$17,$C$19,$C$18,S$24,$C$20,$C$21,$B2320,T$25)</f>
        <v>0</v>
      </c>
      <c r="U2320" s="8">
        <f ca="1">_xll.DBRW($B$9,$C$17,$C$19,$C$18,S$24,$C$20,$C$21,$B2320,U$25)</f>
        <v>0</v>
      </c>
      <c r="V2320" s="9">
        <f t="shared" ca="1" si="179"/>
        <v>0</v>
      </c>
    </row>
    <row r="2321" spans="1:22" x14ac:dyDescent="0.25">
      <c r="A2321">
        <f ca="1">IF(_xll.TM1RPTELISCONSOLIDATED($B$26,$B2321),IF(_xll.TM1RPTELLEV($B$26,$B2321)&lt;=3,_xll.TM1RPTELLEV($B$26,$B2321),"D"),"N")</f>
        <v>2</v>
      </c>
      <c r="B2321" s="27" t="s">
        <v>1696</v>
      </c>
      <c r="C2321" s="17">
        <f ca="1">_xll.DBRW($B$9,$C$17,$C$19,$C$18,C$24,$C$20,$C$21,$B2321,C$25)</f>
        <v>0</v>
      </c>
      <c r="D2321" s="17">
        <f ca="1">_xll.DBRW($B$9,$C$17,$C$19,$C$18,C$24,$C$20,$C$21,$B2321,D$25)</f>
        <v>0</v>
      </c>
      <c r="E2321" s="17">
        <f ca="1">_xll.DBRW($B$9,$C$17,$C$19,$C$18,C$24,$C$20,$C$21,$B2321,E$25)</f>
        <v>0</v>
      </c>
      <c r="F2321" s="18" t="e">
        <f t="shared" ca="1" si="175"/>
        <v>#DIV/0!</v>
      </c>
      <c r="G2321" s="17">
        <f ca="1">_xll.DBRW($B$9,$C$17,$C$19,$C$18,G$24,$C$20,$C$21,$B2321,G$25)</f>
        <v>0</v>
      </c>
      <c r="H2321" s="17">
        <f ca="1">_xll.DBRW($B$9,$C$17,$C$19,$C$18,G$24,$C$20,$C$21,$B2321,H$25)</f>
        <v>0</v>
      </c>
      <c r="I2321" s="17">
        <f ca="1">_xll.DBRW($B$9,$C$17,$C$19,$C$18,G$24,$C$20,$C$21,$B2321,I$25)</f>
        <v>0</v>
      </c>
      <c r="J2321" s="18">
        <f t="shared" ca="1" si="176"/>
        <v>0</v>
      </c>
      <c r="K2321" s="17">
        <f ca="1">_xll.DBRW($B$9,$C$17,$C$19,$C$18,K$24,$C$20,$C$21,$B2321,K$25)</f>
        <v>0</v>
      </c>
      <c r="L2321" s="17">
        <f ca="1">_xll.DBRW($B$9,$C$17,$C$19,$C$18,K$24,$C$20,$C$21,$B2321,L$25)</f>
        <v>0</v>
      </c>
      <c r="M2321" s="17">
        <f ca="1">_xll.DBRW($B$9,$C$17,$C$19,$C$18,K$24,$C$20,$C$21,$B2321,M$25)</f>
        <v>0</v>
      </c>
      <c r="N2321" s="18">
        <f t="shared" ca="1" si="177"/>
        <v>0</v>
      </c>
      <c r="O2321" s="17">
        <f ca="1">_xll.DBRW($B$9,$C$17,$C$19,$C$18,O$24,$C$20,$C$21,$B2321,O$25)</f>
        <v>0</v>
      </c>
      <c r="P2321" s="17">
        <f ca="1">_xll.DBRW($B$9,$C$17,$C$19,$C$18,O$24,$C$20,$C$21,$B2321,P$25)</f>
        <v>0</v>
      </c>
      <c r="Q2321" s="17">
        <f ca="1">_xll.DBRW($B$9,$C$17,$C$19,$C$18,O$24,$C$20,$C$21,$B2321,Q$25)</f>
        <v>0</v>
      </c>
      <c r="R2321" s="18">
        <f t="shared" ca="1" si="178"/>
        <v>0</v>
      </c>
      <c r="S2321" s="17">
        <f ca="1">_xll.DBRW($B$9,$C$17,$C$19,$C$18,S$24,$C$20,$C$21,$B2321,S$25)</f>
        <v>0</v>
      </c>
      <c r="T2321" s="17">
        <f ca="1">_xll.DBRW($B$9,$C$17,$C$19,$C$18,S$24,$C$20,$C$21,$B2321,T$25)</f>
        <v>0</v>
      </c>
      <c r="U2321" s="17">
        <f ca="1">_xll.DBRW($B$9,$C$17,$C$19,$C$18,S$24,$C$20,$C$21,$B2321,U$25)</f>
        <v>0</v>
      </c>
      <c r="V2321" s="18">
        <f t="shared" ca="1" si="179"/>
        <v>0</v>
      </c>
    </row>
    <row r="2322" spans="1:22" x14ac:dyDescent="0.25">
      <c r="A2322">
        <f ca="1">IF(_xll.TM1RPTELISCONSOLIDATED($B$26,$B2322),IF(_xll.TM1RPTELLEV($B$26,$B2322)&lt;=3,_xll.TM1RPTELLEV($B$26,$B2322),"D"),"N")</f>
        <v>3</v>
      </c>
      <c r="B2322" s="28" t="s">
        <v>4003</v>
      </c>
      <c r="C2322" s="20">
        <f ca="1">_xll.DBRW($B$9,$C$17,$C$19,$C$18,C$24,$C$20,$C$21,$B2322,C$25)</f>
        <v>0</v>
      </c>
      <c r="D2322" s="20">
        <f ca="1">_xll.DBRW($B$9,$C$17,$C$19,$C$18,C$24,$C$20,$C$21,$B2322,D$25)</f>
        <v>0</v>
      </c>
      <c r="E2322" s="20">
        <f ca="1">_xll.DBRW($B$9,$C$17,$C$19,$C$18,C$24,$C$20,$C$21,$B2322,E$25)</f>
        <v>0</v>
      </c>
      <c r="F2322" s="21" t="e">
        <f t="shared" ca="1" si="175"/>
        <v>#DIV/0!</v>
      </c>
      <c r="G2322" s="20">
        <f ca="1">_xll.DBRW($B$9,$C$17,$C$19,$C$18,G$24,$C$20,$C$21,$B2322,G$25)</f>
        <v>0</v>
      </c>
      <c r="H2322" s="20">
        <f ca="1">_xll.DBRW($B$9,$C$17,$C$19,$C$18,G$24,$C$20,$C$21,$B2322,H$25)</f>
        <v>0</v>
      </c>
      <c r="I2322" s="20">
        <f ca="1">_xll.DBRW($B$9,$C$17,$C$19,$C$18,G$24,$C$20,$C$21,$B2322,I$25)</f>
        <v>0</v>
      </c>
      <c r="J2322" s="21">
        <f t="shared" ca="1" si="176"/>
        <v>0</v>
      </c>
      <c r="K2322" s="20">
        <f ca="1">_xll.DBRW($B$9,$C$17,$C$19,$C$18,K$24,$C$20,$C$21,$B2322,K$25)</f>
        <v>0</v>
      </c>
      <c r="L2322" s="20">
        <f ca="1">_xll.DBRW($B$9,$C$17,$C$19,$C$18,K$24,$C$20,$C$21,$B2322,L$25)</f>
        <v>0</v>
      </c>
      <c r="M2322" s="20">
        <f ca="1">_xll.DBRW($B$9,$C$17,$C$19,$C$18,K$24,$C$20,$C$21,$B2322,M$25)</f>
        <v>0</v>
      </c>
      <c r="N2322" s="21">
        <f t="shared" ca="1" si="177"/>
        <v>0</v>
      </c>
      <c r="O2322" s="20">
        <f ca="1">_xll.DBRW($B$9,$C$17,$C$19,$C$18,O$24,$C$20,$C$21,$B2322,O$25)</f>
        <v>0</v>
      </c>
      <c r="P2322" s="20">
        <f ca="1">_xll.DBRW($B$9,$C$17,$C$19,$C$18,O$24,$C$20,$C$21,$B2322,P$25)</f>
        <v>0</v>
      </c>
      <c r="Q2322" s="20">
        <f ca="1">_xll.DBRW($B$9,$C$17,$C$19,$C$18,O$24,$C$20,$C$21,$B2322,Q$25)</f>
        <v>0</v>
      </c>
      <c r="R2322" s="21">
        <f t="shared" ca="1" si="178"/>
        <v>0</v>
      </c>
      <c r="S2322" s="20">
        <f ca="1">_xll.DBRW($B$9,$C$17,$C$19,$C$18,S$24,$C$20,$C$21,$B2322,S$25)</f>
        <v>0</v>
      </c>
      <c r="T2322" s="20">
        <f ca="1">_xll.DBRW($B$9,$C$17,$C$19,$C$18,S$24,$C$20,$C$21,$B2322,T$25)</f>
        <v>0</v>
      </c>
      <c r="U2322" s="20">
        <f ca="1">_xll.DBRW($B$9,$C$17,$C$19,$C$18,S$24,$C$20,$C$21,$B2322,U$25)</f>
        <v>0</v>
      </c>
      <c r="V2322" s="21">
        <f t="shared" ca="1" si="179"/>
        <v>0</v>
      </c>
    </row>
    <row r="2323" spans="1:22" x14ac:dyDescent="0.25">
      <c r="A2323" t="str">
        <f ca="1">IF(_xll.TM1RPTELISCONSOLIDATED($B$26,$B2323),IF(_xll.TM1RPTELLEV($B$26,$B2323)&lt;=3,_xll.TM1RPTELLEV($B$26,$B2323),"D"),"N")</f>
        <v>N</v>
      </c>
      <c r="B2323" s="31" t="s">
        <v>4004</v>
      </c>
      <c r="C2323" s="11">
        <f ca="1">_xll.DBRW($B$9,$C$17,$C$19,$C$18,C$24,$C$20,$C$21,$B2323,C$25)</f>
        <v>0</v>
      </c>
      <c r="D2323" s="11">
        <f ca="1">_xll.DBRW($B$9,$C$17,$C$19,$C$18,C$24,$C$20,$C$21,$B2323,D$25)</f>
        <v>0</v>
      </c>
      <c r="E2323" s="11">
        <f ca="1">_xll.DBRW($B$9,$C$17,$C$19,$C$18,C$24,$C$20,$C$21,$B2323,E$25)</f>
        <v>0</v>
      </c>
      <c r="F2323" s="12" t="e">
        <f t="shared" ca="1" si="175"/>
        <v>#DIV/0!</v>
      </c>
      <c r="G2323" s="11">
        <f ca="1">_xll.DBRW($B$9,$C$17,$C$19,$C$18,G$24,$C$20,$C$21,$B2323,G$25)</f>
        <v>0</v>
      </c>
      <c r="H2323" s="11">
        <f ca="1">_xll.DBRW($B$9,$C$17,$C$19,$C$18,G$24,$C$20,$C$21,$B2323,H$25)</f>
        <v>0</v>
      </c>
      <c r="I2323" s="11">
        <f ca="1">_xll.DBRW($B$9,$C$17,$C$19,$C$18,G$24,$C$20,$C$21,$B2323,I$25)</f>
        <v>0</v>
      </c>
      <c r="J2323" s="12">
        <f t="shared" ca="1" si="176"/>
        <v>0</v>
      </c>
      <c r="K2323" s="11">
        <f ca="1">_xll.DBRW($B$9,$C$17,$C$19,$C$18,K$24,$C$20,$C$21,$B2323,K$25)</f>
        <v>0</v>
      </c>
      <c r="L2323" s="11">
        <f ca="1">_xll.DBRW($B$9,$C$17,$C$19,$C$18,K$24,$C$20,$C$21,$B2323,L$25)</f>
        <v>0</v>
      </c>
      <c r="M2323" s="11">
        <f ca="1">_xll.DBRW($B$9,$C$17,$C$19,$C$18,K$24,$C$20,$C$21,$B2323,M$25)</f>
        <v>0</v>
      </c>
      <c r="N2323" s="12">
        <f t="shared" ca="1" si="177"/>
        <v>0</v>
      </c>
      <c r="O2323" s="11">
        <f ca="1">_xll.DBRW($B$9,$C$17,$C$19,$C$18,O$24,$C$20,$C$21,$B2323,O$25)</f>
        <v>0</v>
      </c>
      <c r="P2323" s="11">
        <f ca="1">_xll.DBRW($B$9,$C$17,$C$19,$C$18,O$24,$C$20,$C$21,$B2323,P$25)</f>
        <v>0</v>
      </c>
      <c r="Q2323" s="11">
        <f ca="1">_xll.DBRW($B$9,$C$17,$C$19,$C$18,O$24,$C$20,$C$21,$B2323,Q$25)</f>
        <v>0</v>
      </c>
      <c r="R2323" s="12">
        <f t="shared" ca="1" si="178"/>
        <v>0</v>
      </c>
      <c r="S2323" s="11">
        <f ca="1">_xll.DBRW($B$9,$C$17,$C$19,$C$18,S$24,$C$20,$C$21,$B2323,S$25)</f>
        <v>0</v>
      </c>
      <c r="T2323" s="11">
        <f ca="1">_xll.DBRW($B$9,$C$17,$C$19,$C$18,S$24,$C$20,$C$21,$B2323,T$25)</f>
        <v>0</v>
      </c>
      <c r="U2323" s="11">
        <f ca="1">_xll.DBRW($B$9,$C$17,$C$19,$C$18,S$24,$C$20,$C$21,$B2323,U$25)</f>
        <v>0</v>
      </c>
      <c r="V2323" s="12">
        <f t="shared" ca="1" si="179"/>
        <v>0</v>
      </c>
    </row>
    <row r="2324" spans="1:22" x14ac:dyDescent="0.25">
      <c r="A2324">
        <f ca="1">IF(_xll.TM1RPTELISCONSOLIDATED($B$26,$B2324),IF(_xll.TM1RPTELLEV($B$26,$B2324)&lt;=3,_xll.TM1RPTELLEV($B$26,$B2324),"D"),"N")</f>
        <v>3</v>
      </c>
      <c r="B2324" s="28" t="s">
        <v>4005</v>
      </c>
      <c r="C2324" s="20">
        <f ca="1">_xll.DBRW($B$9,$C$17,$C$19,$C$18,C$24,$C$20,$C$21,$B2324,C$25)</f>
        <v>0</v>
      </c>
      <c r="D2324" s="20">
        <f ca="1">_xll.DBRW($B$9,$C$17,$C$19,$C$18,C$24,$C$20,$C$21,$B2324,D$25)</f>
        <v>0</v>
      </c>
      <c r="E2324" s="20">
        <f ca="1">_xll.DBRW($B$9,$C$17,$C$19,$C$18,C$24,$C$20,$C$21,$B2324,E$25)</f>
        <v>0</v>
      </c>
      <c r="F2324" s="21" t="e">
        <f t="shared" ca="1" si="175"/>
        <v>#DIV/0!</v>
      </c>
      <c r="G2324" s="20">
        <f ca="1">_xll.DBRW($B$9,$C$17,$C$19,$C$18,G$24,$C$20,$C$21,$B2324,G$25)</f>
        <v>0</v>
      </c>
      <c r="H2324" s="20">
        <f ca="1">_xll.DBRW($B$9,$C$17,$C$19,$C$18,G$24,$C$20,$C$21,$B2324,H$25)</f>
        <v>0</v>
      </c>
      <c r="I2324" s="20">
        <f ca="1">_xll.DBRW($B$9,$C$17,$C$19,$C$18,G$24,$C$20,$C$21,$B2324,I$25)</f>
        <v>0</v>
      </c>
      <c r="J2324" s="21">
        <f t="shared" ca="1" si="176"/>
        <v>0</v>
      </c>
      <c r="K2324" s="20">
        <f ca="1">_xll.DBRW($B$9,$C$17,$C$19,$C$18,K$24,$C$20,$C$21,$B2324,K$25)</f>
        <v>0</v>
      </c>
      <c r="L2324" s="20">
        <f ca="1">_xll.DBRW($B$9,$C$17,$C$19,$C$18,K$24,$C$20,$C$21,$B2324,L$25)</f>
        <v>0</v>
      </c>
      <c r="M2324" s="20">
        <f ca="1">_xll.DBRW($B$9,$C$17,$C$19,$C$18,K$24,$C$20,$C$21,$B2324,M$25)</f>
        <v>0</v>
      </c>
      <c r="N2324" s="21">
        <f t="shared" ca="1" si="177"/>
        <v>0</v>
      </c>
      <c r="O2324" s="20">
        <f ca="1">_xll.DBRW($B$9,$C$17,$C$19,$C$18,O$24,$C$20,$C$21,$B2324,O$25)</f>
        <v>0</v>
      </c>
      <c r="P2324" s="20">
        <f ca="1">_xll.DBRW($B$9,$C$17,$C$19,$C$18,O$24,$C$20,$C$21,$B2324,P$25)</f>
        <v>0</v>
      </c>
      <c r="Q2324" s="20">
        <f ca="1">_xll.DBRW($B$9,$C$17,$C$19,$C$18,O$24,$C$20,$C$21,$B2324,Q$25)</f>
        <v>0</v>
      </c>
      <c r="R2324" s="21">
        <f t="shared" ca="1" si="178"/>
        <v>0</v>
      </c>
      <c r="S2324" s="20">
        <f ca="1">_xll.DBRW($B$9,$C$17,$C$19,$C$18,S$24,$C$20,$C$21,$B2324,S$25)</f>
        <v>0</v>
      </c>
      <c r="T2324" s="20">
        <f ca="1">_xll.DBRW($B$9,$C$17,$C$19,$C$18,S$24,$C$20,$C$21,$B2324,T$25)</f>
        <v>0</v>
      </c>
      <c r="U2324" s="20">
        <f ca="1">_xll.DBRW($B$9,$C$17,$C$19,$C$18,S$24,$C$20,$C$21,$B2324,U$25)</f>
        <v>0</v>
      </c>
      <c r="V2324" s="21">
        <f t="shared" ca="1" si="179"/>
        <v>0</v>
      </c>
    </row>
    <row r="2325" spans="1:22" x14ac:dyDescent="0.25">
      <c r="A2325" t="str">
        <f ca="1">IF(_xll.TM1RPTELISCONSOLIDATED($B$26,$B2325),IF(_xll.TM1RPTELLEV($B$26,$B2325)&lt;=3,_xll.TM1RPTELLEV($B$26,$B2325),"D"),"N")</f>
        <v>N</v>
      </c>
      <c r="B2325" s="31" t="s">
        <v>4006</v>
      </c>
      <c r="C2325" s="11">
        <f ca="1">_xll.DBRW($B$9,$C$17,$C$19,$C$18,C$24,$C$20,$C$21,$B2325,C$25)</f>
        <v>0</v>
      </c>
      <c r="D2325" s="11">
        <f ca="1">_xll.DBRW($B$9,$C$17,$C$19,$C$18,C$24,$C$20,$C$21,$B2325,D$25)</f>
        <v>0</v>
      </c>
      <c r="E2325" s="11">
        <f ca="1">_xll.DBRW($B$9,$C$17,$C$19,$C$18,C$24,$C$20,$C$21,$B2325,E$25)</f>
        <v>0</v>
      </c>
      <c r="F2325" s="12" t="e">
        <f t="shared" ca="1" si="175"/>
        <v>#DIV/0!</v>
      </c>
      <c r="G2325" s="11">
        <f ca="1">_xll.DBRW($B$9,$C$17,$C$19,$C$18,G$24,$C$20,$C$21,$B2325,G$25)</f>
        <v>0</v>
      </c>
      <c r="H2325" s="11">
        <f ca="1">_xll.DBRW($B$9,$C$17,$C$19,$C$18,G$24,$C$20,$C$21,$B2325,H$25)</f>
        <v>0</v>
      </c>
      <c r="I2325" s="11">
        <f ca="1">_xll.DBRW($B$9,$C$17,$C$19,$C$18,G$24,$C$20,$C$21,$B2325,I$25)</f>
        <v>0</v>
      </c>
      <c r="J2325" s="12">
        <f t="shared" ca="1" si="176"/>
        <v>0</v>
      </c>
      <c r="K2325" s="11">
        <f ca="1">_xll.DBRW($B$9,$C$17,$C$19,$C$18,K$24,$C$20,$C$21,$B2325,K$25)</f>
        <v>0</v>
      </c>
      <c r="L2325" s="11">
        <f ca="1">_xll.DBRW($B$9,$C$17,$C$19,$C$18,K$24,$C$20,$C$21,$B2325,L$25)</f>
        <v>0</v>
      </c>
      <c r="M2325" s="11">
        <f ca="1">_xll.DBRW($B$9,$C$17,$C$19,$C$18,K$24,$C$20,$C$21,$B2325,M$25)</f>
        <v>0</v>
      </c>
      <c r="N2325" s="12">
        <f t="shared" ca="1" si="177"/>
        <v>0</v>
      </c>
      <c r="O2325" s="11">
        <f ca="1">_xll.DBRW($B$9,$C$17,$C$19,$C$18,O$24,$C$20,$C$21,$B2325,O$25)</f>
        <v>0</v>
      </c>
      <c r="P2325" s="11">
        <f ca="1">_xll.DBRW($B$9,$C$17,$C$19,$C$18,O$24,$C$20,$C$21,$B2325,P$25)</f>
        <v>0</v>
      </c>
      <c r="Q2325" s="11">
        <f ca="1">_xll.DBRW($B$9,$C$17,$C$19,$C$18,O$24,$C$20,$C$21,$B2325,Q$25)</f>
        <v>0</v>
      </c>
      <c r="R2325" s="12">
        <f t="shared" ca="1" si="178"/>
        <v>0</v>
      </c>
      <c r="S2325" s="11">
        <f ca="1">_xll.DBRW($B$9,$C$17,$C$19,$C$18,S$24,$C$20,$C$21,$B2325,S$25)</f>
        <v>0</v>
      </c>
      <c r="T2325" s="11">
        <f ca="1">_xll.DBRW($B$9,$C$17,$C$19,$C$18,S$24,$C$20,$C$21,$B2325,T$25)</f>
        <v>0</v>
      </c>
      <c r="U2325" s="11">
        <f ca="1">_xll.DBRW($B$9,$C$17,$C$19,$C$18,S$24,$C$20,$C$21,$B2325,U$25)</f>
        <v>0</v>
      </c>
      <c r="V2325" s="12">
        <f t="shared" ca="1" si="179"/>
        <v>0</v>
      </c>
    </row>
    <row r="2326" spans="1:22" x14ac:dyDescent="0.25">
      <c r="A2326" t="str">
        <f ca="1">IF(_xll.TM1RPTELISCONSOLIDATED($B$26,$B2326),IF(_xll.TM1RPTELLEV($B$26,$B2326)&lt;=3,_xll.TM1RPTELLEV($B$26,$B2326),"D"),"N")</f>
        <v>N</v>
      </c>
      <c r="B2326" s="31" t="s">
        <v>4007</v>
      </c>
      <c r="C2326" s="11">
        <f ca="1">_xll.DBRW($B$9,$C$17,$C$19,$C$18,C$24,$C$20,$C$21,$B2326,C$25)</f>
        <v>0</v>
      </c>
      <c r="D2326" s="11">
        <f ca="1">_xll.DBRW($B$9,$C$17,$C$19,$C$18,C$24,$C$20,$C$21,$B2326,D$25)</f>
        <v>0</v>
      </c>
      <c r="E2326" s="11">
        <f ca="1">_xll.DBRW($B$9,$C$17,$C$19,$C$18,C$24,$C$20,$C$21,$B2326,E$25)</f>
        <v>0</v>
      </c>
      <c r="F2326" s="12" t="e">
        <f t="shared" ca="1" si="175"/>
        <v>#DIV/0!</v>
      </c>
      <c r="G2326" s="11">
        <f ca="1">_xll.DBRW($B$9,$C$17,$C$19,$C$18,G$24,$C$20,$C$21,$B2326,G$25)</f>
        <v>0</v>
      </c>
      <c r="H2326" s="11">
        <f ca="1">_xll.DBRW($B$9,$C$17,$C$19,$C$18,G$24,$C$20,$C$21,$B2326,H$25)</f>
        <v>0</v>
      </c>
      <c r="I2326" s="11">
        <f ca="1">_xll.DBRW($B$9,$C$17,$C$19,$C$18,G$24,$C$20,$C$21,$B2326,I$25)</f>
        <v>0</v>
      </c>
      <c r="J2326" s="12">
        <f t="shared" ca="1" si="176"/>
        <v>0</v>
      </c>
      <c r="K2326" s="11">
        <f ca="1">_xll.DBRW($B$9,$C$17,$C$19,$C$18,K$24,$C$20,$C$21,$B2326,K$25)</f>
        <v>0</v>
      </c>
      <c r="L2326" s="11">
        <f ca="1">_xll.DBRW($B$9,$C$17,$C$19,$C$18,K$24,$C$20,$C$21,$B2326,L$25)</f>
        <v>0</v>
      </c>
      <c r="M2326" s="11">
        <f ca="1">_xll.DBRW($B$9,$C$17,$C$19,$C$18,K$24,$C$20,$C$21,$B2326,M$25)</f>
        <v>0</v>
      </c>
      <c r="N2326" s="12">
        <f t="shared" ca="1" si="177"/>
        <v>0</v>
      </c>
      <c r="O2326" s="11">
        <f ca="1">_xll.DBRW($B$9,$C$17,$C$19,$C$18,O$24,$C$20,$C$21,$B2326,O$25)</f>
        <v>0</v>
      </c>
      <c r="P2326" s="11">
        <f ca="1">_xll.DBRW($B$9,$C$17,$C$19,$C$18,O$24,$C$20,$C$21,$B2326,P$25)</f>
        <v>0</v>
      </c>
      <c r="Q2326" s="11">
        <f ca="1">_xll.DBRW($B$9,$C$17,$C$19,$C$18,O$24,$C$20,$C$21,$B2326,Q$25)</f>
        <v>0</v>
      </c>
      <c r="R2326" s="12">
        <f t="shared" ca="1" si="178"/>
        <v>0</v>
      </c>
      <c r="S2326" s="11">
        <f ca="1">_xll.DBRW($B$9,$C$17,$C$19,$C$18,S$24,$C$20,$C$21,$B2326,S$25)</f>
        <v>0</v>
      </c>
      <c r="T2326" s="11">
        <f ca="1">_xll.DBRW($B$9,$C$17,$C$19,$C$18,S$24,$C$20,$C$21,$B2326,T$25)</f>
        <v>0</v>
      </c>
      <c r="U2326" s="11">
        <f ca="1">_xll.DBRW($B$9,$C$17,$C$19,$C$18,S$24,$C$20,$C$21,$B2326,U$25)</f>
        <v>0</v>
      </c>
      <c r="V2326" s="12">
        <f t="shared" ca="1" si="179"/>
        <v>0</v>
      </c>
    </row>
    <row r="2327" spans="1:22" x14ac:dyDescent="0.25">
      <c r="A2327" t="str">
        <f ca="1">IF(_xll.TM1RPTELISCONSOLIDATED($B$26,$B2327),IF(_xll.TM1RPTELLEV($B$26,$B2327)&lt;=3,_xll.TM1RPTELLEV($B$26,$B2327),"D"),"N")</f>
        <v>N</v>
      </c>
      <c r="B2327" s="31" t="s">
        <v>4008</v>
      </c>
      <c r="C2327" s="11">
        <f ca="1">_xll.DBRW($B$9,$C$17,$C$19,$C$18,C$24,$C$20,$C$21,$B2327,C$25)</f>
        <v>0</v>
      </c>
      <c r="D2327" s="11">
        <f ca="1">_xll.DBRW($B$9,$C$17,$C$19,$C$18,C$24,$C$20,$C$21,$B2327,D$25)</f>
        <v>0</v>
      </c>
      <c r="E2327" s="11">
        <f ca="1">_xll.DBRW($B$9,$C$17,$C$19,$C$18,C$24,$C$20,$C$21,$B2327,E$25)</f>
        <v>0</v>
      </c>
      <c r="F2327" s="12" t="e">
        <f t="shared" ca="1" si="175"/>
        <v>#DIV/0!</v>
      </c>
      <c r="G2327" s="11">
        <f ca="1">_xll.DBRW($B$9,$C$17,$C$19,$C$18,G$24,$C$20,$C$21,$B2327,G$25)</f>
        <v>0</v>
      </c>
      <c r="H2327" s="11">
        <f ca="1">_xll.DBRW($B$9,$C$17,$C$19,$C$18,G$24,$C$20,$C$21,$B2327,H$25)</f>
        <v>0</v>
      </c>
      <c r="I2327" s="11">
        <f ca="1">_xll.DBRW($B$9,$C$17,$C$19,$C$18,G$24,$C$20,$C$21,$B2327,I$25)</f>
        <v>0</v>
      </c>
      <c r="J2327" s="12">
        <f t="shared" ca="1" si="176"/>
        <v>0</v>
      </c>
      <c r="K2327" s="11">
        <f ca="1">_xll.DBRW($B$9,$C$17,$C$19,$C$18,K$24,$C$20,$C$21,$B2327,K$25)</f>
        <v>0</v>
      </c>
      <c r="L2327" s="11">
        <f ca="1">_xll.DBRW($B$9,$C$17,$C$19,$C$18,K$24,$C$20,$C$21,$B2327,L$25)</f>
        <v>0</v>
      </c>
      <c r="M2327" s="11">
        <f ca="1">_xll.DBRW($B$9,$C$17,$C$19,$C$18,K$24,$C$20,$C$21,$B2327,M$25)</f>
        <v>0</v>
      </c>
      <c r="N2327" s="12">
        <f t="shared" ca="1" si="177"/>
        <v>0</v>
      </c>
      <c r="O2327" s="11">
        <f ca="1">_xll.DBRW($B$9,$C$17,$C$19,$C$18,O$24,$C$20,$C$21,$B2327,O$25)</f>
        <v>0</v>
      </c>
      <c r="P2327" s="11">
        <f ca="1">_xll.DBRW($B$9,$C$17,$C$19,$C$18,O$24,$C$20,$C$21,$B2327,P$25)</f>
        <v>0</v>
      </c>
      <c r="Q2327" s="11">
        <f ca="1">_xll.DBRW($B$9,$C$17,$C$19,$C$18,O$24,$C$20,$C$21,$B2327,Q$25)</f>
        <v>0</v>
      </c>
      <c r="R2327" s="12">
        <f t="shared" ca="1" si="178"/>
        <v>0</v>
      </c>
      <c r="S2327" s="11">
        <f ca="1">_xll.DBRW($B$9,$C$17,$C$19,$C$18,S$24,$C$20,$C$21,$B2327,S$25)</f>
        <v>0</v>
      </c>
      <c r="T2327" s="11">
        <f ca="1">_xll.DBRW($B$9,$C$17,$C$19,$C$18,S$24,$C$20,$C$21,$B2327,T$25)</f>
        <v>0</v>
      </c>
      <c r="U2327" s="11">
        <f ca="1">_xll.DBRW($B$9,$C$17,$C$19,$C$18,S$24,$C$20,$C$21,$B2327,U$25)</f>
        <v>0</v>
      </c>
      <c r="V2327" s="12">
        <f t="shared" ca="1" si="179"/>
        <v>0</v>
      </c>
    </row>
    <row r="2328" spans="1:22" x14ac:dyDescent="0.25">
      <c r="A2328" t="str">
        <f ca="1">IF(_xll.TM1RPTELISCONSOLIDATED($B$26,$B2328),IF(_xll.TM1RPTELLEV($B$26,$B2328)&lt;=3,_xll.TM1RPTELLEV($B$26,$B2328),"D"),"N")</f>
        <v>N</v>
      </c>
      <c r="B2328" s="31" t="s">
        <v>4009</v>
      </c>
      <c r="C2328" s="11">
        <f ca="1">_xll.DBRW($B$9,$C$17,$C$19,$C$18,C$24,$C$20,$C$21,$B2328,C$25)</f>
        <v>0</v>
      </c>
      <c r="D2328" s="11">
        <f ca="1">_xll.DBRW($B$9,$C$17,$C$19,$C$18,C$24,$C$20,$C$21,$B2328,D$25)</f>
        <v>0</v>
      </c>
      <c r="E2328" s="11">
        <f ca="1">_xll.DBRW($B$9,$C$17,$C$19,$C$18,C$24,$C$20,$C$21,$B2328,E$25)</f>
        <v>0</v>
      </c>
      <c r="F2328" s="12" t="e">
        <f t="shared" ca="1" si="175"/>
        <v>#DIV/0!</v>
      </c>
      <c r="G2328" s="11">
        <f ca="1">_xll.DBRW($B$9,$C$17,$C$19,$C$18,G$24,$C$20,$C$21,$B2328,G$25)</f>
        <v>0</v>
      </c>
      <c r="H2328" s="11">
        <f ca="1">_xll.DBRW($B$9,$C$17,$C$19,$C$18,G$24,$C$20,$C$21,$B2328,H$25)</f>
        <v>0</v>
      </c>
      <c r="I2328" s="11">
        <f ca="1">_xll.DBRW($B$9,$C$17,$C$19,$C$18,G$24,$C$20,$C$21,$B2328,I$25)</f>
        <v>0</v>
      </c>
      <c r="J2328" s="12">
        <f t="shared" ca="1" si="176"/>
        <v>0</v>
      </c>
      <c r="K2328" s="11">
        <f ca="1">_xll.DBRW($B$9,$C$17,$C$19,$C$18,K$24,$C$20,$C$21,$B2328,K$25)</f>
        <v>0</v>
      </c>
      <c r="L2328" s="11">
        <f ca="1">_xll.DBRW($B$9,$C$17,$C$19,$C$18,K$24,$C$20,$C$21,$B2328,L$25)</f>
        <v>0</v>
      </c>
      <c r="M2328" s="11">
        <f ca="1">_xll.DBRW($B$9,$C$17,$C$19,$C$18,K$24,$C$20,$C$21,$B2328,M$25)</f>
        <v>0</v>
      </c>
      <c r="N2328" s="12">
        <f t="shared" ca="1" si="177"/>
        <v>0</v>
      </c>
      <c r="O2328" s="11">
        <f ca="1">_xll.DBRW($B$9,$C$17,$C$19,$C$18,O$24,$C$20,$C$21,$B2328,O$25)</f>
        <v>0</v>
      </c>
      <c r="P2328" s="11">
        <f ca="1">_xll.DBRW($B$9,$C$17,$C$19,$C$18,O$24,$C$20,$C$21,$B2328,P$25)</f>
        <v>0</v>
      </c>
      <c r="Q2328" s="11">
        <f ca="1">_xll.DBRW($B$9,$C$17,$C$19,$C$18,O$24,$C$20,$C$21,$B2328,Q$25)</f>
        <v>0</v>
      </c>
      <c r="R2328" s="12">
        <f t="shared" ca="1" si="178"/>
        <v>0</v>
      </c>
      <c r="S2328" s="11">
        <f ca="1">_xll.DBRW($B$9,$C$17,$C$19,$C$18,S$24,$C$20,$C$21,$B2328,S$25)</f>
        <v>0</v>
      </c>
      <c r="T2328" s="11">
        <f ca="1">_xll.DBRW($B$9,$C$17,$C$19,$C$18,S$24,$C$20,$C$21,$B2328,T$25)</f>
        <v>0</v>
      </c>
      <c r="U2328" s="11">
        <f ca="1">_xll.DBRW($B$9,$C$17,$C$19,$C$18,S$24,$C$20,$C$21,$B2328,U$25)</f>
        <v>0</v>
      </c>
      <c r="V2328" s="12">
        <f t="shared" ca="1" si="179"/>
        <v>0</v>
      </c>
    </row>
    <row r="2329" spans="1:22" x14ac:dyDescent="0.25">
      <c r="A2329" t="str">
        <f ca="1">IF(_xll.TM1RPTELISCONSOLIDATED($B$26,$B2329),IF(_xll.TM1RPTELLEV($B$26,$B2329)&lt;=3,_xll.TM1RPTELLEV($B$26,$B2329),"D"),"N")</f>
        <v>N</v>
      </c>
      <c r="B2329" s="31" t="s">
        <v>4010</v>
      </c>
      <c r="C2329" s="11">
        <f ca="1">_xll.DBRW($B$9,$C$17,$C$19,$C$18,C$24,$C$20,$C$21,$B2329,C$25)</f>
        <v>0</v>
      </c>
      <c r="D2329" s="11">
        <f ca="1">_xll.DBRW($B$9,$C$17,$C$19,$C$18,C$24,$C$20,$C$21,$B2329,D$25)</f>
        <v>0</v>
      </c>
      <c r="E2329" s="11">
        <f ca="1">_xll.DBRW($B$9,$C$17,$C$19,$C$18,C$24,$C$20,$C$21,$B2329,E$25)</f>
        <v>0</v>
      </c>
      <c r="F2329" s="12" t="e">
        <f t="shared" ca="1" si="175"/>
        <v>#DIV/0!</v>
      </c>
      <c r="G2329" s="11">
        <f ca="1">_xll.DBRW($B$9,$C$17,$C$19,$C$18,G$24,$C$20,$C$21,$B2329,G$25)</f>
        <v>0</v>
      </c>
      <c r="H2329" s="11">
        <f ca="1">_xll.DBRW($B$9,$C$17,$C$19,$C$18,G$24,$C$20,$C$21,$B2329,H$25)</f>
        <v>0</v>
      </c>
      <c r="I2329" s="11">
        <f ca="1">_xll.DBRW($B$9,$C$17,$C$19,$C$18,G$24,$C$20,$C$21,$B2329,I$25)</f>
        <v>0</v>
      </c>
      <c r="J2329" s="12">
        <f t="shared" ca="1" si="176"/>
        <v>0</v>
      </c>
      <c r="K2329" s="11">
        <f ca="1">_xll.DBRW($B$9,$C$17,$C$19,$C$18,K$24,$C$20,$C$21,$B2329,K$25)</f>
        <v>0</v>
      </c>
      <c r="L2329" s="11">
        <f ca="1">_xll.DBRW($B$9,$C$17,$C$19,$C$18,K$24,$C$20,$C$21,$B2329,L$25)</f>
        <v>0</v>
      </c>
      <c r="M2329" s="11">
        <f ca="1">_xll.DBRW($B$9,$C$17,$C$19,$C$18,K$24,$C$20,$C$21,$B2329,M$25)</f>
        <v>0</v>
      </c>
      <c r="N2329" s="12">
        <f t="shared" ca="1" si="177"/>
        <v>0</v>
      </c>
      <c r="O2329" s="11">
        <f ca="1">_xll.DBRW($B$9,$C$17,$C$19,$C$18,O$24,$C$20,$C$21,$B2329,O$25)</f>
        <v>0</v>
      </c>
      <c r="P2329" s="11">
        <f ca="1">_xll.DBRW($B$9,$C$17,$C$19,$C$18,O$24,$C$20,$C$21,$B2329,P$25)</f>
        <v>0</v>
      </c>
      <c r="Q2329" s="11">
        <f ca="1">_xll.DBRW($B$9,$C$17,$C$19,$C$18,O$24,$C$20,$C$21,$B2329,Q$25)</f>
        <v>0</v>
      </c>
      <c r="R2329" s="12">
        <f t="shared" ca="1" si="178"/>
        <v>0</v>
      </c>
      <c r="S2329" s="11">
        <f ca="1">_xll.DBRW($B$9,$C$17,$C$19,$C$18,S$24,$C$20,$C$21,$B2329,S$25)</f>
        <v>0</v>
      </c>
      <c r="T2329" s="11">
        <f ca="1">_xll.DBRW($B$9,$C$17,$C$19,$C$18,S$24,$C$20,$C$21,$B2329,T$25)</f>
        <v>0</v>
      </c>
      <c r="U2329" s="11">
        <f ca="1">_xll.DBRW($B$9,$C$17,$C$19,$C$18,S$24,$C$20,$C$21,$B2329,U$25)</f>
        <v>0</v>
      </c>
      <c r="V2329" s="12">
        <f t="shared" ca="1" si="179"/>
        <v>0</v>
      </c>
    </row>
    <row r="2330" spans="1:22" x14ac:dyDescent="0.25">
      <c r="A2330" t="str">
        <f ca="1">IF(_xll.TM1RPTELISCONSOLIDATED($B$26,$B2330),IF(_xll.TM1RPTELLEV($B$26,$B2330)&lt;=3,_xll.TM1RPTELLEV($B$26,$B2330),"D"),"N")</f>
        <v>N</v>
      </c>
      <c r="B2330" s="31" t="s">
        <v>4011</v>
      </c>
      <c r="C2330" s="11">
        <f ca="1">_xll.DBRW($B$9,$C$17,$C$19,$C$18,C$24,$C$20,$C$21,$B2330,C$25)</f>
        <v>0</v>
      </c>
      <c r="D2330" s="11">
        <f ca="1">_xll.DBRW($B$9,$C$17,$C$19,$C$18,C$24,$C$20,$C$21,$B2330,D$25)</f>
        <v>0</v>
      </c>
      <c r="E2330" s="11">
        <f ca="1">_xll.DBRW($B$9,$C$17,$C$19,$C$18,C$24,$C$20,$C$21,$B2330,E$25)</f>
        <v>0</v>
      </c>
      <c r="F2330" s="12" t="e">
        <f t="shared" ca="1" si="175"/>
        <v>#DIV/0!</v>
      </c>
      <c r="G2330" s="11">
        <f ca="1">_xll.DBRW($B$9,$C$17,$C$19,$C$18,G$24,$C$20,$C$21,$B2330,G$25)</f>
        <v>0</v>
      </c>
      <c r="H2330" s="11">
        <f ca="1">_xll.DBRW($B$9,$C$17,$C$19,$C$18,G$24,$C$20,$C$21,$B2330,H$25)</f>
        <v>0</v>
      </c>
      <c r="I2330" s="11">
        <f ca="1">_xll.DBRW($B$9,$C$17,$C$19,$C$18,G$24,$C$20,$C$21,$B2330,I$25)</f>
        <v>0</v>
      </c>
      <c r="J2330" s="12">
        <f t="shared" ca="1" si="176"/>
        <v>0</v>
      </c>
      <c r="K2330" s="11">
        <f ca="1">_xll.DBRW($B$9,$C$17,$C$19,$C$18,K$24,$C$20,$C$21,$B2330,K$25)</f>
        <v>0</v>
      </c>
      <c r="L2330" s="11">
        <f ca="1">_xll.DBRW($B$9,$C$17,$C$19,$C$18,K$24,$C$20,$C$21,$B2330,L$25)</f>
        <v>0</v>
      </c>
      <c r="M2330" s="11">
        <f ca="1">_xll.DBRW($B$9,$C$17,$C$19,$C$18,K$24,$C$20,$C$21,$B2330,M$25)</f>
        <v>0</v>
      </c>
      <c r="N2330" s="12">
        <f t="shared" ca="1" si="177"/>
        <v>0</v>
      </c>
      <c r="O2330" s="11">
        <f ca="1">_xll.DBRW($B$9,$C$17,$C$19,$C$18,O$24,$C$20,$C$21,$B2330,O$25)</f>
        <v>0</v>
      </c>
      <c r="P2330" s="11">
        <f ca="1">_xll.DBRW($B$9,$C$17,$C$19,$C$18,O$24,$C$20,$C$21,$B2330,P$25)</f>
        <v>0</v>
      </c>
      <c r="Q2330" s="11">
        <f ca="1">_xll.DBRW($B$9,$C$17,$C$19,$C$18,O$24,$C$20,$C$21,$B2330,Q$25)</f>
        <v>0</v>
      </c>
      <c r="R2330" s="12">
        <f t="shared" ca="1" si="178"/>
        <v>0</v>
      </c>
      <c r="S2330" s="11">
        <f ca="1">_xll.DBRW($B$9,$C$17,$C$19,$C$18,S$24,$C$20,$C$21,$B2330,S$25)</f>
        <v>0</v>
      </c>
      <c r="T2330" s="11">
        <f ca="1">_xll.DBRW($B$9,$C$17,$C$19,$C$18,S$24,$C$20,$C$21,$B2330,T$25)</f>
        <v>0</v>
      </c>
      <c r="U2330" s="11">
        <f ca="1">_xll.DBRW($B$9,$C$17,$C$19,$C$18,S$24,$C$20,$C$21,$B2330,U$25)</f>
        <v>0</v>
      </c>
      <c r="V2330" s="12">
        <f t="shared" ca="1" si="179"/>
        <v>0</v>
      </c>
    </row>
    <row r="2331" spans="1:22" x14ac:dyDescent="0.25">
      <c r="A2331" t="str">
        <f ca="1">IF(_xll.TM1RPTELISCONSOLIDATED($B$26,$B2331),IF(_xll.TM1RPTELLEV($B$26,$B2331)&lt;=3,_xll.TM1RPTELLEV($B$26,$B2331),"D"),"N")</f>
        <v>N</v>
      </c>
      <c r="B2331" s="31" t="s">
        <v>4012</v>
      </c>
      <c r="C2331" s="11">
        <f ca="1">_xll.DBRW($B$9,$C$17,$C$19,$C$18,C$24,$C$20,$C$21,$B2331,C$25)</f>
        <v>0</v>
      </c>
      <c r="D2331" s="11">
        <f ca="1">_xll.DBRW($B$9,$C$17,$C$19,$C$18,C$24,$C$20,$C$21,$B2331,D$25)</f>
        <v>0</v>
      </c>
      <c r="E2331" s="11">
        <f ca="1">_xll.DBRW($B$9,$C$17,$C$19,$C$18,C$24,$C$20,$C$21,$B2331,E$25)</f>
        <v>0</v>
      </c>
      <c r="F2331" s="12" t="e">
        <f t="shared" ref="F2331:F2394" ca="1" si="180">E2331/$E$26</f>
        <v>#DIV/0!</v>
      </c>
      <c r="G2331" s="11">
        <f ca="1">_xll.DBRW($B$9,$C$17,$C$19,$C$18,G$24,$C$20,$C$21,$B2331,G$25)</f>
        <v>0</v>
      </c>
      <c r="H2331" s="11">
        <f ca="1">_xll.DBRW($B$9,$C$17,$C$19,$C$18,G$24,$C$20,$C$21,$B2331,H$25)</f>
        <v>0</v>
      </c>
      <c r="I2331" s="11">
        <f ca="1">_xll.DBRW($B$9,$C$17,$C$19,$C$18,G$24,$C$20,$C$21,$B2331,I$25)</f>
        <v>0</v>
      </c>
      <c r="J2331" s="12">
        <f t="shared" ref="J2331:J2394" ca="1" si="181">IF(E2331&lt;&gt;0,(I2331-E2331)/E2331,0)</f>
        <v>0</v>
      </c>
      <c r="K2331" s="11">
        <f ca="1">_xll.DBRW($B$9,$C$17,$C$19,$C$18,K$24,$C$20,$C$21,$B2331,K$25)</f>
        <v>0</v>
      </c>
      <c r="L2331" s="11">
        <f ca="1">_xll.DBRW($B$9,$C$17,$C$19,$C$18,K$24,$C$20,$C$21,$B2331,L$25)</f>
        <v>0</v>
      </c>
      <c r="M2331" s="11">
        <f ca="1">_xll.DBRW($B$9,$C$17,$C$19,$C$18,K$24,$C$20,$C$21,$B2331,M$25)</f>
        <v>0</v>
      </c>
      <c r="N2331" s="12">
        <f t="shared" ref="N2331:N2394" ca="1" si="182">IF(I2331&lt;&gt;0,(M2331-I2331)/I2331,0)</f>
        <v>0</v>
      </c>
      <c r="O2331" s="11">
        <f ca="1">_xll.DBRW($B$9,$C$17,$C$19,$C$18,O$24,$C$20,$C$21,$B2331,O$25)</f>
        <v>0</v>
      </c>
      <c r="P2331" s="11">
        <f ca="1">_xll.DBRW($B$9,$C$17,$C$19,$C$18,O$24,$C$20,$C$21,$B2331,P$25)</f>
        <v>0</v>
      </c>
      <c r="Q2331" s="11">
        <f ca="1">_xll.DBRW($B$9,$C$17,$C$19,$C$18,O$24,$C$20,$C$21,$B2331,Q$25)</f>
        <v>0</v>
      </c>
      <c r="R2331" s="12">
        <f t="shared" ref="R2331:R2394" ca="1" si="183">IF(M2331&lt;&gt;0,(Q2331-M2331)/M2331,0)</f>
        <v>0</v>
      </c>
      <c r="S2331" s="11">
        <f ca="1">_xll.DBRW($B$9,$C$17,$C$19,$C$18,S$24,$C$20,$C$21,$B2331,S$25)</f>
        <v>0</v>
      </c>
      <c r="T2331" s="11">
        <f ca="1">_xll.DBRW($B$9,$C$17,$C$19,$C$18,S$24,$C$20,$C$21,$B2331,T$25)</f>
        <v>0</v>
      </c>
      <c r="U2331" s="11">
        <f ca="1">_xll.DBRW($B$9,$C$17,$C$19,$C$18,S$24,$C$20,$C$21,$B2331,U$25)</f>
        <v>0</v>
      </c>
      <c r="V2331" s="12">
        <f t="shared" ref="V2331:V2394" ca="1" si="184">IF(Q2331&lt;&gt;0,(U2331-Q2331)/Q2331,0)</f>
        <v>0</v>
      </c>
    </row>
    <row r="2332" spans="1:22" x14ac:dyDescent="0.25">
      <c r="A2332">
        <f ca="1">IF(_xll.TM1RPTELISCONSOLIDATED($B$26,$B2332),IF(_xll.TM1RPTELLEV($B$26,$B2332)&lt;=3,_xll.TM1RPTELLEV($B$26,$B2332),"D"),"N")</f>
        <v>2</v>
      </c>
      <c r="B2332" s="27" t="s">
        <v>1697</v>
      </c>
      <c r="C2332" s="17">
        <f ca="1">_xll.DBRW($B$9,$C$17,$C$19,$C$18,C$24,$C$20,$C$21,$B2332,C$25)</f>
        <v>0</v>
      </c>
      <c r="D2332" s="17">
        <f ca="1">_xll.DBRW($B$9,$C$17,$C$19,$C$18,C$24,$C$20,$C$21,$B2332,D$25)</f>
        <v>0</v>
      </c>
      <c r="E2332" s="17">
        <f ca="1">_xll.DBRW($B$9,$C$17,$C$19,$C$18,C$24,$C$20,$C$21,$B2332,E$25)</f>
        <v>0</v>
      </c>
      <c r="F2332" s="18" t="e">
        <f t="shared" ca="1" si="180"/>
        <v>#DIV/0!</v>
      </c>
      <c r="G2332" s="17">
        <f ca="1">_xll.DBRW($B$9,$C$17,$C$19,$C$18,G$24,$C$20,$C$21,$B2332,G$25)</f>
        <v>0</v>
      </c>
      <c r="H2332" s="17">
        <f ca="1">_xll.DBRW($B$9,$C$17,$C$19,$C$18,G$24,$C$20,$C$21,$B2332,H$25)</f>
        <v>0</v>
      </c>
      <c r="I2332" s="17">
        <f ca="1">_xll.DBRW($B$9,$C$17,$C$19,$C$18,G$24,$C$20,$C$21,$B2332,I$25)</f>
        <v>0</v>
      </c>
      <c r="J2332" s="18">
        <f t="shared" ca="1" si="181"/>
        <v>0</v>
      </c>
      <c r="K2332" s="17">
        <f ca="1">_xll.DBRW($B$9,$C$17,$C$19,$C$18,K$24,$C$20,$C$21,$B2332,K$25)</f>
        <v>0</v>
      </c>
      <c r="L2332" s="17">
        <f ca="1">_xll.DBRW($B$9,$C$17,$C$19,$C$18,K$24,$C$20,$C$21,$B2332,L$25)</f>
        <v>0</v>
      </c>
      <c r="M2332" s="17">
        <f ca="1">_xll.DBRW($B$9,$C$17,$C$19,$C$18,K$24,$C$20,$C$21,$B2332,M$25)</f>
        <v>0</v>
      </c>
      <c r="N2332" s="18">
        <f t="shared" ca="1" si="182"/>
        <v>0</v>
      </c>
      <c r="O2332" s="17">
        <f ca="1">_xll.DBRW($B$9,$C$17,$C$19,$C$18,O$24,$C$20,$C$21,$B2332,O$25)</f>
        <v>0</v>
      </c>
      <c r="P2332" s="17">
        <f ca="1">_xll.DBRW($B$9,$C$17,$C$19,$C$18,O$24,$C$20,$C$21,$B2332,P$25)</f>
        <v>0</v>
      </c>
      <c r="Q2332" s="17">
        <f ca="1">_xll.DBRW($B$9,$C$17,$C$19,$C$18,O$24,$C$20,$C$21,$B2332,Q$25)</f>
        <v>0</v>
      </c>
      <c r="R2332" s="18">
        <f t="shared" ca="1" si="183"/>
        <v>0</v>
      </c>
      <c r="S2332" s="17">
        <f ca="1">_xll.DBRW($B$9,$C$17,$C$19,$C$18,S$24,$C$20,$C$21,$B2332,S$25)</f>
        <v>0</v>
      </c>
      <c r="T2332" s="17">
        <f ca="1">_xll.DBRW($B$9,$C$17,$C$19,$C$18,S$24,$C$20,$C$21,$B2332,T$25)</f>
        <v>0</v>
      </c>
      <c r="U2332" s="17">
        <f ca="1">_xll.DBRW($B$9,$C$17,$C$19,$C$18,S$24,$C$20,$C$21,$B2332,U$25)</f>
        <v>0</v>
      </c>
      <c r="V2332" s="18">
        <f t="shared" ca="1" si="184"/>
        <v>0</v>
      </c>
    </row>
    <row r="2333" spans="1:22" x14ac:dyDescent="0.25">
      <c r="A2333">
        <f ca="1">IF(_xll.TM1RPTELISCONSOLIDATED($B$26,$B2333),IF(_xll.TM1RPTELLEV($B$26,$B2333)&lt;=3,_xll.TM1RPTELLEV($B$26,$B2333),"D"),"N")</f>
        <v>3</v>
      </c>
      <c r="B2333" s="28" t="s">
        <v>4013</v>
      </c>
      <c r="C2333" s="20">
        <f ca="1">_xll.DBRW($B$9,$C$17,$C$19,$C$18,C$24,$C$20,$C$21,$B2333,C$25)</f>
        <v>0</v>
      </c>
      <c r="D2333" s="20">
        <f ca="1">_xll.DBRW($B$9,$C$17,$C$19,$C$18,C$24,$C$20,$C$21,$B2333,D$25)</f>
        <v>0</v>
      </c>
      <c r="E2333" s="20">
        <f ca="1">_xll.DBRW($B$9,$C$17,$C$19,$C$18,C$24,$C$20,$C$21,$B2333,E$25)</f>
        <v>0</v>
      </c>
      <c r="F2333" s="21" t="e">
        <f t="shared" ca="1" si="180"/>
        <v>#DIV/0!</v>
      </c>
      <c r="G2333" s="20">
        <f ca="1">_xll.DBRW($B$9,$C$17,$C$19,$C$18,G$24,$C$20,$C$21,$B2333,G$25)</f>
        <v>0</v>
      </c>
      <c r="H2333" s="20">
        <f ca="1">_xll.DBRW($B$9,$C$17,$C$19,$C$18,G$24,$C$20,$C$21,$B2333,H$25)</f>
        <v>0</v>
      </c>
      <c r="I2333" s="20">
        <f ca="1">_xll.DBRW($B$9,$C$17,$C$19,$C$18,G$24,$C$20,$C$21,$B2333,I$25)</f>
        <v>0</v>
      </c>
      <c r="J2333" s="21">
        <f t="shared" ca="1" si="181"/>
        <v>0</v>
      </c>
      <c r="K2333" s="20">
        <f ca="1">_xll.DBRW($B$9,$C$17,$C$19,$C$18,K$24,$C$20,$C$21,$B2333,K$25)</f>
        <v>0</v>
      </c>
      <c r="L2333" s="20">
        <f ca="1">_xll.DBRW($B$9,$C$17,$C$19,$C$18,K$24,$C$20,$C$21,$B2333,L$25)</f>
        <v>0</v>
      </c>
      <c r="M2333" s="20">
        <f ca="1">_xll.DBRW($B$9,$C$17,$C$19,$C$18,K$24,$C$20,$C$21,$B2333,M$25)</f>
        <v>0</v>
      </c>
      <c r="N2333" s="21">
        <f t="shared" ca="1" si="182"/>
        <v>0</v>
      </c>
      <c r="O2333" s="20">
        <f ca="1">_xll.DBRW($B$9,$C$17,$C$19,$C$18,O$24,$C$20,$C$21,$B2333,O$25)</f>
        <v>0</v>
      </c>
      <c r="P2333" s="20">
        <f ca="1">_xll.DBRW($B$9,$C$17,$C$19,$C$18,O$24,$C$20,$C$21,$B2333,P$25)</f>
        <v>0</v>
      </c>
      <c r="Q2333" s="20">
        <f ca="1">_xll.DBRW($B$9,$C$17,$C$19,$C$18,O$24,$C$20,$C$21,$B2333,Q$25)</f>
        <v>0</v>
      </c>
      <c r="R2333" s="21">
        <f t="shared" ca="1" si="183"/>
        <v>0</v>
      </c>
      <c r="S2333" s="20">
        <f ca="1">_xll.DBRW($B$9,$C$17,$C$19,$C$18,S$24,$C$20,$C$21,$B2333,S$25)</f>
        <v>0</v>
      </c>
      <c r="T2333" s="20">
        <f ca="1">_xll.DBRW($B$9,$C$17,$C$19,$C$18,S$24,$C$20,$C$21,$B2333,T$25)</f>
        <v>0</v>
      </c>
      <c r="U2333" s="20">
        <f ca="1">_xll.DBRW($B$9,$C$17,$C$19,$C$18,S$24,$C$20,$C$21,$B2333,U$25)</f>
        <v>0</v>
      </c>
      <c r="V2333" s="21">
        <f t="shared" ca="1" si="184"/>
        <v>0</v>
      </c>
    </row>
    <row r="2334" spans="1:22" x14ac:dyDescent="0.25">
      <c r="A2334" t="str">
        <f ca="1">IF(_xll.TM1RPTELISCONSOLIDATED($B$26,$B2334),IF(_xll.TM1RPTELLEV($B$26,$B2334)&lt;=3,_xll.TM1RPTELLEV($B$26,$B2334),"D"),"N")</f>
        <v>N</v>
      </c>
      <c r="B2334" s="31" t="s">
        <v>4014</v>
      </c>
      <c r="C2334" s="11">
        <f ca="1">_xll.DBRW($B$9,$C$17,$C$19,$C$18,C$24,$C$20,$C$21,$B2334,C$25)</f>
        <v>0</v>
      </c>
      <c r="D2334" s="11">
        <f ca="1">_xll.DBRW($B$9,$C$17,$C$19,$C$18,C$24,$C$20,$C$21,$B2334,D$25)</f>
        <v>0</v>
      </c>
      <c r="E2334" s="11">
        <f ca="1">_xll.DBRW($B$9,$C$17,$C$19,$C$18,C$24,$C$20,$C$21,$B2334,E$25)</f>
        <v>0</v>
      </c>
      <c r="F2334" s="12" t="e">
        <f t="shared" ca="1" si="180"/>
        <v>#DIV/0!</v>
      </c>
      <c r="G2334" s="11">
        <f ca="1">_xll.DBRW($B$9,$C$17,$C$19,$C$18,G$24,$C$20,$C$21,$B2334,G$25)</f>
        <v>0</v>
      </c>
      <c r="H2334" s="11">
        <f ca="1">_xll.DBRW($B$9,$C$17,$C$19,$C$18,G$24,$C$20,$C$21,$B2334,H$25)</f>
        <v>0</v>
      </c>
      <c r="I2334" s="11">
        <f ca="1">_xll.DBRW($B$9,$C$17,$C$19,$C$18,G$24,$C$20,$C$21,$B2334,I$25)</f>
        <v>0</v>
      </c>
      <c r="J2334" s="12">
        <f t="shared" ca="1" si="181"/>
        <v>0</v>
      </c>
      <c r="K2334" s="11">
        <f ca="1">_xll.DBRW($B$9,$C$17,$C$19,$C$18,K$24,$C$20,$C$21,$B2334,K$25)</f>
        <v>0</v>
      </c>
      <c r="L2334" s="11">
        <f ca="1">_xll.DBRW($B$9,$C$17,$C$19,$C$18,K$24,$C$20,$C$21,$B2334,L$25)</f>
        <v>0</v>
      </c>
      <c r="M2334" s="11">
        <f ca="1">_xll.DBRW($B$9,$C$17,$C$19,$C$18,K$24,$C$20,$C$21,$B2334,M$25)</f>
        <v>0</v>
      </c>
      <c r="N2334" s="12">
        <f t="shared" ca="1" si="182"/>
        <v>0</v>
      </c>
      <c r="O2334" s="11">
        <f ca="1">_xll.DBRW($B$9,$C$17,$C$19,$C$18,O$24,$C$20,$C$21,$B2334,O$25)</f>
        <v>0</v>
      </c>
      <c r="P2334" s="11">
        <f ca="1">_xll.DBRW($B$9,$C$17,$C$19,$C$18,O$24,$C$20,$C$21,$B2334,P$25)</f>
        <v>0</v>
      </c>
      <c r="Q2334" s="11">
        <f ca="1">_xll.DBRW($B$9,$C$17,$C$19,$C$18,O$24,$C$20,$C$21,$B2334,Q$25)</f>
        <v>0</v>
      </c>
      <c r="R2334" s="12">
        <f t="shared" ca="1" si="183"/>
        <v>0</v>
      </c>
      <c r="S2334" s="11">
        <f ca="1">_xll.DBRW($B$9,$C$17,$C$19,$C$18,S$24,$C$20,$C$21,$B2334,S$25)</f>
        <v>0</v>
      </c>
      <c r="T2334" s="11">
        <f ca="1">_xll.DBRW($B$9,$C$17,$C$19,$C$18,S$24,$C$20,$C$21,$B2334,T$25)</f>
        <v>0</v>
      </c>
      <c r="U2334" s="11">
        <f ca="1">_xll.DBRW($B$9,$C$17,$C$19,$C$18,S$24,$C$20,$C$21,$B2334,U$25)</f>
        <v>0</v>
      </c>
      <c r="V2334" s="12">
        <f t="shared" ca="1" si="184"/>
        <v>0</v>
      </c>
    </row>
    <row r="2335" spans="1:22" x14ac:dyDescent="0.25">
      <c r="A2335" t="str">
        <f ca="1">IF(_xll.TM1RPTELISCONSOLIDATED($B$26,$B2335),IF(_xll.TM1RPTELLEV($B$26,$B2335)&lt;=3,_xll.TM1RPTELLEV($B$26,$B2335),"D"),"N")</f>
        <v>N</v>
      </c>
      <c r="B2335" s="31" t="s">
        <v>4015</v>
      </c>
      <c r="C2335" s="11">
        <f ca="1">_xll.DBRW($B$9,$C$17,$C$19,$C$18,C$24,$C$20,$C$21,$B2335,C$25)</f>
        <v>0</v>
      </c>
      <c r="D2335" s="11">
        <f ca="1">_xll.DBRW($B$9,$C$17,$C$19,$C$18,C$24,$C$20,$C$21,$B2335,D$25)</f>
        <v>0</v>
      </c>
      <c r="E2335" s="11">
        <f ca="1">_xll.DBRW($B$9,$C$17,$C$19,$C$18,C$24,$C$20,$C$21,$B2335,E$25)</f>
        <v>0</v>
      </c>
      <c r="F2335" s="12" t="e">
        <f t="shared" ca="1" si="180"/>
        <v>#DIV/0!</v>
      </c>
      <c r="G2335" s="11">
        <f ca="1">_xll.DBRW($B$9,$C$17,$C$19,$C$18,G$24,$C$20,$C$21,$B2335,G$25)</f>
        <v>0</v>
      </c>
      <c r="H2335" s="11">
        <f ca="1">_xll.DBRW($B$9,$C$17,$C$19,$C$18,G$24,$C$20,$C$21,$B2335,H$25)</f>
        <v>0</v>
      </c>
      <c r="I2335" s="11">
        <f ca="1">_xll.DBRW($B$9,$C$17,$C$19,$C$18,G$24,$C$20,$C$21,$B2335,I$25)</f>
        <v>0</v>
      </c>
      <c r="J2335" s="12">
        <f t="shared" ca="1" si="181"/>
        <v>0</v>
      </c>
      <c r="K2335" s="11">
        <f ca="1">_xll.DBRW($B$9,$C$17,$C$19,$C$18,K$24,$C$20,$C$21,$B2335,K$25)</f>
        <v>0</v>
      </c>
      <c r="L2335" s="11">
        <f ca="1">_xll.DBRW($B$9,$C$17,$C$19,$C$18,K$24,$C$20,$C$21,$B2335,L$25)</f>
        <v>0</v>
      </c>
      <c r="M2335" s="11">
        <f ca="1">_xll.DBRW($B$9,$C$17,$C$19,$C$18,K$24,$C$20,$C$21,$B2335,M$25)</f>
        <v>0</v>
      </c>
      <c r="N2335" s="12">
        <f t="shared" ca="1" si="182"/>
        <v>0</v>
      </c>
      <c r="O2335" s="11">
        <f ca="1">_xll.DBRW($B$9,$C$17,$C$19,$C$18,O$24,$C$20,$C$21,$B2335,O$25)</f>
        <v>0</v>
      </c>
      <c r="P2335" s="11">
        <f ca="1">_xll.DBRW($B$9,$C$17,$C$19,$C$18,O$24,$C$20,$C$21,$B2335,P$25)</f>
        <v>0</v>
      </c>
      <c r="Q2335" s="11">
        <f ca="1">_xll.DBRW($B$9,$C$17,$C$19,$C$18,O$24,$C$20,$C$21,$B2335,Q$25)</f>
        <v>0</v>
      </c>
      <c r="R2335" s="12">
        <f t="shared" ca="1" si="183"/>
        <v>0</v>
      </c>
      <c r="S2335" s="11">
        <f ca="1">_xll.DBRW($B$9,$C$17,$C$19,$C$18,S$24,$C$20,$C$21,$B2335,S$25)</f>
        <v>0</v>
      </c>
      <c r="T2335" s="11">
        <f ca="1">_xll.DBRW($B$9,$C$17,$C$19,$C$18,S$24,$C$20,$C$21,$B2335,T$25)</f>
        <v>0</v>
      </c>
      <c r="U2335" s="11">
        <f ca="1">_xll.DBRW($B$9,$C$17,$C$19,$C$18,S$24,$C$20,$C$21,$B2335,U$25)</f>
        <v>0</v>
      </c>
      <c r="V2335" s="12">
        <f t="shared" ca="1" si="184"/>
        <v>0</v>
      </c>
    </row>
    <row r="2336" spans="1:22" x14ac:dyDescent="0.25">
      <c r="A2336" t="str">
        <f ca="1">IF(_xll.TM1RPTELISCONSOLIDATED($B$26,$B2336),IF(_xll.TM1RPTELLEV($B$26,$B2336)&lt;=3,_xll.TM1RPTELLEV($B$26,$B2336),"D"),"N")</f>
        <v>N</v>
      </c>
      <c r="B2336" s="31" t="s">
        <v>4016</v>
      </c>
      <c r="C2336" s="11">
        <f ca="1">_xll.DBRW($B$9,$C$17,$C$19,$C$18,C$24,$C$20,$C$21,$B2336,C$25)</f>
        <v>0</v>
      </c>
      <c r="D2336" s="11">
        <f ca="1">_xll.DBRW($B$9,$C$17,$C$19,$C$18,C$24,$C$20,$C$21,$B2336,D$25)</f>
        <v>0</v>
      </c>
      <c r="E2336" s="11">
        <f ca="1">_xll.DBRW($B$9,$C$17,$C$19,$C$18,C$24,$C$20,$C$21,$B2336,E$25)</f>
        <v>0</v>
      </c>
      <c r="F2336" s="12" t="e">
        <f t="shared" ca="1" si="180"/>
        <v>#DIV/0!</v>
      </c>
      <c r="G2336" s="11">
        <f ca="1">_xll.DBRW($B$9,$C$17,$C$19,$C$18,G$24,$C$20,$C$21,$B2336,G$25)</f>
        <v>0</v>
      </c>
      <c r="H2336" s="11">
        <f ca="1">_xll.DBRW($B$9,$C$17,$C$19,$C$18,G$24,$C$20,$C$21,$B2336,H$25)</f>
        <v>0</v>
      </c>
      <c r="I2336" s="11">
        <f ca="1">_xll.DBRW($B$9,$C$17,$C$19,$C$18,G$24,$C$20,$C$21,$B2336,I$25)</f>
        <v>0</v>
      </c>
      <c r="J2336" s="12">
        <f t="shared" ca="1" si="181"/>
        <v>0</v>
      </c>
      <c r="K2336" s="11">
        <f ca="1">_xll.DBRW($B$9,$C$17,$C$19,$C$18,K$24,$C$20,$C$21,$B2336,K$25)</f>
        <v>0</v>
      </c>
      <c r="L2336" s="11">
        <f ca="1">_xll.DBRW($B$9,$C$17,$C$19,$C$18,K$24,$C$20,$C$21,$B2336,L$25)</f>
        <v>0</v>
      </c>
      <c r="M2336" s="11">
        <f ca="1">_xll.DBRW($B$9,$C$17,$C$19,$C$18,K$24,$C$20,$C$21,$B2336,M$25)</f>
        <v>0</v>
      </c>
      <c r="N2336" s="12">
        <f t="shared" ca="1" si="182"/>
        <v>0</v>
      </c>
      <c r="O2336" s="11">
        <f ca="1">_xll.DBRW($B$9,$C$17,$C$19,$C$18,O$24,$C$20,$C$21,$B2336,O$25)</f>
        <v>0</v>
      </c>
      <c r="P2336" s="11">
        <f ca="1">_xll.DBRW($B$9,$C$17,$C$19,$C$18,O$24,$C$20,$C$21,$B2336,P$25)</f>
        <v>0</v>
      </c>
      <c r="Q2336" s="11">
        <f ca="1">_xll.DBRW($B$9,$C$17,$C$19,$C$18,O$24,$C$20,$C$21,$B2336,Q$25)</f>
        <v>0</v>
      </c>
      <c r="R2336" s="12">
        <f t="shared" ca="1" si="183"/>
        <v>0</v>
      </c>
      <c r="S2336" s="11">
        <f ca="1">_xll.DBRW($B$9,$C$17,$C$19,$C$18,S$24,$C$20,$C$21,$B2336,S$25)</f>
        <v>0</v>
      </c>
      <c r="T2336" s="11">
        <f ca="1">_xll.DBRW($B$9,$C$17,$C$19,$C$18,S$24,$C$20,$C$21,$B2336,T$25)</f>
        <v>0</v>
      </c>
      <c r="U2336" s="11">
        <f ca="1">_xll.DBRW($B$9,$C$17,$C$19,$C$18,S$24,$C$20,$C$21,$B2336,U$25)</f>
        <v>0</v>
      </c>
      <c r="V2336" s="12">
        <f t="shared" ca="1" si="184"/>
        <v>0</v>
      </c>
    </row>
    <row r="2337" spans="1:22" x14ac:dyDescent="0.25">
      <c r="A2337" t="str">
        <f ca="1">IF(_xll.TM1RPTELISCONSOLIDATED($B$26,$B2337),IF(_xll.TM1RPTELLEV($B$26,$B2337)&lt;=3,_xll.TM1RPTELLEV($B$26,$B2337),"D"),"N")</f>
        <v>N</v>
      </c>
      <c r="B2337" s="31" t="s">
        <v>4017</v>
      </c>
      <c r="C2337" s="11">
        <f ca="1">_xll.DBRW($B$9,$C$17,$C$19,$C$18,C$24,$C$20,$C$21,$B2337,C$25)</f>
        <v>0</v>
      </c>
      <c r="D2337" s="11">
        <f ca="1">_xll.DBRW($B$9,$C$17,$C$19,$C$18,C$24,$C$20,$C$21,$B2337,D$25)</f>
        <v>0</v>
      </c>
      <c r="E2337" s="11">
        <f ca="1">_xll.DBRW($B$9,$C$17,$C$19,$C$18,C$24,$C$20,$C$21,$B2337,E$25)</f>
        <v>0</v>
      </c>
      <c r="F2337" s="12" t="e">
        <f t="shared" ca="1" si="180"/>
        <v>#DIV/0!</v>
      </c>
      <c r="G2337" s="11">
        <f ca="1">_xll.DBRW($B$9,$C$17,$C$19,$C$18,G$24,$C$20,$C$21,$B2337,G$25)</f>
        <v>0</v>
      </c>
      <c r="H2337" s="11">
        <f ca="1">_xll.DBRW($B$9,$C$17,$C$19,$C$18,G$24,$C$20,$C$21,$B2337,H$25)</f>
        <v>0</v>
      </c>
      <c r="I2337" s="11">
        <f ca="1">_xll.DBRW($B$9,$C$17,$C$19,$C$18,G$24,$C$20,$C$21,$B2337,I$25)</f>
        <v>0</v>
      </c>
      <c r="J2337" s="12">
        <f t="shared" ca="1" si="181"/>
        <v>0</v>
      </c>
      <c r="K2337" s="11">
        <f ca="1">_xll.DBRW($B$9,$C$17,$C$19,$C$18,K$24,$C$20,$C$21,$B2337,K$25)</f>
        <v>0</v>
      </c>
      <c r="L2337" s="11">
        <f ca="1">_xll.DBRW($B$9,$C$17,$C$19,$C$18,K$24,$C$20,$C$21,$B2337,L$25)</f>
        <v>0</v>
      </c>
      <c r="M2337" s="11">
        <f ca="1">_xll.DBRW($B$9,$C$17,$C$19,$C$18,K$24,$C$20,$C$21,$B2337,M$25)</f>
        <v>0</v>
      </c>
      <c r="N2337" s="12">
        <f t="shared" ca="1" si="182"/>
        <v>0</v>
      </c>
      <c r="O2337" s="11">
        <f ca="1">_xll.DBRW($B$9,$C$17,$C$19,$C$18,O$24,$C$20,$C$21,$B2337,O$25)</f>
        <v>0</v>
      </c>
      <c r="P2337" s="11">
        <f ca="1">_xll.DBRW($B$9,$C$17,$C$19,$C$18,O$24,$C$20,$C$21,$B2337,P$25)</f>
        <v>0</v>
      </c>
      <c r="Q2337" s="11">
        <f ca="1">_xll.DBRW($B$9,$C$17,$C$19,$C$18,O$24,$C$20,$C$21,$B2337,Q$25)</f>
        <v>0</v>
      </c>
      <c r="R2337" s="12">
        <f t="shared" ca="1" si="183"/>
        <v>0</v>
      </c>
      <c r="S2337" s="11">
        <f ca="1">_xll.DBRW($B$9,$C$17,$C$19,$C$18,S$24,$C$20,$C$21,$B2337,S$25)</f>
        <v>0</v>
      </c>
      <c r="T2337" s="11">
        <f ca="1">_xll.DBRW($B$9,$C$17,$C$19,$C$18,S$24,$C$20,$C$21,$B2337,T$25)</f>
        <v>0</v>
      </c>
      <c r="U2337" s="11">
        <f ca="1">_xll.DBRW($B$9,$C$17,$C$19,$C$18,S$24,$C$20,$C$21,$B2337,U$25)</f>
        <v>0</v>
      </c>
      <c r="V2337" s="12">
        <f t="shared" ca="1" si="184"/>
        <v>0</v>
      </c>
    </row>
    <row r="2338" spans="1:22" x14ac:dyDescent="0.25">
      <c r="A2338" t="str">
        <f ca="1">IF(_xll.TM1RPTELISCONSOLIDATED($B$26,$B2338),IF(_xll.TM1RPTELLEV($B$26,$B2338)&lt;=3,_xll.TM1RPTELLEV($B$26,$B2338),"D"),"N")</f>
        <v>N</v>
      </c>
      <c r="B2338" s="31" t="s">
        <v>4018</v>
      </c>
      <c r="C2338" s="11">
        <f ca="1">_xll.DBRW($B$9,$C$17,$C$19,$C$18,C$24,$C$20,$C$21,$B2338,C$25)</f>
        <v>0</v>
      </c>
      <c r="D2338" s="11">
        <f ca="1">_xll.DBRW($B$9,$C$17,$C$19,$C$18,C$24,$C$20,$C$21,$B2338,D$25)</f>
        <v>0</v>
      </c>
      <c r="E2338" s="11">
        <f ca="1">_xll.DBRW($B$9,$C$17,$C$19,$C$18,C$24,$C$20,$C$21,$B2338,E$25)</f>
        <v>0</v>
      </c>
      <c r="F2338" s="12" t="e">
        <f t="shared" ca="1" si="180"/>
        <v>#DIV/0!</v>
      </c>
      <c r="G2338" s="11">
        <f ca="1">_xll.DBRW($B$9,$C$17,$C$19,$C$18,G$24,$C$20,$C$21,$B2338,G$25)</f>
        <v>0</v>
      </c>
      <c r="H2338" s="11">
        <f ca="1">_xll.DBRW($B$9,$C$17,$C$19,$C$18,G$24,$C$20,$C$21,$B2338,H$25)</f>
        <v>0</v>
      </c>
      <c r="I2338" s="11">
        <f ca="1">_xll.DBRW($B$9,$C$17,$C$19,$C$18,G$24,$C$20,$C$21,$B2338,I$25)</f>
        <v>0</v>
      </c>
      <c r="J2338" s="12">
        <f t="shared" ca="1" si="181"/>
        <v>0</v>
      </c>
      <c r="K2338" s="11">
        <f ca="1">_xll.DBRW($B$9,$C$17,$C$19,$C$18,K$24,$C$20,$C$21,$B2338,K$25)</f>
        <v>0</v>
      </c>
      <c r="L2338" s="11">
        <f ca="1">_xll.DBRW($B$9,$C$17,$C$19,$C$18,K$24,$C$20,$C$21,$B2338,L$25)</f>
        <v>0</v>
      </c>
      <c r="M2338" s="11">
        <f ca="1">_xll.DBRW($B$9,$C$17,$C$19,$C$18,K$24,$C$20,$C$21,$B2338,M$25)</f>
        <v>0</v>
      </c>
      <c r="N2338" s="12">
        <f t="shared" ca="1" si="182"/>
        <v>0</v>
      </c>
      <c r="O2338" s="11">
        <f ca="1">_xll.DBRW($B$9,$C$17,$C$19,$C$18,O$24,$C$20,$C$21,$B2338,O$25)</f>
        <v>0</v>
      </c>
      <c r="P2338" s="11">
        <f ca="1">_xll.DBRW($B$9,$C$17,$C$19,$C$18,O$24,$C$20,$C$21,$B2338,P$25)</f>
        <v>0</v>
      </c>
      <c r="Q2338" s="11">
        <f ca="1">_xll.DBRW($B$9,$C$17,$C$19,$C$18,O$24,$C$20,$C$21,$B2338,Q$25)</f>
        <v>0</v>
      </c>
      <c r="R2338" s="12">
        <f t="shared" ca="1" si="183"/>
        <v>0</v>
      </c>
      <c r="S2338" s="11">
        <f ca="1">_xll.DBRW($B$9,$C$17,$C$19,$C$18,S$24,$C$20,$C$21,$B2338,S$25)</f>
        <v>0</v>
      </c>
      <c r="T2338" s="11">
        <f ca="1">_xll.DBRW($B$9,$C$17,$C$19,$C$18,S$24,$C$20,$C$21,$B2338,T$25)</f>
        <v>0</v>
      </c>
      <c r="U2338" s="11">
        <f ca="1">_xll.DBRW($B$9,$C$17,$C$19,$C$18,S$24,$C$20,$C$21,$B2338,U$25)</f>
        <v>0</v>
      </c>
      <c r="V2338" s="12">
        <f t="shared" ca="1" si="184"/>
        <v>0</v>
      </c>
    </row>
    <row r="2339" spans="1:22" x14ac:dyDescent="0.25">
      <c r="A2339" t="str">
        <f ca="1">IF(_xll.TM1RPTELISCONSOLIDATED($B$26,$B2339),IF(_xll.TM1RPTELLEV($B$26,$B2339)&lt;=3,_xll.TM1RPTELLEV($B$26,$B2339),"D"),"N")</f>
        <v>N</v>
      </c>
      <c r="B2339" s="31" t="s">
        <v>4019</v>
      </c>
      <c r="C2339" s="11">
        <f ca="1">_xll.DBRW($B$9,$C$17,$C$19,$C$18,C$24,$C$20,$C$21,$B2339,C$25)</f>
        <v>0</v>
      </c>
      <c r="D2339" s="11">
        <f ca="1">_xll.DBRW($B$9,$C$17,$C$19,$C$18,C$24,$C$20,$C$21,$B2339,D$25)</f>
        <v>0</v>
      </c>
      <c r="E2339" s="11">
        <f ca="1">_xll.DBRW($B$9,$C$17,$C$19,$C$18,C$24,$C$20,$C$21,$B2339,E$25)</f>
        <v>0</v>
      </c>
      <c r="F2339" s="12" t="e">
        <f t="shared" ca="1" si="180"/>
        <v>#DIV/0!</v>
      </c>
      <c r="G2339" s="11">
        <f ca="1">_xll.DBRW($B$9,$C$17,$C$19,$C$18,G$24,$C$20,$C$21,$B2339,G$25)</f>
        <v>0</v>
      </c>
      <c r="H2339" s="11">
        <f ca="1">_xll.DBRW($B$9,$C$17,$C$19,$C$18,G$24,$C$20,$C$21,$B2339,H$25)</f>
        <v>0</v>
      </c>
      <c r="I2339" s="11">
        <f ca="1">_xll.DBRW($B$9,$C$17,$C$19,$C$18,G$24,$C$20,$C$21,$B2339,I$25)</f>
        <v>0</v>
      </c>
      <c r="J2339" s="12">
        <f t="shared" ca="1" si="181"/>
        <v>0</v>
      </c>
      <c r="K2339" s="11">
        <f ca="1">_xll.DBRW($B$9,$C$17,$C$19,$C$18,K$24,$C$20,$C$21,$B2339,K$25)</f>
        <v>0</v>
      </c>
      <c r="L2339" s="11">
        <f ca="1">_xll.DBRW($B$9,$C$17,$C$19,$C$18,K$24,$C$20,$C$21,$B2339,L$25)</f>
        <v>0</v>
      </c>
      <c r="M2339" s="11">
        <f ca="1">_xll.DBRW($B$9,$C$17,$C$19,$C$18,K$24,$C$20,$C$21,$B2339,M$25)</f>
        <v>0</v>
      </c>
      <c r="N2339" s="12">
        <f t="shared" ca="1" si="182"/>
        <v>0</v>
      </c>
      <c r="O2339" s="11">
        <f ca="1">_xll.DBRW($B$9,$C$17,$C$19,$C$18,O$24,$C$20,$C$21,$B2339,O$25)</f>
        <v>0</v>
      </c>
      <c r="P2339" s="11">
        <f ca="1">_xll.DBRW($B$9,$C$17,$C$19,$C$18,O$24,$C$20,$C$21,$B2339,P$25)</f>
        <v>0</v>
      </c>
      <c r="Q2339" s="11">
        <f ca="1">_xll.DBRW($B$9,$C$17,$C$19,$C$18,O$24,$C$20,$C$21,$B2339,Q$25)</f>
        <v>0</v>
      </c>
      <c r="R2339" s="12">
        <f t="shared" ca="1" si="183"/>
        <v>0</v>
      </c>
      <c r="S2339" s="11">
        <f ca="1">_xll.DBRW($B$9,$C$17,$C$19,$C$18,S$24,$C$20,$C$21,$B2339,S$25)</f>
        <v>0</v>
      </c>
      <c r="T2339" s="11">
        <f ca="1">_xll.DBRW($B$9,$C$17,$C$19,$C$18,S$24,$C$20,$C$21,$B2339,T$25)</f>
        <v>0</v>
      </c>
      <c r="U2339" s="11">
        <f ca="1">_xll.DBRW($B$9,$C$17,$C$19,$C$18,S$24,$C$20,$C$21,$B2339,U$25)</f>
        <v>0</v>
      </c>
      <c r="V2339" s="12">
        <f t="shared" ca="1" si="184"/>
        <v>0</v>
      </c>
    </row>
    <row r="2340" spans="1:22" x14ac:dyDescent="0.25">
      <c r="A2340" t="str">
        <f ca="1">IF(_xll.TM1RPTELISCONSOLIDATED($B$26,$B2340),IF(_xll.TM1RPTELLEV($B$26,$B2340)&lt;=3,_xll.TM1RPTELLEV($B$26,$B2340),"D"),"N")</f>
        <v>N</v>
      </c>
      <c r="B2340" s="31" t="s">
        <v>4020</v>
      </c>
      <c r="C2340" s="11">
        <f ca="1">_xll.DBRW($B$9,$C$17,$C$19,$C$18,C$24,$C$20,$C$21,$B2340,C$25)</f>
        <v>0</v>
      </c>
      <c r="D2340" s="11">
        <f ca="1">_xll.DBRW($B$9,$C$17,$C$19,$C$18,C$24,$C$20,$C$21,$B2340,D$25)</f>
        <v>0</v>
      </c>
      <c r="E2340" s="11">
        <f ca="1">_xll.DBRW($B$9,$C$17,$C$19,$C$18,C$24,$C$20,$C$21,$B2340,E$25)</f>
        <v>0</v>
      </c>
      <c r="F2340" s="12" t="e">
        <f t="shared" ca="1" si="180"/>
        <v>#DIV/0!</v>
      </c>
      <c r="G2340" s="11">
        <f ca="1">_xll.DBRW($B$9,$C$17,$C$19,$C$18,G$24,$C$20,$C$21,$B2340,G$25)</f>
        <v>0</v>
      </c>
      <c r="H2340" s="11">
        <f ca="1">_xll.DBRW($B$9,$C$17,$C$19,$C$18,G$24,$C$20,$C$21,$B2340,H$25)</f>
        <v>0</v>
      </c>
      <c r="I2340" s="11">
        <f ca="1">_xll.DBRW($B$9,$C$17,$C$19,$C$18,G$24,$C$20,$C$21,$B2340,I$25)</f>
        <v>0</v>
      </c>
      <c r="J2340" s="12">
        <f t="shared" ca="1" si="181"/>
        <v>0</v>
      </c>
      <c r="K2340" s="11">
        <f ca="1">_xll.DBRW($B$9,$C$17,$C$19,$C$18,K$24,$C$20,$C$21,$B2340,K$25)</f>
        <v>0</v>
      </c>
      <c r="L2340" s="11">
        <f ca="1">_xll.DBRW($B$9,$C$17,$C$19,$C$18,K$24,$C$20,$C$21,$B2340,L$25)</f>
        <v>0</v>
      </c>
      <c r="M2340" s="11">
        <f ca="1">_xll.DBRW($B$9,$C$17,$C$19,$C$18,K$24,$C$20,$C$21,$B2340,M$25)</f>
        <v>0</v>
      </c>
      <c r="N2340" s="12">
        <f t="shared" ca="1" si="182"/>
        <v>0</v>
      </c>
      <c r="O2340" s="11">
        <f ca="1">_xll.DBRW($B$9,$C$17,$C$19,$C$18,O$24,$C$20,$C$21,$B2340,O$25)</f>
        <v>0</v>
      </c>
      <c r="P2340" s="11">
        <f ca="1">_xll.DBRW($B$9,$C$17,$C$19,$C$18,O$24,$C$20,$C$21,$B2340,P$25)</f>
        <v>0</v>
      </c>
      <c r="Q2340" s="11">
        <f ca="1">_xll.DBRW($B$9,$C$17,$C$19,$C$18,O$24,$C$20,$C$21,$B2340,Q$25)</f>
        <v>0</v>
      </c>
      <c r="R2340" s="12">
        <f t="shared" ca="1" si="183"/>
        <v>0</v>
      </c>
      <c r="S2340" s="11">
        <f ca="1">_xll.DBRW($B$9,$C$17,$C$19,$C$18,S$24,$C$20,$C$21,$B2340,S$25)</f>
        <v>0</v>
      </c>
      <c r="T2340" s="11">
        <f ca="1">_xll.DBRW($B$9,$C$17,$C$19,$C$18,S$24,$C$20,$C$21,$B2340,T$25)</f>
        <v>0</v>
      </c>
      <c r="U2340" s="11">
        <f ca="1">_xll.DBRW($B$9,$C$17,$C$19,$C$18,S$24,$C$20,$C$21,$B2340,U$25)</f>
        <v>0</v>
      </c>
      <c r="V2340" s="12">
        <f t="shared" ca="1" si="184"/>
        <v>0</v>
      </c>
    </row>
    <row r="2341" spans="1:22" x14ac:dyDescent="0.25">
      <c r="A2341" t="str">
        <f ca="1">IF(_xll.TM1RPTELISCONSOLIDATED($B$26,$B2341),IF(_xll.TM1RPTELLEV($B$26,$B2341)&lt;=3,_xll.TM1RPTELLEV($B$26,$B2341),"D"),"N")</f>
        <v>N</v>
      </c>
      <c r="B2341" s="31" t="s">
        <v>4021</v>
      </c>
      <c r="C2341" s="11">
        <f ca="1">_xll.DBRW($B$9,$C$17,$C$19,$C$18,C$24,$C$20,$C$21,$B2341,C$25)</f>
        <v>0</v>
      </c>
      <c r="D2341" s="11">
        <f ca="1">_xll.DBRW($B$9,$C$17,$C$19,$C$18,C$24,$C$20,$C$21,$B2341,D$25)</f>
        <v>0</v>
      </c>
      <c r="E2341" s="11">
        <f ca="1">_xll.DBRW($B$9,$C$17,$C$19,$C$18,C$24,$C$20,$C$21,$B2341,E$25)</f>
        <v>0</v>
      </c>
      <c r="F2341" s="12" t="e">
        <f t="shared" ca="1" si="180"/>
        <v>#DIV/0!</v>
      </c>
      <c r="G2341" s="11">
        <f ca="1">_xll.DBRW($B$9,$C$17,$C$19,$C$18,G$24,$C$20,$C$21,$B2341,G$25)</f>
        <v>0</v>
      </c>
      <c r="H2341" s="11">
        <f ca="1">_xll.DBRW($B$9,$C$17,$C$19,$C$18,G$24,$C$20,$C$21,$B2341,H$25)</f>
        <v>0</v>
      </c>
      <c r="I2341" s="11">
        <f ca="1">_xll.DBRW($B$9,$C$17,$C$19,$C$18,G$24,$C$20,$C$21,$B2341,I$25)</f>
        <v>0</v>
      </c>
      <c r="J2341" s="12">
        <f t="shared" ca="1" si="181"/>
        <v>0</v>
      </c>
      <c r="K2341" s="11">
        <f ca="1">_xll.DBRW($B$9,$C$17,$C$19,$C$18,K$24,$C$20,$C$21,$B2341,K$25)</f>
        <v>0</v>
      </c>
      <c r="L2341" s="11">
        <f ca="1">_xll.DBRW($B$9,$C$17,$C$19,$C$18,K$24,$C$20,$C$21,$B2341,L$25)</f>
        <v>0</v>
      </c>
      <c r="M2341" s="11">
        <f ca="1">_xll.DBRW($B$9,$C$17,$C$19,$C$18,K$24,$C$20,$C$21,$B2341,M$25)</f>
        <v>0</v>
      </c>
      <c r="N2341" s="12">
        <f t="shared" ca="1" si="182"/>
        <v>0</v>
      </c>
      <c r="O2341" s="11">
        <f ca="1">_xll.DBRW($B$9,$C$17,$C$19,$C$18,O$24,$C$20,$C$21,$B2341,O$25)</f>
        <v>0</v>
      </c>
      <c r="P2341" s="11">
        <f ca="1">_xll.DBRW($B$9,$C$17,$C$19,$C$18,O$24,$C$20,$C$21,$B2341,P$25)</f>
        <v>0</v>
      </c>
      <c r="Q2341" s="11">
        <f ca="1">_xll.DBRW($B$9,$C$17,$C$19,$C$18,O$24,$C$20,$C$21,$B2341,Q$25)</f>
        <v>0</v>
      </c>
      <c r="R2341" s="12">
        <f t="shared" ca="1" si="183"/>
        <v>0</v>
      </c>
      <c r="S2341" s="11">
        <f ca="1">_xll.DBRW($B$9,$C$17,$C$19,$C$18,S$24,$C$20,$C$21,$B2341,S$25)</f>
        <v>0</v>
      </c>
      <c r="T2341" s="11">
        <f ca="1">_xll.DBRW($B$9,$C$17,$C$19,$C$18,S$24,$C$20,$C$21,$B2341,T$25)</f>
        <v>0</v>
      </c>
      <c r="U2341" s="11">
        <f ca="1">_xll.DBRW($B$9,$C$17,$C$19,$C$18,S$24,$C$20,$C$21,$B2341,U$25)</f>
        <v>0</v>
      </c>
      <c r="V2341" s="12">
        <f t="shared" ca="1" si="184"/>
        <v>0</v>
      </c>
    </row>
    <row r="2342" spans="1:22" x14ac:dyDescent="0.25">
      <c r="A2342" t="str">
        <f ca="1">IF(_xll.TM1RPTELISCONSOLIDATED($B$26,$B2342),IF(_xll.TM1RPTELLEV($B$26,$B2342)&lt;=3,_xll.TM1RPTELLEV($B$26,$B2342),"D"),"N")</f>
        <v>N</v>
      </c>
      <c r="B2342" s="31" t="s">
        <v>4022</v>
      </c>
      <c r="C2342" s="11">
        <f ca="1">_xll.DBRW($B$9,$C$17,$C$19,$C$18,C$24,$C$20,$C$21,$B2342,C$25)</f>
        <v>0</v>
      </c>
      <c r="D2342" s="11">
        <f ca="1">_xll.DBRW($B$9,$C$17,$C$19,$C$18,C$24,$C$20,$C$21,$B2342,D$25)</f>
        <v>0</v>
      </c>
      <c r="E2342" s="11">
        <f ca="1">_xll.DBRW($B$9,$C$17,$C$19,$C$18,C$24,$C$20,$C$21,$B2342,E$25)</f>
        <v>0</v>
      </c>
      <c r="F2342" s="12" t="e">
        <f t="shared" ca="1" si="180"/>
        <v>#DIV/0!</v>
      </c>
      <c r="G2342" s="11">
        <f ca="1">_xll.DBRW($B$9,$C$17,$C$19,$C$18,G$24,$C$20,$C$21,$B2342,G$25)</f>
        <v>0</v>
      </c>
      <c r="H2342" s="11">
        <f ca="1">_xll.DBRW($B$9,$C$17,$C$19,$C$18,G$24,$C$20,$C$21,$B2342,H$25)</f>
        <v>0</v>
      </c>
      <c r="I2342" s="11">
        <f ca="1">_xll.DBRW($B$9,$C$17,$C$19,$C$18,G$24,$C$20,$C$21,$B2342,I$25)</f>
        <v>0</v>
      </c>
      <c r="J2342" s="12">
        <f t="shared" ca="1" si="181"/>
        <v>0</v>
      </c>
      <c r="K2342" s="11">
        <f ca="1">_xll.DBRW($B$9,$C$17,$C$19,$C$18,K$24,$C$20,$C$21,$B2342,K$25)</f>
        <v>0</v>
      </c>
      <c r="L2342" s="11">
        <f ca="1">_xll.DBRW($B$9,$C$17,$C$19,$C$18,K$24,$C$20,$C$21,$B2342,L$25)</f>
        <v>0</v>
      </c>
      <c r="M2342" s="11">
        <f ca="1">_xll.DBRW($B$9,$C$17,$C$19,$C$18,K$24,$C$20,$C$21,$B2342,M$25)</f>
        <v>0</v>
      </c>
      <c r="N2342" s="12">
        <f t="shared" ca="1" si="182"/>
        <v>0</v>
      </c>
      <c r="O2342" s="11">
        <f ca="1">_xll.DBRW($B$9,$C$17,$C$19,$C$18,O$24,$C$20,$C$21,$B2342,O$25)</f>
        <v>0</v>
      </c>
      <c r="P2342" s="11">
        <f ca="1">_xll.DBRW($B$9,$C$17,$C$19,$C$18,O$24,$C$20,$C$21,$B2342,P$25)</f>
        <v>0</v>
      </c>
      <c r="Q2342" s="11">
        <f ca="1">_xll.DBRW($B$9,$C$17,$C$19,$C$18,O$24,$C$20,$C$21,$B2342,Q$25)</f>
        <v>0</v>
      </c>
      <c r="R2342" s="12">
        <f t="shared" ca="1" si="183"/>
        <v>0</v>
      </c>
      <c r="S2342" s="11">
        <f ca="1">_xll.DBRW($B$9,$C$17,$C$19,$C$18,S$24,$C$20,$C$21,$B2342,S$25)</f>
        <v>0</v>
      </c>
      <c r="T2342" s="11">
        <f ca="1">_xll.DBRW($B$9,$C$17,$C$19,$C$18,S$24,$C$20,$C$21,$B2342,T$25)</f>
        <v>0</v>
      </c>
      <c r="U2342" s="11">
        <f ca="1">_xll.DBRW($B$9,$C$17,$C$19,$C$18,S$24,$C$20,$C$21,$B2342,U$25)</f>
        <v>0</v>
      </c>
      <c r="V2342" s="12">
        <f t="shared" ca="1" si="184"/>
        <v>0</v>
      </c>
    </row>
    <row r="2343" spans="1:22" x14ac:dyDescent="0.25">
      <c r="A2343" t="str">
        <f ca="1">IF(_xll.TM1RPTELISCONSOLIDATED($B$26,$B2343),IF(_xll.TM1RPTELLEV($B$26,$B2343)&lt;=3,_xll.TM1RPTELLEV($B$26,$B2343),"D"),"N")</f>
        <v>N</v>
      </c>
      <c r="B2343" s="31" t="s">
        <v>4023</v>
      </c>
      <c r="C2343" s="11">
        <f ca="1">_xll.DBRW($B$9,$C$17,$C$19,$C$18,C$24,$C$20,$C$21,$B2343,C$25)</f>
        <v>0</v>
      </c>
      <c r="D2343" s="11">
        <f ca="1">_xll.DBRW($B$9,$C$17,$C$19,$C$18,C$24,$C$20,$C$21,$B2343,D$25)</f>
        <v>0</v>
      </c>
      <c r="E2343" s="11">
        <f ca="1">_xll.DBRW($B$9,$C$17,$C$19,$C$18,C$24,$C$20,$C$21,$B2343,E$25)</f>
        <v>0</v>
      </c>
      <c r="F2343" s="12" t="e">
        <f t="shared" ca="1" si="180"/>
        <v>#DIV/0!</v>
      </c>
      <c r="G2343" s="11">
        <f ca="1">_xll.DBRW($B$9,$C$17,$C$19,$C$18,G$24,$C$20,$C$21,$B2343,G$25)</f>
        <v>0</v>
      </c>
      <c r="H2343" s="11">
        <f ca="1">_xll.DBRW($B$9,$C$17,$C$19,$C$18,G$24,$C$20,$C$21,$B2343,H$25)</f>
        <v>0</v>
      </c>
      <c r="I2343" s="11">
        <f ca="1">_xll.DBRW($B$9,$C$17,$C$19,$C$18,G$24,$C$20,$C$21,$B2343,I$25)</f>
        <v>0</v>
      </c>
      <c r="J2343" s="12">
        <f t="shared" ca="1" si="181"/>
        <v>0</v>
      </c>
      <c r="K2343" s="11">
        <f ca="1">_xll.DBRW($B$9,$C$17,$C$19,$C$18,K$24,$C$20,$C$21,$B2343,K$25)</f>
        <v>0</v>
      </c>
      <c r="L2343" s="11">
        <f ca="1">_xll.DBRW($B$9,$C$17,$C$19,$C$18,K$24,$C$20,$C$21,$B2343,L$25)</f>
        <v>0</v>
      </c>
      <c r="M2343" s="11">
        <f ca="1">_xll.DBRW($B$9,$C$17,$C$19,$C$18,K$24,$C$20,$C$21,$B2343,M$25)</f>
        <v>0</v>
      </c>
      <c r="N2343" s="12">
        <f t="shared" ca="1" si="182"/>
        <v>0</v>
      </c>
      <c r="O2343" s="11">
        <f ca="1">_xll.DBRW($B$9,$C$17,$C$19,$C$18,O$24,$C$20,$C$21,$B2343,O$25)</f>
        <v>0</v>
      </c>
      <c r="P2343" s="11">
        <f ca="1">_xll.DBRW($B$9,$C$17,$C$19,$C$18,O$24,$C$20,$C$21,$B2343,P$25)</f>
        <v>0</v>
      </c>
      <c r="Q2343" s="11">
        <f ca="1">_xll.DBRW($B$9,$C$17,$C$19,$C$18,O$24,$C$20,$C$21,$B2343,Q$25)</f>
        <v>0</v>
      </c>
      <c r="R2343" s="12">
        <f t="shared" ca="1" si="183"/>
        <v>0</v>
      </c>
      <c r="S2343" s="11">
        <f ca="1">_xll.DBRW($B$9,$C$17,$C$19,$C$18,S$24,$C$20,$C$21,$B2343,S$25)</f>
        <v>0</v>
      </c>
      <c r="T2343" s="11">
        <f ca="1">_xll.DBRW($B$9,$C$17,$C$19,$C$18,S$24,$C$20,$C$21,$B2343,T$25)</f>
        <v>0</v>
      </c>
      <c r="U2343" s="11">
        <f ca="1">_xll.DBRW($B$9,$C$17,$C$19,$C$18,S$24,$C$20,$C$21,$B2343,U$25)</f>
        <v>0</v>
      </c>
      <c r="V2343" s="12">
        <f t="shared" ca="1" si="184"/>
        <v>0</v>
      </c>
    </row>
    <row r="2344" spans="1:22" x14ac:dyDescent="0.25">
      <c r="A2344" t="str">
        <f ca="1">IF(_xll.TM1RPTELISCONSOLIDATED($B$26,$B2344),IF(_xll.TM1RPTELLEV($B$26,$B2344)&lt;=3,_xll.TM1RPTELLEV($B$26,$B2344),"D"),"N")</f>
        <v>N</v>
      </c>
      <c r="B2344" s="31" t="s">
        <v>4024</v>
      </c>
      <c r="C2344" s="11">
        <f ca="1">_xll.DBRW($B$9,$C$17,$C$19,$C$18,C$24,$C$20,$C$21,$B2344,C$25)</f>
        <v>0</v>
      </c>
      <c r="D2344" s="11">
        <f ca="1">_xll.DBRW($B$9,$C$17,$C$19,$C$18,C$24,$C$20,$C$21,$B2344,D$25)</f>
        <v>0</v>
      </c>
      <c r="E2344" s="11">
        <f ca="1">_xll.DBRW($B$9,$C$17,$C$19,$C$18,C$24,$C$20,$C$21,$B2344,E$25)</f>
        <v>0</v>
      </c>
      <c r="F2344" s="12" t="e">
        <f t="shared" ca="1" si="180"/>
        <v>#DIV/0!</v>
      </c>
      <c r="G2344" s="11">
        <f ca="1">_xll.DBRW($B$9,$C$17,$C$19,$C$18,G$24,$C$20,$C$21,$B2344,G$25)</f>
        <v>0</v>
      </c>
      <c r="H2344" s="11">
        <f ca="1">_xll.DBRW($B$9,$C$17,$C$19,$C$18,G$24,$C$20,$C$21,$B2344,H$25)</f>
        <v>0</v>
      </c>
      <c r="I2344" s="11">
        <f ca="1">_xll.DBRW($B$9,$C$17,$C$19,$C$18,G$24,$C$20,$C$21,$B2344,I$25)</f>
        <v>0</v>
      </c>
      <c r="J2344" s="12">
        <f t="shared" ca="1" si="181"/>
        <v>0</v>
      </c>
      <c r="K2344" s="11">
        <f ca="1">_xll.DBRW($B$9,$C$17,$C$19,$C$18,K$24,$C$20,$C$21,$B2344,K$25)</f>
        <v>0</v>
      </c>
      <c r="L2344" s="11">
        <f ca="1">_xll.DBRW($B$9,$C$17,$C$19,$C$18,K$24,$C$20,$C$21,$B2344,L$25)</f>
        <v>0</v>
      </c>
      <c r="M2344" s="11">
        <f ca="1">_xll.DBRW($B$9,$C$17,$C$19,$C$18,K$24,$C$20,$C$21,$B2344,M$25)</f>
        <v>0</v>
      </c>
      <c r="N2344" s="12">
        <f t="shared" ca="1" si="182"/>
        <v>0</v>
      </c>
      <c r="O2344" s="11">
        <f ca="1">_xll.DBRW($B$9,$C$17,$C$19,$C$18,O$24,$C$20,$C$21,$B2344,O$25)</f>
        <v>0</v>
      </c>
      <c r="P2344" s="11">
        <f ca="1">_xll.DBRW($B$9,$C$17,$C$19,$C$18,O$24,$C$20,$C$21,$B2344,P$25)</f>
        <v>0</v>
      </c>
      <c r="Q2344" s="11">
        <f ca="1">_xll.DBRW($B$9,$C$17,$C$19,$C$18,O$24,$C$20,$C$21,$B2344,Q$25)</f>
        <v>0</v>
      </c>
      <c r="R2344" s="12">
        <f t="shared" ca="1" si="183"/>
        <v>0</v>
      </c>
      <c r="S2344" s="11">
        <f ca="1">_xll.DBRW($B$9,$C$17,$C$19,$C$18,S$24,$C$20,$C$21,$B2344,S$25)</f>
        <v>0</v>
      </c>
      <c r="T2344" s="11">
        <f ca="1">_xll.DBRW($B$9,$C$17,$C$19,$C$18,S$24,$C$20,$C$21,$B2344,T$25)</f>
        <v>0</v>
      </c>
      <c r="U2344" s="11">
        <f ca="1">_xll.DBRW($B$9,$C$17,$C$19,$C$18,S$24,$C$20,$C$21,$B2344,U$25)</f>
        <v>0</v>
      </c>
      <c r="V2344" s="12">
        <f t="shared" ca="1" si="184"/>
        <v>0</v>
      </c>
    </row>
    <row r="2345" spans="1:22" x14ac:dyDescent="0.25">
      <c r="A2345" t="str">
        <f ca="1">IF(_xll.TM1RPTELISCONSOLIDATED($B$26,$B2345),IF(_xll.TM1RPTELLEV($B$26,$B2345)&lt;=3,_xll.TM1RPTELLEV($B$26,$B2345),"D"),"N")</f>
        <v>N</v>
      </c>
      <c r="B2345" s="31" t="s">
        <v>4025</v>
      </c>
      <c r="C2345" s="11">
        <f ca="1">_xll.DBRW($B$9,$C$17,$C$19,$C$18,C$24,$C$20,$C$21,$B2345,C$25)</f>
        <v>0</v>
      </c>
      <c r="D2345" s="11">
        <f ca="1">_xll.DBRW($B$9,$C$17,$C$19,$C$18,C$24,$C$20,$C$21,$B2345,D$25)</f>
        <v>0</v>
      </c>
      <c r="E2345" s="11">
        <f ca="1">_xll.DBRW($B$9,$C$17,$C$19,$C$18,C$24,$C$20,$C$21,$B2345,E$25)</f>
        <v>0</v>
      </c>
      <c r="F2345" s="12" t="e">
        <f t="shared" ca="1" si="180"/>
        <v>#DIV/0!</v>
      </c>
      <c r="G2345" s="11">
        <f ca="1">_xll.DBRW($B$9,$C$17,$C$19,$C$18,G$24,$C$20,$C$21,$B2345,G$25)</f>
        <v>0</v>
      </c>
      <c r="H2345" s="11">
        <f ca="1">_xll.DBRW($B$9,$C$17,$C$19,$C$18,G$24,$C$20,$C$21,$B2345,H$25)</f>
        <v>0</v>
      </c>
      <c r="I2345" s="11">
        <f ca="1">_xll.DBRW($B$9,$C$17,$C$19,$C$18,G$24,$C$20,$C$21,$B2345,I$25)</f>
        <v>0</v>
      </c>
      <c r="J2345" s="12">
        <f t="shared" ca="1" si="181"/>
        <v>0</v>
      </c>
      <c r="K2345" s="11">
        <f ca="1">_xll.DBRW($B$9,$C$17,$C$19,$C$18,K$24,$C$20,$C$21,$B2345,K$25)</f>
        <v>0</v>
      </c>
      <c r="L2345" s="11">
        <f ca="1">_xll.DBRW($B$9,$C$17,$C$19,$C$18,K$24,$C$20,$C$21,$B2345,L$25)</f>
        <v>0</v>
      </c>
      <c r="M2345" s="11">
        <f ca="1">_xll.DBRW($B$9,$C$17,$C$19,$C$18,K$24,$C$20,$C$21,$B2345,M$25)</f>
        <v>0</v>
      </c>
      <c r="N2345" s="12">
        <f t="shared" ca="1" si="182"/>
        <v>0</v>
      </c>
      <c r="O2345" s="11">
        <f ca="1">_xll.DBRW($B$9,$C$17,$C$19,$C$18,O$24,$C$20,$C$21,$B2345,O$25)</f>
        <v>0</v>
      </c>
      <c r="P2345" s="11">
        <f ca="1">_xll.DBRW($B$9,$C$17,$C$19,$C$18,O$24,$C$20,$C$21,$B2345,P$25)</f>
        <v>0</v>
      </c>
      <c r="Q2345" s="11">
        <f ca="1">_xll.DBRW($B$9,$C$17,$C$19,$C$18,O$24,$C$20,$C$21,$B2345,Q$25)</f>
        <v>0</v>
      </c>
      <c r="R2345" s="12">
        <f t="shared" ca="1" si="183"/>
        <v>0</v>
      </c>
      <c r="S2345" s="11">
        <f ca="1">_xll.DBRW($B$9,$C$17,$C$19,$C$18,S$24,$C$20,$C$21,$B2345,S$25)</f>
        <v>0</v>
      </c>
      <c r="T2345" s="11">
        <f ca="1">_xll.DBRW($B$9,$C$17,$C$19,$C$18,S$24,$C$20,$C$21,$B2345,T$25)</f>
        <v>0</v>
      </c>
      <c r="U2345" s="11">
        <f ca="1">_xll.DBRW($B$9,$C$17,$C$19,$C$18,S$24,$C$20,$C$21,$B2345,U$25)</f>
        <v>0</v>
      </c>
      <c r="V2345" s="12">
        <f t="shared" ca="1" si="184"/>
        <v>0</v>
      </c>
    </row>
    <row r="2346" spans="1:22" x14ac:dyDescent="0.25">
      <c r="A2346" t="str">
        <f ca="1">IF(_xll.TM1RPTELISCONSOLIDATED($B$26,$B2346),IF(_xll.TM1RPTELLEV($B$26,$B2346)&lt;=3,_xll.TM1RPTELLEV($B$26,$B2346),"D"),"N")</f>
        <v>N</v>
      </c>
      <c r="B2346" s="31" t="s">
        <v>4026</v>
      </c>
      <c r="C2346" s="11">
        <f ca="1">_xll.DBRW($B$9,$C$17,$C$19,$C$18,C$24,$C$20,$C$21,$B2346,C$25)</f>
        <v>0</v>
      </c>
      <c r="D2346" s="11">
        <f ca="1">_xll.DBRW($B$9,$C$17,$C$19,$C$18,C$24,$C$20,$C$21,$B2346,D$25)</f>
        <v>0</v>
      </c>
      <c r="E2346" s="11">
        <f ca="1">_xll.DBRW($B$9,$C$17,$C$19,$C$18,C$24,$C$20,$C$21,$B2346,E$25)</f>
        <v>0</v>
      </c>
      <c r="F2346" s="12" t="e">
        <f t="shared" ca="1" si="180"/>
        <v>#DIV/0!</v>
      </c>
      <c r="G2346" s="11">
        <f ca="1">_xll.DBRW($B$9,$C$17,$C$19,$C$18,G$24,$C$20,$C$21,$B2346,G$25)</f>
        <v>0</v>
      </c>
      <c r="H2346" s="11">
        <f ca="1">_xll.DBRW($B$9,$C$17,$C$19,$C$18,G$24,$C$20,$C$21,$B2346,H$25)</f>
        <v>0</v>
      </c>
      <c r="I2346" s="11">
        <f ca="1">_xll.DBRW($B$9,$C$17,$C$19,$C$18,G$24,$C$20,$C$21,$B2346,I$25)</f>
        <v>0</v>
      </c>
      <c r="J2346" s="12">
        <f t="shared" ca="1" si="181"/>
        <v>0</v>
      </c>
      <c r="K2346" s="11">
        <f ca="1">_xll.DBRW($B$9,$C$17,$C$19,$C$18,K$24,$C$20,$C$21,$B2346,K$25)</f>
        <v>0</v>
      </c>
      <c r="L2346" s="11">
        <f ca="1">_xll.DBRW($B$9,$C$17,$C$19,$C$18,K$24,$C$20,$C$21,$B2346,L$25)</f>
        <v>0</v>
      </c>
      <c r="M2346" s="11">
        <f ca="1">_xll.DBRW($B$9,$C$17,$C$19,$C$18,K$24,$C$20,$C$21,$B2346,M$25)</f>
        <v>0</v>
      </c>
      <c r="N2346" s="12">
        <f t="shared" ca="1" si="182"/>
        <v>0</v>
      </c>
      <c r="O2346" s="11">
        <f ca="1">_xll.DBRW($B$9,$C$17,$C$19,$C$18,O$24,$C$20,$C$21,$B2346,O$25)</f>
        <v>0</v>
      </c>
      <c r="P2346" s="11">
        <f ca="1">_xll.DBRW($B$9,$C$17,$C$19,$C$18,O$24,$C$20,$C$21,$B2346,P$25)</f>
        <v>0</v>
      </c>
      <c r="Q2346" s="11">
        <f ca="1">_xll.DBRW($B$9,$C$17,$C$19,$C$18,O$24,$C$20,$C$21,$B2346,Q$25)</f>
        <v>0</v>
      </c>
      <c r="R2346" s="12">
        <f t="shared" ca="1" si="183"/>
        <v>0</v>
      </c>
      <c r="S2346" s="11">
        <f ca="1">_xll.DBRW($B$9,$C$17,$C$19,$C$18,S$24,$C$20,$C$21,$B2346,S$25)</f>
        <v>0</v>
      </c>
      <c r="T2346" s="11">
        <f ca="1">_xll.DBRW($B$9,$C$17,$C$19,$C$18,S$24,$C$20,$C$21,$B2346,T$25)</f>
        <v>0</v>
      </c>
      <c r="U2346" s="11">
        <f ca="1">_xll.DBRW($B$9,$C$17,$C$19,$C$18,S$24,$C$20,$C$21,$B2346,U$25)</f>
        <v>0</v>
      </c>
      <c r="V2346" s="12">
        <f t="shared" ca="1" si="184"/>
        <v>0</v>
      </c>
    </row>
    <row r="2347" spans="1:22" x14ac:dyDescent="0.25">
      <c r="A2347" t="str">
        <f ca="1">IF(_xll.TM1RPTELISCONSOLIDATED($B$26,$B2347),IF(_xll.TM1RPTELLEV($B$26,$B2347)&lt;=3,_xll.TM1RPTELLEV($B$26,$B2347),"D"),"N")</f>
        <v>N</v>
      </c>
      <c r="B2347" s="31" t="s">
        <v>4027</v>
      </c>
      <c r="C2347" s="11">
        <f ca="1">_xll.DBRW($B$9,$C$17,$C$19,$C$18,C$24,$C$20,$C$21,$B2347,C$25)</f>
        <v>0</v>
      </c>
      <c r="D2347" s="11">
        <f ca="1">_xll.DBRW($B$9,$C$17,$C$19,$C$18,C$24,$C$20,$C$21,$B2347,D$25)</f>
        <v>0</v>
      </c>
      <c r="E2347" s="11">
        <f ca="1">_xll.DBRW($B$9,$C$17,$C$19,$C$18,C$24,$C$20,$C$21,$B2347,E$25)</f>
        <v>0</v>
      </c>
      <c r="F2347" s="12" t="e">
        <f t="shared" ca="1" si="180"/>
        <v>#DIV/0!</v>
      </c>
      <c r="G2347" s="11">
        <f ca="1">_xll.DBRW($B$9,$C$17,$C$19,$C$18,G$24,$C$20,$C$21,$B2347,G$25)</f>
        <v>0</v>
      </c>
      <c r="H2347" s="11">
        <f ca="1">_xll.DBRW($B$9,$C$17,$C$19,$C$18,G$24,$C$20,$C$21,$B2347,H$25)</f>
        <v>0</v>
      </c>
      <c r="I2347" s="11">
        <f ca="1">_xll.DBRW($B$9,$C$17,$C$19,$C$18,G$24,$C$20,$C$21,$B2347,I$25)</f>
        <v>0</v>
      </c>
      <c r="J2347" s="12">
        <f t="shared" ca="1" si="181"/>
        <v>0</v>
      </c>
      <c r="K2347" s="11">
        <f ca="1">_xll.DBRW($B$9,$C$17,$C$19,$C$18,K$24,$C$20,$C$21,$B2347,K$25)</f>
        <v>0</v>
      </c>
      <c r="L2347" s="11">
        <f ca="1">_xll.DBRW($B$9,$C$17,$C$19,$C$18,K$24,$C$20,$C$21,$B2347,L$25)</f>
        <v>0</v>
      </c>
      <c r="M2347" s="11">
        <f ca="1">_xll.DBRW($B$9,$C$17,$C$19,$C$18,K$24,$C$20,$C$21,$B2347,M$25)</f>
        <v>0</v>
      </c>
      <c r="N2347" s="12">
        <f t="shared" ca="1" si="182"/>
        <v>0</v>
      </c>
      <c r="O2347" s="11">
        <f ca="1">_xll.DBRW($B$9,$C$17,$C$19,$C$18,O$24,$C$20,$C$21,$B2347,O$25)</f>
        <v>0</v>
      </c>
      <c r="P2347" s="11">
        <f ca="1">_xll.DBRW($B$9,$C$17,$C$19,$C$18,O$24,$C$20,$C$21,$B2347,P$25)</f>
        <v>0</v>
      </c>
      <c r="Q2347" s="11">
        <f ca="1">_xll.DBRW($B$9,$C$17,$C$19,$C$18,O$24,$C$20,$C$21,$B2347,Q$25)</f>
        <v>0</v>
      </c>
      <c r="R2347" s="12">
        <f t="shared" ca="1" si="183"/>
        <v>0</v>
      </c>
      <c r="S2347" s="11">
        <f ca="1">_xll.DBRW($B$9,$C$17,$C$19,$C$18,S$24,$C$20,$C$21,$B2347,S$25)</f>
        <v>0</v>
      </c>
      <c r="T2347" s="11">
        <f ca="1">_xll.DBRW($B$9,$C$17,$C$19,$C$18,S$24,$C$20,$C$21,$B2347,T$25)</f>
        <v>0</v>
      </c>
      <c r="U2347" s="11">
        <f ca="1">_xll.DBRW($B$9,$C$17,$C$19,$C$18,S$24,$C$20,$C$21,$B2347,U$25)</f>
        <v>0</v>
      </c>
      <c r="V2347" s="12">
        <f t="shared" ca="1" si="184"/>
        <v>0</v>
      </c>
    </row>
    <row r="2348" spans="1:22" x14ac:dyDescent="0.25">
      <c r="A2348" t="str">
        <f ca="1">IF(_xll.TM1RPTELISCONSOLIDATED($B$26,$B2348),IF(_xll.TM1RPTELLEV($B$26,$B2348)&lt;=3,_xll.TM1RPTELLEV($B$26,$B2348),"D"),"N")</f>
        <v>N</v>
      </c>
      <c r="B2348" s="31" t="s">
        <v>4028</v>
      </c>
      <c r="C2348" s="11">
        <f ca="1">_xll.DBRW($B$9,$C$17,$C$19,$C$18,C$24,$C$20,$C$21,$B2348,C$25)</f>
        <v>0</v>
      </c>
      <c r="D2348" s="11">
        <f ca="1">_xll.DBRW($B$9,$C$17,$C$19,$C$18,C$24,$C$20,$C$21,$B2348,D$25)</f>
        <v>0</v>
      </c>
      <c r="E2348" s="11">
        <f ca="1">_xll.DBRW($B$9,$C$17,$C$19,$C$18,C$24,$C$20,$C$21,$B2348,E$25)</f>
        <v>0</v>
      </c>
      <c r="F2348" s="12" t="e">
        <f t="shared" ca="1" si="180"/>
        <v>#DIV/0!</v>
      </c>
      <c r="G2348" s="11">
        <f ca="1">_xll.DBRW($B$9,$C$17,$C$19,$C$18,G$24,$C$20,$C$21,$B2348,G$25)</f>
        <v>0</v>
      </c>
      <c r="H2348" s="11">
        <f ca="1">_xll.DBRW($B$9,$C$17,$C$19,$C$18,G$24,$C$20,$C$21,$B2348,H$25)</f>
        <v>0</v>
      </c>
      <c r="I2348" s="11">
        <f ca="1">_xll.DBRW($B$9,$C$17,$C$19,$C$18,G$24,$C$20,$C$21,$B2348,I$25)</f>
        <v>0</v>
      </c>
      <c r="J2348" s="12">
        <f t="shared" ca="1" si="181"/>
        <v>0</v>
      </c>
      <c r="K2348" s="11">
        <f ca="1">_xll.DBRW($B$9,$C$17,$C$19,$C$18,K$24,$C$20,$C$21,$B2348,K$25)</f>
        <v>0</v>
      </c>
      <c r="L2348" s="11">
        <f ca="1">_xll.DBRW($B$9,$C$17,$C$19,$C$18,K$24,$C$20,$C$21,$B2348,L$25)</f>
        <v>0</v>
      </c>
      <c r="M2348" s="11">
        <f ca="1">_xll.DBRW($B$9,$C$17,$C$19,$C$18,K$24,$C$20,$C$21,$B2348,M$25)</f>
        <v>0</v>
      </c>
      <c r="N2348" s="12">
        <f t="shared" ca="1" si="182"/>
        <v>0</v>
      </c>
      <c r="O2348" s="11">
        <f ca="1">_xll.DBRW($B$9,$C$17,$C$19,$C$18,O$24,$C$20,$C$21,$B2348,O$25)</f>
        <v>0</v>
      </c>
      <c r="P2348" s="11">
        <f ca="1">_xll.DBRW($B$9,$C$17,$C$19,$C$18,O$24,$C$20,$C$21,$B2348,P$25)</f>
        <v>0</v>
      </c>
      <c r="Q2348" s="11">
        <f ca="1">_xll.DBRW($B$9,$C$17,$C$19,$C$18,O$24,$C$20,$C$21,$B2348,Q$25)</f>
        <v>0</v>
      </c>
      <c r="R2348" s="12">
        <f t="shared" ca="1" si="183"/>
        <v>0</v>
      </c>
      <c r="S2348" s="11">
        <f ca="1">_xll.DBRW($B$9,$C$17,$C$19,$C$18,S$24,$C$20,$C$21,$B2348,S$25)</f>
        <v>0</v>
      </c>
      <c r="T2348" s="11">
        <f ca="1">_xll.DBRW($B$9,$C$17,$C$19,$C$18,S$24,$C$20,$C$21,$B2348,T$25)</f>
        <v>0</v>
      </c>
      <c r="U2348" s="11">
        <f ca="1">_xll.DBRW($B$9,$C$17,$C$19,$C$18,S$24,$C$20,$C$21,$B2348,U$25)</f>
        <v>0</v>
      </c>
      <c r="V2348" s="12">
        <f t="shared" ca="1" si="184"/>
        <v>0</v>
      </c>
    </row>
    <row r="2349" spans="1:22" x14ac:dyDescent="0.25">
      <c r="A2349" t="str">
        <f ca="1">IF(_xll.TM1RPTELISCONSOLIDATED($B$26,$B2349),IF(_xll.TM1RPTELLEV($B$26,$B2349)&lt;=3,_xll.TM1RPTELLEV($B$26,$B2349),"D"),"N")</f>
        <v>N</v>
      </c>
      <c r="B2349" s="31" t="s">
        <v>4029</v>
      </c>
      <c r="C2349" s="11">
        <f ca="1">_xll.DBRW($B$9,$C$17,$C$19,$C$18,C$24,$C$20,$C$21,$B2349,C$25)</f>
        <v>0</v>
      </c>
      <c r="D2349" s="11">
        <f ca="1">_xll.DBRW($B$9,$C$17,$C$19,$C$18,C$24,$C$20,$C$21,$B2349,D$25)</f>
        <v>0</v>
      </c>
      <c r="E2349" s="11">
        <f ca="1">_xll.DBRW($B$9,$C$17,$C$19,$C$18,C$24,$C$20,$C$21,$B2349,E$25)</f>
        <v>0</v>
      </c>
      <c r="F2349" s="12" t="e">
        <f t="shared" ca="1" si="180"/>
        <v>#DIV/0!</v>
      </c>
      <c r="G2349" s="11">
        <f ca="1">_xll.DBRW($B$9,$C$17,$C$19,$C$18,G$24,$C$20,$C$21,$B2349,G$25)</f>
        <v>0</v>
      </c>
      <c r="H2349" s="11">
        <f ca="1">_xll.DBRW($B$9,$C$17,$C$19,$C$18,G$24,$C$20,$C$21,$B2349,H$25)</f>
        <v>0</v>
      </c>
      <c r="I2349" s="11">
        <f ca="1">_xll.DBRW($B$9,$C$17,$C$19,$C$18,G$24,$C$20,$C$21,$B2349,I$25)</f>
        <v>0</v>
      </c>
      <c r="J2349" s="12">
        <f t="shared" ca="1" si="181"/>
        <v>0</v>
      </c>
      <c r="K2349" s="11">
        <f ca="1">_xll.DBRW($B$9,$C$17,$C$19,$C$18,K$24,$C$20,$C$21,$B2349,K$25)</f>
        <v>0</v>
      </c>
      <c r="L2349" s="11">
        <f ca="1">_xll.DBRW($B$9,$C$17,$C$19,$C$18,K$24,$C$20,$C$21,$B2349,L$25)</f>
        <v>0</v>
      </c>
      <c r="M2349" s="11">
        <f ca="1">_xll.DBRW($B$9,$C$17,$C$19,$C$18,K$24,$C$20,$C$21,$B2349,M$25)</f>
        <v>0</v>
      </c>
      <c r="N2349" s="12">
        <f t="shared" ca="1" si="182"/>
        <v>0</v>
      </c>
      <c r="O2349" s="11">
        <f ca="1">_xll.DBRW($B$9,$C$17,$C$19,$C$18,O$24,$C$20,$C$21,$B2349,O$25)</f>
        <v>0</v>
      </c>
      <c r="P2349" s="11">
        <f ca="1">_xll.DBRW($B$9,$C$17,$C$19,$C$18,O$24,$C$20,$C$21,$B2349,P$25)</f>
        <v>0</v>
      </c>
      <c r="Q2349" s="11">
        <f ca="1">_xll.DBRW($B$9,$C$17,$C$19,$C$18,O$24,$C$20,$C$21,$B2349,Q$25)</f>
        <v>0</v>
      </c>
      <c r="R2349" s="12">
        <f t="shared" ca="1" si="183"/>
        <v>0</v>
      </c>
      <c r="S2349" s="11">
        <f ca="1">_xll.DBRW($B$9,$C$17,$C$19,$C$18,S$24,$C$20,$C$21,$B2349,S$25)</f>
        <v>0</v>
      </c>
      <c r="T2349" s="11">
        <f ca="1">_xll.DBRW($B$9,$C$17,$C$19,$C$18,S$24,$C$20,$C$21,$B2349,T$25)</f>
        <v>0</v>
      </c>
      <c r="U2349" s="11">
        <f ca="1">_xll.DBRW($B$9,$C$17,$C$19,$C$18,S$24,$C$20,$C$21,$B2349,U$25)</f>
        <v>0</v>
      </c>
      <c r="V2349" s="12">
        <f t="shared" ca="1" si="184"/>
        <v>0</v>
      </c>
    </row>
    <row r="2350" spans="1:22" x14ac:dyDescent="0.25">
      <c r="A2350" t="str">
        <f ca="1">IF(_xll.TM1RPTELISCONSOLIDATED($B$26,$B2350),IF(_xll.TM1RPTELLEV($B$26,$B2350)&lt;=3,_xll.TM1RPTELLEV($B$26,$B2350),"D"),"N")</f>
        <v>N</v>
      </c>
      <c r="B2350" s="31" t="s">
        <v>4030</v>
      </c>
      <c r="C2350" s="11">
        <f ca="1">_xll.DBRW($B$9,$C$17,$C$19,$C$18,C$24,$C$20,$C$21,$B2350,C$25)</f>
        <v>0</v>
      </c>
      <c r="D2350" s="11">
        <f ca="1">_xll.DBRW($B$9,$C$17,$C$19,$C$18,C$24,$C$20,$C$21,$B2350,D$25)</f>
        <v>0</v>
      </c>
      <c r="E2350" s="11">
        <f ca="1">_xll.DBRW($B$9,$C$17,$C$19,$C$18,C$24,$C$20,$C$21,$B2350,E$25)</f>
        <v>0</v>
      </c>
      <c r="F2350" s="12" t="e">
        <f t="shared" ca="1" si="180"/>
        <v>#DIV/0!</v>
      </c>
      <c r="G2350" s="11">
        <f ca="1">_xll.DBRW($B$9,$C$17,$C$19,$C$18,G$24,$C$20,$C$21,$B2350,G$25)</f>
        <v>0</v>
      </c>
      <c r="H2350" s="11">
        <f ca="1">_xll.DBRW($B$9,$C$17,$C$19,$C$18,G$24,$C$20,$C$21,$B2350,H$25)</f>
        <v>0</v>
      </c>
      <c r="I2350" s="11">
        <f ca="1">_xll.DBRW($B$9,$C$17,$C$19,$C$18,G$24,$C$20,$C$21,$B2350,I$25)</f>
        <v>0</v>
      </c>
      <c r="J2350" s="12">
        <f t="shared" ca="1" si="181"/>
        <v>0</v>
      </c>
      <c r="K2350" s="11">
        <f ca="1">_xll.DBRW($B$9,$C$17,$C$19,$C$18,K$24,$C$20,$C$21,$B2350,K$25)</f>
        <v>0</v>
      </c>
      <c r="L2350" s="11">
        <f ca="1">_xll.DBRW($B$9,$C$17,$C$19,$C$18,K$24,$C$20,$C$21,$B2350,L$25)</f>
        <v>0</v>
      </c>
      <c r="M2350" s="11">
        <f ca="1">_xll.DBRW($B$9,$C$17,$C$19,$C$18,K$24,$C$20,$C$21,$B2350,M$25)</f>
        <v>0</v>
      </c>
      <c r="N2350" s="12">
        <f t="shared" ca="1" si="182"/>
        <v>0</v>
      </c>
      <c r="O2350" s="11">
        <f ca="1">_xll.DBRW($B$9,$C$17,$C$19,$C$18,O$24,$C$20,$C$21,$B2350,O$25)</f>
        <v>0</v>
      </c>
      <c r="P2350" s="11">
        <f ca="1">_xll.DBRW($B$9,$C$17,$C$19,$C$18,O$24,$C$20,$C$21,$B2350,P$25)</f>
        <v>0</v>
      </c>
      <c r="Q2350" s="11">
        <f ca="1">_xll.DBRW($B$9,$C$17,$C$19,$C$18,O$24,$C$20,$C$21,$B2350,Q$25)</f>
        <v>0</v>
      </c>
      <c r="R2350" s="12">
        <f t="shared" ca="1" si="183"/>
        <v>0</v>
      </c>
      <c r="S2350" s="11">
        <f ca="1">_xll.DBRW($B$9,$C$17,$C$19,$C$18,S$24,$C$20,$C$21,$B2350,S$25)</f>
        <v>0</v>
      </c>
      <c r="T2350" s="11">
        <f ca="1">_xll.DBRW($B$9,$C$17,$C$19,$C$18,S$24,$C$20,$C$21,$B2350,T$25)</f>
        <v>0</v>
      </c>
      <c r="U2350" s="11">
        <f ca="1">_xll.DBRW($B$9,$C$17,$C$19,$C$18,S$24,$C$20,$C$21,$B2350,U$25)</f>
        <v>0</v>
      </c>
      <c r="V2350" s="12">
        <f t="shared" ca="1" si="184"/>
        <v>0</v>
      </c>
    </row>
    <row r="2351" spans="1:22" x14ac:dyDescent="0.25">
      <c r="A2351" t="str">
        <f ca="1">IF(_xll.TM1RPTELISCONSOLIDATED($B$26,$B2351),IF(_xll.TM1RPTELLEV($B$26,$B2351)&lt;=3,_xll.TM1RPTELLEV($B$26,$B2351),"D"),"N")</f>
        <v>N</v>
      </c>
      <c r="B2351" s="31" t="s">
        <v>4031</v>
      </c>
      <c r="C2351" s="11">
        <f ca="1">_xll.DBRW($B$9,$C$17,$C$19,$C$18,C$24,$C$20,$C$21,$B2351,C$25)</f>
        <v>0</v>
      </c>
      <c r="D2351" s="11">
        <f ca="1">_xll.DBRW($B$9,$C$17,$C$19,$C$18,C$24,$C$20,$C$21,$B2351,D$25)</f>
        <v>0</v>
      </c>
      <c r="E2351" s="11">
        <f ca="1">_xll.DBRW($B$9,$C$17,$C$19,$C$18,C$24,$C$20,$C$21,$B2351,E$25)</f>
        <v>0</v>
      </c>
      <c r="F2351" s="12" t="e">
        <f t="shared" ca="1" si="180"/>
        <v>#DIV/0!</v>
      </c>
      <c r="G2351" s="11">
        <f ca="1">_xll.DBRW($B$9,$C$17,$C$19,$C$18,G$24,$C$20,$C$21,$B2351,G$25)</f>
        <v>0</v>
      </c>
      <c r="H2351" s="11">
        <f ca="1">_xll.DBRW($B$9,$C$17,$C$19,$C$18,G$24,$C$20,$C$21,$B2351,H$25)</f>
        <v>0</v>
      </c>
      <c r="I2351" s="11">
        <f ca="1">_xll.DBRW($B$9,$C$17,$C$19,$C$18,G$24,$C$20,$C$21,$B2351,I$25)</f>
        <v>0</v>
      </c>
      <c r="J2351" s="12">
        <f t="shared" ca="1" si="181"/>
        <v>0</v>
      </c>
      <c r="K2351" s="11">
        <f ca="1">_xll.DBRW($B$9,$C$17,$C$19,$C$18,K$24,$C$20,$C$21,$B2351,K$25)</f>
        <v>0</v>
      </c>
      <c r="L2351" s="11">
        <f ca="1">_xll.DBRW($B$9,$C$17,$C$19,$C$18,K$24,$C$20,$C$21,$B2351,L$25)</f>
        <v>0</v>
      </c>
      <c r="M2351" s="11">
        <f ca="1">_xll.DBRW($B$9,$C$17,$C$19,$C$18,K$24,$C$20,$C$21,$B2351,M$25)</f>
        <v>0</v>
      </c>
      <c r="N2351" s="12">
        <f t="shared" ca="1" si="182"/>
        <v>0</v>
      </c>
      <c r="O2351" s="11">
        <f ca="1">_xll.DBRW($B$9,$C$17,$C$19,$C$18,O$24,$C$20,$C$21,$B2351,O$25)</f>
        <v>0</v>
      </c>
      <c r="P2351" s="11">
        <f ca="1">_xll.DBRW($B$9,$C$17,$C$19,$C$18,O$24,$C$20,$C$21,$B2351,P$25)</f>
        <v>0</v>
      </c>
      <c r="Q2351" s="11">
        <f ca="1">_xll.DBRW($B$9,$C$17,$C$19,$C$18,O$24,$C$20,$C$21,$B2351,Q$25)</f>
        <v>0</v>
      </c>
      <c r="R2351" s="12">
        <f t="shared" ca="1" si="183"/>
        <v>0</v>
      </c>
      <c r="S2351" s="11">
        <f ca="1">_xll.DBRW($B$9,$C$17,$C$19,$C$18,S$24,$C$20,$C$21,$B2351,S$25)</f>
        <v>0</v>
      </c>
      <c r="T2351" s="11">
        <f ca="1">_xll.DBRW($B$9,$C$17,$C$19,$C$18,S$24,$C$20,$C$21,$B2351,T$25)</f>
        <v>0</v>
      </c>
      <c r="U2351" s="11">
        <f ca="1">_xll.DBRW($B$9,$C$17,$C$19,$C$18,S$24,$C$20,$C$21,$B2351,U$25)</f>
        <v>0</v>
      </c>
      <c r="V2351" s="12">
        <f t="shared" ca="1" si="184"/>
        <v>0</v>
      </c>
    </row>
    <row r="2352" spans="1:22" x14ac:dyDescent="0.25">
      <c r="A2352" t="str">
        <f ca="1">IF(_xll.TM1RPTELISCONSOLIDATED($B$26,$B2352),IF(_xll.TM1RPTELLEV($B$26,$B2352)&lt;=3,_xll.TM1RPTELLEV($B$26,$B2352),"D"),"N")</f>
        <v>N</v>
      </c>
      <c r="B2352" s="31" t="s">
        <v>4032</v>
      </c>
      <c r="C2352" s="11">
        <f ca="1">_xll.DBRW($B$9,$C$17,$C$19,$C$18,C$24,$C$20,$C$21,$B2352,C$25)</f>
        <v>0</v>
      </c>
      <c r="D2352" s="11">
        <f ca="1">_xll.DBRW($B$9,$C$17,$C$19,$C$18,C$24,$C$20,$C$21,$B2352,D$25)</f>
        <v>0</v>
      </c>
      <c r="E2352" s="11">
        <f ca="1">_xll.DBRW($B$9,$C$17,$C$19,$C$18,C$24,$C$20,$C$21,$B2352,E$25)</f>
        <v>0</v>
      </c>
      <c r="F2352" s="12" t="e">
        <f t="shared" ca="1" si="180"/>
        <v>#DIV/0!</v>
      </c>
      <c r="G2352" s="11">
        <f ca="1">_xll.DBRW($B$9,$C$17,$C$19,$C$18,G$24,$C$20,$C$21,$B2352,G$25)</f>
        <v>0</v>
      </c>
      <c r="H2352" s="11">
        <f ca="1">_xll.DBRW($B$9,$C$17,$C$19,$C$18,G$24,$C$20,$C$21,$B2352,H$25)</f>
        <v>0</v>
      </c>
      <c r="I2352" s="11">
        <f ca="1">_xll.DBRW($B$9,$C$17,$C$19,$C$18,G$24,$C$20,$C$21,$B2352,I$25)</f>
        <v>0</v>
      </c>
      <c r="J2352" s="12">
        <f t="shared" ca="1" si="181"/>
        <v>0</v>
      </c>
      <c r="K2352" s="11">
        <f ca="1">_xll.DBRW($B$9,$C$17,$C$19,$C$18,K$24,$C$20,$C$21,$B2352,K$25)</f>
        <v>0</v>
      </c>
      <c r="L2352" s="11">
        <f ca="1">_xll.DBRW($B$9,$C$17,$C$19,$C$18,K$24,$C$20,$C$21,$B2352,L$25)</f>
        <v>0</v>
      </c>
      <c r="M2352" s="11">
        <f ca="1">_xll.DBRW($B$9,$C$17,$C$19,$C$18,K$24,$C$20,$C$21,$B2352,M$25)</f>
        <v>0</v>
      </c>
      <c r="N2352" s="12">
        <f t="shared" ca="1" si="182"/>
        <v>0</v>
      </c>
      <c r="O2352" s="11">
        <f ca="1">_xll.DBRW($B$9,$C$17,$C$19,$C$18,O$24,$C$20,$C$21,$B2352,O$25)</f>
        <v>0</v>
      </c>
      <c r="P2352" s="11">
        <f ca="1">_xll.DBRW($B$9,$C$17,$C$19,$C$18,O$24,$C$20,$C$21,$B2352,P$25)</f>
        <v>0</v>
      </c>
      <c r="Q2352" s="11">
        <f ca="1">_xll.DBRW($B$9,$C$17,$C$19,$C$18,O$24,$C$20,$C$21,$B2352,Q$25)</f>
        <v>0</v>
      </c>
      <c r="R2352" s="12">
        <f t="shared" ca="1" si="183"/>
        <v>0</v>
      </c>
      <c r="S2352" s="11">
        <f ca="1">_xll.DBRW($B$9,$C$17,$C$19,$C$18,S$24,$C$20,$C$21,$B2352,S$25)</f>
        <v>0</v>
      </c>
      <c r="T2352" s="11">
        <f ca="1">_xll.DBRW($B$9,$C$17,$C$19,$C$18,S$24,$C$20,$C$21,$B2352,T$25)</f>
        <v>0</v>
      </c>
      <c r="U2352" s="11">
        <f ca="1">_xll.DBRW($B$9,$C$17,$C$19,$C$18,S$24,$C$20,$C$21,$B2352,U$25)</f>
        <v>0</v>
      </c>
      <c r="V2352" s="12">
        <f t="shared" ca="1" si="184"/>
        <v>0</v>
      </c>
    </row>
    <row r="2353" spans="1:22" x14ac:dyDescent="0.25">
      <c r="A2353" t="str">
        <f ca="1">IF(_xll.TM1RPTELISCONSOLIDATED($B$26,$B2353),IF(_xll.TM1RPTELLEV($B$26,$B2353)&lt;=3,_xll.TM1RPTELLEV($B$26,$B2353),"D"),"N")</f>
        <v>N</v>
      </c>
      <c r="B2353" s="31" t="s">
        <v>4033</v>
      </c>
      <c r="C2353" s="11">
        <f ca="1">_xll.DBRW($B$9,$C$17,$C$19,$C$18,C$24,$C$20,$C$21,$B2353,C$25)</f>
        <v>0</v>
      </c>
      <c r="D2353" s="11">
        <f ca="1">_xll.DBRW($B$9,$C$17,$C$19,$C$18,C$24,$C$20,$C$21,$B2353,D$25)</f>
        <v>0</v>
      </c>
      <c r="E2353" s="11">
        <f ca="1">_xll.DBRW($B$9,$C$17,$C$19,$C$18,C$24,$C$20,$C$21,$B2353,E$25)</f>
        <v>0</v>
      </c>
      <c r="F2353" s="12" t="e">
        <f t="shared" ca="1" si="180"/>
        <v>#DIV/0!</v>
      </c>
      <c r="G2353" s="11">
        <f ca="1">_xll.DBRW($B$9,$C$17,$C$19,$C$18,G$24,$C$20,$C$21,$B2353,G$25)</f>
        <v>0</v>
      </c>
      <c r="H2353" s="11">
        <f ca="1">_xll.DBRW($B$9,$C$17,$C$19,$C$18,G$24,$C$20,$C$21,$B2353,H$25)</f>
        <v>0</v>
      </c>
      <c r="I2353" s="11">
        <f ca="1">_xll.DBRW($B$9,$C$17,$C$19,$C$18,G$24,$C$20,$C$21,$B2353,I$25)</f>
        <v>0</v>
      </c>
      <c r="J2353" s="12">
        <f t="shared" ca="1" si="181"/>
        <v>0</v>
      </c>
      <c r="K2353" s="11">
        <f ca="1">_xll.DBRW($B$9,$C$17,$C$19,$C$18,K$24,$C$20,$C$21,$B2353,K$25)</f>
        <v>0</v>
      </c>
      <c r="L2353" s="11">
        <f ca="1">_xll.DBRW($B$9,$C$17,$C$19,$C$18,K$24,$C$20,$C$21,$B2353,L$25)</f>
        <v>0</v>
      </c>
      <c r="M2353" s="11">
        <f ca="1">_xll.DBRW($B$9,$C$17,$C$19,$C$18,K$24,$C$20,$C$21,$B2353,M$25)</f>
        <v>0</v>
      </c>
      <c r="N2353" s="12">
        <f t="shared" ca="1" si="182"/>
        <v>0</v>
      </c>
      <c r="O2353" s="11">
        <f ca="1">_xll.DBRW($B$9,$C$17,$C$19,$C$18,O$24,$C$20,$C$21,$B2353,O$25)</f>
        <v>0</v>
      </c>
      <c r="P2353" s="11">
        <f ca="1">_xll.DBRW($B$9,$C$17,$C$19,$C$18,O$24,$C$20,$C$21,$B2353,P$25)</f>
        <v>0</v>
      </c>
      <c r="Q2353" s="11">
        <f ca="1">_xll.DBRW($B$9,$C$17,$C$19,$C$18,O$24,$C$20,$C$21,$B2353,Q$25)</f>
        <v>0</v>
      </c>
      <c r="R2353" s="12">
        <f t="shared" ca="1" si="183"/>
        <v>0</v>
      </c>
      <c r="S2353" s="11">
        <f ca="1">_xll.DBRW($B$9,$C$17,$C$19,$C$18,S$24,$C$20,$C$21,$B2353,S$25)</f>
        <v>0</v>
      </c>
      <c r="T2353" s="11">
        <f ca="1">_xll.DBRW($B$9,$C$17,$C$19,$C$18,S$24,$C$20,$C$21,$B2353,T$25)</f>
        <v>0</v>
      </c>
      <c r="U2353" s="11">
        <f ca="1">_xll.DBRW($B$9,$C$17,$C$19,$C$18,S$24,$C$20,$C$21,$B2353,U$25)</f>
        <v>0</v>
      </c>
      <c r="V2353" s="12">
        <f t="shared" ca="1" si="184"/>
        <v>0</v>
      </c>
    </row>
    <row r="2354" spans="1:22" x14ac:dyDescent="0.25">
      <c r="A2354" t="str">
        <f ca="1">IF(_xll.TM1RPTELISCONSOLIDATED($B$26,$B2354),IF(_xll.TM1RPTELLEV($B$26,$B2354)&lt;=3,_xll.TM1RPTELLEV($B$26,$B2354),"D"),"N")</f>
        <v>N</v>
      </c>
      <c r="B2354" s="31" t="s">
        <v>4034</v>
      </c>
      <c r="C2354" s="11">
        <f ca="1">_xll.DBRW($B$9,$C$17,$C$19,$C$18,C$24,$C$20,$C$21,$B2354,C$25)</f>
        <v>0</v>
      </c>
      <c r="D2354" s="11">
        <f ca="1">_xll.DBRW($B$9,$C$17,$C$19,$C$18,C$24,$C$20,$C$21,$B2354,D$25)</f>
        <v>0</v>
      </c>
      <c r="E2354" s="11">
        <f ca="1">_xll.DBRW($B$9,$C$17,$C$19,$C$18,C$24,$C$20,$C$21,$B2354,E$25)</f>
        <v>0</v>
      </c>
      <c r="F2354" s="12" t="e">
        <f t="shared" ca="1" si="180"/>
        <v>#DIV/0!</v>
      </c>
      <c r="G2354" s="11">
        <f ca="1">_xll.DBRW($B$9,$C$17,$C$19,$C$18,G$24,$C$20,$C$21,$B2354,G$25)</f>
        <v>0</v>
      </c>
      <c r="H2354" s="11">
        <f ca="1">_xll.DBRW($B$9,$C$17,$C$19,$C$18,G$24,$C$20,$C$21,$B2354,H$25)</f>
        <v>0</v>
      </c>
      <c r="I2354" s="11">
        <f ca="1">_xll.DBRW($B$9,$C$17,$C$19,$C$18,G$24,$C$20,$C$21,$B2354,I$25)</f>
        <v>0</v>
      </c>
      <c r="J2354" s="12">
        <f t="shared" ca="1" si="181"/>
        <v>0</v>
      </c>
      <c r="K2354" s="11">
        <f ca="1">_xll.DBRW($B$9,$C$17,$C$19,$C$18,K$24,$C$20,$C$21,$B2354,K$25)</f>
        <v>0</v>
      </c>
      <c r="L2354" s="11">
        <f ca="1">_xll.DBRW($B$9,$C$17,$C$19,$C$18,K$24,$C$20,$C$21,$B2354,L$25)</f>
        <v>0</v>
      </c>
      <c r="M2354" s="11">
        <f ca="1">_xll.DBRW($B$9,$C$17,$C$19,$C$18,K$24,$C$20,$C$21,$B2354,M$25)</f>
        <v>0</v>
      </c>
      <c r="N2354" s="12">
        <f t="shared" ca="1" si="182"/>
        <v>0</v>
      </c>
      <c r="O2354" s="11">
        <f ca="1">_xll.DBRW($B$9,$C$17,$C$19,$C$18,O$24,$C$20,$C$21,$B2354,O$25)</f>
        <v>0</v>
      </c>
      <c r="P2354" s="11">
        <f ca="1">_xll.DBRW($B$9,$C$17,$C$19,$C$18,O$24,$C$20,$C$21,$B2354,P$25)</f>
        <v>0</v>
      </c>
      <c r="Q2354" s="11">
        <f ca="1">_xll.DBRW($B$9,$C$17,$C$19,$C$18,O$24,$C$20,$C$21,$B2354,Q$25)</f>
        <v>0</v>
      </c>
      <c r="R2354" s="12">
        <f t="shared" ca="1" si="183"/>
        <v>0</v>
      </c>
      <c r="S2354" s="11">
        <f ca="1">_xll.DBRW($B$9,$C$17,$C$19,$C$18,S$24,$C$20,$C$21,$B2354,S$25)</f>
        <v>0</v>
      </c>
      <c r="T2354" s="11">
        <f ca="1">_xll.DBRW($B$9,$C$17,$C$19,$C$18,S$24,$C$20,$C$21,$B2354,T$25)</f>
        <v>0</v>
      </c>
      <c r="U2354" s="11">
        <f ca="1">_xll.DBRW($B$9,$C$17,$C$19,$C$18,S$24,$C$20,$C$21,$B2354,U$25)</f>
        <v>0</v>
      </c>
      <c r="V2354" s="12">
        <f t="shared" ca="1" si="184"/>
        <v>0</v>
      </c>
    </row>
    <row r="2355" spans="1:22" x14ac:dyDescent="0.25">
      <c r="A2355" t="str">
        <f ca="1">IF(_xll.TM1RPTELISCONSOLIDATED($B$26,$B2355),IF(_xll.TM1RPTELLEV($B$26,$B2355)&lt;=3,_xll.TM1RPTELLEV($B$26,$B2355),"D"),"N")</f>
        <v>N</v>
      </c>
      <c r="B2355" s="31" t="s">
        <v>4035</v>
      </c>
      <c r="C2355" s="11">
        <f ca="1">_xll.DBRW($B$9,$C$17,$C$19,$C$18,C$24,$C$20,$C$21,$B2355,C$25)</f>
        <v>0</v>
      </c>
      <c r="D2355" s="11">
        <f ca="1">_xll.DBRW($B$9,$C$17,$C$19,$C$18,C$24,$C$20,$C$21,$B2355,D$25)</f>
        <v>0</v>
      </c>
      <c r="E2355" s="11">
        <f ca="1">_xll.DBRW($B$9,$C$17,$C$19,$C$18,C$24,$C$20,$C$21,$B2355,E$25)</f>
        <v>0</v>
      </c>
      <c r="F2355" s="12" t="e">
        <f t="shared" ca="1" si="180"/>
        <v>#DIV/0!</v>
      </c>
      <c r="G2355" s="11">
        <f ca="1">_xll.DBRW($B$9,$C$17,$C$19,$C$18,G$24,$C$20,$C$21,$B2355,G$25)</f>
        <v>0</v>
      </c>
      <c r="H2355" s="11">
        <f ca="1">_xll.DBRW($B$9,$C$17,$C$19,$C$18,G$24,$C$20,$C$21,$B2355,H$25)</f>
        <v>0</v>
      </c>
      <c r="I2355" s="11">
        <f ca="1">_xll.DBRW($B$9,$C$17,$C$19,$C$18,G$24,$C$20,$C$21,$B2355,I$25)</f>
        <v>0</v>
      </c>
      <c r="J2355" s="12">
        <f t="shared" ca="1" si="181"/>
        <v>0</v>
      </c>
      <c r="K2355" s="11">
        <f ca="1">_xll.DBRW($B$9,$C$17,$C$19,$C$18,K$24,$C$20,$C$21,$B2355,K$25)</f>
        <v>0</v>
      </c>
      <c r="L2355" s="11">
        <f ca="1">_xll.DBRW($B$9,$C$17,$C$19,$C$18,K$24,$C$20,$C$21,$B2355,L$25)</f>
        <v>0</v>
      </c>
      <c r="M2355" s="11">
        <f ca="1">_xll.DBRW($B$9,$C$17,$C$19,$C$18,K$24,$C$20,$C$21,$B2355,M$25)</f>
        <v>0</v>
      </c>
      <c r="N2355" s="12">
        <f t="shared" ca="1" si="182"/>
        <v>0</v>
      </c>
      <c r="O2355" s="11">
        <f ca="1">_xll.DBRW($B$9,$C$17,$C$19,$C$18,O$24,$C$20,$C$21,$B2355,O$25)</f>
        <v>0</v>
      </c>
      <c r="P2355" s="11">
        <f ca="1">_xll.DBRW($B$9,$C$17,$C$19,$C$18,O$24,$C$20,$C$21,$B2355,P$25)</f>
        <v>0</v>
      </c>
      <c r="Q2355" s="11">
        <f ca="1">_xll.DBRW($B$9,$C$17,$C$19,$C$18,O$24,$C$20,$C$21,$B2355,Q$25)</f>
        <v>0</v>
      </c>
      <c r="R2355" s="12">
        <f t="shared" ca="1" si="183"/>
        <v>0</v>
      </c>
      <c r="S2355" s="11">
        <f ca="1">_xll.DBRW($B$9,$C$17,$C$19,$C$18,S$24,$C$20,$C$21,$B2355,S$25)</f>
        <v>0</v>
      </c>
      <c r="T2355" s="11">
        <f ca="1">_xll.DBRW($B$9,$C$17,$C$19,$C$18,S$24,$C$20,$C$21,$B2355,T$25)</f>
        <v>0</v>
      </c>
      <c r="U2355" s="11">
        <f ca="1">_xll.DBRW($B$9,$C$17,$C$19,$C$18,S$24,$C$20,$C$21,$B2355,U$25)</f>
        <v>0</v>
      </c>
      <c r="V2355" s="12">
        <f t="shared" ca="1" si="184"/>
        <v>0</v>
      </c>
    </row>
    <row r="2356" spans="1:22" x14ac:dyDescent="0.25">
      <c r="A2356" t="str">
        <f ca="1">IF(_xll.TM1RPTELISCONSOLIDATED($B$26,$B2356),IF(_xll.TM1RPTELLEV($B$26,$B2356)&lt;=3,_xll.TM1RPTELLEV($B$26,$B2356),"D"),"N")</f>
        <v>N</v>
      </c>
      <c r="B2356" s="31" t="s">
        <v>4036</v>
      </c>
      <c r="C2356" s="11">
        <f ca="1">_xll.DBRW($B$9,$C$17,$C$19,$C$18,C$24,$C$20,$C$21,$B2356,C$25)</f>
        <v>0</v>
      </c>
      <c r="D2356" s="11">
        <f ca="1">_xll.DBRW($B$9,$C$17,$C$19,$C$18,C$24,$C$20,$C$21,$B2356,D$25)</f>
        <v>0</v>
      </c>
      <c r="E2356" s="11">
        <f ca="1">_xll.DBRW($B$9,$C$17,$C$19,$C$18,C$24,$C$20,$C$21,$B2356,E$25)</f>
        <v>0</v>
      </c>
      <c r="F2356" s="12" t="e">
        <f t="shared" ca="1" si="180"/>
        <v>#DIV/0!</v>
      </c>
      <c r="G2356" s="11">
        <f ca="1">_xll.DBRW($B$9,$C$17,$C$19,$C$18,G$24,$C$20,$C$21,$B2356,G$25)</f>
        <v>0</v>
      </c>
      <c r="H2356" s="11">
        <f ca="1">_xll.DBRW($B$9,$C$17,$C$19,$C$18,G$24,$C$20,$C$21,$B2356,H$25)</f>
        <v>0</v>
      </c>
      <c r="I2356" s="11">
        <f ca="1">_xll.DBRW($B$9,$C$17,$C$19,$C$18,G$24,$C$20,$C$21,$B2356,I$25)</f>
        <v>0</v>
      </c>
      <c r="J2356" s="12">
        <f t="shared" ca="1" si="181"/>
        <v>0</v>
      </c>
      <c r="K2356" s="11">
        <f ca="1">_xll.DBRW($B$9,$C$17,$C$19,$C$18,K$24,$C$20,$C$21,$B2356,K$25)</f>
        <v>0</v>
      </c>
      <c r="L2356" s="11">
        <f ca="1">_xll.DBRW($B$9,$C$17,$C$19,$C$18,K$24,$C$20,$C$21,$B2356,L$25)</f>
        <v>0</v>
      </c>
      <c r="M2356" s="11">
        <f ca="1">_xll.DBRW($B$9,$C$17,$C$19,$C$18,K$24,$C$20,$C$21,$B2356,M$25)</f>
        <v>0</v>
      </c>
      <c r="N2356" s="12">
        <f t="shared" ca="1" si="182"/>
        <v>0</v>
      </c>
      <c r="O2356" s="11">
        <f ca="1">_xll.DBRW($B$9,$C$17,$C$19,$C$18,O$24,$C$20,$C$21,$B2356,O$25)</f>
        <v>0</v>
      </c>
      <c r="P2356" s="11">
        <f ca="1">_xll.DBRW($B$9,$C$17,$C$19,$C$18,O$24,$C$20,$C$21,$B2356,P$25)</f>
        <v>0</v>
      </c>
      <c r="Q2356" s="11">
        <f ca="1">_xll.DBRW($B$9,$C$17,$C$19,$C$18,O$24,$C$20,$C$21,$B2356,Q$25)</f>
        <v>0</v>
      </c>
      <c r="R2356" s="12">
        <f t="shared" ca="1" si="183"/>
        <v>0</v>
      </c>
      <c r="S2356" s="11">
        <f ca="1">_xll.DBRW($B$9,$C$17,$C$19,$C$18,S$24,$C$20,$C$21,$B2356,S$25)</f>
        <v>0</v>
      </c>
      <c r="T2356" s="11">
        <f ca="1">_xll.DBRW($B$9,$C$17,$C$19,$C$18,S$24,$C$20,$C$21,$B2356,T$25)</f>
        <v>0</v>
      </c>
      <c r="U2356" s="11">
        <f ca="1">_xll.DBRW($B$9,$C$17,$C$19,$C$18,S$24,$C$20,$C$21,$B2356,U$25)</f>
        <v>0</v>
      </c>
      <c r="V2356" s="12">
        <f t="shared" ca="1" si="184"/>
        <v>0</v>
      </c>
    </row>
    <row r="2357" spans="1:22" x14ac:dyDescent="0.25">
      <c r="A2357" t="str">
        <f ca="1">IF(_xll.TM1RPTELISCONSOLIDATED($B$26,$B2357),IF(_xll.TM1RPTELLEV($B$26,$B2357)&lt;=3,_xll.TM1RPTELLEV($B$26,$B2357),"D"),"N")</f>
        <v>N</v>
      </c>
      <c r="B2357" s="31" t="s">
        <v>4037</v>
      </c>
      <c r="C2357" s="11">
        <f ca="1">_xll.DBRW($B$9,$C$17,$C$19,$C$18,C$24,$C$20,$C$21,$B2357,C$25)</f>
        <v>0</v>
      </c>
      <c r="D2357" s="11">
        <f ca="1">_xll.DBRW($B$9,$C$17,$C$19,$C$18,C$24,$C$20,$C$21,$B2357,D$25)</f>
        <v>0</v>
      </c>
      <c r="E2357" s="11">
        <f ca="1">_xll.DBRW($B$9,$C$17,$C$19,$C$18,C$24,$C$20,$C$21,$B2357,E$25)</f>
        <v>0</v>
      </c>
      <c r="F2357" s="12" t="e">
        <f t="shared" ca="1" si="180"/>
        <v>#DIV/0!</v>
      </c>
      <c r="G2357" s="11">
        <f ca="1">_xll.DBRW($B$9,$C$17,$C$19,$C$18,G$24,$C$20,$C$21,$B2357,G$25)</f>
        <v>0</v>
      </c>
      <c r="H2357" s="11">
        <f ca="1">_xll.DBRW($B$9,$C$17,$C$19,$C$18,G$24,$C$20,$C$21,$B2357,H$25)</f>
        <v>0</v>
      </c>
      <c r="I2357" s="11">
        <f ca="1">_xll.DBRW($B$9,$C$17,$C$19,$C$18,G$24,$C$20,$C$21,$B2357,I$25)</f>
        <v>0</v>
      </c>
      <c r="J2357" s="12">
        <f t="shared" ca="1" si="181"/>
        <v>0</v>
      </c>
      <c r="K2357" s="11">
        <f ca="1">_xll.DBRW($B$9,$C$17,$C$19,$C$18,K$24,$C$20,$C$21,$B2357,K$25)</f>
        <v>0</v>
      </c>
      <c r="L2357" s="11">
        <f ca="1">_xll.DBRW($B$9,$C$17,$C$19,$C$18,K$24,$C$20,$C$21,$B2357,L$25)</f>
        <v>0</v>
      </c>
      <c r="M2357" s="11">
        <f ca="1">_xll.DBRW($B$9,$C$17,$C$19,$C$18,K$24,$C$20,$C$21,$B2357,M$25)</f>
        <v>0</v>
      </c>
      <c r="N2357" s="12">
        <f t="shared" ca="1" si="182"/>
        <v>0</v>
      </c>
      <c r="O2357" s="11">
        <f ca="1">_xll.DBRW($B$9,$C$17,$C$19,$C$18,O$24,$C$20,$C$21,$B2357,O$25)</f>
        <v>0</v>
      </c>
      <c r="P2357" s="11">
        <f ca="1">_xll.DBRW($B$9,$C$17,$C$19,$C$18,O$24,$C$20,$C$21,$B2357,P$25)</f>
        <v>0</v>
      </c>
      <c r="Q2357" s="11">
        <f ca="1">_xll.DBRW($B$9,$C$17,$C$19,$C$18,O$24,$C$20,$C$21,$B2357,Q$25)</f>
        <v>0</v>
      </c>
      <c r="R2357" s="12">
        <f t="shared" ca="1" si="183"/>
        <v>0</v>
      </c>
      <c r="S2357" s="11">
        <f ca="1">_xll.DBRW($B$9,$C$17,$C$19,$C$18,S$24,$C$20,$C$21,$B2357,S$25)</f>
        <v>0</v>
      </c>
      <c r="T2357" s="11">
        <f ca="1">_xll.DBRW($B$9,$C$17,$C$19,$C$18,S$24,$C$20,$C$21,$B2357,T$25)</f>
        <v>0</v>
      </c>
      <c r="U2357" s="11">
        <f ca="1">_xll.DBRW($B$9,$C$17,$C$19,$C$18,S$24,$C$20,$C$21,$B2357,U$25)</f>
        <v>0</v>
      </c>
      <c r="V2357" s="12">
        <f t="shared" ca="1" si="184"/>
        <v>0</v>
      </c>
    </row>
    <row r="2358" spans="1:22" x14ac:dyDescent="0.25">
      <c r="A2358" t="str">
        <f ca="1">IF(_xll.TM1RPTELISCONSOLIDATED($B$26,$B2358),IF(_xll.TM1RPTELLEV($B$26,$B2358)&lt;=3,_xll.TM1RPTELLEV($B$26,$B2358),"D"),"N")</f>
        <v>N</v>
      </c>
      <c r="B2358" s="31" t="s">
        <v>4038</v>
      </c>
      <c r="C2358" s="11">
        <f ca="1">_xll.DBRW($B$9,$C$17,$C$19,$C$18,C$24,$C$20,$C$21,$B2358,C$25)</f>
        <v>0</v>
      </c>
      <c r="D2358" s="11">
        <f ca="1">_xll.DBRW($B$9,$C$17,$C$19,$C$18,C$24,$C$20,$C$21,$B2358,D$25)</f>
        <v>0</v>
      </c>
      <c r="E2358" s="11">
        <f ca="1">_xll.DBRW($B$9,$C$17,$C$19,$C$18,C$24,$C$20,$C$21,$B2358,E$25)</f>
        <v>0</v>
      </c>
      <c r="F2358" s="12" t="e">
        <f t="shared" ca="1" si="180"/>
        <v>#DIV/0!</v>
      </c>
      <c r="G2358" s="11">
        <f ca="1">_xll.DBRW($B$9,$C$17,$C$19,$C$18,G$24,$C$20,$C$21,$B2358,G$25)</f>
        <v>0</v>
      </c>
      <c r="H2358" s="11">
        <f ca="1">_xll.DBRW($B$9,$C$17,$C$19,$C$18,G$24,$C$20,$C$21,$B2358,H$25)</f>
        <v>0</v>
      </c>
      <c r="I2358" s="11">
        <f ca="1">_xll.DBRW($B$9,$C$17,$C$19,$C$18,G$24,$C$20,$C$21,$B2358,I$25)</f>
        <v>0</v>
      </c>
      <c r="J2358" s="12">
        <f t="shared" ca="1" si="181"/>
        <v>0</v>
      </c>
      <c r="K2358" s="11">
        <f ca="1">_xll.DBRW($B$9,$C$17,$C$19,$C$18,K$24,$C$20,$C$21,$B2358,K$25)</f>
        <v>0</v>
      </c>
      <c r="L2358" s="11">
        <f ca="1">_xll.DBRW($B$9,$C$17,$C$19,$C$18,K$24,$C$20,$C$21,$B2358,L$25)</f>
        <v>0</v>
      </c>
      <c r="M2358" s="11">
        <f ca="1">_xll.DBRW($B$9,$C$17,$C$19,$C$18,K$24,$C$20,$C$21,$B2358,M$25)</f>
        <v>0</v>
      </c>
      <c r="N2358" s="12">
        <f t="shared" ca="1" si="182"/>
        <v>0</v>
      </c>
      <c r="O2358" s="11">
        <f ca="1">_xll.DBRW($B$9,$C$17,$C$19,$C$18,O$24,$C$20,$C$21,$B2358,O$25)</f>
        <v>0</v>
      </c>
      <c r="P2358" s="11">
        <f ca="1">_xll.DBRW($B$9,$C$17,$C$19,$C$18,O$24,$C$20,$C$21,$B2358,P$25)</f>
        <v>0</v>
      </c>
      <c r="Q2358" s="11">
        <f ca="1">_xll.DBRW($B$9,$C$17,$C$19,$C$18,O$24,$C$20,$C$21,$B2358,Q$25)</f>
        <v>0</v>
      </c>
      <c r="R2358" s="12">
        <f t="shared" ca="1" si="183"/>
        <v>0</v>
      </c>
      <c r="S2358" s="11">
        <f ca="1">_xll.DBRW($B$9,$C$17,$C$19,$C$18,S$24,$C$20,$C$21,$B2358,S$25)</f>
        <v>0</v>
      </c>
      <c r="T2358" s="11">
        <f ca="1">_xll.DBRW($B$9,$C$17,$C$19,$C$18,S$24,$C$20,$C$21,$B2358,T$25)</f>
        <v>0</v>
      </c>
      <c r="U2358" s="11">
        <f ca="1">_xll.DBRW($B$9,$C$17,$C$19,$C$18,S$24,$C$20,$C$21,$B2358,U$25)</f>
        <v>0</v>
      </c>
      <c r="V2358" s="12">
        <f t="shared" ca="1" si="184"/>
        <v>0</v>
      </c>
    </row>
    <row r="2359" spans="1:22" x14ac:dyDescent="0.25">
      <c r="A2359" t="str">
        <f ca="1">IF(_xll.TM1RPTELISCONSOLIDATED($B$26,$B2359),IF(_xll.TM1RPTELLEV($B$26,$B2359)&lt;=3,_xll.TM1RPTELLEV($B$26,$B2359),"D"),"N")</f>
        <v>N</v>
      </c>
      <c r="B2359" s="31" t="s">
        <v>4039</v>
      </c>
      <c r="C2359" s="11">
        <f ca="1">_xll.DBRW($B$9,$C$17,$C$19,$C$18,C$24,$C$20,$C$21,$B2359,C$25)</f>
        <v>0</v>
      </c>
      <c r="D2359" s="11">
        <f ca="1">_xll.DBRW($B$9,$C$17,$C$19,$C$18,C$24,$C$20,$C$21,$B2359,D$25)</f>
        <v>0</v>
      </c>
      <c r="E2359" s="11">
        <f ca="1">_xll.DBRW($B$9,$C$17,$C$19,$C$18,C$24,$C$20,$C$21,$B2359,E$25)</f>
        <v>0</v>
      </c>
      <c r="F2359" s="12" t="e">
        <f t="shared" ca="1" si="180"/>
        <v>#DIV/0!</v>
      </c>
      <c r="G2359" s="11">
        <f ca="1">_xll.DBRW($B$9,$C$17,$C$19,$C$18,G$24,$C$20,$C$21,$B2359,G$25)</f>
        <v>0</v>
      </c>
      <c r="H2359" s="11">
        <f ca="1">_xll.DBRW($B$9,$C$17,$C$19,$C$18,G$24,$C$20,$C$21,$B2359,H$25)</f>
        <v>0</v>
      </c>
      <c r="I2359" s="11">
        <f ca="1">_xll.DBRW($B$9,$C$17,$C$19,$C$18,G$24,$C$20,$C$21,$B2359,I$25)</f>
        <v>0</v>
      </c>
      <c r="J2359" s="12">
        <f t="shared" ca="1" si="181"/>
        <v>0</v>
      </c>
      <c r="K2359" s="11">
        <f ca="1">_xll.DBRW($B$9,$C$17,$C$19,$C$18,K$24,$C$20,$C$21,$B2359,K$25)</f>
        <v>0</v>
      </c>
      <c r="L2359" s="11">
        <f ca="1">_xll.DBRW($B$9,$C$17,$C$19,$C$18,K$24,$C$20,$C$21,$B2359,L$25)</f>
        <v>0</v>
      </c>
      <c r="M2359" s="11">
        <f ca="1">_xll.DBRW($B$9,$C$17,$C$19,$C$18,K$24,$C$20,$C$21,$B2359,M$25)</f>
        <v>0</v>
      </c>
      <c r="N2359" s="12">
        <f t="shared" ca="1" si="182"/>
        <v>0</v>
      </c>
      <c r="O2359" s="11">
        <f ca="1">_xll.DBRW($B$9,$C$17,$C$19,$C$18,O$24,$C$20,$C$21,$B2359,O$25)</f>
        <v>0</v>
      </c>
      <c r="P2359" s="11">
        <f ca="1">_xll.DBRW($B$9,$C$17,$C$19,$C$18,O$24,$C$20,$C$21,$B2359,P$25)</f>
        <v>0</v>
      </c>
      <c r="Q2359" s="11">
        <f ca="1">_xll.DBRW($B$9,$C$17,$C$19,$C$18,O$24,$C$20,$C$21,$B2359,Q$25)</f>
        <v>0</v>
      </c>
      <c r="R2359" s="12">
        <f t="shared" ca="1" si="183"/>
        <v>0</v>
      </c>
      <c r="S2359" s="11">
        <f ca="1">_xll.DBRW($B$9,$C$17,$C$19,$C$18,S$24,$C$20,$C$21,$B2359,S$25)</f>
        <v>0</v>
      </c>
      <c r="T2359" s="11">
        <f ca="1">_xll.DBRW($B$9,$C$17,$C$19,$C$18,S$24,$C$20,$C$21,$B2359,T$25)</f>
        <v>0</v>
      </c>
      <c r="U2359" s="11">
        <f ca="1">_xll.DBRW($B$9,$C$17,$C$19,$C$18,S$24,$C$20,$C$21,$B2359,U$25)</f>
        <v>0</v>
      </c>
      <c r="V2359" s="12">
        <f t="shared" ca="1" si="184"/>
        <v>0</v>
      </c>
    </row>
    <row r="2360" spans="1:22" x14ac:dyDescent="0.25">
      <c r="A2360" t="str">
        <f ca="1">IF(_xll.TM1RPTELISCONSOLIDATED($B$26,$B2360),IF(_xll.TM1RPTELLEV($B$26,$B2360)&lt;=3,_xll.TM1RPTELLEV($B$26,$B2360),"D"),"N")</f>
        <v>N</v>
      </c>
      <c r="B2360" s="31" t="s">
        <v>4040</v>
      </c>
      <c r="C2360" s="11">
        <f ca="1">_xll.DBRW($B$9,$C$17,$C$19,$C$18,C$24,$C$20,$C$21,$B2360,C$25)</f>
        <v>0</v>
      </c>
      <c r="D2360" s="11">
        <f ca="1">_xll.DBRW($B$9,$C$17,$C$19,$C$18,C$24,$C$20,$C$21,$B2360,D$25)</f>
        <v>0</v>
      </c>
      <c r="E2360" s="11">
        <f ca="1">_xll.DBRW($B$9,$C$17,$C$19,$C$18,C$24,$C$20,$C$21,$B2360,E$25)</f>
        <v>0</v>
      </c>
      <c r="F2360" s="12" t="e">
        <f t="shared" ca="1" si="180"/>
        <v>#DIV/0!</v>
      </c>
      <c r="G2360" s="11">
        <f ca="1">_xll.DBRW($B$9,$C$17,$C$19,$C$18,G$24,$C$20,$C$21,$B2360,G$25)</f>
        <v>0</v>
      </c>
      <c r="H2360" s="11">
        <f ca="1">_xll.DBRW($B$9,$C$17,$C$19,$C$18,G$24,$C$20,$C$21,$B2360,H$25)</f>
        <v>0</v>
      </c>
      <c r="I2360" s="11">
        <f ca="1">_xll.DBRW($B$9,$C$17,$C$19,$C$18,G$24,$C$20,$C$21,$B2360,I$25)</f>
        <v>0</v>
      </c>
      <c r="J2360" s="12">
        <f t="shared" ca="1" si="181"/>
        <v>0</v>
      </c>
      <c r="K2360" s="11">
        <f ca="1">_xll.DBRW($B$9,$C$17,$C$19,$C$18,K$24,$C$20,$C$21,$B2360,K$25)</f>
        <v>0</v>
      </c>
      <c r="L2360" s="11">
        <f ca="1">_xll.DBRW($B$9,$C$17,$C$19,$C$18,K$24,$C$20,$C$21,$B2360,L$25)</f>
        <v>0</v>
      </c>
      <c r="M2360" s="11">
        <f ca="1">_xll.DBRW($B$9,$C$17,$C$19,$C$18,K$24,$C$20,$C$21,$B2360,M$25)</f>
        <v>0</v>
      </c>
      <c r="N2360" s="12">
        <f t="shared" ca="1" si="182"/>
        <v>0</v>
      </c>
      <c r="O2360" s="11">
        <f ca="1">_xll.DBRW($B$9,$C$17,$C$19,$C$18,O$24,$C$20,$C$21,$B2360,O$25)</f>
        <v>0</v>
      </c>
      <c r="P2360" s="11">
        <f ca="1">_xll.DBRW($B$9,$C$17,$C$19,$C$18,O$24,$C$20,$C$21,$B2360,P$25)</f>
        <v>0</v>
      </c>
      <c r="Q2360" s="11">
        <f ca="1">_xll.DBRW($B$9,$C$17,$C$19,$C$18,O$24,$C$20,$C$21,$B2360,Q$25)</f>
        <v>0</v>
      </c>
      <c r="R2360" s="12">
        <f t="shared" ca="1" si="183"/>
        <v>0</v>
      </c>
      <c r="S2360" s="11">
        <f ca="1">_xll.DBRW($B$9,$C$17,$C$19,$C$18,S$24,$C$20,$C$21,$B2360,S$25)</f>
        <v>0</v>
      </c>
      <c r="T2360" s="11">
        <f ca="1">_xll.DBRW($B$9,$C$17,$C$19,$C$18,S$24,$C$20,$C$21,$B2360,T$25)</f>
        <v>0</v>
      </c>
      <c r="U2360" s="11">
        <f ca="1">_xll.DBRW($B$9,$C$17,$C$19,$C$18,S$24,$C$20,$C$21,$B2360,U$25)</f>
        <v>0</v>
      </c>
      <c r="V2360" s="12">
        <f t="shared" ca="1" si="184"/>
        <v>0</v>
      </c>
    </row>
    <row r="2361" spans="1:22" x14ac:dyDescent="0.25">
      <c r="A2361" t="str">
        <f ca="1">IF(_xll.TM1RPTELISCONSOLIDATED($B$26,$B2361),IF(_xll.TM1RPTELLEV($B$26,$B2361)&lt;=3,_xll.TM1RPTELLEV($B$26,$B2361),"D"),"N")</f>
        <v>N</v>
      </c>
      <c r="B2361" s="31" t="s">
        <v>4041</v>
      </c>
      <c r="C2361" s="11">
        <f ca="1">_xll.DBRW($B$9,$C$17,$C$19,$C$18,C$24,$C$20,$C$21,$B2361,C$25)</f>
        <v>0</v>
      </c>
      <c r="D2361" s="11">
        <f ca="1">_xll.DBRW($B$9,$C$17,$C$19,$C$18,C$24,$C$20,$C$21,$B2361,D$25)</f>
        <v>0</v>
      </c>
      <c r="E2361" s="11">
        <f ca="1">_xll.DBRW($B$9,$C$17,$C$19,$C$18,C$24,$C$20,$C$21,$B2361,E$25)</f>
        <v>0</v>
      </c>
      <c r="F2361" s="12" t="e">
        <f t="shared" ca="1" si="180"/>
        <v>#DIV/0!</v>
      </c>
      <c r="G2361" s="11">
        <f ca="1">_xll.DBRW($B$9,$C$17,$C$19,$C$18,G$24,$C$20,$C$21,$B2361,G$25)</f>
        <v>0</v>
      </c>
      <c r="H2361" s="11">
        <f ca="1">_xll.DBRW($B$9,$C$17,$C$19,$C$18,G$24,$C$20,$C$21,$B2361,H$25)</f>
        <v>0</v>
      </c>
      <c r="I2361" s="11">
        <f ca="1">_xll.DBRW($B$9,$C$17,$C$19,$C$18,G$24,$C$20,$C$21,$B2361,I$25)</f>
        <v>0</v>
      </c>
      <c r="J2361" s="12">
        <f t="shared" ca="1" si="181"/>
        <v>0</v>
      </c>
      <c r="K2361" s="11">
        <f ca="1">_xll.DBRW($B$9,$C$17,$C$19,$C$18,K$24,$C$20,$C$21,$B2361,K$25)</f>
        <v>0</v>
      </c>
      <c r="L2361" s="11">
        <f ca="1">_xll.DBRW($B$9,$C$17,$C$19,$C$18,K$24,$C$20,$C$21,$B2361,L$25)</f>
        <v>0</v>
      </c>
      <c r="M2361" s="11">
        <f ca="1">_xll.DBRW($B$9,$C$17,$C$19,$C$18,K$24,$C$20,$C$21,$B2361,M$25)</f>
        <v>0</v>
      </c>
      <c r="N2361" s="12">
        <f t="shared" ca="1" si="182"/>
        <v>0</v>
      </c>
      <c r="O2361" s="11">
        <f ca="1">_xll.DBRW($B$9,$C$17,$C$19,$C$18,O$24,$C$20,$C$21,$B2361,O$25)</f>
        <v>0</v>
      </c>
      <c r="P2361" s="11">
        <f ca="1">_xll.DBRW($B$9,$C$17,$C$19,$C$18,O$24,$C$20,$C$21,$B2361,P$25)</f>
        <v>0</v>
      </c>
      <c r="Q2361" s="11">
        <f ca="1">_xll.DBRW($B$9,$C$17,$C$19,$C$18,O$24,$C$20,$C$21,$B2361,Q$25)</f>
        <v>0</v>
      </c>
      <c r="R2361" s="12">
        <f t="shared" ca="1" si="183"/>
        <v>0</v>
      </c>
      <c r="S2361" s="11">
        <f ca="1">_xll.DBRW($B$9,$C$17,$C$19,$C$18,S$24,$C$20,$C$21,$B2361,S$25)</f>
        <v>0</v>
      </c>
      <c r="T2361" s="11">
        <f ca="1">_xll.DBRW($B$9,$C$17,$C$19,$C$18,S$24,$C$20,$C$21,$B2361,T$25)</f>
        <v>0</v>
      </c>
      <c r="U2361" s="11">
        <f ca="1">_xll.DBRW($B$9,$C$17,$C$19,$C$18,S$24,$C$20,$C$21,$B2361,U$25)</f>
        <v>0</v>
      </c>
      <c r="V2361" s="12">
        <f t="shared" ca="1" si="184"/>
        <v>0</v>
      </c>
    </row>
    <row r="2362" spans="1:22" x14ac:dyDescent="0.25">
      <c r="A2362" t="str">
        <f ca="1">IF(_xll.TM1RPTELISCONSOLIDATED($B$26,$B2362),IF(_xll.TM1RPTELLEV($B$26,$B2362)&lt;=3,_xll.TM1RPTELLEV($B$26,$B2362),"D"),"N")</f>
        <v>N</v>
      </c>
      <c r="B2362" s="31" t="s">
        <v>4042</v>
      </c>
      <c r="C2362" s="11">
        <f ca="1">_xll.DBRW($B$9,$C$17,$C$19,$C$18,C$24,$C$20,$C$21,$B2362,C$25)</f>
        <v>0</v>
      </c>
      <c r="D2362" s="11">
        <f ca="1">_xll.DBRW($B$9,$C$17,$C$19,$C$18,C$24,$C$20,$C$21,$B2362,D$25)</f>
        <v>0</v>
      </c>
      <c r="E2362" s="11">
        <f ca="1">_xll.DBRW($B$9,$C$17,$C$19,$C$18,C$24,$C$20,$C$21,$B2362,E$25)</f>
        <v>0</v>
      </c>
      <c r="F2362" s="12" t="e">
        <f t="shared" ca="1" si="180"/>
        <v>#DIV/0!</v>
      </c>
      <c r="G2362" s="11">
        <f ca="1">_xll.DBRW($B$9,$C$17,$C$19,$C$18,G$24,$C$20,$C$21,$B2362,G$25)</f>
        <v>0</v>
      </c>
      <c r="H2362" s="11">
        <f ca="1">_xll.DBRW($B$9,$C$17,$C$19,$C$18,G$24,$C$20,$C$21,$B2362,H$25)</f>
        <v>0</v>
      </c>
      <c r="I2362" s="11">
        <f ca="1">_xll.DBRW($B$9,$C$17,$C$19,$C$18,G$24,$C$20,$C$21,$B2362,I$25)</f>
        <v>0</v>
      </c>
      <c r="J2362" s="12">
        <f t="shared" ca="1" si="181"/>
        <v>0</v>
      </c>
      <c r="K2362" s="11">
        <f ca="1">_xll.DBRW($B$9,$C$17,$C$19,$C$18,K$24,$C$20,$C$21,$B2362,K$25)</f>
        <v>0</v>
      </c>
      <c r="L2362" s="11">
        <f ca="1">_xll.DBRW($B$9,$C$17,$C$19,$C$18,K$24,$C$20,$C$21,$B2362,L$25)</f>
        <v>0</v>
      </c>
      <c r="M2362" s="11">
        <f ca="1">_xll.DBRW($B$9,$C$17,$C$19,$C$18,K$24,$C$20,$C$21,$B2362,M$25)</f>
        <v>0</v>
      </c>
      <c r="N2362" s="12">
        <f t="shared" ca="1" si="182"/>
        <v>0</v>
      </c>
      <c r="O2362" s="11">
        <f ca="1">_xll.DBRW($B$9,$C$17,$C$19,$C$18,O$24,$C$20,$C$21,$B2362,O$25)</f>
        <v>0</v>
      </c>
      <c r="P2362" s="11">
        <f ca="1">_xll.DBRW($B$9,$C$17,$C$19,$C$18,O$24,$C$20,$C$21,$B2362,P$25)</f>
        <v>0</v>
      </c>
      <c r="Q2362" s="11">
        <f ca="1">_xll.DBRW($B$9,$C$17,$C$19,$C$18,O$24,$C$20,$C$21,$B2362,Q$25)</f>
        <v>0</v>
      </c>
      <c r="R2362" s="12">
        <f t="shared" ca="1" si="183"/>
        <v>0</v>
      </c>
      <c r="S2362" s="11">
        <f ca="1">_xll.DBRW($B$9,$C$17,$C$19,$C$18,S$24,$C$20,$C$21,$B2362,S$25)</f>
        <v>0</v>
      </c>
      <c r="T2362" s="11">
        <f ca="1">_xll.DBRW($B$9,$C$17,$C$19,$C$18,S$24,$C$20,$C$21,$B2362,T$25)</f>
        <v>0</v>
      </c>
      <c r="U2362" s="11">
        <f ca="1">_xll.DBRW($B$9,$C$17,$C$19,$C$18,S$24,$C$20,$C$21,$B2362,U$25)</f>
        <v>0</v>
      </c>
      <c r="V2362" s="12">
        <f t="shared" ca="1" si="184"/>
        <v>0</v>
      </c>
    </row>
    <row r="2363" spans="1:22" x14ac:dyDescent="0.25">
      <c r="A2363" t="str">
        <f ca="1">IF(_xll.TM1RPTELISCONSOLIDATED($B$26,$B2363),IF(_xll.TM1RPTELLEV($B$26,$B2363)&lt;=3,_xll.TM1RPTELLEV($B$26,$B2363),"D"),"N")</f>
        <v>N</v>
      </c>
      <c r="B2363" s="31" t="s">
        <v>4043</v>
      </c>
      <c r="C2363" s="11">
        <f ca="1">_xll.DBRW($B$9,$C$17,$C$19,$C$18,C$24,$C$20,$C$21,$B2363,C$25)</f>
        <v>0</v>
      </c>
      <c r="D2363" s="11">
        <f ca="1">_xll.DBRW($B$9,$C$17,$C$19,$C$18,C$24,$C$20,$C$21,$B2363,D$25)</f>
        <v>0</v>
      </c>
      <c r="E2363" s="11">
        <f ca="1">_xll.DBRW($B$9,$C$17,$C$19,$C$18,C$24,$C$20,$C$21,$B2363,E$25)</f>
        <v>0</v>
      </c>
      <c r="F2363" s="12" t="e">
        <f t="shared" ca="1" si="180"/>
        <v>#DIV/0!</v>
      </c>
      <c r="G2363" s="11">
        <f ca="1">_xll.DBRW($B$9,$C$17,$C$19,$C$18,G$24,$C$20,$C$21,$B2363,G$25)</f>
        <v>0</v>
      </c>
      <c r="H2363" s="11">
        <f ca="1">_xll.DBRW($B$9,$C$17,$C$19,$C$18,G$24,$C$20,$C$21,$B2363,H$25)</f>
        <v>0</v>
      </c>
      <c r="I2363" s="11">
        <f ca="1">_xll.DBRW($B$9,$C$17,$C$19,$C$18,G$24,$C$20,$C$21,$B2363,I$25)</f>
        <v>0</v>
      </c>
      <c r="J2363" s="12">
        <f t="shared" ca="1" si="181"/>
        <v>0</v>
      </c>
      <c r="K2363" s="11">
        <f ca="1">_xll.DBRW($B$9,$C$17,$C$19,$C$18,K$24,$C$20,$C$21,$B2363,K$25)</f>
        <v>0</v>
      </c>
      <c r="L2363" s="11">
        <f ca="1">_xll.DBRW($B$9,$C$17,$C$19,$C$18,K$24,$C$20,$C$21,$B2363,L$25)</f>
        <v>0</v>
      </c>
      <c r="M2363" s="11">
        <f ca="1">_xll.DBRW($B$9,$C$17,$C$19,$C$18,K$24,$C$20,$C$21,$B2363,M$25)</f>
        <v>0</v>
      </c>
      <c r="N2363" s="12">
        <f t="shared" ca="1" si="182"/>
        <v>0</v>
      </c>
      <c r="O2363" s="11">
        <f ca="1">_xll.DBRW($B$9,$C$17,$C$19,$C$18,O$24,$C$20,$C$21,$B2363,O$25)</f>
        <v>0</v>
      </c>
      <c r="P2363" s="11">
        <f ca="1">_xll.DBRW($B$9,$C$17,$C$19,$C$18,O$24,$C$20,$C$21,$B2363,P$25)</f>
        <v>0</v>
      </c>
      <c r="Q2363" s="11">
        <f ca="1">_xll.DBRW($B$9,$C$17,$C$19,$C$18,O$24,$C$20,$C$21,$B2363,Q$25)</f>
        <v>0</v>
      </c>
      <c r="R2363" s="12">
        <f t="shared" ca="1" si="183"/>
        <v>0</v>
      </c>
      <c r="S2363" s="11">
        <f ca="1">_xll.DBRW($B$9,$C$17,$C$19,$C$18,S$24,$C$20,$C$21,$B2363,S$25)</f>
        <v>0</v>
      </c>
      <c r="T2363" s="11">
        <f ca="1">_xll.DBRW($B$9,$C$17,$C$19,$C$18,S$24,$C$20,$C$21,$B2363,T$25)</f>
        <v>0</v>
      </c>
      <c r="U2363" s="11">
        <f ca="1">_xll.DBRW($B$9,$C$17,$C$19,$C$18,S$24,$C$20,$C$21,$B2363,U$25)</f>
        <v>0</v>
      </c>
      <c r="V2363" s="12">
        <f t="shared" ca="1" si="184"/>
        <v>0</v>
      </c>
    </row>
    <row r="2364" spans="1:22" x14ac:dyDescent="0.25">
      <c r="A2364" t="str">
        <f ca="1">IF(_xll.TM1RPTELISCONSOLIDATED($B$26,$B2364),IF(_xll.TM1RPTELLEV($B$26,$B2364)&lt;=3,_xll.TM1RPTELLEV($B$26,$B2364),"D"),"N")</f>
        <v>N</v>
      </c>
      <c r="B2364" s="31" t="s">
        <v>4044</v>
      </c>
      <c r="C2364" s="11">
        <f ca="1">_xll.DBRW($B$9,$C$17,$C$19,$C$18,C$24,$C$20,$C$21,$B2364,C$25)</f>
        <v>0</v>
      </c>
      <c r="D2364" s="11">
        <f ca="1">_xll.DBRW($B$9,$C$17,$C$19,$C$18,C$24,$C$20,$C$21,$B2364,D$25)</f>
        <v>0</v>
      </c>
      <c r="E2364" s="11">
        <f ca="1">_xll.DBRW($B$9,$C$17,$C$19,$C$18,C$24,$C$20,$C$21,$B2364,E$25)</f>
        <v>0</v>
      </c>
      <c r="F2364" s="12" t="e">
        <f t="shared" ca="1" si="180"/>
        <v>#DIV/0!</v>
      </c>
      <c r="G2364" s="11">
        <f ca="1">_xll.DBRW($B$9,$C$17,$C$19,$C$18,G$24,$C$20,$C$21,$B2364,G$25)</f>
        <v>0</v>
      </c>
      <c r="H2364" s="11">
        <f ca="1">_xll.DBRW($B$9,$C$17,$C$19,$C$18,G$24,$C$20,$C$21,$B2364,H$25)</f>
        <v>0</v>
      </c>
      <c r="I2364" s="11">
        <f ca="1">_xll.DBRW($B$9,$C$17,$C$19,$C$18,G$24,$C$20,$C$21,$B2364,I$25)</f>
        <v>0</v>
      </c>
      <c r="J2364" s="12">
        <f t="shared" ca="1" si="181"/>
        <v>0</v>
      </c>
      <c r="K2364" s="11">
        <f ca="1">_xll.DBRW($B$9,$C$17,$C$19,$C$18,K$24,$C$20,$C$21,$B2364,K$25)</f>
        <v>0</v>
      </c>
      <c r="L2364" s="11">
        <f ca="1">_xll.DBRW($B$9,$C$17,$C$19,$C$18,K$24,$C$20,$C$21,$B2364,L$25)</f>
        <v>0</v>
      </c>
      <c r="M2364" s="11">
        <f ca="1">_xll.DBRW($B$9,$C$17,$C$19,$C$18,K$24,$C$20,$C$21,$B2364,M$25)</f>
        <v>0</v>
      </c>
      <c r="N2364" s="12">
        <f t="shared" ca="1" si="182"/>
        <v>0</v>
      </c>
      <c r="O2364" s="11">
        <f ca="1">_xll.DBRW($B$9,$C$17,$C$19,$C$18,O$24,$C$20,$C$21,$B2364,O$25)</f>
        <v>0</v>
      </c>
      <c r="P2364" s="11">
        <f ca="1">_xll.DBRW($B$9,$C$17,$C$19,$C$18,O$24,$C$20,$C$21,$B2364,P$25)</f>
        <v>0</v>
      </c>
      <c r="Q2364" s="11">
        <f ca="1">_xll.DBRW($B$9,$C$17,$C$19,$C$18,O$24,$C$20,$C$21,$B2364,Q$25)</f>
        <v>0</v>
      </c>
      <c r="R2364" s="12">
        <f t="shared" ca="1" si="183"/>
        <v>0</v>
      </c>
      <c r="S2364" s="11">
        <f ca="1">_xll.DBRW($B$9,$C$17,$C$19,$C$18,S$24,$C$20,$C$21,$B2364,S$25)</f>
        <v>0</v>
      </c>
      <c r="T2364" s="11">
        <f ca="1">_xll.DBRW($B$9,$C$17,$C$19,$C$18,S$24,$C$20,$C$21,$B2364,T$25)</f>
        <v>0</v>
      </c>
      <c r="U2364" s="11">
        <f ca="1">_xll.DBRW($B$9,$C$17,$C$19,$C$18,S$24,$C$20,$C$21,$B2364,U$25)</f>
        <v>0</v>
      </c>
      <c r="V2364" s="12">
        <f t="shared" ca="1" si="184"/>
        <v>0</v>
      </c>
    </row>
    <row r="2365" spans="1:22" x14ac:dyDescent="0.25">
      <c r="A2365" t="str">
        <f ca="1">IF(_xll.TM1RPTELISCONSOLIDATED($B$26,$B2365),IF(_xll.TM1RPTELLEV($B$26,$B2365)&lt;=3,_xll.TM1RPTELLEV($B$26,$B2365),"D"),"N")</f>
        <v>N</v>
      </c>
      <c r="B2365" s="31" t="s">
        <v>4045</v>
      </c>
      <c r="C2365" s="11">
        <f ca="1">_xll.DBRW($B$9,$C$17,$C$19,$C$18,C$24,$C$20,$C$21,$B2365,C$25)</f>
        <v>0</v>
      </c>
      <c r="D2365" s="11">
        <f ca="1">_xll.DBRW($B$9,$C$17,$C$19,$C$18,C$24,$C$20,$C$21,$B2365,D$25)</f>
        <v>0</v>
      </c>
      <c r="E2365" s="11">
        <f ca="1">_xll.DBRW($B$9,$C$17,$C$19,$C$18,C$24,$C$20,$C$21,$B2365,E$25)</f>
        <v>0</v>
      </c>
      <c r="F2365" s="12" t="e">
        <f t="shared" ca="1" si="180"/>
        <v>#DIV/0!</v>
      </c>
      <c r="G2365" s="11">
        <f ca="1">_xll.DBRW($B$9,$C$17,$C$19,$C$18,G$24,$C$20,$C$21,$B2365,G$25)</f>
        <v>0</v>
      </c>
      <c r="H2365" s="11">
        <f ca="1">_xll.DBRW($B$9,$C$17,$C$19,$C$18,G$24,$C$20,$C$21,$B2365,H$25)</f>
        <v>0</v>
      </c>
      <c r="I2365" s="11">
        <f ca="1">_xll.DBRW($B$9,$C$17,$C$19,$C$18,G$24,$C$20,$C$21,$B2365,I$25)</f>
        <v>0</v>
      </c>
      <c r="J2365" s="12">
        <f t="shared" ca="1" si="181"/>
        <v>0</v>
      </c>
      <c r="K2365" s="11">
        <f ca="1">_xll.DBRW($B$9,$C$17,$C$19,$C$18,K$24,$C$20,$C$21,$B2365,K$25)</f>
        <v>0</v>
      </c>
      <c r="L2365" s="11">
        <f ca="1">_xll.DBRW($B$9,$C$17,$C$19,$C$18,K$24,$C$20,$C$21,$B2365,L$25)</f>
        <v>0</v>
      </c>
      <c r="M2365" s="11">
        <f ca="1">_xll.DBRW($B$9,$C$17,$C$19,$C$18,K$24,$C$20,$C$21,$B2365,M$25)</f>
        <v>0</v>
      </c>
      <c r="N2365" s="12">
        <f t="shared" ca="1" si="182"/>
        <v>0</v>
      </c>
      <c r="O2365" s="11">
        <f ca="1">_xll.DBRW($B$9,$C$17,$C$19,$C$18,O$24,$C$20,$C$21,$B2365,O$25)</f>
        <v>0</v>
      </c>
      <c r="P2365" s="11">
        <f ca="1">_xll.DBRW($B$9,$C$17,$C$19,$C$18,O$24,$C$20,$C$21,$B2365,P$25)</f>
        <v>0</v>
      </c>
      <c r="Q2365" s="11">
        <f ca="1">_xll.DBRW($B$9,$C$17,$C$19,$C$18,O$24,$C$20,$C$21,$B2365,Q$25)</f>
        <v>0</v>
      </c>
      <c r="R2365" s="12">
        <f t="shared" ca="1" si="183"/>
        <v>0</v>
      </c>
      <c r="S2365" s="11">
        <f ca="1">_xll.DBRW($B$9,$C$17,$C$19,$C$18,S$24,$C$20,$C$21,$B2365,S$25)</f>
        <v>0</v>
      </c>
      <c r="T2365" s="11">
        <f ca="1">_xll.DBRW($B$9,$C$17,$C$19,$C$18,S$24,$C$20,$C$21,$B2365,T$25)</f>
        <v>0</v>
      </c>
      <c r="U2365" s="11">
        <f ca="1">_xll.DBRW($B$9,$C$17,$C$19,$C$18,S$24,$C$20,$C$21,$B2365,U$25)</f>
        <v>0</v>
      </c>
      <c r="V2365" s="12">
        <f t="shared" ca="1" si="184"/>
        <v>0</v>
      </c>
    </row>
    <row r="2366" spans="1:22" x14ac:dyDescent="0.25">
      <c r="A2366" t="str">
        <f ca="1">IF(_xll.TM1RPTELISCONSOLIDATED($B$26,$B2366),IF(_xll.TM1RPTELLEV($B$26,$B2366)&lt;=3,_xll.TM1RPTELLEV($B$26,$B2366),"D"),"N")</f>
        <v>N</v>
      </c>
      <c r="B2366" s="31" t="s">
        <v>4046</v>
      </c>
      <c r="C2366" s="11">
        <f ca="1">_xll.DBRW($B$9,$C$17,$C$19,$C$18,C$24,$C$20,$C$21,$B2366,C$25)</f>
        <v>0</v>
      </c>
      <c r="D2366" s="11">
        <f ca="1">_xll.DBRW($B$9,$C$17,$C$19,$C$18,C$24,$C$20,$C$21,$B2366,D$25)</f>
        <v>0</v>
      </c>
      <c r="E2366" s="11">
        <f ca="1">_xll.DBRW($B$9,$C$17,$C$19,$C$18,C$24,$C$20,$C$21,$B2366,E$25)</f>
        <v>0</v>
      </c>
      <c r="F2366" s="12" t="e">
        <f t="shared" ca="1" si="180"/>
        <v>#DIV/0!</v>
      </c>
      <c r="G2366" s="11">
        <f ca="1">_xll.DBRW($B$9,$C$17,$C$19,$C$18,G$24,$C$20,$C$21,$B2366,G$25)</f>
        <v>0</v>
      </c>
      <c r="H2366" s="11">
        <f ca="1">_xll.DBRW($B$9,$C$17,$C$19,$C$18,G$24,$C$20,$C$21,$B2366,H$25)</f>
        <v>0</v>
      </c>
      <c r="I2366" s="11">
        <f ca="1">_xll.DBRW($B$9,$C$17,$C$19,$C$18,G$24,$C$20,$C$21,$B2366,I$25)</f>
        <v>0</v>
      </c>
      <c r="J2366" s="12">
        <f t="shared" ca="1" si="181"/>
        <v>0</v>
      </c>
      <c r="K2366" s="11">
        <f ca="1">_xll.DBRW($B$9,$C$17,$C$19,$C$18,K$24,$C$20,$C$21,$B2366,K$25)</f>
        <v>0</v>
      </c>
      <c r="L2366" s="11">
        <f ca="1">_xll.DBRW($B$9,$C$17,$C$19,$C$18,K$24,$C$20,$C$21,$B2366,L$25)</f>
        <v>0</v>
      </c>
      <c r="M2366" s="11">
        <f ca="1">_xll.DBRW($B$9,$C$17,$C$19,$C$18,K$24,$C$20,$C$21,$B2366,M$25)</f>
        <v>0</v>
      </c>
      <c r="N2366" s="12">
        <f t="shared" ca="1" si="182"/>
        <v>0</v>
      </c>
      <c r="O2366" s="11">
        <f ca="1">_xll.DBRW($B$9,$C$17,$C$19,$C$18,O$24,$C$20,$C$21,$B2366,O$25)</f>
        <v>0</v>
      </c>
      <c r="P2366" s="11">
        <f ca="1">_xll.DBRW($B$9,$C$17,$C$19,$C$18,O$24,$C$20,$C$21,$B2366,P$25)</f>
        <v>0</v>
      </c>
      <c r="Q2366" s="11">
        <f ca="1">_xll.DBRW($B$9,$C$17,$C$19,$C$18,O$24,$C$20,$C$21,$B2366,Q$25)</f>
        <v>0</v>
      </c>
      <c r="R2366" s="12">
        <f t="shared" ca="1" si="183"/>
        <v>0</v>
      </c>
      <c r="S2366" s="11">
        <f ca="1">_xll.DBRW($B$9,$C$17,$C$19,$C$18,S$24,$C$20,$C$21,$B2366,S$25)</f>
        <v>0</v>
      </c>
      <c r="T2366" s="11">
        <f ca="1">_xll.DBRW($B$9,$C$17,$C$19,$C$18,S$24,$C$20,$C$21,$B2366,T$25)</f>
        <v>0</v>
      </c>
      <c r="U2366" s="11">
        <f ca="1">_xll.DBRW($B$9,$C$17,$C$19,$C$18,S$24,$C$20,$C$21,$B2366,U$25)</f>
        <v>0</v>
      </c>
      <c r="V2366" s="12">
        <f t="shared" ca="1" si="184"/>
        <v>0</v>
      </c>
    </row>
    <row r="2367" spans="1:22" x14ac:dyDescent="0.25">
      <c r="A2367" t="str">
        <f ca="1">IF(_xll.TM1RPTELISCONSOLIDATED($B$26,$B2367),IF(_xll.TM1RPTELLEV($B$26,$B2367)&lt;=3,_xll.TM1RPTELLEV($B$26,$B2367),"D"),"N")</f>
        <v>N</v>
      </c>
      <c r="B2367" s="31" t="s">
        <v>4047</v>
      </c>
      <c r="C2367" s="11">
        <f ca="1">_xll.DBRW($B$9,$C$17,$C$19,$C$18,C$24,$C$20,$C$21,$B2367,C$25)</f>
        <v>0</v>
      </c>
      <c r="D2367" s="11">
        <f ca="1">_xll.DBRW($B$9,$C$17,$C$19,$C$18,C$24,$C$20,$C$21,$B2367,D$25)</f>
        <v>0</v>
      </c>
      <c r="E2367" s="11">
        <f ca="1">_xll.DBRW($B$9,$C$17,$C$19,$C$18,C$24,$C$20,$C$21,$B2367,E$25)</f>
        <v>0</v>
      </c>
      <c r="F2367" s="12" t="e">
        <f t="shared" ca="1" si="180"/>
        <v>#DIV/0!</v>
      </c>
      <c r="G2367" s="11">
        <f ca="1">_xll.DBRW($B$9,$C$17,$C$19,$C$18,G$24,$C$20,$C$21,$B2367,G$25)</f>
        <v>0</v>
      </c>
      <c r="H2367" s="11">
        <f ca="1">_xll.DBRW($B$9,$C$17,$C$19,$C$18,G$24,$C$20,$C$21,$B2367,H$25)</f>
        <v>0</v>
      </c>
      <c r="I2367" s="11">
        <f ca="1">_xll.DBRW($B$9,$C$17,$C$19,$C$18,G$24,$C$20,$C$21,$B2367,I$25)</f>
        <v>0</v>
      </c>
      <c r="J2367" s="12">
        <f t="shared" ca="1" si="181"/>
        <v>0</v>
      </c>
      <c r="K2367" s="11">
        <f ca="1">_xll.DBRW($B$9,$C$17,$C$19,$C$18,K$24,$C$20,$C$21,$B2367,K$25)</f>
        <v>0</v>
      </c>
      <c r="L2367" s="11">
        <f ca="1">_xll.DBRW($B$9,$C$17,$C$19,$C$18,K$24,$C$20,$C$21,$B2367,L$25)</f>
        <v>0</v>
      </c>
      <c r="M2367" s="11">
        <f ca="1">_xll.DBRW($B$9,$C$17,$C$19,$C$18,K$24,$C$20,$C$21,$B2367,M$25)</f>
        <v>0</v>
      </c>
      <c r="N2367" s="12">
        <f t="shared" ca="1" si="182"/>
        <v>0</v>
      </c>
      <c r="O2367" s="11">
        <f ca="1">_xll.DBRW($B$9,$C$17,$C$19,$C$18,O$24,$C$20,$C$21,$B2367,O$25)</f>
        <v>0</v>
      </c>
      <c r="P2367" s="11">
        <f ca="1">_xll.DBRW($B$9,$C$17,$C$19,$C$18,O$24,$C$20,$C$21,$B2367,P$25)</f>
        <v>0</v>
      </c>
      <c r="Q2367" s="11">
        <f ca="1">_xll.DBRW($B$9,$C$17,$C$19,$C$18,O$24,$C$20,$C$21,$B2367,Q$25)</f>
        <v>0</v>
      </c>
      <c r="R2367" s="12">
        <f t="shared" ca="1" si="183"/>
        <v>0</v>
      </c>
      <c r="S2367" s="11">
        <f ca="1">_xll.DBRW($B$9,$C$17,$C$19,$C$18,S$24,$C$20,$C$21,$B2367,S$25)</f>
        <v>0</v>
      </c>
      <c r="T2367" s="11">
        <f ca="1">_xll.DBRW($B$9,$C$17,$C$19,$C$18,S$24,$C$20,$C$21,$B2367,T$25)</f>
        <v>0</v>
      </c>
      <c r="U2367" s="11">
        <f ca="1">_xll.DBRW($B$9,$C$17,$C$19,$C$18,S$24,$C$20,$C$21,$B2367,U$25)</f>
        <v>0</v>
      </c>
      <c r="V2367" s="12">
        <f t="shared" ca="1" si="184"/>
        <v>0</v>
      </c>
    </row>
    <row r="2368" spans="1:22" x14ac:dyDescent="0.25">
      <c r="A2368" t="str">
        <f ca="1">IF(_xll.TM1RPTELISCONSOLIDATED($B$26,$B2368),IF(_xll.TM1RPTELLEV($B$26,$B2368)&lt;=3,_xll.TM1RPTELLEV($B$26,$B2368),"D"),"N")</f>
        <v>N</v>
      </c>
      <c r="B2368" s="31" t="s">
        <v>4048</v>
      </c>
      <c r="C2368" s="11">
        <f ca="1">_xll.DBRW($B$9,$C$17,$C$19,$C$18,C$24,$C$20,$C$21,$B2368,C$25)</f>
        <v>0</v>
      </c>
      <c r="D2368" s="11">
        <f ca="1">_xll.DBRW($B$9,$C$17,$C$19,$C$18,C$24,$C$20,$C$21,$B2368,D$25)</f>
        <v>0</v>
      </c>
      <c r="E2368" s="11">
        <f ca="1">_xll.DBRW($B$9,$C$17,$C$19,$C$18,C$24,$C$20,$C$21,$B2368,E$25)</f>
        <v>0</v>
      </c>
      <c r="F2368" s="12" t="e">
        <f t="shared" ca="1" si="180"/>
        <v>#DIV/0!</v>
      </c>
      <c r="G2368" s="11">
        <f ca="1">_xll.DBRW($B$9,$C$17,$C$19,$C$18,G$24,$C$20,$C$21,$B2368,G$25)</f>
        <v>0</v>
      </c>
      <c r="H2368" s="11">
        <f ca="1">_xll.DBRW($B$9,$C$17,$C$19,$C$18,G$24,$C$20,$C$21,$B2368,H$25)</f>
        <v>0</v>
      </c>
      <c r="I2368" s="11">
        <f ca="1">_xll.DBRW($B$9,$C$17,$C$19,$C$18,G$24,$C$20,$C$21,$B2368,I$25)</f>
        <v>0</v>
      </c>
      <c r="J2368" s="12">
        <f t="shared" ca="1" si="181"/>
        <v>0</v>
      </c>
      <c r="K2368" s="11">
        <f ca="1">_xll.DBRW($B$9,$C$17,$C$19,$C$18,K$24,$C$20,$C$21,$B2368,K$25)</f>
        <v>0</v>
      </c>
      <c r="L2368" s="11">
        <f ca="1">_xll.DBRW($B$9,$C$17,$C$19,$C$18,K$24,$C$20,$C$21,$B2368,L$25)</f>
        <v>0</v>
      </c>
      <c r="M2368" s="11">
        <f ca="1">_xll.DBRW($B$9,$C$17,$C$19,$C$18,K$24,$C$20,$C$21,$B2368,M$25)</f>
        <v>0</v>
      </c>
      <c r="N2368" s="12">
        <f t="shared" ca="1" si="182"/>
        <v>0</v>
      </c>
      <c r="O2368" s="11">
        <f ca="1">_xll.DBRW($B$9,$C$17,$C$19,$C$18,O$24,$C$20,$C$21,$B2368,O$25)</f>
        <v>0</v>
      </c>
      <c r="P2368" s="11">
        <f ca="1">_xll.DBRW($B$9,$C$17,$C$19,$C$18,O$24,$C$20,$C$21,$B2368,P$25)</f>
        <v>0</v>
      </c>
      <c r="Q2368" s="11">
        <f ca="1">_xll.DBRW($B$9,$C$17,$C$19,$C$18,O$24,$C$20,$C$21,$B2368,Q$25)</f>
        <v>0</v>
      </c>
      <c r="R2368" s="12">
        <f t="shared" ca="1" si="183"/>
        <v>0</v>
      </c>
      <c r="S2368" s="11">
        <f ca="1">_xll.DBRW($B$9,$C$17,$C$19,$C$18,S$24,$C$20,$C$21,$B2368,S$25)</f>
        <v>0</v>
      </c>
      <c r="T2368" s="11">
        <f ca="1">_xll.DBRW($B$9,$C$17,$C$19,$C$18,S$24,$C$20,$C$21,$B2368,T$25)</f>
        <v>0</v>
      </c>
      <c r="U2368" s="11">
        <f ca="1">_xll.DBRW($B$9,$C$17,$C$19,$C$18,S$24,$C$20,$C$21,$B2368,U$25)</f>
        <v>0</v>
      </c>
      <c r="V2368" s="12">
        <f t="shared" ca="1" si="184"/>
        <v>0</v>
      </c>
    </row>
    <row r="2369" spans="1:22" x14ac:dyDescent="0.25">
      <c r="A2369" t="str">
        <f ca="1">IF(_xll.TM1RPTELISCONSOLIDATED($B$26,$B2369),IF(_xll.TM1RPTELLEV($B$26,$B2369)&lt;=3,_xll.TM1RPTELLEV($B$26,$B2369),"D"),"N")</f>
        <v>N</v>
      </c>
      <c r="B2369" s="31" t="s">
        <v>4049</v>
      </c>
      <c r="C2369" s="11">
        <f ca="1">_xll.DBRW($B$9,$C$17,$C$19,$C$18,C$24,$C$20,$C$21,$B2369,C$25)</f>
        <v>0</v>
      </c>
      <c r="D2369" s="11">
        <f ca="1">_xll.DBRW($B$9,$C$17,$C$19,$C$18,C$24,$C$20,$C$21,$B2369,D$25)</f>
        <v>0</v>
      </c>
      <c r="E2369" s="11">
        <f ca="1">_xll.DBRW($B$9,$C$17,$C$19,$C$18,C$24,$C$20,$C$21,$B2369,E$25)</f>
        <v>0</v>
      </c>
      <c r="F2369" s="12" t="e">
        <f t="shared" ca="1" si="180"/>
        <v>#DIV/0!</v>
      </c>
      <c r="G2369" s="11">
        <f ca="1">_xll.DBRW($B$9,$C$17,$C$19,$C$18,G$24,$C$20,$C$21,$B2369,G$25)</f>
        <v>0</v>
      </c>
      <c r="H2369" s="11">
        <f ca="1">_xll.DBRW($B$9,$C$17,$C$19,$C$18,G$24,$C$20,$C$21,$B2369,H$25)</f>
        <v>0</v>
      </c>
      <c r="I2369" s="11">
        <f ca="1">_xll.DBRW($B$9,$C$17,$C$19,$C$18,G$24,$C$20,$C$21,$B2369,I$25)</f>
        <v>0</v>
      </c>
      <c r="J2369" s="12">
        <f t="shared" ca="1" si="181"/>
        <v>0</v>
      </c>
      <c r="K2369" s="11">
        <f ca="1">_xll.DBRW($B$9,$C$17,$C$19,$C$18,K$24,$C$20,$C$21,$B2369,K$25)</f>
        <v>0</v>
      </c>
      <c r="L2369" s="11">
        <f ca="1">_xll.DBRW($B$9,$C$17,$C$19,$C$18,K$24,$C$20,$C$21,$B2369,L$25)</f>
        <v>0</v>
      </c>
      <c r="M2369" s="11">
        <f ca="1">_xll.DBRW($B$9,$C$17,$C$19,$C$18,K$24,$C$20,$C$21,$B2369,M$25)</f>
        <v>0</v>
      </c>
      <c r="N2369" s="12">
        <f t="shared" ca="1" si="182"/>
        <v>0</v>
      </c>
      <c r="O2369" s="11">
        <f ca="1">_xll.DBRW($B$9,$C$17,$C$19,$C$18,O$24,$C$20,$C$21,$B2369,O$25)</f>
        <v>0</v>
      </c>
      <c r="P2369" s="11">
        <f ca="1">_xll.DBRW($B$9,$C$17,$C$19,$C$18,O$24,$C$20,$C$21,$B2369,P$25)</f>
        <v>0</v>
      </c>
      <c r="Q2369" s="11">
        <f ca="1">_xll.DBRW($B$9,$C$17,$C$19,$C$18,O$24,$C$20,$C$21,$B2369,Q$25)</f>
        <v>0</v>
      </c>
      <c r="R2369" s="12">
        <f t="shared" ca="1" si="183"/>
        <v>0</v>
      </c>
      <c r="S2369" s="11">
        <f ca="1">_xll.DBRW($B$9,$C$17,$C$19,$C$18,S$24,$C$20,$C$21,$B2369,S$25)</f>
        <v>0</v>
      </c>
      <c r="T2369" s="11">
        <f ca="1">_xll.DBRW($B$9,$C$17,$C$19,$C$18,S$24,$C$20,$C$21,$B2369,T$25)</f>
        <v>0</v>
      </c>
      <c r="U2369" s="11">
        <f ca="1">_xll.DBRW($B$9,$C$17,$C$19,$C$18,S$24,$C$20,$C$21,$B2369,U$25)</f>
        <v>0</v>
      </c>
      <c r="V2369" s="12">
        <f t="shared" ca="1" si="184"/>
        <v>0</v>
      </c>
    </row>
    <row r="2370" spans="1:22" x14ac:dyDescent="0.25">
      <c r="A2370" t="str">
        <f ca="1">IF(_xll.TM1RPTELISCONSOLIDATED($B$26,$B2370),IF(_xll.TM1RPTELLEV($B$26,$B2370)&lt;=3,_xll.TM1RPTELLEV($B$26,$B2370),"D"),"N")</f>
        <v>N</v>
      </c>
      <c r="B2370" s="31" t="s">
        <v>4050</v>
      </c>
      <c r="C2370" s="11">
        <f ca="1">_xll.DBRW($B$9,$C$17,$C$19,$C$18,C$24,$C$20,$C$21,$B2370,C$25)</f>
        <v>0</v>
      </c>
      <c r="D2370" s="11">
        <f ca="1">_xll.DBRW($B$9,$C$17,$C$19,$C$18,C$24,$C$20,$C$21,$B2370,D$25)</f>
        <v>0</v>
      </c>
      <c r="E2370" s="11">
        <f ca="1">_xll.DBRW($B$9,$C$17,$C$19,$C$18,C$24,$C$20,$C$21,$B2370,E$25)</f>
        <v>0</v>
      </c>
      <c r="F2370" s="12" t="e">
        <f t="shared" ca="1" si="180"/>
        <v>#DIV/0!</v>
      </c>
      <c r="G2370" s="11">
        <f ca="1">_xll.DBRW($B$9,$C$17,$C$19,$C$18,G$24,$C$20,$C$21,$B2370,G$25)</f>
        <v>0</v>
      </c>
      <c r="H2370" s="11">
        <f ca="1">_xll.DBRW($B$9,$C$17,$C$19,$C$18,G$24,$C$20,$C$21,$B2370,H$25)</f>
        <v>0</v>
      </c>
      <c r="I2370" s="11">
        <f ca="1">_xll.DBRW($B$9,$C$17,$C$19,$C$18,G$24,$C$20,$C$21,$B2370,I$25)</f>
        <v>0</v>
      </c>
      <c r="J2370" s="12">
        <f t="shared" ca="1" si="181"/>
        <v>0</v>
      </c>
      <c r="K2370" s="11">
        <f ca="1">_xll.DBRW($B$9,$C$17,$C$19,$C$18,K$24,$C$20,$C$21,$B2370,K$25)</f>
        <v>0</v>
      </c>
      <c r="L2370" s="11">
        <f ca="1">_xll.DBRW($B$9,$C$17,$C$19,$C$18,K$24,$C$20,$C$21,$B2370,L$25)</f>
        <v>0</v>
      </c>
      <c r="M2370" s="11">
        <f ca="1">_xll.DBRW($B$9,$C$17,$C$19,$C$18,K$24,$C$20,$C$21,$B2370,M$25)</f>
        <v>0</v>
      </c>
      <c r="N2370" s="12">
        <f t="shared" ca="1" si="182"/>
        <v>0</v>
      </c>
      <c r="O2370" s="11">
        <f ca="1">_xll.DBRW($B$9,$C$17,$C$19,$C$18,O$24,$C$20,$C$21,$B2370,O$25)</f>
        <v>0</v>
      </c>
      <c r="P2370" s="11">
        <f ca="1">_xll.DBRW($B$9,$C$17,$C$19,$C$18,O$24,$C$20,$C$21,$B2370,P$25)</f>
        <v>0</v>
      </c>
      <c r="Q2370" s="11">
        <f ca="1">_xll.DBRW($B$9,$C$17,$C$19,$C$18,O$24,$C$20,$C$21,$B2370,Q$25)</f>
        <v>0</v>
      </c>
      <c r="R2370" s="12">
        <f t="shared" ca="1" si="183"/>
        <v>0</v>
      </c>
      <c r="S2370" s="11">
        <f ca="1">_xll.DBRW($B$9,$C$17,$C$19,$C$18,S$24,$C$20,$C$21,$B2370,S$25)</f>
        <v>0</v>
      </c>
      <c r="T2370" s="11">
        <f ca="1">_xll.DBRW($B$9,$C$17,$C$19,$C$18,S$24,$C$20,$C$21,$B2370,T$25)</f>
        <v>0</v>
      </c>
      <c r="U2370" s="11">
        <f ca="1">_xll.DBRW($B$9,$C$17,$C$19,$C$18,S$24,$C$20,$C$21,$B2370,U$25)</f>
        <v>0</v>
      </c>
      <c r="V2370" s="12">
        <f t="shared" ca="1" si="184"/>
        <v>0</v>
      </c>
    </row>
    <row r="2371" spans="1:22" x14ac:dyDescent="0.25">
      <c r="A2371" t="str">
        <f ca="1">IF(_xll.TM1RPTELISCONSOLIDATED($B$26,$B2371),IF(_xll.TM1RPTELLEV($B$26,$B2371)&lt;=3,_xll.TM1RPTELLEV($B$26,$B2371),"D"),"N")</f>
        <v>N</v>
      </c>
      <c r="B2371" s="31" t="s">
        <v>4051</v>
      </c>
      <c r="C2371" s="11">
        <f ca="1">_xll.DBRW($B$9,$C$17,$C$19,$C$18,C$24,$C$20,$C$21,$B2371,C$25)</f>
        <v>0</v>
      </c>
      <c r="D2371" s="11">
        <f ca="1">_xll.DBRW($B$9,$C$17,$C$19,$C$18,C$24,$C$20,$C$21,$B2371,D$25)</f>
        <v>0</v>
      </c>
      <c r="E2371" s="11">
        <f ca="1">_xll.DBRW($B$9,$C$17,$C$19,$C$18,C$24,$C$20,$C$21,$B2371,E$25)</f>
        <v>0</v>
      </c>
      <c r="F2371" s="12" t="e">
        <f t="shared" ca="1" si="180"/>
        <v>#DIV/0!</v>
      </c>
      <c r="G2371" s="11">
        <f ca="1">_xll.DBRW($B$9,$C$17,$C$19,$C$18,G$24,$C$20,$C$21,$B2371,G$25)</f>
        <v>0</v>
      </c>
      <c r="H2371" s="11">
        <f ca="1">_xll.DBRW($B$9,$C$17,$C$19,$C$18,G$24,$C$20,$C$21,$B2371,H$25)</f>
        <v>0</v>
      </c>
      <c r="I2371" s="11">
        <f ca="1">_xll.DBRW($B$9,$C$17,$C$19,$C$18,G$24,$C$20,$C$21,$B2371,I$25)</f>
        <v>0</v>
      </c>
      <c r="J2371" s="12">
        <f t="shared" ca="1" si="181"/>
        <v>0</v>
      </c>
      <c r="K2371" s="11">
        <f ca="1">_xll.DBRW($B$9,$C$17,$C$19,$C$18,K$24,$C$20,$C$21,$B2371,K$25)</f>
        <v>0</v>
      </c>
      <c r="L2371" s="11">
        <f ca="1">_xll.DBRW($B$9,$C$17,$C$19,$C$18,K$24,$C$20,$C$21,$B2371,L$25)</f>
        <v>0</v>
      </c>
      <c r="M2371" s="11">
        <f ca="1">_xll.DBRW($B$9,$C$17,$C$19,$C$18,K$24,$C$20,$C$21,$B2371,M$25)</f>
        <v>0</v>
      </c>
      <c r="N2371" s="12">
        <f t="shared" ca="1" si="182"/>
        <v>0</v>
      </c>
      <c r="O2371" s="11">
        <f ca="1">_xll.DBRW($B$9,$C$17,$C$19,$C$18,O$24,$C$20,$C$21,$B2371,O$25)</f>
        <v>0</v>
      </c>
      <c r="P2371" s="11">
        <f ca="1">_xll.DBRW($B$9,$C$17,$C$19,$C$18,O$24,$C$20,$C$21,$B2371,P$25)</f>
        <v>0</v>
      </c>
      <c r="Q2371" s="11">
        <f ca="1">_xll.DBRW($B$9,$C$17,$C$19,$C$18,O$24,$C$20,$C$21,$B2371,Q$25)</f>
        <v>0</v>
      </c>
      <c r="R2371" s="12">
        <f t="shared" ca="1" si="183"/>
        <v>0</v>
      </c>
      <c r="S2371" s="11">
        <f ca="1">_xll.DBRW($B$9,$C$17,$C$19,$C$18,S$24,$C$20,$C$21,$B2371,S$25)</f>
        <v>0</v>
      </c>
      <c r="T2371" s="11">
        <f ca="1">_xll.DBRW($B$9,$C$17,$C$19,$C$18,S$24,$C$20,$C$21,$B2371,T$25)</f>
        <v>0</v>
      </c>
      <c r="U2371" s="11">
        <f ca="1">_xll.DBRW($B$9,$C$17,$C$19,$C$18,S$24,$C$20,$C$21,$B2371,U$25)</f>
        <v>0</v>
      </c>
      <c r="V2371" s="12">
        <f t="shared" ca="1" si="184"/>
        <v>0</v>
      </c>
    </row>
    <row r="2372" spans="1:22" x14ac:dyDescent="0.25">
      <c r="A2372" t="str">
        <f ca="1">IF(_xll.TM1RPTELISCONSOLIDATED($B$26,$B2372),IF(_xll.TM1RPTELLEV($B$26,$B2372)&lt;=3,_xll.TM1RPTELLEV($B$26,$B2372),"D"),"N")</f>
        <v>N</v>
      </c>
      <c r="B2372" s="31" t="s">
        <v>4052</v>
      </c>
      <c r="C2372" s="11">
        <f ca="1">_xll.DBRW($B$9,$C$17,$C$19,$C$18,C$24,$C$20,$C$21,$B2372,C$25)</f>
        <v>0</v>
      </c>
      <c r="D2372" s="11">
        <f ca="1">_xll.DBRW($B$9,$C$17,$C$19,$C$18,C$24,$C$20,$C$21,$B2372,D$25)</f>
        <v>0</v>
      </c>
      <c r="E2372" s="11">
        <f ca="1">_xll.DBRW($B$9,$C$17,$C$19,$C$18,C$24,$C$20,$C$21,$B2372,E$25)</f>
        <v>0</v>
      </c>
      <c r="F2372" s="12" t="e">
        <f t="shared" ca="1" si="180"/>
        <v>#DIV/0!</v>
      </c>
      <c r="G2372" s="11">
        <f ca="1">_xll.DBRW($B$9,$C$17,$C$19,$C$18,G$24,$C$20,$C$21,$B2372,G$25)</f>
        <v>0</v>
      </c>
      <c r="H2372" s="11">
        <f ca="1">_xll.DBRW($B$9,$C$17,$C$19,$C$18,G$24,$C$20,$C$21,$B2372,H$25)</f>
        <v>0</v>
      </c>
      <c r="I2372" s="11">
        <f ca="1">_xll.DBRW($B$9,$C$17,$C$19,$C$18,G$24,$C$20,$C$21,$B2372,I$25)</f>
        <v>0</v>
      </c>
      <c r="J2372" s="12">
        <f t="shared" ca="1" si="181"/>
        <v>0</v>
      </c>
      <c r="K2372" s="11">
        <f ca="1">_xll.DBRW($B$9,$C$17,$C$19,$C$18,K$24,$C$20,$C$21,$B2372,K$25)</f>
        <v>0</v>
      </c>
      <c r="L2372" s="11">
        <f ca="1">_xll.DBRW($B$9,$C$17,$C$19,$C$18,K$24,$C$20,$C$21,$B2372,L$25)</f>
        <v>0</v>
      </c>
      <c r="M2372" s="11">
        <f ca="1">_xll.DBRW($B$9,$C$17,$C$19,$C$18,K$24,$C$20,$C$21,$B2372,M$25)</f>
        <v>0</v>
      </c>
      <c r="N2372" s="12">
        <f t="shared" ca="1" si="182"/>
        <v>0</v>
      </c>
      <c r="O2372" s="11">
        <f ca="1">_xll.DBRW($B$9,$C$17,$C$19,$C$18,O$24,$C$20,$C$21,$B2372,O$25)</f>
        <v>0</v>
      </c>
      <c r="P2372" s="11">
        <f ca="1">_xll.DBRW($B$9,$C$17,$C$19,$C$18,O$24,$C$20,$C$21,$B2372,P$25)</f>
        <v>0</v>
      </c>
      <c r="Q2372" s="11">
        <f ca="1">_xll.DBRW($B$9,$C$17,$C$19,$C$18,O$24,$C$20,$C$21,$B2372,Q$25)</f>
        <v>0</v>
      </c>
      <c r="R2372" s="12">
        <f t="shared" ca="1" si="183"/>
        <v>0</v>
      </c>
      <c r="S2372" s="11">
        <f ca="1">_xll.DBRW($B$9,$C$17,$C$19,$C$18,S$24,$C$20,$C$21,$B2372,S$25)</f>
        <v>0</v>
      </c>
      <c r="T2372" s="11">
        <f ca="1">_xll.DBRW($B$9,$C$17,$C$19,$C$18,S$24,$C$20,$C$21,$B2372,T$25)</f>
        <v>0</v>
      </c>
      <c r="U2372" s="11">
        <f ca="1">_xll.DBRW($B$9,$C$17,$C$19,$C$18,S$24,$C$20,$C$21,$B2372,U$25)</f>
        <v>0</v>
      </c>
      <c r="V2372" s="12">
        <f t="shared" ca="1" si="184"/>
        <v>0</v>
      </c>
    </row>
    <row r="2373" spans="1:22" x14ac:dyDescent="0.25">
      <c r="A2373" t="str">
        <f ca="1">IF(_xll.TM1RPTELISCONSOLIDATED($B$26,$B2373),IF(_xll.TM1RPTELLEV($B$26,$B2373)&lt;=3,_xll.TM1RPTELLEV($B$26,$B2373),"D"),"N")</f>
        <v>N</v>
      </c>
      <c r="B2373" s="31" t="s">
        <v>4053</v>
      </c>
      <c r="C2373" s="11">
        <f ca="1">_xll.DBRW($B$9,$C$17,$C$19,$C$18,C$24,$C$20,$C$21,$B2373,C$25)</f>
        <v>0</v>
      </c>
      <c r="D2373" s="11">
        <f ca="1">_xll.DBRW($B$9,$C$17,$C$19,$C$18,C$24,$C$20,$C$21,$B2373,D$25)</f>
        <v>0</v>
      </c>
      <c r="E2373" s="11">
        <f ca="1">_xll.DBRW($B$9,$C$17,$C$19,$C$18,C$24,$C$20,$C$21,$B2373,E$25)</f>
        <v>0</v>
      </c>
      <c r="F2373" s="12" t="e">
        <f t="shared" ca="1" si="180"/>
        <v>#DIV/0!</v>
      </c>
      <c r="G2373" s="11">
        <f ca="1">_xll.DBRW($B$9,$C$17,$C$19,$C$18,G$24,$C$20,$C$21,$B2373,G$25)</f>
        <v>0</v>
      </c>
      <c r="H2373" s="11">
        <f ca="1">_xll.DBRW($B$9,$C$17,$C$19,$C$18,G$24,$C$20,$C$21,$B2373,H$25)</f>
        <v>0</v>
      </c>
      <c r="I2373" s="11">
        <f ca="1">_xll.DBRW($B$9,$C$17,$C$19,$C$18,G$24,$C$20,$C$21,$B2373,I$25)</f>
        <v>0</v>
      </c>
      <c r="J2373" s="12">
        <f t="shared" ca="1" si="181"/>
        <v>0</v>
      </c>
      <c r="K2373" s="11">
        <f ca="1">_xll.DBRW($B$9,$C$17,$C$19,$C$18,K$24,$C$20,$C$21,$B2373,K$25)</f>
        <v>0</v>
      </c>
      <c r="L2373" s="11">
        <f ca="1">_xll.DBRW($B$9,$C$17,$C$19,$C$18,K$24,$C$20,$C$21,$B2373,L$25)</f>
        <v>0</v>
      </c>
      <c r="M2373" s="11">
        <f ca="1">_xll.DBRW($B$9,$C$17,$C$19,$C$18,K$24,$C$20,$C$21,$B2373,M$25)</f>
        <v>0</v>
      </c>
      <c r="N2373" s="12">
        <f t="shared" ca="1" si="182"/>
        <v>0</v>
      </c>
      <c r="O2373" s="11">
        <f ca="1">_xll.DBRW($B$9,$C$17,$C$19,$C$18,O$24,$C$20,$C$21,$B2373,O$25)</f>
        <v>0</v>
      </c>
      <c r="P2373" s="11">
        <f ca="1">_xll.DBRW($B$9,$C$17,$C$19,$C$18,O$24,$C$20,$C$21,$B2373,P$25)</f>
        <v>0</v>
      </c>
      <c r="Q2373" s="11">
        <f ca="1">_xll.DBRW($B$9,$C$17,$C$19,$C$18,O$24,$C$20,$C$21,$B2373,Q$25)</f>
        <v>0</v>
      </c>
      <c r="R2373" s="12">
        <f t="shared" ca="1" si="183"/>
        <v>0</v>
      </c>
      <c r="S2373" s="11">
        <f ca="1">_xll.DBRW($B$9,$C$17,$C$19,$C$18,S$24,$C$20,$C$21,$B2373,S$25)</f>
        <v>0</v>
      </c>
      <c r="T2373" s="11">
        <f ca="1">_xll.DBRW($B$9,$C$17,$C$19,$C$18,S$24,$C$20,$C$21,$B2373,T$25)</f>
        <v>0</v>
      </c>
      <c r="U2373" s="11">
        <f ca="1">_xll.DBRW($B$9,$C$17,$C$19,$C$18,S$24,$C$20,$C$21,$B2373,U$25)</f>
        <v>0</v>
      </c>
      <c r="V2373" s="12">
        <f t="shared" ca="1" si="184"/>
        <v>0</v>
      </c>
    </row>
    <row r="2374" spans="1:22" x14ac:dyDescent="0.25">
      <c r="A2374" t="str">
        <f ca="1">IF(_xll.TM1RPTELISCONSOLIDATED($B$26,$B2374),IF(_xll.TM1RPTELLEV($B$26,$B2374)&lt;=3,_xll.TM1RPTELLEV($B$26,$B2374),"D"),"N")</f>
        <v>N</v>
      </c>
      <c r="B2374" s="31" t="s">
        <v>4054</v>
      </c>
      <c r="C2374" s="11">
        <f ca="1">_xll.DBRW($B$9,$C$17,$C$19,$C$18,C$24,$C$20,$C$21,$B2374,C$25)</f>
        <v>0</v>
      </c>
      <c r="D2374" s="11">
        <f ca="1">_xll.DBRW($B$9,$C$17,$C$19,$C$18,C$24,$C$20,$C$21,$B2374,D$25)</f>
        <v>0</v>
      </c>
      <c r="E2374" s="11">
        <f ca="1">_xll.DBRW($B$9,$C$17,$C$19,$C$18,C$24,$C$20,$C$21,$B2374,E$25)</f>
        <v>0</v>
      </c>
      <c r="F2374" s="12" t="e">
        <f t="shared" ca="1" si="180"/>
        <v>#DIV/0!</v>
      </c>
      <c r="G2374" s="11">
        <f ca="1">_xll.DBRW($B$9,$C$17,$C$19,$C$18,G$24,$C$20,$C$21,$B2374,G$25)</f>
        <v>0</v>
      </c>
      <c r="H2374" s="11">
        <f ca="1">_xll.DBRW($B$9,$C$17,$C$19,$C$18,G$24,$C$20,$C$21,$B2374,H$25)</f>
        <v>0</v>
      </c>
      <c r="I2374" s="11">
        <f ca="1">_xll.DBRW($B$9,$C$17,$C$19,$C$18,G$24,$C$20,$C$21,$B2374,I$25)</f>
        <v>0</v>
      </c>
      <c r="J2374" s="12">
        <f t="shared" ca="1" si="181"/>
        <v>0</v>
      </c>
      <c r="K2374" s="11">
        <f ca="1">_xll.DBRW($B$9,$C$17,$C$19,$C$18,K$24,$C$20,$C$21,$B2374,K$25)</f>
        <v>0</v>
      </c>
      <c r="L2374" s="11">
        <f ca="1">_xll.DBRW($B$9,$C$17,$C$19,$C$18,K$24,$C$20,$C$21,$B2374,L$25)</f>
        <v>0</v>
      </c>
      <c r="M2374" s="11">
        <f ca="1">_xll.DBRW($B$9,$C$17,$C$19,$C$18,K$24,$C$20,$C$21,$B2374,M$25)</f>
        <v>0</v>
      </c>
      <c r="N2374" s="12">
        <f t="shared" ca="1" si="182"/>
        <v>0</v>
      </c>
      <c r="O2374" s="11">
        <f ca="1">_xll.DBRW($B$9,$C$17,$C$19,$C$18,O$24,$C$20,$C$21,$B2374,O$25)</f>
        <v>0</v>
      </c>
      <c r="P2374" s="11">
        <f ca="1">_xll.DBRW($B$9,$C$17,$C$19,$C$18,O$24,$C$20,$C$21,$B2374,P$25)</f>
        <v>0</v>
      </c>
      <c r="Q2374" s="11">
        <f ca="1">_xll.DBRW($B$9,$C$17,$C$19,$C$18,O$24,$C$20,$C$21,$B2374,Q$25)</f>
        <v>0</v>
      </c>
      <c r="R2374" s="12">
        <f t="shared" ca="1" si="183"/>
        <v>0</v>
      </c>
      <c r="S2374" s="11">
        <f ca="1">_xll.DBRW($B$9,$C$17,$C$19,$C$18,S$24,$C$20,$C$21,$B2374,S$25)</f>
        <v>0</v>
      </c>
      <c r="T2374" s="11">
        <f ca="1">_xll.DBRW($B$9,$C$17,$C$19,$C$18,S$24,$C$20,$C$21,$B2374,T$25)</f>
        <v>0</v>
      </c>
      <c r="U2374" s="11">
        <f ca="1">_xll.DBRW($B$9,$C$17,$C$19,$C$18,S$24,$C$20,$C$21,$B2374,U$25)</f>
        <v>0</v>
      </c>
      <c r="V2374" s="12">
        <f t="shared" ca="1" si="184"/>
        <v>0</v>
      </c>
    </row>
    <row r="2375" spans="1:22" x14ac:dyDescent="0.25">
      <c r="A2375" t="str">
        <f ca="1">IF(_xll.TM1RPTELISCONSOLIDATED($B$26,$B2375),IF(_xll.TM1RPTELLEV($B$26,$B2375)&lt;=3,_xll.TM1RPTELLEV($B$26,$B2375),"D"),"N")</f>
        <v>N</v>
      </c>
      <c r="B2375" s="31" t="s">
        <v>4055</v>
      </c>
      <c r="C2375" s="11">
        <f ca="1">_xll.DBRW($B$9,$C$17,$C$19,$C$18,C$24,$C$20,$C$21,$B2375,C$25)</f>
        <v>0</v>
      </c>
      <c r="D2375" s="11">
        <f ca="1">_xll.DBRW($B$9,$C$17,$C$19,$C$18,C$24,$C$20,$C$21,$B2375,D$25)</f>
        <v>0</v>
      </c>
      <c r="E2375" s="11">
        <f ca="1">_xll.DBRW($B$9,$C$17,$C$19,$C$18,C$24,$C$20,$C$21,$B2375,E$25)</f>
        <v>0</v>
      </c>
      <c r="F2375" s="12" t="e">
        <f t="shared" ca="1" si="180"/>
        <v>#DIV/0!</v>
      </c>
      <c r="G2375" s="11">
        <f ca="1">_xll.DBRW($B$9,$C$17,$C$19,$C$18,G$24,$C$20,$C$21,$B2375,G$25)</f>
        <v>0</v>
      </c>
      <c r="H2375" s="11">
        <f ca="1">_xll.DBRW($B$9,$C$17,$C$19,$C$18,G$24,$C$20,$C$21,$B2375,H$25)</f>
        <v>0</v>
      </c>
      <c r="I2375" s="11">
        <f ca="1">_xll.DBRW($B$9,$C$17,$C$19,$C$18,G$24,$C$20,$C$21,$B2375,I$25)</f>
        <v>0</v>
      </c>
      <c r="J2375" s="12">
        <f t="shared" ca="1" si="181"/>
        <v>0</v>
      </c>
      <c r="K2375" s="11">
        <f ca="1">_xll.DBRW($B$9,$C$17,$C$19,$C$18,K$24,$C$20,$C$21,$B2375,K$25)</f>
        <v>0</v>
      </c>
      <c r="L2375" s="11">
        <f ca="1">_xll.DBRW($B$9,$C$17,$C$19,$C$18,K$24,$C$20,$C$21,$B2375,L$25)</f>
        <v>0</v>
      </c>
      <c r="M2375" s="11">
        <f ca="1">_xll.DBRW($B$9,$C$17,$C$19,$C$18,K$24,$C$20,$C$21,$B2375,M$25)</f>
        <v>0</v>
      </c>
      <c r="N2375" s="12">
        <f t="shared" ca="1" si="182"/>
        <v>0</v>
      </c>
      <c r="O2375" s="11">
        <f ca="1">_xll.DBRW($B$9,$C$17,$C$19,$C$18,O$24,$C$20,$C$21,$B2375,O$25)</f>
        <v>0</v>
      </c>
      <c r="P2375" s="11">
        <f ca="1">_xll.DBRW($B$9,$C$17,$C$19,$C$18,O$24,$C$20,$C$21,$B2375,P$25)</f>
        <v>0</v>
      </c>
      <c r="Q2375" s="11">
        <f ca="1">_xll.DBRW($B$9,$C$17,$C$19,$C$18,O$24,$C$20,$C$21,$B2375,Q$25)</f>
        <v>0</v>
      </c>
      <c r="R2375" s="12">
        <f t="shared" ca="1" si="183"/>
        <v>0</v>
      </c>
      <c r="S2375" s="11">
        <f ca="1">_xll.DBRW($B$9,$C$17,$C$19,$C$18,S$24,$C$20,$C$21,$B2375,S$25)</f>
        <v>0</v>
      </c>
      <c r="T2375" s="11">
        <f ca="1">_xll.DBRW($B$9,$C$17,$C$19,$C$18,S$24,$C$20,$C$21,$B2375,T$25)</f>
        <v>0</v>
      </c>
      <c r="U2375" s="11">
        <f ca="1">_xll.DBRW($B$9,$C$17,$C$19,$C$18,S$24,$C$20,$C$21,$B2375,U$25)</f>
        <v>0</v>
      </c>
      <c r="V2375" s="12">
        <f t="shared" ca="1" si="184"/>
        <v>0</v>
      </c>
    </row>
    <row r="2376" spans="1:22" x14ac:dyDescent="0.25">
      <c r="A2376" t="str">
        <f ca="1">IF(_xll.TM1RPTELISCONSOLIDATED($B$26,$B2376),IF(_xll.TM1RPTELLEV($B$26,$B2376)&lt;=3,_xll.TM1RPTELLEV($B$26,$B2376),"D"),"N")</f>
        <v>N</v>
      </c>
      <c r="B2376" s="31" t="s">
        <v>4056</v>
      </c>
      <c r="C2376" s="11">
        <f ca="1">_xll.DBRW($B$9,$C$17,$C$19,$C$18,C$24,$C$20,$C$21,$B2376,C$25)</f>
        <v>0</v>
      </c>
      <c r="D2376" s="11">
        <f ca="1">_xll.DBRW($B$9,$C$17,$C$19,$C$18,C$24,$C$20,$C$21,$B2376,D$25)</f>
        <v>0</v>
      </c>
      <c r="E2376" s="11">
        <f ca="1">_xll.DBRW($B$9,$C$17,$C$19,$C$18,C$24,$C$20,$C$21,$B2376,E$25)</f>
        <v>0</v>
      </c>
      <c r="F2376" s="12" t="e">
        <f t="shared" ca="1" si="180"/>
        <v>#DIV/0!</v>
      </c>
      <c r="G2376" s="11">
        <f ca="1">_xll.DBRW($B$9,$C$17,$C$19,$C$18,G$24,$C$20,$C$21,$B2376,G$25)</f>
        <v>0</v>
      </c>
      <c r="H2376" s="11">
        <f ca="1">_xll.DBRW($B$9,$C$17,$C$19,$C$18,G$24,$C$20,$C$21,$B2376,H$25)</f>
        <v>0</v>
      </c>
      <c r="I2376" s="11">
        <f ca="1">_xll.DBRW($B$9,$C$17,$C$19,$C$18,G$24,$C$20,$C$21,$B2376,I$25)</f>
        <v>0</v>
      </c>
      <c r="J2376" s="12">
        <f t="shared" ca="1" si="181"/>
        <v>0</v>
      </c>
      <c r="K2376" s="11">
        <f ca="1">_xll.DBRW($B$9,$C$17,$C$19,$C$18,K$24,$C$20,$C$21,$B2376,K$25)</f>
        <v>0</v>
      </c>
      <c r="L2376" s="11">
        <f ca="1">_xll.DBRW($B$9,$C$17,$C$19,$C$18,K$24,$C$20,$C$21,$B2376,L$25)</f>
        <v>0</v>
      </c>
      <c r="M2376" s="11">
        <f ca="1">_xll.DBRW($B$9,$C$17,$C$19,$C$18,K$24,$C$20,$C$21,$B2376,M$25)</f>
        <v>0</v>
      </c>
      <c r="N2376" s="12">
        <f t="shared" ca="1" si="182"/>
        <v>0</v>
      </c>
      <c r="O2376" s="11">
        <f ca="1">_xll.DBRW($B$9,$C$17,$C$19,$C$18,O$24,$C$20,$C$21,$B2376,O$25)</f>
        <v>0</v>
      </c>
      <c r="P2376" s="11">
        <f ca="1">_xll.DBRW($B$9,$C$17,$C$19,$C$18,O$24,$C$20,$C$21,$B2376,P$25)</f>
        <v>0</v>
      </c>
      <c r="Q2376" s="11">
        <f ca="1">_xll.DBRW($B$9,$C$17,$C$19,$C$18,O$24,$C$20,$C$21,$B2376,Q$25)</f>
        <v>0</v>
      </c>
      <c r="R2376" s="12">
        <f t="shared" ca="1" si="183"/>
        <v>0</v>
      </c>
      <c r="S2376" s="11">
        <f ca="1">_xll.DBRW($B$9,$C$17,$C$19,$C$18,S$24,$C$20,$C$21,$B2376,S$25)</f>
        <v>0</v>
      </c>
      <c r="T2376" s="11">
        <f ca="1">_xll.DBRW($B$9,$C$17,$C$19,$C$18,S$24,$C$20,$C$21,$B2376,T$25)</f>
        <v>0</v>
      </c>
      <c r="U2376" s="11">
        <f ca="1">_xll.DBRW($B$9,$C$17,$C$19,$C$18,S$24,$C$20,$C$21,$B2376,U$25)</f>
        <v>0</v>
      </c>
      <c r="V2376" s="12">
        <f t="shared" ca="1" si="184"/>
        <v>0</v>
      </c>
    </row>
    <row r="2377" spans="1:22" x14ac:dyDescent="0.25">
      <c r="A2377" t="str">
        <f ca="1">IF(_xll.TM1RPTELISCONSOLIDATED($B$26,$B2377),IF(_xll.TM1RPTELLEV($B$26,$B2377)&lt;=3,_xll.TM1RPTELLEV($B$26,$B2377),"D"),"N")</f>
        <v>N</v>
      </c>
      <c r="B2377" s="31" t="s">
        <v>4057</v>
      </c>
      <c r="C2377" s="11">
        <f ca="1">_xll.DBRW($B$9,$C$17,$C$19,$C$18,C$24,$C$20,$C$21,$B2377,C$25)</f>
        <v>0</v>
      </c>
      <c r="D2377" s="11">
        <f ca="1">_xll.DBRW($B$9,$C$17,$C$19,$C$18,C$24,$C$20,$C$21,$B2377,D$25)</f>
        <v>0</v>
      </c>
      <c r="E2377" s="11">
        <f ca="1">_xll.DBRW($B$9,$C$17,$C$19,$C$18,C$24,$C$20,$C$21,$B2377,E$25)</f>
        <v>0</v>
      </c>
      <c r="F2377" s="12" t="e">
        <f t="shared" ca="1" si="180"/>
        <v>#DIV/0!</v>
      </c>
      <c r="G2377" s="11">
        <f ca="1">_xll.DBRW($B$9,$C$17,$C$19,$C$18,G$24,$C$20,$C$21,$B2377,G$25)</f>
        <v>0</v>
      </c>
      <c r="H2377" s="11">
        <f ca="1">_xll.DBRW($B$9,$C$17,$C$19,$C$18,G$24,$C$20,$C$21,$B2377,H$25)</f>
        <v>0</v>
      </c>
      <c r="I2377" s="11">
        <f ca="1">_xll.DBRW($B$9,$C$17,$C$19,$C$18,G$24,$C$20,$C$21,$B2377,I$25)</f>
        <v>0</v>
      </c>
      <c r="J2377" s="12">
        <f t="shared" ca="1" si="181"/>
        <v>0</v>
      </c>
      <c r="K2377" s="11">
        <f ca="1">_xll.DBRW($B$9,$C$17,$C$19,$C$18,K$24,$C$20,$C$21,$B2377,K$25)</f>
        <v>0</v>
      </c>
      <c r="L2377" s="11">
        <f ca="1">_xll.DBRW($B$9,$C$17,$C$19,$C$18,K$24,$C$20,$C$21,$B2377,L$25)</f>
        <v>0</v>
      </c>
      <c r="M2377" s="11">
        <f ca="1">_xll.DBRW($B$9,$C$17,$C$19,$C$18,K$24,$C$20,$C$21,$B2377,M$25)</f>
        <v>0</v>
      </c>
      <c r="N2377" s="12">
        <f t="shared" ca="1" si="182"/>
        <v>0</v>
      </c>
      <c r="O2377" s="11">
        <f ca="1">_xll.DBRW($B$9,$C$17,$C$19,$C$18,O$24,$C$20,$C$21,$B2377,O$25)</f>
        <v>0</v>
      </c>
      <c r="P2377" s="11">
        <f ca="1">_xll.DBRW($B$9,$C$17,$C$19,$C$18,O$24,$C$20,$C$21,$B2377,P$25)</f>
        <v>0</v>
      </c>
      <c r="Q2377" s="11">
        <f ca="1">_xll.DBRW($B$9,$C$17,$C$19,$C$18,O$24,$C$20,$C$21,$B2377,Q$25)</f>
        <v>0</v>
      </c>
      <c r="R2377" s="12">
        <f t="shared" ca="1" si="183"/>
        <v>0</v>
      </c>
      <c r="S2377" s="11">
        <f ca="1">_xll.DBRW($B$9,$C$17,$C$19,$C$18,S$24,$C$20,$C$21,$B2377,S$25)</f>
        <v>0</v>
      </c>
      <c r="T2377" s="11">
        <f ca="1">_xll.DBRW($B$9,$C$17,$C$19,$C$18,S$24,$C$20,$C$21,$B2377,T$25)</f>
        <v>0</v>
      </c>
      <c r="U2377" s="11">
        <f ca="1">_xll.DBRW($B$9,$C$17,$C$19,$C$18,S$24,$C$20,$C$21,$B2377,U$25)</f>
        <v>0</v>
      </c>
      <c r="V2377" s="12">
        <f t="shared" ca="1" si="184"/>
        <v>0</v>
      </c>
    </row>
    <row r="2378" spans="1:22" x14ac:dyDescent="0.25">
      <c r="A2378" t="str">
        <f ca="1">IF(_xll.TM1RPTELISCONSOLIDATED($B$26,$B2378),IF(_xll.TM1RPTELLEV($B$26,$B2378)&lt;=3,_xll.TM1RPTELLEV($B$26,$B2378),"D"),"N")</f>
        <v>N</v>
      </c>
      <c r="B2378" s="31" t="s">
        <v>4058</v>
      </c>
      <c r="C2378" s="11">
        <f ca="1">_xll.DBRW($B$9,$C$17,$C$19,$C$18,C$24,$C$20,$C$21,$B2378,C$25)</f>
        <v>0</v>
      </c>
      <c r="D2378" s="11">
        <f ca="1">_xll.DBRW($B$9,$C$17,$C$19,$C$18,C$24,$C$20,$C$21,$B2378,D$25)</f>
        <v>0</v>
      </c>
      <c r="E2378" s="11">
        <f ca="1">_xll.DBRW($B$9,$C$17,$C$19,$C$18,C$24,$C$20,$C$21,$B2378,E$25)</f>
        <v>0</v>
      </c>
      <c r="F2378" s="12" t="e">
        <f t="shared" ca="1" si="180"/>
        <v>#DIV/0!</v>
      </c>
      <c r="G2378" s="11">
        <f ca="1">_xll.DBRW($B$9,$C$17,$C$19,$C$18,G$24,$C$20,$C$21,$B2378,G$25)</f>
        <v>0</v>
      </c>
      <c r="H2378" s="11">
        <f ca="1">_xll.DBRW($B$9,$C$17,$C$19,$C$18,G$24,$C$20,$C$21,$B2378,H$25)</f>
        <v>0</v>
      </c>
      <c r="I2378" s="11">
        <f ca="1">_xll.DBRW($B$9,$C$17,$C$19,$C$18,G$24,$C$20,$C$21,$B2378,I$25)</f>
        <v>0</v>
      </c>
      <c r="J2378" s="12">
        <f t="shared" ca="1" si="181"/>
        <v>0</v>
      </c>
      <c r="K2378" s="11">
        <f ca="1">_xll.DBRW($B$9,$C$17,$C$19,$C$18,K$24,$C$20,$C$21,$B2378,K$25)</f>
        <v>0</v>
      </c>
      <c r="L2378" s="11">
        <f ca="1">_xll.DBRW($B$9,$C$17,$C$19,$C$18,K$24,$C$20,$C$21,$B2378,L$25)</f>
        <v>0</v>
      </c>
      <c r="M2378" s="11">
        <f ca="1">_xll.DBRW($B$9,$C$17,$C$19,$C$18,K$24,$C$20,$C$21,$B2378,M$25)</f>
        <v>0</v>
      </c>
      <c r="N2378" s="12">
        <f t="shared" ca="1" si="182"/>
        <v>0</v>
      </c>
      <c r="O2378" s="11">
        <f ca="1">_xll.DBRW($B$9,$C$17,$C$19,$C$18,O$24,$C$20,$C$21,$B2378,O$25)</f>
        <v>0</v>
      </c>
      <c r="P2378" s="11">
        <f ca="1">_xll.DBRW($B$9,$C$17,$C$19,$C$18,O$24,$C$20,$C$21,$B2378,P$25)</f>
        <v>0</v>
      </c>
      <c r="Q2378" s="11">
        <f ca="1">_xll.DBRW($B$9,$C$17,$C$19,$C$18,O$24,$C$20,$C$21,$B2378,Q$25)</f>
        <v>0</v>
      </c>
      <c r="R2378" s="12">
        <f t="shared" ca="1" si="183"/>
        <v>0</v>
      </c>
      <c r="S2378" s="11">
        <f ca="1">_xll.DBRW($B$9,$C$17,$C$19,$C$18,S$24,$C$20,$C$21,$B2378,S$25)</f>
        <v>0</v>
      </c>
      <c r="T2378" s="11">
        <f ca="1">_xll.DBRW($B$9,$C$17,$C$19,$C$18,S$24,$C$20,$C$21,$B2378,T$25)</f>
        <v>0</v>
      </c>
      <c r="U2378" s="11">
        <f ca="1">_xll.DBRW($B$9,$C$17,$C$19,$C$18,S$24,$C$20,$C$21,$B2378,U$25)</f>
        <v>0</v>
      </c>
      <c r="V2378" s="12">
        <f t="shared" ca="1" si="184"/>
        <v>0</v>
      </c>
    </row>
    <row r="2379" spans="1:22" x14ac:dyDescent="0.25">
      <c r="A2379" t="str">
        <f ca="1">IF(_xll.TM1RPTELISCONSOLIDATED($B$26,$B2379),IF(_xll.TM1RPTELLEV($B$26,$B2379)&lt;=3,_xll.TM1RPTELLEV($B$26,$B2379),"D"),"N")</f>
        <v>N</v>
      </c>
      <c r="B2379" s="31" t="s">
        <v>4059</v>
      </c>
      <c r="C2379" s="11">
        <f ca="1">_xll.DBRW($B$9,$C$17,$C$19,$C$18,C$24,$C$20,$C$21,$B2379,C$25)</f>
        <v>0</v>
      </c>
      <c r="D2379" s="11">
        <f ca="1">_xll.DBRW($B$9,$C$17,$C$19,$C$18,C$24,$C$20,$C$21,$B2379,D$25)</f>
        <v>0</v>
      </c>
      <c r="E2379" s="11">
        <f ca="1">_xll.DBRW($B$9,$C$17,$C$19,$C$18,C$24,$C$20,$C$21,$B2379,E$25)</f>
        <v>0</v>
      </c>
      <c r="F2379" s="12" t="e">
        <f t="shared" ca="1" si="180"/>
        <v>#DIV/0!</v>
      </c>
      <c r="G2379" s="11">
        <f ca="1">_xll.DBRW($B$9,$C$17,$C$19,$C$18,G$24,$C$20,$C$21,$B2379,G$25)</f>
        <v>0</v>
      </c>
      <c r="H2379" s="11">
        <f ca="1">_xll.DBRW($B$9,$C$17,$C$19,$C$18,G$24,$C$20,$C$21,$B2379,H$25)</f>
        <v>0</v>
      </c>
      <c r="I2379" s="11">
        <f ca="1">_xll.DBRW($B$9,$C$17,$C$19,$C$18,G$24,$C$20,$C$21,$B2379,I$25)</f>
        <v>0</v>
      </c>
      <c r="J2379" s="12">
        <f t="shared" ca="1" si="181"/>
        <v>0</v>
      </c>
      <c r="K2379" s="11">
        <f ca="1">_xll.DBRW($B$9,$C$17,$C$19,$C$18,K$24,$C$20,$C$21,$B2379,K$25)</f>
        <v>0</v>
      </c>
      <c r="L2379" s="11">
        <f ca="1">_xll.DBRW($B$9,$C$17,$C$19,$C$18,K$24,$C$20,$C$21,$B2379,L$25)</f>
        <v>0</v>
      </c>
      <c r="M2379" s="11">
        <f ca="1">_xll.DBRW($B$9,$C$17,$C$19,$C$18,K$24,$C$20,$C$21,$B2379,M$25)</f>
        <v>0</v>
      </c>
      <c r="N2379" s="12">
        <f t="shared" ca="1" si="182"/>
        <v>0</v>
      </c>
      <c r="O2379" s="11">
        <f ca="1">_xll.DBRW($B$9,$C$17,$C$19,$C$18,O$24,$C$20,$C$21,$B2379,O$25)</f>
        <v>0</v>
      </c>
      <c r="P2379" s="11">
        <f ca="1">_xll.DBRW($B$9,$C$17,$C$19,$C$18,O$24,$C$20,$C$21,$B2379,P$25)</f>
        <v>0</v>
      </c>
      <c r="Q2379" s="11">
        <f ca="1">_xll.DBRW($B$9,$C$17,$C$19,$C$18,O$24,$C$20,$C$21,$B2379,Q$25)</f>
        <v>0</v>
      </c>
      <c r="R2379" s="12">
        <f t="shared" ca="1" si="183"/>
        <v>0</v>
      </c>
      <c r="S2379" s="11">
        <f ca="1">_xll.DBRW($B$9,$C$17,$C$19,$C$18,S$24,$C$20,$C$21,$B2379,S$25)</f>
        <v>0</v>
      </c>
      <c r="T2379" s="11">
        <f ca="1">_xll.DBRW($B$9,$C$17,$C$19,$C$18,S$24,$C$20,$C$21,$B2379,T$25)</f>
        <v>0</v>
      </c>
      <c r="U2379" s="11">
        <f ca="1">_xll.DBRW($B$9,$C$17,$C$19,$C$18,S$24,$C$20,$C$21,$B2379,U$25)</f>
        <v>0</v>
      </c>
      <c r="V2379" s="12">
        <f t="shared" ca="1" si="184"/>
        <v>0</v>
      </c>
    </row>
    <row r="2380" spans="1:22" x14ac:dyDescent="0.25">
      <c r="A2380" t="str">
        <f ca="1">IF(_xll.TM1RPTELISCONSOLIDATED($B$26,$B2380),IF(_xll.TM1RPTELLEV($B$26,$B2380)&lt;=3,_xll.TM1RPTELLEV($B$26,$B2380),"D"),"N")</f>
        <v>N</v>
      </c>
      <c r="B2380" s="31" t="s">
        <v>4060</v>
      </c>
      <c r="C2380" s="11">
        <f ca="1">_xll.DBRW($B$9,$C$17,$C$19,$C$18,C$24,$C$20,$C$21,$B2380,C$25)</f>
        <v>0</v>
      </c>
      <c r="D2380" s="11">
        <f ca="1">_xll.DBRW($B$9,$C$17,$C$19,$C$18,C$24,$C$20,$C$21,$B2380,D$25)</f>
        <v>0</v>
      </c>
      <c r="E2380" s="11">
        <f ca="1">_xll.DBRW($B$9,$C$17,$C$19,$C$18,C$24,$C$20,$C$21,$B2380,E$25)</f>
        <v>0</v>
      </c>
      <c r="F2380" s="12" t="e">
        <f t="shared" ca="1" si="180"/>
        <v>#DIV/0!</v>
      </c>
      <c r="G2380" s="11">
        <f ca="1">_xll.DBRW($B$9,$C$17,$C$19,$C$18,G$24,$C$20,$C$21,$B2380,G$25)</f>
        <v>0</v>
      </c>
      <c r="H2380" s="11">
        <f ca="1">_xll.DBRW($B$9,$C$17,$C$19,$C$18,G$24,$C$20,$C$21,$B2380,H$25)</f>
        <v>0</v>
      </c>
      <c r="I2380" s="11">
        <f ca="1">_xll.DBRW($B$9,$C$17,$C$19,$C$18,G$24,$C$20,$C$21,$B2380,I$25)</f>
        <v>0</v>
      </c>
      <c r="J2380" s="12">
        <f t="shared" ca="1" si="181"/>
        <v>0</v>
      </c>
      <c r="K2380" s="11">
        <f ca="1">_xll.DBRW($B$9,$C$17,$C$19,$C$18,K$24,$C$20,$C$21,$B2380,K$25)</f>
        <v>0</v>
      </c>
      <c r="L2380" s="11">
        <f ca="1">_xll.DBRW($B$9,$C$17,$C$19,$C$18,K$24,$C$20,$C$21,$B2380,L$25)</f>
        <v>0</v>
      </c>
      <c r="M2380" s="11">
        <f ca="1">_xll.DBRW($B$9,$C$17,$C$19,$C$18,K$24,$C$20,$C$21,$B2380,M$25)</f>
        <v>0</v>
      </c>
      <c r="N2380" s="12">
        <f t="shared" ca="1" si="182"/>
        <v>0</v>
      </c>
      <c r="O2380" s="11">
        <f ca="1">_xll.DBRW($B$9,$C$17,$C$19,$C$18,O$24,$C$20,$C$21,$B2380,O$25)</f>
        <v>0</v>
      </c>
      <c r="P2380" s="11">
        <f ca="1">_xll.DBRW($B$9,$C$17,$C$19,$C$18,O$24,$C$20,$C$21,$B2380,P$25)</f>
        <v>0</v>
      </c>
      <c r="Q2380" s="11">
        <f ca="1">_xll.DBRW($B$9,$C$17,$C$19,$C$18,O$24,$C$20,$C$21,$B2380,Q$25)</f>
        <v>0</v>
      </c>
      <c r="R2380" s="12">
        <f t="shared" ca="1" si="183"/>
        <v>0</v>
      </c>
      <c r="S2380" s="11">
        <f ca="1">_xll.DBRW($B$9,$C$17,$C$19,$C$18,S$24,$C$20,$C$21,$B2380,S$25)</f>
        <v>0</v>
      </c>
      <c r="T2380" s="11">
        <f ca="1">_xll.DBRW($B$9,$C$17,$C$19,$C$18,S$24,$C$20,$C$21,$B2380,T$25)</f>
        <v>0</v>
      </c>
      <c r="U2380" s="11">
        <f ca="1">_xll.DBRW($B$9,$C$17,$C$19,$C$18,S$24,$C$20,$C$21,$B2380,U$25)</f>
        <v>0</v>
      </c>
      <c r="V2380" s="12">
        <f t="shared" ca="1" si="184"/>
        <v>0</v>
      </c>
    </row>
    <row r="2381" spans="1:22" x14ac:dyDescent="0.25">
      <c r="A2381" t="str">
        <f ca="1">IF(_xll.TM1RPTELISCONSOLIDATED($B$26,$B2381),IF(_xll.TM1RPTELLEV($B$26,$B2381)&lt;=3,_xll.TM1RPTELLEV($B$26,$B2381),"D"),"N")</f>
        <v>N</v>
      </c>
      <c r="B2381" s="31" t="s">
        <v>4061</v>
      </c>
      <c r="C2381" s="11">
        <f ca="1">_xll.DBRW($B$9,$C$17,$C$19,$C$18,C$24,$C$20,$C$21,$B2381,C$25)</f>
        <v>0</v>
      </c>
      <c r="D2381" s="11">
        <f ca="1">_xll.DBRW($B$9,$C$17,$C$19,$C$18,C$24,$C$20,$C$21,$B2381,D$25)</f>
        <v>0</v>
      </c>
      <c r="E2381" s="11">
        <f ca="1">_xll.DBRW($B$9,$C$17,$C$19,$C$18,C$24,$C$20,$C$21,$B2381,E$25)</f>
        <v>0</v>
      </c>
      <c r="F2381" s="12" t="e">
        <f t="shared" ca="1" si="180"/>
        <v>#DIV/0!</v>
      </c>
      <c r="G2381" s="11">
        <f ca="1">_xll.DBRW($B$9,$C$17,$C$19,$C$18,G$24,$C$20,$C$21,$B2381,G$25)</f>
        <v>0</v>
      </c>
      <c r="H2381" s="11">
        <f ca="1">_xll.DBRW($B$9,$C$17,$C$19,$C$18,G$24,$C$20,$C$21,$B2381,H$25)</f>
        <v>0</v>
      </c>
      <c r="I2381" s="11">
        <f ca="1">_xll.DBRW($B$9,$C$17,$C$19,$C$18,G$24,$C$20,$C$21,$B2381,I$25)</f>
        <v>0</v>
      </c>
      <c r="J2381" s="12">
        <f t="shared" ca="1" si="181"/>
        <v>0</v>
      </c>
      <c r="K2381" s="11">
        <f ca="1">_xll.DBRW($B$9,$C$17,$C$19,$C$18,K$24,$C$20,$C$21,$B2381,K$25)</f>
        <v>0</v>
      </c>
      <c r="L2381" s="11">
        <f ca="1">_xll.DBRW($B$9,$C$17,$C$19,$C$18,K$24,$C$20,$C$21,$B2381,L$25)</f>
        <v>0</v>
      </c>
      <c r="M2381" s="11">
        <f ca="1">_xll.DBRW($B$9,$C$17,$C$19,$C$18,K$24,$C$20,$C$21,$B2381,M$25)</f>
        <v>0</v>
      </c>
      <c r="N2381" s="12">
        <f t="shared" ca="1" si="182"/>
        <v>0</v>
      </c>
      <c r="O2381" s="11">
        <f ca="1">_xll.DBRW($B$9,$C$17,$C$19,$C$18,O$24,$C$20,$C$21,$B2381,O$25)</f>
        <v>0</v>
      </c>
      <c r="P2381" s="11">
        <f ca="1">_xll.DBRW($B$9,$C$17,$C$19,$C$18,O$24,$C$20,$C$21,$B2381,P$25)</f>
        <v>0</v>
      </c>
      <c r="Q2381" s="11">
        <f ca="1">_xll.DBRW($B$9,$C$17,$C$19,$C$18,O$24,$C$20,$C$21,$B2381,Q$25)</f>
        <v>0</v>
      </c>
      <c r="R2381" s="12">
        <f t="shared" ca="1" si="183"/>
        <v>0</v>
      </c>
      <c r="S2381" s="11">
        <f ca="1">_xll.DBRW($B$9,$C$17,$C$19,$C$18,S$24,$C$20,$C$21,$B2381,S$25)</f>
        <v>0</v>
      </c>
      <c r="T2381" s="11">
        <f ca="1">_xll.DBRW($B$9,$C$17,$C$19,$C$18,S$24,$C$20,$C$21,$B2381,T$25)</f>
        <v>0</v>
      </c>
      <c r="U2381" s="11">
        <f ca="1">_xll.DBRW($B$9,$C$17,$C$19,$C$18,S$24,$C$20,$C$21,$B2381,U$25)</f>
        <v>0</v>
      </c>
      <c r="V2381" s="12">
        <f t="shared" ca="1" si="184"/>
        <v>0</v>
      </c>
    </row>
    <row r="2382" spans="1:22" x14ac:dyDescent="0.25">
      <c r="A2382" t="str">
        <f ca="1">IF(_xll.TM1RPTELISCONSOLIDATED($B$26,$B2382),IF(_xll.TM1RPTELLEV($B$26,$B2382)&lt;=3,_xll.TM1RPTELLEV($B$26,$B2382),"D"),"N")</f>
        <v>N</v>
      </c>
      <c r="B2382" s="31" t="s">
        <v>4062</v>
      </c>
      <c r="C2382" s="11">
        <f ca="1">_xll.DBRW($B$9,$C$17,$C$19,$C$18,C$24,$C$20,$C$21,$B2382,C$25)</f>
        <v>0</v>
      </c>
      <c r="D2382" s="11">
        <f ca="1">_xll.DBRW($B$9,$C$17,$C$19,$C$18,C$24,$C$20,$C$21,$B2382,D$25)</f>
        <v>0</v>
      </c>
      <c r="E2382" s="11">
        <f ca="1">_xll.DBRW($B$9,$C$17,$C$19,$C$18,C$24,$C$20,$C$21,$B2382,E$25)</f>
        <v>0</v>
      </c>
      <c r="F2382" s="12" t="e">
        <f t="shared" ca="1" si="180"/>
        <v>#DIV/0!</v>
      </c>
      <c r="G2382" s="11">
        <f ca="1">_xll.DBRW($B$9,$C$17,$C$19,$C$18,G$24,$C$20,$C$21,$B2382,G$25)</f>
        <v>0</v>
      </c>
      <c r="H2382" s="11">
        <f ca="1">_xll.DBRW($B$9,$C$17,$C$19,$C$18,G$24,$C$20,$C$21,$B2382,H$25)</f>
        <v>0</v>
      </c>
      <c r="I2382" s="11">
        <f ca="1">_xll.DBRW($B$9,$C$17,$C$19,$C$18,G$24,$C$20,$C$21,$B2382,I$25)</f>
        <v>0</v>
      </c>
      <c r="J2382" s="12">
        <f t="shared" ca="1" si="181"/>
        <v>0</v>
      </c>
      <c r="K2382" s="11">
        <f ca="1">_xll.DBRW($B$9,$C$17,$C$19,$C$18,K$24,$C$20,$C$21,$B2382,K$25)</f>
        <v>0</v>
      </c>
      <c r="L2382" s="11">
        <f ca="1">_xll.DBRW($B$9,$C$17,$C$19,$C$18,K$24,$C$20,$C$21,$B2382,L$25)</f>
        <v>0</v>
      </c>
      <c r="M2382" s="11">
        <f ca="1">_xll.DBRW($B$9,$C$17,$C$19,$C$18,K$24,$C$20,$C$21,$B2382,M$25)</f>
        <v>0</v>
      </c>
      <c r="N2382" s="12">
        <f t="shared" ca="1" si="182"/>
        <v>0</v>
      </c>
      <c r="O2382" s="11">
        <f ca="1">_xll.DBRW($B$9,$C$17,$C$19,$C$18,O$24,$C$20,$C$21,$B2382,O$25)</f>
        <v>0</v>
      </c>
      <c r="P2382" s="11">
        <f ca="1">_xll.DBRW($B$9,$C$17,$C$19,$C$18,O$24,$C$20,$C$21,$B2382,P$25)</f>
        <v>0</v>
      </c>
      <c r="Q2382" s="11">
        <f ca="1">_xll.DBRW($B$9,$C$17,$C$19,$C$18,O$24,$C$20,$C$21,$B2382,Q$25)</f>
        <v>0</v>
      </c>
      <c r="R2382" s="12">
        <f t="shared" ca="1" si="183"/>
        <v>0</v>
      </c>
      <c r="S2382" s="11">
        <f ca="1">_xll.DBRW($B$9,$C$17,$C$19,$C$18,S$24,$C$20,$C$21,$B2382,S$25)</f>
        <v>0</v>
      </c>
      <c r="T2382" s="11">
        <f ca="1">_xll.DBRW($B$9,$C$17,$C$19,$C$18,S$24,$C$20,$C$21,$B2382,T$25)</f>
        <v>0</v>
      </c>
      <c r="U2382" s="11">
        <f ca="1">_xll.DBRW($B$9,$C$17,$C$19,$C$18,S$24,$C$20,$C$21,$B2382,U$25)</f>
        <v>0</v>
      </c>
      <c r="V2382" s="12">
        <f t="shared" ca="1" si="184"/>
        <v>0</v>
      </c>
    </row>
    <row r="2383" spans="1:22" x14ac:dyDescent="0.25">
      <c r="A2383" t="str">
        <f ca="1">IF(_xll.TM1RPTELISCONSOLIDATED($B$26,$B2383),IF(_xll.TM1RPTELLEV($B$26,$B2383)&lt;=3,_xll.TM1RPTELLEV($B$26,$B2383),"D"),"N")</f>
        <v>N</v>
      </c>
      <c r="B2383" s="31" t="s">
        <v>4063</v>
      </c>
      <c r="C2383" s="11">
        <f ca="1">_xll.DBRW($B$9,$C$17,$C$19,$C$18,C$24,$C$20,$C$21,$B2383,C$25)</f>
        <v>0</v>
      </c>
      <c r="D2383" s="11">
        <f ca="1">_xll.DBRW($B$9,$C$17,$C$19,$C$18,C$24,$C$20,$C$21,$B2383,D$25)</f>
        <v>0</v>
      </c>
      <c r="E2383" s="11">
        <f ca="1">_xll.DBRW($B$9,$C$17,$C$19,$C$18,C$24,$C$20,$C$21,$B2383,E$25)</f>
        <v>0</v>
      </c>
      <c r="F2383" s="12" t="e">
        <f t="shared" ca="1" si="180"/>
        <v>#DIV/0!</v>
      </c>
      <c r="G2383" s="11">
        <f ca="1">_xll.DBRW($B$9,$C$17,$C$19,$C$18,G$24,$C$20,$C$21,$B2383,G$25)</f>
        <v>0</v>
      </c>
      <c r="H2383" s="11">
        <f ca="1">_xll.DBRW($B$9,$C$17,$C$19,$C$18,G$24,$C$20,$C$21,$B2383,H$25)</f>
        <v>0</v>
      </c>
      <c r="I2383" s="11">
        <f ca="1">_xll.DBRW($B$9,$C$17,$C$19,$C$18,G$24,$C$20,$C$21,$B2383,I$25)</f>
        <v>0</v>
      </c>
      <c r="J2383" s="12">
        <f t="shared" ca="1" si="181"/>
        <v>0</v>
      </c>
      <c r="K2383" s="11">
        <f ca="1">_xll.DBRW($B$9,$C$17,$C$19,$C$18,K$24,$C$20,$C$21,$B2383,K$25)</f>
        <v>0</v>
      </c>
      <c r="L2383" s="11">
        <f ca="1">_xll.DBRW($B$9,$C$17,$C$19,$C$18,K$24,$C$20,$C$21,$B2383,L$25)</f>
        <v>0</v>
      </c>
      <c r="M2383" s="11">
        <f ca="1">_xll.DBRW($B$9,$C$17,$C$19,$C$18,K$24,$C$20,$C$21,$B2383,M$25)</f>
        <v>0</v>
      </c>
      <c r="N2383" s="12">
        <f t="shared" ca="1" si="182"/>
        <v>0</v>
      </c>
      <c r="O2383" s="11">
        <f ca="1">_xll.DBRW($B$9,$C$17,$C$19,$C$18,O$24,$C$20,$C$21,$B2383,O$25)</f>
        <v>0</v>
      </c>
      <c r="P2383" s="11">
        <f ca="1">_xll.DBRW($B$9,$C$17,$C$19,$C$18,O$24,$C$20,$C$21,$B2383,P$25)</f>
        <v>0</v>
      </c>
      <c r="Q2383" s="11">
        <f ca="1">_xll.DBRW($B$9,$C$17,$C$19,$C$18,O$24,$C$20,$C$21,$B2383,Q$25)</f>
        <v>0</v>
      </c>
      <c r="R2383" s="12">
        <f t="shared" ca="1" si="183"/>
        <v>0</v>
      </c>
      <c r="S2383" s="11">
        <f ca="1">_xll.DBRW($B$9,$C$17,$C$19,$C$18,S$24,$C$20,$C$21,$B2383,S$25)</f>
        <v>0</v>
      </c>
      <c r="T2383" s="11">
        <f ca="1">_xll.DBRW($B$9,$C$17,$C$19,$C$18,S$24,$C$20,$C$21,$B2383,T$25)</f>
        <v>0</v>
      </c>
      <c r="U2383" s="11">
        <f ca="1">_xll.DBRW($B$9,$C$17,$C$19,$C$18,S$24,$C$20,$C$21,$B2383,U$25)</f>
        <v>0</v>
      </c>
      <c r="V2383" s="12">
        <f t="shared" ca="1" si="184"/>
        <v>0</v>
      </c>
    </row>
    <row r="2384" spans="1:22" x14ac:dyDescent="0.25">
      <c r="A2384" t="str">
        <f ca="1">IF(_xll.TM1RPTELISCONSOLIDATED($B$26,$B2384),IF(_xll.TM1RPTELLEV($B$26,$B2384)&lt;=3,_xll.TM1RPTELLEV($B$26,$B2384),"D"),"N")</f>
        <v>N</v>
      </c>
      <c r="B2384" s="31" t="s">
        <v>4064</v>
      </c>
      <c r="C2384" s="11">
        <f ca="1">_xll.DBRW($B$9,$C$17,$C$19,$C$18,C$24,$C$20,$C$21,$B2384,C$25)</f>
        <v>0</v>
      </c>
      <c r="D2384" s="11">
        <f ca="1">_xll.DBRW($B$9,$C$17,$C$19,$C$18,C$24,$C$20,$C$21,$B2384,D$25)</f>
        <v>0</v>
      </c>
      <c r="E2384" s="11">
        <f ca="1">_xll.DBRW($B$9,$C$17,$C$19,$C$18,C$24,$C$20,$C$21,$B2384,E$25)</f>
        <v>0</v>
      </c>
      <c r="F2384" s="12" t="e">
        <f t="shared" ca="1" si="180"/>
        <v>#DIV/0!</v>
      </c>
      <c r="G2384" s="11">
        <f ca="1">_xll.DBRW($B$9,$C$17,$C$19,$C$18,G$24,$C$20,$C$21,$B2384,G$25)</f>
        <v>0</v>
      </c>
      <c r="H2384" s="11">
        <f ca="1">_xll.DBRW($B$9,$C$17,$C$19,$C$18,G$24,$C$20,$C$21,$B2384,H$25)</f>
        <v>0</v>
      </c>
      <c r="I2384" s="11">
        <f ca="1">_xll.DBRW($B$9,$C$17,$C$19,$C$18,G$24,$C$20,$C$21,$B2384,I$25)</f>
        <v>0</v>
      </c>
      <c r="J2384" s="12">
        <f t="shared" ca="1" si="181"/>
        <v>0</v>
      </c>
      <c r="K2384" s="11">
        <f ca="1">_xll.DBRW($B$9,$C$17,$C$19,$C$18,K$24,$C$20,$C$21,$B2384,K$25)</f>
        <v>0</v>
      </c>
      <c r="L2384" s="11">
        <f ca="1">_xll.DBRW($B$9,$C$17,$C$19,$C$18,K$24,$C$20,$C$21,$B2384,L$25)</f>
        <v>0</v>
      </c>
      <c r="M2384" s="11">
        <f ca="1">_xll.DBRW($B$9,$C$17,$C$19,$C$18,K$24,$C$20,$C$21,$B2384,M$25)</f>
        <v>0</v>
      </c>
      <c r="N2384" s="12">
        <f t="shared" ca="1" si="182"/>
        <v>0</v>
      </c>
      <c r="O2384" s="11">
        <f ca="1">_xll.DBRW($B$9,$C$17,$C$19,$C$18,O$24,$C$20,$C$21,$B2384,O$25)</f>
        <v>0</v>
      </c>
      <c r="P2384" s="11">
        <f ca="1">_xll.DBRW($B$9,$C$17,$C$19,$C$18,O$24,$C$20,$C$21,$B2384,P$25)</f>
        <v>0</v>
      </c>
      <c r="Q2384" s="11">
        <f ca="1">_xll.DBRW($B$9,$C$17,$C$19,$C$18,O$24,$C$20,$C$21,$B2384,Q$25)</f>
        <v>0</v>
      </c>
      <c r="R2384" s="12">
        <f t="shared" ca="1" si="183"/>
        <v>0</v>
      </c>
      <c r="S2384" s="11">
        <f ca="1">_xll.DBRW($B$9,$C$17,$C$19,$C$18,S$24,$C$20,$C$21,$B2384,S$25)</f>
        <v>0</v>
      </c>
      <c r="T2384" s="11">
        <f ca="1">_xll.DBRW($B$9,$C$17,$C$19,$C$18,S$24,$C$20,$C$21,$B2384,T$25)</f>
        <v>0</v>
      </c>
      <c r="U2384" s="11">
        <f ca="1">_xll.DBRW($B$9,$C$17,$C$19,$C$18,S$24,$C$20,$C$21,$B2384,U$25)</f>
        <v>0</v>
      </c>
      <c r="V2384" s="12">
        <f t="shared" ca="1" si="184"/>
        <v>0</v>
      </c>
    </row>
    <row r="2385" spans="1:22" x14ac:dyDescent="0.25">
      <c r="A2385" t="str">
        <f ca="1">IF(_xll.TM1RPTELISCONSOLIDATED($B$26,$B2385),IF(_xll.TM1RPTELLEV($B$26,$B2385)&lt;=3,_xll.TM1RPTELLEV($B$26,$B2385),"D"),"N")</f>
        <v>N</v>
      </c>
      <c r="B2385" s="31" t="s">
        <v>4065</v>
      </c>
      <c r="C2385" s="11">
        <f ca="1">_xll.DBRW($B$9,$C$17,$C$19,$C$18,C$24,$C$20,$C$21,$B2385,C$25)</f>
        <v>0</v>
      </c>
      <c r="D2385" s="11">
        <f ca="1">_xll.DBRW($B$9,$C$17,$C$19,$C$18,C$24,$C$20,$C$21,$B2385,D$25)</f>
        <v>0</v>
      </c>
      <c r="E2385" s="11">
        <f ca="1">_xll.DBRW($B$9,$C$17,$C$19,$C$18,C$24,$C$20,$C$21,$B2385,E$25)</f>
        <v>0</v>
      </c>
      <c r="F2385" s="12" t="e">
        <f t="shared" ca="1" si="180"/>
        <v>#DIV/0!</v>
      </c>
      <c r="G2385" s="11">
        <f ca="1">_xll.DBRW($B$9,$C$17,$C$19,$C$18,G$24,$C$20,$C$21,$B2385,G$25)</f>
        <v>0</v>
      </c>
      <c r="H2385" s="11">
        <f ca="1">_xll.DBRW($B$9,$C$17,$C$19,$C$18,G$24,$C$20,$C$21,$B2385,H$25)</f>
        <v>0</v>
      </c>
      <c r="I2385" s="11">
        <f ca="1">_xll.DBRW($B$9,$C$17,$C$19,$C$18,G$24,$C$20,$C$21,$B2385,I$25)</f>
        <v>0</v>
      </c>
      <c r="J2385" s="12">
        <f t="shared" ca="1" si="181"/>
        <v>0</v>
      </c>
      <c r="K2385" s="11">
        <f ca="1">_xll.DBRW($B$9,$C$17,$C$19,$C$18,K$24,$C$20,$C$21,$B2385,K$25)</f>
        <v>0</v>
      </c>
      <c r="L2385" s="11">
        <f ca="1">_xll.DBRW($B$9,$C$17,$C$19,$C$18,K$24,$C$20,$C$21,$B2385,L$25)</f>
        <v>0</v>
      </c>
      <c r="M2385" s="11">
        <f ca="1">_xll.DBRW($B$9,$C$17,$C$19,$C$18,K$24,$C$20,$C$21,$B2385,M$25)</f>
        <v>0</v>
      </c>
      <c r="N2385" s="12">
        <f t="shared" ca="1" si="182"/>
        <v>0</v>
      </c>
      <c r="O2385" s="11">
        <f ca="1">_xll.DBRW($B$9,$C$17,$C$19,$C$18,O$24,$C$20,$C$21,$B2385,O$25)</f>
        <v>0</v>
      </c>
      <c r="P2385" s="11">
        <f ca="1">_xll.DBRW($B$9,$C$17,$C$19,$C$18,O$24,$C$20,$C$21,$B2385,P$25)</f>
        <v>0</v>
      </c>
      <c r="Q2385" s="11">
        <f ca="1">_xll.DBRW($B$9,$C$17,$C$19,$C$18,O$24,$C$20,$C$21,$B2385,Q$25)</f>
        <v>0</v>
      </c>
      <c r="R2385" s="12">
        <f t="shared" ca="1" si="183"/>
        <v>0</v>
      </c>
      <c r="S2385" s="11">
        <f ca="1">_xll.DBRW($B$9,$C$17,$C$19,$C$18,S$24,$C$20,$C$21,$B2385,S$25)</f>
        <v>0</v>
      </c>
      <c r="T2385" s="11">
        <f ca="1">_xll.DBRW($B$9,$C$17,$C$19,$C$18,S$24,$C$20,$C$21,$B2385,T$25)</f>
        <v>0</v>
      </c>
      <c r="U2385" s="11">
        <f ca="1">_xll.DBRW($B$9,$C$17,$C$19,$C$18,S$24,$C$20,$C$21,$B2385,U$25)</f>
        <v>0</v>
      </c>
      <c r="V2385" s="12">
        <f t="shared" ca="1" si="184"/>
        <v>0</v>
      </c>
    </row>
    <row r="2386" spans="1:22" x14ac:dyDescent="0.25">
      <c r="A2386" t="str">
        <f ca="1">IF(_xll.TM1RPTELISCONSOLIDATED($B$26,$B2386),IF(_xll.TM1RPTELLEV($B$26,$B2386)&lt;=3,_xll.TM1RPTELLEV($B$26,$B2386),"D"),"N")</f>
        <v>N</v>
      </c>
      <c r="B2386" s="31" t="s">
        <v>4066</v>
      </c>
      <c r="C2386" s="11">
        <f ca="1">_xll.DBRW($B$9,$C$17,$C$19,$C$18,C$24,$C$20,$C$21,$B2386,C$25)</f>
        <v>0</v>
      </c>
      <c r="D2386" s="11">
        <f ca="1">_xll.DBRW($B$9,$C$17,$C$19,$C$18,C$24,$C$20,$C$21,$B2386,D$25)</f>
        <v>0</v>
      </c>
      <c r="E2386" s="11">
        <f ca="1">_xll.DBRW($B$9,$C$17,$C$19,$C$18,C$24,$C$20,$C$21,$B2386,E$25)</f>
        <v>0</v>
      </c>
      <c r="F2386" s="12" t="e">
        <f t="shared" ca="1" si="180"/>
        <v>#DIV/0!</v>
      </c>
      <c r="G2386" s="11">
        <f ca="1">_xll.DBRW($B$9,$C$17,$C$19,$C$18,G$24,$C$20,$C$21,$B2386,G$25)</f>
        <v>0</v>
      </c>
      <c r="H2386" s="11">
        <f ca="1">_xll.DBRW($B$9,$C$17,$C$19,$C$18,G$24,$C$20,$C$21,$B2386,H$25)</f>
        <v>0</v>
      </c>
      <c r="I2386" s="11">
        <f ca="1">_xll.DBRW($B$9,$C$17,$C$19,$C$18,G$24,$C$20,$C$21,$B2386,I$25)</f>
        <v>0</v>
      </c>
      <c r="J2386" s="12">
        <f t="shared" ca="1" si="181"/>
        <v>0</v>
      </c>
      <c r="K2386" s="11">
        <f ca="1">_xll.DBRW($B$9,$C$17,$C$19,$C$18,K$24,$C$20,$C$21,$B2386,K$25)</f>
        <v>0</v>
      </c>
      <c r="L2386" s="11">
        <f ca="1">_xll.DBRW($B$9,$C$17,$C$19,$C$18,K$24,$C$20,$C$21,$B2386,L$25)</f>
        <v>0</v>
      </c>
      <c r="M2386" s="11">
        <f ca="1">_xll.DBRW($B$9,$C$17,$C$19,$C$18,K$24,$C$20,$C$21,$B2386,M$25)</f>
        <v>0</v>
      </c>
      <c r="N2386" s="12">
        <f t="shared" ca="1" si="182"/>
        <v>0</v>
      </c>
      <c r="O2386" s="11">
        <f ca="1">_xll.DBRW($B$9,$C$17,$C$19,$C$18,O$24,$C$20,$C$21,$B2386,O$25)</f>
        <v>0</v>
      </c>
      <c r="P2386" s="11">
        <f ca="1">_xll.DBRW($B$9,$C$17,$C$19,$C$18,O$24,$C$20,$C$21,$B2386,P$25)</f>
        <v>0</v>
      </c>
      <c r="Q2386" s="11">
        <f ca="1">_xll.DBRW($B$9,$C$17,$C$19,$C$18,O$24,$C$20,$C$21,$B2386,Q$25)</f>
        <v>0</v>
      </c>
      <c r="R2386" s="12">
        <f t="shared" ca="1" si="183"/>
        <v>0</v>
      </c>
      <c r="S2386" s="11">
        <f ca="1">_xll.DBRW($B$9,$C$17,$C$19,$C$18,S$24,$C$20,$C$21,$B2386,S$25)</f>
        <v>0</v>
      </c>
      <c r="T2386" s="11">
        <f ca="1">_xll.DBRW($B$9,$C$17,$C$19,$C$18,S$24,$C$20,$C$21,$B2386,T$25)</f>
        <v>0</v>
      </c>
      <c r="U2386" s="11">
        <f ca="1">_xll.DBRW($B$9,$C$17,$C$19,$C$18,S$24,$C$20,$C$21,$B2386,U$25)</f>
        <v>0</v>
      </c>
      <c r="V2386" s="12">
        <f t="shared" ca="1" si="184"/>
        <v>0</v>
      </c>
    </row>
    <row r="2387" spans="1:22" x14ac:dyDescent="0.25">
      <c r="A2387" t="str">
        <f ca="1">IF(_xll.TM1RPTELISCONSOLIDATED($B$26,$B2387),IF(_xll.TM1RPTELLEV($B$26,$B2387)&lt;=3,_xll.TM1RPTELLEV($B$26,$B2387),"D"),"N")</f>
        <v>N</v>
      </c>
      <c r="B2387" s="31" t="s">
        <v>4067</v>
      </c>
      <c r="C2387" s="11">
        <f ca="1">_xll.DBRW($B$9,$C$17,$C$19,$C$18,C$24,$C$20,$C$21,$B2387,C$25)</f>
        <v>0</v>
      </c>
      <c r="D2387" s="11">
        <f ca="1">_xll.DBRW($B$9,$C$17,$C$19,$C$18,C$24,$C$20,$C$21,$B2387,D$25)</f>
        <v>0</v>
      </c>
      <c r="E2387" s="11">
        <f ca="1">_xll.DBRW($B$9,$C$17,$C$19,$C$18,C$24,$C$20,$C$21,$B2387,E$25)</f>
        <v>0</v>
      </c>
      <c r="F2387" s="12" t="e">
        <f t="shared" ca="1" si="180"/>
        <v>#DIV/0!</v>
      </c>
      <c r="G2387" s="11">
        <f ca="1">_xll.DBRW($B$9,$C$17,$C$19,$C$18,G$24,$C$20,$C$21,$B2387,G$25)</f>
        <v>0</v>
      </c>
      <c r="H2387" s="11">
        <f ca="1">_xll.DBRW($B$9,$C$17,$C$19,$C$18,G$24,$C$20,$C$21,$B2387,H$25)</f>
        <v>0</v>
      </c>
      <c r="I2387" s="11">
        <f ca="1">_xll.DBRW($B$9,$C$17,$C$19,$C$18,G$24,$C$20,$C$21,$B2387,I$25)</f>
        <v>0</v>
      </c>
      <c r="J2387" s="12">
        <f t="shared" ca="1" si="181"/>
        <v>0</v>
      </c>
      <c r="K2387" s="11">
        <f ca="1">_xll.DBRW($B$9,$C$17,$C$19,$C$18,K$24,$C$20,$C$21,$B2387,K$25)</f>
        <v>0</v>
      </c>
      <c r="L2387" s="11">
        <f ca="1">_xll.DBRW($B$9,$C$17,$C$19,$C$18,K$24,$C$20,$C$21,$B2387,L$25)</f>
        <v>0</v>
      </c>
      <c r="M2387" s="11">
        <f ca="1">_xll.DBRW($B$9,$C$17,$C$19,$C$18,K$24,$C$20,$C$21,$B2387,M$25)</f>
        <v>0</v>
      </c>
      <c r="N2387" s="12">
        <f t="shared" ca="1" si="182"/>
        <v>0</v>
      </c>
      <c r="O2387" s="11">
        <f ca="1">_xll.DBRW($B$9,$C$17,$C$19,$C$18,O$24,$C$20,$C$21,$B2387,O$25)</f>
        <v>0</v>
      </c>
      <c r="P2387" s="11">
        <f ca="1">_xll.DBRW($B$9,$C$17,$C$19,$C$18,O$24,$C$20,$C$21,$B2387,P$25)</f>
        <v>0</v>
      </c>
      <c r="Q2387" s="11">
        <f ca="1">_xll.DBRW($B$9,$C$17,$C$19,$C$18,O$24,$C$20,$C$21,$B2387,Q$25)</f>
        <v>0</v>
      </c>
      <c r="R2387" s="12">
        <f t="shared" ca="1" si="183"/>
        <v>0</v>
      </c>
      <c r="S2387" s="11">
        <f ca="1">_xll.DBRW($B$9,$C$17,$C$19,$C$18,S$24,$C$20,$C$21,$B2387,S$25)</f>
        <v>0</v>
      </c>
      <c r="T2387" s="11">
        <f ca="1">_xll.DBRW($B$9,$C$17,$C$19,$C$18,S$24,$C$20,$C$21,$B2387,T$25)</f>
        <v>0</v>
      </c>
      <c r="U2387" s="11">
        <f ca="1">_xll.DBRW($B$9,$C$17,$C$19,$C$18,S$24,$C$20,$C$21,$B2387,U$25)</f>
        <v>0</v>
      </c>
      <c r="V2387" s="12">
        <f t="shared" ca="1" si="184"/>
        <v>0</v>
      </c>
    </row>
    <row r="2388" spans="1:22" x14ac:dyDescent="0.25">
      <c r="A2388" t="str">
        <f ca="1">IF(_xll.TM1RPTELISCONSOLIDATED($B$26,$B2388),IF(_xll.TM1RPTELLEV($B$26,$B2388)&lt;=3,_xll.TM1RPTELLEV($B$26,$B2388),"D"),"N")</f>
        <v>N</v>
      </c>
      <c r="B2388" s="31" t="s">
        <v>4068</v>
      </c>
      <c r="C2388" s="11">
        <f ca="1">_xll.DBRW($B$9,$C$17,$C$19,$C$18,C$24,$C$20,$C$21,$B2388,C$25)</f>
        <v>0</v>
      </c>
      <c r="D2388" s="11">
        <f ca="1">_xll.DBRW($B$9,$C$17,$C$19,$C$18,C$24,$C$20,$C$21,$B2388,D$25)</f>
        <v>0</v>
      </c>
      <c r="E2388" s="11">
        <f ca="1">_xll.DBRW($B$9,$C$17,$C$19,$C$18,C$24,$C$20,$C$21,$B2388,E$25)</f>
        <v>0</v>
      </c>
      <c r="F2388" s="12" t="e">
        <f t="shared" ca="1" si="180"/>
        <v>#DIV/0!</v>
      </c>
      <c r="G2388" s="11">
        <f ca="1">_xll.DBRW($B$9,$C$17,$C$19,$C$18,G$24,$C$20,$C$21,$B2388,G$25)</f>
        <v>0</v>
      </c>
      <c r="H2388" s="11">
        <f ca="1">_xll.DBRW($B$9,$C$17,$C$19,$C$18,G$24,$C$20,$C$21,$B2388,H$25)</f>
        <v>0</v>
      </c>
      <c r="I2388" s="11">
        <f ca="1">_xll.DBRW($B$9,$C$17,$C$19,$C$18,G$24,$C$20,$C$21,$B2388,I$25)</f>
        <v>0</v>
      </c>
      <c r="J2388" s="12">
        <f t="shared" ca="1" si="181"/>
        <v>0</v>
      </c>
      <c r="K2388" s="11">
        <f ca="1">_xll.DBRW($B$9,$C$17,$C$19,$C$18,K$24,$C$20,$C$21,$B2388,K$25)</f>
        <v>0</v>
      </c>
      <c r="L2388" s="11">
        <f ca="1">_xll.DBRW($B$9,$C$17,$C$19,$C$18,K$24,$C$20,$C$21,$B2388,L$25)</f>
        <v>0</v>
      </c>
      <c r="M2388" s="11">
        <f ca="1">_xll.DBRW($B$9,$C$17,$C$19,$C$18,K$24,$C$20,$C$21,$B2388,M$25)</f>
        <v>0</v>
      </c>
      <c r="N2388" s="12">
        <f t="shared" ca="1" si="182"/>
        <v>0</v>
      </c>
      <c r="O2388" s="11">
        <f ca="1">_xll.DBRW($B$9,$C$17,$C$19,$C$18,O$24,$C$20,$C$21,$B2388,O$25)</f>
        <v>0</v>
      </c>
      <c r="P2388" s="11">
        <f ca="1">_xll.DBRW($B$9,$C$17,$C$19,$C$18,O$24,$C$20,$C$21,$B2388,P$25)</f>
        <v>0</v>
      </c>
      <c r="Q2388" s="11">
        <f ca="1">_xll.DBRW($B$9,$C$17,$C$19,$C$18,O$24,$C$20,$C$21,$B2388,Q$25)</f>
        <v>0</v>
      </c>
      <c r="R2388" s="12">
        <f t="shared" ca="1" si="183"/>
        <v>0</v>
      </c>
      <c r="S2388" s="11">
        <f ca="1">_xll.DBRW($B$9,$C$17,$C$19,$C$18,S$24,$C$20,$C$21,$B2388,S$25)</f>
        <v>0</v>
      </c>
      <c r="T2388" s="11">
        <f ca="1">_xll.DBRW($B$9,$C$17,$C$19,$C$18,S$24,$C$20,$C$21,$B2388,T$25)</f>
        <v>0</v>
      </c>
      <c r="U2388" s="11">
        <f ca="1">_xll.DBRW($B$9,$C$17,$C$19,$C$18,S$24,$C$20,$C$21,$B2388,U$25)</f>
        <v>0</v>
      </c>
      <c r="V2388" s="12">
        <f t="shared" ca="1" si="184"/>
        <v>0</v>
      </c>
    </row>
    <row r="2389" spans="1:22" x14ac:dyDescent="0.25">
      <c r="A2389" t="str">
        <f ca="1">IF(_xll.TM1RPTELISCONSOLIDATED($B$26,$B2389),IF(_xll.TM1RPTELLEV($B$26,$B2389)&lt;=3,_xll.TM1RPTELLEV($B$26,$B2389),"D"),"N")</f>
        <v>N</v>
      </c>
      <c r="B2389" s="31" t="s">
        <v>4069</v>
      </c>
      <c r="C2389" s="11">
        <f ca="1">_xll.DBRW($B$9,$C$17,$C$19,$C$18,C$24,$C$20,$C$21,$B2389,C$25)</f>
        <v>0</v>
      </c>
      <c r="D2389" s="11">
        <f ca="1">_xll.DBRW($B$9,$C$17,$C$19,$C$18,C$24,$C$20,$C$21,$B2389,D$25)</f>
        <v>0</v>
      </c>
      <c r="E2389" s="11">
        <f ca="1">_xll.DBRW($B$9,$C$17,$C$19,$C$18,C$24,$C$20,$C$21,$B2389,E$25)</f>
        <v>0</v>
      </c>
      <c r="F2389" s="12" t="e">
        <f t="shared" ca="1" si="180"/>
        <v>#DIV/0!</v>
      </c>
      <c r="G2389" s="11">
        <f ca="1">_xll.DBRW($B$9,$C$17,$C$19,$C$18,G$24,$C$20,$C$21,$B2389,G$25)</f>
        <v>0</v>
      </c>
      <c r="H2389" s="11">
        <f ca="1">_xll.DBRW($B$9,$C$17,$C$19,$C$18,G$24,$C$20,$C$21,$B2389,H$25)</f>
        <v>0</v>
      </c>
      <c r="I2389" s="11">
        <f ca="1">_xll.DBRW($B$9,$C$17,$C$19,$C$18,G$24,$C$20,$C$21,$B2389,I$25)</f>
        <v>0</v>
      </c>
      <c r="J2389" s="12">
        <f t="shared" ca="1" si="181"/>
        <v>0</v>
      </c>
      <c r="K2389" s="11">
        <f ca="1">_xll.DBRW($B$9,$C$17,$C$19,$C$18,K$24,$C$20,$C$21,$B2389,K$25)</f>
        <v>0</v>
      </c>
      <c r="L2389" s="11">
        <f ca="1">_xll.DBRW($B$9,$C$17,$C$19,$C$18,K$24,$C$20,$C$21,$B2389,L$25)</f>
        <v>0</v>
      </c>
      <c r="M2389" s="11">
        <f ca="1">_xll.DBRW($B$9,$C$17,$C$19,$C$18,K$24,$C$20,$C$21,$B2389,M$25)</f>
        <v>0</v>
      </c>
      <c r="N2389" s="12">
        <f t="shared" ca="1" si="182"/>
        <v>0</v>
      </c>
      <c r="O2389" s="11">
        <f ca="1">_xll.DBRW($B$9,$C$17,$C$19,$C$18,O$24,$C$20,$C$21,$B2389,O$25)</f>
        <v>0</v>
      </c>
      <c r="P2389" s="11">
        <f ca="1">_xll.DBRW($B$9,$C$17,$C$19,$C$18,O$24,$C$20,$C$21,$B2389,P$25)</f>
        <v>0</v>
      </c>
      <c r="Q2389" s="11">
        <f ca="1">_xll.DBRW($B$9,$C$17,$C$19,$C$18,O$24,$C$20,$C$21,$B2389,Q$25)</f>
        <v>0</v>
      </c>
      <c r="R2389" s="12">
        <f t="shared" ca="1" si="183"/>
        <v>0</v>
      </c>
      <c r="S2389" s="11">
        <f ca="1">_xll.DBRW($B$9,$C$17,$C$19,$C$18,S$24,$C$20,$C$21,$B2389,S$25)</f>
        <v>0</v>
      </c>
      <c r="T2389" s="11">
        <f ca="1">_xll.DBRW($B$9,$C$17,$C$19,$C$18,S$24,$C$20,$C$21,$B2389,T$25)</f>
        <v>0</v>
      </c>
      <c r="U2389" s="11">
        <f ca="1">_xll.DBRW($B$9,$C$17,$C$19,$C$18,S$24,$C$20,$C$21,$B2389,U$25)</f>
        <v>0</v>
      </c>
      <c r="V2389" s="12">
        <f t="shared" ca="1" si="184"/>
        <v>0</v>
      </c>
    </row>
    <row r="2390" spans="1:22" x14ac:dyDescent="0.25">
      <c r="A2390" t="str">
        <f ca="1">IF(_xll.TM1RPTELISCONSOLIDATED($B$26,$B2390),IF(_xll.TM1RPTELLEV($B$26,$B2390)&lt;=3,_xll.TM1RPTELLEV($B$26,$B2390),"D"),"N")</f>
        <v>N</v>
      </c>
      <c r="B2390" s="31" t="s">
        <v>4070</v>
      </c>
      <c r="C2390" s="11">
        <f ca="1">_xll.DBRW($B$9,$C$17,$C$19,$C$18,C$24,$C$20,$C$21,$B2390,C$25)</f>
        <v>0</v>
      </c>
      <c r="D2390" s="11">
        <f ca="1">_xll.DBRW($B$9,$C$17,$C$19,$C$18,C$24,$C$20,$C$21,$B2390,D$25)</f>
        <v>0</v>
      </c>
      <c r="E2390" s="11">
        <f ca="1">_xll.DBRW($B$9,$C$17,$C$19,$C$18,C$24,$C$20,$C$21,$B2390,E$25)</f>
        <v>0</v>
      </c>
      <c r="F2390" s="12" t="e">
        <f t="shared" ca="1" si="180"/>
        <v>#DIV/0!</v>
      </c>
      <c r="G2390" s="11">
        <f ca="1">_xll.DBRW($B$9,$C$17,$C$19,$C$18,G$24,$C$20,$C$21,$B2390,G$25)</f>
        <v>0</v>
      </c>
      <c r="H2390" s="11">
        <f ca="1">_xll.DBRW($B$9,$C$17,$C$19,$C$18,G$24,$C$20,$C$21,$B2390,H$25)</f>
        <v>0</v>
      </c>
      <c r="I2390" s="11">
        <f ca="1">_xll.DBRW($B$9,$C$17,$C$19,$C$18,G$24,$C$20,$C$21,$B2390,I$25)</f>
        <v>0</v>
      </c>
      <c r="J2390" s="12">
        <f t="shared" ca="1" si="181"/>
        <v>0</v>
      </c>
      <c r="K2390" s="11">
        <f ca="1">_xll.DBRW($B$9,$C$17,$C$19,$C$18,K$24,$C$20,$C$21,$B2390,K$25)</f>
        <v>0</v>
      </c>
      <c r="L2390" s="11">
        <f ca="1">_xll.DBRW($B$9,$C$17,$C$19,$C$18,K$24,$C$20,$C$21,$B2390,L$25)</f>
        <v>0</v>
      </c>
      <c r="M2390" s="11">
        <f ca="1">_xll.DBRW($B$9,$C$17,$C$19,$C$18,K$24,$C$20,$C$21,$B2390,M$25)</f>
        <v>0</v>
      </c>
      <c r="N2390" s="12">
        <f t="shared" ca="1" si="182"/>
        <v>0</v>
      </c>
      <c r="O2390" s="11">
        <f ca="1">_xll.DBRW($B$9,$C$17,$C$19,$C$18,O$24,$C$20,$C$21,$B2390,O$25)</f>
        <v>0</v>
      </c>
      <c r="P2390" s="11">
        <f ca="1">_xll.DBRW($B$9,$C$17,$C$19,$C$18,O$24,$C$20,$C$21,$B2390,P$25)</f>
        <v>0</v>
      </c>
      <c r="Q2390" s="11">
        <f ca="1">_xll.DBRW($B$9,$C$17,$C$19,$C$18,O$24,$C$20,$C$21,$B2390,Q$25)</f>
        <v>0</v>
      </c>
      <c r="R2390" s="12">
        <f t="shared" ca="1" si="183"/>
        <v>0</v>
      </c>
      <c r="S2390" s="11">
        <f ca="1">_xll.DBRW($B$9,$C$17,$C$19,$C$18,S$24,$C$20,$C$21,$B2390,S$25)</f>
        <v>0</v>
      </c>
      <c r="T2390" s="11">
        <f ca="1">_xll.DBRW($B$9,$C$17,$C$19,$C$18,S$24,$C$20,$C$21,$B2390,T$25)</f>
        <v>0</v>
      </c>
      <c r="U2390" s="11">
        <f ca="1">_xll.DBRW($B$9,$C$17,$C$19,$C$18,S$24,$C$20,$C$21,$B2390,U$25)</f>
        <v>0</v>
      </c>
      <c r="V2390" s="12">
        <f t="shared" ca="1" si="184"/>
        <v>0</v>
      </c>
    </row>
    <row r="2391" spans="1:22" x14ac:dyDescent="0.25">
      <c r="A2391" t="str">
        <f ca="1">IF(_xll.TM1RPTELISCONSOLIDATED($B$26,$B2391),IF(_xll.TM1RPTELLEV($B$26,$B2391)&lt;=3,_xll.TM1RPTELLEV($B$26,$B2391),"D"),"N")</f>
        <v>N</v>
      </c>
      <c r="B2391" s="31" t="s">
        <v>4071</v>
      </c>
      <c r="C2391" s="11">
        <f ca="1">_xll.DBRW($B$9,$C$17,$C$19,$C$18,C$24,$C$20,$C$21,$B2391,C$25)</f>
        <v>0</v>
      </c>
      <c r="D2391" s="11">
        <f ca="1">_xll.DBRW($B$9,$C$17,$C$19,$C$18,C$24,$C$20,$C$21,$B2391,D$25)</f>
        <v>0</v>
      </c>
      <c r="E2391" s="11">
        <f ca="1">_xll.DBRW($B$9,$C$17,$C$19,$C$18,C$24,$C$20,$C$21,$B2391,E$25)</f>
        <v>0</v>
      </c>
      <c r="F2391" s="12" t="e">
        <f t="shared" ca="1" si="180"/>
        <v>#DIV/0!</v>
      </c>
      <c r="G2391" s="11">
        <f ca="1">_xll.DBRW($B$9,$C$17,$C$19,$C$18,G$24,$C$20,$C$21,$B2391,G$25)</f>
        <v>0</v>
      </c>
      <c r="H2391" s="11">
        <f ca="1">_xll.DBRW($B$9,$C$17,$C$19,$C$18,G$24,$C$20,$C$21,$B2391,H$25)</f>
        <v>0</v>
      </c>
      <c r="I2391" s="11">
        <f ca="1">_xll.DBRW($B$9,$C$17,$C$19,$C$18,G$24,$C$20,$C$21,$B2391,I$25)</f>
        <v>0</v>
      </c>
      <c r="J2391" s="12">
        <f t="shared" ca="1" si="181"/>
        <v>0</v>
      </c>
      <c r="K2391" s="11">
        <f ca="1">_xll.DBRW($B$9,$C$17,$C$19,$C$18,K$24,$C$20,$C$21,$B2391,K$25)</f>
        <v>0</v>
      </c>
      <c r="L2391" s="11">
        <f ca="1">_xll.DBRW($B$9,$C$17,$C$19,$C$18,K$24,$C$20,$C$21,$B2391,L$25)</f>
        <v>0</v>
      </c>
      <c r="M2391" s="11">
        <f ca="1">_xll.DBRW($B$9,$C$17,$C$19,$C$18,K$24,$C$20,$C$21,$B2391,M$25)</f>
        <v>0</v>
      </c>
      <c r="N2391" s="12">
        <f t="shared" ca="1" si="182"/>
        <v>0</v>
      </c>
      <c r="O2391" s="11">
        <f ca="1">_xll.DBRW($B$9,$C$17,$C$19,$C$18,O$24,$C$20,$C$21,$B2391,O$25)</f>
        <v>0</v>
      </c>
      <c r="P2391" s="11">
        <f ca="1">_xll.DBRW($B$9,$C$17,$C$19,$C$18,O$24,$C$20,$C$21,$B2391,P$25)</f>
        <v>0</v>
      </c>
      <c r="Q2391" s="11">
        <f ca="1">_xll.DBRW($B$9,$C$17,$C$19,$C$18,O$24,$C$20,$C$21,$B2391,Q$25)</f>
        <v>0</v>
      </c>
      <c r="R2391" s="12">
        <f t="shared" ca="1" si="183"/>
        <v>0</v>
      </c>
      <c r="S2391" s="11">
        <f ca="1">_xll.DBRW($B$9,$C$17,$C$19,$C$18,S$24,$C$20,$C$21,$B2391,S$25)</f>
        <v>0</v>
      </c>
      <c r="T2391" s="11">
        <f ca="1">_xll.DBRW($B$9,$C$17,$C$19,$C$18,S$24,$C$20,$C$21,$B2391,T$25)</f>
        <v>0</v>
      </c>
      <c r="U2391" s="11">
        <f ca="1">_xll.DBRW($B$9,$C$17,$C$19,$C$18,S$24,$C$20,$C$21,$B2391,U$25)</f>
        <v>0</v>
      </c>
      <c r="V2391" s="12">
        <f t="shared" ca="1" si="184"/>
        <v>0</v>
      </c>
    </row>
    <row r="2392" spans="1:22" x14ac:dyDescent="0.25">
      <c r="A2392" t="str">
        <f ca="1">IF(_xll.TM1RPTELISCONSOLIDATED($B$26,$B2392),IF(_xll.TM1RPTELLEV($B$26,$B2392)&lt;=3,_xll.TM1RPTELLEV($B$26,$B2392),"D"),"N")</f>
        <v>N</v>
      </c>
      <c r="B2392" s="31" t="s">
        <v>4072</v>
      </c>
      <c r="C2392" s="11">
        <f ca="1">_xll.DBRW($B$9,$C$17,$C$19,$C$18,C$24,$C$20,$C$21,$B2392,C$25)</f>
        <v>0</v>
      </c>
      <c r="D2392" s="11">
        <f ca="1">_xll.DBRW($B$9,$C$17,$C$19,$C$18,C$24,$C$20,$C$21,$B2392,D$25)</f>
        <v>0</v>
      </c>
      <c r="E2392" s="11">
        <f ca="1">_xll.DBRW($B$9,$C$17,$C$19,$C$18,C$24,$C$20,$C$21,$B2392,E$25)</f>
        <v>0</v>
      </c>
      <c r="F2392" s="12" t="e">
        <f t="shared" ca="1" si="180"/>
        <v>#DIV/0!</v>
      </c>
      <c r="G2392" s="11">
        <f ca="1">_xll.DBRW($B$9,$C$17,$C$19,$C$18,G$24,$C$20,$C$21,$B2392,G$25)</f>
        <v>0</v>
      </c>
      <c r="H2392" s="11">
        <f ca="1">_xll.DBRW($B$9,$C$17,$C$19,$C$18,G$24,$C$20,$C$21,$B2392,H$25)</f>
        <v>0</v>
      </c>
      <c r="I2392" s="11">
        <f ca="1">_xll.DBRW($B$9,$C$17,$C$19,$C$18,G$24,$C$20,$C$21,$B2392,I$25)</f>
        <v>0</v>
      </c>
      <c r="J2392" s="12">
        <f t="shared" ca="1" si="181"/>
        <v>0</v>
      </c>
      <c r="K2392" s="11">
        <f ca="1">_xll.DBRW($B$9,$C$17,$C$19,$C$18,K$24,$C$20,$C$21,$B2392,K$25)</f>
        <v>0</v>
      </c>
      <c r="L2392" s="11">
        <f ca="1">_xll.DBRW($B$9,$C$17,$C$19,$C$18,K$24,$C$20,$C$21,$B2392,L$25)</f>
        <v>0</v>
      </c>
      <c r="M2392" s="11">
        <f ca="1">_xll.DBRW($B$9,$C$17,$C$19,$C$18,K$24,$C$20,$C$21,$B2392,M$25)</f>
        <v>0</v>
      </c>
      <c r="N2392" s="12">
        <f t="shared" ca="1" si="182"/>
        <v>0</v>
      </c>
      <c r="O2392" s="11">
        <f ca="1">_xll.DBRW($B$9,$C$17,$C$19,$C$18,O$24,$C$20,$C$21,$B2392,O$25)</f>
        <v>0</v>
      </c>
      <c r="P2392" s="11">
        <f ca="1">_xll.DBRW($B$9,$C$17,$C$19,$C$18,O$24,$C$20,$C$21,$B2392,P$25)</f>
        <v>0</v>
      </c>
      <c r="Q2392" s="11">
        <f ca="1">_xll.DBRW($B$9,$C$17,$C$19,$C$18,O$24,$C$20,$C$21,$B2392,Q$25)</f>
        <v>0</v>
      </c>
      <c r="R2392" s="12">
        <f t="shared" ca="1" si="183"/>
        <v>0</v>
      </c>
      <c r="S2392" s="11">
        <f ca="1">_xll.DBRW($B$9,$C$17,$C$19,$C$18,S$24,$C$20,$C$21,$B2392,S$25)</f>
        <v>0</v>
      </c>
      <c r="T2392" s="11">
        <f ca="1">_xll.DBRW($B$9,$C$17,$C$19,$C$18,S$24,$C$20,$C$21,$B2392,T$25)</f>
        <v>0</v>
      </c>
      <c r="U2392" s="11">
        <f ca="1">_xll.DBRW($B$9,$C$17,$C$19,$C$18,S$24,$C$20,$C$21,$B2392,U$25)</f>
        <v>0</v>
      </c>
      <c r="V2392" s="12">
        <f t="shared" ca="1" si="184"/>
        <v>0</v>
      </c>
    </row>
    <row r="2393" spans="1:22" x14ac:dyDescent="0.25">
      <c r="A2393" t="str">
        <f ca="1">IF(_xll.TM1RPTELISCONSOLIDATED($B$26,$B2393),IF(_xll.TM1RPTELLEV($B$26,$B2393)&lt;=3,_xll.TM1RPTELLEV($B$26,$B2393),"D"),"N")</f>
        <v>N</v>
      </c>
      <c r="B2393" s="31" t="s">
        <v>4073</v>
      </c>
      <c r="C2393" s="11">
        <f ca="1">_xll.DBRW($B$9,$C$17,$C$19,$C$18,C$24,$C$20,$C$21,$B2393,C$25)</f>
        <v>0</v>
      </c>
      <c r="D2393" s="11">
        <f ca="1">_xll.DBRW($B$9,$C$17,$C$19,$C$18,C$24,$C$20,$C$21,$B2393,D$25)</f>
        <v>0</v>
      </c>
      <c r="E2393" s="11">
        <f ca="1">_xll.DBRW($B$9,$C$17,$C$19,$C$18,C$24,$C$20,$C$21,$B2393,E$25)</f>
        <v>0</v>
      </c>
      <c r="F2393" s="12" t="e">
        <f t="shared" ca="1" si="180"/>
        <v>#DIV/0!</v>
      </c>
      <c r="G2393" s="11">
        <f ca="1">_xll.DBRW($B$9,$C$17,$C$19,$C$18,G$24,$C$20,$C$21,$B2393,G$25)</f>
        <v>0</v>
      </c>
      <c r="H2393" s="11">
        <f ca="1">_xll.DBRW($B$9,$C$17,$C$19,$C$18,G$24,$C$20,$C$21,$B2393,H$25)</f>
        <v>0</v>
      </c>
      <c r="I2393" s="11">
        <f ca="1">_xll.DBRW($B$9,$C$17,$C$19,$C$18,G$24,$C$20,$C$21,$B2393,I$25)</f>
        <v>0</v>
      </c>
      <c r="J2393" s="12">
        <f t="shared" ca="1" si="181"/>
        <v>0</v>
      </c>
      <c r="K2393" s="11">
        <f ca="1">_xll.DBRW($B$9,$C$17,$C$19,$C$18,K$24,$C$20,$C$21,$B2393,K$25)</f>
        <v>0</v>
      </c>
      <c r="L2393" s="11">
        <f ca="1">_xll.DBRW($B$9,$C$17,$C$19,$C$18,K$24,$C$20,$C$21,$B2393,L$25)</f>
        <v>0</v>
      </c>
      <c r="M2393" s="11">
        <f ca="1">_xll.DBRW($B$9,$C$17,$C$19,$C$18,K$24,$C$20,$C$21,$B2393,M$25)</f>
        <v>0</v>
      </c>
      <c r="N2393" s="12">
        <f t="shared" ca="1" si="182"/>
        <v>0</v>
      </c>
      <c r="O2393" s="11">
        <f ca="1">_xll.DBRW($B$9,$C$17,$C$19,$C$18,O$24,$C$20,$C$21,$B2393,O$25)</f>
        <v>0</v>
      </c>
      <c r="P2393" s="11">
        <f ca="1">_xll.DBRW($B$9,$C$17,$C$19,$C$18,O$24,$C$20,$C$21,$B2393,P$25)</f>
        <v>0</v>
      </c>
      <c r="Q2393" s="11">
        <f ca="1">_xll.DBRW($B$9,$C$17,$C$19,$C$18,O$24,$C$20,$C$21,$B2393,Q$25)</f>
        <v>0</v>
      </c>
      <c r="R2393" s="12">
        <f t="shared" ca="1" si="183"/>
        <v>0</v>
      </c>
      <c r="S2393" s="11">
        <f ca="1">_xll.DBRW($B$9,$C$17,$C$19,$C$18,S$24,$C$20,$C$21,$B2393,S$25)</f>
        <v>0</v>
      </c>
      <c r="T2393" s="11">
        <f ca="1">_xll.DBRW($B$9,$C$17,$C$19,$C$18,S$24,$C$20,$C$21,$B2393,T$25)</f>
        <v>0</v>
      </c>
      <c r="U2393" s="11">
        <f ca="1">_xll.DBRW($B$9,$C$17,$C$19,$C$18,S$24,$C$20,$C$21,$B2393,U$25)</f>
        <v>0</v>
      </c>
      <c r="V2393" s="12">
        <f t="shared" ca="1" si="184"/>
        <v>0</v>
      </c>
    </row>
    <row r="2394" spans="1:22" x14ac:dyDescent="0.25">
      <c r="A2394" t="str">
        <f ca="1">IF(_xll.TM1RPTELISCONSOLIDATED($B$26,$B2394),IF(_xll.TM1RPTELLEV($B$26,$B2394)&lt;=3,_xll.TM1RPTELLEV($B$26,$B2394),"D"),"N")</f>
        <v>N</v>
      </c>
      <c r="B2394" s="31" t="s">
        <v>4074</v>
      </c>
      <c r="C2394" s="11">
        <f ca="1">_xll.DBRW($B$9,$C$17,$C$19,$C$18,C$24,$C$20,$C$21,$B2394,C$25)</f>
        <v>0</v>
      </c>
      <c r="D2394" s="11">
        <f ca="1">_xll.DBRW($B$9,$C$17,$C$19,$C$18,C$24,$C$20,$C$21,$B2394,D$25)</f>
        <v>0</v>
      </c>
      <c r="E2394" s="11">
        <f ca="1">_xll.DBRW($B$9,$C$17,$C$19,$C$18,C$24,$C$20,$C$21,$B2394,E$25)</f>
        <v>0</v>
      </c>
      <c r="F2394" s="12" t="e">
        <f t="shared" ca="1" si="180"/>
        <v>#DIV/0!</v>
      </c>
      <c r="G2394" s="11">
        <f ca="1">_xll.DBRW($B$9,$C$17,$C$19,$C$18,G$24,$C$20,$C$21,$B2394,G$25)</f>
        <v>0</v>
      </c>
      <c r="H2394" s="11">
        <f ca="1">_xll.DBRW($B$9,$C$17,$C$19,$C$18,G$24,$C$20,$C$21,$B2394,H$25)</f>
        <v>0</v>
      </c>
      <c r="I2394" s="11">
        <f ca="1">_xll.DBRW($B$9,$C$17,$C$19,$C$18,G$24,$C$20,$C$21,$B2394,I$25)</f>
        <v>0</v>
      </c>
      <c r="J2394" s="12">
        <f t="shared" ca="1" si="181"/>
        <v>0</v>
      </c>
      <c r="K2394" s="11">
        <f ca="1">_xll.DBRW($B$9,$C$17,$C$19,$C$18,K$24,$C$20,$C$21,$B2394,K$25)</f>
        <v>0</v>
      </c>
      <c r="L2394" s="11">
        <f ca="1">_xll.DBRW($B$9,$C$17,$C$19,$C$18,K$24,$C$20,$C$21,$B2394,L$25)</f>
        <v>0</v>
      </c>
      <c r="M2394" s="11">
        <f ca="1">_xll.DBRW($B$9,$C$17,$C$19,$C$18,K$24,$C$20,$C$21,$B2394,M$25)</f>
        <v>0</v>
      </c>
      <c r="N2394" s="12">
        <f t="shared" ca="1" si="182"/>
        <v>0</v>
      </c>
      <c r="O2394" s="11">
        <f ca="1">_xll.DBRW($B$9,$C$17,$C$19,$C$18,O$24,$C$20,$C$21,$B2394,O$25)</f>
        <v>0</v>
      </c>
      <c r="P2394" s="11">
        <f ca="1">_xll.DBRW($B$9,$C$17,$C$19,$C$18,O$24,$C$20,$C$21,$B2394,P$25)</f>
        <v>0</v>
      </c>
      <c r="Q2394" s="11">
        <f ca="1">_xll.DBRW($B$9,$C$17,$C$19,$C$18,O$24,$C$20,$C$21,$B2394,Q$25)</f>
        <v>0</v>
      </c>
      <c r="R2394" s="12">
        <f t="shared" ca="1" si="183"/>
        <v>0</v>
      </c>
      <c r="S2394" s="11">
        <f ca="1">_xll.DBRW($B$9,$C$17,$C$19,$C$18,S$24,$C$20,$C$21,$B2394,S$25)</f>
        <v>0</v>
      </c>
      <c r="T2394" s="11">
        <f ca="1">_xll.DBRW($B$9,$C$17,$C$19,$C$18,S$24,$C$20,$C$21,$B2394,T$25)</f>
        <v>0</v>
      </c>
      <c r="U2394" s="11">
        <f ca="1">_xll.DBRW($B$9,$C$17,$C$19,$C$18,S$24,$C$20,$C$21,$B2394,U$25)</f>
        <v>0</v>
      </c>
      <c r="V2394" s="12">
        <f t="shared" ca="1" si="184"/>
        <v>0</v>
      </c>
    </row>
    <row r="2395" spans="1:22" x14ac:dyDescent="0.25">
      <c r="A2395" t="str">
        <f ca="1">IF(_xll.TM1RPTELISCONSOLIDATED($B$26,$B2395),IF(_xll.TM1RPTELLEV($B$26,$B2395)&lt;=3,_xll.TM1RPTELLEV($B$26,$B2395),"D"),"N")</f>
        <v>N</v>
      </c>
      <c r="B2395" s="31" t="s">
        <v>4075</v>
      </c>
      <c r="C2395" s="11">
        <f ca="1">_xll.DBRW($B$9,$C$17,$C$19,$C$18,C$24,$C$20,$C$21,$B2395,C$25)</f>
        <v>0</v>
      </c>
      <c r="D2395" s="11">
        <f ca="1">_xll.DBRW($B$9,$C$17,$C$19,$C$18,C$24,$C$20,$C$21,$B2395,D$25)</f>
        <v>0</v>
      </c>
      <c r="E2395" s="11">
        <f ca="1">_xll.DBRW($B$9,$C$17,$C$19,$C$18,C$24,$C$20,$C$21,$B2395,E$25)</f>
        <v>0</v>
      </c>
      <c r="F2395" s="12" t="e">
        <f t="shared" ref="F2395:F2458" ca="1" si="185">E2395/$E$26</f>
        <v>#DIV/0!</v>
      </c>
      <c r="G2395" s="11">
        <f ca="1">_xll.DBRW($B$9,$C$17,$C$19,$C$18,G$24,$C$20,$C$21,$B2395,G$25)</f>
        <v>0</v>
      </c>
      <c r="H2395" s="11">
        <f ca="1">_xll.DBRW($B$9,$C$17,$C$19,$C$18,G$24,$C$20,$C$21,$B2395,H$25)</f>
        <v>0</v>
      </c>
      <c r="I2395" s="11">
        <f ca="1">_xll.DBRW($B$9,$C$17,$C$19,$C$18,G$24,$C$20,$C$21,$B2395,I$25)</f>
        <v>0</v>
      </c>
      <c r="J2395" s="12">
        <f t="shared" ref="J2395:J2458" ca="1" si="186">IF(E2395&lt;&gt;0,(I2395-E2395)/E2395,0)</f>
        <v>0</v>
      </c>
      <c r="K2395" s="11">
        <f ca="1">_xll.DBRW($B$9,$C$17,$C$19,$C$18,K$24,$C$20,$C$21,$B2395,K$25)</f>
        <v>0</v>
      </c>
      <c r="L2395" s="11">
        <f ca="1">_xll.DBRW($B$9,$C$17,$C$19,$C$18,K$24,$C$20,$C$21,$B2395,L$25)</f>
        <v>0</v>
      </c>
      <c r="M2395" s="11">
        <f ca="1">_xll.DBRW($B$9,$C$17,$C$19,$C$18,K$24,$C$20,$C$21,$B2395,M$25)</f>
        <v>0</v>
      </c>
      <c r="N2395" s="12">
        <f t="shared" ref="N2395:N2458" ca="1" si="187">IF(I2395&lt;&gt;0,(M2395-I2395)/I2395,0)</f>
        <v>0</v>
      </c>
      <c r="O2395" s="11">
        <f ca="1">_xll.DBRW($B$9,$C$17,$C$19,$C$18,O$24,$C$20,$C$21,$B2395,O$25)</f>
        <v>0</v>
      </c>
      <c r="P2395" s="11">
        <f ca="1">_xll.DBRW($B$9,$C$17,$C$19,$C$18,O$24,$C$20,$C$21,$B2395,P$25)</f>
        <v>0</v>
      </c>
      <c r="Q2395" s="11">
        <f ca="1">_xll.DBRW($B$9,$C$17,$C$19,$C$18,O$24,$C$20,$C$21,$B2395,Q$25)</f>
        <v>0</v>
      </c>
      <c r="R2395" s="12">
        <f t="shared" ref="R2395:R2458" ca="1" si="188">IF(M2395&lt;&gt;0,(Q2395-M2395)/M2395,0)</f>
        <v>0</v>
      </c>
      <c r="S2395" s="11">
        <f ca="1">_xll.DBRW($B$9,$C$17,$C$19,$C$18,S$24,$C$20,$C$21,$B2395,S$25)</f>
        <v>0</v>
      </c>
      <c r="T2395" s="11">
        <f ca="1">_xll.DBRW($B$9,$C$17,$C$19,$C$18,S$24,$C$20,$C$21,$B2395,T$25)</f>
        <v>0</v>
      </c>
      <c r="U2395" s="11">
        <f ca="1">_xll.DBRW($B$9,$C$17,$C$19,$C$18,S$24,$C$20,$C$21,$B2395,U$25)</f>
        <v>0</v>
      </c>
      <c r="V2395" s="12">
        <f t="shared" ref="V2395:V2458" ca="1" si="189">IF(Q2395&lt;&gt;0,(U2395-Q2395)/Q2395,0)</f>
        <v>0</v>
      </c>
    </row>
    <row r="2396" spans="1:22" x14ac:dyDescent="0.25">
      <c r="A2396" t="str">
        <f ca="1">IF(_xll.TM1RPTELISCONSOLIDATED($B$26,$B2396),IF(_xll.TM1RPTELLEV($B$26,$B2396)&lt;=3,_xll.TM1RPTELLEV($B$26,$B2396),"D"),"N")</f>
        <v>N</v>
      </c>
      <c r="B2396" s="31" t="s">
        <v>4076</v>
      </c>
      <c r="C2396" s="11">
        <f ca="1">_xll.DBRW($B$9,$C$17,$C$19,$C$18,C$24,$C$20,$C$21,$B2396,C$25)</f>
        <v>0</v>
      </c>
      <c r="D2396" s="11">
        <f ca="1">_xll.DBRW($B$9,$C$17,$C$19,$C$18,C$24,$C$20,$C$21,$B2396,D$25)</f>
        <v>0</v>
      </c>
      <c r="E2396" s="11">
        <f ca="1">_xll.DBRW($B$9,$C$17,$C$19,$C$18,C$24,$C$20,$C$21,$B2396,E$25)</f>
        <v>0</v>
      </c>
      <c r="F2396" s="12" t="e">
        <f t="shared" ca="1" si="185"/>
        <v>#DIV/0!</v>
      </c>
      <c r="G2396" s="11">
        <f ca="1">_xll.DBRW($B$9,$C$17,$C$19,$C$18,G$24,$C$20,$C$21,$B2396,G$25)</f>
        <v>0</v>
      </c>
      <c r="H2396" s="11">
        <f ca="1">_xll.DBRW($B$9,$C$17,$C$19,$C$18,G$24,$C$20,$C$21,$B2396,H$25)</f>
        <v>0</v>
      </c>
      <c r="I2396" s="11">
        <f ca="1">_xll.DBRW($B$9,$C$17,$C$19,$C$18,G$24,$C$20,$C$21,$B2396,I$25)</f>
        <v>0</v>
      </c>
      <c r="J2396" s="12">
        <f t="shared" ca="1" si="186"/>
        <v>0</v>
      </c>
      <c r="K2396" s="11">
        <f ca="1">_xll.DBRW($B$9,$C$17,$C$19,$C$18,K$24,$C$20,$C$21,$B2396,K$25)</f>
        <v>0</v>
      </c>
      <c r="L2396" s="11">
        <f ca="1">_xll.DBRW($B$9,$C$17,$C$19,$C$18,K$24,$C$20,$C$21,$B2396,L$25)</f>
        <v>0</v>
      </c>
      <c r="M2396" s="11">
        <f ca="1">_xll.DBRW($B$9,$C$17,$C$19,$C$18,K$24,$C$20,$C$21,$B2396,M$25)</f>
        <v>0</v>
      </c>
      <c r="N2396" s="12">
        <f t="shared" ca="1" si="187"/>
        <v>0</v>
      </c>
      <c r="O2396" s="11">
        <f ca="1">_xll.DBRW($B$9,$C$17,$C$19,$C$18,O$24,$C$20,$C$21,$B2396,O$25)</f>
        <v>0</v>
      </c>
      <c r="P2396" s="11">
        <f ca="1">_xll.DBRW($B$9,$C$17,$C$19,$C$18,O$24,$C$20,$C$21,$B2396,P$25)</f>
        <v>0</v>
      </c>
      <c r="Q2396" s="11">
        <f ca="1">_xll.DBRW($B$9,$C$17,$C$19,$C$18,O$24,$C$20,$C$21,$B2396,Q$25)</f>
        <v>0</v>
      </c>
      <c r="R2396" s="12">
        <f t="shared" ca="1" si="188"/>
        <v>0</v>
      </c>
      <c r="S2396" s="11">
        <f ca="1">_xll.DBRW($B$9,$C$17,$C$19,$C$18,S$24,$C$20,$C$21,$B2396,S$25)</f>
        <v>0</v>
      </c>
      <c r="T2396" s="11">
        <f ca="1">_xll.DBRW($B$9,$C$17,$C$19,$C$18,S$24,$C$20,$C$21,$B2396,T$25)</f>
        <v>0</v>
      </c>
      <c r="U2396" s="11">
        <f ca="1">_xll.DBRW($B$9,$C$17,$C$19,$C$18,S$24,$C$20,$C$21,$B2396,U$25)</f>
        <v>0</v>
      </c>
      <c r="V2396" s="12">
        <f t="shared" ca="1" si="189"/>
        <v>0</v>
      </c>
    </row>
    <row r="2397" spans="1:22" x14ac:dyDescent="0.25">
      <c r="A2397" t="str">
        <f ca="1">IF(_xll.TM1RPTELISCONSOLIDATED($B$26,$B2397),IF(_xll.TM1RPTELLEV($B$26,$B2397)&lt;=3,_xll.TM1RPTELLEV($B$26,$B2397),"D"),"N")</f>
        <v>N</v>
      </c>
      <c r="B2397" s="31" t="s">
        <v>4077</v>
      </c>
      <c r="C2397" s="11">
        <f ca="1">_xll.DBRW($B$9,$C$17,$C$19,$C$18,C$24,$C$20,$C$21,$B2397,C$25)</f>
        <v>0</v>
      </c>
      <c r="D2397" s="11">
        <f ca="1">_xll.DBRW($B$9,$C$17,$C$19,$C$18,C$24,$C$20,$C$21,$B2397,D$25)</f>
        <v>0</v>
      </c>
      <c r="E2397" s="11">
        <f ca="1">_xll.DBRW($B$9,$C$17,$C$19,$C$18,C$24,$C$20,$C$21,$B2397,E$25)</f>
        <v>0</v>
      </c>
      <c r="F2397" s="12" t="e">
        <f t="shared" ca="1" si="185"/>
        <v>#DIV/0!</v>
      </c>
      <c r="G2397" s="11">
        <f ca="1">_xll.DBRW($B$9,$C$17,$C$19,$C$18,G$24,$C$20,$C$21,$B2397,G$25)</f>
        <v>0</v>
      </c>
      <c r="H2397" s="11">
        <f ca="1">_xll.DBRW($B$9,$C$17,$C$19,$C$18,G$24,$C$20,$C$21,$B2397,H$25)</f>
        <v>0</v>
      </c>
      <c r="I2397" s="11">
        <f ca="1">_xll.DBRW($B$9,$C$17,$C$19,$C$18,G$24,$C$20,$C$21,$B2397,I$25)</f>
        <v>0</v>
      </c>
      <c r="J2397" s="12">
        <f t="shared" ca="1" si="186"/>
        <v>0</v>
      </c>
      <c r="K2397" s="11">
        <f ca="1">_xll.DBRW($B$9,$C$17,$C$19,$C$18,K$24,$C$20,$C$21,$B2397,K$25)</f>
        <v>0</v>
      </c>
      <c r="L2397" s="11">
        <f ca="1">_xll.DBRW($B$9,$C$17,$C$19,$C$18,K$24,$C$20,$C$21,$B2397,L$25)</f>
        <v>0</v>
      </c>
      <c r="M2397" s="11">
        <f ca="1">_xll.DBRW($B$9,$C$17,$C$19,$C$18,K$24,$C$20,$C$21,$B2397,M$25)</f>
        <v>0</v>
      </c>
      <c r="N2397" s="12">
        <f t="shared" ca="1" si="187"/>
        <v>0</v>
      </c>
      <c r="O2397" s="11">
        <f ca="1">_xll.DBRW($B$9,$C$17,$C$19,$C$18,O$24,$C$20,$C$21,$B2397,O$25)</f>
        <v>0</v>
      </c>
      <c r="P2397" s="11">
        <f ca="1">_xll.DBRW($B$9,$C$17,$C$19,$C$18,O$24,$C$20,$C$21,$B2397,P$25)</f>
        <v>0</v>
      </c>
      <c r="Q2397" s="11">
        <f ca="1">_xll.DBRW($B$9,$C$17,$C$19,$C$18,O$24,$C$20,$C$21,$B2397,Q$25)</f>
        <v>0</v>
      </c>
      <c r="R2397" s="12">
        <f t="shared" ca="1" si="188"/>
        <v>0</v>
      </c>
      <c r="S2397" s="11">
        <f ca="1">_xll.DBRW($B$9,$C$17,$C$19,$C$18,S$24,$C$20,$C$21,$B2397,S$25)</f>
        <v>0</v>
      </c>
      <c r="T2397" s="11">
        <f ca="1">_xll.DBRW($B$9,$C$17,$C$19,$C$18,S$24,$C$20,$C$21,$B2397,T$25)</f>
        <v>0</v>
      </c>
      <c r="U2397" s="11">
        <f ca="1">_xll.DBRW($B$9,$C$17,$C$19,$C$18,S$24,$C$20,$C$21,$B2397,U$25)</f>
        <v>0</v>
      </c>
      <c r="V2397" s="12">
        <f t="shared" ca="1" si="189"/>
        <v>0</v>
      </c>
    </row>
    <row r="2398" spans="1:22" x14ac:dyDescent="0.25">
      <c r="A2398" t="str">
        <f ca="1">IF(_xll.TM1RPTELISCONSOLIDATED($B$26,$B2398),IF(_xll.TM1RPTELLEV($B$26,$B2398)&lt;=3,_xll.TM1RPTELLEV($B$26,$B2398),"D"),"N")</f>
        <v>N</v>
      </c>
      <c r="B2398" s="31" t="s">
        <v>4078</v>
      </c>
      <c r="C2398" s="11">
        <f ca="1">_xll.DBRW($B$9,$C$17,$C$19,$C$18,C$24,$C$20,$C$21,$B2398,C$25)</f>
        <v>0</v>
      </c>
      <c r="D2398" s="11">
        <f ca="1">_xll.DBRW($B$9,$C$17,$C$19,$C$18,C$24,$C$20,$C$21,$B2398,D$25)</f>
        <v>0</v>
      </c>
      <c r="E2398" s="11">
        <f ca="1">_xll.DBRW($B$9,$C$17,$C$19,$C$18,C$24,$C$20,$C$21,$B2398,E$25)</f>
        <v>0</v>
      </c>
      <c r="F2398" s="12" t="e">
        <f t="shared" ca="1" si="185"/>
        <v>#DIV/0!</v>
      </c>
      <c r="G2398" s="11">
        <f ca="1">_xll.DBRW($B$9,$C$17,$C$19,$C$18,G$24,$C$20,$C$21,$B2398,G$25)</f>
        <v>0</v>
      </c>
      <c r="H2398" s="11">
        <f ca="1">_xll.DBRW($B$9,$C$17,$C$19,$C$18,G$24,$C$20,$C$21,$B2398,H$25)</f>
        <v>0</v>
      </c>
      <c r="I2398" s="11">
        <f ca="1">_xll.DBRW($B$9,$C$17,$C$19,$C$18,G$24,$C$20,$C$21,$B2398,I$25)</f>
        <v>0</v>
      </c>
      <c r="J2398" s="12">
        <f t="shared" ca="1" si="186"/>
        <v>0</v>
      </c>
      <c r="K2398" s="11">
        <f ca="1">_xll.DBRW($B$9,$C$17,$C$19,$C$18,K$24,$C$20,$C$21,$B2398,K$25)</f>
        <v>0</v>
      </c>
      <c r="L2398" s="11">
        <f ca="1">_xll.DBRW($B$9,$C$17,$C$19,$C$18,K$24,$C$20,$C$21,$B2398,L$25)</f>
        <v>0</v>
      </c>
      <c r="M2398" s="11">
        <f ca="1">_xll.DBRW($B$9,$C$17,$C$19,$C$18,K$24,$C$20,$C$21,$B2398,M$25)</f>
        <v>0</v>
      </c>
      <c r="N2398" s="12">
        <f t="shared" ca="1" si="187"/>
        <v>0</v>
      </c>
      <c r="O2398" s="11">
        <f ca="1">_xll.DBRW($B$9,$C$17,$C$19,$C$18,O$24,$C$20,$C$21,$B2398,O$25)</f>
        <v>0</v>
      </c>
      <c r="P2398" s="11">
        <f ca="1">_xll.DBRW($B$9,$C$17,$C$19,$C$18,O$24,$C$20,$C$21,$B2398,P$25)</f>
        <v>0</v>
      </c>
      <c r="Q2398" s="11">
        <f ca="1">_xll.DBRW($B$9,$C$17,$C$19,$C$18,O$24,$C$20,$C$21,$B2398,Q$25)</f>
        <v>0</v>
      </c>
      <c r="R2398" s="12">
        <f t="shared" ca="1" si="188"/>
        <v>0</v>
      </c>
      <c r="S2398" s="11">
        <f ca="1">_xll.DBRW($B$9,$C$17,$C$19,$C$18,S$24,$C$20,$C$21,$B2398,S$25)</f>
        <v>0</v>
      </c>
      <c r="T2398" s="11">
        <f ca="1">_xll.DBRW($B$9,$C$17,$C$19,$C$18,S$24,$C$20,$C$21,$B2398,T$25)</f>
        <v>0</v>
      </c>
      <c r="U2398" s="11">
        <f ca="1">_xll.DBRW($B$9,$C$17,$C$19,$C$18,S$24,$C$20,$C$21,$B2398,U$25)</f>
        <v>0</v>
      </c>
      <c r="V2398" s="12">
        <f t="shared" ca="1" si="189"/>
        <v>0</v>
      </c>
    </row>
    <row r="2399" spans="1:22" x14ac:dyDescent="0.25">
      <c r="A2399" t="str">
        <f ca="1">IF(_xll.TM1RPTELISCONSOLIDATED($B$26,$B2399),IF(_xll.TM1RPTELLEV($B$26,$B2399)&lt;=3,_xll.TM1RPTELLEV($B$26,$B2399),"D"),"N")</f>
        <v>N</v>
      </c>
      <c r="B2399" s="31" t="s">
        <v>4079</v>
      </c>
      <c r="C2399" s="11">
        <f ca="1">_xll.DBRW($B$9,$C$17,$C$19,$C$18,C$24,$C$20,$C$21,$B2399,C$25)</f>
        <v>0</v>
      </c>
      <c r="D2399" s="11">
        <f ca="1">_xll.DBRW($B$9,$C$17,$C$19,$C$18,C$24,$C$20,$C$21,$B2399,D$25)</f>
        <v>0</v>
      </c>
      <c r="E2399" s="11">
        <f ca="1">_xll.DBRW($B$9,$C$17,$C$19,$C$18,C$24,$C$20,$C$21,$B2399,E$25)</f>
        <v>0</v>
      </c>
      <c r="F2399" s="12" t="e">
        <f t="shared" ca="1" si="185"/>
        <v>#DIV/0!</v>
      </c>
      <c r="G2399" s="11">
        <f ca="1">_xll.DBRW($B$9,$C$17,$C$19,$C$18,G$24,$C$20,$C$21,$B2399,G$25)</f>
        <v>0</v>
      </c>
      <c r="H2399" s="11">
        <f ca="1">_xll.DBRW($B$9,$C$17,$C$19,$C$18,G$24,$C$20,$C$21,$B2399,H$25)</f>
        <v>0</v>
      </c>
      <c r="I2399" s="11">
        <f ca="1">_xll.DBRW($B$9,$C$17,$C$19,$C$18,G$24,$C$20,$C$21,$B2399,I$25)</f>
        <v>0</v>
      </c>
      <c r="J2399" s="12">
        <f t="shared" ca="1" si="186"/>
        <v>0</v>
      </c>
      <c r="K2399" s="11">
        <f ca="1">_xll.DBRW($B$9,$C$17,$C$19,$C$18,K$24,$C$20,$C$21,$B2399,K$25)</f>
        <v>0</v>
      </c>
      <c r="L2399" s="11">
        <f ca="1">_xll.DBRW($B$9,$C$17,$C$19,$C$18,K$24,$C$20,$C$21,$B2399,L$25)</f>
        <v>0</v>
      </c>
      <c r="M2399" s="11">
        <f ca="1">_xll.DBRW($B$9,$C$17,$C$19,$C$18,K$24,$C$20,$C$21,$B2399,M$25)</f>
        <v>0</v>
      </c>
      <c r="N2399" s="12">
        <f t="shared" ca="1" si="187"/>
        <v>0</v>
      </c>
      <c r="O2399" s="11">
        <f ca="1">_xll.DBRW($B$9,$C$17,$C$19,$C$18,O$24,$C$20,$C$21,$B2399,O$25)</f>
        <v>0</v>
      </c>
      <c r="P2399" s="11">
        <f ca="1">_xll.DBRW($B$9,$C$17,$C$19,$C$18,O$24,$C$20,$C$21,$B2399,P$25)</f>
        <v>0</v>
      </c>
      <c r="Q2399" s="11">
        <f ca="1">_xll.DBRW($B$9,$C$17,$C$19,$C$18,O$24,$C$20,$C$21,$B2399,Q$25)</f>
        <v>0</v>
      </c>
      <c r="R2399" s="12">
        <f t="shared" ca="1" si="188"/>
        <v>0</v>
      </c>
      <c r="S2399" s="11">
        <f ca="1">_xll.DBRW($B$9,$C$17,$C$19,$C$18,S$24,$C$20,$C$21,$B2399,S$25)</f>
        <v>0</v>
      </c>
      <c r="T2399" s="11">
        <f ca="1">_xll.DBRW($B$9,$C$17,$C$19,$C$18,S$24,$C$20,$C$21,$B2399,T$25)</f>
        <v>0</v>
      </c>
      <c r="U2399" s="11">
        <f ca="1">_xll.DBRW($B$9,$C$17,$C$19,$C$18,S$24,$C$20,$C$21,$B2399,U$25)</f>
        <v>0</v>
      </c>
      <c r="V2399" s="12">
        <f t="shared" ca="1" si="189"/>
        <v>0</v>
      </c>
    </row>
    <row r="2400" spans="1:22" x14ac:dyDescent="0.25">
      <c r="A2400" t="str">
        <f ca="1">IF(_xll.TM1RPTELISCONSOLIDATED($B$26,$B2400),IF(_xll.TM1RPTELLEV($B$26,$B2400)&lt;=3,_xll.TM1RPTELLEV($B$26,$B2400),"D"),"N")</f>
        <v>N</v>
      </c>
      <c r="B2400" s="31" t="s">
        <v>4080</v>
      </c>
      <c r="C2400" s="11">
        <f ca="1">_xll.DBRW($B$9,$C$17,$C$19,$C$18,C$24,$C$20,$C$21,$B2400,C$25)</f>
        <v>0</v>
      </c>
      <c r="D2400" s="11">
        <f ca="1">_xll.DBRW($B$9,$C$17,$C$19,$C$18,C$24,$C$20,$C$21,$B2400,D$25)</f>
        <v>0</v>
      </c>
      <c r="E2400" s="11">
        <f ca="1">_xll.DBRW($B$9,$C$17,$C$19,$C$18,C$24,$C$20,$C$21,$B2400,E$25)</f>
        <v>0</v>
      </c>
      <c r="F2400" s="12" t="e">
        <f t="shared" ca="1" si="185"/>
        <v>#DIV/0!</v>
      </c>
      <c r="G2400" s="11">
        <f ca="1">_xll.DBRW($B$9,$C$17,$C$19,$C$18,G$24,$C$20,$C$21,$B2400,G$25)</f>
        <v>0</v>
      </c>
      <c r="H2400" s="11">
        <f ca="1">_xll.DBRW($B$9,$C$17,$C$19,$C$18,G$24,$C$20,$C$21,$B2400,H$25)</f>
        <v>0</v>
      </c>
      <c r="I2400" s="11">
        <f ca="1">_xll.DBRW($B$9,$C$17,$C$19,$C$18,G$24,$C$20,$C$21,$B2400,I$25)</f>
        <v>0</v>
      </c>
      <c r="J2400" s="12">
        <f t="shared" ca="1" si="186"/>
        <v>0</v>
      </c>
      <c r="K2400" s="11">
        <f ca="1">_xll.DBRW($B$9,$C$17,$C$19,$C$18,K$24,$C$20,$C$21,$B2400,K$25)</f>
        <v>0</v>
      </c>
      <c r="L2400" s="11">
        <f ca="1">_xll.DBRW($B$9,$C$17,$C$19,$C$18,K$24,$C$20,$C$21,$B2400,L$25)</f>
        <v>0</v>
      </c>
      <c r="M2400" s="11">
        <f ca="1">_xll.DBRW($B$9,$C$17,$C$19,$C$18,K$24,$C$20,$C$21,$B2400,M$25)</f>
        <v>0</v>
      </c>
      <c r="N2400" s="12">
        <f t="shared" ca="1" si="187"/>
        <v>0</v>
      </c>
      <c r="O2400" s="11">
        <f ca="1">_xll.DBRW($B$9,$C$17,$C$19,$C$18,O$24,$C$20,$C$21,$B2400,O$25)</f>
        <v>0</v>
      </c>
      <c r="P2400" s="11">
        <f ca="1">_xll.DBRW($B$9,$C$17,$C$19,$C$18,O$24,$C$20,$C$21,$B2400,P$25)</f>
        <v>0</v>
      </c>
      <c r="Q2400" s="11">
        <f ca="1">_xll.DBRW($B$9,$C$17,$C$19,$C$18,O$24,$C$20,$C$21,$B2400,Q$25)</f>
        <v>0</v>
      </c>
      <c r="R2400" s="12">
        <f t="shared" ca="1" si="188"/>
        <v>0</v>
      </c>
      <c r="S2400" s="11">
        <f ca="1">_xll.DBRW($B$9,$C$17,$C$19,$C$18,S$24,$C$20,$C$21,$B2400,S$25)</f>
        <v>0</v>
      </c>
      <c r="T2400" s="11">
        <f ca="1">_xll.DBRW($B$9,$C$17,$C$19,$C$18,S$24,$C$20,$C$21,$B2400,T$25)</f>
        <v>0</v>
      </c>
      <c r="U2400" s="11">
        <f ca="1">_xll.DBRW($B$9,$C$17,$C$19,$C$18,S$24,$C$20,$C$21,$B2400,U$25)</f>
        <v>0</v>
      </c>
      <c r="V2400" s="12">
        <f t="shared" ca="1" si="189"/>
        <v>0</v>
      </c>
    </row>
    <row r="2401" spans="1:22" x14ac:dyDescent="0.25">
      <c r="A2401" t="str">
        <f ca="1">IF(_xll.TM1RPTELISCONSOLIDATED($B$26,$B2401),IF(_xll.TM1RPTELLEV($B$26,$B2401)&lt;=3,_xll.TM1RPTELLEV($B$26,$B2401),"D"),"N")</f>
        <v>N</v>
      </c>
      <c r="B2401" s="31" t="s">
        <v>4081</v>
      </c>
      <c r="C2401" s="11">
        <f ca="1">_xll.DBRW($B$9,$C$17,$C$19,$C$18,C$24,$C$20,$C$21,$B2401,C$25)</f>
        <v>0</v>
      </c>
      <c r="D2401" s="11">
        <f ca="1">_xll.DBRW($B$9,$C$17,$C$19,$C$18,C$24,$C$20,$C$21,$B2401,D$25)</f>
        <v>0</v>
      </c>
      <c r="E2401" s="11">
        <f ca="1">_xll.DBRW($B$9,$C$17,$C$19,$C$18,C$24,$C$20,$C$21,$B2401,E$25)</f>
        <v>0</v>
      </c>
      <c r="F2401" s="12" t="e">
        <f t="shared" ca="1" si="185"/>
        <v>#DIV/0!</v>
      </c>
      <c r="G2401" s="11">
        <f ca="1">_xll.DBRW($B$9,$C$17,$C$19,$C$18,G$24,$C$20,$C$21,$B2401,G$25)</f>
        <v>0</v>
      </c>
      <c r="H2401" s="11">
        <f ca="1">_xll.DBRW($B$9,$C$17,$C$19,$C$18,G$24,$C$20,$C$21,$B2401,H$25)</f>
        <v>0</v>
      </c>
      <c r="I2401" s="11">
        <f ca="1">_xll.DBRW($B$9,$C$17,$C$19,$C$18,G$24,$C$20,$C$21,$B2401,I$25)</f>
        <v>0</v>
      </c>
      <c r="J2401" s="12">
        <f t="shared" ca="1" si="186"/>
        <v>0</v>
      </c>
      <c r="K2401" s="11">
        <f ca="1">_xll.DBRW($B$9,$C$17,$C$19,$C$18,K$24,$C$20,$C$21,$B2401,K$25)</f>
        <v>0</v>
      </c>
      <c r="L2401" s="11">
        <f ca="1">_xll.DBRW($B$9,$C$17,$C$19,$C$18,K$24,$C$20,$C$21,$B2401,L$25)</f>
        <v>0</v>
      </c>
      <c r="M2401" s="11">
        <f ca="1">_xll.DBRW($B$9,$C$17,$C$19,$C$18,K$24,$C$20,$C$21,$B2401,M$25)</f>
        <v>0</v>
      </c>
      <c r="N2401" s="12">
        <f t="shared" ca="1" si="187"/>
        <v>0</v>
      </c>
      <c r="O2401" s="11">
        <f ca="1">_xll.DBRW($B$9,$C$17,$C$19,$C$18,O$24,$C$20,$C$21,$B2401,O$25)</f>
        <v>0</v>
      </c>
      <c r="P2401" s="11">
        <f ca="1">_xll.DBRW($B$9,$C$17,$C$19,$C$18,O$24,$C$20,$C$21,$B2401,P$25)</f>
        <v>0</v>
      </c>
      <c r="Q2401" s="11">
        <f ca="1">_xll.DBRW($B$9,$C$17,$C$19,$C$18,O$24,$C$20,$C$21,$B2401,Q$25)</f>
        <v>0</v>
      </c>
      <c r="R2401" s="12">
        <f t="shared" ca="1" si="188"/>
        <v>0</v>
      </c>
      <c r="S2401" s="11">
        <f ca="1">_xll.DBRW($B$9,$C$17,$C$19,$C$18,S$24,$C$20,$C$21,$B2401,S$25)</f>
        <v>0</v>
      </c>
      <c r="T2401" s="11">
        <f ca="1">_xll.DBRW($B$9,$C$17,$C$19,$C$18,S$24,$C$20,$C$21,$B2401,T$25)</f>
        <v>0</v>
      </c>
      <c r="U2401" s="11">
        <f ca="1">_xll.DBRW($B$9,$C$17,$C$19,$C$18,S$24,$C$20,$C$21,$B2401,U$25)</f>
        <v>0</v>
      </c>
      <c r="V2401" s="12">
        <f t="shared" ca="1" si="189"/>
        <v>0</v>
      </c>
    </row>
    <row r="2402" spans="1:22" x14ac:dyDescent="0.25">
      <c r="A2402" t="str">
        <f ca="1">IF(_xll.TM1RPTELISCONSOLIDATED($B$26,$B2402),IF(_xll.TM1RPTELLEV($B$26,$B2402)&lt;=3,_xll.TM1RPTELLEV($B$26,$B2402),"D"),"N")</f>
        <v>N</v>
      </c>
      <c r="B2402" s="31" t="s">
        <v>4082</v>
      </c>
      <c r="C2402" s="11">
        <f ca="1">_xll.DBRW($B$9,$C$17,$C$19,$C$18,C$24,$C$20,$C$21,$B2402,C$25)</f>
        <v>0</v>
      </c>
      <c r="D2402" s="11">
        <f ca="1">_xll.DBRW($B$9,$C$17,$C$19,$C$18,C$24,$C$20,$C$21,$B2402,D$25)</f>
        <v>0</v>
      </c>
      <c r="E2402" s="11">
        <f ca="1">_xll.DBRW($B$9,$C$17,$C$19,$C$18,C$24,$C$20,$C$21,$B2402,E$25)</f>
        <v>0</v>
      </c>
      <c r="F2402" s="12" t="e">
        <f t="shared" ca="1" si="185"/>
        <v>#DIV/0!</v>
      </c>
      <c r="G2402" s="11">
        <f ca="1">_xll.DBRW($B$9,$C$17,$C$19,$C$18,G$24,$C$20,$C$21,$B2402,G$25)</f>
        <v>0</v>
      </c>
      <c r="H2402" s="11">
        <f ca="1">_xll.DBRW($B$9,$C$17,$C$19,$C$18,G$24,$C$20,$C$21,$B2402,H$25)</f>
        <v>0</v>
      </c>
      <c r="I2402" s="11">
        <f ca="1">_xll.DBRW($B$9,$C$17,$C$19,$C$18,G$24,$C$20,$C$21,$B2402,I$25)</f>
        <v>0</v>
      </c>
      <c r="J2402" s="12">
        <f t="shared" ca="1" si="186"/>
        <v>0</v>
      </c>
      <c r="K2402" s="11">
        <f ca="1">_xll.DBRW($B$9,$C$17,$C$19,$C$18,K$24,$C$20,$C$21,$B2402,K$25)</f>
        <v>0</v>
      </c>
      <c r="L2402" s="11">
        <f ca="1">_xll.DBRW($B$9,$C$17,$C$19,$C$18,K$24,$C$20,$C$21,$B2402,L$25)</f>
        <v>0</v>
      </c>
      <c r="M2402" s="11">
        <f ca="1">_xll.DBRW($B$9,$C$17,$C$19,$C$18,K$24,$C$20,$C$21,$B2402,M$25)</f>
        <v>0</v>
      </c>
      <c r="N2402" s="12">
        <f t="shared" ca="1" si="187"/>
        <v>0</v>
      </c>
      <c r="O2402" s="11">
        <f ca="1">_xll.DBRW($B$9,$C$17,$C$19,$C$18,O$24,$C$20,$C$21,$B2402,O$25)</f>
        <v>0</v>
      </c>
      <c r="P2402" s="11">
        <f ca="1">_xll.DBRW($B$9,$C$17,$C$19,$C$18,O$24,$C$20,$C$21,$B2402,P$25)</f>
        <v>0</v>
      </c>
      <c r="Q2402" s="11">
        <f ca="1">_xll.DBRW($B$9,$C$17,$C$19,$C$18,O$24,$C$20,$C$21,$B2402,Q$25)</f>
        <v>0</v>
      </c>
      <c r="R2402" s="12">
        <f t="shared" ca="1" si="188"/>
        <v>0</v>
      </c>
      <c r="S2402" s="11">
        <f ca="1">_xll.DBRW($B$9,$C$17,$C$19,$C$18,S$24,$C$20,$C$21,$B2402,S$25)</f>
        <v>0</v>
      </c>
      <c r="T2402" s="11">
        <f ca="1">_xll.DBRW($B$9,$C$17,$C$19,$C$18,S$24,$C$20,$C$21,$B2402,T$25)</f>
        <v>0</v>
      </c>
      <c r="U2402" s="11">
        <f ca="1">_xll.DBRW($B$9,$C$17,$C$19,$C$18,S$24,$C$20,$C$21,$B2402,U$25)</f>
        <v>0</v>
      </c>
      <c r="V2402" s="12">
        <f t="shared" ca="1" si="189"/>
        <v>0</v>
      </c>
    </row>
    <row r="2403" spans="1:22" x14ac:dyDescent="0.25">
      <c r="A2403" t="str">
        <f ca="1">IF(_xll.TM1RPTELISCONSOLIDATED($B$26,$B2403),IF(_xll.TM1RPTELLEV($B$26,$B2403)&lt;=3,_xll.TM1RPTELLEV($B$26,$B2403),"D"),"N")</f>
        <v>N</v>
      </c>
      <c r="B2403" s="31" t="s">
        <v>4083</v>
      </c>
      <c r="C2403" s="11">
        <f ca="1">_xll.DBRW($B$9,$C$17,$C$19,$C$18,C$24,$C$20,$C$21,$B2403,C$25)</f>
        <v>0</v>
      </c>
      <c r="D2403" s="11">
        <f ca="1">_xll.DBRW($B$9,$C$17,$C$19,$C$18,C$24,$C$20,$C$21,$B2403,D$25)</f>
        <v>0</v>
      </c>
      <c r="E2403" s="11">
        <f ca="1">_xll.DBRW($B$9,$C$17,$C$19,$C$18,C$24,$C$20,$C$21,$B2403,E$25)</f>
        <v>0</v>
      </c>
      <c r="F2403" s="12" t="e">
        <f t="shared" ca="1" si="185"/>
        <v>#DIV/0!</v>
      </c>
      <c r="G2403" s="11">
        <f ca="1">_xll.DBRW($B$9,$C$17,$C$19,$C$18,G$24,$C$20,$C$21,$B2403,G$25)</f>
        <v>0</v>
      </c>
      <c r="H2403" s="11">
        <f ca="1">_xll.DBRW($B$9,$C$17,$C$19,$C$18,G$24,$C$20,$C$21,$B2403,H$25)</f>
        <v>0</v>
      </c>
      <c r="I2403" s="11">
        <f ca="1">_xll.DBRW($B$9,$C$17,$C$19,$C$18,G$24,$C$20,$C$21,$B2403,I$25)</f>
        <v>0</v>
      </c>
      <c r="J2403" s="12">
        <f t="shared" ca="1" si="186"/>
        <v>0</v>
      </c>
      <c r="K2403" s="11">
        <f ca="1">_xll.DBRW($B$9,$C$17,$C$19,$C$18,K$24,$C$20,$C$21,$B2403,K$25)</f>
        <v>0</v>
      </c>
      <c r="L2403" s="11">
        <f ca="1">_xll.DBRW($B$9,$C$17,$C$19,$C$18,K$24,$C$20,$C$21,$B2403,L$25)</f>
        <v>0</v>
      </c>
      <c r="M2403" s="11">
        <f ca="1">_xll.DBRW($B$9,$C$17,$C$19,$C$18,K$24,$C$20,$C$21,$B2403,M$25)</f>
        <v>0</v>
      </c>
      <c r="N2403" s="12">
        <f t="shared" ca="1" si="187"/>
        <v>0</v>
      </c>
      <c r="O2403" s="11">
        <f ca="1">_xll.DBRW($B$9,$C$17,$C$19,$C$18,O$24,$C$20,$C$21,$B2403,O$25)</f>
        <v>0</v>
      </c>
      <c r="P2403" s="11">
        <f ca="1">_xll.DBRW($B$9,$C$17,$C$19,$C$18,O$24,$C$20,$C$21,$B2403,P$25)</f>
        <v>0</v>
      </c>
      <c r="Q2403" s="11">
        <f ca="1">_xll.DBRW($B$9,$C$17,$C$19,$C$18,O$24,$C$20,$C$21,$B2403,Q$25)</f>
        <v>0</v>
      </c>
      <c r="R2403" s="12">
        <f t="shared" ca="1" si="188"/>
        <v>0</v>
      </c>
      <c r="S2403" s="11">
        <f ca="1">_xll.DBRW($B$9,$C$17,$C$19,$C$18,S$24,$C$20,$C$21,$B2403,S$25)</f>
        <v>0</v>
      </c>
      <c r="T2403" s="11">
        <f ca="1">_xll.DBRW($B$9,$C$17,$C$19,$C$18,S$24,$C$20,$C$21,$B2403,T$25)</f>
        <v>0</v>
      </c>
      <c r="U2403" s="11">
        <f ca="1">_xll.DBRW($B$9,$C$17,$C$19,$C$18,S$24,$C$20,$C$21,$B2403,U$25)</f>
        <v>0</v>
      </c>
      <c r="V2403" s="12">
        <f t="shared" ca="1" si="189"/>
        <v>0</v>
      </c>
    </row>
    <row r="2404" spans="1:22" x14ac:dyDescent="0.25">
      <c r="A2404" t="str">
        <f ca="1">IF(_xll.TM1RPTELISCONSOLIDATED($B$26,$B2404),IF(_xll.TM1RPTELLEV($B$26,$B2404)&lt;=3,_xll.TM1RPTELLEV($B$26,$B2404),"D"),"N")</f>
        <v>N</v>
      </c>
      <c r="B2404" s="31" t="s">
        <v>4084</v>
      </c>
      <c r="C2404" s="11">
        <f ca="1">_xll.DBRW($B$9,$C$17,$C$19,$C$18,C$24,$C$20,$C$21,$B2404,C$25)</f>
        <v>0</v>
      </c>
      <c r="D2404" s="11">
        <f ca="1">_xll.DBRW($B$9,$C$17,$C$19,$C$18,C$24,$C$20,$C$21,$B2404,D$25)</f>
        <v>0</v>
      </c>
      <c r="E2404" s="11">
        <f ca="1">_xll.DBRW($B$9,$C$17,$C$19,$C$18,C$24,$C$20,$C$21,$B2404,E$25)</f>
        <v>0</v>
      </c>
      <c r="F2404" s="12" t="e">
        <f t="shared" ca="1" si="185"/>
        <v>#DIV/0!</v>
      </c>
      <c r="G2404" s="11">
        <f ca="1">_xll.DBRW($B$9,$C$17,$C$19,$C$18,G$24,$C$20,$C$21,$B2404,G$25)</f>
        <v>0</v>
      </c>
      <c r="H2404" s="11">
        <f ca="1">_xll.DBRW($B$9,$C$17,$C$19,$C$18,G$24,$C$20,$C$21,$B2404,H$25)</f>
        <v>0</v>
      </c>
      <c r="I2404" s="11">
        <f ca="1">_xll.DBRW($B$9,$C$17,$C$19,$C$18,G$24,$C$20,$C$21,$B2404,I$25)</f>
        <v>0</v>
      </c>
      <c r="J2404" s="12">
        <f t="shared" ca="1" si="186"/>
        <v>0</v>
      </c>
      <c r="K2404" s="11">
        <f ca="1">_xll.DBRW($B$9,$C$17,$C$19,$C$18,K$24,$C$20,$C$21,$B2404,K$25)</f>
        <v>0</v>
      </c>
      <c r="L2404" s="11">
        <f ca="1">_xll.DBRW($B$9,$C$17,$C$19,$C$18,K$24,$C$20,$C$21,$B2404,L$25)</f>
        <v>0</v>
      </c>
      <c r="M2404" s="11">
        <f ca="1">_xll.DBRW($B$9,$C$17,$C$19,$C$18,K$24,$C$20,$C$21,$B2404,M$25)</f>
        <v>0</v>
      </c>
      <c r="N2404" s="12">
        <f t="shared" ca="1" si="187"/>
        <v>0</v>
      </c>
      <c r="O2404" s="11">
        <f ca="1">_xll.DBRW($B$9,$C$17,$C$19,$C$18,O$24,$C$20,$C$21,$B2404,O$25)</f>
        <v>0</v>
      </c>
      <c r="P2404" s="11">
        <f ca="1">_xll.DBRW($B$9,$C$17,$C$19,$C$18,O$24,$C$20,$C$21,$B2404,P$25)</f>
        <v>0</v>
      </c>
      <c r="Q2404" s="11">
        <f ca="1">_xll.DBRW($B$9,$C$17,$C$19,$C$18,O$24,$C$20,$C$21,$B2404,Q$25)</f>
        <v>0</v>
      </c>
      <c r="R2404" s="12">
        <f t="shared" ca="1" si="188"/>
        <v>0</v>
      </c>
      <c r="S2404" s="11">
        <f ca="1">_xll.DBRW($B$9,$C$17,$C$19,$C$18,S$24,$C$20,$C$21,$B2404,S$25)</f>
        <v>0</v>
      </c>
      <c r="T2404" s="11">
        <f ca="1">_xll.DBRW($B$9,$C$17,$C$19,$C$18,S$24,$C$20,$C$21,$B2404,T$25)</f>
        <v>0</v>
      </c>
      <c r="U2404" s="11">
        <f ca="1">_xll.DBRW($B$9,$C$17,$C$19,$C$18,S$24,$C$20,$C$21,$B2404,U$25)</f>
        <v>0</v>
      </c>
      <c r="V2404" s="12">
        <f t="shared" ca="1" si="189"/>
        <v>0</v>
      </c>
    </row>
    <row r="2405" spans="1:22" x14ac:dyDescent="0.25">
      <c r="A2405" t="str">
        <f ca="1">IF(_xll.TM1RPTELISCONSOLIDATED($B$26,$B2405),IF(_xll.TM1RPTELLEV($B$26,$B2405)&lt;=3,_xll.TM1RPTELLEV($B$26,$B2405),"D"),"N")</f>
        <v>N</v>
      </c>
      <c r="B2405" s="31" t="s">
        <v>4085</v>
      </c>
      <c r="C2405" s="11">
        <f ca="1">_xll.DBRW($B$9,$C$17,$C$19,$C$18,C$24,$C$20,$C$21,$B2405,C$25)</f>
        <v>0</v>
      </c>
      <c r="D2405" s="11">
        <f ca="1">_xll.DBRW($B$9,$C$17,$C$19,$C$18,C$24,$C$20,$C$21,$B2405,D$25)</f>
        <v>0</v>
      </c>
      <c r="E2405" s="11">
        <f ca="1">_xll.DBRW($B$9,$C$17,$C$19,$C$18,C$24,$C$20,$C$21,$B2405,E$25)</f>
        <v>0</v>
      </c>
      <c r="F2405" s="12" t="e">
        <f t="shared" ca="1" si="185"/>
        <v>#DIV/0!</v>
      </c>
      <c r="G2405" s="11">
        <f ca="1">_xll.DBRW($B$9,$C$17,$C$19,$C$18,G$24,$C$20,$C$21,$B2405,G$25)</f>
        <v>0</v>
      </c>
      <c r="H2405" s="11">
        <f ca="1">_xll.DBRW($B$9,$C$17,$C$19,$C$18,G$24,$C$20,$C$21,$B2405,H$25)</f>
        <v>0</v>
      </c>
      <c r="I2405" s="11">
        <f ca="1">_xll.DBRW($B$9,$C$17,$C$19,$C$18,G$24,$C$20,$C$21,$B2405,I$25)</f>
        <v>0</v>
      </c>
      <c r="J2405" s="12">
        <f t="shared" ca="1" si="186"/>
        <v>0</v>
      </c>
      <c r="K2405" s="11">
        <f ca="1">_xll.DBRW($B$9,$C$17,$C$19,$C$18,K$24,$C$20,$C$21,$B2405,K$25)</f>
        <v>0</v>
      </c>
      <c r="L2405" s="11">
        <f ca="1">_xll.DBRW($B$9,$C$17,$C$19,$C$18,K$24,$C$20,$C$21,$B2405,L$25)</f>
        <v>0</v>
      </c>
      <c r="M2405" s="11">
        <f ca="1">_xll.DBRW($B$9,$C$17,$C$19,$C$18,K$24,$C$20,$C$21,$B2405,M$25)</f>
        <v>0</v>
      </c>
      <c r="N2405" s="12">
        <f t="shared" ca="1" si="187"/>
        <v>0</v>
      </c>
      <c r="O2405" s="11">
        <f ca="1">_xll.DBRW($B$9,$C$17,$C$19,$C$18,O$24,$C$20,$C$21,$B2405,O$25)</f>
        <v>0</v>
      </c>
      <c r="P2405" s="11">
        <f ca="1">_xll.DBRW($B$9,$C$17,$C$19,$C$18,O$24,$C$20,$C$21,$B2405,P$25)</f>
        <v>0</v>
      </c>
      <c r="Q2405" s="11">
        <f ca="1">_xll.DBRW($B$9,$C$17,$C$19,$C$18,O$24,$C$20,$C$21,$B2405,Q$25)</f>
        <v>0</v>
      </c>
      <c r="R2405" s="12">
        <f t="shared" ca="1" si="188"/>
        <v>0</v>
      </c>
      <c r="S2405" s="11">
        <f ca="1">_xll.DBRW($B$9,$C$17,$C$19,$C$18,S$24,$C$20,$C$21,$B2405,S$25)</f>
        <v>0</v>
      </c>
      <c r="T2405" s="11">
        <f ca="1">_xll.DBRW($B$9,$C$17,$C$19,$C$18,S$24,$C$20,$C$21,$B2405,T$25)</f>
        <v>0</v>
      </c>
      <c r="U2405" s="11">
        <f ca="1">_xll.DBRW($B$9,$C$17,$C$19,$C$18,S$24,$C$20,$C$21,$B2405,U$25)</f>
        <v>0</v>
      </c>
      <c r="V2405" s="12">
        <f t="shared" ca="1" si="189"/>
        <v>0</v>
      </c>
    </row>
    <row r="2406" spans="1:22" x14ac:dyDescent="0.25">
      <c r="A2406" t="str">
        <f ca="1">IF(_xll.TM1RPTELISCONSOLIDATED($B$26,$B2406),IF(_xll.TM1RPTELLEV($B$26,$B2406)&lt;=3,_xll.TM1RPTELLEV($B$26,$B2406),"D"),"N")</f>
        <v>N</v>
      </c>
      <c r="B2406" s="31" t="s">
        <v>4086</v>
      </c>
      <c r="C2406" s="11">
        <f ca="1">_xll.DBRW($B$9,$C$17,$C$19,$C$18,C$24,$C$20,$C$21,$B2406,C$25)</f>
        <v>0</v>
      </c>
      <c r="D2406" s="11">
        <f ca="1">_xll.DBRW($B$9,$C$17,$C$19,$C$18,C$24,$C$20,$C$21,$B2406,D$25)</f>
        <v>0</v>
      </c>
      <c r="E2406" s="11">
        <f ca="1">_xll.DBRW($B$9,$C$17,$C$19,$C$18,C$24,$C$20,$C$21,$B2406,E$25)</f>
        <v>0</v>
      </c>
      <c r="F2406" s="12" t="e">
        <f t="shared" ca="1" si="185"/>
        <v>#DIV/0!</v>
      </c>
      <c r="G2406" s="11">
        <f ca="1">_xll.DBRW($B$9,$C$17,$C$19,$C$18,G$24,$C$20,$C$21,$B2406,G$25)</f>
        <v>0</v>
      </c>
      <c r="H2406" s="11">
        <f ca="1">_xll.DBRW($B$9,$C$17,$C$19,$C$18,G$24,$C$20,$C$21,$B2406,H$25)</f>
        <v>0</v>
      </c>
      <c r="I2406" s="11">
        <f ca="1">_xll.DBRW($B$9,$C$17,$C$19,$C$18,G$24,$C$20,$C$21,$B2406,I$25)</f>
        <v>0</v>
      </c>
      <c r="J2406" s="12">
        <f t="shared" ca="1" si="186"/>
        <v>0</v>
      </c>
      <c r="K2406" s="11">
        <f ca="1">_xll.DBRW($B$9,$C$17,$C$19,$C$18,K$24,$C$20,$C$21,$B2406,K$25)</f>
        <v>0</v>
      </c>
      <c r="L2406" s="11">
        <f ca="1">_xll.DBRW($B$9,$C$17,$C$19,$C$18,K$24,$C$20,$C$21,$B2406,L$25)</f>
        <v>0</v>
      </c>
      <c r="M2406" s="11">
        <f ca="1">_xll.DBRW($B$9,$C$17,$C$19,$C$18,K$24,$C$20,$C$21,$B2406,M$25)</f>
        <v>0</v>
      </c>
      <c r="N2406" s="12">
        <f t="shared" ca="1" si="187"/>
        <v>0</v>
      </c>
      <c r="O2406" s="11">
        <f ca="1">_xll.DBRW($B$9,$C$17,$C$19,$C$18,O$24,$C$20,$C$21,$B2406,O$25)</f>
        <v>0</v>
      </c>
      <c r="P2406" s="11">
        <f ca="1">_xll.DBRW($B$9,$C$17,$C$19,$C$18,O$24,$C$20,$C$21,$B2406,P$25)</f>
        <v>0</v>
      </c>
      <c r="Q2406" s="11">
        <f ca="1">_xll.DBRW($B$9,$C$17,$C$19,$C$18,O$24,$C$20,$C$21,$B2406,Q$25)</f>
        <v>0</v>
      </c>
      <c r="R2406" s="12">
        <f t="shared" ca="1" si="188"/>
        <v>0</v>
      </c>
      <c r="S2406" s="11">
        <f ca="1">_xll.DBRW($B$9,$C$17,$C$19,$C$18,S$24,$C$20,$C$21,$B2406,S$25)</f>
        <v>0</v>
      </c>
      <c r="T2406" s="11">
        <f ca="1">_xll.DBRW($B$9,$C$17,$C$19,$C$18,S$24,$C$20,$C$21,$B2406,T$25)</f>
        <v>0</v>
      </c>
      <c r="U2406" s="11">
        <f ca="1">_xll.DBRW($B$9,$C$17,$C$19,$C$18,S$24,$C$20,$C$21,$B2406,U$25)</f>
        <v>0</v>
      </c>
      <c r="V2406" s="12">
        <f t="shared" ca="1" si="189"/>
        <v>0</v>
      </c>
    </row>
    <row r="2407" spans="1:22" x14ac:dyDescent="0.25">
      <c r="A2407" t="str">
        <f ca="1">IF(_xll.TM1RPTELISCONSOLIDATED($B$26,$B2407),IF(_xll.TM1RPTELLEV($B$26,$B2407)&lt;=3,_xll.TM1RPTELLEV($B$26,$B2407),"D"),"N")</f>
        <v>N</v>
      </c>
      <c r="B2407" s="31" t="s">
        <v>4087</v>
      </c>
      <c r="C2407" s="11">
        <f ca="1">_xll.DBRW($B$9,$C$17,$C$19,$C$18,C$24,$C$20,$C$21,$B2407,C$25)</f>
        <v>0</v>
      </c>
      <c r="D2407" s="11">
        <f ca="1">_xll.DBRW($B$9,$C$17,$C$19,$C$18,C$24,$C$20,$C$21,$B2407,D$25)</f>
        <v>0</v>
      </c>
      <c r="E2407" s="11">
        <f ca="1">_xll.DBRW($B$9,$C$17,$C$19,$C$18,C$24,$C$20,$C$21,$B2407,E$25)</f>
        <v>0</v>
      </c>
      <c r="F2407" s="12" t="e">
        <f t="shared" ca="1" si="185"/>
        <v>#DIV/0!</v>
      </c>
      <c r="G2407" s="11">
        <f ca="1">_xll.DBRW($B$9,$C$17,$C$19,$C$18,G$24,$C$20,$C$21,$B2407,G$25)</f>
        <v>0</v>
      </c>
      <c r="H2407" s="11">
        <f ca="1">_xll.DBRW($B$9,$C$17,$C$19,$C$18,G$24,$C$20,$C$21,$B2407,H$25)</f>
        <v>0</v>
      </c>
      <c r="I2407" s="11">
        <f ca="1">_xll.DBRW($B$9,$C$17,$C$19,$C$18,G$24,$C$20,$C$21,$B2407,I$25)</f>
        <v>0</v>
      </c>
      <c r="J2407" s="12">
        <f t="shared" ca="1" si="186"/>
        <v>0</v>
      </c>
      <c r="K2407" s="11">
        <f ca="1">_xll.DBRW($B$9,$C$17,$C$19,$C$18,K$24,$C$20,$C$21,$B2407,K$25)</f>
        <v>0</v>
      </c>
      <c r="L2407" s="11">
        <f ca="1">_xll.DBRW($B$9,$C$17,$C$19,$C$18,K$24,$C$20,$C$21,$B2407,L$25)</f>
        <v>0</v>
      </c>
      <c r="M2407" s="11">
        <f ca="1">_xll.DBRW($B$9,$C$17,$C$19,$C$18,K$24,$C$20,$C$21,$B2407,M$25)</f>
        <v>0</v>
      </c>
      <c r="N2407" s="12">
        <f t="shared" ca="1" si="187"/>
        <v>0</v>
      </c>
      <c r="O2407" s="11">
        <f ca="1">_xll.DBRW($B$9,$C$17,$C$19,$C$18,O$24,$C$20,$C$21,$B2407,O$25)</f>
        <v>0</v>
      </c>
      <c r="P2407" s="11">
        <f ca="1">_xll.DBRW($B$9,$C$17,$C$19,$C$18,O$24,$C$20,$C$21,$B2407,P$25)</f>
        <v>0</v>
      </c>
      <c r="Q2407" s="11">
        <f ca="1">_xll.DBRW($B$9,$C$17,$C$19,$C$18,O$24,$C$20,$C$21,$B2407,Q$25)</f>
        <v>0</v>
      </c>
      <c r="R2407" s="12">
        <f t="shared" ca="1" si="188"/>
        <v>0</v>
      </c>
      <c r="S2407" s="11">
        <f ca="1">_xll.DBRW($B$9,$C$17,$C$19,$C$18,S$24,$C$20,$C$21,$B2407,S$25)</f>
        <v>0</v>
      </c>
      <c r="T2407" s="11">
        <f ca="1">_xll.DBRW($B$9,$C$17,$C$19,$C$18,S$24,$C$20,$C$21,$B2407,T$25)</f>
        <v>0</v>
      </c>
      <c r="U2407" s="11">
        <f ca="1">_xll.DBRW($B$9,$C$17,$C$19,$C$18,S$24,$C$20,$C$21,$B2407,U$25)</f>
        <v>0</v>
      </c>
      <c r="V2407" s="12">
        <f t="shared" ca="1" si="189"/>
        <v>0</v>
      </c>
    </row>
    <row r="2408" spans="1:22" x14ac:dyDescent="0.25">
      <c r="A2408">
        <f ca="1">IF(_xll.TM1RPTELISCONSOLIDATED($B$26,$B2408),IF(_xll.TM1RPTELLEV($B$26,$B2408)&lt;=3,_xll.TM1RPTELLEV($B$26,$B2408),"D"),"N")</f>
        <v>3</v>
      </c>
      <c r="B2408" s="28" t="s">
        <v>4088</v>
      </c>
      <c r="C2408" s="20">
        <f ca="1">_xll.DBRW($B$9,$C$17,$C$19,$C$18,C$24,$C$20,$C$21,$B2408,C$25)</f>
        <v>0</v>
      </c>
      <c r="D2408" s="20">
        <f ca="1">_xll.DBRW($B$9,$C$17,$C$19,$C$18,C$24,$C$20,$C$21,$B2408,D$25)</f>
        <v>0</v>
      </c>
      <c r="E2408" s="20">
        <f ca="1">_xll.DBRW($B$9,$C$17,$C$19,$C$18,C$24,$C$20,$C$21,$B2408,E$25)</f>
        <v>0</v>
      </c>
      <c r="F2408" s="21" t="e">
        <f t="shared" ca="1" si="185"/>
        <v>#DIV/0!</v>
      </c>
      <c r="G2408" s="20">
        <f ca="1">_xll.DBRW($B$9,$C$17,$C$19,$C$18,G$24,$C$20,$C$21,$B2408,G$25)</f>
        <v>0</v>
      </c>
      <c r="H2408" s="20">
        <f ca="1">_xll.DBRW($B$9,$C$17,$C$19,$C$18,G$24,$C$20,$C$21,$B2408,H$25)</f>
        <v>0</v>
      </c>
      <c r="I2408" s="20">
        <f ca="1">_xll.DBRW($B$9,$C$17,$C$19,$C$18,G$24,$C$20,$C$21,$B2408,I$25)</f>
        <v>0</v>
      </c>
      <c r="J2408" s="21">
        <f t="shared" ca="1" si="186"/>
        <v>0</v>
      </c>
      <c r="K2408" s="20">
        <f ca="1">_xll.DBRW($B$9,$C$17,$C$19,$C$18,K$24,$C$20,$C$21,$B2408,K$25)</f>
        <v>0</v>
      </c>
      <c r="L2408" s="20">
        <f ca="1">_xll.DBRW($B$9,$C$17,$C$19,$C$18,K$24,$C$20,$C$21,$B2408,L$25)</f>
        <v>0</v>
      </c>
      <c r="M2408" s="20">
        <f ca="1">_xll.DBRW($B$9,$C$17,$C$19,$C$18,K$24,$C$20,$C$21,$B2408,M$25)</f>
        <v>0</v>
      </c>
      <c r="N2408" s="21">
        <f t="shared" ca="1" si="187"/>
        <v>0</v>
      </c>
      <c r="O2408" s="20">
        <f ca="1">_xll.DBRW($B$9,$C$17,$C$19,$C$18,O$24,$C$20,$C$21,$B2408,O$25)</f>
        <v>0</v>
      </c>
      <c r="P2408" s="20">
        <f ca="1">_xll.DBRW($B$9,$C$17,$C$19,$C$18,O$24,$C$20,$C$21,$B2408,P$25)</f>
        <v>0</v>
      </c>
      <c r="Q2408" s="20">
        <f ca="1">_xll.DBRW($B$9,$C$17,$C$19,$C$18,O$24,$C$20,$C$21,$B2408,Q$25)</f>
        <v>0</v>
      </c>
      <c r="R2408" s="21">
        <f t="shared" ca="1" si="188"/>
        <v>0</v>
      </c>
      <c r="S2408" s="20">
        <f ca="1">_xll.DBRW($B$9,$C$17,$C$19,$C$18,S$24,$C$20,$C$21,$B2408,S$25)</f>
        <v>0</v>
      </c>
      <c r="T2408" s="20">
        <f ca="1">_xll.DBRW($B$9,$C$17,$C$19,$C$18,S$24,$C$20,$C$21,$B2408,T$25)</f>
        <v>0</v>
      </c>
      <c r="U2408" s="20">
        <f ca="1">_xll.DBRW($B$9,$C$17,$C$19,$C$18,S$24,$C$20,$C$21,$B2408,U$25)</f>
        <v>0</v>
      </c>
      <c r="V2408" s="21">
        <f t="shared" ca="1" si="189"/>
        <v>0</v>
      </c>
    </row>
    <row r="2409" spans="1:22" x14ac:dyDescent="0.25">
      <c r="A2409" t="str">
        <f ca="1">IF(_xll.TM1RPTELISCONSOLIDATED($B$26,$B2409),IF(_xll.TM1RPTELLEV($B$26,$B2409)&lt;=3,_xll.TM1RPTELLEV($B$26,$B2409),"D"),"N")</f>
        <v>N</v>
      </c>
      <c r="B2409" s="31" t="s">
        <v>4089</v>
      </c>
      <c r="C2409" s="11">
        <f ca="1">_xll.DBRW($B$9,$C$17,$C$19,$C$18,C$24,$C$20,$C$21,$B2409,C$25)</f>
        <v>0</v>
      </c>
      <c r="D2409" s="11">
        <f ca="1">_xll.DBRW($B$9,$C$17,$C$19,$C$18,C$24,$C$20,$C$21,$B2409,D$25)</f>
        <v>0</v>
      </c>
      <c r="E2409" s="11">
        <f ca="1">_xll.DBRW($B$9,$C$17,$C$19,$C$18,C$24,$C$20,$C$21,$B2409,E$25)</f>
        <v>0</v>
      </c>
      <c r="F2409" s="12" t="e">
        <f t="shared" ca="1" si="185"/>
        <v>#DIV/0!</v>
      </c>
      <c r="G2409" s="11">
        <f ca="1">_xll.DBRW($B$9,$C$17,$C$19,$C$18,G$24,$C$20,$C$21,$B2409,G$25)</f>
        <v>0</v>
      </c>
      <c r="H2409" s="11">
        <f ca="1">_xll.DBRW($B$9,$C$17,$C$19,$C$18,G$24,$C$20,$C$21,$B2409,H$25)</f>
        <v>0</v>
      </c>
      <c r="I2409" s="11">
        <f ca="1">_xll.DBRW($B$9,$C$17,$C$19,$C$18,G$24,$C$20,$C$21,$B2409,I$25)</f>
        <v>0</v>
      </c>
      <c r="J2409" s="12">
        <f t="shared" ca="1" si="186"/>
        <v>0</v>
      </c>
      <c r="K2409" s="11">
        <f ca="1">_xll.DBRW($B$9,$C$17,$C$19,$C$18,K$24,$C$20,$C$21,$B2409,K$25)</f>
        <v>0</v>
      </c>
      <c r="L2409" s="11">
        <f ca="1">_xll.DBRW($B$9,$C$17,$C$19,$C$18,K$24,$C$20,$C$21,$B2409,L$25)</f>
        <v>0</v>
      </c>
      <c r="M2409" s="11">
        <f ca="1">_xll.DBRW($B$9,$C$17,$C$19,$C$18,K$24,$C$20,$C$21,$B2409,M$25)</f>
        <v>0</v>
      </c>
      <c r="N2409" s="12">
        <f t="shared" ca="1" si="187"/>
        <v>0</v>
      </c>
      <c r="O2409" s="11">
        <f ca="1">_xll.DBRW($B$9,$C$17,$C$19,$C$18,O$24,$C$20,$C$21,$B2409,O$25)</f>
        <v>0</v>
      </c>
      <c r="P2409" s="11">
        <f ca="1">_xll.DBRW($B$9,$C$17,$C$19,$C$18,O$24,$C$20,$C$21,$B2409,P$25)</f>
        <v>0</v>
      </c>
      <c r="Q2409" s="11">
        <f ca="1">_xll.DBRW($B$9,$C$17,$C$19,$C$18,O$24,$C$20,$C$21,$B2409,Q$25)</f>
        <v>0</v>
      </c>
      <c r="R2409" s="12">
        <f t="shared" ca="1" si="188"/>
        <v>0</v>
      </c>
      <c r="S2409" s="11">
        <f ca="1">_xll.DBRW($B$9,$C$17,$C$19,$C$18,S$24,$C$20,$C$21,$B2409,S$25)</f>
        <v>0</v>
      </c>
      <c r="T2409" s="11">
        <f ca="1">_xll.DBRW($B$9,$C$17,$C$19,$C$18,S$24,$C$20,$C$21,$B2409,T$25)</f>
        <v>0</v>
      </c>
      <c r="U2409" s="11">
        <f ca="1">_xll.DBRW($B$9,$C$17,$C$19,$C$18,S$24,$C$20,$C$21,$B2409,U$25)</f>
        <v>0</v>
      </c>
      <c r="V2409" s="12">
        <f t="shared" ca="1" si="189"/>
        <v>0</v>
      </c>
    </row>
    <row r="2410" spans="1:22" x14ac:dyDescent="0.25">
      <c r="A2410" t="str">
        <f ca="1">IF(_xll.TM1RPTELISCONSOLIDATED($B$26,$B2410),IF(_xll.TM1RPTELLEV($B$26,$B2410)&lt;=3,_xll.TM1RPTELLEV($B$26,$B2410),"D"),"N")</f>
        <v>N</v>
      </c>
      <c r="B2410" s="31" t="s">
        <v>4090</v>
      </c>
      <c r="C2410" s="11">
        <f ca="1">_xll.DBRW($B$9,$C$17,$C$19,$C$18,C$24,$C$20,$C$21,$B2410,C$25)</f>
        <v>0</v>
      </c>
      <c r="D2410" s="11">
        <f ca="1">_xll.DBRW($B$9,$C$17,$C$19,$C$18,C$24,$C$20,$C$21,$B2410,D$25)</f>
        <v>0</v>
      </c>
      <c r="E2410" s="11">
        <f ca="1">_xll.DBRW($B$9,$C$17,$C$19,$C$18,C$24,$C$20,$C$21,$B2410,E$25)</f>
        <v>0</v>
      </c>
      <c r="F2410" s="12" t="e">
        <f t="shared" ca="1" si="185"/>
        <v>#DIV/0!</v>
      </c>
      <c r="G2410" s="11">
        <f ca="1">_xll.DBRW($B$9,$C$17,$C$19,$C$18,G$24,$C$20,$C$21,$B2410,G$25)</f>
        <v>0</v>
      </c>
      <c r="H2410" s="11">
        <f ca="1">_xll.DBRW($B$9,$C$17,$C$19,$C$18,G$24,$C$20,$C$21,$B2410,H$25)</f>
        <v>0</v>
      </c>
      <c r="I2410" s="11">
        <f ca="1">_xll.DBRW($B$9,$C$17,$C$19,$C$18,G$24,$C$20,$C$21,$B2410,I$25)</f>
        <v>0</v>
      </c>
      <c r="J2410" s="12">
        <f t="shared" ca="1" si="186"/>
        <v>0</v>
      </c>
      <c r="K2410" s="11">
        <f ca="1">_xll.DBRW($B$9,$C$17,$C$19,$C$18,K$24,$C$20,$C$21,$B2410,K$25)</f>
        <v>0</v>
      </c>
      <c r="L2410" s="11">
        <f ca="1">_xll.DBRW($B$9,$C$17,$C$19,$C$18,K$24,$C$20,$C$21,$B2410,L$25)</f>
        <v>0</v>
      </c>
      <c r="M2410" s="11">
        <f ca="1">_xll.DBRW($B$9,$C$17,$C$19,$C$18,K$24,$C$20,$C$21,$B2410,M$25)</f>
        <v>0</v>
      </c>
      <c r="N2410" s="12">
        <f t="shared" ca="1" si="187"/>
        <v>0</v>
      </c>
      <c r="O2410" s="11">
        <f ca="1">_xll.DBRW($B$9,$C$17,$C$19,$C$18,O$24,$C$20,$C$21,$B2410,O$25)</f>
        <v>0</v>
      </c>
      <c r="P2410" s="11">
        <f ca="1">_xll.DBRW($B$9,$C$17,$C$19,$C$18,O$24,$C$20,$C$21,$B2410,P$25)</f>
        <v>0</v>
      </c>
      <c r="Q2410" s="11">
        <f ca="1">_xll.DBRW($B$9,$C$17,$C$19,$C$18,O$24,$C$20,$C$21,$B2410,Q$25)</f>
        <v>0</v>
      </c>
      <c r="R2410" s="12">
        <f t="shared" ca="1" si="188"/>
        <v>0</v>
      </c>
      <c r="S2410" s="11">
        <f ca="1">_xll.DBRW($B$9,$C$17,$C$19,$C$18,S$24,$C$20,$C$21,$B2410,S$25)</f>
        <v>0</v>
      </c>
      <c r="T2410" s="11">
        <f ca="1">_xll.DBRW($B$9,$C$17,$C$19,$C$18,S$24,$C$20,$C$21,$B2410,T$25)</f>
        <v>0</v>
      </c>
      <c r="U2410" s="11">
        <f ca="1">_xll.DBRW($B$9,$C$17,$C$19,$C$18,S$24,$C$20,$C$21,$B2410,U$25)</f>
        <v>0</v>
      </c>
      <c r="V2410" s="12">
        <f t="shared" ca="1" si="189"/>
        <v>0</v>
      </c>
    </row>
    <row r="2411" spans="1:22" x14ac:dyDescent="0.25">
      <c r="A2411" t="str">
        <f ca="1">IF(_xll.TM1RPTELISCONSOLIDATED($B$26,$B2411),IF(_xll.TM1RPTELLEV($B$26,$B2411)&lt;=3,_xll.TM1RPTELLEV($B$26,$B2411),"D"),"N")</f>
        <v>N</v>
      </c>
      <c r="B2411" s="31" t="s">
        <v>4091</v>
      </c>
      <c r="C2411" s="11">
        <f ca="1">_xll.DBRW($B$9,$C$17,$C$19,$C$18,C$24,$C$20,$C$21,$B2411,C$25)</f>
        <v>0</v>
      </c>
      <c r="D2411" s="11">
        <f ca="1">_xll.DBRW($B$9,$C$17,$C$19,$C$18,C$24,$C$20,$C$21,$B2411,D$25)</f>
        <v>0</v>
      </c>
      <c r="E2411" s="11">
        <f ca="1">_xll.DBRW($B$9,$C$17,$C$19,$C$18,C$24,$C$20,$C$21,$B2411,E$25)</f>
        <v>0</v>
      </c>
      <c r="F2411" s="12" t="e">
        <f t="shared" ca="1" si="185"/>
        <v>#DIV/0!</v>
      </c>
      <c r="G2411" s="11">
        <f ca="1">_xll.DBRW($B$9,$C$17,$C$19,$C$18,G$24,$C$20,$C$21,$B2411,G$25)</f>
        <v>0</v>
      </c>
      <c r="H2411" s="11">
        <f ca="1">_xll.DBRW($B$9,$C$17,$C$19,$C$18,G$24,$C$20,$C$21,$B2411,H$25)</f>
        <v>0</v>
      </c>
      <c r="I2411" s="11">
        <f ca="1">_xll.DBRW($B$9,$C$17,$C$19,$C$18,G$24,$C$20,$C$21,$B2411,I$25)</f>
        <v>0</v>
      </c>
      <c r="J2411" s="12">
        <f t="shared" ca="1" si="186"/>
        <v>0</v>
      </c>
      <c r="K2411" s="11">
        <f ca="1">_xll.DBRW($B$9,$C$17,$C$19,$C$18,K$24,$C$20,$C$21,$B2411,K$25)</f>
        <v>0</v>
      </c>
      <c r="L2411" s="11">
        <f ca="1">_xll.DBRW($B$9,$C$17,$C$19,$C$18,K$24,$C$20,$C$21,$B2411,L$25)</f>
        <v>0</v>
      </c>
      <c r="M2411" s="11">
        <f ca="1">_xll.DBRW($B$9,$C$17,$C$19,$C$18,K$24,$C$20,$C$21,$B2411,M$25)</f>
        <v>0</v>
      </c>
      <c r="N2411" s="12">
        <f t="shared" ca="1" si="187"/>
        <v>0</v>
      </c>
      <c r="O2411" s="11">
        <f ca="1">_xll.DBRW($B$9,$C$17,$C$19,$C$18,O$24,$C$20,$C$21,$B2411,O$25)</f>
        <v>0</v>
      </c>
      <c r="P2411" s="11">
        <f ca="1">_xll.DBRW($B$9,$C$17,$C$19,$C$18,O$24,$C$20,$C$21,$B2411,P$25)</f>
        <v>0</v>
      </c>
      <c r="Q2411" s="11">
        <f ca="1">_xll.DBRW($B$9,$C$17,$C$19,$C$18,O$24,$C$20,$C$21,$B2411,Q$25)</f>
        <v>0</v>
      </c>
      <c r="R2411" s="12">
        <f t="shared" ca="1" si="188"/>
        <v>0</v>
      </c>
      <c r="S2411" s="11">
        <f ca="1">_xll.DBRW($B$9,$C$17,$C$19,$C$18,S$24,$C$20,$C$21,$B2411,S$25)</f>
        <v>0</v>
      </c>
      <c r="T2411" s="11">
        <f ca="1">_xll.DBRW($B$9,$C$17,$C$19,$C$18,S$24,$C$20,$C$21,$B2411,T$25)</f>
        <v>0</v>
      </c>
      <c r="U2411" s="11">
        <f ca="1">_xll.DBRW($B$9,$C$17,$C$19,$C$18,S$24,$C$20,$C$21,$B2411,U$25)</f>
        <v>0</v>
      </c>
      <c r="V2411" s="12">
        <f t="shared" ca="1" si="189"/>
        <v>0</v>
      </c>
    </row>
    <row r="2412" spans="1:22" x14ac:dyDescent="0.25">
      <c r="A2412" t="str">
        <f ca="1">IF(_xll.TM1RPTELISCONSOLIDATED($B$26,$B2412),IF(_xll.TM1RPTELLEV($B$26,$B2412)&lt;=3,_xll.TM1RPTELLEV($B$26,$B2412),"D"),"N")</f>
        <v>N</v>
      </c>
      <c r="B2412" s="31" t="s">
        <v>4092</v>
      </c>
      <c r="C2412" s="11">
        <f ca="1">_xll.DBRW($B$9,$C$17,$C$19,$C$18,C$24,$C$20,$C$21,$B2412,C$25)</f>
        <v>0</v>
      </c>
      <c r="D2412" s="11">
        <f ca="1">_xll.DBRW($B$9,$C$17,$C$19,$C$18,C$24,$C$20,$C$21,$B2412,D$25)</f>
        <v>0</v>
      </c>
      <c r="E2412" s="11">
        <f ca="1">_xll.DBRW($B$9,$C$17,$C$19,$C$18,C$24,$C$20,$C$21,$B2412,E$25)</f>
        <v>0</v>
      </c>
      <c r="F2412" s="12" t="e">
        <f t="shared" ca="1" si="185"/>
        <v>#DIV/0!</v>
      </c>
      <c r="G2412" s="11">
        <f ca="1">_xll.DBRW($B$9,$C$17,$C$19,$C$18,G$24,$C$20,$C$21,$B2412,G$25)</f>
        <v>0</v>
      </c>
      <c r="H2412" s="11">
        <f ca="1">_xll.DBRW($B$9,$C$17,$C$19,$C$18,G$24,$C$20,$C$21,$B2412,H$25)</f>
        <v>0</v>
      </c>
      <c r="I2412" s="11">
        <f ca="1">_xll.DBRW($B$9,$C$17,$C$19,$C$18,G$24,$C$20,$C$21,$B2412,I$25)</f>
        <v>0</v>
      </c>
      <c r="J2412" s="12">
        <f t="shared" ca="1" si="186"/>
        <v>0</v>
      </c>
      <c r="K2412" s="11">
        <f ca="1">_xll.DBRW($B$9,$C$17,$C$19,$C$18,K$24,$C$20,$C$21,$B2412,K$25)</f>
        <v>0</v>
      </c>
      <c r="L2412" s="11">
        <f ca="1">_xll.DBRW($B$9,$C$17,$C$19,$C$18,K$24,$C$20,$C$21,$B2412,L$25)</f>
        <v>0</v>
      </c>
      <c r="M2412" s="11">
        <f ca="1">_xll.DBRW($B$9,$C$17,$C$19,$C$18,K$24,$C$20,$C$21,$B2412,M$25)</f>
        <v>0</v>
      </c>
      <c r="N2412" s="12">
        <f t="shared" ca="1" si="187"/>
        <v>0</v>
      </c>
      <c r="O2412" s="11">
        <f ca="1">_xll.DBRW($B$9,$C$17,$C$19,$C$18,O$24,$C$20,$C$21,$B2412,O$25)</f>
        <v>0</v>
      </c>
      <c r="P2412" s="11">
        <f ca="1">_xll.DBRW($B$9,$C$17,$C$19,$C$18,O$24,$C$20,$C$21,$B2412,P$25)</f>
        <v>0</v>
      </c>
      <c r="Q2412" s="11">
        <f ca="1">_xll.DBRW($B$9,$C$17,$C$19,$C$18,O$24,$C$20,$C$21,$B2412,Q$25)</f>
        <v>0</v>
      </c>
      <c r="R2412" s="12">
        <f t="shared" ca="1" si="188"/>
        <v>0</v>
      </c>
      <c r="S2412" s="11">
        <f ca="1">_xll.DBRW($B$9,$C$17,$C$19,$C$18,S$24,$C$20,$C$21,$B2412,S$25)</f>
        <v>0</v>
      </c>
      <c r="T2412" s="11">
        <f ca="1">_xll.DBRW($B$9,$C$17,$C$19,$C$18,S$24,$C$20,$C$21,$B2412,T$25)</f>
        <v>0</v>
      </c>
      <c r="U2412" s="11">
        <f ca="1">_xll.DBRW($B$9,$C$17,$C$19,$C$18,S$24,$C$20,$C$21,$B2412,U$25)</f>
        <v>0</v>
      </c>
      <c r="V2412" s="12">
        <f t="shared" ca="1" si="189"/>
        <v>0</v>
      </c>
    </row>
    <row r="2413" spans="1:22" x14ac:dyDescent="0.25">
      <c r="A2413" t="str">
        <f ca="1">IF(_xll.TM1RPTELISCONSOLIDATED($B$26,$B2413),IF(_xll.TM1RPTELLEV($B$26,$B2413)&lt;=3,_xll.TM1RPTELLEV($B$26,$B2413),"D"),"N")</f>
        <v>N</v>
      </c>
      <c r="B2413" s="31" t="s">
        <v>4093</v>
      </c>
      <c r="C2413" s="11">
        <f ca="1">_xll.DBRW($B$9,$C$17,$C$19,$C$18,C$24,$C$20,$C$21,$B2413,C$25)</f>
        <v>0</v>
      </c>
      <c r="D2413" s="11">
        <f ca="1">_xll.DBRW($B$9,$C$17,$C$19,$C$18,C$24,$C$20,$C$21,$B2413,D$25)</f>
        <v>0</v>
      </c>
      <c r="E2413" s="11">
        <f ca="1">_xll.DBRW($B$9,$C$17,$C$19,$C$18,C$24,$C$20,$C$21,$B2413,E$25)</f>
        <v>0</v>
      </c>
      <c r="F2413" s="12" t="e">
        <f t="shared" ca="1" si="185"/>
        <v>#DIV/0!</v>
      </c>
      <c r="G2413" s="11">
        <f ca="1">_xll.DBRW($B$9,$C$17,$C$19,$C$18,G$24,$C$20,$C$21,$B2413,G$25)</f>
        <v>0</v>
      </c>
      <c r="H2413" s="11">
        <f ca="1">_xll.DBRW($B$9,$C$17,$C$19,$C$18,G$24,$C$20,$C$21,$B2413,H$25)</f>
        <v>0</v>
      </c>
      <c r="I2413" s="11">
        <f ca="1">_xll.DBRW($B$9,$C$17,$C$19,$C$18,G$24,$C$20,$C$21,$B2413,I$25)</f>
        <v>0</v>
      </c>
      <c r="J2413" s="12">
        <f t="shared" ca="1" si="186"/>
        <v>0</v>
      </c>
      <c r="K2413" s="11">
        <f ca="1">_xll.DBRW($B$9,$C$17,$C$19,$C$18,K$24,$C$20,$C$21,$B2413,K$25)</f>
        <v>0</v>
      </c>
      <c r="L2413" s="11">
        <f ca="1">_xll.DBRW($B$9,$C$17,$C$19,$C$18,K$24,$C$20,$C$21,$B2413,L$25)</f>
        <v>0</v>
      </c>
      <c r="M2413" s="11">
        <f ca="1">_xll.DBRW($B$9,$C$17,$C$19,$C$18,K$24,$C$20,$C$21,$B2413,M$25)</f>
        <v>0</v>
      </c>
      <c r="N2413" s="12">
        <f t="shared" ca="1" si="187"/>
        <v>0</v>
      </c>
      <c r="O2413" s="11">
        <f ca="1">_xll.DBRW($B$9,$C$17,$C$19,$C$18,O$24,$C$20,$C$21,$B2413,O$25)</f>
        <v>0</v>
      </c>
      <c r="P2413" s="11">
        <f ca="1">_xll.DBRW($B$9,$C$17,$C$19,$C$18,O$24,$C$20,$C$21,$B2413,P$25)</f>
        <v>0</v>
      </c>
      <c r="Q2413" s="11">
        <f ca="1">_xll.DBRW($B$9,$C$17,$C$19,$C$18,O$24,$C$20,$C$21,$B2413,Q$25)</f>
        <v>0</v>
      </c>
      <c r="R2413" s="12">
        <f t="shared" ca="1" si="188"/>
        <v>0</v>
      </c>
      <c r="S2413" s="11">
        <f ca="1">_xll.DBRW($B$9,$C$17,$C$19,$C$18,S$24,$C$20,$C$21,$B2413,S$25)</f>
        <v>0</v>
      </c>
      <c r="T2413" s="11">
        <f ca="1">_xll.DBRW($B$9,$C$17,$C$19,$C$18,S$24,$C$20,$C$21,$B2413,T$25)</f>
        <v>0</v>
      </c>
      <c r="U2413" s="11">
        <f ca="1">_xll.DBRW($B$9,$C$17,$C$19,$C$18,S$24,$C$20,$C$21,$B2413,U$25)</f>
        <v>0</v>
      </c>
      <c r="V2413" s="12">
        <f t="shared" ca="1" si="189"/>
        <v>0</v>
      </c>
    </row>
    <row r="2414" spans="1:22" x14ac:dyDescent="0.25">
      <c r="A2414" t="str">
        <f ca="1">IF(_xll.TM1RPTELISCONSOLIDATED($B$26,$B2414),IF(_xll.TM1RPTELLEV($B$26,$B2414)&lt;=3,_xll.TM1RPTELLEV($B$26,$B2414),"D"),"N")</f>
        <v>N</v>
      </c>
      <c r="B2414" s="31" t="s">
        <v>4094</v>
      </c>
      <c r="C2414" s="11">
        <f ca="1">_xll.DBRW($B$9,$C$17,$C$19,$C$18,C$24,$C$20,$C$21,$B2414,C$25)</f>
        <v>0</v>
      </c>
      <c r="D2414" s="11">
        <f ca="1">_xll.DBRW($B$9,$C$17,$C$19,$C$18,C$24,$C$20,$C$21,$B2414,D$25)</f>
        <v>0</v>
      </c>
      <c r="E2414" s="11">
        <f ca="1">_xll.DBRW($B$9,$C$17,$C$19,$C$18,C$24,$C$20,$C$21,$B2414,E$25)</f>
        <v>0</v>
      </c>
      <c r="F2414" s="12" t="e">
        <f t="shared" ca="1" si="185"/>
        <v>#DIV/0!</v>
      </c>
      <c r="G2414" s="11">
        <f ca="1">_xll.DBRW($B$9,$C$17,$C$19,$C$18,G$24,$C$20,$C$21,$B2414,G$25)</f>
        <v>0</v>
      </c>
      <c r="H2414" s="11">
        <f ca="1">_xll.DBRW($B$9,$C$17,$C$19,$C$18,G$24,$C$20,$C$21,$B2414,H$25)</f>
        <v>0</v>
      </c>
      <c r="I2414" s="11">
        <f ca="1">_xll.DBRW($B$9,$C$17,$C$19,$C$18,G$24,$C$20,$C$21,$B2414,I$25)</f>
        <v>0</v>
      </c>
      <c r="J2414" s="12">
        <f t="shared" ca="1" si="186"/>
        <v>0</v>
      </c>
      <c r="K2414" s="11">
        <f ca="1">_xll.DBRW($B$9,$C$17,$C$19,$C$18,K$24,$C$20,$C$21,$B2414,K$25)</f>
        <v>0</v>
      </c>
      <c r="L2414" s="11">
        <f ca="1">_xll.DBRW($B$9,$C$17,$C$19,$C$18,K$24,$C$20,$C$21,$B2414,L$25)</f>
        <v>0</v>
      </c>
      <c r="M2414" s="11">
        <f ca="1">_xll.DBRW($B$9,$C$17,$C$19,$C$18,K$24,$C$20,$C$21,$B2414,M$25)</f>
        <v>0</v>
      </c>
      <c r="N2414" s="12">
        <f t="shared" ca="1" si="187"/>
        <v>0</v>
      </c>
      <c r="O2414" s="11">
        <f ca="1">_xll.DBRW($B$9,$C$17,$C$19,$C$18,O$24,$C$20,$C$21,$B2414,O$25)</f>
        <v>0</v>
      </c>
      <c r="P2414" s="11">
        <f ca="1">_xll.DBRW($B$9,$C$17,$C$19,$C$18,O$24,$C$20,$C$21,$B2414,P$25)</f>
        <v>0</v>
      </c>
      <c r="Q2414" s="11">
        <f ca="1">_xll.DBRW($B$9,$C$17,$C$19,$C$18,O$24,$C$20,$C$21,$B2414,Q$25)</f>
        <v>0</v>
      </c>
      <c r="R2414" s="12">
        <f t="shared" ca="1" si="188"/>
        <v>0</v>
      </c>
      <c r="S2414" s="11">
        <f ca="1">_xll.DBRW($B$9,$C$17,$C$19,$C$18,S$24,$C$20,$C$21,$B2414,S$25)</f>
        <v>0</v>
      </c>
      <c r="T2414" s="11">
        <f ca="1">_xll.DBRW($B$9,$C$17,$C$19,$C$18,S$24,$C$20,$C$21,$B2414,T$25)</f>
        <v>0</v>
      </c>
      <c r="U2414" s="11">
        <f ca="1">_xll.DBRW($B$9,$C$17,$C$19,$C$18,S$24,$C$20,$C$21,$B2414,U$25)</f>
        <v>0</v>
      </c>
      <c r="V2414" s="12">
        <f t="shared" ca="1" si="189"/>
        <v>0</v>
      </c>
    </row>
    <row r="2415" spans="1:22" x14ac:dyDescent="0.25">
      <c r="A2415" t="str">
        <f ca="1">IF(_xll.TM1RPTELISCONSOLIDATED($B$26,$B2415),IF(_xll.TM1RPTELLEV($B$26,$B2415)&lt;=3,_xll.TM1RPTELLEV($B$26,$B2415),"D"),"N")</f>
        <v>N</v>
      </c>
      <c r="B2415" s="31" t="s">
        <v>4095</v>
      </c>
      <c r="C2415" s="11">
        <f ca="1">_xll.DBRW($B$9,$C$17,$C$19,$C$18,C$24,$C$20,$C$21,$B2415,C$25)</f>
        <v>0</v>
      </c>
      <c r="D2415" s="11">
        <f ca="1">_xll.DBRW($B$9,$C$17,$C$19,$C$18,C$24,$C$20,$C$21,$B2415,D$25)</f>
        <v>0</v>
      </c>
      <c r="E2415" s="11">
        <f ca="1">_xll.DBRW($B$9,$C$17,$C$19,$C$18,C$24,$C$20,$C$21,$B2415,E$25)</f>
        <v>0</v>
      </c>
      <c r="F2415" s="12" t="e">
        <f t="shared" ca="1" si="185"/>
        <v>#DIV/0!</v>
      </c>
      <c r="G2415" s="11">
        <f ca="1">_xll.DBRW($B$9,$C$17,$C$19,$C$18,G$24,$C$20,$C$21,$B2415,G$25)</f>
        <v>0</v>
      </c>
      <c r="H2415" s="11">
        <f ca="1">_xll.DBRW($B$9,$C$17,$C$19,$C$18,G$24,$C$20,$C$21,$B2415,H$25)</f>
        <v>0</v>
      </c>
      <c r="I2415" s="11">
        <f ca="1">_xll.DBRW($B$9,$C$17,$C$19,$C$18,G$24,$C$20,$C$21,$B2415,I$25)</f>
        <v>0</v>
      </c>
      <c r="J2415" s="12">
        <f t="shared" ca="1" si="186"/>
        <v>0</v>
      </c>
      <c r="K2415" s="11">
        <f ca="1">_xll.DBRW($B$9,$C$17,$C$19,$C$18,K$24,$C$20,$C$21,$B2415,K$25)</f>
        <v>0</v>
      </c>
      <c r="L2415" s="11">
        <f ca="1">_xll.DBRW($B$9,$C$17,$C$19,$C$18,K$24,$C$20,$C$21,$B2415,L$25)</f>
        <v>0</v>
      </c>
      <c r="M2415" s="11">
        <f ca="1">_xll.DBRW($B$9,$C$17,$C$19,$C$18,K$24,$C$20,$C$21,$B2415,M$25)</f>
        <v>0</v>
      </c>
      <c r="N2415" s="12">
        <f t="shared" ca="1" si="187"/>
        <v>0</v>
      </c>
      <c r="O2415" s="11">
        <f ca="1">_xll.DBRW($B$9,$C$17,$C$19,$C$18,O$24,$C$20,$C$21,$B2415,O$25)</f>
        <v>0</v>
      </c>
      <c r="P2415" s="11">
        <f ca="1">_xll.DBRW($B$9,$C$17,$C$19,$C$18,O$24,$C$20,$C$21,$B2415,P$25)</f>
        <v>0</v>
      </c>
      <c r="Q2415" s="11">
        <f ca="1">_xll.DBRW($B$9,$C$17,$C$19,$C$18,O$24,$C$20,$C$21,$B2415,Q$25)</f>
        <v>0</v>
      </c>
      <c r="R2415" s="12">
        <f t="shared" ca="1" si="188"/>
        <v>0</v>
      </c>
      <c r="S2415" s="11">
        <f ca="1">_xll.DBRW($B$9,$C$17,$C$19,$C$18,S$24,$C$20,$C$21,$B2415,S$25)</f>
        <v>0</v>
      </c>
      <c r="T2415" s="11">
        <f ca="1">_xll.DBRW($B$9,$C$17,$C$19,$C$18,S$24,$C$20,$C$21,$B2415,T$25)</f>
        <v>0</v>
      </c>
      <c r="U2415" s="11">
        <f ca="1">_xll.DBRW($B$9,$C$17,$C$19,$C$18,S$24,$C$20,$C$21,$B2415,U$25)</f>
        <v>0</v>
      </c>
      <c r="V2415" s="12">
        <f t="shared" ca="1" si="189"/>
        <v>0</v>
      </c>
    </row>
    <row r="2416" spans="1:22" x14ac:dyDescent="0.25">
      <c r="A2416" t="str">
        <f ca="1">IF(_xll.TM1RPTELISCONSOLIDATED($B$26,$B2416),IF(_xll.TM1RPTELLEV($B$26,$B2416)&lt;=3,_xll.TM1RPTELLEV($B$26,$B2416),"D"),"N")</f>
        <v>N</v>
      </c>
      <c r="B2416" s="31" t="s">
        <v>4096</v>
      </c>
      <c r="C2416" s="11">
        <f ca="1">_xll.DBRW($B$9,$C$17,$C$19,$C$18,C$24,$C$20,$C$21,$B2416,C$25)</f>
        <v>0</v>
      </c>
      <c r="D2416" s="11">
        <f ca="1">_xll.DBRW($B$9,$C$17,$C$19,$C$18,C$24,$C$20,$C$21,$B2416,D$25)</f>
        <v>0</v>
      </c>
      <c r="E2416" s="11">
        <f ca="1">_xll.DBRW($B$9,$C$17,$C$19,$C$18,C$24,$C$20,$C$21,$B2416,E$25)</f>
        <v>0</v>
      </c>
      <c r="F2416" s="12" t="e">
        <f t="shared" ca="1" si="185"/>
        <v>#DIV/0!</v>
      </c>
      <c r="G2416" s="11">
        <f ca="1">_xll.DBRW($B$9,$C$17,$C$19,$C$18,G$24,$C$20,$C$21,$B2416,G$25)</f>
        <v>0</v>
      </c>
      <c r="H2416" s="11">
        <f ca="1">_xll.DBRW($B$9,$C$17,$C$19,$C$18,G$24,$C$20,$C$21,$B2416,H$25)</f>
        <v>0</v>
      </c>
      <c r="I2416" s="11">
        <f ca="1">_xll.DBRW($B$9,$C$17,$C$19,$C$18,G$24,$C$20,$C$21,$B2416,I$25)</f>
        <v>0</v>
      </c>
      <c r="J2416" s="12">
        <f t="shared" ca="1" si="186"/>
        <v>0</v>
      </c>
      <c r="K2416" s="11">
        <f ca="1">_xll.DBRW($B$9,$C$17,$C$19,$C$18,K$24,$C$20,$C$21,$B2416,K$25)</f>
        <v>0</v>
      </c>
      <c r="L2416" s="11">
        <f ca="1">_xll.DBRW($B$9,$C$17,$C$19,$C$18,K$24,$C$20,$C$21,$B2416,L$25)</f>
        <v>0</v>
      </c>
      <c r="M2416" s="11">
        <f ca="1">_xll.DBRW($B$9,$C$17,$C$19,$C$18,K$24,$C$20,$C$21,$B2416,M$25)</f>
        <v>0</v>
      </c>
      <c r="N2416" s="12">
        <f t="shared" ca="1" si="187"/>
        <v>0</v>
      </c>
      <c r="O2416" s="11">
        <f ca="1">_xll.DBRW($B$9,$C$17,$C$19,$C$18,O$24,$C$20,$C$21,$B2416,O$25)</f>
        <v>0</v>
      </c>
      <c r="P2416" s="11">
        <f ca="1">_xll.DBRW($B$9,$C$17,$C$19,$C$18,O$24,$C$20,$C$21,$B2416,P$25)</f>
        <v>0</v>
      </c>
      <c r="Q2416" s="11">
        <f ca="1">_xll.DBRW($B$9,$C$17,$C$19,$C$18,O$24,$C$20,$C$21,$B2416,Q$25)</f>
        <v>0</v>
      </c>
      <c r="R2416" s="12">
        <f t="shared" ca="1" si="188"/>
        <v>0</v>
      </c>
      <c r="S2416" s="11">
        <f ca="1">_xll.DBRW($B$9,$C$17,$C$19,$C$18,S$24,$C$20,$C$21,$B2416,S$25)</f>
        <v>0</v>
      </c>
      <c r="T2416" s="11">
        <f ca="1">_xll.DBRW($B$9,$C$17,$C$19,$C$18,S$24,$C$20,$C$21,$B2416,T$25)</f>
        <v>0</v>
      </c>
      <c r="U2416" s="11">
        <f ca="1">_xll.DBRW($B$9,$C$17,$C$19,$C$18,S$24,$C$20,$C$21,$B2416,U$25)</f>
        <v>0</v>
      </c>
      <c r="V2416" s="12">
        <f t="shared" ca="1" si="189"/>
        <v>0</v>
      </c>
    </row>
    <row r="2417" spans="1:22" x14ac:dyDescent="0.25">
      <c r="A2417" t="str">
        <f ca="1">IF(_xll.TM1RPTELISCONSOLIDATED($B$26,$B2417),IF(_xll.TM1RPTELLEV($B$26,$B2417)&lt;=3,_xll.TM1RPTELLEV($B$26,$B2417),"D"),"N")</f>
        <v>N</v>
      </c>
      <c r="B2417" s="31" t="s">
        <v>4097</v>
      </c>
      <c r="C2417" s="11">
        <f ca="1">_xll.DBRW($B$9,$C$17,$C$19,$C$18,C$24,$C$20,$C$21,$B2417,C$25)</f>
        <v>0</v>
      </c>
      <c r="D2417" s="11">
        <f ca="1">_xll.DBRW($B$9,$C$17,$C$19,$C$18,C$24,$C$20,$C$21,$B2417,D$25)</f>
        <v>0</v>
      </c>
      <c r="E2417" s="11">
        <f ca="1">_xll.DBRW($B$9,$C$17,$C$19,$C$18,C$24,$C$20,$C$21,$B2417,E$25)</f>
        <v>0</v>
      </c>
      <c r="F2417" s="12" t="e">
        <f t="shared" ca="1" si="185"/>
        <v>#DIV/0!</v>
      </c>
      <c r="G2417" s="11">
        <f ca="1">_xll.DBRW($B$9,$C$17,$C$19,$C$18,G$24,$C$20,$C$21,$B2417,G$25)</f>
        <v>0</v>
      </c>
      <c r="H2417" s="11">
        <f ca="1">_xll.DBRW($B$9,$C$17,$C$19,$C$18,G$24,$C$20,$C$21,$B2417,H$25)</f>
        <v>0</v>
      </c>
      <c r="I2417" s="11">
        <f ca="1">_xll.DBRW($B$9,$C$17,$C$19,$C$18,G$24,$C$20,$C$21,$B2417,I$25)</f>
        <v>0</v>
      </c>
      <c r="J2417" s="12">
        <f t="shared" ca="1" si="186"/>
        <v>0</v>
      </c>
      <c r="K2417" s="11">
        <f ca="1">_xll.DBRW($B$9,$C$17,$C$19,$C$18,K$24,$C$20,$C$21,$B2417,K$25)</f>
        <v>0</v>
      </c>
      <c r="L2417" s="11">
        <f ca="1">_xll.DBRW($B$9,$C$17,$C$19,$C$18,K$24,$C$20,$C$21,$B2417,L$25)</f>
        <v>0</v>
      </c>
      <c r="M2417" s="11">
        <f ca="1">_xll.DBRW($B$9,$C$17,$C$19,$C$18,K$24,$C$20,$C$21,$B2417,M$25)</f>
        <v>0</v>
      </c>
      <c r="N2417" s="12">
        <f t="shared" ca="1" si="187"/>
        <v>0</v>
      </c>
      <c r="O2417" s="11">
        <f ca="1">_xll.DBRW($B$9,$C$17,$C$19,$C$18,O$24,$C$20,$C$21,$B2417,O$25)</f>
        <v>0</v>
      </c>
      <c r="P2417" s="11">
        <f ca="1">_xll.DBRW($B$9,$C$17,$C$19,$C$18,O$24,$C$20,$C$21,$B2417,P$25)</f>
        <v>0</v>
      </c>
      <c r="Q2417" s="11">
        <f ca="1">_xll.DBRW($B$9,$C$17,$C$19,$C$18,O$24,$C$20,$C$21,$B2417,Q$25)</f>
        <v>0</v>
      </c>
      <c r="R2417" s="12">
        <f t="shared" ca="1" si="188"/>
        <v>0</v>
      </c>
      <c r="S2417" s="11">
        <f ca="1">_xll.DBRW($B$9,$C$17,$C$19,$C$18,S$24,$C$20,$C$21,$B2417,S$25)</f>
        <v>0</v>
      </c>
      <c r="T2417" s="11">
        <f ca="1">_xll.DBRW($B$9,$C$17,$C$19,$C$18,S$24,$C$20,$C$21,$B2417,T$25)</f>
        <v>0</v>
      </c>
      <c r="U2417" s="11">
        <f ca="1">_xll.DBRW($B$9,$C$17,$C$19,$C$18,S$24,$C$20,$C$21,$B2417,U$25)</f>
        <v>0</v>
      </c>
      <c r="V2417" s="12">
        <f t="shared" ca="1" si="189"/>
        <v>0</v>
      </c>
    </row>
    <row r="2418" spans="1:22" x14ac:dyDescent="0.25">
      <c r="A2418" t="str">
        <f ca="1">IF(_xll.TM1RPTELISCONSOLIDATED($B$26,$B2418),IF(_xll.TM1RPTELLEV($B$26,$B2418)&lt;=3,_xll.TM1RPTELLEV($B$26,$B2418),"D"),"N")</f>
        <v>N</v>
      </c>
      <c r="B2418" s="31" t="s">
        <v>4098</v>
      </c>
      <c r="C2418" s="11">
        <f ca="1">_xll.DBRW($B$9,$C$17,$C$19,$C$18,C$24,$C$20,$C$21,$B2418,C$25)</f>
        <v>0</v>
      </c>
      <c r="D2418" s="11">
        <f ca="1">_xll.DBRW($B$9,$C$17,$C$19,$C$18,C$24,$C$20,$C$21,$B2418,D$25)</f>
        <v>0</v>
      </c>
      <c r="E2418" s="11">
        <f ca="1">_xll.DBRW($B$9,$C$17,$C$19,$C$18,C$24,$C$20,$C$21,$B2418,E$25)</f>
        <v>0</v>
      </c>
      <c r="F2418" s="12" t="e">
        <f t="shared" ca="1" si="185"/>
        <v>#DIV/0!</v>
      </c>
      <c r="G2418" s="11">
        <f ca="1">_xll.DBRW($B$9,$C$17,$C$19,$C$18,G$24,$C$20,$C$21,$B2418,G$25)</f>
        <v>0</v>
      </c>
      <c r="H2418" s="11">
        <f ca="1">_xll.DBRW($B$9,$C$17,$C$19,$C$18,G$24,$C$20,$C$21,$B2418,H$25)</f>
        <v>0</v>
      </c>
      <c r="I2418" s="11">
        <f ca="1">_xll.DBRW($B$9,$C$17,$C$19,$C$18,G$24,$C$20,$C$21,$B2418,I$25)</f>
        <v>0</v>
      </c>
      <c r="J2418" s="12">
        <f t="shared" ca="1" si="186"/>
        <v>0</v>
      </c>
      <c r="K2418" s="11">
        <f ca="1">_xll.DBRW($B$9,$C$17,$C$19,$C$18,K$24,$C$20,$C$21,$B2418,K$25)</f>
        <v>0</v>
      </c>
      <c r="L2418" s="11">
        <f ca="1">_xll.DBRW($B$9,$C$17,$C$19,$C$18,K$24,$C$20,$C$21,$B2418,L$25)</f>
        <v>0</v>
      </c>
      <c r="M2418" s="11">
        <f ca="1">_xll.DBRW($B$9,$C$17,$C$19,$C$18,K$24,$C$20,$C$21,$B2418,M$25)</f>
        <v>0</v>
      </c>
      <c r="N2418" s="12">
        <f t="shared" ca="1" si="187"/>
        <v>0</v>
      </c>
      <c r="O2418" s="11">
        <f ca="1">_xll.DBRW($B$9,$C$17,$C$19,$C$18,O$24,$C$20,$C$21,$B2418,O$25)</f>
        <v>0</v>
      </c>
      <c r="P2418" s="11">
        <f ca="1">_xll.DBRW($B$9,$C$17,$C$19,$C$18,O$24,$C$20,$C$21,$B2418,P$25)</f>
        <v>0</v>
      </c>
      <c r="Q2418" s="11">
        <f ca="1">_xll.DBRW($B$9,$C$17,$C$19,$C$18,O$24,$C$20,$C$21,$B2418,Q$25)</f>
        <v>0</v>
      </c>
      <c r="R2418" s="12">
        <f t="shared" ca="1" si="188"/>
        <v>0</v>
      </c>
      <c r="S2418" s="11">
        <f ca="1">_xll.DBRW($B$9,$C$17,$C$19,$C$18,S$24,$C$20,$C$21,$B2418,S$25)</f>
        <v>0</v>
      </c>
      <c r="T2418" s="11">
        <f ca="1">_xll.DBRW($B$9,$C$17,$C$19,$C$18,S$24,$C$20,$C$21,$B2418,T$25)</f>
        <v>0</v>
      </c>
      <c r="U2418" s="11">
        <f ca="1">_xll.DBRW($B$9,$C$17,$C$19,$C$18,S$24,$C$20,$C$21,$B2418,U$25)</f>
        <v>0</v>
      </c>
      <c r="V2418" s="12">
        <f t="shared" ca="1" si="189"/>
        <v>0</v>
      </c>
    </row>
    <row r="2419" spans="1:22" x14ac:dyDescent="0.25">
      <c r="A2419" t="str">
        <f ca="1">IF(_xll.TM1RPTELISCONSOLIDATED($B$26,$B2419),IF(_xll.TM1RPTELLEV($B$26,$B2419)&lt;=3,_xll.TM1RPTELLEV($B$26,$B2419),"D"),"N")</f>
        <v>N</v>
      </c>
      <c r="B2419" s="31" t="s">
        <v>4099</v>
      </c>
      <c r="C2419" s="11">
        <f ca="1">_xll.DBRW($B$9,$C$17,$C$19,$C$18,C$24,$C$20,$C$21,$B2419,C$25)</f>
        <v>0</v>
      </c>
      <c r="D2419" s="11">
        <f ca="1">_xll.DBRW($B$9,$C$17,$C$19,$C$18,C$24,$C$20,$C$21,$B2419,D$25)</f>
        <v>0</v>
      </c>
      <c r="E2419" s="11">
        <f ca="1">_xll.DBRW($B$9,$C$17,$C$19,$C$18,C$24,$C$20,$C$21,$B2419,E$25)</f>
        <v>0</v>
      </c>
      <c r="F2419" s="12" t="e">
        <f t="shared" ca="1" si="185"/>
        <v>#DIV/0!</v>
      </c>
      <c r="G2419" s="11">
        <f ca="1">_xll.DBRW($B$9,$C$17,$C$19,$C$18,G$24,$C$20,$C$21,$B2419,G$25)</f>
        <v>0</v>
      </c>
      <c r="H2419" s="11">
        <f ca="1">_xll.DBRW($B$9,$C$17,$C$19,$C$18,G$24,$C$20,$C$21,$B2419,H$25)</f>
        <v>0</v>
      </c>
      <c r="I2419" s="11">
        <f ca="1">_xll.DBRW($B$9,$C$17,$C$19,$C$18,G$24,$C$20,$C$21,$B2419,I$25)</f>
        <v>0</v>
      </c>
      <c r="J2419" s="12">
        <f t="shared" ca="1" si="186"/>
        <v>0</v>
      </c>
      <c r="K2419" s="11">
        <f ca="1">_xll.DBRW($B$9,$C$17,$C$19,$C$18,K$24,$C$20,$C$21,$B2419,K$25)</f>
        <v>0</v>
      </c>
      <c r="L2419" s="11">
        <f ca="1">_xll.DBRW($B$9,$C$17,$C$19,$C$18,K$24,$C$20,$C$21,$B2419,L$25)</f>
        <v>0</v>
      </c>
      <c r="M2419" s="11">
        <f ca="1">_xll.DBRW($B$9,$C$17,$C$19,$C$18,K$24,$C$20,$C$21,$B2419,M$25)</f>
        <v>0</v>
      </c>
      <c r="N2419" s="12">
        <f t="shared" ca="1" si="187"/>
        <v>0</v>
      </c>
      <c r="O2419" s="11">
        <f ca="1">_xll.DBRW($B$9,$C$17,$C$19,$C$18,O$24,$C$20,$C$21,$B2419,O$25)</f>
        <v>0</v>
      </c>
      <c r="P2419" s="11">
        <f ca="1">_xll.DBRW($B$9,$C$17,$C$19,$C$18,O$24,$C$20,$C$21,$B2419,P$25)</f>
        <v>0</v>
      </c>
      <c r="Q2419" s="11">
        <f ca="1">_xll.DBRW($B$9,$C$17,$C$19,$C$18,O$24,$C$20,$C$21,$B2419,Q$25)</f>
        <v>0</v>
      </c>
      <c r="R2419" s="12">
        <f t="shared" ca="1" si="188"/>
        <v>0</v>
      </c>
      <c r="S2419" s="11">
        <f ca="1">_xll.DBRW($B$9,$C$17,$C$19,$C$18,S$24,$C$20,$C$21,$B2419,S$25)</f>
        <v>0</v>
      </c>
      <c r="T2419" s="11">
        <f ca="1">_xll.DBRW($B$9,$C$17,$C$19,$C$18,S$24,$C$20,$C$21,$B2419,T$25)</f>
        <v>0</v>
      </c>
      <c r="U2419" s="11">
        <f ca="1">_xll.DBRW($B$9,$C$17,$C$19,$C$18,S$24,$C$20,$C$21,$B2419,U$25)</f>
        <v>0</v>
      </c>
      <c r="V2419" s="12">
        <f t="shared" ca="1" si="189"/>
        <v>0</v>
      </c>
    </row>
    <row r="2420" spans="1:22" x14ac:dyDescent="0.25">
      <c r="A2420" t="str">
        <f ca="1">IF(_xll.TM1RPTELISCONSOLIDATED($B$26,$B2420),IF(_xll.TM1RPTELLEV($B$26,$B2420)&lt;=3,_xll.TM1RPTELLEV($B$26,$B2420),"D"),"N")</f>
        <v>N</v>
      </c>
      <c r="B2420" s="31" t="s">
        <v>4100</v>
      </c>
      <c r="C2420" s="11">
        <f ca="1">_xll.DBRW($B$9,$C$17,$C$19,$C$18,C$24,$C$20,$C$21,$B2420,C$25)</f>
        <v>0</v>
      </c>
      <c r="D2420" s="11">
        <f ca="1">_xll.DBRW($B$9,$C$17,$C$19,$C$18,C$24,$C$20,$C$21,$B2420,D$25)</f>
        <v>0</v>
      </c>
      <c r="E2420" s="11">
        <f ca="1">_xll.DBRW($B$9,$C$17,$C$19,$C$18,C$24,$C$20,$C$21,$B2420,E$25)</f>
        <v>0</v>
      </c>
      <c r="F2420" s="12" t="e">
        <f t="shared" ca="1" si="185"/>
        <v>#DIV/0!</v>
      </c>
      <c r="G2420" s="11">
        <f ca="1">_xll.DBRW($B$9,$C$17,$C$19,$C$18,G$24,$C$20,$C$21,$B2420,G$25)</f>
        <v>0</v>
      </c>
      <c r="H2420" s="11">
        <f ca="1">_xll.DBRW($B$9,$C$17,$C$19,$C$18,G$24,$C$20,$C$21,$B2420,H$25)</f>
        <v>0</v>
      </c>
      <c r="I2420" s="11">
        <f ca="1">_xll.DBRW($B$9,$C$17,$C$19,$C$18,G$24,$C$20,$C$21,$B2420,I$25)</f>
        <v>0</v>
      </c>
      <c r="J2420" s="12">
        <f t="shared" ca="1" si="186"/>
        <v>0</v>
      </c>
      <c r="K2420" s="11">
        <f ca="1">_xll.DBRW($B$9,$C$17,$C$19,$C$18,K$24,$C$20,$C$21,$B2420,K$25)</f>
        <v>0</v>
      </c>
      <c r="L2420" s="11">
        <f ca="1">_xll.DBRW($B$9,$C$17,$C$19,$C$18,K$24,$C$20,$C$21,$B2420,L$25)</f>
        <v>0</v>
      </c>
      <c r="M2420" s="11">
        <f ca="1">_xll.DBRW($B$9,$C$17,$C$19,$C$18,K$24,$C$20,$C$21,$B2420,M$25)</f>
        <v>0</v>
      </c>
      <c r="N2420" s="12">
        <f t="shared" ca="1" si="187"/>
        <v>0</v>
      </c>
      <c r="O2420" s="11">
        <f ca="1">_xll.DBRW($B$9,$C$17,$C$19,$C$18,O$24,$C$20,$C$21,$B2420,O$25)</f>
        <v>0</v>
      </c>
      <c r="P2420" s="11">
        <f ca="1">_xll.DBRW($B$9,$C$17,$C$19,$C$18,O$24,$C$20,$C$21,$B2420,P$25)</f>
        <v>0</v>
      </c>
      <c r="Q2420" s="11">
        <f ca="1">_xll.DBRW($B$9,$C$17,$C$19,$C$18,O$24,$C$20,$C$21,$B2420,Q$25)</f>
        <v>0</v>
      </c>
      <c r="R2420" s="12">
        <f t="shared" ca="1" si="188"/>
        <v>0</v>
      </c>
      <c r="S2420" s="11">
        <f ca="1">_xll.DBRW($B$9,$C$17,$C$19,$C$18,S$24,$C$20,$C$21,$B2420,S$25)</f>
        <v>0</v>
      </c>
      <c r="T2420" s="11">
        <f ca="1">_xll.DBRW($B$9,$C$17,$C$19,$C$18,S$24,$C$20,$C$21,$B2420,T$25)</f>
        <v>0</v>
      </c>
      <c r="U2420" s="11">
        <f ca="1">_xll.DBRW($B$9,$C$17,$C$19,$C$18,S$24,$C$20,$C$21,$B2420,U$25)</f>
        <v>0</v>
      </c>
      <c r="V2420" s="12">
        <f t="shared" ca="1" si="189"/>
        <v>0</v>
      </c>
    </row>
    <row r="2421" spans="1:22" x14ac:dyDescent="0.25">
      <c r="A2421" t="str">
        <f ca="1">IF(_xll.TM1RPTELISCONSOLIDATED($B$26,$B2421),IF(_xll.TM1RPTELLEV($B$26,$B2421)&lt;=3,_xll.TM1RPTELLEV($B$26,$B2421),"D"),"N")</f>
        <v>N</v>
      </c>
      <c r="B2421" s="31" t="s">
        <v>4101</v>
      </c>
      <c r="C2421" s="11">
        <f ca="1">_xll.DBRW($B$9,$C$17,$C$19,$C$18,C$24,$C$20,$C$21,$B2421,C$25)</f>
        <v>0</v>
      </c>
      <c r="D2421" s="11">
        <f ca="1">_xll.DBRW($B$9,$C$17,$C$19,$C$18,C$24,$C$20,$C$21,$B2421,D$25)</f>
        <v>0</v>
      </c>
      <c r="E2421" s="11">
        <f ca="1">_xll.DBRW($B$9,$C$17,$C$19,$C$18,C$24,$C$20,$C$21,$B2421,E$25)</f>
        <v>0</v>
      </c>
      <c r="F2421" s="12" t="e">
        <f t="shared" ca="1" si="185"/>
        <v>#DIV/0!</v>
      </c>
      <c r="G2421" s="11">
        <f ca="1">_xll.DBRW($B$9,$C$17,$C$19,$C$18,G$24,$C$20,$C$21,$B2421,G$25)</f>
        <v>0</v>
      </c>
      <c r="H2421" s="11">
        <f ca="1">_xll.DBRW($B$9,$C$17,$C$19,$C$18,G$24,$C$20,$C$21,$B2421,H$25)</f>
        <v>0</v>
      </c>
      <c r="I2421" s="11">
        <f ca="1">_xll.DBRW($B$9,$C$17,$C$19,$C$18,G$24,$C$20,$C$21,$B2421,I$25)</f>
        <v>0</v>
      </c>
      <c r="J2421" s="12">
        <f t="shared" ca="1" si="186"/>
        <v>0</v>
      </c>
      <c r="K2421" s="11">
        <f ca="1">_xll.DBRW($B$9,$C$17,$C$19,$C$18,K$24,$C$20,$C$21,$B2421,K$25)</f>
        <v>0</v>
      </c>
      <c r="L2421" s="11">
        <f ca="1">_xll.DBRW($B$9,$C$17,$C$19,$C$18,K$24,$C$20,$C$21,$B2421,L$25)</f>
        <v>0</v>
      </c>
      <c r="M2421" s="11">
        <f ca="1">_xll.DBRW($B$9,$C$17,$C$19,$C$18,K$24,$C$20,$C$21,$B2421,M$25)</f>
        <v>0</v>
      </c>
      <c r="N2421" s="12">
        <f t="shared" ca="1" si="187"/>
        <v>0</v>
      </c>
      <c r="O2421" s="11">
        <f ca="1">_xll.DBRW($B$9,$C$17,$C$19,$C$18,O$24,$C$20,$C$21,$B2421,O$25)</f>
        <v>0</v>
      </c>
      <c r="P2421" s="11">
        <f ca="1">_xll.DBRW($B$9,$C$17,$C$19,$C$18,O$24,$C$20,$C$21,$B2421,P$25)</f>
        <v>0</v>
      </c>
      <c r="Q2421" s="11">
        <f ca="1">_xll.DBRW($B$9,$C$17,$C$19,$C$18,O$24,$C$20,$C$21,$B2421,Q$25)</f>
        <v>0</v>
      </c>
      <c r="R2421" s="12">
        <f t="shared" ca="1" si="188"/>
        <v>0</v>
      </c>
      <c r="S2421" s="11">
        <f ca="1">_xll.DBRW($B$9,$C$17,$C$19,$C$18,S$24,$C$20,$C$21,$B2421,S$25)</f>
        <v>0</v>
      </c>
      <c r="T2421" s="11">
        <f ca="1">_xll.DBRW($B$9,$C$17,$C$19,$C$18,S$24,$C$20,$C$21,$B2421,T$25)</f>
        <v>0</v>
      </c>
      <c r="U2421" s="11">
        <f ca="1">_xll.DBRW($B$9,$C$17,$C$19,$C$18,S$24,$C$20,$C$21,$B2421,U$25)</f>
        <v>0</v>
      </c>
      <c r="V2421" s="12">
        <f t="shared" ca="1" si="189"/>
        <v>0</v>
      </c>
    </row>
    <row r="2422" spans="1:22" x14ac:dyDescent="0.25">
      <c r="A2422" t="str">
        <f ca="1">IF(_xll.TM1RPTELISCONSOLIDATED($B$26,$B2422),IF(_xll.TM1RPTELLEV($B$26,$B2422)&lt;=3,_xll.TM1RPTELLEV($B$26,$B2422),"D"),"N")</f>
        <v>N</v>
      </c>
      <c r="B2422" s="31" t="s">
        <v>4102</v>
      </c>
      <c r="C2422" s="11">
        <f ca="1">_xll.DBRW($B$9,$C$17,$C$19,$C$18,C$24,$C$20,$C$21,$B2422,C$25)</f>
        <v>0</v>
      </c>
      <c r="D2422" s="11">
        <f ca="1">_xll.DBRW($B$9,$C$17,$C$19,$C$18,C$24,$C$20,$C$21,$B2422,D$25)</f>
        <v>0</v>
      </c>
      <c r="E2422" s="11">
        <f ca="1">_xll.DBRW($B$9,$C$17,$C$19,$C$18,C$24,$C$20,$C$21,$B2422,E$25)</f>
        <v>0</v>
      </c>
      <c r="F2422" s="12" t="e">
        <f t="shared" ca="1" si="185"/>
        <v>#DIV/0!</v>
      </c>
      <c r="G2422" s="11">
        <f ca="1">_xll.DBRW($B$9,$C$17,$C$19,$C$18,G$24,$C$20,$C$21,$B2422,G$25)</f>
        <v>0</v>
      </c>
      <c r="H2422" s="11">
        <f ca="1">_xll.DBRW($B$9,$C$17,$C$19,$C$18,G$24,$C$20,$C$21,$B2422,H$25)</f>
        <v>0</v>
      </c>
      <c r="I2422" s="11">
        <f ca="1">_xll.DBRW($B$9,$C$17,$C$19,$C$18,G$24,$C$20,$C$21,$B2422,I$25)</f>
        <v>0</v>
      </c>
      <c r="J2422" s="12">
        <f t="shared" ca="1" si="186"/>
        <v>0</v>
      </c>
      <c r="K2422" s="11">
        <f ca="1">_xll.DBRW($B$9,$C$17,$C$19,$C$18,K$24,$C$20,$C$21,$B2422,K$25)</f>
        <v>0</v>
      </c>
      <c r="L2422" s="11">
        <f ca="1">_xll.DBRW($B$9,$C$17,$C$19,$C$18,K$24,$C$20,$C$21,$B2422,L$25)</f>
        <v>0</v>
      </c>
      <c r="M2422" s="11">
        <f ca="1">_xll.DBRW($B$9,$C$17,$C$19,$C$18,K$24,$C$20,$C$21,$B2422,M$25)</f>
        <v>0</v>
      </c>
      <c r="N2422" s="12">
        <f t="shared" ca="1" si="187"/>
        <v>0</v>
      </c>
      <c r="O2422" s="11">
        <f ca="1">_xll.DBRW($B$9,$C$17,$C$19,$C$18,O$24,$C$20,$C$21,$B2422,O$25)</f>
        <v>0</v>
      </c>
      <c r="P2422" s="11">
        <f ca="1">_xll.DBRW($B$9,$C$17,$C$19,$C$18,O$24,$C$20,$C$21,$B2422,P$25)</f>
        <v>0</v>
      </c>
      <c r="Q2422" s="11">
        <f ca="1">_xll.DBRW($B$9,$C$17,$C$19,$C$18,O$24,$C$20,$C$21,$B2422,Q$25)</f>
        <v>0</v>
      </c>
      <c r="R2422" s="12">
        <f t="shared" ca="1" si="188"/>
        <v>0</v>
      </c>
      <c r="S2422" s="11">
        <f ca="1">_xll.DBRW($B$9,$C$17,$C$19,$C$18,S$24,$C$20,$C$21,$B2422,S$25)</f>
        <v>0</v>
      </c>
      <c r="T2422" s="11">
        <f ca="1">_xll.DBRW($B$9,$C$17,$C$19,$C$18,S$24,$C$20,$C$21,$B2422,T$25)</f>
        <v>0</v>
      </c>
      <c r="U2422" s="11">
        <f ca="1">_xll.DBRW($B$9,$C$17,$C$19,$C$18,S$24,$C$20,$C$21,$B2422,U$25)</f>
        <v>0</v>
      </c>
      <c r="V2422" s="12">
        <f t="shared" ca="1" si="189"/>
        <v>0</v>
      </c>
    </row>
    <row r="2423" spans="1:22" x14ac:dyDescent="0.25">
      <c r="A2423" t="str">
        <f ca="1">IF(_xll.TM1RPTELISCONSOLIDATED($B$26,$B2423),IF(_xll.TM1RPTELLEV($B$26,$B2423)&lt;=3,_xll.TM1RPTELLEV($B$26,$B2423),"D"),"N")</f>
        <v>N</v>
      </c>
      <c r="B2423" s="31" t="s">
        <v>4103</v>
      </c>
      <c r="C2423" s="11">
        <f ca="1">_xll.DBRW($B$9,$C$17,$C$19,$C$18,C$24,$C$20,$C$21,$B2423,C$25)</f>
        <v>0</v>
      </c>
      <c r="D2423" s="11">
        <f ca="1">_xll.DBRW($B$9,$C$17,$C$19,$C$18,C$24,$C$20,$C$21,$B2423,D$25)</f>
        <v>0</v>
      </c>
      <c r="E2423" s="11">
        <f ca="1">_xll.DBRW($B$9,$C$17,$C$19,$C$18,C$24,$C$20,$C$21,$B2423,E$25)</f>
        <v>0</v>
      </c>
      <c r="F2423" s="12" t="e">
        <f t="shared" ca="1" si="185"/>
        <v>#DIV/0!</v>
      </c>
      <c r="G2423" s="11">
        <f ca="1">_xll.DBRW($B$9,$C$17,$C$19,$C$18,G$24,$C$20,$C$21,$B2423,G$25)</f>
        <v>0</v>
      </c>
      <c r="H2423" s="11">
        <f ca="1">_xll.DBRW($B$9,$C$17,$C$19,$C$18,G$24,$C$20,$C$21,$B2423,H$25)</f>
        <v>0</v>
      </c>
      <c r="I2423" s="11">
        <f ca="1">_xll.DBRW($B$9,$C$17,$C$19,$C$18,G$24,$C$20,$C$21,$B2423,I$25)</f>
        <v>0</v>
      </c>
      <c r="J2423" s="12">
        <f t="shared" ca="1" si="186"/>
        <v>0</v>
      </c>
      <c r="K2423" s="11">
        <f ca="1">_xll.DBRW($B$9,$C$17,$C$19,$C$18,K$24,$C$20,$C$21,$B2423,K$25)</f>
        <v>0</v>
      </c>
      <c r="L2423" s="11">
        <f ca="1">_xll.DBRW($B$9,$C$17,$C$19,$C$18,K$24,$C$20,$C$21,$B2423,L$25)</f>
        <v>0</v>
      </c>
      <c r="M2423" s="11">
        <f ca="1">_xll.DBRW($B$9,$C$17,$C$19,$C$18,K$24,$C$20,$C$21,$B2423,M$25)</f>
        <v>0</v>
      </c>
      <c r="N2423" s="12">
        <f t="shared" ca="1" si="187"/>
        <v>0</v>
      </c>
      <c r="O2423" s="11">
        <f ca="1">_xll.DBRW($B$9,$C$17,$C$19,$C$18,O$24,$C$20,$C$21,$B2423,O$25)</f>
        <v>0</v>
      </c>
      <c r="P2423" s="11">
        <f ca="1">_xll.DBRW($B$9,$C$17,$C$19,$C$18,O$24,$C$20,$C$21,$B2423,P$25)</f>
        <v>0</v>
      </c>
      <c r="Q2423" s="11">
        <f ca="1">_xll.DBRW($B$9,$C$17,$C$19,$C$18,O$24,$C$20,$C$21,$B2423,Q$25)</f>
        <v>0</v>
      </c>
      <c r="R2423" s="12">
        <f t="shared" ca="1" si="188"/>
        <v>0</v>
      </c>
      <c r="S2423" s="11">
        <f ca="1">_xll.DBRW($B$9,$C$17,$C$19,$C$18,S$24,$C$20,$C$21,$B2423,S$25)</f>
        <v>0</v>
      </c>
      <c r="T2423" s="11">
        <f ca="1">_xll.DBRW($B$9,$C$17,$C$19,$C$18,S$24,$C$20,$C$21,$B2423,T$25)</f>
        <v>0</v>
      </c>
      <c r="U2423" s="11">
        <f ca="1">_xll.DBRW($B$9,$C$17,$C$19,$C$18,S$24,$C$20,$C$21,$B2423,U$25)</f>
        <v>0</v>
      </c>
      <c r="V2423" s="12">
        <f t="shared" ca="1" si="189"/>
        <v>0</v>
      </c>
    </row>
    <row r="2424" spans="1:22" x14ac:dyDescent="0.25">
      <c r="A2424" t="str">
        <f ca="1">IF(_xll.TM1RPTELISCONSOLIDATED($B$26,$B2424),IF(_xll.TM1RPTELLEV($B$26,$B2424)&lt;=3,_xll.TM1RPTELLEV($B$26,$B2424),"D"),"N")</f>
        <v>N</v>
      </c>
      <c r="B2424" s="31" t="s">
        <v>4104</v>
      </c>
      <c r="C2424" s="11">
        <f ca="1">_xll.DBRW($B$9,$C$17,$C$19,$C$18,C$24,$C$20,$C$21,$B2424,C$25)</f>
        <v>0</v>
      </c>
      <c r="D2424" s="11">
        <f ca="1">_xll.DBRW($B$9,$C$17,$C$19,$C$18,C$24,$C$20,$C$21,$B2424,D$25)</f>
        <v>0</v>
      </c>
      <c r="E2424" s="11">
        <f ca="1">_xll.DBRW($B$9,$C$17,$C$19,$C$18,C$24,$C$20,$C$21,$B2424,E$25)</f>
        <v>0</v>
      </c>
      <c r="F2424" s="12" t="e">
        <f t="shared" ca="1" si="185"/>
        <v>#DIV/0!</v>
      </c>
      <c r="G2424" s="11">
        <f ca="1">_xll.DBRW($B$9,$C$17,$C$19,$C$18,G$24,$C$20,$C$21,$B2424,G$25)</f>
        <v>0</v>
      </c>
      <c r="H2424" s="11">
        <f ca="1">_xll.DBRW($B$9,$C$17,$C$19,$C$18,G$24,$C$20,$C$21,$B2424,H$25)</f>
        <v>0</v>
      </c>
      <c r="I2424" s="11">
        <f ca="1">_xll.DBRW($B$9,$C$17,$C$19,$C$18,G$24,$C$20,$C$21,$B2424,I$25)</f>
        <v>0</v>
      </c>
      <c r="J2424" s="12">
        <f t="shared" ca="1" si="186"/>
        <v>0</v>
      </c>
      <c r="K2424" s="11">
        <f ca="1">_xll.DBRW($B$9,$C$17,$C$19,$C$18,K$24,$C$20,$C$21,$B2424,K$25)</f>
        <v>0</v>
      </c>
      <c r="L2424" s="11">
        <f ca="1">_xll.DBRW($B$9,$C$17,$C$19,$C$18,K$24,$C$20,$C$21,$B2424,L$25)</f>
        <v>0</v>
      </c>
      <c r="M2424" s="11">
        <f ca="1">_xll.DBRW($B$9,$C$17,$C$19,$C$18,K$24,$C$20,$C$21,$B2424,M$25)</f>
        <v>0</v>
      </c>
      <c r="N2424" s="12">
        <f t="shared" ca="1" si="187"/>
        <v>0</v>
      </c>
      <c r="O2424" s="11">
        <f ca="1">_xll.DBRW($B$9,$C$17,$C$19,$C$18,O$24,$C$20,$C$21,$B2424,O$25)</f>
        <v>0</v>
      </c>
      <c r="P2424" s="11">
        <f ca="1">_xll.DBRW($B$9,$C$17,$C$19,$C$18,O$24,$C$20,$C$21,$B2424,P$25)</f>
        <v>0</v>
      </c>
      <c r="Q2424" s="11">
        <f ca="1">_xll.DBRW($B$9,$C$17,$C$19,$C$18,O$24,$C$20,$C$21,$B2424,Q$25)</f>
        <v>0</v>
      </c>
      <c r="R2424" s="12">
        <f t="shared" ca="1" si="188"/>
        <v>0</v>
      </c>
      <c r="S2424" s="11">
        <f ca="1">_xll.DBRW($B$9,$C$17,$C$19,$C$18,S$24,$C$20,$C$21,$B2424,S$25)</f>
        <v>0</v>
      </c>
      <c r="T2424" s="11">
        <f ca="1">_xll.DBRW($B$9,$C$17,$C$19,$C$18,S$24,$C$20,$C$21,$B2424,T$25)</f>
        <v>0</v>
      </c>
      <c r="U2424" s="11">
        <f ca="1">_xll.DBRW($B$9,$C$17,$C$19,$C$18,S$24,$C$20,$C$21,$B2424,U$25)</f>
        <v>0</v>
      </c>
      <c r="V2424" s="12">
        <f t="shared" ca="1" si="189"/>
        <v>0</v>
      </c>
    </row>
    <row r="2425" spans="1:22" x14ac:dyDescent="0.25">
      <c r="A2425" t="str">
        <f ca="1">IF(_xll.TM1RPTELISCONSOLIDATED($B$26,$B2425),IF(_xll.TM1RPTELLEV($B$26,$B2425)&lt;=3,_xll.TM1RPTELLEV($B$26,$B2425),"D"),"N")</f>
        <v>N</v>
      </c>
      <c r="B2425" s="31" t="s">
        <v>4105</v>
      </c>
      <c r="C2425" s="11">
        <f ca="1">_xll.DBRW($B$9,$C$17,$C$19,$C$18,C$24,$C$20,$C$21,$B2425,C$25)</f>
        <v>0</v>
      </c>
      <c r="D2425" s="11">
        <f ca="1">_xll.DBRW($B$9,$C$17,$C$19,$C$18,C$24,$C$20,$C$21,$B2425,D$25)</f>
        <v>0</v>
      </c>
      <c r="E2425" s="11">
        <f ca="1">_xll.DBRW($B$9,$C$17,$C$19,$C$18,C$24,$C$20,$C$21,$B2425,E$25)</f>
        <v>0</v>
      </c>
      <c r="F2425" s="12" t="e">
        <f t="shared" ca="1" si="185"/>
        <v>#DIV/0!</v>
      </c>
      <c r="G2425" s="11">
        <f ca="1">_xll.DBRW($B$9,$C$17,$C$19,$C$18,G$24,$C$20,$C$21,$B2425,G$25)</f>
        <v>0</v>
      </c>
      <c r="H2425" s="11">
        <f ca="1">_xll.DBRW($B$9,$C$17,$C$19,$C$18,G$24,$C$20,$C$21,$B2425,H$25)</f>
        <v>0</v>
      </c>
      <c r="I2425" s="11">
        <f ca="1">_xll.DBRW($B$9,$C$17,$C$19,$C$18,G$24,$C$20,$C$21,$B2425,I$25)</f>
        <v>0</v>
      </c>
      <c r="J2425" s="12">
        <f t="shared" ca="1" si="186"/>
        <v>0</v>
      </c>
      <c r="K2425" s="11">
        <f ca="1">_xll.DBRW($B$9,$C$17,$C$19,$C$18,K$24,$C$20,$C$21,$B2425,K$25)</f>
        <v>0</v>
      </c>
      <c r="L2425" s="11">
        <f ca="1">_xll.DBRW($B$9,$C$17,$C$19,$C$18,K$24,$C$20,$C$21,$B2425,L$25)</f>
        <v>0</v>
      </c>
      <c r="M2425" s="11">
        <f ca="1">_xll.DBRW($B$9,$C$17,$C$19,$C$18,K$24,$C$20,$C$21,$B2425,M$25)</f>
        <v>0</v>
      </c>
      <c r="N2425" s="12">
        <f t="shared" ca="1" si="187"/>
        <v>0</v>
      </c>
      <c r="O2425" s="11">
        <f ca="1">_xll.DBRW($B$9,$C$17,$C$19,$C$18,O$24,$C$20,$C$21,$B2425,O$25)</f>
        <v>0</v>
      </c>
      <c r="P2425" s="11">
        <f ca="1">_xll.DBRW($B$9,$C$17,$C$19,$C$18,O$24,$C$20,$C$21,$B2425,P$25)</f>
        <v>0</v>
      </c>
      <c r="Q2425" s="11">
        <f ca="1">_xll.DBRW($B$9,$C$17,$C$19,$C$18,O$24,$C$20,$C$21,$B2425,Q$25)</f>
        <v>0</v>
      </c>
      <c r="R2425" s="12">
        <f t="shared" ca="1" si="188"/>
        <v>0</v>
      </c>
      <c r="S2425" s="11">
        <f ca="1">_xll.DBRW($B$9,$C$17,$C$19,$C$18,S$24,$C$20,$C$21,$B2425,S$25)</f>
        <v>0</v>
      </c>
      <c r="T2425" s="11">
        <f ca="1">_xll.DBRW($B$9,$C$17,$C$19,$C$18,S$24,$C$20,$C$21,$B2425,T$25)</f>
        <v>0</v>
      </c>
      <c r="U2425" s="11">
        <f ca="1">_xll.DBRW($B$9,$C$17,$C$19,$C$18,S$24,$C$20,$C$21,$B2425,U$25)</f>
        <v>0</v>
      </c>
      <c r="V2425" s="12">
        <f t="shared" ca="1" si="189"/>
        <v>0</v>
      </c>
    </row>
    <row r="2426" spans="1:22" x14ac:dyDescent="0.25">
      <c r="A2426">
        <f ca="1">IF(_xll.TM1RPTELISCONSOLIDATED($B$26,$B2426),IF(_xll.TM1RPTELLEV($B$26,$B2426)&lt;=3,_xll.TM1RPTELLEV($B$26,$B2426),"D"),"N")</f>
        <v>3</v>
      </c>
      <c r="B2426" s="28" t="s">
        <v>4106</v>
      </c>
      <c r="C2426" s="20">
        <f ca="1">_xll.DBRW($B$9,$C$17,$C$19,$C$18,C$24,$C$20,$C$21,$B2426,C$25)</f>
        <v>0</v>
      </c>
      <c r="D2426" s="20">
        <f ca="1">_xll.DBRW($B$9,$C$17,$C$19,$C$18,C$24,$C$20,$C$21,$B2426,D$25)</f>
        <v>0</v>
      </c>
      <c r="E2426" s="20">
        <f ca="1">_xll.DBRW($B$9,$C$17,$C$19,$C$18,C$24,$C$20,$C$21,$B2426,E$25)</f>
        <v>0</v>
      </c>
      <c r="F2426" s="21" t="e">
        <f t="shared" ca="1" si="185"/>
        <v>#DIV/0!</v>
      </c>
      <c r="G2426" s="20">
        <f ca="1">_xll.DBRW($B$9,$C$17,$C$19,$C$18,G$24,$C$20,$C$21,$B2426,G$25)</f>
        <v>0</v>
      </c>
      <c r="H2426" s="20">
        <f ca="1">_xll.DBRW($B$9,$C$17,$C$19,$C$18,G$24,$C$20,$C$21,$B2426,H$25)</f>
        <v>0</v>
      </c>
      <c r="I2426" s="20">
        <f ca="1">_xll.DBRW($B$9,$C$17,$C$19,$C$18,G$24,$C$20,$C$21,$B2426,I$25)</f>
        <v>0</v>
      </c>
      <c r="J2426" s="21">
        <f t="shared" ca="1" si="186"/>
        <v>0</v>
      </c>
      <c r="K2426" s="20">
        <f ca="1">_xll.DBRW($B$9,$C$17,$C$19,$C$18,K$24,$C$20,$C$21,$B2426,K$25)</f>
        <v>0</v>
      </c>
      <c r="L2426" s="20">
        <f ca="1">_xll.DBRW($B$9,$C$17,$C$19,$C$18,K$24,$C$20,$C$21,$B2426,L$25)</f>
        <v>0</v>
      </c>
      <c r="M2426" s="20">
        <f ca="1">_xll.DBRW($B$9,$C$17,$C$19,$C$18,K$24,$C$20,$C$21,$B2426,M$25)</f>
        <v>0</v>
      </c>
      <c r="N2426" s="21">
        <f t="shared" ca="1" si="187"/>
        <v>0</v>
      </c>
      <c r="O2426" s="20">
        <f ca="1">_xll.DBRW($B$9,$C$17,$C$19,$C$18,O$24,$C$20,$C$21,$B2426,O$25)</f>
        <v>0</v>
      </c>
      <c r="P2426" s="20">
        <f ca="1">_xll.DBRW($B$9,$C$17,$C$19,$C$18,O$24,$C$20,$C$21,$B2426,P$25)</f>
        <v>0</v>
      </c>
      <c r="Q2426" s="20">
        <f ca="1">_xll.DBRW($B$9,$C$17,$C$19,$C$18,O$24,$C$20,$C$21,$B2426,Q$25)</f>
        <v>0</v>
      </c>
      <c r="R2426" s="21">
        <f t="shared" ca="1" si="188"/>
        <v>0</v>
      </c>
      <c r="S2426" s="20">
        <f ca="1">_xll.DBRW($B$9,$C$17,$C$19,$C$18,S$24,$C$20,$C$21,$B2426,S$25)</f>
        <v>0</v>
      </c>
      <c r="T2426" s="20">
        <f ca="1">_xll.DBRW($B$9,$C$17,$C$19,$C$18,S$24,$C$20,$C$21,$B2426,T$25)</f>
        <v>0</v>
      </c>
      <c r="U2426" s="20">
        <f ca="1">_xll.DBRW($B$9,$C$17,$C$19,$C$18,S$24,$C$20,$C$21,$B2426,U$25)</f>
        <v>0</v>
      </c>
      <c r="V2426" s="21">
        <f t="shared" ca="1" si="189"/>
        <v>0</v>
      </c>
    </row>
    <row r="2427" spans="1:22" x14ac:dyDescent="0.25">
      <c r="A2427" t="str">
        <f ca="1">IF(_xll.TM1RPTELISCONSOLIDATED($B$26,$B2427),IF(_xll.TM1RPTELLEV($B$26,$B2427)&lt;=3,_xll.TM1RPTELLEV($B$26,$B2427),"D"),"N")</f>
        <v>N</v>
      </c>
      <c r="B2427" s="31" t="s">
        <v>4107</v>
      </c>
      <c r="C2427" s="11">
        <f ca="1">_xll.DBRW($B$9,$C$17,$C$19,$C$18,C$24,$C$20,$C$21,$B2427,C$25)</f>
        <v>0</v>
      </c>
      <c r="D2427" s="11">
        <f ca="1">_xll.DBRW($B$9,$C$17,$C$19,$C$18,C$24,$C$20,$C$21,$B2427,D$25)</f>
        <v>0</v>
      </c>
      <c r="E2427" s="11">
        <f ca="1">_xll.DBRW($B$9,$C$17,$C$19,$C$18,C$24,$C$20,$C$21,$B2427,E$25)</f>
        <v>0</v>
      </c>
      <c r="F2427" s="12" t="e">
        <f t="shared" ca="1" si="185"/>
        <v>#DIV/0!</v>
      </c>
      <c r="G2427" s="11">
        <f ca="1">_xll.DBRW($B$9,$C$17,$C$19,$C$18,G$24,$C$20,$C$21,$B2427,G$25)</f>
        <v>0</v>
      </c>
      <c r="H2427" s="11">
        <f ca="1">_xll.DBRW($B$9,$C$17,$C$19,$C$18,G$24,$C$20,$C$21,$B2427,H$25)</f>
        <v>0</v>
      </c>
      <c r="I2427" s="11">
        <f ca="1">_xll.DBRW($B$9,$C$17,$C$19,$C$18,G$24,$C$20,$C$21,$B2427,I$25)</f>
        <v>0</v>
      </c>
      <c r="J2427" s="12">
        <f t="shared" ca="1" si="186"/>
        <v>0</v>
      </c>
      <c r="K2427" s="11">
        <f ca="1">_xll.DBRW($B$9,$C$17,$C$19,$C$18,K$24,$C$20,$C$21,$B2427,K$25)</f>
        <v>0</v>
      </c>
      <c r="L2427" s="11">
        <f ca="1">_xll.DBRW($B$9,$C$17,$C$19,$C$18,K$24,$C$20,$C$21,$B2427,L$25)</f>
        <v>0</v>
      </c>
      <c r="M2427" s="11">
        <f ca="1">_xll.DBRW($B$9,$C$17,$C$19,$C$18,K$24,$C$20,$C$21,$B2427,M$25)</f>
        <v>0</v>
      </c>
      <c r="N2427" s="12">
        <f t="shared" ca="1" si="187"/>
        <v>0</v>
      </c>
      <c r="O2427" s="11">
        <f ca="1">_xll.DBRW($B$9,$C$17,$C$19,$C$18,O$24,$C$20,$C$21,$B2427,O$25)</f>
        <v>0</v>
      </c>
      <c r="P2427" s="11">
        <f ca="1">_xll.DBRW($B$9,$C$17,$C$19,$C$18,O$24,$C$20,$C$21,$B2427,P$25)</f>
        <v>0</v>
      </c>
      <c r="Q2427" s="11">
        <f ca="1">_xll.DBRW($B$9,$C$17,$C$19,$C$18,O$24,$C$20,$C$21,$B2427,Q$25)</f>
        <v>0</v>
      </c>
      <c r="R2427" s="12">
        <f t="shared" ca="1" si="188"/>
        <v>0</v>
      </c>
      <c r="S2427" s="11">
        <f ca="1">_xll.DBRW($B$9,$C$17,$C$19,$C$18,S$24,$C$20,$C$21,$B2427,S$25)</f>
        <v>0</v>
      </c>
      <c r="T2427" s="11">
        <f ca="1">_xll.DBRW($B$9,$C$17,$C$19,$C$18,S$24,$C$20,$C$21,$B2427,T$25)</f>
        <v>0</v>
      </c>
      <c r="U2427" s="11">
        <f ca="1">_xll.DBRW($B$9,$C$17,$C$19,$C$18,S$24,$C$20,$C$21,$B2427,U$25)</f>
        <v>0</v>
      </c>
      <c r="V2427" s="12">
        <f t="shared" ca="1" si="189"/>
        <v>0</v>
      </c>
    </row>
    <row r="2428" spans="1:22" x14ac:dyDescent="0.25">
      <c r="A2428" t="str">
        <f ca="1">IF(_xll.TM1RPTELISCONSOLIDATED($B$26,$B2428),IF(_xll.TM1RPTELLEV($B$26,$B2428)&lt;=3,_xll.TM1RPTELLEV($B$26,$B2428),"D"),"N")</f>
        <v>N</v>
      </c>
      <c r="B2428" s="31" t="s">
        <v>4108</v>
      </c>
      <c r="C2428" s="11">
        <f ca="1">_xll.DBRW($B$9,$C$17,$C$19,$C$18,C$24,$C$20,$C$21,$B2428,C$25)</f>
        <v>0</v>
      </c>
      <c r="D2428" s="11">
        <f ca="1">_xll.DBRW($B$9,$C$17,$C$19,$C$18,C$24,$C$20,$C$21,$B2428,D$25)</f>
        <v>0</v>
      </c>
      <c r="E2428" s="11">
        <f ca="1">_xll.DBRW($B$9,$C$17,$C$19,$C$18,C$24,$C$20,$C$21,$B2428,E$25)</f>
        <v>0</v>
      </c>
      <c r="F2428" s="12" t="e">
        <f t="shared" ca="1" si="185"/>
        <v>#DIV/0!</v>
      </c>
      <c r="G2428" s="11">
        <f ca="1">_xll.DBRW($B$9,$C$17,$C$19,$C$18,G$24,$C$20,$C$21,$B2428,G$25)</f>
        <v>0</v>
      </c>
      <c r="H2428" s="11">
        <f ca="1">_xll.DBRW($B$9,$C$17,$C$19,$C$18,G$24,$C$20,$C$21,$B2428,H$25)</f>
        <v>0</v>
      </c>
      <c r="I2428" s="11">
        <f ca="1">_xll.DBRW($B$9,$C$17,$C$19,$C$18,G$24,$C$20,$C$21,$B2428,I$25)</f>
        <v>0</v>
      </c>
      <c r="J2428" s="12">
        <f t="shared" ca="1" si="186"/>
        <v>0</v>
      </c>
      <c r="K2428" s="11">
        <f ca="1">_xll.DBRW($B$9,$C$17,$C$19,$C$18,K$24,$C$20,$C$21,$B2428,K$25)</f>
        <v>0</v>
      </c>
      <c r="L2428" s="11">
        <f ca="1">_xll.DBRW($B$9,$C$17,$C$19,$C$18,K$24,$C$20,$C$21,$B2428,L$25)</f>
        <v>0</v>
      </c>
      <c r="M2428" s="11">
        <f ca="1">_xll.DBRW($B$9,$C$17,$C$19,$C$18,K$24,$C$20,$C$21,$B2428,M$25)</f>
        <v>0</v>
      </c>
      <c r="N2428" s="12">
        <f t="shared" ca="1" si="187"/>
        <v>0</v>
      </c>
      <c r="O2428" s="11">
        <f ca="1">_xll.DBRW($B$9,$C$17,$C$19,$C$18,O$24,$C$20,$C$21,$B2428,O$25)</f>
        <v>0</v>
      </c>
      <c r="P2428" s="11">
        <f ca="1">_xll.DBRW($B$9,$C$17,$C$19,$C$18,O$24,$C$20,$C$21,$B2428,P$25)</f>
        <v>0</v>
      </c>
      <c r="Q2428" s="11">
        <f ca="1">_xll.DBRW($B$9,$C$17,$C$19,$C$18,O$24,$C$20,$C$21,$B2428,Q$25)</f>
        <v>0</v>
      </c>
      <c r="R2428" s="12">
        <f t="shared" ca="1" si="188"/>
        <v>0</v>
      </c>
      <c r="S2428" s="11">
        <f ca="1">_xll.DBRW($B$9,$C$17,$C$19,$C$18,S$24,$C$20,$C$21,$B2428,S$25)</f>
        <v>0</v>
      </c>
      <c r="T2428" s="11">
        <f ca="1">_xll.DBRW($B$9,$C$17,$C$19,$C$18,S$24,$C$20,$C$21,$B2428,T$25)</f>
        <v>0</v>
      </c>
      <c r="U2428" s="11">
        <f ca="1">_xll.DBRW($B$9,$C$17,$C$19,$C$18,S$24,$C$20,$C$21,$B2428,U$25)</f>
        <v>0</v>
      </c>
      <c r="V2428" s="12">
        <f t="shared" ca="1" si="189"/>
        <v>0</v>
      </c>
    </row>
    <row r="2429" spans="1:22" x14ac:dyDescent="0.25">
      <c r="A2429" t="str">
        <f ca="1">IF(_xll.TM1RPTELISCONSOLIDATED($B$26,$B2429),IF(_xll.TM1RPTELLEV($B$26,$B2429)&lt;=3,_xll.TM1RPTELLEV($B$26,$B2429),"D"),"N")</f>
        <v>N</v>
      </c>
      <c r="B2429" s="31" t="s">
        <v>4109</v>
      </c>
      <c r="C2429" s="11">
        <f ca="1">_xll.DBRW($B$9,$C$17,$C$19,$C$18,C$24,$C$20,$C$21,$B2429,C$25)</f>
        <v>0</v>
      </c>
      <c r="D2429" s="11">
        <f ca="1">_xll.DBRW($B$9,$C$17,$C$19,$C$18,C$24,$C$20,$C$21,$B2429,D$25)</f>
        <v>0</v>
      </c>
      <c r="E2429" s="11">
        <f ca="1">_xll.DBRW($B$9,$C$17,$C$19,$C$18,C$24,$C$20,$C$21,$B2429,E$25)</f>
        <v>0</v>
      </c>
      <c r="F2429" s="12" t="e">
        <f t="shared" ca="1" si="185"/>
        <v>#DIV/0!</v>
      </c>
      <c r="G2429" s="11">
        <f ca="1">_xll.DBRW($B$9,$C$17,$C$19,$C$18,G$24,$C$20,$C$21,$B2429,G$25)</f>
        <v>0</v>
      </c>
      <c r="H2429" s="11">
        <f ca="1">_xll.DBRW($B$9,$C$17,$C$19,$C$18,G$24,$C$20,$C$21,$B2429,H$25)</f>
        <v>0</v>
      </c>
      <c r="I2429" s="11">
        <f ca="1">_xll.DBRW($B$9,$C$17,$C$19,$C$18,G$24,$C$20,$C$21,$B2429,I$25)</f>
        <v>0</v>
      </c>
      <c r="J2429" s="12">
        <f t="shared" ca="1" si="186"/>
        <v>0</v>
      </c>
      <c r="K2429" s="11">
        <f ca="1">_xll.DBRW($B$9,$C$17,$C$19,$C$18,K$24,$C$20,$C$21,$B2429,K$25)</f>
        <v>0</v>
      </c>
      <c r="L2429" s="11">
        <f ca="1">_xll.DBRW($B$9,$C$17,$C$19,$C$18,K$24,$C$20,$C$21,$B2429,L$25)</f>
        <v>0</v>
      </c>
      <c r="M2429" s="11">
        <f ca="1">_xll.DBRW($B$9,$C$17,$C$19,$C$18,K$24,$C$20,$C$21,$B2429,M$25)</f>
        <v>0</v>
      </c>
      <c r="N2429" s="12">
        <f t="shared" ca="1" si="187"/>
        <v>0</v>
      </c>
      <c r="O2429" s="11">
        <f ca="1">_xll.DBRW($B$9,$C$17,$C$19,$C$18,O$24,$C$20,$C$21,$B2429,O$25)</f>
        <v>0</v>
      </c>
      <c r="P2429" s="11">
        <f ca="1">_xll.DBRW($B$9,$C$17,$C$19,$C$18,O$24,$C$20,$C$21,$B2429,P$25)</f>
        <v>0</v>
      </c>
      <c r="Q2429" s="11">
        <f ca="1">_xll.DBRW($B$9,$C$17,$C$19,$C$18,O$24,$C$20,$C$21,$B2429,Q$25)</f>
        <v>0</v>
      </c>
      <c r="R2429" s="12">
        <f t="shared" ca="1" si="188"/>
        <v>0</v>
      </c>
      <c r="S2429" s="11">
        <f ca="1">_xll.DBRW($B$9,$C$17,$C$19,$C$18,S$24,$C$20,$C$21,$B2429,S$25)</f>
        <v>0</v>
      </c>
      <c r="T2429" s="11">
        <f ca="1">_xll.DBRW($B$9,$C$17,$C$19,$C$18,S$24,$C$20,$C$21,$B2429,T$25)</f>
        <v>0</v>
      </c>
      <c r="U2429" s="11">
        <f ca="1">_xll.DBRW($B$9,$C$17,$C$19,$C$18,S$24,$C$20,$C$21,$B2429,U$25)</f>
        <v>0</v>
      </c>
      <c r="V2429" s="12">
        <f t="shared" ca="1" si="189"/>
        <v>0</v>
      </c>
    </row>
    <row r="2430" spans="1:22" x14ac:dyDescent="0.25">
      <c r="A2430" t="str">
        <f ca="1">IF(_xll.TM1RPTELISCONSOLIDATED($B$26,$B2430),IF(_xll.TM1RPTELLEV($B$26,$B2430)&lt;=3,_xll.TM1RPTELLEV($B$26,$B2430),"D"),"N")</f>
        <v>N</v>
      </c>
      <c r="B2430" s="31" t="s">
        <v>4110</v>
      </c>
      <c r="C2430" s="11">
        <f ca="1">_xll.DBRW($B$9,$C$17,$C$19,$C$18,C$24,$C$20,$C$21,$B2430,C$25)</f>
        <v>0</v>
      </c>
      <c r="D2430" s="11">
        <f ca="1">_xll.DBRW($B$9,$C$17,$C$19,$C$18,C$24,$C$20,$C$21,$B2430,D$25)</f>
        <v>0</v>
      </c>
      <c r="E2430" s="11">
        <f ca="1">_xll.DBRW($B$9,$C$17,$C$19,$C$18,C$24,$C$20,$C$21,$B2430,E$25)</f>
        <v>0</v>
      </c>
      <c r="F2430" s="12" t="e">
        <f t="shared" ca="1" si="185"/>
        <v>#DIV/0!</v>
      </c>
      <c r="G2430" s="11">
        <f ca="1">_xll.DBRW($B$9,$C$17,$C$19,$C$18,G$24,$C$20,$C$21,$B2430,G$25)</f>
        <v>0</v>
      </c>
      <c r="H2430" s="11">
        <f ca="1">_xll.DBRW($B$9,$C$17,$C$19,$C$18,G$24,$C$20,$C$21,$B2430,H$25)</f>
        <v>0</v>
      </c>
      <c r="I2430" s="11">
        <f ca="1">_xll.DBRW($B$9,$C$17,$C$19,$C$18,G$24,$C$20,$C$21,$B2430,I$25)</f>
        <v>0</v>
      </c>
      <c r="J2430" s="12">
        <f t="shared" ca="1" si="186"/>
        <v>0</v>
      </c>
      <c r="K2430" s="11">
        <f ca="1">_xll.DBRW($B$9,$C$17,$C$19,$C$18,K$24,$C$20,$C$21,$B2430,K$25)</f>
        <v>0</v>
      </c>
      <c r="L2430" s="11">
        <f ca="1">_xll.DBRW($B$9,$C$17,$C$19,$C$18,K$24,$C$20,$C$21,$B2430,L$25)</f>
        <v>0</v>
      </c>
      <c r="M2430" s="11">
        <f ca="1">_xll.DBRW($B$9,$C$17,$C$19,$C$18,K$24,$C$20,$C$21,$B2430,M$25)</f>
        <v>0</v>
      </c>
      <c r="N2430" s="12">
        <f t="shared" ca="1" si="187"/>
        <v>0</v>
      </c>
      <c r="O2430" s="11">
        <f ca="1">_xll.DBRW($B$9,$C$17,$C$19,$C$18,O$24,$C$20,$C$21,$B2430,O$25)</f>
        <v>0</v>
      </c>
      <c r="P2430" s="11">
        <f ca="1">_xll.DBRW($B$9,$C$17,$C$19,$C$18,O$24,$C$20,$C$21,$B2430,P$25)</f>
        <v>0</v>
      </c>
      <c r="Q2430" s="11">
        <f ca="1">_xll.DBRW($B$9,$C$17,$C$19,$C$18,O$24,$C$20,$C$21,$B2430,Q$25)</f>
        <v>0</v>
      </c>
      <c r="R2430" s="12">
        <f t="shared" ca="1" si="188"/>
        <v>0</v>
      </c>
      <c r="S2430" s="11">
        <f ca="1">_xll.DBRW($B$9,$C$17,$C$19,$C$18,S$24,$C$20,$C$21,$B2430,S$25)</f>
        <v>0</v>
      </c>
      <c r="T2430" s="11">
        <f ca="1">_xll.DBRW($B$9,$C$17,$C$19,$C$18,S$24,$C$20,$C$21,$B2430,T$25)</f>
        <v>0</v>
      </c>
      <c r="U2430" s="11">
        <f ca="1">_xll.DBRW($B$9,$C$17,$C$19,$C$18,S$24,$C$20,$C$21,$B2430,U$25)</f>
        <v>0</v>
      </c>
      <c r="V2430" s="12">
        <f t="shared" ca="1" si="189"/>
        <v>0</v>
      </c>
    </row>
    <row r="2431" spans="1:22" x14ac:dyDescent="0.25">
      <c r="A2431" t="str">
        <f ca="1">IF(_xll.TM1RPTELISCONSOLIDATED($B$26,$B2431),IF(_xll.TM1RPTELLEV($B$26,$B2431)&lt;=3,_xll.TM1RPTELLEV($B$26,$B2431),"D"),"N")</f>
        <v>N</v>
      </c>
      <c r="B2431" s="31" t="s">
        <v>4111</v>
      </c>
      <c r="C2431" s="11">
        <f ca="1">_xll.DBRW($B$9,$C$17,$C$19,$C$18,C$24,$C$20,$C$21,$B2431,C$25)</f>
        <v>0</v>
      </c>
      <c r="D2431" s="11">
        <f ca="1">_xll.DBRW($B$9,$C$17,$C$19,$C$18,C$24,$C$20,$C$21,$B2431,D$25)</f>
        <v>0</v>
      </c>
      <c r="E2431" s="11">
        <f ca="1">_xll.DBRW($B$9,$C$17,$C$19,$C$18,C$24,$C$20,$C$21,$B2431,E$25)</f>
        <v>0</v>
      </c>
      <c r="F2431" s="12" t="e">
        <f t="shared" ca="1" si="185"/>
        <v>#DIV/0!</v>
      </c>
      <c r="G2431" s="11">
        <f ca="1">_xll.DBRW($B$9,$C$17,$C$19,$C$18,G$24,$C$20,$C$21,$B2431,G$25)</f>
        <v>0</v>
      </c>
      <c r="H2431" s="11">
        <f ca="1">_xll.DBRW($B$9,$C$17,$C$19,$C$18,G$24,$C$20,$C$21,$B2431,H$25)</f>
        <v>0</v>
      </c>
      <c r="I2431" s="11">
        <f ca="1">_xll.DBRW($B$9,$C$17,$C$19,$C$18,G$24,$C$20,$C$21,$B2431,I$25)</f>
        <v>0</v>
      </c>
      <c r="J2431" s="12">
        <f t="shared" ca="1" si="186"/>
        <v>0</v>
      </c>
      <c r="K2431" s="11">
        <f ca="1">_xll.DBRW($B$9,$C$17,$C$19,$C$18,K$24,$C$20,$C$21,$B2431,K$25)</f>
        <v>0</v>
      </c>
      <c r="L2431" s="11">
        <f ca="1">_xll.DBRW($B$9,$C$17,$C$19,$C$18,K$24,$C$20,$C$21,$B2431,L$25)</f>
        <v>0</v>
      </c>
      <c r="M2431" s="11">
        <f ca="1">_xll.DBRW($B$9,$C$17,$C$19,$C$18,K$24,$C$20,$C$21,$B2431,M$25)</f>
        <v>0</v>
      </c>
      <c r="N2431" s="12">
        <f t="shared" ca="1" si="187"/>
        <v>0</v>
      </c>
      <c r="O2431" s="11">
        <f ca="1">_xll.DBRW($B$9,$C$17,$C$19,$C$18,O$24,$C$20,$C$21,$B2431,O$25)</f>
        <v>0</v>
      </c>
      <c r="P2431" s="11">
        <f ca="1">_xll.DBRW($B$9,$C$17,$C$19,$C$18,O$24,$C$20,$C$21,$B2431,P$25)</f>
        <v>0</v>
      </c>
      <c r="Q2431" s="11">
        <f ca="1">_xll.DBRW($B$9,$C$17,$C$19,$C$18,O$24,$C$20,$C$21,$B2431,Q$25)</f>
        <v>0</v>
      </c>
      <c r="R2431" s="12">
        <f t="shared" ca="1" si="188"/>
        <v>0</v>
      </c>
      <c r="S2431" s="11">
        <f ca="1">_xll.DBRW($B$9,$C$17,$C$19,$C$18,S$24,$C$20,$C$21,$B2431,S$25)</f>
        <v>0</v>
      </c>
      <c r="T2431" s="11">
        <f ca="1">_xll.DBRW($B$9,$C$17,$C$19,$C$18,S$24,$C$20,$C$21,$B2431,T$25)</f>
        <v>0</v>
      </c>
      <c r="U2431" s="11">
        <f ca="1">_xll.DBRW($B$9,$C$17,$C$19,$C$18,S$24,$C$20,$C$21,$B2431,U$25)</f>
        <v>0</v>
      </c>
      <c r="V2431" s="12">
        <f t="shared" ca="1" si="189"/>
        <v>0</v>
      </c>
    </row>
    <row r="2432" spans="1:22" x14ac:dyDescent="0.25">
      <c r="A2432" t="str">
        <f ca="1">IF(_xll.TM1RPTELISCONSOLIDATED($B$26,$B2432),IF(_xll.TM1RPTELLEV($B$26,$B2432)&lt;=3,_xll.TM1RPTELLEV($B$26,$B2432),"D"),"N")</f>
        <v>N</v>
      </c>
      <c r="B2432" s="31" t="s">
        <v>4112</v>
      </c>
      <c r="C2432" s="11">
        <f ca="1">_xll.DBRW($B$9,$C$17,$C$19,$C$18,C$24,$C$20,$C$21,$B2432,C$25)</f>
        <v>0</v>
      </c>
      <c r="D2432" s="11">
        <f ca="1">_xll.DBRW($B$9,$C$17,$C$19,$C$18,C$24,$C$20,$C$21,$B2432,D$25)</f>
        <v>0</v>
      </c>
      <c r="E2432" s="11">
        <f ca="1">_xll.DBRW($B$9,$C$17,$C$19,$C$18,C$24,$C$20,$C$21,$B2432,E$25)</f>
        <v>0</v>
      </c>
      <c r="F2432" s="12" t="e">
        <f t="shared" ca="1" si="185"/>
        <v>#DIV/0!</v>
      </c>
      <c r="G2432" s="11">
        <f ca="1">_xll.DBRW($B$9,$C$17,$C$19,$C$18,G$24,$C$20,$C$21,$B2432,G$25)</f>
        <v>0</v>
      </c>
      <c r="H2432" s="11">
        <f ca="1">_xll.DBRW($B$9,$C$17,$C$19,$C$18,G$24,$C$20,$C$21,$B2432,H$25)</f>
        <v>0</v>
      </c>
      <c r="I2432" s="11">
        <f ca="1">_xll.DBRW($B$9,$C$17,$C$19,$C$18,G$24,$C$20,$C$21,$B2432,I$25)</f>
        <v>0</v>
      </c>
      <c r="J2432" s="12">
        <f t="shared" ca="1" si="186"/>
        <v>0</v>
      </c>
      <c r="K2432" s="11">
        <f ca="1">_xll.DBRW($B$9,$C$17,$C$19,$C$18,K$24,$C$20,$C$21,$B2432,K$25)</f>
        <v>0</v>
      </c>
      <c r="L2432" s="11">
        <f ca="1">_xll.DBRW($B$9,$C$17,$C$19,$C$18,K$24,$C$20,$C$21,$B2432,L$25)</f>
        <v>0</v>
      </c>
      <c r="M2432" s="11">
        <f ca="1">_xll.DBRW($B$9,$C$17,$C$19,$C$18,K$24,$C$20,$C$21,$B2432,M$25)</f>
        <v>0</v>
      </c>
      <c r="N2432" s="12">
        <f t="shared" ca="1" si="187"/>
        <v>0</v>
      </c>
      <c r="O2432" s="11">
        <f ca="1">_xll.DBRW($B$9,$C$17,$C$19,$C$18,O$24,$C$20,$C$21,$B2432,O$25)</f>
        <v>0</v>
      </c>
      <c r="P2432" s="11">
        <f ca="1">_xll.DBRW($B$9,$C$17,$C$19,$C$18,O$24,$C$20,$C$21,$B2432,P$25)</f>
        <v>0</v>
      </c>
      <c r="Q2432" s="11">
        <f ca="1">_xll.DBRW($B$9,$C$17,$C$19,$C$18,O$24,$C$20,$C$21,$B2432,Q$25)</f>
        <v>0</v>
      </c>
      <c r="R2432" s="12">
        <f t="shared" ca="1" si="188"/>
        <v>0</v>
      </c>
      <c r="S2432" s="11">
        <f ca="1">_xll.DBRW($B$9,$C$17,$C$19,$C$18,S$24,$C$20,$C$21,$B2432,S$25)</f>
        <v>0</v>
      </c>
      <c r="T2432" s="11">
        <f ca="1">_xll.DBRW($B$9,$C$17,$C$19,$C$18,S$24,$C$20,$C$21,$B2432,T$25)</f>
        <v>0</v>
      </c>
      <c r="U2432" s="11">
        <f ca="1">_xll.DBRW($B$9,$C$17,$C$19,$C$18,S$24,$C$20,$C$21,$B2432,U$25)</f>
        <v>0</v>
      </c>
      <c r="V2432" s="12">
        <f t="shared" ca="1" si="189"/>
        <v>0</v>
      </c>
    </row>
    <row r="2433" spans="1:22" x14ac:dyDescent="0.25">
      <c r="A2433" t="str">
        <f ca="1">IF(_xll.TM1RPTELISCONSOLIDATED($B$26,$B2433),IF(_xll.TM1RPTELLEV($B$26,$B2433)&lt;=3,_xll.TM1RPTELLEV($B$26,$B2433),"D"),"N")</f>
        <v>N</v>
      </c>
      <c r="B2433" s="31" t="s">
        <v>4113</v>
      </c>
      <c r="C2433" s="11">
        <f ca="1">_xll.DBRW($B$9,$C$17,$C$19,$C$18,C$24,$C$20,$C$21,$B2433,C$25)</f>
        <v>0</v>
      </c>
      <c r="D2433" s="11">
        <f ca="1">_xll.DBRW($B$9,$C$17,$C$19,$C$18,C$24,$C$20,$C$21,$B2433,D$25)</f>
        <v>0</v>
      </c>
      <c r="E2433" s="11">
        <f ca="1">_xll.DBRW($B$9,$C$17,$C$19,$C$18,C$24,$C$20,$C$21,$B2433,E$25)</f>
        <v>0</v>
      </c>
      <c r="F2433" s="12" t="e">
        <f t="shared" ca="1" si="185"/>
        <v>#DIV/0!</v>
      </c>
      <c r="G2433" s="11">
        <f ca="1">_xll.DBRW($B$9,$C$17,$C$19,$C$18,G$24,$C$20,$C$21,$B2433,G$25)</f>
        <v>0</v>
      </c>
      <c r="H2433" s="11">
        <f ca="1">_xll.DBRW($B$9,$C$17,$C$19,$C$18,G$24,$C$20,$C$21,$B2433,H$25)</f>
        <v>0</v>
      </c>
      <c r="I2433" s="11">
        <f ca="1">_xll.DBRW($B$9,$C$17,$C$19,$C$18,G$24,$C$20,$C$21,$B2433,I$25)</f>
        <v>0</v>
      </c>
      <c r="J2433" s="12">
        <f t="shared" ca="1" si="186"/>
        <v>0</v>
      </c>
      <c r="K2433" s="11">
        <f ca="1">_xll.DBRW($B$9,$C$17,$C$19,$C$18,K$24,$C$20,$C$21,$B2433,K$25)</f>
        <v>0</v>
      </c>
      <c r="L2433" s="11">
        <f ca="1">_xll.DBRW($B$9,$C$17,$C$19,$C$18,K$24,$C$20,$C$21,$B2433,L$25)</f>
        <v>0</v>
      </c>
      <c r="M2433" s="11">
        <f ca="1">_xll.DBRW($B$9,$C$17,$C$19,$C$18,K$24,$C$20,$C$21,$B2433,M$25)</f>
        <v>0</v>
      </c>
      <c r="N2433" s="12">
        <f t="shared" ca="1" si="187"/>
        <v>0</v>
      </c>
      <c r="O2433" s="11">
        <f ca="1">_xll.DBRW($B$9,$C$17,$C$19,$C$18,O$24,$C$20,$C$21,$B2433,O$25)</f>
        <v>0</v>
      </c>
      <c r="P2433" s="11">
        <f ca="1">_xll.DBRW($B$9,$C$17,$C$19,$C$18,O$24,$C$20,$C$21,$B2433,P$25)</f>
        <v>0</v>
      </c>
      <c r="Q2433" s="11">
        <f ca="1">_xll.DBRW($B$9,$C$17,$C$19,$C$18,O$24,$C$20,$C$21,$B2433,Q$25)</f>
        <v>0</v>
      </c>
      <c r="R2433" s="12">
        <f t="shared" ca="1" si="188"/>
        <v>0</v>
      </c>
      <c r="S2433" s="11">
        <f ca="1">_xll.DBRW($B$9,$C$17,$C$19,$C$18,S$24,$C$20,$C$21,$B2433,S$25)</f>
        <v>0</v>
      </c>
      <c r="T2433" s="11">
        <f ca="1">_xll.DBRW($B$9,$C$17,$C$19,$C$18,S$24,$C$20,$C$21,$B2433,T$25)</f>
        <v>0</v>
      </c>
      <c r="U2433" s="11">
        <f ca="1">_xll.DBRW($B$9,$C$17,$C$19,$C$18,S$24,$C$20,$C$21,$B2433,U$25)</f>
        <v>0</v>
      </c>
      <c r="V2433" s="12">
        <f t="shared" ca="1" si="189"/>
        <v>0</v>
      </c>
    </row>
    <row r="2434" spans="1:22" x14ac:dyDescent="0.25">
      <c r="A2434" t="str">
        <f ca="1">IF(_xll.TM1RPTELISCONSOLIDATED($B$26,$B2434),IF(_xll.TM1RPTELLEV($B$26,$B2434)&lt;=3,_xll.TM1RPTELLEV($B$26,$B2434),"D"),"N")</f>
        <v>N</v>
      </c>
      <c r="B2434" s="31" t="s">
        <v>4114</v>
      </c>
      <c r="C2434" s="11">
        <f ca="1">_xll.DBRW($B$9,$C$17,$C$19,$C$18,C$24,$C$20,$C$21,$B2434,C$25)</f>
        <v>0</v>
      </c>
      <c r="D2434" s="11">
        <f ca="1">_xll.DBRW($B$9,$C$17,$C$19,$C$18,C$24,$C$20,$C$21,$B2434,D$25)</f>
        <v>0</v>
      </c>
      <c r="E2434" s="11">
        <f ca="1">_xll.DBRW($B$9,$C$17,$C$19,$C$18,C$24,$C$20,$C$21,$B2434,E$25)</f>
        <v>0</v>
      </c>
      <c r="F2434" s="12" t="e">
        <f t="shared" ca="1" si="185"/>
        <v>#DIV/0!</v>
      </c>
      <c r="G2434" s="11">
        <f ca="1">_xll.DBRW($B$9,$C$17,$C$19,$C$18,G$24,$C$20,$C$21,$B2434,G$25)</f>
        <v>0</v>
      </c>
      <c r="H2434" s="11">
        <f ca="1">_xll.DBRW($B$9,$C$17,$C$19,$C$18,G$24,$C$20,$C$21,$B2434,H$25)</f>
        <v>0</v>
      </c>
      <c r="I2434" s="11">
        <f ca="1">_xll.DBRW($B$9,$C$17,$C$19,$C$18,G$24,$C$20,$C$21,$B2434,I$25)</f>
        <v>0</v>
      </c>
      <c r="J2434" s="12">
        <f t="shared" ca="1" si="186"/>
        <v>0</v>
      </c>
      <c r="K2434" s="11">
        <f ca="1">_xll.DBRW($B$9,$C$17,$C$19,$C$18,K$24,$C$20,$C$21,$B2434,K$25)</f>
        <v>0</v>
      </c>
      <c r="L2434" s="11">
        <f ca="1">_xll.DBRW($B$9,$C$17,$C$19,$C$18,K$24,$C$20,$C$21,$B2434,L$25)</f>
        <v>0</v>
      </c>
      <c r="M2434" s="11">
        <f ca="1">_xll.DBRW($B$9,$C$17,$C$19,$C$18,K$24,$C$20,$C$21,$B2434,M$25)</f>
        <v>0</v>
      </c>
      <c r="N2434" s="12">
        <f t="shared" ca="1" si="187"/>
        <v>0</v>
      </c>
      <c r="O2434" s="11">
        <f ca="1">_xll.DBRW($B$9,$C$17,$C$19,$C$18,O$24,$C$20,$C$21,$B2434,O$25)</f>
        <v>0</v>
      </c>
      <c r="P2434" s="11">
        <f ca="1">_xll.DBRW($B$9,$C$17,$C$19,$C$18,O$24,$C$20,$C$21,$B2434,P$25)</f>
        <v>0</v>
      </c>
      <c r="Q2434" s="11">
        <f ca="1">_xll.DBRW($B$9,$C$17,$C$19,$C$18,O$24,$C$20,$C$21,$B2434,Q$25)</f>
        <v>0</v>
      </c>
      <c r="R2434" s="12">
        <f t="shared" ca="1" si="188"/>
        <v>0</v>
      </c>
      <c r="S2434" s="11">
        <f ca="1">_xll.DBRW($B$9,$C$17,$C$19,$C$18,S$24,$C$20,$C$21,$B2434,S$25)</f>
        <v>0</v>
      </c>
      <c r="T2434" s="11">
        <f ca="1">_xll.DBRW($B$9,$C$17,$C$19,$C$18,S$24,$C$20,$C$21,$B2434,T$25)</f>
        <v>0</v>
      </c>
      <c r="U2434" s="11">
        <f ca="1">_xll.DBRW($B$9,$C$17,$C$19,$C$18,S$24,$C$20,$C$21,$B2434,U$25)</f>
        <v>0</v>
      </c>
      <c r="V2434" s="12">
        <f t="shared" ca="1" si="189"/>
        <v>0</v>
      </c>
    </row>
    <row r="2435" spans="1:22" x14ac:dyDescent="0.25">
      <c r="A2435" t="str">
        <f ca="1">IF(_xll.TM1RPTELISCONSOLIDATED($B$26,$B2435),IF(_xll.TM1RPTELLEV($B$26,$B2435)&lt;=3,_xll.TM1RPTELLEV($B$26,$B2435),"D"),"N")</f>
        <v>N</v>
      </c>
      <c r="B2435" s="31" t="s">
        <v>4115</v>
      </c>
      <c r="C2435" s="11">
        <f ca="1">_xll.DBRW($B$9,$C$17,$C$19,$C$18,C$24,$C$20,$C$21,$B2435,C$25)</f>
        <v>0</v>
      </c>
      <c r="D2435" s="11">
        <f ca="1">_xll.DBRW($B$9,$C$17,$C$19,$C$18,C$24,$C$20,$C$21,$B2435,D$25)</f>
        <v>0</v>
      </c>
      <c r="E2435" s="11">
        <f ca="1">_xll.DBRW($B$9,$C$17,$C$19,$C$18,C$24,$C$20,$C$21,$B2435,E$25)</f>
        <v>0</v>
      </c>
      <c r="F2435" s="12" t="e">
        <f t="shared" ca="1" si="185"/>
        <v>#DIV/0!</v>
      </c>
      <c r="G2435" s="11">
        <f ca="1">_xll.DBRW($B$9,$C$17,$C$19,$C$18,G$24,$C$20,$C$21,$B2435,G$25)</f>
        <v>0</v>
      </c>
      <c r="H2435" s="11">
        <f ca="1">_xll.DBRW($B$9,$C$17,$C$19,$C$18,G$24,$C$20,$C$21,$B2435,H$25)</f>
        <v>0</v>
      </c>
      <c r="I2435" s="11">
        <f ca="1">_xll.DBRW($B$9,$C$17,$C$19,$C$18,G$24,$C$20,$C$21,$B2435,I$25)</f>
        <v>0</v>
      </c>
      <c r="J2435" s="12">
        <f t="shared" ca="1" si="186"/>
        <v>0</v>
      </c>
      <c r="K2435" s="11">
        <f ca="1">_xll.DBRW($B$9,$C$17,$C$19,$C$18,K$24,$C$20,$C$21,$B2435,K$25)</f>
        <v>0</v>
      </c>
      <c r="L2435" s="11">
        <f ca="1">_xll.DBRW($B$9,$C$17,$C$19,$C$18,K$24,$C$20,$C$21,$B2435,L$25)</f>
        <v>0</v>
      </c>
      <c r="M2435" s="11">
        <f ca="1">_xll.DBRW($B$9,$C$17,$C$19,$C$18,K$24,$C$20,$C$21,$B2435,M$25)</f>
        <v>0</v>
      </c>
      <c r="N2435" s="12">
        <f t="shared" ca="1" si="187"/>
        <v>0</v>
      </c>
      <c r="O2435" s="11">
        <f ca="1">_xll.DBRW($B$9,$C$17,$C$19,$C$18,O$24,$C$20,$C$21,$B2435,O$25)</f>
        <v>0</v>
      </c>
      <c r="P2435" s="11">
        <f ca="1">_xll.DBRW($B$9,$C$17,$C$19,$C$18,O$24,$C$20,$C$21,$B2435,P$25)</f>
        <v>0</v>
      </c>
      <c r="Q2435" s="11">
        <f ca="1">_xll.DBRW($B$9,$C$17,$C$19,$C$18,O$24,$C$20,$C$21,$B2435,Q$25)</f>
        <v>0</v>
      </c>
      <c r="R2435" s="12">
        <f t="shared" ca="1" si="188"/>
        <v>0</v>
      </c>
      <c r="S2435" s="11">
        <f ca="1">_xll.DBRW($B$9,$C$17,$C$19,$C$18,S$24,$C$20,$C$21,$B2435,S$25)</f>
        <v>0</v>
      </c>
      <c r="T2435" s="11">
        <f ca="1">_xll.DBRW($B$9,$C$17,$C$19,$C$18,S$24,$C$20,$C$21,$B2435,T$25)</f>
        <v>0</v>
      </c>
      <c r="U2435" s="11">
        <f ca="1">_xll.DBRW($B$9,$C$17,$C$19,$C$18,S$24,$C$20,$C$21,$B2435,U$25)</f>
        <v>0</v>
      </c>
      <c r="V2435" s="12">
        <f t="shared" ca="1" si="189"/>
        <v>0</v>
      </c>
    </row>
    <row r="2436" spans="1:22" x14ac:dyDescent="0.25">
      <c r="A2436" t="str">
        <f ca="1">IF(_xll.TM1RPTELISCONSOLIDATED($B$26,$B2436),IF(_xll.TM1RPTELLEV($B$26,$B2436)&lt;=3,_xll.TM1RPTELLEV($B$26,$B2436),"D"),"N")</f>
        <v>N</v>
      </c>
      <c r="B2436" s="31" t="s">
        <v>4116</v>
      </c>
      <c r="C2436" s="11">
        <f ca="1">_xll.DBRW($B$9,$C$17,$C$19,$C$18,C$24,$C$20,$C$21,$B2436,C$25)</f>
        <v>0</v>
      </c>
      <c r="D2436" s="11">
        <f ca="1">_xll.DBRW($B$9,$C$17,$C$19,$C$18,C$24,$C$20,$C$21,$B2436,D$25)</f>
        <v>0</v>
      </c>
      <c r="E2436" s="11">
        <f ca="1">_xll.DBRW($B$9,$C$17,$C$19,$C$18,C$24,$C$20,$C$21,$B2436,E$25)</f>
        <v>0</v>
      </c>
      <c r="F2436" s="12" t="e">
        <f t="shared" ca="1" si="185"/>
        <v>#DIV/0!</v>
      </c>
      <c r="G2436" s="11">
        <f ca="1">_xll.DBRW($B$9,$C$17,$C$19,$C$18,G$24,$C$20,$C$21,$B2436,G$25)</f>
        <v>0</v>
      </c>
      <c r="H2436" s="11">
        <f ca="1">_xll.DBRW($B$9,$C$17,$C$19,$C$18,G$24,$C$20,$C$21,$B2436,H$25)</f>
        <v>0</v>
      </c>
      <c r="I2436" s="11">
        <f ca="1">_xll.DBRW($B$9,$C$17,$C$19,$C$18,G$24,$C$20,$C$21,$B2436,I$25)</f>
        <v>0</v>
      </c>
      <c r="J2436" s="12">
        <f t="shared" ca="1" si="186"/>
        <v>0</v>
      </c>
      <c r="K2436" s="11">
        <f ca="1">_xll.DBRW($B$9,$C$17,$C$19,$C$18,K$24,$C$20,$C$21,$B2436,K$25)</f>
        <v>0</v>
      </c>
      <c r="L2436" s="11">
        <f ca="1">_xll.DBRW($B$9,$C$17,$C$19,$C$18,K$24,$C$20,$C$21,$B2436,L$25)</f>
        <v>0</v>
      </c>
      <c r="M2436" s="11">
        <f ca="1">_xll.DBRW($B$9,$C$17,$C$19,$C$18,K$24,$C$20,$C$21,$B2436,M$25)</f>
        <v>0</v>
      </c>
      <c r="N2436" s="12">
        <f t="shared" ca="1" si="187"/>
        <v>0</v>
      </c>
      <c r="O2436" s="11">
        <f ca="1">_xll.DBRW($B$9,$C$17,$C$19,$C$18,O$24,$C$20,$C$21,$B2436,O$25)</f>
        <v>0</v>
      </c>
      <c r="P2436" s="11">
        <f ca="1">_xll.DBRW($B$9,$C$17,$C$19,$C$18,O$24,$C$20,$C$21,$B2436,P$25)</f>
        <v>0</v>
      </c>
      <c r="Q2436" s="11">
        <f ca="1">_xll.DBRW($B$9,$C$17,$C$19,$C$18,O$24,$C$20,$C$21,$B2436,Q$25)</f>
        <v>0</v>
      </c>
      <c r="R2436" s="12">
        <f t="shared" ca="1" si="188"/>
        <v>0</v>
      </c>
      <c r="S2436" s="11">
        <f ca="1">_xll.DBRW($B$9,$C$17,$C$19,$C$18,S$24,$C$20,$C$21,$B2436,S$25)</f>
        <v>0</v>
      </c>
      <c r="T2436" s="11">
        <f ca="1">_xll.DBRW($B$9,$C$17,$C$19,$C$18,S$24,$C$20,$C$21,$B2436,T$25)</f>
        <v>0</v>
      </c>
      <c r="U2436" s="11">
        <f ca="1">_xll.DBRW($B$9,$C$17,$C$19,$C$18,S$24,$C$20,$C$21,$B2436,U$25)</f>
        <v>0</v>
      </c>
      <c r="V2436" s="12">
        <f t="shared" ca="1" si="189"/>
        <v>0</v>
      </c>
    </row>
    <row r="2437" spans="1:22" x14ac:dyDescent="0.25">
      <c r="A2437" t="str">
        <f ca="1">IF(_xll.TM1RPTELISCONSOLIDATED($B$26,$B2437),IF(_xll.TM1RPTELLEV($B$26,$B2437)&lt;=3,_xll.TM1RPTELLEV($B$26,$B2437),"D"),"N")</f>
        <v>N</v>
      </c>
      <c r="B2437" s="31" t="s">
        <v>4117</v>
      </c>
      <c r="C2437" s="11">
        <f ca="1">_xll.DBRW($B$9,$C$17,$C$19,$C$18,C$24,$C$20,$C$21,$B2437,C$25)</f>
        <v>0</v>
      </c>
      <c r="D2437" s="11">
        <f ca="1">_xll.DBRW($B$9,$C$17,$C$19,$C$18,C$24,$C$20,$C$21,$B2437,D$25)</f>
        <v>0</v>
      </c>
      <c r="E2437" s="11">
        <f ca="1">_xll.DBRW($B$9,$C$17,$C$19,$C$18,C$24,$C$20,$C$21,$B2437,E$25)</f>
        <v>0</v>
      </c>
      <c r="F2437" s="12" t="e">
        <f t="shared" ca="1" si="185"/>
        <v>#DIV/0!</v>
      </c>
      <c r="G2437" s="11">
        <f ca="1">_xll.DBRW($B$9,$C$17,$C$19,$C$18,G$24,$C$20,$C$21,$B2437,G$25)</f>
        <v>0</v>
      </c>
      <c r="H2437" s="11">
        <f ca="1">_xll.DBRW($B$9,$C$17,$C$19,$C$18,G$24,$C$20,$C$21,$B2437,H$25)</f>
        <v>0</v>
      </c>
      <c r="I2437" s="11">
        <f ca="1">_xll.DBRW($B$9,$C$17,$C$19,$C$18,G$24,$C$20,$C$21,$B2437,I$25)</f>
        <v>0</v>
      </c>
      <c r="J2437" s="12">
        <f t="shared" ca="1" si="186"/>
        <v>0</v>
      </c>
      <c r="K2437" s="11">
        <f ca="1">_xll.DBRW($B$9,$C$17,$C$19,$C$18,K$24,$C$20,$C$21,$B2437,K$25)</f>
        <v>0</v>
      </c>
      <c r="L2437" s="11">
        <f ca="1">_xll.DBRW($B$9,$C$17,$C$19,$C$18,K$24,$C$20,$C$21,$B2437,L$25)</f>
        <v>0</v>
      </c>
      <c r="M2437" s="11">
        <f ca="1">_xll.DBRW($B$9,$C$17,$C$19,$C$18,K$24,$C$20,$C$21,$B2437,M$25)</f>
        <v>0</v>
      </c>
      <c r="N2437" s="12">
        <f t="shared" ca="1" si="187"/>
        <v>0</v>
      </c>
      <c r="O2437" s="11">
        <f ca="1">_xll.DBRW($B$9,$C$17,$C$19,$C$18,O$24,$C$20,$C$21,$B2437,O$25)</f>
        <v>0</v>
      </c>
      <c r="P2437" s="11">
        <f ca="1">_xll.DBRW($B$9,$C$17,$C$19,$C$18,O$24,$C$20,$C$21,$B2437,P$25)</f>
        <v>0</v>
      </c>
      <c r="Q2437" s="11">
        <f ca="1">_xll.DBRW($B$9,$C$17,$C$19,$C$18,O$24,$C$20,$C$21,$B2437,Q$25)</f>
        <v>0</v>
      </c>
      <c r="R2437" s="12">
        <f t="shared" ca="1" si="188"/>
        <v>0</v>
      </c>
      <c r="S2437" s="11">
        <f ca="1">_xll.DBRW($B$9,$C$17,$C$19,$C$18,S$24,$C$20,$C$21,$B2437,S$25)</f>
        <v>0</v>
      </c>
      <c r="T2437" s="11">
        <f ca="1">_xll.DBRW($B$9,$C$17,$C$19,$C$18,S$24,$C$20,$C$21,$B2437,T$25)</f>
        <v>0</v>
      </c>
      <c r="U2437" s="11">
        <f ca="1">_xll.DBRW($B$9,$C$17,$C$19,$C$18,S$24,$C$20,$C$21,$B2437,U$25)</f>
        <v>0</v>
      </c>
      <c r="V2437" s="12">
        <f t="shared" ca="1" si="189"/>
        <v>0</v>
      </c>
    </row>
    <row r="2438" spans="1:22" x14ac:dyDescent="0.25">
      <c r="A2438" t="str">
        <f ca="1">IF(_xll.TM1RPTELISCONSOLIDATED($B$26,$B2438),IF(_xll.TM1RPTELLEV($B$26,$B2438)&lt;=3,_xll.TM1RPTELLEV($B$26,$B2438),"D"),"N")</f>
        <v>N</v>
      </c>
      <c r="B2438" s="31" t="s">
        <v>4118</v>
      </c>
      <c r="C2438" s="11">
        <f ca="1">_xll.DBRW($B$9,$C$17,$C$19,$C$18,C$24,$C$20,$C$21,$B2438,C$25)</f>
        <v>0</v>
      </c>
      <c r="D2438" s="11">
        <f ca="1">_xll.DBRW($B$9,$C$17,$C$19,$C$18,C$24,$C$20,$C$21,$B2438,D$25)</f>
        <v>0</v>
      </c>
      <c r="E2438" s="11">
        <f ca="1">_xll.DBRW($B$9,$C$17,$C$19,$C$18,C$24,$C$20,$C$21,$B2438,E$25)</f>
        <v>0</v>
      </c>
      <c r="F2438" s="12" t="e">
        <f t="shared" ca="1" si="185"/>
        <v>#DIV/0!</v>
      </c>
      <c r="G2438" s="11">
        <f ca="1">_xll.DBRW($B$9,$C$17,$C$19,$C$18,G$24,$C$20,$C$21,$B2438,G$25)</f>
        <v>0</v>
      </c>
      <c r="H2438" s="11">
        <f ca="1">_xll.DBRW($B$9,$C$17,$C$19,$C$18,G$24,$C$20,$C$21,$B2438,H$25)</f>
        <v>0</v>
      </c>
      <c r="I2438" s="11">
        <f ca="1">_xll.DBRW($B$9,$C$17,$C$19,$C$18,G$24,$C$20,$C$21,$B2438,I$25)</f>
        <v>0</v>
      </c>
      <c r="J2438" s="12">
        <f t="shared" ca="1" si="186"/>
        <v>0</v>
      </c>
      <c r="K2438" s="11">
        <f ca="1">_xll.DBRW($B$9,$C$17,$C$19,$C$18,K$24,$C$20,$C$21,$B2438,K$25)</f>
        <v>0</v>
      </c>
      <c r="L2438" s="11">
        <f ca="1">_xll.DBRW($B$9,$C$17,$C$19,$C$18,K$24,$C$20,$C$21,$B2438,L$25)</f>
        <v>0</v>
      </c>
      <c r="M2438" s="11">
        <f ca="1">_xll.DBRW($B$9,$C$17,$C$19,$C$18,K$24,$C$20,$C$21,$B2438,M$25)</f>
        <v>0</v>
      </c>
      <c r="N2438" s="12">
        <f t="shared" ca="1" si="187"/>
        <v>0</v>
      </c>
      <c r="O2438" s="11">
        <f ca="1">_xll.DBRW($B$9,$C$17,$C$19,$C$18,O$24,$C$20,$C$21,$B2438,O$25)</f>
        <v>0</v>
      </c>
      <c r="P2438" s="11">
        <f ca="1">_xll.DBRW($B$9,$C$17,$C$19,$C$18,O$24,$C$20,$C$21,$B2438,P$25)</f>
        <v>0</v>
      </c>
      <c r="Q2438" s="11">
        <f ca="1">_xll.DBRW($B$9,$C$17,$C$19,$C$18,O$24,$C$20,$C$21,$B2438,Q$25)</f>
        <v>0</v>
      </c>
      <c r="R2438" s="12">
        <f t="shared" ca="1" si="188"/>
        <v>0</v>
      </c>
      <c r="S2438" s="11">
        <f ca="1">_xll.DBRW($B$9,$C$17,$C$19,$C$18,S$24,$C$20,$C$21,$B2438,S$25)</f>
        <v>0</v>
      </c>
      <c r="T2438" s="11">
        <f ca="1">_xll.DBRW($B$9,$C$17,$C$19,$C$18,S$24,$C$20,$C$21,$B2438,T$25)</f>
        <v>0</v>
      </c>
      <c r="U2438" s="11">
        <f ca="1">_xll.DBRW($B$9,$C$17,$C$19,$C$18,S$24,$C$20,$C$21,$B2438,U$25)</f>
        <v>0</v>
      </c>
      <c r="V2438" s="12">
        <f t="shared" ca="1" si="189"/>
        <v>0</v>
      </c>
    </row>
    <row r="2439" spans="1:22" x14ac:dyDescent="0.25">
      <c r="A2439" t="str">
        <f ca="1">IF(_xll.TM1RPTELISCONSOLIDATED($B$26,$B2439),IF(_xll.TM1RPTELLEV($B$26,$B2439)&lt;=3,_xll.TM1RPTELLEV($B$26,$B2439),"D"),"N")</f>
        <v>N</v>
      </c>
      <c r="B2439" s="31" t="s">
        <v>4119</v>
      </c>
      <c r="C2439" s="11">
        <f ca="1">_xll.DBRW($B$9,$C$17,$C$19,$C$18,C$24,$C$20,$C$21,$B2439,C$25)</f>
        <v>0</v>
      </c>
      <c r="D2439" s="11">
        <f ca="1">_xll.DBRW($B$9,$C$17,$C$19,$C$18,C$24,$C$20,$C$21,$B2439,D$25)</f>
        <v>0</v>
      </c>
      <c r="E2439" s="11">
        <f ca="1">_xll.DBRW($B$9,$C$17,$C$19,$C$18,C$24,$C$20,$C$21,$B2439,E$25)</f>
        <v>0</v>
      </c>
      <c r="F2439" s="12" t="e">
        <f t="shared" ca="1" si="185"/>
        <v>#DIV/0!</v>
      </c>
      <c r="G2439" s="11">
        <f ca="1">_xll.DBRW($B$9,$C$17,$C$19,$C$18,G$24,$C$20,$C$21,$B2439,G$25)</f>
        <v>0</v>
      </c>
      <c r="H2439" s="11">
        <f ca="1">_xll.DBRW($B$9,$C$17,$C$19,$C$18,G$24,$C$20,$C$21,$B2439,H$25)</f>
        <v>0</v>
      </c>
      <c r="I2439" s="11">
        <f ca="1">_xll.DBRW($B$9,$C$17,$C$19,$C$18,G$24,$C$20,$C$21,$B2439,I$25)</f>
        <v>0</v>
      </c>
      <c r="J2439" s="12">
        <f t="shared" ca="1" si="186"/>
        <v>0</v>
      </c>
      <c r="K2439" s="11">
        <f ca="1">_xll.DBRW($B$9,$C$17,$C$19,$C$18,K$24,$C$20,$C$21,$B2439,K$25)</f>
        <v>0</v>
      </c>
      <c r="L2439" s="11">
        <f ca="1">_xll.DBRW($B$9,$C$17,$C$19,$C$18,K$24,$C$20,$C$21,$B2439,L$25)</f>
        <v>0</v>
      </c>
      <c r="M2439" s="11">
        <f ca="1">_xll.DBRW($B$9,$C$17,$C$19,$C$18,K$24,$C$20,$C$21,$B2439,M$25)</f>
        <v>0</v>
      </c>
      <c r="N2439" s="12">
        <f t="shared" ca="1" si="187"/>
        <v>0</v>
      </c>
      <c r="O2439" s="11">
        <f ca="1">_xll.DBRW($B$9,$C$17,$C$19,$C$18,O$24,$C$20,$C$21,$B2439,O$25)</f>
        <v>0</v>
      </c>
      <c r="P2439" s="11">
        <f ca="1">_xll.DBRW($B$9,$C$17,$C$19,$C$18,O$24,$C$20,$C$21,$B2439,P$25)</f>
        <v>0</v>
      </c>
      <c r="Q2439" s="11">
        <f ca="1">_xll.DBRW($B$9,$C$17,$C$19,$C$18,O$24,$C$20,$C$21,$B2439,Q$25)</f>
        <v>0</v>
      </c>
      <c r="R2439" s="12">
        <f t="shared" ca="1" si="188"/>
        <v>0</v>
      </c>
      <c r="S2439" s="11">
        <f ca="1">_xll.DBRW($B$9,$C$17,$C$19,$C$18,S$24,$C$20,$C$21,$B2439,S$25)</f>
        <v>0</v>
      </c>
      <c r="T2439" s="11">
        <f ca="1">_xll.DBRW($B$9,$C$17,$C$19,$C$18,S$24,$C$20,$C$21,$B2439,T$25)</f>
        <v>0</v>
      </c>
      <c r="U2439" s="11">
        <f ca="1">_xll.DBRW($B$9,$C$17,$C$19,$C$18,S$24,$C$20,$C$21,$B2439,U$25)</f>
        <v>0</v>
      </c>
      <c r="V2439" s="12">
        <f t="shared" ca="1" si="189"/>
        <v>0</v>
      </c>
    </row>
    <row r="2440" spans="1:22" x14ac:dyDescent="0.25">
      <c r="A2440" t="str">
        <f ca="1">IF(_xll.TM1RPTELISCONSOLIDATED($B$26,$B2440),IF(_xll.TM1RPTELLEV($B$26,$B2440)&lt;=3,_xll.TM1RPTELLEV($B$26,$B2440),"D"),"N")</f>
        <v>N</v>
      </c>
      <c r="B2440" s="31" t="s">
        <v>4120</v>
      </c>
      <c r="C2440" s="11">
        <f ca="1">_xll.DBRW($B$9,$C$17,$C$19,$C$18,C$24,$C$20,$C$21,$B2440,C$25)</f>
        <v>0</v>
      </c>
      <c r="D2440" s="11">
        <f ca="1">_xll.DBRW($B$9,$C$17,$C$19,$C$18,C$24,$C$20,$C$21,$B2440,D$25)</f>
        <v>0</v>
      </c>
      <c r="E2440" s="11">
        <f ca="1">_xll.DBRW($B$9,$C$17,$C$19,$C$18,C$24,$C$20,$C$21,$B2440,E$25)</f>
        <v>0</v>
      </c>
      <c r="F2440" s="12" t="e">
        <f t="shared" ca="1" si="185"/>
        <v>#DIV/0!</v>
      </c>
      <c r="G2440" s="11">
        <f ca="1">_xll.DBRW($B$9,$C$17,$C$19,$C$18,G$24,$C$20,$C$21,$B2440,G$25)</f>
        <v>0</v>
      </c>
      <c r="H2440" s="11">
        <f ca="1">_xll.DBRW($B$9,$C$17,$C$19,$C$18,G$24,$C$20,$C$21,$B2440,H$25)</f>
        <v>0</v>
      </c>
      <c r="I2440" s="11">
        <f ca="1">_xll.DBRW($B$9,$C$17,$C$19,$C$18,G$24,$C$20,$C$21,$B2440,I$25)</f>
        <v>0</v>
      </c>
      <c r="J2440" s="12">
        <f t="shared" ca="1" si="186"/>
        <v>0</v>
      </c>
      <c r="K2440" s="11">
        <f ca="1">_xll.DBRW($B$9,$C$17,$C$19,$C$18,K$24,$C$20,$C$21,$B2440,K$25)</f>
        <v>0</v>
      </c>
      <c r="L2440" s="11">
        <f ca="1">_xll.DBRW($B$9,$C$17,$C$19,$C$18,K$24,$C$20,$C$21,$B2440,L$25)</f>
        <v>0</v>
      </c>
      <c r="M2440" s="11">
        <f ca="1">_xll.DBRW($B$9,$C$17,$C$19,$C$18,K$24,$C$20,$C$21,$B2440,M$25)</f>
        <v>0</v>
      </c>
      <c r="N2440" s="12">
        <f t="shared" ca="1" si="187"/>
        <v>0</v>
      </c>
      <c r="O2440" s="11">
        <f ca="1">_xll.DBRW($B$9,$C$17,$C$19,$C$18,O$24,$C$20,$C$21,$B2440,O$25)</f>
        <v>0</v>
      </c>
      <c r="P2440" s="11">
        <f ca="1">_xll.DBRW($B$9,$C$17,$C$19,$C$18,O$24,$C$20,$C$21,$B2440,P$25)</f>
        <v>0</v>
      </c>
      <c r="Q2440" s="11">
        <f ca="1">_xll.DBRW($B$9,$C$17,$C$19,$C$18,O$24,$C$20,$C$21,$B2440,Q$25)</f>
        <v>0</v>
      </c>
      <c r="R2440" s="12">
        <f t="shared" ca="1" si="188"/>
        <v>0</v>
      </c>
      <c r="S2440" s="11">
        <f ca="1">_xll.DBRW($B$9,$C$17,$C$19,$C$18,S$24,$C$20,$C$21,$B2440,S$25)</f>
        <v>0</v>
      </c>
      <c r="T2440" s="11">
        <f ca="1">_xll.DBRW($B$9,$C$17,$C$19,$C$18,S$24,$C$20,$C$21,$B2440,T$25)</f>
        <v>0</v>
      </c>
      <c r="U2440" s="11">
        <f ca="1">_xll.DBRW($B$9,$C$17,$C$19,$C$18,S$24,$C$20,$C$21,$B2440,U$25)</f>
        <v>0</v>
      </c>
      <c r="V2440" s="12">
        <f t="shared" ca="1" si="189"/>
        <v>0</v>
      </c>
    </row>
    <row r="2441" spans="1:22" x14ac:dyDescent="0.25">
      <c r="A2441">
        <f ca="1">IF(_xll.TM1RPTELISCONSOLIDATED($B$26,$B2441),IF(_xll.TM1RPTELLEV($B$26,$B2441)&lt;=3,_xll.TM1RPTELLEV($B$26,$B2441),"D"),"N")</f>
        <v>3</v>
      </c>
      <c r="B2441" s="28" t="s">
        <v>4121</v>
      </c>
      <c r="C2441" s="20">
        <f ca="1">_xll.DBRW($B$9,$C$17,$C$19,$C$18,C$24,$C$20,$C$21,$B2441,C$25)</f>
        <v>0</v>
      </c>
      <c r="D2441" s="20">
        <f ca="1">_xll.DBRW($B$9,$C$17,$C$19,$C$18,C$24,$C$20,$C$21,$B2441,D$25)</f>
        <v>0</v>
      </c>
      <c r="E2441" s="20">
        <f ca="1">_xll.DBRW($B$9,$C$17,$C$19,$C$18,C$24,$C$20,$C$21,$B2441,E$25)</f>
        <v>0</v>
      </c>
      <c r="F2441" s="21" t="e">
        <f t="shared" ca="1" si="185"/>
        <v>#DIV/0!</v>
      </c>
      <c r="G2441" s="20">
        <f ca="1">_xll.DBRW($B$9,$C$17,$C$19,$C$18,G$24,$C$20,$C$21,$B2441,G$25)</f>
        <v>0</v>
      </c>
      <c r="H2441" s="20">
        <f ca="1">_xll.DBRW($B$9,$C$17,$C$19,$C$18,G$24,$C$20,$C$21,$B2441,H$25)</f>
        <v>0</v>
      </c>
      <c r="I2441" s="20">
        <f ca="1">_xll.DBRW($B$9,$C$17,$C$19,$C$18,G$24,$C$20,$C$21,$B2441,I$25)</f>
        <v>0</v>
      </c>
      <c r="J2441" s="21">
        <f t="shared" ca="1" si="186"/>
        <v>0</v>
      </c>
      <c r="K2441" s="20">
        <f ca="1">_xll.DBRW($B$9,$C$17,$C$19,$C$18,K$24,$C$20,$C$21,$B2441,K$25)</f>
        <v>0</v>
      </c>
      <c r="L2441" s="20">
        <f ca="1">_xll.DBRW($B$9,$C$17,$C$19,$C$18,K$24,$C$20,$C$21,$B2441,L$25)</f>
        <v>0</v>
      </c>
      <c r="M2441" s="20">
        <f ca="1">_xll.DBRW($B$9,$C$17,$C$19,$C$18,K$24,$C$20,$C$21,$B2441,M$25)</f>
        <v>0</v>
      </c>
      <c r="N2441" s="21">
        <f t="shared" ca="1" si="187"/>
        <v>0</v>
      </c>
      <c r="O2441" s="20">
        <f ca="1">_xll.DBRW($B$9,$C$17,$C$19,$C$18,O$24,$C$20,$C$21,$B2441,O$25)</f>
        <v>0</v>
      </c>
      <c r="P2441" s="20">
        <f ca="1">_xll.DBRW($B$9,$C$17,$C$19,$C$18,O$24,$C$20,$C$21,$B2441,P$25)</f>
        <v>0</v>
      </c>
      <c r="Q2441" s="20">
        <f ca="1">_xll.DBRW($B$9,$C$17,$C$19,$C$18,O$24,$C$20,$C$21,$B2441,Q$25)</f>
        <v>0</v>
      </c>
      <c r="R2441" s="21">
        <f t="shared" ca="1" si="188"/>
        <v>0</v>
      </c>
      <c r="S2441" s="20">
        <f ca="1">_xll.DBRW($B$9,$C$17,$C$19,$C$18,S$24,$C$20,$C$21,$B2441,S$25)</f>
        <v>0</v>
      </c>
      <c r="T2441" s="20">
        <f ca="1">_xll.DBRW($B$9,$C$17,$C$19,$C$18,S$24,$C$20,$C$21,$B2441,T$25)</f>
        <v>0</v>
      </c>
      <c r="U2441" s="20">
        <f ca="1">_xll.DBRW($B$9,$C$17,$C$19,$C$18,S$24,$C$20,$C$21,$B2441,U$25)</f>
        <v>0</v>
      </c>
      <c r="V2441" s="21">
        <f t="shared" ca="1" si="189"/>
        <v>0</v>
      </c>
    </row>
    <row r="2442" spans="1:22" x14ac:dyDescent="0.25">
      <c r="A2442" t="str">
        <f ca="1">IF(_xll.TM1RPTELISCONSOLIDATED($B$26,$B2442),IF(_xll.TM1RPTELLEV($B$26,$B2442)&lt;=3,_xll.TM1RPTELLEV($B$26,$B2442),"D"),"N")</f>
        <v>N</v>
      </c>
      <c r="B2442" s="31" t="s">
        <v>4122</v>
      </c>
      <c r="C2442" s="11">
        <f ca="1">_xll.DBRW($B$9,$C$17,$C$19,$C$18,C$24,$C$20,$C$21,$B2442,C$25)</f>
        <v>0</v>
      </c>
      <c r="D2442" s="11">
        <f ca="1">_xll.DBRW($B$9,$C$17,$C$19,$C$18,C$24,$C$20,$C$21,$B2442,D$25)</f>
        <v>0</v>
      </c>
      <c r="E2442" s="11">
        <f ca="1">_xll.DBRW($B$9,$C$17,$C$19,$C$18,C$24,$C$20,$C$21,$B2442,E$25)</f>
        <v>0</v>
      </c>
      <c r="F2442" s="12" t="e">
        <f t="shared" ca="1" si="185"/>
        <v>#DIV/0!</v>
      </c>
      <c r="G2442" s="11">
        <f ca="1">_xll.DBRW($B$9,$C$17,$C$19,$C$18,G$24,$C$20,$C$21,$B2442,G$25)</f>
        <v>0</v>
      </c>
      <c r="H2442" s="11">
        <f ca="1">_xll.DBRW($B$9,$C$17,$C$19,$C$18,G$24,$C$20,$C$21,$B2442,H$25)</f>
        <v>0</v>
      </c>
      <c r="I2442" s="11">
        <f ca="1">_xll.DBRW($B$9,$C$17,$C$19,$C$18,G$24,$C$20,$C$21,$B2442,I$25)</f>
        <v>0</v>
      </c>
      <c r="J2442" s="12">
        <f t="shared" ca="1" si="186"/>
        <v>0</v>
      </c>
      <c r="K2442" s="11">
        <f ca="1">_xll.DBRW($B$9,$C$17,$C$19,$C$18,K$24,$C$20,$C$21,$B2442,K$25)</f>
        <v>0</v>
      </c>
      <c r="L2442" s="11">
        <f ca="1">_xll.DBRW($B$9,$C$17,$C$19,$C$18,K$24,$C$20,$C$21,$B2442,L$25)</f>
        <v>0</v>
      </c>
      <c r="M2442" s="11">
        <f ca="1">_xll.DBRW($B$9,$C$17,$C$19,$C$18,K$24,$C$20,$C$21,$B2442,M$25)</f>
        <v>0</v>
      </c>
      <c r="N2442" s="12">
        <f t="shared" ca="1" si="187"/>
        <v>0</v>
      </c>
      <c r="O2442" s="11">
        <f ca="1">_xll.DBRW($B$9,$C$17,$C$19,$C$18,O$24,$C$20,$C$21,$B2442,O$25)</f>
        <v>0</v>
      </c>
      <c r="P2442" s="11">
        <f ca="1">_xll.DBRW($B$9,$C$17,$C$19,$C$18,O$24,$C$20,$C$21,$B2442,P$25)</f>
        <v>0</v>
      </c>
      <c r="Q2442" s="11">
        <f ca="1">_xll.DBRW($B$9,$C$17,$C$19,$C$18,O$24,$C$20,$C$21,$B2442,Q$25)</f>
        <v>0</v>
      </c>
      <c r="R2442" s="12">
        <f t="shared" ca="1" si="188"/>
        <v>0</v>
      </c>
      <c r="S2442" s="11">
        <f ca="1">_xll.DBRW($B$9,$C$17,$C$19,$C$18,S$24,$C$20,$C$21,$B2442,S$25)</f>
        <v>0</v>
      </c>
      <c r="T2442" s="11">
        <f ca="1">_xll.DBRW($B$9,$C$17,$C$19,$C$18,S$24,$C$20,$C$21,$B2442,T$25)</f>
        <v>0</v>
      </c>
      <c r="U2442" s="11">
        <f ca="1">_xll.DBRW($B$9,$C$17,$C$19,$C$18,S$24,$C$20,$C$21,$B2442,U$25)</f>
        <v>0</v>
      </c>
      <c r="V2442" s="12">
        <f t="shared" ca="1" si="189"/>
        <v>0</v>
      </c>
    </row>
    <row r="2443" spans="1:22" x14ac:dyDescent="0.25">
      <c r="A2443" t="str">
        <f ca="1">IF(_xll.TM1RPTELISCONSOLIDATED($B$26,$B2443),IF(_xll.TM1RPTELLEV($B$26,$B2443)&lt;=3,_xll.TM1RPTELLEV($B$26,$B2443),"D"),"N")</f>
        <v>N</v>
      </c>
      <c r="B2443" s="31" t="s">
        <v>4123</v>
      </c>
      <c r="C2443" s="11">
        <f ca="1">_xll.DBRW($B$9,$C$17,$C$19,$C$18,C$24,$C$20,$C$21,$B2443,C$25)</f>
        <v>0</v>
      </c>
      <c r="D2443" s="11">
        <f ca="1">_xll.DBRW($B$9,$C$17,$C$19,$C$18,C$24,$C$20,$C$21,$B2443,D$25)</f>
        <v>0</v>
      </c>
      <c r="E2443" s="11">
        <f ca="1">_xll.DBRW($B$9,$C$17,$C$19,$C$18,C$24,$C$20,$C$21,$B2443,E$25)</f>
        <v>0</v>
      </c>
      <c r="F2443" s="12" t="e">
        <f t="shared" ca="1" si="185"/>
        <v>#DIV/0!</v>
      </c>
      <c r="G2443" s="11">
        <f ca="1">_xll.DBRW($B$9,$C$17,$C$19,$C$18,G$24,$C$20,$C$21,$B2443,G$25)</f>
        <v>0</v>
      </c>
      <c r="H2443" s="11">
        <f ca="1">_xll.DBRW($B$9,$C$17,$C$19,$C$18,G$24,$C$20,$C$21,$B2443,H$25)</f>
        <v>0</v>
      </c>
      <c r="I2443" s="11">
        <f ca="1">_xll.DBRW($B$9,$C$17,$C$19,$C$18,G$24,$C$20,$C$21,$B2443,I$25)</f>
        <v>0</v>
      </c>
      <c r="J2443" s="12">
        <f t="shared" ca="1" si="186"/>
        <v>0</v>
      </c>
      <c r="K2443" s="11">
        <f ca="1">_xll.DBRW($B$9,$C$17,$C$19,$C$18,K$24,$C$20,$C$21,$B2443,K$25)</f>
        <v>0</v>
      </c>
      <c r="L2443" s="11">
        <f ca="1">_xll.DBRW($B$9,$C$17,$C$19,$C$18,K$24,$C$20,$C$21,$B2443,L$25)</f>
        <v>0</v>
      </c>
      <c r="M2443" s="11">
        <f ca="1">_xll.DBRW($B$9,$C$17,$C$19,$C$18,K$24,$C$20,$C$21,$B2443,M$25)</f>
        <v>0</v>
      </c>
      <c r="N2443" s="12">
        <f t="shared" ca="1" si="187"/>
        <v>0</v>
      </c>
      <c r="O2443" s="11">
        <f ca="1">_xll.DBRW($B$9,$C$17,$C$19,$C$18,O$24,$C$20,$C$21,$B2443,O$25)</f>
        <v>0</v>
      </c>
      <c r="P2443" s="11">
        <f ca="1">_xll.DBRW($B$9,$C$17,$C$19,$C$18,O$24,$C$20,$C$21,$B2443,P$25)</f>
        <v>0</v>
      </c>
      <c r="Q2443" s="11">
        <f ca="1">_xll.DBRW($B$9,$C$17,$C$19,$C$18,O$24,$C$20,$C$21,$B2443,Q$25)</f>
        <v>0</v>
      </c>
      <c r="R2443" s="12">
        <f t="shared" ca="1" si="188"/>
        <v>0</v>
      </c>
      <c r="S2443" s="11">
        <f ca="1">_xll.DBRW($B$9,$C$17,$C$19,$C$18,S$24,$C$20,$C$21,$B2443,S$25)</f>
        <v>0</v>
      </c>
      <c r="T2443" s="11">
        <f ca="1">_xll.DBRW($B$9,$C$17,$C$19,$C$18,S$24,$C$20,$C$21,$B2443,T$25)</f>
        <v>0</v>
      </c>
      <c r="U2443" s="11">
        <f ca="1">_xll.DBRW($B$9,$C$17,$C$19,$C$18,S$24,$C$20,$C$21,$B2443,U$25)</f>
        <v>0</v>
      </c>
      <c r="V2443" s="12">
        <f t="shared" ca="1" si="189"/>
        <v>0</v>
      </c>
    </row>
    <row r="2444" spans="1:22" x14ac:dyDescent="0.25">
      <c r="A2444" t="str">
        <f ca="1">IF(_xll.TM1RPTELISCONSOLIDATED($B$26,$B2444),IF(_xll.TM1RPTELLEV($B$26,$B2444)&lt;=3,_xll.TM1RPTELLEV($B$26,$B2444),"D"),"N")</f>
        <v>N</v>
      </c>
      <c r="B2444" s="31" t="s">
        <v>4124</v>
      </c>
      <c r="C2444" s="11">
        <f ca="1">_xll.DBRW($B$9,$C$17,$C$19,$C$18,C$24,$C$20,$C$21,$B2444,C$25)</f>
        <v>0</v>
      </c>
      <c r="D2444" s="11">
        <f ca="1">_xll.DBRW($B$9,$C$17,$C$19,$C$18,C$24,$C$20,$C$21,$B2444,D$25)</f>
        <v>0</v>
      </c>
      <c r="E2444" s="11">
        <f ca="1">_xll.DBRW($B$9,$C$17,$C$19,$C$18,C$24,$C$20,$C$21,$B2444,E$25)</f>
        <v>0</v>
      </c>
      <c r="F2444" s="12" t="e">
        <f t="shared" ca="1" si="185"/>
        <v>#DIV/0!</v>
      </c>
      <c r="G2444" s="11">
        <f ca="1">_xll.DBRW($B$9,$C$17,$C$19,$C$18,G$24,$C$20,$C$21,$B2444,G$25)</f>
        <v>0</v>
      </c>
      <c r="H2444" s="11">
        <f ca="1">_xll.DBRW($B$9,$C$17,$C$19,$C$18,G$24,$C$20,$C$21,$B2444,H$25)</f>
        <v>0</v>
      </c>
      <c r="I2444" s="11">
        <f ca="1">_xll.DBRW($B$9,$C$17,$C$19,$C$18,G$24,$C$20,$C$21,$B2444,I$25)</f>
        <v>0</v>
      </c>
      <c r="J2444" s="12">
        <f t="shared" ca="1" si="186"/>
        <v>0</v>
      </c>
      <c r="K2444" s="11">
        <f ca="1">_xll.DBRW($B$9,$C$17,$C$19,$C$18,K$24,$C$20,$C$21,$B2444,K$25)</f>
        <v>0</v>
      </c>
      <c r="L2444" s="11">
        <f ca="1">_xll.DBRW($B$9,$C$17,$C$19,$C$18,K$24,$C$20,$C$21,$B2444,L$25)</f>
        <v>0</v>
      </c>
      <c r="M2444" s="11">
        <f ca="1">_xll.DBRW($B$9,$C$17,$C$19,$C$18,K$24,$C$20,$C$21,$B2444,M$25)</f>
        <v>0</v>
      </c>
      <c r="N2444" s="12">
        <f t="shared" ca="1" si="187"/>
        <v>0</v>
      </c>
      <c r="O2444" s="11">
        <f ca="1">_xll.DBRW($B$9,$C$17,$C$19,$C$18,O$24,$C$20,$C$21,$B2444,O$25)</f>
        <v>0</v>
      </c>
      <c r="P2444" s="11">
        <f ca="1">_xll.DBRW($B$9,$C$17,$C$19,$C$18,O$24,$C$20,$C$21,$B2444,P$25)</f>
        <v>0</v>
      </c>
      <c r="Q2444" s="11">
        <f ca="1">_xll.DBRW($B$9,$C$17,$C$19,$C$18,O$24,$C$20,$C$21,$B2444,Q$25)</f>
        <v>0</v>
      </c>
      <c r="R2444" s="12">
        <f t="shared" ca="1" si="188"/>
        <v>0</v>
      </c>
      <c r="S2444" s="11">
        <f ca="1">_xll.DBRW($B$9,$C$17,$C$19,$C$18,S$24,$C$20,$C$21,$B2444,S$25)</f>
        <v>0</v>
      </c>
      <c r="T2444" s="11">
        <f ca="1">_xll.DBRW($B$9,$C$17,$C$19,$C$18,S$24,$C$20,$C$21,$B2444,T$25)</f>
        <v>0</v>
      </c>
      <c r="U2444" s="11">
        <f ca="1">_xll.DBRW($B$9,$C$17,$C$19,$C$18,S$24,$C$20,$C$21,$B2444,U$25)</f>
        <v>0</v>
      </c>
      <c r="V2444" s="12">
        <f t="shared" ca="1" si="189"/>
        <v>0</v>
      </c>
    </row>
    <row r="2445" spans="1:22" x14ac:dyDescent="0.25">
      <c r="A2445" t="str">
        <f ca="1">IF(_xll.TM1RPTELISCONSOLIDATED($B$26,$B2445),IF(_xll.TM1RPTELLEV($B$26,$B2445)&lt;=3,_xll.TM1RPTELLEV($B$26,$B2445),"D"),"N")</f>
        <v>N</v>
      </c>
      <c r="B2445" s="31" t="s">
        <v>4125</v>
      </c>
      <c r="C2445" s="11">
        <f ca="1">_xll.DBRW($B$9,$C$17,$C$19,$C$18,C$24,$C$20,$C$21,$B2445,C$25)</f>
        <v>0</v>
      </c>
      <c r="D2445" s="11">
        <f ca="1">_xll.DBRW($B$9,$C$17,$C$19,$C$18,C$24,$C$20,$C$21,$B2445,D$25)</f>
        <v>0</v>
      </c>
      <c r="E2445" s="11">
        <f ca="1">_xll.DBRW($B$9,$C$17,$C$19,$C$18,C$24,$C$20,$C$21,$B2445,E$25)</f>
        <v>0</v>
      </c>
      <c r="F2445" s="12" t="e">
        <f t="shared" ca="1" si="185"/>
        <v>#DIV/0!</v>
      </c>
      <c r="G2445" s="11">
        <f ca="1">_xll.DBRW($B$9,$C$17,$C$19,$C$18,G$24,$C$20,$C$21,$B2445,G$25)</f>
        <v>0</v>
      </c>
      <c r="H2445" s="11">
        <f ca="1">_xll.DBRW($B$9,$C$17,$C$19,$C$18,G$24,$C$20,$C$21,$B2445,H$25)</f>
        <v>0</v>
      </c>
      <c r="I2445" s="11">
        <f ca="1">_xll.DBRW($B$9,$C$17,$C$19,$C$18,G$24,$C$20,$C$21,$B2445,I$25)</f>
        <v>0</v>
      </c>
      <c r="J2445" s="12">
        <f t="shared" ca="1" si="186"/>
        <v>0</v>
      </c>
      <c r="K2445" s="11">
        <f ca="1">_xll.DBRW($B$9,$C$17,$C$19,$C$18,K$24,$C$20,$C$21,$B2445,K$25)</f>
        <v>0</v>
      </c>
      <c r="L2445" s="11">
        <f ca="1">_xll.DBRW($B$9,$C$17,$C$19,$C$18,K$24,$C$20,$C$21,$B2445,L$25)</f>
        <v>0</v>
      </c>
      <c r="M2445" s="11">
        <f ca="1">_xll.DBRW($B$9,$C$17,$C$19,$C$18,K$24,$C$20,$C$21,$B2445,M$25)</f>
        <v>0</v>
      </c>
      <c r="N2445" s="12">
        <f t="shared" ca="1" si="187"/>
        <v>0</v>
      </c>
      <c r="O2445" s="11">
        <f ca="1">_xll.DBRW($B$9,$C$17,$C$19,$C$18,O$24,$C$20,$C$21,$B2445,O$25)</f>
        <v>0</v>
      </c>
      <c r="P2445" s="11">
        <f ca="1">_xll.DBRW($B$9,$C$17,$C$19,$C$18,O$24,$C$20,$C$21,$B2445,P$25)</f>
        <v>0</v>
      </c>
      <c r="Q2445" s="11">
        <f ca="1">_xll.DBRW($B$9,$C$17,$C$19,$C$18,O$24,$C$20,$C$21,$B2445,Q$25)</f>
        <v>0</v>
      </c>
      <c r="R2445" s="12">
        <f t="shared" ca="1" si="188"/>
        <v>0</v>
      </c>
      <c r="S2445" s="11">
        <f ca="1">_xll.DBRW($B$9,$C$17,$C$19,$C$18,S$24,$C$20,$C$21,$B2445,S$25)</f>
        <v>0</v>
      </c>
      <c r="T2445" s="11">
        <f ca="1">_xll.DBRW($B$9,$C$17,$C$19,$C$18,S$24,$C$20,$C$21,$B2445,T$25)</f>
        <v>0</v>
      </c>
      <c r="U2445" s="11">
        <f ca="1">_xll.DBRW($B$9,$C$17,$C$19,$C$18,S$24,$C$20,$C$21,$B2445,U$25)</f>
        <v>0</v>
      </c>
      <c r="V2445" s="12">
        <f t="shared" ca="1" si="189"/>
        <v>0</v>
      </c>
    </row>
    <row r="2446" spans="1:22" x14ac:dyDescent="0.25">
      <c r="A2446" t="str">
        <f ca="1">IF(_xll.TM1RPTELISCONSOLIDATED($B$26,$B2446),IF(_xll.TM1RPTELLEV($B$26,$B2446)&lt;=3,_xll.TM1RPTELLEV($B$26,$B2446),"D"),"N")</f>
        <v>N</v>
      </c>
      <c r="B2446" s="31" t="s">
        <v>4126</v>
      </c>
      <c r="C2446" s="11">
        <f ca="1">_xll.DBRW($B$9,$C$17,$C$19,$C$18,C$24,$C$20,$C$21,$B2446,C$25)</f>
        <v>0</v>
      </c>
      <c r="D2446" s="11">
        <f ca="1">_xll.DBRW($B$9,$C$17,$C$19,$C$18,C$24,$C$20,$C$21,$B2446,D$25)</f>
        <v>0</v>
      </c>
      <c r="E2446" s="11">
        <f ca="1">_xll.DBRW($B$9,$C$17,$C$19,$C$18,C$24,$C$20,$C$21,$B2446,E$25)</f>
        <v>0</v>
      </c>
      <c r="F2446" s="12" t="e">
        <f t="shared" ca="1" si="185"/>
        <v>#DIV/0!</v>
      </c>
      <c r="G2446" s="11">
        <f ca="1">_xll.DBRW($B$9,$C$17,$C$19,$C$18,G$24,$C$20,$C$21,$B2446,G$25)</f>
        <v>0</v>
      </c>
      <c r="H2446" s="11">
        <f ca="1">_xll.DBRW($B$9,$C$17,$C$19,$C$18,G$24,$C$20,$C$21,$B2446,H$25)</f>
        <v>0</v>
      </c>
      <c r="I2446" s="11">
        <f ca="1">_xll.DBRW($B$9,$C$17,$C$19,$C$18,G$24,$C$20,$C$21,$B2446,I$25)</f>
        <v>0</v>
      </c>
      <c r="J2446" s="12">
        <f t="shared" ca="1" si="186"/>
        <v>0</v>
      </c>
      <c r="K2446" s="11">
        <f ca="1">_xll.DBRW($B$9,$C$17,$C$19,$C$18,K$24,$C$20,$C$21,$B2446,K$25)</f>
        <v>0</v>
      </c>
      <c r="L2446" s="11">
        <f ca="1">_xll.DBRW($B$9,$C$17,$C$19,$C$18,K$24,$C$20,$C$21,$B2446,L$25)</f>
        <v>0</v>
      </c>
      <c r="M2446" s="11">
        <f ca="1">_xll.DBRW($B$9,$C$17,$C$19,$C$18,K$24,$C$20,$C$21,$B2446,M$25)</f>
        <v>0</v>
      </c>
      <c r="N2446" s="12">
        <f t="shared" ca="1" si="187"/>
        <v>0</v>
      </c>
      <c r="O2446" s="11">
        <f ca="1">_xll.DBRW($B$9,$C$17,$C$19,$C$18,O$24,$C$20,$C$21,$B2446,O$25)</f>
        <v>0</v>
      </c>
      <c r="P2446" s="11">
        <f ca="1">_xll.DBRW($B$9,$C$17,$C$19,$C$18,O$24,$C$20,$C$21,$B2446,P$25)</f>
        <v>0</v>
      </c>
      <c r="Q2446" s="11">
        <f ca="1">_xll.DBRW($B$9,$C$17,$C$19,$C$18,O$24,$C$20,$C$21,$B2446,Q$25)</f>
        <v>0</v>
      </c>
      <c r="R2446" s="12">
        <f t="shared" ca="1" si="188"/>
        <v>0</v>
      </c>
      <c r="S2446" s="11">
        <f ca="1">_xll.DBRW($B$9,$C$17,$C$19,$C$18,S$24,$C$20,$C$21,$B2446,S$25)</f>
        <v>0</v>
      </c>
      <c r="T2446" s="11">
        <f ca="1">_xll.DBRW($B$9,$C$17,$C$19,$C$18,S$24,$C$20,$C$21,$B2446,T$25)</f>
        <v>0</v>
      </c>
      <c r="U2446" s="11">
        <f ca="1">_xll.DBRW($B$9,$C$17,$C$19,$C$18,S$24,$C$20,$C$21,$B2446,U$25)</f>
        <v>0</v>
      </c>
      <c r="V2446" s="12">
        <f t="shared" ca="1" si="189"/>
        <v>0</v>
      </c>
    </row>
    <row r="2447" spans="1:22" x14ac:dyDescent="0.25">
      <c r="A2447" t="str">
        <f ca="1">IF(_xll.TM1RPTELISCONSOLIDATED($B$26,$B2447),IF(_xll.TM1RPTELLEV($B$26,$B2447)&lt;=3,_xll.TM1RPTELLEV($B$26,$B2447),"D"),"N")</f>
        <v>N</v>
      </c>
      <c r="B2447" s="31" t="s">
        <v>4127</v>
      </c>
      <c r="C2447" s="11">
        <f ca="1">_xll.DBRW($B$9,$C$17,$C$19,$C$18,C$24,$C$20,$C$21,$B2447,C$25)</f>
        <v>0</v>
      </c>
      <c r="D2447" s="11">
        <f ca="1">_xll.DBRW($B$9,$C$17,$C$19,$C$18,C$24,$C$20,$C$21,$B2447,D$25)</f>
        <v>0</v>
      </c>
      <c r="E2447" s="11">
        <f ca="1">_xll.DBRW($B$9,$C$17,$C$19,$C$18,C$24,$C$20,$C$21,$B2447,E$25)</f>
        <v>0</v>
      </c>
      <c r="F2447" s="12" t="e">
        <f t="shared" ca="1" si="185"/>
        <v>#DIV/0!</v>
      </c>
      <c r="G2447" s="11">
        <f ca="1">_xll.DBRW($B$9,$C$17,$C$19,$C$18,G$24,$C$20,$C$21,$B2447,G$25)</f>
        <v>0</v>
      </c>
      <c r="H2447" s="11">
        <f ca="1">_xll.DBRW($B$9,$C$17,$C$19,$C$18,G$24,$C$20,$C$21,$B2447,H$25)</f>
        <v>0</v>
      </c>
      <c r="I2447" s="11">
        <f ca="1">_xll.DBRW($B$9,$C$17,$C$19,$C$18,G$24,$C$20,$C$21,$B2447,I$25)</f>
        <v>0</v>
      </c>
      <c r="J2447" s="12">
        <f t="shared" ca="1" si="186"/>
        <v>0</v>
      </c>
      <c r="K2447" s="11">
        <f ca="1">_xll.DBRW($B$9,$C$17,$C$19,$C$18,K$24,$C$20,$C$21,$B2447,K$25)</f>
        <v>0</v>
      </c>
      <c r="L2447" s="11">
        <f ca="1">_xll.DBRW($B$9,$C$17,$C$19,$C$18,K$24,$C$20,$C$21,$B2447,L$25)</f>
        <v>0</v>
      </c>
      <c r="M2447" s="11">
        <f ca="1">_xll.DBRW($B$9,$C$17,$C$19,$C$18,K$24,$C$20,$C$21,$B2447,M$25)</f>
        <v>0</v>
      </c>
      <c r="N2447" s="12">
        <f t="shared" ca="1" si="187"/>
        <v>0</v>
      </c>
      <c r="O2447" s="11">
        <f ca="1">_xll.DBRW($B$9,$C$17,$C$19,$C$18,O$24,$C$20,$C$21,$B2447,O$25)</f>
        <v>0</v>
      </c>
      <c r="P2447" s="11">
        <f ca="1">_xll.DBRW($B$9,$C$17,$C$19,$C$18,O$24,$C$20,$C$21,$B2447,P$25)</f>
        <v>0</v>
      </c>
      <c r="Q2447" s="11">
        <f ca="1">_xll.DBRW($B$9,$C$17,$C$19,$C$18,O$24,$C$20,$C$21,$B2447,Q$25)</f>
        <v>0</v>
      </c>
      <c r="R2447" s="12">
        <f t="shared" ca="1" si="188"/>
        <v>0</v>
      </c>
      <c r="S2447" s="11">
        <f ca="1">_xll.DBRW($B$9,$C$17,$C$19,$C$18,S$24,$C$20,$C$21,$B2447,S$25)</f>
        <v>0</v>
      </c>
      <c r="T2447" s="11">
        <f ca="1">_xll.DBRW($B$9,$C$17,$C$19,$C$18,S$24,$C$20,$C$21,$B2447,T$25)</f>
        <v>0</v>
      </c>
      <c r="U2447" s="11">
        <f ca="1">_xll.DBRW($B$9,$C$17,$C$19,$C$18,S$24,$C$20,$C$21,$B2447,U$25)</f>
        <v>0</v>
      </c>
      <c r="V2447" s="12">
        <f t="shared" ca="1" si="189"/>
        <v>0</v>
      </c>
    </row>
    <row r="2448" spans="1:22" x14ac:dyDescent="0.25">
      <c r="A2448" t="str">
        <f ca="1">IF(_xll.TM1RPTELISCONSOLIDATED($B$26,$B2448),IF(_xll.TM1RPTELLEV($B$26,$B2448)&lt;=3,_xll.TM1RPTELLEV($B$26,$B2448),"D"),"N")</f>
        <v>N</v>
      </c>
      <c r="B2448" s="31" t="s">
        <v>4128</v>
      </c>
      <c r="C2448" s="11">
        <f ca="1">_xll.DBRW($B$9,$C$17,$C$19,$C$18,C$24,$C$20,$C$21,$B2448,C$25)</f>
        <v>0</v>
      </c>
      <c r="D2448" s="11">
        <f ca="1">_xll.DBRW($B$9,$C$17,$C$19,$C$18,C$24,$C$20,$C$21,$B2448,D$25)</f>
        <v>0</v>
      </c>
      <c r="E2448" s="11">
        <f ca="1">_xll.DBRW($B$9,$C$17,$C$19,$C$18,C$24,$C$20,$C$21,$B2448,E$25)</f>
        <v>0</v>
      </c>
      <c r="F2448" s="12" t="e">
        <f t="shared" ca="1" si="185"/>
        <v>#DIV/0!</v>
      </c>
      <c r="G2448" s="11">
        <f ca="1">_xll.DBRW($B$9,$C$17,$C$19,$C$18,G$24,$C$20,$C$21,$B2448,G$25)</f>
        <v>0</v>
      </c>
      <c r="H2448" s="11">
        <f ca="1">_xll.DBRW($B$9,$C$17,$C$19,$C$18,G$24,$C$20,$C$21,$B2448,H$25)</f>
        <v>0</v>
      </c>
      <c r="I2448" s="11">
        <f ca="1">_xll.DBRW($B$9,$C$17,$C$19,$C$18,G$24,$C$20,$C$21,$B2448,I$25)</f>
        <v>0</v>
      </c>
      <c r="J2448" s="12">
        <f t="shared" ca="1" si="186"/>
        <v>0</v>
      </c>
      <c r="K2448" s="11">
        <f ca="1">_xll.DBRW($B$9,$C$17,$C$19,$C$18,K$24,$C$20,$C$21,$B2448,K$25)</f>
        <v>0</v>
      </c>
      <c r="L2448" s="11">
        <f ca="1">_xll.DBRW($B$9,$C$17,$C$19,$C$18,K$24,$C$20,$C$21,$B2448,L$25)</f>
        <v>0</v>
      </c>
      <c r="M2448" s="11">
        <f ca="1">_xll.DBRW($B$9,$C$17,$C$19,$C$18,K$24,$C$20,$C$21,$B2448,M$25)</f>
        <v>0</v>
      </c>
      <c r="N2448" s="12">
        <f t="shared" ca="1" si="187"/>
        <v>0</v>
      </c>
      <c r="O2448" s="11">
        <f ca="1">_xll.DBRW($B$9,$C$17,$C$19,$C$18,O$24,$C$20,$C$21,$B2448,O$25)</f>
        <v>0</v>
      </c>
      <c r="P2448" s="11">
        <f ca="1">_xll.DBRW($B$9,$C$17,$C$19,$C$18,O$24,$C$20,$C$21,$B2448,P$25)</f>
        <v>0</v>
      </c>
      <c r="Q2448" s="11">
        <f ca="1">_xll.DBRW($B$9,$C$17,$C$19,$C$18,O$24,$C$20,$C$21,$B2448,Q$25)</f>
        <v>0</v>
      </c>
      <c r="R2448" s="12">
        <f t="shared" ca="1" si="188"/>
        <v>0</v>
      </c>
      <c r="S2448" s="11">
        <f ca="1">_xll.DBRW($B$9,$C$17,$C$19,$C$18,S$24,$C$20,$C$21,$B2448,S$25)</f>
        <v>0</v>
      </c>
      <c r="T2448" s="11">
        <f ca="1">_xll.DBRW($B$9,$C$17,$C$19,$C$18,S$24,$C$20,$C$21,$B2448,T$25)</f>
        <v>0</v>
      </c>
      <c r="U2448" s="11">
        <f ca="1">_xll.DBRW($B$9,$C$17,$C$19,$C$18,S$24,$C$20,$C$21,$B2448,U$25)</f>
        <v>0</v>
      </c>
      <c r="V2448" s="12">
        <f t="shared" ca="1" si="189"/>
        <v>0</v>
      </c>
    </row>
    <row r="2449" spans="1:22" x14ac:dyDescent="0.25">
      <c r="A2449" t="str">
        <f ca="1">IF(_xll.TM1RPTELISCONSOLIDATED($B$26,$B2449),IF(_xll.TM1RPTELLEV($B$26,$B2449)&lt;=3,_xll.TM1RPTELLEV($B$26,$B2449),"D"),"N")</f>
        <v>N</v>
      </c>
      <c r="B2449" s="31" t="s">
        <v>4129</v>
      </c>
      <c r="C2449" s="11">
        <f ca="1">_xll.DBRW($B$9,$C$17,$C$19,$C$18,C$24,$C$20,$C$21,$B2449,C$25)</f>
        <v>0</v>
      </c>
      <c r="D2449" s="11">
        <f ca="1">_xll.DBRW($B$9,$C$17,$C$19,$C$18,C$24,$C$20,$C$21,$B2449,D$25)</f>
        <v>0</v>
      </c>
      <c r="E2449" s="11">
        <f ca="1">_xll.DBRW($B$9,$C$17,$C$19,$C$18,C$24,$C$20,$C$21,$B2449,E$25)</f>
        <v>0</v>
      </c>
      <c r="F2449" s="12" t="e">
        <f t="shared" ca="1" si="185"/>
        <v>#DIV/0!</v>
      </c>
      <c r="G2449" s="11">
        <f ca="1">_xll.DBRW($B$9,$C$17,$C$19,$C$18,G$24,$C$20,$C$21,$B2449,G$25)</f>
        <v>0</v>
      </c>
      <c r="H2449" s="11">
        <f ca="1">_xll.DBRW($B$9,$C$17,$C$19,$C$18,G$24,$C$20,$C$21,$B2449,H$25)</f>
        <v>0</v>
      </c>
      <c r="I2449" s="11">
        <f ca="1">_xll.DBRW($B$9,$C$17,$C$19,$C$18,G$24,$C$20,$C$21,$B2449,I$25)</f>
        <v>0</v>
      </c>
      <c r="J2449" s="12">
        <f t="shared" ca="1" si="186"/>
        <v>0</v>
      </c>
      <c r="K2449" s="11">
        <f ca="1">_xll.DBRW($B$9,$C$17,$C$19,$C$18,K$24,$C$20,$C$21,$B2449,K$25)</f>
        <v>0</v>
      </c>
      <c r="L2449" s="11">
        <f ca="1">_xll.DBRW($B$9,$C$17,$C$19,$C$18,K$24,$C$20,$C$21,$B2449,L$25)</f>
        <v>0</v>
      </c>
      <c r="M2449" s="11">
        <f ca="1">_xll.DBRW($B$9,$C$17,$C$19,$C$18,K$24,$C$20,$C$21,$B2449,M$25)</f>
        <v>0</v>
      </c>
      <c r="N2449" s="12">
        <f t="shared" ca="1" si="187"/>
        <v>0</v>
      </c>
      <c r="O2449" s="11">
        <f ca="1">_xll.DBRW($B$9,$C$17,$C$19,$C$18,O$24,$C$20,$C$21,$B2449,O$25)</f>
        <v>0</v>
      </c>
      <c r="P2449" s="11">
        <f ca="1">_xll.DBRW($B$9,$C$17,$C$19,$C$18,O$24,$C$20,$C$21,$B2449,P$25)</f>
        <v>0</v>
      </c>
      <c r="Q2449" s="11">
        <f ca="1">_xll.DBRW($B$9,$C$17,$C$19,$C$18,O$24,$C$20,$C$21,$B2449,Q$25)</f>
        <v>0</v>
      </c>
      <c r="R2449" s="12">
        <f t="shared" ca="1" si="188"/>
        <v>0</v>
      </c>
      <c r="S2449" s="11">
        <f ca="1">_xll.DBRW($B$9,$C$17,$C$19,$C$18,S$24,$C$20,$C$21,$B2449,S$25)</f>
        <v>0</v>
      </c>
      <c r="T2449" s="11">
        <f ca="1">_xll.DBRW($B$9,$C$17,$C$19,$C$18,S$24,$C$20,$C$21,$B2449,T$25)</f>
        <v>0</v>
      </c>
      <c r="U2449" s="11">
        <f ca="1">_xll.DBRW($B$9,$C$17,$C$19,$C$18,S$24,$C$20,$C$21,$B2449,U$25)</f>
        <v>0</v>
      </c>
      <c r="V2449" s="12">
        <f t="shared" ca="1" si="189"/>
        <v>0</v>
      </c>
    </row>
    <row r="2450" spans="1:22" x14ac:dyDescent="0.25">
      <c r="A2450" t="str">
        <f ca="1">IF(_xll.TM1RPTELISCONSOLIDATED($B$26,$B2450),IF(_xll.TM1RPTELLEV($B$26,$B2450)&lt;=3,_xll.TM1RPTELLEV($B$26,$B2450),"D"),"N")</f>
        <v>N</v>
      </c>
      <c r="B2450" s="31" t="s">
        <v>4130</v>
      </c>
      <c r="C2450" s="11">
        <f ca="1">_xll.DBRW($B$9,$C$17,$C$19,$C$18,C$24,$C$20,$C$21,$B2450,C$25)</f>
        <v>0</v>
      </c>
      <c r="D2450" s="11">
        <f ca="1">_xll.DBRW($B$9,$C$17,$C$19,$C$18,C$24,$C$20,$C$21,$B2450,D$25)</f>
        <v>0</v>
      </c>
      <c r="E2450" s="11">
        <f ca="1">_xll.DBRW($B$9,$C$17,$C$19,$C$18,C$24,$C$20,$C$21,$B2450,E$25)</f>
        <v>0</v>
      </c>
      <c r="F2450" s="12" t="e">
        <f t="shared" ca="1" si="185"/>
        <v>#DIV/0!</v>
      </c>
      <c r="G2450" s="11">
        <f ca="1">_xll.DBRW($B$9,$C$17,$C$19,$C$18,G$24,$C$20,$C$21,$B2450,G$25)</f>
        <v>0</v>
      </c>
      <c r="H2450" s="11">
        <f ca="1">_xll.DBRW($B$9,$C$17,$C$19,$C$18,G$24,$C$20,$C$21,$B2450,H$25)</f>
        <v>0</v>
      </c>
      <c r="I2450" s="11">
        <f ca="1">_xll.DBRW($B$9,$C$17,$C$19,$C$18,G$24,$C$20,$C$21,$B2450,I$25)</f>
        <v>0</v>
      </c>
      <c r="J2450" s="12">
        <f t="shared" ca="1" si="186"/>
        <v>0</v>
      </c>
      <c r="K2450" s="11">
        <f ca="1">_xll.DBRW($B$9,$C$17,$C$19,$C$18,K$24,$C$20,$C$21,$B2450,K$25)</f>
        <v>0</v>
      </c>
      <c r="L2450" s="11">
        <f ca="1">_xll.DBRW($B$9,$C$17,$C$19,$C$18,K$24,$C$20,$C$21,$B2450,L$25)</f>
        <v>0</v>
      </c>
      <c r="M2450" s="11">
        <f ca="1">_xll.DBRW($B$9,$C$17,$C$19,$C$18,K$24,$C$20,$C$21,$B2450,M$25)</f>
        <v>0</v>
      </c>
      <c r="N2450" s="12">
        <f t="shared" ca="1" si="187"/>
        <v>0</v>
      </c>
      <c r="O2450" s="11">
        <f ca="1">_xll.DBRW($B$9,$C$17,$C$19,$C$18,O$24,$C$20,$C$21,$B2450,O$25)</f>
        <v>0</v>
      </c>
      <c r="P2450" s="11">
        <f ca="1">_xll.DBRW($B$9,$C$17,$C$19,$C$18,O$24,$C$20,$C$21,$B2450,P$25)</f>
        <v>0</v>
      </c>
      <c r="Q2450" s="11">
        <f ca="1">_xll.DBRW($B$9,$C$17,$C$19,$C$18,O$24,$C$20,$C$21,$B2450,Q$25)</f>
        <v>0</v>
      </c>
      <c r="R2450" s="12">
        <f t="shared" ca="1" si="188"/>
        <v>0</v>
      </c>
      <c r="S2450" s="11">
        <f ca="1">_xll.DBRW($B$9,$C$17,$C$19,$C$18,S$24,$C$20,$C$21,$B2450,S$25)</f>
        <v>0</v>
      </c>
      <c r="T2450" s="11">
        <f ca="1">_xll.DBRW($B$9,$C$17,$C$19,$C$18,S$24,$C$20,$C$21,$B2450,T$25)</f>
        <v>0</v>
      </c>
      <c r="U2450" s="11">
        <f ca="1">_xll.DBRW($B$9,$C$17,$C$19,$C$18,S$24,$C$20,$C$21,$B2450,U$25)</f>
        <v>0</v>
      </c>
      <c r="V2450" s="12">
        <f t="shared" ca="1" si="189"/>
        <v>0</v>
      </c>
    </row>
    <row r="2451" spans="1:22" x14ac:dyDescent="0.25">
      <c r="A2451" t="str">
        <f ca="1">IF(_xll.TM1RPTELISCONSOLIDATED($B$26,$B2451),IF(_xll.TM1RPTELLEV($B$26,$B2451)&lt;=3,_xll.TM1RPTELLEV($B$26,$B2451),"D"),"N")</f>
        <v>N</v>
      </c>
      <c r="B2451" s="31" t="s">
        <v>4131</v>
      </c>
      <c r="C2451" s="11">
        <f ca="1">_xll.DBRW($B$9,$C$17,$C$19,$C$18,C$24,$C$20,$C$21,$B2451,C$25)</f>
        <v>0</v>
      </c>
      <c r="D2451" s="11">
        <f ca="1">_xll.DBRW($B$9,$C$17,$C$19,$C$18,C$24,$C$20,$C$21,$B2451,D$25)</f>
        <v>0</v>
      </c>
      <c r="E2451" s="11">
        <f ca="1">_xll.DBRW($B$9,$C$17,$C$19,$C$18,C$24,$C$20,$C$21,$B2451,E$25)</f>
        <v>0</v>
      </c>
      <c r="F2451" s="12" t="e">
        <f t="shared" ca="1" si="185"/>
        <v>#DIV/0!</v>
      </c>
      <c r="G2451" s="11">
        <f ca="1">_xll.DBRW($B$9,$C$17,$C$19,$C$18,G$24,$C$20,$C$21,$B2451,G$25)</f>
        <v>0</v>
      </c>
      <c r="H2451" s="11">
        <f ca="1">_xll.DBRW($B$9,$C$17,$C$19,$C$18,G$24,$C$20,$C$21,$B2451,H$25)</f>
        <v>0</v>
      </c>
      <c r="I2451" s="11">
        <f ca="1">_xll.DBRW($B$9,$C$17,$C$19,$C$18,G$24,$C$20,$C$21,$B2451,I$25)</f>
        <v>0</v>
      </c>
      <c r="J2451" s="12">
        <f t="shared" ca="1" si="186"/>
        <v>0</v>
      </c>
      <c r="K2451" s="11">
        <f ca="1">_xll.DBRW($B$9,$C$17,$C$19,$C$18,K$24,$C$20,$C$21,$B2451,K$25)</f>
        <v>0</v>
      </c>
      <c r="L2451" s="11">
        <f ca="1">_xll.DBRW($B$9,$C$17,$C$19,$C$18,K$24,$C$20,$C$21,$B2451,L$25)</f>
        <v>0</v>
      </c>
      <c r="M2451" s="11">
        <f ca="1">_xll.DBRW($B$9,$C$17,$C$19,$C$18,K$24,$C$20,$C$21,$B2451,M$25)</f>
        <v>0</v>
      </c>
      <c r="N2451" s="12">
        <f t="shared" ca="1" si="187"/>
        <v>0</v>
      </c>
      <c r="O2451" s="11">
        <f ca="1">_xll.DBRW($B$9,$C$17,$C$19,$C$18,O$24,$C$20,$C$21,$B2451,O$25)</f>
        <v>0</v>
      </c>
      <c r="P2451" s="11">
        <f ca="1">_xll.DBRW($B$9,$C$17,$C$19,$C$18,O$24,$C$20,$C$21,$B2451,P$25)</f>
        <v>0</v>
      </c>
      <c r="Q2451" s="11">
        <f ca="1">_xll.DBRW($B$9,$C$17,$C$19,$C$18,O$24,$C$20,$C$21,$B2451,Q$25)</f>
        <v>0</v>
      </c>
      <c r="R2451" s="12">
        <f t="shared" ca="1" si="188"/>
        <v>0</v>
      </c>
      <c r="S2451" s="11">
        <f ca="1">_xll.DBRW($B$9,$C$17,$C$19,$C$18,S$24,$C$20,$C$21,$B2451,S$25)</f>
        <v>0</v>
      </c>
      <c r="T2451" s="11">
        <f ca="1">_xll.DBRW($B$9,$C$17,$C$19,$C$18,S$24,$C$20,$C$21,$B2451,T$25)</f>
        <v>0</v>
      </c>
      <c r="U2451" s="11">
        <f ca="1">_xll.DBRW($B$9,$C$17,$C$19,$C$18,S$24,$C$20,$C$21,$B2451,U$25)</f>
        <v>0</v>
      </c>
      <c r="V2451" s="12">
        <f t="shared" ca="1" si="189"/>
        <v>0</v>
      </c>
    </row>
    <row r="2452" spans="1:22" x14ac:dyDescent="0.25">
      <c r="A2452">
        <f ca="1">IF(_xll.TM1RPTELISCONSOLIDATED($B$26,$B2452),IF(_xll.TM1RPTELLEV($B$26,$B2452)&lt;=3,_xll.TM1RPTELLEV($B$26,$B2452),"D"),"N")</f>
        <v>3</v>
      </c>
      <c r="B2452" s="28" t="s">
        <v>4132</v>
      </c>
      <c r="C2452" s="20">
        <f ca="1">_xll.DBRW($B$9,$C$17,$C$19,$C$18,C$24,$C$20,$C$21,$B2452,C$25)</f>
        <v>0</v>
      </c>
      <c r="D2452" s="20">
        <f ca="1">_xll.DBRW($B$9,$C$17,$C$19,$C$18,C$24,$C$20,$C$21,$B2452,D$25)</f>
        <v>0</v>
      </c>
      <c r="E2452" s="20">
        <f ca="1">_xll.DBRW($B$9,$C$17,$C$19,$C$18,C$24,$C$20,$C$21,$B2452,E$25)</f>
        <v>0</v>
      </c>
      <c r="F2452" s="21" t="e">
        <f t="shared" ca="1" si="185"/>
        <v>#DIV/0!</v>
      </c>
      <c r="G2452" s="20">
        <f ca="1">_xll.DBRW($B$9,$C$17,$C$19,$C$18,G$24,$C$20,$C$21,$B2452,G$25)</f>
        <v>0</v>
      </c>
      <c r="H2452" s="20">
        <f ca="1">_xll.DBRW($B$9,$C$17,$C$19,$C$18,G$24,$C$20,$C$21,$B2452,H$25)</f>
        <v>0</v>
      </c>
      <c r="I2452" s="20">
        <f ca="1">_xll.DBRW($B$9,$C$17,$C$19,$C$18,G$24,$C$20,$C$21,$B2452,I$25)</f>
        <v>0</v>
      </c>
      <c r="J2452" s="21">
        <f t="shared" ca="1" si="186"/>
        <v>0</v>
      </c>
      <c r="K2452" s="20">
        <f ca="1">_xll.DBRW($B$9,$C$17,$C$19,$C$18,K$24,$C$20,$C$21,$B2452,K$25)</f>
        <v>0</v>
      </c>
      <c r="L2452" s="20">
        <f ca="1">_xll.DBRW($B$9,$C$17,$C$19,$C$18,K$24,$C$20,$C$21,$B2452,L$25)</f>
        <v>0</v>
      </c>
      <c r="M2452" s="20">
        <f ca="1">_xll.DBRW($B$9,$C$17,$C$19,$C$18,K$24,$C$20,$C$21,$B2452,M$25)</f>
        <v>0</v>
      </c>
      <c r="N2452" s="21">
        <f t="shared" ca="1" si="187"/>
        <v>0</v>
      </c>
      <c r="O2452" s="20">
        <f ca="1">_xll.DBRW($B$9,$C$17,$C$19,$C$18,O$24,$C$20,$C$21,$B2452,O$25)</f>
        <v>0</v>
      </c>
      <c r="P2452" s="20">
        <f ca="1">_xll.DBRW($B$9,$C$17,$C$19,$C$18,O$24,$C$20,$C$21,$B2452,P$25)</f>
        <v>0</v>
      </c>
      <c r="Q2452" s="20">
        <f ca="1">_xll.DBRW($B$9,$C$17,$C$19,$C$18,O$24,$C$20,$C$21,$B2452,Q$25)</f>
        <v>0</v>
      </c>
      <c r="R2452" s="21">
        <f t="shared" ca="1" si="188"/>
        <v>0</v>
      </c>
      <c r="S2452" s="20">
        <f ca="1">_xll.DBRW($B$9,$C$17,$C$19,$C$18,S$24,$C$20,$C$21,$B2452,S$25)</f>
        <v>0</v>
      </c>
      <c r="T2452" s="20">
        <f ca="1">_xll.DBRW($B$9,$C$17,$C$19,$C$18,S$24,$C$20,$C$21,$B2452,T$25)</f>
        <v>0</v>
      </c>
      <c r="U2452" s="20">
        <f ca="1">_xll.DBRW($B$9,$C$17,$C$19,$C$18,S$24,$C$20,$C$21,$B2452,U$25)</f>
        <v>0</v>
      </c>
      <c r="V2452" s="21">
        <f t="shared" ca="1" si="189"/>
        <v>0</v>
      </c>
    </row>
    <row r="2453" spans="1:22" x14ac:dyDescent="0.25">
      <c r="A2453" t="str">
        <f ca="1">IF(_xll.TM1RPTELISCONSOLIDATED($B$26,$B2453),IF(_xll.TM1RPTELLEV($B$26,$B2453)&lt;=3,_xll.TM1RPTELLEV($B$26,$B2453),"D"),"N")</f>
        <v>N</v>
      </c>
      <c r="B2453" s="31" t="s">
        <v>4133</v>
      </c>
      <c r="C2453" s="11">
        <f ca="1">_xll.DBRW($B$9,$C$17,$C$19,$C$18,C$24,$C$20,$C$21,$B2453,C$25)</f>
        <v>0</v>
      </c>
      <c r="D2453" s="11">
        <f ca="1">_xll.DBRW($B$9,$C$17,$C$19,$C$18,C$24,$C$20,$C$21,$B2453,D$25)</f>
        <v>0</v>
      </c>
      <c r="E2453" s="11">
        <f ca="1">_xll.DBRW($B$9,$C$17,$C$19,$C$18,C$24,$C$20,$C$21,$B2453,E$25)</f>
        <v>0</v>
      </c>
      <c r="F2453" s="12" t="e">
        <f t="shared" ca="1" si="185"/>
        <v>#DIV/0!</v>
      </c>
      <c r="G2453" s="11">
        <f ca="1">_xll.DBRW($B$9,$C$17,$C$19,$C$18,G$24,$C$20,$C$21,$B2453,G$25)</f>
        <v>0</v>
      </c>
      <c r="H2453" s="11">
        <f ca="1">_xll.DBRW($B$9,$C$17,$C$19,$C$18,G$24,$C$20,$C$21,$B2453,H$25)</f>
        <v>0</v>
      </c>
      <c r="I2453" s="11">
        <f ca="1">_xll.DBRW($B$9,$C$17,$C$19,$C$18,G$24,$C$20,$C$21,$B2453,I$25)</f>
        <v>0</v>
      </c>
      <c r="J2453" s="12">
        <f t="shared" ca="1" si="186"/>
        <v>0</v>
      </c>
      <c r="K2453" s="11">
        <f ca="1">_xll.DBRW($B$9,$C$17,$C$19,$C$18,K$24,$C$20,$C$21,$B2453,K$25)</f>
        <v>0</v>
      </c>
      <c r="L2453" s="11">
        <f ca="1">_xll.DBRW($B$9,$C$17,$C$19,$C$18,K$24,$C$20,$C$21,$B2453,L$25)</f>
        <v>0</v>
      </c>
      <c r="M2453" s="11">
        <f ca="1">_xll.DBRW($B$9,$C$17,$C$19,$C$18,K$24,$C$20,$C$21,$B2453,M$25)</f>
        <v>0</v>
      </c>
      <c r="N2453" s="12">
        <f t="shared" ca="1" si="187"/>
        <v>0</v>
      </c>
      <c r="O2453" s="11">
        <f ca="1">_xll.DBRW($B$9,$C$17,$C$19,$C$18,O$24,$C$20,$C$21,$B2453,O$25)</f>
        <v>0</v>
      </c>
      <c r="P2453" s="11">
        <f ca="1">_xll.DBRW($B$9,$C$17,$C$19,$C$18,O$24,$C$20,$C$21,$B2453,P$25)</f>
        <v>0</v>
      </c>
      <c r="Q2453" s="11">
        <f ca="1">_xll.DBRW($B$9,$C$17,$C$19,$C$18,O$24,$C$20,$C$21,$B2453,Q$25)</f>
        <v>0</v>
      </c>
      <c r="R2453" s="12">
        <f t="shared" ca="1" si="188"/>
        <v>0</v>
      </c>
      <c r="S2453" s="11">
        <f ca="1">_xll.DBRW($B$9,$C$17,$C$19,$C$18,S$24,$C$20,$C$21,$B2453,S$25)</f>
        <v>0</v>
      </c>
      <c r="T2453" s="11">
        <f ca="1">_xll.DBRW($B$9,$C$17,$C$19,$C$18,S$24,$C$20,$C$21,$B2453,T$25)</f>
        <v>0</v>
      </c>
      <c r="U2453" s="11">
        <f ca="1">_xll.DBRW($B$9,$C$17,$C$19,$C$18,S$24,$C$20,$C$21,$B2453,U$25)</f>
        <v>0</v>
      </c>
      <c r="V2453" s="12">
        <f t="shared" ca="1" si="189"/>
        <v>0</v>
      </c>
    </row>
    <row r="2454" spans="1:22" x14ac:dyDescent="0.25">
      <c r="A2454" t="str">
        <f ca="1">IF(_xll.TM1RPTELISCONSOLIDATED($B$26,$B2454),IF(_xll.TM1RPTELLEV($B$26,$B2454)&lt;=3,_xll.TM1RPTELLEV($B$26,$B2454),"D"),"N")</f>
        <v>N</v>
      </c>
      <c r="B2454" s="31" t="s">
        <v>4134</v>
      </c>
      <c r="C2454" s="11">
        <f ca="1">_xll.DBRW($B$9,$C$17,$C$19,$C$18,C$24,$C$20,$C$21,$B2454,C$25)</f>
        <v>0</v>
      </c>
      <c r="D2454" s="11">
        <f ca="1">_xll.DBRW($B$9,$C$17,$C$19,$C$18,C$24,$C$20,$C$21,$B2454,D$25)</f>
        <v>0</v>
      </c>
      <c r="E2454" s="11">
        <f ca="1">_xll.DBRW($B$9,$C$17,$C$19,$C$18,C$24,$C$20,$C$21,$B2454,E$25)</f>
        <v>0</v>
      </c>
      <c r="F2454" s="12" t="e">
        <f t="shared" ca="1" si="185"/>
        <v>#DIV/0!</v>
      </c>
      <c r="G2454" s="11">
        <f ca="1">_xll.DBRW($B$9,$C$17,$C$19,$C$18,G$24,$C$20,$C$21,$B2454,G$25)</f>
        <v>0</v>
      </c>
      <c r="H2454" s="11">
        <f ca="1">_xll.DBRW($B$9,$C$17,$C$19,$C$18,G$24,$C$20,$C$21,$B2454,H$25)</f>
        <v>0</v>
      </c>
      <c r="I2454" s="11">
        <f ca="1">_xll.DBRW($B$9,$C$17,$C$19,$C$18,G$24,$C$20,$C$21,$B2454,I$25)</f>
        <v>0</v>
      </c>
      <c r="J2454" s="12">
        <f t="shared" ca="1" si="186"/>
        <v>0</v>
      </c>
      <c r="K2454" s="11">
        <f ca="1">_xll.DBRW($B$9,$C$17,$C$19,$C$18,K$24,$C$20,$C$21,$B2454,K$25)</f>
        <v>0</v>
      </c>
      <c r="L2454" s="11">
        <f ca="1">_xll.DBRW($B$9,$C$17,$C$19,$C$18,K$24,$C$20,$C$21,$B2454,L$25)</f>
        <v>0</v>
      </c>
      <c r="M2454" s="11">
        <f ca="1">_xll.DBRW($B$9,$C$17,$C$19,$C$18,K$24,$C$20,$C$21,$B2454,M$25)</f>
        <v>0</v>
      </c>
      <c r="N2454" s="12">
        <f t="shared" ca="1" si="187"/>
        <v>0</v>
      </c>
      <c r="O2454" s="11">
        <f ca="1">_xll.DBRW($B$9,$C$17,$C$19,$C$18,O$24,$C$20,$C$21,$B2454,O$25)</f>
        <v>0</v>
      </c>
      <c r="P2454" s="11">
        <f ca="1">_xll.DBRW($B$9,$C$17,$C$19,$C$18,O$24,$C$20,$C$21,$B2454,P$25)</f>
        <v>0</v>
      </c>
      <c r="Q2454" s="11">
        <f ca="1">_xll.DBRW($B$9,$C$17,$C$19,$C$18,O$24,$C$20,$C$21,$B2454,Q$25)</f>
        <v>0</v>
      </c>
      <c r="R2454" s="12">
        <f t="shared" ca="1" si="188"/>
        <v>0</v>
      </c>
      <c r="S2454" s="11">
        <f ca="1">_xll.DBRW($B$9,$C$17,$C$19,$C$18,S$24,$C$20,$C$21,$B2454,S$25)</f>
        <v>0</v>
      </c>
      <c r="T2454" s="11">
        <f ca="1">_xll.DBRW($B$9,$C$17,$C$19,$C$18,S$24,$C$20,$C$21,$B2454,T$25)</f>
        <v>0</v>
      </c>
      <c r="U2454" s="11">
        <f ca="1">_xll.DBRW($B$9,$C$17,$C$19,$C$18,S$24,$C$20,$C$21,$B2454,U$25)</f>
        <v>0</v>
      </c>
      <c r="V2454" s="12">
        <f t="shared" ca="1" si="189"/>
        <v>0</v>
      </c>
    </row>
    <row r="2455" spans="1:22" x14ac:dyDescent="0.25">
      <c r="A2455" t="str">
        <f ca="1">IF(_xll.TM1RPTELISCONSOLIDATED($B$26,$B2455),IF(_xll.TM1RPTELLEV($B$26,$B2455)&lt;=3,_xll.TM1RPTELLEV($B$26,$B2455),"D"),"N")</f>
        <v>N</v>
      </c>
      <c r="B2455" s="31" t="s">
        <v>4135</v>
      </c>
      <c r="C2455" s="11">
        <f ca="1">_xll.DBRW($B$9,$C$17,$C$19,$C$18,C$24,$C$20,$C$21,$B2455,C$25)</f>
        <v>0</v>
      </c>
      <c r="D2455" s="11">
        <f ca="1">_xll.DBRW($B$9,$C$17,$C$19,$C$18,C$24,$C$20,$C$21,$B2455,D$25)</f>
        <v>0</v>
      </c>
      <c r="E2455" s="11">
        <f ca="1">_xll.DBRW($B$9,$C$17,$C$19,$C$18,C$24,$C$20,$C$21,$B2455,E$25)</f>
        <v>0</v>
      </c>
      <c r="F2455" s="12" t="e">
        <f t="shared" ca="1" si="185"/>
        <v>#DIV/0!</v>
      </c>
      <c r="G2455" s="11">
        <f ca="1">_xll.DBRW($B$9,$C$17,$C$19,$C$18,G$24,$C$20,$C$21,$B2455,G$25)</f>
        <v>0</v>
      </c>
      <c r="H2455" s="11">
        <f ca="1">_xll.DBRW($B$9,$C$17,$C$19,$C$18,G$24,$C$20,$C$21,$B2455,H$25)</f>
        <v>0</v>
      </c>
      <c r="I2455" s="11">
        <f ca="1">_xll.DBRW($B$9,$C$17,$C$19,$C$18,G$24,$C$20,$C$21,$B2455,I$25)</f>
        <v>0</v>
      </c>
      <c r="J2455" s="12">
        <f t="shared" ca="1" si="186"/>
        <v>0</v>
      </c>
      <c r="K2455" s="11">
        <f ca="1">_xll.DBRW($B$9,$C$17,$C$19,$C$18,K$24,$C$20,$C$21,$B2455,K$25)</f>
        <v>0</v>
      </c>
      <c r="L2455" s="11">
        <f ca="1">_xll.DBRW($B$9,$C$17,$C$19,$C$18,K$24,$C$20,$C$21,$B2455,L$25)</f>
        <v>0</v>
      </c>
      <c r="M2455" s="11">
        <f ca="1">_xll.DBRW($B$9,$C$17,$C$19,$C$18,K$24,$C$20,$C$21,$B2455,M$25)</f>
        <v>0</v>
      </c>
      <c r="N2455" s="12">
        <f t="shared" ca="1" si="187"/>
        <v>0</v>
      </c>
      <c r="O2455" s="11">
        <f ca="1">_xll.DBRW($B$9,$C$17,$C$19,$C$18,O$24,$C$20,$C$21,$B2455,O$25)</f>
        <v>0</v>
      </c>
      <c r="P2455" s="11">
        <f ca="1">_xll.DBRW($B$9,$C$17,$C$19,$C$18,O$24,$C$20,$C$21,$B2455,P$25)</f>
        <v>0</v>
      </c>
      <c r="Q2455" s="11">
        <f ca="1">_xll.DBRW($B$9,$C$17,$C$19,$C$18,O$24,$C$20,$C$21,$B2455,Q$25)</f>
        <v>0</v>
      </c>
      <c r="R2455" s="12">
        <f t="shared" ca="1" si="188"/>
        <v>0</v>
      </c>
      <c r="S2455" s="11">
        <f ca="1">_xll.DBRW($B$9,$C$17,$C$19,$C$18,S$24,$C$20,$C$21,$B2455,S$25)</f>
        <v>0</v>
      </c>
      <c r="T2455" s="11">
        <f ca="1">_xll.DBRW($B$9,$C$17,$C$19,$C$18,S$24,$C$20,$C$21,$B2455,T$25)</f>
        <v>0</v>
      </c>
      <c r="U2455" s="11">
        <f ca="1">_xll.DBRW($B$9,$C$17,$C$19,$C$18,S$24,$C$20,$C$21,$B2455,U$25)</f>
        <v>0</v>
      </c>
      <c r="V2455" s="12">
        <f t="shared" ca="1" si="189"/>
        <v>0</v>
      </c>
    </row>
    <row r="2456" spans="1:22" x14ac:dyDescent="0.25">
      <c r="A2456" t="str">
        <f ca="1">IF(_xll.TM1RPTELISCONSOLIDATED($B$26,$B2456),IF(_xll.TM1RPTELLEV($B$26,$B2456)&lt;=3,_xll.TM1RPTELLEV($B$26,$B2456),"D"),"N")</f>
        <v>N</v>
      </c>
      <c r="B2456" s="31" t="s">
        <v>4136</v>
      </c>
      <c r="C2456" s="11">
        <f ca="1">_xll.DBRW($B$9,$C$17,$C$19,$C$18,C$24,$C$20,$C$21,$B2456,C$25)</f>
        <v>0</v>
      </c>
      <c r="D2456" s="11">
        <f ca="1">_xll.DBRW($B$9,$C$17,$C$19,$C$18,C$24,$C$20,$C$21,$B2456,D$25)</f>
        <v>0</v>
      </c>
      <c r="E2456" s="11">
        <f ca="1">_xll.DBRW($B$9,$C$17,$C$19,$C$18,C$24,$C$20,$C$21,$B2456,E$25)</f>
        <v>0</v>
      </c>
      <c r="F2456" s="12" t="e">
        <f t="shared" ca="1" si="185"/>
        <v>#DIV/0!</v>
      </c>
      <c r="G2456" s="11">
        <f ca="1">_xll.DBRW($B$9,$C$17,$C$19,$C$18,G$24,$C$20,$C$21,$B2456,G$25)</f>
        <v>0</v>
      </c>
      <c r="H2456" s="11">
        <f ca="1">_xll.DBRW($B$9,$C$17,$C$19,$C$18,G$24,$C$20,$C$21,$B2456,H$25)</f>
        <v>0</v>
      </c>
      <c r="I2456" s="11">
        <f ca="1">_xll.DBRW($B$9,$C$17,$C$19,$C$18,G$24,$C$20,$C$21,$B2456,I$25)</f>
        <v>0</v>
      </c>
      <c r="J2456" s="12">
        <f t="shared" ca="1" si="186"/>
        <v>0</v>
      </c>
      <c r="K2456" s="11">
        <f ca="1">_xll.DBRW($B$9,$C$17,$C$19,$C$18,K$24,$C$20,$C$21,$B2456,K$25)</f>
        <v>0</v>
      </c>
      <c r="L2456" s="11">
        <f ca="1">_xll.DBRW($B$9,$C$17,$C$19,$C$18,K$24,$C$20,$C$21,$B2456,L$25)</f>
        <v>0</v>
      </c>
      <c r="M2456" s="11">
        <f ca="1">_xll.DBRW($B$9,$C$17,$C$19,$C$18,K$24,$C$20,$C$21,$B2456,M$25)</f>
        <v>0</v>
      </c>
      <c r="N2456" s="12">
        <f t="shared" ca="1" si="187"/>
        <v>0</v>
      </c>
      <c r="O2456" s="11">
        <f ca="1">_xll.DBRW($B$9,$C$17,$C$19,$C$18,O$24,$C$20,$C$21,$B2456,O$25)</f>
        <v>0</v>
      </c>
      <c r="P2456" s="11">
        <f ca="1">_xll.DBRW($B$9,$C$17,$C$19,$C$18,O$24,$C$20,$C$21,$B2456,P$25)</f>
        <v>0</v>
      </c>
      <c r="Q2456" s="11">
        <f ca="1">_xll.DBRW($B$9,$C$17,$C$19,$C$18,O$24,$C$20,$C$21,$B2456,Q$25)</f>
        <v>0</v>
      </c>
      <c r="R2456" s="12">
        <f t="shared" ca="1" si="188"/>
        <v>0</v>
      </c>
      <c r="S2456" s="11">
        <f ca="1">_xll.DBRW($B$9,$C$17,$C$19,$C$18,S$24,$C$20,$C$21,$B2456,S$25)</f>
        <v>0</v>
      </c>
      <c r="T2456" s="11">
        <f ca="1">_xll.DBRW($B$9,$C$17,$C$19,$C$18,S$24,$C$20,$C$21,$B2456,T$25)</f>
        <v>0</v>
      </c>
      <c r="U2456" s="11">
        <f ca="1">_xll.DBRW($B$9,$C$17,$C$19,$C$18,S$24,$C$20,$C$21,$B2456,U$25)</f>
        <v>0</v>
      </c>
      <c r="V2456" s="12">
        <f t="shared" ca="1" si="189"/>
        <v>0</v>
      </c>
    </row>
    <row r="2457" spans="1:22" x14ac:dyDescent="0.25">
      <c r="A2457" t="str">
        <f ca="1">IF(_xll.TM1RPTELISCONSOLIDATED($B$26,$B2457),IF(_xll.TM1RPTELLEV($B$26,$B2457)&lt;=3,_xll.TM1RPTELLEV($B$26,$B2457),"D"),"N")</f>
        <v>N</v>
      </c>
      <c r="B2457" s="31" t="s">
        <v>4137</v>
      </c>
      <c r="C2457" s="11">
        <f ca="1">_xll.DBRW($B$9,$C$17,$C$19,$C$18,C$24,$C$20,$C$21,$B2457,C$25)</f>
        <v>0</v>
      </c>
      <c r="D2457" s="11">
        <f ca="1">_xll.DBRW($B$9,$C$17,$C$19,$C$18,C$24,$C$20,$C$21,$B2457,D$25)</f>
        <v>0</v>
      </c>
      <c r="E2457" s="11">
        <f ca="1">_xll.DBRW($B$9,$C$17,$C$19,$C$18,C$24,$C$20,$C$21,$B2457,E$25)</f>
        <v>0</v>
      </c>
      <c r="F2457" s="12" t="e">
        <f t="shared" ca="1" si="185"/>
        <v>#DIV/0!</v>
      </c>
      <c r="G2457" s="11">
        <f ca="1">_xll.DBRW($B$9,$C$17,$C$19,$C$18,G$24,$C$20,$C$21,$B2457,G$25)</f>
        <v>0</v>
      </c>
      <c r="H2457" s="11">
        <f ca="1">_xll.DBRW($B$9,$C$17,$C$19,$C$18,G$24,$C$20,$C$21,$B2457,H$25)</f>
        <v>0</v>
      </c>
      <c r="I2457" s="11">
        <f ca="1">_xll.DBRW($B$9,$C$17,$C$19,$C$18,G$24,$C$20,$C$21,$B2457,I$25)</f>
        <v>0</v>
      </c>
      <c r="J2457" s="12">
        <f t="shared" ca="1" si="186"/>
        <v>0</v>
      </c>
      <c r="K2457" s="11">
        <f ca="1">_xll.DBRW($B$9,$C$17,$C$19,$C$18,K$24,$C$20,$C$21,$B2457,K$25)</f>
        <v>0</v>
      </c>
      <c r="L2457" s="11">
        <f ca="1">_xll.DBRW($B$9,$C$17,$C$19,$C$18,K$24,$C$20,$C$21,$B2457,L$25)</f>
        <v>0</v>
      </c>
      <c r="M2457" s="11">
        <f ca="1">_xll.DBRW($B$9,$C$17,$C$19,$C$18,K$24,$C$20,$C$21,$B2457,M$25)</f>
        <v>0</v>
      </c>
      <c r="N2457" s="12">
        <f t="shared" ca="1" si="187"/>
        <v>0</v>
      </c>
      <c r="O2457" s="11">
        <f ca="1">_xll.DBRW($B$9,$C$17,$C$19,$C$18,O$24,$C$20,$C$21,$B2457,O$25)</f>
        <v>0</v>
      </c>
      <c r="P2457" s="11">
        <f ca="1">_xll.DBRW($B$9,$C$17,$C$19,$C$18,O$24,$C$20,$C$21,$B2457,P$25)</f>
        <v>0</v>
      </c>
      <c r="Q2457" s="11">
        <f ca="1">_xll.DBRW($B$9,$C$17,$C$19,$C$18,O$24,$C$20,$C$21,$B2457,Q$25)</f>
        <v>0</v>
      </c>
      <c r="R2457" s="12">
        <f t="shared" ca="1" si="188"/>
        <v>0</v>
      </c>
      <c r="S2457" s="11">
        <f ca="1">_xll.DBRW($B$9,$C$17,$C$19,$C$18,S$24,$C$20,$C$21,$B2457,S$25)</f>
        <v>0</v>
      </c>
      <c r="T2457" s="11">
        <f ca="1">_xll.DBRW($B$9,$C$17,$C$19,$C$18,S$24,$C$20,$C$21,$B2457,T$25)</f>
        <v>0</v>
      </c>
      <c r="U2457" s="11">
        <f ca="1">_xll.DBRW($B$9,$C$17,$C$19,$C$18,S$24,$C$20,$C$21,$B2457,U$25)</f>
        <v>0</v>
      </c>
      <c r="V2457" s="12">
        <f t="shared" ca="1" si="189"/>
        <v>0</v>
      </c>
    </row>
    <row r="2458" spans="1:22" x14ac:dyDescent="0.25">
      <c r="A2458" t="str">
        <f ca="1">IF(_xll.TM1RPTELISCONSOLIDATED($B$26,$B2458),IF(_xll.TM1RPTELLEV($B$26,$B2458)&lt;=3,_xll.TM1RPTELLEV($B$26,$B2458),"D"),"N")</f>
        <v>N</v>
      </c>
      <c r="B2458" s="31" t="s">
        <v>4138</v>
      </c>
      <c r="C2458" s="11">
        <f ca="1">_xll.DBRW($B$9,$C$17,$C$19,$C$18,C$24,$C$20,$C$21,$B2458,C$25)</f>
        <v>0</v>
      </c>
      <c r="D2458" s="11">
        <f ca="1">_xll.DBRW($B$9,$C$17,$C$19,$C$18,C$24,$C$20,$C$21,$B2458,D$25)</f>
        <v>0</v>
      </c>
      <c r="E2458" s="11">
        <f ca="1">_xll.DBRW($B$9,$C$17,$C$19,$C$18,C$24,$C$20,$C$21,$B2458,E$25)</f>
        <v>0</v>
      </c>
      <c r="F2458" s="12" t="e">
        <f t="shared" ca="1" si="185"/>
        <v>#DIV/0!</v>
      </c>
      <c r="G2458" s="11">
        <f ca="1">_xll.DBRW($B$9,$C$17,$C$19,$C$18,G$24,$C$20,$C$21,$B2458,G$25)</f>
        <v>0</v>
      </c>
      <c r="H2458" s="11">
        <f ca="1">_xll.DBRW($B$9,$C$17,$C$19,$C$18,G$24,$C$20,$C$21,$B2458,H$25)</f>
        <v>0</v>
      </c>
      <c r="I2458" s="11">
        <f ca="1">_xll.DBRW($B$9,$C$17,$C$19,$C$18,G$24,$C$20,$C$21,$B2458,I$25)</f>
        <v>0</v>
      </c>
      <c r="J2458" s="12">
        <f t="shared" ca="1" si="186"/>
        <v>0</v>
      </c>
      <c r="K2458" s="11">
        <f ca="1">_xll.DBRW($B$9,$C$17,$C$19,$C$18,K$24,$C$20,$C$21,$B2458,K$25)</f>
        <v>0</v>
      </c>
      <c r="L2458" s="11">
        <f ca="1">_xll.DBRW($B$9,$C$17,$C$19,$C$18,K$24,$C$20,$C$21,$B2458,L$25)</f>
        <v>0</v>
      </c>
      <c r="M2458" s="11">
        <f ca="1">_xll.DBRW($B$9,$C$17,$C$19,$C$18,K$24,$C$20,$C$21,$B2458,M$25)</f>
        <v>0</v>
      </c>
      <c r="N2458" s="12">
        <f t="shared" ca="1" si="187"/>
        <v>0</v>
      </c>
      <c r="O2458" s="11">
        <f ca="1">_xll.DBRW($B$9,$C$17,$C$19,$C$18,O$24,$C$20,$C$21,$B2458,O$25)</f>
        <v>0</v>
      </c>
      <c r="P2458" s="11">
        <f ca="1">_xll.DBRW($B$9,$C$17,$C$19,$C$18,O$24,$C$20,$C$21,$B2458,P$25)</f>
        <v>0</v>
      </c>
      <c r="Q2458" s="11">
        <f ca="1">_xll.DBRW($B$9,$C$17,$C$19,$C$18,O$24,$C$20,$C$21,$B2458,Q$25)</f>
        <v>0</v>
      </c>
      <c r="R2458" s="12">
        <f t="shared" ca="1" si="188"/>
        <v>0</v>
      </c>
      <c r="S2458" s="11">
        <f ca="1">_xll.DBRW($B$9,$C$17,$C$19,$C$18,S$24,$C$20,$C$21,$B2458,S$25)</f>
        <v>0</v>
      </c>
      <c r="T2458" s="11">
        <f ca="1">_xll.DBRW($B$9,$C$17,$C$19,$C$18,S$24,$C$20,$C$21,$B2458,T$25)</f>
        <v>0</v>
      </c>
      <c r="U2458" s="11">
        <f ca="1">_xll.DBRW($B$9,$C$17,$C$19,$C$18,S$24,$C$20,$C$21,$B2458,U$25)</f>
        <v>0</v>
      </c>
      <c r="V2458" s="12">
        <f t="shared" ca="1" si="189"/>
        <v>0</v>
      </c>
    </row>
    <row r="2459" spans="1:22" x14ac:dyDescent="0.25">
      <c r="A2459" t="str">
        <f ca="1">IF(_xll.TM1RPTELISCONSOLIDATED($B$26,$B2459),IF(_xll.TM1RPTELLEV($B$26,$B2459)&lt;=3,_xll.TM1RPTELLEV($B$26,$B2459),"D"),"N")</f>
        <v>N</v>
      </c>
      <c r="B2459" s="31" t="s">
        <v>4139</v>
      </c>
      <c r="C2459" s="11">
        <f ca="1">_xll.DBRW($B$9,$C$17,$C$19,$C$18,C$24,$C$20,$C$21,$B2459,C$25)</f>
        <v>0</v>
      </c>
      <c r="D2459" s="11">
        <f ca="1">_xll.DBRW($B$9,$C$17,$C$19,$C$18,C$24,$C$20,$C$21,$B2459,D$25)</f>
        <v>0</v>
      </c>
      <c r="E2459" s="11">
        <f ca="1">_xll.DBRW($B$9,$C$17,$C$19,$C$18,C$24,$C$20,$C$21,$B2459,E$25)</f>
        <v>0</v>
      </c>
      <c r="F2459" s="12" t="e">
        <f t="shared" ref="F2459:F2522" ca="1" si="190">E2459/$E$26</f>
        <v>#DIV/0!</v>
      </c>
      <c r="G2459" s="11">
        <f ca="1">_xll.DBRW($B$9,$C$17,$C$19,$C$18,G$24,$C$20,$C$21,$B2459,G$25)</f>
        <v>0</v>
      </c>
      <c r="H2459" s="11">
        <f ca="1">_xll.DBRW($B$9,$C$17,$C$19,$C$18,G$24,$C$20,$C$21,$B2459,H$25)</f>
        <v>0</v>
      </c>
      <c r="I2459" s="11">
        <f ca="1">_xll.DBRW($B$9,$C$17,$C$19,$C$18,G$24,$C$20,$C$21,$B2459,I$25)</f>
        <v>0</v>
      </c>
      <c r="J2459" s="12">
        <f t="shared" ref="J2459:J2522" ca="1" si="191">IF(E2459&lt;&gt;0,(I2459-E2459)/E2459,0)</f>
        <v>0</v>
      </c>
      <c r="K2459" s="11">
        <f ca="1">_xll.DBRW($B$9,$C$17,$C$19,$C$18,K$24,$C$20,$C$21,$B2459,K$25)</f>
        <v>0</v>
      </c>
      <c r="L2459" s="11">
        <f ca="1">_xll.DBRW($B$9,$C$17,$C$19,$C$18,K$24,$C$20,$C$21,$B2459,L$25)</f>
        <v>0</v>
      </c>
      <c r="M2459" s="11">
        <f ca="1">_xll.DBRW($B$9,$C$17,$C$19,$C$18,K$24,$C$20,$C$21,$B2459,M$25)</f>
        <v>0</v>
      </c>
      <c r="N2459" s="12">
        <f t="shared" ref="N2459:N2522" ca="1" si="192">IF(I2459&lt;&gt;0,(M2459-I2459)/I2459,0)</f>
        <v>0</v>
      </c>
      <c r="O2459" s="11">
        <f ca="1">_xll.DBRW($B$9,$C$17,$C$19,$C$18,O$24,$C$20,$C$21,$B2459,O$25)</f>
        <v>0</v>
      </c>
      <c r="P2459" s="11">
        <f ca="1">_xll.DBRW($B$9,$C$17,$C$19,$C$18,O$24,$C$20,$C$21,$B2459,P$25)</f>
        <v>0</v>
      </c>
      <c r="Q2459" s="11">
        <f ca="1">_xll.DBRW($B$9,$C$17,$C$19,$C$18,O$24,$C$20,$C$21,$B2459,Q$25)</f>
        <v>0</v>
      </c>
      <c r="R2459" s="12">
        <f t="shared" ref="R2459:R2522" ca="1" si="193">IF(M2459&lt;&gt;0,(Q2459-M2459)/M2459,0)</f>
        <v>0</v>
      </c>
      <c r="S2459" s="11">
        <f ca="1">_xll.DBRW($B$9,$C$17,$C$19,$C$18,S$24,$C$20,$C$21,$B2459,S$25)</f>
        <v>0</v>
      </c>
      <c r="T2459" s="11">
        <f ca="1">_xll.DBRW($B$9,$C$17,$C$19,$C$18,S$24,$C$20,$C$21,$B2459,T$25)</f>
        <v>0</v>
      </c>
      <c r="U2459" s="11">
        <f ca="1">_xll.DBRW($B$9,$C$17,$C$19,$C$18,S$24,$C$20,$C$21,$B2459,U$25)</f>
        <v>0</v>
      </c>
      <c r="V2459" s="12">
        <f t="shared" ref="V2459:V2522" ca="1" si="194">IF(Q2459&lt;&gt;0,(U2459-Q2459)/Q2459,0)</f>
        <v>0</v>
      </c>
    </row>
    <row r="2460" spans="1:22" x14ac:dyDescent="0.25">
      <c r="A2460">
        <f ca="1">IF(_xll.TM1RPTELISCONSOLIDATED($B$26,$B2460),IF(_xll.TM1RPTELLEV($B$26,$B2460)&lt;=3,_xll.TM1RPTELLEV($B$26,$B2460),"D"),"N")</f>
        <v>3</v>
      </c>
      <c r="B2460" s="28" t="s">
        <v>4140</v>
      </c>
      <c r="C2460" s="20">
        <f ca="1">_xll.DBRW($B$9,$C$17,$C$19,$C$18,C$24,$C$20,$C$21,$B2460,C$25)</f>
        <v>0</v>
      </c>
      <c r="D2460" s="20">
        <f ca="1">_xll.DBRW($B$9,$C$17,$C$19,$C$18,C$24,$C$20,$C$21,$B2460,D$25)</f>
        <v>0</v>
      </c>
      <c r="E2460" s="20">
        <f ca="1">_xll.DBRW($B$9,$C$17,$C$19,$C$18,C$24,$C$20,$C$21,$B2460,E$25)</f>
        <v>0</v>
      </c>
      <c r="F2460" s="21" t="e">
        <f t="shared" ca="1" si="190"/>
        <v>#DIV/0!</v>
      </c>
      <c r="G2460" s="20">
        <f ca="1">_xll.DBRW($B$9,$C$17,$C$19,$C$18,G$24,$C$20,$C$21,$B2460,G$25)</f>
        <v>0</v>
      </c>
      <c r="H2460" s="20">
        <f ca="1">_xll.DBRW($B$9,$C$17,$C$19,$C$18,G$24,$C$20,$C$21,$B2460,H$25)</f>
        <v>0</v>
      </c>
      <c r="I2460" s="20">
        <f ca="1">_xll.DBRW($B$9,$C$17,$C$19,$C$18,G$24,$C$20,$C$21,$B2460,I$25)</f>
        <v>0</v>
      </c>
      <c r="J2460" s="21">
        <f t="shared" ca="1" si="191"/>
        <v>0</v>
      </c>
      <c r="K2460" s="20">
        <f ca="1">_xll.DBRW($B$9,$C$17,$C$19,$C$18,K$24,$C$20,$C$21,$B2460,K$25)</f>
        <v>0</v>
      </c>
      <c r="L2460" s="20">
        <f ca="1">_xll.DBRW($B$9,$C$17,$C$19,$C$18,K$24,$C$20,$C$21,$B2460,L$25)</f>
        <v>0</v>
      </c>
      <c r="M2460" s="20">
        <f ca="1">_xll.DBRW($B$9,$C$17,$C$19,$C$18,K$24,$C$20,$C$21,$B2460,M$25)</f>
        <v>0</v>
      </c>
      <c r="N2460" s="21">
        <f t="shared" ca="1" si="192"/>
        <v>0</v>
      </c>
      <c r="O2460" s="20">
        <f ca="1">_xll.DBRW($B$9,$C$17,$C$19,$C$18,O$24,$C$20,$C$21,$B2460,O$25)</f>
        <v>0</v>
      </c>
      <c r="P2460" s="20">
        <f ca="1">_xll.DBRW($B$9,$C$17,$C$19,$C$18,O$24,$C$20,$C$21,$B2460,P$25)</f>
        <v>0</v>
      </c>
      <c r="Q2460" s="20">
        <f ca="1">_xll.DBRW($B$9,$C$17,$C$19,$C$18,O$24,$C$20,$C$21,$B2460,Q$25)</f>
        <v>0</v>
      </c>
      <c r="R2460" s="21">
        <f t="shared" ca="1" si="193"/>
        <v>0</v>
      </c>
      <c r="S2460" s="20">
        <f ca="1">_xll.DBRW($B$9,$C$17,$C$19,$C$18,S$24,$C$20,$C$21,$B2460,S$25)</f>
        <v>0</v>
      </c>
      <c r="T2460" s="20">
        <f ca="1">_xll.DBRW($B$9,$C$17,$C$19,$C$18,S$24,$C$20,$C$21,$B2460,T$25)</f>
        <v>0</v>
      </c>
      <c r="U2460" s="20">
        <f ca="1">_xll.DBRW($B$9,$C$17,$C$19,$C$18,S$24,$C$20,$C$21,$B2460,U$25)</f>
        <v>0</v>
      </c>
      <c r="V2460" s="21">
        <f t="shared" ca="1" si="194"/>
        <v>0</v>
      </c>
    </row>
    <row r="2461" spans="1:22" x14ac:dyDescent="0.25">
      <c r="A2461" t="str">
        <f ca="1">IF(_xll.TM1RPTELISCONSOLIDATED($B$26,$B2461),IF(_xll.TM1RPTELLEV($B$26,$B2461)&lt;=3,_xll.TM1RPTELLEV($B$26,$B2461),"D"),"N")</f>
        <v>N</v>
      </c>
      <c r="B2461" s="31" t="s">
        <v>4141</v>
      </c>
      <c r="C2461" s="11">
        <f ca="1">_xll.DBRW($B$9,$C$17,$C$19,$C$18,C$24,$C$20,$C$21,$B2461,C$25)</f>
        <v>0</v>
      </c>
      <c r="D2461" s="11">
        <f ca="1">_xll.DBRW($B$9,$C$17,$C$19,$C$18,C$24,$C$20,$C$21,$B2461,D$25)</f>
        <v>0</v>
      </c>
      <c r="E2461" s="11">
        <f ca="1">_xll.DBRW($B$9,$C$17,$C$19,$C$18,C$24,$C$20,$C$21,$B2461,E$25)</f>
        <v>0</v>
      </c>
      <c r="F2461" s="12" t="e">
        <f t="shared" ca="1" si="190"/>
        <v>#DIV/0!</v>
      </c>
      <c r="G2461" s="11">
        <f ca="1">_xll.DBRW($B$9,$C$17,$C$19,$C$18,G$24,$C$20,$C$21,$B2461,G$25)</f>
        <v>0</v>
      </c>
      <c r="H2461" s="11">
        <f ca="1">_xll.DBRW($B$9,$C$17,$C$19,$C$18,G$24,$C$20,$C$21,$B2461,H$25)</f>
        <v>0</v>
      </c>
      <c r="I2461" s="11">
        <f ca="1">_xll.DBRW($B$9,$C$17,$C$19,$C$18,G$24,$C$20,$C$21,$B2461,I$25)</f>
        <v>0</v>
      </c>
      <c r="J2461" s="12">
        <f t="shared" ca="1" si="191"/>
        <v>0</v>
      </c>
      <c r="K2461" s="11">
        <f ca="1">_xll.DBRW($B$9,$C$17,$C$19,$C$18,K$24,$C$20,$C$21,$B2461,K$25)</f>
        <v>0</v>
      </c>
      <c r="L2461" s="11">
        <f ca="1">_xll.DBRW($B$9,$C$17,$C$19,$C$18,K$24,$C$20,$C$21,$B2461,L$25)</f>
        <v>0</v>
      </c>
      <c r="M2461" s="11">
        <f ca="1">_xll.DBRW($B$9,$C$17,$C$19,$C$18,K$24,$C$20,$C$21,$B2461,M$25)</f>
        <v>0</v>
      </c>
      <c r="N2461" s="12">
        <f t="shared" ca="1" si="192"/>
        <v>0</v>
      </c>
      <c r="O2461" s="11">
        <f ca="1">_xll.DBRW($B$9,$C$17,$C$19,$C$18,O$24,$C$20,$C$21,$B2461,O$25)</f>
        <v>0</v>
      </c>
      <c r="P2461" s="11">
        <f ca="1">_xll.DBRW($B$9,$C$17,$C$19,$C$18,O$24,$C$20,$C$21,$B2461,P$25)</f>
        <v>0</v>
      </c>
      <c r="Q2461" s="11">
        <f ca="1">_xll.DBRW($B$9,$C$17,$C$19,$C$18,O$24,$C$20,$C$21,$B2461,Q$25)</f>
        <v>0</v>
      </c>
      <c r="R2461" s="12">
        <f t="shared" ca="1" si="193"/>
        <v>0</v>
      </c>
      <c r="S2461" s="11">
        <f ca="1">_xll.DBRW($B$9,$C$17,$C$19,$C$18,S$24,$C$20,$C$21,$B2461,S$25)</f>
        <v>0</v>
      </c>
      <c r="T2461" s="11">
        <f ca="1">_xll.DBRW($B$9,$C$17,$C$19,$C$18,S$24,$C$20,$C$21,$B2461,T$25)</f>
        <v>0</v>
      </c>
      <c r="U2461" s="11">
        <f ca="1">_xll.DBRW($B$9,$C$17,$C$19,$C$18,S$24,$C$20,$C$21,$B2461,U$25)</f>
        <v>0</v>
      </c>
      <c r="V2461" s="12">
        <f t="shared" ca="1" si="194"/>
        <v>0</v>
      </c>
    </row>
    <row r="2462" spans="1:22" x14ac:dyDescent="0.25">
      <c r="A2462">
        <f ca="1">IF(_xll.TM1RPTELISCONSOLIDATED($B$26,$B2462),IF(_xll.TM1RPTELLEV($B$26,$B2462)&lt;=3,_xll.TM1RPTELLEV($B$26,$B2462),"D"),"N")</f>
        <v>2</v>
      </c>
      <c r="B2462" s="27" t="s">
        <v>1698</v>
      </c>
      <c r="C2462" s="17">
        <f ca="1">_xll.DBRW($B$9,$C$17,$C$19,$C$18,C$24,$C$20,$C$21,$B2462,C$25)</f>
        <v>0</v>
      </c>
      <c r="D2462" s="17">
        <f ca="1">_xll.DBRW($B$9,$C$17,$C$19,$C$18,C$24,$C$20,$C$21,$B2462,D$25)</f>
        <v>0</v>
      </c>
      <c r="E2462" s="17">
        <f ca="1">_xll.DBRW($B$9,$C$17,$C$19,$C$18,C$24,$C$20,$C$21,$B2462,E$25)</f>
        <v>0</v>
      </c>
      <c r="F2462" s="18" t="e">
        <f t="shared" ca="1" si="190"/>
        <v>#DIV/0!</v>
      </c>
      <c r="G2462" s="17">
        <f ca="1">_xll.DBRW($B$9,$C$17,$C$19,$C$18,G$24,$C$20,$C$21,$B2462,G$25)</f>
        <v>0</v>
      </c>
      <c r="H2462" s="17">
        <f ca="1">_xll.DBRW($B$9,$C$17,$C$19,$C$18,G$24,$C$20,$C$21,$B2462,H$25)</f>
        <v>0</v>
      </c>
      <c r="I2462" s="17">
        <f ca="1">_xll.DBRW($B$9,$C$17,$C$19,$C$18,G$24,$C$20,$C$21,$B2462,I$25)</f>
        <v>0</v>
      </c>
      <c r="J2462" s="18">
        <f t="shared" ca="1" si="191"/>
        <v>0</v>
      </c>
      <c r="K2462" s="17">
        <f ca="1">_xll.DBRW($B$9,$C$17,$C$19,$C$18,K$24,$C$20,$C$21,$B2462,K$25)</f>
        <v>0</v>
      </c>
      <c r="L2462" s="17">
        <f ca="1">_xll.DBRW($B$9,$C$17,$C$19,$C$18,K$24,$C$20,$C$21,$B2462,L$25)</f>
        <v>0</v>
      </c>
      <c r="M2462" s="17">
        <f ca="1">_xll.DBRW($B$9,$C$17,$C$19,$C$18,K$24,$C$20,$C$21,$B2462,M$25)</f>
        <v>0</v>
      </c>
      <c r="N2462" s="18">
        <f t="shared" ca="1" si="192"/>
        <v>0</v>
      </c>
      <c r="O2462" s="17">
        <f ca="1">_xll.DBRW($B$9,$C$17,$C$19,$C$18,O$24,$C$20,$C$21,$B2462,O$25)</f>
        <v>0</v>
      </c>
      <c r="P2462" s="17">
        <f ca="1">_xll.DBRW($B$9,$C$17,$C$19,$C$18,O$24,$C$20,$C$21,$B2462,P$25)</f>
        <v>0</v>
      </c>
      <c r="Q2462" s="17">
        <f ca="1">_xll.DBRW($B$9,$C$17,$C$19,$C$18,O$24,$C$20,$C$21,$B2462,Q$25)</f>
        <v>0</v>
      </c>
      <c r="R2462" s="18">
        <f t="shared" ca="1" si="193"/>
        <v>0</v>
      </c>
      <c r="S2462" s="17">
        <f ca="1">_xll.DBRW($B$9,$C$17,$C$19,$C$18,S$24,$C$20,$C$21,$B2462,S$25)</f>
        <v>0</v>
      </c>
      <c r="T2462" s="17">
        <f ca="1">_xll.DBRW($B$9,$C$17,$C$19,$C$18,S$24,$C$20,$C$21,$B2462,T$25)</f>
        <v>0</v>
      </c>
      <c r="U2462" s="17">
        <f ca="1">_xll.DBRW($B$9,$C$17,$C$19,$C$18,S$24,$C$20,$C$21,$B2462,U$25)</f>
        <v>0</v>
      </c>
      <c r="V2462" s="18">
        <f t="shared" ca="1" si="194"/>
        <v>0</v>
      </c>
    </row>
    <row r="2463" spans="1:22" x14ac:dyDescent="0.25">
      <c r="A2463">
        <f ca="1">IF(_xll.TM1RPTELISCONSOLIDATED($B$26,$B2463),IF(_xll.TM1RPTELLEV($B$26,$B2463)&lt;=3,_xll.TM1RPTELLEV($B$26,$B2463),"D"),"N")</f>
        <v>3</v>
      </c>
      <c r="B2463" s="28" t="s">
        <v>4142</v>
      </c>
      <c r="C2463" s="20">
        <f ca="1">_xll.DBRW($B$9,$C$17,$C$19,$C$18,C$24,$C$20,$C$21,$B2463,C$25)</f>
        <v>0</v>
      </c>
      <c r="D2463" s="20">
        <f ca="1">_xll.DBRW($B$9,$C$17,$C$19,$C$18,C$24,$C$20,$C$21,$B2463,D$25)</f>
        <v>0</v>
      </c>
      <c r="E2463" s="20">
        <f ca="1">_xll.DBRW($B$9,$C$17,$C$19,$C$18,C$24,$C$20,$C$21,$B2463,E$25)</f>
        <v>0</v>
      </c>
      <c r="F2463" s="21" t="e">
        <f t="shared" ca="1" si="190"/>
        <v>#DIV/0!</v>
      </c>
      <c r="G2463" s="20">
        <f ca="1">_xll.DBRW($B$9,$C$17,$C$19,$C$18,G$24,$C$20,$C$21,$B2463,G$25)</f>
        <v>0</v>
      </c>
      <c r="H2463" s="20">
        <f ca="1">_xll.DBRW($B$9,$C$17,$C$19,$C$18,G$24,$C$20,$C$21,$B2463,H$25)</f>
        <v>0</v>
      </c>
      <c r="I2463" s="20">
        <f ca="1">_xll.DBRW($B$9,$C$17,$C$19,$C$18,G$24,$C$20,$C$21,$B2463,I$25)</f>
        <v>0</v>
      </c>
      <c r="J2463" s="21">
        <f t="shared" ca="1" si="191"/>
        <v>0</v>
      </c>
      <c r="K2463" s="20">
        <f ca="1">_xll.DBRW($B$9,$C$17,$C$19,$C$18,K$24,$C$20,$C$21,$B2463,K$25)</f>
        <v>0</v>
      </c>
      <c r="L2463" s="20">
        <f ca="1">_xll.DBRW($B$9,$C$17,$C$19,$C$18,K$24,$C$20,$C$21,$B2463,L$25)</f>
        <v>0</v>
      </c>
      <c r="M2463" s="20">
        <f ca="1">_xll.DBRW($B$9,$C$17,$C$19,$C$18,K$24,$C$20,$C$21,$B2463,M$25)</f>
        <v>0</v>
      </c>
      <c r="N2463" s="21">
        <f t="shared" ca="1" si="192"/>
        <v>0</v>
      </c>
      <c r="O2463" s="20">
        <f ca="1">_xll.DBRW($B$9,$C$17,$C$19,$C$18,O$24,$C$20,$C$21,$B2463,O$25)</f>
        <v>0</v>
      </c>
      <c r="P2463" s="20">
        <f ca="1">_xll.DBRW($B$9,$C$17,$C$19,$C$18,O$24,$C$20,$C$21,$B2463,P$25)</f>
        <v>0</v>
      </c>
      <c r="Q2463" s="20">
        <f ca="1">_xll.DBRW($B$9,$C$17,$C$19,$C$18,O$24,$C$20,$C$21,$B2463,Q$25)</f>
        <v>0</v>
      </c>
      <c r="R2463" s="21">
        <f t="shared" ca="1" si="193"/>
        <v>0</v>
      </c>
      <c r="S2463" s="20">
        <f ca="1">_xll.DBRW($B$9,$C$17,$C$19,$C$18,S$24,$C$20,$C$21,$B2463,S$25)</f>
        <v>0</v>
      </c>
      <c r="T2463" s="20">
        <f ca="1">_xll.DBRW($B$9,$C$17,$C$19,$C$18,S$24,$C$20,$C$21,$B2463,T$25)</f>
        <v>0</v>
      </c>
      <c r="U2463" s="20">
        <f ca="1">_xll.DBRW($B$9,$C$17,$C$19,$C$18,S$24,$C$20,$C$21,$B2463,U$25)</f>
        <v>0</v>
      </c>
      <c r="V2463" s="21">
        <f t="shared" ca="1" si="194"/>
        <v>0</v>
      </c>
    </row>
    <row r="2464" spans="1:22" x14ac:dyDescent="0.25">
      <c r="A2464" t="str">
        <f ca="1">IF(_xll.TM1RPTELISCONSOLIDATED($B$26,$B2464),IF(_xll.TM1RPTELLEV($B$26,$B2464)&lt;=3,_xll.TM1RPTELLEV($B$26,$B2464),"D"),"N")</f>
        <v>N</v>
      </c>
      <c r="B2464" s="31" t="s">
        <v>4143</v>
      </c>
      <c r="C2464" s="11">
        <f ca="1">_xll.DBRW($B$9,$C$17,$C$19,$C$18,C$24,$C$20,$C$21,$B2464,C$25)</f>
        <v>0</v>
      </c>
      <c r="D2464" s="11">
        <f ca="1">_xll.DBRW($B$9,$C$17,$C$19,$C$18,C$24,$C$20,$C$21,$B2464,D$25)</f>
        <v>0</v>
      </c>
      <c r="E2464" s="11">
        <f ca="1">_xll.DBRW($B$9,$C$17,$C$19,$C$18,C$24,$C$20,$C$21,$B2464,E$25)</f>
        <v>0</v>
      </c>
      <c r="F2464" s="12" t="e">
        <f t="shared" ca="1" si="190"/>
        <v>#DIV/0!</v>
      </c>
      <c r="G2464" s="11">
        <f ca="1">_xll.DBRW($B$9,$C$17,$C$19,$C$18,G$24,$C$20,$C$21,$B2464,G$25)</f>
        <v>0</v>
      </c>
      <c r="H2464" s="11">
        <f ca="1">_xll.DBRW($B$9,$C$17,$C$19,$C$18,G$24,$C$20,$C$21,$B2464,H$25)</f>
        <v>0</v>
      </c>
      <c r="I2464" s="11">
        <f ca="1">_xll.DBRW($B$9,$C$17,$C$19,$C$18,G$24,$C$20,$C$21,$B2464,I$25)</f>
        <v>0</v>
      </c>
      <c r="J2464" s="12">
        <f t="shared" ca="1" si="191"/>
        <v>0</v>
      </c>
      <c r="K2464" s="11">
        <f ca="1">_xll.DBRW($B$9,$C$17,$C$19,$C$18,K$24,$C$20,$C$21,$B2464,K$25)</f>
        <v>0</v>
      </c>
      <c r="L2464" s="11">
        <f ca="1">_xll.DBRW($B$9,$C$17,$C$19,$C$18,K$24,$C$20,$C$21,$B2464,L$25)</f>
        <v>0</v>
      </c>
      <c r="M2464" s="11">
        <f ca="1">_xll.DBRW($B$9,$C$17,$C$19,$C$18,K$24,$C$20,$C$21,$B2464,M$25)</f>
        <v>0</v>
      </c>
      <c r="N2464" s="12">
        <f t="shared" ca="1" si="192"/>
        <v>0</v>
      </c>
      <c r="O2464" s="11">
        <f ca="1">_xll.DBRW($B$9,$C$17,$C$19,$C$18,O$24,$C$20,$C$21,$B2464,O$25)</f>
        <v>0</v>
      </c>
      <c r="P2464" s="11">
        <f ca="1">_xll.DBRW($B$9,$C$17,$C$19,$C$18,O$24,$C$20,$C$21,$B2464,P$25)</f>
        <v>0</v>
      </c>
      <c r="Q2464" s="11">
        <f ca="1">_xll.DBRW($B$9,$C$17,$C$19,$C$18,O$24,$C$20,$C$21,$B2464,Q$25)</f>
        <v>0</v>
      </c>
      <c r="R2464" s="12">
        <f t="shared" ca="1" si="193"/>
        <v>0</v>
      </c>
      <c r="S2464" s="11">
        <f ca="1">_xll.DBRW($B$9,$C$17,$C$19,$C$18,S$24,$C$20,$C$21,$B2464,S$25)</f>
        <v>0</v>
      </c>
      <c r="T2464" s="11">
        <f ca="1">_xll.DBRW($B$9,$C$17,$C$19,$C$18,S$24,$C$20,$C$21,$B2464,T$25)</f>
        <v>0</v>
      </c>
      <c r="U2464" s="11">
        <f ca="1">_xll.DBRW($B$9,$C$17,$C$19,$C$18,S$24,$C$20,$C$21,$B2464,U$25)</f>
        <v>0</v>
      </c>
      <c r="V2464" s="12">
        <f t="shared" ca="1" si="194"/>
        <v>0</v>
      </c>
    </row>
    <row r="2465" spans="1:22" x14ac:dyDescent="0.25">
      <c r="A2465">
        <f ca="1">IF(_xll.TM1RPTELISCONSOLIDATED($B$26,$B2465),IF(_xll.TM1RPTELLEV($B$26,$B2465)&lt;=3,_xll.TM1RPTELLEV($B$26,$B2465),"D"),"N")</f>
        <v>3</v>
      </c>
      <c r="B2465" s="28" t="s">
        <v>4144</v>
      </c>
      <c r="C2465" s="20">
        <f ca="1">_xll.DBRW($B$9,$C$17,$C$19,$C$18,C$24,$C$20,$C$21,$B2465,C$25)</f>
        <v>0</v>
      </c>
      <c r="D2465" s="20">
        <f ca="1">_xll.DBRW($B$9,$C$17,$C$19,$C$18,C$24,$C$20,$C$21,$B2465,D$25)</f>
        <v>0</v>
      </c>
      <c r="E2465" s="20">
        <f ca="1">_xll.DBRW($B$9,$C$17,$C$19,$C$18,C$24,$C$20,$C$21,$B2465,E$25)</f>
        <v>0</v>
      </c>
      <c r="F2465" s="21" t="e">
        <f t="shared" ca="1" si="190"/>
        <v>#DIV/0!</v>
      </c>
      <c r="G2465" s="20">
        <f ca="1">_xll.DBRW($B$9,$C$17,$C$19,$C$18,G$24,$C$20,$C$21,$B2465,G$25)</f>
        <v>0</v>
      </c>
      <c r="H2465" s="20">
        <f ca="1">_xll.DBRW($B$9,$C$17,$C$19,$C$18,G$24,$C$20,$C$21,$B2465,H$25)</f>
        <v>0</v>
      </c>
      <c r="I2465" s="20">
        <f ca="1">_xll.DBRW($B$9,$C$17,$C$19,$C$18,G$24,$C$20,$C$21,$B2465,I$25)</f>
        <v>0</v>
      </c>
      <c r="J2465" s="21">
        <f t="shared" ca="1" si="191"/>
        <v>0</v>
      </c>
      <c r="K2465" s="20">
        <f ca="1">_xll.DBRW($B$9,$C$17,$C$19,$C$18,K$24,$C$20,$C$21,$B2465,K$25)</f>
        <v>0</v>
      </c>
      <c r="L2465" s="20">
        <f ca="1">_xll.DBRW($B$9,$C$17,$C$19,$C$18,K$24,$C$20,$C$21,$B2465,L$25)</f>
        <v>0</v>
      </c>
      <c r="M2465" s="20">
        <f ca="1">_xll.DBRW($B$9,$C$17,$C$19,$C$18,K$24,$C$20,$C$21,$B2465,M$25)</f>
        <v>0</v>
      </c>
      <c r="N2465" s="21">
        <f t="shared" ca="1" si="192"/>
        <v>0</v>
      </c>
      <c r="O2465" s="20">
        <f ca="1">_xll.DBRW($B$9,$C$17,$C$19,$C$18,O$24,$C$20,$C$21,$B2465,O$25)</f>
        <v>0</v>
      </c>
      <c r="P2465" s="20">
        <f ca="1">_xll.DBRW($B$9,$C$17,$C$19,$C$18,O$24,$C$20,$C$21,$B2465,P$25)</f>
        <v>0</v>
      </c>
      <c r="Q2465" s="20">
        <f ca="1">_xll.DBRW($B$9,$C$17,$C$19,$C$18,O$24,$C$20,$C$21,$B2465,Q$25)</f>
        <v>0</v>
      </c>
      <c r="R2465" s="21">
        <f t="shared" ca="1" si="193"/>
        <v>0</v>
      </c>
      <c r="S2465" s="20">
        <f ca="1">_xll.DBRW($B$9,$C$17,$C$19,$C$18,S$24,$C$20,$C$21,$B2465,S$25)</f>
        <v>0</v>
      </c>
      <c r="T2465" s="20">
        <f ca="1">_xll.DBRW($B$9,$C$17,$C$19,$C$18,S$24,$C$20,$C$21,$B2465,T$25)</f>
        <v>0</v>
      </c>
      <c r="U2465" s="20">
        <f ca="1">_xll.DBRW($B$9,$C$17,$C$19,$C$18,S$24,$C$20,$C$21,$B2465,U$25)</f>
        <v>0</v>
      </c>
      <c r="V2465" s="21">
        <f t="shared" ca="1" si="194"/>
        <v>0</v>
      </c>
    </row>
    <row r="2466" spans="1:22" x14ac:dyDescent="0.25">
      <c r="A2466" t="str">
        <f ca="1">IF(_xll.TM1RPTELISCONSOLIDATED($B$26,$B2466),IF(_xll.TM1RPTELLEV($B$26,$B2466)&lt;=3,_xll.TM1RPTELLEV($B$26,$B2466),"D"),"N")</f>
        <v>N</v>
      </c>
      <c r="B2466" s="31" t="s">
        <v>4145</v>
      </c>
      <c r="C2466" s="11">
        <f ca="1">_xll.DBRW($B$9,$C$17,$C$19,$C$18,C$24,$C$20,$C$21,$B2466,C$25)</f>
        <v>0</v>
      </c>
      <c r="D2466" s="11">
        <f ca="1">_xll.DBRW($B$9,$C$17,$C$19,$C$18,C$24,$C$20,$C$21,$B2466,D$25)</f>
        <v>0</v>
      </c>
      <c r="E2466" s="11">
        <f ca="1">_xll.DBRW($B$9,$C$17,$C$19,$C$18,C$24,$C$20,$C$21,$B2466,E$25)</f>
        <v>0</v>
      </c>
      <c r="F2466" s="12" t="e">
        <f t="shared" ca="1" si="190"/>
        <v>#DIV/0!</v>
      </c>
      <c r="G2466" s="11">
        <f ca="1">_xll.DBRW($B$9,$C$17,$C$19,$C$18,G$24,$C$20,$C$21,$B2466,G$25)</f>
        <v>0</v>
      </c>
      <c r="H2466" s="11">
        <f ca="1">_xll.DBRW($B$9,$C$17,$C$19,$C$18,G$24,$C$20,$C$21,$B2466,H$25)</f>
        <v>0</v>
      </c>
      <c r="I2466" s="11">
        <f ca="1">_xll.DBRW($B$9,$C$17,$C$19,$C$18,G$24,$C$20,$C$21,$B2466,I$25)</f>
        <v>0</v>
      </c>
      <c r="J2466" s="12">
        <f t="shared" ca="1" si="191"/>
        <v>0</v>
      </c>
      <c r="K2466" s="11">
        <f ca="1">_xll.DBRW($B$9,$C$17,$C$19,$C$18,K$24,$C$20,$C$21,$B2466,K$25)</f>
        <v>0</v>
      </c>
      <c r="L2466" s="11">
        <f ca="1">_xll.DBRW($B$9,$C$17,$C$19,$C$18,K$24,$C$20,$C$21,$B2466,L$25)</f>
        <v>0</v>
      </c>
      <c r="M2466" s="11">
        <f ca="1">_xll.DBRW($B$9,$C$17,$C$19,$C$18,K$24,$C$20,$C$21,$B2466,M$25)</f>
        <v>0</v>
      </c>
      <c r="N2466" s="12">
        <f t="shared" ca="1" si="192"/>
        <v>0</v>
      </c>
      <c r="O2466" s="11">
        <f ca="1">_xll.DBRW($B$9,$C$17,$C$19,$C$18,O$24,$C$20,$C$21,$B2466,O$25)</f>
        <v>0</v>
      </c>
      <c r="P2466" s="11">
        <f ca="1">_xll.DBRW($B$9,$C$17,$C$19,$C$18,O$24,$C$20,$C$21,$B2466,P$25)</f>
        <v>0</v>
      </c>
      <c r="Q2466" s="11">
        <f ca="1">_xll.DBRW($B$9,$C$17,$C$19,$C$18,O$24,$C$20,$C$21,$B2466,Q$25)</f>
        <v>0</v>
      </c>
      <c r="R2466" s="12">
        <f t="shared" ca="1" si="193"/>
        <v>0</v>
      </c>
      <c r="S2466" s="11">
        <f ca="1">_xll.DBRW($B$9,$C$17,$C$19,$C$18,S$24,$C$20,$C$21,$B2466,S$25)</f>
        <v>0</v>
      </c>
      <c r="T2466" s="11">
        <f ca="1">_xll.DBRW($B$9,$C$17,$C$19,$C$18,S$24,$C$20,$C$21,$B2466,T$25)</f>
        <v>0</v>
      </c>
      <c r="U2466" s="11">
        <f ca="1">_xll.DBRW($B$9,$C$17,$C$19,$C$18,S$24,$C$20,$C$21,$B2466,U$25)</f>
        <v>0</v>
      </c>
      <c r="V2466" s="12">
        <f t="shared" ca="1" si="194"/>
        <v>0</v>
      </c>
    </row>
    <row r="2467" spans="1:22" x14ac:dyDescent="0.25">
      <c r="A2467" t="str">
        <f ca="1">IF(_xll.TM1RPTELISCONSOLIDATED($B$26,$B2467),IF(_xll.TM1RPTELLEV($B$26,$B2467)&lt;=3,_xll.TM1RPTELLEV($B$26,$B2467),"D"),"N")</f>
        <v>N</v>
      </c>
      <c r="B2467" s="31" t="s">
        <v>4146</v>
      </c>
      <c r="C2467" s="11">
        <f ca="1">_xll.DBRW($B$9,$C$17,$C$19,$C$18,C$24,$C$20,$C$21,$B2467,C$25)</f>
        <v>0</v>
      </c>
      <c r="D2467" s="11">
        <f ca="1">_xll.DBRW($B$9,$C$17,$C$19,$C$18,C$24,$C$20,$C$21,$B2467,D$25)</f>
        <v>0</v>
      </c>
      <c r="E2467" s="11">
        <f ca="1">_xll.DBRW($B$9,$C$17,$C$19,$C$18,C$24,$C$20,$C$21,$B2467,E$25)</f>
        <v>0</v>
      </c>
      <c r="F2467" s="12" t="e">
        <f t="shared" ca="1" si="190"/>
        <v>#DIV/0!</v>
      </c>
      <c r="G2467" s="11">
        <f ca="1">_xll.DBRW($B$9,$C$17,$C$19,$C$18,G$24,$C$20,$C$21,$B2467,G$25)</f>
        <v>0</v>
      </c>
      <c r="H2467" s="11">
        <f ca="1">_xll.DBRW($B$9,$C$17,$C$19,$C$18,G$24,$C$20,$C$21,$B2467,H$25)</f>
        <v>0</v>
      </c>
      <c r="I2467" s="11">
        <f ca="1">_xll.DBRW($B$9,$C$17,$C$19,$C$18,G$24,$C$20,$C$21,$B2467,I$25)</f>
        <v>0</v>
      </c>
      <c r="J2467" s="12">
        <f t="shared" ca="1" si="191"/>
        <v>0</v>
      </c>
      <c r="K2467" s="11">
        <f ca="1">_xll.DBRW($B$9,$C$17,$C$19,$C$18,K$24,$C$20,$C$21,$B2467,K$25)</f>
        <v>0</v>
      </c>
      <c r="L2467" s="11">
        <f ca="1">_xll.DBRW($B$9,$C$17,$C$19,$C$18,K$24,$C$20,$C$21,$B2467,L$25)</f>
        <v>0</v>
      </c>
      <c r="M2467" s="11">
        <f ca="1">_xll.DBRW($B$9,$C$17,$C$19,$C$18,K$24,$C$20,$C$21,$B2467,M$25)</f>
        <v>0</v>
      </c>
      <c r="N2467" s="12">
        <f t="shared" ca="1" si="192"/>
        <v>0</v>
      </c>
      <c r="O2467" s="11">
        <f ca="1">_xll.DBRW($B$9,$C$17,$C$19,$C$18,O$24,$C$20,$C$21,$B2467,O$25)</f>
        <v>0</v>
      </c>
      <c r="P2467" s="11">
        <f ca="1">_xll.DBRW($B$9,$C$17,$C$19,$C$18,O$24,$C$20,$C$21,$B2467,P$25)</f>
        <v>0</v>
      </c>
      <c r="Q2467" s="11">
        <f ca="1">_xll.DBRW($B$9,$C$17,$C$19,$C$18,O$24,$C$20,$C$21,$B2467,Q$25)</f>
        <v>0</v>
      </c>
      <c r="R2467" s="12">
        <f t="shared" ca="1" si="193"/>
        <v>0</v>
      </c>
      <c r="S2467" s="11">
        <f ca="1">_xll.DBRW($B$9,$C$17,$C$19,$C$18,S$24,$C$20,$C$21,$B2467,S$25)</f>
        <v>0</v>
      </c>
      <c r="T2467" s="11">
        <f ca="1">_xll.DBRW($B$9,$C$17,$C$19,$C$18,S$24,$C$20,$C$21,$B2467,T$25)</f>
        <v>0</v>
      </c>
      <c r="U2467" s="11">
        <f ca="1">_xll.DBRW($B$9,$C$17,$C$19,$C$18,S$24,$C$20,$C$21,$B2467,U$25)</f>
        <v>0</v>
      </c>
      <c r="V2467" s="12">
        <f t="shared" ca="1" si="194"/>
        <v>0</v>
      </c>
    </row>
    <row r="2468" spans="1:22" x14ac:dyDescent="0.25">
      <c r="A2468" t="str">
        <f ca="1">IF(_xll.TM1RPTELISCONSOLIDATED($B$26,$B2468),IF(_xll.TM1RPTELLEV($B$26,$B2468)&lt;=3,_xll.TM1RPTELLEV($B$26,$B2468),"D"),"N")</f>
        <v>N</v>
      </c>
      <c r="B2468" s="31" t="s">
        <v>4147</v>
      </c>
      <c r="C2468" s="11">
        <f ca="1">_xll.DBRW($B$9,$C$17,$C$19,$C$18,C$24,$C$20,$C$21,$B2468,C$25)</f>
        <v>0</v>
      </c>
      <c r="D2468" s="11">
        <f ca="1">_xll.DBRW($B$9,$C$17,$C$19,$C$18,C$24,$C$20,$C$21,$B2468,D$25)</f>
        <v>0</v>
      </c>
      <c r="E2468" s="11">
        <f ca="1">_xll.DBRW($B$9,$C$17,$C$19,$C$18,C$24,$C$20,$C$21,$B2468,E$25)</f>
        <v>0</v>
      </c>
      <c r="F2468" s="12" t="e">
        <f t="shared" ca="1" si="190"/>
        <v>#DIV/0!</v>
      </c>
      <c r="G2468" s="11">
        <f ca="1">_xll.DBRW($B$9,$C$17,$C$19,$C$18,G$24,$C$20,$C$21,$B2468,G$25)</f>
        <v>0</v>
      </c>
      <c r="H2468" s="11">
        <f ca="1">_xll.DBRW($B$9,$C$17,$C$19,$C$18,G$24,$C$20,$C$21,$B2468,H$25)</f>
        <v>0</v>
      </c>
      <c r="I2468" s="11">
        <f ca="1">_xll.DBRW($B$9,$C$17,$C$19,$C$18,G$24,$C$20,$C$21,$B2468,I$25)</f>
        <v>0</v>
      </c>
      <c r="J2468" s="12">
        <f t="shared" ca="1" si="191"/>
        <v>0</v>
      </c>
      <c r="K2468" s="11">
        <f ca="1">_xll.DBRW($B$9,$C$17,$C$19,$C$18,K$24,$C$20,$C$21,$B2468,K$25)</f>
        <v>0</v>
      </c>
      <c r="L2468" s="11">
        <f ca="1">_xll.DBRW($B$9,$C$17,$C$19,$C$18,K$24,$C$20,$C$21,$B2468,L$25)</f>
        <v>0</v>
      </c>
      <c r="M2468" s="11">
        <f ca="1">_xll.DBRW($B$9,$C$17,$C$19,$C$18,K$24,$C$20,$C$21,$B2468,M$25)</f>
        <v>0</v>
      </c>
      <c r="N2468" s="12">
        <f t="shared" ca="1" si="192"/>
        <v>0</v>
      </c>
      <c r="O2468" s="11">
        <f ca="1">_xll.DBRW($B$9,$C$17,$C$19,$C$18,O$24,$C$20,$C$21,$B2468,O$25)</f>
        <v>0</v>
      </c>
      <c r="P2468" s="11">
        <f ca="1">_xll.DBRW($B$9,$C$17,$C$19,$C$18,O$24,$C$20,$C$21,$B2468,P$25)</f>
        <v>0</v>
      </c>
      <c r="Q2468" s="11">
        <f ca="1">_xll.DBRW($B$9,$C$17,$C$19,$C$18,O$24,$C$20,$C$21,$B2468,Q$25)</f>
        <v>0</v>
      </c>
      <c r="R2468" s="12">
        <f t="shared" ca="1" si="193"/>
        <v>0</v>
      </c>
      <c r="S2468" s="11">
        <f ca="1">_xll.DBRW($B$9,$C$17,$C$19,$C$18,S$24,$C$20,$C$21,$B2468,S$25)</f>
        <v>0</v>
      </c>
      <c r="T2468" s="11">
        <f ca="1">_xll.DBRW($B$9,$C$17,$C$19,$C$18,S$24,$C$20,$C$21,$B2468,T$25)</f>
        <v>0</v>
      </c>
      <c r="U2468" s="11">
        <f ca="1">_xll.DBRW($B$9,$C$17,$C$19,$C$18,S$24,$C$20,$C$21,$B2468,U$25)</f>
        <v>0</v>
      </c>
      <c r="V2468" s="12">
        <f t="shared" ca="1" si="194"/>
        <v>0</v>
      </c>
    </row>
    <row r="2469" spans="1:22" x14ac:dyDescent="0.25">
      <c r="A2469" t="str">
        <f ca="1">IF(_xll.TM1RPTELISCONSOLIDATED($B$26,$B2469),IF(_xll.TM1RPTELLEV($B$26,$B2469)&lt;=3,_xll.TM1RPTELLEV($B$26,$B2469),"D"),"N")</f>
        <v>N</v>
      </c>
      <c r="B2469" s="31" t="s">
        <v>4148</v>
      </c>
      <c r="C2469" s="11">
        <f ca="1">_xll.DBRW($B$9,$C$17,$C$19,$C$18,C$24,$C$20,$C$21,$B2469,C$25)</f>
        <v>0</v>
      </c>
      <c r="D2469" s="11">
        <f ca="1">_xll.DBRW($B$9,$C$17,$C$19,$C$18,C$24,$C$20,$C$21,$B2469,D$25)</f>
        <v>0</v>
      </c>
      <c r="E2469" s="11">
        <f ca="1">_xll.DBRW($B$9,$C$17,$C$19,$C$18,C$24,$C$20,$C$21,$B2469,E$25)</f>
        <v>0</v>
      </c>
      <c r="F2469" s="12" t="e">
        <f t="shared" ca="1" si="190"/>
        <v>#DIV/0!</v>
      </c>
      <c r="G2469" s="11">
        <f ca="1">_xll.DBRW($B$9,$C$17,$C$19,$C$18,G$24,$C$20,$C$21,$B2469,G$25)</f>
        <v>0</v>
      </c>
      <c r="H2469" s="11">
        <f ca="1">_xll.DBRW($B$9,$C$17,$C$19,$C$18,G$24,$C$20,$C$21,$B2469,H$25)</f>
        <v>0</v>
      </c>
      <c r="I2469" s="11">
        <f ca="1">_xll.DBRW($B$9,$C$17,$C$19,$C$18,G$24,$C$20,$C$21,$B2469,I$25)</f>
        <v>0</v>
      </c>
      <c r="J2469" s="12">
        <f t="shared" ca="1" si="191"/>
        <v>0</v>
      </c>
      <c r="K2469" s="11">
        <f ca="1">_xll.DBRW($B$9,$C$17,$C$19,$C$18,K$24,$C$20,$C$21,$B2469,K$25)</f>
        <v>0</v>
      </c>
      <c r="L2469" s="11">
        <f ca="1">_xll.DBRW($B$9,$C$17,$C$19,$C$18,K$24,$C$20,$C$21,$B2469,L$25)</f>
        <v>0</v>
      </c>
      <c r="M2469" s="11">
        <f ca="1">_xll.DBRW($B$9,$C$17,$C$19,$C$18,K$24,$C$20,$C$21,$B2469,M$25)</f>
        <v>0</v>
      </c>
      <c r="N2469" s="12">
        <f t="shared" ca="1" si="192"/>
        <v>0</v>
      </c>
      <c r="O2469" s="11">
        <f ca="1">_xll.DBRW($B$9,$C$17,$C$19,$C$18,O$24,$C$20,$C$21,$B2469,O$25)</f>
        <v>0</v>
      </c>
      <c r="P2469" s="11">
        <f ca="1">_xll.DBRW($B$9,$C$17,$C$19,$C$18,O$24,$C$20,$C$21,$B2469,P$25)</f>
        <v>0</v>
      </c>
      <c r="Q2469" s="11">
        <f ca="1">_xll.DBRW($B$9,$C$17,$C$19,$C$18,O$24,$C$20,$C$21,$B2469,Q$25)</f>
        <v>0</v>
      </c>
      <c r="R2469" s="12">
        <f t="shared" ca="1" si="193"/>
        <v>0</v>
      </c>
      <c r="S2469" s="11">
        <f ca="1">_xll.DBRW($B$9,$C$17,$C$19,$C$18,S$24,$C$20,$C$21,$B2469,S$25)</f>
        <v>0</v>
      </c>
      <c r="T2469" s="11">
        <f ca="1">_xll.DBRW($B$9,$C$17,$C$19,$C$18,S$24,$C$20,$C$21,$B2469,T$25)</f>
        <v>0</v>
      </c>
      <c r="U2469" s="11">
        <f ca="1">_xll.DBRW($B$9,$C$17,$C$19,$C$18,S$24,$C$20,$C$21,$B2469,U$25)</f>
        <v>0</v>
      </c>
      <c r="V2469" s="12">
        <f t="shared" ca="1" si="194"/>
        <v>0</v>
      </c>
    </row>
    <row r="2470" spans="1:22" x14ac:dyDescent="0.25">
      <c r="A2470">
        <f ca="1">IF(_xll.TM1RPTELISCONSOLIDATED($B$26,$B2470),IF(_xll.TM1RPTELLEV($B$26,$B2470)&lt;=3,_xll.TM1RPTELLEV($B$26,$B2470),"D"),"N")</f>
        <v>2</v>
      </c>
      <c r="B2470" s="27" t="s">
        <v>1699</v>
      </c>
      <c r="C2470" s="17">
        <f ca="1">_xll.DBRW($B$9,$C$17,$C$19,$C$18,C$24,$C$20,$C$21,$B2470,C$25)</f>
        <v>0</v>
      </c>
      <c r="D2470" s="17">
        <f ca="1">_xll.DBRW($B$9,$C$17,$C$19,$C$18,C$24,$C$20,$C$21,$B2470,D$25)</f>
        <v>0</v>
      </c>
      <c r="E2470" s="17">
        <f ca="1">_xll.DBRW($B$9,$C$17,$C$19,$C$18,C$24,$C$20,$C$21,$B2470,E$25)</f>
        <v>0</v>
      </c>
      <c r="F2470" s="18" t="e">
        <f t="shared" ca="1" si="190"/>
        <v>#DIV/0!</v>
      </c>
      <c r="G2470" s="17">
        <f ca="1">_xll.DBRW($B$9,$C$17,$C$19,$C$18,G$24,$C$20,$C$21,$B2470,G$25)</f>
        <v>0</v>
      </c>
      <c r="H2470" s="17">
        <f ca="1">_xll.DBRW($B$9,$C$17,$C$19,$C$18,G$24,$C$20,$C$21,$B2470,H$25)</f>
        <v>0</v>
      </c>
      <c r="I2470" s="17">
        <f ca="1">_xll.DBRW($B$9,$C$17,$C$19,$C$18,G$24,$C$20,$C$21,$B2470,I$25)</f>
        <v>0</v>
      </c>
      <c r="J2470" s="18">
        <f t="shared" ca="1" si="191"/>
        <v>0</v>
      </c>
      <c r="K2470" s="17">
        <f ca="1">_xll.DBRW($B$9,$C$17,$C$19,$C$18,K$24,$C$20,$C$21,$B2470,K$25)</f>
        <v>0</v>
      </c>
      <c r="L2470" s="17">
        <f ca="1">_xll.DBRW($B$9,$C$17,$C$19,$C$18,K$24,$C$20,$C$21,$B2470,L$25)</f>
        <v>0</v>
      </c>
      <c r="M2470" s="17">
        <f ca="1">_xll.DBRW($B$9,$C$17,$C$19,$C$18,K$24,$C$20,$C$21,$B2470,M$25)</f>
        <v>0</v>
      </c>
      <c r="N2470" s="18">
        <f t="shared" ca="1" si="192"/>
        <v>0</v>
      </c>
      <c r="O2470" s="17">
        <f ca="1">_xll.DBRW($B$9,$C$17,$C$19,$C$18,O$24,$C$20,$C$21,$B2470,O$25)</f>
        <v>0</v>
      </c>
      <c r="P2470" s="17">
        <f ca="1">_xll.DBRW($B$9,$C$17,$C$19,$C$18,O$24,$C$20,$C$21,$B2470,P$25)</f>
        <v>0</v>
      </c>
      <c r="Q2470" s="17">
        <f ca="1">_xll.DBRW($B$9,$C$17,$C$19,$C$18,O$24,$C$20,$C$21,$B2470,Q$25)</f>
        <v>0</v>
      </c>
      <c r="R2470" s="18">
        <f t="shared" ca="1" si="193"/>
        <v>0</v>
      </c>
      <c r="S2470" s="17">
        <f ca="1">_xll.DBRW($B$9,$C$17,$C$19,$C$18,S$24,$C$20,$C$21,$B2470,S$25)</f>
        <v>0</v>
      </c>
      <c r="T2470" s="17">
        <f ca="1">_xll.DBRW($B$9,$C$17,$C$19,$C$18,S$24,$C$20,$C$21,$B2470,T$25)</f>
        <v>0</v>
      </c>
      <c r="U2470" s="17">
        <f ca="1">_xll.DBRW($B$9,$C$17,$C$19,$C$18,S$24,$C$20,$C$21,$B2470,U$25)</f>
        <v>0</v>
      </c>
      <c r="V2470" s="18">
        <f t="shared" ca="1" si="194"/>
        <v>0</v>
      </c>
    </row>
    <row r="2471" spans="1:22" x14ac:dyDescent="0.25">
      <c r="A2471">
        <f ca="1">IF(_xll.TM1RPTELISCONSOLIDATED($B$26,$B2471),IF(_xll.TM1RPTELLEV($B$26,$B2471)&lt;=3,_xll.TM1RPTELLEV($B$26,$B2471),"D"),"N")</f>
        <v>3</v>
      </c>
      <c r="B2471" s="28" t="s">
        <v>4149</v>
      </c>
      <c r="C2471" s="20">
        <f ca="1">_xll.DBRW($B$9,$C$17,$C$19,$C$18,C$24,$C$20,$C$21,$B2471,C$25)</f>
        <v>0</v>
      </c>
      <c r="D2471" s="20">
        <f ca="1">_xll.DBRW($B$9,$C$17,$C$19,$C$18,C$24,$C$20,$C$21,$B2471,D$25)</f>
        <v>0</v>
      </c>
      <c r="E2471" s="20">
        <f ca="1">_xll.DBRW($B$9,$C$17,$C$19,$C$18,C$24,$C$20,$C$21,$B2471,E$25)</f>
        <v>0</v>
      </c>
      <c r="F2471" s="21" t="e">
        <f t="shared" ca="1" si="190"/>
        <v>#DIV/0!</v>
      </c>
      <c r="G2471" s="20">
        <f ca="1">_xll.DBRW($B$9,$C$17,$C$19,$C$18,G$24,$C$20,$C$21,$B2471,G$25)</f>
        <v>0</v>
      </c>
      <c r="H2471" s="20">
        <f ca="1">_xll.DBRW($B$9,$C$17,$C$19,$C$18,G$24,$C$20,$C$21,$B2471,H$25)</f>
        <v>0</v>
      </c>
      <c r="I2471" s="20">
        <f ca="1">_xll.DBRW($B$9,$C$17,$C$19,$C$18,G$24,$C$20,$C$21,$B2471,I$25)</f>
        <v>0</v>
      </c>
      <c r="J2471" s="21">
        <f t="shared" ca="1" si="191"/>
        <v>0</v>
      </c>
      <c r="K2471" s="20">
        <f ca="1">_xll.DBRW($B$9,$C$17,$C$19,$C$18,K$24,$C$20,$C$21,$B2471,K$25)</f>
        <v>0</v>
      </c>
      <c r="L2471" s="20">
        <f ca="1">_xll.DBRW($B$9,$C$17,$C$19,$C$18,K$24,$C$20,$C$21,$B2471,L$25)</f>
        <v>0</v>
      </c>
      <c r="M2471" s="20">
        <f ca="1">_xll.DBRW($B$9,$C$17,$C$19,$C$18,K$24,$C$20,$C$21,$B2471,M$25)</f>
        <v>0</v>
      </c>
      <c r="N2471" s="21">
        <f t="shared" ca="1" si="192"/>
        <v>0</v>
      </c>
      <c r="O2471" s="20">
        <f ca="1">_xll.DBRW($B$9,$C$17,$C$19,$C$18,O$24,$C$20,$C$21,$B2471,O$25)</f>
        <v>0</v>
      </c>
      <c r="P2471" s="20">
        <f ca="1">_xll.DBRW($B$9,$C$17,$C$19,$C$18,O$24,$C$20,$C$21,$B2471,P$25)</f>
        <v>0</v>
      </c>
      <c r="Q2471" s="20">
        <f ca="1">_xll.DBRW($B$9,$C$17,$C$19,$C$18,O$24,$C$20,$C$21,$B2471,Q$25)</f>
        <v>0</v>
      </c>
      <c r="R2471" s="21">
        <f t="shared" ca="1" si="193"/>
        <v>0</v>
      </c>
      <c r="S2471" s="20">
        <f ca="1">_xll.DBRW($B$9,$C$17,$C$19,$C$18,S$24,$C$20,$C$21,$B2471,S$25)</f>
        <v>0</v>
      </c>
      <c r="T2471" s="20">
        <f ca="1">_xll.DBRW($B$9,$C$17,$C$19,$C$18,S$24,$C$20,$C$21,$B2471,T$25)</f>
        <v>0</v>
      </c>
      <c r="U2471" s="20">
        <f ca="1">_xll.DBRW($B$9,$C$17,$C$19,$C$18,S$24,$C$20,$C$21,$B2471,U$25)</f>
        <v>0</v>
      </c>
      <c r="V2471" s="21">
        <f t="shared" ca="1" si="194"/>
        <v>0</v>
      </c>
    </row>
    <row r="2472" spans="1:22" x14ac:dyDescent="0.25">
      <c r="A2472" t="str">
        <f ca="1">IF(_xll.TM1RPTELISCONSOLIDATED($B$26,$B2472),IF(_xll.TM1RPTELLEV($B$26,$B2472)&lt;=3,_xll.TM1RPTELLEV($B$26,$B2472),"D"),"N")</f>
        <v>N</v>
      </c>
      <c r="B2472" s="31" t="s">
        <v>4150</v>
      </c>
      <c r="C2472" s="11">
        <f ca="1">_xll.DBRW($B$9,$C$17,$C$19,$C$18,C$24,$C$20,$C$21,$B2472,C$25)</f>
        <v>0</v>
      </c>
      <c r="D2472" s="11">
        <f ca="1">_xll.DBRW($B$9,$C$17,$C$19,$C$18,C$24,$C$20,$C$21,$B2472,D$25)</f>
        <v>0</v>
      </c>
      <c r="E2472" s="11">
        <f ca="1">_xll.DBRW($B$9,$C$17,$C$19,$C$18,C$24,$C$20,$C$21,$B2472,E$25)</f>
        <v>0</v>
      </c>
      <c r="F2472" s="12" t="e">
        <f t="shared" ca="1" si="190"/>
        <v>#DIV/0!</v>
      </c>
      <c r="G2472" s="11">
        <f ca="1">_xll.DBRW($B$9,$C$17,$C$19,$C$18,G$24,$C$20,$C$21,$B2472,G$25)</f>
        <v>0</v>
      </c>
      <c r="H2472" s="11">
        <f ca="1">_xll.DBRW($B$9,$C$17,$C$19,$C$18,G$24,$C$20,$C$21,$B2472,H$25)</f>
        <v>0</v>
      </c>
      <c r="I2472" s="11">
        <f ca="1">_xll.DBRW($B$9,$C$17,$C$19,$C$18,G$24,$C$20,$C$21,$B2472,I$25)</f>
        <v>0</v>
      </c>
      <c r="J2472" s="12">
        <f t="shared" ca="1" si="191"/>
        <v>0</v>
      </c>
      <c r="K2472" s="11">
        <f ca="1">_xll.DBRW($B$9,$C$17,$C$19,$C$18,K$24,$C$20,$C$21,$B2472,K$25)</f>
        <v>0</v>
      </c>
      <c r="L2472" s="11">
        <f ca="1">_xll.DBRW($B$9,$C$17,$C$19,$C$18,K$24,$C$20,$C$21,$B2472,L$25)</f>
        <v>0</v>
      </c>
      <c r="M2472" s="11">
        <f ca="1">_xll.DBRW($B$9,$C$17,$C$19,$C$18,K$24,$C$20,$C$21,$B2472,M$25)</f>
        <v>0</v>
      </c>
      <c r="N2472" s="12">
        <f t="shared" ca="1" si="192"/>
        <v>0</v>
      </c>
      <c r="O2472" s="11">
        <f ca="1">_xll.DBRW($B$9,$C$17,$C$19,$C$18,O$24,$C$20,$C$21,$B2472,O$25)</f>
        <v>0</v>
      </c>
      <c r="P2472" s="11">
        <f ca="1">_xll.DBRW($B$9,$C$17,$C$19,$C$18,O$24,$C$20,$C$21,$B2472,P$25)</f>
        <v>0</v>
      </c>
      <c r="Q2472" s="11">
        <f ca="1">_xll.DBRW($B$9,$C$17,$C$19,$C$18,O$24,$C$20,$C$21,$B2472,Q$25)</f>
        <v>0</v>
      </c>
      <c r="R2472" s="12">
        <f t="shared" ca="1" si="193"/>
        <v>0</v>
      </c>
      <c r="S2472" s="11">
        <f ca="1">_xll.DBRW($B$9,$C$17,$C$19,$C$18,S$24,$C$20,$C$21,$B2472,S$25)</f>
        <v>0</v>
      </c>
      <c r="T2472" s="11">
        <f ca="1">_xll.DBRW($B$9,$C$17,$C$19,$C$18,S$24,$C$20,$C$21,$B2472,T$25)</f>
        <v>0</v>
      </c>
      <c r="U2472" s="11">
        <f ca="1">_xll.DBRW($B$9,$C$17,$C$19,$C$18,S$24,$C$20,$C$21,$B2472,U$25)</f>
        <v>0</v>
      </c>
      <c r="V2472" s="12">
        <f t="shared" ca="1" si="194"/>
        <v>0</v>
      </c>
    </row>
    <row r="2473" spans="1:22" x14ac:dyDescent="0.25">
      <c r="A2473">
        <f ca="1">IF(_xll.TM1RPTELISCONSOLIDATED($B$26,$B2473),IF(_xll.TM1RPTELLEV($B$26,$B2473)&lt;=3,_xll.TM1RPTELLEV($B$26,$B2473),"D"),"N")</f>
        <v>3</v>
      </c>
      <c r="B2473" s="28" t="s">
        <v>4151</v>
      </c>
      <c r="C2473" s="20">
        <f ca="1">_xll.DBRW($B$9,$C$17,$C$19,$C$18,C$24,$C$20,$C$21,$B2473,C$25)</f>
        <v>0</v>
      </c>
      <c r="D2473" s="20">
        <f ca="1">_xll.DBRW($B$9,$C$17,$C$19,$C$18,C$24,$C$20,$C$21,$B2473,D$25)</f>
        <v>0</v>
      </c>
      <c r="E2473" s="20">
        <f ca="1">_xll.DBRW($B$9,$C$17,$C$19,$C$18,C$24,$C$20,$C$21,$B2473,E$25)</f>
        <v>0</v>
      </c>
      <c r="F2473" s="21" t="e">
        <f t="shared" ca="1" si="190"/>
        <v>#DIV/0!</v>
      </c>
      <c r="G2473" s="20">
        <f ca="1">_xll.DBRW($B$9,$C$17,$C$19,$C$18,G$24,$C$20,$C$21,$B2473,G$25)</f>
        <v>0</v>
      </c>
      <c r="H2473" s="20">
        <f ca="1">_xll.DBRW($B$9,$C$17,$C$19,$C$18,G$24,$C$20,$C$21,$B2473,H$25)</f>
        <v>0</v>
      </c>
      <c r="I2473" s="20">
        <f ca="1">_xll.DBRW($B$9,$C$17,$C$19,$C$18,G$24,$C$20,$C$21,$B2473,I$25)</f>
        <v>0</v>
      </c>
      <c r="J2473" s="21">
        <f t="shared" ca="1" si="191"/>
        <v>0</v>
      </c>
      <c r="K2473" s="20">
        <f ca="1">_xll.DBRW($B$9,$C$17,$C$19,$C$18,K$24,$C$20,$C$21,$B2473,K$25)</f>
        <v>0</v>
      </c>
      <c r="L2473" s="20">
        <f ca="1">_xll.DBRW($B$9,$C$17,$C$19,$C$18,K$24,$C$20,$C$21,$B2473,L$25)</f>
        <v>0</v>
      </c>
      <c r="M2473" s="20">
        <f ca="1">_xll.DBRW($B$9,$C$17,$C$19,$C$18,K$24,$C$20,$C$21,$B2473,M$25)</f>
        <v>0</v>
      </c>
      <c r="N2473" s="21">
        <f t="shared" ca="1" si="192"/>
        <v>0</v>
      </c>
      <c r="O2473" s="20">
        <f ca="1">_xll.DBRW($B$9,$C$17,$C$19,$C$18,O$24,$C$20,$C$21,$B2473,O$25)</f>
        <v>0</v>
      </c>
      <c r="P2473" s="20">
        <f ca="1">_xll.DBRW($B$9,$C$17,$C$19,$C$18,O$24,$C$20,$C$21,$B2473,P$25)</f>
        <v>0</v>
      </c>
      <c r="Q2473" s="20">
        <f ca="1">_xll.DBRW($B$9,$C$17,$C$19,$C$18,O$24,$C$20,$C$21,$B2473,Q$25)</f>
        <v>0</v>
      </c>
      <c r="R2473" s="21">
        <f t="shared" ca="1" si="193"/>
        <v>0</v>
      </c>
      <c r="S2473" s="20">
        <f ca="1">_xll.DBRW($B$9,$C$17,$C$19,$C$18,S$24,$C$20,$C$21,$B2473,S$25)</f>
        <v>0</v>
      </c>
      <c r="T2473" s="20">
        <f ca="1">_xll.DBRW($B$9,$C$17,$C$19,$C$18,S$24,$C$20,$C$21,$B2473,T$25)</f>
        <v>0</v>
      </c>
      <c r="U2473" s="20">
        <f ca="1">_xll.DBRW($B$9,$C$17,$C$19,$C$18,S$24,$C$20,$C$21,$B2473,U$25)</f>
        <v>0</v>
      </c>
      <c r="V2473" s="21">
        <f t="shared" ca="1" si="194"/>
        <v>0</v>
      </c>
    </row>
    <row r="2474" spans="1:22" x14ac:dyDescent="0.25">
      <c r="A2474" t="str">
        <f ca="1">IF(_xll.TM1RPTELISCONSOLIDATED($B$26,$B2474),IF(_xll.TM1RPTELLEV($B$26,$B2474)&lt;=3,_xll.TM1RPTELLEV($B$26,$B2474),"D"),"N")</f>
        <v>N</v>
      </c>
      <c r="B2474" s="31" t="s">
        <v>4152</v>
      </c>
      <c r="C2474" s="11">
        <f ca="1">_xll.DBRW($B$9,$C$17,$C$19,$C$18,C$24,$C$20,$C$21,$B2474,C$25)</f>
        <v>0</v>
      </c>
      <c r="D2474" s="11">
        <f ca="1">_xll.DBRW($B$9,$C$17,$C$19,$C$18,C$24,$C$20,$C$21,$B2474,D$25)</f>
        <v>0</v>
      </c>
      <c r="E2474" s="11">
        <f ca="1">_xll.DBRW($B$9,$C$17,$C$19,$C$18,C$24,$C$20,$C$21,$B2474,E$25)</f>
        <v>0</v>
      </c>
      <c r="F2474" s="12" t="e">
        <f t="shared" ca="1" si="190"/>
        <v>#DIV/0!</v>
      </c>
      <c r="G2474" s="11">
        <f ca="1">_xll.DBRW($B$9,$C$17,$C$19,$C$18,G$24,$C$20,$C$21,$B2474,G$25)</f>
        <v>0</v>
      </c>
      <c r="H2474" s="11">
        <f ca="1">_xll.DBRW($B$9,$C$17,$C$19,$C$18,G$24,$C$20,$C$21,$B2474,H$25)</f>
        <v>0</v>
      </c>
      <c r="I2474" s="11">
        <f ca="1">_xll.DBRW($B$9,$C$17,$C$19,$C$18,G$24,$C$20,$C$21,$B2474,I$25)</f>
        <v>0</v>
      </c>
      <c r="J2474" s="12">
        <f t="shared" ca="1" si="191"/>
        <v>0</v>
      </c>
      <c r="K2474" s="11">
        <f ca="1">_xll.DBRW($B$9,$C$17,$C$19,$C$18,K$24,$C$20,$C$21,$B2474,K$25)</f>
        <v>0</v>
      </c>
      <c r="L2474" s="11">
        <f ca="1">_xll.DBRW($B$9,$C$17,$C$19,$C$18,K$24,$C$20,$C$21,$B2474,L$25)</f>
        <v>0</v>
      </c>
      <c r="M2474" s="11">
        <f ca="1">_xll.DBRW($B$9,$C$17,$C$19,$C$18,K$24,$C$20,$C$21,$B2474,M$25)</f>
        <v>0</v>
      </c>
      <c r="N2474" s="12">
        <f t="shared" ca="1" si="192"/>
        <v>0</v>
      </c>
      <c r="O2474" s="11">
        <f ca="1">_xll.DBRW($B$9,$C$17,$C$19,$C$18,O$24,$C$20,$C$21,$B2474,O$25)</f>
        <v>0</v>
      </c>
      <c r="P2474" s="11">
        <f ca="1">_xll.DBRW($B$9,$C$17,$C$19,$C$18,O$24,$C$20,$C$21,$B2474,P$25)</f>
        <v>0</v>
      </c>
      <c r="Q2474" s="11">
        <f ca="1">_xll.DBRW($B$9,$C$17,$C$19,$C$18,O$24,$C$20,$C$21,$B2474,Q$25)</f>
        <v>0</v>
      </c>
      <c r="R2474" s="12">
        <f t="shared" ca="1" si="193"/>
        <v>0</v>
      </c>
      <c r="S2474" s="11">
        <f ca="1">_xll.DBRW($B$9,$C$17,$C$19,$C$18,S$24,$C$20,$C$21,$B2474,S$25)</f>
        <v>0</v>
      </c>
      <c r="T2474" s="11">
        <f ca="1">_xll.DBRW($B$9,$C$17,$C$19,$C$18,S$24,$C$20,$C$21,$B2474,T$25)</f>
        <v>0</v>
      </c>
      <c r="U2474" s="11">
        <f ca="1">_xll.DBRW($B$9,$C$17,$C$19,$C$18,S$24,$C$20,$C$21,$B2474,U$25)</f>
        <v>0</v>
      </c>
      <c r="V2474" s="12">
        <f t="shared" ca="1" si="194"/>
        <v>0</v>
      </c>
    </row>
    <row r="2475" spans="1:22" x14ac:dyDescent="0.25">
      <c r="A2475" t="str">
        <f ca="1">IF(_xll.TM1RPTELISCONSOLIDATED($B$26,$B2475),IF(_xll.TM1RPTELLEV($B$26,$B2475)&lt;=3,_xll.TM1RPTELLEV($B$26,$B2475),"D"),"N")</f>
        <v>N</v>
      </c>
      <c r="B2475" s="31" t="s">
        <v>4153</v>
      </c>
      <c r="C2475" s="11">
        <f ca="1">_xll.DBRW($B$9,$C$17,$C$19,$C$18,C$24,$C$20,$C$21,$B2475,C$25)</f>
        <v>0</v>
      </c>
      <c r="D2475" s="11">
        <f ca="1">_xll.DBRW($B$9,$C$17,$C$19,$C$18,C$24,$C$20,$C$21,$B2475,D$25)</f>
        <v>0</v>
      </c>
      <c r="E2475" s="11">
        <f ca="1">_xll.DBRW($B$9,$C$17,$C$19,$C$18,C$24,$C$20,$C$21,$B2475,E$25)</f>
        <v>0</v>
      </c>
      <c r="F2475" s="12" t="e">
        <f t="shared" ca="1" si="190"/>
        <v>#DIV/0!</v>
      </c>
      <c r="G2475" s="11">
        <f ca="1">_xll.DBRW($B$9,$C$17,$C$19,$C$18,G$24,$C$20,$C$21,$B2475,G$25)</f>
        <v>0</v>
      </c>
      <c r="H2475" s="11">
        <f ca="1">_xll.DBRW($B$9,$C$17,$C$19,$C$18,G$24,$C$20,$C$21,$B2475,H$25)</f>
        <v>0</v>
      </c>
      <c r="I2475" s="11">
        <f ca="1">_xll.DBRW($B$9,$C$17,$C$19,$C$18,G$24,$C$20,$C$21,$B2475,I$25)</f>
        <v>0</v>
      </c>
      <c r="J2475" s="12">
        <f t="shared" ca="1" si="191"/>
        <v>0</v>
      </c>
      <c r="K2475" s="11">
        <f ca="1">_xll.DBRW($B$9,$C$17,$C$19,$C$18,K$24,$C$20,$C$21,$B2475,K$25)</f>
        <v>0</v>
      </c>
      <c r="L2475" s="11">
        <f ca="1">_xll.DBRW($B$9,$C$17,$C$19,$C$18,K$24,$C$20,$C$21,$B2475,L$25)</f>
        <v>0</v>
      </c>
      <c r="M2475" s="11">
        <f ca="1">_xll.DBRW($B$9,$C$17,$C$19,$C$18,K$24,$C$20,$C$21,$B2475,M$25)</f>
        <v>0</v>
      </c>
      <c r="N2475" s="12">
        <f t="shared" ca="1" si="192"/>
        <v>0</v>
      </c>
      <c r="O2475" s="11">
        <f ca="1">_xll.DBRW($B$9,$C$17,$C$19,$C$18,O$24,$C$20,$C$21,$B2475,O$25)</f>
        <v>0</v>
      </c>
      <c r="P2475" s="11">
        <f ca="1">_xll.DBRW($B$9,$C$17,$C$19,$C$18,O$24,$C$20,$C$21,$B2475,P$25)</f>
        <v>0</v>
      </c>
      <c r="Q2475" s="11">
        <f ca="1">_xll.DBRW($B$9,$C$17,$C$19,$C$18,O$24,$C$20,$C$21,$B2475,Q$25)</f>
        <v>0</v>
      </c>
      <c r="R2475" s="12">
        <f t="shared" ca="1" si="193"/>
        <v>0</v>
      </c>
      <c r="S2475" s="11">
        <f ca="1">_xll.DBRW($B$9,$C$17,$C$19,$C$18,S$24,$C$20,$C$21,$B2475,S$25)</f>
        <v>0</v>
      </c>
      <c r="T2475" s="11">
        <f ca="1">_xll.DBRW($B$9,$C$17,$C$19,$C$18,S$24,$C$20,$C$21,$B2475,T$25)</f>
        <v>0</v>
      </c>
      <c r="U2475" s="11">
        <f ca="1">_xll.DBRW($B$9,$C$17,$C$19,$C$18,S$24,$C$20,$C$21,$B2475,U$25)</f>
        <v>0</v>
      </c>
      <c r="V2475" s="12">
        <f t="shared" ca="1" si="194"/>
        <v>0</v>
      </c>
    </row>
    <row r="2476" spans="1:22" x14ac:dyDescent="0.25">
      <c r="A2476" t="str">
        <f ca="1">IF(_xll.TM1RPTELISCONSOLIDATED($B$26,$B2476),IF(_xll.TM1RPTELLEV($B$26,$B2476)&lt;=3,_xll.TM1RPTELLEV($B$26,$B2476),"D"),"N")</f>
        <v>N</v>
      </c>
      <c r="B2476" s="31" t="s">
        <v>4154</v>
      </c>
      <c r="C2476" s="11">
        <f ca="1">_xll.DBRW($B$9,$C$17,$C$19,$C$18,C$24,$C$20,$C$21,$B2476,C$25)</f>
        <v>0</v>
      </c>
      <c r="D2476" s="11">
        <f ca="1">_xll.DBRW($B$9,$C$17,$C$19,$C$18,C$24,$C$20,$C$21,$B2476,D$25)</f>
        <v>0</v>
      </c>
      <c r="E2476" s="11">
        <f ca="1">_xll.DBRW($B$9,$C$17,$C$19,$C$18,C$24,$C$20,$C$21,$B2476,E$25)</f>
        <v>0</v>
      </c>
      <c r="F2476" s="12" t="e">
        <f t="shared" ca="1" si="190"/>
        <v>#DIV/0!</v>
      </c>
      <c r="G2476" s="11">
        <f ca="1">_xll.DBRW($B$9,$C$17,$C$19,$C$18,G$24,$C$20,$C$21,$B2476,G$25)</f>
        <v>0</v>
      </c>
      <c r="H2476" s="11">
        <f ca="1">_xll.DBRW($B$9,$C$17,$C$19,$C$18,G$24,$C$20,$C$21,$B2476,H$25)</f>
        <v>0</v>
      </c>
      <c r="I2476" s="11">
        <f ca="1">_xll.DBRW($B$9,$C$17,$C$19,$C$18,G$24,$C$20,$C$21,$B2476,I$25)</f>
        <v>0</v>
      </c>
      <c r="J2476" s="12">
        <f t="shared" ca="1" si="191"/>
        <v>0</v>
      </c>
      <c r="K2476" s="11">
        <f ca="1">_xll.DBRW($B$9,$C$17,$C$19,$C$18,K$24,$C$20,$C$21,$B2476,K$25)</f>
        <v>0</v>
      </c>
      <c r="L2476" s="11">
        <f ca="1">_xll.DBRW($B$9,$C$17,$C$19,$C$18,K$24,$C$20,$C$21,$B2476,L$25)</f>
        <v>0</v>
      </c>
      <c r="M2476" s="11">
        <f ca="1">_xll.DBRW($B$9,$C$17,$C$19,$C$18,K$24,$C$20,$C$21,$B2476,M$25)</f>
        <v>0</v>
      </c>
      <c r="N2476" s="12">
        <f t="shared" ca="1" si="192"/>
        <v>0</v>
      </c>
      <c r="O2476" s="11">
        <f ca="1">_xll.DBRW($B$9,$C$17,$C$19,$C$18,O$24,$C$20,$C$21,$B2476,O$25)</f>
        <v>0</v>
      </c>
      <c r="P2476" s="11">
        <f ca="1">_xll.DBRW($B$9,$C$17,$C$19,$C$18,O$24,$C$20,$C$21,$B2476,P$25)</f>
        <v>0</v>
      </c>
      <c r="Q2476" s="11">
        <f ca="1">_xll.DBRW($B$9,$C$17,$C$19,$C$18,O$24,$C$20,$C$21,$B2476,Q$25)</f>
        <v>0</v>
      </c>
      <c r="R2476" s="12">
        <f t="shared" ca="1" si="193"/>
        <v>0</v>
      </c>
      <c r="S2476" s="11">
        <f ca="1">_xll.DBRW($B$9,$C$17,$C$19,$C$18,S$24,$C$20,$C$21,$B2476,S$25)</f>
        <v>0</v>
      </c>
      <c r="T2476" s="11">
        <f ca="1">_xll.DBRW($B$9,$C$17,$C$19,$C$18,S$24,$C$20,$C$21,$B2476,T$25)</f>
        <v>0</v>
      </c>
      <c r="U2476" s="11">
        <f ca="1">_xll.DBRW($B$9,$C$17,$C$19,$C$18,S$24,$C$20,$C$21,$B2476,U$25)</f>
        <v>0</v>
      </c>
      <c r="V2476" s="12">
        <f t="shared" ca="1" si="194"/>
        <v>0</v>
      </c>
    </row>
    <row r="2477" spans="1:22" x14ac:dyDescent="0.25">
      <c r="A2477" t="str">
        <f ca="1">IF(_xll.TM1RPTELISCONSOLIDATED($B$26,$B2477),IF(_xll.TM1RPTELLEV($B$26,$B2477)&lt;=3,_xll.TM1RPTELLEV($B$26,$B2477),"D"),"N")</f>
        <v>N</v>
      </c>
      <c r="B2477" s="31" t="s">
        <v>4155</v>
      </c>
      <c r="C2477" s="11">
        <f ca="1">_xll.DBRW($B$9,$C$17,$C$19,$C$18,C$24,$C$20,$C$21,$B2477,C$25)</f>
        <v>0</v>
      </c>
      <c r="D2477" s="11">
        <f ca="1">_xll.DBRW($B$9,$C$17,$C$19,$C$18,C$24,$C$20,$C$21,$B2477,D$25)</f>
        <v>0</v>
      </c>
      <c r="E2477" s="11">
        <f ca="1">_xll.DBRW($B$9,$C$17,$C$19,$C$18,C$24,$C$20,$C$21,$B2477,E$25)</f>
        <v>0</v>
      </c>
      <c r="F2477" s="12" t="e">
        <f t="shared" ca="1" si="190"/>
        <v>#DIV/0!</v>
      </c>
      <c r="G2477" s="11">
        <f ca="1">_xll.DBRW($B$9,$C$17,$C$19,$C$18,G$24,$C$20,$C$21,$B2477,G$25)</f>
        <v>0</v>
      </c>
      <c r="H2477" s="11">
        <f ca="1">_xll.DBRW($B$9,$C$17,$C$19,$C$18,G$24,$C$20,$C$21,$B2477,H$25)</f>
        <v>0</v>
      </c>
      <c r="I2477" s="11">
        <f ca="1">_xll.DBRW($B$9,$C$17,$C$19,$C$18,G$24,$C$20,$C$21,$B2477,I$25)</f>
        <v>0</v>
      </c>
      <c r="J2477" s="12">
        <f t="shared" ca="1" si="191"/>
        <v>0</v>
      </c>
      <c r="K2477" s="11">
        <f ca="1">_xll.DBRW($B$9,$C$17,$C$19,$C$18,K$24,$C$20,$C$21,$B2477,K$25)</f>
        <v>0</v>
      </c>
      <c r="L2477" s="11">
        <f ca="1">_xll.DBRW($B$9,$C$17,$C$19,$C$18,K$24,$C$20,$C$21,$B2477,L$25)</f>
        <v>0</v>
      </c>
      <c r="M2477" s="11">
        <f ca="1">_xll.DBRW($B$9,$C$17,$C$19,$C$18,K$24,$C$20,$C$21,$B2477,M$25)</f>
        <v>0</v>
      </c>
      <c r="N2477" s="12">
        <f t="shared" ca="1" si="192"/>
        <v>0</v>
      </c>
      <c r="O2477" s="11">
        <f ca="1">_xll.DBRW($B$9,$C$17,$C$19,$C$18,O$24,$C$20,$C$21,$B2477,O$25)</f>
        <v>0</v>
      </c>
      <c r="P2477" s="11">
        <f ca="1">_xll.DBRW($B$9,$C$17,$C$19,$C$18,O$24,$C$20,$C$21,$B2477,P$25)</f>
        <v>0</v>
      </c>
      <c r="Q2477" s="11">
        <f ca="1">_xll.DBRW($B$9,$C$17,$C$19,$C$18,O$24,$C$20,$C$21,$B2477,Q$25)</f>
        <v>0</v>
      </c>
      <c r="R2477" s="12">
        <f t="shared" ca="1" si="193"/>
        <v>0</v>
      </c>
      <c r="S2477" s="11">
        <f ca="1">_xll.DBRW($B$9,$C$17,$C$19,$C$18,S$24,$C$20,$C$21,$B2477,S$25)</f>
        <v>0</v>
      </c>
      <c r="T2477" s="11">
        <f ca="1">_xll.DBRW($B$9,$C$17,$C$19,$C$18,S$24,$C$20,$C$21,$B2477,T$25)</f>
        <v>0</v>
      </c>
      <c r="U2477" s="11">
        <f ca="1">_xll.DBRW($B$9,$C$17,$C$19,$C$18,S$24,$C$20,$C$21,$B2477,U$25)</f>
        <v>0</v>
      </c>
      <c r="V2477" s="12">
        <f t="shared" ca="1" si="194"/>
        <v>0</v>
      </c>
    </row>
    <row r="2478" spans="1:22" x14ac:dyDescent="0.25">
      <c r="A2478" t="str">
        <f ca="1">IF(_xll.TM1RPTELISCONSOLIDATED($B$26,$B2478),IF(_xll.TM1RPTELLEV($B$26,$B2478)&lt;=3,_xll.TM1RPTELLEV($B$26,$B2478),"D"),"N")</f>
        <v>N</v>
      </c>
      <c r="B2478" s="31" t="s">
        <v>4156</v>
      </c>
      <c r="C2478" s="11">
        <f ca="1">_xll.DBRW($B$9,$C$17,$C$19,$C$18,C$24,$C$20,$C$21,$B2478,C$25)</f>
        <v>0</v>
      </c>
      <c r="D2478" s="11">
        <f ca="1">_xll.DBRW($B$9,$C$17,$C$19,$C$18,C$24,$C$20,$C$21,$B2478,D$25)</f>
        <v>0</v>
      </c>
      <c r="E2478" s="11">
        <f ca="1">_xll.DBRW($B$9,$C$17,$C$19,$C$18,C$24,$C$20,$C$21,$B2478,E$25)</f>
        <v>0</v>
      </c>
      <c r="F2478" s="12" t="e">
        <f t="shared" ca="1" si="190"/>
        <v>#DIV/0!</v>
      </c>
      <c r="G2478" s="11">
        <f ca="1">_xll.DBRW($B$9,$C$17,$C$19,$C$18,G$24,$C$20,$C$21,$B2478,G$25)</f>
        <v>0</v>
      </c>
      <c r="H2478" s="11">
        <f ca="1">_xll.DBRW($B$9,$C$17,$C$19,$C$18,G$24,$C$20,$C$21,$B2478,H$25)</f>
        <v>0</v>
      </c>
      <c r="I2478" s="11">
        <f ca="1">_xll.DBRW($B$9,$C$17,$C$19,$C$18,G$24,$C$20,$C$21,$B2478,I$25)</f>
        <v>0</v>
      </c>
      <c r="J2478" s="12">
        <f t="shared" ca="1" si="191"/>
        <v>0</v>
      </c>
      <c r="K2478" s="11">
        <f ca="1">_xll.DBRW($B$9,$C$17,$C$19,$C$18,K$24,$C$20,$C$21,$B2478,K$25)</f>
        <v>0</v>
      </c>
      <c r="L2478" s="11">
        <f ca="1">_xll.DBRW($B$9,$C$17,$C$19,$C$18,K$24,$C$20,$C$21,$B2478,L$25)</f>
        <v>0</v>
      </c>
      <c r="M2478" s="11">
        <f ca="1">_xll.DBRW($B$9,$C$17,$C$19,$C$18,K$24,$C$20,$C$21,$B2478,M$25)</f>
        <v>0</v>
      </c>
      <c r="N2478" s="12">
        <f t="shared" ca="1" si="192"/>
        <v>0</v>
      </c>
      <c r="O2478" s="11">
        <f ca="1">_xll.DBRW($B$9,$C$17,$C$19,$C$18,O$24,$C$20,$C$21,$B2478,O$25)</f>
        <v>0</v>
      </c>
      <c r="P2478" s="11">
        <f ca="1">_xll.DBRW($B$9,$C$17,$C$19,$C$18,O$24,$C$20,$C$21,$B2478,P$25)</f>
        <v>0</v>
      </c>
      <c r="Q2478" s="11">
        <f ca="1">_xll.DBRW($B$9,$C$17,$C$19,$C$18,O$24,$C$20,$C$21,$B2478,Q$25)</f>
        <v>0</v>
      </c>
      <c r="R2478" s="12">
        <f t="shared" ca="1" si="193"/>
        <v>0</v>
      </c>
      <c r="S2478" s="11">
        <f ca="1">_xll.DBRW($B$9,$C$17,$C$19,$C$18,S$24,$C$20,$C$21,$B2478,S$25)</f>
        <v>0</v>
      </c>
      <c r="T2478" s="11">
        <f ca="1">_xll.DBRW($B$9,$C$17,$C$19,$C$18,S$24,$C$20,$C$21,$B2478,T$25)</f>
        <v>0</v>
      </c>
      <c r="U2478" s="11">
        <f ca="1">_xll.DBRW($B$9,$C$17,$C$19,$C$18,S$24,$C$20,$C$21,$B2478,U$25)</f>
        <v>0</v>
      </c>
      <c r="V2478" s="12">
        <f t="shared" ca="1" si="194"/>
        <v>0</v>
      </c>
    </row>
    <row r="2479" spans="1:22" x14ac:dyDescent="0.25">
      <c r="A2479" t="str">
        <f ca="1">IF(_xll.TM1RPTELISCONSOLIDATED($B$26,$B2479),IF(_xll.TM1RPTELLEV($B$26,$B2479)&lt;=3,_xll.TM1RPTELLEV($B$26,$B2479),"D"),"N")</f>
        <v>N</v>
      </c>
      <c r="B2479" s="31" t="s">
        <v>4157</v>
      </c>
      <c r="C2479" s="11">
        <f ca="1">_xll.DBRW($B$9,$C$17,$C$19,$C$18,C$24,$C$20,$C$21,$B2479,C$25)</f>
        <v>0</v>
      </c>
      <c r="D2479" s="11">
        <f ca="1">_xll.DBRW($B$9,$C$17,$C$19,$C$18,C$24,$C$20,$C$21,$B2479,D$25)</f>
        <v>0</v>
      </c>
      <c r="E2479" s="11">
        <f ca="1">_xll.DBRW($B$9,$C$17,$C$19,$C$18,C$24,$C$20,$C$21,$B2479,E$25)</f>
        <v>0</v>
      </c>
      <c r="F2479" s="12" t="e">
        <f t="shared" ca="1" si="190"/>
        <v>#DIV/0!</v>
      </c>
      <c r="G2479" s="11">
        <f ca="1">_xll.DBRW($B$9,$C$17,$C$19,$C$18,G$24,$C$20,$C$21,$B2479,G$25)</f>
        <v>0</v>
      </c>
      <c r="H2479" s="11">
        <f ca="1">_xll.DBRW($B$9,$C$17,$C$19,$C$18,G$24,$C$20,$C$21,$B2479,H$25)</f>
        <v>0</v>
      </c>
      <c r="I2479" s="11">
        <f ca="1">_xll.DBRW($B$9,$C$17,$C$19,$C$18,G$24,$C$20,$C$21,$B2479,I$25)</f>
        <v>0</v>
      </c>
      <c r="J2479" s="12">
        <f t="shared" ca="1" si="191"/>
        <v>0</v>
      </c>
      <c r="K2479" s="11">
        <f ca="1">_xll.DBRW($B$9,$C$17,$C$19,$C$18,K$24,$C$20,$C$21,$B2479,K$25)</f>
        <v>0</v>
      </c>
      <c r="L2479" s="11">
        <f ca="1">_xll.DBRW($B$9,$C$17,$C$19,$C$18,K$24,$C$20,$C$21,$B2479,L$25)</f>
        <v>0</v>
      </c>
      <c r="M2479" s="11">
        <f ca="1">_xll.DBRW($B$9,$C$17,$C$19,$C$18,K$24,$C$20,$C$21,$B2479,M$25)</f>
        <v>0</v>
      </c>
      <c r="N2479" s="12">
        <f t="shared" ca="1" si="192"/>
        <v>0</v>
      </c>
      <c r="O2479" s="11">
        <f ca="1">_xll.DBRW($B$9,$C$17,$C$19,$C$18,O$24,$C$20,$C$21,$B2479,O$25)</f>
        <v>0</v>
      </c>
      <c r="P2479" s="11">
        <f ca="1">_xll.DBRW($B$9,$C$17,$C$19,$C$18,O$24,$C$20,$C$21,$B2479,P$25)</f>
        <v>0</v>
      </c>
      <c r="Q2479" s="11">
        <f ca="1">_xll.DBRW($B$9,$C$17,$C$19,$C$18,O$24,$C$20,$C$21,$B2479,Q$25)</f>
        <v>0</v>
      </c>
      <c r="R2479" s="12">
        <f t="shared" ca="1" si="193"/>
        <v>0</v>
      </c>
      <c r="S2479" s="11">
        <f ca="1">_xll.DBRW($B$9,$C$17,$C$19,$C$18,S$24,$C$20,$C$21,$B2479,S$25)</f>
        <v>0</v>
      </c>
      <c r="T2479" s="11">
        <f ca="1">_xll.DBRW($B$9,$C$17,$C$19,$C$18,S$24,$C$20,$C$21,$B2479,T$25)</f>
        <v>0</v>
      </c>
      <c r="U2479" s="11">
        <f ca="1">_xll.DBRW($B$9,$C$17,$C$19,$C$18,S$24,$C$20,$C$21,$B2479,U$25)</f>
        <v>0</v>
      </c>
      <c r="V2479" s="12">
        <f t="shared" ca="1" si="194"/>
        <v>0</v>
      </c>
    </row>
    <row r="2480" spans="1:22" x14ac:dyDescent="0.25">
      <c r="A2480">
        <f ca="1">IF(_xll.TM1RPTELISCONSOLIDATED($B$26,$B2480),IF(_xll.TM1RPTELLEV($B$26,$B2480)&lt;=3,_xll.TM1RPTELLEV($B$26,$B2480),"D"),"N")</f>
        <v>2</v>
      </c>
      <c r="B2480" s="27" t="s">
        <v>1700</v>
      </c>
      <c r="C2480" s="17">
        <f ca="1">_xll.DBRW($B$9,$C$17,$C$19,$C$18,C$24,$C$20,$C$21,$B2480,C$25)</f>
        <v>0</v>
      </c>
      <c r="D2480" s="17">
        <f ca="1">_xll.DBRW($B$9,$C$17,$C$19,$C$18,C$24,$C$20,$C$21,$B2480,D$25)</f>
        <v>0</v>
      </c>
      <c r="E2480" s="17">
        <f ca="1">_xll.DBRW($B$9,$C$17,$C$19,$C$18,C$24,$C$20,$C$21,$B2480,E$25)</f>
        <v>0</v>
      </c>
      <c r="F2480" s="18" t="e">
        <f t="shared" ca="1" si="190"/>
        <v>#DIV/0!</v>
      </c>
      <c r="G2480" s="17">
        <f ca="1">_xll.DBRW($B$9,$C$17,$C$19,$C$18,G$24,$C$20,$C$21,$B2480,G$25)</f>
        <v>0</v>
      </c>
      <c r="H2480" s="17">
        <f ca="1">_xll.DBRW($B$9,$C$17,$C$19,$C$18,G$24,$C$20,$C$21,$B2480,H$25)</f>
        <v>0</v>
      </c>
      <c r="I2480" s="17">
        <f ca="1">_xll.DBRW($B$9,$C$17,$C$19,$C$18,G$24,$C$20,$C$21,$B2480,I$25)</f>
        <v>0</v>
      </c>
      <c r="J2480" s="18">
        <f t="shared" ca="1" si="191"/>
        <v>0</v>
      </c>
      <c r="K2480" s="17">
        <f ca="1">_xll.DBRW($B$9,$C$17,$C$19,$C$18,K$24,$C$20,$C$21,$B2480,K$25)</f>
        <v>0</v>
      </c>
      <c r="L2480" s="17">
        <f ca="1">_xll.DBRW($B$9,$C$17,$C$19,$C$18,K$24,$C$20,$C$21,$B2480,L$25)</f>
        <v>0</v>
      </c>
      <c r="M2480" s="17">
        <f ca="1">_xll.DBRW($B$9,$C$17,$C$19,$C$18,K$24,$C$20,$C$21,$B2480,M$25)</f>
        <v>0</v>
      </c>
      <c r="N2480" s="18">
        <f t="shared" ca="1" si="192"/>
        <v>0</v>
      </c>
      <c r="O2480" s="17">
        <f ca="1">_xll.DBRW($B$9,$C$17,$C$19,$C$18,O$24,$C$20,$C$21,$B2480,O$25)</f>
        <v>0</v>
      </c>
      <c r="P2480" s="17">
        <f ca="1">_xll.DBRW($B$9,$C$17,$C$19,$C$18,O$24,$C$20,$C$21,$B2480,P$25)</f>
        <v>0</v>
      </c>
      <c r="Q2480" s="17">
        <f ca="1">_xll.DBRW($B$9,$C$17,$C$19,$C$18,O$24,$C$20,$C$21,$B2480,Q$25)</f>
        <v>0</v>
      </c>
      <c r="R2480" s="18">
        <f t="shared" ca="1" si="193"/>
        <v>0</v>
      </c>
      <c r="S2480" s="17">
        <f ca="1">_xll.DBRW($B$9,$C$17,$C$19,$C$18,S$24,$C$20,$C$21,$B2480,S$25)</f>
        <v>0</v>
      </c>
      <c r="T2480" s="17">
        <f ca="1">_xll.DBRW($B$9,$C$17,$C$19,$C$18,S$24,$C$20,$C$21,$B2480,T$25)</f>
        <v>0</v>
      </c>
      <c r="U2480" s="17">
        <f ca="1">_xll.DBRW($B$9,$C$17,$C$19,$C$18,S$24,$C$20,$C$21,$B2480,U$25)</f>
        <v>0</v>
      </c>
      <c r="V2480" s="18">
        <f t="shared" ca="1" si="194"/>
        <v>0</v>
      </c>
    </row>
    <row r="2481" spans="1:22" x14ac:dyDescent="0.25">
      <c r="A2481">
        <f ca="1">IF(_xll.TM1RPTELISCONSOLIDATED($B$26,$B2481),IF(_xll.TM1RPTELLEV($B$26,$B2481)&lt;=3,_xll.TM1RPTELLEV($B$26,$B2481),"D"),"N")</f>
        <v>3</v>
      </c>
      <c r="B2481" s="28" t="s">
        <v>4158</v>
      </c>
      <c r="C2481" s="20">
        <f ca="1">_xll.DBRW($B$9,$C$17,$C$19,$C$18,C$24,$C$20,$C$21,$B2481,C$25)</f>
        <v>0</v>
      </c>
      <c r="D2481" s="20">
        <f ca="1">_xll.DBRW($B$9,$C$17,$C$19,$C$18,C$24,$C$20,$C$21,$B2481,D$25)</f>
        <v>0</v>
      </c>
      <c r="E2481" s="20">
        <f ca="1">_xll.DBRW($B$9,$C$17,$C$19,$C$18,C$24,$C$20,$C$21,$B2481,E$25)</f>
        <v>0</v>
      </c>
      <c r="F2481" s="21" t="e">
        <f t="shared" ca="1" si="190"/>
        <v>#DIV/0!</v>
      </c>
      <c r="G2481" s="20">
        <f ca="1">_xll.DBRW($B$9,$C$17,$C$19,$C$18,G$24,$C$20,$C$21,$B2481,G$25)</f>
        <v>0</v>
      </c>
      <c r="H2481" s="20">
        <f ca="1">_xll.DBRW($B$9,$C$17,$C$19,$C$18,G$24,$C$20,$C$21,$B2481,H$25)</f>
        <v>0</v>
      </c>
      <c r="I2481" s="20">
        <f ca="1">_xll.DBRW($B$9,$C$17,$C$19,$C$18,G$24,$C$20,$C$21,$B2481,I$25)</f>
        <v>0</v>
      </c>
      <c r="J2481" s="21">
        <f t="shared" ca="1" si="191"/>
        <v>0</v>
      </c>
      <c r="K2481" s="20">
        <f ca="1">_xll.DBRW($B$9,$C$17,$C$19,$C$18,K$24,$C$20,$C$21,$B2481,K$25)</f>
        <v>0</v>
      </c>
      <c r="L2481" s="20">
        <f ca="1">_xll.DBRW($B$9,$C$17,$C$19,$C$18,K$24,$C$20,$C$21,$B2481,L$25)</f>
        <v>0</v>
      </c>
      <c r="M2481" s="20">
        <f ca="1">_xll.DBRW($B$9,$C$17,$C$19,$C$18,K$24,$C$20,$C$21,$B2481,M$25)</f>
        <v>0</v>
      </c>
      <c r="N2481" s="21">
        <f t="shared" ca="1" si="192"/>
        <v>0</v>
      </c>
      <c r="O2481" s="20">
        <f ca="1">_xll.DBRW($B$9,$C$17,$C$19,$C$18,O$24,$C$20,$C$21,$B2481,O$25)</f>
        <v>0</v>
      </c>
      <c r="P2481" s="20">
        <f ca="1">_xll.DBRW($B$9,$C$17,$C$19,$C$18,O$24,$C$20,$C$21,$B2481,P$25)</f>
        <v>0</v>
      </c>
      <c r="Q2481" s="20">
        <f ca="1">_xll.DBRW($B$9,$C$17,$C$19,$C$18,O$24,$C$20,$C$21,$B2481,Q$25)</f>
        <v>0</v>
      </c>
      <c r="R2481" s="21">
        <f t="shared" ca="1" si="193"/>
        <v>0</v>
      </c>
      <c r="S2481" s="20">
        <f ca="1">_xll.DBRW($B$9,$C$17,$C$19,$C$18,S$24,$C$20,$C$21,$B2481,S$25)</f>
        <v>0</v>
      </c>
      <c r="T2481" s="20">
        <f ca="1">_xll.DBRW($B$9,$C$17,$C$19,$C$18,S$24,$C$20,$C$21,$B2481,T$25)</f>
        <v>0</v>
      </c>
      <c r="U2481" s="20">
        <f ca="1">_xll.DBRW($B$9,$C$17,$C$19,$C$18,S$24,$C$20,$C$21,$B2481,U$25)</f>
        <v>0</v>
      </c>
      <c r="V2481" s="21">
        <f t="shared" ca="1" si="194"/>
        <v>0</v>
      </c>
    </row>
    <row r="2482" spans="1:22" x14ac:dyDescent="0.25">
      <c r="A2482" t="str">
        <f ca="1">IF(_xll.TM1RPTELISCONSOLIDATED($B$26,$B2482),IF(_xll.TM1RPTELLEV($B$26,$B2482)&lt;=3,_xll.TM1RPTELLEV($B$26,$B2482),"D"),"N")</f>
        <v>N</v>
      </c>
      <c r="B2482" s="31" t="s">
        <v>4159</v>
      </c>
      <c r="C2482" s="11">
        <f ca="1">_xll.DBRW($B$9,$C$17,$C$19,$C$18,C$24,$C$20,$C$21,$B2482,C$25)</f>
        <v>0</v>
      </c>
      <c r="D2482" s="11">
        <f ca="1">_xll.DBRW($B$9,$C$17,$C$19,$C$18,C$24,$C$20,$C$21,$B2482,D$25)</f>
        <v>0</v>
      </c>
      <c r="E2482" s="11">
        <f ca="1">_xll.DBRW($B$9,$C$17,$C$19,$C$18,C$24,$C$20,$C$21,$B2482,E$25)</f>
        <v>0</v>
      </c>
      <c r="F2482" s="12" t="e">
        <f t="shared" ca="1" si="190"/>
        <v>#DIV/0!</v>
      </c>
      <c r="G2482" s="11">
        <f ca="1">_xll.DBRW($B$9,$C$17,$C$19,$C$18,G$24,$C$20,$C$21,$B2482,G$25)</f>
        <v>0</v>
      </c>
      <c r="H2482" s="11">
        <f ca="1">_xll.DBRW($B$9,$C$17,$C$19,$C$18,G$24,$C$20,$C$21,$B2482,H$25)</f>
        <v>0</v>
      </c>
      <c r="I2482" s="11">
        <f ca="1">_xll.DBRW($B$9,$C$17,$C$19,$C$18,G$24,$C$20,$C$21,$B2482,I$25)</f>
        <v>0</v>
      </c>
      <c r="J2482" s="12">
        <f t="shared" ca="1" si="191"/>
        <v>0</v>
      </c>
      <c r="K2482" s="11">
        <f ca="1">_xll.DBRW($B$9,$C$17,$C$19,$C$18,K$24,$C$20,$C$21,$B2482,K$25)</f>
        <v>0</v>
      </c>
      <c r="L2482" s="11">
        <f ca="1">_xll.DBRW($B$9,$C$17,$C$19,$C$18,K$24,$C$20,$C$21,$B2482,L$25)</f>
        <v>0</v>
      </c>
      <c r="M2482" s="11">
        <f ca="1">_xll.DBRW($B$9,$C$17,$C$19,$C$18,K$24,$C$20,$C$21,$B2482,M$25)</f>
        <v>0</v>
      </c>
      <c r="N2482" s="12">
        <f t="shared" ca="1" si="192"/>
        <v>0</v>
      </c>
      <c r="O2482" s="11">
        <f ca="1">_xll.DBRW($B$9,$C$17,$C$19,$C$18,O$24,$C$20,$C$21,$B2482,O$25)</f>
        <v>0</v>
      </c>
      <c r="P2482" s="11">
        <f ca="1">_xll.DBRW($B$9,$C$17,$C$19,$C$18,O$24,$C$20,$C$21,$B2482,P$25)</f>
        <v>0</v>
      </c>
      <c r="Q2482" s="11">
        <f ca="1">_xll.DBRW($B$9,$C$17,$C$19,$C$18,O$24,$C$20,$C$21,$B2482,Q$25)</f>
        <v>0</v>
      </c>
      <c r="R2482" s="12">
        <f t="shared" ca="1" si="193"/>
        <v>0</v>
      </c>
      <c r="S2482" s="11">
        <f ca="1">_xll.DBRW($B$9,$C$17,$C$19,$C$18,S$24,$C$20,$C$21,$B2482,S$25)</f>
        <v>0</v>
      </c>
      <c r="T2482" s="11">
        <f ca="1">_xll.DBRW($B$9,$C$17,$C$19,$C$18,S$24,$C$20,$C$21,$B2482,T$25)</f>
        <v>0</v>
      </c>
      <c r="U2482" s="11">
        <f ca="1">_xll.DBRW($B$9,$C$17,$C$19,$C$18,S$24,$C$20,$C$21,$B2482,U$25)</f>
        <v>0</v>
      </c>
      <c r="V2482" s="12">
        <f t="shared" ca="1" si="194"/>
        <v>0</v>
      </c>
    </row>
    <row r="2483" spans="1:22" x14ac:dyDescent="0.25">
      <c r="A2483">
        <f ca="1">IF(_xll.TM1RPTELISCONSOLIDATED($B$26,$B2483),IF(_xll.TM1RPTELLEV($B$26,$B2483)&lt;=3,_xll.TM1RPTELLEV($B$26,$B2483),"D"),"N")</f>
        <v>1</v>
      </c>
      <c r="B2483" s="25" t="s">
        <v>1620</v>
      </c>
      <c r="C2483" s="8">
        <f ca="1">_xll.DBRW($B$9,$C$17,$C$19,$C$18,C$24,$C$20,$C$21,$B2483,C$25)</f>
        <v>0</v>
      </c>
      <c r="D2483" s="8">
        <f ca="1">_xll.DBRW($B$9,$C$17,$C$19,$C$18,C$24,$C$20,$C$21,$B2483,D$25)</f>
        <v>0</v>
      </c>
      <c r="E2483" s="8">
        <f ca="1">_xll.DBRW($B$9,$C$17,$C$19,$C$18,C$24,$C$20,$C$21,$B2483,E$25)</f>
        <v>0</v>
      </c>
      <c r="F2483" s="9" t="e">
        <f t="shared" ca="1" si="190"/>
        <v>#DIV/0!</v>
      </c>
      <c r="G2483" s="8">
        <f ca="1">_xll.DBRW($B$9,$C$17,$C$19,$C$18,G$24,$C$20,$C$21,$B2483,G$25)</f>
        <v>0</v>
      </c>
      <c r="H2483" s="8">
        <f ca="1">_xll.DBRW($B$9,$C$17,$C$19,$C$18,G$24,$C$20,$C$21,$B2483,H$25)</f>
        <v>0</v>
      </c>
      <c r="I2483" s="8">
        <f ca="1">_xll.DBRW($B$9,$C$17,$C$19,$C$18,G$24,$C$20,$C$21,$B2483,I$25)</f>
        <v>0</v>
      </c>
      <c r="J2483" s="9">
        <f t="shared" ca="1" si="191"/>
        <v>0</v>
      </c>
      <c r="K2483" s="8">
        <f ca="1">_xll.DBRW($B$9,$C$17,$C$19,$C$18,K$24,$C$20,$C$21,$B2483,K$25)</f>
        <v>0</v>
      </c>
      <c r="L2483" s="8">
        <f ca="1">_xll.DBRW($B$9,$C$17,$C$19,$C$18,K$24,$C$20,$C$21,$B2483,L$25)</f>
        <v>0</v>
      </c>
      <c r="M2483" s="8">
        <f ca="1">_xll.DBRW($B$9,$C$17,$C$19,$C$18,K$24,$C$20,$C$21,$B2483,M$25)</f>
        <v>0</v>
      </c>
      <c r="N2483" s="9">
        <f t="shared" ca="1" si="192"/>
        <v>0</v>
      </c>
      <c r="O2483" s="8">
        <f ca="1">_xll.DBRW($B$9,$C$17,$C$19,$C$18,O$24,$C$20,$C$21,$B2483,O$25)</f>
        <v>0</v>
      </c>
      <c r="P2483" s="8">
        <f ca="1">_xll.DBRW($B$9,$C$17,$C$19,$C$18,O$24,$C$20,$C$21,$B2483,P$25)</f>
        <v>0</v>
      </c>
      <c r="Q2483" s="8">
        <f ca="1">_xll.DBRW($B$9,$C$17,$C$19,$C$18,O$24,$C$20,$C$21,$B2483,Q$25)</f>
        <v>0</v>
      </c>
      <c r="R2483" s="9">
        <f t="shared" ca="1" si="193"/>
        <v>0</v>
      </c>
      <c r="S2483" s="8">
        <f ca="1">_xll.DBRW($B$9,$C$17,$C$19,$C$18,S$24,$C$20,$C$21,$B2483,S$25)</f>
        <v>0</v>
      </c>
      <c r="T2483" s="8">
        <f ca="1">_xll.DBRW($B$9,$C$17,$C$19,$C$18,S$24,$C$20,$C$21,$B2483,T$25)</f>
        <v>0</v>
      </c>
      <c r="U2483" s="8">
        <f ca="1">_xll.DBRW($B$9,$C$17,$C$19,$C$18,S$24,$C$20,$C$21,$B2483,U$25)</f>
        <v>0</v>
      </c>
      <c r="V2483" s="9">
        <f t="shared" ca="1" si="194"/>
        <v>0</v>
      </c>
    </row>
    <row r="2484" spans="1:22" x14ac:dyDescent="0.25">
      <c r="A2484">
        <f ca="1">IF(_xll.TM1RPTELISCONSOLIDATED($B$26,$B2484),IF(_xll.TM1RPTELLEV($B$26,$B2484)&lt;=3,_xll.TM1RPTELLEV($B$26,$B2484),"D"),"N")</f>
        <v>2</v>
      </c>
      <c r="B2484" s="27" t="s">
        <v>1701</v>
      </c>
      <c r="C2484" s="17">
        <f ca="1">_xll.DBRW($B$9,$C$17,$C$19,$C$18,C$24,$C$20,$C$21,$B2484,C$25)</f>
        <v>0</v>
      </c>
      <c r="D2484" s="17">
        <f ca="1">_xll.DBRW($B$9,$C$17,$C$19,$C$18,C$24,$C$20,$C$21,$B2484,D$25)</f>
        <v>0</v>
      </c>
      <c r="E2484" s="17">
        <f ca="1">_xll.DBRW($B$9,$C$17,$C$19,$C$18,C$24,$C$20,$C$21,$B2484,E$25)</f>
        <v>0</v>
      </c>
      <c r="F2484" s="18" t="e">
        <f t="shared" ca="1" si="190"/>
        <v>#DIV/0!</v>
      </c>
      <c r="G2484" s="17">
        <f ca="1">_xll.DBRW($B$9,$C$17,$C$19,$C$18,G$24,$C$20,$C$21,$B2484,G$25)</f>
        <v>0</v>
      </c>
      <c r="H2484" s="17">
        <f ca="1">_xll.DBRW($B$9,$C$17,$C$19,$C$18,G$24,$C$20,$C$21,$B2484,H$25)</f>
        <v>0</v>
      </c>
      <c r="I2484" s="17">
        <f ca="1">_xll.DBRW($B$9,$C$17,$C$19,$C$18,G$24,$C$20,$C$21,$B2484,I$25)</f>
        <v>0</v>
      </c>
      <c r="J2484" s="18">
        <f t="shared" ca="1" si="191"/>
        <v>0</v>
      </c>
      <c r="K2484" s="17">
        <f ca="1">_xll.DBRW($B$9,$C$17,$C$19,$C$18,K$24,$C$20,$C$21,$B2484,K$25)</f>
        <v>0</v>
      </c>
      <c r="L2484" s="17">
        <f ca="1">_xll.DBRW($B$9,$C$17,$C$19,$C$18,K$24,$C$20,$C$21,$B2484,L$25)</f>
        <v>0</v>
      </c>
      <c r="M2484" s="17">
        <f ca="1">_xll.DBRW($B$9,$C$17,$C$19,$C$18,K$24,$C$20,$C$21,$B2484,M$25)</f>
        <v>0</v>
      </c>
      <c r="N2484" s="18">
        <f t="shared" ca="1" si="192"/>
        <v>0</v>
      </c>
      <c r="O2484" s="17">
        <f ca="1">_xll.DBRW($B$9,$C$17,$C$19,$C$18,O$24,$C$20,$C$21,$B2484,O$25)</f>
        <v>0</v>
      </c>
      <c r="P2484" s="17">
        <f ca="1">_xll.DBRW($B$9,$C$17,$C$19,$C$18,O$24,$C$20,$C$21,$B2484,P$25)</f>
        <v>0</v>
      </c>
      <c r="Q2484" s="17">
        <f ca="1">_xll.DBRW($B$9,$C$17,$C$19,$C$18,O$24,$C$20,$C$21,$B2484,Q$25)</f>
        <v>0</v>
      </c>
      <c r="R2484" s="18">
        <f t="shared" ca="1" si="193"/>
        <v>0</v>
      </c>
      <c r="S2484" s="17">
        <f ca="1">_xll.DBRW($B$9,$C$17,$C$19,$C$18,S$24,$C$20,$C$21,$B2484,S$25)</f>
        <v>0</v>
      </c>
      <c r="T2484" s="17">
        <f ca="1">_xll.DBRW($B$9,$C$17,$C$19,$C$18,S$24,$C$20,$C$21,$B2484,T$25)</f>
        <v>0</v>
      </c>
      <c r="U2484" s="17">
        <f ca="1">_xll.DBRW($B$9,$C$17,$C$19,$C$18,S$24,$C$20,$C$21,$B2484,U$25)</f>
        <v>0</v>
      </c>
      <c r="V2484" s="18">
        <f t="shared" ca="1" si="194"/>
        <v>0</v>
      </c>
    </row>
    <row r="2485" spans="1:22" x14ac:dyDescent="0.25">
      <c r="A2485">
        <f ca="1">IF(_xll.TM1RPTELISCONSOLIDATED($B$26,$B2485),IF(_xll.TM1RPTELLEV($B$26,$B2485)&lt;=3,_xll.TM1RPTELLEV($B$26,$B2485),"D"),"N")</f>
        <v>3</v>
      </c>
      <c r="B2485" s="28" t="s">
        <v>4160</v>
      </c>
      <c r="C2485" s="20">
        <f ca="1">_xll.DBRW($B$9,$C$17,$C$19,$C$18,C$24,$C$20,$C$21,$B2485,C$25)</f>
        <v>0</v>
      </c>
      <c r="D2485" s="20">
        <f ca="1">_xll.DBRW($B$9,$C$17,$C$19,$C$18,C$24,$C$20,$C$21,$B2485,D$25)</f>
        <v>0</v>
      </c>
      <c r="E2485" s="20">
        <f ca="1">_xll.DBRW($B$9,$C$17,$C$19,$C$18,C$24,$C$20,$C$21,$B2485,E$25)</f>
        <v>0</v>
      </c>
      <c r="F2485" s="21" t="e">
        <f t="shared" ca="1" si="190"/>
        <v>#DIV/0!</v>
      </c>
      <c r="G2485" s="20">
        <f ca="1">_xll.DBRW($B$9,$C$17,$C$19,$C$18,G$24,$C$20,$C$21,$B2485,G$25)</f>
        <v>0</v>
      </c>
      <c r="H2485" s="20">
        <f ca="1">_xll.DBRW($B$9,$C$17,$C$19,$C$18,G$24,$C$20,$C$21,$B2485,H$25)</f>
        <v>0</v>
      </c>
      <c r="I2485" s="20">
        <f ca="1">_xll.DBRW($B$9,$C$17,$C$19,$C$18,G$24,$C$20,$C$21,$B2485,I$25)</f>
        <v>0</v>
      </c>
      <c r="J2485" s="21">
        <f t="shared" ca="1" si="191"/>
        <v>0</v>
      </c>
      <c r="K2485" s="20">
        <f ca="1">_xll.DBRW($B$9,$C$17,$C$19,$C$18,K$24,$C$20,$C$21,$B2485,K$25)</f>
        <v>0</v>
      </c>
      <c r="L2485" s="20">
        <f ca="1">_xll.DBRW($B$9,$C$17,$C$19,$C$18,K$24,$C$20,$C$21,$B2485,L$25)</f>
        <v>0</v>
      </c>
      <c r="M2485" s="20">
        <f ca="1">_xll.DBRW($B$9,$C$17,$C$19,$C$18,K$24,$C$20,$C$21,$B2485,M$25)</f>
        <v>0</v>
      </c>
      <c r="N2485" s="21">
        <f t="shared" ca="1" si="192"/>
        <v>0</v>
      </c>
      <c r="O2485" s="20">
        <f ca="1">_xll.DBRW($B$9,$C$17,$C$19,$C$18,O$24,$C$20,$C$21,$B2485,O$25)</f>
        <v>0</v>
      </c>
      <c r="P2485" s="20">
        <f ca="1">_xll.DBRW($B$9,$C$17,$C$19,$C$18,O$24,$C$20,$C$21,$B2485,P$25)</f>
        <v>0</v>
      </c>
      <c r="Q2485" s="20">
        <f ca="1">_xll.DBRW($B$9,$C$17,$C$19,$C$18,O$24,$C$20,$C$21,$B2485,Q$25)</f>
        <v>0</v>
      </c>
      <c r="R2485" s="21">
        <f t="shared" ca="1" si="193"/>
        <v>0</v>
      </c>
      <c r="S2485" s="20">
        <f ca="1">_xll.DBRW($B$9,$C$17,$C$19,$C$18,S$24,$C$20,$C$21,$B2485,S$25)</f>
        <v>0</v>
      </c>
      <c r="T2485" s="20">
        <f ca="1">_xll.DBRW($B$9,$C$17,$C$19,$C$18,S$24,$C$20,$C$21,$B2485,T$25)</f>
        <v>0</v>
      </c>
      <c r="U2485" s="20">
        <f ca="1">_xll.DBRW($B$9,$C$17,$C$19,$C$18,S$24,$C$20,$C$21,$B2485,U$25)</f>
        <v>0</v>
      </c>
      <c r="V2485" s="21">
        <f t="shared" ca="1" si="194"/>
        <v>0</v>
      </c>
    </row>
    <row r="2486" spans="1:22" x14ac:dyDescent="0.25">
      <c r="A2486" t="str">
        <f ca="1">IF(_xll.TM1RPTELISCONSOLIDATED($B$26,$B2486),IF(_xll.TM1RPTELLEV($B$26,$B2486)&lt;=3,_xll.TM1RPTELLEV($B$26,$B2486),"D"),"N")</f>
        <v>N</v>
      </c>
      <c r="B2486" s="31" t="s">
        <v>4161</v>
      </c>
      <c r="C2486" s="11">
        <f ca="1">_xll.DBRW($B$9,$C$17,$C$19,$C$18,C$24,$C$20,$C$21,$B2486,C$25)</f>
        <v>0</v>
      </c>
      <c r="D2486" s="11">
        <f ca="1">_xll.DBRW($B$9,$C$17,$C$19,$C$18,C$24,$C$20,$C$21,$B2486,D$25)</f>
        <v>0</v>
      </c>
      <c r="E2486" s="11">
        <f ca="1">_xll.DBRW($B$9,$C$17,$C$19,$C$18,C$24,$C$20,$C$21,$B2486,E$25)</f>
        <v>0</v>
      </c>
      <c r="F2486" s="12" t="e">
        <f t="shared" ca="1" si="190"/>
        <v>#DIV/0!</v>
      </c>
      <c r="G2486" s="11">
        <f ca="1">_xll.DBRW($B$9,$C$17,$C$19,$C$18,G$24,$C$20,$C$21,$B2486,G$25)</f>
        <v>0</v>
      </c>
      <c r="H2486" s="11">
        <f ca="1">_xll.DBRW($B$9,$C$17,$C$19,$C$18,G$24,$C$20,$C$21,$B2486,H$25)</f>
        <v>0</v>
      </c>
      <c r="I2486" s="11">
        <f ca="1">_xll.DBRW($B$9,$C$17,$C$19,$C$18,G$24,$C$20,$C$21,$B2486,I$25)</f>
        <v>0</v>
      </c>
      <c r="J2486" s="12">
        <f t="shared" ca="1" si="191"/>
        <v>0</v>
      </c>
      <c r="K2486" s="11">
        <f ca="1">_xll.DBRW($B$9,$C$17,$C$19,$C$18,K$24,$C$20,$C$21,$B2486,K$25)</f>
        <v>0</v>
      </c>
      <c r="L2486" s="11">
        <f ca="1">_xll.DBRW($B$9,$C$17,$C$19,$C$18,K$24,$C$20,$C$21,$B2486,L$25)</f>
        <v>0</v>
      </c>
      <c r="M2486" s="11">
        <f ca="1">_xll.DBRW($B$9,$C$17,$C$19,$C$18,K$24,$C$20,$C$21,$B2486,M$25)</f>
        <v>0</v>
      </c>
      <c r="N2486" s="12">
        <f t="shared" ca="1" si="192"/>
        <v>0</v>
      </c>
      <c r="O2486" s="11">
        <f ca="1">_xll.DBRW($B$9,$C$17,$C$19,$C$18,O$24,$C$20,$C$21,$B2486,O$25)</f>
        <v>0</v>
      </c>
      <c r="P2486" s="11">
        <f ca="1">_xll.DBRW($B$9,$C$17,$C$19,$C$18,O$24,$C$20,$C$21,$B2486,P$25)</f>
        <v>0</v>
      </c>
      <c r="Q2486" s="11">
        <f ca="1">_xll.DBRW($B$9,$C$17,$C$19,$C$18,O$24,$C$20,$C$21,$B2486,Q$25)</f>
        <v>0</v>
      </c>
      <c r="R2486" s="12">
        <f t="shared" ca="1" si="193"/>
        <v>0</v>
      </c>
      <c r="S2486" s="11">
        <f ca="1">_xll.DBRW($B$9,$C$17,$C$19,$C$18,S$24,$C$20,$C$21,$B2486,S$25)</f>
        <v>0</v>
      </c>
      <c r="T2486" s="11">
        <f ca="1">_xll.DBRW($B$9,$C$17,$C$19,$C$18,S$24,$C$20,$C$21,$B2486,T$25)</f>
        <v>0</v>
      </c>
      <c r="U2486" s="11">
        <f ca="1">_xll.DBRW($B$9,$C$17,$C$19,$C$18,S$24,$C$20,$C$21,$B2486,U$25)</f>
        <v>0</v>
      </c>
      <c r="V2486" s="12">
        <f t="shared" ca="1" si="194"/>
        <v>0</v>
      </c>
    </row>
    <row r="2487" spans="1:22" x14ac:dyDescent="0.25">
      <c r="A2487" t="str">
        <f ca="1">IF(_xll.TM1RPTELISCONSOLIDATED($B$26,$B2487),IF(_xll.TM1RPTELLEV($B$26,$B2487)&lt;=3,_xll.TM1RPTELLEV($B$26,$B2487),"D"),"N")</f>
        <v>N</v>
      </c>
      <c r="B2487" s="31" t="s">
        <v>4162</v>
      </c>
      <c r="C2487" s="11">
        <f ca="1">_xll.DBRW($B$9,$C$17,$C$19,$C$18,C$24,$C$20,$C$21,$B2487,C$25)</f>
        <v>0</v>
      </c>
      <c r="D2487" s="11">
        <f ca="1">_xll.DBRW($B$9,$C$17,$C$19,$C$18,C$24,$C$20,$C$21,$B2487,D$25)</f>
        <v>0</v>
      </c>
      <c r="E2487" s="11">
        <f ca="1">_xll.DBRW($B$9,$C$17,$C$19,$C$18,C$24,$C$20,$C$21,$B2487,E$25)</f>
        <v>0</v>
      </c>
      <c r="F2487" s="12" t="e">
        <f t="shared" ca="1" si="190"/>
        <v>#DIV/0!</v>
      </c>
      <c r="G2487" s="11">
        <f ca="1">_xll.DBRW($B$9,$C$17,$C$19,$C$18,G$24,$C$20,$C$21,$B2487,G$25)</f>
        <v>0</v>
      </c>
      <c r="H2487" s="11">
        <f ca="1">_xll.DBRW($B$9,$C$17,$C$19,$C$18,G$24,$C$20,$C$21,$B2487,H$25)</f>
        <v>0</v>
      </c>
      <c r="I2487" s="11">
        <f ca="1">_xll.DBRW($B$9,$C$17,$C$19,$C$18,G$24,$C$20,$C$21,$B2487,I$25)</f>
        <v>0</v>
      </c>
      <c r="J2487" s="12">
        <f t="shared" ca="1" si="191"/>
        <v>0</v>
      </c>
      <c r="K2487" s="11">
        <f ca="1">_xll.DBRW($B$9,$C$17,$C$19,$C$18,K$24,$C$20,$C$21,$B2487,K$25)</f>
        <v>0</v>
      </c>
      <c r="L2487" s="11">
        <f ca="1">_xll.DBRW($B$9,$C$17,$C$19,$C$18,K$24,$C$20,$C$21,$B2487,L$25)</f>
        <v>0</v>
      </c>
      <c r="M2487" s="11">
        <f ca="1">_xll.DBRW($B$9,$C$17,$C$19,$C$18,K$24,$C$20,$C$21,$B2487,M$25)</f>
        <v>0</v>
      </c>
      <c r="N2487" s="12">
        <f t="shared" ca="1" si="192"/>
        <v>0</v>
      </c>
      <c r="O2487" s="11">
        <f ca="1">_xll.DBRW($B$9,$C$17,$C$19,$C$18,O$24,$C$20,$C$21,$B2487,O$25)</f>
        <v>0</v>
      </c>
      <c r="P2487" s="11">
        <f ca="1">_xll.DBRW($B$9,$C$17,$C$19,$C$18,O$24,$C$20,$C$21,$B2487,P$25)</f>
        <v>0</v>
      </c>
      <c r="Q2487" s="11">
        <f ca="1">_xll.DBRW($B$9,$C$17,$C$19,$C$18,O$24,$C$20,$C$21,$B2487,Q$25)</f>
        <v>0</v>
      </c>
      <c r="R2487" s="12">
        <f t="shared" ca="1" si="193"/>
        <v>0</v>
      </c>
      <c r="S2487" s="11">
        <f ca="1">_xll.DBRW($B$9,$C$17,$C$19,$C$18,S$24,$C$20,$C$21,$B2487,S$25)</f>
        <v>0</v>
      </c>
      <c r="T2487" s="11">
        <f ca="1">_xll.DBRW($B$9,$C$17,$C$19,$C$18,S$24,$C$20,$C$21,$B2487,T$25)</f>
        <v>0</v>
      </c>
      <c r="U2487" s="11">
        <f ca="1">_xll.DBRW($B$9,$C$17,$C$19,$C$18,S$24,$C$20,$C$21,$B2487,U$25)</f>
        <v>0</v>
      </c>
      <c r="V2487" s="12">
        <f t="shared" ca="1" si="194"/>
        <v>0</v>
      </c>
    </row>
    <row r="2488" spans="1:22" x14ac:dyDescent="0.25">
      <c r="A2488" t="str">
        <f ca="1">IF(_xll.TM1RPTELISCONSOLIDATED($B$26,$B2488),IF(_xll.TM1RPTELLEV($B$26,$B2488)&lt;=3,_xll.TM1RPTELLEV($B$26,$B2488),"D"),"N")</f>
        <v>N</v>
      </c>
      <c r="B2488" s="31" t="s">
        <v>4163</v>
      </c>
      <c r="C2488" s="11">
        <f ca="1">_xll.DBRW($B$9,$C$17,$C$19,$C$18,C$24,$C$20,$C$21,$B2488,C$25)</f>
        <v>0</v>
      </c>
      <c r="D2488" s="11">
        <f ca="1">_xll.DBRW($B$9,$C$17,$C$19,$C$18,C$24,$C$20,$C$21,$B2488,D$25)</f>
        <v>0</v>
      </c>
      <c r="E2488" s="11">
        <f ca="1">_xll.DBRW($B$9,$C$17,$C$19,$C$18,C$24,$C$20,$C$21,$B2488,E$25)</f>
        <v>0</v>
      </c>
      <c r="F2488" s="12" t="e">
        <f t="shared" ca="1" si="190"/>
        <v>#DIV/0!</v>
      </c>
      <c r="G2488" s="11">
        <f ca="1">_xll.DBRW($B$9,$C$17,$C$19,$C$18,G$24,$C$20,$C$21,$B2488,G$25)</f>
        <v>0</v>
      </c>
      <c r="H2488" s="11">
        <f ca="1">_xll.DBRW($B$9,$C$17,$C$19,$C$18,G$24,$C$20,$C$21,$B2488,H$25)</f>
        <v>0</v>
      </c>
      <c r="I2488" s="11">
        <f ca="1">_xll.DBRW($B$9,$C$17,$C$19,$C$18,G$24,$C$20,$C$21,$B2488,I$25)</f>
        <v>0</v>
      </c>
      <c r="J2488" s="12">
        <f t="shared" ca="1" si="191"/>
        <v>0</v>
      </c>
      <c r="K2488" s="11">
        <f ca="1">_xll.DBRW($B$9,$C$17,$C$19,$C$18,K$24,$C$20,$C$21,$B2488,K$25)</f>
        <v>0</v>
      </c>
      <c r="L2488" s="11">
        <f ca="1">_xll.DBRW($B$9,$C$17,$C$19,$C$18,K$24,$C$20,$C$21,$B2488,L$25)</f>
        <v>0</v>
      </c>
      <c r="M2488" s="11">
        <f ca="1">_xll.DBRW($B$9,$C$17,$C$19,$C$18,K$24,$C$20,$C$21,$B2488,M$25)</f>
        <v>0</v>
      </c>
      <c r="N2488" s="12">
        <f t="shared" ca="1" si="192"/>
        <v>0</v>
      </c>
      <c r="O2488" s="11">
        <f ca="1">_xll.DBRW($B$9,$C$17,$C$19,$C$18,O$24,$C$20,$C$21,$B2488,O$25)</f>
        <v>0</v>
      </c>
      <c r="P2488" s="11">
        <f ca="1">_xll.DBRW($B$9,$C$17,$C$19,$C$18,O$24,$C$20,$C$21,$B2488,P$25)</f>
        <v>0</v>
      </c>
      <c r="Q2488" s="11">
        <f ca="1">_xll.DBRW($B$9,$C$17,$C$19,$C$18,O$24,$C$20,$C$21,$B2488,Q$25)</f>
        <v>0</v>
      </c>
      <c r="R2488" s="12">
        <f t="shared" ca="1" si="193"/>
        <v>0</v>
      </c>
      <c r="S2488" s="11">
        <f ca="1">_xll.DBRW($B$9,$C$17,$C$19,$C$18,S$24,$C$20,$C$21,$B2488,S$25)</f>
        <v>0</v>
      </c>
      <c r="T2488" s="11">
        <f ca="1">_xll.DBRW($B$9,$C$17,$C$19,$C$18,S$24,$C$20,$C$21,$B2488,T$25)</f>
        <v>0</v>
      </c>
      <c r="U2488" s="11">
        <f ca="1">_xll.DBRW($B$9,$C$17,$C$19,$C$18,S$24,$C$20,$C$21,$B2488,U$25)</f>
        <v>0</v>
      </c>
      <c r="V2488" s="12">
        <f t="shared" ca="1" si="194"/>
        <v>0</v>
      </c>
    </row>
    <row r="2489" spans="1:22" x14ac:dyDescent="0.25">
      <c r="A2489" t="str">
        <f ca="1">IF(_xll.TM1RPTELISCONSOLIDATED($B$26,$B2489),IF(_xll.TM1RPTELLEV($B$26,$B2489)&lt;=3,_xll.TM1RPTELLEV($B$26,$B2489),"D"),"N")</f>
        <v>N</v>
      </c>
      <c r="B2489" s="31" t="s">
        <v>4164</v>
      </c>
      <c r="C2489" s="11">
        <f ca="1">_xll.DBRW($B$9,$C$17,$C$19,$C$18,C$24,$C$20,$C$21,$B2489,C$25)</f>
        <v>0</v>
      </c>
      <c r="D2489" s="11">
        <f ca="1">_xll.DBRW($B$9,$C$17,$C$19,$C$18,C$24,$C$20,$C$21,$B2489,D$25)</f>
        <v>0</v>
      </c>
      <c r="E2489" s="11">
        <f ca="1">_xll.DBRW($B$9,$C$17,$C$19,$C$18,C$24,$C$20,$C$21,$B2489,E$25)</f>
        <v>0</v>
      </c>
      <c r="F2489" s="12" t="e">
        <f t="shared" ca="1" si="190"/>
        <v>#DIV/0!</v>
      </c>
      <c r="G2489" s="11">
        <f ca="1">_xll.DBRW($B$9,$C$17,$C$19,$C$18,G$24,$C$20,$C$21,$B2489,G$25)</f>
        <v>0</v>
      </c>
      <c r="H2489" s="11">
        <f ca="1">_xll.DBRW($B$9,$C$17,$C$19,$C$18,G$24,$C$20,$C$21,$B2489,H$25)</f>
        <v>0</v>
      </c>
      <c r="I2489" s="11">
        <f ca="1">_xll.DBRW($B$9,$C$17,$C$19,$C$18,G$24,$C$20,$C$21,$B2489,I$25)</f>
        <v>0</v>
      </c>
      <c r="J2489" s="12">
        <f t="shared" ca="1" si="191"/>
        <v>0</v>
      </c>
      <c r="K2489" s="11">
        <f ca="1">_xll.DBRW($B$9,$C$17,$C$19,$C$18,K$24,$C$20,$C$21,$B2489,K$25)</f>
        <v>0</v>
      </c>
      <c r="L2489" s="11">
        <f ca="1">_xll.DBRW($B$9,$C$17,$C$19,$C$18,K$24,$C$20,$C$21,$B2489,L$25)</f>
        <v>0</v>
      </c>
      <c r="M2489" s="11">
        <f ca="1">_xll.DBRW($B$9,$C$17,$C$19,$C$18,K$24,$C$20,$C$21,$B2489,M$25)</f>
        <v>0</v>
      </c>
      <c r="N2489" s="12">
        <f t="shared" ca="1" si="192"/>
        <v>0</v>
      </c>
      <c r="O2489" s="11">
        <f ca="1">_xll.DBRW($B$9,$C$17,$C$19,$C$18,O$24,$C$20,$C$21,$B2489,O$25)</f>
        <v>0</v>
      </c>
      <c r="P2489" s="11">
        <f ca="1">_xll.DBRW($B$9,$C$17,$C$19,$C$18,O$24,$C$20,$C$21,$B2489,P$25)</f>
        <v>0</v>
      </c>
      <c r="Q2489" s="11">
        <f ca="1">_xll.DBRW($B$9,$C$17,$C$19,$C$18,O$24,$C$20,$C$21,$B2489,Q$25)</f>
        <v>0</v>
      </c>
      <c r="R2489" s="12">
        <f t="shared" ca="1" si="193"/>
        <v>0</v>
      </c>
      <c r="S2489" s="11">
        <f ca="1">_xll.DBRW($B$9,$C$17,$C$19,$C$18,S$24,$C$20,$C$21,$B2489,S$25)</f>
        <v>0</v>
      </c>
      <c r="T2489" s="11">
        <f ca="1">_xll.DBRW($B$9,$C$17,$C$19,$C$18,S$24,$C$20,$C$21,$B2489,T$25)</f>
        <v>0</v>
      </c>
      <c r="U2489" s="11">
        <f ca="1">_xll.DBRW($B$9,$C$17,$C$19,$C$18,S$24,$C$20,$C$21,$B2489,U$25)</f>
        <v>0</v>
      </c>
      <c r="V2489" s="12">
        <f t="shared" ca="1" si="194"/>
        <v>0</v>
      </c>
    </row>
    <row r="2490" spans="1:22" x14ac:dyDescent="0.25">
      <c r="A2490" t="str">
        <f ca="1">IF(_xll.TM1RPTELISCONSOLIDATED($B$26,$B2490),IF(_xll.TM1RPTELLEV($B$26,$B2490)&lt;=3,_xll.TM1RPTELLEV($B$26,$B2490),"D"),"N")</f>
        <v>N</v>
      </c>
      <c r="B2490" s="31" t="s">
        <v>4165</v>
      </c>
      <c r="C2490" s="11">
        <f ca="1">_xll.DBRW($B$9,$C$17,$C$19,$C$18,C$24,$C$20,$C$21,$B2490,C$25)</f>
        <v>0</v>
      </c>
      <c r="D2490" s="11">
        <f ca="1">_xll.DBRW($B$9,$C$17,$C$19,$C$18,C$24,$C$20,$C$21,$B2490,D$25)</f>
        <v>0</v>
      </c>
      <c r="E2490" s="11">
        <f ca="1">_xll.DBRW($B$9,$C$17,$C$19,$C$18,C$24,$C$20,$C$21,$B2490,E$25)</f>
        <v>0</v>
      </c>
      <c r="F2490" s="12" t="e">
        <f t="shared" ca="1" si="190"/>
        <v>#DIV/0!</v>
      </c>
      <c r="G2490" s="11">
        <f ca="1">_xll.DBRW($B$9,$C$17,$C$19,$C$18,G$24,$C$20,$C$21,$B2490,G$25)</f>
        <v>0</v>
      </c>
      <c r="H2490" s="11">
        <f ca="1">_xll.DBRW($B$9,$C$17,$C$19,$C$18,G$24,$C$20,$C$21,$B2490,H$25)</f>
        <v>0</v>
      </c>
      <c r="I2490" s="11">
        <f ca="1">_xll.DBRW($B$9,$C$17,$C$19,$C$18,G$24,$C$20,$C$21,$B2490,I$25)</f>
        <v>0</v>
      </c>
      <c r="J2490" s="12">
        <f t="shared" ca="1" si="191"/>
        <v>0</v>
      </c>
      <c r="K2490" s="11">
        <f ca="1">_xll.DBRW($B$9,$C$17,$C$19,$C$18,K$24,$C$20,$C$21,$B2490,K$25)</f>
        <v>0</v>
      </c>
      <c r="L2490" s="11">
        <f ca="1">_xll.DBRW($B$9,$C$17,$C$19,$C$18,K$24,$C$20,$C$21,$B2490,L$25)</f>
        <v>0</v>
      </c>
      <c r="M2490" s="11">
        <f ca="1">_xll.DBRW($B$9,$C$17,$C$19,$C$18,K$24,$C$20,$C$21,$B2490,M$25)</f>
        <v>0</v>
      </c>
      <c r="N2490" s="12">
        <f t="shared" ca="1" si="192"/>
        <v>0</v>
      </c>
      <c r="O2490" s="11">
        <f ca="1">_xll.DBRW($B$9,$C$17,$C$19,$C$18,O$24,$C$20,$C$21,$B2490,O$25)</f>
        <v>0</v>
      </c>
      <c r="P2490" s="11">
        <f ca="1">_xll.DBRW($B$9,$C$17,$C$19,$C$18,O$24,$C$20,$C$21,$B2490,P$25)</f>
        <v>0</v>
      </c>
      <c r="Q2490" s="11">
        <f ca="1">_xll.DBRW($B$9,$C$17,$C$19,$C$18,O$24,$C$20,$C$21,$B2490,Q$25)</f>
        <v>0</v>
      </c>
      <c r="R2490" s="12">
        <f t="shared" ca="1" si="193"/>
        <v>0</v>
      </c>
      <c r="S2490" s="11">
        <f ca="1">_xll.DBRW($B$9,$C$17,$C$19,$C$18,S$24,$C$20,$C$21,$B2490,S$25)</f>
        <v>0</v>
      </c>
      <c r="T2490" s="11">
        <f ca="1">_xll.DBRW($B$9,$C$17,$C$19,$C$18,S$24,$C$20,$C$21,$B2490,T$25)</f>
        <v>0</v>
      </c>
      <c r="U2490" s="11">
        <f ca="1">_xll.DBRW($B$9,$C$17,$C$19,$C$18,S$24,$C$20,$C$21,$B2490,U$25)</f>
        <v>0</v>
      </c>
      <c r="V2490" s="12">
        <f t="shared" ca="1" si="194"/>
        <v>0</v>
      </c>
    </row>
    <row r="2491" spans="1:22" x14ac:dyDescent="0.25">
      <c r="A2491">
        <f ca="1">IF(_xll.TM1RPTELISCONSOLIDATED($B$26,$B2491),IF(_xll.TM1RPTELLEV($B$26,$B2491)&lt;=3,_xll.TM1RPTELLEV($B$26,$B2491),"D"),"N")</f>
        <v>3</v>
      </c>
      <c r="B2491" s="28" t="s">
        <v>4166</v>
      </c>
      <c r="C2491" s="20">
        <f ca="1">_xll.DBRW($B$9,$C$17,$C$19,$C$18,C$24,$C$20,$C$21,$B2491,C$25)</f>
        <v>0</v>
      </c>
      <c r="D2491" s="20">
        <f ca="1">_xll.DBRW($B$9,$C$17,$C$19,$C$18,C$24,$C$20,$C$21,$B2491,D$25)</f>
        <v>0</v>
      </c>
      <c r="E2491" s="20">
        <f ca="1">_xll.DBRW($B$9,$C$17,$C$19,$C$18,C$24,$C$20,$C$21,$B2491,E$25)</f>
        <v>0</v>
      </c>
      <c r="F2491" s="21" t="e">
        <f t="shared" ca="1" si="190"/>
        <v>#DIV/0!</v>
      </c>
      <c r="G2491" s="20">
        <f ca="1">_xll.DBRW($B$9,$C$17,$C$19,$C$18,G$24,$C$20,$C$21,$B2491,G$25)</f>
        <v>0</v>
      </c>
      <c r="H2491" s="20">
        <f ca="1">_xll.DBRW($B$9,$C$17,$C$19,$C$18,G$24,$C$20,$C$21,$B2491,H$25)</f>
        <v>0</v>
      </c>
      <c r="I2491" s="20">
        <f ca="1">_xll.DBRW($B$9,$C$17,$C$19,$C$18,G$24,$C$20,$C$21,$B2491,I$25)</f>
        <v>0</v>
      </c>
      <c r="J2491" s="21">
        <f t="shared" ca="1" si="191"/>
        <v>0</v>
      </c>
      <c r="K2491" s="20">
        <f ca="1">_xll.DBRW($B$9,$C$17,$C$19,$C$18,K$24,$C$20,$C$21,$B2491,K$25)</f>
        <v>0</v>
      </c>
      <c r="L2491" s="20">
        <f ca="1">_xll.DBRW($B$9,$C$17,$C$19,$C$18,K$24,$C$20,$C$21,$B2491,L$25)</f>
        <v>0</v>
      </c>
      <c r="M2491" s="20">
        <f ca="1">_xll.DBRW($B$9,$C$17,$C$19,$C$18,K$24,$C$20,$C$21,$B2491,M$25)</f>
        <v>0</v>
      </c>
      <c r="N2491" s="21">
        <f t="shared" ca="1" si="192"/>
        <v>0</v>
      </c>
      <c r="O2491" s="20">
        <f ca="1">_xll.DBRW($B$9,$C$17,$C$19,$C$18,O$24,$C$20,$C$21,$B2491,O$25)</f>
        <v>0</v>
      </c>
      <c r="P2491" s="20">
        <f ca="1">_xll.DBRW($B$9,$C$17,$C$19,$C$18,O$24,$C$20,$C$21,$B2491,P$25)</f>
        <v>0</v>
      </c>
      <c r="Q2491" s="20">
        <f ca="1">_xll.DBRW($B$9,$C$17,$C$19,$C$18,O$24,$C$20,$C$21,$B2491,Q$25)</f>
        <v>0</v>
      </c>
      <c r="R2491" s="21">
        <f t="shared" ca="1" si="193"/>
        <v>0</v>
      </c>
      <c r="S2491" s="20">
        <f ca="1">_xll.DBRW($B$9,$C$17,$C$19,$C$18,S$24,$C$20,$C$21,$B2491,S$25)</f>
        <v>0</v>
      </c>
      <c r="T2491" s="20">
        <f ca="1">_xll.DBRW($B$9,$C$17,$C$19,$C$18,S$24,$C$20,$C$21,$B2491,T$25)</f>
        <v>0</v>
      </c>
      <c r="U2491" s="20">
        <f ca="1">_xll.DBRW($B$9,$C$17,$C$19,$C$18,S$24,$C$20,$C$21,$B2491,U$25)</f>
        <v>0</v>
      </c>
      <c r="V2491" s="21">
        <f t="shared" ca="1" si="194"/>
        <v>0</v>
      </c>
    </row>
    <row r="2492" spans="1:22" x14ac:dyDescent="0.25">
      <c r="A2492" t="str">
        <f ca="1">IF(_xll.TM1RPTELISCONSOLIDATED($B$26,$B2492),IF(_xll.TM1RPTELLEV($B$26,$B2492)&lt;=3,_xll.TM1RPTELLEV($B$26,$B2492),"D"),"N")</f>
        <v>N</v>
      </c>
      <c r="B2492" s="31" t="s">
        <v>4167</v>
      </c>
      <c r="C2492" s="11">
        <f ca="1">_xll.DBRW($B$9,$C$17,$C$19,$C$18,C$24,$C$20,$C$21,$B2492,C$25)</f>
        <v>0</v>
      </c>
      <c r="D2492" s="11">
        <f ca="1">_xll.DBRW($B$9,$C$17,$C$19,$C$18,C$24,$C$20,$C$21,$B2492,D$25)</f>
        <v>0</v>
      </c>
      <c r="E2492" s="11">
        <f ca="1">_xll.DBRW($B$9,$C$17,$C$19,$C$18,C$24,$C$20,$C$21,$B2492,E$25)</f>
        <v>0</v>
      </c>
      <c r="F2492" s="12" t="e">
        <f t="shared" ca="1" si="190"/>
        <v>#DIV/0!</v>
      </c>
      <c r="G2492" s="11">
        <f ca="1">_xll.DBRW($B$9,$C$17,$C$19,$C$18,G$24,$C$20,$C$21,$B2492,G$25)</f>
        <v>0</v>
      </c>
      <c r="H2492" s="11">
        <f ca="1">_xll.DBRW($B$9,$C$17,$C$19,$C$18,G$24,$C$20,$C$21,$B2492,H$25)</f>
        <v>0</v>
      </c>
      <c r="I2492" s="11">
        <f ca="1">_xll.DBRW($B$9,$C$17,$C$19,$C$18,G$24,$C$20,$C$21,$B2492,I$25)</f>
        <v>0</v>
      </c>
      <c r="J2492" s="12">
        <f t="shared" ca="1" si="191"/>
        <v>0</v>
      </c>
      <c r="K2492" s="11">
        <f ca="1">_xll.DBRW($B$9,$C$17,$C$19,$C$18,K$24,$C$20,$C$21,$B2492,K$25)</f>
        <v>0</v>
      </c>
      <c r="L2492" s="11">
        <f ca="1">_xll.DBRW($B$9,$C$17,$C$19,$C$18,K$24,$C$20,$C$21,$B2492,L$25)</f>
        <v>0</v>
      </c>
      <c r="M2492" s="11">
        <f ca="1">_xll.DBRW($B$9,$C$17,$C$19,$C$18,K$24,$C$20,$C$21,$B2492,M$25)</f>
        <v>0</v>
      </c>
      <c r="N2492" s="12">
        <f t="shared" ca="1" si="192"/>
        <v>0</v>
      </c>
      <c r="O2492" s="11">
        <f ca="1">_xll.DBRW($B$9,$C$17,$C$19,$C$18,O$24,$C$20,$C$21,$B2492,O$25)</f>
        <v>0</v>
      </c>
      <c r="P2492" s="11">
        <f ca="1">_xll.DBRW($B$9,$C$17,$C$19,$C$18,O$24,$C$20,$C$21,$B2492,P$25)</f>
        <v>0</v>
      </c>
      <c r="Q2492" s="11">
        <f ca="1">_xll.DBRW($B$9,$C$17,$C$19,$C$18,O$24,$C$20,$C$21,$B2492,Q$25)</f>
        <v>0</v>
      </c>
      <c r="R2492" s="12">
        <f t="shared" ca="1" si="193"/>
        <v>0</v>
      </c>
      <c r="S2492" s="11">
        <f ca="1">_xll.DBRW($B$9,$C$17,$C$19,$C$18,S$24,$C$20,$C$21,$B2492,S$25)</f>
        <v>0</v>
      </c>
      <c r="T2492" s="11">
        <f ca="1">_xll.DBRW($B$9,$C$17,$C$19,$C$18,S$24,$C$20,$C$21,$B2492,T$25)</f>
        <v>0</v>
      </c>
      <c r="U2492" s="11">
        <f ca="1">_xll.DBRW($B$9,$C$17,$C$19,$C$18,S$24,$C$20,$C$21,$B2492,U$25)</f>
        <v>0</v>
      </c>
      <c r="V2492" s="12">
        <f t="shared" ca="1" si="194"/>
        <v>0</v>
      </c>
    </row>
    <row r="2493" spans="1:22" x14ac:dyDescent="0.25">
      <c r="A2493" t="str">
        <f ca="1">IF(_xll.TM1RPTELISCONSOLIDATED($B$26,$B2493),IF(_xll.TM1RPTELLEV($B$26,$B2493)&lt;=3,_xll.TM1RPTELLEV($B$26,$B2493),"D"),"N")</f>
        <v>N</v>
      </c>
      <c r="B2493" s="31" t="s">
        <v>4168</v>
      </c>
      <c r="C2493" s="11">
        <f ca="1">_xll.DBRW($B$9,$C$17,$C$19,$C$18,C$24,$C$20,$C$21,$B2493,C$25)</f>
        <v>0</v>
      </c>
      <c r="D2493" s="11">
        <f ca="1">_xll.DBRW($B$9,$C$17,$C$19,$C$18,C$24,$C$20,$C$21,$B2493,D$25)</f>
        <v>0</v>
      </c>
      <c r="E2493" s="11">
        <f ca="1">_xll.DBRW($B$9,$C$17,$C$19,$C$18,C$24,$C$20,$C$21,$B2493,E$25)</f>
        <v>0</v>
      </c>
      <c r="F2493" s="12" t="e">
        <f t="shared" ca="1" si="190"/>
        <v>#DIV/0!</v>
      </c>
      <c r="G2493" s="11">
        <f ca="1">_xll.DBRW($B$9,$C$17,$C$19,$C$18,G$24,$C$20,$C$21,$B2493,G$25)</f>
        <v>0</v>
      </c>
      <c r="H2493" s="11">
        <f ca="1">_xll.DBRW($B$9,$C$17,$C$19,$C$18,G$24,$C$20,$C$21,$B2493,H$25)</f>
        <v>0</v>
      </c>
      <c r="I2493" s="11">
        <f ca="1">_xll.DBRW($B$9,$C$17,$C$19,$C$18,G$24,$C$20,$C$21,$B2493,I$25)</f>
        <v>0</v>
      </c>
      <c r="J2493" s="12">
        <f t="shared" ca="1" si="191"/>
        <v>0</v>
      </c>
      <c r="K2493" s="11">
        <f ca="1">_xll.DBRW($B$9,$C$17,$C$19,$C$18,K$24,$C$20,$C$21,$B2493,K$25)</f>
        <v>0</v>
      </c>
      <c r="L2493" s="11">
        <f ca="1">_xll.DBRW($B$9,$C$17,$C$19,$C$18,K$24,$C$20,$C$21,$B2493,L$25)</f>
        <v>0</v>
      </c>
      <c r="M2493" s="11">
        <f ca="1">_xll.DBRW($B$9,$C$17,$C$19,$C$18,K$24,$C$20,$C$21,$B2493,M$25)</f>
        <v>0</v>
      </c>
      <c r="N2493" s="12">
        <f t="shared" ca="1" si="192"/>
        <v>0</v>
      </c>
      <c r="O2493" s="11">
        <f ca="1">_xll.DBRW($B$9,$C$17,$C$19,$C$18,O$24,$C$20,$C$21,$B2493,O$25)</f>
        <v>0</v>
      </c>
      <c r="P2493" s="11">
        <f ca="1">_xll.DBRW($B$9,$C$17,$C$19,$C$18,O$24,$C$20,$C$21,$B2493,P$25)</f>
        <v>0</v>
      </c>
      <c r="Q2493" s="11">
        <f ca="1">_xll.DBRW($B$9,$C$17,$C$19,$C$18,O$24,$C$20,$C$21,$B2493,Q$25)</f>
        <v>0</v>
      </c>
      <c r="R2493" s="12">
        <f t="shared" ca="1" si="193"/>
        <v>0</v>
      </c>
      <c r="S2493" s="11">
        <f ca="1">_xll.DBRW($B$9,$C$17,$C$19,$C$18,S$24,$C$20,$C$21,$B2493,S$25)</f>
        <v>0</v>
      </c>
      <c r="T2493" s="11">
        <f ca="1">_xll.DBRW($B$9,$C$17,$C$19,$C$18,S$24,$C$20,$C$21,$B2493,T$25)</f>
        <v>0</v>
      </c>
      <c r="U2493" s="11">
        <f ca="1">_xll.DBRW($B$9,$C$17,$C$19,$C$18,S$24,$C$20,$C$21,$B2493,U$25)</f>
        <v>0</v>
      </c>
      <c r="V2493" s="12">
        <f t="shared" ca="1" si="194"/>
        <v>0</v>
      </c>
    </row>
    <row r="2494" spans="1:22" x14ac:dyDescent="0.25">
      <c r="A2494" t="str">
        <f ca="1">IF(_xll.TM1RPTELISCONSOLIDATED($B$26,$B2494),IF(_xll.TM1RPTELLEV($B$26,$B2494)&lt;=3,_xll.TM1RPTELLEV($B$26,$B2494),"D"),"N")</f>
        <v>N</v>
      </c>
      <c r="B2494" s="31" t="s">
        <v>4169</v>
      </c>
      <c r="C2494" s="11">
        <f ca="1">_xll.DBRW($B$9,$C$17,$C$19,$C$18,C$24,$C$20,$C$21,$B2494,C$25)</f>
        <v>0</v>
      </c>
      <c r="D2494" s="11">
        <f ca="1">_xll.DBRW($B$9,$C$17,$C$19,$C$18,C$24,$C$20,$C$21,$B2494,D$25)</f>
        <v>0</v>
      </c>
      <c r="E2494" s="11">
        <f ca="1">_xll.DBRW($B$9,$C$17,$C$19,$C$18,C$24,$C$20,$C$21,$B2494,E$25)</f>
        <v>0</v>
      </c>
      <c r="F2494" s="12" t="e">
        <f t="shared" ca="1" si="190"/>
        <v>#DIV/0!</v>
      </c>
      <c r="G2494" s="11">
        <f ca="1">_xll.DBRW($B$9,$C$17,$C$19,$C$18,G$24,$C$20,$C$21,$B2494,G$25)</f>
        <v>0</v>
      </c>
      <c r="H2494" s="11">
        <f ca="1">_xll.DBRW($B$9,$C$17,$C$19,$C$18,G$24,$C$20,$C$21,$B2494,H$25)</f>
        <v>0</v>
      </c>
      <c r="I2494" s="11">
        <f ca="1">_xll.DBRW($B$9,$C$17,$C$19,$C$18,G$24,$C$20,$C$21,$B2494,I$25)</f>
        <v>0</v>
      </c>
      <c r="J2494" s="12">
        <f t="shared" ca="1" si="191"/>
        <v>0</v>
      </c>
      <c r="K2494" s="11">
        <f ca="1">_xll.DBRW($B$9,$C$17,$C$19,$C$18,K$24,$C$20,$C$21,$B2494,K$25)</f>
        <v>0</v>
      </c>
      <c r="L2494" s="11">
        <f ca="1">_xll.DBRW($B$9,$C$17,$C$19,$C$18,K$24,$C$20,$C$21,$B2494,L$25)</f>
        <v>0</v>
      </c>
      <c r="M2494" s="11">
        <f ca="1">_xll.DBRW($B$9,$C$17,$C$19,$C$18,K$24,$C$20,$C$21,$B2494,M$25)</f>
        <v>0</v>
      </c>
      <c r="N2494" s="12">
        <f t="shared" ca="1" si="192"/>
        <v>0</v>
      </c>
      <c r="O2494" s="11">
        <f ca="1">_xll.DBRW($B$9,$C$17,$C$19,$C$18,O$24,$C$20,$C$21,$B2494,O$25)</f>
        <v>0</v>
      </c>
      <c r="P2494" s="11">
        <f ca="1">_xll.DBRW($B$9,$C$17,$C$19,$C$18,O$24,$C$20,$C$21,$B2494,P$25)</f>
        <v>0</v>
      </c>
      <c r="Q2494" s="11">
        <f ca="1">_xll.DBRW($B$9,$C$17,$C$19,$C$18,O$24,$C$20,$C$21,$B2494,Q$25)</f>
        <v>0</v>
      </c>
      <c r="R2494" s="12">
        <f t="shared" ca="1" si="193"/>
        <v>0</v>
      </c>
      <c r="S2494" s="11">
        <f ca="1">_xll.DBRW($B$9,$C$17,$C$19,$C$18,S$24,$C$20,$C$21,$B2494,S$25)</f>
        <v>0</v>
      </c>
      <c r="T2494" s="11">
        <f ca="1">_xll.DBRW($B$9,$C$17,$C$19,$C$18,S$24,$C$20,$C$21,$B2494,T$25)</f>
        <v>0</v>
      </c>
      <c r="U2494" s="11">
        <f ca="1">_xll.DBRW($B$9,$C$17,$C$19,$C$18,S$24,$C$20,$C$21,$B2494,U$25)</f>
        <v>0</v>
      </c>
      <c r="V2494" s="12">
        <f t="shared" ca="1" si="194"/>
        <v>0</v>
      </c>
    </row>
    <row r="2495" spans="1:22" x14ac:dyDescent="0.25">
      <c r="A2495" t="str">
        <f ca="1">IF(_xll.TM1RPTELISCONSOLIDATED($B$26,$B2495),IF(_xll.TM1RPTELLEV($B$26,$B2495)&lt;=3,_xll.TM1RPTELLEV($B$26,$B2495),"D"),"N")</f>
        <v>N</v>
      </c>
      <c r="B2495" s="31" t="s">
        <v>4170</v>
      </c>
      <c r="C2495" s="11">
        <f ca="1">_xll.DBRW($B$9,$C$17,$C$19,$C$18,C$24,$C$20,$C$21,$B2495,C$25)</f>
        <v>0</v>
      </c>
      <c r="D2495" s="11">
        <f ca="1">_xll.DBRW($B$9,$C$17,$C$19,$C$18,C$24,$C$20,$C$21,$B2495,D$25)</f>
        <v>0</v>
      </c>
      <c r="E2495" s="11">
        <f ca="1">_xll.DBRW($B$9,$C$17,$C$19,$C$18,C$24,$C$20,$C$21,$B2495,E$25)</f>
        <v>0</v>
      </c>
      <c r="F2495" s="12" t="e">
        <f t="shared" ca="1" si="190"/>
        <v>#DIV/0!</v>
      </c>
      <c r="G2495" s="11">
        <f ca="1">_xll.DBRW($B$9,$C$17,$C$19,$C$18,G$24,$C$20,$C$21,$B2495,G$25)</f>
        <v>0</v>
      </c>
      <c r="H2495" s="11">
        <f ca="1">_xll.DBRW($B$9,$C$17,$C$19,$C$18,G$24,$C$20,$C$21,$B2495,H$25)</f>
        <v>0</v>
      </c>
      <c r="I2495" s="11">
        <f ca="1">_xll.DBRW($B$9,$C$17,$C$19,$C$18,G$24,$C$20,$C$21,$B2495,I$25)</f>
        <v>0</v>
      </c>
      <c r="J2495" s="12">
        <f t="shared" ca="1" si="191"/>
        <v>0</v>
      </c>
      <c r="K2495" s="11">
        <f ca="1">_xll.DBRW($B$9,$C$17,$C$19,$C$18,K$24,$C$20,$C$21,$B2495,K$25)</f>
        <v>0</v>
      </c>
      <c r="L2495" s="11">
        <f ca="1">_xll.DBRW($B$9,$C$17,$C$19,$C$18,K$24,$C$20,$C$21,$B2495,L$25)</f>
        <v>0</v>
      </c>
      <c r="M2495" s="11">
        <f ca="1">_xll.DBRW($B$9,$C$17,$C$19,$C$18,K$24,$C$20,$C$21,$B2495,M$25)</f>
        <v>0</v>
      </c>
      <c r="N2495" s="12">
        <f t="shared" ca="1" si="192"/>
        <v>0</v>
      </c>
      <c r="O2495" s="11">
        <f ca="1">_xll.DBRW($B$9,$C$17,$C$19,$C$18,O$24,$C$20,$C$21,$B2495,O$25)</f>
        <v>0</v>
      </c>
      <c r="P2495" s="11">
        <f ca="1">_xll.DBRW($B$9,$C$17,$C$19,$C$18,O$24,$C$20,$C$21,$B2495,P$25)</f>
        <v>0</v>
      </c>
      <c r="Q2495" s="11">
        <f ca="1">_xll.DBRW($B$9,$C$17,$C$19,$C$18,O$24,$C$20,$C$21,$B2495,Q$25)</f>
        <v>0</v>
      </c>
      <c r="R2495" s="12">
        <f t="shared" ca="1" si="193"/>
        <v>0</v>
      </c>
      <c r="S2495" s="11">
        <f ca="1">_xll.DBRW($B$9,$C$17,$C$19,$C$18,S$24,$C$20,$C$21,$B2495,S$25)</f>
        <v>0</v>
      </c>
      <c r="T2495" s="11">
        <f ca="1">_xll.DBRW($B$9,$C$17,$C$19,$C$18,S$24,$C$20,$C$21,$B2495,T$25)</f>
        <v>0</v>
      </c>
      <c r="U2495" s="11">
        <f ca="1">_xll.DBRW($B$9,$C$17,$C$19,$C$18,S$24,$C$20,$C$21,$B2495,U$25)</f>
        <v>0</v>
      </c>
      <c r="V2495" s="12">
        <f t="shared" ca="1" si="194"/>
        <v>0</v>
      </c>
    </row>
    <row r="2496" spans="1:22" x14ac:dyDescent="0.25">
      <c r="A2496">
        <f ca="1">IF(_xll.TM1RPTELISCONSOLIDATED($B$26,$B2496),IF(_xll.TM1RPTELLEV($B$26,$B2496)&lt;=3,_xll.TM1RPTELLEV($B$26,$B2496),"D"),"N")</f>
        <v>3</v>
      </c>
      <c r="B2496" s="28" t="s">
        <v>4171</v>
      </c>
      <c r="C2496" s="20">
        <f ca="1">_xll.DBRW($B$9,$C$17,$C$19,$C$18,C$24,$C$20,$C$21,$B2496,C$25)</f>
        <v>0</v>
      </c>
      <c r="D2496" s="20">
        <f ca="1">_xll.DBRW($B$9,$C$17,$C$19,$C$18,C$24,$C$20,$C$21,$B2496,D$25)</f>
        <v>0</v>
      </c>
      <c r="E2496" s="20">
        <f ca="1">_xll.DBRW($B$9,$C$17,$C$19,$C$18,C$24,$C$20,$C$21,$B2496,E$25)</f>
        <v>0</v>
      </c>
      <c r="F2496" s="21" t="e">
        <f t="shared" ca="1" si="190"/>
        <v>#DIV/0!</v>
      </c>
      <c r="G2496" s="20">
        <f ca="1">_xll.DBRW($B$9,$C$17,$C$19,$C$18,G$24,$C$20,$C$21,$B2496,G$25)</f>
        <v>0</v>
      </c>
      <c r="H2496" s="20">
        <f ca="1">_xll.DBRW($B$9,$C$17,$C$19,$C$18,G$24,$C$20,$C$21,$B2496,H$25)</f>
        <v>0</v>
      </c>
      <c r="I2496" s="20">
        <f ca="1">_xll.DBRW($B$9,$C$17,$C$19,$C$18,G$24,$C$20,$C$21,$B2496,I$25)</f>
        <v>0</v>
      </c>
      <c r="J2496" s="21">
        <f t="shared" ca="1" si="191"/>
        <v>0</v>
      </c>
      <c r="K2496" s="20">
        <f ca="1">_xll.DBRW($B$9,$C$17,$C$19,$C$18,K$24,$C$20,$C$21,$B2496,K$25)</f>
        <v>0</v>
      </c>
      <c r="L2496" s="20">
        <f ca="1">_xll.DBRW($B$9,$C$17,$C$19,$C$18,K$24,$C$20,$C$21,$B2496,L$25)</f>
        <v>0</v>
      </c>
      <c r="M2496" s="20">
        <f ca="1">_xll.DBRW($B$9,$C$17,$C$19,$C$18,K$24,$C$20,$C$21,$B2496,M$25)</f>
        <v>0</v>
      </c>
      <c r="N2496" s="21">
        <f t="shared" ca="1" si="192"/>
        <v>0</v>
      </c>
      <c r="O2496" s="20">
        <f ca="1">_xll.DBRW($B$9,$C$17,$C$19,$C$18,O$24,$C$20,$C$21,$B2496,O$25)</f>
        <v>0</v>
      </c>
      <c r="P2496" s="20">
        <f ca="1">_xll.DBRW($B$9,$C$17,$C$19,$C$18,O$24,$C$20,$C$21,$B2496,P$25)</f>
        <v>0</v>
      </c>
      <c r="Q2496" s="20">
        <f ca="1">_xll.DBRW($B$9,$C$17,$C$19,$C$18,O$24,$C$20,$C$21,$B2496,Q$25)</f>
        <v>0</v>
      </c>
      <c r="R2496" s="21">
        <f t="shared" ca="1" si="193"/>
        <v>0</v>
      </c>
      <c r="S2496" s="20">
        <f ca="1">_xll.DBRW($B$9,$C$17,$C$19,$C$18,S$24,$C$20,$C$21,$B2496,S$25)</f>
        <v>0</v>
      </c>
      <c r="T2496" s="20">
        <f ca="1">_xll.DBRW($B$9,$C$17,$C$19,$C$18,S$24,$C$20,$C$21,$B2496,T$25)</f>
        <v>0</v>
      </c>
      <c r="U2496" s="20">
        <f ca="1">_xll.DBRW($B$9,$C$17,$C$19,$C$18,S$24,$C$20,$C$21,$B2496,U$25)</f>
        <v>0</v>
      </c>
      <c r="V2496" s="21">
        <f t="shared" ca="1" si="194"/>
        <v>0</v>
      </c>
    </row>
    <row r="2497" spans="1:22" x14ac:dyDescent="0.25">
      <c r="A2497" t="str">
        <f ca="1">IF(_xll.TM1RPTELISCONSOLIDATED($B$26,$B2497),IF(_xll.TM1RPTELLEV($B$26,$B2497)&lt;=3,_xll.TM1RPTELLEV($B$26,$B2497),"D"),"N")</f>
        <v>N</v>
      </c>
      <c r="B2497" s="31" t="s">
        <v>4172</v>
      </c>
      <c r="C2497" s="11">
        <f ca="1">_xll.DBRW($B$9,$C$17,$C$19,$C$18,C$24,$C$20,$C$21,$B2497,C$25)</f>
        <v>0</v>
      </c>
      <c r="D2497" s="11">
        <f ca="1">_xll.DBRW($B$9,$C$17,$C$19,$C$18,C$24,$C$20,$C$21,$B2497,D$25)</f>
        <v>0</v>
      </c>
      <c r="E2497" s="11">
        <f ca="1">_xll.DBRW($B$9,$C$17,$C$19,$C$18,C$24,$C$20,$C$21,$B2497,E$25)</f>
        <v>0</v>
      </c>
      <c r="F2497" s="12" t="e">
        <f t="shared" ca="1" si="190"/>
        <v>#DIV/0!</v>
      </c>
      <c r="G2497" s="11">
        <f ca="1">_xll.DBRW($B$9,$C$17,$C$19,$C$18,G$24,$C$20,$C$21,$B2497,G$25)</f>
        <v>0</v>
      </c>
      <c r="H2497" s="11">
        <f ca="1">_xll.DBRW($B$9,$C$17,$C$19,$C$18,G$24,$C$20,$C$21,$B2497,H$25)</f>
        <v>0</v>
      </c>
      <c r="I2497" s="11">
        <f ca="1">_xll.DBRW($B$9,$C$17,$C$19,$C$18,G$24,$C$20,$C$21,$B2497,I$25)</f>
        <v>0</v>
      </c>
      <c r="J2497" s="12">
        <f t="shared" ca="1" si="191"/>
        <v>0</v>
      </c>
      <c r="K2497" s="11">
        <f ca="1">_xll.DBRW($B$9,$C$17,$C$19,$C$18,K$24,$C$20,$C$21,$B2497,K$25)</f>
        <v>0</v>
      </c>
      <c r="L2497" s="11">
        <f ca="1">_xll.DBRW($B$9,$C$17,$C$19,$C$18,K$24,$C$20,$C$21,$B2497,L$25)</f>
        <v>0</v>
      </c>
      <c r="M2497" s="11">
        <f ca="1">_xll.DBRW($B$9,$C$17,$C$19,$C$18,K$24,$C$20,$C$21,$B2497,M$25)</f>
        <v>0</v>
      </c>
      <c r="N2497" s="12">
        <f t="shared" ca="1" si="192"/>
        <v>0</v>
      </c>
      <c r="O2497" s="11">
        <f ca="1">_xll.DBRW($B$9,$C$17,$C$19,$C$18,O$24,$C$20,$C$21,$B2497,O$25)</f>
        <v>0</v>
      </c>
      <c r="P2497" s="11">
        <f ca="1">_xll.DBRW($B$9,$C$17,$C$19,$C$18,O$24,$C$20,$C$21,$B2497,P$25)</f>
        <v>0</v>
      </c>
      <c r="Q2497" s="11">
        <f ca="1">_xll.DBRW($B$9,$C$17,$C$19,$C$18,O$24,$C$20,$C$21,$B2497,Q$25)</f>
        <v>0</v>
      </c>
      <c r="R2497" s="12">
        <f t="shared" ca="1" si="193"/>
        <v>0</v>
      </c>
      <c r="S2497" s="11">
        <f ca="1">_xll.DBRW($B$9,$C$17,$C$19,$C$18,S$24,$C$20,$C$21,$B2497,S$25)</f>
        <v>0</v>
      </c>
      <c r="T2497" s="11">
        <f ca="1">_xll.DBRW($B$9,$C$17,$C$19,$C$18,S$24,$C$20,$C$21,$B2497,T$25)</f>
        <v>0</v>
      </c>
      <c r="U2497" s="11">
        <f ca="1">_xll.DBRW($B$9,$C$17,$C$19,$C$18,S$24,$C$20,$C$21,$B2497,U$25)</f>
        <v>0</v>
      </c>
      <c r="V2497" s="12">
        <f t="shared" ca="1" si="194"/>
        <v>0</v>
      </c>
    </row>
    <row r="2498" spans="1:22" x14ac:dyDescent="0.25">
      <c r="A2498" t="str">
        <f ca="1">IF(_xll.TM1RPTELISCONSOLIDATED($B$26,$B2498),IF(_xll.TM1RPTELLEV($B$26,$B2498)&lt;=3,_xll.TM1RPTELLEV($B$26,$B2498),"D"),"N")</f>
        <v>N</v>
      </c>
      <c r="B2498" s="31" t="s">
        <v>4173</v>
      </c>
      <c r="C2498" s="11">
        <f ca="1">_xll.DBRW($B$9,$C$17,$C$19,$C$18,C$24,$C$20,$C$21,$B2498,C$25)</f>
        <v>0</v>
      </c>
      <c r="D2498" s="11">
        <f ca="1">_xll.DBRW($B$9,$C$17,$C$19,$C$18,C$24,$C$20,$C$21,$B2498,D$25)</f>
        <v>0</v>
      </c>
      <c r="E2498" s="11">
        <f ca="1">_xll.DBRW($B$9,$C$17,$C$19,$C$18,C$24,$C$20,$C$21,$B2498,E$25)</f>
        <v>0</v>
      </c>
      <c r="F2498" s="12" t="e">
        <f t="shared" ca="1" si="190"/>
        <v>#DIV/0!</v>
      </c>
      <c r="G2498" s="11">
        <f ca="1">_xll.DBRW($B$9,$C$17,$C$19,$C$18,G$24,$C$20,$C$21,$B2498,G$25)</f>
        <v>0</v>
      </c>
      <c r="H2498" s="11">
        <f ca="1">_xll.DBRW($B$9,$C$17,$C$19,$C$18,G$24,$C$20,$C$21,$B2498,H$25)</f>
        <v>0</v>
      </c>
      <c r="I2498" s="11">
        <f ca="1">_xll.DBRW($B$9,$C$17,$C$19,$C$18,G$24,$C$20,$C$21,$B2498,I$25)</f>
        <v>0</v>
      </c>
      <c r="J2498" s="12">
        <f t="shared" ca="1" si="191"/>
        <v>0</v>
      </c>
      <c r="K2498" s="11">
        <f ca="1">_xll.DBRW($B$9,$C$17,$C$19,$C$18,K$24,$C$20,$C$21,$B2498,K$25)</f>
        <v>0</v>
      </c>
      <c r="L2498" s="11">
        <f ca="1">_xll.DBRW($B$9,$C$17,$C$19,$C$18,K$24,$C$20,$C$21,$B2498,L$25)</f>
        <v>0</v>
      </c>
      <c r="M2498" s="11">
        <f ca="1">_xll.DBRW($B$9,$C$17,$C$19,$C$18,K$24,$C$20,$C$21,$B2498,M$25)</f>
        <v>0</v>
      </c>
      <c r="N2498" s="12">
        <f t="shared" ca="1" si="192"/>
        <v>0</v>
      </c>
      <c r="O2498" s="11">
        <f ca="1">_xll.DBRW($B$9,$C$17,$C$19,$C$18,O$24,$C$20,$C$21,$B2498,O$25)</f>
        <v>0</v>
      </c>
      <c r="P2498" s="11">
        <f ca="1">_xll.DBRW($B$9,$C$17,$C$19,$C$18,O$24,$C$20,$C$21,$B2498,P$25)</f>
        <v>0</v>
      </c>
      <c r="Q2498" s="11">
        <f ca="1">_xll.DBRW($B$9,$C$17,$C$19,$C$18,O$24,$C$20,$C$21,$B2498,Q$25)</f>
        <v>0</v>
      </c>
      <c r="R2498" s="12">
        <f t="shared" ca="1" si="193"/>
        <v>0</v>
      </c>
      <c r="S2498" s="11">
        <f ca="1">_xll.DBRW($B$9,$C$17,$C$19,$C$18,S$24,$C$20,$C$21,$B2498,S$25)</f>
        <v>0</v>
      </c>
      <c r="T2498" s="11">
        <f ca="1">_xll.DBRW($B$9,$C$17,$C$19,$C$18,S$24,$C$20,$C$21,$B2498,T$25)</f>
        <v>0</v>
      </c>
      <c r="U2498" s="11">
        <f ca="1">_xll.DBRW($B$9,$C$17,$C$19,$C$18,S$24,$C$20,$C$21,$B2498,U$25)</f>
        <v>0</v>
      </c>
      <c r="V2498" s="12">
        <f t="shared" ca="1" si="194"/>
        <v>0</v>
      </c>
    </row>
    <row r="2499" spans="1:22" x14ac:dyDescent="0.25">
      <c r="A2499" t="str">
        <f ca="1">IF(_xll.TM1RPTELISCONSOLIDATED($B$26,$B2499),IF(_xll.TM1RPTELLEV($B$26,$B2499)&lt;=3,_xll.TM1RPTELLEV($B$26,$B2499),"D"),"N")</f>
        <v>N</v>
      </c>
      <c r="B2499" s="31" t="s">
        <v>4174</v>
      </c>
      <c r="C2499" s="11">
        <f ca="1">_xll.DBRW($B$9,$C$17,$C$19,$C$18,C$24,$C$20,$C$21,$B2499,C$25)</f>
        <v>0</v>
      </c>
      <c r="D2499" s="11">
        <f ca="1">_xll.DBRW($B$9,$C$17,$C$19,$C$18,C$24,$C$20,$C$21,$B2499,D$25)</f>
        <v>0</v>
      </c>
      <c r="E2499" s="11">
        <f ca="1">_xll.DBRW($B$9,$C$17,$C$19,$C$18,C$24,$C$20,$C$21,$B2499,E$25)</f>
        <v>0</v>
      </c>
      <c r="F2499" s="12" t="e">
        <f t="shared" ca="1" si="190"/>
        <v>#DIV/0!</v>
      </c>
      <c r="G2499" s="11">
        <f ca="1">_xll.DBRW($B$9,$C$17,$C$19,$C$18,G$24,$C$20,$C$21,$B2499,G$25)</f>
        <v>0</v>
      </c>
      <c r="H2499" s="11">
        <f ca="1">_xll.DBRW($B$9,$C$17,$C$19,$C$18,G$24,$C$20,$C$21,$B2499,H$25)</f>
        <v>0</v>
      </c>
      <c r="I2499" s="11">
        <f ca="1">_xll.DBRW($B$9,$C$17,$C$19,$C$18,G$24,$C$20,$C$21,$B2499,I$25)</f>
        <v>0</v>
      </c>
      <c r="J2499" s="12">
        <f t="shared" ca="1" si="191"/>
        <v>0</v>
      </c>
      <c r="K2499" s="11">
        <f ca="1">_xll.DBRW($B$9,$C$17,$C$19,$C$18,K$24,$C$20,$C$21,$B2499,K$25)</f>
        <v>0</v>
      </c>
      <c r="L2499" s="11">
        <f ca="1">_xll.DBRW($B$9,$C$17,$C$19,$C$18,K$24,$C$20,$C$21,$B2499,L$25)</f>
        <v>0</v>
      </c>
      <c r="M2499" s="11">
        <f ca="1">_xll.DBRW($B$9,$C$17,$C$19,$C$18,K$24,$C$20,$C$21,$B2499,M$25)</f>
        <v>0</v>
      </c>
      <c r="N2499" s="12">
        <f t="shared" ca="1" si="192"/>
        <v>0</v>
      </c>
      <c r="O2499" s="11">
        <f ca="1">_xll.DBRW($B$9,$C$17,$C$19,$C$18,O$24,$C$20,$C$21,$B2499,O$25)</f>
        <v>0</v>
      </c>
      <c r="P2499" s="11">
        <f ca="1">_xll.DBRW($B$9,$C$17,$C$19,$C$18,O$24,$C$20,$C$21,$B2499,P$25)</f>
        <v>0</v>
      </c>
      <c r="Q2499" s="11">
        <f ca="1">_xll.DBRW($B$9,$C$17,$C$19,$C$18,O$24,$C$20,$C$21,$B2499,Q$25)</f>
        <v>0</v>
      </c>
      <c r="R2499" s="12">
        <f t="shared" ca="1" si="193"/>
        <v>0</v>
      </c>
      <c r="S2499" s="11">
        <f ca="1">_xll.DBRW($B$9,$C$17,$C$19,$C$18,S$24,$C$20,$C$21,$B2499,S$25)</f>
        <v>0</v>
      </c>
      <c r="T2499" s="11">
        <f ca="1">_xll.DBRW($B$9,$C$17,$C$19,$C$18,S$24,$C$20,$C$21,$B2499,T$25)</f>
        <v>0</v>
      </c>
      <c r="U2499" s="11">
        <f ca="1">_xll.DBRW($B$9,$C$17,$C$19,$C$18,S$24,$C$20,$C$21,$B2499,U$25)</f>
        <v>0</v>
      </c>
      <c r="V2499" s="12">
        <f t="shared" ca="1" si="194"/>
        <v>0</v>
      </c>
    </row>
    <row r="2500" spans="1:22" x14ac:dyDescent="0.25">
      <c r="A2500" t="str">
        <f ca="1">IF(_xll.TM1RPTELISCONSOLIDATED($B$26,$B2500),IF(_xll.TM1RPTELLEV($B$26,$B2500)&lt;=3,_xll.TM1RPTELLEV($B$26,$B2500),"D"),"N")</f>
        <v>N</v>
      </c>
      <c r="B2500" s="31" t="s">
        <v>4175</v>
      </c>
      <c r="C2500" s="11">
        <f ca="1">_xll.DBRW($B$9,$C$17,$C$19,$C$18,C$24,$C$20,$C$21,$B2500,C$25)</f>
        <v>0</v>
      </c>
      <c r="D2500" s="11">
        <f ca="1">_xll.DBRW($B$9,$C$17,$C$19,$C$18,C$24,$C$20,$C$21,$B2500,D$25)</f>
        <v>0</v>
      </c>
      <c r="E2500" s="11">
        <f ca="1">_xll.DBRW($B$9,$C$17,$C$19,$C$18,C$24,$C$20,$C$21,$B2500,E$25)</f>
        <v>0</v>
      </c>
      <c r="F2500" s="12" t="e">
        <f t="shared" ca="1" si="190"/>
        <v>#DIV/0!</v>
      </c>
      <c r="G2500" s="11">
        <f ca="1">_xll.DBRW($B$9,$C$17,$C$19,$C$18,G$24,$C$20,$C$21,$B2500,G$25)</f>
        <v>0</v>
      </c>
      <c r="H2500" s="11">
        <f ca="1">_xll.DBRW($B$9,$C$17,$C$19,$C$18,G$24,$C$20,$C$21,$B2500,H$25)</f>
        <v>0</v>
      </c>
      <c r="I2500" s="11">
        <f ca="1">_xll.DBRW($B$9,$C$17,$C$19,$C$18,G$24,$C$20,$C$21,$B2500,I$25)</f>
        <v>0</v>
      </c>
      <c r="J2500" s="12">
        <f t="shared" ca="1" si="191"/>
        <v>0</v>
      </c>
      <c r="K2500" s="11">
        <f ca="1">_xll.DBRW($B$9,$C$17,$C$19,$C$18,K$24,$C$20,$C$21,$B2500,K$25)</f>
        <v>0</v>
      </c>
      <c r="L2500" s="11">
        <f ca="1">_xll.DBRW($B$9,$C$17,$C$19,$C$18,K$24,$C$20,$C$21,$B2500,L$25)</f>
        <v>0</v>
      </c>
      <c r="M2500" s="11">
        <f ca="1">_xll.DBRW($B$9,$C$17,$C$19,$C$18,K$24,$C$20,$C$21,$B2500,M$25)</f>
        <v>0</v>
      </c>
      <c r="N2500" s="12">
        <f t="shared" ca="1" si="192"/>
        <v>0</v>
      </c>
      <c r="O2500" s="11">
        <f ca="1">_xll.DBRW($B$9,$C$17,$C$19,$C$18,O$24,$C$20,$C$21,$B2500,O$25)</f>
        <v>0</v>
      </c>
      <c r="P2500" s="11">
        <f ca="1">_xll.DBRW($B$9,$C$17,$C$19,$C$18,O$24,$C$20,$C$21,$B2500,P$25)</f>
        <v>0</v>
      </c>
      <c r="Q2500" s="11">
        <f ca="1">_xll.DBRW($B$9,$C$17,$C$19,$C$18,O$24,$C$20,$C$21,$B2500,Q$25)</f>
        <v>0</v>
      </c>
      <c r="R2500" s="12">
        <f t="shared" ca="1" si="193"/>
        <v>0</v>
      </c>
      <c r="S2500" s="11">
        <f ca="1">_xll.DBRW($B$9,$C$17,$C$19,$C$18,S$24,$C$20,$C$21,$B2500,S$25)</f>
        <v>0</v>
      </c>
      <c r="T2500" s="11">
        <f ca="1">_xll.DBRW($B$9,$C$17,$C$19,$C$18,S$24,$C$20,$C$21,$B2500,T$25)</f>
        <v>0</v>
      </c>
      <c r="U2500" s="11">
        <f ca="1">_xll.DBRW($B$9,$C$17,$C$19,$C$18,S$24,$C$20,$C$21,$B2500,U$25)</f>
        <v>0</v>
      </c>
      <c r="V2500" s="12">
        <f t="shared" ca="1" si="194"/>
        <v>0</v>
      </c>
    </row>
    <row r="2501" spans="1:22" x14ac:dyDescent="0.25">
      <c r="A2501" t="str">
        <f ca="1">IF(_xll.TM1RPTELISCONSOLIDATED($B$26,$B2501),IF(_xll.TM1RPTELLEV($B$26,$B2501)&lt;=3,_xll.TM1RPTELLEV($B$26,$B2501),"D"),"N")</f>
        <v>N</v>
      </c>
      <c r="B2501" s="31" t="s">
        <v>4176</v>
      </c>
      <c r="C2501" s="11">
        <f ca="1">_xll.DBRW($B$9,$C$17,$C$19,$C$18,C$24,$C$20,$C$21,$B2501,C$25)</f>
        <v>0</v>
      </c>
      <c r="D2501" s="11">
        <f ca="1">_xll.DBRW($B$9,$C$17,$C$19,$C$18,C$24,$C$20,$C$21,$B2501,D$25)</f>
        <v>0</v>
      </c>
      <c r="E2501" s="11">
        <f ca="1">_xll.DBRW($B$9,$C$17,$C$19,$C$18,C$24,$C$20,$C$21,$B2501,E$25)</f>
        <v>0</v>
      </c>
      <c r="F2501" s="12" t="e">
        <f t="shared" ca="1" si="190"/>
        <v>#DIV/0!</v>
      </c>
      <c r="G2501" s="11">
        <f ca="1">_xll.DBRW($B$9,$C$17,$C$19,$C$18,G$24,$C$20,$C$21,$B2501,G$25)</f>
        <v>0</v>
      </c>
      <c r="H2501" s="11">
        <f ca="1">_xll.DBRW($B$9,$C$17,$C$19,$C$18,G$24,$C$20,$C$21,$B2501,H$25)</f>
        <v>0</v>
      </c>
      <c r="I2501" s="11">
        <f ca="1">_xll.DBRW($B$9,$C$17,$C$19,$C$18,G$24,$C$20,$C$21,$B2501,I$25)</f>
        <v>0</v>
      </c>
      <c r="J2501" s="12">
        <f t="shared" ca="1" si="191"/>
        <v>0</v>
      </c>
      <c r="K2501" s="11">
        <f ca="1">_xll.DBRW($B$9,$C$17,$C$19,$C$18,K$24,$C$20,$C$21,$B2501,K$25)</f>
        <v>0</v>
      </c>
      <c r="L2501" s="11">
        <f ca="1">_xll.DBRW($B$9,$C$17,$C$19,$C$18,K$24,$C$20,$C$21,$B2501,L$25)</f>
        <v>0</v>
      </c>
      <c r="M2501" s="11">
        <f ca="1">_xll.DBRW($B$9,$C$17,$C$19,$C$18,K$24,$C$20,$C$21,$B2501,M$25)</f>
        <v>0</v>
      </c>
      <c r="N2501" s="12">
        <f t="shared" ca="1" si="192"/>
        <v>0</v>
      </c>
      <c r="O2501" s="11">
        <f ca="1">_xll.DBRW($B$9,$C$17,$C$19,$C$18,O$24,$C$20,$C$21,$B2501,O$25)</f>
        <v>0</v>
      </c>
      <c r="P2501" s="11">
        <f ca="1">_xll.DBRW($B$9,$C$17,$C$19,$C$18,O$24,$C$20,$C$21,$B2501,P$25)</f>
        <v>0</v>
      </c>
      <c r="Q2501" s="11">
        <f ca="1">_xll.DBRW($B$9,$C$17,$C$19,$C$18,O$24,$C$20,$C$21,$B2501,Q$25)</f>
        <v>0</v>
      </c>
      <c r="R2501" s="12">
        <f t="shared" ca="1" si="193"/>
        <v>0</v>
      </c>
      <c r="S2501" s="11">
        <f ca="1">_xll.DBRW($B$9,$C$17,$C$19,$C$18,S$24,$C$20,$C$21,$B2501,S$25)</f>
        <v>0</v>
      </c>
      <c r="T2501" s="11">
        <f ca="1">_xll.DBRW($B$9,$C$17,$C$19,$C$18,S$24,$C$20,$C$21,$B2501,T$25)</f>
        <v>0</v>
      </c>
      <c r="U2501" s="11">
        <f ca="1">_xll.DBRW($B$9,$C$17,$C$19,$C$18,S$24,$C$20,$C$21,$B2501,U$25)</f>
        <v>0</v>
      </c>
      <c r="V2501" s="12">
        <f t="shared" ca="1" si="194"/>
        <v>0</v>
      </c>
    </row>
    <row r="2502" spans="1:22" x14ac:dyDescent="0.25">
      <c r="A2502">
        <f ca="1">IF(_xll.TM1RPTELISCONSOLIDATED($B$26,$B2502),IF(_xll.TM1RPTELLEV($B$26,$B2502)&lt;=3,_xll.TM1RPTELLEV($B$26,$B2502),"D"),"N")</f>
        <v>3</v>
      </c>
      <c r="B2502" s="28" t="s">
        <v>4177</v>
      </c>
      <c r="C2502" s="20">
        <f ca="1">_xll.DBRW($B$9,$C$17,$C$19,$C$18,C$24,$C$20,$C$21,$B2502,C$25)</f>
        <v>0</v>
      </c>
      <c r="D2502" s="20">
        <f ca="1">_xll.DBRW($B$9,$C$17,$C$19,$C$18,C$24,$C$20,$C$21,$B2502,D$25)</f>
        <v>0</v>
      </c>
      <c r="E2502" s="20">
        <f ca="1">_xll.DBRW($B$9,$C$17,$C$19,$C$18,C$24,$C$20,$C$21,$B2502,E$25)</f>
        <v>0</v>
      </c>
      <c r="F2502" s="21" t="e">
        <f t="shared" ca="1" si="190"/>
        <v>#DIV/0!</v>
      </c>
      <c r="G2502" s="20">
        <f ca="1">_xll.DBRW($B$9,$C$17,$C$19,$C$18,G$24,$C$20,$C$21,$B2502,G$25)</f>
        <v>0</v>
      </c>
      <c r="H2502" s="20">
        <f ca="1">_xll.DBRW($B$9,$C$17,$C$19,$C$18,G$24,$C$20,$C$21,$B2502,H$25)</f>
        <v>0</v>
      </c>
      <c r="I2502" s="20">
        <f ca="1">_xll.DBRW($B$9,$C$17,$C$19,$C$18,G$24,$C$20,$C$21,$B2502,I$25)</f>
        <v>0</v>
      </c>
      <c r="J2502" s="21">
        <f t="shared" ca="1" si="191"/>
        <v>0</v>
      </c>
      <c r="K2502" s="20">
        <f ca="1">_xll.DBRW($B$9,$C$17,$C$19,$C$18,K$24,$C$20,$C$21,$B2502,K$25)</f>
        <v>0</v>
      </c>
      <c r="L2502" s="20">
        <f ca="1">_xll.DBRW($B$9,$C$17,$C$19,$C$18,K$24,$C$20,$C$21,$B2502,L$25)</f>
        <v>0</v>
      </c>
      <c r="M2502" s="20">
        <f ca="1">_xll.DBRW($B$9,$C$17,$C$19,$C$18,K$24,$C$20,$C$21,$B2502,M$25)</f>
        <v>0</v>
      </c>
      <c r="N2502" s="21">
        <f t="shared" ca="1" si="192"/>
        <v>0</v>
      </c>
      <c r="O2502" s="20">
        <f ca="1">_xll.DBRW($B$9,$C$17,$C$19,$C$18,O$24,$C$20,$C$21,$B2502,O$25)</f>
        <v>0</v>
      </c>
      <c r="P2502" s="20">
        <f ca="1">_xll.DBRW($B$9,$C$17,$C$19,$C$18,O$24,$C$20,$C$21,$B2502,P$25)</f>
        <v>0</v>
      </c>
      <c r="Q2502" s="20">
        <f ca="1">_xll.DBRW($B$9,$C$17,$C$19,$C$18,O$24,$C$20,$C$21,$B2502,Q$25)</f>
        <v>0</v>
      </c>
      <c r="R2502" s="21">
        <f t="shared" ca="1" si="193"/>
        <v>0</v>
      </c>
      <c r="S2502" s="20">
        <f ca="1">_xll.DBRW($B$9,$C$17,$C$19,$C$18,S$24,$C$20,$C$21,$B2502,S$25)</f>
        <v>0</v>
      </c>
      <c r="T2502" s="20">
        <f ca="1">_xll.DBRW($B$9,$C$17,$C$19,$C$18,S$24,$C$20,$C$21,$B2502,T$25)</f>
        <v>0</v>
      </c>
      <c r="U2502" s="20">
        <f ca="1">_xll.DBRW($B$9,$C$17,$C$19,$C$18,S$24,$C$20,$C$21,$B2502,U$25)</f>
        <v>0</v>
      </c>
      <c r="V2502" s="21">
        <f t="shared" ca="1" si="194"/>
        <v>0</v>
      </c>
    </row>
    <row r="2503" spans="1:22" x14ac:dyDescent="0.25">
      <c r="A2503" t="str">
        <f ca="1">IF(_xll.TM1RPTELISCONSOLIDATED($B$26,$B2503),IF(_xll.TM1RPTELLEV($B$26,$B2503)&lt;=3,_xll.TM1RPTELLEV($B$26,$B2503),"D"),"N")</f>
        <v>N</v>
      </c>
      <c r="B2503" s="31" t="s">
        <v>4178</v>
      </c>
      <c r="C2503" s="11">
        <f ca="1">_xll.DBRW($B$9,$C$17,$C$19,$C$18,C$24,$C$20,$C$21,$B2503,C$25)</f>
        <v>0</v>
      </c>
      <c r="D2503" s="11">
        <f ca="1">_xll.DBRW($B$9,$C$17,$C$19,$C$18,C$24,$C$20,$C$21,$B2503,D$25)</f>
        <v>0</v>
      </c>
      <c r="E2503" s="11">
        <f ca="1">_xll.DBRW($B$9,$C$17,$C$19,$C$18,C$24,$C$20,$C$21,$B2503,E$25)</f>
        <v>0</v>
      </c>
      <c r="F2503" s="12" t="e">
        <f t="shared" ca="1" si="190"/>
        <v>#DIV/0!</v>
      </c>
      <c r="G2503" s="11">
        <f ca="1">_xll.DBRW($B$9,$C$17,$C$19,$C$18,G$24,$C$20,$C$21,$B2503,G$25)</f>
        <v>0</v>
      </c>
      <c r="H2503" s="11">
        <f ca="1">_xll.DBRW($B$9,$C$17,$C$19,$C$18,G$24,$C$20,$C$21,$B2503,H$25)</f>
        <v>0</v>
      </c>
      <c r="I2503" s="11">
        <f ca="1">_xll.DBRW($B$9,$C$17,$C$19,$C$18,G$24,$C$20,$C$21,$B2503,I$25)</f>
        <v>0</v>
      </c>
      <c r="J2503" s="12">
        <f t="shared" ca="1" si="191"/>
        <v>0</v>
      </c>
      <c r="K2503" s="11">
        <f ca="1">_xll.DBRW($B$9,$C$17,$C$19,$C$18,K$24,$C$20,$C$21,$B2503,K$25)</f>
        <v>0</v>
      </c>
      <c r="L2503" s="11">
        <f ca="1">_xll.DBRW($B$9,$C$17,$C$19,$C$18,K$24,$C$20,$C$21,$B2503,L$25)</f>
        <v>0</v>
      </c>
      <c r="M2503" s="11">
        <f ca="1">_xll.DBRW($B$9,$C$17,$C$19,$C$18,K$24,$C$20,$C$21,$B2503,M$25)</f>
        <v>0</v>
      </c>
      <c r="N2503" s="12">
        <f t="shared" ca="1" si="192"/>
        <v>0</v>
      </c>
      <c r="O2503" s="11">
        <f ca="1">_xll.DBRW($B$9,$C$17,$C$19,$C$18,O$24,$C$20,$C$21,$B2503,O$25)</f>
        <v>0</v>
      </c>
      <c r="P2503" s="11">
        <f ca="1">_xll.DBRW($B$9,$C$17,$C$19,$C$18,O$24,$C$20,$C$21,$B2503,P$25)</f>
        <v>0</v>
      </c>
      <c r="Q2503" s="11">
        <f ca="1">_xll.DBRW($B$9,$C$17,$C$19,$C$18,O$24,$C$20,$C$21,$B2503,Q$25)</f>
        <v>0</v>
      </c>
      <c r="R2503" s="12">
        <f t="shared" ca="1" si="193"/>
        <v>0</v>
      </c>
      <c r="S2503" s="11">
        <f ca="1">_xll.DBRW($B$9,$C$17,$C$19,$C$18,S$24,$C$20,$C$21,$B2503,S$25)</f>
        <v>0</v>
      </c>
      <c r="T2503" s="11">
        <f ca="1">_xll.DBRW($B$9,$C$17,$C$19,$C$18,S$24,$C$20,$C$21,$B2503,T$25)</f>
        <v>0</v>
      </c>
      <c r="U2503" s="11">
        <f ca="1">_xll.DBRW($B$9,$C$17,$C$19,$C$18,S$24,$C$20,$C$21,$B2503,U$25)</f>
        <v>0</v>
      </c>
      <c r="V2503" s="12">
        <f t="shared" ca="1" si="194"/>
        <v>0</v>
      </c>
    </row>
    <row r="2504" spans="1:22" x14ac:dyDescent="0.25">
      <c r="A2504" t="str">
        <f ca="1">IF(_xll.TM1RPTELISCONSOLIDATED($B$26,$B2504),IF(_xll.TM1RPTELLEV($B$26,$B2504)&lt;=3,_xll.TM1RPTELLEV($B$26,$B2504),"D"),"N")</f>
        <v>N</v>
      </c>
      <c r="B2504" s="31" t="s">
        <v>4179</v>
      </c>
      <c r="C2504" s="11">
        <f ca="1">_xll.DBRW($B$9,$C$17,$C$19,$C$18,C$24,$C$20,$C$21,$B2504,C$25)</f>
        <v>0</v>
      </c>
      <c r="D2504" s="11">
        <f ca="1">_xll.DBRW($B$9,$C$17,$C$19,$C$18,C$24,$C$20,$C$21,$B2504,D$25)</f>
        <v>0</v>
      </c>
      <c r="E2504" s="11">
        <f ca="1">_xll.DBRW($B$9,$C$17,$C$19,$C$18,C$24,$C$20,$C$21,$B2504,E$25)</f>
        <v>0</v>
      </c>
      <c r="F2504" s="12" t="e">
        <f t="shared" ca="1" si="190"/>
        <v>#DIV/0!</v>
      </c>
      <c r="G2504" s="11">
        <f ca="1">_xll.DBRW($B$9,$C$17,$C$19,$C$18,G$24,$C$20,$C$21,$B2504,G$25)</f>
        <v>0</v>
      </c>
      <c r="H2504" s="11">
        <f ca="1">_xll.DBRW($B$9,$C$17,$C$19,$C$18,G$24,$C$20,$C$21,$B2504,H$25)</f>
        <v>0</v>
      </c>
      <c r="I2504" s="11">
        <f ca="1">_xll.DBRW($B$9,$C$17,$C$19,$C$18,G$24,$C$20,$C$21,$B2504,I$25)</f>
        <v>0</v>
      </c>
      <c r="J2504" s="12">
        <f t="shared" ca="1" si="191"/>
        <v>0</v>
      </c>
      <c r="K2504" s="11">
        <f ca="1">_xll.DBRW($B$9,$C$17,$C$19,$C$18,K$24,$C$20,$C$21,$B2504,K$25)</f>
        <v>0</v>
      </c>
      <c r="L2504" s="11">
        <f ca="1">_xll.DBRW($B$9,$C$17,$C$19,$C$18,K$24,$C$20,$C$21,$B2504,L$25)</f>
        <v>0</v>
      </c>
      <c r="M2504" s="11">
        <f ca="1">_xll.DBRW($B$9,$C$17,$C$19,$C$18,K$24,$C$20,$C$21,$B2504,M$25)</f>
        <v>0</v>
      </c>
      <c r="N2504" s="12">
        <f t="shared" ca="1" si="192"/>
        <v>0</v>
      </c>
      <c r="O2504" s="11">
        <f ca="1">_xll.DBRW($B$9,$C$17,$C$19,$C$18,O$24,$C$20,$C$21,$B2504,O$25)</f>
        <v>0</v>
      </c>
      <c r="P2504" s="11">
        <f ca="1">_xll.DBRW($B$9,$C$17,$C$19,$C$18,O$24,$C$20,$C$21,$B2504,P$25)</f>
        <v>0</v>
      </c>
      <c r="Q2504" s="11">
        <f ca="1">_xll.DBRW($B$9,$C$17,$C$19,$C$18,O$24,$C$20,$C$21,$B2504,Q$25)</f>
        <v>0</v>
      </c>
      <c r="R2504" s="12">
        <f t="shared" ca="1" si="193"/>
        <v>0</v>
      </c>
      <c r="S2504" s="11">
        <f ca="1">_xll.DBRW($B$9,$C$17,$C$19,$C$18,S$24,$C$20,$C$21,$B2504,S$25)</f>
        <v>0</v>
      </c>
      <c r="T2504" s="11">
        <f ca="1">_xll.DBRW($B$9,$C$17,$C$19,$C$18,S$24,$C$20,$C$21,$B2504,T$25)</f>
        <v>0</v>
      </c>
      <c r="U2504" s="11">
        <f ca="1">_xll.DBRW($B$9,$C$17,$C$19,$C$18,S$24,$C$20,$C$21,$B2504,U$25)</f>
        <v>0</v>
      </c>
      <c r="V2504" s="12">
        <f t="shared" ca="1" si="194"/>
        <v>0</v>
      </c>
    </row>
    <row r="2505" spans="1:22" x14ac:dyDescent="0.25">
      <c r="A2505" t="str">
        <f ca="1">IF(_xll.TM1RPTELISCONSOLIDATED($B$26,$B2505),IF(_xll.TM1RPTELLEV($B$26,$B2505)&lt;=3,_xll.TM1RPTELLEV($B$26,$B2505),"D"),"N")</f>
        <v>N</v>
      </c>
      <c r="B2505" s="31" t="s">
        <v>4180</v>
      </c>
      <c r="C2505" s="11">
        <f ca="1">_xll.DBRW($B$9,$C$17,$C$19,$C$18,C$24,$C$20,$C$21,$B2505,C$25)</f>
        <v>0</v>
      </c>
      <c r="D2505" s="11">
        <f ca="1">_xll.DBRW($B$9,$C$17,$C$19,$C$18,C$24,$C$20,$C$21,$B2505,D$25)</f>
        <v>0</v>
      </c>
      <c r="E2505" s="11">
        <f ca="1">_xll.DBRW($B$9,$C$17,$C$19,$C$18,C$24,$C$20,$C$21,$B2505,E$25)</f>
        <v>0</v>
      </c>
      <c r="F2505" s="12" t="e">
        <f t="shared" ca="1" si="190"/>
        <v>#DIV/0!</v>
      </c>
      <c r="G2505" s="11">
        <f ca="1">_xll.DBRW($B$9,$C$17,$C$19,$C$18,G$24,$C$20,$C$21,$B2505,G$25)</f>
        <v>0</v>
      </c>
      <c r="H2505" s="11">
        <f ca="1">_xll.DBRW($B$9,$C$17,$C$19,$C$18,G$24,$C$20,$C$21,$B2505,H$25)</f>
        <v>0</v>
      </c>
      <c r="I2505" s="11">
        <f ca="1">_xll.DBRW($B$9,$C$17,$C$19,$C$18,G$24,$C$20,$C$21,$B2505,I$25)</f>
        <v>0</v>
      </c>
      <c r="J2505" s="12">
        <f t="shared" ca="1" si="191"/>
        <v>0</v>
      </c>
      <c r="K2505" s="11">
        <f ca="1">_xll.DBRW($B$9,$C$17,$C$19,$C$18,K$24,$C$20,$C$21,$B2505,K$25)</f>
        <v>0</v>
      </c>
      <c r="L2505" s="11">
        <f ca="1">_xll.DBRW($B$9,$C$17,$C$19,$C$18,K$24,$C$20,$C$21,$B2505,L$25)</f>
        <v>0</v>
      </c>
      <c r="M2505" s="11">
        <f ca="1">_xll.DBRW($B$9,$C$17,$C$19,$C$18,K$24,$C$20,$C$21,$B2505,M$25)</f>
        <v>0</v>
      </c>
      <c r="N2505" s="12">
        <f t="shared" ca="1" si="192"/>
        <v>0</v>
      </c>
      <c r="O2505" s="11">
        <f ca="1">_xll.DBRW($B$9,$C$17,$C$19,$C$18,O$24,$C$20,$C$21,$B2505,O$25)</f>
        <v>0</v>
      </c>
      <c r="P2505" s="11">
        <f ca="1">_xll.DBRW($B$9,$C$17,$C$19,$C$18,O$24,$C$20,$C$21,$B2505,P$25)</f>
        <v>0</v>
      </c>
      <c r="Q2505" s="11">
        <f ca="1">_xll.DBRW($B$9,$C$17,$C$19,$C$18,O$24,$C$20,$C$21,$B2505,Q$25)</f>
        <v>0</v>
      </c>
      <c r="R2505" s="12">
        <f t="shared" ca="1" si="193"/>
        <v>0</v>
      </c>
      <c r="S2505" s="11">
        <f ca="1">_xll.DBRW($B$9,$C$17,$C$19,$C$18,S$24,$C$20,$C$21,$B2505,S$25)</f>
        <v>0</v>
      </c>
      <c r="T2505" s="11">
        <f ca="1">_xll.DBRW($B$9,$C$17,$C$19,$C$18,S$24,$C$20,$C$21,$B2505,T$25)</f>
        <v>0</v>
      </c>
      <c r="U2505" s="11">
        <f ca="1">_xll.DBRW($B$9,$C$17,$C$19,$C$18,S$24,$C$20,$C$21,$B2505,U$25)</f>
        <v>0</v>
      </c>
      <c r="V2505" s="12">
        <f t="shared" ca="1" si="194"/>
        <v>0</v>
      </c>
    </row>
    <row r="2506" spans="1:22" x14ac:dyDescent="0.25">
      <c r="A2506" t="str">
        <f ca="1">IF(_xll.TM1RPTELISCONSOLIDATED($B$26,$B2506),IF(_xll.TM1RPTELLEV($B$26,$B2506)&lt;=3,_xll.TM1RPTELLEV($B$26,$B2506),"D"),"N")</f>
        <v>N</v>
      </c>
      <c r="B2506" s="31" t="s">
        <v>4181</v>
      </c>
      <c r="C2506" s="11">
        <f ca="1">_xll.DBRW($B$9,$C$17,$C$19,$C$18,C$24,$C$20,$C$21,$B2506,C$25)</f>
        <v>0</v>
      </c>
      <c r="D2506" s="11">
        <f ca="1">_xll.DBRW($B$9,$C$17,$C$19,$C$18,C$24,$C$20,$C$21,$B2506,D$25)</f>
        <v>0</v>
      </c>
      <c r="E2506" s="11">
        <f ca="1">_xll.DBRW($B$9,$C$17,$C$19,$C$18,C$24,$C$20,$C$21,$B2506,E$25)</f>
        <v>0</v>
      </c>
      <c r="F2506" s="12" t="e">
        <f t="shared" ca="1" si="190"/>
        <v>#DIV/0!</v>
      </c>
      <c r="G2506" s="11">
        <f ca="1">_xll.DBRW($B$9,$C$17,$C$19,$C$18,G$24,$C$20,$C$21,$B2506,G$25)</f>
        <v>0</v>
      </c>
      <c r="H2506" s="11">
        <f ca="1">_xll.DBRW($B$9,$C$17,$C$19,$C$18,G$24,$C$20,$C$21,$B2506,H$25)</f>
        <v>0</v>
      </c>
      <c r="I2506" s="11">
        <f ca="1">_xll.DBRW($B$9,$C$17,$C$19,$C$18,G$24,$C$20,$C$21,$B2506,I$25)</f>
        <v>0</v>
      </c>
      <c r="J2506" s="12">
        <f t="shared" ca="1" si="191"/>
        <v>0</v>
      </c>
      <c r="K2506" s="11">
        <f ca="1">_xll.DBRW($B$9,$C$17,$C$19,$C$18,K$24,$C$20,$C$21,$B2506,K$25)</f>
        <v>0</v>
      </c>
      <c r="L2506" s="11">
        <f ca="1">_xll.DBRW($B$9,$C$17,$C$19,$C$18,K$24,$C$20,$C$21,$B2506,L$25)</f>
        <v>0</v>
      </c>
      <c r="M2506" s="11">
        <f ca="1">_xll.DBRW($B$9,$C$17,$C$19,$C$18,K$24,$C$20,$C$21,$B2506,M$25)</f>
        <v>0</v>
      </c>
      <c r="N2506" s="12">
        <f t="shared" ca="1" si="192"/>
        <v>0</v>
      </c>
      <c r="O2506" s="11">
        <f ca="1">_xll.DBRW($B$9,$C$17,$C$19,$C$18,O$24,$C$20,$C$21,$B2506,O$25)</f>
        <v>0</v>
      </c>
      <c r="P2506" s="11">
        <f ca="1">_xll.DBRW($B$9,$C$17,$C$19,$C$18,O$24,$C$20,$C$21,$B2506,P$25)</f>
        <v>0</v>
      </c>
      <c r="Q2506" s="11">
        <f ca="1">_xll.DBRW($B$9,$C$17,$C$19,$C$18,O$24,$C$20,$C$21,$B2506,Q$25)</f>
        <v>0</v>
      </c>
      <c r="R2506" s="12">
        <f t="shared" ca="1" si="193"/>
        <v>0</v>
      </c>
      <c r="S2506" s="11">
        <f ca="1">_xll.DBRW($B$9,$C$17,$C$19,$C$18,S$24,$C$20,$C$21,$B2506,S$25)</f>
        <v>0</v>
      </c>
      <c r="T2506" s="11">
        <f ca="1">_xll.DBRW($B$9,$C$17,$C$19,$C$18,S$24,$C$20,$C$21,$B2506,T$25)</f>
        <v>0</v>
      </c>
      <c r="U2506" s="11">
        <f ca="1">_xll.DBRW($B$9,$C$17,$C$19,$C$18,S$24,$C$20,$C$21,$B2506,U$25)</f>
        <v>0</v>
      </c>
      <c r="V2506" s="12">
        <f t="shared" ca="1" si="194"/>
        <v>0</v>
      </c>
    </row>
    <row r="2507" spans="1:22" x14ac:dyDescent="0.25">
      <c r="A2507" t="str">
        <f ca="1">IF(_xll.TM1RPTELISCONSOLIDATED($B$26,$B2507),IF(_xll.TM1RPTELLEV($B$26,$B2507)&lt;=3,_xll.TM1RPTELLEV($B$26,$B2507),"D"),"N")</f>
        <v>N</v>
      </c>
      <c r="B2507" s="31" t="s">
        <v>4182</v>
      </c>
      <c r="C2507" s="11">
        <f ca="1">_xll.DBRW($B$9,$C$17,$C$19,$C$18,C$24,$C$20,$C$21,$B2507,C$25)</f>
        <v>0</v>
      </c>
      <c r="D2507" s="11">
        <f ca="1">_xll.DBRW($B$9,$C$17,$C$19,$C$18,C$24,$C$20,$C$21,$B2507,D$25)</f>
        <v>0</v>
      </c>
      <c r="E2507" s="11">
        <f ca="1">_xll.DBRW($B$9,$C$17,$C$19,$C$18,C$24,$C$20,$C$21,$B2507,E$25)</f>
        <v>0</v>
      </c>
      <c r="F2507" s="12" t="e">
        <f t="shared" ca="1" si="190"/>
        <v>#DIV/0!</v>
      </c>
      <c r="G2507" s="11">
        <f ca="1">_xll.DBRW($B$9,$C$17,$C$19,$C$18,G$24,$C$20,$C$21,$B2507,G$25)</f>
        <v>0</v>
      </c>
      <c r="H2507" s="11">
        <f ca="1">_xll.DBRW($B$9,$C$17,$C$19,$C$18,G$24,$C$20,$C$21,$B2507,H$25)</f>
        <v>0</v>
      </c>
      <c r="I2507" s="11">
        <f ca="1">_xll.DBRW($B$9,$C$17,$C$19,$C$18,G$24,$C$20,$C$21,$B2507,I$25)</f>
        <v>0</v>
      </c>
      <c r="J2507" s="12">
        <f t="shared" ca="1" si="191"/>
        <v>0</v>
      </c>
      <c r="K2507" s="11">
        <f ca="1">_xll.DBRW($B$9,$C$17,$C$19,$C$18,K$24,$C$20,$C$21,$B2507,K$25)</f>
        <v>0</v>
      </c>
      <c r="L2507" s="11">
        <f ca="1">_xll.DBRW($B$9,$C$17,$C$19,$C$18,K$24,$C$20,$C$21,$B2507,L$25)</f>
        <v>0</v>
      </c>
      <c r="M2507" s="11">
        <f ca="1">_xll.DBRW($B$9,$C$17,$C$19,$C$18,K$24,$C$20,$C$21,$B2507,M$25)</f>
        <v>0</v>
      </c>
      <c r="N2507" s="12">
        <f t="shared" ca="1" si="192"/>
        <v>0</v>
      </c>
      <c r="O2507" s="11">
        <f ca="1">_xll.DBRW($B$9,$C$17,$C$19,$C$18,O$24,$C$20,$C$21,$B2507,O$25)</f>
        <v>0</v>
      </c>
      <c r="P2507" s="11">
        <f ca="1">_xll.DBRW($B$9,$C$17,$C$19,$C$18,O$24,$C$20,$C$21,$B2507,P$25)</f>
        <v>0</v>
      </c>
      <c r="Q2507" s="11">
        <f ca="1">_xll.DBRW($B$9,$C$17,$C$19,$C$18,O$24,$C$20,$C$21,$B2507,Q$25)</f>
        <v>0</v>
      </c>
      <c r="R2507" s="12">
        <f t="shared" ca="1" si="193"/>
        <v>0</v>
      </c>
      <c r="S2507" s="11">
        <f ca="1">_xll.DBRW($B$9,$C$17,$C$19,$C$18,S$24,$C$20,$C$21,$B2507,S$25)</f>
        <v>0</v>
      </c>
      <c r="T2507" s="11">
        <f ca="1">_xll.DBRW($B$9,$C$17,$C$19,$C$18,S$24,$C$20,$C$21,$B2507,T$25)</f>
        <v>0</v>
      </c>
      <c r="U2507" s="11">
        <f ca="1">_xll.DBRW($B$9,$C$17,$C$19,$C$18,S$24,$C$20,$C$21,$B2507,U$25)</f>
        <v>0</v>
      </c>
      <c r="V2507" s="12">
        <f t="shared" ca="1" si="194"/>
        <v>0</v>
      </c>
    </row>
    <row r="2508" spans="1:22" x14ac:dyDescent="0.25">
      <c r="A2508" t="str">
        <f ca="1">IF(_xll.TM1RPTELISCONSOLIDATED($B$26,$B2508),IF(_xll.TM1RPTELLEV($B$26,$B2508)&lt;=3,_xll.TM1RPTELLEV($B$26,$B2508),"D"),"N")</f>
        <v>N</v>
      </c>
      <c r="B2508" s="31" t="s">
        <v>4183</v>
      </c>
      <c r="C2508" s="11">
        <f ca="1">_xll.DBRW($B$9,$C$17,$C$19,$C$18,C$24,$C$20,$C$21,$B2508,C$25)</f>
        <v>0</v>
      </c>
      <c r="D2508" s="11">
        <f ca="1">_xll.DBRW($B$9,$C$17,$C$19,$C$18,C$24,$C$20,$C$21,$B2508,D$25)</f>
        <v>0</v>
      </c>
      <c r="E2508" s="11">
        <f ca="1">_xll.DBRW($B$9,$C$17,$C$19,$C$18,C$24,$C$20,$C$21,$B2508,E$25)</f>
        <v>0</v>
      </c>
      <c r="F2508" s="12" t="e">
        <f t="shared" ca="1" si="190"/>
        <v>#DIV/0!</v>
      </c>
      <c r="G2508" s="11">
        <f ca="1">_xll.DBRW($B$9,$C$17,$C$19,$C$18,G$24,$C$20,$C$21,$B2508,G$25)</f>
        <v>0</v>
      </c>
      <c r="H2508" s="11">
        <f ca="1">_xll.DBRW($B$9,$C$17,$C$19,$C$18,G$24,$C$20,$C$21,$B2508,H$25)</f>
        <v>0</v>
      </c>
      <c r="I2508" s="11">
        <f ca="1">_xll.DBRW($B$9,$C$17,$C$19,$C$18,G$24,$C$20,$C$21,$B2508,I$25)</f>
        <v>0</v>
      </c>
      <c r="J2508" s="12">
        <f t="shared" ca="1" si="191"/>
        <v>0</v>
      </c>
      <c r="K2508" s="11">
        <f ca="1">_xll.DBRW($B$9,$C$17,$C$19,$C$18,K$24,$C$20,$C$21,$B2508,K$25)</f>
        <v>0</v>
      </c>
      <c r="L2508" s="11">
        <f ca="1">_xll.DBRW($B$9,$C$17,$C$19,$C$18,K$24,$C$20,$C$21,$B2508,L$25)</f>
        <v>0</v>
      </c>
      <c r="M2508" s="11">
        <f ca="1">_xll.DBRW($B$9,$C$17,$C$19,$C$18,K$24,$C$20,$C$21,$B2508,M$25)</f>
        <v>0</v>
      </c>
      <c r="N2508" s="12">
        <f t="shared" ca="1" si="192"/>
        <v>0</v>
      </c>
      <c r="O2508" s="11">
        <f ca="1">_xll.DBRW($B$9,$C$17,$C$19,$C$18,O$24,$C$20,$C$21,$B2508,O$25)</f>
        <v>0</v>
      </c>
      <c r="P2508" s="11">
        <f ca="1">_xll.DBRW($B$9,$C$17,$C$19,$C$18,O$24,$C$20,$C$21,$B2508,P$25)</f>
        <v>0</v>
      </c>
      <c r="Q2508" s="11">
        <f ca="1">_xll.DBRW($B$9,$C$17,$C$19,$C$18,O$24,$C$20,$C$21,$B2508,Q$25)</f>
        <v>0</v>
      </c>
      <c r="R2508" s="12">
        <f t="shared" ca="1" si="193"/>
        <v>0</v>
      </c>
      <c r="S2508" s="11">
        <f ca="1">_xll.DBRW($B$9,$C$17,$C$19,$C$18,S$24,$C$20,$C$21,$B2508,S$25)</f>
        <v>0</v>
      </c>
      <c r="T2508" s="11">
        <f ca="1">_xll.DBRW($B$9,$C$17,$C$19,$C$18,S$24,$C$20,$C$21,$B2508,T$25)</f>
        <v>0</v>
      </c>
      <c r="U2508" s="11">
        <f ca="1">_xll.DBRW($B$9,$C$17,$C$19,$C$18,S$24,$C$20,$C$21,$B2508,U$25)</f>
        <v>0</v>
      </c>
      <c r="V2508" s="12">
        <f t="shared" ca="1" si="194"/>
        <v>0</v>
      </c>
    </row>
    <row r="2509" spans="1:22" x14ac:dyDescent="0.25">
      <c r="A2509" t="str">
        <f ca="1">IF(_xll.TM1RPTELISCONSOLIDATED($B$26,$B2509),IF(_xll.TM1RPTELLEV($B$26,$B2509)&lt;=3,_xll.TM1RPTELLEV($B$26,$B2509),"D"),"N")</f>
        <v>N</v>
      </c>
      <c r="B2509" s="31" t="s">
        <v>4184</v>
      </c>
      <c r="C2509" s="11">
        <f ca="1">_xll.DBRW($B$9,$C$17,$C$19,$C$18,C$24,$C$20,$C$21,$B2509,C$25)</f>
        <v>0</v>
      </c>
      <c r="D2509" s="11">
        <f ca="1">_xll.DBRW($B$9,$C$17,$C$19,$C$18,C$24,$C$20,$C$21,$B2509,D$25)</f>
        <v>0</v>
      </c>
      <c r="E2509" s="11">
        <f ca="1">_xll.DBRW($B$9,$C$17,$C$19,$C$18,C$24,$C$20,$C$21,$B2509,E$25)</f>
        <v>0</v>
      </c>
      <c r="F2509" s="12" t="e">
        <f t="shared" ca="1" si="190"/>
        <v>#DIV/0!</v>
      </c>
      <c r="G2509" s="11">
        <f ca="1">_xll.DBRW($B$9,$C$17,$C$19,$C$18,G$24,$C$20,$C$21,$B2509,G$25)</f>
        <v>0</v>
      </c>
      <c r="H2509" s="11">
        <f ca="1">_xll.DBRW($B$9,$C$17,$C$19,$C$18,G$24,$C$20,$C$21,$B2509,H$25)</f>
        <v>0</v>
      </c>
      <c r="I2509" s="11">
        <f ca="1">_xll.DBRW($B$9,$C$17,$C$19,$C$18,G$24,$C$20,$C$21,$B2509,I$25)</f>
        <v>0</v>
      </c>
      <c r="J2509" s="12">
        <f t="shared" ca="1" si="191"/>
        <v>0</v>
      </c>
      <c r="K2509" s="11">
        <f ca="1">_xll.DBRW($B$9,$C$17,$C$19,$C$18,K$24,$C$20,$C$21,$B2509,K$25)</f>
        <v>0</v>
      </c>
      <c r="L2509" s="11">
        <f ca="1">_xll.DBRW($B$9,$C$17,$C$19,$C$18,K$24,$C$20,$C$21,$B2509,L$25)</f>
        <v>0</v>
      </c>
      <c r="M2509" s="11">
        <f ca="1">_xll.DBRW($B$9,$C$17,$C$19,$C$18,K$24,$C$20,$C$21,$B2509,M$25)</f>
        <v>0</v>
      </c>
      <c r="N2509" s="12">
        <f t="shared" ca="1" si="192"/>
        <v>0</v>
      </c>
      <c r="O2509" s="11">
        <f ca="1">_xll.DBRW($B$9,$C$17,$C$19,$C$18,O$24,$C$20,$C$21,$B2509,O$25)</f>
        <v>0</v>
      </c>
      <c r="P2509" s="11">
        <f ca="1">_xll.DBRW($B$9,$C$17,$C$19,$C$18,O$24,$C$20,$C$21,$B2509,P$25)</f>
        <v>0</v>
      </c>
      <c r="Q2509" s="11">
        <f ca="1">_xll.DBRW($B$9,$C$17,$C$19,$C$18,O$24,$C$20,$C$21,$B2509,Q$25)</f>
        <v>0</v>
      </c>
      <c r="R2509" s="12">
        <f t="shared" ca="1" si="193"/>
        <v>0</v>
      </c>
      <c r="S2509" s="11">
        <f ca="1">_xll.DBRW($B$9,$C$17,$C$19,$C$18,S$24,$C$20,$C$21,$B2509,S$25)</f>
        <v>0</v>
      </c>
      <c r="T2509" s="11">
        <f ca="1">_xll.DBRW($B$9,$C$17,$C$19,$C$18,S$24,$C$20,$C$21,$B2509,T$25)</f>
        <v>0</v>
      </c>
      <c r="U2509" s="11">
        <f ca="1">_xll.DBRW($B$9,$C$17,$C$19,$C$18,S$24,$C$20,$C$21,$B2509,U$25)</f>
        <v>0</v>
      </c>
      <c r="V2509" s="12">
        <f t="shared" ca="1" si="194"/>
        <v>0</v>
      </c>
    </row>
    <row r="2510" spans="1:22" x14ac:dyDescent="0.25">
      <c r="A2510">
        <f ca="1">IF(_xll.TM1RPTELISCONSOLIDATED($B$26,$B2510),IF(_xll.TM1RPTELLEV($B$26,$B2510)&lt;=3,_xll.TM1RPTELLEV($B$26,$B2510),"D"),"N")</f>
        <v>3</v>
      </c>
      <c r="B2510" s="28" t="s">
        <v>4185</v>
      </c>
      <c r="C2510" s="20">
        <f ca="1">_xll.DBRW($B$9,$C$17,$C$19,$C$18,C$24,$C$20,$C$21,$B2510,C$25)</f>
        <v>0</v>
      </c>
      <c r="D2510" s="20">
        <f ca="1">_xll.DBRW($B$9,$C$17,$C$19,$C$18,C$24,$C$20,$C$21,$B2510,D$25)</f>
        <v>0</v>
      </c>
      <c r="E2510" s="20">
        <f ca="1">_xll.DBRW($B$9,$C$17,$C$19,$C$18,C$24,$C$20,$C$21,$B2510,E$25)</f>
        <v>0</v>
      </c>
      <c r="F2510" s="21" t="e">
        <f t="shared" ca="1" si="190"/>
        <v>#DIV/0!</v>
      </c>
      <c r="G2510" s="20">
        <f ca="1">_xll.DBRW($B$9,$C$17,$C$19,$C$18,G$24,$C$20,$C$21,$B2510,G$25)</f>
        <v>0</v>
      </c>
      <c r="H2510" s="20">
        <f ca="1">_xll.DBRW($B$9,$C$17,$C$19,$C$18,G$24,$C$20,$C$21,$B2510,H$25)</f>
        <v>0</v>
      </c>
      <c r="I2510" s="20">
        <f ca="1">_xll.DBRW($B$9,$C$17,$C$19,$C$18,G$24,$C$20,$C$21,$B2510,I$25)</f>
        <v>0</v>
      </c>
      <c r="J2510" s="21">
        <f t="shared" ca="1" si="191"/>
        <v>0</v>
      </c>
      <c r="K2510" s="20">
        <f ca="1">_xll.DBRW($B$9,$C$17,$C$19,$C$18,K$24,$C$20,$C$21,$B2510,K$25)</f>
        <v>0</v>
      </c>
      <c r="L2510" s="20">
        <f ca="1">_xll.DBRW($B$9,$C$17,$C$19,$C$18,K$24,$C$20,$C$21,$B2510,L$25)</f>
        <v>0</v>
      </c>
      <c r="M2510" s="20">
        <f ca="1">_xll.DBRW($B$9,$C$17,$C$19,$C$18,K$24,$C$20,$C$21,$B2510,M$25)</f>
        <v>0</v>
      </c>
      <c r="N2510" s="21">
        <f t="shared" ca="1" si="192"/>
        <v>0</v>
      </c>
      <c r="O2510" s="20">
        <f ca="1">_xll.DBRW($B$9,$C$17,$C$19,$C$18,O$24,$C$20,$C$21,$B2510,O$25)</f>
        <v>0</v>
      </c>
      <c r="P2510" s="20">
        <f ca="1">_xll.DBRW($B$9,$C$17,$C$19,$C$18,O$24,$C$20,$C$21,$B2510,P$25)</f>
        <v>0</v>
      </c>
      <c r="Q2510" s="20">
        <f ca="1">_xll.DBRW($B$9,$C$17,$C$19,$C$18,O$24,$C$20,$C$21,$B2510,Q$25)</f>
        <v>0</v>
      </c>
      <c r="R2510" s="21">
        <f t="shared" ca="1" si="193"/>
        <v>0</v>
      </c>
      <c r="S2510" s="20">
        <f ca="1">_xll.DBRW($B$9,$C$17,$C$19,$C$18,S$24,$C$20,$C$21,$B2510,S$25)</f>
        <v>0</v>
      </c>
      <c r="T2510" s="20">
        <f ca="1">_xll.DBRW($B$9,$C$17,$C$19,$C$18,S$24,$C$20,$C$21,$B2510,T$25)</f>
        <v>0</v>
      </c>
      <c r="U2510" s="20">
        <f ca="1">_xll.DBRW($B$9,$C$17,$C$19,$C$18,S$24,$C$20,$C$21,$B2510,U$25)</f>
        <v>0</v>
      </c>
      <c r="V2510" s="21">
        <f t="shared" ca="1" si="194"/>
        <v>0</v>
      </c>
    </row>
    <row r="2511" spans="1:22" x14ac:dyDescent="0.25">
      <c r="A2511" t="str">
        <f ca="1">IF(_xll.TM1RPTELISCONSOLIDATED($B$26,$B2511),IF(_xll.TM1RPTELLEV($B$26,$B2511)&lt;=3,_xll.TM1RPTELLEV($B$26,$B2511),"D"),"N")</f>
        <v>N</v>
      </c>
      <c r="B2511" s="31" t="s">
        <v>4186</v>
      </c>
      <c r="C2511" s="11">
        <f ca="1">_xll.DBRW($B$9,$C$17,$C$19,$C$18,C$24,$C$20,$C$21,$B2511,C$25)</f>
        <v>0</v>
      </c>
      <c r="D2511" s="11">
        <f ca="1">_xll.DBRW($B$9,$C$17,$C$19,$C$18,C$24,$C$20,$C$21,$B2511,D$25)</f>
        <v>0</v>
      </c>
      <c r="E2511" s="11">
        <f ca="1">_xll.DBRW($B$9,$C$17,$C$19,$C$18,C$24,$C$20,$C$21,$B2511,E$25)</f>
        <v>0</v>
      </c>
      <c r="F2511" s="12" t="e">
        <f t="shared" ca="1" si="190"/>
        <v>#DIV/0!</v>
      </c>
      <c r="G2511" s="11">
        <f ca="1">_xll.DBRW($B$9,$C$17,$C$19,$C$18,G$24,$C$20,$C$21,$B2511,G$25)</f>
        <v>0</v>
      </c>
      <c r="H2511" s="11">
        <f ca="1">_xll.DBRW($B$9,$C$17,$C$19,$C$18,G$24,$C$20,$C$21,$B2511,H$25)</f>
        <v>0</v>
      </c>
      <c r="I2511" s="11">
        <f ca="1">_xll.DBRW($B$9,$C$17,$C$19,$C$18,G$24,$C$20,$C$21,$B2511,I$25)</f>
        <v>0</v>
      </c>
      <c r="J2511" s="12">
        <f t="shared" ca="1" si="191"/>
        <v>0</v>
      </c>
      <c r="K2511" s="11">
        <f ca="1">_xll.DBRW($B$9,$C$17,$C$19,$C$18,K$24,$C$20,$C$21,$B2511,K$25)</f>
        <v>0</v>
      </c>
      <c r="L2511" s="11">
        <f ca="1">_xll.DBRW($B$9,$C$17,$C$19,$C$18,K$24,$C$20,$C$21,$B2511,L$25)</f>
        <v>0</v>
      </c>
      <c r="M2511" s="11">
        <f ca="1">_xll.DBRW($B$9,$C$17,$C$19,$C$18,K$24,$C$20,$C$21,$B2511,M$25)</f>
        <v>0</v>
      </c>
      <c r="N2511" s="12">
        <f t="shared" ca="1" si="192"/>
        <v>0</v>
      </c>
      <c r="O2511" s="11">
        <f ca="1">_xll.DBRW($B$9,$C$17,$C$19,$C$18,O$24,$C$20,$C$21,$B2511,O$25)</f>
        <v>0</v>
      </c>
      <c r="P2511" s="11">
        <f ca="1">_xll.DBRW($B$9,$C$17,$C$19,$C$18,O$24,$C$20,$C$21,$B2511,P$25)</f>
        <v>0</v>
      </c>
      <c r="Q2511" s="11">
        <f ca="1">_xll.DBRW($B$9,$C$17,$C$19,$C$18,O$24,$C$20,$C$21,$B2511,Q$25)</f>
        <v>0</v>
      </c>
      <c r="R2511" s="12">
        <f t="shared" ca="1" si="193"/>
        <v>0</v>
      </c>
      <c r="S2511" s="11">
        <f ca="1">_xll.DBRW($B$9,$C$17,$C$19,$C$18,S$24,$C$20,$C$21,$B2511,S$25)</f>
        <v>0</v>
      </c>
      <c r="T2511" s="11">
        <f ca="1">_xll.DBRW($B$9,$C$17,$C$19,$C$18,S$24,$C$20,$C$21,$B2511,T$25)</f>
        <v>0</v>
      </c>
      <c r="U2511" s="11">
        <f ca="1">_xll.DBRW($B$9,$C$17,$C$19,$C$18,S$24,$C$20,$C$21,$B2511,U$25)</f>
        <v>0</v>
      </c>
      <c r="V2511" s="12">
        <f t="shared" ca="1" si="194"/>
        <v>0</v>
      </c>
    </row>
    <row r="2512" spans="1:22" x14ac:dyDescent="0.25">
      <c r="A2512" t="str">
        <f ca="1">IF(_xll.TM1RPTELISCONSOLIDATED($B$26,$B2512),IF(_xll.TM1RPTELLEV($B$26,$B2512)&lt;=3,_xll.TM1RPTELLEV($B$26,$B2512),"D"),"N")</f>
        <v>N</v>
      </c>
      <c r="B2512" s="31" t="s">
        <v>4187</v>
      </c>
      <c r="C2512" s="11">
        <f ca="1">_xll.DBRW($B$9,$C$17,$C$19,$C$18,C$24,$C$20,$C$21,$B2512,C$25)</f>
        <v>0</v>
      </c>
      <c r="D2512" s="11">
        <f ca="1">_xll.DBRW($B$9,$C$17,$C$19,$C$18,C$24,$C$20,$C$21,$B2512,D$25)</f>
        <v>0</v>
      </c>
      <c r="E2512" s="11">
        <f ca="1">_xll.DBRW($B$9,$C$17,$C$19,$C$18,C$24,$C$20,$C$21,$B2512,E$25)</f>
        <v>0</v>
      </c>
      <c r="F2512" s="12" t="e">
        <f t="shared" ca="1" si="190"/>
        <v>#DIV/0!</v>
      </c>
      <c r="G2512" s="11">
        <f ca="1">_xll.DBRW($B$9,$C$17,$C$19,$C$18,G$24,$C$20,$C$21,$B2512,G$25)</f>
        <v>0</v>
      </c>
      <c r="H2512" s="11">
        <f ca="1">_xll.DBRW($B$9,$C$17,$C$19,$C$18,G$24,$C$20,$C$21,$B2512,H$25)</f>
        <v>0</v>
      </c>
      <c r="I2512" s="11">
        <f ca="1">_xll.DBRW($B$9,$C$17,$C$19,$C$18,G$24,$C$20,$C$21,$B2512,I$25)</f>
        <v>0</v>
      </c>
      <c r="J2512" s="12">
        <f t="shared" ca="1" si="191"/>
        <v>0</v>
      </c>
      <c r="K2512" s="11">
        <f ca="1">_xll.DBRW($B$9,$C$17,$C$19,$C$18,K$24,$C$20,$C$21,$B2512,K$25)</f>
        <v>0</v>
      </c>
      <c r="L2512" s="11">
        <f ca="1">_xll.DBRW($B$9,$C$17,$C$19,$C$18,K$24,$C$20,$C$21,$B2512,L$25)</f>
        <v>0</v>
      </c>
      <c r="M2512" s="11">
        <f ca="1">_xll.DBRW($B$9,$C$17,$C$19,$C$18,K$24,$C$20,$C$21,$B2512,M$25)</f>
        <v>0</v>
      </c>
      <c r="N2512" s="12">
        <f t="shared" ca="1" si="192"/>
        <v>0</v>
      </c>
      <c r="O2512" s="11">
        <f ca="1">_xll.DBRW($B$9,$C$17,$C$19,$C$18,O$24,$C$20,$C$21,$B2512,O$25)</f>
        <v>0</v>
      </c>
      <c r="P2512" s="11">
        <f ca="1">_xll.DBRW($B$9,$C$17,$C$19,$C$18,O$24,$C$20,$C$21,$B2512,P$25)</f>
        <v>0</v>
      </c>
      <c r="Q2512" s="11">
        <f ca="1">_xll.DBRW($B$9,$C$17,$C$19,$C$18,O$24,$C$20,$C$21,$B2512,Q$25)</f>
        <v>0</v>
      </c>
      <c r="R2512" s="12">
        <f t="shared" ca="1" si="193"/>
        <v>0</v>
      </c>
      <c r="S2512" s="11">
        <f ca="1">_xll.DBRW($B$9,$C$17,$C$19,$C$18,S$24,$C$20,$C$21,$B2512,S$25)</f>
        <v>0</v>
      </c>
      <c r="T2512" s="11">
        <f ca="1">_xll.DBRW($B$9,$C$17,$C$19,$C$18,S$24,$C$20,$C$21,$B2512,T$25)</f>
        <v>0</v>
      </c>
      <c r="U2512" s="11">
        <f ca="1">_xll.DBRW($B$9,$C$17,$C$19,$C$18,S$24,$C$20,$C$21,$B2512,U$25)</f>
        <v>0</v>
      </c>
      <c r="V2512" s="12">
        <f t="shared" ca="1" si="194"/>
        <v>0</v>
      </c>
    </row>
    <row r="2513" spans="1:22" x14ac:dyDescent="0.25">
      <c r="A2513" t="str">
        <f ca="1">IF(_xll.TM1RPTELISCONSOLIDATED($B$26,$B2513),IF(_xll.TM1RPTELLEV($B$26,$B2513)&lt;=3,_xll.TM1RPTELLEV($B$26,$B2513),"D"),"N")</f>
        <v>N</v>
      </c>
      <c r="B2513" s="31" t="s">
        <v>4188</v>
      </c>
      <c r="C2513" s="11">
        <f ca="1">_xll.DBRW($B$9,$C$17,$C$19,$C$18,C$24,$C$20,$C$21,$B2513,C$25)</f>
        <v>0</v>
      </c>
      <c r="D2513" s="11">
        <f ca="1">_xll.DBRW($B$9,$C$17,$C$19,$C$18,C$24,$C$20,$C$21,$B2513,D$25)</f>
        <v>0</v>
      </c>
      <c r="E2513" s="11">
        <f ca="1">_xll.DBRW($B$9,$C$17,$C$19,$C$18,C$24,$C$20,$C$21,$B2513,E$25)</f>
        <v>0</v>
      </c>
      <c r="F2513" s="12" t="e">
        <f t="shared" ca="1" si="190"/>
        <v>#DIV/0!</v>
      </c>
      <c r="G2513" s="11">
        <f ca="1">_xll.DBRW($B$9,$C$17,$C$19,$C$18,G$24,$C$20,$C$21,$B2513,G$25)</f>
        <v>0</v>
      </c>
      <c r="H2513" s="11">
        <f ca="1">_xll.DBRW($B$9,$C$17,$C$19,$C$18,G$24,$C$20,$C$21,$B2513,H$25)</f>
        <v>0</v>
      </c>
      <c r="I2513" s="11">
        <f ca="1">_xll.DBRW($B$9,$C$17,$C$19,$C$18,G$24,$C$20,$C$21,$B2513,I$25)</f>
        <v>0</v>
      </c>
      <c r="J2513" s="12">
        <f t="shared" ca="1" si="191"/>
        <v>0</v>
      </c>
      <c r="K2513" s="11">
        <f ca="1">_xll.DBRW($B$9,$C$17,$C$19,$C$18,K$24,$C$20,$C$21,$B2513,K$25)</f>
        <v>0</v>
      </c>
      <c r="L2513" s="11">
        <f ca="1">_xll.DBRW($B$9,$C$17,$C$19,$C$18,K$24,$C$20,$C$21,$B2513,L$25)</f>
        <v>0</v>
      </c>
      <c r="M2513" s="11">
        <f ca="1">_xll.DBRW($B$9,$C$17,$C$19,$C$18,K$24,$C$20,$C$21,$B2513,M$25)</f>
        <v>0</v>
      </c>
      <c r="N2513" s="12">
        <f t="shared" ca="1" si="192"/>
        <v>0</v>
      </c>
      <c r="O2513" s="11">
        <f ca="1">_xll.DBRW($B$9,$C$17,$C$19,$C$18,O$24,$C$20,$C$21,$B2513,O$25)</f>
        <v>0</v>
      </c>
      <c r="P2513" s="11">
        <f ca="1">_xll.DBRW($B$9,$C$17,$C$19,$C$18,O$24,$C$20,$C$21,$B2513,P$25)</f>
        <v>0</v>
      </c>
      <c r="Q2513" s="11">
        <f ca="1">_xll.DBRW($B$9,$C$17,$C$19,$C$18,O$24,$C$20,$C$21,$B2513,Q$25)</f>
        <v>0</v>
      </c>
      <c r="R2513" s="12">
        <f t="shared" ca="1" si="193"/>
        <v>0</v>
      </c>
      <c r="S2513" s="11">
        <f ca="1">_xll.DBRW($B$9,$C$17,$C$19,$C$18,S$24,$C$20,$C$21,$B2513,S$25)</f>
        <v>0</v>
      </c>
      <c r="T2513" s="11">
        <f ca="1">_xll.DBRW($B$9,$C$17,$C$19,$C$18,S$24,$C$20,$C$21,$B2513,T$25)</f>
        <v>0</v>
      </c>
      <c r="U2513" s="11">
        <f ca="1">_xll.DBRW($B$9,$C$17,$C$19,$C$18,S$24,$C$20,$C$21,$B2513,U$25)</f>
        <v>0</v>
      </c>
      <c r="V2513" s="12">
        <f t="shared" ca="1" si="194"/>
        <v>0</v>
      </c>
    </row>
    <row r="2514" spans="1:22" x14ac:dyDescent="0.25">
      <c r="A2514" t="str">
        <f ca="1">IF(_xll.TM1RPTELISCONSOLIDATED($B$26,$B2514),IF(_xll.TM1RPTELLEV($B$26,$B2514)&lt;=3,_xll.TM1RPTELLEV($B$26,$B2514),"D"),"N")</f>
        <v>N</v>
      </c>
      <c r="B2514" s="31" t="s">
        <v>4189</v>
      </c>
      <c r="C2514" s="11">
        <f ca="1">_xll.DBRW($B$9,$C$17,$C$19,$C$18,C$24,$C$20,$C$21,$B2514,C$25)</f>
        <v>0</v>
      </c>
      <c r="D2514" s="11">
        <f ca="1">_xll.DBRW($B$9,$C$17,$C$19,$C$18,C$24,$C$20,$C$21,$B2514,D$25)</f>
        <v>0</v>
      </c>
      <c r="E2514" s="11">
        <f ca="1">_xll.DBRW($B$9,$C$17,$C$19,$C$18,C$24,$C$20,$C$21,$B2514,E$25)</f>
        <v>0</v>
      </c>
      <c r="F2514" s="12" t="e">
        <f t="shared" ca="1" si="190"/>
        <v>#DIV/0!</v>
      </c>
      <c r="G2514" s="11">
        <f ca="1">_xll.DBRW($B$9,$C$17,$C$19,$C$18,G$24,$C$20,$C$21,$B2514,G$25)</f>
        <v>0</v>
      </c>
      <c r="H2514" s="11">
        <f ca="1">_xll.DBRW($B$9,$C$17,$C$19,$C$18,G$24,$C$20,$C$21,$B2514,H$25)</f>
        <v>0</v>
      </c>
      <c r="I2514" s="11">
        <f ca="1">_xll.DBRW($B$9,$C$17,$C$19,$C$18,G$24,$C$20,$C$21,$B2514,I$25)</f>
        <v>0</v>
      </c>
      <c r="J2514" s="12">
        <f t="shared" ca="1" si="191"/>
        <v>0</v>
      </c>
      <c r="K2514" s="11">
        <f ca="1">_xll.DBRW($B$9,$C$17,$C$19,$C$18,K$24,$C$20,$C$21,$B2514,K$25)</f>
        <v>0</v>
      </c>
      <c r="L2514" s="11">
        <f ca="1">_xll.DBRW($B$9,$C$17,$C$19,$C$18,K$24,$C$20,$C$21,$B2514,L$25)</f>
        <v>0</v>
      </c>
      <c r="M2514" s="11">
        <f ca="1">_xll.DBRW($B$9,$C$17,$C$19,$C$18,K$24,$C$20,$C$21,$B2514,M$25)</f>
        <v>0</v>
      </c>
      <c r="N2514" s="12">
        <f t="shared" ca="1" si="192"/>
        <v>0</v>
      </c>
      <c r="O2514" s="11">
        <f ca="1">_xll.DBRW($B$9,$C$17,$C$19,$C$18,O$24,$C$20,$C$21,$B2514,O$25)</f>
        <v>0</v>
      </c>
      <c r="P2514" s="11">
        <f ca="1">_xll.DBRW($B$9,$C$17,$C$19,$C$18,O$24,$C$20,$C$21,$B2514,P$25)</f>
        <v>0</v>
      </c>
      <c r="Q2514" s="11">
        <f ca="1">_xll.DBRW($B$9,$C$17,$C$19,$C$18,O$24,$C$20,$C$21,$B2514,Q$25)</f>
        <v>0</v>
      </c>
      <c r="R2514" s="12">
        <f t="shared" ca="1" si="193"/>
        <v>0</v>
      </c>
      <c r="S2514" s="11">
        <f ca="1">_xll.DBRW($B$9,$C$17,$C$19,$C$18,S$24,$C$20,$C$21,$B2514,S$25)</f>
        <v>0</v>
      </c>
      <c r="T2514" s="11">
        <f ca="1">_xll.DBRW($B$9,$C$17,$C$19,$C$18,S$24,$C$20,$C$21,$B2514,T$25)</f>
        <v>0</v>
      </c>
      <c r="U2514" s="11">
        <f ca="1">_xll.DBRW($B$9,$C$17,$C$19,$C$18,S$24,$C$20,$C$21,$B2514,U$25)</f>
        <v>0</v>
      </c>
      <c r="V2514" s="12">
        <f t="shared" ca="1" si="194"/>
        <v>0</v>
      </c>
    </row>
    <row r="2515" spans="1:22" x14ac:dyDescent="0.25">
      <c r="A2515" t="str">
        <f ca="1">IF(_xll.TM1RPTELISCONSOLIDATED($B$26,$B2515),IF(_xll.TM1RPTELLEV($B$26,$B2515)&lt;=3,_xll.TM1RPTELLEV($B$26,$B2515),"D"),"N")</f>
        <v>N</v>
      </c>
      <c r="B2515" s="31" t="s">
        <v>4190</v>
      </c>
      <c r="C2515" s="11">
        <f ca="1">_xll.DBRW($B$9,$C$17,$C$19,$C$18,C$24,$C$20,$C$21,$B2515,C$25)</f>
        <v>0</v>
      </c>
      <c r="D2515" s="11">
        <f ca="1">_xll.DBRW($B$9,$C$17,$C$19,$C$18,C$24,$C$20,$C$21,$B2515,D$25)</f>
        <v>0</v>
      </c>
      <c r="E2515" s="11">
        <f ca="1">_xll.DBRW($B$9,$C$17,$C$19,$C$18,C$24,$C$20,$C$21,$B2515,E$25)</f>
        <v>0</v>
      </c>
      <c r="F2515" s="12" t="e">
        <f t="shared" ca="1" si="190"/>
        <v>#DIV/0!</v>
      </c>
      <c r="G2515" s="11">
        <f ca="1">_xll.DBRW($B$9,$C$17,$C$19,$C$18,G$24,$C$20,$C$21,$B2515,G$25)</f>
        <v>0</v>
      </c>
      <c r="H2515" s="11">
        <f ca="1">_xll.DBRW($B$9,$C$17,$C$19,$C$18,G$24,$C$20,$C$21,$B2515,H$25)</f>
        <v>0</v>
      </c>
      <c r="I2515" s="11">
        <f ca="1">_xll.DBRW($B$9,$C$17,$C$19,$C$18,G$24,$C$20,$C$21,$B2515,I$25)</f>
        <v>0</v>
      </c>
      <c r="J2515" s="12">
        <f t="shared" ca="1" si="191"/>
        <v>0</v>
      </c>
      <c r="K2515" s="11">
        <f ca="1">_xll.DBRW($B$9,$C$17,$C$19,$C$18,K$24,$C$20,$C$21,$B2515,K$25)</f>
        <v>0</v>
      </c>
      <c r="L2515" s="11">
        <f ca="1">_xll.DBRW($B$9,$C$17,$C$19,$C$18,K$24,$C$20,$C$21,$B2515,L$25)</f>
        <v>0</v>
      </c>
      <c r="M2515" s="11">
        <f ca="1">_xll.DBRW($B$9,$C$17,$C$19,$C$18,K$24,$C$20,$C$21,$B2515,M$25)</f>
        <v>0</v>
      </c>
      <c r="N2515" s="12">
        <f t="shared" ca="1" si="192"/>
        <v>0</v>
      </c>
      <c r="O2515" s="11">
        <f ca="1">_xll.DBRW($B$9,$C$17,$C$19,$C$18,O$24,$C$20,$C$21,$B2515,O$25)</f>
        <v>0</v>
      </c>
      <c r="P2515" s="11">
        <f ca="1">_xll.DBRW($B$9,$C$17,$C$19,$C$18,O$24,$C$20,$C$21,$B2515,P$25)</f>
        <v>0</v>
      </c>
      <c r="Q2515" s="11">
        <f ca="1">_xll.DBRW($B$9,$C$17,$C$19,$C$18,O$24,$C$20,$C$21,$B2515,Q$25)</f>
        <v>0</v>
      </c>
      <c r="R2515" s="12">
        <f t="shared" ca="1" si="193"/>
        <v>0</v>
      </c>
      <c r="S2515" s="11">
        <f ca="1">_xll.DBRW($B$9,$C$17,$C$19,$C$18,S$24,$C$20,$C$21,$B2515,S$25)</f>
        <v>0</v>
      </c>
      <c r="T2515" s="11">
        <f ca="1">_xll.DBRW($B$9,$C$17,$C$19,$C$18,S$24,$C$20,$C$21,$B2515,T$25)</f>
        <v>0</v>
      </c>
      <c r="U2515" s="11">
        <f ca="1">_xll.DBRW($B$9,$C$17,$C$19,$C$18,S$24,$C$20,$C$21,$B2515,U$25)</f>
        <v>0</v>
      </c>
      <c r="V2515" s="12">
        <f t="shared" ca="1" si="194"/>
        <v>0</v>
      </c>
    </row>
    <row r="2516" spans="1:22" x14ac:dyDescent="0.25">
      <c r="A2516" t="str">
        <f ca="1">IF(_xll.TM1RPTELISCONSOLIDATED($B$26,$B2516),IF(_xll.TM1RPTELLEV($B$26,$B2516)&lt;=3,_xll.TM1RPTELLEV($B$26,$B2516),"D"),"N")</f>
        <v>N</v>
      </c>
      <c r="B2516" s="31" t="s">
        <v>4191</v>
      </c>
      <c r="C2516" s="11">
        <f ca="1">_xll.DBRW($B$9,$C$17,$C$19,$C$18,C$24,$C$20,$C$21,$B2516,C$25)</f>
        <v>0</v>
      </c>
      <c r="D2516" s="11">
        <f ca="1">_xll.DBRW($B$9,$C$17,$C$19,$C$18,C$24,$C$20,$C$21,$B2516,D$25)</f>
        <v>0</v>
      </c>
      <c r="E2516" s="11">
        <f ca="1">_xll.DBRW($B$9,$C$17,$C$19,$C$18,C$24,$C$20,$C$21,$B2516,E$25)</f>
        <v>0</v>
      </c>
      <c r="F2516" s="12" t="e">
        <f t="shared" ca="1" si="190"/>
        <v>#DIV/0!</v>
      </c>
      <c r="G2516" s="11">
        <f ca="1">_xll.DBRW($B$9,$C$17,$C$19,$C$18,G$24,$C$20,$C$21,$B2516,G$25)</f>
        <v>0</v>
      </c>
      <c r="H2516" s="11">
        <f ca="1">_xll.DBRW($B$9,$C$17,$C$19,$C$18,G$24,$C$20,$C$21,$B2516,H$25)</f>
        <v>0</v>
      </c>
      <c r="I2516" s="11">
        <f ca="1">_xll.DBRW($B$9,$C$17,$C$19,$C$18,G$24,$C$20,$C$21,$B2516,I$25)</f>
        <v>0</v>
      </c>
      <c r="J2516" s="12">
        <f t="shared" ca="1" si="191"/>
        <v>0</v>
      </c>
      <c r="K2516" s="11">
        <f ca="1">_xll.DBRW($B$9,$C$17,$C$19,$C$18,K$24,$C$20,$C$21,$B2516,K$25)</f>
        <v>0</v>
      </c>
      <c r="L2516" s="11">
        <f ca="1">_xll.DBRW($B$9,$C$17,$C$19,$C$18,K$24,$C$20,$C$21,$B2516,L$25)</f>
        <v>0</v>
      </c>
      <c r="M2516" s="11">
        <f ca="1">_xll.DBRW($B$9,$C$17,$C$19,$C$18,K$24,$C$20,$C$21,$B2516,M$25)</f>
        <v>0</v>
      </c>
      <c r="N2516" s="12">
        <f t="shared" ca="1" si="192"/>
        <v>0</v>
      </c>
      <c r="O2516" s="11">
        <f ca="1">_xll.DBRW($B$9,$C$17,$C$19,$C$18,O$24,$C$20,$C$21,$B2516,O$25)</f>
        <v>0</v>
      </c>
      <c r="P2516" s="11">
        <f ca="1">_xll.DBRW($B$9,$C$17,$C$19,$C$18,O$24,$C$20,$C$21,$B2516,P$25)</f>
        <v>0</v>
      </c>
      <c r="Q2516" s="11">
        <f ca="1">_xll.DBRW($B$9,$C$17,$C$19,$C$18,O$24,$C$20,$C$21,$B2516,Q$25)</f>
        <v>0</v>
      </c>
      <c r="R2516" s="12">
        <f t="shared" ca="1" si="193"/>
        <v>0</v>
      </c>
      <c r="S2516" s="11">
        <f ca="1">_xll.DBRW($B$9,$C$17,$C$19,$C$18,S$24,$C$20,$C$21,$B2516,S$25)</f>
        <v>0</v>
      </c>
      <c r="T2516" s="11">
        <f ca="1">_xll.DBRW($B$9,$C$17,$C$19,$C$18,S$24,$C$20,$C$21,$B2516,T$25)</f>
        <v>0</v>
      </c>
      <c r="U2516" s="11">
        <f ca="1">_xll.DBRW($B$9,$C$17,$C$19,$C$18,S$24,$C$20,$C$21,$B2516,U$25)</f>
        <v>0</v>
      </c>
      <c r="V2516" s="12">
        <f t="shared" ca="1" si="194"/>
        <v>0</v>
      </c>
    </row>
    <row r="2517" spans="1:22" x14ac:dyDescent="0.25">
      <c r="A2517" t="str">
        <f ca="1">IF(_xll.TM1RPTELISCONSOLIDATED($B$26,$B2517),IF(_xll.TM1RPTELLEV($B$26,$B2517)&lt;=3,_xll.TM1RPTELLEV($B$26,$B2517),"D"),"N")</f>
        <v>N</v>
      </c>
      <c r="B2517" s="31" t="s">
        <v>4192</v>
      </c>
      <c r="C2517" s="11">
        <f ca="1">_xll.DBRW($B$9,$C$17,$C$19,$C$18,C$24,$C$20,$C$21,$B2517,C$25)</f>
        <v>0</v>
      </c>
      <c r="D2517" s="11">
        <f ca="1">_xll.DBRW($B$9,$C$17,$C$19,$C$18,C$24,$C$20,$C$21,$B2517,D$25)</f>
        <v>0</v>
      </c>
      <c r="E2517" s="11">
        <f ca="1">_xll.DBRW($B$9,$C$17,$C$19,$C$18,C$24,$C$20,$C$21,$B2517,E$25)</f>
        <v>0</v>
      </c>
      <c r="F2517" s="12" t="e">
        <f t="shared" ca="1" si="190"/>
        <v>#DIV/0!</v>
      </c>
      <c r="G2517" s="11">
        <f ca="1">_xll.DBRW($B$9,$C$17,$C$19,$C$18,G$24,$C$20,$C$21,$B2517,G$25)</f>
        <v>0</v>
      </c>
      <c r="H2517" s="11">
        <f ca="1">_xll.DBRW($B$9,$C$17,$C$19,$C$18,G$24,$C$20,$C$21,$B2517,H$25)</f>
        <v>0</v>
      </c>
      <c r="I2517" s="11">
        <f ca="1">_xll.DBRW($B$9,$C$17,$C$19,$C$18,G$24,$C$20,$C$21,$B2517,I$25)</f>
        <v>0</v>
      </c>
      <c r="J2517" s="12">
        <f t="shared" ca="1" si="191"/>
        <v>0</v>
      </c>
      <c r="K2517" s="11">
        <f ca="1">_xll.DBRW($B$9,$C$17,$C$19,$C$18,K$24,$C$20,$C$21,$B2517,K$25)</f>
        <v>0</v>
      </c>
      <c r="L2517" s="11">
        <f ca="1">_xll.DBRW($B$9,$C$17,$C$19,$C$18,K$24,$C$20,$C$21,$B2517,L$25)</f>
        <v>0</v>
      </c>
      <c r="M2517" s="11">
        <f ca="1">_xll.DBRW($B$9,$C$17,$C$19,$C$18,K$24,$C$20,$C$21,$B2517,M$25)</f>
        <v>0</v>
      </c>
      <c r="N2517" s="12">
        <f t="shared" ca="1" si="192"/>
        <v>0</v>
      </c>
      <c r="O2517" s="11">
        <f ca="1">_xll.DBRW($B$9,$C$17,$C$19,$C$18,O$24,$C$20,$C$21,$B2517,O$25)</f>
        <v>0</v>
      </c>
      <c r="P2517" s="11">
        <f ca="1">_xll.DBRW($B$9,$C$17,$C$19,$C$18,O$24,$C$20,$C$21,$B2517,P$25)</f>
        <v>0</v>
      </c>
      <c r="Q2517" s="11">
        <f ca="1">_xll.DBRW($B$9,$C$17,$C$19,$C$18,O$24,$C$20,$C$21,$B2517,Q$25)</f>
        <v>0</v>
      </c>
      <c r="R2517" s="12">
        <f t="shared" ca="1" si="193"/>
        <v>0</v>
      </c>
      <c r="S2517" s="11">
        <f ca="1">_xll.DBRW($B$9,$C$17,$C$19,$C$18,S$24,$C$20,$C$21,$B2517,S$25)</f>
        <v>0</v>
      </c>
      <c r="T2517" s="11">
        <f ca="1">_xll.DBRW($B$9,$C$17,$C$19,$C$18,S$24,$C$20,$C$21,$B2517,T$25)</f>
        <v>0</v>
      </c>
      <c r="U2517" s="11">
        <f ca="1">_xll.DBRW($B$9,$C$17,$C$19,$C$18,S$24,$C$20,$C$21,$B2517,U$25)</f>
        <v>0</v>
      </c>
      <c r="V2517" s="12">
        <f t="shared" ca="1" si="194"/>
        <v>0</v>
      </c>
    </row>
    <row r="2518" spans="1:22" x14ac:dyDescent="0.25">
      <c r="A2518">
        <f ca="1">IF(_xll.TM1RPTELISCONSOLIDATED($B$26,$B2518),IF(_xll.TM1RPTELLEV($B$26,$B2518)&lt;=3,_xll.TM1RPTELLEV($B$26,$B2518),"D"),"N")</f>
        <v>3</v>
      </c>
      <c r="B2518" s="28" t="s">
        <v>4193</v>
      </c>
      <c r="C2518" s="20">
        <f ca="1">_xll.DBRW($B$9,$C$17,$C$19,$C$18,C$24,$C$20,$C$21,$B2518,C$25)</f>
        <v>0</v>
      </c>
      <c r="D2518" s="20">
        <f ca="1">_xll.DBRW($B$9,$C$17,$C$19,$C$18,C$24,$C$20,$C$21,$B2518,D$25)</f>
        <v>0</v>
      </c>
      <c r="E2518" s="20">
        <f ca="1">_xll.DBRW($B$9,$C$17,$C$19,$C$18,C$24,$C$20,$C$21,$B2518,E$25)</f>
        <v>0</v>
      </c>
      <c r="F2518" s="21" t="e">
        <f t="shared" ca="1" si="190"/>
        <v>#DIV/0!</v>
      </c>
      <c r="G2518" s="20">
        <f ca="1">_xll.DBRW($B$9,$C$17,$C$19,$C$18,G$24,$C$20,$C$21,$B2518,G$25)</f>
        <v>0</v>
      </c>
      <c r="H2518" s="20">
        <f ca="1">_xll.DBRW($B$9,$C$17,$C$19,$C$18,G$24,$C$20,$C$21,$B2518,H$25)</f>
        <v>0</v>
      </c>
      <c r="I2518" s="20">
        <f ca="1">_xll.DBRW($B$9,$C$17,$C$19,$C$18,G$24,$C$20,$C$21,$B2518,I$25)</f>
        <v>0</v>
      </c>
      <c r="J2518" s="21">
        <f t="shared" ca="1" si="191"/>
        <v>0</v>
      </c>
      <c r="K2518" s="20">
        <f ca="1">_xll.DBRW($B$9,$C$17,$C$19,$C$18,K$24,$C$20,$C$21,$B2518,K$25)</f>
        <v>0</v>
      </c>
      <c r="L2518" s="20">
        <f ca="1">_xll.DBRW($B$9,$C$17,$C$19,$C$18,K$24,$C$20,$C$21,$B2518,L$25)</f>
        <v>0</v>
      </c>
      <c r="M2518" s="20">
        <f ca="1">_xll.DBRW($B$9,$C$17,$C$19,$C$18,K$24,$C$20,$C$21,$B2518,M$25)</f>
        <v>0</v>
      </c>
      <c r="N2518" s="21">
        <f t="shared" ca="1" si="192"/>
        <v>0</v>
      </c>
      <c r="O2518" s="20">
        <f ca="1">_xll.DBRW($B$9,$C$17,$C$19,$C$18,O$24,$C$20,$C$21,$B2518,O$25)</f>
        <v>0</v>
      </c>
      <c r="P2518" s="20">
        <f ca="1">_xll.DBRW($B$9,$C$17,$C$19,$C$18,O$24,$C$20,$C$21,$B2518,P$25)</f>
        <v>0</v>
      </c>
      <c r="Q2518" s="20">
        <f ca="1">_xll.DBRW($B$9,$C$17,$C$19,$C$18,O$24,$C$20,$C$21,$B2518,Q$25)</f>
        <v>0</v>
      </c>
      <c r="R2518" s="21">
        <f t="shared" ca="1" si="193"/>
        <v>0</v>
      </c>
      <c r="S2518" s="20">
        <f ca="1">_xll.DBRW($B$9,$C$17,$C$19,$C$18,S$24,$C$20,$C$21,$B2518,S$25)</f>
        <v>0</v>
      </c>
      <c r="T2518" s="20">
        <f ca="1">_xll.DBRW($B$9,$C$17,$C$19,$C$18,S$24,$C$20,$C$21,$B2518,T$25)</f>
        <v>0</v>
      </c>
      <c r="U2518" s="20">
        <f ca="1">_xll.DBRW($B$9,$C$17,$C$19,$C$18,S$24,$C$20,$C$21,$B2518,U$25)</f>
        <v>0</v>
      </c>
      <c r="V2518" s="21">
        <f t="shared" ca="1" si="194"/>
        <v>0</v>
      </c>
    </row>
    <row r="2519" spans="1:22" x14ac:dyDescent="0.25">
      <c r="A2519" t="str">
        <f ca="1">IF(_xll.TM1RPTELISCONSOLIDATED($B$26,$B2519),IF(_xll.TM1RPTELLEV($B$26,$B2519)&lt;=3,_xll.TM1RPTELLEV($B$26,$B2519),"D"),"N")</f>
        <v>N</v>
      </c>
      <c r="B2519" s="31" t="s">
        <v>4194</v>
      </c>
      <c r="C2519" s="11">
        <f ca="1">_xll.DBRW($B$9,$C$17,$C$19,$C$18,C$24,$C$20,$C$21,$B2519,C$25)</f>
        <v>0</v>
      </c>
      <c r="D2519" s="11">
        <f ca="1">_xll.DBRW($B$9,$C$17,$C$19,$C$18,C$24,$C$20,$C$21,$B2519,D$25)</f>
        <v>0</v>
      </c>
      <c r="E2519" s="11">
        <f ca="1">_xll.DBRW($B$9,$C$17,$C$19,$C$18,C$24,$C$20,$C$21,$B2519,E$25)</f>
        <v>0</v>
      </c>
      <c r="F2519" s="12" t="e">
        <f t="shared" ca="1" si="190"/>
        <v>#DIV/0!</v>
      </c>
      <c r="G2519" s="11">
        <f ca="1">_xll.DBRW($B$9,$C$17,$C$19,$C$18,G$24,$C$20,$C$21,$B2519,G$25)</f>
        <v>0</v>
      </c>
      <c r="H2519" s="11">
        <f ca="1">_xll.DBRW($B$9,$C$17,$C$19,$C$18,G$24,$C$20,$C$21,$B2519,H$25)</f>
        <v>0</v>
      </c>
      <c r="I2519" s="11">
        <f ca="1">_xll.DBRW($B$9,$C$17,$C$19,$C$18,G$24,$C$20,$C$21,$B2519,I$25)</f>
        <v>0</v>
      </c>
      <c r="J2519" s="12">
        <f t="shared" ca="1" si="191"/>
        <v>0</v>
      </c>
      <c r="K2519" s="11">
        <f ca="1">_xll.DBRW($B$9,$C$17,$C$19,$C$18,K$24,$C$20,$C$21,$B2519,K$25)</f>
        <v>0</v>
      </c>
      <c r="L2519" s="11">
        <f ca="1">_xll.DBRW($B$9,$C$17,$C$19,$C$18,K$24,$C$20,$C$21,$B2519,L$25)</f>
        <v>0</v>
      </c>
      <c r="M2519" s="11">
        <f ca="1">_xll.DBRW($B$9,$C$17,$C$19,$C$18,K$24,$C$20,$C$21,$B2519,M$25)</f>
        <v>0</v>
      </c>
      <c r="N2519" s="12">
        <f t="shared" ca="1" si="192"/>
        <v>0</v>
      </c>
      <c r="O2519" s="11">
        <f ca="1">_xll.DBRW($B$9,$C$17,$C$19,$C$18,O$24,$C$20,$C$21,$B2519,O$25)</f>
        <v>0</v>
      </c>
      <c r="P2519" s="11">
        <f ca="1">_xll.DBRW($B$9,$C$17,$C$19,$C$18,O$24,$C$20,$C$21,$B2519,P$25)</f>
        <v>0</v>
      </c>
      <c r="Q2519" s="11">
        <f ca="1">_xll.DBRW($B$9,$C$17,$C$19,$C$18,O$24,$C$20,$C$21,$B2519,Q$25)</f>
        <v>0</v>
      </c>
      <c r="R2519" s="12">
        <f t="shared" ca="1" si="193"/>
        <v>0</v>
      </c>
      <c r="S2519" s="11">
        <f ca="1">_xll.DBRW($B$9,$C$17,$C$19,$C$18,S$24,$C$20,$C$21,$B2519,S$25)</f>
        <v>0</v>
      </c>
      <c r="T2519" s="11">
        <f ca="1">_xll.DBRW($B$9,$C$17,$C$19,$C$18,S$24,$C$20,$C$21,$B2519,T$25)</f>
        <v>0</v>
      </c>
      <c r="U2519" s="11">
        <f ca="1">_xll.DBRW($B$9,$C$17,$C$19,$C$18,S$24,$C$20,$C$21,$B2519,U$25)</f>
        <v>0</v>
      </c>
      <c r="V2519" s="12">
        <f t="shared" ca="1" si="194"/>
        <v>0</v>
      </c>
    </row>
    <row r="2520" spans="1:22" x14ac:dyDescent="0.25">
      <c r="A2520" t="str">
        <f ca="1">IF(_xll.TM1RPTELISCONSOLIDATED($B$26,$B2520),IF(_xll.TM1RPTELLEV($B$26,$B2520)&lt;=3,_xll.TM1RPTELLEV($B$26,$B2520),"D"),"N")</f>
        <v>N</v>
      </c>
      <c r="B2520" s="31" t="s">
        <v>4195</v>
      </c>
      <c r="C2520" s="11">
        <f ca="1">_xll.DBRW($B$9,$C$17,$C$19,$C$18,C$24,$C$20,$C$21,$B2520,C$25)</f>
        <v>0</v>
      </c>
      <c r="D2520" s="11">
        <f ca="1">_xll.DBRW($B$9,$C$17,$C$19,$C$18,C$24,$C$20,$C$21,$B2520,D$25)</f>
        <v>0</v>
      </c>
      <c r="E2520" s="11">
        <f ca="1">_xll.DBRW($B$9,$C$17,$C$19,$C$18,C$24,$C$20,$C$21,$B2520,E$25)</f>
        <v>0</v>
      </c>
      <c r="F2520" s="12" t="e">
        <f t="shared" ca="1" si="190"/>
        <v>#DIV/0!</v>
      </c>
      <c r="G2520" s="11">
        <f ca="1">_xll.DBRW($B$9,$C$17,$C$19,$C$18,G$24,$C$20,$C$21,$B2520,G$25)</f>
        <v>0</v>
      </c>
      <c r="H2520" s="11">
        <f ca="1">_xll.DBRW($B$9,$C$17,$C$19,$C$18,G$24,$C$20,$C$21,$B2520,H$25)</f>
        <v>0</v>
      </c>
      <c r="I2520" s="11">
        <f ca="1">_xll.DBRW($B$9,$C$17,$C$19,$C$18,G$24,$C$20,$C$21,$B2520,I$25)</f>
        <v>0</v>
      </c>
      <c r="J2520" s="12">
        <f t="shared" ca="1" si="191"/>
        <v>0</v>
      </c>
      <c r="K2520" s="11">
        <f ca="1">_xll.DBRW($B$9,$C$17,$C$19,$C$18,K$24,$C$20,$C$21,$B2520,K$25)</f>
        <v>0</v>
      </c>
      <c r="L2520" s="11">
        <f ca="1">_xll.DBRW($B$9,$C$17,$C$19,$C$18,K$24,$C$20,$C$21,$B2520,L$25)</f>
        <v>0</v>
      </c>
      <c r="M2520" s="11">
        <f ca="1">_xll.DBRW($B$9,$C$17,$C$19,$C$18,K$24,$C$20,$C$21,$B2520,M$25)</f>
        <v>0</v>
      </c>
      <c r="N2520" s="12">
        <f t="shared" ca="1" si="192"/>
        <v>0</v>
      </c>
      <c r="O2520" s="11">
        <f ca="1">_xll.DBRW($B$9,$C$17,$C$19,$C$18,O$24,$C$20,$C$21,$B2520,O$25)</f>
        <v>0</v>
      </c>
      <c r="P2520" s="11">
        <f ca="1">_xll.DBRW($B$9,$C$17,$C$19,$C$18,O$24,$C$20,$C$21,$B2520,P$25)</f>
        <v>0</v>
      </c>
      <c r="Q2520" s="11">
        <f ca="1">_xll.DBRW($B$9,$C$17,$C$19,$C$18,O$24,$C$20,$C$21,$B2520,Q$25)</f>
        <v>0</v>
      </c>
      <c r="R2520" s="12">
        <f t="shared" ca="1" si="193"/>
        <v>0</v>
      </c>
      <c r="S2520" s="11">
        <f ca="1">_xll.DBRW($B$9,$C$17,$C$19,$C$18,S$24,$C$20,$C$21,$B2520,S$25)</f>
        <v>0</v>
      </c>
      <c r="T2520" s="11">
        <f ca="1">_xll.DBRW($B$9,$C$17,$C$19,$C$18,S$24,$C$20,$C$21,$B2520,T$25)</f>
        <v>0</v>
      </c>
      <c r="U2520" s="11">
        <f ca="1">_xll.DBRW($B$9,$C$17,$C$19,$C$18,S$24,$C$20,$C$21,$B2520,U$25)</f>
        <v>0</v>
      </c>
      <c r="V2520" s="12">
        <f t="shared" ca="1" si="194"/>
        <v>0</v>
      </c>
    </row>
    <row r="2521" spans="1:22" x14ac:dyDescent="0.25">
      <c r="A2521" t="str">
        <f ca="1">IF(_xll.TM1RPTELISCONSOLIDATED($B$26,$B2521),IF(_xll.TM1RPTELLEV($B$26,$B2521)&lt;=3,_xll.TM1RPTELLEV($B$26,$B2521),"D"),"N")</f>
        <v>N</v>
      </c>
      <c r="B2521" s="31" t="s">
        <v>4196</v>
      </c>
      <c r="C2521" s="11">
        <f ca="1">_xll.DBRW($B$9,$C$17,$C$19,$C$18,C$24,$C$20,$C$21,$B2521,C$25)</f>
        <v>0</v>
      </c>
      <c r="D2521" s="11">
        <f ca="1">_xll.DBRW($B$9,$C$17,$C$19,$C$18,C$24,$C$20,$C$21,$B2521,D$25)</f>
        <v>0</v>
      </c>
      <c r="E2521" s="11">
        <f ca="1">_xll.DBRW($B$9,$C$17,$C$19,$C$18,C$24,$C$20,$C$21,$B2521,E$25)</f>
        <v>0</v>
      </c>
      <c r="F2521" s="12" t="e">
        <f t="shared" ca="1" si="190"/>
        <v>#DIV/0!</v>
      </c>
      <c r="G2521" s="11">
        <f ca="1">_xll.DBRW($B$9,$C$17,$C$19,$C$18,G$24,$C$20,$C$21,$B2521,G$25)</f>
        <v>0</v>
      </c>
      <c r="H2521" s="11">
        <f ca="1">_xll.DBRW($B$9,$C$17,$C$19,$C$18,G$24,$C$20,$C$21,$B2521,H$25)</f>
        <v>0</v>
      </c>
      <c r="I2521" s="11">
        <f ca="1">_xll.DBRW($B$9,$C$17,$C$19,$C$18,G$24,$C$20,$C$21,$B2521,I$25)</f>
        <v>0</v>
      </c>
      <c r="J2521" s="12">
        <f t="shared" ca="1" si="191"/>
        <v>0</v>
      </c>
      <c r="K2521" s="11">
        <f ca="1">_xll.DBRW($B$9,$C$17,$C$19,$C$18,K$24,$C$20,$C$21,$B2521,K$25)</f>
        <v>0</v>
      </c>
      <c r="L2521" s="11">
        <f ca="1">_xll.DBRW($B$9,$C$17,$C$19,$C$18,K$24,$C$20,$C$21,$B2521,L$25)</f>
        <v>0</v>
      </c>
      <c r="M2521" s="11">
        <f ca="1">_xll.DBRW($B$9,$C$17,$C$19,$C$18,K$24,$C$20,$C$21,$B2521,M$25)</f>
        <v>0</v>
      </c>
      <c r="N2521" s="12">
        <f t="shared" ca="1" si="192"/>
        <v>0</v>
      </c>
      <c r="O2521" s="11">
        <f ca="1">_xll.DBRW($B$9,$C$17,$C$19,$C$18,O$24,$C$20,$C$21,$B2521,O$25)</f>
        <v>0</v>
      </c>
      <c r="P2521" s="11">
        <f ca="1">_xll.DBRW($B$9,$C$17,$C$19,$C$18,O$24,$C$20,$C$21,$B2521,P$25)</f>
        <v>0</v>
      </c>
      <c r="Q2521" s="11">
        <f ca="1">_xll.DBRW($B$9,$C$17,$C$19,$C$18,O$24,$C$20,$C$21,$B2521,Q$25)</f>
        <v>0</v>
      </c>
      <c r="R2521" s="12">
        <f t="shared" ca="1" si="193"/>
        <v>0</v>
      </c>
      <c r="S2521" s="11">
        <f ca="1">_xll.DBRW($B$9,$C$17,$C$19,$C$18,S$24,$C$20,$C$21,$B2521,S$25)</f>
        <v>0</v>
      </c>
      <c r="T2521" s="11">
        <f ca="1">_xll.DBRW($B$9,$C$17,$C$19,$C$18,S$24,$C$20,$C$21,$B2521,T$25)</f>
        <v>0</v>
      </c>
      <c r="U2521" s="11">
        <f ca="1">_xll.DBRW($B$9,$C$17,$C$19,$C$18,S$24,$C$20,$C$21,$B2521,U$25)</f>
        <v>0</v>
      </c>
      <c r="V2521" s="12">
        <f t="shared" ca="1" si="194"/>
        <v>0</v>
      </c>
    </row>
    <row r="2522" spans="1:22" x14ac:dyDescent="0.25">
      <c r="A2522" t="str">
        <f ca="1">IF(_xll.TM1RPTELISCONSOLIDATED($B$26,$B2522),IF(_xll.TM1RPTELLEV($B$26,$B2522)&lt;=3,_xll.TM1RPTELLEV($B$26,$B2522),"D"),"N")</f>
        <v>N</v>
      </c>
      <c r="B2522" s="31" t="s">
        <v>4197</v>
      </c>
      <c r="C2522" s="11">
        <f ca="1">_xll.DBRW($B$9,$C$17,$C$19,$C$18,C$24,$C$20,$C$21,$B2522,C$25)</f>
        <v>0</v>
      </c>
      <c r="D2522" s="11">
        <f ca="1">_xll.DBRW($B$9,$C$17,$C$19,$C$18,C$24,$C$20,$C$21,$B2522,D$25)</f>
        <v>0</v>
      </c>
      <c r="E2522" s="11">
        <f ca="1">_xll.DBRW($B$9,$C$17,$C$19,$C$18,C$24,$C$20,$C$21,$B2522,E$25)</f>
        <v>0</v>
      </c>
      <c r="F2522" s="12" t="e">
        <f t="shared" ca="1" si="190"/>
        <v>#DIV/0!</v>
      </c>
      <c r="G2522" s="11">
        <f ca="1">_xll.DBRW($B$9,$C$17,$C$19,$C$18,G$24,$C$20,$C$21,$B2522,G$25)</f>
        <v>0</v>
      </c>
      <c r="H2522" s="11">
        <f ca="1">_xll.DBRW($B$9,$C$17,$C$19,$C$18,G$24,$C$20,$C$21,$B2522,H$25)</f>
        <v>0</v>
      </c>
      <c r="I2522" s="11">
        <f ca="1">_xll.DBRW($B$9,$C$17,$C$19,$C$18,G$24,$C$20,$C$21,$B2522,I$25)</f>
        <v>0</v>
      </c>
      <c r="J2522" s="12">
        <f t="shared" ca="1" si="191"/>
        <v>0</v>
      </c>
      <c r="K2522" s="11">
        <f ca="1">_xll.DBRW($B$9,$C$17,$C$19,$C$18,K$24,$C$20,$C$21,$B2522,K$25)</f>
        <v>0</v>
      </c>
      <c r="L2522" s="11">
        <f ca="1">_xll.DBRW($B$9,$C$17,$C$19,$C$18,K$24,$C$20,$C$21,$B2522,L$25)</f>
        <v>0</v>
      </c>
      <c r="M2522" s="11">
        <f ca="1">_xll.DBRW($B$9,$C$17,$C$19,$C$18,K$24,$C$20,$C$21,$B2522,M$25)</f>
        <v>0</v>
      </c>
      <c r="N2522" s="12">
        <f t="shared" ca="1" si="192"/>
        <v>0</v>
      </c>
      <c r="O2522" s="11">
        <f ca="1">_xll.DBRW($B$9,$C$17,$C$19,$C$18,O$24,$C$20,$C$21,$B2522,O$25)</f>
        <v>0</v>
      </c>
      <c r="P2522" s="11">
        <f ca="1">_xll.DBRW($B$9,$C$17,$C$19,$C$18,O$24,$C$20,$C$21,$B2522,P$25)</f>
        <v>0</v>
      </c>
      <c r="Q2522" s="11">
        <f ca="1">_xll.DBRW($B$9,$C$17,$C$19,$C$18,O$24,$C$20,$C$21,$B2522,Q$25)</f>
        <v>0</v>
      </c>
      <c r="R2522" s="12">
        <f t="shared" ca="1" si="193"/>
        <v>0</v>
      </c>
      <c r="S2522" s="11">
        <f ca="1">_xll.DBRW($B$9,$C$17,$C$19,$C$18,S$24,$C$20,$C$21,$B2522,S$25)</f>
        <v>0</v>
      </c>
      <c r="T2522" s="11">
        <f ca="1">_xll.DBRW($B$9,$C$17,$C$19,$C$18,S$24,$C$20,$C$21,$B2522,T$25)</f>
        <v>0</v>
      </c>
      <c r="U2522" s="11">
        <f ca="1">_xll.DBRW($B$9,$C$17,$C$19,$C$18,S$24,$C$20,$C$21,$B2522,U$25)</f>
        <v>0</v>
      </c>
      <c r="V2522" s="12">
        <f t="shared" ca="1" si="194"/>
        <v>0</v>
      </c>
    </row>
    <row r="2523" spans="1:22" x14ac:dyDescent="0.25">
      <c r="A2523" t="str">
        <f ca="1">IF(_xll.TM1RPTELISCONSOLIDATED($B$26,$B2523),IF(_xll.TM1RPTELLEV($B$26,$B2523)&lt;=3,_xll.TM1RPTELLEV($B$26,$B2523),"D"),"N")</f>
        <v>N</v>
      </c>
      <c r="B2523" s="31" t="s">
        <v>4198</v>
      </c>
      <c r="C2523" s="11">
        <f ca="1">_xll.DBRW($B$9,$C$17,$C$19,$C$18,C$24,$C$20,$C$21,$B2523,C$25)</f>
        <v>0</v>
      </c>
      <c r="D2523" s="11">
        <f ca="1">_xll.DBRW($B$9,$C$17,$C$19,$C$18,C$24,$C$20,$C$21,$B2523,D$25)</f>
        <v>0</v>
      </c>
      <c r="E2523" s="11">
        <f ca="1">_xll.DBRW($B$9,$C$17,$C$19,$C$18,C$24,$C$20,$C$21,$B2523,E$25)</f>
        <v>0</v>
      </c>
      <c r="F2523" s="12" t="e">
        <f t="shared" ref="F2523:F2586" ca="1" si="195">E2523/$E$26</f>
        <v>#DIV/0!</v>
      </c>
      <c r="G2523" s="11">
        <f ca="1">_xll.DBRW($B$9,$C$17,$C$19,$C$18,G$24,$C$20,$C$21,$B2523,G$25)</f>
        <v>0</v>
      </c>
      <c r="H2523" s="11">
        <f ca="1">_xll.DBRW($B$9,$C$17,$C$19,$C$18,G$24,$C$20,$C$21,$B2523,H$25)</f>
        <v>0</v>
      </c>
      <c r="I2523" s="11">
        <f ca="1">_xll.DBRW($B$9,$C$17,$C$19,$C$18,G$24,$C$20,$C$21,$B2523,I$25)</f>
        <v>0</v>
      </c>
      <c r="J2523" s="12">
        <f t="shared" ref="J2523:J2586" ca="1" si="196">IF(E2523&lt;&gt;0,(I2523-E2523)/E2523,0)</f>
        <v>0</v>
      </c>
      <c r="K2523" s="11">
        <f ca="1">_xll.DBRW($B$9,$C$17,$C$19,$C$18,K$24,$C$20,$C$21,$B2523,K$25)</f>
        <v>0</v>
      </c>
      <c r="L2523" s="11">
        <f ca="1">_xll.DBRW($B$9,$C$17,$C$19,$C$18,K$24,$C$20,$C$21,$B2523,L$25)</f>
        <v>0</v>
      </c>
      <c r="M2523" s="11">
        <f ca="1">_xll.DBRW($B$9,$C$17,$C$19,$C$18,K$24,$C$20,$C$21,$B2523,M$25)</f>
        <v>0</v>
      </c>
      <c r="N2523" s="12">
        <f t="shared" ref="N2523:N2586" ca="1" si="197">IF(I2523&lt;&gt;0,(M2523-I2523)/I2523,0)</f>
        <v>0</v>
      </c>
      <c r="O2523" s="11">
        <f ca="1">_xll.DBRW($B$9,$C$17,$C$19,$C$18,O$24,$C$20,$C$21,$B2523,O$25)</f>
        <v>0</v>
      </c>
      <c r="P2523" s="11">
        <f ca="1">_xll.DBRW($B$9,$C$17,$C$19,$C$18,O$24,$C$20,$C$21,$B2523,P$25)</f>
        <v>0</v>
      </c>
      <c r="Q2523" s="11">
        <f ca="1">_xll.DBRW($B$9,$C$17,$C$19,$C$18,O$24,$C$20,$C$21,$B2523,Q$25)</f>
        <v>0</v>
      </c>
      <c r="R2523" s="12">
        <f t="shared" ref="R2523:R2586" ca="1" si="198">IF(M2523&lt;&gt;0,(Q2523-M2523)/M2523,0)</f>
        <v>0</v>
      </c>
      <c r="S2523" s="11">
        <f ca="1">_xll.DBRW($B$9,$C$17,$C$19,$C$18,S$24,$C$20,$C$21,$B2523,S$25)</f>
        <v>0</v>
      </c>
      <c r="T2523" s="11">
        <f ca="1">_xll.DBRW($B$9,$C$17,$C$19,$C$18,S$24,$C$20,$C$21,$B2523,T$25)</f>
        <v>0</v>
      </c>
      <c r="U2523" s="11">
        <f ca="1">_xll.DBRW($B$9,$C$17,$C$19,$C$18,S$24,$C$20,$C$21,$B2523,U$25)</f>
        <v>0</v>
      </c>
      <c r="V2523" s="12">
        <f t="shared" ref="V2523:V2586" ca="1" si="199">IF(Q2523&lt;&gt;0,(U2523-Q2523)/Q2523,0)</f>
        <v>0</v>
      </c>
    </row>
    <row r="2524" spans="1:22" x14ac:dyDescent="0.25">
      <c r="A2524">
        <f ca="1">IF(_xll.TM1RPTELISCONSOLIDATED($B$26,$B2524),IF(_xll.TM1RPTELLEV($B$26,$B2524)&lt;=3,_xll.TM1RPTELLEV($B$26,$B2524),"D"),"N")</f>
        <v>3</v>
      </c>
      <c r="B2524" s="28" t="s">
        <v>4199</v>
      </c>
      <c r="C2524" s="20">
        <f ca="1">_xll.DBRW($B$9,$C$17,$C$19,$C$18,C$24,$C$20,$C$21,$B2524,C$25)</f>
        <v>0</v>
      </c>
      <c r="D2524" s="20">
        <f ca="1">_xll.DBRW($B$9,$C$17,$C$19,$C$18,C$24,$C$20,$C$21,$B2524,D$25)</f>
        <v>0</v>
      </c>
      <c r="E2524" s="20">
        <f ca="1">_xll.DBRW($B$9,$C$17,$C$19,$C$18,C$24,$C$20,$C$21,$B2524,E$25)</f>
        <v>0</v>
      </c>
      <c r="F2524" s="21" t="e">
        <f t="shared" ca="1" si="195"/>
        <v>#DIV/0!</v>
      </c>
      <c r="G2524" s="20">
        <f ca="1">_xll.DBRW($B$9,$C$17,$C$19,$C$18,G$24,$C$20,$C$21,$B2524,G$25)</f>
        <v>0</v>
      </c>
      <c r="H2524" s="20">
        <f ca="1">_xll.DBRW($B$9,$C$17,$C$19,$C$18,G$24,$C$20,$C$21,$B2524,H$25)</f>
        <v>0</v>
      </c>
      <c r="I2524" s="20">
        <f ca="1">_xll.DBRW($B$9,$C$17,$C$19,$C$18,G$24,$C$20,$C$21,$B2524,I$25)</f>
        <v>0</v>
      </c>
      <c r="J2524" s="21">
        <f t="shared" ca="1" si="196"/>
        <v>0</v>
      </c>
      <c r="K2524" s="20">
        <f ca="1">_xll.DBRW($B$9,$C$17,$C$19,$C$18,K$24,$C$20,$C$21,$B2524,K$25)</f>
        <v>0</v>
      </c>
      <c r="L2524" s="20">
        <f ca="1">_xll.DBRW($B$9,$C$17,$C$19,$C$18,K$24,$C$20,$C$21,$B2524,L$25)</f>
        <v>0</v>
      </c>
      <c r="M2524" s="20">
        <f ca="1">_xll.DBRW($B$9,$C$17,$C$19,$C$18,K$24,$C$20,$C$21,$B2524,M$25)</f>
        <v>0</v>
      </c>
      <c r="N2524" s="21">
        <f t="shared" ca="1" si="197"/>
        <v>0</v>
      </c>
      <c r="O2524" s="20">
        <f ca="1">_xll.DBRW($B$9,$C$17,$C$19,$C$18,O$24,$C$20,$C$21,$B2524,O$25)</f>
        <v>0</v>
      </c>
      <c r="P2524" s="20">
        <f ca="1">_xll.DBRW($B$9,$C$17,$C$19,$C$18,O$24,$C$20,$C$21,$B2524,P$25)</f>
        <v>0</v>
      </c>
      <c r="Q2524" s="20">
        <f ca="1">_xll.DBRW($B$9,$C$17,$C$19,$C$18,O$24,$C$20,$C$21,$B2524,Q$25)</f>
        <v>0</v>
      </c>
      <c r="R2524" s="21">
        <f t="shared" ca="1" si="198"/>
        <v>0</v>
      </c>
      <c r="S2524" s="20">
        <f ca="1">_xll.DBRW($B$9,$C$17,$C$19,$C$18,S$24,$C$20,$C$21,$B2524,S$25)</f>
        <v>0</v>
      </c>
      <c r="T2524" s="20">
        <f ca="1">_xll.DBRW($B$9,$C$17,$C$19,$C$18,S$24,$C$20,$C$21,$B2524,T$25)</f>
        <v>0</v>
      </c>
      <c r="U2524" s="20">
        <f ca="1">_xll.DBRW($B$9,$C$17,$C$19,$C$18,S$24,$C$20,$C$21,$B2524,U$25)</f>
        <v>0</v>
      </c>
      <c r="V2524" s="21">
        <f t="shared" ca="1" si="199"/>
        <v>0</v>
      </c>
    </row>
    <row r="2525" spans="1:22" x14ac:dyDescent="0.25">
      <c r="A2525" t="str">
        <f ca="1">IF(_xll.TM1RPTELISCONSOLIDATED($B$26,$B2525),IF(_xll.TM1RPTELLEV($B$26,$B2525)&lt;=3,_xll.TM1RPTELLEV($B$26,$B2525),"D"),"N")</f>
        <v>N</v>
      </c>
      <c r="B2525" s="31" t="s">
        <v>4200</v>
      </c>
      <c r="C2525" s="11">
        <f ca="1">_xll.DBRW($B$9,$C$17,$C$19,$C$18,C$24,$C$20,$C$21,$B2525,C$25)</f>
        <v>0</v>
      </c>
      <c r="D2525" s="11">
        <f ca="1">_xll.DBRW($B$9,$C$17,$C$19,$C$18,C$24,$C$20,$C$21,$B2525,D$25)</f>
        <v>0</v>
      </c>
      <c r="E2525" s="11">
        <f ca="1">_xll.DBRW($B$9,$C$17,$C$19,$C$18,C$24,$C$20,$C$21,$B2525,E$25)</f>
        <v>0</v>
      </c>
      <c r="F2525" s="12" t="e">
        <f t="shared" ca="1" si="195"/>
        <v>#DIV/0!</v>
      </c>
      <c r="G2525" s="11">
        <f ca="1">_xll.DBRW($B$9,$C$17,$C$19,$C$18,G$24,$C$20,$C$21,$B2525,G$25)</f>
        <v>0</v>
      </c>
      <c r="H2525" s="11">
        <f ca="1">_xll.DBRW($B$9,$C$17,$C$19,$C$18,G$24,$C$20,$C$21,$B2525,H$25)</f>
        <v>0</v>
      </c>
      <c r="I2525" s="11">
        <f ca="1">_xll.DBRW($B$9,$C$17,$C$19,$C$18,G$24,$C$20,$C$21,$B2525,I$25)</f>
        <v>0</v>
      </c>
      <c r="J2525" s="12">
        <f t="shared" ca="1" si="196"/>
        <v>0</v>
      </c>
      <c r="K2525" s="11">
        <f ca="1">_xll.DBRW($B$9,$C$17,$C$19,$C$18,K$24,$C$20,$C$21,$B2525,K$25)</f>
        <v>0</v>
      </c>
      <c r="L2525" s="11">
        <f ca="1">_xll.DBRW($B$9,$C$17,$C$19,$C$18,K$24,$C$20,$C$21,$B2525,L$25)</f>
        <v>0</v>
      </c>
      <c r="M2525" s="11">
        <f ca="1">_xll.DBRW($B$9,$C$17,$C$19,$C$18,K$24,$C$20,$C$21,$B2525,M$25)</f>
        <v>0</v>
      </c>
      <c r="N2525" s="12">
        <f t="shared" ca="1" si="197"/>
        <v>0</v>
      </c>
      <c r="O2525" s="11">
        <f ca="1">_xll.DBRW($B$9,$C$17,$C$19,$C$18,O$24,$C$20,$C$21,$B2525,O$25)</f>
        <v>0</v>
      </c>
      <c r="P2525" s="11">
        <f ca="1">_xll.DBRW($B$9,$C$17,$C$19,$C$18,O$24,$C$20,$C$21,$B2525,P$25)</f>
        <v>0</v>
      </c>
      <c r="Q2525" s="11">
        <f ca="1">_xll.DBRW($B$9,$C$17,$C$19,$C$18,O$24,$C$20,$C$21,$B2525,Q$25)</f>
        <v>0</v>
      </c>
      <c r="R2525" s="12">
        <f t="shared" ca="1" si="198"/>
        <v>0</v>
      </c>
      <c r="S2525" s="11">
        <f ca="1">_xll.DBRW($B$9,$C$17,$C$19,$C$18,S$24,$C$20,$C$21,$B2525,S$25)</f>
        <v>0</v>
      </c>
      <c r="T2525" s="11">
        <f ca="1">_xll.DBRW($B$9,$C$17,$C$19,$C$18,S$24,$C$20,$C$21,$B2525,T$25)</f>
        <v>0</v>
      </c>
      <c r="U2525" s="11">
        <f ca="1">_xll.DBRW($B$9,$C$17,$C$19,$C$18,S$24,$C$20,$C$21,$B2525,U$25)</f>
        <v>0</v>
      </c>
      <c r="V2525" s="12">
        <f t="shared" ca="1" si="199"/>
        <v>0</v>
      </c>
    </row>
    <row r="2526" spans="1:22" x14ac:dyDescent="0.25">
      <c r="A2526" t="str">
        <f ca="1">IF(_xll.TM1RPTELISCONSOLIDATED($B$26,$B2526),IF(_xll.TM1RPTELLEV($B$26,$B2526)&lt;=3,_xll.TM1RPTELLEV($B$26,$B2526),"D"),"N")</f>
        <v>N</v>
      </c>
      <c r="B2526" s="31" t="s">
        <v>4201</v>
      </c>
      <c r="C2526" s="11">
        <f ca="1">_xll.DBRW($B$9,$C$17,$C$19,$C$18,C$24,$C$20,$C$21,$B2526,C$25)</f>
        <v>0</v>
      </c>
      <c r="D2526" s="11">
        <f ca="1">_xll.DBRW($B$9,$C$17,$C$19,$C$18,C$24,$C$20,$C$21,$B2526,D$25)</f>
        <v>0</v>
      </c>
      <c r="E2526" s="11">
        <f ca="1">_xll.DBRW($B$9,$C$17,$C$19,$C$18,C$24,$C$20,$C$21,$B2526,E$25)</f>
        <v>0</v>
      </c>
      <c r="F2526" s="12" t="e">
        <f t="shared" ca="1" si="195"/>
        <v>#DIV/0!</v>
      </c>
      <c r="G2526" s="11">
        <f ca="1">_xll.DBRW($B$9,$C$17,$C$19,$C$18,G$24,$C$20,$C$21,$B2526,G$25)</f>
        <v>0</v>
      </c>
      <c r="H2526" s="11">
        <f ca="1">_xll.DBRW($B$9,$C$17,$C$19,$C$18,G$24,$C$20,$C$21,$B2526,H$25)</f>
        <v>0</v>
      </c>
      <c r="I2526" s="11">
        <f ca="1">_xll.DBRW($B$9,$C$17,$C$19,$C$18,G$24,$C$20,$C$21,$B2526,I$25)</f>
        <v>0</v>
      </c>
      <c r="J2526" s="12">
        <f t="shared" ca="1" si="196"/>
        <v>0</v>
      </c>
      <c r="K2526" s="11">
        <f ca="1">_xll.DBRW($B$9,$C$17,$C$19,$C$18,K$24,$C$20,$C$21,$B2526,K$25)</f>
        <v>0</v>
      </c>
      <c r="L2526" s="11">
        <f ca="1">_xll.DBRW($B$9,$C$17,$C$19,$C$18,K$24,$C$20,$C$21,$B2526,L$25)</f>
        <v>0</v>
      </c>
      <c r="M2526" s="11">
        <f ca="1">_xll.DBRW($B$9,$C$17,$C$19,$C$18,K$24,$C$20,$C$21,$B2526,M$25)</f>
        <v>0</v>
      </c>
      <c r="N2526" s="12">
        <f t="shared" ca="1" si="197"/>
        <v>0</v>
      </c>
      <c r="O2526" s="11">
        <f ca="1">_xll.DBRW($B$9,$C$17,$C$19,$C$18,O$24,$C$20,$C$21,$B2526,O$25)</f>
        <v>0</v>
      </c>
      <c r="P2526" s="11">
        <f ca="1">_xll.DBRW($B$9,$C$17,$C$19,$C$18,O$24,$C$20,$C$21,$B2526,P$25)</f>
        <v>0</v>
      </c>
      <c r="Q2526" s="11">
        <f ca="1">_xll.DBRW($B$9,$C$17,$C$19,$C$18,O$24,$C$20,$C$21,$B2526,Q$25)</f>
        <v>0</v>
      </c>
      <c r="R2526" s="12">
        <f t="shared" ca="1" si="198"/>
        <v>0</v>
      </c>
      <c r="S2526" s="11">
        <f ca="1">_xll.DBRW($B$9,$C$17,$C$19,$C$18,S$24,$C$20,$C$21,$B2526,S$25)</f>
        <v>0</v>
      </c>
      <c r="T2526" s="11">
        <f ca="1">_xll.DBRW($B$9,$C$17,$C$19,$C$18,S$24,$C$20,$C$21,$B2526,T$25)</f>
        <v>0</v>
      </c>
      <c r="U2526" s="11">
        <f ca="1">_xll.DBRW($B$9,$C$17,$C$19,$C$18,S$24,$C$20,$C$21,$B2526,U$25)</f>
        <v>0</v>
      </c>
      <c r="V2526" s="12">
        <f t="shared" ca="1" si="199"/>
        <v>0</v>
      </c>
    </row>
    <row r="2527" spans="1:22" x14ac:dyDescent="0.25">
      <c r="A2527" t="str">
        <f ca="1">IF(_xll.TM1RPTELISCONSOLIDATED($B$26,$B2527),IF(_xll.TM1RPTELLEV($B$26,$B2527)&lt;=3,_xll.TM1RPTELLEV($B$26,$B2527),"D"),"N")</f>
        <v>N</v>
      </c>
      <c r="B2527" s="31" t="s">
        <v>4202</v>
      </c>
      <c r="C2527" s="11">
        <f ca="1">_xll.DBRW($B$9,$C$17,$C$19,$C$18,C$24,$C$20,$C$21,$B2527,C$25)</f>
        <v>0</v>
      </c>
      <c r="D2527" s="11">
        <f ca="1">_xll.DBRW($B$9,$C$17,$C$19,$C$18,C$24,$C$20,$C$21,$B2527,D$25)</f>
        <v>0</v>
      </c>
      <c r="E2527" s="11">
        <f ca="1">_xll.DBRW($B$9,$C$17,$C$19,$C$18,C$24,$C$20,$C$21,$B2527,E$25)</f>
        <v>0</v>
      </c>
      <c r="F2527" s="12" t="e">
        <f t="shared" ca="1" si="195"/>
        <v>#DIV/0!</v>
      </c>
      <c r="G2527" s="11">
        <f ca="1">_xll.DBRW($B$9,$C$17,$C$19,$C$18,G$24,$C$20,$C$21,$B2527,G$25)</f>
        <v>0</v>
      </c>
      <c r="H2527" s="11">
        <f ca="1">_xll.DBRW($B$9,$C$17,$C$19,$C$18,G$24,$C$20,$C$21,$B2527,H$25)</f>
        <v>0</v>
      </c>
      <c r="I2527" s="11">
        <f ca="1">_xll.DBRW($B$9,$C$17,$C$19,$C$18,G$24,$C$20,$C$21,$B2527,I$25)</f>
        <v>0</v>
      </c>
      <c r="J2527" s="12">
        <f t="shared" ca="1" si="196"/>
        <v>0</v>
      </c>
      <c r="K2527" s="11">
        <f ca="1">_xll.DBRW($B$9,$C$17,$C$19,$C$18,K$24,$C$20,$C$21,$B2527,K$25)</f>
        <v>0</v>
      </c>
      <c r="L2527" s="11">
        <f ca="1">_xll.DBRW($B$9,$C$17,$C$19,$C$18,K$24,$C$20,$C$21,$B2527,L$25)</f>
        <v>0</v>
      </c>
      <c r="M2527" s="11">
        <f ca="1">_xll.DBRW($B$9,$C$17,$C$19,$C$18,K$24,$C$20,$C$21,$B2527,M$25)</f>
        <v>0</v>
      </c>
      <c r="N2527" s="12">
        <f t="shared" ca="1" si="197"/>
        <v>0</v>
      </c>
      <c r="O2527" s="11">
        <f ca="1">_xll.DBRW($B$9,$C$17,$C$19,$C$18,O$24,$C$20,$C$21,$B2527,O$25)</f>
        <v>0</v>
      </c>
      <c r="P2527" s="11">
        <f ca="1">_xll.DBRW($B$9,$C$17,$C$19,$C$18,O$24,$C$20,$C$21,$B2527,P$25)</f>
        <v>0</v>
      </c>
      <c r="Q2527" s="11">
        <f ca="1">_xll.DBRW($B$9,$C$17,$C$19,$C$18,O$24,$C$20,$C$21,$B2527,Q$25)</f>
        <v>0</v>
      </c>
      <c r="R2527" s="12">
        <f t="shared" ca="1" si="198"/>
        <v>0</v>
      </c>
      <c r="S2527" s="11">
        <f ca="1">_xll.DBRW($B$9,$C$17,$C$19,$C$18,S$24,$C$20,$C$21,$B2527,S$25)</f>
        <v>0</v>
      </c>
      <c r="T2527" s="11">
        <f ca="1">_xll.DBRW($B$9,$C$17,$C$19,$C$18,S$24,$C$20,$C$21,$B2527,T$25)</f>
        <v>0</v>
      </c>
      <c r="U2527" s="11">
        <f ca="1">_xll.DBRW($B$9,$C$17,$C$19,$C$18,S$24,$C$20,$C$21,$B2527,U$25)</f>
        <v>0</v>
      </c>
      <c r="V2527" s="12">
        <f t="shared" ca="1" si="199"/>
        <v>0</v>
      </c>
    </row>
    <row r="2528" spans="1:22" x14ac:dyDescent="0.25">
      <c r="A2528" t="str">
        <f ca="1">IF(_xll.TM1RPTELISCONSOLIDATED($B$26,$B2528),IF(_xll.TM1RPTELLEV($B$26,$B2528)&lt;=3,_xll.TM1RPTELLEV($B$26,$B2528),"D"),"N")</f>
        <v>N</v>
      </c>
      <c r="B2528" s="31" t="s">
        <v>4203</v>
      </c>
      <c r="C2528" s="11">
        <f ca="1">_xll.DBRW($B$9,$C$17,$C$19,$C$18,C$24,$C$20,$C$21,$B2528,C$25)</f>
        <v>0</v>
      </c>
      <c r="D2528" s="11">
        <f ca="1">_xll.DBRW($B$9,$C$17,$C$19,$C$18,C$24,$C$20,$C$21,$B2528,D$25)</f>
        <v>0</v>
      </c>
      <c r="E2528" s="11">
        <f ca="1">_xll.DBRW($B$9,$C$17,$C$19,$C$18,C$24,$C$20,$C$21,$B2528,E$25)</f>
        <v>0</v>
      </c>
      <c r="F2528" s="12" t="e">
        <f t="shared" ca="1" si="195"/>
        <v>#DIV/0!</v>
      </c>
      <c r="G2528" s="11">
        <f ca="1">_xll.DBRW($B$9,$C$17,$C$19,$C$18,G$24,$C$20,$C$21,$B2528,G$25)</f>
        <v>0</v>
      </c>
      <c r="H2528" s="11">
        <f ca="1">_xll.DBRW($B$9,$C$17,$C$19,$C$18,G$24,$C$20,$C$21,$B2528,H$25)</f>
        <v>0</v>
      </c>
      <c r="I2528" s="11">
        <f ca="1">_xll.DBRW($B$9,$C$17,$C$19,$C$18,G$24,$C$20,$C$21,$B2528,I$25)</f>
        <v>0</v>
      </c>
      <c r="J2528" s="12">
        <f t="shared" ca="1" si="196"/>
        <v>0</v>
      </c>
      <c r="K2528" s="11">
        <f ca="1">_xll.DBRW($B$9,$C$17,$C$19,$C$18,K$24,$C$20,$C$21,$B2528,K$25)</f>
        <v>0</v>
      </c>
      <c r="L2528" s="11">
        <f ca="1">_xll.DBRW($B$9,$C$17,$C$19,$C$18,K$24,$C$20,$C$21,$B2528,L$25)</f>
        <v>0</v>
      </c>
      <c r="M2528" s="11">
        <f ca="1">_xll.DBRW($B$9,$C$17,$C$19,$C$18,K$24,$C$20,$C$21,$B2528,M$25)</f>
        <v>0</v>
      </c>
      <c r="N2528" s="12">
        <f t="shared" ca="1" si="197"/>
        <v>0</v>
      </c>
      <c r="O2528" s="11">
        <f ca="1">_xll.DBRW($B$9,$C$17,$C$19,$C$18,O$24,$C$20,$C$21,$B2528,O$25)</f>
        <v>0</v>
      </c>
      <c r="P2528" s="11">
        <f ca="1">_xll.DBRW($B$9,$C$17,$C$19,$C$18,O$24,$C$20,$C$21,$B2528,P$25)</f>
        <v>0</v>
      </c>
      <c r="Q2528" s="11">
        <f ca="1">_xll.DBRW($B$9,$C$17,$C$19,$C$18,O$24,$C$20,$C$21,$B2528,Q$25)</f>
        <v>0</v>
      </c>
      <c r="R2528" s="12">
        <f t="shared" ca="1" si="198"/>
        <v>0</v>
      </c>
      <c r="S2528" s="11">
        <f ca="1">_xll.DBRW($B$9,$C$17,$C$19,$C$18,S$24,$C$20,$C$21,$B2528,S$25)</f>
        <v>0</v>
      </c>
      <c r="T2528" s="11">
        <f ca="1">_xll.DBRW($B$9,$C$17,$C$19,$C$18,S$24,$C$20,$C$21,$B2528,T$25)</f>
        <v>0</v>
      </c>
      <c r="U2528" s="11">
        <f ca="1">_xll.DBRW($B$9,$C$17,$C$19,$C$18,S$24,$C$20,$C$21,$B2528,U$25)</f>
        <v>0</v>
      </c>
      <c r="V2528" s="12">
        <f t="shared" ca="1" si="199"/>
        <v>0</v>
      </c>
    </row>
    <row r="2529" spans="1:22" x14ac:dyDescent="0.25">
      <c r="A2529">
        <f ca="1">IF(_xll.TM1RPTELISCONSOLIDATED($B$26,$B2529),IF(_xll.TM1RPTELLEV($B$26,$B2529)&lt;=3,_xll.TM1RPTELLEV($B$26,$B2529),"D"),"N")</f>
        <v>3</v>
      </c>
      <c r="B2529" s="28" t="s">
        <v>4204</v>
      </c>
      <c r="C2529" s="20">
        <f ca="1">_xll.DBRW($B$9,$C$17,$C$19,$C$18,C$24,$C$20,$C$21,$B2529,C$25)</f>
        <v>0</v>
      </c>
      <c r="D2529" s="20">
        <f ca="1">_xll.DBRW($B$9,$C$17,$C$19,$C$18,C$24,$C$20,$C$21,$B2529,D$25)</f>
        <v>0</v>
      </c>
      <c r="E2529" s="20">
        <f ca="1">_xll.DBRW($B$9,$C$17,$C$19,$C$18,C$24,$C$20,$C$21,$B2529,E$25)</f>
        <v>0</v>
      </c>
      <c r="F2529" s="21" t="e">
        <f t="shared" ca="1" si="195"/>
        <v>#DIV/0!</v>
      </c>
      <c r="G2529" s="20">
        <f ca="1">_xll.DBRW($B$9,$C$17,$C$19,$C$18,G$24,$C$20,$C$21,$B2529,G$25)</f>
        <v>0</v>
      </c>
      <c r="H2529" s="20">
        <f ca="1">_xll.DBRW($B$9,$C$17,$C$19,$C$18,G$24,$C$20,$C$21,$B2529,H$25)</f>
        <v>0</v>
      </c>
      <c r="I2529" s="20">
        <f ca="1">_xll.DBRW($B$9,$C$17,$C$19,$C$18,G$24,$C$20,$C$21,$B2529,I$25)</f>
        <v>0</v>
      </c>
      <c r="J2529" s="21">
        <f t="shared" ca="1" si="196"/>
        <v>0</v>
      </c>
      <c r="K2529" s="20">
        <f ca="1">_xll.DBRW($B$9,$C$17,$C$19,$C$18,K$24,$C$20,$C$21,$B2529,K$25)</f>
        <v>0</v>
      </c>
      <c r="L2529" s="20">
        <f ca="1">_xll.DBRW($B$9,$C$17,$C$19,$C$18,K$24,$C$20,$C$21,$B2529,L$25)</f>
        <v>0</v>
      </c>
      <c r="M2529" s="20">
        <f ca="1">_xll.DBRW($B$9,$C$17,$C$19,$C$18,K$24,$C$20,$C$21,$B2529,M$25)</f>
        <v>0</v>
      </c>
      <c r="N2529" s="21">
        <f t="shared" ca="1" si="197"/>
        <v>0</v>
      </c>
      <c r="O2529" s="20">
        <f ca="1">_xll.DBRW($B$9,$C$17,$C$19,$C$18,O$24,$C$20,$C$21,$B2529,O$25)</f>
        <v>0</v>
      </c>
      <c r="P2529" s="20">
        <f ca="1">_xll.DBRW($B$9,$C$17,$C$19,$C$18,O$24,$C$20,$C$21,$B2529,P$25)</f>
        <v>0</v>
      </c>
      <c r="Q2529" s="20">
        <f ca="1">_xll.DBRW($B$9,$C$17,$C$19,$C$18,O$24,$C$20,$C$21,$B2529,Q$25)</f>
        <v>0</v>
      </c>
      <c r="R2529" s="21">
        <f t="shared" ca="1" si="198"/>
        <v>0</v>
      </c>
      <c r="S2529" s="20">
        <f ca="1">_xll.DBRW($B$9,$C$17,$C$19,$C$18,S$24,$C$20,$C$21,$B2529,S$25)</f>
        <v>0</v>
      </c>
      <c r="T2529" s="20">
        <f ca="1">_xll.DBRW($B$9,$C$17,$C$19,$C$18,S$24,$C$20,$C$21,$B2529,T$25)</f>
        <v>0</v>
      </c>
      <c r="U2529" s="20">
        <f ca="1">_xll.DBRW($B$9,$C$17,$C$19,$C$18,S$24,$C$20,$C$21,$B2529,U$25)</f>
        <v>0</v>
      </c>
      <c r="V2529" s="21">
        <f t="shared" ca="1" si="199"/>
        <v>0</v>
      </c>
    </row>
    <row r="2530" spans="1:22" x14ac:dyDescent="0.25">
      <c r="A2530" t="str">
        <f ca="1">IF(_xll.TM1RPTELISCONSOLIDATED($B$26,$B2530),IF(_xll.TM1RPTELLEV($B$26,$B2530)&lt;=3,_xll.TM1RPTELLEV($B$26,$B2530),"D"),"N")</f>
        <v>N</v>
      </c>
      <c r="B2530" s="31" t="s">
        <v>4205</v>
      </c>
      <c r="C2530" s="11">
        <f ca="1">_xll.DBRW($B$9,$C$17,$C$19,$C$18,C$24,$C$20,$C$21,$B2530,C$25)</f>
        <v>0</v>
      </c>
      <c r="D2530" s="11">
        <f ca="1">_xll.DBRW($B$9,$C$17,$C$19,$C$18,C$24,$C$20,$C$21,$B2530,D$25)</f>
        <v>0</v>
      </c>
      <c r="E2530" s="11">
        <f ca="1">_xll.DBRW($B$9,$C$17,$C$19,$C$18,C$24,$C$20,$C$21,$B2530,E$25)</f>
        <v>0</v>
      </c>
      <c r="F2530" s="12" t="e">
        <f t="shared" ca="1" si="195"/>
        <v>#DIV/0!</v>
      </c>
      <c r="G2530" s="11">
        <f ca="1">_xll.DBRW($B$9,$C$17,$C$19,$C$18,G$24,$C$20,$C$21,$B2530,G$25)</f>
        <v>0</v>
      </c>
      <c r="H2530" s="11">
        <f ca="1">_xll.DBRW($B$9,$C$17,$C$19,$C$18,G$24,$C$20,$C$21,$B2530,H$25)</f>
        <v>0</v>
      </c>
      <c r="I2530" s="11">
        <f ca="1">_xll.DBRW($B$9,$C$17,$C$19,$C$18,G$24,$C$20,$C$21,$B2530,I$25)</f>
        <v>0</v>
      </c>
      <c r="J2530" s="12">
        <f t="shared" ca="1" si="196"/>
        <v>0</v>
      </c>
      <c r="K2530" s="11">
        <f ca="1">_xll.DBRW($B$9,$C$17,$C$19,$C$18,K$24,$C$20,$C$21,$B2530,K$25)</f>
        <v>0</v>
      </c>
      <c r="L2530" s="11">
        <f ca="1">_xll.DBRW($B$9,$C$17,$C$19,$C$18,K$24,$C$20,$C$21,$B2530,L$25)</f>
        <v>0</v>
      </c>
      <c r="M2530" s="11">
        <f ca="1">_xll.DBRW($B$9,$C$17,$C$19,$C$18,K$24,$C$20,$C$21,$B2530,M$25)</f>
        <v>0</v>
      </c>
      <c r="N2530" s="12">
        <f t="shared" ca="1" si="197"/>
        <v>0</v>
      </c>
      <c r="O2530" s="11">
        <f ca="1">_xll.DBRW($B$9,$C$17,$C$19,$C$18,O$24,$C$20,$C$21,$B2530,O$25)</f>
        <v>0</v>
      </c>
      <c r="P2530" s="11">
        <f ca="1">_xll.DBRW($B$9,$C$17,$C$19,$C$18,O$24,$C$20,$C$21,$B2530,P$25)</f>
        <v>0</v>
      </c>
      <c r="Q2530" s="11">
        <f ca="1">_xll.DBRW($B$9,$C$17,$C$19,$C$18,O$24,$C$20,$C$21,$B2530,Q$25)</f>
        <v>0</v>
      </c>
      <c r="R2530" s="12">
        <f t="shared" ca="1" si="198"/>
        <v>0</v>
      </c>
      <c r="S2530" s="11">
        <f ca="1">_xll.DBRW($B$9,$C$17,$C$19,$C$18,S$24,$C$20,$C$21,$B2530,S$25)</f>
        <v>0</v>
      </c>
      <c r="T2530" s="11">
        <f ca="1">_xll.DBRW($B$9,$C$17,$C$19,$C$18,S$24,$C$20,$C$21,$B2530,T$25)</f>
        <v>0</v>
      </c>
      <c r="U2530" s="11">
        <f ca="1">_xll.DBRW($B$9,$C$17,$C$19,$C$18,S$24,$C$20,$C$21,$B2530,U$25)</f>
        <v>0</v>
      </c>
      <c r="V2530" s="12">
        <f t="shared" ca="1" si="199"/>
        <v>0</v>
      </c>
    </row>
    <row r="2531" spans="1:22" x14ac:dyDescent="0.25">
      <c r="A2531">
        <f ca="1">IF(_xll.TM1RPTELISCONSOLIDATED($B$26,$B2531),IF(_xll.TM1RPTELLEV($B$26,$B2531)&lt;=3,_xll.TM1RPTELLEV($B$26,$B2531),"D"),"N")</f>
        <v>2</v>
      </c>
      <c r="B2531" s="27" t="s">
        <v>1702</v>
      </c>
      <c r="C2531" s="17">
        <f ca="1">_xll.DBRW($B$9,$C$17,$C$19,$C$18,C$24,$C$20,$C$21,$B2531,C$25)</f>
        <v>0</v>
      </c>
      <c r="D2531" s="17">
        <f ca="1">_xll.DBRW($B$9,$C$17,$C$19,$C$18,C$24,$C$20,$C$21,$B2531,D$25)</f>
        <v>0</v>
      </c>
      <c r="E2531" s="17">
        <f ca="1">_xll.DBRW($B$9,$C$17,$C$19,$C$18,C$24,$C$20,$C$21,$B2531,E$25)</f>
        <v>0</v>
      </c>
      <c r="F2531" s="18" t="e">
        <f t="shared" ca="1" si="195"/>
        <v>#DIV/0!</v>
      </c>
      <c r="G2531" s="17">
        <f ca="1">_xll.DBRW($B$9,$C$17,$C$19,$C$18,G$24,$C$20,$C$21,$B2531,G$25)</f>
        <v>0</v>
      </c>
      <c r="H2531" s="17">
        <f ca="1">_xll.DBRW($B$9,$C$17,$C$19,$C$18,G$24,$C$20,$C$21,$B2531,H$25)</f>
        <v>0</v>
      </c>
      <c r="I2531" s="17">
        <f ca="1">_xll.DBRW($B$9,$C$17,$C$19,$C$18,G$24,$C$20,$C$21,$B2531,I$25)</f>
        <v>0</v>
      </c>
      <c r="J2531" s="18">
        <f t="shared" ca="1" si="196"/>
        <v>0</v>
      </c>
      <c r="K2531" s="17">
        <f ca="1">_xll.DBRW($B$9,$C$17,$C$19,$C$18,K$24,$C$20,$C$21,$B2531,K$25)</f>
        <v>0</v>
      </c>
      <c r="L2531" s="17">
        <f ca="1">_xll.DBRW($B$9,$C$17,$C$19,$C$18,K$24,$C$20,$C$21,$B2531,L$25)</f>
        <v>0</v>
      </c>
      <c r="M2531" s="17">
        <f ca="1">_xll.DBRW($B$9,$C$17,$C$19,$C$18,K$24,$C$20,$C$21,$B2531,M$25)</f>
        <v>0</v>
      </c>
      <c r="N2531" s="18">
        <f t="shared" ca="1" si="197"/>
        <v>0</v>
      </c>
      <c r="O2531" s="17">
        <f ca="1">_xll.DBRW($B$9,$C$17,$C$19,$C$18,O$24,$C$20,$C$21,$B2531,O$25)</f>
        <v>0</v>
      </c>
      <c r="P2531" s="17">
        <f ca="1">_xll.DBRW($B$9,$C$17,$C$19,$C$18,O$24,$C$20,$C$21,$B2531,P$25)</f>
        <v>0</v>
      </c>
      <c r="Q2531" s="17">
        <f ca="1">_xll.DBRW($B$9,$C$17,$C$19,$C$18,O$24,$C$20,$C$21,$B2531,Q$25)</f>
        <v>0</v>
      </c>
      <c r="R2531" s="18">
        <f t="shared" ca="1" si="198"/>
        <v>0</v>
      </c>
      <c r="S2531" s="17">
        <f ca="1">_xll.DBRW($B$9,$C$17,$C$19,$C$18,S$24,$C$20,$C$21,$B2531,S$25)</f>
        <v>0</v>
      </c>
      <c r="T2531" s="17">
        <f ca="1">_xll.DBRW($B$9,$C$17,$C$19,$C$18,S$24,$C$20,$C$21,$B2531,T$25)</f>
        <v>0</v>
      </c>
      <c r="U2531" s="17">
        <f ca="1">_xll.DBRW($B$9,$C$17,$C$19,$C$18,S$24,$C$20,$C$21,$B2531,U$25)</f>
        <v>0</v>
      </c>
      <c r="V2531" s="18">
        <f t="shared" ca="1" si="199"/>
        <v>0</v>
      </c>
    </row>
    <row r="2532" spans="1:22" x14ac:dyDescent="0.25">
      <c r="A2532">
        <f ca="1">IF(_xll.TM1RPTELISCONSOLIDATED($B$26,$B2532),IF(_xll.TM1RPTELLEV($B$26,$B2532)&lt;=3,_xll.TM1RPTELLEV($B$26,$B2532),"D"),"N")</f>
        <v>3</v>
      </c>
      <c r="B2532" s="28" t="s">
        <v>4206</v>
      </c>
      <c r="C2532" s="20">
        <f ca="1">_xll.DBRW($B$9,$C$17,$C$19,$C$18,C$24,$C$20,$C$21,$B2532,C$25)</f>
        <v>0</v>
      </c>
      <c r="D2532" s="20">
        <f ca="1">_xll.DBRW($B$9,$C$17,$C$19,$C$18,C$24,$C$20,$C$21,$B2532,D$25)</f>
        <v>0</v>
      </c>
      <c r="E2532" s="20">
        <f ca="1">_xll.DBRW($B$9,$C$17,$C$19,$C$18,C$24,$C$20,$C$21,$B2532,E$25)</f>
        <v>0</v>
      </c>
      <c r="F2532" s="21" t="e">
        <f t="shared" ca="1" si="195"/>
        <v>#DIV/0!</v>
      </c>
      <c r="G2532" s="20">
        <f ca="1">_xll.DBRW($B$9,$C$17,$C$19,$C$18,G$24,$C$20,$C$21,$B2532,G$25)</f>
        <v>0</v>
      </c>
      <c r="H2532" s="20">
        <f ca="1">_xll.DBRW($B$9,$C$17,$C$19,$C$18,G$24,$C$20,$C$21,$B2532,H$25)</f>
        <v>0</v>
      </c>
      <c r="I2532" s="20">
        <f ca="1">_xll.DBRW($B$9,$C$17,$C$19,$C$18,G$24,$C$20,$C$21,$B2532,I$25)</f>
        <v>0</v>
      </c>
      <c r="J2532" s="21">
        <f t="shared" ca="1" si="196"/>
        <v>0</v>
      </c>
      <c r="K2532" s="20">
        <f ca="1">_xll.DBRW($B$9,$C$17,$C$19,$C$18,K$24,$C$20,$C$21,$B2532,K$25)</f>
        <v>0</v>
      </c>
      <c r="L2532" s="20">
        <f ca="1">_xll.DBRW($B$9,$C$17,$C$19,$C$18,K$24,$C$20,$C$21,$B2532,L$25)</f>
        <v>0</v>
      </c>
      <c r="M2532" s="20">
        <f ca="1">_xll.DBRW($B$9,$C$17,$C$19,$C$18,K$24,$C$20,$C$21,$B2532,M$25)</f>
        <v>0</v>
      </c>
      <c r="N2532" s="21">
        <f t="shared" ca="1" si="197"/>
        <v>0</v>
      </c>
      <c r="O2532" s="20">
        <f ca="1">_xll.DBRW($B$9,$C$17,$C$19,$C$18,O$24,$C$20,$C$21,$B2532,O$25)</f>
        <v>0</v>
      </c>
      <c r="P2532" s="20">
        <f ca="1">_xll.DBRW($B$9,$C$17,$C$19,$C$18,O$24,$C$20,$C$21,$B2532,P$25)</f>
        <v>0</v>
      </c>
      <c r="Q2532" s="20">
        <f ca="1">_xll.DBRW($B$9,$C$17,$C$19,$C$18,O$24,$C$20,$C$21,$B2532,Q$25)</f>
        <v>0</v>
      </c>
      <c r="R2532" s="21">
        <f t="shared" ca="1" si="198"/>
        <v>0</v>
      </c>
      <c r="S2532" s="20">
        <f ca="1">_xll.DBRW($B$9,$C$17,$C$19,$C$18,S$24,$C$20,$C$21,$B2532,S$25)</f>
        <v>0</v>
      </c>
      <c r="T2532" s="20">
        <f ca="1">_xll.DBRW($B$9,$C$17,$C$19,$C$18,S$24,$C$20,$C$21,$B2532,T$25)</f>
        <v>0</v>
      </c>
      <c r="U2532" s="20">
        <f ca="1">_xll.DBRW($B$9,$C$17,$C$19,$C$18,S$24,$C$20,$C$21,$B2532,U$25)</f>
        <v>0</v>
      </c>
      <c r="V2532" s="21">
        <f t="shared" ca="1" si="199"/>
        <v>0</v>
      </c>
    </row>
    <row r="2533" spans="1:22" x14ac:dyDescent="0.25">
      <c r="A2533" t="str">
        <f ca="1">IF(_xll.TM1RPTELISCONSOLIDATED($B$26,$B2533),IF(_xll.TM1RPTELLEV($B$26,$B2533)&lt;=3,_xll.TM1RPTELLEV($B$26,$B2533),"D"),"N")</f>
        <v>N</v>
      </c>
      <c r="B2533" s="31" t="s">
        <v>4207</v>
      </c>
      <c r="C2533" s="11">
        <f ca="1">_xll.DBRW($B$9,$C$17,$C$19,$C$18,C$24,$C$20,$C$21,$B2533,C$25)</f>
        <v>0</v>
      </c>
      <c r="D2533" s="11">
        <f ca="1">_xll.DBRW($B$9,$C$17,$C$19,$C$18,C$24,$C$20,$C$21,$B2533,D$25)</f>
        <v>0</v>
      </c>
      <c r="E2533" s="11">
        <f ca="1">_xll.DBRW($B$9,$C$17,$C$19,$C$18,C$24,$C$20,$C$21,$B2533,E$25)</f>
        <v>0</v>
      </c>
      <c r="F2533" s="12" t="e">
        <f t="shared" ca="1" si="195"/>
        <v>#DIV/0!</v>
      </c>
      <c r="G2533" s="11">
        <f ca="1">_xll.DBRW($B$9,$C$17,$C$19,$C$18,G$24,$C$20,$C$21,$B2533,G$25)</f>
        <v>0</v>
      </c>
      <c r="H2533" s="11">
        <f ca="1">_xll.DBRW($B$9,$C$17,$C$19,$C$18,G$24,$C$20,$C$21,$B2533,H$25)</f>
        <v>0</v>
      </c>
      <c r="I2533" s="11">
        <f ca="1">_xll.DBRW($B$9,$C$17,$C$19,$C$18,G$24,$C$20,$C$21,$B2533,I$25)</f>
        <v>0</v>
      </c>
      <c r="J2533" s="12">
        <f t="shared" ca="1" si="196"/>
        <v>0</v>
      </c>
      <c r="K2533" s="11">
        <f ca="1">_xll.DBRW($B$9,$C$17,$C$19,$C$18,K$24,$C$20,$C$21,$B2533,K$25)</f>
        <v>0</v>
      </c>
      <c r="L2533" s="11">
        <f ca="1">_xll.DBRW($B$9,$C$17,$C$19,$C$18,K$24,$C$20,$C$21,$B2533,L$25)</f>
        <v>0</v>
      </c>
      <c r="M2533" s="11">
        <f ca="1">_xll.DBRW($B$9,$C$17,$C$19,$C$18,K$24,$C$20,$C$21,$B2533,M$25)</f>
        <v>0</v>
      </c>
      <c r="N2533" s="12">
        <f t="shared" ca="1" si="197"/>
        <v>0</v>
      </c>
      <c r="O2533" s="11">
        <f ca="1">_xll.DBRW($B$9,$C$17,$C$19,$C$18,O$24,$C$20,$C$21,$B2533,O$25)</f>
        <v>0</v>
      </c>
      <c r="P2533" s="11">
        <f ca="1">_xll.DBRW($B$9,$C$17,$C$19,$C$18,O$24,$C$20,$C$21,$B2533,P$25)</f>
        <v>0</v>
      </c>
      <c r="Q2533" s="11">
        <f ca="1">_xll.DBRW($B$9,$C$17,$C$19,$C$18,O$24,$C$20,$C$21,$B2533,Q$25)</f>
        <v>0</v>
      </c>
      <c r="R2533" s="12">
        <f t="shared" ca="1" si="198"/>
        <v>0</v>
      </c>
      <c r="S2533" s="11">
        <f ca="1">_xll.DBRW($B$9,$C$17,$C$19,$C$18,S$24,$C$20,$C$21,$B2533,S$25)</f>
        <v>0</v>
      </c>
      <c r="T2533" s="11">
        <f ca="1">_xll.DBRW($B$9,$C$17,$C$19,$C$18,S$24,$C$20,$C$21,$B2533,T$25)</f>
        <v>0</v>
      </c>
      <c r="U2533" s="11">
        <f ca="1">_xll.DBRW($B$9,$C$17,$C$19,$C$18,S$24,$C$20,$C$21,$B2533,U$25)</f>
        <v>0</v>
      </c>
      <c r="V2533" s="12">
        <f t="shared" ca="1" si="199"/>
        <v>0</v>
      </c>
    </row>
    <row r="2534" spans="1:22" x14ac:dyDescent="0.25">
      <c r="A2534" t="str">
        <f ca="1">IF(_xll.TM1RPTELISCONSOLIDATED($B$26,$B2534),IF(_xll.TM1RPTELLEV($B$26,$B2534)&lt;=3,_xll.TM1RPTELLEV($B$26,$B2534),"D"),"N")</f>
        <v>N</v>
      </c>
      <c r="B2534" s="31" t="s">
        <v>4208</v>
      </c>
      <c r="C2534" s="11">
        <f ca="1">_xll.DBRW($B$9,$C$17,$C$19,$C$18,C$24,$C$20,$C$21,$B2534,C$25)</f>
        <v>0</v>
      </c>
      <c r="D2534" s="11">
        <f ca="1">_xll.DBRW($B$9,$C$17,$C$19,$C$18,C$24,$C$20,$C$21,$B2534,D$25)</f>
        <v>0</v>
      </c>
      <c r="E2534" s="11">
        <f ca="1">_xll.DBRW($B$9,$C$17,$C$19,$C$18,C$24,$C$20,$C$21,$B2534,E$25)</f>
        <v>0</v>
      </c>
      <c r="F2534" s="12" t="e">
        <f t="shared" ca="1" si="195"/>
        <v>#DIV/0!</v>
      </c>
      <c r="G2534" s="11">
        <f ca="1">_xll.DBRW($B$9,$C$17,$C$19,$C$18,G$24,$C$20,$C$21,$B2534,G$25)</f>
        <v>0</v>
      </c>
      <c r="H2534" s="11">
        <f ca="1">_xll.DBRW($B$9,$C$17,$C$19,$C$18,G$24,$C$20,$C$21,$B2534,H$25)</f>
        <v>0</v>
      </c>
      <c r="I2534" s="11">
        <f ca="1">_xll.DBRW($B$9,$C$17,$C$19,$C$18,G$24,$C$20,$C$21,$B2534,I$25)</f>
        <v>0</v>
      </c>
      <c r="J2534" s="12">
        <f t="shared" ca="1" si="196"/>
        <v>0</v>
      </c>
      <c r="K2534" s="11">
        <f ca="1">_xll.DBRW($B$9,$C$17,$C$19,$C$18,K$24,$C$20,$C$21,$B2534,K$25)</f>
        <v>0</v>
      </c>
      <c r="L2534" s="11">
        <f ca="1">_xll.DBRW($B$9,$C$17,$C$19,$C$18,K$24,$C$20,$C$21,$B2534,L$25)</f>
        <v>0</v>
      </c>
      <c r="M2534" s="11">
        <f ca="1">_xll.DBRW($B$9,$C$17,$C$19,$C$18,K$24,$C$20,$C$21,$B2534,M$25)</f>
        <v>0</v>
      </c>
      <c r="N2534" s="12">
        <f t="shared" ca="1" si="197"/>
        <v>0</v>
      </c>
      <c r="O2534" s="11">
        <f ca="1">_xll.DBRW($B$9,$C$17,$C$19,$C$18,O$24,$C$20,$C$21,$B2534,O$25)</f>
        <v>0</v>
      </c>
      <c r="P2534" s="11">
        <f ca="1">_xll.DBRW($B$9,$C$17,$C$19,$C$18,O$24,$C$20,$C$21,$B2534,P$25)</f>
        <v>0</v>
      </c>
      <c r="Q2534" s="11">
        <f ca="1">_xll.DBRW($B$9,$C$17,$C$19,$C$18,O$24,$C$20,$C$21,$B2534,Q$25)</f>
        <v>0</v>
      </c>
      <c r="R2534" s="12">
        <f t="shared" ca="1" si="198"/>
        <v>0</v>
      </c>
      <c r="S2534" s="11">
        <f ca="1">_xll.DBRW($B$9,$C$17,$C$19,$C$18,S$24,$C$20,$C$21,$B2534,S$25)</f>
        <v>0</v>
      </c>
      <c r="T2534" s="11">
        <f ca="1">_xll.DBRW($B$9,$C$17,$C$19,$C$18,S$24,$C$20,$C$21,$B2534,T$25)</f>
        <v>0</v>
      </c>
      <c r="U2534" s="11">
        <f ca="1">_xll.DBRW($B$9,$C$17,$C$19,$C$18,S$24,$C$20,$C$21,$B2534,U$25)</f>
        <v>0</v>
      </c>
      <c r="V2534" s="12">
        <f t="shared" ca="1" si="199"/>
        <v>0</v>
      </c>
    </row>
    <row r="2535" spans="1:22" x14ac:dyDescent="0.25">
      <c r="A2535" t="str">
        <f ca="1">IF(_xll.TM1RPTELISCONSOLIDATED($B$26,$B2535),IF(_xll.TM1RPTELLEV($B$26,$B2535)&lt;=3,_xll.TM1RPTELLEV($B$26,$B2535),"D"),"N")</f>
        <v>N</v>
      </c>
      <c r="B2535" s="31" t="s">
        <v>4209</v>
      </c>
      <c r="C2535" s="11">
        <f ca="1">_xll.DBRW($B$9,$C$17,$C$19,$C$18,C$24,$C$20,$C$21,$B2535,C$25)</f>
        <v>0</v>
      </c>
      <c r="D2535" s="11">
        <f ca="1">_xll.DBRW($B$9,$C$17,$C$19,$C$18,C$24,$C$20,$C$21,$B2535,D$25)</f>
        <v>0</v>
      </c>
      <c r="E2535" s="11">
        <f ca="1">_xll.DBRW($B$9,$C$17,$C$19,$C$18,C$24,$C$20,$C$21,$B2535,E$25)</f>
        <v>0</v>
      </c>
      <c r="F2535" s="12" t="e">
        <f t="shared" ca="1" si="195"/>
        <v>#DIV/0!</v>
      </c>
      <c r="G2535" s="11">
        <f ca="1">_xll.DBRW($B$9,$C$17,$C$19,$C$18,G$24,$C$20,$C$21,$B2535,G$25)</f>
        <v>0</v>
      </c>
      <c r="H2535" s="11">
        <f ca="1">_xll.DBRW($B$9,$C$17,$C$19,$C$18,G$24,$C$20,$C$21,$B2535,H$25)</f>
        <v>0</v>
      </c>
      <c r="I2535" s="11">
        <f ca="1">_xll.DBRW($B$9,$C$17,$C$19,$C$18,G$24,$C$20,$C$21,$B2535,I$25)</f>
        <v>0</v>
      </c>
      <c r="J2535" s="12">
        <f t="shared" ca="1" si="196"/>
        <v>0</v>
      </c>
      <c r="K2535" s="11">
        <f ca="1">_xll.DBRW($B$9,$C$17,$C$19,$C$18,K$24,$C$20,$C$21,$B2535,K$25)</f>
        <v>0</v>
      </c>
      <c r="L2535" s="11">
        <f ca="1">_xll.DBRW($B$9,$C$17,$C$19,$C$18,K$24,$C$20,$C$21,$B2535,L$25)</f>
        <v>0</v>
      </c>
      <c r="M2535" s="11">
        <f ca="1">_xll.DBRW($B$9,$C$17,$C$19,$C$18,K$24,$C$20,$C$21,$B2535,M$25)</f>
        <v>0</v>
      </c>
      <c r="N2535" s="12">
        <f t="shared" ca="1" si="197"/>
        <v>0</v>
      </c>
      <c r="O2535" s="11">
        <f ca="1">_xll.DBRW($B$9,$C$17,$C$19,$C$18,O$24,$C$20,$C$21,$B2535,O$25)</f>
        <v>0</v>
      </c>
      <c r="P2535" s="11">
        <f ca="1">_xll.DBRW($B$9,$C$17,$C$19,$C$18,O$24,$C$20,$C$21,$B2535,P$25)</f>
        <v>0</v>
      </c>
      <c r="Q2535" s="11">
        <f ca="1">_xll.DBRW($B$9,$C$17,$C$19,$C$18,O$24,$C$20,$C$21,$B2535,Q$25)</f>
        <v>0</v>
      </c>
      <c r="R2535" s="12">
        <f t="shared" ca="1" si="198"/>
        <v>0</v>
      </c>
      <c r="S2535" s="11">
        <f ca="1">_xll.DBRW($B$9,$C$17,$C$19,$C$18,S$24,$C$20,$C$21,$B2535,S$25)</f>
        <v>0</v>
      </c>
      <c r="T2535" s="11">
        <f ca="1">_xll.DBRW($B$9,$C$17,$C$19,$C$18,S$24,$C$20,$C$21,$B2535,T$25)</f>
        <v>0</v>
      </c>
      <c r="U2535" s="11">
        <f ca="1">_xll.DBRW($B$9,$C$17,$C$19,$C$18,S$24,$C$20,$C$21,$B2535,U$25)</f>
        <v>0</v>
      </c>
      <c r="V2535" s="12">
        <f t="shared" ca="1" si="199"/>
        <v>0</v>
      </c>
    </row>
    <row r="2536" spans="1:22" x14ac:dyDescent="0.25">
      <c r="A2536" t="str">
        <f ca="1">IF(_xll.TM1RPTELISCONSOLIDATED($B$26,$B2536),IF(_xll.TM1RPTELLEV($B$26,$B2536)&lt;=3,_xll.TM1RPTELLEV($B$26,$B2536),"D"),"N")</f>
        <v>N</v>
      </c>
      <c r="B2536" s="31" t="s">
        <v>4210</v>
      </c>
      <c r="C2536" s="11">
        <f ca="1">_xll.DBRW($B$9,$C$17,$C$19,$C$18,C$24,$C$20,$C$21,$B2536,C$25)</f>
        <v>0</v>
      </c>
      <c r="D2536" s="11">
        <f ca="1">_xll.DBRW($B$9,$C$17,$C$19,$C$18,C$24,$C$20,$C$21,$B2536,D$25)</f>
        <v>0</v>
      </c>
      <c r="E2536" s="11">
        <f ca="1">_xll.DBRW($B$9,$C$17,$C$19,$C$18,C$24,$C$20,$C$21,$B2536,E$25)</f>
        <v>0</v>
      </c>
      <c r="F2536" s="12" t="e">
        <f t="shared" ca="1" si="195"/>
        <v>#DIV/0!</v>
      </c>
      <c r="G2536" s="11">
        <f ca="1">_xll.DBRW($B$9,$C$17,$C$19,$C$18,G$24,$C$20,$C$21,$B2536,G$25)</f>
        <v>0</v>
      </c>
      <c r="H2536" s="11">
        <f ca="1">_xll.DBRW($B$9,$C$17,$C$19,$C$18,G$24,$C$20,$C$21,$B2536,H$25)</f>
        <v>0</v>
      </c>
      <c r="I2536" s="11">
        <f ca="1">_xll.DBRW($B$9,$C$17,$C$19,$C$18,G$24,$C$20,$C$21,$B2536,I$25)</f>
        <v>0</v>
      </c>
      <c r="J2536" s="12">
        <f t="shared" ca="1" si="196"/>
        <v>0</v>
      </c>
      <c r="K2536" s="11">
        <f ca="1">_xll.DBRW($B$9,$C$17,$C$19,$C$18,K$24,$C$20,$C$21,$B2536,K$25)</f>
        <v>0</v>
      </c>
      <c r="L2536" s="11">
        <f ca="1">_xll.DBRW($B$9,$C$17,$C$19,$C$18,K$24,$C$20,$C$21,$B2536,L$25)</f>
        <v>0</v>
      </c>
      <c r="M2536" s="11">
        <f ca="1">_xll.DBRW($B$9,$C$17,$C$19,$C$18,K$24,$C$20,$C$21,$B2536,M$25)</f>
        <v>0</v>
      </c>
      <c r="N2536" s="12">
        <f t="shared" ca="1" si="197"/>
        <v>0</v>
      </c>
      <c r="O2536" s="11">
        <f ca="1">_xll.DBRW($B$9,$C$17,$C$19,$C$18,O$24,$C$20,$C$21,$B2536,O$25)</f>
        <v>0</v>
      </c>
      <c r="P2536" s="11">
        <f ca="1">_xll.DBRW($B$9,$C$17,$C$19,$C$18,O$24,$C$20,$C$21,$B2536,P$25)</f>
        <v>0</v>
      </c>
      <c r="Q2536" s="11">
        <f ca="1">_xll.DBRW($B$9,$C$17,$C$19,$C$18,O$24,$C$20,$C$21,$B2536,Q$25)</f>
        <v>0</v>
      </c>
      <c r="R2536" s="12">
        <f t="shared" ca="1" si="198"/>
        <v>0</v>
      </c>
      <c r="S2536" s="11">
        <f ca="1">_xll.DBRW($B$9,$C$17,$C$19,$C$18,S$24,$C$20,$C$21,$B2536,S$25)</f>
        <v>0</v>
      </c>
      <c r="T2536" s="11">
        <f ca="1">_xll.DBRW($B$9,$C$17,$C$19,$C$18,S$24,$C$20,$C$21,$B2536,T$25)</f>
        <v>0</v>
      </c>
      <c r="U2536" s="11">
        <f ca="1">_xll.DBRW($B$9,$C$17,$C$19,$C$18,S$24,$C$20,$C$21,$B2536,U$25)</f>
        <v>0</v>
      </c>
      <c r="V2536" s="12">
        <f t="shared" ca="1" si="199"/>
        <v>0</v>
      </c>
    </row>
    <row r="2537" spans="1:22" x14ac:dyDescent="0.25">
      <c r="A2537">
        <f ca="1">IF(_xll.TM1RPTELISCONSOLIDATED($B$26,$B2537),IF(_xll.TM1RPTELLEV($B$26,$B2537)&lt;=3,_xll.TM1RPTELLEV($B$26,$B2537),"D"),"N")</f>
        <v>3</v>
      </c>
      <c r="B2537" s="28" t="s">
        <v>4211</v>
      </c>
      <c r="C2537" s="20">
        <f ca="1">_xll.DBRW($B$9,$C$17,$C$19,$C$18,C$24,$C$20,$C$21,$B2537,C$25)</f>
        <v>0</v>
      </c>
      <c r="D2537" s="20">
        <f ca="1">_xll.DBRW($B$9,$C$17,$C$19,$C$18,C$24,$C$20,$C$21,$B2537,D$25)</f>
        <v>0</v>
      </c>
      <c r="E2537" s="20">
        <f ca="1">_xll.DBRW($B$9,$C$17,$C$19,$C$18,C$24,$C$20,$C$21,$B2537,E$25)</f>
        <v>0</v>
      </c>
      <c r="F2537" s="21" t="e">
        <f t="shared" ca="1" si="195"/>
        <v>#DIV/0!</v>
      </c>
      <c r="G2537" s="20">
        <f ca="1">_xll.DBRW($B$9,$C$17,$C$19,$C$18,G$24,$C$20,$C$21,$B2537,G$25)</f>
        <v>0</v>
      </c>
      <c r="H2537" s="20">
        <f ca="1">_xll.DBRW($B$9,$C$17,$C$19,$C$18,G$24,$C$20,$C$21,$B2537,H$25)</f>
        <v>0</v>
      </c>
      <c r="I2537" s="20">
        <f ca="1">_xll.DBRW($B$9,$C$17,$C$19,$C$18,G$24,$C$20,$C$21,$B2537,I$25)</f>
        <v>0</v>
      </c>
      <c r="J2537" s="21">
        <f t="shared" ca="1" si="196"/>
        <v>0</v>
      </c>
      <c r="K2537" s="20">
        <f ca="1">_xll.DBRW($B$9,$C$17,$C$19,$C$18,K$24,$C$20,$C$21,$B2537,K$25)</f>
        <v>0</v>
      </c>
      <c r="L2537" s="20">
        <f ca="1">_xll.DBRW($B$9,$C$17,$C$19,$C$18,K$24,$C$20,$C$21,$B2537,L$25)</f>
        <v>0</v>
      </c>
      <c r="M2537" s="20">
        <f ca="1">_xll.DBRW($B$9,$C$17,$C$19,$C$18,K$24,$C$20,$C$21,$B2537,M$25)</f>
        <v>0</v>
      </c>
      <c r="N2537" s="21">
        <f t="shared" ca="1" si="197"/>
        <v>0</v>
      </c>
      <c r="O2537" s="20">
        <f ca="1">_xll.DBRW($B$9,$C$17,$C$19,$C$18,O$24,$C$20,$C$21,$B2537,O$25)</f>
        <v>0</v>
      </c>
      <c r="P2537" s="20">
        <f ca="1">_xll.DBRW($B$9,$C$17,$C$19,$C$18,O$24,$C$20,$C$21,$B2537,P$25)</f>
        <v>0</v>
      </c>
      <c r="Q2537" s="20">
        <f ca="1">_xll.DBRW($B$9,$C$17,$C$19,$C$18,O$24,$C$20,$C$21,$B2537,Q$25)</f>
        <v>0</v>
      </c>
      <c r="R2537" s="21">
        <f t="shared" ca="1" si="198"/>
        <v>0</v>
      </c>
      <c r="S2537" s="20">
        <f ca="1">_xll.DBRW($B$9,$C$17,$C$19,$C$18,S$24,$C$20,$C$21,$B2537,S$25)</f>
        <v>0</v>
      </c>
      <c r="T2537" s="20">
        <f ca="1">_xll.DBRW($B$9,$C$17,$C$19,$C$18,S$24,$C$20,$C$21,$B2537,T$25)</f>
        <v>0</v>
      </c>
      <c r="U2537" s="20">
        <f ca="1">_xll.DBRW($B$9,$C$17,$C$19,$C$18,S$24,$C$20,$C$21,$B2537,U$25)</f>
        <v>0</v>
      </c>
      <c r="V2537" s="21">
        <f t="shared" ca="1" si="199"/>
        <v>0</v>
      </c>
    </row>
    <row r="2538" spans="1:22" x14ac:dyDescent="0.25">
      <c r="A2538" t="str">
        <f ca="1">IF(_xll.TM1RPTELISCONSOLIDATED($B$26,$B2538),IF(_xll.TM1RPTELLEV($B$26,$B2538)&lt;=3,_xll.TM1RPTELLEV($B$26,$B2538),"D"),"N")</f>
        <v>N</v>
      </c>
      <c r="B2538" s="31" t="s">
        <v>4212</v>
      </c>
      <c r="C2538" s="11">
        <f ca="1">_xll.DBRW($B$9,$C$17,$C$19,$C$18,C$24,$C$20,$C$21,$B2538,C$25)</f>
        <v>0</v>
      </c>
      <c r="D2538" s="11">
        <f ca="1">_xll.DBRW($B$9,$C$17,$C$19,$C$18,C$24,$C$20,$C$21,$B2538,D$25)</f>
        <v>0</v>
      </c>
      <c r="E2538" s="11">
        <f ca="1">_xll.DBRW($B$9,$C$17,$C$19,$C$18,C$24,$C$20,$C$21,$B2538,E$25)</f>
        <v>0</v>
      </c>
      <c r="F2538" s="12" t="e">
        <f t="shared" ca="1" si="195"/>
        <v>#DIV/0!</v>
      </c>
      <c r="G2538" s="11">
        <f ca="1">_xll.DBRW($B$9,$C$17,$C$19,$C$18,G$24,$C$20,$C$21,$B2538,G$25)</f>
        <v>0</v>
      </c>
      <c r="H2538" s="11">
        <f ca="1">_xll.DBRW($B$9,$C$17,$C$19,$C$18,G$24,$C$20,$C$21,$B2538,H$25)</f>
        <v>0</v>
      </c>
      <c r="I2538" s="11">
        <f ca="1">_xll.DBRW($B$9,$C$17,$C$19,$C$18,G$24,$C$20,$C$21,$B2538,I$25)</f>
        <v>0</v>
      </c>
      <c r="J2538" s="12">
        <f t="shared" ca="1" si="196"/>
        <v>0</v>
      </c>
      <c r="K2538" s="11">
        <f ca="1">_xll.DBRW($B$9,$C$17,$C$19,$C$18,K$24,$C$20,$C$21,$B2538,K$25)</f>
        <v>0</v>
      </c>
      <c r="L2538" s="11">
        <f ca="1">_xll.DBRW($B$9,$C$17,$C$19,$C$18,K$24,$C$20,$C$21,$B2538,L$25)</f>
        <v>0</v>
      </c>
      <c r="M2538" s="11">
        <f ca="1">_xll.DBRW($B$9,$C$17,$C$19,$C$18,K$24,$C$20,$C$21,$B2538,M$25)</f>
        <v>0</v>
      </c>
      <c r="N2538" s="12">
        <f t="shared" ca="1" si="197"/>
        <v>0</v>
      </c>
      <c r="O2538" s="11">
        <f ca="1">_xll.DBRW($B$9,$C$17,$C$19,$C$18,O$24,$C$20,$C$21,$B2538,O$25)</f>
        <v>0</v>
      </c>
      <c r="P2538" s="11">
        <f ca="1">_xll.DBRW($B$9,$C$17,$C$19,$C$18,O$24,$C$20,$C$21,$B2538,P$25)</f>
        <v>0</v>
      </c>
      <c r="Q2538" s="11">
        <f ca="1">_xll.DBRW($B$9,$C$17,$C$19,$C$18,O$24,$C$20,$C$21,$B2538,Q$25)</f>
        <v>0</v>
      </c>
      <c r="R2538" s="12">
        <f t="shared" ca="1" si="198"/>
        <v>0</v>
      </c>
      <c r="S2538" s="11">
        <f ca="1">_xll.DBRW($B$9,$C$17,$C$19,$C$18,S$24,$C$20,$C$21,$B2538,S$25)</f>
        <v>0</v>
      </c>
      <c r="T2538" s="11">
        <f ca="1">_xll.DBRW($B$9,$C$17,$C$19,$C$18,S$24,$C$20,$C$21,$B2538,T$25)</f>
        <v>0</v>
      </c>
      <c r="U2538" s="11">
        <f ca="1">_xll.DBRW($B$9,$C$17,$C$19,$C$18,S$24,$C$20,$C$21,$B2538,U$25)</f>
        <v>0</v>
      </c>
      <c r="V2538" s="12">
        <f t="shared" ca="1" si="199"/>
        <v>0</v>
      </c>
    </row>
    <row r="2539" spans="1:22" x14ac:dyDescent="0.25">
      <c r="A2539" t="str">
        <f ca="1">IF(_xll.TM1RPTELISCONSOLIDATED($B$26,$B2539),IF(_xll.TM1RPTELLEV($B$26,$B2539)&lt;=3,_xll.TM1RPTELLEV($B$26,$B2539),"D"),"N")</f>
        <v>N</v>
      </c>
      <c r="B2539" s="31" t="s">
        <v>4213</v>
      </c>
      <c r="C2539" s="11">
        <f ca="1">_xll.DBRW($B$9,$C$17,$C$19,$C$18,C$24,$C$20,$C$21,$B2539,C$25)</f>
        <v>0</v>
      </c>
      <c r="D2539" s="11">
        <f ca="1">_xll.DBRW($B$9,$C$17,$C$19,$C$18,C$24,$C$20,$C$21,$B2539,D$25)</f>
        <v>0</v>
      </c>
      <c r="E2539" s="11">
        <f ca="1">_xll.DBRW($B$9,$C$17,$C$19,$C$18,C$24,$C$20,$C$21,$B2539,E$25)</f>
        <v>0</v>
      </c>
      <c r="F2539" s="12" t="e">
        <f t="shared" ca="1" si="195"/>
        <v>#DIV/0!</v>
      </c>
      <c r="G2539" s="11">
        <f ca="1">_xll.DBRW($B$9,$C$17,$C$19,$C$18,G$24,$C$20,$C$21,$B2539,G$25)</f>
        <v>0</v>
      </c>
      <c r="H2539" s="11">
        <f ca="1">_xll.DBRW($B$9,$C$17,$C$19,$C$18,G$24,$C$20,$C$21,$B2539,H$25)</f>
        <v>0</v>
      </c>
      <c r="I2539" s="11">
        <f ca="1">_xll.DBRW($B$9,$C$17,$C$19,$C$18,G$24,$C$20,$C$21,$B2539,I$25)</f>
        <v>0</v>
      </c>
      <c r="J2539" s="12">
        <f t="shared" ca="1" si="196"/>
        <v>0</v>
      </c>
      <c r="K2539" s="11">
        <f ca="1">_xll.DBRW($B$9,$C$17,$C$19,$C$18,K$24,$C$20,$C$21,$B2539,K$25)</f>
        <v>0</v>
      </c>
      <c r="L2539" s="11">
        <f ca="1">_xll.DBRW($B$9,$C$17,$C$19,$C$18,K$24,$C$20,$C$21,$B2539,L$25)</f>
        <v>0</v>
      </c>
      <c r="M2539" s="11">
        <f ca="1">_xll.DBRW($B$9,$C$17,$C$19,$C$18,K$24,$C$20,$C$21,$B2539,M$25)</f>
        <v>0</v>
      </c>
      <c r="N2539" s="12">
        <f t="shared" ca="1" si="197"/>
        <v>0</v>
      </c>
      <c r="O2539" s="11">
        <f ca="1">_xll.DBRW($B$9,$C$17,$C$19,$C$18,O$24,$C$20,$C$21,$B2539,O$25)</f>
        <v>0</v>
      </c>
      <c r="P2539" s="11">
        <f ca="1">_xll.DBRW($B$9,$C$17,$C$19,$C$18,O$24,$C$20,$C$21,$B2539,P$25)</f>
        <v>0</v>
      </c>
      <c r="Q2539" s="11">
        <f ca="1">_xll.DBRW($B$9,$C$17,$C$19,$C$18,O$24,$C$20,$C$21,$B2539,Q$25)</f>
        <v>0</v>
      </c>
      <c r="R2539" s="12">
        <f t="shared" ca="1" si="198"/>
        <v>0</v>
      </c>
      <c r="S2539" s="11">
        <f ca="1">_xll.DBRW($B$9,$C$17,$C$19,$C$18,S$24,$C$20,$C$21,$B2539,S$25)</f>
        <v>0</v>
      </c>
      <c r="T2539" s="11">
        <f ca="1">_xll.DBRW($B$9,$C$17,$C$19,$C$18,S$24,$C$20,$C$21,$B2539,T$25)</f>
        <v>0</v>
      </c>
      <c r="U2539" s="11">
        <f ca="1">_xll.DBRW($B$9,$C$17,$C$19,$C$18,S$24,$C$20,$C$21,$B2539,U$25)</f>
        <v>0</v>
      </c>
      <c r="V2539" s="12">
        <f t="shared" ca="1" si="199"/>
        <v>0</v>
      </c>
    </row>
    <row r="2540" spans="1:22" x14ac:dyDescent="0.25">
      <c r="A2540" t="str">
        <f ca="1">IF(_xll.TM1RPTELISCONSOLIDATED($B$26,$B2540),IF(_xll.TM1RPTELLEV($B$26,$B2540)&lt;=3,_xll.TM1RPTELLEV($B$26,$B2540),"D"),"N")</f>
        <v>N</v>
      </c>
      <c r="B2540" s="31" t="s">
        <v>4214</v>
      </c>
      <c r="C2540" s="11">
        <f ca="1">_xll.DBRW($B$9,$C$17,$C$19,$C$18,C$24,$C$20,$C$21,$B2540,C$25)</f>
        <v>0</v>
      </c>
      <c r="D2540" s="11">
        <f ca="1">_xll.DBRW($B$9,$C$17,$C$19,$C$18,C$24,$C$20,$C$21,$B2540,D$25)</f>
        <v>0</v>
      </c>
      <c r="E2540" s="11">
        <f ca="1">_xll.DBRW($B$9,$C$17,$C$19,$C$18,C$24,$C$20,$C$21,$B2540,E$25)</f>
        <v>0</v>
      </c>
      <c r="F2540" s="12" t="e">
        <f t="shared" ca="1" si="195"/>
        <v>#DIV/0!</v>
      </c>
      <c r="G2540" s="11">
        <f ca="1">_xll.DBRW($B$9,$C$17,$C$19,$C$18,G$24,$C$20,$C$21,$B2540,G$25)</f>
        <v>0</v>
      </c>
      <c r="H2540" s="11">
        <f ca="1">_xll.DBRW($B$9,$C$17,$C$19,$C$18,G$24,$C$20,$C$21,$B2540,H$25)</f>
        <v>0</v>
      </c>
      <c r="I2540" s="11">
        <f ca="1">_xll.DBRW($B$9,$C$17,$C$19,$C$18,G$24,$C$20,$C$21,$B2540,I$25)</f>
        <v>0</v>
      </c>
      <c r="J2540" s="12">
        <f t="shared" ca="1" si="196"/>
        <v>0</v>
      </c>
      <c r="K2540" s="11">
        <f ca="1">_xll.DBRW($B$9,$C$17,$C$19,$C$18,K$24,$C$20,$C$21,$B2540,K$25)</f>
        <v>0</v>
      </c>
      <c r="L2540" s="11">
        <f ca="1">_xll.DBRW($B$9,$C$17,$C$19,$C$18,K$24,$C$20,$C$21,$B2540,L$25)</f>
        <v>0</v>
      </c>
      <c r="M2540" s="11">
        <f ca="1">_xll.DBRW($B$9,$C$17,$C$19,$C$18,K$24,$C$20,$C$21,$B2540,M$25)</f>
        <v>0</v>
      </c>
      <c r="N2540" s="12">
        <f t="shared" ca="1" si="197"/>
        <v>0</v>
      </c>
      <c r="O2540" s="11">
        <f ca="1">_xll.DBRW($B$9,$C$17,$C$19,$C$18,O$24,$C$20,$C$21,$B2540,O$25)</f>
        <v>0</v>
      </c>
      <c r="P2540" s="11">
        <f ca="1">_xll.DBRW($B$9,$C$17,$C$19,$C$18,O$24,$C$20,$C$21,$B2540,P$25)</f>
        <v>0</v>
      </c>
      <c r="Q2540" s="11">
        <f ca="1">_xll.DBRW($B$9,$C$17,$C$19,$C$18,O$24,$C$20,$C$21,$B2540,Q$25)</f>
        <v>0</v>
      </c>
      <c r="R2540" s="12">
        <f t="shared" ca="1" si="198"/>
        <v>0</v>
      </c>
      <c r="S2540" s="11">
        <f ca="1">_xll.DBRW($B$9,$C$17,$C$19,$C$18,S$24,$C$20,$C$21,$B2540,S$25)</f>
        <v>0</v>
      </c>
      <c r="T2540" s="11">
        <f ca="1">_xll.DBRW($B$9,$C$17,$C$19,$C$18,S$24,$C$20,$C$21,$B2540,T$25)</f>
        <v>0</v>
      </c>
      <c r="U2540" s="11">
        <f ca="1">_xll.DBRW($B$9,$C$17,$C$19,$C$18,S$24,$C$20,$C$21,$B2540,U$25)</f>
        <v>0</v>
      </c>
      <c r="V2540" s="12">
        <f t="shared" ca="1" si="199"/>
        <v>0</v>
      </c>
    </row>
    <row r="2541" spans="1:22" x14ac:dyDescent="0.25">
      <c r="A2541" t="str">
        <f ca="1">IF(_xll.TM1RPTELISCONSOLIDATED($B$26,$B2541),IF(_xll.TM1RPTELLEV($B$26,$B2541)&lt;=3,_xll.TM1RPTELLEV($B$26,$B2541),"D"),"N")</f>
        <v>N</v>
      </c>
      <c r="B2541" s="31" t="s">
        <v>4215</v>
      </c>
      <c r="C2541" s="11">
        <f ca="1">_xll.DBRW($B$9,$C$17,$C$19,$C$18,C$24,$C$20,$C$21,$B2541,C$25)</f>
        <v>0</v>
      </c>
      <c r="D2541" s="11">
        <f ca="1">_xll.DBRW($B$9,$C$17,$C$19,$C$18,C$24,$C$20,$C$21,$B2541,D$25)</f>
        <v>0</v>
      </c>
      <c r="E2541" s="11">
        <f ca="1">_xll.DBRW($B$9,$C$17,$C$19,$C$18,C$24,$C$20,$C$21,$B2541,E$25)</f>
        <v>0</v>
      </c>
      <c r="F2541" s="12" t="e">
        <f t="shared" ca="1" si="195"/>
        <v>#DIV/0!</v>
      </c>
      <c r="G2541" s="11">
        <f ca="1">_xll.DBRW($B$9,$C$17,$C$19,$C$18,G$24,$C$20,$C$21,$B2541,G$25)</f>
        <v>0</v>
      </c>
      <c r="H2541" s="11">
        <f ca="1">_xll.DBRW($B$9,$C$17,$C$19,$C$18,G$24,$C$20,$C$21,$B2541,H$25)</f>
        <v>0</v>
      </c>
      <c r="I2541" s="11">
        <f ca="1">_xll.DBRW($B$9,$C$17,$C$19,$C$18,G$24,$C$20,$C$21,$B2541,I$25)</f>
        <v>0</v>
      </c>
      <c r="J2541" s="12">
        <f t="shared" ca="1" si="196"/>
        <v>0</v>
      </c>
      <c r="K2541" s="11">
        <f ca="1">_xll.DBRW($B$9,$C$17,$C$19,$C$18,K$24,$C$20,$C$21,$B2541,K$25)</f>
        <v>0</v>
      </c>
      <c r="L2541" s="11">
        <f ca="1">_xll.DBRW($B$9,$C$17,$C$19,$C$18,K$24,$C$20,$C$21,$B2541,L$25)</f>
        <v>0</v>
      </c>
      <c r="M2541" s="11">
        <f ca="1">_xll.DBRW($B$9,$C$17,$C$19,$C$18,K$24,$C$20,$C$21,$B2541,M$25)</f>
        <v>0</v>
      </c>
      <c r="N2541" s="12">
        <f t="shared" ca="1" si="197"/>
        <v>0</v>
      </c>
      <c r="O2541" s="11">
        <f ca="1">_xll.DBRW($B$9,$C$17,$C$19,$C$18,O$24,$C$20,$C$21,$B2541,O$25)</f>
        <v>0</v>
      </c>
      <c r="P2541" s="11">
        <f ca="1">_xll.DBRW($B$9,$C$17,$C$19,$C$18,O$24,$C$20,$C$21,$B2541,P$25)</f>
        <v>0</v>
      </c>
      <c r="Q2541" s="11">
        <f ca="1">_xll.DBRW($B$9,$C$17,$C$19,$C$18,O$24,$C$20,$C$21,$B2541,Q$25)</f>
        <v>0</v>
      </c>
      <c r="R2541" s="12">
        <f t="shared" ca="1" si="198"/>
        <v>0</v>
      </c>
      <c r="S2541" s="11">
        <f ca="1">_xll.DBRW($B$9,$C$17,$C$19,$C$18,S$24,$C$20,$C$21,$B2541,S$25)</f>
        <v>0</v>
      </c>
      <c r="T2541" s="11">
        <f ca="1">_xll.DBRW($B$9,$C$17,$C$19,$C$18,S$24,$C$20,$C$21,$B2541,T$25)</f>
        <v>0</v>
      </c>
      <c r="U2541" s="11">
        <f ca="1">_xll.DBRW($B$9,$C$17,$C$19,$C$18,S$24,$C$20,$C$21,$B2541,U$25)</f>
        <v>0</v>
      </c>
      <c r="V2541" s="12">
        <f t="shared" ca="1" si="199"/>
        <v>0</v>
      </c>
    </row>
    <row r="2542" spans="1:22" x14ac:dyDescent="0.25">
      <c r="A2542">
        <f ca="1">IF(_xll.TM1RPTELISCONSOLIDATED($B$26,$B2542),IF(_xll.TM1RPTELLEV($B$26,$B2542)&lt;=3,_xll.TM1RPTELLEV($B$26,$B2542),"D"),"N")</f>
        <v>3</v>
      </c>
      <c r="B2542" s="28" t="s">
        <v>4216</v>
      </c>
      <c r="C2542" s="20">
        <f ca="1">_xll.DBRW($B$9,$C$17,$C$19,$C$18,C$24,$C$20,$C$21,$B2542,C$25)</f>
        <v>0</v>
      </c>
      <c r="D2542" s="20">
        <f ca="1">_xll.DBRW($B$9,$C$17,$C$19,$C$18,C$24,$C$20,$C$21,$B2542,D$25)</f>
        <v>0</v>
      </c>
      <c r="E2542" s="20">
        <f ca="1">_xll.DBRW($B$9,$C$17,$C$19,$C$18,C$24,$C$20,$C$21,$B2542,E$25)</f>
        <v>0</v>
      </c>
      <c r="F2542" s="21" t="e">
        <f t="shared" ca="1" si="195"/>
        <v>#DIV/0!</v>
      </c>
      <c r="G2542" s="20">
        <f ca="1">_xll.DBRW($B$9,$C$17,$C$19,$C$18,G$24,$C$20,$C$21,$B2542,G$25)</f>
        <v>0</v>
      </c>
      <c r="H2542" s="20">
        <f ca="1">_xll.DBRW($B$9,$C$17,$C$19,$C$18,G$24,$C$20,$C$21,$B2542,H$25)</f>
        <v>0</v>
      </c>
      <c r="I2542" s="20">
        <f ca="1">_xll.DBRW($B$9,$C$17,$C$19,$C$18,G$24,$C$20,$C$21,$B2542,I$25)</f>
        <v>0</v>
      </c>
      <c r="J2542" s="21">
        <f t="shared" ca="1" si="196"/>
        <v>0</v>
      </c>
      <c r="K2542" s="20">
        <f ca="1">_xll.DBRW($B$9,$C$17,$C$19,$C$18,K$24,$C$20,$C$21,$B2542,K$25)</f>
        <v>0</v>
      </c>
      <c r="L2542" s="20">
        <f ca="1">_xll.DBRW($B$9,$C$17,$C$19,$C$18,K$24,$C$20,$C$21,$B2542,L$25)</f>
        <v>0</v>
      </c>
      <c r="M2542" s="20">
        <f ca="1">_xll.DBRW($B$9,$C$17,$C$19,$C$18,K$24,$C$20,$C$21,$B2542,M$25)</f>
        <v>0</v>
      </c>
      <c r="N2542" s="21">
        <f t="shared" ca="1" si="197"/>
        <v>0</v>
      </c>
      <c r="O2542" s="20">
        <f ca="1">_xll.DBRW($B$9,$C$17,$C$19,$C$18,O$24,$C$20,$C$21,$B2542,O$25)</f>
        <v>0</v>
      </c>
      <c r="P2542" s="20">
        <f ca="1">_xll.DBRW($B$9,$C$17,$C$19,$C$18,O$24,$C$20,$C$21,$B2542,P$25)</f>
        <v>0</v>
      </c>
      <c r="Q2542" s="20">
        <f ca="1">_xll.DBRW($B$9,$C$17,$C$19,$C$18,O$24,$C$20,$C$21,$B2542,Q$25)</f>
        <v>0</v>
      </c>
      <c r="R2542" s="21">
        <f t="shared" ca="1" si="198"/>
        <v>0</v>
      </c>
      <c r="S2542" s="20">
        <f ca="1">_xll.DBRW($B$9,$C$17,$C$19,$C$18,S$24,$C$20,$C$21,$B2542,S$25)</f>
        <v>0</v>
      </c>
      <c r="T2542" s="20">
        <f ca="1">_xll.DBRW($B$9,$C$17,$C$19,$C$18,S$24,$C$20,$C$21,$B2542,T$25)</f>
        <v>0</v>
      </c>
      <c r="U2542" s="20">
        <f ca="1">_xll.DBRW($B$9,$C$17,$C$19,$C$18,S$24,$C$20,$C$21,$B2542,U$25)</f>
        <v>0</v>
      </c>
      <c r="V2542" s="21">
        <f t="shared" ca="1" si="199"/>
        <v>0</v>
      </c>
    </row>
    <row r="2543" spans="1:22" x14ac:dyDescent="0.25">
      <c r="A2543" t="str">
        <f ca="1">IF(_xll.TM1RPTELISCONSOLIDATED($B$26,$B2543),IF(_xll.TM1RPTELLEV($B$26,$B2543)&lt;=3,_xll.TM1RPTELLEV($B$26,$B2543),"D"),"N")</f>
        <v>N</v>
      </c>
      <c r="B2543" s="31" t="s">
        <v>4217</v>
      </c>
      <c r="C2543" s="11">
        <f ca="1">_xll.DBRW($B$9,$C$17,$C$19,$C$18,C$24,$C$20,$C$21,$B2543,C$25)</f>
        <v>0</v>
      </c>
      <c r="D2543" s="11">
        <f ca="1">_xll.DBRW($B$9,$C$17,$C$19,$C$18,C$24,$C$20,$C$21,$B2543,D$25)</f>
        <v>0</v>
      </c>
      <c r="E2543" s="11">
        <f ca="1">_xll.DBRW($B$9,$C$17,$C$19,$C$18,C$24,$C$20,$C$21,$B2543,E$25)</f>
        <v>0</v>
      </c>
      <c r="F2543" s="12" t="e">
        <f t="shared" ca="1" si="195"/>
        <v>#DIV/0!</v>
      </c>
      <c r="G2543" s="11">
        <f ca="1">_xll.DBRW($B$9,$C$17,$C$19,$C$18,G$24,$C$20,$C$21,$B2543,G$25)</f>
        <v>0</v>
      </c>
      <c r="H2543" s="11">
        <f ca="1">_xll.DBRW($B$9,$C$17,$C$19,$C$18,G$24,$C$20,$C$21,$B2543,H$25)</f>
        <v>0</v>
      </c>
      <c r="I2543" s="11">
        <f ca="1">_xll.DBRW($B$9,$C$17,$C$19,$C$18,G$24,$C$20,$C$21,$B2543,I$25)</f>
        <v>0</v>
      </c>
      <c r="J2543" s="12">
        <f t="shared" ca="1" si="196"/>
        <v>0</v>
      </c>
      <c r="K2543" s="11">
        <f ca="1">_xll.DBRW($B$9,$C$17,$C$19,$C$18,K$24,$C$20,$C$21,$B2543,K$25)</f>
        <v>0</v>
      </c>
      <c r="L2543" s="11">
        <f ca="1">_xll.DBRW($B$9,$C$17,$C$19,$C$18,K$24,$C$20,$C$21,$B2543,L$25)</f>
        <v>0</v>
      </c>
      <c r="M2543" s="11">
        <f ca="1">_xll.DBRW($B$9,$C$17,$C$19,$C$18,K$24,$C$20,$C$21,$B2543,M$25)</f>
        <v>0</v>
      </c>
      <c r="N2543" s="12">
        <f t="shared" ca="1" si="197"/>
        <v>0</v>
      </c>
      <c r="O2543" s="11">
        <f ca="1">_xll.DBRW($B$9,$C$17,$C$19,$C$18,O$24,$C$20,$C$21,$B2543,O$25)</f>
        <v>0</v>
      </c>
      <c r="P2543" s="11">
        <f ca="1">_xll.DBRW($B$9,$C$17,$C$19,$C$18,O$24,$C$20,$C$21,$B2543,P$25)</f>
        <v>0</v>
      </c>
      <c r="Q2543" s="11">
        <f ca="1">_xll.DBRW($B$9,$C$17,$C$19,$C$18,O$24,$C$20,$C$21,$B2543,Q$25)</f>
        <v>0</v>
      </c>
      <c r="R2543" s="12">
        <f t="shared" ca="1" si="198"/>
        <v>0</v>
      </c>
      <c r="S2543" s="11">
        <f ca="1">_xll.DBRW($B$9,$C$17,$C$19,$C$18,S$24,$C$20,$C$21,$B2543,S$25)</f>
        <v>0</v>
      </c>
      <c r="T2543" s="11">
        <f ca="1">_xll.DBRW($B$9,$C$17,$C$19,$C$18,S$24,$C$20,$C$21,$B2543,T$25)</f>
        <v>0</v>
      </c>
      <c r="U2543" s="11">
        <f ca="1">_xll.DBRW($B$9,$C$17,$C$19,$C$18,S$24,$C$20,$C$21,$B2543,U$25)</f>
        <v>0</v>
      </c>
      <c r="V2543" s="12">
        <f t="shared" ca="1" si="199"/>
        <v>0</v>
      </c>
    </row>
    <row r="2544" spans="1:22" x14ac:dyDescent="0.25">
      <c r="A2544" t="str">
        <f ca="1">IF(_xll.TM1RPTELISCONSOLIDATED($B$26,$B2544),IF(_xll.TM1RPTELLEV($B$26,$B2544)&lt;=3,_xll.TM1RPTELLEV($B$26,$B2544),"D"),"N")</f>
        <v>N</v>
      </c>
      <c r="B2544" s="31" t="s">
        <v>4218</v>
      </c>
      <c r="C2544" s="11">
        <f ca="1">_xll.DBRW($B$9,$C$17,$C$19,$C$18,C$24,$C$20,$C$21,$B2544,C$25)</f>
        <v>0</v>
      </c>
      <c r="D2544" s="11">
        <f ca="1">_xll.DBRW($B$9,$C$17,$C$19,$C$18,C$24,$C$20,$C$21,$B2544,D$25)</f>
        <v>0</v>
      </c>
      <c r="E2544" s="11">
        <f ca="1">_xll.DBRW($B$9,$C$17,$C$19,$C$18,C$24,$C$20,$C$21,$B2544,E$25)</f>
        <v>0</v>
      </c>
      <c r="F2544" s="12" t="e">
        <f t="shared" ca="1" si="195"/>
        <v>#DIV/0!</v>
      </c>
      <c r="G2544" s="11">
        <f ca="1">_xll.DBRW($B$9,$C$17,$C$19,$C$18,G$24,$C$20,$C$21,$B2544,G$25)</f>
        <v>0</v>
      </c>
      <c r="H2544" s="11">
        <f ca="1">_xll.DBRW($B$9,$C$17,$C$19,$C$18,G$24,$C$20,$C$21,$B2544,H$25)</f>
        <v>0</v>
      </c>
      <c r="I2544" s="11">
        <f ca="1">_xll.DBRW($B$9,$C$17,$C$19,$C$18,G$24,$C$20,$C$21,$B2544,I$25)</f>
        <v>0</v>
      </c>
      <c r="J2544" s="12">
        <f t="shared" ca="1" si="196"/>
        <v>0</v>
      </c>
      <c r="K2544" s="11">
        <f ca="1">_xll.DBRW($B$9,$C$17,$C$19,$C$18,K$24,$C$20,$C$21,$B2544,K$25)</f>
        <v>0</v>
      </c>
      <c r="L2544" s="11">
        <f ca="1">_xll.DBRW($B$9,$C$17,$C$19,$C$18,K$24,$C$20,$C$21,$B2544,L$25)</f>
        <v>0</v>
      </c>
      <c r="M2544" s="11">
        <f ca="1">_xll.DBRW($B$9,$C$17,$C$19,$C$18,K$24,$C$20,$C$21,$B2544,M$25)</f>
        <v>0</v>
      </c>
      <c r="N2544" s="12">
        <f t="shared" ca="1" si="197"/>
        <v>0</v>
      </c>
      <c r="O2544" s="11">
        <f ca="1">_xll.DBRW($B$9,$C$17,$C$19,$C$18,O$24,$C$20,$C$21,$B2544,O$25)</f>
        <v>0</v>
      </c>
      <c r="P2544" s="11">
        <f ca="1">_xll.DBRW($B$9,$C$17,$C$19,$C$18,O$24,$C$20,$C$21,$B2544,P$25)</f>
        <v>0</v>
      </c>
      <c r="Q2544" s="11">
        <f ca="1">_xll.DBRW($B$9,$C$17,$C$19,$C$18,O$24,$C$20,$C$21,$B2544,Q$25)</f>
        <v>0</v>
      </c>
      <c r="R2544" s="12">
        <f t="shared" ca="1" si="198"/>
        <v>0</v>
      </c>
      <c r="S2544" s="11">
        <f ca="1">_xll.DBRW($B$9,$C$17,$C$19,$C$18,S$24,$C$20,$C$21,$B2544,S$25)</f>
        <v>0</v>
      </c>
      <c r="T2544" s="11">
        <f ca="1">_xll.DBRW($B$9,$C$17,$C$19,$C$18,S$24,$C$20,$C$21,$B2544,T$25)</f>
        <v>0</v>
      </c>
      <c r="U2544" s="11">
        <f ca="1">_xll.DBRW($B$9,$C$17,$C$19,$C$18,S$24,$C$20,$C$21,$B2544,U$25)</f>
        <v>0</v>
      </c>
      <c r="V2544" s="12">
        <f t="shared" ca="1" si="199"/>
        <v>0</v>
      </c>
    </row>
    <row r="2545" spans="1:22" x14ac:dyDescent="0.25">
      <c r="A2545" t="str">
        <f ca="1">IF(_xll.TM1RPTELISCONSOLIDATED($B$26,$B2545),IF(_xll.TM1RPTELLEV($B$26,$B2545)&lt;=3,_xll.TM1RPTELLEV($B$26,$B2545),"D"),"N")</f>
        <v>N</v>
      </c>
      <c r="B2545" s="31" t="s">
        <v>4219</v>
      </c>
      <c r="C2545" s="11">
        <f ca="1">_xll.DBRW($B$9,$C$17,$C$19,$C$18,C$24,$C$20,$C$21,$B2545,C$25)</f>
        <v>0</v>
      </c>
      <c r="D2545" s="11">
        <f ca="1">_xll.DBRW($B$9,$C$17,$C$19,$C$18,C$24,$C$20,$C$21,$B2545,D$25)</f>
        <v>0</v>
      </c>
      <c r="E2545" s="11">
        <f ca="1">_xll.DBRW($B$9,$C$17,$C$19,$C$18,C$24,$C$20,$C$21,$B2545,E$25)</f>
        <v>0</v>
      </c>
      <c r="F2545" s="12" t="e">
        <f t="shared" ca="1" si="195"/>
        <v>#DIV/0!</v>
      </c>
      <c r="G2545" s="11">
        <f ca="1">_xll.DBRW($B$9,$C$17,$C$19,$C$18,G$24,$C$20,$C$21,$B2545,G$25)</f>
        <v>0</v>
      </c>
      <c r="H2545" s="11">
        <f ca="1">_xll.DBRW($B$9,$C$17,$C$19,$C$18,G$24,$C$20,$C$21,$B2545,H$25)</f>
        <v>0</v>
      </c>
      <c r="I2545" s="11">
        <f ca="1">_xll.DBRW($B$9,$C$17,$C$19,$C$18,G$24,$C$20,$C$21,$B2545,I$25)</f>
        <v>0</v>
      </c>
      <c r="J2545" s="12">
        <f t="shared" ca="1" si="196"/>
        <v>0</v>
      </c>
      <c r="K2545" s="11">
        <f ca="1">_xll.DBRW($B$9,$C$17,$C$19,$C$18,K$24,$C$20,$C$21,$B2545,K$25)</f>
        <v>0</v>
      </c>
      <c r="L2545" s="11">
        <f ca="1">_xll.DBRW($B$9,$C$17,$C$19,$C$18,K$24,$C$20,$C$21,$B2545,L$25)</f>
        <v>0</v>
      </c>
      <c r="M2545" s="11">
        <f ca="1">_xll.DBRW($B$9,$C$17,$C$19,$C$18,K$24,$C$20,$C$21,$B2545,M$25)</f>
        <v>0</v>
      </c>
      <c r="N2545" s="12">
        <f t="shared" ca="1" si="197"/>
        <v>0</v>
      </c>
      <c r="O2545" s="11">
        <f ca="1">_xll.DBRW($B$9,$C$17,$C$19,$C$18,O$24,$C$20,$C$21,$B2545,O$25)</f>
        <v>0</v>
      </c>
      <c r="P2545" s="11">
        <f ca="1">_xll.DBRW($B$9,$C$17,$C$19,$C$18,O$24,$C$20,$C$21,$B2545,P$25)</f>
        <v>0</v>
      </c>
      <c r="Q2545" s="11">
        <f ca="1">_xll.DBRW($B$9,$C$17,$C$19,$C$18,O$24,$C$20,$C$21,$B2545,Q$25)</f>
        <v>0</v>
      </c>
      <c r="R2545" s="12">
        <f t="shared" ca="1" si="198"/>
        <v>0</v>
      </c>
      <c r="S2545" s="11">
        <f ca="1">_xll.DBRW($B$9,$C$17,$C$19,$C$18,S$24,$C$20,$C$21,$B2545,S$25)</f>
        <v>0</v>
      </c>
      <c r="T2545" s="11">
        <f ca="1">_xll.DBRW($B$9,$C$17,$C$19,$C$18,S$24,$C$20,$C$21,$B2545,T$25)</f>
        <v>0</v>
      </c>
      <c r="U2545" s="11">
        <f ca="1">_xll.DBRW($B$9,$C$17,$C$19,$C$18,S$24,$C$20,$C$21,$B2545,U$25)</f>
        <v>0</v>
      </c>
      <c r="V2545" s="12">
        <f t="shared" ca="1" si="199"/>
        <v>0</v>
      </c>
    </row>
    <row r="2546" spans="1:22" x14ac:dyDescent="0.25">
      <c r="A2546" t="str">
        <f ca="1">IF(_xll.TM1RPTELISCONSOLIDATED($B$26,$B2546),IF(_xll.TM1RPTELLEV($B$26,$B2546)&lt;=3,_xll.TM1RPTELLEV($B$26,$B2546),"D"),"N")</f>
        <v>N</v>
      </c>
      <c r="B2546" s="31" t="s">
        <v>4220</v>
      </c>
      <c r="C2546" s="11">
        <f ca="1">_xll.DBRW($B$9,$C$17,$C$19,$C$18,C$24,$C$20,$C$21,$B2546,C$25)</f>
        <v>0</v>
      </c>
      <c r="D2546" s="11">
        <f ca="1">_xll.DBRW($B$9,$C$17,$C$19,$C$18,C$24,$C$20,$C$21,$B2546,D$25)</f>
        <v>0</v>
      </c>
      <c r="E2546" s="11">
        <f ca="1">_xll.DBRW($B$9,$C$17,$C$19,$C$18,C$24,$C$20,$C$21,$B2546,E$25)</f>
        <v>0</v>
      </c>
      <c r="F2546" s="12" t="e">
        <f t="shared" ca="1" si="195"/>
        <v>#DIV/0!</v>
      </c>
      <c r="G2546" s="11">
        <f ca="1">_xll.DBRW($B$9,$C$17,$C$19,$C$18,G$24,$C$20,$C$21,$B2546,G$25)</f>
        <v>0</v>
      </c>
      <c r="H2546" s="11">
        <f ca="1">_xll.DBRW($B$9,$C$17,$C$19,$C$18,G$24,$C$20,$C$21,$B2546,H$25)</f>
        <v>0</v>
      </c>
      <c r="I2546" s="11">
        <f ca="1">_xll.DBRW($B$9,$C$17,$C$19,$C$18,G$24,$C$20,$C$21,$B2546,I$25)</f>
        <v>0</v>
      </c>
      <c r="J2546" s="12">
        <f t="shared" ca="1" si="196"/>
        <v>0</v>
      </c>
      <c r="K2546" s="11">
        <f ca="1">_xll.DBRW($B$9,$C$17,$C$19,$C$18,K$24,$C$20,$C$21,$B2546,K$25)</f>
        <v>0</v>
      </c>
      <c r="L2546" s="11">
        <f ca="1">_xll.DBRW($B$9,$C$17,$C$19,$C$18,K$24,$C$20,$C$21,$B2546,L$25)</f>
        <v>0</v>
      </c>
      <c r="M2546" s="11">
        <f ca="1">_xll.DBRW($B$9,$C$17,$C$19,$C$18,K$24,$C$20,$C$21,$B2546,M$25)</f>
        <v>0</v>
      </c>
      <c r="N2546" s="12">
        <f t="shared" ca="1" si="197"/>
        <v>0</v>
      </c>
      <c r="O2546" s="11">
        <f ca="1">_xll.DBRW($B$9,$C$17,$C$19,$C$18,O$24,$C$20,$C$21,$B2546,O$25)</f>
        <v>0</v>
      </c>
      <c r="P2546" s="11">
        <f ca="1">_xll.DBRW($B$9,$C$17,$C$19,$C$18,O$24,$C$20,$C$21,$B2546,P$25)</f>
        <v>0</v>
      </c>
      <c r="Q2546" s="11">
        <f ca="1">_xll.DBRW($B$9,$C$17,$C$19,$C$18,O$24,$C$20,$C$21,$B2546,Q$25)</f>
        <v>0</v>
      </c>
      <c r="R2546" s="12">
        <f t="shared" ca="1" si="198"/>
        <v>0</v>
      </c>
      <c r="S2546" s="11">
        <f ca="1">_xll.DBRW($B$9,$C$17,$C$19,$C$18,S$24,$C$20,$C$21,$B2546,S$25)</f>
        <v>0</v>
      </c>
      <c r="T2546" s="11">
        <f ca="1">_xll.DBRW($B$9,$C$17,$C$19,$C$18,S$24,$C$20,$C$21,$B2546,T$25)</f>
        <v>0</v>
      </c>
      <c r="U2546" s="11">
        <f ca="1">_xll.DBRW($B$9,$C$17,$C$19,$C$18,S$24,$C$20,$C$21,$B2546,U$25)</f>
        <v>0</v>
      </c>
      <c r="V2546" s="12">
        <f t="shared" ca="1" si="199"/>
        <v>0</v>
      </c>
    </row>
    <row r="2547" spans="1:22" x14ac:dyDescent="0.25">
      <c r="A2547">
        <f ca="1">IF(_xll.TM1RPTELISCONSOLIDATED($B$26,$B2547),IF(_xll.TM1RPTELLEV($B$26,$B2547)&lt;=3,_xll.TM1RPTELLEV($B$26,$B2547),"D"),"N")</f>
        <v>3</v>
      </c>
      <c r="B2547" s="28" t="s">
        <v>4221</v>
      </c>
      <c r="C2547" s="20">
        <f ca="1">_xll.DBRW($B$9,$C$17,$C$19,$C$18,C$24,$C$20,$C$21,$B2547,C$25)</f>
        <v>0</v>
      </c>
      <c r="D2547" s="20">
        <f ca="1">_xll.DBRW($B$9,$C$17,$C$19,$C$18,C$24,$C$20,$C$21,$B2547,D$25)</f>
        <v>0</v>
      </c>
      <c r="E2547" s="20">
        <f ca="1">_xll.DBRW($B$9,$C$17,$C$19,$C$18,C$24,$C$20,$C$21,$B2547,E$25)</f>
        <v>0</v>
      </c>
      <c r="F2547" s="21" t="e">
        <f t="shared" ca="1" si="195"/>
        <v>#DIV/0!</v>
      </c>
      <c r="G2547" s="20">
        <f ca="1">_xll.DBRW($B$9,$C$17,$C$19,$C$18,G$24,$C$20,$C$21,$B2547,G$25)</f>
        <v>0</v>
      </c>
      <c r="H2547" s="20">
        <f ca="1">_xll.DBRW($B$9,$C$17,$C$19,$C$18,G$24,$C$20,$C$21,$B2547,H$25)</f>
        <v>0</v>
      </c>
      <c r="I2547" s="20">
        <f ca="1">_xll.DBRW($B$9,$C$17,$C$19,$C$18,G$24,$C$20,$C$21,$B2547,I$25)</f>
        <v>0</v>
      </c>
      <c r="J2547" s="21">
        <f t="shared" ca="1" si="196"/>
        <v>0</v>
      </c>
      <c r="K2547" s="20">
        <f ca="1">_xll.DBRW($B$9,$C$17,$C$19,$C$18,K$24,$C$20,$C$21,$B2547,K$25)</f>
        <v>0</v>
      </c>
      <c r="L2547" s="20">
        <f ca="1">_xll.DBRW($B$9,$C$17,$C$19,$C$18,K$24,$C$20,$C$21,$B2547,L$25)</f>
        <v>0</v>
      </c>
      <c r="M2547" s="20">
        <f ca="1">_xll.DBRW($B$9,$C$17,$C$19,$C$18,K$24,$C$20,$C$21,$B2547,M$25)</f>
        <v>0</v>
      </c>
      <c r="N2547" s="21">
        <f t="shared" ca="1" si="197"/>
        <v>0</v>
      </c>
      <c r="O2547" s="20">
        <f ca="1">_xll.DBRW($B$9,$C$17,$C$19,$C$18,O$24,$C$20,$C$21,$B2547,O$25)</f>
        <v>0</v>
      </c>
      <c r="P2547" s="20">
        <f ca="1">_xll.DBRW($B$9,$C$17,$C$19,$C$18,O$24,$C$20,$C$21,$B2547,P$25)</f>
        <v>0</v>
      </c>
      <c r="Q2547" s="20">
        <f ca="1">_xll.DBRW($B$9,$C$17,$C$19,$C$18,O$24,$C$20,$C$21,$B2547,Q$25)</f>
        <v>0</v>
      </c>
      <c r="R2547" s="21">
        <f t="shared" ca="1" si="198"/>
        <v>0</v>
      </c>
      <c r="S2547" s="20">
        <f ca="1">_xll.DBRW($B$9,$C$17,$C$19,$C$18,S$24,$C$20,$C$21,$B2547,S$25)</f>
        <v>0</v>
      </c>
      <c r="T2547" s="20">
        <f ca="1">_xll.DBRW($B$9,$C$17,$C$19,$C$18,S$24,$C$20,$C$21,$B2547,T$25)</f>
        <v>0</v>
      </c>
      <c r="U2547" s="20">
        <f ca="1">_xll.DBRW($B$9,$C$17,$C$19,$C$18,S$24,$C$20,$C$21,$B2547,U$25)</f>
        <v>0</v>
      </c>
      <c r="V2547" s="21">
        <f t="shared" ca="1" si="199"/>
        <v>0</v>
      </c>
    </row>
    <row r="2548" spans="1:22" x14ac:dyDescent="0.25">
      <c r="A2548" t="str">
        <f ca="1">IF(_xll.TM1RPTELISCONSOLIDATED($B$26,$B2548),IF(_xll.TM1RPTELLEV($B$26,$B2548)&lt;=3,_xll.TM1RPTELLEV($B$26,$B2548),"D"),"N")</f>
        <v>N</v>
      </c>
      <c r="B2548" s="31" t="s">
        <v>4222</v>
      </c>
      <c r="C2548" s="11">
        <f ca="1">_xll.DBRW($B$9,$C$17,$C$19,$C$18,C$24,$C$20,$C$21,$B2548,C$25)</f>
        <v>0</v>
      </c>
      <c r="D2548" s="11">
        <f ca="1">_xll.DBRW($B$9,$C$17,$C$19,$C$18,C$24,$C$20,$C$21,$B2548,D$25)</f>
        <v>0</v>
      </c>
      <c r="E2548" s="11">
        <f ca="1">_xll.DBRW($B$9,$C$17,$C$19,$C$18,C$24,$C$20,$C$21,$B2548,E$25)</f>
        <v>0</v>
      </c>
      <c r="F2548" s="12" t="e">
        <f t="shared" ca="1" si="195"/>
        <v>#DIV/0!</v>
      </c>
      <c r="G2548" s="11">
        <f ca="1">_xll.DBRW($B$9,$C$17,$C$19,$C$18,G$24,$C$20,$C$21,$B2548,G$25)</f>
        <v>0</v>
      </c>
      <c r="H2548" s="11">
        <f ca="1">_xll.DBRW($B$9,$C$17,$C$19,$C$18,G$24,$C$20,$C$21,$B2548,H$25)</f>
        <v>0</v>
      </c>
      <c r="I2548" s="11">
        <f ca="1">_xll.DBRW($B$9,$C$17,$C$19,$C$18,G$24,$C$20,$C$21,$B2548,I$25)</f>
        <v>0</v>
      </c>
      <c r="J2548" s="12">
        <f t="shared" ca="1" si="196"/>
        <v>0</v>
      </c>
      <c r="K2548" s="11">
        <f ca="1">_xll.DBRW($B$9,$C$17,$C$19,$C$18,K$24,$C$20,$C$21,$B2548,K$25)</f>
        <v>0</v>
      </c>
      <c r="L2548" s="11">
        <f ca="1">_xll.DBRW($B$9,$C$17,$C$19,$C$18,K$24,$C$20,$C$21,$B2548,L$25)</f>
        <v>0</v>
      </c>
      <c r="M2548" s="11">
        <f ca="1">_xll.DBRW($B$9,$C$17,$C$19,$C$18,K$24,$C$20,$C$21,$B2548,M$25)</f>
        <v>0</v>
      </c>
      <c r="N2548" s="12">
        <f t="shared" ca="1" si="197"/>
        <v>0</v>
      </c>
      <c r="O2548" s="11">
        <f ca="1">_xll.DBRW($B$9,$C$17,$C$19,$C$18,O$24,$C$20,$C$21,$B2548,O$25)</f>
        <v>0</v>
      </c>
      <c r="P2548" s="11">
        <f ca="1">_xll.DBRW($B$9,$C$17,$C$19,$C$18,O$24,$C$20,$C$21,$B2548,P$25)</f>
        <v>0</v>
      </c>
      <c r="Q2548" s="11">
        <f ca="1">_xll.DBRW($B$9,$C$17,$C$19,$C$18,O$24,$C$20,$C$21,$B2548,Q$25)</f>
        <v>0</v>
      </c>
      <c r="R2548" s="12">
        <f t="shared" ca="1" si="198"/>
        <v>0</v>
      </c>
      <c r="S2548" s="11">
        <f ca="1">_xll.DBRW($B$9,$C$17,$C$19,$C$18,S$24,$C$20,$C$21,$B2548,S$25)</f>
        <v>0</v>
      </c>
      <c r="T2548" s="11">
        <f ca="1">_xll.DBRW($B$9,$C$17,$C$19,$C$18,S$24,$C$20,$C$21,$B2548,T$25)</f>
        <v>0</v>
      </c>
      <c r="U2548" s="11">
        <f ca="1">_xll.DBRW($B$9,$C$17,$C$19,$C$18,S$24,$C$20,$C$21,$B2548,U$25)</f>
        <v>0</v>
      </c>
      <c r="V2548" s="12">
        <f t="shared" ca="1" si="199"/>
        <v>0</v>
      </c>
    </row>
    <row r="2549" spans="1:22" x14ac:dyDescent="0.25">
      <c r="A2549" t="str">
        <f ca="1">IF(_xll.TM1RPTELISCONSOLIDATED($B$26,$B2549),IF(_xll.TM1RPTELLEV($B$26,$B2549)&lt;=3,_xll.TM1RPTELLEV($B$26,$B2549),"D"),"N")</f>
        <v>N</v>
      </c>
      <c r="B2549" s="31" t="s">
        <v>4223</v>
      </c>
      <c r="C2549" s="11">
        <f ca="1">_xll.DBRW($B$9,$C$17,$C$19,$C$18,C$24,$C$20,$C$21,$B2549,C$25)</f>
        <v>0</v>
      </c>
      <c r="D2549" s="11">
        <f ca="1">_xll.DBRW($B$9,$C$17,$C$19,$C$18,C$24,$C$20,$C$21,$B2549,D$25)</f>
        <v>0</v>
      </c>
      <c r="E2549" s="11">
        <f ca="1">_xll.DBRW($B$9,$C$17,$C$19,$C$18,C$24,$C$20,$C$21,$B2549,E$25)</f>
        <v>0</v>
      </c>
      <c r="F2549" s="12" t="e">
        <f t="shared" ca="1" si="195"/>
        <v>#DIV/0!</v>
      </c>
      <c r="G2549" s="11">
        <f ca="1">_xll.DBRW($B$9,$C$17,$C$19,$C$18,G$24,$C$20,$C$21,$B2549,G$25)</f>
        <v>0</v>
      </c>
      <c r="H2549" s="11">
        <f ca="1">_xll.DBRW($B$9,$C$17,$C$19,$C$18,G$24,$C$20,$C$21,$B2549,H$25)</f>
        <v>0</v>
      </c>
      <c r="I2549" s="11">
        <f ca="1">_xll.DBRW($B$9,$C$17,$C$19,$C$18,G$24,$C$20,$C$21,$B2549,I$25)</f>
        <v>0</v>
      </c>
      <c r="J2549" s="12">
        <f t="shared" ca="1" si="196"/>
        <v>0</v>
      </c>
      <c r="K2549" s="11">
        <f ca="1">_xll.DBRW($B$9,$C$17,$C$19,$C$18,K$24,$C$20,$C$21,$B2549,K$25)</f>
        <v>0</v>
      </c>
      <c r="L2549" s="11">
        <f ca="1">_xll.DBRW($B$9,$C$17,$C$19,$C$18,K$24,$C$20,$C$21,$B2549,L$25)</f>
        <v>0</v>
      </c>
      <c r="M2549" s="11">
        <f ca="1">_xll.DBRW($B$9,$C$17,$C$19,$C$18,K$24,$C$20,$C$21,$B2549,M$25)</f>
        <v>0</v>
      </c>
      <c r="N2549" s="12">
        <f t="shared" ca="1" si="197"/>
        <v>0</v>
      </c>
      <c r="O2549" s="11">
        <f ca="1">_xll.DBRW($B$9,$C$17,$C$19,$C$18,O$24,$C$20,$C$21,$B2549,O$25)</f>
        <v>0</v>
      </c>
      <c r="P2549" s="11">
        <f ca="1">_xll.DBRW($B$9,$C$17,$C$19,$C$18,O$24,$C$20,$C$21,$B2549,P$25)</f>
        <v>0</v>
      </c>
      <c r="Q2549" s="11">
        <f ca="1">_xll.DBRW($B$9,$C$17,$C$19,$C$18,O$24,$C$20,$C$21,$B2549,Q$25)</f>
        <v>0</v>
      </c>
      <c r="R2549" s="12">
        <f t="shared" ca="1" si="198"/>
        <v>0</v>
      </c>
      <c r="S2549" s="11">
        <f ca="1">_xll.DBRW($B$9,$C$17,$C$19,$C$18,S$24,$C$20,$C$21,$B2549,S$25)</f>
        <v>0</v>
      </c>
      <c r="T2549" s="11">
        <f ca="1">_xll.DBRW($B$9,$C$17,$C$19,$C$18,S$24,$C$20,$C$21,$B2549,T$25)</f>
        <v>0</v>
      </c>
      <c r="U2549" s="11">
        <f ca="1">_xll.DBRW($B$9,$C$17,$C$19,$C$18,S$24,$C$20,$C$21,$B2549,U$25)</f>
        <v>0</v>
      </c>
      <c r="V2549" s="12">
        <f t="shared" ca="1" si="199"/>
        <v>0</v>
      </c>
    </row>
    <row r="2550" spans="1:22" x14ac:dyDescent="0.25">
      <c r="A2550" t="str">
        <f ca="1">IF(_xll.TM1RPTELISCONSOLIDATED($B$26,$B2550),IF(_xll.TM1RPTELLEV($B$26,$B2550)&lt;=3,_xll.TM1RPTELLEV($B$26,$B2550),"D"),"N")</f>
        <v>N</v>
      </c>
      <c r="B2550" s="31" t="s">
        <v>4224</v>
      </c>
      <c r="C2550" s="11">
        <f ca="1">_xll.DBRW($B$9,$C$17,$C$19,$C$18,C$24,$C$20,$C$21,$B2550,C$25)</f>
        <v>0</v>
      </c>
      <c r="D2550" s="11">
        <f ca="1">_xll.DBRW($B$9,$C$17,$C$19,$C$18,C$24,$C$20,$C$21,$B2550,D$25)</f>
        <v>0</v>
      </c>
      <c r="E2550" s="11">
        <f ca="1">_xll.DBRW($B$9,$C$17,$C$19,$C$18,C$24,$C$20,$C$21,$B2550,E$25)</f>
        <v>0</v>
      </c>
      <c r="F2550" s="12" t="e">
        <f t="shared" ca="1" si="195"/>
        <v>#DIV/0!</v>
      </c>
      <c r="G2550" s="11">
        <f ca="1">_xll.DBRW($B$9,$C$17,$C$19,$C$18,G$24,$C$20,$C$21,$B2550,G$25)</f>
        <v>0</v>
      </c>
      <c r="H2550" s="11">
        <f ca="1">_xll.DBRW($B$9,$C$17,$C$19,$C$18,G$24,$C$20,$C$21,$B2550,H$25)</f>
        <v>0</v>
      </c>
      <c r="I2550" s="11">
        <f ca="1">_xll.DBRW($B$9,$C$17,$C$19,$C$18,G$24,$C$20,$C$21,$B2550,I$25)</f>
        <v>0</v>
      </c>
      <c r="J2550" s="12">
        <f t="shared" ca="1" si="196"/>
        <v>0</v>
      </c>
      <c r="K2550" s="11">
        <f ca="1">_xll.DBRW($B$9,$C$17,$C$19,$C$18,K$24,$C$20,$C$21,$B2550,K$25)</f>
        <v>0</v>
      </c>
      <c r="L2550" s="11">
        <f ca="1">_xll.DBRW($B$9,$C$17,$C$19,$C$18,K$24,$C$20,$C$21,$B2550,L$25)</f>
        <v>0</v>
      </c>
      <c r="M2550" s="11">
        <f ca="1">_xll.DBRW($B$9,$C$17,$C$19,$C$18,K$24,$C$20,$C$21,$B2550,M$25)</f>
        <v>0</v>
      </c>
      <c r="N2550" s="12">
        <f t="shared" ca="1" si="197"/>
        <v>0</v>
      </c>
      <c r="O2550" s="11">
        <f ca="1">_xll.DBRW($B$9,$C$17,$C$19,$C$18,O$24,$C$20,$C$21,$B2550,O$25)</f>
        <v>0</v>
      </c>
      <c r="P2550" s="11">
        <f ca="1">_xll.DBRW($B$9,$C$17,$C$19,$C$18,O$24,$C$20,$C$21,$B2550,P$25)</f>
        <v>0</v>
      </c>
      <c r="Q2550" s="11">
        <f ca="1">_xll.DBRW($B$9,$C$17,$C$19,$C$18,O$24,$C$20,$C$21,$B2550,Q$25)</f>
        <v>0</v>
      </c>
      <c r="R2550" s="12">
        <f t="shared" ca="1" si="198"/>
        <v>0</v>
      </c>
      <c r="S2550" s="11">
        <f ca="1">_xll.DBRW($B$9,$C$17,$C$19,$C$18,S$24,$C$20,$C$21,$B2550,S$25)</f>
        <v>0</v>
      </c>
      <c r="T2550" s="11">
        <f ca="1">_xll.DBRW($B$9,$C$17,$C$19,$C$18,S$24,$C$20,$C$21,$B2550,T$25)</f>
        <v>0</v>
      </c>
      <c r="U2550" s="11">
        <f ca="1">_xll.DBRW($B$9,$C$17,$C$19,$C$18,S$24,$C$20,$C$21,$B2550,U$25)</f>
        <v>0</v>
      </c>
      <c r="V2550" s="12">
        <f t="shared" ca="1" si="199"/>
        <v>0</v>
      </c>
    </row>
    <row r="2551" spans="1:22" x14ac:dyDescent="0.25">
      <c r="A2551" t="str">
        <f ca="1">IF(_xll.TM1RPTELISCONSOLIDATED($B$26,$B2551),IF(_xll.TM1RPTELLEV($B$26,$B2551)&lt;=3,_xll.TM1RPTELLEV($B$26,$B2551),"D"),"N")</f>
        <v>N</v>
      </c>
      <c r="B2551" s="31" t="s">
        <v>4225</v>
      </c>
      <c r="C2551" s="11">
        <f ca="1">_xll.DBRW($B$9,$C$17,$C$19,$C$18,C$24,$C$20,$C$21,$B2551,C$25)</f>
        <v>0</v>
      </c>
      <c r="D2551" s="11">
        <f ca="1">_xll.DBRW($B$9,$C$17,$C$19,$C$18,C$24,$C$20,$C$21,$B2551,D$25)</f>
        <v>0</v>
      </c>
      <c r="E2551" s="11">
        <f ca="1">_xll.DBRW($B$9,$C$17,$C$19,$C$18,C$24,$C$20,$C$21,$B2551,E$25)</f>
        <v>0</v>
      </c>
      <c r="F2551" s="12" t="e">
        <f t="shared" ca="1" si="195"/>
        <v>#DIV/0!</v>
      </c>
      <c r="G2551" s="11">
        <f ca="1">_xll.DBRW($B$9,$C$17,$C$19,$C$18,G$24,$C$20,$C$21,$B2551,G$25)</f>
        <v>0</v>
      </c>
      <c r="H2551" s="11">
        <f ca="1">_xll.DBRW($B$9,$C$17,$C$19,$C$18,G$24,$C$20,$C$21,$B2551,H$25)</f>
        <v>0</v>
      </c>
      <c r="I2551" s="11">
        <f ca="1">_xll.DBRW($B$9,$C$17,$C$19,$C$18,G$24,$C$20,$C$21,$B2551,I$25)</f>
        <v>0</v>
      </c>
      <c r="J2551" s="12">
        <f t="shared" ca="1" si="196"/>
        <v>0</v>
      </c>
      <c r="K2551" s="11">
        <f ca="1">_xll.DBRW($B$9,$C$17,$C$19,$C$18,K$24,$C$20,$C$21,$B2551,K$25)</f>
        <v>0</v>
      </c>
      <c r="L2551" s="11">
        <f ca="1">_xll.DBRW($B$9,$C$17,$C$19,$C$18,K$24,$C$20,$C$21,$B2551,L$25)</f>
        <v>0</v>
      </c>
      <c r="M2551" s="11">
        <f ca="1">_xll.DBRW($B$9,$C$17,$C$19,$C$18,K$24,$C$20,$C$21,$B2551,M$25)</f>
        <v>0</v>
      </c>
      <c r="N2551" s="12">
        <f t="shared" ca="1" si="197"/>
        <v>0</v>
      </c>
      <c r="O2551" s="11">
        <f ca="1">_xll.DBRW($B$9,$C$17,$C$19,$C$18,O$24,$C$20,$C$21,$B2551,O$25)</f>
        <v>0</v>
      </c>
      <c r="P2551" s="11">
        <f ca="1">_xll.DBRW($B$9,$C$17,$C$19,$C$18,O$24,$C$20,$C$21,$B2551,P$25)</f>
        <v>0</v>
      </c>
      <c r="Q2551" s="11">
        <f ca="1">_xll.DBRW($B$9,$C$17,$C$19,$C$18,O$24,$C$20,$C$21,$B2551,Q$25)</f>
        <v>0</v>
      </c>
      <c r="R2551" s="12">
        <f t="shared" ca="1" si="198"/>
        <v>0</v>
      </c>
      <c r="S2551" s="11">
        <f ca="1">_xll.DBRW($B$9,$C$17,$C$19,$C$18,S$24,$C$20,$C$21,$B2551,S$25)</f>
        <v>0</v>
      </c>
      <c r="T2551" s="11">
        <f ca="1">_xll.DBRW($B$9,$C$17,$C$19,$C$18,S$24,$C$20,$C$21,$B2551,T$25)</f>
        <v>0</v>
      </c>
      <c r="U2551" s="11">
        <f ca="1">_xll.DBRW($B$9,$C$17,$C$19,$C$18,S$24,$C$20,$C$21,$B2551,U$25)</f>
        <v>0</v>
      </c>
      <c r="V2551" s="12">
        <f t="shared" ca="1" si="199"/>
        <v>0</v>
      </c>
    </row>
    <row r="2552" spans="1:22" x14ac:dyDescent="0.25">
      <c r="A2552" t="str">
        <f ca="1">IF(_xll.TM1RPTELISCONSOLIDATED($B$26,$B2552),IF(_xll.TM1RPTELLEV($B$26,$B2552)&lt;=3,_xll.TM1RPTELLEV($B$26,$B2552),"D"),"N")</f>
        <v>N</v>
      </c>
      <c r="B2552" s="31" t="s">
        <v>4226</v>
      </c>
      <c r="C2552" s="11">
        <f ca="1">_xll.DBRW($B$9,$C$17,$C$19,$C$18,C$24,$C$20,$C$21,$B2552,C$25)</f>
        <v>0</v>
      </c>
      <c r="D2552" s="11">
        <f ca="1">_xll.DBRW($B$9,$C$17,$C$19,$C$18,C$24,$C$20,$C$21,$B2552,D$25)</f>
        <v>0</v>
      </c>
      <c r="E2552" s="11">
        <f ca="1">_xll.DBRW($B$9,$C$17,$C$19,$C$18,C$24,$C$20,$C$21,$B2552,E$25)</f>
        <v>0</v>
      </c>
      <c r="F2552" s="12" t="e">
        <f t="shared" ca="1" si="195"/>
        <v>#DIV/0!</v>
      </c>
      <c r="G2552" s="11">
        <f ca="1">_xll.DBRW($B$9,$C$17,$C$19,$C$18,G$24,$C$20,$C$21,$B2552,G$25)</f>
        <v>0</v>
      </c>
      <c r="H2552" s="11">
        <f ca="1">_xll.DBRW($B$9,$C$17,$C$19,$C$18,G$24,$C$20,$C$21,$B2552,H$25)</f>
        <v>0</v>
      </c>
      <c r="I2552" s="11">
        <f ca="1">_xll.DBRW($B$9,$C$17,$C$19,$C$18,G$24,$C$20,$C$21,$B2552,I$25)</f>
        <v>0</v>
      </c>
      <c r="J2552" s="12">
        <f t="shared" ca="1" si="196"/>
        <v>0</v>
      </c>
      <c r="K2552" s="11">
        <f ca="1">_xll.DBRW($B$9,$C$17,$C$19,$C$18,K$24,$C$20,$C$21,$B2552,K$25)</f>
        <v>0</v>
      </c>
      <c r="L2552" s="11">
        <f ca="1">_xll.DBRW($B$9,$C$17,$C$19,$C$18,K$24,$C$20,$C$21,$B2552,L$25)</f>
        <v>0</v>
      </c>
      <c r="M2552" s="11">
        <f ca="1">_xll.DBRW($B$9,$C$17,$C$19,$C$18,K$24,$C$20,$C$21,$B2552,M$25)</f>
        <v>0</v>
      </c>
      <c r="N2552" s="12">
        <f t="shared" ca="1" si="197"/>
        <v>0</v>
      </c>
      <c r="O2552" s="11">
        <f ca="1">_xll.DBRW($B$9,$C$17,$C$19,$C$18,O$24,$C$20,$C$21,$B2552,O$25)</f>
        <v>0</v>
      </c>
      <c r="P2552" s="11">
        <f ca="1">_xll.DBRW($B$9,$C$17,$C$19,$C$18,O$24,$C$20,$C$21,$B2552,P$25)</f>
        <v>0</v>
      </c>
      <c r="Q2552" s="11">
        <f ca="1">_xll.DBRW($B$9,$C$17,$C$19,$C$18,O$24,$C$20,$C$21,$B2552,Q$25)</f>
        <v>0</v>
      </c>
      <c r="R2552" s="12">
        <f t="shared" ca="1" si="198"/>
        <v>0</v>
      </c>
      <c r="S2552" s="11">
        <f ca="1">_xll.DBRW($B$9,$C$17,$C$19,$C$18,S$24,$C$20,$C$21,$B2552,S$25)</f>
        <v>0</v>
      </c>
      <c r="T2552" s="11">
        <f ca="1">_xll.DBRW($B$9,$C$17,$C$19,$C$18,S$24,$C$20,$C$21,$B2552,T$25)</f>
        <v>0</v>
      </c>
      <c r="U2552" s="11">
        <f ca="1">_xll.DBRW($B$9,$C$17,$C$19,$C$18,S$24,$C$20,$C$21,$B2552,U$25)</f>
        <v>0</v>
      </c>
      <c r="V2552" s="12">
        <f t="shared" ca="1" si="199"/>
        <v>0</v>
      </c>
    </row>
    <row r="2553" spans="1:22" x14ac:dyDescent="0.25">
      <c r="A2553">
        <f ca="1">IF(_xll.TM1RPTELISCONSOLIDATED($B$26,$B2553),IF(_xll.TM1RPTELLEV($B$26,$B2553)&lt;=3,_xll.TM1RPTELLEV($B$26,$B2553),"D"),"N")</f>
        <v>3</v>
      </c>
      <c r="B2553" s="28" t="s">
        <v>4227</v>
      </c>
      <c r="C2553" s="20">
        <f ca="1">_xll.DBRW($B$9,$C$17,$C$19,$C$18,C$24,$C$20,$C$21,$B2553,C$25)</f>
        <v>0</v>
      </c>
      <c r="D2553" s="20">
        <f ca="1">_xll.DBRW($B$9,$C$17,$C$19,$C$18,C$24,$C$20,$C$21,$B2553,D$25)</f>
        <v>0</v>
      </c>
      <c r="E2553" s="20">
        <f ca="1">_xll.DBRW($B$9,$C$17,$C$19,$C$18,C$24,$C$20,$C$21,$B2553,E$25)</f>
        <v>0</v>
      </c>
      <c r="F2553" s="21" t="e">
        <f t="shared" ca="1" si="195"/>
        <v>#DIV/0!</v>
      </c>
      <c r="G2553" s="20">
        <f ca="1">_xll.DBRW($B$9,$C$17,$C$19,$C$18,G$24,$C$20,$C$21,$B2553,G$25)</f>
        <v>0</v>
      </c>
      <c r="H2553" s="20">
        <f ca="1">_xll.DBRW($B$9,$C$17,$C$19,$C$18,G$24,$C$20,$C$21,$B2553,H$25)</f>
        <v>0</v>
      </c>
      <c r="I2553" s="20">
        <f ca="1">_xll.DBRW($B$9,$C$17,$C$19,$C$18,G$24,$C$20,$C$21,$B2553,I$25)</f>
        <v>0</v>
      </c>
      <c r="J2553" s="21">
        <f t="shared" ca="1" si="196"/>
        <v>0</v>
      </c>
      <c r="K2553" s="20">
        <f ca="1">_xll.DBRW($B$9,$C$17,$C$19,$C$18,K$24,$C$20,$C$21,$B2553,K$25)</f>
        <v>0</v>
      </c>
      <c r="L2553" s="20">
        <f ca="1">_xll.DBRW($B$9,$C$17,$C$19,$C$18,K$24,$C$20,$C$21,$B2553,L$25)</f>
        <v>0</v>
      </c>
      <c r="M2553" s="20">
        <f ca="1">_xll.DBRW($B$9,$C$17,$C$19,$C$18,K$24,$C$20,$C$21,$B2553,M$25)</f>
        <v>0</v>
      </c>
      <c r="N2553" s="21">
        <f t="shared" ca="1" si="197"/>
        <v>0</v>
      </c>
      <c r="O2553" s="20">
        <f ca="1">_xll.DBRW($B$9,$C$17,$C$19,$C$18,O$24,$C$20,$C$21,$B2553,O$25)</f>
        <v>0</v>
      </c>
      <c r="P2553" s="20">
        <f ca="1">_xll.DBRW($B$9,$C$17,$C$19,$C$18,O$24,$C$20,$C$21,$B2553,P$25)</f>
        <v>0</v>
      </c>
      <c r="Q2553" s="20">
        <f ca="1">_xll.DBRW($B$9,$C$17,$C$19,$C$18,O$24,$C$20,$C$21,$B2553,Q$25)</f>
        <v>0</v>
      </c>
      <c r="R2553" s="21">
        <f t="shared" ca="1" si="198"/>
        <v>0</v>
      </c>
      <c r="S2553" s="20">
        <f ca="1">_xll.DBRW($B$9,$C$17,$C$19,$C$18,S$24,$C$20,$C$21,$B2553,S$25)</f>
        <v>0</v>
      </c>
      <c r="T2553" s="20">
        <f ca="1">_xll.DBRW($B$9,$C$17,$C$19,$C$18,S$24,$C$20,$C$21,$B2553,T$25)</f>
        <v>0</v>
      </c>
      <c r="U2553" s="20">
        <f ca="1">_xll.DBRW($B$9,$C$17,$C$19,$C$18,S$24,$C$20,$C$21,$B2553,U$25)</f>
        <v>0</v>
      </c>
      <c r="V2553" s="21">
        <f t="shared" ca="1" si="199"/>
        <v>0</v>
      </c>
    </row>
    <row r="2554" spans="1:22" x14ac:dyDescent="0.25">
      <c r="A2554" t="str">
        <f ca="1">IF(_xll.TM1RPTELISCONSOLIDATED($B$26,$B2554),IF(_xll.TM1RPTELLEV($B$26,$B2554)&lt;=3,_xll.TM1RPTELLEV($B$26,$B2554),"D"),"N")</f>
        <v>N</v>
      </c>
      <c r="B2554" s="31" t="s">
        <v>4228</v>
      </c>
      <c r="C2554" s="11">
        <f ca="1">_xll.DBRW($B$9,$C$17,$C$19,$C$18,C$24,$C$20,$C$21,$B2554,C$25)</f>
        <v>0</v>
      </c>
      <c r="D2554" s="11">
        <f ca="1">_xll.DBRW($B$9,$C$17,$C$19,$C$18,C$24,$C$20,$C$21,$B2554,D$25)</f>
        <v>0</v>
      </c>
      <c r="E2554" s="11">
        <f ca="1">_xll.DBRW($B$9,$C$17,$C$19,$C$18,C$24,$C$20,$C$21,$B2554,E$25)</f>
        <v>0</v>
      </c>
      <c r="F2554" s="12" t="e">
        <f t="shared" ca="1" si="195"/>
        <v>#DIV/0!</v>
      </c>
      <c r="G2554" s="11">
        <f ca="1">_xll.DBRW($B$9,$C$17,$C$19,$C$18,G$24,$C$20,$C$21,$B2554,G$25)</f>
        <v>0</v>
      </c>
      <c r="H2554" s="11">
        <f ca="1">_xll.DBRW($B$9,$C$17,$C$19,$C$18,G$24,$C$20,$C$21,$B2554,H$25)</f>
        <v>0</v>
      </c>
      <c r="I2554" s="11">
        <f ca="1">_xll.DBRW($B$9,$C$17,$C$19,$C$18,G$24,$C$20,$C$21,$B2554,I$25)</f>
        <v>0</v>
      </c>
      <c r="J2554" s="12">
        <f t="shared" ca="1" si="196"/>
        <v>0</v>
      </c>
      <c r="K2554" s="11">
        <f ca="1">_xll.DBRW($B$9,$C$17,$C$19,$C$18,K$24,$C$20,$C$21,$B2554,K$25)</f>
        <v>0</v>
      </c>
      <c r="L2554" s="11">
        <f ca="1">_xll.DBRW($B$9,$C$17,$C$19,$C$18,K$24,$C$20,$C$21,$B2554,L$25)</f>
        <v>0</v>
      </c>
      <c r="M2554" s="11">
        <f ca="1">_xll.DBRW($B$9,$C$17,$C$19,$C$18,K$24,$C$20,$C$21,$B2554,M$25)</f>
        <v>0</v>
      </c>
      <c r="N2554" s="12">
        <f t="shared" ca="1" si="197"/>
        <v>0</v>
      </c>
      <c r="O2554" s="11">
        <f ca="1">_xll.DBRW($B$9,$C$17,$C$19,$C$18,O$24,$C$20,$C$21,$B2554,O$25)</f>
        <v>0</v>
      </c>
      <c r="P2554" s="11">
        <f ca="1">_xll.DBRW($B$9,$C$17,$C$19,$C$18,O$24,$C$20,$C$21,$B2554,P$25)</f>
        <v>0</v>
      </c>
      <c r="Q2554" s="11">
        <f ca="1">_xll.DBRW($B$9,$C$17,$C$19,$C$18,O$24,$C$20,$C$21,$B2554,Q$25)</f>
        <v>0</v>
      </c>
      <c r="R2554" s="12">
        <f t="shared" ca="1" si="198"/>
        <v>0</v>
      </c>
      <c r="S2554" s="11">
        <f ca="1">_xll.DBRW($B$9,$C$17,$C$19,$C$18,S$24,$C$20,$C$21,$B2554,S$25)</f>
        <v>0</v>
      </c>
      <c r="T2554" s="11">
        <f ca="1">_xll.DBRW($B$9,$C$17,$C$19,$C$18,S$24,$C$20,$C$21,$B2554,T$25)</f>
        <v>0</v>
      </c>
      <c r="U2554" s="11">
        <f ca="1">_xll.DBRW($B$9,$C$17,$C$19,$C$18,S$24,$C$20,$C$21,$B2554,U$25)</f>
        <v>0</v>
      </c>
      <c r="V2554" s="12">
        <f t="shared" ca="1" si="199"/>
        <v>0</v>
      </c>
    </row>
    <row r="2555" spans="1:22" x14ac:dyDescent="0.25">
      <c r="A2555" t="str">
        <f ca="1">IF(_xll.TM1RPTELISCONSOLIDATED($B$26,$B2555),IF(_xll.TM1RPTELLEV($B$26,$B2555)&lt;=3,_xll.TM1RPTELLEV($B$26,$B2555),"D"),"N")</f>
        <v>N</v>
      </c>
      <c r="B2555" s="31" t="s">
        <v>4229</v>
      </c>
      <c r="C2555" s="11">
        <f ca="1">_xll.DBRW($B$9,$C$17,$C$19,$C$18,C$24,$C$20,$C$21,$B2555,C$25)</f>
        <v>0</v>
      </c>
      <c r="D2555" s="11">
        <f ca="1">_xll.DBRW($B$9,$C$17,$C$19,$C$18,C$24,$C$20,$C$21,$B2555,D$25)</f>
        <v>0</v>
      </c>
      <c r="E2555" s="11">
        <f ca="1">_xll.DBRW($B$9,$C$17,$C$19,$C$18,C$24,$C$20,$C$21,$B2555,E$25)</f>
        <v>0</v>
      </c>
      <c r="F2555" s="12" t="e">
        <f t="shared" ca="1" si="195"/>
        <v>#DIV/0!</v>
      </c>
      <c r="G2555" s="11">
        <f ca="1">_xll.DBRW($B$9,$C$17,$C$19,$C$18,G$24,$C$20,$C$21,$B2555,G$25)</f>
        <v>0</v>
      </c>
      <c r="H2555" s="11">
        <f ca="1">_xll.DBRW($B$9,$C$17,$C$19,$C$18,G$24,$C$20,$C$21,$B2555,H$25)</f>
        <v>0</v>
      </c>
      <c r="I2555" s="11">
        <f ca="1">_xll.DBRW($B$9,$C$17,$C$19,$C$18,G$24,$C$20,$C$21,$B2555,I$25)</f>
        <v>0</v>
      </c>
      <c r="J2555" s="12">
        <f t="shared" ca="1" si="196"/>
        <v>0</v>
      </c>
      <c r="K2555" s="11">
        <f ca="1">_xll.DBRW($B$9,$C$17,$C$19,$C$18,K$24,$C$20,$C$21,$B2555,K$25)</f>
        <v>0</v>
      </c>
      <c r="L2555" s="11">
        <f ca="1">_xll.DBRW($B$9,$C$17,$C$19,$C$18,K$24,$C$20,$C$21,$B2555,L$25)</f>
        <v>0</v>
      </c>
      <c r="M2555" s="11">
        <f ca="1">_xll.DBRW($B$9,$C$17,$C$19,$C$18,K$24,$C$20,$C$21,$B2555,M$25)</f>
        <v>0</v>
      </c>
      <c r="N2555" s="12">
        <f t="shared" ca="1" si="197"/>
        <v>0</v>
      </c>
      <c r="O2555" s="11">
        <f ca="1">_xll.DBRW($B$9,$C$17,$C$19,$C$18,O$24,$C$20,$C$21,$B2555,O$25)</f>
        <v>0</v>
      </c>
      <c r="P2555" s="11">
        <f ca="1">_xll.DBRW($B$9,$C$17,$C$19,$C$18,O$24,$C$20,$C$21,$B2555,P$25)</f>
        <v>0</v>
      </c>
      <c r="Q2555" s="11">
        <f ca="1">_xll.DBRW($B$9,$C$17,$C$19,$C$18,O$24,$C$20,$C$21,$B2555,Q$25)</f>
        <v>0</v>
      </c>
      <c r="R2555" s="12">
        <f t="shared" ca="1" si="198"/>
        <v>0</v>
      </c>
      <c r="S2555" s="11">
        <f ca="1">_xll.DBRW($B$9,$C$17,$C$19,$C$18,S$24,$C$20,$C$21,$B2555,S$25)</f>
        <v>0</v>
      </c>
      <c r="T2555" s="11">
        <f ca="1">_xll.DBRW($B$9,$C$17,$C$19,$C$18,S$24,$C$20,$C$21,$B2555,T$25)</f>
        <v>0</v>
      </c>
      <c r="U2555" s="11">
        <f ca="1">_xll.DBRW($B$9,$C$17,$C$19,$C$18,S$24,$C$20,$C$21,$B2555,U$25)</f>
        <v>0</v>
      </c>
      <c r="V2555" s="12">
        <f t="shared" ca="1" si="199"/>
        <v>0</v>
      </c>
    </row>
    <row r="2556" spans="1:22" x14ac:dyDescent="0.25">
      <c r="A2556" t="str">
        <f ca="1">IF(_xll.TM1RPTELISCONSOLIDATED($B$26,$B2556),IF(_xll.TM1RPTELLEV($B$26,$B2556)&lt;=3,_xll.TM1RPTELLEV($B$26,$B2556),"D"),"N")</f>
        <v>N</v>
      </c>
      <c r="B2556" s="31" t="s">
        <v>4230</v>
      </c>
      <c r="C2556" s="11">
        <f ca="1">_xll.DBRW($B$9,$C$17,$C$19,$C$18,C$24,$C$20,$C$21,$B2556,C$25)</f>
        <v>0</v>
      </c>
      <c r="D2556" s="11">
        <f ca="1">_xll.DBRW($B$9,$C$17,$C$19,$C$18,C$24,$C$20,$C$21,$B2556,D$25)</f>
        <v>0</v>
      </c>
      <c r="E2556" s="11">
        <f ca="1">_xll.DBRW($B$9,$C$17,$C$19,$C$18,C$24,$C$20,$C$21,$B2556,E$25)</f>
        <v>0</v>
      </c>
      <c r="F2556" s="12" t="e">
        <f t="shared" ca="1" si="195"/>
        <v>#DIV/0!</v>
      </c>
      <c r="G2556" s="11">
        <f ca="1">_xll.DBRW($B$9,$C$17,$C$19,$C$18,G$24,$C$20,$C$21,$B2556,G$25)</f>
        <v>0</v>
      </c>
      <c r="H2556" s="11">
        <f ca="1">_xll.DBRW($B$9,$C$17,$C$19,$C$18,G$24,$C$20,$C$21,$B2556,H$25)</f>
        <v>0</v>
      </c>
      <c r="I2556" s="11">
        <f ca="1">_xll.DBRW($B$9,$C$17,$C$19,$C$18,G$24,$C$20,$C$21,$B2556,I$25)</f>
        <v>0</v>
      </c>
      <c r="J2556" s="12">
        <f t="shared" ca="1" si="196"/>
        <v>0</v>
      </c>
      <c r="K2556" s="11">
        <f ca="1">_xll.DBRW($B$9,$C$17,$C$19,$C$18,K$24,$C$20,$C$21,$B2556,K$25)</f>
        <v>0</v>
      </c>
      <c r="L2556" s="11">
        <f ca="1">_xll.DBRW($B$9,$C$17,$C$19,$C$18,K$24,$C$20,$C$21,$B2556,L$25)</f>
        <v>0</v>
      </c>
      <c r="M2556" s="11">
        <f ca="1">_xll.DBRW($B$9,$C$17,$C$19,$C$18,K$24,$C$20,$C$21,$B2556,M$25)</f>
        <v>0</v>
      </c>
      <c r="N2556" s="12">
        <f t="shared" ca="1" si="197"/>
        <v>0</v>
      </c>
      <c r="O2556" s="11">
        <f ca="1">_xll.DBRW($B$9,$C$17,$C$19,$C$18,O$24,$C$20,$C$21,$B2556,O$25)</f>
        <v>0</v>
      </c>
      <c r="P2556" s="11">
        <f ca="1">_xll.DBRW($B$9,$C$17,$C$19,$C$18,O$24,$C$20,$C$21,$B2556,P$25)</f>
        <v>0</v>
      </c>
      <c r="Q2556" s="11">
        <f ca="1">_xll.DBRW($B$9,$C$17,$C$19,$C$18,O$24,$C$20,$C$21,$B2556,Q$25)</f>
        <v>0</v>
      </c>
      <c r="R2556" s="12">
        <f t="shared" ca="1" si="198"/>
        <v>0</v>
      </c>
      <c r="S2556" s="11">
        <f ca="1">_xll.DBRW($B$9,$C$17,$C$19,$C$18,S$24,$C$20,$C$21,$B2556,S$25)</f>
        <v>0</v>
      </c>
      <c r="T2556" s="11">
        <f ca="1">_xll.DBRW($B$9,$C$17,$C$19,$C$18,S$24,$C$20,$C$21,$B2556,T$25)</f>
        <v>0</v>
      </c>
      <c r="U2556" s="11">
        <f ca="1">_xll.DBRW($B$9,$C$17,$C$19,$C$18,S$24,$C$20,$C$21,$B2556,U$25)</f>
        <v>0</v>
      </c>
      <c r="V2556" s="12">
        <f t="shared" ca="1" si="199"/>
        <v>0</v>
      </c>
    </row>
    <row r="2557" spans="1:22" x14ac:dyDescent="0.25">
      <c r="A2557" t="str">
        <f ca="1">IF(_xll.TM1RPTELISCONSOLIDATED($B$26,$B2557),IF(_xll.TM1RPTELLEV($B$26,$B2557)&lt;=3,_xll.TM1RPTELLEV($B$26,$B2557),"D"),"N")</f>
        <v>N</v>
      </c>
      <c r="B2557" s="31" t="s">
        <v>4231</v>
      </c>
      <c r="C2557" s="11">
        <f ca="1">_xll.DBRW($B$9,$C$17,$C$19,$C$18,C$24,$C$20,$C$21,$B2557,C$25)</f>
        <v>0</v>
      </c>
      <c r="D2557" s="11">
        <f ca="1">_xll.DBRW($B$9,$C$17,$C$19,$C$18,C$24,$C$20,$C$21,$B2557,D$25)</f>
        <v>0</v>
      </c>
      <c r="E2557" s="11">
        <f ca="1">_xll.DBRW($B$9,$C$17,$C$19,$C$18,C$24,$C$20,$C$21,$B2557,E$25)</f>
        <v>0</v>
      </c>
      <c r="F2557" s="12" t="e">
        <f t="shared" ca="1" si="195"/>
        <v>#DIV/0!</v>
      </c>
      <c r="G2557" s="11">
        <f ca="1">_xll.DBRW($B$9,$C$17,$C$19,$C$18,G$24,$C$20,$C$21,$B2557,G$25)</f>
        <v>0</v>
      </c>
      <c r="H2557" s="11">
        <f ca="1">_xll.DBRW($B$9,$C$17,$C$19,$C$18,G$24,$C$20,$C$21,$B2557,H$25)</f>
        <v>0</v>
      </c>
      <c r="I2557" s="11">
        <f ca="1">_xll.DBRW($B$9,$C$17,$C$19,$C$18,G$24,$C$20,$C$21,$B2557,I$25)</f>
        <v>0</v>
      </c>
      <c r="J2557" s="12">
        <f t="shared" ca="1" si="196"/>
        <v>0</v>
      </c>
      <c r="K2557" s="11">
        <f ca="1">_xll.DBRW($B$9,$C$17,$C$19,$C$18,K$24,$C$20,$C$21,$B2557,K$25)</f>
        <v>0</v>
      </c>
      <c r="L2557" s="11">
        <f ca="1">_xll.DBRW($B$9,$C$17,$C$19,$C$18,K$24,$C$20,$C$21,$B2557,L$25)</f>
        <v>0</v>
      </c>
      <c r="M2557" s="11">
        <f ca="1">_xll.DBRW($B$9,$C$17,$C$19,$C$18,K$24,$C$20,$C$21,$B2557,M$25)</f>
        <v>0</v>
      </c>
      <c r="N2557" s="12">
        <f t="shared" ca="1" si="197"/>
        <v>0</v>
      </c>
      <c r="O2557" s="11">
        <f ca="1">_xll.DBRW($B$9,$C$17,$C$19,$C$18,O$24,$C$20,$C$21,$B2557,O$25)</f>
        <v>0</v>
      </c>
      <c r="P2557" s="11">
        <f ca="1">_xll.DBRW($B$9,$C$17,$C$19,$C$18,O$24,$C$20,$C$21,$B2557,P$25)</f>
        <v>0</v>
      </c>
      <c r="Q2557" s="11">
        <f ca="1">_xll.DBRW($B$9,$C$17,$C$19,$C$18,O$24,$C$20,$C$21,$B2557,Q$25)</f>
        <v>0</v>
      </c>
      <c r="R2557" s="12">
        <f t="shared" ca="1" si="198"/>
        <v>0</v>
      </c>
      <c r="S2557" s="11">
        <f ca="1">_xll.DBRW($B$9,$C$17,$C$19,$C$18,S$24,$C$20,$C$21,$B2557,S$25)</f>
        <v>0</v>
      </c>
      <c r="T2557" s="11">
        <f ca="1">_xll.DBRW($B$9,$C$17,$C$19,$C$18,S$24,$C$20,$C$21,$B2557,T$25)</f>
        <v>0</v>
      </c>
      <c r="U2557" s="11">
        <f ca="1">_xll.DBRW($B$9,$C$17,$C$19,$C$18,S$24,$C$20,$C$21,$B2557,U$25)</f>
        <v>0</v>
      </c>
      <c r="V2557" s="12">
        <f t="shared" ca="1" si="199"/>
        <v>0</v>
      </c>
    </row>
    <row r="2558" spans="1:22" x14ac:dyDescent="0.25">
      <c r="A2558">
        <f ca="1">IF(_xll.TM1RPTELISCONSOLIDATED($B$26,$B2558),IF(_xll.TM1RPTELLEV($B$26,$B2558)&lt;=3,_xll.TM1RPTELLEV($B$26,$B2558),"D"),"N")</f>
        <v>3</v>
      </c>
      <c r="B2558" s="28" t="s">
        <v>4232</v>
      </c>
      <c r="C2558" s="20">
        <f ca="1">_xll.DBRW($B$9,$C$17,$C$19,$C$18,C$24,$C$20,$C$21,$B2558,C$25)</f>
        <v>0</v>
      </c>
      <c r="D2558" s="20">
        <f ca="1">_xll.DBRW($B$9,$C$17,$C$19,$C$18,C$24,$C$20,$C$21,$B2558,D$25)</f>
        <v>0</v>
      </c>
      <c r="E2558" s="20">
        <f ca="1">_xll.DBRW($B$9,$C$17,$C$19,$C$18,C$24,$C$20,$C$21,$B2558,E$25)</f>
        <v>0</v>
      </c>
      <c r="F2558" s="21" t="e">
        <f t="shared" ca="1" si="195"/>
        <v>#DIV/0!</v>
      </c>
      <c r="G2558" s="20">
        <f ca="1">_xll.DBRW($B$9,$C$17,$C$19,$C$18,G$24,$C$20,$C$21,$B2558,G$25)</f>
        <v>0</v>
      </c>
      <c r="H2558" s="20">
        <f ca="1">_xll.DBRW($B$9,$C$17,$C$19,$C$18,G$24,$C$20,$C$21,$B2558,H$25)</f>
        <v>0</v>
      </c>
      <c r="I2558" s="20">
        <f ca="1">_xll.DBRW($B$9,$C$17,$C$19,$C$18,G$24,$C$20,$C$21,$B2558,I$25)</f>
        <v>0</v>
      </c>
      <c r="J2558" s="21">
        <f t="shared" ca="1" si="196"/>
        <v>0</v>
      </c>
      <c r="K2558" s="20">
        <f ca="1">_xll.DBRW($B$9,$C$17,$C$19,$C$18,K$24,$C$20,$C$21,$B2558,K$25)</f>
        <v>0</v>
      </c>
      <c r="L2558" s="20">
        <f ca="1">_xll.DBRW($B$9,$C$17,$C$19,$C$18,K$24,$C$20,$C$21,$B2558,L$25)</f>
        <v>0</v>
      </c>
      <c r="M2558" s="20">
        <f ca="1">_xll.DBRW($B$9,$C$17,$C$19,$C$18,K$24,$C$20,$C$21,$B2558,M$25)</f>
        <v>0</v>
      </c>
      <c r="N2558" s="21">
        <f t="shared" ca="1" si="197"/>
        <v>0</v>
      </c>
      <c r="O2558" s="20">
        <f ca="1">_xll.DBRW($B$9,$C$17,$C$19,$C$18,O$24,$C$20,$C$21,$B2558,O$25)</f>
        <v>0</v>
      </c>
      <c r="P2558" s="20">
        <f ca="1">_xll.DBRW($B$9,$C$17,$C$19,$C$18,O$24,$C$20,$C$21,$B2558,P$25)</f>
        <v>0</v>
      </c>
      <c r="Q2558" s="20">
        <f ca="1">_xll.DBRW($B$9,$C$17,$C$19,$C$18,O$24,$C$20,$C$21,$B2558,Q$25)</f>
        <v>0</v>
      </c>
      <c r="R2558" s="21">
        <f t="shared" ca="1" si="198"/>
        <v>0</v>
      </c>
      <c r="S2558" s="20">
        <f ca="1">_xll.DBRW($B$9,$C$17,$C$19,$C$18,S$24,$C$20,$C$21,$B2558,S$25)</f>
        <v>0</v>
      </c>
      <c r="T2558" s="20">
        <f ca="1">_xll.DBRW($B$9,$C$17,$C$19,$C$18,S$24,$C$20,$C$21,$B2558,T$25)</f>
        <v>0</v>
      </c>
      <c r="U2558" s="20">
        <f ca="1">_xll.DBRW($B$9,$C$17,$C$19,$C$18,S$24,$C$20,$C$21,$B2558,U$25)</f>
        <v>0</v>
      </c>
      <c r="V2558" s="21">
        <f t="shared" ca="1" si="199"/>
        <v>0</v>
      </c>
    </row>
    <row r="2559" spans="1:22" x14ac:dyDescent="0.25">
      <c r="A2559" t="str">
        <f ca="1">IF(_xll.TM1RPTELISCONSOLIDATED($B$26,$B2559),IF(_xll.TM1RPTELLEV($B$26,$B2559)&lt;=3,_xll.TM1RPTELLEV($B$26,$B2559),"D"),"N")</f>
        <v>N</v>
      </c>
      <c r="B2559" s="31" t="s">
        <v>4233</v>
      </c>
      <c r="C2559" s="11">
        <f ca="1">_xll.DBRW($B$9,$C$17,$C$19,$C$18,C$24,$C$20,$C$21,$B2559,C$25)</f>
        <v>0</v>
      </c>
      <c r="D2559" s="11">
        <f ca="1">_xll.DBRW($B$9,$C$17,$C$19,$C$18,C$24,$C$20,$C$21,$B2559,D$25)</f>
        <v>0</v>
      </c>
      <c r="E2559" s="11">
        <f ca="1">_xll.DBRW($B$9,$C$17,$C$19,$C$18,C$24,$C$20,$C$21,$B2559,E$25)</f>
        <v>0</v>
      </c>
      <c r="F2559" s="12" t="e">
        <f t="shared" ca="1" si="195"/>
        <v>#DIV/0!</v>
      </c>
      <c r="G2559" s="11">
        <f ca="1">_xll.DBRW($B$9,$C$17,$C$19,$C$18,G$24,$C$20,$C$21,$B2559,G$25)</f>
        <v>0</v>
      </c>
      <c r="H2559" s="11">
        <f ca="1">_xll.DBRW($B$9,$C$17,$C$19,$C$18,G$24,$C$20,$C$21,$B2559,H$25)</f>
        <v>0</v>
      </c>
      <c r="I2559" s="11">
        <f ca="1">_xll.DBRW($B$9,$C$17,$C$19,$C$18,G$24,$C$20,$C$21,$B2559,I$25)</f>
        <v>0</v>
      </c>
      <c r="J2559" s="12">
        <f t="shared" ca="1" si="196"/>
        <v>0</v>
      </c>
      <c r="K2559" s="11">
        <f ca="1">_xll.DBRW($B$9,$C$17,$C$19,$C$18,K$24,$C$20,$C$21,$B2559,K$25)</f>
        <v>0</v>
      </c>
      <c r="L2559" s="11">
        <f ca="1">_xll.DBRW($B$9,$C$17,$C$19,$C$18,K$24,$C$20,$C$21,$B2559,L$25)</f>
        <v>0</v>
      </c>
      <c r="M2559" s="11">
        <f ca="1">_xll.DBRW($B$9,$C$17,$C$19,$C$18,K$24,$C$20,$C$21,$B2559,M$25)</f>
        <v>0</v>
      </c>
      <c r="N2559" s="12">
        <f t="shared" ca="1" si="197"/>
        <v>0</v>
      </c>
      <c r="O2559" s="11">
        <f ca="1">_xll.DBRW($B$9,$C$17,$C$19,$C$18,O$24,$C$20,$C$21,$B2559,O$25)</f>
        <v>0</v>
      </c>
      <c r="P2559" s="11">
        <f ca="1">_xll.DBRW($B$9,$C$17,$C$19,$C$18,O$24,$C$20,$C$21,$B2559,P$25)</f>
        <v>0</v>
      </c>
      <c r="Q2559" s="11">
        <f ca="1">_xll.DBRW($B$9,$C$17,$C$19,$C$18,O$24,$C$20,$C$21,$B2559,Q$25)</f>
        <v>0</v>
      </c>
      <c r="R2559" s="12">
        <f t="shared" ca="1" si="198"/>
        <v>0</v>
      </c>
      <c r="S2559" s="11">
        <f ca="1">_xll.DBRW($B$9,$C$17,$C$19,$C$18,S$24,$C$20,$C$21,$B2559,S$25)</f>
        <v>0</v>
      </c>
      <c r="T2559" s="11">
        <f ca="1">_xll.DBRW($B$9,$C$17,$C$19,$C$18,S$24,$C$20,$C$21,$B2559,T$25)</f>
        <v>0</v>
      </c>
      <c r="U2559" s="11">
        <f ca="1">_xll.DBRW($B$9,$C$17,$C$19,$C$18,S$24,$C$20,$C$21,$B2559,U$25)</f>
        <v>0</v>
      </c>
      <c r="V2559" s="12">
        <f t="shared" ca="1" si="199"/>
        <v>0</v>
      </c>
    </row>
    <row r="2560" spans="1:22" x14ac:dyDescent="0.25">
      <c r="A2560" t="str">
        <f ca="1">IF(_xll.TM1RPTELISCONSOLIDATED($B$26,$B2560),IF(_xll.TM1RPTELLEV($B$26,$B2560)&lt;=3,_xll.TM1RPTELLEV($B$26,$B2560),"D"),"N")</f>
        <v>N</v>
      </c>
      <c r="B2560" s="31" t="s">
        <v>4234</v>
      </c>
      <c r="C2560" s="11">
        <f ca="1">_xll.DBRW($B$9,$C$17,$C$19,$C$18,C$24,$C$20,$C$21,$B2560,C$25)</f>
        <v>0</v>
      </c>
      <c r="D2560" s="11">
        <f ca="1">_xll.DBRW($B$9,$C$17,$C$19,$C$18,C$24,$C$20,$C$21,$B2560,D$25)</f>
        <v>0</v>
      </c>
      <c r="E2560" s="11">
        <f ca="1">_xll.DBRW($B$9,$C$17,$C$19,$C$18,C$24,$C$20,$C$21,$B2560,E$25)</f>
        <v>0</v>
      </c>
      <c r="F2560" s="12" t="e">
        <f t="shared" ca="1" si="195"/>
        <v>#DIV/0!</v>
      </c>
      <c r="G2560" s="11">
        <f ca="1">_xll.DBRW($B$9,$C$17,$C$19,$C$18,G$24,$C$20,$C$21,$B2560,G$25)</f>
        <v>0</v>
      </c>
      <c r="H2560" s="11">
        <f ca="1">_xll.DBRW($B$9,$C$17,$C$19,$C$18,G$24,$C$20,$C$21,$B2560,H$25)</f>
        <v>0</v>
      </c>
      <c r="I2560" s="11">
        <f ca="1">_xll.DBRW($B$9,$C$17,$C$19,$C$18,G$24,$C$20,$C$21,$B2560,I$25)</f>
        <v>0</v>
      </c>
      <c r="J2560" s="12">
        <f t="shared" ca="1" si="196"/>
        <v>0</v>
      </c>
      <c r="K2560" s="11">
        <f ca="1">_xll.DBRW($B$9,$C$17,$C$19,$C$18,K$24,$C$20,$C$21,$B2560,K$25)</f>
        <v>0</v>
      </c>
      <c r="L2560" s="11">
        <f ca="1">_xll.DBRW($B$9,$C$17,$C$19,$C$18,K$24,$C$20,$C$21,$B2560,L$25)</f>
        <v>0</v>
      </c>
      <c r="M2560" s="11">
        <f ca="1">_xll.DBRW($B$9,$C$17,$C$19,$C$18,K$24,$C$20,$C$21,$B2560,M$25)</f>
        <v>0</v>
      </c>
      <c r="N2560" s="12">
        <f t="shared" ca="1" si="197"/>
        <v>0</v>
      </c>
      <c r="O2560" s="11">
        <f ca="1">_xll.DBRW($B$9,$C$17,$C$19,$C$18,O$24,$C$20,$C$21,$B2560,O$25)</f>
        <v>0</v>
      </c>
      <c r="P2560" s="11">
        <f ca="1">_xll.DBRW($B$9,$C$17,$C$19,$C$18,O$24,$C$20,$C$21,$B2560,P$25)</f>
        <v>0</v>
      </c>
      <c r="Q2560" s="11">
        <f ca="1">_xll.DBRW($B$9,$C$17,$C$19,$C$18,O$24,$C$20,$C$21,$B2560,Q$25)</f>
        <v>0</v>
      </c>
      <c r="R2560" s="12">
        <f t="shared" ca="1" si="198"/>
        <v>0</v>
      </c>
      <c r="S2560" s="11">
        <f ca="1">_xll.DBRW($B$9,$C$17,$C$19,$C$18,S$24,$C$20,$C$21,$B2560,S$25)</f>
        <v>0</v>
      </c>
      <c r="T2560" s="11">
        <f ca="1">_xll.DBRW($B$9,$C$17,$C$19,$C$18,S$24,$C$20,$C$21,$B2560,T$25)</f>
        <v>0</v>
      </c>
      <c r="U2560" s="11">
        <f ca="1">_xll.DBRW($B$9,$C$17,$C$19,$C$18,S$24,$C$20,$C$21,$B2560,U$25)</f>
        <v>0</v>
      </c>
      <c r="V2560" s="12">
        <f t="shared" ca="1" si="199"/>
        <v>0</v>
      </c>
    </row>
    <row r="2561" spans="1:22" x14ac:dyDescent="0.25">
      <c r="A2561" t="str">
        <f ca="1">IF(_xll.TM1RPTELISCONSOLIDATED($B$26,$B2561),IF(_xll.TM1RPTELLEV($B$26,$B2561)&lt;=3,_xll.TM1RPTELLEV($B$26,$B2561),"D"),"N")</f>
        <v>N</v>
      </c>
      <c r="B2561" s="31" t="s">
        <v>4235</v>
      </c>
      <c r="C2561" s="11">
        <f ca="1">_xll.DBRW($B$9,$C$17,$C$19,$C$18,C$24,$C$20,$C$21,$B2561,C$25)</f>
        <v>0</v>
      </c>
      <c r="D2561" s="11">
        <f ca="1">_xll.DBRW($B$9,$C$17,$C$19,$C$18,C$24,$C$20,$C$21,$B2561,D$25)</f>
        <v>0</v>
      </c>
      <c r="E2561" s="11">
        <f ca="1">_xll.DBRW($B$9,$C$17,$C$19,$C$18,C$24,$C$20,$C$21,$B2561,E$25)</f>
        <v>0</v>
      </c>
      <c r="F2561" s="12" t="e">
        <f t="shared" ca="1" si="195"/>
        <v>#DIV/0!</v>
      </c>
      <c r="G2561" s="11">
        <f ca="1">_xll.DBRW($B$9,$C$17,$C$19,$C$18,G$24,$C$20,$C$21,$B2561,G$25)</f>
        <v>0</v>
      </c>
      <c r="H2561" s="11">
        <f ca="1">_xll.DBRW($B$9,$C$17,$C$19,$C$18,G$24,$C$20,$C$21,$B2561,H$25)</f>
        <v>0</v>
      </c>
      <c r="I2561" s="11">
        <f ca="1">_xll.DBRW($B$9,$C$17,$C$19,$C$18,G$24,$C$20,$C$21,$B2561,I$25)</f>
        <v>0</v>
      </c>
      <c r="J2561" s="12">
        <f t="shared" ca="1" si="196"/>
        <v>0</v>
      </c>
      <c r="K2561" s="11">
        <f ca="1">_xll.DBRW($B$9,$C$17,$C$19,$C$18,K$24,$C$20,$C$21,$B2561,K$25)</f>
        <v>0</v>
      </c>
      <c r="L2561" s="11">
        <f ca="1">_xll.DBRW($B$9,$C$17,$C$19,$C$18,K$24,$C$20,$C$21,$B2561,L$25)</f>
        <v>0</v>
      </c>
      <c r="M2561" s="11">
        <f ca="1">_xll.DBRW($B$9,$C$17,$C$19,$C$18,K$24,$C$20,$C$21,$B2561,M$25)</f>
        <v>0</v>
      </c>
      <c r="N2561" s="12">
        <f t="shared" ca="1" si="197"/>
        <v>0</v>
      </c>
      <c r="O2561" s="11">
        <f ca="1">_xll.DBRW($B$9,$C$17,$C$19,$C$18,O$24,$C$20,$C$21,$B2561,O$25)</f>
        <v>0</v>
      </c>
      <c r="P2561" s="11">
        <f ca="1">_xll.DBRW($B$9,$C$17,$C$19,$C$18,O$24,$C$20,$C$21,$B2561,P$25)</f>
        <v>0</v>
      </c>
      <c r="Q2561" s="11">
        <f ca="1">_xll.DBRW($B$9,$C$17,$C$19,$C$18,O$24,$C$20,$C$21,$B2561,Q$25)</f>
        <v>0</v>
      </c>
      <c r="R2561" s="12">
        <f t="shared" ca="1" si="198"/>
        <v>0</v>
      </c>
      <c r="S2561" s="11">
        <f ca="1">_xll.DBRW($B$9,$C$17,$C$19,$C$18,S$24,$C$20,$C$21,$B2561,S$25)</f>
        <v>0</v>
      </c>
      <c r="T2561" s="11">
        <f ca="1">_xll.DBRW($B$9,$C$17,$C$19,$C$18,S$24,$C$20,$C$21,$B2561,T$25)</f>
        <v>0</v>
      </c>
      <c r="U2561" s="11">
        <f ca="1">_xll.DBRW($B$9,$C$17,$C$19,$C$18,S$24,$C$20,$C$21,$B2561,U$25)</f>
        <v>0</v>
      </c>
      <c r="V2561" s="12">
        <f t="shared" ca="1" si="199"/>
        <v>0</v>
      </c>
    </row>
    <row r="2562" spans="1:22" x14ac:dyDescent="0.25">
      <c r="A2562" t="str">
        <f ca="1">IF(_xll.TM1RPTELISCONSOLIDATED($B$26,$B2562),IF(_xll.TM1RPTELLEV($B$26,$B2562)&lt;=3,_xll.TM1RPTELLEV($B$26,$B2562),"D"),"N")</f>
        <v>N</v>
      </c>
      <c r="B2562" s="31" t="s">
        <v>4236</v>
      </c>
      <c r="C2562" s="11">
        <f ca="1">_xll.DBRW($B$9,$C$17,$C$19,$C$18,C$24,$C$20,$C$21,$B2562,C$25)</f>
        <v>0</v>
      </c>
      <c r="D2562" s="11">
        <f ca="1">_xll.DBRW($B$9,$C$17,$C$19,$C$18,C$24,$C$20,$C$21,$B2562,D$25)</f>
        <v>0</v>
      </c>
      <c r="E2562" s="11">
        <f ca="1">_xll.DBRW($B$9,$C$17,$C$19,$C$18,C$24,$C$20,$C$21,$B2562,E$25)</f>
        <v>0</v>
      </c>
      <c r="F2562" s="12" t="e">
        <f t="shared" ca="1" si="195"/>
        <v>#DIV/0!</v>
      </c>
      <c r="G2562" s="11">
        <f ca="1">_xll.DBRW($B$9,$C$17,$C$19,$C$18,G$24,$C$20,$C$21,$B2562,G$25)</f>
        <v>0</v>
      </c>
      <c r="H2562" s="11">
        <f ca="1">_xll.DBRW($B$9,$C$17,$C$19,$C$18,G$24,$C$20,$C$21,$B2562,H$25)</f>
        <v>0</v>
      </c>
      <c r="I2562" s="11">
        <f ca="1">_xll.DBRW($B$9,$C$17,$C$19,$C$18,G$24,$C$20,$C$21,$B2562,I$25)</f>
        <v>0</v>
      </c>
      <c r="J2562" s="12">
        <f t="shared" ca="1" si="196"/>
        <v>0</v>
      </c>
      <c r="K2562" s="11">
        <f ca="1">_xll.DBRW($B$9,$C$17,$C$19,$C$18,K$24,$C$20,$C$21,$B2562,K$25)</f>
        <v>0</v>
      </c>
      <c r="L2562" s="11">
        <f ca="1">_xll.DBRW($B$9,$C$17,$C$19,$C$18,K$24,$C$20,$C$21,$B2562,L$25)</f>
        <v>0</v>
      </c>
      <c r="M2562" s="11">
        <f ca="1">_xll.DBRW($B$9,$C$17,$C$19,$C$18,K$24,$C$20,$C$21,$B2562,M$25)</f>
        <v>0</v>
      </c>
      <c r="N2562" s="12">
        <f t="shared" ca="1" si="197"/>
        <v>0</v>
      </c>
      <c r="O2562" s="11">
        <f ca="1">_xll.DBRW($B$9,$C$17,$C$19,$C$18,O$24,$C$20,$C$21,$B2562,O$25)</f>
        <v>0</v>
      </c>
      <c r="P2562" s="11">
        <f ca="1">_xll.DBRW($B$9,$C$17,$C$19,$C$18,O$24,$C$20,$C$21,$B2562,P$25)</f>
        <v>0</v>
      </c>
      <c r="Q2562" s="11">
        <f ca="1">_xll.DBRW($B$9,$C$17,$C$19,$C$18,O$24,$C$20,$C$21,$B2562,Q$25)</f>
        <v>0</v>
      </c>
      <c r="R2562" s="12">
        <f t="shared" ca="1" si="198"/>
        <v>0</v>
      </c>
      <c r="S2562" s="11">
        <f ca="1">_xll.DBRW($B$9,$C$17,$C$19,$C$18,S$24,$C$20,$C$21,$B2562,S$25)</f>
        <v>0</v>
      </c>
      <c r="T2562" s="11">
        <f ca="1">_xll.DBRW($B$9,$C$17,$C$19,$C$18,S$24,$C$20,$C$21,$B2562,T$25)</f>
        <v>0</v>
      </c>
      <c r="U2562" s="11">
        <f ca="1">_xll.DBRW($B$9,$C$17,$C$19,$C$18,S$24,$C$20,$C$21,$B2562,U$25)</f>
        <v>0</v>
      </c>
      <c r="V2562" s="12">
        <f t="shared" ca="1" si="199"/>
        <v>0</v>
      </c>
    </row>
    <row r="2563" spans="1:22" x14ac:dyDescent="0.25">
      <c r="A2563" t="str">
        <f ca="1">IF(_xll.TM1RPTELISCONSOLIDATED($B$26,$B2563),IF(_xll.TM1RPTELLEV($B$26,$B2563)&lt;=3,_xll.TM1RPTELLEV($B$26,$B2563),"D"),"N")</f>
        <v>N</v>
      </c>
      <c r="B2563" s="31" t="s">
        <v>4237</v>
      </c>
      <c r="C2563" s="11">
        <f ca="1">_xll.DBRW($B$9,$C$17,$C$19,$C$18,C$24,$C$20,$C$21,$B2563,C$25)</f>
        <v>0</v>
      </c>
      <c r="D2563" s="11">
        <f ca="1">_xll.DBRW($B$9,$C$17,$C$19,$C$18,C$24,$C$20,$C$21,$B2563,D$25)</f>
        <v>0</v>
      </c>
      <c r="E2563" s="11">
        <f ca="1">_xll.DBRW($B$9,$C$17,$C$19,$C$18,C$24,$C$20,$C$21,$B2563,E$25)</f>
        <v>0</v>
      </c>
      <c r="F2563" s="12" t="e">
        <f t="shared" ca="1" si="195"/>
        <v>#DIV/0!</v>
      </c>
      <c r="G2563" s="11">
        <f ca="1">_xll.DBRW($B$9,$C$17,$C$19,$C$18,G$24,$C$20,$C$21,$B2563,G$25)</f>
        <v>0</v>
      </c>
      <c r="H2563" s="11">
        <f ca="1">_xll.DBRW($B$9,$C$17,$C$19,$C$18,G$24,$C$20,$C$21,$B2563,H$25)</f>
        <v>0</v>
      </c>
      <c r="I2563" s="11">
        <f ca="1">_xll.DBRW($B$9,$C$17,$C$19,$C$18,G$24,$C$20,$C$21,$B2563,I$25)</f>
        <v>0</v>
      </c>
      <c r="J2563" s="12">
        <f t="shared" ca="1" si="196"/>
        <v>0</v>
      </c>
      <c r="K2563" s="11">
        <f ca="1">_xll.DBRW($B$9,$C$17,$C$19,$C$18,K$24,$C$20,$C$21,$B2563,K$25)</f>
        <v>0</v>
      </c>
      <c r="L2563" s="11">
        <f ca="1">_xll.DBRW($B$9,$C$17,$C$19,$C$18,K$24,$C$20,$C$21,$B2563,L$25)</f>
        <v>0</v>
      </c>
      <c r="M2563" s="11">
        <f ca="1">_xll.DBRW($B$9,$C$17,$C$19,$C$18,K$24,$C$20,$C$21,$B2563,M$25)</f>
        <v>0</v>
      </c>
      <c r="N2563" s="12">
        <f t="shared" ca="1" si="197"/>
        <v>0</v>
      </c>
      <c r="O2563" s="11">
        <f ca="1">_xll.DBRW($B$9,$C$17,$C$19,$C$18,O$24,$C$20,$C$21,$B2563,O$25)</f>
        <v>0</v>
      </c>
      <c r="P2563" s="11">
        <f ca="1">_xll.DBRW($B$9,$C$17,$C$19,$C$18,O$24,$C$20,$C$21,$B2563,P$25)</f>
        <v>0</v>
      </c>
      <c r="Q2563" s="11">
        <f ca="1">_xll.DBRW($B$9,$C$17,$C$19,$C$18,O$24,$C$20,$C$21,$B2563,Q$25)</f>
        <v>0</v>
      </c>
      <c r="R2563" s="12">
        <f t="shared" ca="1" si="198"/>
        <v>0</v>
      </c>
      <c r="S2563" s="11">
        <f ca="1">_xll.DBRW($B$9,$C$17,$C$19,$C$18,S$24,$C$20,$C$21,$B2563,S$25)</f>
        <v>0</v>
      </c>
      <c r="T2563" s="11">
        <f ca="1">_xll.DBRW($B$9,$C$17,$C$19,$C$18,S$24,$C$20,$C$21,$B2563,T$25)</f>
        <v>0</v>
      </c>
      <c r="U2563" s="11">
        <f ca="1">_xll.DBRW($B$9,$C$17,$C$19,$C$18,S$24,$C$20,$C$21,$B2563,U$25)</f>
        <v>0</v>
      </c>
      <c r="V2563" s="12">
        <f t="shared" ca="1" si="199"/>
        <v>0</v>
      </c>
    </row>
    <row r="2564" spans="1:22" x14ac:dyDescent="0.25">
      <c r="A2564" t="str">
        <f ca="1">IF(_xll.TM1RPTELISCONSOLIDATED($B$26,$B2564),IF(_xll.TM1RPTELLEV($B$26,$B2564)&lt;=3,_xll.TM1RPTELLEV($B$26,$B2564),"D"),"N")</f>
        <v>N</v>
      </c>
      <c r="B2564" s="31" t="s">
        <v>4238</v>
      </c>
      <c r="C2564" s="11">
        <f ca="1">_xll.DBRW($B$9,$C$17,$C$19,$C$18,C$24,$C$20,$C$21,$B2564,C$25)</f>
        <v>0</v>
      </c>
      <c r="D2564" s="11">
        <f ca="1">_xll.DBRW($B$9,$C$17,$C$19,$C$18,C$24,$C$20,$C$21,$B2564,D$25)</f>
        <v>0</v>
      </c>
      <c r="E2564" s="11">
        <f ca="1">_xll.DBRW($B$9,$C$17,$C$19,$C$18,C$24,$C$20,$C$21,$B2564,E$25)</f>
        <v>0</v>
      </c>
      <c r="F2564" s="12" t="e">
        <f t="shared" ca="1" si="195"/>
        <v>#DIV/0!</v>
      </c>
      <c r="G2564" s="11">
        <f ca="1">_xll.DBRW($B$9,$C$17,$C$19,$C$18,G$24,$C$20,$C$21,$B2564,G$25)</f>
        <v>0</v>
      </c>
      <c r="H2564" s="11">
        <f ca="1">_xll.DBRW($B$9,$C$17,$C$19,$C$18,G$24,$C$20,$C$21,$B2564,H$25)</f>
        <v>0</v>
      </c>
      <c r="I2564" s="11">
        <f ca="1">_xll.DBRW($B$9,$C$17,$C$19,$C$18,G$24,$C$20,$C$21,$B2564,I$25)</f>
        <v>0</v>
      </c>
      <c r="J2564" s="12">
        <f t="shared" ca="1" si="196"/>
        <v>0</v>
      </c>
      <c r="K2564" s="11">
        <f ca="1">_xll.DBRW($B$9,$C$17,$C$19,$C$18,K$24,$C$20,$C$21,$B2564,K$25)</f>
        <v>0</v>
      </c>
      <c r="L2564" s="11">
        <f ca="1">_xll.DBRW($B$9,$C$17,$C$19,$C$18,K$24,$C$20,$C$21,$B2564,L$25)</f>
        <v>0</v>
      </c>
      <c r="M2564" s="11">
        <f ca="1">_xll.DBRW($B$9,$C$17,$C$19,$C$18,K$24,$C$20,$C$21,$B2564,M$25)</f>
        <v>0</v>
      </c>
      <c r="N2564" s="12">
        <f t="shared" ca="1" si="197"/>
        <v>0</v>
      </c>
      <c r="O2564" s="11">
        <f ca="1">_xll.DBRW($B$9,$C$17,$C$19,$C$18,O$24,$C$20,$C$21,$B2564,O$25)</f>
        <v>0</v>
      </c>
      <c r="P2564" s="11">
        <f ca="1">_xll.DBRW($B$9,$C$17,$C$19,$C$18,O$24,$C$20,$C$21,$B2564,P$25)</f>
        <v>0</v>
      </c>
      <c r="Q2564" s="11">
        <f ca="1">_xll.DBRW($B$9,$C$17,$C$19,$C$18,O$24,$C$20,$C$21,$B2564,Q$25)</f>
        <v>0</v>
      </c>
      <c r="R2564" s="12">
        <f t="shared" ca="1" si="198"/>
        <v>0</v>
      </c>
      <c r="S2564" s="11">
        <f ca="1">_xll.DBRW($B$9,$C$17,$C$19,$C$18,S$24,$C$20,$C$21,$B2564,S$25)</f>
        <v>0</v>
      </c>
      <c r="T2564" s="11">
        <f ca="1">_xll.DBRW($B$9,$C$17,$C$19,$C$18,S$24,$C$20,$C$21,$B2564,T$25)</f>
        <v>0</v>
      </c>
      <c r="U2564" s="11">
        <f ca="1">_xll.DBRW($B$9,$C$17,$C$19,$C$18,S$24,$C$20,$C$21,$B2564,U$25)</f>
        <v>0</v>
      </c>
      <c r="V2564" s="12">
        <f t="shared" ca="1" si="199"/>
        <v>0</v>
      </c>
    </row>
    <row r="2565" spans="1:22" x14ac:dyDescent="0.25">
      <c r="A2565">
        <f ca="1">IF(_xll.TM1RPTELISCONSOLIDATED($B$26,$B2565),IF(_xll.TM1RPTELLEV($B$26,$B2565)&lt;=3,_xll.TM1RPTELLEV($B$26,$B2565),"D"),"N")</f>
        <v>3</v>
      </c>
      <c r="B2565" s="28" t="s">
        <v>4239</v>
      </c>
      <c r="C2565" s="20">
        <f ca="1">_xll.DBRW($B$9,$C$17,$C$19,$C$18,C$24,$C$20,$C$21,$B2565,C$25)</f>
        <v>0</v>
      </c>
      <c r="D2565" s="20">
        <f ca="1">_xll.DBRW($B$9,$C$17,$C$19,$C$18,C$24,$C$20,$C$21,$B2565,D$25)</f>
        <v>0</v>
      </c>
      <c r="E2565" s="20">
        <f ca="1">_xll.DBRW($B$9,$C$17,$C$19,$C$18,C$24,$C$20,$C$21,$B2565,E$25)</f>
        <v>0</v>
      </c>
      <c r="F2565" s="21" t="e">
        <f t="shared" ca="1" si="195"/>
        <v>#DIV/0!</v>
      </c>
      <c r="G2565" s="20">
        <f ca="1">_xll.DBRW($B$9,$C$17,$C$19,$C$18,G$24,$C$20,$C$21,$B2565,G$25)</f>
        <v>0</v>
      </c>
      <c r="H2565" s="20">
        <f ca="1">_xll.DBRW($B$9,$C$17,$C$19,$C$18,G$24,$C$20,$C$21,$B2565,H$25)</f>
        <v>0</v>
      </c>
      <c r="I2565" s="20">
        <f ca="1">_xll.DBRW($B$9,$C$17,$C$19,$C$18,G$24,$C$20,$C$21,$B2565,I$25)</f>
        <v>0</v>
      </c>
      <c r="J2565" s="21">
        <f t="shared" ca="1" si="196"/>
        <v>0</v>
      </c>
      <c r="K2565" s="20">
        <f ca="1">_xll.DBRW($B$9,$C$17,$C$19,$C$18,K$24,$C$20,$C$21,$B2565,K$25)</f>
        <v>0</v>
      </c>
      <c r="L2565" s="20">
        <f ca="1">_xll.DBRW($B$9,$C$17,$C$19,$C$18,K$24,$C$20,$C$21,$B2565,L$25)</f>
        <v>0</v>
      </c>
      <c r="M2565" s="20">
        <f ca="1">_xll.DBRW($B$9,$C$17,$C$19,$C$18,K$24,$C$20,$C$21,$B2565,M$25)</f>
        <v>0</v>
      </c>
      <c r="N2565" s="21">
        <f t="shared" ca="1" si="197"/>
        <v>0</v>
      </c>
      <c r="O2565" s="20">
        <f ca="1">_xll.DBRW($B$9,$C$17,$C$19,$C$18,O$24,$C$20,$C$21,$B2565,O$25)</f>
        <v>0</v>
      </c>
      <c r="P2565" s="20">
        <f ca="1">_xll.DBRW($B$9,$C$17,$C$19,$C$18,O$24,$C$20,$C$21,$B2565,P$25)</f>
        <v>0</v>
      </c>
      <c r="Q2565" s="20">
        <f ca="1">_xll.DBRW($B$9,$C$17,$C$19,$C$18,O$24,$C$20,$C$21,$B2565,Q$25)</f>
        <v>0</v>
      </c>
      <c r="R2565" s="21">
        <f t="shared" ca="1" si="198"/>
        <v>0</v>
      </c>
      <c r="S2565" s="20">
        <f ca="1">_xll.DBRW($B$9,$C$17,$C$19,$C$18,S$24,$C$20,$C$21,$B2565,S$25)</f>
        <v>0</v>
      </c>
      <c r="T2565" s="20">
        <f ca="1">_xll.DBRW($B$9,$C$17,$C$19,$C$18,S$24,$C$20,$C$21,$B2565,T$25)</f>
        <v>0</v>
      </c>
      <c r="U2565" s="20">
        <f ca="1">_xll.DBRW($B$9,$C$17,$C$19,$C$18,S$24,$C$20,$C$21,$B2565,U$25)</f>
        <v>0</v>
      </c>
      <c r="V2565" s="21">
        <f t="shared" ca="1" si="199"/>
        <v>0</v>
      </c>
    </row>
    <row r="2566" spans="1:22" x14ac:dyDescent="0.25">
      <c r="A2566" t="str">
        <f ca="1">IF(_xll.TM1RPTELISCONSOLIDATED($B$26,$B2566),IF(_xll.TM1RPTELLEV($B$26,$B2566)&lt;=3,_xll.TM1RPTELLEV($B$26,$B2566),"D"),"N")</f>
        <v>N</v>
      </c>
      <c r="B2566" s="31" t="s">
        <v>4240</v>
      </c>
      <c r="C2566" s="11">
        <f ca="1">_xll.DBRW($B$9,$C$17,$C$19,$C$18,C$24,$C$20,$C$21,$B2566,C$25)</f>
        <v>0</v>
      </c>
      <c r="D2566" s="11">
        <f ca="1">_xll.DBRW($B$9,$C$17,$C$19,$C$18,C$24,$C$20,$C$21,$B2566,D$25)</f>
        <v>0</v>
      </c>
      <c r="E2566" s="11">
        <f ca="1">_xll.DBRW($B$9,$C$17,$C$19,$C$18,C$24,$C$20,$C$21,$B2566,E$25)</f>
        <v>0</v>
      </c>
      <c r="F2566" s="12" t="e">
        <f t="shared" ca="1" si="195"/>
        <v>#DIV/0!</v>
      </c>
      <c r="G2566" s="11">
        <f ca="1">_xll.DBRW($B$9,$C$17,$C$19,$C$18,G$24,$C$20,$C$21,$B2566,G$25)</f>
        <v>0</v>
      </c>
      <c r="H2566" s="11">
        <f ca="1">_xll.DBRW($B$9,$C$17,$C$19,$C$18,G$24,$C$20,$C$21,$B2566,H$25)</f>
        <v>0</v>
      </c>
      <c r="I2566" s="11">
        <f ca="1">_xll.DBRW($B$9,$C$17,$C$19,$C$18,G$24,$C$20,$C$21,$B2566,I$25)</f>
        <v>0</v>
      </c>
      <c r="J2566" s="12">
        <f t="shared" ca="1" si="196"/>
        <v>0</v>
      </c>
      <c r="K2566" s="11">
        <f ca="1">_xll.DBRW($B$9,$C$17,$C$19,$C$18,K$24,$C$20,$C$21,$B2566,K$25)</f>
        <v>0</v>
      </c>
      <c r="L2566" s="11">
        <f ca="1">_xll.DBRW($B$9,$C$17,$C$19,$C$18,K$24,$C$20,$C$21,$B2566,L$25)</f>
        <v>0</v>
      </c>
      <c r="M2566" s="11">
        <f ca="1">_xll.DBRW($B$9,$C$17,$C$19,$C$18,K$24,$C$20,$C$21,$B2566,M$25)</f>
        <v>0</v>
      </c>
      <c r="N2566" s="12">
        <f t="shared" ca="1" si="197"/>
        <v>0</v>
      </c>
      <c r="O2566" s="11">
        <f ca="1">_xll.DBRW($B$9,$C$17,$C$19,$C$18,O$24,$C$20,$C$21,$B2566,O$25)</f>
        <v>0</v>
      </c>
      <c r="P2566" s="11">
        <f ca="1">_xll.DBRW($B$9,$C$17,$C$19,$C$18,O$24,$C$20,$C$21,$B2566,P$25)</f>
        <v>0</v>
      </c>
      <c r="Q2566" s="11">
        <f ca="1">_xll.DBRW($B$9,$C$17,$C$19,$C$18,O$24,$C$20,$C$21,$B2566,Q$25)</f>
        <v>0</v>
      </c>
      <c r="R2566" s="12">
        <f t="shared" ca="1" si="198"/>
        <v>0</v>
      </c>
      <c r="S2566" s="11">
        <f ca="1">_xll.DBRW($B$9,$C$17,$C$19,$C$18,S$24,$C$20,$C$21,$B2566,S$25)</f>
        <v>0</v>
      </c>
      <c r="T2566" s="11">
        <f ca="1">_xll.DBRW($B$9,$C$17,$C$19,$C$18,S$24,$C$20,$C$21,$B2566,T$25)</f>
        <v>0</v>
      </c>
      <c r="U2566" s="11">
        <f ca="1">_xll.DBRW($B$9,$C$17,$C$19,$C$18,S$24,$C$20,$C$21,$B2566,U$25)</f>
        <v>0</v>
      </c>
      <c r="V2566" s="12">
        <f t="shared" ca="1" si="199"/>
        <v>0</v>
      </c>
    </row>
    <row r="2567" spans="1:22" x14ac:dyDescent="0.25">
      <c r="A2567" t="str">
        <f ca="1">IF(_xll.TM1RPTELISCONSOLIDATED($B$26,$B2567),IF(_xll.TM1RPTELLEV($B$26,$B2567)&lt;=3,_xll.TM1RPTELLEV($B$26,$B2567),"D"),"N")</f>
        <v>N</v>
      </c>
      <c r="B2567" s="31" t="s">
        <v>4241</v>
      </c>
      <c r="C2567" s="11">
        <f ca="1">_xll.DBRW($B$9,$C$17,$C$19,$C$18,C$24,$C$20,$C$21,$B2567,C$25)</f>
        <v>0</v>
      </c>
      <c r="D2567" s="11">
        <f ca="1">_xll.DBRW($B$9,$C$17,$C$19,$C$18,C$24,$C$20,$C$21,$B2567,D$25)</f>
        <v>0</v>
      </c>
      <c r="E2567" s="11">
        <f ca="1">_xll.DBRW($B$9,$C$17,$C$19,$C$18,C$24,$C$20,$C$21,$B2567,E$25)</f>
        <v>0</v>
      </c>
      <c r="F2567" s="12" t="e">
        <f t="shared" ca="1" si="195"/>
        <v>#DIV/0!</v>
      </c>
      <c r="G2567" s="11">
        <f ca="1">_xll.DBRW($B$9,$C$17,$C$19,$C$18,G$24,$C$20,$C$21,$B2567,G$25)</f>
        <v>0</v>
      </c>
      <c r="H2567" s="11">
        <f ca="1">_xll.DBRW($B$9,$C$17,$C$19,$C$18,G$24,$C$20,$C$21,$B2567,H$25)</f>
        <v>0</v>
      </c>
      <c r="I2567" s="11">
        <f ca="1">_xll.DBRW($B$9,$C$17,$C$19,$C$18,G$24,$C$20,$C$21,$B2567,I$25)</f>
        <v>0</v>
      </c>
      <c r="J2567" s="12">
        <f t="shared" ca="1" si="196"/>
        <v>0</v>
      </c>
      <c r="K2567" s="11">
        <f ca="1">_xll.DBRW($B$9,$C$17,$C$19,$C$18,K$24,$C$20,$C$21,$B2567,K$25)</f>
        <v>0</v>
      </c>
      <c r="L2567" s="11">
        <f ca="1">_xll.DBRW($B$9,$C$17,$C$19,$C$18,K$24,$C$20,$C$21,$B2567,L$25)</f>
        <v>0</v>
      </c>
      <c r="M2567" s="11">
        <f ca="1">_xll.DBRW($B$9,$C$17,$C$19,$C$18,K$24,$C$20,$C$21,$B2567,M$25)</f>
        <v>0</v>
      </c>
      <c r="N2567" s="12">
        <f t="shared" ca="1" si="197"/>
        <v>0</v>
      </c>
      <c r="O2567" s="11">
        <f ca="1">_xll.DBRW($B$9,$C$17,$C$19,$C$18,O$24,$C$20,$C$21,$B2567,O$25)</f>
        <v>0</v>
      </c>
      <c r="P2567" s="11">
        <f ca="1">_xll.DBRW($B$9,$C$17,$C$19,$C$18,O$24,$C$20,$C$21,$B2567,P$25)</f>
        <v>0</v>
      </c>
      <c r="Q2567" s="11">
        <f ca="1">_xll.DBRW($B$9,$C$17,$C$19,$C$18,O$24,$C$20,$C$21,$B2567,Q$25)</f>
        <v>0</v>
      </c>
      <c r="R2567" s="12">
        <f t="shared" ca="1" si="198"/>
        <v>0</v>
      </c>
      <c r="S2567" s="11">
        <f ca="1">_xll.DBRW($B$9,$C$17,$C$19,$C$18,S$24,$C$20,$C$21,$B2567,S$25)</f>
        <v>0</v>
      </c>
      <c r="T2567" s="11">
        <f ca="1">_xll.DBRW($B$9,$C$17,$C$19,$C$18,S$24,$C$20,$C$21,$B2567,T$25)</f>
        <v>0</v>
      </c>
      <c r="U2567" s="11">
        <f ca="1">_xll.DBRW($B$9,$C$17,$C$19,$C$18,S$24,$C$20,$C$21,$B2567,U$25)</f>
        <v>0</v>
      </c>
      <c r="V2567" s="12">
        <f t="shared" ca="1" si="199"/>
        <v>0</v>
      </c>
    </row>
    <row r="2568" spans="1:22" x14ac:dyDescent="0.25">
      <c r="A2568" t="str">
        <f ca="1">IF(_xll.TM1RPTELISCONSOLIDATED($B$26,$B2568),IF(_xll.TM1RPTELLEV($B$26,$B2568)&lt;=3,_xll.TM1RPTELLEV($B$26,$B2568),"D"),"N")</f>
        <v>N</v>
      </c>
      <c r="B2568" s="31" t="s">
        <v>4242</v>
      </c>
      <c r="C2568" s="11">
        <f ca="1">_xll.DBRW($B$9,$C$17,$C$19,$C$18,C$24,$C$20,$C$21,$B2568,C$25)</f>
        <v>0</v>
      </c>
      <c r="D2568" s="11">
        <f ca="1">_xll.DBRW($B$9,$C$17,$C$19,$C$18,C$24,$C$20,$C$21,$B2568,D$25)</f>
        <v>0</v>
      </c>
      <c r="E2568" s="11">
        <f ca="1">_xll.DBRW($B$9,$C$17,$C$19,$C$18,C$24,$C$20,$C$21,$B2568,E$25)</f>
        <v>0</v>
      </c>
      <c r="F2568" s="12" t="e">
        <f t="shared" ca="1" si="195"/>
        <v>#DIV/0!</v>
      </c>
      <c r="G2568" s="11">
        <f ca="1">_xll.DBRW($B$9,$C$17,$C$19,$C$18,G$24,$C$20,$C$21,$B2568,G$25)</f>
        <v>0</v>
      </c>
      <c r="H2568" s="11">
        <f ca="1">_xll.DBRW($B$9,$C$17,$C$19,$C$18,G$24,$C$20,$C$21,$B2568,H$25)</f>
        <v>0</v>
      </c>
      <c r="I2568" s="11">
        <f ca="1">_xll.DBRW($B$9,$C$17,$C$19,$C$18,G$24,$C$20,$C$21,$B2568,I$25)</f>
        <v>0</v>
      </c>
      <c r="J2568" s="12">
        <f t="shared" ca="1" si="196"/>
        <v>0</v>
      </c>
      <c r="K2568" s="11">
        <f ca="1">_xll.DBRW($B$9,$C$17,$C$19,$C$18,K$24,$C$20,$C$21,$B2568,K$25)</f>
        <v>0</v>
      </c>
      <c r="L2568" s="11">
        <f ca="1">_xll.DBRW($B$9,$C$17,$C$19,$C$18,K$24,$C$20,$C$21,$B2568,L$25)</f>
        <v>0</v>
      </c>
      <c r="M2568" s="11">
        <f ca="1">_xll.DBRW($B$9,$C$17,$C$19,$C$18,K$24,$C$20,$C$21,$B2568,M$25)</f>
        <v>0</v>
      </c>
      <c r="N2568" s="12">
        <f t="shared" ca="1" si="197"/>
        <v>0</v>
      </c>
      <c r="O2568" s="11">
        <f ca="1">_xll.DBRW($B$9,$C$17,$C$19,$C$18,O$24,$C$20,$C$21,$B2568,O$25)</f>
        <v>0</v>
      </c>
      <c r="P2568" s="11">
        <f ca="1">_xll.DBRW($B$9,$C$17,$C$19,$C$18,O$24,$C$20,$C$21,$B2568,P$25)</f>
        <v>0</v>
      </c>
      <c r="Q2568" s="11">
        <f ca="1">_xll.DBRW($B$9,$C$17,$C$19,$C$18,O$24,$C$20,$C$21,$B2568,Q$25)</f>
        <v>0</v>
      </c>
      <c r="R2568" s="12">
        <f t="shared" ca="1" si="198"/>
        <v>0</v>
      </c>
      <c r="S2568" s="11">
        <f ca="1">_xll.DBRW($B$9,$C$17,$C$19,$C$18,S$24,$C$20,$C$21,$B2568,S$25)</f>
        <v>0</v>
      </c>
      <c r="T2568" s="11">
        <f ca="1">_xll.DBRW($B$9,$C$17,$C$19,$C$18,S$24,$C$20,$C$21,$B2568,T$25)</f>
        <v>0</v>
      </c>
      <c r="U2568" s="11">
        <f ca="1">_xll.DBRW($B$9,$C$17,$C$19,$C$18,S$24,$C$20,$C$21,$B2568,U$25)</f>
        <v>0</v>
      </c>
      <c r="V2568" s="12">
        <f t="shared" ca="1" si="199"/>
        <v>0</v>
      </c>
    </row>
    <row r="2569" spans="1:22" x14ac:dyDescent="0.25">
      <c r="A2569" t="str">
        <f ca="1">IF(_xll.TM1RPTELISCONSOLIDATED($B$26,$B2569),IF(_xll.TM1RPTELLEV($B$26,$B2569)&lt;=3,_xll.TM1RPTELLEV($B$26,$B2569),"D"),"N")</f>
        <v>N</v>
      </c>
      <c r="B2569" s="31" t="s">
        <v>4243</v>
      </c>
      <c r="C2569" s="11">
        <f ca="1">_xll.DBRW($B$9,$C$17,$C$19,$C$18,C$24,$C$20,$C$21,$B2569,C$25)</f>
        <v>0</v>
      </c>
      <c r="D2569" s="11">
        <f ca="1">_xll.DBRW($B$9,$C$17,$C$19,$C$18,C$24,$C$20,$C$21,$B2569,D$25)</f>
        <v>0</v>
      </c>
      <c r="E2569" s="11">
        <f ca="1">_xll.DBRW($B$9,$C$17,$C$19,$C$18,C$24,$C$20,$C$21,$B2569,E$25)</f>
        <v>0</v>
      </c>
      <c r="F2569" s="12" t="e">
        <f t="shared" ca="1" si="195"/>
        <v>#DIV/0!</v>
      </c>
      <c r="G2569" s="11">
        <f ca="1">_xll.DBRW($B$9,$C$17,$C$19,$C$18,G$24,$C$20,$C$21,$B2569,G$25)</f>
        <v>0</v>
      </c>
      <c r="H2569" s="11">
        <f ca="1">_xll.DBRW($B$9,$C$17,$C$19,$C$18,G$24,$C$20,$C$21,$B2569,H$25)</f>
        <v>0</v>
      </c>
      <c r="I2569" s="11">
        <f ca="1">_xll.DBRW($B$9,$C$17,$C$19,$C$18,G$24,$C$20,$C$21,$B2569,I$25)</f>
        <v>0</v>
      </c>
      <c r="J2569" s="12">
        <f t="shared" ca="1" si="196"/>
        <v>0</v>
      </c>
      <c r="K2569" s="11">
        <f ca="1">_xll.DBRW($B$9,$C$17,$C$19,$C$18,K$24,$C$20,$C$21,$B2569,K$25)</f>
        <v>0</v>
      </c>
      <c r="L2569" s="11">
        <f ca="1">_xll.DBRW($B$9,$C$17,$C$19,$C$18,K$24,$C$20,$C$21,$B2569,L$25)</f>
        <v>0</v>
      </c>
      <c r="M2569" s="11">
        <f ca="1">_xll.DBRW($B$9,$C$17,$C$19,$C$18,K$24,$C$20,$C$21,$B2569,M$25)</f>
        <v>0</v>
      </c>
      <c r="N2569" s="12">
        <f t="shared" ca="1" si="197"/>
        <v>0</v>
      </c>
      <c r="O2569" s="11">
        <f ca="1">_xll.DBRW($B$9,$C$17,$C$19,$C$18,O$24,$C$20,$C$21,$B2569,O$25)</f>
        <v>0</v>
      </c>
      <c r="P2569" s="11">
        <f ca="1">_xll.DBRW($B$9,$C$17,$C$19,$C$18,O$24,$C$20,$C$21,$B2569,P$25)</f>
        <v>0</v>
      </c>
      <c r="Q2569" s="11">
        <f ca="1">_xll.DBRW($B$9,$C$17,$C$19,$C$18,O$24,$C$20,$C$21,$B2569,Q$25)</f>
        <v>0</v>
      </c>
      <c r="R2569" s="12">
        <f t="shared" ca="1" si="198"/>
        <v>0</v>
      </c>
      <c r="S2569" s="11">
        <f ca="1">_xll.DBRW($B$9,$C$17,$C$19,$C$18,S$24,$C$20,$C$21,$B2569,S$25)</f>
        <v>0</v>
      </c>
      <c r="T2569" s="11">
        <f ca="1">_xll.DBRW($B$9,$C$17,$C$19,$C$18,S$24,$C$20,$C$21,$B2569,T$25)</f>
        <v>0</v>
      </c>
      <c r="U2569" s="11">
        <f ca="1">_xll.DBRW($B$9,$C$17,$C$19,$C$18,S$24,$C$20,$C$21,$B2569,U$25)</f>
        <v>0</v>
      </c>
      <c r="V2569" s="12">
        <f t="shared" ca="1" si="199"/>
        <v>0</v>
      </c>
    </row>
    <row r="2570" spans="1:22" x14ac:dyDescent="0.25">
      <c r="A2570" t="str">
        <f ca="1">IF(_xll.TM1RPTELISCONSOLIDATED($B$26,$B2570),IF(_xll.TM1RPTELLEV($B$26,$B2570)&lt;=3,_xll.TM1RPTELLEV($B$26,$B2570),"D"),"N")</f>
        <v>N</v>
      </c>
      <c r="B2570" s="31" t="s">
        <v>4244</v>
      </c>
      <c r="C2570" s="11">
        <f ca="1">_xll.DBRW($B$9,$C$17,$C$19,$C$18,C$24,$C$20,$C$21,$B2570,C$25)</f>
        <v>0</v>
      </c>
      <c r="D2570" s="11">
        <f ca="1">_xll.DBRW($B$9,$C$17,$C$19,$C$18,C$24,$C$20,$C$21,$B2570,D$25)</f>
        <v>0</v>
      </c>
      <c r="E2570" s="11">
        <f ca="1">_xll.DBRW($B$9,$C$17,$C$19,$C$18,C$24,$C$20,$C$21,$B2570,E$25)</f>
        <v>0</v>
      </c>
      <c r="F2570" s="12" t="e">
        <f t="shared" ca="1" si="195"/>
        <v>#DIV/0!</v>
      </c>
      <c r="G2570" s="11">
        <f ca="1">_xll.DBRW($B$9,$C$17,$C$19,$C$18,G$24,$C$20,$C$21,$B2570,G$25)</f>
        <v>0</v>
      </c>
      <c r="H2570" s="11">
        <f ca="1">_xll.DBRW($B$9,$C$17,$C$19,$C$18,G$24,$C$20,$C$21,$B2570,H$25)</f>
        <v>0</v>
      </c>
      <c r="I2570" s="11">
        <f ca="1">_xll.DBRW($B$9,$C$17,$C$19,$C$18,G$24,$C$20,$C$21,$B2570,I$25)</f>
        <v>0</v>
      </c>
      <c r="J2570" s="12">
        <f t="shared" ca="1" si="196"/>
        <v>0</v>
      </c>
      <c r="K2570" s="11">
        <f ca="1">_xll.DBRW($B$9,$C$17,$C$19,$C$18,K$24,$C$20,$C$21,$B2570,K$25)</f>
        <v>0</v>
      </c>
      <c r="L2570" s="11">
        <f ca="1">_xll.DBRW($B$9,$C$17,$C$19,$C$18,K$24,$C$20,$C$21,$B2570,L$25)</f>
        <v>0</v>
      </c>
      <c r="M2570" s="11">
        <f ca="1">_xll.DBRW($B$9,$C$17,$C$19,$C$18,K$24,$C$20,$C$21,$B2570,M$25)</f>
        <v>0</v>
      </c>
      <c r="N2570" s="12">
        <f t="shared" ca="1" si="197"/>
        <v>0</v>
      </c>
      <c r="O2570" s="11">
        <f ca="1">_xll.DBRW($B$9,$C$17,$C$19,$C$18,O$24,$C$20,$C$21,$B2570,O$25)</f>
        <v>0</v>
      </c>
      <c r="P2570" s="11">
        <f ca="1">_xll.DBRW($B$9,$C$17,$C$19,$C$18,O$24,$C$20,$C$21,$B2570,P$25)</f>
        <v>0</v>
      </c>
      <c r="Q2570" s="11">
        <f ca="1">_xll.DBRW($B$9,$C$17,$C$19,$C$18,O$24,$C$20,$C$21,$B2570,Q$25)</f>
        <v>0</v>
      </c>
      <c r="R2570" s="12">
        <f t="shared" ca="1" si="198"/>
        <v>0</v>
      </c>
      <c r="S2570" s="11">
        <f ca="1">_xll.DBRW($B$9,$C$17,$C$19,$C$18,S$24,$C$20,$C$21,$B2570,S$25)</f>
        <v>0</v>
      </c>
      <c r="T2570" s="11">
        <f ca="1">_xll.DBRW($B$9,$C$17,$C$19,$C$18,S$24,$C$20,$C$21,$B2570,T$25)</f>
        <v>0</v>
      </c>
      <c r="U2570" s="11">
        <f ca="1">_xll.DBRW($B$9,$C$17,$C$19,$C$18,S$24,$C$20,$C$21,$B2570,U$25)</f>
        <v>0</v>
      </c>
      <c r="V2570" s="12">
        <f t="shared" ca="1" si="199"/>
        <v>0</v>
      </c>
    </row>
    <row r="2571" spans="1:22" x14ac:dyDescent="0.25">
      <c r="A2571" t="str">
        <f ca="1">IF(_xll.TM1RPTELISCONSOLIDATED($B$26,$B2571),IF(_xll.TM1RPTELLEV($B$26,$B2571)&lt;=3,_xll.TM1RPTELLEV($B$26,$B2571),"D"),"N")</f>
        <v>N</v>
      </c>
      <c r="B2571" s="31" t="s">
        <v>4245</v>
      </c>
      <c r="C2571" s="11">
        <f ca="1">_xll.DBRW($B$9,$C$17,$C$19,$C$18,C$24,$C$20,$C$21,$B2571,C$25)</f>
        <v>0</v>
      </c>
      <c r="D2571" s="11">
        <f ca="1">_xll.DBRW($B$9,$C$17,$C$19,$C$18,C$24,$C$20,$C$21,$B2571,D$25)</f>
        <v>0</v>
      </c>
      <c r="E2571" s="11">
        <f ca="1">_xll.DBRW($B$9,$C$17,$C$19,$C$18,C$24,$C$20,$C$21,$B2571,E$25)</f>
        <v>0</v>
      </c>
      <c r="F2571" s="12" t="e">
        <f t="shared" ca="1" si="195"/>
        <v>#DIV/0!</v>
      </c>
      <c r="G2571" s="11">
        <f ca="1">_xll.DBRW($B$9,$C$17,$C$19,$C$18,G$24,$C$20,$C$21,$B2571,G$25)</f>
        <v>0</v>
      </c>
      <c r="H2571" s="11">
        <f ca="1">_xll.DBRW($B$9,$C$17,$C$19,$C$18,G$24,$C$20,$C$21,$B2571,H$25)</f>
        <v>0</v>
      </c>
      <c r="I2571" s="11">
        <f ca="1">_xll.DBRW($B$9,$C$17,$C$19,$C$18,G$24,$C$20,$C$21,$B2571,I$25)</f>
        <v>0</v>
      </c>
      <c r="J2571" s="12">
        <f t="shared" ca="1" si="196"/>
        <v>0</v>
      </c>
      <c r="K2571" s="11">
        <f ca="1">_xll.DBRW($B$9,$C$17,$C$19,$C$18,K$24,$C$20,$C$21,$B2571,K$25)</f>
        <v>0</v>
      </c>
      <c r="L2571" s="11">
        <f ca="1">_xll.DBRW($B$9,$C$17,$C$19,$C$18,K$24,$C$20,$C$21,$B2571,L$25)</f>
        <v>0</v>
      </c>
      <c r="M2571" s="11">
        <f ca="1">_xll.DBRW($B$9,$C$17,$C$19,$C$18,K$24,$C$20,$C$21,$B2571,M$25)</f>
        <v>0</v>
      </c>
      <c r="N2571" s="12">
        <f t="shared" ca="1" si="197"/>
        <v>0</v>
      </c>
      <c r="O2571" s="11">
        <f ca="1">_xll.DBRW($B$9,$C$17,$C$19,$C$18,O$24,$C$20,$C$21,$B2571,O$25)</f>
        <v>0</v>
      </c>
      <c r="P2571" s="11">
        <f ca="1">_xll.DBRW($B$9,$C$17,$C$19,$C$18,O$24,$C$20,$C$21,$B2571,P$25)</f>
        <v>0</v>
      </c>
      <c r="Q2571" s="11">
        <f ca="1">_xll.DBRW($B$9,$C$17,$C$19,$C$18,O$24,$C$20,$C$21,$B2571,Q$25)</f>
        <v>0</v>
      </c>
      <c r="R2571" s="12">
        <f t="shared" ca="1" si="198"/>
        <v>0</v>
      </c>
      <c r="S2571" s="11">
        <f ca="1">_xll.DBRW($B$9,$C$17,$C$19,$C$18,S$24,$C$20,$C$21,$B2571,S$25)</f>
        <v>0</v>
      </c>
      <c r="T2571" s="11">
        <f ca="1">_xll.DBRW($B$9,$C$17,$C$19,$C$18,S$24,$C$20,$C$21,$B2571,T$25)</f>
        <v>0</v>
      </c>
      <c r="U2571" s="11">
        <f ca="1">_xll.DBRW($B$9,$C$17,$C$19,$C$18,S$24,$C$20,$C$21,$B2571,U$25)</f>
        <v>0</v>
      </c>
      <c r="V2571" s="12">
        <f t="shared" ca="1" si="199"/>
        <v>0</v>
      </c>
    </row>
    <row r="2572" spans="1:22" x14ac:dyDescent="0.25">
      <c r="A2572" t="str">
        <f ca="1">IF(_xll.TM1RPTELISCONSOLIDATED($B$26,$B2572),IF(_xll.TM1RPTELLEV($B$26,$B2572)&lt;=3,_xll.TM1RPTELLEV($B$26,$B2572),"D"),"N")</f>
        <v>N</v>
      </c>
      <c r="B2572" s="31" t="s">
        <v>4246</v>
      </c>
      <c r="C2572" s="11">
        <f ca="1">_xll.DBRW($B$9,$C$17,$C$19,$C$18,C$24,$C$20,$C$21,$B2572,C$25)</f>
        <v>0</v>
      </c>
      <c r="D2572" s="11">
        <f ca="1">_xll.DBRW($B$9,$C$17,$C$19,$C$18,C$24,$C$20,$C$21,$B2572,D$25)</f>
        <v>0</v>
      </c>
      <c r="E2572" s="11">
        <f ca="1">_xll.DBRW($B$9,$C$17,$C$19,$C$18,C$24,$C$20,$C$21,$B2572,E$25)</f>
        <v>0</v>
      </c>
      <c r="F2572" s="12" t="e">
        <f t="shared" ca="1" si="195"/>
        <v>#DIV/0!</v>
      </c>
      <c r="G2572" s="11">
        <f ca="1">_xll.DBRW($B$9,$C$17,$C$19,$C$18,G$24,$C$20,$C$21,$B2572,G$25)</f>
        <v>0</v>
      </c>
      <c r="H2572" s="11">
        <f ca="1">_xll.DBRW($B$9,$C$17,$C$19,$C$18,G$24,$C$20,$C$21,$B2572,H$25)</f>
        <v>0</v>
      </c>
      <c r="I2572" s="11">
        <f ca="1">_xll.DBRW($B$9,$C$17,$C$19,$C$18,G$24,$C$20,$C$21,$B2572,I$25)</f>
        <v>0</v>
      </c>
      <c r="J2572" s="12">
        <f t="shared" ca="1" si="196"/>
        <v>0</v>
      </c>
      <c r="K2572" s="11">
        <f ca="1">_xll.DBRW($B$9,$C$17,$C$19,$C$18,K$24,$C$20,$C$21,$B2572,K$25)</f>
        <v>0</v>
      </c>
      <c r="L2572" s="11">
        <f ca="1">_xll.DBRW($B$9,$C$17,$C$19,$C$18,K$24,$C$20,$C$21,$B2572,L$25)</f>
        <v>0</v>
      </c>
      <c r="M2572" s="11">
        <f ca="1">_xll.DBRW($B$9,$C$17,$C$19,$C$18,K$24,$C$20,$C$21,$B2572,M$25)</f>
        <v>0</v>
      </c>
      <c r="N2572" s="12">
        <f t="shared" ca="1" si="197"/>
        <v>0</v>
      </c>
      <c r="O2572" s="11">
        <f ca="1">_xll.DBRW($B$9,$C$17,$C$19,$C$18,O$24,$C$20,$C$21,$B2572,O$25)</f>
        <v>0</v>
      </c>
      <c r="P2572" s="11">
        <f ca="1">_xll.DBRW($B$9,$C$17,$C$19,$C$18,O$24,$C$20,$C$21,$B2572,P$25)</f>
        <v>0</v>
      </c>
      <c r="Q2572" s="11">
        <f ca="1">_xll.DBRW($B$9,$C$17,$C$19,$C$18,O$24,$C$20,$C$21,$B2572,Q$25)</f>
        <v>0</v>
      </c>
      <c r="R2572" s="12">
        <f t="shared" ca="1" si="198"/>
        <v>0</v>
      </c>
      <c r="S2572" s="11">
        <f ca="1">_xll.DBRW($B$9,$C$17,$C$19,$C$18,S$24,$C$20,$C$21,$B2572,S$25)</f>
        <v>0</v>
      </c>
      <c r="T2572" s="11">
        <f ca="1">_xll.DBRW($B$9,$C$17,$C$19,$C$18,S$24,$C$20,$C$21,$B2572,T$25)</f>
        <v>0</v>
      </c>
      <c r="U2572" s="11">
        <f ca="1">_xll.DBRW($B$9,$C$17,$C$19,$C$18,S$24,$C$20,$C$21,$B2572,U$25)</f>
        <v>0</v>
      </c>
      <c r="V2572" s="12">
        <f t="shared" ca="1" si="199"/>
        <v>0</v>
      </c>
    </row>
    <row r="2573" spans="1:22" x14ac:dyDescent="0.25">
      <c r="A2573" t="str">
        <f ca="1">IF(_xll.TM1RPTELISCONSOLIDATED($B$26,$B2573),IF(_xll.TM1RPTELLEV($B$26,$B2573)&lt;=3,_xll.TM1RPTELLEV($B$26,$B2573),"D"),"N")</f>
        <v>N</v>
      </c>
      <c r="B2573" s="31" t="s">
        <v>4247</v>
      </c>
      <c r="C2573" s="11">
        <f ca="1">_xll.DBRW($B$9,$C$17,$C$19,$C$18,C$24,$C$20,$C$21,$B2573,C$25)</f>
        <v>0</v>
      </c>
      <c r="D2573" s="11">
        <f ca="1">_xll.DBRW($B$9,$C$17,$C$19,$C$18,C$24,$C$20,$C$21,$B2573,D$25)</f>
        <v>0</v>
      </c>
      <c r="E2573" s="11">
        <f ca="1">_xll.DBRW($B$9,$C$17,$C$19,$C$18,C$24,$C$20,$C$21,$B2573,E$25)</f>
        <v>0</v>
      </c>
      <c r="F2573" s="12" t="e">
        <f t="shared" ca="1" si="195"/>
        <v>#DIV/0!</v>
      </c>
      <c r="G2573" s="11">
        <f ca="1">_xll.DBRW($B$9,$C$17,$C$19,$C$18,G$24,$C$20,$C$21,$B2573,G$25)</f>
        <v>0</v>
      </c>
      <c r="H2573" s="11">
        <f ca="1">_xll.DBRW($B$9,$C$17,$C$19,$C$18,G$24,$C$20,$C$21,$B2573,H$25)</f>
        <v>0</v>
      </c>
      <c r="I2573" s="11">
        <f ca="1">_xll.DBRW($B$9,$C$17,$C$19,$C$18,G$24,$C$20,$C$21,$B2573,I$25)</f>
        <v>0</v>
      </c>
      <c r="J2573" s="12">
        <f t="shared" ca="1" si="196"/>
        <v>0</v>
      </c>
      <c r="K2573" s="11">
        <f ca="1">_xll.DBRW($B$9,$C$17,$C$19,$C$18,K$24,$C$20,$C$21,$B2573,K$25)</f>
        <v>0</v>
      </c>
      <c r="L2573" s="11">
        <f ca="1">_xll.DBRW($B$9,$C$17,$C$19,$C$18,K$24,$C$20,$C$21,$B2573,L$25)</f>
        <v>0</v>
      </c>
      <c r="M2573" s="11">
        <f ca="1">_xll.DBRW($B$9,$C$17,$C$19,$C$18,K$24,$C$20,$C$21,$B2573,M$25)</f>
        <v>0</v>
      </c>
      <c r="N2573" s="12">
        <f t="shared" ca="1" si="197"/>
        <v>0</v>
      </c>
      <c r="O2573" s="11">
        <f ca="1">_xll.DBRW($B$9,$C$17,$C$19,$C$18,O$24,$C$20,$C$21,$B2573,O$25)</f>
        <v>0</v>
      </c>
      <c r="P2573" s="11">
        <f ca="1">_xll.DBRW($B$9,$C$17,$C$19,$C$18,O$24,$C$20,$C$21,$B2573,P$25)</f>
        <v>0</v>
      </c>
      <c r="Q2573" s="11">
        <f ca="1">_xll.DBRW($B$9,$C$17,$C$19,$C$18,O$24,$C$20,$C$21,$B2573,Q$25)</f>
        <v>0</v>
      </c>
      <c r="R2573" s="12">
        <f t="shared" ca="1" si="198"/>
        <v>0</v>
      </c>
      <c r="S2573" s="11">
        <f ca="1">_xll.DBRW($B$9,$C$17,$C$19,$C$18,S$24,$C$20,$C$21,$B2573,S$25)</f>
        <v>0</v>
      </c>
      <c r="T2573" s="11">
        <f ca="1">_xll.DBRW($B$9,$C$17,$C$19,$C$18,S$24,$C$20,$C$21,$B2573,T$25)</f>
        <v>0</v>
      </c>
      <c r="U2573" s="11">
        <f ca="1">_xll.DBRW($B$9,$C$17,$C$19,$C$18,S$24,$C$20,$C$21,$B2573,U$25)</f>
        <v>0</v>
      </c>
      <c r="V2573" s="12">
        <f t="shared" ca="1" si="199"/>
        <v>0</v>
      </c>
    </row>
    <row r="2574" spans="1:22" x14ac:dyDescent="0.25">
      <c r="A2574" t="str">
        <f ca="1">IF(_xll.TM1RPTELISCONSOLIDATED($B$26,$B2574),IF(_xll.TM1RPTELLEV($B$26,$B2574)&lt;=3,_xll.TM1RPTELLEV($B$26,$B2574),"D"),"N")</f>
        <v>N</v>
      </c>
      <c r="B2574" s="31" t="s">
        <v>4248</v>
      </c>
      <c r="C2574" s="11">
        <f ca="1">_xll.DBRW($B$9,$C$17,$C$19,$C$18,C$24,$C$20,$C$21,$B2574,C$25)</f>
        <v>0</v>
      </c>
      <c r="D2574" s="11">
        <f ca="1">_xll.DBRW($B$9,$C$17,$C$19,$C$18,C$24,$C$20,$C$21,$B2574,D$25)</f>
        <v>0</v>
      </c>
      <c r="E2574" s="11">
        <f ca="1">_xll.DBRW($B$9,$C$17,$C$19,$C$18,C$24,$C$20,$C$21,$B2574,E$25)</f>
        <v>0</v>
      </c>
      <c r="F2574" s="12" t="e">
        <f t="shared" ca="1" si="195"/>
        <v>#DIV/0!</v>
      </c>
      <c r="G2574" s="11">
        <f ca="1">_xll.DBRW($B$9,$C$17,$C$19,$C$18,G$24,$C$20,$C$21,$B2574,G$25)</f>
        <v>0</v>
      </c>
      <c r="H2574" s="11">
        <f ca="1">_xll.DBRW($B$9,$C$17,$C$19,$C$18,G$24,$C$20,$C$21,$B2574,H$25)</f>
        <v>0</v>
      </c>
      <c r="I2574" s="11">
        <f ca="1">_xll.DBRW($B$9,$C$17,$C$19,$C$18,G$24,$C$20,$C$21,$B2574,I$25)</f>
        <v>0</v>
      </c>
      <c r="J2574" s="12">
        <f t="shared" ca="1" si="196"/>
        <v>0</v>
      </c>
      <c r="K2574" s="11">
        <f ca="1">_xll.DBRW($B$9,$C$17,$C$19,$C$18,K$24,$C$20,$C$21,$B2574,K$25)</f>
        <v>0</v>
      </c>
      <c r="L2574" s="11">
        <f ca="1">_xll.DBRW($B$9,$C$17,$C$19,$C$18,K$24,$C$20,$C$21,$B2574,L$25)</f>
        <v>0</v>
      </c>
      <c r="M2574" s="11">
        <f ca="1">_xll.DBRW($B$9,$C$17,$C$19,$C$18,K$24,$C$20,$C$21,$B2574,M$25)</f>
        <v>0</v>
      </c>
      <c r="N2574" s="12">
        <f t="shared" ca="1" si="197"/>
        <v>0</v>
      </c>
      <c r="O2574" s="11">
        <f ca="1">_xll.DBRW($B$9,$C$17,$C$19,$C$18,O$24,$C$20,$C$21,$B2574,O$25)</f>
        <v>0</v>
      </c>
      <c r="P2574" s="11">
        <f ca="1">_xll.DBRW($B$9,$C$17,$C$19,$C$18,O$24,$C$20,$C$21,$B2574,P$25)</f>
        <v>0</v>
      </c>
      <c r="Q2574" s="11">
        <f ca="1">_xll.DBRW($B$9,$C$17,$C$19,$C$18,O$24,$C$20,$C$21,$B2574,Q$25)</f>
        <v>0</v>
      </c>
      <c r="R2574" s="12">
        <f t="shared" ca="1" si="198"/>
        <v>0</v>
      </c>
      <c r="S2574" s="11">
        <f ca="1">_xll.DBRW($B$9,$C$17,$C$19,$C$18,S$24,$C$20,$C$21,$B2574,S$25)</f>
        <v>0</v>
      </c>
      <c r="T2574" s="11">
        <f ca="1">_xll.DBRW($B$9,$C$17,$C$19,$C$18,S$24,$C$20,$C$21,$B2574,T$25)</f>
        <v>0</v>
      </c>
      <c r="U2574" s="11">
        <f ca="1">_xll.DBRW($B$9,$C$17,$C$19,$C$18,S$24,$C$20,$C$21,$B2574,U$25)</f>
        <v>0</v>
      </c>
      <c r="V2574" s="12">
        <f t="shared" ca="1" si="199"/>
        <v>0</v>
      </c>
    </row>
    <row r="2575" spans="1:22" x14ac:dyDescent="0.25">
      <c r="A2575" t="str">
        <f ca="1">IF(_xll.TM1RPTELISCONSOLIDATED($B$26,$B2575),IF(_xll.TM1RPTELLEV($B$26,$B2575)&lt;=3,_xll.TM1RPTELLEV($B$26,$B2575),"D"),"N")</f>
        <v>N</v>
      </c>
      <c r="B2575" s="31" t="s">
        <v>4249</v>
      </c>
      <c r="C2575" s="11">
        <f ca="1">_xll.DBRW($B$9,$C$17,$C$19,$C$18,C$24,$C$20,$C$21,$B2575,C$25)</f>
        <v>0</v>
      </c>
      <c r="D2575" s="11">
        <f ca="1">_xll.DBRW($B$9,$C$17,$C$19,$C$18,C$24,$C$20,$C$21,$B2575,D$25)</f>
        <v>0</v>
      </c>
      <c r="E2575" s="11">
        <f ca="1">_xll.DBRW($B$9,$C$17,$C$19,$C$18,C$24,$C$20,$C$21,$B2575,E$25)</f>
        <v>0</v>
      </c>
      <c r="F2575" s="12" t="e">
        <f t="shared" ca="1" si="195"/>
        <v>#DIV/0!</v>
      </c>
      <c r="G2575" s="11">
        <f ca="1">_xll.DBRW($B$9,$C$17,$C$19,$C$18,G$24,$C$20,$C$21,$B2575,G$25)</f>
        <v>0</v>
      </c>
      <c r="H2575" s="11">
        <f ca="1">_xll.DBRW($B$9,$C$17,$C$19,$C$18,G$24,$C$20,$C$21,$B2575,H$25)</f>
        <v>0</v>
      </c>
      <c r="I2575" s="11">
        <f ca="1">_xll.DBRW($B$9,$C$17,$C$19,$C$18,G$24,$C$20,$C$21,$B2575,I$25)</f>
        <v>0</v>
      </c>
      <c r="J2575" s="12">
        <f t="shared" ca="1" si="196"/>
        <v>0</v>
      </c>
      <c r="K2575" s="11">
        <f ca="1">_xll.DBRW($B$9,$C$17,$C$19,$C$18,K$24,$C$20,$C$21,$B2575,K$25)</f>
        <v>0</v>
      </c>
      <c r="L2575" s="11">
        <f ca="1">_xll.DBRW($B$9,$C$17,$C$19,$C$18,K$24,$C$20,$C$21,$B2575,L$25)</f>
        <v>0</v>
      </c>
      <c r="M2575" s="11">
        <f ca="1">_xll.DBRW($B$9,$C$17,$C$19,$C$18,K$24,$C$20,$C$21,$B2575,M$25)</f>
        <v>0</v>
      </c>
      <c r="N2575" s="12">
        <f t="shared" ca="1" si="197"/>
        <v>0</v>
      </c>
      <c r="O2575" s="11">
        <f ca="1">_xll.DBRW($B$9,$C$17,$C$19,$C$18,O$24,$C$20,$C$21,$B2575,O$25)</f>
        <v>0</v>
      </c>
      <c r="P2575" s="11">
        <f ca="1">_xll.DBRW($B$9,$C$17,$C$19,$C$18,O$24,$C$20,$C$21,$B2575,P$25)</f>
        <v>0</v>
      </c>
      <c r="Q2575" s="11">
        <f ca="1">_xll.DBRW($B$9,$C$17,$C$19,$C$18,O$24,$C$20,$C$21,$B2575,Q$25)</f>
        <v>0</v>
      </c>
      <c r="R2575" s="12">
        <f t="shared" ca="1" si="198"/>
        <v>0</v>
      </c>
      <c r="S2575" s="11">
        <f ca="1">_xll.DBRW($B$9,$C$17,$C$19,$C$18,S$24,$C$20,$C$21,$B2575,S$25)</f>
        <v>0</v>
      </c>
      <c r="T2575" s="11">
        <f ca="1">_xll.DBRW($B$9,$C$17,$C$19,$C$18,S$24,$C$20,$C$21,$B2575,T$25)</f>
        <v>0</v>
      </c>
      <c r="U2575" s="11">
        <f ca="1">_xll.DBRW($B$9,$C$17,$C$19,$C$18,S$24,$C$20,$C$21,$B2575,U$25)</f>
        <v>0</v>
      </c>
      <c r="V2575" s="12">
        <f t="shared" ca="1" si="199"/>
        <v>0</v>
      </c>
    </row>
    <row r="2576" spans="1:22" x14ac:dyDescent="0.25">
      <c r="A2576" t="str">
        <f ca="1">IF(_xll.TM1RPTELISCONSOLIDATED($B$26,$B2576),IF(_xll.TM1RPTELLEV($B$26,$B2576)&lt;=3,_xll.TM1RPTELLEV($B$26,$B2576),"D"),"N")</f>
        <v>N</v>
      </c>
      <c r="B2576" s="31" t="s">
        <v>4250</v>
      </c>
      <c r="C2576" s="11">
        <f ca="1">_xll.DBRW($B$9,$C$17,$C$19,$C$18,C$24,$C$20,$C$21,$B2576,C$25)</f>
        <v>0</v>
      </c>
      <c r="D2576" s="11">
        <f ca="1">_xll.DBRW($B$9,$C$17,$C$19,$C$18,C$24,$C$20,$C$21,$B2576,D$25)</f>
        <v>0</v>
      </c>
      <c r="E2576" s="11">
        <f ca="1">_xll.DBRW($B$9,$C$17,$C$19,$C$18,C$24,$C$20,$C$21,$B2576,E$25)</f>
        <v>0</v>
      </c>
      <c r="F2576" s="12" t="e">
        <f t="shared" ca="1" si="195"/>
        <v>#DIV/0!</v>
      </c>
      <c r="G2576" s="11">
        <f ca="1">_xll.DBRW($B$9,$C$17,$C$19,$C$18,G$24,$C$20,$C$21,$B2576,G$25)</f>
        <v>0</v>
      </c>
      <c r="H2576" s="11">
        <f ca="1">_xll.DBRW($B$9,$C$17,$C$19,$C$18,G$24,$C$20,$C$21,$B2576,H$25)</f>
        <v>0</v>
      </c>
      <c r="I2576" s="11">
        <f ca="1">_xll.DBRW($B$9,$C$17,$C$19,$C$18,G$24,$C$20,$C$21,$B2576,I$25)</f>
        <v>0</v>
      </c>
      <c r="J2576" s="12">
        <f t="shared" ca="1" si="196"/>
        <v>0</v>
      </c>
      <c r="K2576" s="11">
        <f ca="1">_xll.DBRW($B$9,$C$17,$C$19,$C$18,K$24,$C$20,$C$21,$B2576,K$25)</f>
        <v>0</v>
      </c>
      <c r="L2576" s="11">
        <f ca="1">_xll.DBRW($B$9,$C$17,$C$19,$C$18,K$24,$C$20,$C$21,$B2576,L$25)</f>
        <v>0</v>
      </c>
      <c r="M2576" s="11">
        <f ca="1">_xll.DBRW($B$9,$C$17,$C$19,$C$18,K$24,$C$20,$C$21,$B2576,M$25)</f>
        <v>0</v>
      </c>
      <c r="N2576" s="12">
        <f t="shared" ca="1" si="197"/>
        <v>0</v>
      </c>
      <c r="O2576" s="11">
        <f ca="1">_xll.DBRW($B$9,$C$17,$C$19,$C$18,O$24,$C$20,$C$21,$B2576,O$25)</f>
        <v>0</v>
      </c>
      <c r="P2576" s="11">
        <f ca="1">_xll.DBRW($B$9,$C$17,$C$19,$C$18,O$24,$C$20,$C$21,$B2576,P$25)</f>
        <v>0</v>
      </c>
      <c r="Q2576" s="11">
        <f ca="1">_xll.DBRW($B$9,$C$17,$C$19,$C$18,O$24,$C$20,$C$21,$B2576,Q$25)</f>
        <v>0</v>
      </c>
      <c r="R2576" s="12">
        <f t="shared" ca="1" si="198"/>
        <v>0</v>
      </c>
      <c r="S2576" s="11">
        <f ca="1">_xll.DBRW($B$9,$C$17,$C$19,$C$18,S$24,$C$20,$C$21,$B2576,S$25)</f>
        <v>0</v>
      </c>
      <c r="T2576" s="11">
        <f ca="1">_xll.DBRW($B$9,$C$17,$C$19,$C$18,S$24,$C$20,$C$21,$B2576,T$25)</f>
        <v>0</v>
      </c>
      <c r="U2576" s="11">
        <f ca="1">_xll.DBRW($B$9,$C$17,$C$19,$C$18,S$24,$C$20,$C$21,$B2576,U$25)</f>
        <v>0</v>
      </c>
      <c r="V2576" s="12">
        <f t="shared" ca="1" si="199"/>
        <v>0</v>
      </c>
    </row>
    <row r="2577" spans="1:22" x14ac:dyDescent="0.25">
      <c r="A2577" t="str">
        <f ca="1">IF(_xll.TM1RPTELISCONSOLIDATED($B$26,$B2577),IF(_xll.TM1RPTELLEV($B$26,$B2577)&lt;=3,_xll.TM1RPTELLEV($B$26,$B2577),"D"),"N")</f>
        <v>N</v>
      </c>
      <c r="B2577" s="31" t="s">
        <v>4251</v>
      </c>
      <c r="C2577" s="11">
        <f ca="1">_xll.DBRW($B$9,$C$17,$C$19,$C$18,C$24,$C$20,$C$21,$B2577,C$25)</f>
        <v>0</v>
      </c>
      <c r="D2577" s="11">
        <f ca="1">_xll.DBRW($B$9,$C$17,$C$19,$C$18,C$24,$C$20,$C$21,$B2577,D$25)</f>
        <v>0</v>
      </c>
      <c r="E2577" s="11">
        <f ca="1">_xll.DBRW($B$9,$C$17,$C$19,$C$18,C$24,$C$20,$C$21,$B2577,E$25)</f>
        <v>0</v>
      </c>
      <c r="F2577" s="12" t="e">
        <f t="shared" ca="1" si="195"/>
        <v>#DIV/0!</v>
      </c>
      <c r="G2577" s="11">
        <f ca="1">_xll.DBRW($B$9,$C$17,$C$19,$C$18,G$24,$C$20,$C$21,$B2577,G$25)</f>
        <v>0</v>
      </c>
      <c r="H2577" s="11">
        <f ca="1">_xll.DBRW($B$9,$C$17,$C$19,$C$18,G$24,$C$20,$C$21,$B2577,H$25)</f>
        <v>0</v>
      </c>
      <c r="I2577" s="11">
        <f ca="1">_xll.DBRW($B$9,$C$17,$C$19,$C$18,G$24,$C$20,$C$21,$B2577,I$25)</f>
        <v>0</v>
      </c>
      <c r="J2577" s="12">
        <f t="shared" ca="1" si="196"/>
        <v>0</v>
      </c>
      <c r="K2577" s="11">
        <f ca="1">_xll.DBRW($B$9,$C$17,$C$19,$C$18,K$24,$C$20,$C$21,$B2577,K$25)</f>
        <v>0</v>
      </c>
      <c r="L2577" s="11">
        <f ca="1">_xll.DBRW($B$9,$C$17,$C$19,$C$18,K$24,$C$20,$C$21,$B2577,L$25)</f>
        <v>0</v>
      </c>
      <c r="M2577" s="11">
        <f ca="1">_xll.DBRW($B$9,$C$17,$C$19,$C$18,K$24,$C$20,$C$21,$B2577,M$25)</f>
        <v>0</v>
      </c>
      <c r="N2577" s="12">
        <f t="shared" ca="1" si="197"/>
        <v>0</v>
      </c>
      <c r="O2577" s="11">
        <f ca="1">_xll.DBRW($B$9,$C$17,$C$19,$C$18,O$24,$C$20,$C$21,$B2577,O$25)</f>
        <v>0</v>
      </c>
      <c r="P2577" s="11">
        <f ca="1">_xll.DBRW($B$9,$C$17,$C$19,$C$18,O$24,$C$20,$C$21,$B2577,P$25)</f>
        <v>0</v>
      </c>
      <c r="Q2577" s="11">
        <f ca="1">_xll.DBRW($B$9,$C$17,$C$19,$C$18,O$24,$C$20,$C$21,$B2577,Q$25)</f>
        <v>0</v>
      </c>
      <c r="R2577" s="12">
        <f t="shared" ca="1" si="198"/>
        <v>0</v>
      </c>
      <c r="S2577" s="11">
        <f ca="1">_xll.DBRW($B$9,$C$17,$C$19,$C$18,S$24,$C$20,$C$21,$B2577,S$25)</f>
        <v>0</v>
      </c>
      <c r="T2577" s="11">
        <f ca="1">_xll.DBRW($B$9,$C$17,$C$19,$C$18,S$24,$C$20,$C$21,$B2577,T$25)</f>
        <v>0</v>
      </c>
      <c r="U2577" s="11">
        <f ca="1">_xll.DBRW($B$9,$C$17,$C$19,$C$18,S$24,$C$20,$C$21,$B2577,U$25)</f>
        <v>0</v>
      </c>
      <c r="V2577" s="12">
        <f t="shared" ca="1" si="199"/>
        <v>0</v>
      </c>
    </row>
    <row r="2578" spans="1:22" x14ac:dyDescent="0.25">
      <c r="A2578" t="str">
        <f ca="1">IF(_xll.TM1RPTELISCONSOLIDATED($B$26,$B2578),IF(_xll.TM1RPTELLEV($B$26,$B2578)&lt;=3,_xll.TM1RPTELLEV($B$26,$B2578),"D"),"N")</f>
        <v>N</v>
      </c>
      <c r="B2578" s="31" t="s">
        <v>4252</v>
      </c>
      <c r="C2578" s="11">
        <f ca="1">_xll.DBRW($B$9,$C$17,$C$19,$C$18,C$24,$C$20,$C$21,$B2578,C$25)</f>
        <v>0</v>
      </c>
      <c r="D2578" s="11">
        <f ca="1">_xll.DBRW($B$9,$C$17,$C$19,$C$18,C$24,$C$20,$C$21,$B2578,D$25)</f>
        <v>0</v>
      </c>
      <c r="E2578" s="11">
        <f ca="1">_xll.DBRW($B$9,$C$17,$C$19,$C$18,C$24,$C$20,$C$21,$B2578,E$25)</f>
        <v>0</v>
      </c>
      <c r="F2578" s="12" t="e">
        <f t="shared" ca="1" si="195"/>
        <v>#DIV/0!</v>
      </c>
      <c r="G2578" s="11">
        <f ca="1">_xll.DBRW($B$9,$C$17,$C$19,$C$18,G$24,$C$20,$C$21,$B2578,G$25)</f>
        <v>0</v>
      </c>
      <c r="H2578" s="11">
        <f ca="1">_xll.DBRW($B$9,$C$17,$C$19,$C$18,G$24,$C$20,$C$21,$B2578,H$25)</f>
        <v>0</v>
      </c>
      <c r="I2578" s="11">
        <f ca="1">_xll.DBRW($B$9,$C$17,$C$19,$C$18,G$24,$C$20,$C$21,$B2578,I$25)</f>
        <v>0</v>
      </c>
      <c r="J2578" s="12">
        <f t="shared" ca="1" si="196"/>
        <v>0</v>
      </c>
      <c r="K2578" s="11">
        <f ca="1">_xll.DBRW($B$9,$C$17,$C$19,$C$18,K$24,$C$20,$C$21,$B2578,K$25)</f>
        <v>0</v>
      </c>
      <c r="L2578" s="11">
        <f ca="1">_xll.DBRW($B$9,$C$17,$C$19,$C$18,K$24,$C$20,$C$21,$B2578,L$25)</f>
        <v>0</v>
      </c>
      <c r="M2578" s="11">
        <f ca="1">_xll.DBRW($B$9,$C$17,$C$19,$C$18,K$24,$C$20,$C$21,$B2578,M$25)</f>
        <v>0</v>
      </c>
      <c r="N2578" s="12">
        <f t="shared" ca="1" si="197"/>
        <v>0</v>
      </c>
      <c r="O2578" s="11">
        <f ca="1">_xll.DBRW($B$9,$C$17,$C$19,$C$18,O$24,$C$20,$C$21,$B2578,O$25)</f>
        <v>0</v>
      </c>
      <c r="P2578" s="11">
        <f ca="1">_xll.DBRW($B$9,$C$17,$C$19,$C$18,O$24,$C$20,$C$21,$B2578,P$25)</f>
        <v>0</v>
      </c>
      <c r="Q2578" s="11">
        <f ca="1">_xll.DBRW($B$9,$C$17,$C$19,$C$18,O$24,$C$20,$C$21,$B2578,Q$25)</f>
        <v>0</v>
      </c>
      <c r="R2578" s="12">
        <f t="shared" ca="1" si="198"/>
        <v>0</v>
      </c>
      <c r="S2578" s="11">
        <f ca="1">_xll.DBRW($B$9,$C$17,$C$19,$C$18,S$24,$C$20,$C$21,$B2578,S$25)</f>
        <v>0</v>
      </c>
      <c r="T2578" s="11">
        <f ca="1">_xll.DBRW($B$9,$C$17,$C$19,$C$18,S$24,$C$20,$C$21,$B2578,T$25)</f>
        <v>0</v>
      </c>
      <c r="U2578" s="11">
        <f ca="1">_xll.DBRW($B$9,$C$17,$C$19,$C$18,S$24,$C$20,$C$21,$B2578,U$25)</f>
        <v>0</v>
      </c>
      <c r="V2578" s="12">
        <f t="shared" ca="1" si="199"/>
        <v>0</v>
      </c>
    </row>
    <row r="2579" spans="1:22" x14ac:dyDescent="0.25">
      <c r="A2579" t="str">
        <f ca="1">IF(_xll.TM1RPTELISCONSOLIDATED($B$26,$B2579),IF(_xll.TM1RPTELLEV($B$26,$B2579)&lt;=3,_xll.TM1RPTELLEV($B$26,$B2579),"D"),"N")</f>
        <v>N</v>
      </c>
      <c r="B2579" s="31" t="s">
        <v>4253</v>
      </c>
      <c r="C2579" s="11">
        <f ca="1">_xll.DBRW($B$9,$C$17,$C$19,$C$18,C$24,$C$20,$C$21,$B2579,C$25)</f>
        <v>0</v>
      </c>
      <c r="D2579" s="11">
        <f ca="1">_xll.DBRW($B$9,$C$17,$C$19,$C$18,C$24,$C$20,$C$21,$B2579,D$25)</f>
        <v>0</v>
      </c>
      <c r="E2579" s="11">
        <f ca="1">_xll.DBRW($B$9,$C$17,$C$19,$C$18,C$24,$C$20,$C$21,$B2579,E$25)</f>
        <v>0</v>
      </c>
      <c r="F2579" s="12" t="e">
        <f t="shared" ca="1" si="195"/>
        <v>#DIV/0!</v>
      </c>
      <c r="G2579" s="11">
        <f ca="1">_xll.DBRW($B$9,$C$17,$C$19,$C$18,G$24,$C$20,$C$21,$B2579,G$25)</f>
        <v>0</v>
      </c>
      <c r="H2579" s="11">
        <f ca="1">_xll.DBRW($B$9,$C$17,$C$19,$C$18,G$24,$C$20,$C$21,$B2579,H$25)</f>
        <v>0</v>
      </c>
      <c r="I2579" s="11">
        <f ca="1">_xll.DBRW($B$9,$C$17,$C$19,$C$18,G$24,$C$20,$C$21,$B2579,I$25)</f>
        <v>0</v>
      </c>
      <c r="J2579" s="12">
        <f t="shared" ca="1" si="196"/>
        <v>0</v>
      </c>
      <c r="K2579" s="11">
        <f ca="1">_xll.DBRW($B$9,$C$17,$C$19,$C$18,K$24,$C$20,$C$21,$B2579,K$25)</f>
        <v>0</v>
      </c>
      <c r="L2579" s="11">
        <f ca="1">_xll.DBRW($B$9,$C$17,$C$19,$C$18,K$24,$C$20,$C$21,$B2579,L$25)</f>
        <v>0</v>
      </c>
      <c r="M2579" s="11">
        <f ca="1">_xll.DBRW($B$9,$C$17,$C$19,$C$18,K$24,$C$20,$C$21,$B2579,M$25)</f>
        <v>0</v>
      </c>
      <c r="N2579" s="12">
        <f t="shared" ca="1" si="197"/>
        <v>0</v>
      </c>
      <c r="O2579" s="11">
        <f ca="1">_xll.DBRW($B$9,$C$17,$C$19,$C$18,O$24,$C$20,$C$21,$B2579,O$25)</f>
        <v>0</v>
      </c>
      <c r="P2579" s="11">
        <f ca="1">_xll.DBRW($B$9,$C$17,$C$19,$C$18,O$24,$C$20,$C$21,$B2579,P$25)</f>
        <v>0</v>
      </c>
      <c r="Q2579" s="11">
        <f ca="1">_xll.DBRW($B$9,$C$17,$C$19,$C$18,O$24,$C$20,$C$21,$B2579,Q$25)</f>
        <v>0</v>
      </c>
      <c r="R2579" s="12">
        <f t="shared" ca="1" si="198"/>
        <v>0</v>
      </c>
      <c r="S2579" s="11">
        <f ca="1">_xll.DBRW($B$9,$C$17,$C$19,$C$18,S$24,$C$20,$C$21,$B2579,S$25)</f>
        <v>0</v>
      </c>
      <c r="T2579" s="11">
        <f ca="1">_xll.DBRW($B$9,$C$17,$C$19,$C$18,S$24,$C$20,$C$21,$B2579,T$25)</f>
        <v>0</v>
      </c>
      <c r="U2579" s="11">
        <f ca="1">_xll.DBRW($B$9,$C$17,$C$19,$C$18,S$24,$C$20,$C$21,$B2579,U$25)</f>
        <v>0</v>
      </c>
      <c r="V2579" s="12">
        <f t="shared" ca="1" si="199"/>
        <v>0</v>
      </c>
    </row>
    <row r="2580" spans="1:22" x14ac:dyDescent="0.25">
      <c r="A2580" t="str">
        <f ca="1">IF(_xll.TM1RPTELISCONSOLIDATED($B$26,$B2580),IF(_xll.TM1RPTELLEV($B$26,$B2580)&lt;=3,_xll.TM1RPTELLEV($B$26,$B2580),"D"),"N")</f>
        <v>N</v>
      </c>
      <c r="B2580" s="31" t="s">
        <v>4254</v>
      </c>
      <c r="C2580" s="11">
        <f ca="1">_xll.DBRW($B$9,$C$17,$C$19,$C$18,C$24,$C$20,$C$21,$B2580,C$25)</f>
        <v>0</v>
      </c>
      <c r="D2580" s="11">
        <f ca="1">_xll.DBRW($B$9,$C$17,$C$19,$C$18,C$24,$C$20,$C$21,$B2580,D$25)</f>
        <v>0</v>
      </c>
      <c r="E2580" s="11">
        <f ca="1">_xll.DBRW($B$9,$C$17,$C$19,$C$18,C$24,$C$20,$C$21,$B2580,E$25)</f>
        <v>0</v>
      </c>
      <c r="F2580" s="12" t="e">
        <f t="shared" ca="1" si="195"/>
        <v>#DIV/0!</v>
      </c>
      <c r="G2580" s="11">
        <f ca="1">_xll.DBRW($B$9,$C$17,$C$19,$C$18,G$24,$C$20,$C$21,$B2580,G$25)</f>
        <v>0</v>
      </c>
      <c r="H2580" s="11">
        <f ca="1">_xll.DBRW($B$9,$C$17,$C$19,$C$18,G$24,$C$20,$C$21,$B2580,H$25)</f>
        <v>0</v>
      </c>
      <c r="I2580" s="11">
        <f ca="1">_xll.DBRW($B$9,$C$17,$C$19,$C$18,G$24,$C$20,$C$21,$B2580,I$25)</f>
        <v>0</v>
      </c>
      <c r="J2580" s="12">
        <f t="shared" ca="1" si="196"/>
        <v>0</v>
      </c>
      <c r="K2580" s="11">
        <f ca="1">_xll.DBRW($B$9,$C$17,$C$19,$C$18,K$24,$C$20,$C$21,$B2580,K$25)</f>
        <v>0</v>
      </c>
      <c r="L2580" s="11">
        <f ca="1">_xll.DBRW($B$9,$C$17,$C$19,$C$18,K$24,$C$20,$C$21,$B2580,L$25)</f>
        <v>0</v>
      </c>
      <c r="M2580" s="11">
        <f ca="1">_xll.DBRW($B$9,$C$17,$C$19,$C$18,K$24,$C$20,$C$21,$B2580,M$25)</f>
        <v>0</v>
      </c>
      <c r="N2580" s="12">
        <f t="shared" ca="1" si="197"/>
        <v>0</v>
      </c>
      <c r="O2580" s="11">
        <f ca="1">_xll.DBRW($B$9,$C$17,$C$19,$C$18,O$24,$C$20,$C$21,$B2580,O$25)</f>
        <v>0</v>
      </c>
      <c r="P2580" s="11">
        <f ca="1">_xll.DBRW($B$9,$C$17,$C$19,$C$18,O$24,$C$20,$C$21,$B2580,P$25)</f>
        <v>0</v>
      </c>
      <c r="Q2580" s="11">
        <f ca="1">_xll.DBRW($B$9,$C$17,$C$19,$C$18,O$24,$C$20,$C$21,$B2580,Q$25)</f>
        <v>0</v>
      </c>
      <c r="R2580" s="12">
        <f t="shared" ca="1" si="198"/>
        <v>0</v>
      </c>
      <c r="S2580" s="11">
        <f ca="1">_xll.DBRW($B$9,$C$17,$C$19,$C$18,S$24,$C$20,$C$21,$B2580,S$25)</f>
        <v>0</v>
      </c>
      <c r="T2580" s="11">
        <f ca="1">_xll.DBRW($B$9,$C$17,$C$19,$C$18,S$24,$C$20,$C$21,$B2580,T$25)</f>
        <v>0</v>
      </c>
      <c r="U2580" s="11">
        <f ca="1">_xll.DBRW($B$9,$C$17,$C$19,$C$18,S$24,$C$20,$C$21,$B2580,U$25)</f>
        <v>0</v>
      </c>
      <c r="V2580" s="12">
        <f t="shared" ca="1" si="199"/>
        <v>0</v>
      </c>
    </row>
    <row r="2581" spans="1:22" x14ac:dyDescent="0.25">
      <c r="A2581" t="str">
        <f ca="1">IF(_xll.TM1RPTELISCONSOLIDATED($B$26,$B2581),IF(_xll.TM1RPTELLEV($B$26,$B2581)&lt;=3,_xll.TM1RPTELLEV($B$26,$B2581),"D"),"N")</f>
        <v>N</v>
      </c>
      <c r="B2581" s="31" t="s">
        <v>4255</v>
      </c>
      <c r="C2581" s="11">
        <f ca="1">_xll.DBRW($B$9,$C$17,$C$19,$C$18,C$24,$C$20,$C$21,$B2581,C$25)</f>
        <v>0</v>
      </c>
      <c r="D2581" s="11">
        <f ca="1">_xll.DBRW($B$9,$C$17,$C$19,$C$18,C$24,$C$20,$C$21,$B2581,D$25)</f>
        <v>0</v>
      </c>
      <c r="E2581" s="11">
        <f ca="1">_xll.DBRW($B$9,$C$17,$C$19,$C$18,C$24,$C$20,$C$21,$B2581,E$25)</f>
        <v>0</v>
      </c>
      <c r="F2581" s="12" t="e">
        <f t="shared" ca="1" si="195"/>
        <v>#DIV/0!</v>
      </c>
      <c r="G2581" s="11">
        <f ca="1">_xll.DBRW($B$9,$C$17,$C$19,$C$18,G$24,$C$20,$C$21,$B2581,G$25)</f>
        <v>0</v>
      </c>
      <c r="H2581" s="11">
        <f ca="1">_xll.DBRW($B$9,$C$17,$C$19,$C$18,G$24,$C$20,$C$21,$B2581,H$25)</f>
        <v>0</v>
      </c>
      <c r="I2581" s="11">
        <f ca="1">_xll.DBRW($B$9,$C$17,$C$19,$C$18,G$24,$C$20,$C$21,$B2581,I$25)</f>
        <v>0</v>
      </c>
      <c r="J2581" s="12">
        <f t="shared" ca="1" si="196"/>
        <v>0</v>
      </c>
      <c r="K2581" s="11">
        <f ca="1">_xll.DBRW($B$9,$C$17,$C$19,$C$18,K$24,$C$20,$C$21,$B2581,K$25)</f>
        <v>0</v>
      </c>
      <c r="L2581" s="11">
        <f ca="1">_xll.DBRW($B$9,$C$17,$C$19,$C$18,K$24,$C$20,$C$21,$B2581,L$25)</f>
        <v>0</v>
      </c>
      <c r="M2581" s="11">
        <f ca="1">_xll.DBRW($B$9,$C$17,$C$19,$C$18,K$24,$C$20,$C$21,$B2581,M$25)</f>
        <v>0</v>
      </c>
      <c r="N2581" s="12">
        <f t="shared" ca="1" si="197"/>
        <v>0</v>
      </c>
      <c r="O2581" s="11">
        <f ca="1">_xll.DBRW($B$9,$C$17,$C$19,$C$18,O$24,$C$20,$C$21,$B2581,O$25)</f>
        <v>0</v>
      </c>
      <c r="P2581" s="11">
        <f ca="1">_xll.DBRW($B$9,$C$17,$C$19,$C$18,O$24,$C$20,$C$21,$B2581,P$25)</f>
        <v>0</v>
      </c>
      <c r="Q2581" s="11">
        <f ca="1">_xll.DBRW($B$9,$C$17,$C$19,$C$18,O$24,$C$20,$C$21,$B2581,Q$25)</f>
        <v>0</v>
      </c>
      <c r="R2581" s="12">
        <f t="shared" ca="1" si="198"/>
        <v>0</v>
      </c>
      <c r="S2581" s="11">
        <f ca="1">_xll.DBRW($B$9,$C$17,$C$19,$C$18,S$24,$C$20,$C$21,$B2581,S$25)</f>
        <v>0</v>
      </c>
      <c r="T2581" s="11">
        <f ca="1">_xll.DBRW($B$9,$C$17,$C$19,$C$18,S$24,$C$20,$C$21,$B2581,T$25)</f>
        <v>0</v>
      </c>
      <c r="U2581" s="11">
        <f ca="1">_xll.DBRW($B$9,$C$17,$C$19,$C$18,S$24,$C$20,$C$21,$B2581,U$25)</f>
        <v>0</v>
      </c>
      <c r="V2581" s="12">
        <f t="shared" ca="1" si="199"/>
        <v>0</v>
      </c>
    </row>
    <row r="2582" spans="1:22" x14ac:dyDescent="0.25">
      <c r="A2582" t="str">
        <f ca="1">IF(_xll.TM1RPTELISCONSOLIDATED($B$26,$B2582),IF(_xll.TM1RPTELLEV($B$26,$B2582)&lt;=3,_xll.TM1RPTELLEV($B$26,$B2582),"D"),"N")</f>
        <v>N</v>
      </c>
      <c r="B2582" s="31" t="s">
        <v>4256</v>
      </c>
      <c r="C2582" s="11">
        <f ca="1">_xll.DBRW($B$9,$C$17,$C$19,$C$18,C$24,$C$20,$C$21,$B2582,C$25)</f>
        <v>0</v>
      </c>
      <c r="D2582" s="11">
        <f ca="1">_xll.DBRW($B$9,$C$17,$C$19,$C$18,C$24,$C$20,$C$21,$B2582,D$25)</f>
        <v>0</v>
      </c>
      <c r="E2582" s="11">
        <f ca="1">_xll.DBRW($B$9,$C$17,$C$19,$C$18,C$24,$C$20,$C$21,$B2582,E$25)</f>
        <v>0</v>
      </c>
      <c r="F2582" s="12" t="e">
        <f t="shared" ca="1" si="195"/>
        <v>#DIV/0!</v>
      </c>
      <c r="G2582" s="11">
        <f ca="1">_xll.DBRW($B$9,$C$17,$C$19,$C$18,G$24,$C$20,$C$21,$B2582,G$25)</f>
        <v>0</v>
      </c>
      <c r="H2582" s="11">
        <f ca="1">_xll.DBRW($B$9,$C$17,$C$19,$C$18,G$24,$C$20,$C$21,$B2582,H$25)</f>
        <v>0</v>
      </c>
      <c r="I2582" s="11">
        <f ca="1">_xll.DBRW($B$9,$C$17,$C$19,$C$18,G$24,$C$20,$C$21,$B2582,I$25)</f>
        <v>0</v>
      </c>
      <c r="J2582" s="12">
        <f t="shared" ca="1" si="196"/>
        <v>0</v>
      </c>
      <c r="K2582" s="11">
        <f ca="1">_xll.DBRW($B$9,$C$17,$C$19,$C$18,K$24,$C$20,$C$21,$B2582,K$25)</f>
        <v>0</v>
      </c>
      <c r="L2582" s="11">
        <f ca="1">_xll.DBRW($B$9,$C$17,$C$19,$C$18,K$24,$C$20,$C$21,$B2582,L$25)</f>
        <v>0</v>
      </c>
      <c r="M2582" s="11">
        <f ca="1">_xll.DBRW($B$9,$C$17,$C$19,$C$18,K$24,$C$20,$C$21,$B2582,M$25)</f>
        <v>0</v>
      </c>
      <c r="N2582" s="12">
        <f t="shared" ca="1" si="197"/>
        <v>0</v>
      </c>
      <c r="O2582" s="11">
        <f ca="1">_xll.DBRW($B$9,$C$17,$C$19,$C$18,O$24,$C$20,$C$21,$B2582,O$25)</f>
        <v>0</v>
      </c>
      <c r="P2582" s="11">
        <f ca="1">_xll.DBRW($B$9,$C$17,$C$19,$C$18,O$24,$C$20,$C$21,$B2582,P$25)</f>
        <v>0</v>
      </c>
      <c r="Q2582" s="11">
        <f ca="1">_xll.DBRW($B$9,$C$17,$C$19,$C$18,O$24,$C$20,$C$21,$B2582,Q$25)</f>
        <v>0</v>
      </c>
      <c r="R2582" s="12">
        <f t="shared" ca="1" si="198"/>
        <v>0</v>
      </c>
      <c r="S2582" s="11">
        <f ca="1">_xll.DBRW($B$9,$C$17,$C$19,$C$18,S$24,$C$20,$C$21,$B2582,S$25)</f>
        <v>0</v>
      </c>
      <c r="T2582" s="11">
        <f ca="1">_xll.DBRW($B$9,$C$17,$C$19,$C$18,S$24,$C$20,$C$21,$B2582,T$25)</f>
        <v>0</v>
      </c>
      <c r="U2582" s="11">
        <f ca="1">_xll.DBRW($B$9,$C$17,$C$19,$C$18,S$24,$C$20,$C$21,$B2582,U$25)</f>
        <v>0</v>
      </c>
      <c r="V2582" s="12">
        <f t="shared" ca="1" si="199"/>
        <v>0</v>
      </c>
    </row>
    <row r="2583" spans="1:22" x14ac:dyDescent="0.25">
      <c r="A2583" t="str">
        <f ca="1">IF(_xll.TM1RPTELISCONSOLIDATED($B$26,$B2583),IF(_xll.TM1RPTELLEV($B$26,$B2583)&lt;=3,_xll.TM1RPTELLEV($B$26,$B2583),"D"),"N")</f>
        <v>N</v>
      </c>
      <c r="B2583" s="31" t="s">
        <v>4257</v>
      </c>
      <c r="C2583" s="11">
        <f ca="1">_xll.DBRW($B$9,$C$17,$C$19,$C$18,C$24,$C$20,$C$21,$B2583,C$25)</f>
        <v>0</v>
      </c>
      <c r="D2583" s="11">
        <f ca="1">_xll.DBRW($B$9,$C$17,$C$19,$C$18,C$24,$C$20,$C$21,$B2583,D$25)</f>
        <v>0</v>
      </c>
      <c r="E2583" s="11">
        <f ca="1">_xll.DBRW($B$9,$C$17,$C$19,$C$18,C$24,$C$20,$C$21,$B2583,E$25)</f>
        <v>0</v>
      </c>
      <c r="F2583" s="12" t="e">
        <f t="shared" ca="1" si="195"/>
        <v>#DIV/0!</v>
      </c>
      <c r="G2583" s="11">
        <f ca="1">_xll.DBRW($B$9,$C$17,$C$19,$C$18,G$24,$C$20,$C$21,$B2583,G$25)</f>
        <v>0</v>
      </c>
      <c r="H2583" s="11">
        <f ca="1">_xll.DBRW($B$9,$C$17,$C$19,$C$18,G$24,$C$20,$C$21,$B2583,H$25)</f>
        <v>0</v>
      </c>
      <c r="I2583" s="11">
        <f ca="1">_xll.DBRW($B$9,$C$17,$C$19,$C$18,G$24,$C$20,$C$21,$B2583,I$25)</f>
        <v>0</v>
      </c>
      <c r="J2583" s="12">
        <f t="shared" ca="1" si="196"/>
        <v>0</v>
      </c>
      <c r="K2583" s="11">
        <f ca="1">_xll.DBRW($B$9,$C$17,$C$19,$C$18,K$24,$C$20,$C$21,$B2583,K$25)</f>
        <v>0</v>
      </c>
      <c r="L2583" s="11">
        <f ca="1">_xll.DBRW($B$9,$C$17,$C$19,$C$18,K$24,$C$20,$C$21,$B2583,L$25)</f>
        <v>0</v>
      </c>
      <c r="M2583" s="11">
        <f ca="1">_xll.DBRW($B$9,$C$17,$C$19,$C$18,K$24,$C$20,$C$21,$B2583,M$25)</f>
        <v>0</v>
      </c>
      <c r="N2583" s="12">
        <f t="shared" ca="1" si="197"/>
        <v>0</v>
      </c>
      <c r="O2583" s="11">
        <f ca="1">_xll.DBRW($B$9,$C$17,$C$19,$C$18,O$24,$C$20,$C$21,$B2583,O$25)</f>
        <v>0</v>
      </c>
      <c r="P2583" s="11">
        <f ca="1">_xll.DBRW($B$9,$C$17,$C$19,$C$18,O$24,$C$20,$C$21,$B2583,P$25)</f>
        <v>0</v>
      </c>
      <c r="Q2583" s="11">
        <f ca="1">_xll.DBRW($B$9,$C$17,$C$19,$C$18,O$24,$C$20,$C$21,$B2583,Q$25)</f>
        <v>0</v>
      </c>
      <c r="R2583" s="12">
        <f t="shared" ca="1" si="198"/>
        <v>0</v>
      </c>
      <c r="S2583" s="11">
        <f ca="1">_xll.DBRW($B$9,$C$17,$C$19,$C$18,S$24,$C$20,$C$21,$B2583,S$25)</f>
        <v>0</v>
      </c>
      <c r="T2583" s="11">
        <f ca="1">_xll.DBRW($B$9,$C$17,$C$19,$C$18,S$24,$C$20,$C$21,$B2583,T$25)</f>
        <v>0</v>
      </c>
      <c r="U2583" s="11">
        <f ca="1">_xll.DBRW($B$9,$C$17,$C$19,$C$18,S$24,$C$20,$C$21,$B2583,U$25)</f>
        <v>0</v>
      </c>
      <c r="V2583" s="12">
        <f t="shared" ca="1" si="199"/>
        <v>0</v>
      </c>
    </row>
    <row r="2584" spans="1:22" x14ac:dyDescent="0.25">
      <c r="A2584" t="str">
        <f ca="1">IF(_xll.TM1RPTELISCONSOLIDATED($B$26,$B2584),IF(_xll.TM1RPTELLEV($B$26,$B2584)&lt;=3,_xll.TM1RPTELLEV($B$26,$B2584),"D"),"N")</f>
        <v>N</v>
      </c>
      <c r="B2584" s="31" t="s">
        <v>4258</v>
      </c>
      <c r="C2584" s="11">
        <f ca="1">_xll.DBRW($B$9,$C$17,$C$19,$C$18,C$24,$C$20,$C$21,$B2584,C$25)</f>
        <v>0</v>
      </c>
      <c r="D2584" s="11">
        <f ca="1">_xll.DBRW($B$9,$C$17,$C$19,$C$18,C$24,$C$20,$C$21,$B2584,D$25)</f>
        <v>0</v>
      </c>
      <c r="E2584" s="11">
        <f ca="1">_xll.DBRW($B$9,$C$17,$C$19,$C$18,C$24,$C$20,$C$21,$B2584,E$25)</f>
        <v>0</v>
      </c>
      <c r="F2584" s="12" t="e">
        <f t="shared" ca="1" si="195"/>
        <v>#DIV/0!</v>
      </c>
      <c r="G2584" s="11">
        <f ca="1">_xll.DBRW($B$9,$C$17,$C$19,$C$18,G$24,$C$20,$C$21,$B2584,G$25)</f>
        <v>0</v>
      </c>
      <c r="H2584" s="11">
        <f ca="1">_xll.DBRW($B$9,$C$17,$C$19,$C$18,G$24,$C$20,$C$21,$B2584,H$25)</f>
        <v>0</v>
      </c>
      <c r="I2584" s="11">
        <f ca="1">_xll.DBRW($B$9,$C$17,$C$19,$C$18,G$24,$C$20,$C$21,$B2584,I$25)</f>
        <v>0</v>
      </c>
      <c r="J2584" s="12">
        <f t="shared" ca="1" si="196"/>
        <v>0</v>
      </c>
      <c r="K2584" s="11">
        <f ca="1">_xll.DBRW($B$9,$C$17,$C$19,$C$18,K$24,$C$20,$C$21,$B2584,K$25)</f>
        <v>0</v>
      </c>
      <c r="L2584" s="11">
        <f ca="1">_xll.DBRW($B$9,$C$17,$C$19,$C$18,K$24,$C$20,$C$21,$B2584,L$25)</f>
        <v>0</v>
      </c>
      <c r="M2584" s="11">
        <f ca="1">_xll.DBRW($B$9,$C$17,$C$19,$C$18,K$24,$C$20,$C$21,$B2584,M$25)</f>
        <v>0</v>
      </c>
      <c r="N2584" s="12">
        <f t="shared" ca="1" si="197"/>
        <v>0</v>
      </c>
      <c r="O2584" s="11">
        <f ca="1">_xll.DBRW($B$9,$C$17,$C$19,$C$18,O$24,$C$20,$C$21,$B2584,O$25)</f>
        <v>0</v>
      </c>
      <c r="P2584" s="11">
        <f ca="1">_xll.DBRW($B$9,$C$17,$C$19,$C$18,O$24,$C$20,$C$21,$B2584,P$25)</f>
        <v>0</v>
      </c>
      <c r="Q2584" s="11">
        <f ca="1">_xll.DBRW($B$9,$C$17,$C$19,$C$18,O$24,$C$20,$C$21,$B2584,Q$25)</f>
        <v>0</v>
      </c>
      <c r="R2584" s="12">
        <f t="shared" ca="1" si="198"/>
        <v>0</v>
      </c>
      <c r="S2584" s="11">
        <f ca="1">_xll.DBRW($B$9,$C$17,$C$19,$C$18,S$24,$C$20,$C$21,$B2584,S$25)</f>
        <v>0</v>
      </c>
      <c r="T2584" s="11">
        <f ca="1">_xll.DBRW($B$9,$C$17,$C$19,$C$18,S$24,$C$20,$C$21,$B2584,T$25)</f>
        <v>0</v>
      </c>
      <c r="U2584" s="11">
        <f ca="1">_xll.DBRW($B$9,$C$17,$C$19,$C$18,S$24,$C$20,$C$21,$B2584,U$25)</f>
        <v>0</v>
      </c>
      <c r="V2584" s="12">
        <f t="shared" ca="1" si="199"/>
        <v>0</v>
      </c>
    </row>
    <row r="2585" spans="1:22" x14ac:dyDescent="0.25">
      <c r="A2585" t="str">
        <f ca="1">IF(_xll.TM1RPTELISCONSOLIDATED($B$26,$B2585),IF(_xll.TM1RPTELLEV($B$26,$B2585)&lt;=3,_xll.TM1RPTELLEV($B$26,$B2585),"D"),"N")</f>
        <v>N</v>
      </c>
      <c r="B2585" s="31" t="s">
        <v>4259</v>
      </c>
      <c r="C2585" s="11">
        <f ca="1">_xll.DBRW($B$9,$C$17,$C$19,$C$18,C$24,$C$20,$C$21,$B2585,C$25)</f>
        <v>0</v>
      </c>
      <c r="D2585" s="11">
        <f ca="1">_xll.DBRW($B$9,$C$17,$C$19,$C$18,C$24,$C$20,$C$21,$B2585,D$25)</f>
        <v>0</v>
      </c>
      <c r="E2585" s="11">
        <f ca="1">_xll.DBRW($B$9,$C$17,$C$19,$C$18,C$24,$C$20,$C$21,$B2585,E$25)</f>
        <v>0</v>
      </c>
      <c r="F2585" s="12" t="e">
        <f t="shared" ca="1" si="195"/>
        <v>#DIV/0!</v>
      </c>
      <c r="G2585" s="11">
        <f ca="1">_xll.DBRW($B$9,$C$17,$C$19,$C$18,G$24,$C$20,$C$21,$B2585,G$25)</f>
        <v>0</v>
      </c>
      <c r="H2585" s="11">
        <f ca="1">_xll.DBRW($B$9,$C$17,$C$19,$C$18,G$24,$C$20,$C$21,$B2585,H$25)</f>
        <v>0</v>
      </c>
      <c r="I2585" s="11">
        <f ca="1">_xll.DBRW($B$9,$C$17,$C$19,$C$18,G$24,$C$20,$C$21,$B2585,I$25)</f>
        <v>0</v>
      </c>
      <c r="J2585" s="12">
        <f t="shared" ca="1" si="196"/>
        <v>0</v>
      </c>
      <c r="K2585" s="11">
        <f ca="1">_xll.DBRW($B$9,$C$17,$C$19,$C$18,K$24,$C$20,$C$21,$B2585,K$25)</f>
        <v>0</v>
      </c>
      <c r="L2585" s="11">
        <f ca="1">_xll.DBRW($B$9,$C$17,$C$19,$C$18,K$24,$C$20,$C$21,$B2585,L$25)</f>
        <v>0</v>
      </c>
      <c r="M2585" s="11">
        <f ca="1">_xll.DBRW($B$9,$C$17,$C$19,$C$18,K$24,$C$20,$C$21,$B2585,M$25)</f>
        <v>0</v>
      </c>
      <c r="N2585" s="12">
        <f t="shared" ca="1" si="197"/>
        <v>0</v>
      </c>
      <c r="O2585" s="11">
        <f ca="1">_xll.DBRW($B$9,$C$17,$C$19,$C$18,O$24,$C$20,$C$21,$B2585,O$25)</f>
        <v>0</v>
      </c>
      <c r="P2585" s="11">
        <f ca="1">_xll.DBRW($B$9,$C$17,$C$19,$C$18,O$24,$C$20,$C$21,$B2585,P$25)</f>
        <v>0</v>
      </c>
      <c r="Q2585" s="11">
        <f ca="1">_xll.DBRW($B$9,$C$17,$C$19,$C$18,O$24,$C$20,$C$21,$B2585,Q$25)</f>
        <v>0</v>
      </c>
      <c r="R2585" s="12">
        <f t="shared" ca="1" si="198"/>
        <v>0</v>
      </c>
      <c r="S2585" s="11">
        <f ca="1">_xll.DBRW($B$9,$C$17,$C$19,$C$18,S$24,$C$20,$C$21,$B2585,S$25)</f>
        <v>0</v>
      </c>
      <c r="T2585" s="11">
        <f ca="1">_xll.DBRW($B$9,$C$17,$C$19,$C$18,S$24,$C$20,$C$21,$B2585,T$25)</f>
        <v>0</v>
      </c>
      <c r="U2585" s="11">
        <f ca="1">_xll.DBRW($B$9,$C$17,$C$19,$C$18,S$24,$C$20,$C$21,$B2585,U$25)</f>
        <v>0</v>
      </c>
      <c r="V2585" s="12">
        <f t="shared" ca="1" si="199"/>
        <v>0</v>
      </c>
    </row>
    <row r="2586" spans="1:22" x14ac:dyDescent="0.25">
      <c r="A2586" t="str">
        <f ca="1">IF(_xll.TM1RPTELISCONSOLIDATED($B$26,$B2586),IF(_xll.TM1RPTELLEV($B$26,$B2586)&lt;=3,_xll.TM1RPTELLEV($B$26,$B2586),"D"),"N")</f>
        <v>N</v>
      </c>
      <c r="B2586" s="31" t="s">
        <v>4260</v>
      </c>
      <c r="C2586" s="11">
        <f ca="1">_xll.DBRW($B$9,$C$17,$C$19,$C$18,C$24,$C$20,$C$21,$B2586,C$25)</f>
        <v>0</v>
      </c>
      <c r="D2586" s="11">
        <f ca="1">_xll.DBRW($B$9,$C$17,$C$19,$C$18,C$24,$C$20,$C$21,$B2586,D$25)</f>
        <v>0</v>
      </c>
      <c r="E2586" s="11">
        <f ca="1">_xll.DBRW($B$9,$C$17,$C$19,$C$18,C$24,$C$20,$C$21,$B2586,E$25)</f>
        <v>0</v>
      </c>
      <c r="F2586" s="12" t="e">
        <f t="shared" ca="1" si="195"/>
        <v>#DIV/0!</v>
      </c>
      <c r="G2586" s="11">
        <f ca="1">_xll.DBRW($B$9,$C$17,$C$19,$C$18,G$24,$C$20,$C$21,$B2586,G$25)</f>
        <v>0</v>
      </c>
      <c r="H2586" s="11">
        <f ca="1">_xll.DBRW($B$9,$C$17,$C$19,$C$18,G$24,$C$20,$C$21,$B2586,H$25)</f>
        <v>0</v>
      </c>
      <c r="I2586" s="11">
        <f ca="1">_xll.DBRW($B$9,$C$17,$C$19,$C$18,G$24,$C$20,$C$21,$B2586,I$25)</f>
        <v>0</v>
      </c>
      <c r="J2586" s="12">
        <f t="shared" ca="1" si="196"/>
        <v>0</v>
      </c>
      <c r="K2586" s="11">
        <f ca="1">_xll.DBRW($B$9,$C$17,$C$19,$C$18,K$24,$C$20,$C$21,$B2586,K$25)</f>
        <v>0</v>
      </c>
      <c r="L2586" s="11">
        <f ca="1">_xll.DBRW($B$9,$C$17,$C$19,$C$18,K$24,$C$20,$C$21,$B2586,L$25)</f>
        <v>0</v>
      </c>
      <c r="M2586" s="11">
        <f ca="1">_xll.DBRW($B$9,$C$17,$C$19,$C$18,K$24,$C$20,$C$21,$B2586,M$25)</f>
        <v>0</v>
      </c>
      <c r="N2586" s="12">
        <f t="shared" ca="1" si="197"/>
        <v>0</v>
      </c>
      <c r="O2586" s="11">
        <f ca="1">_xll.DBRW($B$9,$C$17,$C$19,$C$18,O$24,$C$20,$C$21,$B2586,O$25)</f>
        <v>0</v>
      </c>
      <c r="P2586" s="11">
        <f ca="1">_xll.DBRW($B$9,$C$17,$C$19,$C$18,O$24,$C$20,$C$21,$B2586,P$25)</f>
        <v>0</v>
      </c>
      <c r="Q2586" s="11">
        <f ca="1">_xll.DBRW($B$9,$C$17,$C$19,$C$18,O$24,$C$20,$C$21,$B2586,Q$25)</f>
        <v>0</v>
      </c>
      <c r="R2586" s="12">
        <f t="shared" ca="1" si="198"/>
        <v>0</v>
      </c>
      <c r="S2586" s="11">
        <f ca="1">_xll.DBRW($B$9,$C$17,$C$19,$C$18,S$24,$C$20,$C$21,$B2586,S$25)</f>
        <v>0</v>
      </c>
      <c r="T2586" s="11">
        <f ca="1">_xll.DBRW($B$9,$C$17,$C$19,$C$18,S$24,$C$20,$C$21,$B2586,T$25)</f>
        <v>0</v>
      </c>
      <c r="U2586" s="11">
        <f ca="1">_xll.DBRW($B$9,$C$17,$C$19,$C$18,S$24,$C$20,$C$21,$B2586,U$25)</f>
        <v>0</v>
      </c>
      <c r="V2586" s="12">
        <f t="shared" ca="1" si="199"/>
        <v>0</v>
      </c>
    </row>
    <row r="2587" spans="1:22" x14ac:dyDescent="0.25">
      <c r="A2587" t="str">
        <f ca="1">IF(_xll.TM1RPTELISCONSOLIDATED($B$26,$B2587),IF(_xll.TM1RPTELLEV($B$26,$B2587)&lt;=3,_xll.TM1RPTELLEV($B$26,$B2587),"D"),"N")</f>
        <v>N</v>
      </c>
      <c r="B2587" s="31" t="s">
        <v>4261</v>
      </c>
      <c r="C2587" s="11">
        <f ca="1">_xll.DBRW($B$9,$C$17,$C$19,$C$18,C$24,$C$20,$C$21,$B2587,C$25)</f>
        <v>0</v>
      </c>
      <c r="D2587" s="11">
        <f ca="1">_xll.DBRW($B$9,$C$17,$C$19,$C$18,C$24,$C$20,$C$21,$B2587,D$25)</f>
        <v>0</v>
      </c>
      <c r="E2587" s="11">
        <f ca="1">_xll.DBRW($B$9,$C$17,$C$19,$C$18,C$24,$C$20,$C$21,$B2587,E$25)</f>
        <v>0</v>
      </c>
      <c r="F2587" s="12" t="e">
        <f t="shared" ref="F2587:F2650" ca="1" si="200">E2587/$E$26</f>
        <v>#DIV/0!</v>
      </c>
      <c r="G2587" s="11">
        <f ca="1">_xll.DBRW($B$9,$C$17,$C$19,$C$18,G$24,$C$20,$C$21,$B2587,G$25)</f>
        <v>0</v>
      </c>
      <c r="H2587" s="11">
        <f ca="1">_xll.DBRW($B$9,$C$17,$C$19,$C$18,G$24,$C$20,$C$21,$B2587,H$25)</f>
        <v>0</v>
      </c>
      <c r="I2587" s="11">
        <f ca="1">_xll.DBRW($B$9,$C$17,$C$19,$C$18,G$24,$C$20,$C$21,$B2587,I$25)</f>
        <v>0</v>
      </c>
      <c r="J2587" s="12">
        <f t="shared" ref="J2587:J2650" ca="1" si="201">IF(E2587&lt;&gt;0,(I2587-E2587)/E2587,0)</f>
        <v>0</v>
      </c>
      <c r="K2587" s="11">
        <f ca="1">_xll.DBRW($B$9,$C$17,$C$19,$C$18,K$24,$C$20,$C$21,$B2587,K$25)</f>
        <v>0</v>
      </c>
      <c r="L2587" s="11">
        <f ca="1">_xll.DBRW($B$9,$C$17,$C$19,$C$18,K$24,$C$20,$C$21,$B2587,L$25)</f>
        <v>0</v>
      </c>
      <c r="M2587" s="11">
        <f ca="1">_xll.DBRW($B$9,$C$17,$C$19,$C$18,K$24,$C$20,$C$21,$B2587,M$25)</f>
        <v>0</v>
      </c>
      <c r="N2587" s="12">
        <f t="shared" ref="N2587:N2650" ca="1" si="202">IF(I2587&lt;&gt;0,(M2587-I2587)/I2587,0)</f>
        <v>0</v>
      </c>
      <c r="O2587" s="11">
        <f ca="1">_xll.DBRW($B$9,$C$17,$C$19,$C$18,O$24,$C$20,$C$21,$B2587,O$25)</f>
        <v>0</v>
      </c>
      <c r="P2587" s="11">
        <f ca="1">_xll.DBRW($B$9,$C$17,$C$19,$C$18,O$24,$C$20,$C$21,$B2587,P$25)</f>
        <v>0</v>
      </c>
      <c r="Q2587" s="11">
        <f ca="1">_xll.DBRW($B$9,$C$17,$C$19,$C$18,O$24,$C$20,$C$21,$B2587,Q$25)</f>
        <v>0</v>
      </c>
      <c r="R2587" s="12">
        <f t="shared" ref="R2587:R2650" ca="1" si="203">IF(M2587&lt;&gt;0,(Q2587-M2587)/M2587,0)</f>
        <v>0</v>
      </c>
      <c r="S2587" s="11">
        <f ca="1">_xll.DBRW($B$9,$C$17,$C$19,$C$18,S$24,$C$20,$C$21,$B2587,S$25)</f>
        <v>0</v>
      </c>
      <c r="T2587" s="11">
        <f ca="1">_xll.DBRW($B$9,$C$17,$C$19,$C$18,S$24,$C$20,$C$21,$B2587,T$25)</f>
        <v>0</v>
      </c>
      <c r="U2587" s="11">
        <f ca="1">_xll.DBRW($B$9,$C$17,$C$19,$C$18,S$24,$C$20,$C$21,$B2587,U$25)</f>
        <v>0</v>
      </c>
      <c r="V2587" s="12">
        <f t="shared" ref="V2587:V2650" ca="1" si="204">IF(Q2587&lt;&gt;0,(U2587-Q2587)/Q2587,0)</f>
        <v>0</v>
      </c>
    </row>
    <row r="2588" spans="1:22" x14ac:dyDescent="0.25">
      <c r="A2588" t="str">
        <f ca="1">IF(_xll.TM1RPTELISCONSOLIDATED($B$26,$B2588),IF(_xll.TM1RPTELLEV($B$26,$B2588)&lt;=3,_xll.TM1RPTELLEV($B$26,$B2588),"D"),"N")</f>
        <v>N</v>
      </c>
      <c r="B2588" s="31" t="s">
        <v>4262</v>
      </c>
      <c r="C2588" s="11">
        <f ca="1">_xll.DBRW($B$9,$C$17,$C$19,$C$18,C$24,$C$20,$C$21,$B2588,C$25)</f>
        <v>0</v>
      </c>
      <c r="D2588" s="11">
        <f ca="1">_xll.DBRW($B$9,$C$17,$C$19,$C$18,C$24,$C$20,$C$21,$B2588,D$25)</f>
        <v>0</v>
      </c>
      <c r="E2588" s="11">
        <f ca="1">_xll.DBRW($B$9,$C$17,$C$19,$C$18,C$24,$C$20,$C$21,$B2588,E$25)</f>
        <v>0</v>
      </c>
      <c r="F2588" s="12" t="e">
        <f t="shared" ca="1" si="200"/>
        <v>#DIV/0!</v>
      </c>
      <c r="G2588" s="11">
        <f ca="1">_xll.DBRW($B$9,$C$17,$C$19,$C$18,G$24,$C$20,$C$21,$B2588,G$25)</f>
        <v>0</v>
      </c>
      <c r="H2588" s="11">
        <f ca="1">_xll.DBRW($B$9,$C$17,$C$19,$C$18,G$24,$C$20,$C$21,$B2588,H$25)</f>
        <v>0</v>
      </c>
      <c r="I2588" s="11">
        <f ca="1">_xll.DBRW($B$9,$C$17,$C$19,$C$18,G$24,$C$20,$C$21,$B2588,I$25)</f>
        <v>0</v>
      </c>
      <c r="J2588" s="12">
        <f t="shared" ca="1" si="201"/>
        <v>0</v>
      </c>
      <c r="K2588" s="11">
        <f ca="1">_xll.DBRW($B$9,$C$17,$C$19,$C$18,K$24,$C$20,$C$21,$B2588,K$25)</f>
        <v>0</v>
      </c>
      <c r="L2588" s="11">
        <f ca="1">_xll.DBRW($B$9,$C$17,$C$19,$C$18,K$24,$C$20,$C$21,$B2588,L$25)</f>
        <v>0</v>
      </c>
      <c r="M2588" s="11">
        <f ca="1">_xll.DBRW($B$9,$C$17,$C$19,$C$18,K$24,$C$20,$C$21,$B2588,M$25)</f>
        <v>0</v>
      </c>
      <c r="N2588" s="12">
        <f t="shared" ca="1" si="202"/>
        <v>0</v>
      </c>
      <c r="O2588" s="11">
        <f ca="1">_xll.DBRW($B$9,$C$17,$C$19,$C$18,O$24,$C$20,$C$21,$B2588,O$25)</f>
        <v>0</v>
      </c>
      <c r="P2588" s="11">
        <f ca="1">_xll.DBRW($B$9,$C$17,$C$19,$C$18,O$24,$C$20,$C$21,$B2588,P$25)</f>
        <v>0</v>
      </c>
      <c r="Q2588" s="11">
        <f ca="1">_xll.DBRW($B$9,$C$17,$C$19,$C$18,O$24,$C$20,$C$21,$B2588,Q$25)</f>
        <v>0</v>
      </c>
      <c r="R2588" s="12">
        <f t="shared" ca="1" si="203"/>
        <v>0</v>
      </c>
      <c r="S2588" s="11">
        <f ca="1">_xll.DBRW($B$9,$C$17,$C$19,$C$18,S$24,$C$20,$C$21,$B2588,S$25)</f>
        <v>0</v>
      </c>
      <c r="T2588" s="11">
        <f ca="1">_xll.DBRW($B$9,$C$17,$C$19,$C$18,S$24,$C$20,$C$21,$B2588,T$25)</f>
        <v>0</v>
      </c>
      <c r="U2588" s="11">
        <f ca="1">_xll.DBRW($B$9,$C$17,$C$19,$C$18,S$24,$C$20,$C$21,$B2588,U$25)</f>
        <v>0</v>
      </c>
      <c r="V2588" s="12">
        <f t="shared" ca="1" si="204"/>
        <v>0</v>
      </c>
    </row>
    <row r="2589" spans="1:22" x14ac:dyDescent="0.25">
      <c r="A2589" t="str">
        <f ca="1">IF(_xll.TM1RPTELISCONSOLIDATED($B$26,$B2589),IF(_xll.TM1RPTELLEV($B$26,$B2589)&lt;=3,_xll.TM1RPTELLEV($B$26,$B2589),"D"),"N")</f>
        <v>N</v>
      </c>
      <c r="B2589" s="31" t="s">
        <v>4263</v>
      </c>
      <c r="C2589" s="11">
        <f ca="1">_xll.DBRW($B$9,$C$17,$C$19,$C$18,C$24,$C$20,$C$21,$B2589,C$25)</f>
        <v>0</v>
      </c>
      <c r="D2589" s="11">
        <f ca="1">_xll.DBRW($B$9,$C$17,$C$19,$C$18,C$24,$C$20,$C$21,$B2589,D$25)</f>
        <v>0</v>
      </c>
      <c r="E2589" s="11">
        <f ca="1">_xll.DBRW($B$9,$C$17,$C$19,$C$18,C$24,$C$20,$C$21,$B2589,E$25)</f>
        <v>0</v>
      </c>
      <c r="F2589" s="12" t="e">
        <f t="shared" ca="1" si="200"/>
        <v>#DIV/0!</v>
      </c>
      <c r="G2589" s="11">
        <f ca="1">_xll.DBRW($B$9,$C$17,$C$19,$C$18,G$24,$C$20,$C$21,$B2589,G$25)</f>
        <v>0</v>
      </c>
      <c r="H2589" s="11">
        <f ca="1">_xll.DBRW($B$9,$C$17,$C$19,$C$18,G$24,$C$20,$C$21,$B2589,H$25)</f>
        <v>0</v>
      </c>
      <c r="I2589" s="11">
        <f ca="1">_xll.DBRW($B$9,$C$17,$C$19,$C$18,G$24,$C$20,$C$21,$B2589,I$25)</f>
        <v>0</v>
      </c>
      <c r="J2589" s="12">
        <f t="shared" ca="1" si="201"/>
        <v>0</v>
      </c>
      <c r="K2589" s="11">
        <f ca="1">_xll.DBRW($B$9,$C$17,$C$19,$C$18,K$24,$C$20,$C$21,$B2589,K$25)</f>
        <v>0</v>
      </c>
      <c r="L2589" s="11">
        <f ca="1">_xll.DBRW($B$9,$C$17,$C$19,$C$18,K$24,$C$20,$C$21,$B2589,L$25)</f>
        <v>0</v>
      </c>
      <c r="M2589" s="11">
        <f ca="1">_xll.DBRW($B$9,$C$17,$C$19,$C$18,K$24,$C$20,$C$21,$B2589,M$25)</f>
        <v>0</v>
      </c>
      <c r="N2589" s="12">
        <f t="shared" ca="1" si="202"/>
        <v>0</v>
      </c>
      <c r="O2589" s="11">
        <f ca="1">_xll.DBRW($B$9,$C$17,$C$19,$C$18,O$24,$C$20,$C$21,$B2589,O$25)</f>
        <v>0</v>
      </c>
      <c r="P2589" s="11">
        <f ca="1">_xll.DBRW($B$9,$C$17,$C$19,$C$18,O$24,$C$20,$C$21,$B2589,P$25)</f>
        <v>0</v>
      </c>
      <c r="Q2589" s="11">
        <f ca="1">_xll.DBRW($B$9,$C$17,$C$19,$C$18,O$24,$C$20,$C$21,$B2589,Q$25)</f>
        <v>0</v>
      </c>
      <c r="R2589" s="12">
        <f t="shared" ca="1" si="203"/>
        <v>0</v>
      </c>
      <c r="S2589" s="11">
        <f ca="1">_xll.DBRW($B$9,$C$17,$C$19,$C$18,S$24,$C$20,$C$21,$B2589,S$25)</f>
        <v>0</v>
      </c>
      <c r="T2589" s="11">
        <f ca="1">_xll.DBRW($B$9,$C$17,$C$19,$C$18,S$24,$C$20,$C$21,$B2589,T$25)</f>
        <v>0</v>
      </c>
      <c r="U2589" s="11">
        <f ca="1">_xll.DBRW($B$9,$C$17,$C$19,$C$18,S$24,$C$20,$C$21,$B2589,U$25)</f>
        <v>0</v>
      </c>
      <c r="V2589" s="12">
        <f t="shared" ca="1" si="204"/>
        <v>0</v>
      </c>
    </row>
    <row r="2590" spans="1:22" x14ac:dyDescent="0.25">
      <c r="A2590" t="str">
        <f ca="1">IF(_xll.TM1RPTELISCONSOLIDATED($B$26,$B2590),IF(_xll.TM1RPTELLEV($B$26,$B2590)&lt;=3,_xll.TM1RPTELLEV($B$26,$B2590),"D"),"N")</f>
        <v>N</v>
      </c>
      <c r="B2590" s="31" t="s">
        <v>4264</v>
      </c>
      <c r="C2590" s="11">
        <f ca="1">_xll.DBRW($B$9,$C$17,$C$19,$C$18,C$24,$C$20,$C$21,$B2590,C$25)</f>
        <v>0</v>
      </c>
      <c r="D2590" s="11">
        <f ca="1">_xll.DBRW($B$9,$C$17,$C$19,$C$18,C$24,$C$20,$C$21,$B2590,D$25)</f>
        <v>0</v>
      </c>
      <c r="E2590" s="11">
        <f ca="1">_xll.DBRW($B$9,$C$17,$C$19,$C$18,C$24,$C$20,$C$21,$B2590,E$25)</f>
        <v>0</v>
      </c>
      <c r="F2590" s="12" t="e">
        <f t="shared" ca="1" si="200"/>
        <v>#DIV/0!</v>
      </c>
      <c r="G2590" s="11">
        <f ca="1">_xll.DBRW($B$9,$C$17,$C$19,$C$18,G$24,$C$20,$C$21,$B2590,G$25)</f>
        <v>0</v>
      </c>
      <c r="H2590" s="11">
        <f ca="1">_xll.DBRW($B$9,$C$17,$C$19,$C$18,G$24,$C$20,$C$21,$B2590,H$25)</f>
        <v>0</v>
      </c>
      <c r="I2590" s="11">
        <f ca="1">_xll.DBRW($B$9,$C$17,$C$19,$C$18,G$24,$C$20,$C$21,$B2590,I$25)</f>
        <v>0</v>
      </c>
      <c r="J2590" s="12">
        <f t="shared" ca="1" si="201"/>
        <v>0</v>
      </c>
      <c r="K2590" s="11">
        <f ca="1">_xll.DBRW($B$9,$C$17,$C$19,$C$18,K$24,$C$20,$C$21,$B2590,K$25)</f>
        <v>0</v>
      </c>
      <c r="L2590" s="11">
        <f ca="1">_xll.DBRW($B$9,$C$17,$C$19,$C$18,K$24,$C$20,$C$21,$B2590,L$25)</f>
        <v>0</v>
      </c>
      <c r="M2590" s="11">
        <f ca="1">_xll.DBRW($B$9,$C$17,$C$19,$C$18,K$24,$C$20,$C$21,$B2590,M$25)</f>
        <v>0</v>
      </c>
      <c r="N2590" s="12">
        <f t="shared" ca="1" si="202"/>
        <v>0</v>
      </c>
      <c r="O2590" s="11">
        <f ca="1">_xll.DBRW($B$9,$C$17,$C$19,$C$18,O$24,$C$20,$C$21,$B2590,O$25)</f>
        <v>0</v>
      </c>
      <c r="P2590" s="11">
        <f ca="1">_xll.DBRW($B$9,$C$17,$C$19,$C$18,O$24,$C$20,$C$21,$B2590,P$25)</f>
        <v>0</v>
      </c>
      <c r="Q2590" s="11">
        <f ca="1">_xll.DBRW($B$9,$C$17,$C$19,$C$18,O$24,$C$20,$C$21,$B2590,Q$25)</f>
        <v>0</v>
      </c>
      <c r="R2590" s="12">
        <f t="shared" ca="1" si="203"/>
        <v>0</v>
      </c>
      <c r="S2590" s="11">
        <f ca="1">_xll.DBRW($B$9,$C$17,$C$19,$C$18,S$24,$C$20,$C$21,$B2590,S$25)</f>
        <v>0</v>
      </c>
      <c r="T2590" s="11">
        <f ca="1">_xll.DBRW($B$9,$C$17,$C$19,$C$18,S$24,$C$20,$C$21,$B2590,T$25)</f>
        <v>0</v>
      </c>
      <c r="U2590" s="11">
        <f ca="1">_xll.DBRW($B$9,$C$17,$C$19,$C$18,S$24,$C$20,$C$21,$B2590,U$25)</f>
        <v>0</v>
      </c>
      <c r="V2590" s="12">
        <f t="shared" ca="1" si="204"/>
        <v>0</v>
      </c>
    </row>
    <row r="2591" spans="1:22" x14ac:dyDescent="0.25">
      <c r="A2591">
        <f ca="1">IF(_xll.TM1RPTELISCONSOLIDATED($B$26,$B2591),IF(_xll.TM1RPTELLEV($B$26,$B2591)&lt;=3,_xll.TM1RPTELLEV($B$26,$B2591),"D"),"N")</f>
        <v>3</v>
      </c>
      <c r="B2591" s="28" t="s">
        <v>4265</v>
      </c>
      <c r="C2591" s="20">
        <f ca="1">_xll.DBRW($B$9,$C$17,$C$19,$C$18,C$24,$C$20,$C$21,$B2591,C$25)</f>
        <v>0</v>
      </c>
      <c r="D2591" s="20">
        <f ca="1">_xll.DBRW($B$9,$C$17,$C$19,$C$18,C$24,$C$20,$C$21,$B2591,D$25)</f>
        <v>0</v>
      </c>
      <c r="E2591" s="20">
        <f ca="1">_xll.DBRW($B$9,$C$17,$C$19,$C$18,C$24,$C$20,$C$21,$B2591,E$25)</f>
        <v>0</v>
      </c>
      <c r="F2591" s="21" t="e">
        <f t="shared" ca="1" si="200"/>
        <v>#DIV/0!</v>
      </c>
      <c r="G2591" s="20">
        <f ca="1">_xll.DBRW($B$9,$C$17,$C$19,$C$18,G$24,$C$20,$C$21,$B2591,G$25)</f>
        <v>0</v>
      </c>
      <c r="H2591" s="20">
        <f ca="1">_xll.DBRW($B$9,$C$17,$C$19,$C$18,G$24,$C$20,$C$21,$B2591,H$25)</f>
        <v>0</v>
      </c>
      <c r="I2591" s="20">
        <f ca="1">_xll.DBRW($B$9,$C$17,$C$19,$C$18,G$24,$C$20,$C$21,$B2591,I$25)</f>
        <v>0</v>
      </c>
      <c r="J2591" s="21">
        <f t="shared" ca="1" si="201"/>
        <v>0</v>
      </c>
      <c r="K2591" s="20">
        <f ca="1">_xll.DBRW($B$9,$C$17,$C$19,$C$18,K$24,$C$20,$C$21,$B2591,K$25)</f>
        <v>0</v>
      </c>
      <c r="L2591" s="20">
        <f ca="1">_xll.DBRW($B$9,$C$17,$C$19,$C$18,K$24,$C$20,$C$21,$B2591,L$25)</f>
        <v>0</v>
      </c>
      <c r="M2591" s="20">
        <f ca="1">_xll.DBRW($B$9,$C$17,$C$19,$C$18,K$24,$C$20,$C$21,$B2591,M$25)</f>
        <v>0</v>
      </c>
      <c r="N2591" s="21">
        <f t="shared" ca="1" si="202"/>
        <v>0</v>
      </c>
      <c r="O2591" s="20">
        <f ca="1">_xll.DBRW($B$9,$C$17,$C$19,$C$18,O$24,$C$20,$C$21,$B2591,O$25)</f>
        <v>0</v>
      </c>
      <c r="P2591" s="20">
        <f ca="1">_xll.DBRW($B$9,$C$17,$C$19,$C$18,O$24,$C$20,$C$21,$B2591,P$25)</f>
        <v>0</v>
      </c>
      <c r="Q2591" s="20">
        <f ca="1">_xll.DBRW($B$9,$C$17,$C$19,$C$18,O$24,$C$20,$C$21,$B2591,Q$25)</f>
        <v>0</v>
      </c>
      <c r="R2591" s="21">
        <f t="shared" ca="1" si="203"/>
        <v>0</v>
      </c>
      <c r="S2591" s="20">
        <f ca="1">_xll.DBRW($B$9,$C$17,$C$19,$C$18,S$24,$C$20,$C$21,$B2591,S$25)</f>
        <v>0</v>
      </c>
      <c r="T2591" s="20">
        <f ca="1">_xll.DBRW($B$9,$C$17,$C$19,$C$18,S$24,$C$20,$C$21,$B2591,T$25)</f>
        <v>0</v>
      </c>
      <c r="U2591" s="20">
        <f ca="1">_xll.DBRW($B$9,$C$17,$C$19,$C$18,S$24,$C$20,$C$21,$B2591,U$25)</f>
        <v>0</v>
      </c>
      <c r="V2591" s="21">
        <f t="shared" ca="1" si="204"/>
        <v>0</v>
      </c>
    </row>
    <row r="2592" spans="1:22" x14ac:dyDescent="0.25">
      <c r="A2592" t="str">
        <f ca="1">IF(_xll.TM1RPTELISCONSOLIDATED($B$26,$B2592),IF(_xll.TM1RPTELLEV($B$26,$B2592)&lt;=3,_xll.TM1RPTELLEV($B$26,$B2592),"D"),"N")</f>
        <v>N</v>
      </c>
      <c r="B2592" s="31" t="s">
        <v>4266</v>
      </c>
      <c r="C2592" s="11">
        <f ca="1">_xll.DBRW($B$9,$C$17,$C$19,$C$18,C$24,$C$20,$C$21,$B2592,C$25)</f>
        <v>0</v>
      </c>
      <c r="D2592" s="11">
        <f ca="1">_xll.DBRW($B$9,$C$17,$C$19,$C$18,C$24,$C$20,$C$21,$B2592,D$25)</f>
        <v>0</v>
      </c>
      <c r="E2592" s="11">
        <f ca="1">_xll.DBRW($B$9,$C$17,$C$19,$C$18,C$24,$C$20,$C$21,$B2592,E$25)</f>
        <v>0</v>
      </c>
      <c r="F2592" s="12" t="e">
        <f t="shared" ca="1" si="200"/>
        <v>#DIV/0!</v>
      </c>
      <c r="G2592" s="11">
        <f ca="1">_xll.DBRW($B$9,$C$17,$C$19,$C$18,G$24,$C$20,$C$21,$B2592,G$25)</f>
        <v>0</v>
      </c>
      <c r="H2592" s="11">
        <f ca="1">_xll.DBRW($B$9,$C$17,$C$19,$C$18,G$24,$C$20,$C$21,$B2592,H$25)</f>
        <v>0</v>
      </c>
      <c r="I2592" s="11">
        <f ca="1">_xll.DBRW($B$9,$C$17,$C$19,$C$18,G$24,$C$20,$C$21,$B2592,I$25)</f>
        <v>0</v>
      </c>
      <c r="J2592" s="12">
        <f t="shared" ca="1" si="201"/>
        <v>0</v>
      </c>
      <c r="K2592" s="11">
        <f ca="1">_xll.DBRW($B$9,$C$17,$C$19,$C$18,K$24,$C$20,$C$21,$B2592,K$25)</f>
        <v>0</v>
      </c>
      <c r="L2592" s="11">
        <f ca="1">_xll.DBRW($B$9,$C$17,$C$19,$C$18,K$24,$C$20,$C$21,$B2592,L$25)</f>
        <v>0</v>
      </c>
      <c r="M2592" s="11">
        <f ca="1">_xll.DBRW($B$9,$C$17,$C$19,$C$18,K$24,$C$20,$C$21,$B2592,M$25)</f>
        <v>0</v>
      </c>
      <c r="N2592" s="12">
        <f t="shared" ca="1" si="202"/>
        <v>0</v>
      </c>
      <c r="O2592" s="11">
        <f ca="1">_xll.DBRW($B$9,$C$17,$C$19,$C$18,O$24,$C$20,$C$21,$B2592,O$25)</f>
        <v>0</v>
      </c>
      <c r="P2592" s="11">
        <f ca="1">_xll.DBRW($B$9,$C$17,$C$19,$C$18,O$24,$C$20,$C$21,$B2592,P$25)</f>
        <v>0</v>
      </c>
      <c r="Q2592" s="11">
        <f ca="1">_xll.DBRW($B$9,$C$17,$C$19,$C$18,O$24,$C$20,$C$21,$B2592,Q$25)</f>
        <v>0</v>
      </c>
      <c r="R2592" s="12">
        <f t="shared" ca="1" si="203"/>
        <v>0</v>
      </c>
      <c r="S2592" s="11">
        <f ca="1">_xll.DBRW($B$9,$C$17,$C$19,$C$18,S$24,$C$20,$C$21,$B2592,S$25)</f>
        <v>0</v>
      </c>
      <c r="T2592" s="11">
        <f ca="1">_xll.DBRW($B$9,$C$17,$C$19,$C$18,S$24,$C$20,$C$21,$B2592,T$25)</f>
        <v>0</v>
      </c>
      <c r="U2592" s="11">
        <f ca="1">_xll.DBRW($B$9,$C$17,$C$19,$C$18,S$24,$C$20,$C$21,$B2592,U$25)</f>
        <v>0</v>
      </c>
      <c r="V2592" s="12">
        <f t="shared" ca="1" si="204"/>
        <v>0</v>
      </c>
    </row>
    <row r="2593" spans="1:22" x14ac:dyDescent="0.25">
      <c r="A2593" t="str">
        <f ca="1">IF(_xll.TM1RPTELISCONSOLIDATED($B$26,$B2593),IF(_xll.TM1RPTELLEV($B$26,$B2593)&lt;=3,_xll.TM1RPTELLEV($B$26,$B2593),"D"),"N")</f>
        <v>N</v>
      </c>
      <c r="B2593" s="31" t="s">
        <v>4267</v>
      </c>
      <c r="C2593" s="11">
        <f ca="1">_xll.DBRW($B$9,$C$17,$C$19,$C$18,C$24,$C$20,$C$21,$B2593,C$25)</f>
        <v>0</v>
      </c>
      <c r="D2593" s="11">
        <f ca="1">_xll.DBRW($B$9,$C$17,$C$19,$C$18,C$24,$C$20,$C$21,$B2593,D$25)</f>
        <v>0</v>
      </c>
      <c r="E2593" s="11">
        <f ca="1">_xll.DBRW($B$9,$C$17,$C$19,$C$18,C$24,$C$20,$C$21,$B2593,E$25)</f>
        <v>0</v>
      </c>
      <c r="F2593" s="12" t="e">
        <f t="shared" ca="1" si="200"/>
        <v>#DIV/0!</v>
      </c>
      <c r="G2593" s="11">
        <f ca="1">_xll.DBRW($B$9,$C$17,$C$19,$C$18,G$24,$C$20,$C$21,$B2593,G$25)</f>
        <v>0</v>
      </c>
      <c r="H2593" s="11">
        <f ca="1">_xll.DBRW($B$9,$C$17,$C$19,$C$18,G$24,$C$20,$C$21,$B2593,H$25)</f>
        <v>0</v>
      </c>
      <c r="I2593" s="11">
        <f ca="1">_xll.DBRW($B$9,$C$17,$C$19,$C$18,G$24,$C$20,$C$21,$B2593,I$25)</f>
        <v>0</v>
      </c>
      <c r="J2593" s="12">
        <f t="shared" ca="1" si="201"/>
        <v>0</v>
      </c>
      <c r="K2593" s="11">
        <f ca="1">_xll.DBRW($B$9,$C$17,$C$19,$C$18,K$24,$C$20,$C$21,$B2593,K$25)</f>
        <v>0</v>
      </c>
      <c r="L2593" s="11">
        <f ca="1">_xll.DBRW($B$9,$C$17,$C$19,$C$18,K$24,$C$20,$C$21,$B2593,L$25)</f>
        <v>0</v>
      </c>
      <c r="M2593" s="11">
        <f ca="1">_xll.DBRW($B$9,$C$17,$C$19,$C$18,K$24,$C$20,$C$21,$B2593,M$25)</f>
        <v>0</v>
      </c>
      <c r="N2593" s="12">
        <f t="shared" ca="1" si="202"/>
        <v>0</v>
      </c>
      <c r="O2593" s="11">
        <f ca="1">_xll.DBRW($B$9,$C$17,$C$19,$C$18,O$24,$C$20,$C$21,$B2593,O$25)</f>
        <v>0</v>
      </c>
      <c r="P2593" s="11">
        <f ca="1">_xll.DBRW($B$9,$C$17,$C$19,$C$18,O$24,$C$20,$C$21,$B2593,P$25)</f>
        <v>0</v>
      </c>
      <c r="Q2593" s="11">
        <f ca="1">_xll.DBRW($B$9,$C$17,$C$19,$C$18,O$24,$C$20,$C$21,$B2593,Q$25)</f>
        <v>0</v>
      </c>
      <c r="R2593" s="12">
        <f t="shared" ca="1" si="203"/>
        <v>0</v>
      </c>
      <c r="S2593" s="11">
        <f ca="1">_xll.DBRW($B$9,$C$17,$C$19,$C$18,S$24,$C$20,$C$21,$B2593,S$25)</f>
        <v>0</v>
      </c>
      <c r="T2593" s="11">
        <f ca="1">_xll.DBRW($B$9,$C$17,$C$19,$C$18,S$24,$C$20,$C$21,$B2593,T$25)</f>
        <v>0</v>
      </c>
      <c r="U2593" s="11">
        <f ca="1">_xll.DBRW($B$9,$C$17,$C$19,$C$18,S$24,$C$20,$C$21,$B2593,U$25)</f>
        <v>0</v>
      </c>
      <c r="V2593" s="12">
        <f t="shared" ca="1" si="204"/>
        <v>0</v>
      </c>
    </row>
    <row r="2594" spans="1:22" x14ac:dyDescent="0.25">
      <c r="A2594" t="str">
        <f ca="1">IF(_xll.TM1RPTELISCONSOLIDATED($B$26,$B2594),IF(_xll.TM1RPTELLEV($B$26,$B2594)&lt;=3,_xll.TM1RPTELLEV($B$26,$B2594),"D"),"N")</f>
        <v>N</v>
      </c>
      <c r="B2594" s="31" t="s">
        <v>4268</v>
      </c>
      <c r="C2594" s="11">
        <f ca="1">_xll.DBRW($B$9,$C$17,$C$19,$C$18,C$24,$C$20,$C$21,$B2594,C$25)</f>
        <v>0</v>
      </c>
      <c r="D2594" s="11">
        <f ca="1">_xll.DBRW($B$9,$C$17,$C$19,$C$18,C$24,$C$20,$C$21,$B2594,D$25)</f>
        <v>0</v>
      </c>
      <c r="E2594" s="11">
        <f ca="1">_xll.DBRW($B$9,$C$17,$C$19,$C$18,C$24,$C$20,$C$21,$B2594,E$25)</f>
        <v>0</v>
      </c>
      <c r="F2594" s="12" t="e">
        <f t="shared" ca="1" si="200"/>
        <v>#DIV/0!</v>
      </c>
      <c r="G2594" s="11">
        <f ca="1">_xll.DBRW($B$9,$C$17,$C$19,$C$18,G$24,$C$20,$C$21,$B2594,G$25)</f>
        <v>0</v>
      </c>
      <c r="H2594" s="11">
        <f ca="1">_xll.DBRW($B$9,$C$17,$C$19,$C$18,G$24,$C$20,$C$21,$B2594,H$25)</f>
        <v>0</v>
      </c>
      <c r="I2594" s="11">
        <f ca="1">_xll.DBRW($B$9,$C$17,$C$19,$C$18,G$24,$C$20,$C$21,$B2594,I$25)</f>
        <v>0</v>
      </c>
      <c r="J2594" s="12">
        <f t="shared" ca="1" si="201"/>
        <v>0</v>
      </c>
      <c r="K2594" s="11">
        <f ca="1">_xll.DBRW($B$9,$C$17,$C$19,$C$18,K$24,$C$20,$C$21,$B2594,K$25)</f>
        <v>0</v>
      </c>
      <c r="L2594" s="11">
        <f ca="1">_xll.DBRW($B$9,$C$17,$C$19,$C$18,K$24,$C$20,$C$21,$B2594,L$25)</f>
        <v>0</v>
      </c>
      <c r="M2594" s="11">
        <f ca="1">_xll.DBRW($B$9,$C$17,$C$19,$C$18,K$24,$C$20,$C$21,$B2594,M$25)</f>
        <v>0</v>
      </c>
      <c r="N2594" s="12">
        <f t="shared" ca="1" si="202"/>
        <v>0</v>
      </c>
      <c r="O2594" s="11">
        <f ca="1">_xll.DBRW($B$9,$C$17,$C$19,$C$18,O$24,$C$20,$C$21,$B2594,O$25)</f>
        <v>0</v>
      </c>
      <c r="P2594" s="11">
        <f ca="1">_xll.DBRW($B$9,$C$17,$C$19,$C$18,O$24,$C$20,$C$21,$B2594,P$25)</f>
        <v>0</v>
      </c>
      <c r="Q2594" s="11">
        <f ca="1">_xll.DBRW($B$9,$C$17,$C$19,$C$18,O$24,$C$20,$C$21,$B2594,Q$25)</f>
        <v>0</v>
      </c>
      <c r="R2594" s="12">
        <f t="shared" ca="1" si="203"/>
        <v>0</v>
      </c>
      <c r="S2594" s="11">
        <f ca="1">_xll.DBRW($B$9,$C$17,$C$19,$C$18,S$24,$C$20,$C$21,$B2594,S$25)</f>
        <v>0</v>
      </c>
      <c r="T2594" s="11">
        <f ca="1">_xll.DBRW($B$9,$C$17,$C$19,$C$18,S$24,$C$20,$C$21,$B2594,T$25)</f>
        <v>0</v>
      </c>
      <c r="U2594" s="11">
        <f ca="1">_xll.DBRW($B$9,$C$17,$C$19,$C$18,S$24,$C$20,$C$21,$B2594,U$25)</f>
        <v>0</v>
      </c>
      <c r="V2594" s="12">
        <f t="shared" ca="1" si="204"/>
        <v>0</v>
      </c>
    </row>
    <row r="2595" spans="1:22" x14ac:dyDescent="0.25">
      <c r="A2595" t="str">
        <f ca="1">IF(_xll.TM1RPTELISCONSOLIDATED($B$26,$B2595),IF(_xll.TM1RPTELLEV($B$26,$B2595)&lt;=3,_xll.TM1RPTELLEV($B$26,$B2595),"D"),"N")</f>
        <v>N</v>
      </c>
      <c r="B2595" s="31" t="s">
        <v>4269</v>
      </c>
      <c r="C2595" s="11">
        <f ca="1">_xll.DBRW($B$9,$C$17,$C$19,$C$18,C$24,$C$20,$C$21,$B2595,C$25)</f>
        <v>0</v>
      </c>
      <c r="D2595" s="11">
        <f ca="1">_xll.DBRW($B$9,$C$17,$C$19,$C$18,C$24,$C$20,$C$21,$B2595,D$25)</f>
        <v>0</v>
      </c>
      <c r="E2595" s="11">
        <f ca="1">_xll.DBRW($B$9,$C$17,$C$19,$C$18,C$24,$C$20,$C$21,$B2595,E$25)</f>
        <v>0</v>
      </c>
      <c r="F2595" s="12" t="e">
        <f t="shared" ca="1" si="200"/>
        <v>#DIV/0!</v>
      </c>
      <c r="G2595" s="11">
        <f ca="1">_xll.DBRW($B$9,$C$17,$C$19,$C$18,G$24,$C$20,$C$21,$B2595,G$25)</f>
        <v>0</v>
      </c>
      <c r="H2595" s="11">
        <f ca="1">_xll.DBRW($B$9,$C$17,$C$19,$C$18,G$24,$C$20,$C$21,$B2595,H$25)</f>
        <v>0</v>
      </c>
      <c r="I2595" s="11">
        <f ca="1">_xll.DBRW($B$9,$C$17,$C$19,$C$18,G$24,$C$20,$C$21,$B2595,I$25)</f>
        <v>0</v>
      </c>
      <c r="J2595" s="12">
        <f t="shared" ca="1" si="201"/>
        <v>0</v>
      </c>
      <c r="K2595" s="11">
        <f ca="1">_xll.DBRW($B$9,$C$17,$C$19,$C$18,K$24,$C$20,$C$21,$B2595,K$25)</f>
        <v>0</v>
      </c>
      <c r="L2595" s="11">
        <f ca="1">_xll.DBRW($B$9,$C$17,$C$19,$C$18,K$24,$C$20,$C$21,$B2595,L$25)</f>
        <v>0</v>
      </c>
      <c r="M2595" s="11">
        <f ca="1">_xll.DBRW($B$9,$C$17,$C$19,$C$18,K$24,$C$20,$C$21,$B2595,M$25)</f>
        <v>0</v>
      </c>
      <c r="N2595" s="12">
        <f t="shared" ca="1" si="202"/>
        <v>0</v>
      </c>
      <c r="O2595" s="11">
        <f ca="1">_xll.DBRW($B$9,$C$17,$C$19,$C$18,O$24,$C$20,$C$21,$B2595,O$25)</f>
        <v>0</v>
      </c>
      <c r="P2595" s="11">
        <f ca="1">_xll.DBRW($B$9,$C$17,$C$19,$C$18,O$24,$C$20,$C$21,$B2595,P$25)</f>
        <v>0</v>
      </c>
      <c r="Q2595" s="11">
        <f ca="1">_xll.DBRW($B$9,$C$17,$C$19,$C$18,O$24,$C$20,$C$21,$B2595,Q$25)</f>
        <v>0</v>
      </c>
      <c r="R2595" s="12">
        <f t="shared" ca="1" si="203"/>
        <v>0</v>
      </c>
      <c r="S2595" s="11">
        <f ca="1">_xll.DBRW($B$9,$C$17,$C$19,$C$18,S$24,$C$20,$C$21,$B2595,S$25)</f>
        <v>0</v>
      </c>
      <c r="T2595" s="11">
        <f ca="1">_xll.DBRW($B$9,$C$17,$C$19,$C$18,S$24,$C$20,$C$21,$B2595,T$25)</f>
        <v>0</v>
      </c>
      <c r="U2595" s="11">
        <f ca="1">_xll.DBRW($B$9,$C$17,$C$19,$C$18,S$24,$C$20,$C$21,$B2595,U$25)</f>
        <v>0</v>
      </c>
      <c r="V2595" s="12">
        <f t="shared" ca="1" si="204"/>
        <v>0</v>
      </c>
    </row>
    <row r="2596" spans="1:22" x14ac:dyDescent="0.25">
      <c r="A2596" t="str">
        <f ca="1">IF(_xll.TM1RPTELISCONSOLIDATED($B$26,$B2596),IF(_xll.TM1RPTELLEV($B$26,$B2596)&lt;=3,_xll.TM1RPTELLEV($B$26,$B2596),"D"),"N")</f>
        <v>N</v>
      </c>
      <c r="B2596" s="31" t="s">
        <v>4270</v>
      </c>
      <c r="C2596" s="11">
        <f ca="1">_xll.DBRW($B$9,$C$17,$C$19,$C$18,C$24,$C$20,$C$21,$B2596,C$25)</f>
        <v>0</v>
      </c>
      <c r="D2596" s="11">
        <f ca="1">_xll.DBRW($B$9,$C$17,$C$19,$C$18,C$24,$C$20,$C$21,$B2596,D$25)</f>
        <v>0</v>
      </c>
      <c r="E2596" s="11">
        <f ca="1">_xll.DBRW($B$9,$C$17,$C$19,$C$18,C$24,$C$20,$C$21,$B2596,E$25)</f>
        <v>0</v>
      </c>
      <c r="F2596" s="12" t="e">
        <f t="shared" ca="1" si="200"/>
        <v>#DIV/0!</v>
      </c>
      <c r="G2596" s="11">
        <f ca="1">_xll.DBRW($B$9,$C$17,$C$19,$C$18,G$24,$C$20,$C$21,$B2596,G$25)</f>
        <v>0</v>
      </c>
      <c r="H2596" s="11">
        <f ca="1">_xll.DBRW($B$9,$C$17,$C$19,$C$18,G$24,$C$20,$C$21,$B2596,H$25)</f>
        <v>0</v>
      </c>
      <c r="I2596" s="11">
        <f ca="1">_xll.DBRW($B$9,$C$17,$C$19,$C$18,G$24,$C$20,$C$21,$B2596,I$25)</f>
        <v>0</v>
      </c>
      <c r="J2596" s="12">
        <f t="shared" ca="1" si="201"/>
        <v>0</v>
      </c>
      <c r="K2596" s="11">
        <f ca="1">_xll.DBRW($B$9,$C$17,$C$19,$C$18,K$24,$C$20,$C$21,$B2596,K$25)</f>
        <v>0</v>
      </c>
      <c r="L2596" s="11">
        <f ca="1">_xll.DBRW($B$9,$C$17,$C$19,$C$18,K$24,$C$20,$C$21,$B2596,L$25)</f>
        <v>0</v>
      </c>
      <c r="M2596" s="11">
        <f ca="1">_xll.DBRW($B$9,$C$17,$C$19,$C$18,K$24,$C$20,$C$21,$B2596,M$25)</f>
        <v>0</v>
      </c>
      <c r="N2596" s="12">
        <f t="shared" ca="1" si="202"/>
        <v>0</v>
      </c>
      <c r="O2596" s="11">
        <f ca="1">_xll.DBRW($B$9,$C$17,$C$19,$C$18,O$24,$C$20,$C$21,$B2596,O$25)</f>
        <v>0</v>
      </c>
      <c r="P2596" s="11">
        <f ca="1">_xll.DBRW($B$9,$C$17,$C$19,$C$18,O$24,$C$20,$C$21,$B2596,P$25)</f>
        <v>0</v>
      </c>
      <c r="Q2596" s="11">
        <f ca="1">_xll.DBRW($B$9,$C$17,$C$19,$C$18,O$24,$C$20,$C$21,$B2596,Q$25)</f>
        <v>0</v>
      </c>
      <c r="R2596" s="12">
        <f t="shared" ca="1" si="203"/>
        <v>0</v>
      </c>
      <c r="S2596" s="11">
        <f ca="1">_xll.DBRW($B$9,$C$17,$C$19,$C$18,S$24,$C$20,$C$21,$B2596,S$25)</f>
        <v>0</v>
      </c>
      <c r="T2596" s="11">
        <f ca="1">_xll.DBRW($B$9,$C$17,$C$19,$C$18,S$24,$C$20,$C$21,$B2596,T$25)</f>
        <v>0</v>
      </c>
      <c r="U2596" s="11">
        <f ca="1">_xll.DBRW($B$9,$C$17,$C$19,$C$18,S$24,$C$20,$C$21,$B2596,U$25)</f>
        <v>0</v>
      </c>
      <c r="V2596" s="12">
        <f t="shared" ca="1" si="204"/>
        <v>0</v>
      </c>
    </row>
    <row r="2597" spans="1:22" x14ac:dyDescent="0.25">
      <c r="A2597" t="str">
        <f ca="1">IF(_xll.TM1RPTELISCONSOLIDATED($B$26,$B2597),IF(_xll.TM1RPTELLEV($B$26,$B2597)&lt;=3,_xll.TM1RPTELLEV($B$26,$B2597),"D"),"N")</f>
        <v>N</v>
      </c>
      <c r="B2597" s="31" t="s">
        <v>4271</v>
      </c>
      <c r="C2597" s="11">
        <f ca="1">_xll.DBRW($B$9,$C$17,$C$19,$C$18,C$24,$C$20,$C$21,$B2597,C$25)</f>
        <v>0</v>
      </c>
      <c r="D2597" s="11">
        <f ca="1">_xll.DBRW($B$9,$C$17,$C$19,$C$18,C$24,$C$20,$C$21,$B2597,D$25)</f>
        <v>0</v>
      </c>
      <c r="E2597" s="11">
        <f ca="1">_xll.DBRW($B$9,$C$17,$C$19,$C$18,C$24,$C$20,$C$21,$B2597,E$25)</f>
        <v>0</v>
      </c>
      <c r="F2597" s="12" t="e">
        <f t="shared" ca="1" si="200"/>
        <v>#DIV/0!</v>
      </c>
      <c r="G2597" s="11">
        <f ca="1">_xll.DBRW($B$9,$C$17,$C$19,$C$18,G$24,$C$20,$C$21,$B2597,G$25)</f>
        <v>0</v>
      </c>
      <c r="H2597" s="11">
        <f ca="1">_xll.DBRW($B$9,$C$17,$C$19,$C$18,G$24,$C$20,$C$21,$B2597,H$25)</f>
        <v>0</v>
      </c>
      <c r="I2597" s="11">
        <f ca="1">_xll.DBRW($B$9,$C$17,$C$19,$C$18,G$24,$C$20,$C$21,$B2597,I$25)</f>
        <v>0</v>
      </c>
      <c r="J2597" s="12">
        <f t="shared" ca="1" si="201"/>
        <v>0</v>
      </c>
      <c r="K2597" s="11">
        <f ca="1">_xll.DBRW($B$9,$C$17,$C$19,$C$18,K$24,$C$20,$C$21,$B2597,K$25)</f>
        <v>0</v>
      </c>
      <c r="L2597" s="11">
        <f ca="1">_xll.DBRW($B$9,$C$17,$C$19,$C$18,K$24,$C$20,$C$21,$B2597,L$25)</f>
        <v>0</v>
      </c>
      <c r="M2597" s="11">
        <f ca="1">_xll.DBRW($B$9,$C$17,$C$19,$C$18,K$24,$C$20,$C$21,$B2597,M$25)</f>
        <v>0</v>
      </c>
      <c r="N2597" s="12">
        <f t="shared" ca="1" si="202"/>
        <v>0</v>
      </c>
      <c r="O2597" s="11">
        <f ca="1">_xll.DBRW($B$9,$C$17,$C$19,$C$18,O$24,$C$20,$C$21,$B2597,O$25)</f>
        <v>0</v>
      </c>
      <c r="P2597" s="11">
        <f ca="1">_xll.DBRW($B$9,$C$17,$C$19,$C$18,O$24,$C$20,$C$21,$B2597,P$25)</f>
        <v>0</v>
      </c>
      <c r="Q2597" s="11">
        <f ca="1">_xll.DBRW($B$9,$C$17,$C$19,$C$18,O$24,$C$20,$C$21,$B2597,Q$25)</f>
        <v>0</v>
      </c>
      <c r="R2597" s="12">
        <f t="shared" ca="1" si="203"/>
        <v>0</v>
      </c>
      <c r="S2597" s="11">
        <f ca="1">_xll.DBRW($B$9,$C$17,$C$19,$C$18,S$24,$C$20,$C$21,$B2597,S$25)</f>
        <v>0</v>
      </c>
      <c r="T2597" s="11">
        <f ca="1">_xll.DBRW($B$9,$C$17,$C$19,$C$18,S$24,$C$20,$C$21,$B2597,T$25)</f>
        <v>0</v>
      </c>
      <c r="U2597" s="11">
        <f ca="1">_xll.DBRW($B$9,$C$17,$C$19,$C$18,S$24,$C$20,$C$21,$B2597,U$25)</f>
        <v>0</v>
      </c>
      <c r="V2597" s="12">
        <f t="shared" ca="1" si="204"/>
        <v>0</v>
      </c>
    </row>
    <row r="2598" spans="1:22" x14ac:dyDescent="0.25">
      <c r="A2598">
        <f ca="1">IF(_xll.TM1RPTELISCONSOLIDATED($B$26,$B2598),IF(_xll.TM1RPTELLEV($B$26,$B2598)&lt;=3,_xll.TM1RPTELLEV($B$26,$B2598),"D"),"N")</f>
        <v>3</v>
      </c>
      <c r="B2598" s="28" t="s">
        <v>4272</v>
      </c>
      <c r="C2598" s="20">
        <f ca="1">_xll.DBRW($B$9,$C$17,$C$19,$C$18,C$24,$C$20,$C$21,$B2598,C$25)</f>
        <v>0</v>
      </c>
      <c r="D2598" s="20">
        <f ca="1">_xll.DBRW($B$9,$C$17,$C$19,$C$18,C$24,$C$20,$C$21,$B2598,D$25)</f>
        <v>0</v>
      </c>
      <c r="E2598" s="20">
        <f ca="1">_xll.DBRW($B$9,$C$17,$C$19,$C$18,C$24,$C$20,$C$21,$B2598,E$25)</f>
        <v>0</v>
      </c>
      <c r="F2598" s="21" t="e">
        <f t="shared" ca="1" si="200"/>
        <v>#DIV/0!</v>
      </c>
      <c r="G2598" s="20">
        <f ca="1">_xll.DBRW($B$9,$C$17,$C$19,$C$18,G$24,$C$20,$C$21,$B2598,G$25)</f>
        <v>0</v>
      </c>
      <c r="H2598" s="20">
        <f ca="1">_xll.DBRW($B$9,$C$17,$C$19,$C$18,G$24,$C$20,$C$21,$B2598,H$25)</f>
        <v>0</v>
      </c>
      <c r="I2598" s="20">
        <f ca="1">_xll.DBRW($B$9,$C$17,$C$19,$C$18,G$24,$C$20,$C$21,$B2598,I$25)</f>
        <v>0</v>
      </c>
      <c r="J2598" s="21">
        <f t="shared" ca="1" si="201"/>
        <v>0</v>
      </c>
      <c r="K2598" s="20">
        <f ca="1">_xll.DBRW($B$9,$C$17,$C$19,$C$18,K$24,$C$20,$C$21,$B2598,K$25)</f>
        <v>0</v>
      </c>
      <c r="L2598" s="20">
        <f ca="1">_xll.DBRW($B$9,$C$17,$C$19,$C$18,K$24,$C$20,$C$21,$B2598,L$25)</f>
        <v>0</v>
      </c>
      <c r="M2598" s="20">
        <f ca="1">_xll.DBRW($B$9,$C$17,$C$19,$C$18,K$24,$C$20,$C$21,$B2598,M$25)</f>
        <v>0</v>
      </c>
      <c r="N2598" s="21">
        <f t="shared" ca="1" si="202"/>
        <v>0</v>
      </c>
      <c r="O2598" s="20">
        <f ca="1">_xll.DBRW($B$9,$C$17,$C$19,$C$18,O$24,$C$20,$C$21,$B2598,O$25)</f>
        <v>0</v>
      </c>
      <c r="P2598" s="20">
        <f ca="1">_xll.DBRW($B$9,$C$17,$C$19,$C$18,O$24,$C$20,$C$21,$B2598,P$25)</f>
        <v>0</v>
      </c>
      <c r="Q2598" s="20">
        <f ca="1">_xll.DBRW($B$9,$C$17,$C$19,$C$18,O$24,$C$20,$C$21,$B2598,Q$25)</f>
        <v>0</v>
      </c>
      <c r="R2598" s="21">
        <f t="shared" ca="1" si="203"/>
        <v>0</v>
      </c>
      <c r="S2598" s="20">
        <f ca="1">_xll.DBRW($B$9,$C$17,$C$19,$C$18,S$24,$C$20,$C$21,$B2598,S$25)</f>
        <v>0</v>
      </c>
      <c r="T2598" s="20">
        <f ca="1">_xll.DBRW($B$9,$C$17,$C$19,$C$18,S$24,$C$20,$C$21,$B2598,T$25)</f>
        <v>0</v>
      </c>
      <c r="U2598" s="20">
        <f ca="1">_xll.DBRW($B$9,$C$17,$C$19,$C$18,S$24,$C$20,$C$21,$B2598,U$25)</f>
        <v>0</v>
      </c>
      <c r="V2598" s="21">
        <f t="shared" ca="1" si="204"/>
        <v>0</v>
      </c>
    </row>
    <row r="2599" spans="1:22" x14ac:dyDescent="0.25">
      <c r="A2599" t="str">
        <f ca="1">IF(_xll.TM1RPTELISCONSOLIDATED($B$26,$B2599),IF(_xll.TM1RPTELLEV($B$26,$B2599)&lt;=3,_xll.TM1RPTELLEV($B$26,$B2599),"D"),"N")</f>
        <v>N</v>
      </c>
      <c r="B2599" s="31" t="s">
        <v>4273</v>
      </c>
      <c r="C2599" s="11">
        <f ca="1">_xll.DBRW($B$9,$C$17,$C$19,$C$18,C$24,$C$20,$C$21,$B2599,C$25)</f>
        <v>0</v>
      </c>
      <c r="D2599" s="11">
        <f ca="1">_xll.DBRW($B$9,$C$17,$C$19,$C$18,C$24,$C$20,$C$21,$B2599,D$25)</f>
        <v>0</v>
      </c>
      <c r="E2599" s="11">
        <f ca="1">_xll.DBRW($B$9,$C$17,$C$19,$C$18,C$24,$C$20,$C$21,$B2599,E$25)</f>
        <v>0</v>
      </c>
      <c r="F2599" s="12" t="e">
        <f t="shared" ca="1" si="200"/>
        <v>#DIV/0!</v>
      </c>
      <c r="G2599" s="11">
        <f ca="1">_xll.DBRW($B$9,$C$17,$C$19,$C$18,G$24,$C$20,$C$21,$B2599,G$25)</f>
        <v>0</v>
      </c>
      <c r="H2599" s="11">
        <f ca="1">_xll.DBRW($B$9,$C$17,$C$19,$C$18,G$24,$C$20,$C$21,$B2599,H$25)</f>
        <v>0</v>
      </c>
      <c r="I2599" s="11">
        <f ca="1">_xll.DBRW($B$9,$C$17,$C$19,$C$18,G$24,$C$20,$C$21,$B2599,I$25)</f>
        <v>0</v>
      </c>
      <c r="J2599" s="12">
        <f t="shared" ca="1" si="201"/>
        <v>0</v>
      </c>
      <c r="K2599" s="11">
        <f ca="1">_xll.DBRW($B$9,$C$17,$C$19,$C$18,K$24,$C$20,$C$21,$B2599,K$25)</f>
        <v>0</v>
      </c>
      <c r="L2599" s="11">
        <f ca="1">_xll.DBRW($B$9,$C$17,$C$19,$C$18,K$24,$C$20,$C$21,$B2599,L$25)</f>
        <v>0</v>
      </c>
      <c r="M2599" s="11">
        <f ca="1">_xll.DBRW($B$9,$C$17,$C$19,$C$18,K$24,$C$20,$C$21,$B2599,M$25)</f>
        <v>0</v>
      </c>
      <c r="N2599" s="12">
        <f t="shared" ca="1" si="202"/>
        <v>0</v>
      </c>
      <c r="O2599" s="11">
        <f ca="1">_xll.DBRW($B$9,$C$17,$C$19,$C$18,O$24,$C$20,$C$21,$B2599,O$25)</f>
        <v>0</v>
      </c>
      <c r="P2599" s="11">
        <f ca="1">_xll.DBRW($B$9,$C$17,$C$19,$C$18,O$24,$C$20,$C$21,$B2599,P$25)</f>
        <v>0</v>
      </c>
      <c r="Q2599" s="11">
        <f ca="1">_xll.DBRW($B$9,$C$17,$C$19,$C$18,O$24,$C$20,$C$21,$B2599,Q$25)</f>
        <v>0</v>
      </c>
      <c r="R2599" s="12">
        <f t="shared" ca="1" si="203"/>
        <v>0</v>
      </c>
      <c r="S2599" s="11">
        <f ca="1">_xll.DBRW($B$9,$C$17,$C$19,$C$18,S$24,$C$20,$C$21,$B2599,S$25)</f>
        <v>0</v>
      </c>
      <c r="T2599" s="11">
        <f ca="1">_xll.DBRW($B$9,$C$17,$C$19,$C$18,S$24,$C$20,$C$21,$B2599,T$25)</f>
        <v>0</v>
      </c>
      <c r="U2599" s="11">
        <f ca="1">_xll.DBRW($B$9,$C$17,$C$19,$C$18,S$24,$C$20,$C$21,$B2599,U$25)</f>
        <v>0</v>
      </c>
      <c r="V2599" s="12">
        <f t="shared" ca="1" si="204"/>
        <v>0</v>
      </c>
    </row>
    <row r="2600" spans="1:22" x14ac:dyDescent="0.25">
      <c r="A2600">
        <f ca="1">IF(_xll.TM1RPTELISCONSOLIDATED($B$26,$B2600),IF(_xll.TM1RPTELLEV($B$26,$B2600)&lt;=3,_xll.TM1RPTELLEV($B$26,$B2600),"D"),"N")</f>
        <v>2</v>
      </c>
      <c r="B2600" s="27" t="s">
        <v>1703</v>
      </c>
      <c r="C2600" s="17">
        <f ca="1">_xll.DBRW($B$9,$C$17,$C$19,$C$18,C$24,$C$20,$C$21,$B2600,C$25)</f>
        <v>0</v>
      </c>
      <c r="D2600" s="17">
        <f ca="1">_xll.DBRW($B$9,$C$17,$C$19,$C$18,C$24,$C$20,$C$21,$B2600,D$25)</f>
        <v>0</v>
      </c>
      <c r="E2600" s="17">
        <f ca="1">_xll.DBRW($B$9,$C$17,$C$19,$C$18,C$24,$C$20,$C$21,$B2600,E$25)</f>
        <v>0</v>
      </c>
      <c r="F2600" s="18" t="e">
        <f t="shared" ca="1" si="200"/>
        <v>#DIV/0!</v>
      </c>
      <c r="G2600" s="17">
        <f ca="1">_xll.DBRW($B$9,$C$17,$C$19,$C$18,G$24,$C$20,$C$21,$B2600,G$25)</f>
        <v>0</v>
      </c>
      <c r="H2600" s="17">
        <f ca="1">_xll.DBRW($B$9,$C$17,$C$19,$C$18,G$24,$C$20,$C$21,$B2600,H$25)</f>
        <v>0</v>
      </c>
      <c r="I2600" s="17">
        <f ca="1">_xll.DBRW($B$9,$C$17,$C$19,$C$18,G$24,$C$20,$C$21,$B2600,I$25)</f>
        <v>0</v>
      </c>
      <c r="J2600" s="18">
        <f t="shared" ca="1" si="201"/>
        <v>0</v>
      </c>
      <c r="K2600" s="17">
        <f ca="1">_xll.DBRW($B$9,$C$17,$C$19,$C$18,K$24,$C$20,$C$21,$B2600,K$25)</f>
        <v>0</v>
      </c>
      <c r="L2600" s="17">
        <f ca="1">_xll.DBRW($B$9,$C$17,$C$19,$C$18,K$24,$C$20,$C$21,$B2600,L$25)</f>
        <v>0</v>
      </c>
      <c r="M2600" s="17">
        <f ca="1">_xll.DBRW($B$9,$C$17,$C$19,$C$18,K$24,$C$20,$C$21,$B2600,M$25)</f>
        <v>0</v>
      </c>
      <c r="N2600" s="18">
        <f t="shared" ca="1" si="202"/>
        <v>0</v>
      </c>
      <c r="O2600" s="17">
        <f ca="1">_xll.DBRW($B$9,$C$17,$C$19,$C$18,O$24,$C$20,$C$21,$B2600,O$25)</f>
        <v>0</v>
      </c>
      <c r="P2600" s="17">
        <f ca="1">_xll.DBRW($B$9,$C$17,$C$19,$C$18,O$24,$C$20,$C$21,$B2600,P$25)</f>
        <v>0</v>
      </c>
      <c r="Q2600" s="17">
        <f ca="1">_xll.DBRW($B$9,$C$17,$C$19,$C$18,O$24,$C$20,$C$21,$B2600,Q$25)</f>
        <v>0</v>
      </c>
      <c r="R2600" s="18">
        <f t="shared" ca="1" si="203"/>
        <v>0</v>
      </c>
      <c r="S2600" s="17">
        <f ca="1">_xll.DBRW($B$9,$C$17,$C$19,$C$18,S$24,$C$20,$C$21,$B2600,S$25)</f>
        <v>0</v>
      </c>
      <c r="T2600" s="17">
        <f ca="1">_xll.DBRW($B$9,$C$17,$C$19,$C$18,S$24,$C$20,$C$21,$B2600,T$25)</f>
        <v>0</v>
      </c>
      <c r="U2600" s="17">
        <f ca="1">_xll.DBRW($B$9,$C$17,$C$19,$C$18,S$24,$C$20,$C$21,$B2600,U$25)</f>
        <v>0</v>
      </c>
      <c r="V2600" s="18">
        <f t="shared" ca="1" si="204"/>
        <v>0</v>
      </c>
    </row>
    <row r="2601" spans="1:22" x14ac:dyDescent="0.25">
      <c r="A2601">
        <f ca="1">IF(_xll.TM1RPTELISCONSOLIDATED($B$26,$B2601),IF(_xll.TM1RPTELLEV($B$26,$B2601)&lt;=3,_xll.TM1RPTELLEV($B$26,$B2601),"D"),"N")</f>
        <v>3</v>
      </c>
      <c r="B2601" s="28" t="s">
        <v>4274</v>
      </c>
      <c r="C2601" s="20">
        <f ca="1">_xll.DBRW($B$9,$C$17,$C$19,$C$18,C$24,$C$20,$C$21,$B2601,C$25)</f>
        <v>0</v>
      </c>
      <c r="D2601" s="20">
        <f ca="1">_xll.DBRW($B$9,$C$17,$C$19,$C$18,C$24,$C$20,$C$21,$B2601,D$25)</f>
        <v>0</v>
      </c>
      <c r="E2601" s="20">
        <f ca="1">_xll.DBRW($B$9,$C$17,$C$19,$C$18,C$24,$C$20,$C$21,$B2601,E$25)</f>
        <v>0</v>
      </c>
      <c r="F2601" s="21" t="e">
        <f t="shared" ca="1" si="200"/>
        <v>#DIV/0!</v>
      </c>
      <c r="G2601" s="20">
        <f ca="1">_xll.DBRW($B$9,$C$17,$C$19,$C$18,G$24,$C$20,$C$21,$B2601,G$25)</f>
        <v>0</v>
      </c>
      <c r="H2601" s="20">
        <f ca="1">_xll.DBRW($B$9,$C$17,$C$19,$C$18,G$24,$C$20,$C$21,$B2601,H$25)</f>
        <v>0</v>
      </c>
      <c r="I2601" s="20">
        <f ca="1">_xll.DBRW($B$9,$C$17,$C$19,$C$18,G$24,$C$20,$C$21,$B2601,I$25)</f>
        <v>0</v>
      </c>
      <c r="J2601" s="21">
        <f t="shared" ca="1" si="201"/>
        <v>0</v>
      </c>
      <c r="K2601" s="20">
        <f ca="1">_xll.DBRW($B$9,$C$17,$C$19,$C$18,K$24,$C$20,$C$21,$B2601,K$25)</f>
        <v>0</v>
      </c>
      <c r="L2601" s="20">
        <f ca="1">_xll.DBRW($B$9,$C$17,$C$19,$C$18,K$24,$C$20,$C$21,$B2601,L$25)</f>
        <v>0</v>
      </c>
      <c r="M2601" s="20">
        <f ca="1">_xll.DBRW($B$9,$C$17,$C$19,$C$18,K$24,$C$20,$C$21,$B2601,M$25)</f>
        <v>0</v>
      </c>
      <c r="N2601" s="21">
        <f t="shared" ca="1" si="202"/>
        <v>0</v>
      </c>
      <c r="O2601" s="20">
        <f ca="1">_xll.DBRW($B$9,$C$17,$C$19,$C$18,O$24,$C$20,$C$21,$B2601,O$25)</f>
        <v>0</v>
      </c>
      <c r="P2601" s="20">
        <f ca="1">_xll.DBRW($B$9,$C$17,$C$19,$C$18,O$24,$C$20,$C$21,$B2601,P$25)</f>
        <v>0</v>
      </c>
      <c r="Q2601" s="20">
        <f ca="1">_xll.DBRW($B$9,$C$17,$C$19,$C$18,O$24,$C$20,$C$21,$B2601,Q$25)</f>
        <v>0</v>
      </c>
      <c r="R2601" s="21">
        <f t="shared" ca="1" si="203"/>
        <v>0</v>
      </c>
      <c r="S2601" s="20">
        <f ca="1">_xll.DBRW($B$9,$C$17,$C$19,$C$18,S$24,$C$20,$C$21,$B2601,S$25)</f>
        <v>0</v>
      </c>
      <c r="T2601" s="20">
        <f ca="1">_xll.DBRW($B$9,$C$17,$C$19,$C$18,S$24,$C$20,$C$21,$B2601,T$25)</f>
        <v>0</v>
      </c>
      <c r="U2601" s="20">
        <f ca="1">_xll.DBRW($B$9,$C$17,$C$19,$C$18,S$24,$C$20,$C$21,$B2601,U$25)</f>
        <v>0</v>
      </c>
      <c r="V2601" s="21">
        <f t="shared" ca="1" si="204"/>
        <v>0</v>
      </c>
    </row>
    <row r="2602" spans="1:22" x14ac:dyDescent="0.25">
      <c r="A2602" t="str">
        <f ca="1">IF(_xll.TM1RPTELISCONSOLIDATED($B$26,$B2602),IF(_xll.TM1RPTELLEV($B$26,$B2602)&lt;=3,_xll.TM1RPTELLEV($B$26,$B2602),"D"),"N")</f>
        <v>N</v>
      </c>
      <c r="B2602" s="31" t="s">
        <v>4275</v>
      </c>
      <c r="C2602" s="11">
        <f ca="1">_xll.DBRW($B$9,$C$17,$C$19,$C$18,C$24,$C$20,$C$21,$B2602,C$25)</f>
        <v>0</v>
      </c>
      <c r="D2602" s="11">
        <f ca="1">_xll.DBRW($B$9,$C$17,$C$19,$C$18,C$24,$C$20,$C$21,$B2602,D$25)</f>
        <v>0</v>
      </c>
      <c r="E2602" s="11">
        <f ca="1">_xll.DBRW($B$9,$C$17,$C$19,$C$18,C$24,$C$20,$C$21,$B2602,E$25)</f>
        <v>0</v>
      </c>
      <c r="F2602" s="12" t="e">
        <f t="shared" ca="1" si="200"/>
        <v>#DIV/0!</v>
      </c>
      <c r="G2602" s="11">
        <f ca="1">_xll.DBRW($B$9,$C$17,$C$19,$C$18,G$24,$C$20,$C$21,$B2602,G$25)</f>
        <v>0</v>
      </c>
      <c r="H2602" s="11">
        <f ca="1">_xll.DBRW($B$9,$C$17,$C$19,$C$18,G$24,$C$20,$C$21,$B2602,H$25)</f>
        <v>0</v>
      </c>
      <c r="I2602" s="11">
        <f ca="1">_xll.DBRW($B$9,$C$17,$C$19,$C$18,G$24,$C$20,$C$21,$B2602,I$25)</f>
        <v>0</v>
      </c>
      <c r="J2602" s="12">
        <f t="shared" ca="1" si="201"/>
        <v>0</v>
      </c>
      <c r="K2602" s="11">
        <f ca="1">_xll.DBRW($B$9,$C$17,$C$19,$C$18,K$24,$C$20,$C$21,$B2602,K$25)</f>
        <v>0</v>
      </c>
      <c r="L2602" s="11">
        <f ca="1">_xll.DBRW($B$9,$C$17,$C$19,$C$18,K$24,$C$20,$C$21,$B2602,L$25)</f>
        <v>0</v>
      </c>
      <c r="M2602" s="11">
        <f ca="1">_xll.DBRW($B$9,$C$17,$C$19,$C$18,K$24,$C$20,$C$21,$B2602,M$25)</f>
        <v>0</v>
      </c>
      <c r="N2602" s="12">
        <f t="shared" ca="1" si="202"/>
        <v>0</v>
      </c>
      <c r="O2602" s="11">
        <f ca="1">_xll.DBRW($B$9,$C$17,$C$19,$C$18,O$24,$C$20,$C$21,$B2602,O$25)</f>
        <v>0</v>
      </c>
      <c r="P2602" s="11">
        <f ca="1">_xll.DBRW($B$9,$C$17,$C$19,$C$18,O$24,$C$20,$C$21,$B2602,P$25)</f>
        <v>0</v>
      </c>
      <c r="Q2602" s="11">
        <f ca="1">_xll.DBRW($B$9,$C$17,$C$19,$C$18,O$24,$C$20,$C$21,$B2602,Q$25)</f>
        <v>0</v>
      </c>
      <c r="R2602" s="12">
        <f t="shared" ca="1" si="203"/>
        <v>0</v>
      </c>
      <c r="S2602" s="11">
        <f ca="1">_xll.DBRW($B$9,$C$17,$C$19,$C$18,S$24,$C$20,$C$21,$B2602,S$25)</f>
        <v>0</v>
      </c>
      <c r="T2602" s="11">
        <f ca="1">_xll.DBRW($B$9,$C$17,$C$19,$C$18,S$24,$C$20,$C$21,$B2602,T$25)</f>
        <v>0</v>
      </c>
      <c r="U2602" s="11">
        <f ca="1">_xll.DBRW($B$9,$C$17,$C$19,$C$18,S$24,$C$20,$C$21,$B2602,U$25)</f>
        <v>0</v>
      </c>
      <c r="V2602" s="12">
        <f t="shared" ca="1" si="204"/>
        <v>0</v>
      </c>
    </row>
    <row r="2603" spans="1:22" x14ac:dyDescent="0.25">
      <c r="A2603" t="str">
        <f ca="1">IF(_xll.TM1RPTELISCONSOLIDATED($B$26,$B2603),IF(_xll.TM1RPTELLEV($B$26,$B2603)&lt;=3,_xll.TM1RPTELLEV($B$26,$B2603),"D"),"N")</f>
        <v>N</v>
      </c>
      <c r="B2603" s="31" t="s">
        <v>4276</v>
      </c>
      <c r="C2603" s="11">
        <f ca="1">_xll.DBRW($B$9,$C$17,$C$19,$C$18,C$24,$C$20,$C$21,$B2603,C$25)</f>
        <v>0</v>
      </c>
      <c r="D2603" s="11">
        <f ca="1">_xll.DBRW($B$9,$C$17,$C$19,$C$18,C$24,$C$20,$C$21,$B2603,D$25)</f>
        <v>0</v>
      </c>
      <c r="E2603" s="11">
        <f ca="1">_xll.DBRW($B$9,$C$17,$C$19,$C$18,C$24,$C$20,$C$21,$B2603,E$25)</f>
        <v>0</v>
      </c>
      <c r="F2603" s="12" t="e">
        <f t="shared" ca="1" si="200"/>
        <v>#DIV/0!</v>
      </c>
      <c r="G2603" s="11">
        <f ca="1">_xll.DBRW($B$9,$C$17,$C$19,$C$18,G$24,$C$20,$C$21,$B2603,G$25)</f>
        <v>0</v>
      </c>
      <c r="H2603" s="11">
        <f ca="1">_xll.DBRW($B$9,$C$17,$C$19,$C$18,G$24,$C$20,$C$21,$B2603,H$25)</f>
        <v>0</v>
      </c>
      <c r="I2603" s="11">
        <f ca="1">_xll.DBRW($B$9,$C$17,$C$19,$C$18,G$24,$C$20,$C$21,$B2603,I$25)</f>
        <v>0</v>
      </c>
      <c r="J2603" s="12">
        <f t="shared" ca="1" si="201"/>
        <v>0</v>
      </c>
      <c r="K2603" s="11">
        <f ca="1">_xll.DBRW($B$9,$C$17,$C$19,$C$18,K$24,$C$20,$C$21,$B2603,K$25)</f>
        <v>0</v>
      </c>
      <c r="L2603" s="11">
        <f ca="1">_xll.DBRW($B$9,$C$17,$C$19,$C$18,K$24,$C$20,$C$21,$B2603,L$25)</f>
        <v>0</v>
      </c>
      <c r="M2603" s="11">
        <f ca="1">_xll.DBRW($B$9,$C$17,$C$19,$C$18,K$24,$C$20,$C$21,$B2603,M$25)</f>
        <v>0</v>
      </c>
      <c r="N2603" s="12">
        <f t="shared" ca="1" si="202"/>
        <v>0</v>
      </c>
      <c r="O2603" s="11">
        <f ca="1">_xll.DBRW($B$9,$C$17,$C$19,$C$18,O$24,$C$20,$C$21,$B2603,O$25)</f>
        <v>0</v>
      </c>
      <c r="P2603" s="11">
        <f ca="1">_xll.DBRW($B$9,$C$17,$C$19,$C$18,O$24,$C$20,$C$21,$B2603,P$25)</f>
        <v>0</v>
      </c>
      <c r="Q2603" s="11">
        <f ca="1">_xll.DBRW($B$9,$C$17,$C$19,$C$18,O$24,$C$20,$C$21,$B2603,Q$25)</f>
        <v>0</v>
      </c>
      <c r="R2603" s="12">
        <f t="shared" ca="1" si="203"/>
        <v>0</v>
      </c>
      <c r="S2603" s="11">
        <f ca="1">_xll.DBRW($B$9,$C$17,$C$19,$C$18,S$24,$C$20,$C$21,$B2603,S$25)</f>
        <v>0</v>
      </c>
      <c r="T2603" s="11">
        <f ca="1">_xll.DBRW($B$9,$C$17,$C$19,$C$18,S$24,$C$20,$C$21,$B2603,T$25)</f>
        <v>0</v>
      </c>
      <c r="U2603" s="11">
        <f ca="1">_xll.DBRW($B$9,$C$17,$C$19,$C$18,S$24,$C$20,$C$21,$B2603,U$25)</f>
        <v>0</v>
      </c>
      <c r="V2603" s="12">
        <f t="shared" ca="1" si="204"/>
        <v>0</v>
      </c>
    </row>
    <row r="2604" spans="1:22" x14ac:dyDescent="0.25">
      <c r="A2604" t="str">
        <f ca="1">IF(_xll.TM1RPTELISCONSOLIDATED($B$26,$B2604),IF(_xll.TM1RPTELLEV($B$26,$B2604)&lt;=3,_xll.TM1RPTELLEV($B$26,$B2604),"D"),"N")</f>
        <v>N</v>
      </c>
      <c r="B2604" s="31" t="s">
        <v>4277</v>
      </c>
      <c r="C2604" s="11">
        <f ca="1">_xll.DBRW($B$9,$C$17,$C$19,$C$18,C$24,$C$20,$C$21,$B2604,C$25)</f>
        <v>0</v>
      </c>
      <c r="D2604" s="11">
        <f ca="1">_xll.DBRW($B$9,$C$17,$C$19,$C$18,C$24,$C$20,$C$21,$B2604,D$25)</f>
        <v>0</v>
      </c>
      <c r="E2604" s="11">
        <f ca="1">_xll.DBRW($B$9,$C$17,$C$19,$C$18,C$24,$C$20,$C$21,$B2604,E$25)</f>
        <v>0</v>
      </c>
      <c r="F2604" s="12" t="e">
        <f t="shared" ca="1" si="200"/>
        <v>#DIV/0!</v>
      </c>
      <c r="G2604" s="11">
        <f ca="1">_xll.DBRW($B$9,$C$17,$C$19,$C$18,G$24,$C$20,$C$21,$B2604,G$25)</f>
        <v>0</v>
      </c>
      <c r="H2604" s="11">
        <f ca="1">_xll.DBRW($B$9,$C$17,$C$19,$C$18,G$24,$C$20,$C$21,$B2604,H$25)</f>
        <v>0</v>
      </c>
      <c r="I2604" s="11">
        <f ca="1">_xll.DBRW($B$9,$C$17,$C$19,$C$18,G$24,$C$20,$C$21,$B2604,I$25)</f>
        <v>0</v>
      </c>
      <c r="J2604" s="12">
        <f t="shared" ca="1" si="201"/>
        <v>0</v>
      </c>
      <c r="K2604" s="11">
        <f ca="1">_xll.DBRW($B$9,$C$17,$C$19,$C$18,K$24,$C$20,$C$21,$B2604,K$25)</f>
        <v>0</v>
      </c>
      <c r="L2604" s="11">
        <f ca="1">_xll.DBRW($B$9,$C$17,$C$19,$C$18,K$24,$C$20,$C$21,$B2604,L$25)</f>
        <v>0</v>
      </c>
      <c r="M2604" s="11">
        <f ca="1">_xll.DBRW($B$9,$C$17,$C$19,$C$18,K$24,$C$20,$C$21,$B2604,M$25)</f>
        <v>0</v>
      </c>
      <c r="N2604" s="12">
        <f t="shared" ca="1" si="202"/>
        <v>0</v>
      </c>
      <c r="O2604" s="11">
        <f ca="1">_xll.DBRW($B$9,$C$17,$C$19,$C$18,O$24,$C$20,$C$21,$B2604,O$25)</f>
        <v>0</v>
      </c>
      <c r="P2604" s="11">
        <f ca="1">_xll.DBRW($B$9,$C$17,$C$19,$C$18,O$24,$C$20,$C$21,$B2604,P$25)</f>
        <v>0</v>
      </c>
      <c r="Q2604" s="11">
        <f ca="1">_xll.DBRW($B$9,$C$17,$C$19,$C$18,O$24,$C$20,$C$21,$B2604,Q$25)</f>
        <v>0</v>
      </c>
      <c r="R2604" s="12">
        <f t="shared" ca="1" si="203"/>
        <v>0</v>
      </c>
      <c r="S2604" s="11">
        <f ca="1">_xll.DBRW($B$9,$C$17,$C$19,$C$18,S$24,$C$20,$C$21,$B2604,S$25)</f>
        <v>0</v>
      </c>
      <c r="T2604" s="11">
        <f ca="1">_xll.DBRW($B$9,$C$17,$C$19,$C$18,S$24,$C$20,$C$21,$B2604,T$25)</f>
        <v>0</v>
      </c>
      <c r="U2604" s="11">
        <f ca="1">_xll.DBRW($B$9,$C$17,$C$19,$C$18,S$24,$C$20,$C$21,$B2604,U$25)</f>
        <v>0</v>
      </c>
      <c r="V2604" s="12">
        <f t="shared" ca="1" si="204"/>
        <v>0</v>
      </c>
    </row>
    <row r="2605" spans="1:22" x14ac:dyDescent="0.25">
      <c r="A2605" t="str">
        <f ca="1">IF(_xll.TM1RPTELISCONSOLIDATED($B$26,$B2605),IF(_xll.TM1RPTELLEV($B$26,$B2605)&lt;=3,_xll.TM1RPTELLEV($B$26,$B2605),"D"),"N")</f>
        <v>N</v>
      </c>
      <c r="B2605" s="31" t="s">
        <v>4278</v>
      </c>
      <c r="C2605" s="11">
        <f ca="1">_xll.DBRW($B$9,$C$17,$C$19,$C$18,C$24,$C$20,$C$21,$B2605,C$25)</f>
        <v>0</v>
      </c>
      <c r="D2605" s="11">
        <f ca="1">_xll.DBRW($B$9,$C$17,$C$19,$C$18,C$24,$C$20,$C$21,$B2605,D$25)</f>
        <v>0</v>
      </c>
      <c r="E2605" s="11">
        <f ca="1">_xll.DBRW($B$9,$C$17,$C$19,$C$18,C$24,$C$20,$C$21,$B2605,E$25)</f>
        <v>0</v>
      </c>
      <c r="F2605" s="12" t="e">
        <f t="shared" ca="1" si="200"/>
        <v>#DIV/0!</v>
      </c>
      <c r="G2605" s="11">
        <f ca="1">_xll.DBRW($B$9,$C$17,$C$19,$C$18,G$24,$C$20,$C$21,$B2605,G$25)</f>
        <v>0</v>
      </c>
      <c r="H2605" s="11">
        <f ca="1">_xll.DBRW($B$9,$C$17,$C$19,$C$18,G$24,$C$20,$C$21,$B2605,H$25)</f>
        <v>0</v>
      </c>
      <c r="I2605" s="11">
        <f ca="1">_xll.DBRW($B$9,$C$17,$C$19,$C$18,G$24,$C$20,$C$21,$B2605,I$25)</f>
        <v>0</v>
      </c>
      <c r="J2605" s="12">
        <f t="shared" ca="1" si="201"/>
        <v>0</v>
      </c>
      <c r="K2605" s="11">
        <f ca="1">_xll.DBRW($B$9,$C$17,$C$19,$C$18,K$24,$C$20,$C$21,$B2605,K$25)</f>
        <v>0</v>
      </c>
      <c r="L2605" s="11">
        <f ca="1">_xll.DBRW($B$9,$C$17,$C$19,$C$18,K$24,$C$20,$C$21,$B2605,L$25)</f>
        <v>0</v>
      </c>
      <c r="M2605" s="11">
        <f ca="1">_xll.DBRW($B$9,$C$17,$C$19,$C$18,K$24,$C$20,$C$21,$B2605,M$25)</f>
        <v>0</v>
      </c>
      <c r="N2605" s="12">
        <f t="shared" ca="1" si="202"/>
        <v>0</v>
      </c>
      <c r="O2605" s="11">
        <f ca="1">_xll.DBRW($B$9,$C$17,$C$19,$C$18,O$24,$C$20,$C$21,$B2605,O$25)</f>
        <v>0</v>
      </c>
      <c r="P2605" s="11">
        <f ca="1">_xll.DBRW($B$9,$C$17,$C$19,$C$18,O$24,$C$20,$C$21,$B2605,P$25)</f>
        <v>0</v>
      </c>
      <c r="Q2605" s="11">
        <f ca="1">_xll.DBRW($B$9,$C$17,$C$19,$C$18,O$24,$C$20,$C$21,$B2605,Q$25)</f>
        <v>0</v>
      </c>
      <c r="R2605" s="12">
        <f t="shared" ca="1" si="203"/>
        <v>0</v>
      </c>
      <c r="S2605" s="11">
        <f ca="1">_xll.DBRW($B$9,$C$17,$C$19,$C$18,S$24,$C$20,$C$21,$B2605,S$25)</f>
        <v>0</v>
      </c>
      <c r="T2605" s="11">
        <f ca="1">_xll.DBRW($B$9,$C$17,$C$19,$C$18,S$24,$C$20,$C$21,$B2605,T$25)</f>
        <v>0</v>
      </c>
      <c r="U2605" s="11">
        <f ca="1">_xll.DBRW($B$9,$C$17,$C$19,$C$18,S$24,$C$20,$C$21,$B2605,U$25)</f>
        <v>0</v>
      </c>
      <c r="V2605" s="12">
        <f t="shared" ca="1" si="204"/>
        <v>0</v>
      </c>
    </row>
    <row r="2606" spans="1:22" x14ac:dyDescent="0.25">
      <c r="A2606">
        <f ca="1">IF(_xll.TM1RPTELISCONSOLIDATED($B$26,$B2606),IF(_xll.TM1RPTELLEV($B$26,$B2606)&lt;=3,_xll.TM1RPTELLEV($B$26,$B2606),"D"),"N")</f>
        <v>3</v>
      </c>
      <c r="B2606" s="28" t="s">
        <v>4279</v>
      </c>
      <c r="C2606" s="20">
        <f ca="1">_xll.DBRW($B$9,$C$17,$C$19,$C$18,C$24,$C$20,$C$21,$B2606,C$25)</f>
        <v>0</v>
      </c>
      <c r="D2606" s="20">
        <f ca="1">_xll.DBRW($B$9,$C$17,$C$19,$C$18,C$24,$C$20,$C$21,$B2606,D$25)</f>
        <v>0</v>
      </c>
      <c r="E2606" s="20">
        <f ca="1">_xll.DBRW($B$9,$C$17,$C$19,$C$18,C$24,$C$20,$C$21,$B2606,E$25)</f>
        <v>0</v>
      </c>
      <c r="F2606" s="21" t="e">
        <f t="shared" ca="1" si="200"/>
        <v>#DIV/0!</v>
      </c>
      <c r="G2606" s="20">
        <f ca="1">_xll.DBRW($B$9,$C$17,$C$19,$C$18,G$24,$C$20,$C$21,$B2606,G$25)</f>
        <v>0</v>
      </c>
      <c r="H2606" s="20">
        <f ca="1">_xll.DBRW($B$9,$C$17,$C$19,$C$18,G$24,$C$20,$C$21,$B2606,H$25)</f>
        <v>0</v>
      </c>
      <c r="I2606" s="20">
        <f ca="1">_xll.DBRW($B$9,$C$17,$C$19,$C$18,G$24,$C$20,$C$21,$B2606,I$25)</f>
        <v>0</v>
      </c>
      <c r="J2606" s="21">
        <f t="shared" ca="1" si="201"/>
        <v>0</v>
      </c>
      <c r="K2606" s="20">
        <f ca="1">_xll.DBRW($B$9,$C$17,$C$19,$C$18,K$24,$C$20,$C$21,$B2606,K$25)</f>
        <v>0</v>
      </c>
      <c r="L2606" s="20">
        <f ca="1">_xll.DBRW($B$9,$C$17,$C$19,$C$18,K$24,$C$20,$C$21,$B2606,L$25)</f>
        <v>0</v>
      </c>
      <c r="M2606" s="20">
        <f ca="1">_xll.DBRW($B$9,$C$17,$C$19,$C$18,K$24,$C$20,$C$21,$B2606,M$25)</f>
        <v>0</v>
      </c>
      <c r="N2606" s="21">
        <f t="shared" ca="1" si="202"/>
        <v>0</v>
      </c>
      <c r="O2606" s="20">
        <f ca="1">_xll.DBRW($B$9,$C$17,$C$19,$C$18,O$24,$C$20,$C$21,$B2606,O$25)</f>
        <v>0</v>
      </c>
      <c r="P2606" s="20">
        <f ca="1">_xll.DBRW($B$9,$C$17,$C$19,$C$18,O$24,$C$20,$C$21,$B2606,P$25)</f>
        <v>0</v>
      </c>
      <c r="Q2606" s="20">
        <f ca="1">_xll.DBRW($B$9,$C$17,$C$19,$C$18,O$24,$C$20,$C$21,$B2606,Q$25)</f>
        <v>0</v>
      </c>
      <c r="R2606" s="21">
        <f t="shared" ca="1" si="203"/>
        <v>0</v>
      </c>
      <c r="S2606" s="20">
        <f ca="1">_xll.DBRW($B$9,$C$17,$C$19,$C$18,S$24,$C$20,$C$21,$B2606,S$25)</f>
        <v>0</v>
      </c>
      <c r="T2606" s="20">
        <f ca="1">_xll.DBRW($B$9,$C$17,$C$19,$C$18,S$24,$C$20,$C$21,$B2606,T$25)</f>
        <v>0</v>
      </c>
      <c r="U2606" s="20">
        <f ca="1">_xll.DBRW($B$9,$C$17,$C$19,$C$18,S$24,$C$20,$C$21,$B2606,U$25)</f>
        <v>0</v>
      </c>
      <c r="V2606" s="21">
        <f t="shared" ca="1" si="204"/>
        <v>0</v>
      </c>
    </row>
    <row r="2607" spans="1:22" x14ac:dyDescent="0.25">
      <c r="A2607" t="str">
        <f ca="1">IF(_xll.TM1RPTELISCONSOLIDATED($B$26,$B2607),IF(_xll.TM1RPTELLEV($B$26,$B2607)&lt;=3,_xll.TM1RPTELLEV($B$26,$B2607),"D"),"N")</f>
        <v>N</v>
      </c>
      <c r="B2607" s="31" t="s">
        <v>4280</v>
      </c>
      <c r="C2607" s="11">
        <f ca="1">_xll.DBRW($B$9,$C$17,$C$19,$C$18,C$24,$C$20,$C$21,$B2607,C$25)</f>
        <v>0</v>
      </c>
      <c r="D2607" s="11">
        <f ca="1">_xll.DBRW($B$9,$C$17,$C$19,$C$18,C$24,$C$20,$C$21,$B2607,D$25)</f>
        <v>0</v>
      </c>
      <c r="E2607" s="11">
        <f ca="1">_xll.DBRW($B$9,$C$17,$C$19,$C$18,C$24,$C$20,$C$21,$B2607,E$25)</f>
        <v>0</v>
      </c>
      <c r="F2607" s="12" t="e">
        <f t="shared" ca="1" si="200"/>
        <v>#DIV/0!</v>
      </c>
      <c r="G2607" s="11">
        <f ca="1">_xll.DBRW($B$9,$C$17,$C$19,$C$18,G$24,$C$20,$C$21,$B2607,G$25)</f>
        <v>0</v>
      </c>
      <c r="H2607" s="11">
        <f ca="1">_xll.DBRW($B$9,$C$17,$C$19,$C$18,G$24,$C$20,$C$21,$B2607,H$25)</f>
        <v>0</v>
      </c>
      <c r="I2607" s="11">
        <f ca="1">_xll.DBRW($B$9,$C$17,$C$19,$C$18,G$24,$C$20,$C$21,$B2607,I$25)</f>
        <v>0</v>
      </c>
      <c r="J2607" s="12">
        <f t="shared" ca="1" si="201"/>
        <v>0</v>
      </c>
      <c r="K2607" s="11">
        <f ca="1">_xll.DBRW($B$9,$C$17,$C$19,$C$18,K$24,$C$20,$C$21,$B2607,K$25)</f>
        <v>0</v>
      </c>
      <c r="L2607" s="11">
        <f ca="1">_xll.DBRW($B$9,$C$17,$C$19,$C$18,K$24,$C$20,$C$21,$B2607,L$25)</f>
        <v>0</v>
      </c>
      <c r="M2607" s="11">
        <f ca="1">_xll.DBRW($B$9,$C$17,$C$19,$C$18,K$24,$C$20,$C$21,$B2607,M$25)</f>
        <v>0</v>
      </c>
      <c r="N2607" s="12">
        <f t="shared" ca="1" si="202"/>
        <v>0</v>
      </c>
      <c r="O2607" s="11">
        <f ca="1">_xll.DBRW($B$9,$C$17,$C$19,$C$18,O$24,$C$20,$C$21,$B2607,O$25)</f>
        <v>0</v>
      </c>
      <c r="P2607" s="11">
        <f ca="1">_xll.DBRW($B$9,$C$17,$C$19,$C$18,O$24,$C$20,$C$21,$B2607,P$25)</f>
        <v>0</v>
      </c>
      <c r="Q2607" s="11">
        <f ca="1">_xll.DBRW($B$9,$C$17,$C$19,$C$18,O$24,$C$20,$C$21,$B2607,Q$25)</f>
        <v>0</v>
      </c>
      <c r="R2607" s="12">
        <f t="shared" ca="1" si="203"/>
        <v>0</v>
      </c>
      <c r="S2607" s="11">
        <f ca="1">_xll.DBRW($B$9,$C$17,$C$19,$C$18,S$24,$C$20,$C$21,$B2607,S$25)</f>
        <v>0</v>
      </c>
      <c r="T2607" s="11">
        <f ca="1">_xll.DBRW($B$9,$C$17,$C$19,$C$18,S$24,$C$20,$C$21,$B2607,T$25)</f>
        <v>0</v>
      </c>
      <c r="U2607" s="11">
        <f ca="1">_xll.DBRW($B$9,$C$17,$C$19,$C$18,S$24,$C$20,$C$21,$B2607,U$25)</f>
        <v>0</v>
      </c>
      <c r="V2607" s="12">
        <f t="shared" ca="1" si="204"/>
        <v>0</v>
      </c>
    </row>
    <row r="2608" spans="1:22" x14ac:dyDescent="0.25">
      <c r="A2608" t="str">
        <f ca="1">IF(_xll.TM1RPTELISCONSOLIDATED($B$26,$B2608),IF(_xll.TM1RPTELLEV($B$26,$B2608)&lt;=3,_xll.TM1RPTELLEV($B$26,$B2608),"D"),"N")</f>
        <v>N</v>
      </c>
      <c r="B2608" s="31" t="s">
        <v>4281</v>
      </c>
      <c r="C2608" s="11">
        <f ca="1">_xll.DBRW($B$9,$C$17,$C$19,$C$18,C$24,$C$20,$C$21,$B2608,C$25)</f>
        <v>0</v>
      </c>
      <c r="D2608" s="11">
        <f ca="1">_xll.DBRW($B$9,$C$17,$C$19,$C$18,C$24,$C$20,$C$21,$B2608,D$25)</f>
        <v>0</v>
      </c>
      <c r="E2608" s="11">
        <f ca="1">_xll.DBRW($B$9,$C$17,$C$19,$C$18,C$24,$C$20,$C$21,$B2608,E$25)</f>
        <v>0</v>
      </c>
      <c r="F2608" s="12" t="e">
        <f t="shared" ca="1" si="200"/>
        <v>#DIV/0!</v>
      </c>
      <c r="G2608" s="11">
        <f ca="1">_xll.DBRW($B$9,$C$17,$C$19,$C$18,G$24,$C$20,$C$21,$B2608,G$25)</f>
        <v>0</v>
      </c>
      <c r="H2608" s="11">
        <f ca="1">_xll.DBRW($B$9,$C$17,$C$19,$C$18,G$24,$C$20,$C$21,$B2608,H$25)</f>
        <v>0</v>
      </c>
      <c r="I2608" s="11">
        <f ca="1">_xll.DBRW($B$9,$C$17,$C$19,$C$18,G$24,$C$20,$C$21,$B2608,I$25)</f>
        <v>0</v>
      </c>
      <c r="J2608" s="12">
        <f t="shared" ca="1" si="201"/>
        <v>0</v>
      </c>
      <c r="K2608" s="11">
        <f ca="1">_xll.DBRW($B$9,$C$17,$C$19,$C$18,K$24,$C$20,$C$21,$B2608,K$25)</f>
        <v>0</v>
      </c>
      <c r="L2608" s="11">
        <f ca="1">_xll.DBRW($B$9,$C$17,$C$19,$C$18,K$24,$C$20,$C$21,$B2608,L$25)</f>
        <v>0</v>
      </c>
      <c r="M2608" s="11">
        <f ca="1">_xll.DBRW($B$9,$C$17,$C$19,$C$18,K$24,$C$20,$C$21,$B2608,M$25)</f>
        <v>0</v>
      </c>
      <c r="N2608" s="12">
        <f t="shared" ca="1" si="202"/>
        <v>0</v>
      </c>
      <c r="O2608" s="11">
        <f ca="1">_xll.DBRW($B$9,$C$17,$C$19,$C$18,O$24,$C$20,$C$21,$B2608,O$25)</f>
        <v>0</v>
      </c>
      <c r="P2608" s="11">
        <f ca="1">_xll.DBRW($B$9,$C$17,$C$19,$C$18,O$24,$C$20,$C$21,$B2608,P$25)</f>
        <v>0</v>
      </c>
      <c r="Q2608" s="11">
        <f ca="1">_xll.DBRW($B$9,$C$17,$C$19,$C$18,O$24,$C$20,$C$21,$B2608,Q$25)</f>
        <v>0</v>
      </c>
      <c r="R2608" s="12">
        <f t="shared" ca="1" si="203"/>
        <v>0</v>
      </c>
      <c r="S2608" s="11">
        <f ca="1">_xll.DBRW($B$9,$C$17,$C$19,$C$18,S$24,$C$20,$C$21,$B2608,S$25)</f>
        <v>0</v>
      </c>
      <c r="T2608" s="11">
        <f ca="1">_xll.DBRW($B$9,$C$17,$C$19,$C$18,S$24,$C$20,$C$21,$B2608,T$25)</f>
        <v>0</v>
      </c>
      <c r="U2608" s="11">
        <f ca="1">_xll.DBRW($B$9,$C$17,$C$19,$C$18,S$24,$C$20,$C$21,$B2608,U$25)</f>
        <v>0</v>
      </c>
      <c r="V2608" s="12">
        <f t="shared" ca="1" si="204"/>
        <v>0</v>
      </c>
    </row>
    <row r="2609" spans="1:22" x14ac:dyDescent="0.25">
      <c r="A2609" t="str">
        <f ca="1">IF(_xll.TM1RPTELISCONSOLIDATED($B$26,$B2609),IF(_xll.TM1RPTELLEV($B$26,$B2609)&lt;=3,_xll.TM1RPTELLEV($B$26,$B2609),"D"),"N")</f>
        <v>N</v>
      </c>
      <c r="B2609" s="31" t="s">
        <v>4282</v>
      </c>
      <c r="C2609" s="11">
        <f ca="1">_xll.DBRW($B$9,$C$17,$C$19,$C$18,C$24,$C$20,$C$21,$B2609,C$25)</f>
        <v>0</v>
      </c>
      <c r="D2609" s="11">
        <f ca="1">_xll.DBRW($B$9,$C$17,$C$19,$C$18,C$24,$C$20,$C$21,$B2609,D$25)</f>
        <v>0</v>
      </c>
      <c r="E2609" s="11">
        <f ca="1">_xll.DBRW($B$9,$C$17,$C$19,$C$18,C$24,$C$20,$C$21,$B2609,E$25)</f>
        <v>0</v>
      </c>
      <c r="F2609" s="12" t="e">
        <f t="shared" ca="1" si="200"/>
        <v>#DIV/0!</v>
      </c>
      <c r="G2609" s="11">
        <f ca="1">_xll.DBRW($B$9,$C$17,$C$19,$C$18,G$24,$C$20,$C$21,$B2609,G$25)</f>
        <v>0</v>
      </c>
      <c r="H2609" s="11">
        <f ca="1">_xll.DBRW($B$9,$C$17,$C$19,$C$18,G$24,$C$20,$C$21,$B2609,H$25)</f>
        <v>0</v>
      </c>
      <c r="I2609" s="11">
        <f ca="1">_xll.DBRW($B$9,$C$17,$C$19,$C$18,G$24,$C$20,$C$21,$B2609,I$25)</f>
        <v>0</v>
      </c>
      <c r="J2609" s="12">
        <f t="shared" ca="1" si="201"/>
        <v>0</v>
      </c>
      <c r="K2609" s="11">
        <f ca="1">_xll.DBRW($B$9,$C$17,$C$19,$C$18,K$24,$C$20,$C$21,$B2609,K$25)</f>
        <v>0</v>
      </c>
      <c r="L2609" s="11">
        <f ca="1">_xll.DBRW($B$9,$C$17,$C$19,$C$18,K$24,$C$20,$C$21,$B2609,L$25)</f>
        <v>0</v>
      </c>
      <c r="M2609" s="11">
        <f ca="1">_xll.DBRW($B$9,$C$17,$C$19,$C$18,K$24,$C$20,$C$21,$B2609,M$25)</f>
        <v>0</v>
      </c>
      <c r="N2609" s="12">
        <f t="shared" ca="1" si="202"/>
        <v>0</v>
      </c>
      <c r="O2609" s="11">
        <f ca="1">_xll.DBRW($B$9,$C$17,$C$19,$C$18,O$24,$C$20,$C$21,$B2609,O$25)</f>
        <v>0</v>
      </c>
      <c r="P2609" s="11">
        <f ca="1">_xll.DBRW($B$9,$C$17,$C$19,$C$18,O$24,$C$20,$C$21,$B2609,P$25)</f>
        <v>0</v>
      </c>
      <c r="Q2609" s="11">
        <f ca="1">_xll.DBRW($B$9,$C$17,$C$19,$C$18,O$24,$C$20,$C$21,$B2609,Q$25)</f>
        <v>0</v>
      </c>
      <c r="R2609" s="12">
        <f t="shared" ca="1" si="203"/>
        <v>0</v>
      </c>
      <c r="S2609" s="11">
        <f ca="1">_xll.DBRW($B$9,$C$17,$C$19,$C$18,S$24,$C$20,$C$21,$B2609,S$25)</f>
        <v>0</v>
      </c>
      <c r="T2609" s="11">
        <f ca="1">_xll.DBRW($B$9,$C$17,$C$19,$C$18,S$24,$C$20,$C$21,$B2609,T$25)</f>
        <v>0</v>
      </c>
      <c r="U2609" s="11">
        <f ca="1">_xll.DBRW($B$9,$C$17,$C$19,$C$18,S$24,$C$20,$C$21,$B2609,U$25)</f>
        <v>0</v>
      </c>
      <c r="V2609" s="12">
        <f t="shared" ca="1" si="204"/>
        <v>0</v>
      </c>
    </row>
    <row r="2610" spans="1:22" x14ac:dyDescent="0.25">
      <c r="A2610" t="str">
        <f ca="1">IF(_xll.TM1RPTELISCONSOLIDATED($B$26,$B2610),IF(_xll.TM1RPTELLEV($B$26,$B2610)&lt;=3,_xll.TM1RPTELLEV($B$26,$B2610),"D"),"N")</f>
        <v>N</v>
      </c>
      <c r="B2610" s="31" t="s">
        <v>4283</v>
      </c>
      <c r="C2610" s="11">
        <f ca="1">_xll.DBRW($B$9,$C$17,$C$19,$C$18,C$24,$C$20,$C$21,$B2610,C$25)</f>
        <v>0</v>
      </c>
      <c r="D2610" s="11">
        <f ca="1">_xll.DBRW($B$9,$C$17,$C$19,$C$18,C$24,$C$20,$C$21,$B2610,D$25)</f>
        <v>0</v>
      </c>
      <c r="E2610" s="11">
        <f ca="1">_xll.DBRW($B$9,$C$17,$C$19,$C$18,C$24,$C$20,$C$21,$B2610,E$25)</f>
        <v>0</v>
      </c>
      <c r="F2610" s="12" t="e">
        <f t="shared" ca="1" si="200"/>
        <v>#DIV/0!</v>
      </c>
      <c r="G2610" s="11">
        <f ca="1">_xll.DBRW($B$9,$C$17,$C$19,$C$18,G$24,$C$20,$C$21,$B2610,G$25)</f>
        <v>0</v>
      </c>
      <c r="H2610" s="11">
        <f ca="1">_xll.DBRW($B$9,$C$17,$C$19,$C$18,G$24,$C$20,$C$21,$B2610,H$25)</f>
        <v>0</v>
      </c>
      <c r="I2610" s="11">
        <f ca="1">_xll.DBRW($B$9,$C$17,$C$19,$C$18,G$24,$C$20,$C$21,$B2610,I$25)</f>
        <v>0</v>
      </c>
      <c r="J2610" s="12">
        <f t="shared" ca="1" si="201"/>
        <v>0</v>
      </c>
      <c r="K2610" s="11">
        <f ca="1">_xll.DBRW($B$9,$C$17,$C$19,$C$18,K$24,$C$20,$C$21,$B2610,K$25)</f>
        <v>0</v>
      </c>
      <c r="L2610" s="11">
        <f ca="1">_xll.DBRW($B$9,$C$17,$C$19,$C$18,K$24,$C$20,$C$21,$B2610,L$25)</f>
        <v>0</v>
      </c>
      <c r="M2610" s="11">
        <f ca="1">_xll.DBRW($B$9,$C$17,$C$19,$C$18,K$24,$C$20,$C$21,$B2610,M$25)</f>
        <v>0</v>
      </c>
      <c r="N2610" s="12">
        <f t="shared" ca="1" si="202"/>
        <v>0</v>
      </c>
      <c r="O2610" s="11">
        <f ca="1">_xll.DBRW($B$9,$C$17,$C$19,$C$18,O$24,$C$20,$C$21,$B2610,O$25)</f>
        <v>0</v>
      </c>
      <c r="P2610" s="11">
        <f ca="1">_xll.DBRW($B$9,$C$17,$C$19,$C$18,O$24,$C$20,$C$21,$B2610,P$25)</f>
        <v>0</v>
      </c>
      <c r="Q2610" s="11">
        <f ca="1">_xll.DBRW($B$9,$C$17,$C$19,$C$18,O$24,$C$20,$C$21,$B2610,Q$25)</f>
        <v>0</v>
      </c>
      <c r="R2610" s="12">
        <f t="shared" ca="1" si="203"/>
        <v>0</v>
      </c>
      <c r="S2610" s="11">
        <f ca="1">_xll.DBRW($B$9,$C$17,$C$19,$C$18,S$24,$C$20,$C$21,$B2610,S$25)</f>
        <v>0</v>
      </c>
      <c r="T2610" s="11">
        <f ca="1">_xll.DBRW($B$9,$C$17,$C$19,$C$18,S$24,$C$20,$C$21,$B2610,T$25)</f>
        <v>0</v>
      </c>
      <c r="U2610" s="11">
        <f ca="1">_xll.DBRW($B$9,$C$17,$C$19,$C$18,S$24,$C$20,$C$21,$B2610,U$25)</f>
        <v>0</v>
      </c>
      <c r="V2610" s="12">
        <f t="shared" ca="1" si="204"/>
        <v>0</v>
      </c>
    </row>
    <row r="2611" spans="1:22" x14ac:dyDescent="0.25">
      <c r="A2611">
        <f ca="1">IF(_xll.TM1RPTELISCONSOLIDATED($B$26,$B2611),IF(_xll.TM1RPTELLEV($B$26,$B2611)&lt;=3,_xll.TM1RPTELLEV($B$26,$B2611),"D"),"N")</f>
        <v>3</v>
      </c>
      <c r="B2611" s="28" t="s">
        <v>4284</v>
      </c>
      <c r="C2611" s="20">
        <f ca="1">_xll.DBRW($B$9,$C$17,$C$19,$C$18,C$24,$C$20,$C$21,$B2611,C$25)</f>
        <v>0</v>
      </c>
      <c r="D2611" s="20">
        <f ca="1">_xll.DBRW($B$9,$C$17,$C$19,$C$18,C$24,$C$20,$C$21,$B2611,D$25)</f>
        <v>0</v>
      </c>
      <c r="E2611" s="20">
        <f ca="1">_xll.DBRW($B$9,$C$17,$C$19,$C$18,C$24,$C$20,$C$21,$B2611,E$25)</f>
        <v>0</v>
      </c>
      <c r="F2611" s="21" t="e">
        <f t="shared" ca="1" si="200"/>
        <v>#DIV/0!</v>
      </c>
      <c r="G2611" s="20">
        <f ca="1">_xll.DBRW($B$9,$C$17,$C$19,$C$18,G$24,$C$20,$C$21,$B2611,G$25)</f>
        <v>0</v>
      </c>
      <c r="H2611" s="20">
        <f ca="1">_xll.DBRW($B$9,$C$17,$C$19,$C$18,G$24,$C$20,$C$21,$B2611,H$25)</f>
        <v>0</v>
      </c>
      <c r="I2611" s="20">
        <f ca="1">_xll.DBRW($B$9,$C$17,$C$19,$C$18,G$24,$C$20,$C$21,$B2611,I$25)</f>
        <v>0</v>
      </c>
      <c r="J2611" s="21">
        <f t="shared" ca="1" si="201"/>
        <v>0</v>
      </c>
      <c r="K2611" s="20">
        <f ca="1">_xll.DBRW($B$9,$C$17,$C$19,$C$18,K$24,$C$20,$C$21,$B2611,K$25)</f>
        <v>0</v>
      </c>
      <c r="L2611" s="20">
        <f ca="1">_xll.DBRW($B$9,$C$17,$C$19,$C$18,K$24,$C$20,$C$21,$B2611,L$25)</f>
        <v>0</v>
      </c>
      <c r="M2611" s="20">
        <f ca="1">_xll.DBRW($B$9,$C$17,$C$19,$C$18,K$24,$C$20,$C$21,$B2611,M$25)</f>
        <v>0</v>
      </c>
      <c r="N2611" s="21">
        <f t="shared" ca="1" si="202"/>
        <v>0</v>
      </c>
      <c r="O2611" s="20">
        <f ca="1">_xll.DBRW($B$9,$C$17,$C$19,$C$18,O$24,$C$20,$C$21,$B2611,O$25)</f>
        <v>0</v>
      </c>
      <c r="P2611" s="20">
        <f ca="1">_xll.DBRW($B$9,$C$17,$C$19,$C$18,O$24,$C$20,$C$21,$B2611,P$25)</f>
        <v>0</v>
      </c>
      <c r="Q2611" s="20">
        <f ca="1">_xll.DBRW($B$9,$C$17,$C$19,$C$18,O$24,$C$20,$C$21,$B2611,Q$25)</f>
        <v>0</v>
      </c>
      <c r="R2611" s="21">
        <f t="shared" ca="1" si="203"/>
        <v>0</v>
      </c>
      <c r="S2611" s="20">
        <f ca="1">_xll.DBRW($B$9,$C$17,$C$19,$C$18,S$24,$C$20,$C$21,$B2611,S$25)</f>
        <v>0</v>
      </c>
      <c r="T2611" s="20">
        <f ca="1">_xll.DBRW($B$9,$C$17,$C$19,$C$18,S$24,$C$20,$C$21,$B2611,T$25)</f>
        <v>0</v>
      </c>
      <c r="U2611" s="20">
        <f ca="1">_xll.DBRW($B$9,$C$17,$C$19,$C$18,S$24,$C$20,$C$21,$B2611,U$25)</f>
        <v>0</v>
      </c>
      <c r="V2611" s="21">
        <f t="shared" ca="1" si="204"/>
        <v>0</v>
      </c>
    </row>
    <row r="2612" spans="1:22" x14ac:dyDescent="0.25">
      <c r="A2612" t="str">
        <f ca="1">IF(_xll.TM1RPTELISCONSOLIDATED($B$26,$B2612),IF(_xll.TM1RPTELLEV($B$26,$B2612)&lt;=3,_xll.TM1RPTELLEV($B$26,$B2612),"D"),"N")</f>
        <v>N</v>
      </c>
      <c r="B2612" s="31" t="s">
        <v>4285</v>
      </c>
      <c r="C2612" s="11">
        <f ca="1">_xll.DBRW($B$9,$C$17,$C$19,$C$18,C$24,$C$20,$C$21,$B2612,C$25)</f>
        <v>0</v>
      </c>
      <c r="D2612" s="11">
        <f ca="1">_xll.DBRW($B$9,$C$17,$C$19,$C$18,C$24,$C$20,$C$21,$B2612,D$25)</f>
        <v>0</v>
      </c>
      <c r="E2612" s="11">
        <f ca="1">_xll.DBRW($B$9,$C$17,$C$19,$C$18,C$24,$C$20,$C$21,$B2612,E$25)</f>
        <v>0</v>
      </c>
      <c r="F2612" s="12" t="e">
        <f t="shared" ca="1" si="200"/>
        <v>#DIV/0!</v>
      </c>
      <c r="G2612" s="11">
        <f ca="1">_xll.DBRW($B$9,$C$17,$C$19,$C$18,G$24,$C$20,$C$21,$B2612,G$25)</f>
        <v>0</v>
      </c>
      <c r="H2612" s="11">
        <f ca="1">_xll.DBRW($B$9,$C$17,$C$19,$C$18,G$24,$C$20,$C$21,$B2612,H$25)</f>
        <v>0</v>
      </c>
      <c r="I2612" s="11">
        <f ca="1">_xll.DBRW($B$9,$C$17,$C$19,$C$18,G$24,$C$20,$C$21,$B2612,I$25)</f>
        <v>0</v>
      </c>
      <c r="J2612" s="12">
        <f t="shared" ca="1" si="201"/>
        <v>0</v>
      </c>
      <c r="K2612" s="11">
        <f ca="1">_xll.DBRW($B$9,$C$17,$C$19,$C$18,K$24,$C$20,$C$21,$B2612,K$25)</f>
        <v>0</v>
      </c>
      <c r="L2612" s="11">
        <f ca="1">_xll.DBRW($B$9,$C$17,$C$19,$C$18,K$24,$C$20,$C$21,$B2612,L$25)</f>
        <v>0</v>
      </c>
      <c r="M2612" s="11">
        <f ca="1">_xll.DBRW($B$9,$C$17,$C$19,$C$18,K$24,$C$20,$C$21,$B2612,M$25)</f>
        <v>0</v>
      </c>
      <c r="N2612" s="12">
        <f t="shared" ca="1" si="202"/>
        <v>0</v>
      </c>
      <c r="O2612" s="11">
        <f ca="1">_xll.DBRW($B$9,$C$17,$C$19,$C$18,O$24,$C$20,$C$21,$B2612,O$25)</f>
        <v>0</v>
      </c>
      <c r="P2612" s="11">
        <f ca="1">_xll.DBRW($B$9,$C$17,$C$19,$C$18,O$24,$C$20,$C$21,$B2612,P$25)</f>
        <v>0</v>
      </c>
      <c r="Q2612" s="11">
        <f ca="1">_xll.DBRW($B$9,$C$17,$C$19,$C$18,O$24,$C$20,$C$21,$B2612,Q$25)</f>
        <v>0</v>
      </c>
      <c r="R2612" s="12">
        <f t="shared" ca="1" si="203"/>
        <v>0</v>
      </c>
      <c r="S2612" s="11">
        <f ca="1">_xll.DBRW($B$9,$C$17,$C$19,$C$18,S$24,$C$20,$C$21,$B2612,S$25)</f>
        <v>0</v>
      </c>
      <c r="T2612" s="11">
        <f ca="1">_xll.DBRW($B$9,$C$17,$C$19,$C$18,S$24,$C$20,$C$21,$B2612,T$25)</f>
        <v>0</v>
      </c>
      <c r="U2612" s="11">
        <f ca="1">_xll.DBRW($B$9,$C$17,$C$19,$C$18,S$24,$C$20,$C$21,$B2612,U$25)</f>
        <v>0</v>
      </c>
      <c r="V2612" s="12">
        <f t="shared" ca="1" si="204"/>
        <v>0</v>
      </c>
    </row>
    <row r="2613" spans="1:22" x14ac:dyDescent="0.25">
      <c r="A2613" t="str">
        <f ca="1">IF(_xll.TM1RPTELISCONSOLIDATED($B$26,$B2613),IF(_xll.TM1RPTELLEV($B$26,$B2613)&lt;=3,_xll.TM1RPTELLEV($B$26,$B2613),"D"),"N")</f>
        <v>N</v>
      </c>
      <c r="B2613" s="31" t="s">
        <v>4286</v>
      </c>
      <c r="C2613" s="11">
        <f ca="1">_xll.DBRW($B$9,$C$17,$C$19,$C$18,C$24,$C$20,$C$21,$B2613,C$25)</f>
        <v>0</v>
      </c>
      <c r="D2613" s="11">
        <f ca="1">_xll.DBRW($B$9,$C$17,$C$19,$C$18,C$24,$C$20,$C$21,$B2613,D$25)</f>
        <v>0</v>
      </c>
      <c r="E2613" s="11">
        <f ca="1">_xll.DBRW($B$9,$C$17,$C$19,$C$18,C$24,$C$20,$C$21,$B2613,E$25)</f>
        <v>0</v>
      </c>
      <c r="F2613" s="12" t="e">
        <f t="shared" ca="1" si="200"/>
        <v>#DIV/0!</v>
      </c>
      <c r="G2613" s="11">
        <f ca="1">_xll.DBRW($B$9,$C$17,$C$19,$C$18,G$24,$C$20,$C$21,$B2613,G$25)</f>
        <v>0</v>
      </c>
      <c r="H2613" s="11">
        <f ca="1">_xll.DBRW($B$9,$C$17,$C$19,$C$18,G$24,$C$20,$C$21,$B2613,H$25)</f>
        <v>0</v>
      </c>
      <c r="I2613" s="11">
        <f ca="1">_xll.DBRW($B$9,$C$17,$C$19,$C$18,G$24,$C$20,$C$21,$B2613,I$25)</f>
        <v>0</v>
      </c>
      <c r="J2613" s="12">
        <f t="shared" ca="1" si="201"/>
        <v>0</v>
      </c>
      <c r="K2613" s="11">
        <f ca="1">_xll.DBRW($B$9,$C$17,$C$19,$C$18,K$24,$C$20,$C$21,$B2613,K$25)</f>
        <v>0</v>
      </c>
      <c r="L2613" s="11">
        <f ca="1">_xll.DBRW($B$9,$C$17,$C$19,$C$18,K$24,$C$20,$C$21,$B2613,L$25)</f>
        <v>0</v>
      </c>
      <c r="M2613" s="11">
        <f ca="1">_xll.DBRW($B$9,$C$17,$C$19,$C$18,K$24,$C$20,$C$21,$B2613,M$25)</f>
        <v>0</v>
      </c>
      <c r="N2613" s="12">
        <f t="shared" ca="1" si="202"/>
        <v>0</v>
      </c>
      <c r="O2613" s="11">
        <f ca="1">_xll.DBRW($B$9,$C$17,$C$19,$C$18,O$24,$C$20,$C$21,$B2613,O$25)</f>
        <v>0</v>
      </c>
      <c r="P2613" s="11">
        <f ca="1">_xll.DBRW($B$9,$C$17,$C$19,$C$18,O$24,$C$20,$C$21,$B2613,P$25)</f>
        <v>0</v>
      </c>
      <c r="Q2613" s="11">
        <f ca="1">_xll.DBRW($B$9,$C$17,$C$19,$C$18,O$24,$C$20,$C$21,$B2613,Q$25)</f>
        <v>0</v>
      </c>
      <c r="R2613" s="12">
        <f t="shared" ca="1" si="203"/>
        <v>0</v>
      </c>
      <c r="S2613" s="11">
        <f ca="1">_xll.DBRW($B$9,$C$17,$C$19,$C$18,S$24,$C$20,$C$21,$B2613,S$25)</f>
        <v>0</v>
      </c>
      <c r="T2613" s="11">
        <f ca="1">_xll.DBRW($B$9,$C$17,$C$19,$C$18,S$24,$C$20,$C$21,$B2613,T$25)</f>
        <v>0</v>
      </c>
      <c r="U2613" s="11">
        <f ca="1">_xll.DBRW($B$9,$C$17,$C$19,$C$18,S$24,$C$20,$C$21,$B2613,U$25)</f>
        <v>0</v>
      </c>
      <c r="V2613" s="12">
        <f t="shared" ca="1" si="204"/>
        <v>0</v>
      </c>
    </row>
    <row r="2614" spans="1:22" x14ac:dyDescent="0.25">
      <c r="A2614" t="str">
        <f ca="1">IF(_xll.TM1RPTELISCONSOLIDATED($B$26,$B2614),IF(_xll.TM1RPTELLEV($B$26,$B2614)&lt;=3,_xll.TM1RPTELLEV($B$26,$B2614),"D"),"N")</f>
        <v>N</v>
      </c>
      <c r="B2614" s="31" t="s">
        <v>4287</v>
      </c>
      <c r="C2614" s="11">
        <f ca="1">_xll.DBRW($B$9,$C$17,$C$19,$C$18,C$24,$C$20,$C$21,$B2614,C$25)</f>
        <v>0</v>
      </c>
      <c r="D2614" s="11">
        <f ca="1">_xll.DBRW($B$9,$C$17,$C$19,$C$18,C$24,$C$20,$C$21,$B2614,D$25)</f>
        <v>0</v>
      </c>
      <c r="E2614" s="11">
        <f ca="1">_xll.DBRW($B$9,$C$17,$C$19,$C$18,C$24,$C$20,$C$21,$B2614,E$25)</f>
        <v>0</v>
      </c>
      <c r="F2614" s="12" t="e">
        <f t="shared" ca="1" si="200"/>
        <v>#DIV/0!</v>
      </c>
      <c r="G2614" s="11">
        <f ca="1">_xll.DBRW($B$9,$C$17,$C$19,$C$18,G$24,$C$20,$C$21,$B2614,G$25)</f>
        <v>0</v>
      </c>
      <c r="H2614" s="11">
        <f ca="1">_xll.DBRW($B$9,$C$17,$C$19,$C$18,G$24,$C$20,$C$21,$B2614,H$25)</f>
        <v>0</v>
      </c>
      <c r="I2614" s="11">
        <f ca="1">_xll.DBRW($B$9,$C$17,$C$19,$C$18,G$24,$C$20,$C$21,$B2614,I$25)</f>
        <v>0</v>
      </c>
      <c r="J2614" s="12">
        <f t="shared" ca="1" si="201"/>
        <v>0</v>
      </c>
      <c r="K2614" s="11">
        <f ca="1">_xll.DBRW($B$9,$C$17,$C$19,$C$18,K$24,$C$20,$C$21,$B2614,K$25)</f>
        <v>0</v>
      </c>
      <c r="L2614" s="11">
        <f ca="1">_xll.DBRW($B$9,$C$17,$C$19,$C$18,K$24,$C$20,$C$21,$B2614,L$25)</f>
        <v>0</v>
      </c>
      <c r="M2614" s="11">
        <f ca="1">_xll.DBRW($B$9,$C$17,$C$19,$C$18,K$24,$C$20,$C$21,$B2614,M$25)</f>
        <v>0</v>
      </c>
      <c r="N2614" s="12">
        <f t="shared" ca="1" si="202"/>
        <v>0</v>
      </c>
      <c r="O2614" s="11">
        <f ca="1">_xll.DBRW($B$9,$C$17,$C$19,$C$18,O$24,$C$20,$C$21,$B2614,O$25)</f>
        <v>0</v>
      </c>
      <c r="P2614" s="11">
        <f ca="1">_xll.DBRW($B$9,$C$17,$C$19,$C$18,O$24,$C$20,$C$21,$B2614,P$25)</f>
        <v>0</v>
      </c>
      <c r="Q2614" s="11">
        <f ca="1">_xll.DBRW($B$9,$C$17,$C$19,$C$18,O$24,$C$20,$C$21,$B2614,Q$25)</f>
        <v>0</v>
      </c>
      <c r="R2614" s="12">
        <f t="shared" ca="1" si="203"/>
        <v>0</v>
      </c>
      <c r="S2614" s="11">
        <f ca="1">_xll.DBRW($B$9,$C$17,$C$19,$C$18,S$24,$C$20,$C$21,$B2614,S$25)</f>
        <v>0</v>
      </c>
      <c r="T2614" s="11">
        <f ca="1">_xll.DBRW($B$9,$C$17,$C$19,$C$18,S$24,$C$20,$C$21,$B2614,T$25)</f>
        <v>0</v>
      </c>
      <c r="U2614" s="11">
        <f ca="1">_xll.DBRW($B$9,$C$17,$C$19,$C$18,S$24,$C$20,$C$21,$B2614,U$25)</f>
        <v>0</v>
      </c>
      <c r="V2614" s="12">
        <f t="shared" ca="1" si="204"/>
        <v>0</v>
      </c>
    </row>
    <row r="2615" spans="1:22" x14ac:dyDescent="0.25">
      <c r="A2615" t="str">
        <f ca="1">IF(_xll.TM1RPTELISCONSOLIDATED($B$26,$B2615),IF(_xll.TM1RPTELLEV($B$26,$B2615)&lt;=3,_xll.TM1RPTELLEV($B$26,$B2615),"D"),"N")</f>
        <v>N</v>
      </c>
      <c r="B2615" s="31" t="s">
        <v>4288</v>
      </c>
      <c r="C2615" s="11">
        <f ca="1">_xll.DBRW($B$9,$C$17,$C$19,$C$18,C$24,$C$20,$C$21,$B2615,C$25)</f>
        <v>0</v>
      </c>
      <c r="D2615" s="11">
        <f ca="1">_xll.DBRW($B$9,$C$17,$C$19,$C$18,C$24,$C$20,$C$21,$B2615,D$25)</f>
        <v>0</v>
      </c>
      <c r="E2615" s="11">
        <f ca="1">_xll.DBRW($B$9,$C$17,$C$19,$C$18,C$24,$C$20,$C$21,$B2615,E$25)</f>
        <v>0</v>
      </c>
      <c r="F2615" s="12" t="e">
        <f t="shared" ca="1" si="200"/>
        <v>#DIV/0!</v>
      </c>
      <c r="G2615" s="11">
        <f ca="1">_xll.DBRW($B$9,$C$17,$C$19,$C$18,G$24,$C$20,$C$21,$B2615,G$25)</f>
        <v>0</v>
      </c>
      <c r="H2615" s="11">
        <f ca="1">_xll.DBRW($B$9,$C$17,$C$19,$C$18,G$24,$C$20,$C$21,$B2615,H$25)</f>
        <v>0</v>
      </c>
      <c r="I2615" s="11">
        <f ca="1">_xll.DBRW($B$9,$C$17,$C$19,$C$18,G$24,$C$20,$C$21,$B2615,I$25)</f>
        <v>0</v>
      </c>
      <c r="J2615" s="12">
        <f t="shared" ca="1" si="201"/>
        <v>0</v>
      </c>
      <c r="K2615" s="11">
        <f ca="1">_xll.DBRW($B$9,$C$17,$C$19,$C$18,K$24,$C$20,$C$21,$B2615,K$25)</f>
        <v>0</v>
      </c>
      <c r="L2615" s="11">
        <f ca="1">_xll.DBRW($B$9,$C$17,$C$19,$C$18,K$24,$C$20,$C$21,$B2615,L$25)</f>
        <v>0</v>
      </c>
      <c r="M2615" s="11">
        <f ca="1">_xll.DBRW($B$9,$C$17,$C$19,$C$18,K$24,$C$20,$C$21,$B2615,M$25)</f>
        <v>0</v>
      </c>
      <c r="N2615" s="12">
        <f t="shared" ca="1" si="202"/>
        <v>0</v>
      </c>
      <c r="O2615" s="11">
        <f ca="1">_xll.DBRW($B$9,$C$17,$C$19,$C$18,O$24,$C$20,$C$21,$B2615,O$25)</f>
        <v>0</v>
      </c>
      <c r="P2615" s="11">
        <f ca="1">_xll.DBRW($B$9,$C$17,$C$19,$C$18,O$24,$C$20,$C$21,$B2615,P$25)</f>
        <v>0</v>
      </c>
      <c r="Q2615" s="11">
        <f ca="1">_xll.DBRW($B$9,$C$17,$C$19,$C$18,O$24,$C$20,$C$21,$B2615,Q$25)</f>
        <v>0</v>
      </c>
      <c r="R2615" s="12">
        <f t="shared" ca="1" si="203"/>
        <v>0</v>
      </c>
      <c r="S2615" s="11">
        <f ca="1">_xll.DBRW($B$9,$C$17,$C$19,$C$18,S$24,$C$20,$C$21,$B2615,S$25)</f>
        <v>0</v>
      </c>
      <c r="T2615" s="11">
        <f ca="1">_xll.DBRW($B$9,$C$17,$C$19,$C$18,S$24,$C$20,$C$21,$B2615,T$25)</f>
        <v>0</v>
      </c>
      <c r="U2615" s="11">
        <f ca="1">_xll.DBRW($B$9,$C$17,$C$19,$C$18,S$24,$C$20,$C$21,$B2615,U$25)</f>
        <v>0</v>
      </c>
      <c r="V2615" s="12">
        <f t="shared" ca="1" si="204"/>
        <v>0</v>
      </c>
    </row>
    <row r="2616" spans="1:22" x14ac:dyDescent="0.25">
      <c r="A2616" t="str">
        <f ca="1">IF(_xll.TM1RPTELISCONSOLIDATED($B$26,$B2616),IF(_xll.TM1RPTELLEV($B$26,$B2616)&lt;=3,_xll.TM1RPTELLEV($B$26,$B2616),"D"),"N")</f>
        <v>N</v>
      </c>
      <c r="B2616" s="31" t="s">
        <v>4289</v>
      </c>
      <c r="C2616" s="11">
        <f ca="1">_xll.DBRW($B$9,$C$17,$C$19,$C$18,C$24,$C$20,$C$21,$B2616,C$25)</f>
        <v>0</v>
      </c>
      <c r="D2616" s="11">
        <f ca="1">_xll.DBRW($B$9,$C$17,$C$19,$C$18,C$24,$C$20,$C$21,$B2616,D$25)</f>
        <v>0</v>
      </c>
      <c r="E2616" s="11">
        <f ca="1">_xll.DBRW($B$9,$C$17,$C$19,$C$18,C$24,$C$20,$C$21,$B2616,E$25)</f>
        <v>0</v>
      </c>
      <c r="F2616" s="12" t="e">
        <f t="shared" ca="1" si="200"/>
        <v>#DIV/0!</v>
      </c>
      <c r="G2616" s="11">
        <f ca="1">_xll.DBRW($B$9,$C$17,$C$19,$C$18,G$24,$C$20,$C$21,$B2616,G$25)</f>
        <v>0</v>
      </c>
      <c r="H2616" s="11">
        <f ca="1">_xll.DBRW($B$9,$C$17,$C$19,$C$18,G$24,$C$20,$C$21,$B2616,H$25)</f>
        <v>0</v>
      </c>
      <c r="I2616" s="11">
        <f ca="1">_xll.DBRW($B$9,$C$17,$C$19,$C$18,G$24,$C$20,$C$21,$B2616,I$25)</f>
        <v>0</v>
      </c>
      <c r="J2616" s="12">
        <f t="shared" ca="1" si="201"/>
        <v>0</v>
      </c>
      <c r="K2616" s="11">
        <f ca="1">_xll.DBRW($B$9,$C$17,$C$19,$C$18,K$24,$C$20,$C$21,$B2616,K$25)</f>
        <v>0</v>
      </c>
      <c r="L2616" s="11">
        <f ca="1">_xll.DBRW($B$9,$C$17,$C$19,$C$18,K$24,$C$20,$C$21,$B2616,L$25)</f>
        <v>0</v>
      </c>
      <c r="M2616" s="11">
        <f ca="1">_xll.DBRW($B$9,$C$17,$C$19,$C$18,K$24,$C$20,$C$21,$B2616,M$25)</f>
        <v>0</v>
      </c>
      <c r="N2616" s="12">
        <f t="shared" ca="1" si="202"/>
        <v>0</v>
      </c>
      <c r="O2616" s="11">
        <f ca="1">_xll.DBRW($B$9,$C$17,$C$19,$C$18,O$24,$C$20,$C$21,$B2616,O$25)</f>
        <v>0</v>
      </c>
      <c r="P2616" s="11">
        <f ca="1">_xll.DBRW($B$9,$C$17,$C$19,$C$18,O$24,$C$20,$C$21,$B2616,P$25)</f>
        <v>0</v>
      </c>
      <c r="Q2616" s="11">
        <f ca="1">_xll.DBRW($B$9,$C$17,$C$19,$C$18,O$24,$C$20,$C$21,$B2616,Q$25)</f>
        <v>0</v>
      </c>
      <c r="R2616" s="12">
        <f t="shared" ca="1" si="203"/>
        <v>0</v>
      </c>
      <c r="S2616" s="11">
        <f ca="1">_xll.DBRW($B$9,$C$17,$C$19,$C$18,S$24,$C$20,$C$21,$B2616,S$25)</f>
        <v>0</v>
      </c>
      <c r="T2616" s="11">
        <f ca="1">_xll.DBRW($B$9,$C$17,$C$19,$C$18,S$24,$C$20,$C$21,$B2616,T$25)</f>
        <v>0</v>
      </c>
      <c r="U2616" s="11">
        <f ca="1">_xll.DBRW($B$9,$C$17,$C$19,$C$18,S$24,$C$20,$C$21,$B2616,U$25)</f>
        <v>0</v>
      </c>
      <c r="V2616" s="12">
        <f t="shared" ca="1" si="204"/>
        <v>0</v>
      </c>
    </row>
    <row r="2617" spans="1:22" x14ac:dyDescent="0.25">
      <c r="A2617">
        <f ca="1">IF(_xll.TM1RPTELISCONSOLIDATED($B$26,$B2617),IF(_xll.TM1RPTELLEV($B$26,$B2617)&lt;=3,_xll.TM1RPTELLEV($B$26,$B2617),"D"),"N")</f>
        <v>3</v>
      </c>
      <c r="B2617" s="28" t="s">
        <v>4290</v>
      </c>
      <c r="C2617" s="20">
        <f ca="1">_xll.DBRW($B$9,$C$17,$C$19,$C$18,C$24,$C$20,$C$21,$B2617,C$25)</f>
        <v>0</v>
      </c>
      <c r="D2617" s="20">
        <f ca="1">_xll.DBRW($B$9,$C$17,$C$19,$C$18,C$24,$C$20,$C$21,$B2617,D$25)</f>
        <v>0</v>
      </c>
      <c r="E2617" s="20">
        <f ca="1">_xll.DBRW($B$9,$C$17,$C$19,$C$18,C$24,$C$20,$C$21,$B2617,E$25)</f>
        <v>0</v>
      </c>
      <c r="F2617" s="21" t="e">
        <f t="shared" ca="1" si="200"/>
        <v>#DIV/0!</v>
      </c>
      <c r="G2617" s="20">
        <f ca="1">_xll.DBRW($B$9,$C$17,$C$19,$C$18,G$24,$C$20,$C$21,$B2617,G$25)</f>
        <v>0</v>
      </c>
      <c r="H2617" s="20">
        <f ca="1">_xll.DBRW($B$9,$C$17,$C$19,$C$18,G$24,$C$20,$C$21,$B2617,H$25)</f>
        <v>0</v>
      </c>
      <c r="I2617" s="20">
        <f ca="1">_xll.DBRW($B$9,$C$17,$C$19,$C$18,G$24,$C$20,$C$21,$B2617,I$25)</f>
        <v>0</v>
      </c>
      <c r="J2617" s="21">
        <f t="shared" ca="1" si="201"/>
        <v>0</v>
      </c>
      <c r="K2617" s="20">
        <f ca="1">_xll.DBRW($B$9,$C$17,$C$19,$C$18,K$24,$C$20,$C$21,$B2617,K$25)</f>
        <v>0</v>
      </c>
      <c r="L2617" s="20">
        <f ca="1">_xll.DBRW($B$9,$C$17,$C$19,$C$18,K$24,$C$20,$C$21,$B2617,L$25)</f>
        <v>0</v>
      </c>
      <c r="M2617" s="20">
        <f ca="1">_xll.DBRW($B$9,$C$17,$C$19,$C$18,K$24,$C$20,$C$21,$B2617,M$25)</f>
        <v>0</v>
      </c>
      <c r="N2617" s="21">
        <f t="shared" ca="1" si="202"/>
        <v>0</v>
      </c>
      <c r="O2617" s="20">
        <f ca="1">_xll.DBRW($B$9,$C$17,$C$19,$C$18,O$24,$C$20,$C$21,$B2617,O$25)</f>
        <v>0</v>
      </c>
      <c r="P2617" s="20">
        <f ca="1">_xll.DBRW($B$9,$C$17,$C$19,$C$18,O$24,$C$20,$C$21,$B2617,P$25)</f>
        <v>0</v>
      </c>
      <c r="Q2617" s="20">
        <f ca="1">_xll.DBRW($B$9,$C$17,$C$19,$C$18,O$24,$C$20,$C$21,$B2617,Q$25)</f>
        <v>0</v>
      </c>
      <c r="R2617" s="21">
        <f t="shared" ca="1" si="203"/>
        <v>0</v>
      </c>
      <c r="S2617" s="20">
        <f ca="1">_xll.DBRW($B$9,$C$17,$C$19,$C$18,S$24,$C$20,$C$21,$B2617,S$25)</f>
        <v>0</v>
      </c>
      <c r="T2617" s="20">
        <f ca="1">_xll.DBRW($B$9,$C$17,$C$19,$C$18,S$24,$C$20,$C$21,$B2617,T$25)</f>
        <v>0</v>
      </c>
      <c r="U2617" s="20">
        <f ca="1">_xll.DBRW($B$9,$C$17,$C$19,$C$18,S$24,$C$20,$C$21,$B2617,U$25)</f>
        <v>0</v>
      </c>
      <c r="V2617" s="21">
        <f t="shared" ca="1" si="204"/>
        <v>0</v>
      </c>
    </row>
    <row r="2618" spans="1:22" x14ac:dyDescent="0.25">
      <c r="A2618" t="str">
        <f ca="1">IF(_xll.TM1RPTELISCONSOLIDATED($B$26,$B2618),IF(_xll.TM1RPTELLEV($B$26,$B2618)&lt;=3,_xll.TM1RPTELLEV($B$26,$B2618),"D"),"N")</f>
        <v>N</v>
      </c>
      <c r="B2618" s="31" t="s">
        <v>4291</v>
      </c>
      <c r="C2618" s="11">
        <f ca="1">_xll.DBRW($B$9,$C$17,$C$19,$C$18,C$24,$C$20,$C$21,$B2618,C$25)</f>
        <v>0</v>
      </c>
      <c r="D2618" s="11">
        <f ca="1">_xll.DBRW($B$9,$C$17,$C$19,$C$18,C$24,$C$20,$C$21,$B2618,D$25)</f>
        <v>0</v>
      </c>
      <c r="E2618" s="11">
        <f ca="1">_xll.DBRW($B$9,$C$17,$C$19,$C$18,C$24,$C$20,$C$21,$B2618,E$25)</f>
        <v>0</v>
      </c>
      <c r="F2618" s="12" t="e">
        <f t="shared" ca="1" si="200"/>
        <v>#DIV/0!</v>
      </c>
      <c r="G2618" s="11">
        <f ca="1">_xll.DBRW($B$9,$C$17,$C$19,$C$18,G$24,$C$20,$C$21,$B2618,G$25)</f>
        <v>0</v>
      </c>
      <c r="H2618" s="11">
        <f ca="1">_xll.DBRW($B$9,$C$17,$C$19,$C$18,G$24,$C$20,$C$21,$B2618,H$25)</f>
        <v>0</v>
      </c>
      <c r="I2618" s="11">
        <f ca="1">_xll.DBRW($B$9,$C$17,$C$19,$C$18,G$24,$C$20,$C$21,$B2618,I$25)</f>
        <v>0</v>
      </c>
      <c r="J2618" s="12">
        <f t="shared" ca="1" si="201"/>
        <v>0</v>
      </c>
      <c r="K2618" s="11">
        <f ca="1">_xll.DBRW($B$9,$C$17,$C$19,$C$18,K$24,$C$20,$C$21,$B2618,K$25)</f>
        <v>0</v>
      </c>
      <c r="L2618" s="11">
        <f ca="1">_xll.DBRW($B$9,$C$17,$C$19,$C$18,K$24,$C$20,$C$21,$B2618,L$25)</f>
        <v>0</v>
      </c>
      <c r="M2618" s="11">
        <f ca="1">_xll.DBRW($B$9,$C$17,$C$19,$C$18,K$24,$C$20,$C$21,$B2618,M$25)</f>
        <v>0</v>
      </c>
      <c r="N2618" s="12">
        <f t="shared" ca="1" si="202"/>
        <v>0</v>
      </c>
      <c r="O2618" s="11">
        <f ca="1">_xll.DBRW($B$9,$C$17,$C$19,$C$18,O$24,$C$20,$C$21,$B2618,O$25)</f>
        <v>0</v>
      </c>
      <c r="P2618" s="11">
        <f ca="1">_xll.DBRW($B$9,$C$17,$C$19,$C$18,O$24,$C$20,$C$21,$B2618,P$25)</f>
        <v>0</v>
      </c>
      <c r="Q2618" s="11">
        <f ca="1">_xll.DBRW($B$9,$C$17,$C$19,$C$18,O$24,$C$20,$C$21,$B2618,Q$25)</f>
        <v>0</v>
      </c>
      <c r="R2618" s="12">
        <f t="shared" ca="1" si="203"/>
        <v>0</v>
      </c>
      <c r="S2618" s="11">
        <f ca="1">_xll.DBRW($B$9,$C$17,$C$19,$C$18,S$24,$C$20,$C$21,$B2618,S$25)</f>
        <v>0</v>
      </c>
      <c r="T2618" s="11">
        <f ca="1">_xll.DBRW($B$9,$C$17,$C$19,$C$18,S$24,$C$20,$C$21,$B2618,T$25)</f>
        <v>0</v>
      </c>
      <c r="U2618" s="11">
        <f ca="1">_xll.DBRW($B$9,$C$17,$C$19,$C$18,S$24,$C$20,$C$21,$B2618,U$25)</f>
        <v>0</v>
      </c>
      <c r="V2618" s="12">
        <f t="shared" ca="1" si="204"/>
        <v>0</v>
      </c>
    </row>
    <row r="2619" spans="1:22" x14ac:dyDescent="0.25">
      <c r="A2619" t="str">
        <f ca="1">IF(_xll.TM1RPTELISCONSOLIDATED($B$26,$B2619),IF(_xll.TM1RPTELLEV($B$26,$B2619)&lt;=3,_xll.TM1RPTELLEV($B$26,$B2619),"D"),"N")</f>
        <v>N</v>
      </c>
      <c r="B2619" s="31" t="s">
        <v>4292</v>
      </c>
      <c r="C2619" s="11">
        <f ca="1">_xll.DBRW($B$9,$C$17,$C$19,$C$18,C$24,$C$20,$C$21,$B2619,C$25)</f>
        <v>0</v>
      </c>
      <c r="D2619" s="11">
        <f ca="1">_xll.DBRW($B$9,$C$17,$C$19,$C$18,C$24,$C$20,$C$21,$B2619,D$25)</f>
        <v>0</v>
      </c>
      <c r="E2619" s="11">
        <f ca="1">_xll.DBRW($B$9,$C$17,$C$19,$C$18,C$24,$C$20,$C$21,$B2619,E$25)</f>
        <v>0</v>
      </c>
      <c r="F2619" s="12" t="e">
        <f t="shared" ca="1" si="200"/>
        <v>#DIV/0!</v>
      </c>
      <c r="G2619" s="11">
        <f ca="1">_xll.DBRW($B$9,$C$17,$C$19,$C$18,G$24,$C$20,$C$21,$B2619,G$25)</f>
        <v>0</v>
      </c>
      <c r="H2619" s="11">
        <f ca="1">_xll.DBRW($B$9,$C$17,$C$19,$C$18,G$24,$C$20,$C$21,$B2619,H$25)</f>
        <v>0</v>
      </c>
      <c r="I2619" s="11">
        <f ca="1">_xll.DBRW($B$9,$C$17,$C$19,$C$18,G$24,$C$20,$C$21,$B2619,I$25)</f>
        <v>0</v>
      </c>
      <c r="J2619" s="12">
        <f t="shared" ca="1" si="201"/>
        <v>0</v>
      </c>
      <c r="K2619" s="11">
        <f ca="1">_xll.DBRW($B$9,$C$17,$C$19,$C$18,K$24,$C$20,$C$21,$B2619,K$25)</f>
        <v>0</v>
      </c>
      <c r="L2619" s="11">
        <f ca="1">_xll.DBRW($B$9,$C$17,$C$19,$C$18,K$24,$C$20,$C$21,$B2619,L$25)</f>
        <v>0</v>
      </c>
      <c r="M2619" s="11">
        <f ca="1">_xll.DBRW($B$9,$C$17,$C$19,$C$18,K$24,$C$20,$C$21,$B2619,M$25)</f>
        <v>0</v>
      </c>
      <c r="N2619" s="12">
        <f t="shared" ca="1" si="202"/>
        <v>0</v>
      </c>
      <c r="O2619" s="11">
        <f ca="1">_xll.DBRW($B$9,$C$17,$C$19,$C$18,O$24,$C$20,$C$21,$B2619,O$25)</f>
        <v>0</v>
      </c>
      <c r="P2619" s="11">
        <f ca="1">_xll.DBRW($B$9,$C$17,$C$19,$C$18,O$24,$C$20,$C$21,$B2619,P$25)</f>
        <v>0</v>
      </c>
      <c r="Q2619" s="11">
        <f ca="1">_xll.DBRW($B$9,$C$17,$C$19,$C$18,O$24,$C$20,$C$21,$B2619,Q$25)</f>
        <v>0</v>
      </c>
      <c r="R2619" s="12">
        <f t="shared" ca="1" si="203"/>
        <v>0</v>
      </c>
      <c r="S2619" s="11">
        <f ca="1">_xll.DBRW($B$9,$C$17,$C$19,$C$18,S$24,$C$20,$C$21,$B2619,S$25)</f>
        <v>0</v>
      </c>
      <c r="T2619" s="11">
        <f ca="1">_xll.DBRW($B$9,$C$17,$C$19,$C$18,S$24,$C$20,$C$21,$B2619,T$25)</f>
        <v>0</v>
      </c>
      <c r="U2619" s="11">
        <f ca="1">_xll.DBRW($B$9,$C$17,$C$19,$C$18,S$24,$C$20,$C$21,$B2619,U$25)</f>
        <v>0</v>
      </c>
      <c r="V2619" s="12">
        <f t="shared" ca="1" si="204"/>
        <v>0</v>
      </c>
    </row>
    <row r="2620" spans="1:22" x14ac:dyDescent="0.25">
      <c r="A2620" t="str">
        <f ca="1">IF(_xll.TM1RPTELISCONSOLIDATED($B$26,$B2620),IF(_xll.TM1RPTELLEV($B$26,$B2620)&lt;=3,_xll.TM1RPTELLEV($B$26,$B2620),"D"),"N")</f>
        <v>N</v>
      </c>
      <c r="B2620" s="31" t="s">
        <v>4293</v>
      </c>
      <c r="C2620" s="11">
        <f ca="1">_xll.DBRW($B$9,$C$17,$C$19,$C$18,C$24,$C$20,$C$21,$B2620,C$25)</f>
        <v>0</v>
      </c>
      <c r="D2620" s="11">
        <f ca="1">_xll.DBRW($B$9,$C$17,$C$19,$C$18,C$24,$C$20,$C$21,$B2620,D$25)</f>
        <v>0</v>
      </c>
      <c r="E2620" s="11">
        <f ca="1">_xll.DBRW($B$9,$C$17,$C$19,$C$18,C$24,$C$20,$C$21,$B2620,E$25)</f>
        <v>0</v>
      </c>
      <c r="F2620" s="12" t="e">
        <f t="shared" ca="1" si="200"/>
        <v>#DIV/0!</v>
      </c>
      <c r="G2620" s="11">
        <f ca="1">_xll.DBRW($B$9,$C$17,$C$19,$C$18,G$24,$C$20,$C$21,$B2620,G$25)</f>
        <v>0</v>
      </c>
      <c r="H2620" s="11">
        <f ca="1">_xll.DBRW($B$9,$C$17,$C$19,$C$18,G$24,$C$20,$C$21,$B2620,H$25)</f>
        <v>0</v>
      </c>
      <c r="I2620" s="11">
        <f ca="1">_xll.DBRW($B$9,$C$17,$C$19,$C$18,G$24,$C$20,$C$21,$B2620,I$25)</f>
        <v>0</v>
      </c>
      <c r="J2620" s="12">
        <f t="shared" ca="1" si="201"/>
        <v>0</v>
      </c>
      <c r="K2620" s="11">
        <f ca="1">_xll.DBRW($B$9,$C$17,$C$19,$C$18,K$24,$C$20,$C$21,$B2620,K$25)</f>
        <v>0</v>
      </c>
      <c r="L2620" s="11">
        <f ca="1">_xll.DBRW($B$9,$C$17,$C$19,$C$18,K$24,$C$20,$C$21,$B2620,L$25)</f>
        <v>0</v>
      </c>
      <c r="M2620" s="11">
        <f ca="1">_xll.DBRW($B$9,$C$17,$C$19,$C$18,K$24,$C$20,$C$21,$B2620,M$25)</f>
        <v>0</v>
      </c>
      <c r="N2620" s="12">
        <f t="shared" ca="1" si="202"/>
        <v>0</v>
      </c>
      <c r="O2620" s="11">
        <f ca="1">_xll.DBRW($B$9,$C$17,$C$19,$C$18,O$24,$C$20,$C$21,$B2620,O$25)</f>
        <v>0</v>
      </c>
      <c r="P2620" s="11">
        <f ca="1">_xll.DBRW($B$9,$C$17,$C$19,$C$18,O$24,$C$20,$C$21,$B2620,P$25)</f>
        <v>0</v>
      </c>
      <c r="Q2620" s="11">
        <f ca="1">_xll.DBRW($B$9,$C$17,$C$19,$C$18,O$24,$C$20,$C$21,$B2620,Q$25)</f>
        <v>0</v>
      </c>
      <c r="R2620" s="12">
        <f t="shared" ca="1" si="203"/>
        <v>0</v>
      </c>
      <c r="S2620" s="11">
        <f ca="1">_xll.DBRW($B$9,$C$17,$C$19,$C$18,S$24,$C$20,$C$21,$B2620,S$25)</f>
        <v>0</v>
      </c>
      <c r="T2620" s="11">
        <f ca="1">_xll.DBRW($B$9,$C$17,$C$19,$C$18,S$24,$C$20,$C$21,$B2620,T$25)</f>
        <v>0</v>
      </c>
      <c r="U2620" s="11">
        <f ca="1">_xll.DBRW($B$9,$C$17,$C$19,$C$18,S$24,$C$20,$C$21,$B2620,U$25)</f>
        <v>0</v>
      </c>
      <c r="V2620" s="12">
        <f t="shared" ca="1" si="204"/>
        <v>0</v>
      </c>
    </row>
    <row r="2621" spans="1:22" x14ac:dyDescent="0.25">
      <c r="A2621" t="str">
        <f ca="1">IF(_xll.TM1RPTELISCONSOLIDATED($B$26,$B2621),IF(_xll.TM1RPTELLEV($B$26,$B2621)&lt;=3,_xll.TM1RPTELLEV($B$26,$B2621),"D"),"N")</f>
        <v>N</v>
      </c>
      <c r="B2621" s="31" t="s">
        <v>4294</v>
      </c>
      <c r="C2621" s="11">
        <f ca="1">_xll.DBRW($B$9,$C$17,$C$19,$C$18,C$24,$C$20,$C$21,$B2621,C$25)</f>
        <v>0</v>
      </c>
      <c r="D2621" s="11">
        <f ca="1">_xll.DBRW($B$9,$C$17,$C$19,$C$18,C$24,$C$20,$C$21,$B2621,D$25)</f>
        <v>0</v>
      </c>
      <c r="E2621" s="11">
        <f ca="1">_xll.DBRW($B$9,$C$17,$C$19,$C$18,C$24,$C$20,$C$21,$B2621,E$25)</f>
        <v>0</v>
      </c>
      <c r="F2621" s="12" t="e">
        <f t="shared" ca="1" si="200"/>
        <v>#DIV/0!</v>
      </c>
      <c r="G2621" s="11">
        <f ca="1">_xll.DBRW($B$9,$C$17,$C$19,$C$18,G$24,$C$20,$C$21,$B2621,G$25)</f>
        <v>0</v>
      </c>
      <c r="H2621" s="11">
        <f ca="1">_xll.DBRW($B$9,$C$17,$C$19,$C$18,G$24,$C$20,$C$21,$B2621,H$25)</f>
        <v>0</v>
      </c>
      <c r="I2621" s="11">
        <f ca="1">_xll.DBRW($B$9,$C$17,$C$19,$C$18,G$24,$C$20,$C$21,$B2621,I$25)</f>
        <v>0</v>
      </c>
      <c r="J2621" s="12">
        <f t="shared" ca="1" si="201"/>
        <v>0</v>
      </c>
      <c r="K2621" s="11">
        <f ca="1">_xll.DBRW($B$9,$C$17,$C$19,$C$18,K$24,$C$20,$C$21,$B2621,K$25)</f>
        <v>0</v>
      </c>
      <c r="L2621" s="11">
        <f ca="1">_xll.DBRW($B$9,$C$17,$C$19,$C$18,K$24,$C$20,$C$21,$B2621,L$25)</f>
        <v>0</v>
      </c>
      <c r="M2621" s="11">
        <f ca="1">_xll.DBRW($B$9,$C$17,$C$19,$C$18,K$24,$C$20,$C$21,$B2621,M$25)</f>
        <v>0</v>
      </c>
      <c r="N2621" s="12">
        <f t="shared" ca="1" si="202"/>
        <v>0</v>
      </c>
      <c r="O2621" s="11">
        <f ca="1">_xll.DBRW($B$9,$C$17,$C$19,$C$18,O$24,$C$20,$C$21,$B2621,O$25)</f>
        <v>0</v>
      </c>
      <c r="P2621" s="11">
        <f ca="1">_xll.DBRW($B$9,$C$17,$C$19,$C$18,O$24,$C$20,$C$21,$B2621,P$25)</f>
        <v>0</v>
      </c>
      <c r="Q2621" s="11">
        <f ca="1">_xll.DBRW($B$9,$C$17,$C$19,$C$18,O$24,$C$20,$C$21,$B2621,Q$25)</f>
        <v>0</v>
      </c>
      <c r="R2621" s="12">
        <f t="shared" ca="1" si="203"/>
        <v>0</v>
      </c>
      <c r="S2621" s="11">
        <f ca="1">_xll.DBRW($B$9,$C$17,$C$19,$C$18,S$24,$C$20,$C$21,$B2621,S$25)</f>
        <v>0</v>
      </c>
      <c r="T2621" s="11">
        <f ca="1">_xll.DBRW($B$9,$C$17,$C$19,$C$18,S$24,$C$20,$C$21,$B2621,T$25)</f>
        <v>0</v>
      </c>
      <c r="U2621" s="11">
        <f ca="1">_xll.DBRW($B$9,$C$17,$C$19,$C$18,S$24,$C$20,$C$21,$B2621,U$25)</f>
        <v>0</v>
      </c>
      <c r="V2621" s="12">
        <f t="shared" ca="1" si="204"/>
        <v>0</v>
      </c>
    </row>
    <row r="2622" spans="1:22" x14ac:dyDescent="0.25">
      <c r="A2622">
        <f ca="1">IF(_xll.TM1RPTELISCONSOLIDATED($B$26,$B2622),IF(_xll.TM1RPTELLEV($B$26,$B2622)&lt;=3,_xll.TM1RPTELLEV($B$26,$B2622),"D"),"N")</f>
        <v>3</v>
      </c>
      <c r="B2622" s="28" t="s">
        <v>4295</v>
      </c>
      <c r="C2622" s="20">
        <f ca="1">_xll.DBRW($B$9,$C$17,$C$19,$C$18,C$24,$C$20,$C$21,$B2622,C$25)</f>
        <v>0</v>
      </c>
      <c r="D2622" s="20">
        <f ca="1">_xll.DBRW($B$9,$C$17,$C$19,$C$18,C$24,$C$20,$C$21,$B2622,D$25)</f>
        <v>0</v>
      </c>
      <c r="E2622" s="20">
        <f ca="1">_xll.DBRW($B$9,$C$17,$C$19,$C$18,C$24,$C$20,$C$21,$B2622,E$25)</f>
        <v>0</v>
      </c>
      <c r="F2622" s="21" t="e">
        <f t="shared" ca="1" si="200"/>
        <v>#DIV/0!</v>
      </c>
      <c r="G2622" s="20">
        <f ca="1">_xll.DBRW($B$9,$C$17,$C$19,$C$18,G$24,$C$20,$C$21,$B2622,G$25)</f>
        <v>0</v>
      </c>
      <c r="H2622" s="20">
        <f ca="1">_xll.DBRW($B$9,$C$17,$C$19,$C$18,G$24,$C$20,$C$21,$B2622,H$25)</f>
        <v>0</v>
      </c>
      <c r="I2622" s="20">
        <f ca="1">_xll.DBRW($B$9,$C$17,$C$19,$C$18,G$24,$C$20,$C$21,$B2622,I$25)</f>
        <v>0</v>
      </c>
      <c r="J2622" s="21">
        <f t="shared" ca="1" si="201"/>
        <v>0</v>
      </c>
      <c r="K2622" s="20">
        <f ca="1">_xll.DBRW($B$9,$C$17,$C$19,$C$18,K$24,$C$20,$C$21,$B2622,K$25)</f>
        <v>0</v>
      </c>
      <c r="L2622" s="20">
        <f ca="1">_xll.DBRW($B$9,$C$17,$C$19,$C$18,K$24,$C$20,$C$21,$B2622,L$25)</f>
        <v>0</v>
      </c>
      <c r="M2622" s="20">
        <f ca="1">_xll.DBRW($B$9,$C$17,$C$19,$C$18,K$24,$C$20,$C$21,$B2622,M$25)</f>
        <v>0</v>
      </c>
      <c r="N2622" s="21">
        <f t="shared" ca="1" si="202"/>
        <v>0</v>
      </c>
      <c r="O2622" s="20">
        <f ca="1">_xll.DBRW($B$9,$C$17,$C$19,$C$18,O$24,$C$20,$C$21,$B2622,O$25)</f>
        <v>0</v>
      </c>
      <c r="P2622" s="20">
        <f ca="1">_xll.DBRW($B$9,$C$17,$C$19,$C$18,O$24,$C$20,$C$21,$B2622,P$25)</f>
        <v>0</v>
      </c>
      <c r="Q2622" s="20">
        <f ca="1">_xll.DBRW($B$9,$C$17,$C$19,$C$18,O$24,$C$20,$C$21,$B2622,Q$25)</f>
        <v>0</v>
      </c>
      <c r="R2622" s="21">
        <f t="shared" ca="1" si="203"/>
        <v>0</v>
      </c>
      <c r="S2622" s="20">
        <f ca="1">_xll.DBRW($B$9,$C$17,$C$19,$C$18,S$24,$C$20,$C$21,$B2622,S$25)</f>
        <v>0</v>
      </c>
      <c r="T2622" s="20">
        <f ca="1">_xll.DBRW($B$9,$C$17,$C$19,$C$18,S$24,$C$20,$C$21,$B2622,T$25)</f>
        <v>0</v>
      </c>
      <c r="U2622" s="20">
        <f ca="1">_xll.DBRW($B$9,$C$17,$C$19,$C$18,S$24,$C$20,$C$21,$B2622,U$25)</f>
        <v>0</v>
      </c>
      <c r="V2622" s="21">
        <f t="shared" ca="1" si="204"/>
        <v>0</v>
      </c>
    </row>
    <row r="2623" spans="1:22" x14ac:dyDescent="0.25">
      <c r="A2623" t="str">
        <f ca="1">IF(_xll.TM1RPTELISCONSOLIDATED($B$26,$B2623),IF(_xll.TM1RPTELLEV($B$26,$B2623)&lt;=3,_xll.TM1RPTELLEV($B$26,$B2623),"D"),"N")</f>
        <v>N</v>
      </c>
      <c r="B2623" s="31" t="s">
        <v>4296</v>
      </c>
      <c r="C2623" s="11">
        <f ca="1">_xll.DBRW($B$9,$C$17,$C$19,$C$18,C$24,$C$20,$C$21,$B2623,C$25)</f>
        <v>0</v>
      </c>
      <c r="D2623" s="11">
        <f ca="1">_xll.DBRW($B$9,$C$17,$C$19,$C$18,C$24,$C$20,$C$21,$B2623,D$25)</f>
        <v>0</v>
      </c>
      <c r="E2623" s="11">
        <f ca="1">_xll.DBRW($B$9,$C$17,$C$19,$C$18,C$24,$C$20,$C$21,$B2623,E$25)</f>
        <v>0</v>
      </c>
      <c r="F2623" s="12" t="e">
        <f t="shared" ca="1" si="200"/>
        <v>#DIV/0!</v>
      </c>
      <c r="G2623" s="11">
        <f ca="1">_xll.DBRW($B$9,$C$17,$C$19,$C$18,G$24,$C$20,$C$21,$B2623,G$25)</f>
        <v>0</v>
      </c>
      <c r="H2623" s="11">
        <f ca="1">_xll.DBRW($B$9,$C$17,$C$19,$C$18,G$24,$C$20,$C$21,$B2623,H$25)</f>
        <v>0</v>
      </c>
      <c r="I2623" s="11">
        <f ca="1">_xll.DBRW($B$9,$C$17,$C$19,$C$18,G$24,$C$20,$C$21,$B2623,I$25)</f>
        <v>0</v>
      </c>
      <c r="J2623" s="12">
        <f t="shared" ca="1" si="201"/>
        <v>0</v>
      </c>
      <c r="K2623" s="11">
        <f ca="1">_xll.DBRW($B$9,$C$17,$C$19,$C$18,K$24,$C$20,$C$21,$B2623,K$25)</f>
        <v>0</v>
      </c>
      <c r="L2623" s="11">
        <f ca="1">_xll.DBRW($B$9,$C$17,$C$19,$C$18,K$24,$C$20,$C$21,$B2623,L$25)</f>
        <v>0</v>
      </c>
      <c r="M2623" s="11">
        <f ca="1">_xll.DBRW($B$9,$C$17,$C$19,$C$18,K$24,$C$20,$C$21,$B2623,M$25)</f>
        <v>0</v>
      </c>
      <c r="N2623" s="12">
        <f t="shared" ca="1" si="202"/>
        <v>0</v>
      </c>
      <c r="O2623" s="11">
        <f ca="1">_xll.DBRW($B$9,$C$17,$C$19,$C$18,O$24,$C$20,$C$21,$B2623,O$25)</f>
        <v>0</v>
      </c>
      <c r="P2623" s="11">
        <f ca="1">_xll.DBRW($B$9,$C$17,$C$19,$C$18,O$24,$C$20,$C$21,$B2623,P$25)</f>
        <v>0</v>
      </c>
      <c r="Q2623" s="11">
        <f ca="1">_xll.DBRW($B$9,$C$17,$C$19,$C$18,O$24,$C$20,$C$21,$B2623,Q$25)</f>
        <v>0</v>
      </c>
      <c r="R2623" s="12">
        <f t="shared" ca="1" si="203"/>
        <v>0</v>
      </c>
      <c r="S2623" s="11">
        <f ca="1">_xll.DBRW($B$9,$C$17,$C$19,$C$18,S$24,$C$20,$C$21,$B2623,S$25)</f>
        <v>0</v>
      </c>
      <c r="T2623" s="11">
        <f ca="1">_xll.DBRW($B$9,$C$17,$C$19,$C$18,S$24,$C$20,$C$21,$B2623,T$25)</f>
        <v>0</v>
      </c>
      <c r="U2623" s="11">
        <f ca="1">_xll.DBRW($B$9,$C$17,$C$19,$C$18,S$24,$C$20,$C$21,$B2623,U$25)</f>
        <v>0</v>
      </c>
      <c r="V2623" s="12">
        <f t="shared" ca="1" si="204"/>
        <v>0</v>
      </c>
    </row>
    <row r="2624" spans="1:22" x14ac:dyDescent="0.25">
      <c r="A2624" t="str">
        <f ca="1">IF(_xll.TM1RPTELISCONSOLIDATED($B$26,$B2624),IF(_xll.TM1RPTELLEV($B$26,$B2624)&lt;=3,_xll.TM1RPTELLEV($B$26,$B2624),"D"),"N")</f>
        <v>N</v>
      </c>
      <c r="B2624" s="31" t="s">
        <v>4297</v>
      </c>
      <c r="C2624" s="11">
        <f ca="1">_xll.DBRW($B$9,$C$17,$C$19,$C$18,C$24,$C$20,$C$21,$B2624,C$25)</f>
        <v>0</v>
      </c>
      <c r="D2624" s="11">
        <f ca="1">_xll.DBRW($B$9,$C$17,$C$19,$C$18,C$24,$C$20,$C$21,$B2624,D$25)</f>
        <v>0</v>
      </c>
      <c r="E2624" s="11">
        <f ca="1">_xll.DBRW($B$9,$C$17,$C$19,$C$18,C$24,$C$20,$C$21,$B2624,E$25)</f>
        <v>0</v>
      </c>
      <c r="F2624" s="12" t="e">
        <f t="shared" ca="1" si="200"/>
        <v>#DIV/0!</v>
      </c>
      <c r="G2624" s="11">
        <f ca="1">_xll.DBRW($B$9,$C$17,$C$19,$C$18,G$24,$C$20,$C$21,$B2624,G$25)</f>
        <v>0</v>
      </c>
      <c r="H2624" s="11">
        <f ca="1">_xll.DBRW($B$9,$C$17,$C$19,$C$18,G$24,$C$20,$C$21,$B2624,H$25)</f>
        <v>0</v>
      </c>
      <c r="I2624" s="11">
        <f ca="1">_xll.DBRW($B$9,$C$17,$C$19,$C$18,G$24,$C$20,$C$21,$B2624,I$25)</f>
        <v>0</v>
      </c>
      <c r="J2624" s="12">
        <f t="shared" ca="1" si="201"/>
        <v>0</v>
      </c>
      <c r="K2624" s="11">
        <f ca="1">_xll.DBRW($B$9,$C$17,$C$19,$C$18,K$24,$C$20,$C$21,$B2624,K$25)</f>
        <v>0</v>
      </c>
      <c r="L2624" s="11">
        <f ca="1">_xll.DBRW($B$9,$C$17,$C$19,$C$18,K$24,$C$20,$C$21,$B2624,L$25)</f>
        <v>0</v>
      </c>
      <c r="M2624" s="11">
        <f ca="1">_xll.DBRW($B$9,$C$17,$C$19,$C$18,K$24,$C$20,$C$21,$B2624,M$25)</f>
        <v>0</v>
      </c>
      <c r="N2624" s="12">
        <f t="shared" ca="1" si="202"/>
        <v>0</v>
      </c>
      <c r="O2624" s="11">
        <f ca="1">_xll.DBRW($B$9,$C$17,$C$19,$C$18,O$24,$C$20,$C$21,$B2624,O$25)</f>
        <v>0</v>
      </c>
      <c r="P2624" s="11">
        <f ca="1">_xll.DBRW($B$9,$C$17,$C$19,$C$18,O$24,$C$20,$C$21,$B2624,P$25)</f>
        <v>0</v>
      </c>
      <c r="Q2624" s="11">
        <f ca="1">_xll.DBRW($B$9,$C$17,$C$19,$C$18,O$24,$C$20,$C$21,$B2624,Q$25)</f>
        <v>0</v>
      </c>
      <c r="R2624" s="12">
        <f t="shared" ca="1" si="203"/>
        <v>0</v>
      </c>
      <c r="S2624" s="11">
        <f ca="1">_xll.DBRW($B$9,$C$17,$C$19,$C$18,S$24,$C$20,$C$21,$B2624,S$25)</f>
        <v>0</v>
      </c>
      <c r="T2624" s="11">
        <f ca="1">_xll.DBRW($B$9,$C$17,$C$19,$C$18,S$24,$C$20,$C$21,$B2624,T$25)</f>
        <v>0</v>
      </c>
      <c r="U2624" s="11">
        <f ca="1">_xll.DBRW($B$9,$C$17,$C$19,$C$18,S$24,$C$20,$C$21,$B2624,U$25)</f>
        <v>0</v>
      </c>
      <c r="V2624" s="12">
        <f t="shared" ca="1" si="204"/>
        <v>0</v>
      </c>
    </row>
    <row r="2625" spans="1:22" x14ac:dyDescent="0.25">
      <c r="A2625" t="str">
        <f ca="1">IF(_xll.TM1RPTELISCONSOLIDATED($B$26,$B2625),IF(_xll.TM1RPTELLEV($B$26,$B2625)&lt;=3,_xll.TM1RPTELLEV($B$26,$B2625),"D"),"N")</f>
        <v>N</v>
      </c>
      <c r="B2625" s="31" t="s">
        <v>4298</v>
      </c>
      <c r="C2625" s="11">
        <f ca="1">_xll.DBRW($B$9,$C$17,$C$19,$C$18,C$24,$C$20,$C$21,$B2625,C$25)</f>
        <v>0</v>
      </c>
      <c r="D2625" s="11">
        <f ca="1">_xll.DBRW($B$9,$C$17,$C$19,$C$18,C$24,$C$20,$C$21,$B2625,D$25)</f>
        <v>0</v>
      </c>
      <c r="E2625" s="11">
        <f ca="1">_xll.DBRW($B$9,$C$17,$C$19,$C$18,C$24,$C$20,$C$21,$B2625,E$25)</f>
        <v>0</v>
      </c>
      <c r="F2625" s="12" t="e">
        <f t="shared" ca="1" si="200"/>
        <v>#DIV/0!</v>
      </c>
      <c r="G2625" s="11">
        <f ca="1">_xll.DBRW($B$9,$C$17,$C$19,$C$18,G$24,$C$20,$C$21,$B2625,G$25)</f>
        <v>0</v>
      </c>
      <c r="H2625" s="11">
        <f ca="1">_xll.DBRW($B$9,$C$17,$C$19,$C$18,G$24,$C$20,$C$21,$B2625,H$25)</f>
        <v>0</v>
      </c>
      <c r="I2625" s="11">
        <f ca="1">_xll.DBRW($B$9,$C$17,$C$19,$C$18,G$24,$C$20,$C$21,$B2625,I$25)</f>
        <v>0</v>
      </c>
      <c r="J2625" s="12">
        <f t="shared" ca="1" si="201"/>
        <v>0</v>
      </c>
      <c r="K2625" s="11">
        <f ca="1">_xll.DBRW($B$9,$C$17,$C$19,$C$18,K$24,$C$20,$C$21,$B2625,K$25)</f>
        <v>0</v>
      </c>
      <c r="L2625" s="11">
        <f ca="1">_xll.DBRW($B$9,$C$17,$C$19,$C$18,K$24,$C$20,$C$21,$B2625,L$25)</f>
        <v>0</v>
      </c>
      <c r="M2625" s="11">
        <f ca="1">_xll.DBRW($B$9,$C$17,$C$19,$C$18,K$24,$C$20,$C$21,$B2625,M$25)</f>
        <v>0</v>
      </c>
      <c r="N2625" s="12">
        <f t="shared" ca="1" si="202"/>
        <v>0</v>
      </c>
      <c r="O2625" s="11">
        <f ca="1">_xll.DBRW($B$9,$C$17,$C$19,$C$18,O$24,$C$20,$C$21,$B2625,O$25)</f>
        <v>0</v>
      </c>
      <c r="P2625" s="11">
        <f ca="1">_xll.DBRW($B$9,$C$17,$C$19,$C$18,O$24,$C$20,$C$21,$B2625,P$25)</f>
        <v>0</v>
      </c>
      <c r="Q2625" s="11">
        <f ca="1">_xll.DBRW($B$9,$C$17,$C$19,$C$18,O$24,$C$20,$C$21,$B2625,Q$25)</f>
        <v>0</v>
      </c>
      <c r="R2625" s="12">
        <f t="shared" ca="1" si="203"/>
        <v>0</v>
      </c>
      <c r="S2625" s="11">
        <f ca="1">_xll.DBRW($B$9,$C$17,$C$19,$C$18,S$24,$C$20,$C$21,$B2625,S$25)</f>
        <v>0</v>
      </c>
      <c r="T2625" s="11">
        <f ca="1">_xll.DBRW($B$9,$C$17,$C$19,$C$18,S$24,$C$20,$C$21,$B2625,T$25)</f>
        <v>0</v>
      </c>
      <c r="U2625" s="11">
        <f ca="1">_xll.DBRW($B$9,$C$17,$C$19,$C$18,S$24,$C$20,$C$21,$B2625,U$25)</f>
        <v>0</v>
      </c>
      <c r="V2625" s="12">
        <f t="shared" ca="1" si="204"/>
        <v>0</v>
      </c>
    </row>
    <row r="2626" spans="1:22" x14ac:dyDescent="0.25">
      <c r="A2626" t="str">
        <f ca="1">IF(_xll.TM1RPTELISCONSOLIDATED($B$26,$B2626),IF(_xll.TM1RPTELLEV($B$26,$B2626)&lt;=3,_xll.TM1RPTELLEV($B$26,$B2626),"D"),"N")</f>
        <v>N</v>
      </c>
      <c r="B2626" s="31" t="s">
        <v>4299</v>
      </c>
      <c r="C2626" s="11">
        <f ca="1">_xll.DBRW($B$9,$C$17,$C$19,$C$18,C$24,$C$20,$C$21,$B2626,C$25)</f>
        <v>0</v>
      </c>
      <c r="D2626" s="11">
        <f ca="1">_xll.DBRW($B$9,$C$17,$C$19,$C$18,C$24,$C$20,$C$21,$B2626,D$25)</f>
        <v>0</v>
      </c>
      <c r="E2626" s="11">
        <f ca="1">_xll.DBRW($B$9,$C$17,$C$19,$C$18,C$24,$C$20,$C$21,$B2626,E$25)</f>
        <v>0</v>
      </c>
      <c r="F2626" s="12" t="e">
        <f t="shared" ca="1" si="200"/>
        <v>#DIV/0!</v>
      </c>
      <c r="G2626" s="11">
        <f ca="1">_xll.DBRW($B$9,$C$17,$C$19,$C$18,G$24,$C$20,$C$21,$B2626,G$25)</f>
        <v>0</v>
      </c>
      <c r="H2626" s="11">
        <f ca="1">_xll.DBRW($B$9,$C$17,$C$19,$C$18,G$24,$C$20,$C$21,$B2626,H$25)</f>
        <v>0</v>
      </c>
      <c r="I2626" s="11">
        <f ca="1">_xll.DBRW($B$9,$C$17,$C$19,$C$18,G$24,$C$20,$C$21,$B2626,I$25)</f>
        <v>0</v>
      </c>
      <c r="J2626" s="12">
        <f t="shared" ca="1" si="201"/>
        <v>0</v>
      </c>
      <c r="K2626" s="11">
        <f ca="1">_xll.DBRW($B$9,$C$17,$C$19,$C$18,K$24,$C$20,$C$21,$B2626,K$25)</f>
        <v>0</v>
      </c>
      <c r="L2626" s="11">
        <f ca="1">_xll.DBRW($B$9,$C$17,$C$19,$C$18,K$24,$C$20,$C$21,$B2626,L$25)</f>
        <v>0</v>
      </c>
      <c r="M2626" s="11">
        <f ca="1">_xll.DBRW($B$9,$C$17,$C$19,$C$18,K$24,$C$20,$C$21,$B2626,M$25)</f>
        <v>0</v>
      </c>
      <c r="N2626" s="12">
        <f t="shared" ca="1" si="202"/>
        <v>0</v>
      </c>
      <c r="O2626" s="11">
        <f ca="1">_xll.DBRW($B$9,$C$17,$C$19,$C$18,O$24,$C$20,$C$21,$B2626,O$25)</f>
        <v>0</v>
      </c>
      <c r="P2626" s="11">
        <f ca="1">_xll.DBRW($B$9,$C$17,$C$19,$C$18,O$24,$C$20,$C$21,$B2626,P$25)</f>
        <v>0</v>
      </c>
      <c r="Q2626" s="11">
        <f ca="1">_xll.DBRW($B$9,$C$17,$C$19,$C$18,O$24,$C$20,$C$21,$B2626,Q$25)</f>
        <v>0</v>
      </c>
      <c r="R2626" s="12">
        <f t="shared" ca="1" si="203"/>
        <v>0</v>
      </c>
      <c r="S2626" s="11">
        <f ca="1">_xll.DBRW($B$9,$C$17,$C$19,$C$18,S$24,$C$20,$C$21,$B2626,S$25)</f>
        <v>0</v>
      </c>
      <c r="T2626" s="11">
        <f ca="1">_xll.DBRW($B$9,$C$17,$C$19,$C$18,S$24,$C$20,$C$21,$B2626,T$25)</f>
        <v>0</v>
      </c>
      <c r="U2626" s="11">
        <f ca="1">_xll.DBRW($B$9,$C$17,$C$19,$C$18,S$24,$C$20,$C$21,$B2626,U$25)</f>
        <v>0</v>
      </c>
      <c r="V2626" s="12">
        <f t="shared" ca="1" si="204"/>
        <v>0</v>
      </c>
    </row>
    <row r="2627" spans="1:22" x14ac:dyDescent="0.25">
      <c r="A2627">
        <f ca="1">IF(_xll.TM1RPTELISCONSOLIDATED($B$26,$B2627),IF(_xll.TM1RPTELLEV($B$26,$B2627)&lt;=3,_xll.TM1RPTELLEV($B$26,$B2627),"D"),"N")</f>
        <v>3</v>
      </c>
      <c r="B2627" s="28" t="s">
        <v>4300</v>
      </c>
      <c r="C2627" s="20">
        <f ca="1">_xll.DBRW($B$9,$C$17,$C$19,$C$18,C$24,$C$20,$C$21,$B2627,C$25)</f>
        <v>0</v>
      </c>
      <c r="D2627" s="20">
        <f ca="1">_xll.DBRW($B$9,$C$17,$C$19,$C$18,C$24,$C$20,$C$21,$B2627,D$25)</f>
        <v>0</v>
      </c>
      <c r="E2627" s="20">
        <f ca="1">_xll.DBRW($B$9,$C$17,$C$19,$C$18,C$24,$C$20,$C$21,$B2627,E$25)</f>
        <v>0</v>
      </c>
      <c r="F2627" s="21" t="e">
        <f t="shared" ca="1" si="200"/>
        <v>#DIV/0!</v>
      </c>
      <c r="G2627" s="20">
        <f ca="1">_xll.DBRW($B$9,$C$17,$C$19,$C$18,G$24,$C$20,$C$21,$B2627,G$25)</f>
        <v>0</v>
      </c>
      <c r="H2627" s="20">
        <f ca="1">_xll.DBRW($B$9,$C$17,$C$19,$C$18,G$24,$C$20,$C$21,$B2627,H$25)</f>
        <v>0</v>
      </c>
      <c r="I2627" s="20">
        <f ca="1">_xll.DBRW($B$9,$C$17,$C$19,$C$18,G$24,$C$20,$C$21,$B2627,I$25)</f>
        <v>0</v>
      </c>
      <c r="J2627" s="21">
        <f t="shared" ca="1" si="201"/>
        <v>0</v>
      </c>
      <c r="K2627" s="20">
        <f ca="1">_xll.DBRW($B$9,$C$17,$C$19,$C$18,K$24,$C$20,$C$21,$B2627,K$25)</f>
        <v>0</v>
      </c>
      <c r="L2627" s="20">
        <f ca="1">_xll.DBRW($B$9,$C$17,$C$19,$C$18,K$24,$C$20,$C$21,$B2627,L$25)</f>
        <v>0</v>
      </c>
      <c r="M2627" s="20">
        <f ca="1">_xll.DBRW($B$9,$C$17,$C$19,$C$18,K$24,$C$20,$C$21,$B2627,M$25)</f>
        <v>0</v>
      </c>
      <c r="N2627" s="21">
        <f t="shared" ca="1" si="202"/>
        <v>0</v>
      </c>
      <c r="O2627" s="20">
        <f ca="1">_xll.DBRW($B$9,$C$17,$C$19,$C$18,O$24,$C$20,$C$21,$B2627,O$25)</f>
        <v>0</v>
      </c>
      <c r="P2627" s="20">
        <f ca="1">_xll.DBRW($B$9,$C$17,$C$19,$C$18,O$24,$C$20,$C$21,$B2627,P$25)</f>
        <v>0</v>
      </c>
      <c r="Q2627" s="20">
        <f ca="1">_xll.DBRW($B$9,$C$17,$C$19,$C$18,O$24,$C$20,$C$21,$B2627,Q$25)</f>
        <v>0</v>
      </c>
      <c r="R2627" s="21">
        <f t="shared" ca="1" si="203"/>
        <v>0</v>
      </c>
      <c r="S2627" s="20">
        <f ca="1">_xll.DBRW($B$9,$C$17,$C$19,$C$18,S$24,$C$20,$C$21,$B2627,S$25)</f>
        <v>0</v>
      </c>
      <c r="T2627" s="20">
        <f ca="1">_xll.DBRW($B$9,$C$17,$C$19,$C$18,S$24,$C$20,$C$21,$B2627,T$25)</f>
        <v>0</v>
      </c>
      <c r="U2627" s="20">
        <f ca="1">_xll.DBRW($B$9,$C$17,$C$19,$C$18,S$24,$C$20,$C$21,$B2627,U$25)</f>
        <v>0</v>
      </c>
      <c r="V2627" s="21">
        <f t="shared" ca="1" si="204"/>
        <v>0</v>
      </c>
    </row>
    <row r="2628" spans="1:22" x14ac:dyDescent="0.25">
      <c r="A2628" t="str">
        <f ca="1">IF(_xll.TM1RPTELISCONSOLIDATED($B$26,$B2628),IF(_xll.TM1RPTELLEV($B$26,$B2628)&lt;=3,_xll.TM1RPTELLEV($B$26,$B2628),"D"),"N")</f>
        <v>N</v>
      </c>
      <c r="B2628" s="31" t="s">
        <v>4301</v>
      </c>
      <c r="C2628" s="11">
        <f ca="1">_xll.DBRW($B$9,$C$17,$C$19,$C$18,C$24,$C$20,$C$21,$B2628,C$25)</f>
        <v>0</v>
      </c>
      <c r="D2628" s="11">
        <f ca="1">_xll.DBRW($B$9,$C$17,$C$19,$C$18,C$24,$C$20,$C$21,$B2628,D$25)</f>
        <v>0</v>
      </c>
      <c r="E2628" s="11">
        <f ca="1">_xll.DBRW($B$9,$C$17,$C$19,$C$18,C$24,$C$20,$C$21,$B2628,E$25)</f>
        <v>0</v>
      </c>
      <c r="F2628" s="12" t="e">
        <f t="shared" ca="1" si="200"/>
        <v>#DIV/0!</v>
      </c>
      <c r="G2628" s="11">
        <f ca="1">_xll.DBRW($B$9,$C$17,$C$19,$C$18,G$24,$C$20,$C$21,$B2628,G$25)</f>
        <v>0</v>
      </c>
      <c r="H2628" s="11">
        <f ca="1">_xll.DBRW($B$9,$C$17,$C$19,$C$18,G$24,$C$20,$C$21,$B2628,H$25)</f>
        <v>0</v>
      </c>
      <c r="I2628" s="11">
        <f ca="1">_xll.DBRW($B$9,$C$17,$C$19,$C$18,G$24,$C$20,$C$21,$B2628,I$25)</f>
        <v>0</v>
      </c>
      <c r="J2628" s="12">
        <f t="shared" ca="1" si="201"/>
        <v>0</v>
      </c>
      <c r="K2628" s="11">
        <f ca="1">_xll.DBRW($B$9,$C$17,$C$19,$C$18,K$24,$C$20,$C$21,$B2628,K$25)</f>
        <v>0</v>
      </c>
      <c r="L2628" s="11">
        <f ca="1">_xll.DBRW($B$9,$C$17,$C$19,$C$18,K$24,$C$20,$C$21,$B2628,L$25)</f>
        <v>0</v>
      </c>
      <c r="M2628" s="11">
        <f ca="1">_xll.DBRW($B$9,$C$17,$C$19,$C$18,K$24,$C$20,$C$21,$B2628,M$25)</f>
        <v>0</v>
      </c>
      <c r="N2628" s="12">
        <f t="shared" ca="1" si="202"/>
        <v>0</v>
      </c>
      <c r="O2628" s="11">
        <f ca="1">_xll.DBRW($B$9,$C$17,$C$19,$C$18,O$24,$C$20,$C$21,$B2628,O$25)</f>
        <v>0</v>
      </c>
      <c r="P2628" s="11">
        <f ca="1">_xll.DBRW($B$9,$C$17,$C$19,$C$18,O$24,$C$20,$C$21,$B2628,P$25)</f>
        <v>0</v>
      </c>
      <c r="Q2628" s="11">
        <f ca="1">_xll.DBRW($B$9,$C$17,$C$19,$C$18,O$24,$C$20,$C$21,$B2628,Q$25)</f>
        <v>0</v>
      </c>
      <c r="R2628" s="12">
        <f t="shared" ca="1" si="203"/>
        <v>0</v>
      </c>
      <c r="S2628" s="11">
        <f ca="1">_xll.DBRW($B$9,$C$17,$C$19,$C$18,S$24,$C$20,$C$21,$B2628,S$25)</f>
        <v>0</v>
      </c>
      <c r="T2628" s="11">
        <f ca="1">_xll.DBRW($B$9,$C$17,$C$19,$C$18,S$24,$C$20,$C$21,$B2628,T$25)</f>
        <v>0</v>
      </c>
      <c r="U2628" s="11">
        <f ca="1">_xll.DBRW($B$9,$C$17,$C$19,$C$18,S$24,$C$20,$C$21,$B2628,U$25)</f>
        <v>0</v>
      </c>
      <c r="V2628" s="12">
        <f t="shared" ca="1" si="204"/>
        <v>0</v>
      </c>
    </row>
    <row r="2629" spans="1:22" x14ac:dyDescent="0.25">
      <c r="A2629" t="str">
        <f ca="1">IF(_xll.TM1RPTELISCONSOLIDATED($B$26,$B2629),IF(_xll.TM1RPTELLEV($B$26,$B2629)&lt;=3,_xll.TM1RPTELLEV($B$26,$B2629),"D"),"N")</f>
        <v>N</v>
      </c>
      <c r="B2629" s="31" t="s">
        <v>4302</v>
      </c>
      <c r="C2629" s="11">
        <f ca="1">_xll.DBRW($B$9,$C$17,$C$19,$C$18,C$24,$C$20,$C$21,$B2629,C$25)</f>
        <v>0</v>
      </c>
      <c r="D2629" s="11">
        <f ca="1">_xll.DBRW($B$9,$C$17,$C$19,$C$18,C$24,$C$20,$C$21,$B2629,D$25)</f>
        <v>0</v>
      </c>
      <c r="E2629" s="11">
        <f ca="1">_xll.DBRW($B$9,$C$17,$C$19,$C$18,C$24,$C$20,$C$21,$B2629,E$25)</f>
        <v>0</v>
      </c>
      <c r="F2629" s="12" t="e">
        <f t="shared" ca="1" si="200"/>
        <v>#DIV/0!</v>
      </c>
      <c r="G2629" s="11">
        <f ca="1">_xll.DBRW($B$9,$C$17,$C$19,$C$18,G$24,$C$20,$C$21,$B2629,G$25)</f>
        <v>0</v>
      </c>
      <c r="H2629" s="11">
        <f ca="1">_xll.DBRW($B$9,$C$17,$C$19,$C$18,G$24,$C$20,$C$21,$B2629,H$25)</f>
        <v>0</v>
      </c>
      <c r="I2629" s="11">
        <f ca="1">_xll.DBRW($B$9,$C$17,$C$19,$C$18,G$24,$C$20,$C$21,$B2629,I$25)</f>
        <v>0</v>
      </c>
      <c r="J2629" s="12">
        <f t="shared" ca="1" si="201"/>
        <v>0</v>
      </c>
      <c r="K2629" s="11">
        <f ca="1">_xll.DBRW($B$9,$C$17,$C$19,$C$18,K$24,$C$20,$C$21,$B2629,K$25)</f>
        <v>0</v>
      </c>
      <c r="L2629" s="11">
        <f ca="1">_xll.DBRW($B$9,$C$17,$C$19,$C$18,K$24,$C$20,$C$21,$B2629,L$25)</f>
        <v>0</v>
      </c>
      <c r="M2629" s="11">
        <f ca="1">_xll.DBRW($B$9,$C$17,$C$19,$C$18,K$24,$C$20,$C$21,$B2629,M$25)</f>
        <v>0</v>
      </c>
      <c r="N2629" s="12">
        <f t="shared" ca="1" si="202"/>
        <v>0</v>
      </c>
      <c r="O2629" s="11">
        <f ca="1">_xll.DBRW($B$9,$C$17,$C$19,$C$18,O$24,$C$20,$C$21,$B2629,O$25)</f>
        <v>0</v>
      </c>
      <c r="P2629" s="11">
        <f ca="1">_xll.DBRW($B$9,$C$17,$C$19,$C$18,O$24,$C$20,$C$21,$B2629,P$25)</f>
        <v>0</v>
      </c>
      <c r="Q2629" s="11">
        <f ca="1">_xll.DBRW($B$9,$C$17,$C$19,$C$18,O$24,$C$20,$C$21,$B2629,Q$25)</f>
        <v>0</v>
      </c>
      <c r="R2629" s="12">
        <f t="shared" ca="1" si="203"/>
        <v>0</v>
      </c>
      <c r="S2629" s="11">
        <f ca="1">_xll.DBRW($B$9,$C$17,$C$19,$C$18,S$24,$C$20,$C$21,$B2629,S$25)</f>
        <v>0</v>
      </c>
      <c r="T2629" s="11">
        <f ca="1">_xll.DBRW($B$9,$C$17,$C$19,$C$18,S$24,$C$20,$C$21,$B2629,T$25)</f>
        <v>0</v>
      </c>
      <c r="U2629" s="11">
        <f ca="1">_xll.DBRW($B$9,$C$17,$C$19,$C$18,S$24,$C$20,$C$21,$B2629,U$25)</f>
        <v>0</v>
      </c>
      <c r="V2629" s="12">
        <f t="shared" ca="1" si="204"/>
        <v>0</v>
      </c>
    </row>
    <row r="2630" spans="1:22" x14ac:dyDescent="0.25">
      <c r="A2630" t="str">
        <f ca="1">IF(_xll.TM1RPTELISCONSOLIDATED($B$26,$B2630),IF(_xll.TM1RPTELLEV($B$26,$B2630)&lt;=3,_xll.TM1RPTELLEV($B$26,$B2630),"D"),"N")</f>
        <v>N</v>
      </c>
      <c r="B2630" s="31" t="s">
        <v>4303</v>
      </c>
      <c r="C2630" s="11">
        <f ca="1">_xll.DBRW($B$9,$C$17,$C$19,$C$18,C$24,$C$20,$C$21,$B2630,C$25)</f>
        <v>0</v>
      </c>
      <c r="D2630" s="11">
        <f ca="1">_xll.DBRW($B$9,$C$17,$C$19,$C$18,C$24,$C$20,$C$21,$B2630,D$25)</f>
        <v>0</v>
      </c>
      <c r="E2630" s="11">
        <f ca="1">_xll.DBRW($B$9,$C$17,$C$19,$C$18,C$24,$C$20,$C$21,$B2630,E$25)</f>
        <v>0</v>
      </c>
      <c r="F2630" s="12" t="e">
        <f t="shared" ca="1" si="200"/>
        <v>#DIV/0!</v>
      </c>
      <c r="G2630" s="11">
        <f ca="1">_xll.DBRW($B$9,$C$17,$C$19,$C$18,G$24,$C$20,$C$21,$B2630,G$25)</f>
        <v>0</v>
      </c>
      <c r="H2630" s="11">
        <f ca="1">_xll.DBRW($B$9,$C$17,$C$19,$C$18,G$24,$C$20,$C$21,$B2630,H$25)</f>
        <v>0</v>
      </c>
      <c r="I2630" s="11">
        <f ca="1">_xll.DBRW($B$9,$C$17,$C$19,$C$18,G$24,$C$20,$C$21,$B2630,I$25)</f>
        <v>0</v>
      </c>
      <c r="J2630" s="12">
        <f t="shared" ca="1" si="201"/>
        <v>0</v>
      </c>
      <c r="K2630" s="11">
        <f ca="1">_xll.DBRW($B$9,$C$17,$C$19,$C$18,K$24,$C$20,$C$21,$B2630,K$25)</f>
        <v>0</v>
      </c>
      <c r="L2630" s="11">
        <f ca="1">_xll.DBRW($B$9,$C$17,$C$19,$C$18,K$24,$C$20,$C$21,$B2630,L$25)</f>
        <v>0</v>
      </c>
      <c r="M2630" s="11">
        <f ca="1">_xll.DBRW($B$9,$C$17,$C$19,$C$18,K$24,$C$20,$C$21,$B2630,M$25)</f>
        <v>0</v>
      </c>
      <c r="N2630" s="12">
        <f t="shared" ca="1" si="202"/>
        <v>0</v>
      </c>
      <c r="O2630" s="11">
        <f ca="1">_xll.DBRW($B$9,$C$17,$C$19,$C$18,O$24,$C$20,$C$21,$B2630,O$25)</f>
        <v>0</v>
      </c>
      <c r="P2630" s="11">
        <f ca="1">_xll.DBRW($B$9,$C$17,$C$19,$C$18,O$24,$C$20,$C$21,$B2630,P$25)</f>
        <v>0</v>
      </c>
      <c r="Q2630" s="11">
        <f ca="1">_xll.DBRW($B$9,$C$17,$C$19,$C$18,O$24,$C$20,$C$21,$B2630,Q$25)</f>
        <v>0</v>
      </c>
      <c r="R2630" s="12">
        <f t="shared" ca="1" si="203"/>
        <v>0</v>
      </c>
      <c r="S2630" s="11">
        <f ca="1">_xll.DBRW($B$9,$C$17,$C$19,$C$18,S$24,$C$20,$C$21,$B2630,S$25)</f>
        <v>0</v>
      </c>
      <c r="T2630" s="11">
        <f ca="1">_xll.DBRW($B$9,$C$17,$C$19,$C$18,S$24,$C$20,$C$21,$B2630,T$25)</f>
        <v>0</v>
      </c>
      <c r="U2630" s="11">
        <f ca="1">_xll.DBRW($B$9,$C$17,$C$19,$C$18,S$24,$C$20,$C$21,$B2630,U$25)</f>
        <v>0</v>
      </c>
      <c r="V2630" s="12">
        <f t="shared" ca="1" si="204"/>
        <v>0</v>
      </c>
    </row>
    <row r="2631" spans="1:22" x14ac:dyDescent="0.25">
      <c r="A2631" t="str">
        <f ca="1">IF(_xll.TM1RPTELISCONSOLIDATED($B$26,$B2631),IF(_xll.TM1RPTELLEV($B$26,$B2631)&lt;=3,_xll.TM1RPTELLEV($B$26,$B2631),"D"),"N")</f>
        <v>N</v>
      </c>
      <c r="B2631" s="31" t="s">
        <v>4304</v>
      </c>
      <c r="C2631" s="11">
        <f ca="1">_xll.DBRW($B$9,$C$17,$C$19,$C$18,C$24,$C$20,$C$21,$B2631,C$25)</f>
        <v>0</v>
      </c>
      <c r="D2631" s="11">
        <f ca="1">_xll.DBRW($B$9,$C$17,$C$19,$C$18,C$24,$C$20,$C$21,$B2631,D$25)</f>
        <v>0</v>
      </c>
      <c r="E2631" s="11">
        <f ca="1">_xll.DBRW($B$9,$C$17,$C$19,$C$18,C$24,$C$20,$C$21,$B2631,E$25)</f>
        <v>0</v>
      </c>
      <c r="F2631" s="12" t="e">
        <f t="shared" ca="1" si="200"/>
        <v>#DIV/0!</v>
      </c>
      <c r="G2631" s="11">
        <f ca="1">_xll.DBRW($B$9,$C$17,$C$19,$C$18,G$24,$C$20,$C$21,$B2631,G$25)</f>
        <v>0</v>
      </c>
      <c r="H2631" s="11">
        <f ca="1">_xll.DBRW($B$9,$C$17,$C$19,$C$18,G$24,$C$20,$C$21,$B2631,H$25)</f>
        <v>0</v>
      </c>
      <c r="I2631" s="11">
        <f ca="1">_xll.DBRW($B$9,$C$17,$C$19,$C$18,G$24,$C$20,$C$21,$B2631,I$25)</f>
        <v>0</v>
      </c>
      <c r="J2631" s="12">
        <f t="shared" ca="1" si="201"/>
        <v>0</v>
      </c>
      <c r="K2631" s="11">
        <f ca="1">_xll.DBRW($B$9,$C$17,$C$19,$C$18,K$24,$C$20,$C$21,$B2631,K$25)</f>
        <v>0</v>
      </c>
      <c r="L2631" s="11">
        <f ca="1">_xll.DBRW($B$9,$C$17,$C$19,$C$18,K$24,$C$20,$C$21,$B2631,L$25)</f>
        <v>0</v>
      </c>
      <c r="M2631" s="11">
        <f ca="1">_xll.DBRW($B$9,$C$17,$C$19,$C$18,K$24,$C$20,$C$21,$B2631,M$25)</f>
        <v>0</v>
      </c>
      <c r="N2631" s="12">
        <f t="shared" ca="1" si="202"/>
        <v>0</v>
      </c>
      <c r="O2631" s="11">
        <f ca="1">_xll.DBRW($B$9,$C$17,$C$19,$C$18,O$24,$C$20,$C$21,$B2631,O$25)</f>
        <v>0</v>
      </c>
      <c r="P2631" s="11">
        <f ca="1">_xll.DBRW($B$9,$C$17,$C$19,$C$18,O$24,$C$20,$C$21,$B2631,P$25)</f>
        <v>0</v>
      </c>
      <c r="Q2631" s="11">
        <f ca="1">_xll.DBRW($B$9,$C$17,$C$19,$C$18,O$24,$C$20,$C$21,$B2631,Q$25)</f>
        <v>0</v>
      </c>
      <c r="R2631" s="12">
        <f t="shared" ca="1" si="203"/>
        <v>0</v>
      </c>
      <c r="S2631" s="11">
        <f ca="1">_xll.DBRW($B$9,$C$17,$C$19,$C$18,S$24,$C$20,$C$21,$B2631,S$25)</f>
        <v>0</v>
      </c>
      <c r="T2631" s="11">
        <f ca="1">_xll.DBRW($B$9,$C$17,$C$19,$C$18,S$24,$C$20,$C$21,$B2631,T$25)</f>
        <v>0</v>
      </c>
      <c r="U2631" s="11">
        <f ca="1">_xll.DBRW($B$9,$C$17,$C$19,$C$18,S$24,$C$20,$C$21,$B2631,U$25)</f>
        <v>0</v>
      </c>
      <c r="V2631" s="12">
        <f t="shared" ca="1" si="204"/>
        <v>0</v>
      </c>
    </row>
    <row r="2632" spans="1:22" x14ac:dyDescent="0.25">
      <c r="A2632">
        <f ca="1">IF(_xll.TM1RPTELISCONSOLIDATED($B$26,$B2632),IF(_xll.TM1RPTELLEV($B$26,$B2632)&lt;=3,_xll.TM1RPTELLEV($B$26,$B2632),"D"),"N")</f>
        <v>3</v>
      </c>
      <c r="B2632" s="28" t="s">
        <v>4305</v>
      </c>
      <c r="C2632" s="20">
        <f ca="1">_xll.DBRW($B$9,$C$17,$C$19,$C$18,C$24,$C$20,$C$21,$B2632,C$25)</f>
        <v>0</v>
      </c>
      <c r="D2632" s="20">
        <f ca="1">_xll.DBRW($B$9,$C$17,$C$19,$C$18,C$24,$C$20,$C$21,$B2632,D$25)</f>
        <v>0</v>
      </c>
      <c r="E2632" s="20">
        <f ca="1">_xll.DBRW($B$9,$C$17,$C$19,$C$18,C$24,$C$20,$C$21,$B2632,E$25)</f>
        <v>0</v>
      </c>
      <c r="F2632" s="21" t="e">
        <f t="shared" ca="1" si="200"/>
        <v>#DIV/0!</v>
      </c>
      <c r="G2632" s="20">
        <f ca="1">_xll.DBRW($B$9,$C$17,$C$19,$C$18,G$24,$C$20,$C$21,$B2632,G$25)</f>
        <v>0</v>
      </c>
      <c r="H2632" s="20">
        <f ca="1">_xll.DBRW($B$9,$C$17,$C$19,$C$18,G$24,$C$20,$C$21,$B2632,H$25)</f>
        <v>0</v>
      </c>
      <c r="I2632" s="20">
        <f ca="1">_xll.DBRW($B$9,$C$17,$C$19,$C$18,G$24,$C$20,$C$21,$B2632,I$25)</f>
        <v>0</v>
      </c>
      <c r="J2632" s="21">
        <f t="shared" ca="1" si="201"/>
        <v>0</v>
      </c>
      <c r="K2632" s="20">
        <f ca="1">_xll.DBRW($B$9,$C$17,$C$19,$C$18,K$24,$C$20,$C$21,$B2632,K$25)</f>
        <v>0</v>
      </c>
      <c r="L2632" s="20">
        <f ca="1">_xll.DBRW($B$9,$C$17,$C$19,$C$18,K$24,$C$20,$C$21,$B2632,L$25)</f>
        <v>0</v>
      </c>
      <c r="M2632" s="20">
        <f ca="1">_xll.DBRW($B$9,$C$17,$C$19,$C$18,K$24,$C$20,$C$21,$B2632,M$25)</f>
        <v>0</v>
      </c>
      <c r="N2632" s="21">
        <f t="shared" ca="1" si="202"/>
        <v>0</v>
      </c>
      <c r="O2632" s="20">
        <f ca="1">_xll.DBRW($B$9,$C$17,$C$19,$C$18,O$24,$C$20,$C$21,$B2632,O$25)</f>
        <v>0</v>
      </c>
      <c r="P2632" s="20">
        <f ca="1">_xll.DBRW($B$9,$C$17,$C$19,$C$18,O$24,$C$20,$C$21,$B2632,P$25)</f>
        <v>0</v>
      </c>
      <c r="Q2632" s="20">
        <f ca="1">_xll.DBRW($B$9,$C$17,$C$19,$C$18,O$24,$C$20,$C$21,$B2632,Q$25)</f>
        <v>0</v>
      </c>
      <c r="R2632" s="21">
        <f t="shared" ca="1" si="203"/>
        <v>0</v>
      </c>
      <c r="S2632" s="20">
        <f ca="1">_xll.DBRW($B$9,$C$17,$C$19,$C$18,S$24,$C$20,$C$21,$B2632,S$25)</f>
        <v>0</v>
      </c>
      <c r="T2632" s="20">
        <f ca="1">_xll.DBRW($B$9,$C$17,$C$19,$C$18,S$24,$C$20,$C$21,$B2632,T$25)</f>
        <v>0</v>
      </c>
      <c r="U2632" s="20">
        <f ca="1">_xll.DBRW($B$9,$C$17,$C$19,$C$18,S$24,$C$20,$C$21,$B2632,U$25)</f>
        <v>0</v>
      </c>
      <c r="V2632" s="21">
        <f t="shared" ca="1" si="204"/>
        <v>0</v>
      </c>
    </row>
    <row r="2633" spans="1:22" x14ac:dyDescent="0.25">
      <c r="A2633" t="str">
        <f ca="1">IF(_xll.TM1RPTELISCONSOLIDATED($B$26,$B2633),IF(_xll.TM1RPTELLEV($B$26,$B2633)&lt;=3,_xll.TM1RPTELLEV($B$26,$B2633),"D"),"N")</f>
        <v>N</v>
      </c>
      <c r="B2633" s="31" t="s">
        <v>4306</v>
      </c>
      <c r="C2633" s="11">
        <f ca="1">_xll.DBRW($B$9,$C$17,$C$19,$C$18,C$24,$C$20,$C$21,$B2633,C$25)</f>
        <v>0</v>
      </c>
      <c r="D2633" s="11">
        <f ca="1">_xll.DBRW($B$9,$C$17,$C$19,$C$18,C$24,$C$20,$C$21,$B2633,D$25)</f>
        <v>0</v>
      </c>
      <c r="E2633" s="11">
        <f ca="1">_xll.DBRW($B$9,$C$17,$C$19,$C$18,C$24,$C$20,$C$21,$B2633,E$25)</f>
        <v>0</v>
      </c>
      <c r="F2633" s="12" t="e">
        <f t="shared" ca="1" si="200"/>
        <v>#DIV/0!</v>
      </c>
      <c r="G2633" s="11">
        <f ca="1">_xll.DBRW($B$9,$C$17,$C$19,$C$18,G$24,$C$20,$C$21,$B2633,G$25)</f>
        <v>0</v>
      </c>
      <c r="H2633" s="11">
        <f ca="1">_xll.DBRW($B$9,$C$17,$C$19,$C$18,G$24,$C$20,$C$21,$B2633,H$25)</f>
        <v>0</v>
      </c>
      <c r="I2633" s="11">
        <f ca="1">_xll.DBRW($B$9,$C$17,$C$19,$C$18,G$24,$C$20,$C$21,$B2633,I$25)</f>
        <v>0</v>
      </c>
      <c r="J2633" s="12">
        <f t="shared" ca="1" si="201"/>
        <v>0</v>
      </c>
      <c r="K2633" s="11">
        <f ca="1">_xll.DBRW($B$9,$C$17,$C$19,$C$18,K$24,$C$20,$C$21,$B2633,K$25)</f>
        <v>0</v>
      </c>
      <c r="L2633" s="11">
        <f ca="1">_xll.DBRW($B$9,$C$17,$C$19,$C$18,K$24,$C$20,$C$21,$B2633,L$25)</f>
        <v>0</v>
      </c>
      <c r="M2633" s="11">
        <f ca="1">_xll.DBRW($B$9,$C$17,$C$19,$C$18,K$24,$C$20,$C$21,$B2633,M$25)</f>
        <v>0</v>
      </c>
      <c r="N2633" s="12">
        <f t="shared" ca="1" si="202"/>
        <v>0</v>
      </c>
      <c r="O2633" s="11">
        <f ca="1">_xll.DBRW($B$9,$C$17,$C$19,$C$18,O$24,$C$20,$C$21,$B2633,O$25)</f>
        <v>0</v>
      </c>
      <c r="P2633" s="11">
        <f ca="1">_xll.DBRW($B$9,$C$17,$C$19,$C$18,O$24,$C$20,$C$21,$B2633,P$25)</f>
        <v>0</v>
      </c>
      <c r="Q2633" s="11">
        <f ca="1">_xll.DBRW($B$9,$C$17,$C$19,$C$18,O$24,$C$20,$C$21,$B2633,Q$25)</f>
        <v>0</v>
      </c>
      <c r="R2633" s="12">
        <f t="shared" ca="1" si="203"/>
        <v>0</v>
      </c>
      <c r="S2633" s="11">
        <f ca="1">_xll.DBRW($B$9,$C$17,$C$19,$C$18,S$24,$C$20,$C$21,$B2633,S$25)</f>
        <v>0</v>
      </c>
      <c r="T2633" s="11">
        <f ca="1">_xll.DBRW($B$9,$C$17,$C$19,$C$18,S$24,$C$20,$C$21,$B2633,T$25)</f>
        <v>0</v>
      </c>
      <c r="U2633" s="11">
        <f ca="1">_xll.DBRW($B$9,$C$17,$C$19,$C$18,S$24,$C$20,$C$21,$B2633,U$25)</f>
        <v>0</v>
      </c>
      <c r="V2633" s="12">
        <f t="shared" ca="1" si="204"/>
        <v>0</v>
      </c>
    </row>
    <row r="2634" spans="1:22" x14ac:dyDescent="0.25">
      <c r="A2634" t="str">
        <f ca="1">IF(_xll.TM1RPTELISCONSOLIDATED($B$26,$B2634),IF(_xll.TM1RPTELLEV($B$26,$B2634)&lt;=3,_xll.TM1RPTELLEV($B$26,$B2634),"D"),"N")</f>
        <v>N</v>
      </c>
      <c r="B2634" s="31" t="s">
        <v>4307</v>
      </c>
      <c r="C2634" s="11">
        <f ca="1">_xll.DBRW($B$9,$C$17,$C$19,$C$18,C$24,$C$20,$C$21,$B2634,C$25)</f>
        <v>0</v>
      </c>
      <c r="D2634" s="11">
        <f ca="1">_xll.DBRW($B$9,$C$17,$C$19,$C$18,C$24,$C$20,$C$21,$B2634,D$25)</f>
        <v>0</v>
      </c>
      <c r="E2634" s="11">
        <f ca="1">_xll.DBRW($B$9,$C$17,$C$19,$C$18,C$24,$C$20,$C$21,$B2634,E$25)</f>
        <v>0</v>
      </c>
      <c r="F2634" s="12" t="e">
        <f t="shared" ca="1" si="200"/>
        <v>#DIV/0!</v>
      </c>
      <c r="G2634" s="11">
        <f ca="1">_xll.DBRW($B$9,$C$17,$C$19,$C$18,G$24,$C$20,$C$21,$B2634,G$25)</f>
        <v>0</v>
      </c>
      <c r="H2634" s="11">
        <f ca="1">_xll.DBRW($B$9,$C$17,$C$19,$C$18,G$24,$C$20,$C$21,$B2634,H$25)</f>
        <v>0</v>
      </c>
      <c r="I2634" s="11">
        <f ca="1">_xll.DBRW($B$9,$C$17,$C$19,$C$18,G$24,$C$20,$C$21,$B2634,I$25)</f>
        <v>0</v>
      </c>
      <c r="J2634" s="12">
        <f t="shared" ca="1" si="201"/>
        <v>0</v>
      </c>
      <c r="K2634" s="11">
        <f ca="1">_xll.DBRW($B$9,$C$17,$C$19,$C$18,K$24,$C$20,$C$21,$B2634,K$25)</f>
        <v>0</v>
      </c>
      <c r="L2634" s="11">
        <f ca="1">_xll.DBRW($B$9,$C$17,$C$19,$C$18,K$24,$C$20,$C$21,$B2634,L$25)</f>
        <v>0</v>
      </c>
      <c r="M2634" s="11">
        <f ca="1">_xll.DBRW($B$9,$C$17,$C$19,$C$18,K$24,$C$20,$C$21,$B2634,M$25)</f>
        <v>0</v>
      </c>
      <c r="N2634" s="12">
        <f t="shared" ca="1" si="202"/>
        <v>0</v>
      </c>
      <c r="O2634" s="11">
        <f ca="1">_xll.DBRW($B$9,$C$17,$C$19,$C$18,O$24,$C$20,$C$21,$B2634,O$25)</f>
        <v>0</v>
      </c>
      <c r="P2634" s="11">
        <f ca="1">_xll.DBRW($B$9,$C$17,$C$19,$C$18,O$24,$C$20,$C$21,$B2634,P$25)</f>
        <v>0</v>
      </c>
      <c r="Q2634" s="11">
        <f ca="1">_xll.DBRW($B$9,$C$17,$C$19,$C$18,O$24,$C$20,$C$21,$B2634,Q$25)</f>
        <v>0</v>
      </c>
      <c r="R2634" s="12">
        <f t="shared" ca="1" si="203"/>
        <v>0</v>
      </c>
      <c r="S2634" s="11">
        <f ca="1">_xll.DBRW($B$9,$C$17,$C$19,$C$18,S$24,$C$20,$C$21,$B2634,S$25)</f>
        <v>0</v>
      </c>
      <c r="T2634" s="11">
        <f ca="1">_xll.DBRW($B$9,$C$17,$C$19,$C$18,S$24,$C$20,$C$21,$B2634,T$25)</f>
        <v>0</v>
      </c>
      <c r="U2634" s="11">
        <f ca="1">_xll.DBRW($B$9,$C$17,$C$19,$C$18,S$24,$C$20,$C$21,$B2634,U$25)</f>
        <v>0</v>
      </c>
      <c r="V2634" s="12">
        <f t="shared" ca="1" si="204"/>
        <v>0</v>
      </c>
    </row>
    <row r="2635" spans="1:22" x14ac:dyDescent="0.25">
      <c r="A2635" t="str">
        <f ca="1">IF(_xll.TM1RPTELISCONSOLIDATED($B$26,$B2635),IF(_xll.TM1RPTELLEV($B$26,$B2635)&lt;=3,_xll.TM1RPTELLEV($B$26,$B2635),"D"),"N")</f>
        <v>N</v>
      </c>
      <c r="B2635" s="31" t="s">
        <v>4308</v>
      </c>
      <c r="C2635" s="11">
        <f ca="1">_xll.DBRW($B$9,$C$17,$C$19,$C$18,C$24,$C$20,$C$21,$B2635,C$25)</f>
        <v>0</v>
      </c>
      <c r="D2635" s="11">
        <f ca="1">_xll.DBRW($B$9,$C$17,$C$19,$C$18,C$24,$C$20,$C$21,$B2635,D$25)</f>
        <v>0</v>
      </c>
      <c r="E2635" s="11">
        <f ca="1">_xll.DBRW($B$9,$C$17,$C$19,$C$18,C$24,$C$20,$C$21,$B2635,E$25)</f>
        <v>0</v>
      </c>
      <c r="F2635" s="12" t="e">
        <f t="shared" ca="1" si="200"/>
        <v>#DIV/0!</v>
      </c>
      <c r="G2635" s="11">
        <f ca="1">_xll.DBRW($B$9,$C$17,$C$19,$C$18,G$24,$C$20,$C$21,$B2635,G$25)</f>
        <v>0</v>
      </c>
      <c r="H2635" s="11">
        <f ca="1">_xll.DBRW($B$9,$C$17,$C$19,$C$18,G$24,$C$20,$C$21,$B2635,H$25)</f>
        <v>0</v>
      </c>
      <c r="I2635" s="11">
        <f ca="1">_xll.DBRW($B$9,$C$17,$C$19,$C$18,G$24,$C$20,$C$21,$B2635,I$25)</f>
        <v>0</v>
      </c>
      <c r="J2635" s="12">
        <f t="shared" ca="1" si="201"/>
        <v>0</v>
      </c>
      <c r="K2635" s="11">
        <f ca="1">_xll.DBRW($B$9,$C$17,$C$19,$C$18,K$24,$C$20,$C$21,$B2635,K$25)</f>
        <v>0</v>
      </c>
      <c r="L2635" s="11">
        <f ca="1">_xll.DBRW($B$9,$C$17,$C$19,$C$18,K$24,$C$20,$C$21,$B2635,L$25)</f>
        <v>0</v>
      </c>
      <c r="M2635" s="11">
        <f ca="1">_xll.DBRW($B$9,$C$17,$C$19,$C$18,K$24,$C$20,$C$21,$B2635,M$25)</f>
        <v>0</v>
      </c>
      <c r="N2635" s="12">
        <f t="shared" ca="1" si="202"/>
        <v>0</v>
      </c>
      <c r="O2635" s="11">
        <f ca="1">_xll.DBRW($B$9,$C$17,$C$19,$C$18,O$24,$C$20,$C$21,$B2635,O$25)</f>
        <v>0</v>
      </c>
      <c r="P2635" s="11">
        <f ca="1">_xll.DBRW($B$9,$C$17,$C$19,$C$18,O$24,$C$20,$C$21,$B2635,P$25)</f>
        <v>0</v>
      </c>
      <c r="Q2635" s="11">
        <f ca="1">_xll.DBRW($B$9,$C$17,$C$19,$C$18,O$24,$C$20,$C$21,$B2635,Q$25)</f>
        <v>0</v>
      </c>
      <c r="R2635" s="12">
        <f t="shared" ca="1" si="203"/>
        <v>0</v>
      </c>
      <c r="S2635" s="11">
        <f ca="1">_xll.DBRW($B$9,$C$17,$C$19,$C$18,S$24,$C$20,$C$21,$B2635,S$25)</f>
        <v>0</v>
      </c>
      <c r="T2635" s="11">
        <f ca="1">_xll.DBRW($B$9,$C$17,$C$19,$C$18,S$24,$C$20,$C$21,$B2635,T$25)</f>
        <v>0</v>
      </c>
      <c r="U2635" s="11">
        <f ca="1">_xll.DBRW($B$9,$C$17,$C$19,$C$18,S$24,$C$20,$C$21,$B2635,U$25)</f>
        <v>0</v>
      </c>
      <c r="V2635" s="12">
        <f t="shared" ca="1" si="204"/>
        <v>0</v>
      </c>
    </row>
    <row r="2636" spans="1:22" x14ac:dyDescent="0.25">
      <c r="A2636" t="str">
        <f ca="1">IF(_xll.TM1RPTELISCONSOLIDATED($B$26,$B2636),IF(_xll.TM1RPTELLEV($B$26,$B2636)&lt;=3,_xll.TM1RPTELLEV($B$26,$B2636),"D"),"N")</f>
        <v>N</v>
      </c>
      <c r="B2636" s="31" t="s">
        <v>4309</v>
      </c>
      <c r="C2636" s="11">
        <f ca="1">_xll.DBRW($B$9,$C$17,$C$19,$C$18,C$24,$C$20,$C$21,$B2636,C$25)</f>
        <v>0</v>
      </c>
      <c r="D2636" s="11">
        <f ca="1">_xll.DBRW($B$9,$C$17,$C$19,$C$18,C$24,$C$20,$C$21,$B2636,D$25)</f>
        <v>0</v>
      </c>
      <c r="E2636" s="11">
        <f ca="1">_xll.DBRW($B$9,$C$17,$C$19,$C$18,C$24,$C$20,$C$21,$B2636,E$25)</f>
        <v>0</v>
      </c>
      <c r="F2636" s="12" t="e">
        <f t="shared" ca="1" si="200"/>
        <v>#DIV/0!</v>
      </c>
      <c r="G2636" s="11">
        <f ca="1">_xll.DBRW($B$9,$C$17,$C$19,$C$18,G$24,$C$20,$C$21,$B2636,G$25)</f>
        <v>0</v>
      </c>
      <c r="H2636" s="11">
        <f ca="1">_xll.DBRW($B$9,$C$17,$C$19,$C$18,G$24,$C$20,$C$21,$B2636,H$25)</f>
        <v>0</v>
      </c>
      <c r="I2636" s="11">
        <f ca="1">_xll.DBRW($B$9,$C$17,$C$19,$C$18,G$24,$C$20,$C$21,$B2636,I$25)</f>
        <v>0</v>
      </c>
      <c r="J2636" s="12">
        <f t="shared" ca="1" si="201"/>
        <v>0</v>
      </c>
      <c r="K2636" s="11">
        <f ca="1">_xll.DBRW($B$9,$C$17,$C$19,$C$18,K$24,$C$20,$C$21,$B2636,K$25)</f>
        <v>0</v>
      </c>
      <c r="L2636" s="11">
        <f ca="1">_xll.DBRW($B$9,$C$17,$C$19,$C$18,K$24,$C$20,$C$21,$B2636,L$25)</f>
        <v>0</v>
      </c>
      <c r="M2636" s="11">
        <f ca="1">_xll.DBRW($B$9,$C$17,$C$19,$C$18,K$24,$C$20,$C$21,$B2636,M$25)</f>
        <v>0</v>
      </c>
      <c r="N2636" s="12">
        <f t="shared" ca="1" si="202"/>
        <v>0</v>
      </c>
      <c r="O2636" s="11">
        <f ca="1">_xll.DBRW($B$9,$C$17,$C$19,$C$18,O$24,$C$20,$C$21,$B2636,O$25)</f>
        <v>0</v>
      </c>
      <c r="P2636" s="11">
        <f ca="1">_xll.DBRW($B$9,$C$17,$C$19,$C$18,O$24,$C$20,$C$21,$B2636,P$25)</f>
        <v>0</v>
      </c>
      <c r="Q2636" s="11">
        <f ca="1">_xll.DBRW($B$9,$C$17,$C$19,$C$18,O$24,$C$20,$C$21,$B2636,Q$25)</f>
        <v>0</v>
      </c>
      <c r="R2636" s="12">
        <f t="shared" ca="1" si="203"/>
        <v>0</v>
      </c>
      <c r="S2636" s="11">
        <f ca="1">_xll.DBRW($B$9,$C$17,$C$19,$C$18,S$24,$C$20,$C$21,$B2636,S$25)</f>
        <v>0</v>
      </c>
      <c r="T2636" s="11">
        <f ca="1">_xll.DBRW($B$9,$C$17,$C$19,$C$18,S$24,$C$20,$C$21,$B2636,T$25)</f>
        <v>0</v>
      </c>
      <c r="U2636" s="11">
        <f ca="1">_xll.DBRW($B$9,$C$17,$C$19,$C$18,S$24,$C$20,$C$21,$B2636,U$25)</f>
        <v>0</v>
      </c>
      <c r="V2636" s="12">
        <f t="shared" ca="1" si="204"/>
        <v>0</v>
      </c>
    </row>
    <row r="2637" spans="1:22" x14ac:dyDescent="0.25">
      <c r="A2637" t="str">
        <f ca="1">IF(_xll.TM1RPTELISCONSOLIDATED($B$26,$B2637),IF(_xll.TM1RPTELLEV($B$26,$B2637)&lt;=3,_xll.TM1RPTELLEV($B$26,$B2637),"D"),"N")</f>
        <v>N</v>
      </c>
      <c r="B2637" s="31" t="s">
        <v>4310</v>
      </c>
      <c r="C2637" s="11">
        <f ca="1">_xll.DBRW($B$9,$C$17,$C$19,$C$18,C$24,$C$20,$C$21,$B2637,C$25)</f>
        <v>0</v>
      </c>
      <c r="D2637" s="11">
        <f ca="1">_xll.DBRW($B$9,$C$17,$C$19,$C$18,C$24,$C$20,$C$21,$B2637,D$25)</f>
        <v>0</v>
      </c>
      <c r="E2637" s="11">
        <f ca="1">_xll.DBRW($B$9,$C$17,$C$19,$C$18,C$24,$C$20,$C$21,$B2637,E$25)</f>
        <v>0</v>
      </c>
      <c r="F2637" s="12" t="e">
        <f t="shared" ca="1" si="200"/>
        <v>#DIV/0!</v>
      </c>
      <c r="G2637" s="11">
        <f ca="1">_xll.DBRW($B$9,$C$17,$C$19,$C$18,G$24,$C$20,$C$21,$B2637,G$25)</f>
        <v>0</v>
      </c>
      <c r="H2637" s="11">
        <f ca="1">_xll.DBRW($B$9,$C$17,$C$19,$C$18,G$24,$C$20,$C$21,$B2637,H$25)</f>
        <v>0</v>
      </c>
      <c r="I2637" s="11">
        <f ca="1">_xll.DBRW($B$9,$C$17,$C$19,$C$18,G$24,$C$20,$C$21,$B2637,I$25)</f>
        <v>0</v>
      </c>
      <c r="J2637" s="12">
        <f t="shared" ca="1" si="201"/>
        <v>0</v>
      </c>
      <c r="K2637" s="11">
        <f ca="1">_xll.DBRW($B$9,$C$17,$C$19,$C$18,K$24,$C$20,$C$21,$B2637,K$25)</f>
        <v>0</v>
      </c>
      <c r="L2637" s="11">
        <f ca="1">_xll.DBRW($B$9,$C$17,$C$19,$C$18,K$24,$C$20,$C$21,$B2637,L$25)</f>
        <v>0</v>
      </c>
      <c r="M2637" s="11">
        <f ca="1">_xll.DBRW($B$9,$C$17,$C$19,$C$18,K$24,$C$20,$C$21,$B2637,M$25)</f>
        <v>0</v>
      </c>
      <c r="N2637" s="12">
        <f t="shared" ca="1" si="202"/>
        <v>0</v>
      </c>
      <c r="O2637" s="11">
        <f ca="1">_xll.DBRW($B$9,$C$17,$C$19,$C$18,O$24,$C$20,$C$21,$B2637,O$25)</f>
        <v>0</v>
      </c>
      <c r="P2637" s="11">
        <f ca="1">_xll.DBRW($B$9,$C$17,$C$19,$C$18,O$24,$C$20,$C$21,$B2637,P$25)</f>
        <v>0</v>
      </c>
      <c r="Q2637" s="11">
        <f ca="1">_xll.DBRW($B$9,$C$17,$C$19,$C$18,O$24,$C$20,$C$21,$B2637,Q$25)</f>
        <v>0</v>
      </c>
      <c r="R2637" s="12">
        <f t="shared" ca="1" si="203"/>
        <v>0</v>
      </c>
      <c r="S2637" s="11">
        <f ca="1">_xll.DBRW($B$9,$C$17,$C$19,$C$18,S$24,$C$20,$C$21,$B2637,S$25)</f>
        <v>0</v>
      </c>
      <c r="T2637" s="11">
        <f ca="1">_xll.DBRW($B$9,$C$17,$C$19,$C$18,S$24,$C$20,$C$21,$B2637,T$25)</f>
        <v>0</v>
      </c>
      <c r="U2637" s="11">
        <f ca="1">_xll.DBRW($B$9,$C$17,$C$19,$C$18,S$24,$C$20,$C$21,$B2637,U$25)</f>
        <v>0</v>
      </c>
      <c r="V2637" s="12">
        <f t="shared" ca="1" si="204"/>
        <v>0</v>
      </c>
    </row>
    <row r="2638" spans="1:22" x14ac:dyDescent="0.25">
      <c r="A2638">
        <f ca="1">IF(_xll.TM1RPTELISCONSOLIDATED($B$26,$B2638),IF(_xll.TM1RPTELLEV($B$26,$B2638)&lt;=3,_xll.TM1RPTELLEV($B$26,$B2638),"D"),"N")</f>
        <v>3</v>
      </c>
      <c r="B2638" s="28" t="s">
        <v>4311</v>
      </c>
      <c r="C2638" s="20">
        <f ca="1">_xll.DBRW($B$9,$C$17,$C$19,$C$18,C$24,$C$20,$C$21,$B2638,C$25)</f>
        <v>0</v>
      </c>
      <c r="D2638" s="20">
        <f ca="1">_xll.DBRW($B$9,$C$17,$C$19,$C$18,C$24,$C$20,$C$21,$B2638,D$25)</f>
        <v>0</v>
      </c>
      <c r="E2638" s="20">
        <f ca="1">_xll.DBRW($B$9,$C$17,$C$19,$C$18,C$24,$C$20,$C$21,$B2638,E$25)</f>
        <v>0</v>
      </c>
      <c r="F2638" s="21" t="e">
        <f t="shared" ca="1" si="200"/>
        <v>#DIV/0!</v>
      </c>
      <c r="G2638" s="20">
        <f ca="1">_xll.DBRW($B$9,$C$17,$C$19,$C$18,G$24,$C$20,$C$21,$B2638,G$25)</f>
        <v>0</v>
      </c>
      <c r="H2638" s="20">
        <f ca="1">_xll.DBRW($B$9,$C$17,$C$19,$C$18,G$24,$C$20,$C$21,$B2638,H$25)</f>
        <v>0</v>
      </c>
      <c r="I2638" s="20">
        <f ca="1">_xll.DBRW($B$9,$C$17,$C$19,$C$18,G$24,$C$20,$C$21,$B2638,I$25)</f>
        <v>0</v>
      </c>
      <c r="J2638" s="21">
        <f t="shared" ca="1" si="201"/>
        <v>0</v>
      </c>
      <c r="K2638" s="20">
        <f ca="1">_xll.DBRW($B$9,$C$17,$C$19,$C$18,K$24,$C$20,$C$21,$B2638,K$25)</f>
        <v>0</v>
      </c>
      <c r="L2638" s="20">
        <f ca="1">_xll.DBRW($B$9,$C$17,$C$19,$C$18,K$24,$C$20,$C$21,$B2638,L$25)</f>
        <v>0</v>
      </c>
      <c r="M2638" s="20">
        <f ca="1">_xll.DBRW($B$9,$C$17,$C$19,$C$18,K$24,$C$20,$C$21,$B2638,M$25)</f>
        <v>0</v>
      </c>
      <c r="N2638" s="21">
        <f t="shared" ca="1" si="202"/>
        <v>0</v>
      </c>
      <c r="O2638" s="20">
        <f ca="1">_xll.DBRW($B$9,$C$17,$C$19,$C$18,O$24,$C$20,$C$21,$B2638,O$25)</f>
        <v>0</v>
      </c>
      <c r="P2638" s="20">
        <f ca="1">_xll.DBRW($B$9,$C$17,$C$19,$C$18,O$24,$C$20,$C$21,$B2638,P$25)</f>
        <v>0</v>
      </c>
      <c r="Q2638" s="20">
        <f ca="1">_xll.DBRW($B$9,$C$17,$C$19,$C$18,O$24,$C$20,$C$21,$B2638,Q$25)</f>
        <v>0</v>
      </c>
      <c r="R2638" s="21">
        <f t="shared" ca="1" si="203"/>
        <v>0</v>
      </c>
      <c r="S2638" s="20">
        <f ca="1">_xll.DBRW($B$9,$C$17,$C$19,$C$18,S$24,$C$20,$C$21,$B2638,S$25)</f>
        <v>0</v>
      </c>
      <c r="T2638" s="20">
        <f ca="1">_xll.DBRW($B$9,$C$17,$C$19,$C$18,S$24,$C$20,$C$21,$B2638,T$25)</f>
        <v>0</v>
      </c>
      <c r="U2638" s="20">
        <f ca="1">_xll.DBRW($B$9,$C$17,$C$19,$C$18,S$24,$C$20,$C$21,$B2638,U$25)</f>
        <v>0</v>
      </c>
      <c r="V2638" s="21">
        <f t="shared" ca="1" si="204"/>
        <v>0</v>
      </c>
    </row>
    <row r="2639" spans="1:22" x14ac:dyDescent="0.25">
      <c r="A2639" t="str">
        <f ca="1">IF(_xll.TM1RPTELISCONSOLIDATED($B$26,$B2639),IF(_xll.TM1RPTELLEV($B$26,$B2639)&lt;=3,_xll.TM1RPTELLEV($B$26,$B2639),"D"),"N")</f>
        <v>N</v>
      </c>
      <c r="B2639" s="31" t="s">
        <v>4312</v>
      </c>
      <c r="C2639" s="11">
        <f ca="1">_xll.DBRW($B$9,$C$17,$C$19,$C$18,C$24,$C$20,$C$21,$B2639,C$25)</f>
        <v>0</v>
      </c>
      <c r="D2639" s="11">
        <f ca="1">_xll.DBRW($B$9,$C$17,$C$19,$C$18,C$24,$C$20,$C$21,$B2639,D$25)</f>
        <v>0</v>
      </c>
      <c r="E2639" s="11">
        <f ca="1">_xll.DBRW($B$9,$C$17,$C$19,$C$18,C$24,$C$20,$C$21,$B2639,E$25)</f>
        <v>0</v>
      </c>
      <c r="F2639" s="12" t="e">
        <f t="shared" ca="1" si="200"/>
        <v>#DIV/0!</v>
      </c>
      <c r="G2639" s="11">
        <f ca="1">_xll.DBRW($B$9,$C$17,$C$19,$C$18,G$24,$C$20,$C$21,$B2639,G$25)</f>
        <v>0</v>
      </c>
      <c r="H2639" s="11">
        <f ca="1">_xll.DBRW($B$9,$C$17,$C$19,$C$18,G$24,$C$20,$C$21,$B2639,H$25)</f>
        <v>0</v>
      </c>
      <c r="I2639" s="11">
        <f ca="1">_xll.DBRW($B$9,$C$17,$C$19,$C$18,G$24,$C$20,$C$21,$B2639,I$25)</f>
        <v>0</v>
      </c>
      <c r="J2639" s="12">
        <f t="shared" ca="1" si="201"/>
        <v>0</v>
      </c>
      <c r="K2639" s="11">
        <f ca="1">_xll.DBRW($B$9,$C$17,$C$19,$C$18,K$24,$C$20,$C$21,$B2639,K$25)</f>
        <v>0</v>
      </c>
      <c r="L2639" s="11">
        <f ca="1">_xll.DBRW($B$9,$C$17,$C$19,$C$18,K$24,$C$20,$C$21,$B2639,L$25)</f>
        <v>0</v>
      </c>
      <c r="M2639" s="11">
        <f ca="1">_xll.DBRW($B$9,$C$17,$C$19,$C$18,K$24,$C$20,$C$21,$B2639,M$25)</f>
        <v>0</v>
      </c>
      <c r="N2639" s="12">
        <f t="shared" ca="1" si="202"/>
        <v>0</v>
      </c>
      <c r="O2639" s="11">
        <f ca="1">_xll.DBRW($B$9,$C$17,$C$19,$C$18,O$24,$C$20,$C$21,$B2639,O$25)</f>
        <v>0</v>
      </c>
      <c r="P2639" s="11">
        <f ca="1">_xll.DBRW($B$9,$C$17,$C$19,$C$18,O$24,$C$20,$C$21,$B2639,P$25)</f>
        <v>0</v>
      </c>
      <c r="Q2639" s="11">
        <f ca="1">_xll.DBRW($B$9,$C$17,$C$19,$C$18,O$24,$C$20,$C$21,$B2639,Q$25)</f>
        <v>0</v>
      </c>
      <c r="R2639" s="12">
        <f t="shared" ca="1" si="203"/>
        <v>0</v>
      </c>
      <c r="S2639" s="11">
        <f ca="1">_xll.DBRW($B$9,$C$17,$C$19,$C$18,S$24,$C$20,$C$21,$B2639,S$25)</f>
        <v>0</v>
      </c>
      <c r="T2639" s="11">
        <f ca="1">_xll.DBRW($B$9,$C$17,$C$19,$C$18,S$24,$C$20,$C$21,$B2639,T$25)</f>
        <v>0</v>
      </c>
      <c r="U2639" s="11">
        <f ca="1">_xll.DBRW($B$9,$C$17,$C$19,$C$18,S$24,$C$20,$C$21,$B2639,U$25)</f>
        <v>0</v>
      </c>
      <c r="V2639" s="12">
        <f t="shared" ca="1" si="204"/>
        <v>0</v>
      </c>
    </row>
    <row r="2640" spans="1:22" x14ac:dyDescent="0.25">
      <c r="A2640" t="str">
        <f ca="1">IF(_xll.TM1RPTELISCONSOLIDATED($B$26,$B2640),IF(_xll.TM1RPTELLEV($B$26,$B2640)&lt;=3,_xll.TM1RPTELLEV($B$26,$B2640),"D"),"N")</f>
        <v>N</v>
      </c>
      <c r="B2640" s="31" t="s">
        <v>4313</v>
      </c>
      <c r="C2640" s="11">
        <f ca="1">_xll.DBRW($B$9,$C$17,$C$19,$C$18,C$24,$C$20,$C$21,$B2640,C$25)</f>
        <v>0</v>
      </c>
      <c r="D2640" s="11">
        <f ca="1">_xll.DBRW($B$9,$C$17,$C$19,$C$18,C$24,$C$20,$C$21,$B2640,D$25)</f>
        <v>0</v>
      </c>
      <c r="E2640" s="11">
        <f ca="1">_xll.DBRW($B$9,$C$17,$C$19,$C$18,C$24,$C$20,$C$21,$B2640,E$25)</f>
        <v>0</v>
      </c>
      <c r="F2640" s="12" t="e">
        <f t="shared" ca="1" si="200"/>
        <v>#DIV/0!</v>
      </c>
      <c r="G2640" s="11">
        <f ca="1">_xll.DBRW($B$9,$C$17,$C$19,$C$18,G$24,$C$20,$C$21,$B2640,G$25)</f>
        <v>0</v>
      </c>
      <c r="H2640" s="11">
        <f ca="1">_xll.DBRW($B$9,$C$17,$C$19,$C$18,G$24,$C$20,$C$21,$B2640,H$25)</f>
        <v>0</v>
      </c>
      <c r="I2640" s="11">
        <f ca="1">_xll.DBRW($B$9,$C$17,$C$19,$C$18,G$24,$C$20,$C$21,$B2640,I$25)</f>
        <v>0</v>
      </c>
      <c r="J2640" s="12">
        <f t="shared" ca="1" si="201"/>
        <v>0</v>
      </c>
      <c r="K2640" s="11">
        <f ca="1">_xll.DBRW($B$9,$C$17,$C$19,$C$18,K$24,$C$20,$C$21,$B2640,K$25)</f>
        <v>0</v>
      </c>
      <c r="L2640" s="11">
        <f ca="1">_xll.DBRW($B$9,$C$17,$C$19,$C$18,K$24,$C$20,$C$21,$B2640,L$25)</f>
        <v>0</v>
      </c>
      <c r="M2640" s="11">
        <f ca="1">_xll.DBRW($B$9,$C$17,$C$19,$C$18,K$24,$C$20,$C$21,$B2640,M$25)</f>
        <v>0</v>
      </c>
      <c r="N2640" s="12">
        <f t="shared" ca="1" si="202"/>
        <v>0</v>
      </c>
      <c r="O2640" s="11">
        <f ca="1">_xll.DBRW($B$9,$C$17,$C$19,$C$18,O$24,$C$20,$C$21,$B2640,O$25)</f>
        <v>0</v>
      </c>
      <c r="P2640" s="11">
        <f ca="1">_xll.DBRW($B$9,$C$17,$C$19,$C$18,O$24,$C$20,$C$21,$B2640,P$25)</f>
        <v>0</v>
      </c>
      <c r="Q2640" s="11">
        <f ca="1">_xll.DBRW($B$9,$C$17,$C$19,$C$18,O$24,$C$20,$C$21,$B2640,Q$25)</f>
        <v>0</v>
      </c>
      <c r="R2640" s="12">
        <f t="shared" ca="1" si="203"/>
        <v>0</v>
      </c>
      <c r="S2640" s="11">
        <f ca="1">_xll.DBRW($B$9,$C$17,$C$19,$C$18,S$24,$C$20,$C$21,$B2640,S$25)</f>
        <v>0</v>
      </c>
      <c r="T2640" s="11">
        <f ca="1">_xll.DBRW($B$9,$C$17,$C$19,$C$18,S$24,$C$20,$C$21,$B2640,T$25)</f>
        <v>0</v>
      </c>
      <c r="U2640" s="11">
        <f ca="1">_xll.DBRW($B$9,$C$17,$C$19,$C$18,S$24,$C$20,$C$21,$B2640,U$25)</f>
        <v>0</v>
      </c>
      <c r="V2640" s="12">
        <f t="shared" ca="1" si="204"/>
        <v>0</v>
      </c>
    </row>
    <row r="2641" spans="1:22" x14ac:dyDescent="0.25">
      <c r="A2641" t="str">
        <f ca="1">IF(_xll.TM1RPTELISCONSOLIDATED($B$26,$B2641),IF(_xll.TM1RPTELLEV($B$26,$B2641)&lt;=3,_xll.TM1RPTELLEV($B$26,$B2641),"D"),"N")</f>
        <v>N</v>
      </c>
      <c r="B2641" s="31" t="s">
        <v>4314</v>
      </c>
      <c r="C2641" s="11">
        <f ca="1">_xll.DBRW($B$9,$C$17,$C$19,$C$18,C$24,$C$20,$C$21,$B2641,C$25)</f>
        <v>0</v>
      </c>
      <c r="D2641" s="11">
        <f ca="1">_xll.DBRW($B$9,$C$17,$C$19,$C$18,C$24,$C$20,$C$21,$B2641,D$25)</f>
        <v>0</v>
      </c>
      <c r="E2641" s="11">
        <f ca="1">_xll.DBRW($B$9,$C$17,$C$19,$C$18,C$24,$C$20,$C$21,$B2641,E$25)</f>
        <v>0</v>
      </c>
      <c r="F2641" s="12" t="e">
        <f t="shared" ca="1" si="200"/>
        <v>#DIV/0!</v>
      </c>
      <c r="G2641" s="11">
        <f ca="1">_xll.DBRW($B$9,$C$17,$C$19,$C$18,G$24,$C$20,$C$21,$B2641,G$25)</f>
        <v>0</v>
      </c>
      <c r="H2641" s="11">
        <f ca="1">_xll.DBRW($B$9,$C$17,$C$19,$C$18,G$24,$C$20,$C$21,$B2641,H$25)</f>
        <v>0</v>
      </c>
      <c r="I2641" s="11">
        <f ca="1">_xll.DBRW($B$9,$C$17,$C$19,$C$18,G$24,$C$20,$C$21,$B2641,I$25)</f>
        <v>0</v>
      </c>
      <c r="J2641" s="12">
        <f t="shared" ca="1" si="201"/>
        <v>0</v>
      </c>
      <c r="K2641" s="11">
        <f ca="1">_xll.DBRW($B$9,$C$17,$C$19,$C$18,K$24,$C$20,$C$21,$B2641,K$25)</f>
        <v>0</v>
      </c>
      <c r="L2641" s="11">
        <f ca="1">_xll.DBRW($B$9,$C$17,$C$19,$C$18,K$24,$C$20,$C$21,$B2641,L$25)</f>
        <v>0</v>
      </c>
      <c r="M2641" s="11">
        <f ca="1">_xll.DBRW($B$9,$C$17,$C$19,$C$18,K$24,$C$20,$C$21,$B2641,M$25)</f>
        <v>0</v>
      </c>
      <c r="N2641" s="12">
        <f t="shared" ca="1" si="202"/>
        <v>0</v>
      </c>
      <c r="O2641" s="11">
        <f ca="1">_xll.DBRW($B$9,$C$17,$C$19,$C$18,O$24,$C$20,$C$21,$B2641,O$25)</f>
        <v>0</v>
      </c>
      <c r="P2641" s="11">
        <f ca="1">_xll.DBRW($B$9,$C$17,$C$19,$C$18,O$24,$C$20,$C$21,$B2641,P$25)</f>
        <v>0</v>
      </c>
      <c r="Q2641" s="11">
        <f ca="1">_xll.DBRW($B$9,$C$17,$C$19,$C$18,O$24,$C$20,$C$21,$B2641,Q$25)</f>
        <v>0</v>
      </c>
      <c r="R2641" s="12">
        <f t="shared" ca="1" si="203"/>
        <v>0</v>
      </c>
      <c r="S2641" s="11">
        <f ca="1">_xll.DBRW($B$9,$C$17,$C$19,$C$18,S$24,$C$20,$C$21,$B2641,S$25)</f>
        <v>0</v>
      </c>
      <c r="T2641" s="11">
        <f ca="1">_xll.DBRW($B$9,$C$17,$C$19,$C$18,S$24,$C$20,$C$21,$B2641,T$25)</f>
        <v>0</v>
      </c>
      <c r="U2641" s="11">
        <f ca="1">_xll.DBRW($B$9,$C$17,$C$19,$C$18,S$24,$C$20,$C$21,$B2641,U$25)</f>
        <v>0</v>
      </c>
      <c r="V2641" s="12">
        <f t="shared" ca="1" si="204"/>
        <v>0</v>
      </c>
    </row>
    <row r="2642" spans="1:22" x14ac:dyDescent="0.25">
      <c r="A2642" t="str">
        <f ca="1">IF(_xll.TM1RPTELISCONSOLIDATED($B$26,$B2642),IF(_xll.TM1RPTELLEV($B$26,$B2642)&lt;=3,_xll.TM1RPTELLEV($B$26,$B2642),"D"),"N")</f>
        <v>N</v>
      </c>
      <c r="B2642" s="31" t="s">
        <v>4315</v>
      </c>
      <c r="C2642" s="11">
        <f ca="1">_xll.DBRW($B$9,$C$17,$C$19,$C$18,C$24,$C$20,$C$21,$B2642,C$25)</f>
        <v>0</v>
      </c>
      <c r="D2642" s="11">
        <f ca="1">_xll.DBRW($B$9,$C$17,$C$19,$C$18,C$24,$C$20,$C$21,$B2642,D$25)</f>
        <v>0</v>
      </c>
      <c r="E2642" s="11">
        <f ca="1">_xll.DBRW($B$9,$C$17,$C$19,$C$18,C$24,$C$20,$C$21,$B2642,E$25)</f>
        <v>0</v>
      </c>
      <c r="F2642" s="12" t="e">
        <f t="shared" ca="1" si="200"/>
        <v>#DIV/0!</v>
      </c>
      <c r="G2642" s="11">
        <f ca="1">_xll.DBRW($B$9,$C$17,$C$19,$C$18,G$24,$C$20,$C$21,$B2642,G$25)</f>
        <v>0</v>
      </c>
      <c r="H2642" s="11">
        <f ca="1">_xll.DBRW($B$9,$C$17,$C$19,$C$18,G$24,$C$20,$C$21,$B2642,H$25)</f>
        <v>0</v>
      </c>
      <c r="I2642" s="11">
        <f ca="1">_xll.DBRW($B$9,$C$17,$C$19,$C$18,G$24,$C$20,$C$21,$B2642,I$25)</f>
        <v>0</v>
      </c>
      <c r="J2642" s="12">
        <f t="shared" ca="1" si="201"/>
        <v>0</v>
      </c>
      <c r="K2642" s="11">
        <f ca="1">_xll.DBRW($B$9,$C$17,$C$19,$C$18,K$24,$C$20,$C$21,$B2642,K$25)</f>
        <v>0</v>
      </c>
      <c r="L2642" s="11">
        <f ca="1">_xll.DBRW($B$9,$C$17,$C$19,$C$18,K$24,$C$20,$C$21,$B2642,L$25)</f>
        <v>0</v>
      </c>
      <c r="M2642" s="11">
        <f ca="1">_xll.DBRW($B$9,$C$17,$C$19,$C$18,K$24,$C$20,$C$21,$B2642,M$25)</f>
        <v>0</v>
      </c>
      <c r="N2642" s="12">
        <f t="shared" ca="1" si="202"/>
        <v>0</v>
      </c>
      <c r="O2642" s="11">
        <f ca="1">_xll.DBRW($B$9,$C$17,$C$19,$C$18,O$24,$C$20,$C$21,$B2642,O$25)</f>
        <v>0</v>
      </c>
      <c r="P2642" s="11">
        <f ca="1">_xll.DBRW($B$9,$C$17,$C$19,$C$18,O$24,$C$20,$C$21,$B2642,P$25)</f>
        <v>0</v>
      </c>
      <c r="Q2642" s="11">
        <f ca="1">_xll.DBRW($B$9,$C$17,$C$19,$C$18,O$24,$C$20,$C$21,$B2642,Q$25)</f>
        <v>0</v>
      </c>
      <c r="R2642" s="12">
        <f t="shared" ca="1" si="203"/>
        <v>0</v>
      </c>
      <c r="S2642" s="11">
        <f ca="1">_xll.DBRW($B$9,$C$17,$C$19,$C$18,S$24,$C$20,$C$21,$B2642,S$25)</f>
        <v>0</v>
      </c>
      <c r="T2642" s="11">
        <f ca="1">_xll.DBRW($B$9,$C$17,$C$19,$C$18,S$24,$C$20,$C$21,$B2642,T$25)</f>
        <v>0</v>
      </c>
      <c r="U2642" s="11">
        <f ca="1">_xll.DBRW($B$9,$C$17,$C$19,$C$18,S$24,$C$20,$C$21,$B2642,U$25)</f>
        <v>0</v>
      </c>
      <c r="V2642" s="12">
        <f t="shared" ca="1" si="204"/>
        <v>0</v>
      </c>
    </row>
    <row r="2643" spans="1:22" x14ac:dyDescent="0.25">
      <c r="A2643" t="str">
        <f ca="1">IF(_xll.TM1RPTELISCONSOLIDATED($B$26,$B2643),IF(_xll.TM1RPTELLEV($B$26,$B2643)&lt;=3,_xll.TM1RPTELLEV($B$26,$B2643),"D"),"N")</f>
        <v>N</v>
      </c>
      <c r="B2643" s="31" t="s">
        <v>4316</v>
      </c>
      <c r="C2643" s="11">
        <f ca="1">_xll.DBRW($B$9,$C$17,$C$19,$C$18,C$24,$C$20,$C$21,$B2643,C$25)</f>
        <v>0</v>
      </c>
      <c r="D2643" s="11">
        <f ca="1">_xll.DBRW($B$9,$C$17,$C$19,$C$18,C$24,$C$20,$C$21,$B2643,D$25)</f>
        <v>0</v>
      </c>
      <c r="E2643" s="11">
        <f ca="1">_xll.DBRW($B$9,$C$17,$C$19,$C$18,C$24,$C$20,$C$21,$B2643,E$25)</f>
        <v>0</v>
      </c>
      <c r="F2643" s="12" t="e">
        <f t="shared" ca="1" si="200"/>
        <v>#DIV/0!</v>
      </c>
      <c r="G2643" s="11">
        <f ca="1">_xll.DBRW($B$9,$C$17,$C$19,$C$18,G$24,$C$20,$C$21,$B2643,G$25)</f>
        <v>0</v>
      </c>
      <c r="H2643" s="11">
        <f ca="1">_xll.DBRW($B$9,$C$17,$C$19,$C$18,G$24,$C$20,$C$21,$B2643,H$25)</f>
        <v>0</v>
      </c>
      <c r="I2643" s="11">
        <f ca="1">_xll.DBRW($B$9,$C$17,$C$19,$C$18,G$24,$C$20,$C$21,$B2643,I$25)</f>
        <v>0</v>
      </c>
      <c r="J2643" s="12">
        <f t="shared" ca="1" si="201"/>
        <v>0</v>
      </c>
      <c r="K2643" s="11">
        <f ca="1">_xll.DBRW($B$9,$C$17,$C$19,$C$18,K$24,$C$20,$C$21,$B2643,K$25)</f>
        <v>0</v>
      </c>
      <c r="L2643" s="11">
        <f ca="1">_xll.DBRW($B$9,$C$17,$C$19,$C$18,K$24,$C$20,$C$21,$B2643,L$25)</f>
        <v>0</v>
      </c>
      <c r="M2643" s="11">
        <f ca="1">_xll.DBRW($B$9,$C$17,$C$19,$C$18,K$24,$C$20,$C$21,$B2643,M$25)</f>
        <v>0</v>
      </c>
      <c r="N2643" s="12">
        <f t="shared" ca="1" si="202"/>
        <v>0</v>
      </c>
      <c r="O2643" s="11">
        <f ca="1">_xll.DBRW($B$9,$C$17,$C$19,$C$18,O$24,$C$20,$C$21,$B2643,O$25)</f>
        <v>0</v>
      </c>
      <c r="P2643" s="11">
        <f ca="1">_xll.DBRW($B$9,$C$17,$C$19,$C$18,O$24,$C$20,$C$21,$B2643,P$25)</f>
        <v>0</v>
      </c>
      <c r="Q2643" s="11">
        <f ca="1">_xll.DBRW($B$9,$C$17,$C$19,$C$18,O$24,$C$20,$C$21,$B2643,Q$25)</f>
        <v>0</v>
      </c>
      <c r="R2643" s="12">
        <f t="shared" ca="1" si="203"/>
        <v>0</v>
      </c>
      <c r="S2643" s="11">
        <f ca="1">_xll.DBRW($B$9,$C$17,$C$19,$C$18,S$24,$C$20,$C$21,$B2643,S$25)</f>
        <v>0</v>
      </c>
      <c r="T2643" s="11">
        <f ca="1">_xll.DBRW($B$9,$C$17,$C$19,$C$18,S$24,$C$20,$C$21,$B2643,T$25)</f>
        <v>0</v>
      </c>
      <c r="U2643" s="11">
        <f ca="1">_xll.DBRW($B$9,$C$17,$C$19,$C$18,S$24,$C$20,$C$21,$B2643,U$25)</f>
        <v>0</v>
      </c>
      <c r="V2643" s="12">
        <f t="shared" ca="1" si="204"/>
        <v>0</v>
      </c>
    </row>
    <row r="2644" spans="1:22" x14ac:dyDescent="0.25">
      <c r="A2644" t="str">
        <f ca="1">IF(_xll.TM1RPTELISCONSOLIDATED($B$26,$B2644),IF(_xll.TM1RPTELLEV($B$26,$B2644)&lt;=3,_xll.TM1RPTELLEV($B$26,$B2644),"D"),"N")</f>
        <v>N</v>
      </c>
      <c r="B2644" s="31" t="s">
        <v>4317</v>
      </c>
      <c r="C2644" s="11">
        <f ca="1">_xll.DBRW($B$9,$C$17,$C$19,$C$18,C$24,$C$20,$C$21,$B2644,C$25)</f>
        <v>0</v>
      </c>
      <c r="D2644" s="11">
        <f ca="1">_xll.DBRW($B$9,$C$17,$C$19,$C$18,C$24,$C$20,$C$21,$B2644,D$25)</f>
        <v>0</v>
      </c>
      <c r="E2644" s="11">
        <f ca="1">_xll.DBRW($B$9,$C$17,$C$19,$C$18,C$24,$C$20,$C$21,$B2644,E$25)</f>
        <v>0</v>
      </c>
      <c r="F2644" s="12" t="e">
        <f t="shared" ca="1" si="200"/>
        <v>#DIV/0!</v>
      </c>
      <c r="G2644" s="11">
        <f ca="1">_xll.DBRW($B$9,$C$17,$C$19,$C$18,G$24,$C$20,$C$21,$B2644,G$25)</f>
        <v>0</v>
      </c>
      <c r="H2644" s="11">
        <f ca="1">_xll.DBRW($B$9,$C$17,$C$19,$C$18,G$24,$C$20,$C$21,$B2644,H$25)</f>
        <v>0</v>
      </c>
      <c r="I2644" s="11">
        <f ca="1">_xll.DBRW($B$9,$C$17,$C$19,$C$18,G$24,$C$20,$C$21,$B2644,I$25)</f>
        <v>0</v>
      </c>
      <c r="J2644" s="12">
        <f t="shared" ca="1" si="201"/>
        <v>0</v>
      </c>
      <c r="K2644" s="11">
        <f ca="1">_xll.DBRW($B$9,$C$17,$C$19,$C$18,K$24,$C$20,$C$21,$B2644,K$25)</f>
        <v>0</v>
      </c>
      <c r="L2644" s="11">
        <f ca="1">_xll.DBRW($B$9,$C$17,$C$19,$C$18,K$24,$C$20,$C$21,$B2644,L$25)</f>
        <v>0</v>
      </c>
      <c r="M2644" s="11">
        <f ca="1">_xll.DBRW($B$9,$C$17,$C$19,$C$18,K$24,$C$20,$C$21,$B2644,M$25)</f>
        <v>0</v>
      </c>
      <c r="N2644" s="12">
        <f t="shared" ca="1" si="202"/>
        <v>0</v>
      </c>
      <c r="O2644" s="11">
        <f ca="1">_xll.DBRW($B$9,$C$17,$C$19,$C$18,O$24,$C$20,$C$21,$B2644,O$25)</f>
        <v>0</v>
      </c>
      <c r="P2644" s="11">
        <f ca="1">_xll.DBRW($B$9,$C$17,$C$19,$C$18,O$24,$C$20,$C$21,$B2644,P$25)</f>
        <v>0</v>
      </c>
      <c r="Q2644" s="11">
        <f ca="1">_xll.DBRW($B$9,$C$17,$C$19,$C$18,O$24,$C$20,$C$21,$B2644,Q$25)</f>
        <v>0</v>
      </c>
      <c r="R2644" s="12">
        <f t="shared" ca="1" si="203"/>
        <v>0</v>
      </c>
      <c r="S2644" s="11">
        <f ca="1">_xll.DBRW($B$9,$C$17,$C$19,$C$18,S$24,$C$20,$C$21,$B2644,S$25)</f>
        <v>0</v>
      </c>
      <c r="T2644" s="11">
        <f ca="1">_xll.DBRW($B$9,$C$17,$C$19,$C$18,S$24,$C$20,$C$21,$B2644,T$25)</f>
        <v>0</v>
      </c>
      <c r="U2644" s="11">
        <f ca="1">_xll.DBRW($B$9,$C$17,$C$19,$C$18,S$24,$C$20,$C$21,$B2644,U$25)</f>
        <v>0</v>
      </c>
      <c r="V2644" s="12">
        <f t="shared" ca="1" si="204"/>
        <v>0</v>
      </c>
    </row>
    <row r="2645" spans="1:22" x14ac:dyDescent="0.25">
      <c r="A2645" t="str">
        <f ca="1">IF(_xll.TM1RPTELISCONSOLIDATED($B$26,$B2645),IF(_xll.TM1RPTELLEV($B$26,$B2645)&lt;=3,_xll.TM1RPTELLEV($B$26,$B2645),"D"),"N")</f>
        <v>N</v>
      </c>
      <c r="B2645" s="31" t="s">
        <v>4318</v>
      </c>
      <c r="C2645" s="11">
        <f ca="1">_xll.DBRW($B$9,$C$17,$C$19,$C$18,C$24,$C$20,$C$21,$B2645,C$25)</f>
        <v>0</v>
      </c>
      <c r="D2645" s="11">
        <f ca="1">_xll.DBRW($B$9,$C$17,$C$19,$C$18,C$24,$C$20,$C$21,$B2645,D$25)</f>
        <v>0</v>
      </c>
      <c r="E2645" s="11">
        <f ca="1">_xll.DBRW($B$9,$C$17,$C$19,$C$18,C$24,$C$20,$C$21,$B2645,E$25)</f>
        <v>0</v>
      </c>
      <c r="F2645" s="12" t="e">
        <f t="shared" ca="1" si="200"/>
        <v>#DIV/0!</v>
      </c>
      <c r="G2645" s="11">
        <f ca="1">_xll.DBRW($B$9,$C$17,$C$19,$C$18,G$24,$C$20,$C$21,$B2645,G$25)</f>
        <v>0</v>
      </c>
      <c r="H2645" s="11">
        <f ca="1">_xll.DBRW($B$9,$C$17,$C$19,$C$18,G$24,$C$20,$C$21,$B2645,H$25)</f>
        <v>0</v>
      </c>
      <c r="I2645" s="11">
        <f ca="1">_xll.DBRW($B$9,$C$17,$C$19,$C$18,G$24,$C$20,$C$21,$B2645,I$25)</f>
        <v>0</v>
      </c>
      <c r="J2645" s="12">
        <f t="shared" ca="1" si="201"/>
        <v>0</v>
      </c>
      <c r="K2645" s="11">
        <f ca="1">_xll.DBRW($B$9,$C$17,$C$19,$C$18,K$24,$C$20,$C$21,$B2645,K$25)</f>
        <v>0</v>
      </c>
      <c r="L2645" s="11">
        <f ca="1">_xll.DBRW($B$9,$C$17,$C$19,$C$18,K$24,$C$20,$C$21,$B2645,L$25)</f>
        <v>0</v>
      </c>
      <c r="M2645" s="11">
        <f ca="1">_xll.DBRW($B$9,$C$17,$C$19,$C$18,K$24,$C$20,$C$21,$B2645,M$25)</f>
        <v>0</v>
      </c>
      <c r="N2645" s="12">
        <f t="shared" ca="1" si="202"/>
        <v>0</v>
      </c>
      <c r="O2645" s="11">
        <f ca="1">_xll.DBRW($B$9,$C$17,$C$19,$C$18,O$24,$C$20,$C$21,$B2645,O$25)</f>
        <v>0</v>
      </c>
      <c r="P2645" s="11">
        <f ca="1">_xll.DBRW($B$9,$C$17,$C$19,$C$18,O$24,$C$20,$C$21,$B2645,P$25)</f>
        <v>0</v>
      </c>
      <c r="Q2645" s="11">
        <f ca="1">_xll.DBRW($B$9,$C$17,$C$19,$C$18,O$24,$C$20,$C$21,$B2645,Q$25)</f>
        <v>0</v>
      </c>
      <c r="R2645" s="12">
        <f t="shared" ca="1" si="203"/>
        <v>0</v>
      </c>
      <c r="S2645" s="11">
        <f ca="1">_xll.DBRW($B$9,$C$17,$C$19,$C$18,S$24,$C$20,$C$21,$B2645,S$25)</f>
        <v>0</v>
      </c>
      <c r="T2645" s="11">
        <f ca="1">_xll.DBRW($B$9,$C$17,$C$19,$C$18,S$24,$C$20,$C$21,$B2645,T$25)</f>
        <v>0</v>
      </c>
      <c r="U2645" s="11">
        <f ca="1">_xll.DBRW($B$9,$C$17,$C$19,$C$18,S$24,$C$20,$C$21,$B2645,U$25)</f>
        <v>0</v>
      </c>
      <c r="V2645" s="12">
        <f t="shared" ca="1" si="204"/>
        <v>0</v>
      </c>
    </row>
    <row r="2646" spans="1:22" x14ac:dyDescent="0.25">
      <c r="A2646" t="str">
        <f ca="1">IF(_xll.TM1RPTELISCONSOLIDATED($B$26,$B2646),IF(_xll.TM1RPTELLEV($B$26,$B2646)&lt;=3,_xll.TM1RPTELLEV($B$26,$B2646),"D"),"N")</f>
        <v>N</v>
      </c>
      <c r="B2646" s="31" t="s">
        <v>4319</v>
      </c>
      <c r="C2646" s="11">
        <f ca="1">_xll.DBRW($B$9,$C$17,$C$19,$C$18,C$24,$C$20,$C$21,$B2646,C$25)</f>
        <v>0</v>
      </c>
      <c r="D2646" s="11">
        <f ca="1">_xll.DBRW($B$9,$C$17,$C$19,$C$18,C$24,$C$20,$C$21,$B2646,D$25)</f>
        <v>0</v>
      </c>
      <c r="E2646" s="11">
        <f ca="1">_xll.DBRW($B$9,$C$17,$C$19,$C$18,C$24,$C$20,$C$21,$B2646,E$25)</f>
        <v>0</v>
      </c>
      <c r="F2646" s="12" t="e">
        <f t="shared" ca="1" si="200"/>
        <v>#DIV/0!</v>
      </c>
      <c r="G2646" s="11">
        <f ca="1">_xll.DBRW($B$9,$C$17,$C$19,$C$18,G$24,$C$20,$C$21,$B2646,G$25)</f>
        <v>0</v>
      </c>
      <c r="H2646" s="11">
        <f ca="1">_xll.DBRW($B$9,$C$17,$C$19,$C$18,G$24,$C$20,$C$21,$B2646,H$25)</f>
        <v>0</v>
      </c>
      <c r="I2646" s="11">
        <f ca="1">_xll.DBRW($B$9,$C$17,$C$19,$C$18,G$24,$C$20,$C$21,$B2646,I$25)</f>
        <v>0</v>
      </c>
      <c r="J2646" s="12">
        <f t="shared" ca="1" si="201"/>
        <v>0</v>
      </c>
      <c r="K2646" s="11">
        <f ca="1">_xll.DBRW($B$9,$C$17,$C$19,$C$18,K$24,$C$20,$C$21,$B2646,K$25)</f>
        <v>0</v>
      </c>
      <c r="L2646" s="11">
        <f ca="1">_xll.DBRW($B$9,$C$17,$C$19,$C$18,K$24,$C$20,$C$21,$B2646,L$25)</f>
        <v>0</v>
      </c>
      <c r="M2646" s="11">
        <f ca="1">_xll.DBRW($B$9,$C$17,$C$19,$C$18,K$24,$C$20,$C$21,$B2646,M$25)</f>
        <v>0</v>
      </c>
      <c r="N2646" s="12">
        <f t="shared" ca="1" si="202"/>
        <v>0</v>
      </c>
      <c r="O2646" s="11">
        <f ca="1">_xll.DBRW($B$9,$C$17,$C$19,$C$18,O$24,$C$20,$C$21,$B2646,O$25)</f>
        <v>0</v>
      </c>
      <c r="P2646" s="11">
        <f ca="1">_xll.DBRW($B$9,$C$17,$C$19,$C$18,O$24,$C$20,$C$21,$B2646,P$25)</f>
        <v>0</v>
      </c>
      <c r="Q2646" s="11">
        <f ca="1">_xll.DBRW($B$9,$C$17,$C$19,$C$18,O$24,$C$20,$C$21,$B2646,Q$25)</f>
        <v>0</v>
      </c>
      <c r="R2646" s="12">
        <f t="shared" ca="1" si="203"/>
        <v>0</v>
      </c>
      <c r="S2646" s="11">
        <f ca="1">_xll.DBRW($B$9,$C$17,$C$19,$C$18,S$24,$C$20,$C$21,$B2646,S$25)</f>
        <v>0</v>
      </c>
      <c r="T2646" s="11">
        <f ca="1">_xll.DBRW($B$9,$C$17,$C$19,$C$18,S$24,$C$20,$C$21,$B2646,T$25)</f>
        <v>0</v>
      </c>
      <c r="U2646" s="11">
        <f ca="1">_xll.DBRW($B$9,$C$17,$C$19,$C$18,S$24,$C$20,$C$21,$B2646,U$25)</f>
        <v>0</v>
      </c>
      <c r="V2646" s="12">
        <f t="shared" ca="1" si="204"/>
        <v>0</v>
      </c>
    </row>
    <row r="2647" spans="1:22" x14ac:dyDescent="0.25">
      <c r="A2647" t="str">
        <f ca="1">IF(_xll.TM1RPTELISCONSOLIDATED($B$26,$B2647),IF(_xll.TM1RPTELLEV($B$26,$B2647)&lt;=3,_xll.TM1RPTELLEV($B$26,$B2647),"D"),"N")</f>
        <v>N</v>
      </c>
      <c r="B2647" s="31" t="s">
        <v>4320</v>
      </c>
      <c r="C2647" s="11">
        <f ca="1">_xll.DBRW($B$9,$C$17,$C$19,$C$18,C$24,$C$20,$C$21,$B2647,C$25)</f>
        <v>0</v>
      </c>
      <c r="D2647" s="11">
        <f ca="1">_xll.DBRW($B$9,$C$17,$C$19,$C$18,C$24,$C$20,$C$21,$B2647,D$25)</f>
        <v>0</v>
      </c>
      <c r="E2647" s="11">
        <f ca="1">_xll.DBRW($B$9,$C$17,$C$19,$C$18,C$24,$C$20,$C$21,$B2647,E$25)</f>
        <v>0</v>
      </c>
      <c r="F2647" s="12" t="e">
        <f t="shared" ca="1" si="200"/>
        <v>#DIV/0!</v>
      </c>
      <c r="G2647" s="11">
        <f ca="1">_xll.DBRW($B$9,$C$17,$C$19,$C$18,G$24,$C$20,$C$21,$B2647,G$25)</f>
        <v>0</v>
      </c>
      <c r="H2647" s="11">
        <f ca="1">_xll.DBRW($B$9,$C$17,$C$19,$C$18,G$24,$C$20,$C$21,$B2647,H$25)</f>
        <v>0</v>
      </c>
      <c r="I2647" s="11">
        <f ca="1">_xll.DBRW($B$9,$C$17,$C$19,$C$18,G$24,$C$20,$C$21,$B2647,I$25)</f>
        <v>0</v>
      </c>
      <c r="J2647" s="12">
        <f t="shared" ca="1" si="201"/>
        <v>0</v>
      </c>
      <c r="K2647" s="11">
        <f ca="1">_xll.DBRW($B$9,$C$17,$C$19,$C$18,K$24,$C$20,$C$21,$B2647,K$25)</f>
        <v>0</v>
      </c>
      <c r="L2647" s="11">
        <f ca="1">_xll.DBRW($B$9,$C$17,$C$19,$C$18,K$24,$C$20,$C$21,$B2647,L$25)</f>
        <v>0</v>
      </c>
      <c r="M2647" s="11">
        <f ca="1">_xll.DBRW($B$9,$C$17,$C$19,$C$18,K$24,$C$20,$C$21,$B2647,M$25)</f>
        <v>0</v>
      </c>
      <c r="N2647" s="12">
        <f t="shared" ca="1" si="202"/>
        <v>0</v>
      </c>
      <c r="O2647" s="11">
        <f ca="1">_xll.DBRW($B$9,$C$17,$C$19,$C$18,O$24,$C$20,$C$21,$B2647,O$25)</f>
        <v>0</v>
      </c>
      <c r="P2647" s="11">
        <f ca="1">_xll.DBRW($B$9,$C$17,$C$19,$C$18,O$24,$C$20,$C$21,$B2647,P$25)</f>
        <v>0</v>
      </c>
      <c r="Q2647" s="11">
        <f ca="1">_xll.DBRW($B$9,$C$17,$C$19,$C$18,O$24,$C$20,$C$21,$B2647,Q$25)</f>
        <v>0</v>
      </c>
      <c r="R2647" s="12">
        <f t="shared" ca="1" si="203"/>
        <v>0</v>
      </c>
      <c r="S2647" s="11">
        <f ca="1">_xll.DBRW($B$9,$C$17,$C$19,$C$18,S$24,$C$20,$C$21,$B2647,S$25)</f>
        <v>0</v>
      </c>
      <c r="T2647" s="11">
        <f ca="1">_xll.DBRW($B$9,$C$17,$C$19,$C$18,S$24,$C$20,$C$21,$B2647,T$25)</f>
        <v>0</v>
      </c>
      <c r="U2647" s="11">
        <f ca="1">_xll.DBRW($B$9,$C$17,$C$19,$C$18,S$24,$C$20,$C$21,$B2647,U$25)</f>
        <v>0</v>
      </c>
      <c r="V2647" s="12">
        <f t="shared" ca="1" si="204"/>
        <v>0</v>
      </c>
    </row>
    <row r="2648" spans="1:22" x14ac:dyDescent="0.25">
      <c r="A2648" t="str">
        <f ca="1">IF(_xll.TM1RPTELISCONSOLIDATED($B$26,$B2648),IF(_xll.TM1RPTELLEV($B$26,$B2648)&lt;=3,_xll.TM1RPTELLEV($B$26,$B2648),"D"),"N")</f>
        <v>N</v>
      </c>
      <c r="B2648" s="31" t="s">
        <v>4321</v>
      </c>
      <c r="C2648" s="11">
        <f ca="1">_xll.DBRW($B$9,$C$17,$C$19,$C$18,C$24,$C$20,$C$21,$B2648,C$25)</f>
        <v>0</v>
      </c>
      <c r="D2648" s="11">
        <f ca="1">_xll.DBRW($B$9,$C$17,$C$19,$C$18,C$24,$C$20,$C$21,$B2648,D$25)</f>
        <v>0</v>
      </c>
      <c r="E2648" s="11">
        <f ca="1">_xll.DBRW($B$9,$C$17,$C$19,$C$18,C$24,$C$20,$C$21,$B2648,E$25)</f>
        <v>0</v>
      </c>
      <c r="F2648" s="12" t="e">
        <f t="shared" ca="1" si="200"/>
        <v>#DIV/0!</v>
      </c>
      <c r="G2648" s="11">
        <f ca="1">_xll.DBRW($B$9,$C$17,$C$19,$C$18,G$24,$C$20,$C$21,$B2648,G$25)</f>
        <v>0</v>
      </c>
      <c r="H2648" s="11">
        <f ca="1">_xll.DBRW($B$9,$C$17,$C$19,$C$18,G$24,$C$20,$C$21,$B2648,H$25)</f>
        <v>0</v>
      </c>
      <c r="I2648" s="11">
        <f ca="1">_xll.DBRW($B$9,$C$17,$C$19,$C$18,G$24,$C$20,$C$21,$B2648,I$25)</f>
        <v>0</v>
      </c>
      <c r="J2648" s="12">
        <f t="shared" ca="1" si="201"/>
        <v>0</v>
      </c>
      <c r="K2648" s="11">
        <f ca="1">_xll.DBRW($B$9,$C$17,$C$19,$C$18,K$24,$C$20,$C$21,$B2648,K$25)</f>
        <v>0</v>
      </c>
      <c r="L2648" s="11">
        <f ca="1">_xll.DBRW($B$9,$C$17,$C$19,$C$18,K$24,$C$20,$C$21,$B2648,L$25)</f>
        <v>0</v>
      </c>
      <c r="M2648" s="11">
        <f ca="1">_xll.DBRW($B$9,$C$17,$C$19,$C$18,K$24,$C$20,$C$21,$B2648,M$25)</f>
        <v>0</v>
      </c>
      <c r="N2648" s="12">
        <f t="shared" ca="1" si="202"/>
        <v>0</v>
      </c>
      <c r="O2648" s="11">
        <f ca="1">_xll.DBRW($B$9,$C$17,$C$19,$C$18,O$24,$C$20,$C$21,$B2648,O$25)</f>
        <v>0</v>
      </c>
      <c r="P2648" s="11">
        <f ca="1">_xll.DBRW($B$9,$C$17,$C$19,$C$18,O$24,$C$20,$C$21,$B2648,P$25)</f>
        <v>0</v>
      </c>
      <c r="Q2648" s="11">
        <f ca="1">_xll.DBRW($B$9,$C$17,$C$19,$C$18,O$24,$C$20,$C$21,$B2648,Q$25)</f>
        <v>0</v>
      </c>
      <c r="R2648" s="12">
        <f t="shared" ca="1" si="203"/>
        <v>0</v>
      </c>
      <c r="S2648" s="11">
        <f ca="1">_xll.DBRW($B$9,$C$17,$C$19,$C$18,S$24,$C$20,$C$21,$B2648,S$25)</f>
        <v>0</v>
      </c>
      <c r="T2648" s="11">
        <f ca="1">_xll.DBRW($B$9,$C$17,$C$19,$C$18,S$24,$C$20,$C$21,$B2648,T$25)</f>
        <v>0</v>
      </c>
      <c r="U2648" s="11">
        <f ca="1">_xll.DBRW($B$9,$C$17,$C$19,$C$18,S$24,$C$20,$C$21,$B2648,U$25)</f>
        <v>0</v>
      </c>
      <c r="V2648" s="12">
        <f t="shared" ca="1" si="204"/>
        <v>0</v>
      </c>
    </row>
    <row r="2649" spans="1:22" x14ac:dyDescent="0.25">
      <c r="A2649">
        <f ca="1">IF(_xll.TM1RPTELISCONSOLIDATED($B$26,$B2649),IF(_xll.TM1RPTELLEV($B$26,$B2649)&lt;=3,_xll.TM1RPTELLEV($B$26,$B2649),"D"),"N")</f>
        <v>3</v>
      </c>
      <c r="B2649" s="28" t="s">
        <v>4322</v>
      </c>
      <c r="C2649" s="20">
        <f ca="1">_xll.DBRW($B$9,$C$17,$C$19,$C$18,C$24,$C$20,$C$21,$B2649,C$25)</f>
        <v>0</v>
      </c>
      <c r="D2649" s="20">
        <f ca="1">_xll.DBRW($B$9,$C$17,$C$19,$C$18,C$24,$C$20,$C$21,$B2649,D$25)</f>
        <v>0</v>
      </c>
      <c r="E2649" s="20">
        <f ca="1">_xll.DBRW($B$9,$C$17,$C$19,$C$18,C$24,$C$20,$C$21,$B2649,E$25)</f>
        <v>0</v>
      </c>
      <c r="F2649" s="21" t="e">
        <f t="shared" ca="1" si="200"/>
        <v>#DIV/0!</v>
      </c>
      <c r="G2649" s="20">
        <f ca="1">_xll.DBRW($B$9,$C$17,$C$19,$C$18,G$24,$C$20,$C$21,$B2649,G$25)</f>
        <v>0</v>
      </c>
      <c r="H2649" s="20">
        <f ca="1">_xll.DBRW($B$9,$C$17,$C$19,$C$18,G$24,$C$20,$C$21,$B2649,H$25)</f>
        <v>0</v>
      </c>
      <c r="I2649" s="20">
        <f ca="1">_xll.DBRW($B$9,$C$17,$C$19,$C$18,G$24,$C$20,$C$21,$B2649,I$25)</f>
        <v>0</v>
      </c>
      <c r="J2649" s="21">
        <f t="shared" ca="1" si="201"/>
        <v>0</v>
      </c>
      <c r="K2649" s="20">
        <f ca="1">_xll.DBRW($B$9,$C$17,$C$19,$C$18,K$24,$C$20,$C$21,$B2649,K$25)</f>
        <v>0</v>
      </c>
      <c r="L2649" s="20">
        <f ca="1">_xll.DBRW($B$9,$C$17,$C$19,$C$18,K$24,$C$20,$C$21,$B2649,L$25)</f>
        <v>0</v>
      </c>
      <c r="M2649" s="20">
        <f ca="1">_xll.DBRW($B$9,$C$17,$C$19,$C$18,K$24,$C$20,$C$21,$B2649,M$25)</f>
        <v>0</v>
      </c>
      <c r="N2649" s="21">
        <f t="shared" ca="1" si="202"/>
        <v>0</v>
      </c>
      <c r="O2649" s="20">
        <f ca="1">_xll.DBRW($B$9,$C$17,$C$19,$C$18,O$24,$C$20,$C$21,$B2649,O$25)</f>
        <v>0</v>
      </c>
      <c r="P2649" s="20">
        <f ca="1">_xll.DBRW($B$9,$C$17,$C$19,$C$18,O$24,$C$20,$C$21,$B2649,P$25)</f>
        <v>0</v>
      </c>
      <c r="Q2649" s="20">
        <f ca="1">_xll.DBRW($B$9,$C$17,$C$19,$C$18,O$24,$C$20,$C$21,$B2649,Q$25)</f>
        <v>0</v>
      </c>
      <c r="R2649" s="21">
        <f t="shared" ca="1" si="203"/>
        <v>0</v>
      </c>
      <c r="S2649" s="20">
        <f ca="1">_xll.DBRW($B$9,$C$17,$C$19,$C$18,S$24,$C$20,$C$21,$B2649,S$25)</f>
        <v>0</v>
      </c>
      <c r="T2649" s="20">
        <f ca="1">_xll.DBRW($B$9,$C$17,$C$19,$C$18,S$24,$C$20,$C$21,$B2649,T$25)</f>
        <v>0</v>
      </c>
      <c r="U2649" s="20">
        <f ca="1">_xll.DBRW($B$9,$C$17,$C$19,$C$18,S$24,$C$20,$C$21,$B2649,U$25)</f>
        <v>0</v>
      </c>
      <c r="V2649" s="21">
        <f t="shared" ca="1" si="204"/>
        <v>0</v>
      </c>
    </row>
    <row r="2650" spans="1:22" x14ac:dyDescent="0.25">
      <c r="A2650" t="str">
        <f ca="1">IF(_xll.TM1RPTELISCONSOLIDATED($B$26,$B2650),IF(_xll.TM1RPTELLEV($B$26,$B2650)&lt;=3,_xll.TM1RPTELLEV($B$26,$B2650),"D"),"N")</f>
        <v>N</v>
      </c>
      <c r="B2650" s="31" t="s">
        <v>4323</v>
      </c>
      <c r="C2650" s="11">
        <f ca="1">_xll.DBRW($B$9,$C$17,$C$19,$C$18,C$24,$C$20,$C$21,$B2650,C$25)</f>
        <v>0</v>
      </c>
      <c r="D2650" s="11">
        <f ca="1">_xll.DBRW($B$9,$C$17,$C$19,$C$18,C$24,$C$20,$C$21,$B2650,D$25)</f>
        <v>0</v>
      </c>
      <c r="E2650" s="11">
        <f ca="1">_xll.DBRW($B$9,$C$17,$C$19,$C$18,C$24,$C$20,$C$21,$B2650,E$25)</f>
        <v>0</v>
      </c>
      <c r="F2650" s="12" t="e">
        <f t="shared" ca="1" si="200"/>
        <v>#DIV/0!</v>
      </c>
      <c r="G2650" s="11">
        <f ca="1">_xll.DBRW($B$9,$C$17,$C$19,$C$18,G$24,$C$20,$C$21,$B2650,G$25)</f>
        <v>0</v>
      </c>
      <c r="H2650" s="11">
        <f ca="1">_xll.DBRW($B$9,$C$17,$C$19,$C$18,G$24,$C$20,$C$21,$B2650,H$25)</f>
        <v>0</v>
      </c>
      <c r="I2650" s="11">
        <f ca="1">_xll.DBRW($B$9,$C$17,$C$19,$C$18,G$24,$C$20,$C$21,$B2650,I$25)</f>
        <v>0</v>
      </c>
      <c r="J2650" s="12">
        <f t="shared" ca="1" si="201"/>
        <v>0</v>
      </c>
      <c r="K2650" s="11">
        <f ca="1">_xll.DBRW($B$9,$C$17,$C$19,$C$18,K$24,$C$20,$C$21,$B2650,K$25)</f>
        <v>0</v>
      </c>
      <c r="L2650" s="11">
        <f ca="1">_xll.DBRW($B$9,$C$17,$C$19,$C$18,K$24,$C$20,$C$21,$B2650,L$25)</f>
        <v>0</v>
      </c>
      <c r="M2650" s="11">
        <f ca="1">_xll.DBRW($B$9,$C$17,$C$19,$C$18,K$24,$C$20,$C$21,$B2650,M$25)</f>
        <v>0</v>
      </c>
      <c r="N2650" s="12">
        <f t="shared" ca="1" si="202"/>
        <v>0</v>
      </c>
      <c r="O2650" s="11">
        <f ca="1">_xll.DBRW($B$9,$C$17,$C$19,$C$18,O$24,$C$20,$C$21,$B2650,O$25)</f>
        <v>0</v>
      </c>
      <c r="P2650" s="11">
        <f ca="1">_xll.DBRW($B$9,$C$17,$C$19,$C$18,O$24,$C$20,$C$21,$B2650,P$25)</f>
        <v>0</v>
      </c>
      <c r="Q2650" s="11">
        <f ca="1">_xll.DBRW($B$9,$C$17,$C$19,$C$18,O$24,$C$20,$C$21,$B2650,Q$25)</f>
        <v>0</v>
      </c>
      <c r="R2650" s="12">
        <f t="shared" ca="1" si="203"/>
        <v>0</v>
      </c>
      <c r="S2650" s="11">
        <f ca="1">_xll.DBRW($B$9,$C$17,$C$19,$C$18,S$24,$C$20,$C$21,$B2650,S$25)</f>
        <v>0</v>
      </c>
      <c r="T2650" s="11">
        <f ca="1">_xll.DBRW($B$9,$C$17,$C$19,$C$18,S$24,$C$20,$C$21,$B2650,T$25)</f>
        <v>0</v>
      </c>
      <c r="U2650" s="11">
        <f ca="1">_xll.DBRW($B$9,$C$17,$C$19,$C$18,S$24,$C$20,$C$21,$B2650,U$25)</f>
        <v>0</v>
      </c>
      <c r="V2650" s="12">
        <f t="shared" ca="1" si="204"/>
        <v>0</v>
      </c>
    </row>
    <row r="2651" spans="1:22" x14ac:dyDescent="0.25">
      <c r="A2651" t="str">
        <f ca="1">IF(_xll.TM1RPTELISCONSOLIDATED($B$26,$B2651),IF(_xll.TM1RPTELLEV($B$26,$B2651)&lt;=3,_xll.TM1RPTELLEV($B$26,$B2651),"D"),"N")</f>
        <v>N</v>
      </c>
      <c r="B2651" s="31" t="s">
        <v>4324</v>
      </c>
      <c r="C2651" s="11">
        <f ca="1">_xll.DBRW($B$9,$C$17,$C$19,$C$18,C$24,$C$20,$C$21,$B2651,C$25)</f>
        <v>0</v>
      </c>
      <c r="D2651" s="11">
        <f ca="1">_xll.DBRW($B$9,$C$17,$C$19,$C$18,C$24,$C$20,$C$21,$B2651,D$25)</f>
        <v>0</v>
      </c>
      <c r="E2651" s="11">
        <f ca="1">_xll.DBRW($B$9,$C$17,$C$19,$C$18,C$24,$C$20,$C$21,$B2651,E$25)</f>
        <v>0</v>
      </c>
      <c r="F2651" s="12" t="e">
        <f t="shared" ref="F2651:F2714" ca="1" si="205">E2651/$E$26</f>
        <v>#DIV/0!</v>
      </c>
      <c r="G2651" s="11">
        <f ca="1">_xll.DBRW($B$9,$C$17,$C$19,$C$18,G$24,$C$20,$C$21,$B2651,G$25)</f>
        <v>0</v>
      </c>
      <c r="H2651" s="11">
        <f ca="1">_xll.DBRW($B$9,$C$17,$C$19,$C$18,G$24,$C$20,$C$21,$B2651,H$25)</f>
        <v>0</v>
      </c>
      <c r="I2651" s="11">
        <f ca="1">_xll.DBRW($B$9,$C$17,$C$19,$C$18,G$24,$C$20,$C$21,$B2651,I$25)</f>
        <v>0</v>
      </c>
      <c r="J2651" s="12">
        <f t="shared" ref="J2651:J2714" ca="1" si="206">IF(E2651&lt;&gt;0,(I2651-E2651)/E2651,0)</f>
        <v>0</v>
      </c>
      <c r="K2651" s="11">
        <f ca="1">_xll.DBRW($B$9,$C$17,$C$19,$C$18,K$24,$C$20,$C$21,$B2651,K$25)</f>
        <v>0</v>
      </c>
      <c r="L2651" s="11">
        <f ca="1">_xll.DBRW($B$9,$C$17,$C$19,$C$18,K$24,$C$20,$C$21,$B2651,L$25)</f>
        <v>0</v>
      </c>
      <c r="M2651" s="11">
        <f ca="1">_xll.DBRW($B$9,$C$17,$C$19,$C$18,K$24,$C$20,$C$21,$B2651,M$25)</f>
        <v>0</v>
      </c>
      <c r="N2651" s="12">
        <f t="shared" ref="N2651:N2714" ca="1" si="207">IF(I2651&lt;&gt;0,(M2651-I2651)/I2651,0)</f>
        <v>0</v>
      </c>
      <c r="O2651" s="11">
        <f ca="1">_xll.DBRW($B$9,$C$17,$C$19,$C$18,O$24,$C$20,$C$21,$B2651,O$25)</f>
        <v>0</v>
      </c>
      <c r="P2651" s="11">
        <f ca="1">_xll.DBRW($B$9,$C$17,$C$19,$C$18,O$24,$C$20,$C$21,$B2651,P$25)</f>
        <v>0</v>
      </c>
      <c r="Q2651" s="11">
        <f ca="1">_xll.DBRW($B$9,$C$17,$C$19,$C$18,O$24,$C$20,$C$21,$B2651,Q$25)</f>
        <v>0</v>
      </c>
      <c r="R2651" s="12">
        <f t="shared" ref="R2651:R2714" ca="1" si="208">IF(M2651&lt;&gt;0,(Q2651-M2651)/M2651,0)</f>
        <v>0</v>
      </c>
      <c r="S2651" s="11">
        <f ca="1">_xll.DBRW($B$9,$C$17,$C$19,$C$18,S$24,$C$20,$C$21,$B2651,S$25)</f>
        <v>0</v>
      </c>
      <c r="T2651" s="11">
        <f ca="1">_xll.DBRW($B$9,$C$17,$C$19,$C$18,S$24,$C$20,$C$21,$B2651,T$25)</f>
        <v>0</v>
      </c>
      <c r="U2651" s="11">
        <f ca="1">_xll.DBRW($B$9,$C$17,$C$19,$C$18,S$24,$C$20,$C$21,$B2651,U$25)</f>
        <v>0</v>
      </c>
      <c r="V2651" s="12">
        <f t="shared" ref="V2651:V2714" ca="1" si="209">IF(Q2651&lt;&gt;0,(U2651-Q2651)/Q2651,0)</f>
        <v>0</v>
      </c>
    </row>
    <row r="2652" spans="1:22" x14ac:dyDescent="0.25">
      <c r="A2652" t="str">
        <f ca="1">IF(_xll.TM1RPTELISCONSOLIDATED($B$26,$B2652),IF(_xll.TM1RPTELLEV($B$26,$B2652)&lt;=3,_xll.TM1RPTELLEV($B$26,$B2652),"D"),"N")</f>
        <v>N</v>
      </c>
      <c r="B2652" s="31" t="s">
        <v>4325</v>
      </c>
      <c r="C2652" s="11">
        <f ca="1">_xll.DBRW($B$9,$C$17,$C$19,$C$18,C$24,$C$20,$C$21,$B2652,C$25)</f>
        <v>0</v>
      </c>
      <c r="D2652" s="11">
        <f ca="1">_xll.DBRW($B$9,$C$17,$C$19,$C$18,C$24,$C$20,$C$21,$B2652,D$25)</f>
        <v>0</v>
      </c>
      <c r="E2652" s="11">
        <f ca="1">_xll.DBRW($B$9,$C$17,$C$19,$C$18,C$24,$C$20,$C$21,$B2652,E$25)</f>
        <v>0</v>
      </c>
      <c r="F2652" s="12" t="e">
        <f t="shared" ca="1" si="205"/>
        <v>#DIV/0!</v>
      </c>
      <c r="G2652" s="11">
        <f ca="1">_xll.DBRW($B$9,$C$17,$C$19,$C$18,G$24,$C$20,$C$21,$B2652,G$25)</f>
        <v>0</v>
      </c>
      <c r="H2652" s="11">
        <f ca="1">_xll.DBRW($B$9,$C$17,$C$19,$C$18,G$24,$C$20,$C$21,$B2652,H$25)</f>
        <v>0</v>
      </c>
      <c r="I2652" s="11">
        <f ca="1">_xll.DBRW($B$9,$C$17,$C$19,$C$18,G$24,$C$20,$C$21,$B2652,I$25)</f>
        <v>0</v>
      </c>
      <c r="J2652" s="12">
        <f t="shared" ca="1" si="206"/>
        <v>0</v>
      </c>
      <c r="K2652" s="11">
        <f ca="1">_xll.DBRW($B$9,$C$17,$C$19,$C$18,K$24,$C$20,$C$21,$B2652,K$25)</f>
        <v>0</v>
      </c>
      <c r="L2652" s="11">
        <f ca="1">_xll.DBRW($B$9,$C$17,$C$19,$C$18,K$24,$C$20,$C$21,$B2652,L$25)</f>
        <v>0</v>
      </c>
      <c r="M2652" s="11">
        <f ca="1">_xll.DBRW($B$9,$C$17,$C$19,$C$18,K$24,$C$20,$C$21,$B2652,M$25)</f>
        <v>0</v>
      </c>
      <c r="N2652" s="12">
        <f t="shared" ca="1" si="207"/>
        <v>0</v>
      </c>
      <c r="O2652" s="11">
        <f ca="1">_xll.DBRW($B$9,$C$17,$C$19,$C$18,O$24,$C$20,$C$21,$B2652,O$25)</f>
        <v>0</v>
      </c>
      <c r="P2652" s="11">
        <f ca="1">_xll.DBRW($B$9,$C$17,$C$19,$C$18,O$24,$C$20,$C$21,$B2652,P$25)</f>
        <v>0</v>
      </c>
      <c r="Q2652" s="11">
        <f ca="1">_xll.DBRW($B$9,$C$17,$C$19,$C$18,O$24,$C$20,$C$21,$B2652,Q$25)</f>
        <v>0</v>
      </c>
      <c r="R2652" s="12">
        <f t="shared" ca="1" si="208"/>
        <v>0</v>
      </c>
      <c r="S2652" s="11">
        <f ca="1">_xll.DBRW($B$9,$C$17,$C$19,$C$18,S$24,$C$20,$C$21,$B2652,S$25)</f>
        <v>0</v>
      </c>
      <c r="T2652" s="11">
        <f ca="1">_xll.DBRW($B$9,$C$17,$C$19,$C$18,S$24,$C$20,$C$21,$B2652,T$25)</f>
        <v>0</v>
      </c>
      <c r="U2652" s="11">
        <f ca="1">_xll.DBRW($B$9,$C$17,$C$19,$C$18,S$24,$C$20,$C$21,$B2652,U$25)</f>
        <v>0</v>
      </c>
      <c r="V2652" s="12">
        <f t="shared" ca="1" si="209"/>
        <v>0</v>
      </c>
    </row>
    <row r="2653" spans="1:22" x14ac:dyDescent="0.25">
      <c r="A2653" t="str">
        <f ca="1">IF(_xll.TM1RPTELISCONSOLIDATED($B$26,$B2653),IF(_xll.TM1RPTELLEV($B$26,$B2653)&lt;=3,_xll.TM1RPTELLEV($B$26,$B2653),"D"),"N")</f>
        <v>N</v>
      </c>
      <c r="B2653" s="31" t="s">
        <v>4326</v>
      </c>
      <c r="C2653" s="11">
        <f ca="1">_xll.DBRW($B$9,$C$17,$C$19,$C$18,C$24,$C$20,$C$21,$B2653,C$25)</f>
        <v>0</v>
      </c>
      <c r="D2653" s="11">
        <f ca="1">_xll.DBRW($B$9,$C$17,$C$19,$C$18,C$24,$C$20,$C$21,$B2653,D$25)</f>
        <v>0</v>
      </c>
      <c r="E2653" s="11">
        <f ca="1">_xll.DBRW($B$9,$C$17,$C$19,$C$18,C$24,$C$20,$C$21,$B2653,E$25)</f>
        <v>0</v>
      </c>
      <c r="F2653" s="12" t="e">
        <f t="shared" ca="1" si="205"/>
        <v>#DIV/0!</v>
      </c>
      <c r="G2653" s="11">
        <f ca="1">_xll.DBRW($B$9,$C$17,$C$19,$C$18,G$24,$C$20,$C$21,$B2653,G$25)</f>
        <v>0</v>
      </c>
      <c r="H2653" s="11">
        <f ca="1">_xll.DBRW($B$9,$C$17,$C$19,$C$18,G$24,$C$20,$C$21,$B2653,H$25)</f>
        <v>0</v>
      </c>
      <c r="I2653" s="11">
        <f ca="1">_xll.DBRW($B$9,$C$17,$C$19,$C$18,G$24,$C$20,$C$21,$B2653,I$25)</f>
        <v>0</v>
      </c>
      <c r="J2653" s="12">
        <f t="shared" ca="1" si="206"/>
        <v>0</v>
      </c>
      <c r="K2653" s="11">
        <f ca="1">_xll.DBRW($B$9,$C$17,$C$19,$C$18,K$24,$C$20,$C$21,$B2653,K$25)</f>
        <v>0</v>
      </c>
      <c r="L2653" s="11">
        <f ca="1">_xll.DBRW($B$9,$C$17,$C$19,$C$18,K$24,$C$20,$C$21,$B2653,L$25)</f>
        <v>0</v>
      </c>
      <c r="M2653" s="11">
        <f ca="1">_xll.DBRW($B$9,$C$17,$C$19,$C$18,K$24,$C$20,$C$21,$B2653,M$25)</f>
        <v>0</v>
      </c>
      <c r="N2653" s="12">
        <f t="shared" ca="1" si="207"/>
        <v>0</v>
      </c>
      <c r="O2653" s="11">
        <f ca="1">_xll.DBRW($B$9,$C$17,$C$19,$C$18,O$24,$C$20,$C$21,$B2653,O$25)</f>
        <v>0</v>
      </c>
      <c r="P2653" s="11">
        <f ca="1">_xll.DBRW($B$9,$C$17,$C$19,$C$18,O$24,$C$20,$C$21,$B2653,P$25)</f>
        <v>0</v>
      </c>
      <c r="Q2653" s="11">
        <f ca="1">_xll.DBRW($B$9,$C$17,$C$19,$C$18,O$24,$C$20,$C$21,$B2653,Q$25)</f>
        <v>0</v>
      </c>
      <c r="R2653" s="12">
        <f t="shared" ca="1" si="208"/>
        <v>0</v>
      </c>
      <c r="S2653" s="11">
        <f ca="1">_xll.DBRW($B$9,$C$17,$C$19,$C$18,S$24,$C$20,$C$21,$B2653,S$25)</f>
        <v>0</v>
      </c>
      <c r="T2653" s="11">
        <f ca="1">_xll.DBRW($B$9,$C$17,$C$19,$C$18,S$24,$C$20,$C$21,$B2653,T$25)</f>
        <v>0</v>
      </c>
      <c r="U2653" s="11">
        <f ca="1">_xll.DBRW($B$9,$C$17,$C$19,$C$18,S$24,$C$20,$C$21,$B2653,U$25)</f>
        <v>0</v>
      </c>
      <c r="V2653" s="12">
        <f t="shared" ca="1" si="209"/>
        <v>0</v>
      </c>
    </row>
    <row r="2654" spans="1:22" x14ac:dyDescent="0.25">
      <c r="A2654" t="str">
        <f ca="1">IF(_xll.TM1RPTELISCONSOLIDATED($B$26,$B2654),IF(_xll.TM1RPTELLEV($B$26,$B2654)&lt;=3,_xll.TM1RPTELLEV($B$26,$B2654),"D"),"N")</f>
        <v>N</v>
      </c>
      <c r="B2654" s="31" t="s">
        <v>4327</v>
      </c>
      <c r="C2654" s="11">
        <f ca="1">_xll.DBRW($B$9,$C$17,$C$19,$C$18,C$24,$C$20,$C$21,$B2654,C$25)</f>
        <v>0</v>
      </c>
      <c r="D2654" s="11">
        <f ca="1">_xll.DBRW($B$9,$C$17,$C$19,$C$18,C$24,$C$20,$C$21,$B2654,D$25)</f>
        <v>0</v>
      </c>
      <c r="E2654" s="11">
        <f ca="1">_xll.DBRW($B$9,$C$17,$C$19,$C$18,C$24,$C$20,$C$21,$B2654,E$25)</f>
        <v>0</v>
      </c>
      <c r="F2654" s="12" t="e">
        <f t="shared" ca="1" si="205"/>
        <v>#DIV/0!</v>
      </c>
      <c r="G2654" s="11">
        <f ca="1">_xll.DBRW($B$9,$C$17,$C$19,$C$18,G$24,$C$20,$C$21,$B2654,G$25)</f>
        <v>0</v>
      </c>
      <c r="H2654" s="11">
        <f ca="1">_xll.DBRW($B$9,$C$17,$C$19,$C$18,G$24,$C$20,$C$21,$B2654,H$25)</f>
        <v>0</v>
      </c>
      <c r="I2654" s="11">
        <f ca="1">_xll.DBRW($B$9,$C$17,$C$19,$C$18,G$24,$C$20,$C$21,$B2654,I$25)</f>
        <v>0</v>
      </c>
      <c r="J2654" s="12">
        <f t="shared" ca="1" si="206"/>
        <v>0</v>
      </c>
      <c r="K2654" s="11">
        <f ca="1">_xll.DBRW($B$9,$C$17,$C$19,$C$18,K$24,$C$20,$C$21,$B2654,K$25)</f>
        <v>0</v>
      </c>
      <c r="L2654" s="11">
        <f ca="1">_xll.DBRW($B$9,$C$17,$C$19,$C$18,K$24,$C$20,$C$21,$B2654,L$25)</f>
        <v>0</v>
      </c>
      <c r="M2654" s="11">
        <f ca="1">_xll.DBRW($B$9,$C$17,$C$19,$C$18,K$24,$C$20,$C$21,$B2654,M$25)</f>
        <v>0</v>
      </c>
      <c r="N2654" s="12">
        <f t="shared" ca="1" si="207"/>
        <v>0</v>
      </c>
      <c r="O2654" s="11">
        <f ca="1">_xll.DBRW($B$9,$C$17,$C$19,$C$18,O$24,$C$20,$C$21,$B2654,O$25)</f>
        <v>0</v>
      </c>
      <c r="P2654" s="11">
        <f ca="1">_xll.DBRW($B$9,$C$17,$C$19,$C$18,O$24,$C$20,$C$21,$B2654,P$25)</f>
        <v>0</v>
      </c>
      <c r="Q2654" s="11">
        <f ca="1">_xll.DBRW($B$9,$C$17,$C$19,$C$18,O$24,$C$20,$C$21,$B2654,Q$25)</f>
        <v>0</v>
      </c>
      <c r="R2654" s="12">
        <f t="shared" ca="1" si="208"/>
        <v>0</v>
      </c>
      <c r="S2654" s="11">
        <f ca="1">_xll.DBRW($B$9,$C$17,$C$19,$C$18,S$24,$C$20,$C$21,$B2654,S$25)</f>
        <v>0</v>
      </c>
      <c r="T2654" s="11">
        <f ca="1">_xll.DBRW($B$9,$C$17,$C$19,$C$18,S$24,$C$20,$C$21,$B2654,T$25)</f>
        <v>0</v>
      </c>
      <c r="U2654" s="11">
        <f ca="1">_xll.DBRW($B$9,$C$17,$C$19,$C$18,S$24,$C$20,$C$21,$B2654,U$25)</f>
        <v>0</v>
      </c>
      <c r="V2654" s="12">
        <f t="shared" ca="1" si="209"/>
        <v>0</v>
      </c>
    </row>
    <row r="2655" spans="1:22" x14ac:dyDescent="0.25">
      <c r="A2655" t="str">
        <f ca="1">IF(_xll.TM1RPTELISCONSOLIDATED($B$26,$B2655),IF(_xll.TM1RPTELLEV($B$26,$B2655)&lt;=3,_xll.TM1RPTELLEV($B$26,$B2655),"D"),"N")</f>
        <v>N</v>
      </c>
      <c r="B2655" s="31" t="s">
        <v>4328</v>
      </c>
      <c r="C2655" s="11">
        <f ca="1">_xll.DBRW($B$9,$C$17,$C$19,$C$18,C$24,$C$20,$C$21,$B2655,C$25)</f>
        <v>0</v>
      </c>
      <c r="D2655" s="11">
        <f ca="1">_xll.DBRW($B$9,$C$17,$C$19,$C$18,C$24,$C$20,$C$21,$B2655,D$25)</f>
        <v>0</v>
      </c>
      <c r="E2655" s="11">
        <f ca="1">_xll.DBRW($B$9,$C$17,$C$19,$C$18,C$24,$C$20,$C$21,$B2655,E$25)</f>
        <v>0</v>
      </c>
      <c r="F2655" s="12" t="e">
        <f t="shared" ca="1" si="205"/>
        <v>#DIV/0!</v>
      </c>
      <c r="G2655" s="11">
        <f ca="1">_xll.DBRW($B$9,$C$17,$C$19,$C$18,G$24,$C$20,$C$21,$B2655,G$25)</f>
        <v>0</v>
      </c>
      <c r="H2655" s="11">
        <f ca="1">_xll.DBRW($B$9,$C$17,$C$19,$C$18,G$24,$C$20,$C$21,$B2655,H$25)</f>
        <v>0</v>
      </c>
      <c r="I2655" s="11">
        <f ca="1">_xll.DBRW($B$9,$C$17,$C$19,$C$18,G$24,$C$20,$C$21,$B2655,I$25)</f>
        <v>0</v>
      </c>
      <c r="J2655" s="12">
        <f t="shared" ca="1" si="206"/>
        <v>0</v>
      </c>
      <c r="K2655" s="11">
        <f ca="1">_xll.DBRW($B$9,$C$17,$C$19,$C$18,K$24,$C$20,$C$21,$B2655,K$25)</f>
        <v>0</v>
      </c>
      <c r="L2655" s="11">
        <f ca="1">_xll.DBRW($B$9,$C$17,$C$19,$C$18,K$24,$C$20,$C$21,$B2655,L$25)</f>
        <v>0</v>
      </c>
      <c r="M2655" s="11">
        <f ca="1">_xll.DBRW($B$9,$C$17,$C$19,$C$18,K$24,$C$20,$C$21,$B2655,M$25)</f>
        <v>0</v>
      </c>
      <c r="N2655" s="12">
        <f t="shared" ca="1" si="207"/>
        <v>0</v>
      </c>
      <c r="O2655" s="11">
        <f ca="1">_xll.DBRW($B$9,$C$17,$C$19,$C$18,O$24,$C$20,$C$21,$B2655,O$25)</f>
        <v>0</v>
      </c>
      <c r="P2655" s="11">
        <f ca="1">_xll.DBRW($B$9,$C$17,$C$19,$C$18,O$24,$C$20,$C$21,$B2655,P$25)</f>
        <v>0</v>
      </c>
      <c r="Q2655" s="11">
        <f ca="1">_xll.DBRW($B$9,$C$17,$C$19,$C$18,O$24,$C$20,$C$21,$B2655,Q$25)</f>
        <v>0</v>
      </c>
      <c r="R2655" s="12">
        <f t="shared" ca="1" si="208"/>
        <v>0</v>
      </c>
      <c r="S2655" s="11">
        <f ca="1">_xll.DBRW($B$9,$C$17,$C$19,$C$18,S$24,$C$20,$C$21,$B2655,S$25)</f>
        <v>0</v>
      </c>
      <c r="T2655" s="11">
        <f ca="1">_xll.DBRW($B$9,$C$17,$C$19,$C$18,S$24,$C$20,$C$21,$B2655,T$25)</f>
        <v>0</v>
      </c>
      <c r="U2655" s="11">
        <f ca="1">_xll.DBRW($B$9,$C$17,$C$19,$C$18,S$24,$C$20,$C$21,$B2655,U$25)</f>
        <v>0</v>
      </c>
      <c r="V2655" s="12">
        <f t="shared" ca="1" si="209"/>
        <v>0</v>
      </c>
    </row>
    <row r="2656" spans="1:22" x14ac:dyDescent="0.25">
      <c r="A2656" t="str">
        <f ca="1">IF(_xll.TM1RPTELISCONSOLIDATED($B$26,$B2656),IF(_xll.TM1RPTELLEV($B$26,$B2656)&lt;=3,_xll.TM1RPTELLEV($B$26,$B2656),"D"),"N")</f>
        <v>N</v>
      </c>
      <c r="B2656" s="31" t="s">
        <v>4329</v>
      </c>
      <c r="C2656" s="11">
        <f ca="1">_xll.DBRW($B$9,$C$17,$C$19,$C$18,C$24,$C$20,$C$21,$B2656,C$25)</f>
        <v>0</v>
      </c>
      <c r="D2656" s="11">
        <f ca="1">_xll.DBRW($B$9,$C$17,$C$19,$C$18,C$24,$C$20,$C$21,$B2656,D$25)</f>
        <v>0</v>
      </c>
      <c r="E2656" s="11">
        <f ca="1">_xll.DBRW($B$9,$C$17,$C$19,$C$18,C$24,$C$20,$C$21,$B2656,E$25)</f>
        <v>0</v>
      </c>
      <c r="F2656" s="12" t="e">
        <f t="shared" ca="1" si="205"/>
        <v>#DIV/0!</v>
      </c>
      <c r="G2656" s="11">
        <f ca="1">_xll.DBRW($B$9,$C$17,$C$19,$C$18,G$24,$C$20,$C$21,$B2656,G$25)</f>
        <v>0</v>
      </c>
      <c r="H2656" s="11">
        <f ca="1">_xll.DBRW($B$9,$C$17,$C$19,$C$18,G$24,$C$20,$C$21,$B2656,H$25)</f>
        <v>0</v>
      </c>
      <c r="I2656" s="11">
        <f ca="1">_xll.DBRW($B$9,$C$17,$C$19,$C$18,G$24,$C$20,$C$21,$B2656,I$25)</f>
        <v>0</v>
      </c>
      <c r="J2656" s="12">
        <f t="shared" ca="1" si="206"/>
        <v>0</v>
      </c>
      <c r="K2656" s="11">
        <f ca="1">_xll.DBRW($B$9,$C$17,$C$19,$C$18,K$24,$C$20,$C$21,$B2656,K$25)</f>
        <v>0</v>
      </c>
      <c r="L2656" s="11">
        <f ca="1">_xll.DBRW($B$9,$C$17,$C$19,$C$18,K$24,$C$20,$C$21,$B2656,L$25)</f>
        <v>0</v>
      </c>
      <c r="M2656" s="11">
        <f ca="1">_xll.DBRW($B$9,$C$17,$C$19,$C$18,K$24,$C$20,$C$21,$B2656,M$25)</f>
        <v>0</v>
      </c>
      <c r="N2656" s="12">
        <f t="shared" ca="1" si="207"/>
        <v>0</v>
      </c>
      <c r="O2656" s="11">
        <f ca="1">_xll.DBRW($B$9,$C$17,$C$19,$C$18,O$24,$C$20,$C$21,$B2656,O$25)</f>
        <v>0</v>
      </c>
      <c r="P2656" s="11">
        <f ca="1">_xll.DBRW($B$9,$C$17,$C$19,$C$18,O$24,$C$20,$C$21,$B2656,P$25)</f>
        <v>0</v>
      </c>
      <c r="Q2656" s="11">
        <f ca="1">_xll.DBRW($B$9,$C$17,$C$19,$C$18,O$24,$C$20,$C$21,$B2656,Q$25)</f>
        <v>0</v>
      </c>
      <c r="R2656" s="12">
        <f t="shared" ca="1" si="208"/>
        <v>0</v>
      </c>
      <c r="S2656" s="11">
        <f ca="1">_xll.DBRW($B$9,$C$17,$C$19,$C$18,S$24,$C$20,$C$21,$B2656,S$25)</f>
        <v>0</v>
      </c>
      <c r="T2656" s="11">
        <f ca="1">_xll.DBRW($B$9,$C$17,$C$19,$C$18,S$24,$C$20,$C$21,$B2656,T$25)</f>
        <v>0</v>
      </c>
      <c r="U2656" s="11">
        <f ca="1">_xll.DBRW($B$9,$C$17,$C$19,$C$18,S$24,$C$20,$C$21,$B2656,U$25)</f>
        <v>0</v>
      </c>
      <c r="V2656" s="12">
        <f t="shared" ca="1" si="209"/>
        <v>0</v>
      </c>
    </row>
    <row r="2657" spans="1:22" x14ac:dyDescent="0.25">
      <c r="A2657" t="str">
        <f ca="1">IF(_xll.TM1RPTELISCONSOLIDATED($B$26,$B2657),IF(_xll.TM1RPTELLEV($B$26,$B2657)&lt;=3,_xll.TM1RPTELLEV($B$26,$B2657),"D"),"N")</f>
        <v>N</v>
      </c>
      <c r="B2657" s="31" t="s">
        <v>4330</v>
      </c>
      <c r="C2657" s="11">
        <f ca="1">_xll.DBRW($B$9,$C$17,$C$19,$C$18,C$24,$C$20,$C$21,$B2657,C$25)</f>
        <v>0</v>
      </c>
      <c r="D2657" s="11">
        <f ca="1">_xll.DBRW($B$9,$C$17,$C$19,$C$18,C$24,$C$20,$C$21,$B2657,D$25)</f>
        <v>0</v>
      </c>
      <c r="E2657" s="11">
        <f ca="1">_xll.DBRW($B$9,$C$17,$C$19,$C$18,C$24,$C$20,$C$21,$B2657,E$25)</f>
        <v>0</v>
      </c>
      <c r="F2657" s="12" t="e">
        <f t="shared" ca="1" si="205"/>
        <v>#DIV/0!</v>
      </c>
      <c r="G2657" s="11">
        <f ca="1">_xll.DBRW($B$9,$C$17,$C$19,$C$18,G$24,$C$20,$C$21,$B2657,G$25)</f>
        <v>0</v>
      </c>
      <c r="H2657" s="11">
        <f ca="1">_xll.DBRW($B$9,$C$17,$C$19,$C$18,G$24,$C$20,$C$21,$B2657,H$25)</f>
        <v>0</v>
      </c>
      <c r="I2657" s="11">
        <f ca="1">_xll.DBRW($B$9,$C$17,$C$19,$C$18,G$24,$C$20,$C$21,$B2657,I$25)</f>
        <v>0</v>
      </c>
      <c r="J2657" s="12">
        <f t="shared" ca="1" si="206"/>
        <v>0</v>
      </c>
      <c r="K2657" s="11">
        <f ca="1">_xll.DBRW($B$9,$C$17,$C$19,$C$18,K$24,$C$20,$C$21,$B2657,K$25)</f>
        <v>0</v>
      </c>
      <c r="L2657" s="11">
        <f ca="1">_xll.DBRW($B$9,$C$17,$C$19,$C$18,K$24,$C$20,$C$21,$B2657,L$25)</f>
        <v>0</v>
      </c>
      <c r="M2657" s="11">
        <f ca="1">_xll.DBRW($B$9,$C$17,$C$19,$C$18,K$24,$C$20,$C$21,$B2657,M$25)</f>
        <v>0</v>
      </c>
      <c r="N2657" s="12">
        <f t="shared" ca="1" si="207"/>
        <v>0</v>
      </c>
      <c r="O2657" s="11">
        <f ca="1">_xll.DBRW($B$9,$C$17,$C$19,$C$18,O$24,$C$20,$C$21,$B2657,O$25)</f>
        <v>0</v>
      </c>
      <c r="P2657" s="11">
        <f ca="1">_xll.DBRW($B$9,$C$17,$C$19,$C$18,O$24,$C$20,$C$21,$B2657,P$25)</f>
        <v>0</v>
      </c>
      <c r="Q2657" s="11">
        <f ca="1">_xll.DBRW($B$9,$C$17,$C$19,$C$18,O$24,$C$20,$C$21,$B2657,Q$25)</f>
        <v>0</v>
      </c>
      <c r="R2657" s="12">
        <f t="shared" ca="1" si="208"/>
        <v>0</v>
      </c>
      <c r="S2657" s="11">
        <f ca="1">_xll.DBRW($B$9,$C$17,$C$19,$C$18,S$24,$C$20,$C$21,$B2657,S$25)</f>
        <v>0</v>
      </c>
      <c r="T2657" s="11">
        <f ca="1">_xll.DBRW($B$9,$C$17,$C$19,$C$18,S$24,$C$20,$C$21,$B2657,T$25)</f>
        <v>0</v>
      </c>
      <c r="U2657" s="11">
        <f ca="1">_xll.DBRW($B$9,$C$17,$C$19,$C$18,S$24,$C$20,$C$21,$B2657,U$25)</f>
        <v>0</v>
      </c>
      <c r="V2657" s="12">
        <f t="shared" ca="1" si="209"/>
        <v>0</v>
      </c>
    </row>
    <row r="2658" spans="1:22" x14ac:dyDescent="0.25">
      <c r="A2658" t="str">
        <f ca="1">IF(_xll.TM1RPTELISCONSOLIDATED($B$26,$B2658),IF(_xll.TM1RPTELLEV($B$26,$B2658)&lt;=3,_xll.TM1RPTELLEV($B$26,$B2658),"D"),"N")</f>
        <v>N</v>
      </c>
      <c r="B2658" s="31" t="s">
        <v>4331</v>
      </c>
      <c r="C2658" s="11">
        <f ca="1">_xll.DBRW($B$9,$C$17,$C$19,$C$18,C$24,$C$20,$C$21,$B2658,C$25)</f>
        <v>0</v>
      </c>
      <c r="D2658" s="11">
        <f ca="1">_xll.DBRW($B$9,$C$17,$C$19,$C$18,C$24,$C$20,$C$21,$B2658,D$25)</f>
        <v>0</v>
      </c>
      <c r="E2658" s="11">
        <f ca="1">_xll.DBRW($B$9,$C$17,$C$19,$C$18,C$24,$C$20,$C$21,$B2658,E$25)</f>
        <v>0</v>
      </c>
      <c r="F2658" s="12" t="e">
        <f t="shared" ca="1" si="205"/>
        <v>#DIV/0!</v>
      </c>
      <c r="G2658" s="11">
        <f ca="1">_xll.DBRW($B$9,$C$17,$C$19,$C$18,G$24,$C$20,$C$21,$B2658,G$25)</f>
        <v>0</v>
      </c>
      <c r="H2658" s="11">
        <f ca="1">_xll.DBRW($B$9,$C$17,$C$19,$C$18,G$24,$C$20,$C$21,$B2658,H$25)</f>
        <v>0</v>
      </c>
      <c r="I2658" s="11">
        <f ca="1">_xll.DBRW($B$9,$C$17,$C$19,$C$18,G$24,$C$20,$C$21,$B2658,I$25)</f>
        <v>0</v>
      </c>
      <c r="J2658" s="12">
        <f t="shared" ca="1" si="206"/>
        <v>0</v>
      </c>
      <c r="K2658" s="11">
        <f ca="1">_xll.DBRW($B$9,$C$17,$C$19,$C$18,K$24,$C$20,$C$21,$B2658,K$25)</f>
        <v>0</v>
      </c>
      <c r="L2658" s="11">
        <f ca="1">_xll.DBRW($B$9,$C$17,$C$19,$C$18,K$24,$C$20,$C$21,$B2658,L$25)</f>
        <v>0</v>
      </c>
      <c r="M2658" s="11">
        <f ca="1">_xll.DBRW($B$9,$C$17,$C$19,$C$18,K$24,$C$20,$C$21,$B2658,M$25)</f>
        <v>0</v>
      </c>
      <c r="N2658" s="12">
        <f t="shared" ca="1" si="207"/>
        <v>0</v>
      </c>
      <c r="O2658" s="11">
        <f ca="1">_xll.DBRW($B$9,$C$17,$C$19,$C$18,O$24,$C$20,$C$21,$B2658,O$25)</f>
        <v>0</v>
      </c>
      <c r="P2658" s="11">
        <f ca="1">_xll.DBRW($B$9,$C$17,$C$19,$C$18,O$24,$C$20,$C$21,$B2658,P$25)</f>
        <v>0</v>
      </c>
      <c r="Q2658" s="11">
        <f ca="1">_xll.DBRW($B$9,$C$17,$C$19,$C$18,O$24,$C$20,$C$21,$B2658,Q$25)</f>
        <v>0</v>
      </c>
      <c r="R2658" s="12">
        <f t="shared" ca="1" si="208"/>
        <v>0</v>
      </c>
      <c r="S2658" s="11">
        <f ca="1">_xll.DBRW($B$9,$C$17,$C$19,$C$18,S$24,$C$20,$C$21,$B2658,S$25)</f>
        <v>0</v>
      </c>
      <c r="T2658" s="11">
        <f ca="1">_xll.DBRW($B$9,$C$17,$C$19,$C$18,S$24,$C$20,$C$21,$B2658,T$25)</f>
        <v>0</v>
      </c>
      <c r="U2658" s="11">
        <f ca="1">_xll.DBRW($B$9,$C$17,$C$19,$C$18,S$24,$C$20,$C$21,$B2658,U$25)</f>
        <v>0</v>
      </c>
      <c r="V2658" s="12">
        <f t="shared" ca="1" si="209"/>
        <v>0</v>
      </c>
    </row>
    <row r="2659" spans="1:22" x14ac:dyDescent="0.25">
      <c r="A2659" t="str">
        <f ca="1">IF(_xll.TM1RPTELISCONSOLIDATED($B$26,$B2659),IF(_xll.TM1RPTELLEV($B$26,$B2659)&lt;=3,_xll.TM1RPTELLEV($B$26,$B2659),"D"),"N")</f>
        <v>N</v>
      </c>
      <c r="B2659" s="31" t="s">
        <v>4332</v>
      </c>
      <c r="C2659" s="11">
        <f ca="1">_xll.DBRW($B$9,$C$17,$C$19,$C$18,C$24,$C$20,$C$21,$B2659,C$25)</f>
        <v>0</v>
      </c>
      <c r="D2659" s="11">
        <f ca="1">_xll.DBRW($B$9,$C$17,$C$19,$C$18,C$24,$C$20,$C$21,$B2659,D$25)</f>
        <v>0</v>
      </c>
      <c r="E2659" s="11">
        <f ca="1">_xll.DBRW($B$9,$C$17,$C$19,$C$18,C$24,$C$20,$C$21,$B2659,E$25)</f>
        <v>0</v>
      </c>
      <c r="F2659" s="12" t="e">
        <f t="shared" ca="1" si="205"/>
        <v>#DIV/0!</v>
      </c>
      <c r="G2659" s="11">
        <f ca="1">_xll.DBRW($B$9,$C$17,$C$19,$C$18,G$24,$C$20,$C$21,$B2659,G$25)</f>
        <v>0</v>
      </c>
      <c r="H2659" s="11">
        <f ca="1">_xll.DBRW($B$9,$C$17,$C$19,$C$18,G$24,$C$20,$C$21,$B2659,H$25)</f>
        <v>0</v>
      </c>
      <c r="I2659" s="11">
        <f ca="1">_xll.DBRW($B$9,$C$17,$C$19,$C$18,G$24,$C$20,$C$21,$B2659,I$25)</f>
        <v>0</v>
      </c>
      <c r="J2659" s="12">
        <f t="shared" ca="1" si="206"/>
        <v>0</v>
      </c>
      <c r="K2659" s="11">
        <f ca="1">_xll.DBRW($B$9,$C$17,$C$19,$C$18,K$24,$C$20,$C$21,$B2659,K$25)</f>
        <v>0</v>
      </c>
      <c r="L2659" s="11">
        <f ca="1">_xll.DBRW($B$9,$C$17,$C$19,$C$18,K$24,$C$20,$C$21,$B2659,L$25)</f>
        <v>0</v>
      </c>
      <c r="M2659" s="11">
        <f ca="1">_xll.DBRW($B$9,$C$17,$C$19,$C$18,K$24,$C$20,$C$21,$B2659,M$25)</f>
        <v>0</v>
      </c>
      <c r="N2659" s="12">
        <f t="shared" ca="1" si="207"/>
        <v>0</v>
      </c>
      <c r="O2659" s="11">
        <f ca="1">_xll.DBRW($B$9,$C$17,$C$19,$C$18,O$24,$C$20,$C$21,$B2659,O$25)</f>
        <v>0</v>
      </c>
      <c r="P2659" s="11">
        <f ca="1">_xll.DBRW($B$9,$C$17,$C$19,$C$18,O$24,$C$20,$C$21,$B2659,P$25)</f>
        <v>0</v>
      </c>
      <c r="Q2659" s="11">
        <f ca="1">_xll.DBRW($B$9,$C$17,$C$19,$C$18,O$24,$C$20,$C$21,$B2659,Q$25)</f>
        <v>0</v>
      </c>
      <c r="R2659" s="12">
        <f t="shared" ca="1" si="208"/>
        <v>0</v>
      </c>
      <c r="S2659" s="11">
        <f ca="1">_xll.DBRW($B$9,$C$17,$C$19,$C$18,S$24,$C$20,$C$21,$B2659,S$25)</f>
        <v>0</v>
      </c>
      <c r="T2659" s="11">
        <f ca="1">_xll.DBRW($B$9,$C$17,$C$19,$C$18,S$24,$C$20,$C$21,$B2659,T$25)</f>
        <v>0</v>
      </c>
      <c r="U2659" s="11">
        <f ca="1">_xll.DBRW($B$9,$C$17,$C$19,$C$18,S$24,$C$20,$C$21,$B2659,U$25)</f>
        <v>0</v>
      </c>
      <c r="V2659" s="12">
        <f t="shared" ca="1" si="209"/>
        <v>0</v>
      </c>
    </row>
    <row r="2660" spans="1:22" x14ac:dyDescent="0.25">
      <c r="A2660" t="str">
        <f ca="1">IF(_xll.TM1RPTELISCONSOLIDATED($B$26,$B2660),IF(_xll.TM1RPTELLEV($B$26,$B2660)&lt;=3,_xll.TM1RPTELLEV($B$26,$B2660),"D"),"N")</f>
        <v>N</v>
      </c>
      <c r="B2660" s="31" t="s">
        <v>4333</v>
      </c>
      <c r="C2660" s="11">
        <f ca="1">_xll.DBRW($B$9,$C$17,$C$19,$C$18,C$24,$C$20,$C$21,$B2660,C$25)</f>
        <v>0</v>
      </c>
      <c r="D2660" s="11">
        <f ca="1">_xll.DBRW($B$9,$C$17,$C$19,$C$18,C$24,$C$20,$C$21,$B2660,D$25)</f>
        <v>0</v>
      </c>
      <c r="E2660" s="11">
        <f ca="1">_xll.DBRW($B$9,$C$17,$C$19,$C$18,C$24,$C$20,$C$21,$B2660,E$25)</f>
        <v>0</v>
      </c>
      <c r="F2660" s="12" t="e">
        <f t="shared" ca="1" si="205"/>
        <v>#DIV/0!</v>
      </c>
      <c r="G2660" s="11">
        <f ca="1">_xll.DBRW($B$9,$C$17,$C$19,$C$18,G$24,$C$20,$C$21,$B2660,G$25)</f>
        <v>0</v>
      </c>
      <c r="H2660" s="11">
        <f ca="1">_xll.DBRW($B$9,$C$17,$C$19,$C$18,G$24,$C$20,$C$21,$B2660,H$25)</f>
        <v>0</v>
      </c>
      <c r="I2660" s="11">
        <f ca="1">_xll.DBRW($B$9,$C$17,$C$19,$C$18,G$24,$C$20,$C$21,$B2660,I$25)</f>
        <v>0</v>
      </c>
      <c r="J2660" s="12">
        <f t="shared" ca="1" si="206"/>
        <v>0</v>
      </c>
      <c r="K2660" s="11">
        <f ca="1">_xll.DBRW($B$9,$C$17,$C$19,$C$18,K$24,$C$20,$C$21,$B2660,K$25)</f>
        <v>0</v>
      </c>
      <c r="L2660" s="11">
        <f ca="1">_xll.DBRW($B$9,$C$17,$C$19,$C$18,K$24,$C$20,$C$21,$B2660,L$25)</f>
        <v>0</v>
      </c>
      <c r="M2660" s="11">
        <f ca="1">_xll.DBRW($B$9,$C$17,$C$19,$C$18,K$24,$C$20,$C$21,$B2660,M$25)</f>
        <v>0</v>
      </c>
      <c r="N2660" s="12">
        <f t="shared" ca="1" si="207"/>
        <v>0</v>
      </c>
      <c r="O2660" s="11">
        <f ca="1">_xll.DBRW($B$9,$C$17,$C$19,$C$18,O$24,$C$20,$C$21,$B2660,O$25)</f>
        <v>0</v>
      </c>
      <c r="P2660" s="11">
        <f ca="1">_xll.DBRW($B$9,$C$17,$C$19,$C$18,O$24,$C$20,$C$21,$B2660,P$25)</f>
        <v>0</v>
      </c>
      <c r="Q2660" s="11">
        <f ca="1">_xll.DBRW($B$9,$C$17,$C$19,$C$18,O$24,$C$20,$C$21,$B2660,Q$25)</f>
        <v>0</v>
      </c>
      <c r="R2660" s="12">
        <f t="shared" ca="1" si="208"/>
        <v>0</v>
      </c>
      <c r="S2660" s="11">
        <f ca="1">_xll.DBRW($B$9,$C$17,$C$19,$C$18,S$24,$C$20,$C$21,$B2660,S$25)</f>
        <v>0</v>
      </c>
      <c r="T2660" s="11">
        <f ca="1">_xll.DBRW($B$9,$C$17,$C$19,$C$18,S$24,$C$20,$C$21,$B2660,T$25)</f>
        <v>0</v>
      </c>
      <c r="U2660" s="11">
        <f ca="1">_xll.DBRW($B$9,$C$17,$C$19,$C$18,S$24,$C$20,$C$21,$B2660,U$25)</f>
        <v>0</v>
      </c>
      <c r="V2660" s="12">
        <f t="shared" ca="1" si="209"/>
        <v>0</v>
      </c>
    </row>
    <row r="2661" spans="1:22" x14ac:dyDescent="0.25">
      <c r="A2661" t="str">
        <f ca="1">IF(_xll.TM1RPTELISCONSOLIDATED($B$26,$B2661),IF(_xll.TM1RPTELLEV($B$26,$B2661)&lt;=3,_xll.TM1RPTELLEV($B$26,$B2661),"D"),"N")</f>
        <v>N</v>
      </c>
      <c r="B2661" s="31" t="s">
        <v>4334</v>
      </c>
      <c r="C2661" s="11">
        <f ca="1">_xll.DBRW($B$9,$C$17,$C$19,$C$18,C$24,$C$20,$C$21,$B2661,C$25)</f>
        <v>0</v>
      </c>
      <c r="D2661" s="11">
        <f ca="1">_xll.DBRW($B$9,$C$17,$C$19,$C$18,C$24,$C$20,$C$21,$B2661,D$25)</f>
        <v>0</v>
      </c>
      <c r="E2661" s="11">
        <f ca="1">_xll.DBRW($B$9,$C$17,$C$19,$C$18,C$24,$C$20,$C$21,$B2661,E$25)</f>
        <v>0</v>
      </c>
      <c r="F2661" s="12" t="e">
        <f t="shared" ca="1" si="205"/>
        <v>#DIV/0!</v>
      </c>
      <c r="G2661" s="11">
        <f ca="1">_xll.DBRW($B$9,$C$17,$C$19,$C$18,G$24,$C$20,$C$21,$B2661,G$25)</f>
        <v>0</v>
      </c>
      <c r="H2661" s="11">
        <f ca="1">_xll.DBRW($B$9,$C$17,$C$19,$C$18,G$24,$C$20,$C$21,$B2661,H$25)</f>
        <v>0</v>
      </c>
      <c r="I2661" s="11">
        <f ca="1">_xll.DBRW($B$9,$C$17,$C$19,$C$18,G$24,$C$20,$C$21,$B2661,I$25)</f>
        <v>0</v>
      </c>
      <c r="J2661" s="12">
        <f t="shared" ca="1" si="206"/>
        <v>0</v>
      </c>
      <c r="K2661" s="11">
        <f ca="1">_xll.DBRW($B$9,$C$17,$C$19,$C$18,K$24,$C$20,$C$21,$B2661,K$25)</f>
        <v>0</v>
      </c>
      <c r="L2661" s="11">
        <f ca="1">_xll.DBRW($B$9,$C$17,$C$19,$C$18,K$24,$C$20,$C$21,$B2661,L$25)</f>
        <v>0</v>
      </c>
      <c r="M2661" s="11">
        <f ca="1">_xll.DBRW($B$9,$C$17,$C$19,$C$18,K$24,$C$20,$C$21,$B2661,M$25)</f>
        <v>0</v>
      </c>
      <c r="N2661" s="12">
        <f t="shared" ca="1" si="207"/>
        <v>0</v>
      </c>
      <c r="O2661" s="11">
        <f ca="1">_xll.DBRW($B$9,$C$17,$C$19,$C$18,O$24,$C$20,$C$21,$B2661,O$25)</f>
        <v>0</v>
      </c>
      <c r="P2661" s="11">
        <f ca="1">_xll.DBRW($B$9,$C$17,$C$19,$C$18,O$24,$C$20,$C$21,$B2661,P$25)</f>
        <v>0</v>
      </c>
      <c r="Q2661" s="11">
        <f ca="1">_xll.DBRW($B$9,$C$17,$C$19,$C$18,O$24,$C$20,$C$21,$B2661,Q$25)</f>
        <v>0</v>
      </c>
      <c r="R2661" s="12">
        <f t="shared" ca="1" si="208"/>
        <v>0</v>
      </c>
      <c r="S2661" s="11">
        <f ca="1">_xll.DBRW($B$9,$C$17,$C$19,$C$18,S$24,$C$20,$C$21,$B2661,S$25)</f>
        <v>0</v>
      </c>
      <c r="T2661" s="11">
        <f ca="1">_xll.DBRW($B$9,$C$17,$C$19,$C$18,S$24,$C$20,$C$21,$B2661,T$25)</f>
        <v>0</v>
      </c>
      <c r="U2661" s="11">
        <f ca="1">_xll.DBRW($B$9,$C$17,$C$19,$C$18,S$24,$C$20,$C$21,$B2661,U$25)</f>
        <v>0</v>
      </c>
      <c r="V2661" s="12">
        <f t="shared" ca="1" si="209"/>
        <v>0</v>
      </c>
    </row>
    <row r="2662" spans="1:22" x14ac:dyDescent="0.25">
      <c r="A2662" t="str">
        <f ca="1">IF(_xll.TM1RPTELISCONSOLIDATED($B$26,$B2662),IF(_xll.TM1RPTELLEV($B$26,$B2662)&lt;=3,_xll.TM1RPTELLEV($B$26,$B2662),"D"),"N")</f>
        <v>N</v>
      </c>
      <c r="B2662" s="31" t="s">
        <v>4335</v>
      </c>
      <c r="C2662" s="11">
        <f ca="1">_xll.DBRW($B$9,$C$17,$C$19,$C$18,C$24,$C$20,$C$21,$B2662,C$25)</f>
        <v>0</v>
      </c>
      <c r="D2662" s="11">
        <f ca="1">_xll.DBRW($B$9,$C$17,$C$19,$C$18,C$24,$C$20,$C$21,$B2662,D$25)</f>
        <v>0</v>
      </c>
      <c r="E2662" s="11">
        <f ca="1">_xll.DBRW($B$9,$C$17,$C$19,$C$18,C$24,$C$20,$C$21,$B2662,E$25)</f>
        <v>0</v>
      </c>
      <c r="F2662" s="12" t="e">
        <f t="shared" ca="1" si="205"/>
        <v>#DIV/0!</v>
      </c>
      <c r="G2662" s="11">
        <f ca="1">_xll.DBRW($B$9,$C$17,$C$19,$C$18,G$24,$C$20,$C$21,$B2662,G$25)</f>
        <v>0</v>
      </c>
      <c r="H2662" s="11">
        <f ca="1">_xll.DBRW($B$9,$C$17,$C$19,$C$18,G$24,$C$20,$C$21,$B2662,H$25)</f>
        <v>0</v>
      </c>
      <c r="I2662" s="11">
        <f ca="1">_xll.DBRW($B$9,$C$17,$C$19,$C$18,G$24,$C$20,$C$21,$B2662,I$25)</f>
        <v>0</v>
      </c>
      <c r="J2662" s="12">
        <f t="shared" ca="1" si="206"/>
        <v>0</v>
      </c>
      <c r="K2662" s="11">
        <f ca="1">_xll.DBRW($B$9,$C$17,$C$19,$C$18,K$24,$C$20,$C$21,$B2662,K$25)</f>
        <v>0</v>
      </c>
      <c r="L2662" s="11">
        <f ca="1">_xll.DBRW($B$9,$C$17,$C$19,$C$18,K$24,$C$20,$C$21,$B2662,L$25)</f>
        <v>0</v>
      </c>
      <c r="M2662" s="11">
        <f ca="1">_xll.DBRW($B$9,$C$17,$C$19,$C$18,K$24,$C$20,$C$21,$B2662,M$25)</f>
        <v>0</v>
      </c>
      <c r="N2662" s="12">
        <f t="shared" ca="1" si="207"/>
        <v>0</v>
      </c>
      <c r="O2662" s="11">
        <f ca="1">_xll.DBRW($B$9,$C$17,$C$19,$C$18,O$24,$C$20,$C$21,$B2662,O$25)</f>
        <v>0</v>
      </c>
      <c r="P2662" s="11">
        <f ca="1">_xll.DBRW($B$9,$C$17,$C$19,$C$18,O$24,$C$20,$C$21,$B2662,P$25)</f>
        <v>0</v>
      </c>
      <c r="Q2662" s="11">
        <f ca="1">_xll.DBRW($B$9,$C$17,$C$19,$C$18,O$24,$C$20,$C$21,$B2662,Q$25)</f>
        <v>0</v>
      </c>
      <c r="R2662" s="12">
        <f t="shared" ca="1" si="208"/>
        <v>0</v>
      </c>
      <c r="S2662" s="11">
        <f ca="1">_xll.DBRW($B$9,$C$17,$C$19,$C$18,S$24,$C$20,$C$21,$B2662,S$25)</f>
        <v>0</v>
      </c>
      <c r="T2662" s="11">
        <f ca="1">_xll.DBRW($B$9,$C$17,$C$19,$C$18,S$24,$C$20,$C$21,$B2662,T$25)</f>
        <v>0</v>
      </c>
      <c r="U2662" s="11">
        <f ca="1">_xll.DBRW($B$9,$C$17,$C$19,$C$18,S$24,$C$20,$C$21,$B2662,U$25)</f>
        <v>0</v>
      </c>
      <c r="V2662" s="12">
        <f t="shared" ca="1" si="209"/>
        <v>0</v>
      </c>
    </row>
    <row r="2663" spans="1:22" x14ac:dyDescent="0.25">
      <c r="A2663" t="str">
        <f ca="1">IF(_xll.TM1RPTELISCONSOLIDATED($B$26,$B2663),IF(_xll.TM1RPTELLEV($B$26,$B2663)&lt;=3,_xll.TM1RPTELLEV($B$26,$B2663),"D"),"N")</f>
        <v>N</v>
      </c>
      <c r="B2663" s="31" t="s">
        <v>4336</v>
      </c>
      <c r="C2663" s="11">
        <f ca="1">_xll.DBRW($B$9,$C$17,$C$19,$C$18,C$24,$C$20,$C$21,$B2663,C$25)</f>
        <v>0</v>
      </c>
      <c r="D2663" s="11">
        <f ca="1">_xll.DBRW($B$9,$C$17,$C$19,$C$18,C$24,$C$20,$C$21,$B2663,D$25)</f>
        <v>0</v>
      </c>
      <c r="E2663" s="11">
        <f ca="1">_xll.DBRW($B$9,$C$17,$C$19,$C$18,C$24,$C$20,$C$21,$B2663,E$25)</f>
        <v>0</v>
      </c>
      <c r="F2663" s="12" t="e">
        <f t="shared" ca="1" si="205"/>
        <v>#DIV/0!</v>
      </c>
      <c r="G2663" s="11">
        <f ca="1">_xll.DBRW($B$9,$C$17,$C$19,$C$18,G$24,$C$20,$C$21,$B2663,G$25)</f>
        <v>0</v>
      </c>
      <c r="H2663" s="11">
        <f ca="1">_xll.DBRW($B$9,$C$17,$C$19,$C$18,G$24,$C$20,$C$21,$B2663,H$25)</f>
        <v>0</v>
      </c>
      <c r="I2663" s="11">
        <f ca="1">_xll.DBRW($B$9,$C$17,$C$19,$C$18,G$24,$C$20,$C$21,$B2663,I$25)</f>
        <v>0</v>
      </c>
      <c r="J2663" s="12">
        <f t="shared" ca="1" si="206"/>
        <v>0</v>
      </c>
      <c r="K2663" s="11">
        <f ca="1">_xll.DBRW($B$9,$C$17,$C$19,$C$18,K$24,$C$20,$C$21,$B2663,K$25)</f>
        <v>0</v>
      </c>
      <c r="L2663" s="11">
        <f ca="1">_xll.DBRW($B$9,$C$17,$C$19,$C$18,K$24,$C$20,$C$21,$B2663,L$25)</f>
        <v>0</v>
      </c>
      <c r="M2663" s="11">
        <f ca="1">_xll.DBRW($B$9,$C$17,$C$19,$C$18,K$24,$C$20,$C$21,$B2663,M$25)</f>
        <v>0</v>
      </c>
      <c r="N2663" s="12">
        <f t="shared" ca="1" si="207"/>
        <v>0</v>
      </c>
      <c r="O2663" s="11">
        <f ca="1">_xll.DBRW($B$9,$C$17,$C$19,$C$18,O$24,$C$20,$C$21,$B2663,O$25)</f>
        <v>0</v>
      </c>
      <c r="P2663" s="11">
        <f ca="1">_xll.DBRW($B$9,$C$17,$C$19,$C$18,O$24,$C$20,$C$21,$B2663,P$25)</f>
        <v>0</v>
      </c>
      <c r="Q2663" s="11">
        <f ca="1">_xll.DBRW($B$9,$C$17,$C$19,$C$18,O$24,$C$20,$C$21,$B2663,Q$25)</f>
        <v>0</v>
      </c>
      <c r="R2663" s="12">
        <f t="shared" ca="1" si="208"/>
        <v>0</v>
      </c>
      <c r="S2663" s="11">
        <f ca="1">_xll.DBRW($B$9,$C$17,$C$19,$C$18,S$24,$C$20,$C$21,$B2663,S$25)</f>
        <v>0</v>
      </c>
      <c r="T2663" s="11">
        <f ca="1">_xll.DBRW($B$9,$C$17,$C$19,$C$18,S$24,$C$20,$C$21,$B2663,T$25)</f>
        <v>0</v>
      </c>
      <c r="U2663" s="11">
        <f ca="1">_xll.DBRW($B$9,$C$17,$C$19,$C$18,S$24,$C$20,$C$21,$B2663,U$25)</f>
        <v>0</v>
      </c>
      <c r="V2663" s="12">
        <f t="shared" ca="1" si="209"/>
        <v>0</v>
      </c>
    </row>
    <row r="2664" spans="1:22" x14ac:dyDescent="0.25">
      <c r="A2664" t="str">
        <f ca="1">IF(_xll.TM1RPTELISCONSOLIDATED($B$26,$B2664),IF(_xll.TM1RPTELLEV($B$26,$B2664)&lt;=3,_xll.TM1RPTELLEV($B$26,$B2664),"D"),"N")</f>
        <v>N</v>
      </c>
      <c r="B2664" s="31" t="s">
        <v>4337</v>
      </c>
      <c r="C2664" s="11">
        <f ca="1">_xll.DBRW($B$9,$C$17,$C$19,$C$18,C$24,$C$20,$C$21,$B2664,C$25)</f>
        <v>0</v>
      </c>
      <c r="D2664" s="11">
        <f ca="1">_xll.DBRW($B$9,$C$17,$C$19,$C$18,C$24,$C$20,$C$21,$B2664,D$25)</f>
        <v>0</v>
      </c>
      <c r="E2664" s="11">
        <f ca="1">_xll.DBRW($B$9,$C$17,$C$19,$C$18,C$24,$C$20,$C$21,$B2664,E$25)</f>
        <v>0</v>
      </c>
      <c r="F2664" s="12" t="e">
        <f t="shared" ca="1" si="205"/>
        <v>#DIV/0!</v>
      </c>
      <c r="G2664" s="11">
        <f ca="1">_xll.DBRW($B$9,$C$17,$C$19,$C$18,G$24,$C$20,$C$21,$B2664,G$25)</f>
        <v>0</v>
      </c>
      <c r="H2664" s="11">
        <f ca="1">_xll.DBRW($B$9,$C$17,$C$19,$C$18,G$24,$C$20,$C$21,$B2664,H$25)</f>
        <v>0</v>
      </c>
      <c r="I2664" s="11">
        <f ca="1">_xll.DBRW($B$9,$C$17,$C$19,$C$18,G$24,$C$20,$C$21,$B2664,I$25)</f>
        <v>0</v>
      </c>
      <c r="J2664" s="12">
        <f t="shared" ca="1" si="206"/>
        <v>0</v>
      </c>
      <c r="K2664" s="11">
        <f ca="1">_xll.DBRW($B$9,$C$17,$C$19,$C$18,K$24,$C$20,$C$21,$B2664,K$25)</f>
        <v>0</v>
      </c>
      <c r="L2664" s="11">
        <f ca="1">_xll.DBRW($B$9,$C$17,$C$19,$C$18,K$24,$C$20,$C$21,$B2664,L$25)</f>
        <v>0</v>
      </c>
      <c r="M2664" s="11">
        <f ca="1">_xll.DBRW($B$9,$C$17,$C$19,$C$18,K$24,$C$20,$C$21,$B2664,M$25)</f>
        <v>0</v>
      </c>
      <c r="N2664" s="12">
        <f t="shared" ca="1" si="207"/>
        <v>0</v>
      </c>
      <c r="O2664" s="11">
        <f ca="1">_xll.DBRW($B$9,$C$17,$C$19,$C$18,O$24,$C$20,$C$21,$B2664,O$25)</f>
        <v>0</v>
      </c>
      <c r="P2664" s="11">
        <f ca="1">_xll.DBRW($B$9,$C$17,$C$19,$C$18,O$24,$C$20,$C$21,$B2664,P$25)</f>
        <v>0</v>
      </c>
      <c r="Q2664" s="11">
        <f ca="1">_xll.DBRW($B$9,$C$17,$C$19,$C$18,O$24,$C$20,$C$21,$B2664,Q$25)</f>
        <v>0</v>
      </c>
      <c r="R2664" s="12">
        <f t="shared" ca="1" si="208"/>
        <v>0</v>
      </c>
      <c r="S2664" s="11">
        <f ca="1">_xll.DBRW($B$9,$C$17,$C$19,$C$18,S$24,$C$20,$C$21,$B2664,S$25)</f>
        <v>0</v>
      </c>
      <c r="T2664" s="11">
        <f ca="1">_xll.DBRW($B$9,$C$17,$C$19,$C$18,S$24,$C$20,$C$21,$B2664,T$25)</f>
        <v>0</v>
      </c>
      <c r="U2664" s="11">
        <f ca="1">_xll.DBRW($B$9,$C$17,$C$19,$C$18,S$24,$C$20,$C$21,$B2664,U$25)</f>
        <v>0</v>
      </c>
      <c r="V2664" s="12">
        <f t="shared" ca="1" si="209"/>
        <v>0</v>
      </c>
    </row>
    <row r="2665" spans="1:22" x14ac:dyDescent="0.25">
      <c r="A2665" t="str">
        <f ca="1">IF(_xll.TM1RPTELISCONSOLIDATED($B$26,$B2665),IF(_xll.TM1RPTELLEV($B$26,$B2665)&lt;=3,_xll.TM1RPTELLEV($B$26,$B2665),"D"),"N")</f>
        <v>N</v>
      </c>
      <c r="B2665" s="31" t="s">
        <v>4338</v>
      </c>
      <c r="C2665" s="11">
        <f ca="1">_xll.DBRW($B$9,$C$17,$C$19,$C$18,C$24,$C$20,$C$21,$B2665,C$25)</f>
        <v>0</v>
      </c>
      <c r="D2665" s="11">
        <f ca="1">_xll.DBRW($B$9,$C$17,$C$19,$C$18,C$24,$C$20,$C$21,$B2665,D$25)</f>
        <v>0</v>
      </c>
      <c r="E2665" s="11">
        <f ca="1">_xll.DBRW($B$9,$C$17,$C$19,$C$18,C$24,$C$20,$C$21,$B2665,E$25)</f>
        <v>0</v>
      </c>
      <c r="F2665" s="12" t="e">
        <f t="shared" ca="1" si="205"/>
        <v>#DIV/0!</v>
      </c>
      <c r="G2665" s="11">
        <f ca="1">_xll.DBRW($B$9,$C$17,$C$19,$C$18,G$24,$C$20,$C$21,$B2665,G$25)</f>
        <v>0</v>
      </c>
      <c r="H2665" s="11">
        <f ca="1">_xll.DBRW($B$9,$C$17,$C$19,$C$18,G$24,$C$20,$C$21,$B2665,H$25)</f>
        <v>0</v>
      </c>
      <c r="I2665" s="11">
        <f ca="1">_xll.DBRW($B$9,$C$17,$C$19,$C$18,G$24,$C$20,$C$21,$B2665,I$25)</f>
        <v>0</v>
      </c>
      <c r="J2665" s="12">
        <f t="shared" ca="1" si="206"/>
        <v>0</v>
      </c>
      <c r="K2665" s="11">
        <f ca="1">_xll.DBRW($B$9,$C$17,$C$19,$C$18,K$24,$C$20,$C$21,$B2665,K$25)</f>
        <v>0</v>
      </c>
      <c r="L2665" s="11">
        <f ca="1">_xll.DBRW($B$9,$C$17,$C$19,$C$18,K$24,$C$20,$C$21,$B2665,L$25)</f>
        <v>0</v>
      </c>
      <c r="M2665" s="11">
        <f ca="1">_xll.DBRW($B$9,$C$17,$C$19,$C$18,K$24,$C$20,$C$21,$B2665,M$25)</f>
        <v>0</v>
      </c>
      <c r="N2665" s="12">
        <f t="shared" ca="1" si="207"/>
        <v>0</v>
      </c>
      <c r="O2665" s="11">
        <f ca="1">_xll.DBRW($B$9,$C$17,$C$19,$C$18,O$24,$C$20,$C$21,$B2665,O$25)</f>
        <v>0</v>
      </c>
      <c r="P2665" s="11">
        <f ca="1">_xll.DBRW($B$9,$C$17,$C$19,$C$18,O$24,$C$20,$C$21,$B2665,P$25)</f>
        <v>0</v>
      </c>
      <c r="Q2665" s="11">
        <f ca="1">_xll.DBRW($B$9,$C$17,$C$19,$C$18,O$24,$C$20,$C$21,$B2665,Q$25)</f>
        <v>0</v>
      </c>
      <c r="R2665" s="12">
        <f t="shared" ca="1" si="208"/>
        <v>0</v>
      </c>
      <c r="S2665" s="11">
        <f ca="1">_xll.DBRW($B$9,$C$17,$C$19,$C$18,S$24,$C$20,$C$21,$B2665,S$25)</f>
        <v>0</v>
      </c>
      <c r="T2665" s="11">
        <f ca="1">_xll.DBRW($B$9,$C$17,$C$19,$C$18,S$24,$C$20,$C$21,$B2665,T$25)</f>
        <v>0</v>
      </c>
      <c r="U2665" s="11">
        <f ca="1">_xll.DBRW($B$9,$C$17,$C$19,$C$18,S$24,$C$20,$C$21,$B2665,U$25)</f>
        <v>0</v>
      </c>
      <c r="V2665" s="12">
        <f t="shared" ca="1" si="209"/>
        <v>0</v>
      </c>
    </row>
    <row r="2666" spans="1:22" x14ac:dyDescent="0.25">
      <c r="A2666" t="str">
        <f ca="1">IF(_xll.TM1RPTELISCONSOLIDATED($B$26,$B2666),IF(_xll.TM1RPTELLEV($B$26,$B2666)&lt;=3,_xll.TM1RPTELLEV($B$26,$B2666),"D"),"N")</f>
        <v>N</v>
      </c>
      <c r="B2666" s="31" t="s">
        <v>4339</v>
      </c>
      <c r="C2666" s="11">
        <f ca="1">_xll.DBRW($B$9,$C$17,$C$19,$C$18,C$24,$C$20,$C$21,$B2666,C$25)</f>
        <v>0</v>
      </c>
      <c r="D2666" s="11">
        <f ca="1">_xll.DBRW($B$9,$C$17,$C$19,$C$18,C$24,$C$20,$C$21,$B2666,D$25)</f>
        <v>0</v>
      </c>
      <c r="E2666" s="11">
        <f ca="1">_xll.DBRW($B$9,$C$17,$C$19,$C$18,C$24,$C$20,$C$21,$B2666,E$25)</f>
        <v>0</v>
      </c>
      <c r="F2666" s="12" t="e">
        <f t="shared" ca="1" si="205"/>
        <v>#DIV/0!</v>
      </c>
      <c r="G2666" s="11">
        <f ca="1">_xll.DBRW($B$9,$C$17,$C$19,$C$18,G$24,$C$20,$C$21,$B2666,G$25)</f>
        <v>0</v>
      </c>
      <c r="H2666" s="11">
        <f ca="1">_xll.DBRW($B$9,$C$17,$C$19,$C$18,G$24,$C$20,$C$21,$B2666,H$25)</f>
        <v>0</v>
      </c>
      <c r="I2666" s="11">
        <f ca="1">_xll.DBRW($B$9,$C$17,$C$19,$C$18,G$24,$C$20,$C$21,$B2666,I$25)</f>
        <v>0</v>
      </c>
      <c r="J2666" s="12">
        <f t="shared" ca="1" si="206"/>
        <v>0</v>
      </c>
      <c r="K2666" s="11">
        <f ca="1">_xll.DBRW($B$9,$C$17,$C$19,$C$18,K$24,$C$20,$C$21,$B2666,K$25)</f>
        <v>0</v>
      </c>
      <c r="L2666" s="11">
        <f ca="1">_xll.DBRW($B$9,$C$17,$C$19,$C$18,K$24,$C$20,$C$21,$B2666,L$25)</f>
        <v>0</v>
      </c>
      <c r="M2666" s="11">
        <f ca="1">_xll.DBRW($B$9,$C$17,$C$19,$C$18,K$24,$C$20,$C$21,$B2666,M$25)</f>
        <v>0</v>
      </c>
      <c r="N2666" s="12">
        <f t="shared" ca="1" si="207"/>
        <v>0</v>
      </c>
      <c r="O2666" s="11">
        <f ca="1">_xll.DBRW($B$9,$C$17,$C$19,$C$18,O$24,$C$20,$C$21,$B2666,O$25)</f>
        <v>0</v>
      </c>
      <c r="P2666" s="11">
        <f ca="1">_xll.DBRW($B$9,$C$17,$C$19,$C$18,O$24,$C$20,$C$21,$B2666,P$25)</f>
        <v>0</v>
      </c>
      <c r="Q2666" s="11">
        <f ca="1">_xll.DBRW($B$9,$C$17,$C$19,$C$18,O$24,$C$20,$C$21,$B2666,Q$25)</f>
        <v>0</v>
      </c>
      <c r="R2666" s="12">
        <f t="shared" ca="1" si="208"/>
        <v>0</v>
      </c>
      <c r="S2666" s="11">
        <f ca="1">_xll.DBRW($B$9,$C$17,$C$19,$C$18,S$24,$C$20,$C$21,$B2666,S$25)</f>
        <v>0</v>
      </c>
      <c r="T2666" s="11">
        <f ca="1">_xll.DBRW($B$9,$C$17,$C$19,$C$18,S$24,$C$20,$C$21,$B2666,T$25)</f>
        <v>0</v>
      </c>
      <c r="U2666" s="11">
        <f ca="1">_xll.DBRW($B$9,$C$17,$C$19,$C$18,S$24,$C$20,$C$21,$B2666,U$25)</f>
        <v>0</v>
      </c>
      <c r="V2666" s="12">
        <f t="shared" ca="1" si="209"/>
        <v>0</v>
      </c>
    </row>
    <row r="2667" spans="1:22" x14ac:dyDescent="0.25">
      <c r="A2667" t="str">
        <f ca="1">IF(_xll.TM1RPTELISCONSOLIDATED($B$26,$B2667),IF(_xll.TM1RPTELLEV($B$26,$B2667)&lt;=3,_xll.TM1RPTELLEV($B$26,$B2667),"D"),"N")</f>
        <v>N</v>
      </c>
      <c r="B2667" s="31" t="s">
        <v>4340</v>
      </c>
      <c r="C2667" s="11">
        <f ca="1">_xll.DBRW($B$9,$C$17,$C$19,$C$18,C$24,$C$20,$C$21,$B2667,C$25)</f>
        <v>0</v>
      </c>
      <c r="D2667" s="11">
        <f ca="1">_xll.DBRW($B$9,$C$17,$C$19,$C$18,C$24,$C$20,$C$21,$B2667,D$25)</f>
        <v>0</v>
      </c>
      <c r="E2667" s="11">
        <f ca="1">_xll.DBRW($B$9,$C$17,$C$19,$C$18,C$24,$C$20,$C$21,$B2667,E$25)</f>
        <v>0</v>
      </c>
      <c r="F2667" s="12" t="e">
        <f t="shared" ca="1" si="205"/>
        <v>#DIV/0!</v>
      </c>
      <c r="G2667" s="11">
        <f ca="1">_xll.DBRW($B$9,$C$17,$C$19,$C$18,G$24,$C$20,$C$21,$B2667,G$25)</f>
        <v>0</v>
      </c>
      <c r="H2667" s="11">
        <f ca="1">_xll.DBRW($B$9,$C$17,$C$19,$C$18,G$24,$C$20,$C$21,$B2667,H$25)</f>
        <v>0</v>
      </c>
      <c r="I2667" s="11">
        <f ca="1">_xll.DBRW($B$9,$C$17,$C$19,$C$18,G$24,$C$20,$C$21,$B2667,I$25)</f>
        <v>0</v>
      </c>
      <c r="J2667" s="12">
        <f t="shared" ca="1" si="206"/>
        <v>0</v>
      </c>
      <c r="K2667" s="11">
        <f ca="1">_xll.DBRW($B$9,$C$17,$C$19,$C$18,K$24,$C$20,$C$21,$B2667,K$25)</f>
        <v>0</v>
      </c>
      <c r="L2667" s="11">
        <f ca="1">_xll.DBRW($B$9,$C$17,$C$19,$C$18,K$24,$C$20,$C$21,$B2667,L$25)</f>
        <v>0</v>
      </c>
      <c r="M2667" s="11">
        <f ca="1">_xll.DBRW($B$9,$C$17,$C$19,$C$18,K$24,$C$20,$C$21,$B2667,M$25)</f>
        <v>0</v>
      </c>
      <c r="N2667" s="12">
        <f t="shared" ca="1" si="207"/>
        <v>0</v>
      </c>
      <c r="O2667" s="11">
        <f ca="1">_xll.DBRW($B$9,$C$17,$C$19,$C$18,O$24,$C$20,$C$21,$B2667,O$25)</f>
        <v>0</v>
      </c>
      <c r="P2667" s="11">
        <f ca="1">_xll.DBRW($B$9,$C$17,$C$19,$C$18,O$24,$C$20,$C$21,$B2667,P$25)</f>
        <v>0</v>
      </c>
      <c r="Q2667" s="11">
        <f ca="1">_xll.DBRW($B$9,$C$17,$C$19,$C$18,O$24,$C$20,$C$21,$B2667,Q$25)</f>
        <v>0</v>
      </c>
      <c r="R2667" s="12">
        <f t="shared" ca="1" si="208"/>
        <v>0</v>
      </c>
      <c r="S2667" s="11">
        <f ca="1">_xll.DBRW($B$9,$C$17,$C$19,$C$18,S$24,$C$20,$C$21,$B2667,S$25)</f>
        <v>0</v>
      </c>
      <c r="T2667" s="11">
        <f ca="1">_xll.DBRW($B$9,$C$17,$C$19,$C$18,S$24,$C$20,$C$21,$B2667,T$25)</f>
        <v>0</v>
      </c>
      <c r="U2667" s="11">
        <f ca="1">_xll.DBRW($B$9,$C$17,$C$19,$C$18,S$24,$C$20,$C$21,$B2667,U$25)</f>
        <v>0</v>
      </c>
      <c r="V2667" s="12">
        <f t="shared" ca="1" si="209"/>
        <v>0</v>
      </c>
    </row>
    <row r="2668" spans="1:22" x14ac:dyDescent="0.25">
      <c r="A2668" t="str">
        <f ca="1">IF(_xll.TM1RPTELISCONSOLIDATED($B$26,$B2668),IF(_xll.TM1RPTELLEV($B$26,$B2668)&lt;=3,_xll.TM1RPTELLEV($B$26,$B2668),"D"),"N")</f>
        <v>N</v>
      </c>
      <c r="B2668" s="31" t="s">
        <v>4341</v>
      </c>
      <c r="C2668" s="11">
        <f ca="1">_xll.DBRW($B$9,$C$17,$C$19,$C$18,C$24,$C$20,$C$21,$B2668,C$25)</f>
        <v>0</v>
      </c>
      <c r="D2668" s="11">
        <f ca="1">_xll.DBRW($B$9,$C$17,$C$19,$C$18,C$24,$C$20,$C$21,$B2668,D$25)</f>
        <v>0</v>
      </c>
      <c r="E2668" s="11">
        <f ca="1">_xll.DBRW($B$9,$C$17,$C$19,$C$18,C$24,$C$20,$C$21,$B2668,E$25)</f>
        <v>0</v>
      </c>
      <c r="F2668" s="12" t="e">
        <f t="shared" ca="1" si="205"/>
        <v>#DIV/0!</v>
      </c>
      <c r="G2668" s="11">
        <f ca="1">_xll.DBRW($B$9,$C$17,$C$19,$C$18,G$24,$C$20,$C$21,$B2668,G$25)</f>
        <v>0</v>
      </c>
      <c r="H2668" s="11">
        <f ca="1">_xll.DBRW($B$9,$C$17,$C$19,$C$18,G$24,$C$20,$C$21,$B2668,H$25)</f>
        <v>0</v>
      </c>
      <c r="I2668" s="11">
        <f ca="1">_xll.DBRW($B$9,$C$17,$C$19,$C$18,G$24,$C$20,$C$21,$B2668,I$25)</f>
        <v>0</v>
      </c>
      <c r="J2668" s="12">
        <f t="shared" ca="1" si="206"/>
        <v>0</v>
      </c>
      <c r="K2668" s="11">
        <f ca="1">_xll.DBRW($B$9,$C$17,$C$19,$C$18,K$24,$C$20,$C$21,$B2668,K$25)</f>
        <v>0</v>
      </c>
      <c r="L2668" s="11">
        <f ca="1">_xll.DBRW($B$9,$C$17,$C$19,$C$18,K$24,$C$20,$C$21,$B2668,L$25)</f>
        <v>0</v>
      </c>
      <c r="M2668" s="11">
        <f ca="1">_xll.DBRW($B$9,$C$17,$C$19,$C$18,K$24,$C$20,$C$21,$B2668,M$25)</f>
        <v>0</v>
      </c>
      <c r="N2668" s="12">
        <f t="shared" ca="1" si="207"/>
        <v>0</v>
      </c>
      <c r="O2668" s="11">
        <f ca="1">_xll.DBRW($B$9,$C$17,$C$19,$C$18,O$24,$C$20,$C$21,$B2668,O$25)</f>
        <v>0</v>
      </c>
      <c r="P2668" s="11">
        <f ca="1">_xll.DBRW($B$9,$C$17,$C$19,$C$18,O$24,$C$20,$C$21,$B2668,P$25)</f>
        <v>0</v>
      </c>
      <c r="Q2668" s="11">
        <f ca="1">_xll.DBRW($B$9,$C$17,$C$19,$C$18,O$24,$C$20,$C$21,$B2668,Q$25)</f>
        <v>0</v>
      </c>
      <c r="R2668" s="12">
        <f t="shared" ca="1" si="208"/>
        <v>0</v>
      </c>
      <c r="S2668" s="11">
        <f ca="1">_xll.DBRW($B$9,$C$17,$C$19,$C$18,S$24,$C$20,$C$21,$B2668,S$25)</f>
        <v>0</v>
      </c>
      <c r="T2668" s="11">
        <f ca="1">_xll.DBRW($B$9,$C$17,$C$19,$C$18,S$24,$C$20,$C$21,$B2668,T$25)</f>
        <v>0</v>
      </c>
      <c r="U2668" s="11">
        <f ca="1">_xll.DBRW($B$9,$C$17,$C$19,$C$18,S$24,$C$20,$C$21,$B2668,U$25)</f>
        <v>0</v>
      </c>
      <c r="V2668" s="12">
        <f t="shared" ca="1" si="209"/>
        <v>0</v>
      </c>
    </row>
    <row r="2669" spans="1:22" x14ac:dyDescent="0.25">
      <c r="A2669" t="str">
        <f ca="1">IF(_xll.TM1RPTELISCONSOLIDATED($B$26,$B2669),IF(_xll.TM1RPTELLEV($B$26,$B2669)&lt;=3,_xll.TM1RPTELLEV($B$26,$B2669),"D"),"N")</f>
        <v>N</v>
      </c>
      <c r="B2669" s="31" t="s">
        <v>4342</v>
      </c>
      <c r="C2669" s="11">
        <f ca="1">_xll.DBRW($B$9,$C$17,$C$19,$C$18,C$24,$C$20,$C$21,$B2669,C$25)</f>
        <v>0</v>
      </c>
      <c r="D2669" s="11">
        <f ca="1">_xll.DBRW($B$9,$C$17,$C$19,$C$18,C$24,$C$20,$C$21,$B2669,D$25)</f>
        <v>0</v>
      </c>
      <c r="E2669" s="11">
        <f ca="1">_xll.DBRW($B$9,$C$17,$C$19,$C$18,C$24,$C$20,$C$21,$B2669,E$25)</f>
        <v>0</v>
      </c>
      <c r="F2669" s="12" t="e">
        <f t="shared" ca="1" si="205"/>
        <v>#DIV/0!</v>
      </c>
      <c r="G2669" s="11">
        <f ca="1">_xll.DBRW($B$9,$C$17,$C$19,$C$18,G$24,$C$20,$C$21,$B2669,G$25)</f>
        <v>0</v>
      </c>
      <c r="H2669" s="11">
        <f ca="1">_xll.DBRW($B$9,$C$17,$C$19,$C$18,G$24,$C$20,$C$21,$B2669,H$25)</f>
        <v>0</v>
      </c>
      <c r="I2669" s="11">
        <f ca="1">_xll.DBRW($B$9,$C$17,$C$19,$C$18,G$24,$C$20,$C$21,$B2669,I$25)</f>
        <v>0</v>
      </c>
      <c r="J2669" s="12">
        <f t="shared" ca="1" si="206"/>
        <v>0</v>
      </c>
      <c r="K2669" s="11">
        <f ca="1">_xll.DBRW($B$9,$C$17,$C$19,$C$18,K$24,$C$20,$C$21,$B2669,K$25)</f>
        <v>0</v>
      </c>
      <c r="L2669" s="11">
        <f ca="1">_xll.DBRW($B$9,$C$17,$C$19,$C$18,K$24,$C$20,$C$21,$B2669,L$25)</f>
        <v>0</v>
      </c>
      <c r="M2669" s="11">
        <f ca="1">_xll.DBRW($B$9,$C$17,$C$19,$C$18,K$24,$C$20,$C$21,$B2669,M$25)</f>
        <v>0</v>
      </c>
      <c r="N2669" s="12">
        <f t="shared" ca="1" si="207"/>
        <v>0</v>
      </c>
      <c r="O2669" s="11">
        <f ca="1">_xll.DBRW($B$9,$C$17,$C$19,$C$18,O$24,$C$20,$C$21,$B2669,O$25)</f>
        <v>0</v>
      </c>
      <c r="P2669" s="11">
        <f ca="1">_xll.DBRW($B$9,$C$17,$C$19,$C$18,O$24,$C$20,$C$21,$B2669,P$25)</f>
        <v>0</v>
      </c>
      <c r="Q2669" s="11">
        <f ca="1">_xll.DBRW($B$9,$C$17,$C$19,$C$18,O$24,$C$20,$C$21,$B2669,Q$25)</f>
        <v>0</v>
      </c>
      <c r="R2669" s="12">
        <f t="shared" ca="1" si="208"/>
        <v>0</v>
      </c>
      <c r="S2669" s="11">
        <f ca="1">_xll.DBRW($B$9,$C$17,$C$19,$C$18,S$24,$C$20,$C$21,$B2669,S$25)</f>
        <v>0</v>
      </c>
      <c r="T2669" s="11">
        <f ca="1">_xll.DBRW($B$9,$C$17,$C$19,$C$18,S$24,$C$20,$C$21,$B2669,T$25)</f>
        <v>0</v>
      </c>
      <c r="U2669" s="11">
        <f ca="1">_xll.DBRW($B$9,$C$17,$C$19,$C$18,S$24,$C$20,$C$21,$B2669,U$25)</f>
        <v>0</v>
      </c>
      <c r="V2669" s="12">
        <f t="shared" ca="1" si="209"/>
        <v>0</v>
      </c>
    </row>
    <row r="2670" spans="1:22" x14ac:dyDescent="0.25">
      <c r="A2670" t="str">
        <f ca="1">IF(_xll.TM1RPTELISCONSOLIDATED($B$26,$B2670),IF(_xll.TM1RPTELLEV($B$26,$B2670)&lt;=3,_xll.TM1RPTELLEV($B$26,$B2670),"D"),"N")</f>
        <v>N</v>
      </c>
      <c r="B2670" s="31" t="s">
        <v>4343</v>
      </c>
      <c r="C2670" s="11">
        <f ca="1">_xll.DBRW($B$9,$C$17,$C$19,$C$18,C$24,$C$20,$C$21,$B2670,C$25)</f>
        <v>0</v>
      </c>
      <c r="D2670" s="11">
        <f ca="1">_xll.DBRW($B$9,$C$17,$C$19,$C$18,C$24,$C$20,$C$21,$B2670,D$25)</f>
        <v>0</v>
      </c>
      <c r="E2670" s="11">
        <f ca="1">_xll.DBRW($B$9,$C$17,$C$19,$C$18,C$24,$C$20,$C$21,$B2670,E$25)</f>
        <v>0</v>
      </c>
      <c r="F2670" s="12" t="e">
        <f t="shared" ca="1" si="205"/>
        <v>#DIV/0!</v>
      </c>
      <c r="G2670" s="11">
        <f ca="1">_xll.DBRW($B$9,$C$17,$C$19,$C$18,G$24,$C$20,$C$21,$B2670,G$25)</f>
        <v>0</v>
      </c>
      <c r="H2670" s="11">
        <f ca="1">_xll.DBRW($B$9,$C$17,$C$19,$C$18,G$24,$C$20,$C$21,$B2670,H$25)</f>
        <v>0</v>
      </c>
      <c r="I2670" s="11">
        <f ca="1">_xll.DBRW($B$9,$C$17,$C$19,$C$18,G$24,$C$20,$C$21,$B2670,I$25)</f>
        <v>0</v>
      </c>
      <c r="J2670" s="12">
        <f t="shared" ca="1" si="206"/>
        <v>0</v>
      </c>
      <c r="K2670" s="11">
        <f ca="1">_xll.DBRW($B$9,$C$17,$C$19,$C$18,K$24,$C$20,$C$21,$B2670,K$25)</f>
        <v>0</v>
      </c>
      <c r="L2670" s="11">
        <f ca="1">_xll.DBRW($B$9,$C$17,$C$19,$C$18,K$24,$C$20,$C$21,$B2670,L$25)</f>
        <v>0</v>
      </c>
      <c r="M2670" s="11">
        <f ca="1">_xll.DBRW($B$9,$C$17,$C$19,$C$18,K$24,$C$20,$C$21,$B2670,M$25)</f>
        <v>0</v>
      </c>
      <c r="N2670" s="12">
        <f t="shared" ca="1" si="207"/>
        <v>0</v>
      </c>
      <c r="O2670" s="11">
        <f ca="1">_xll.DBRW($B$9,$C$17,$C$19,$C$18,O$24,$C$20,$C$21,$B2670,O$25)</f>
        <v>0</v>
      </c>
      <c r="P2670" s="11">
        <f ca="1">_xll.DBRW($B$9,$C$17,$C$19,$C$18,O$24,$C$20,$C$21,$B2670,P$25)</f>
        <v>0</v>
      </c>
      <c r="Q2670" s="11">
        <f ca="1">_xll.DBRW($B$9,$C$17,$C$19,$C$18,O$24,$C$20,$C$21,$B2670,Q$25)</f>
        <v>0</v>
      </c>
      <c r="R2670" s="12">
        <f t="shared" ca="1" si="208"/>
        <v>0</v>
      </c>
      <c r="S2670" s="11">
        <f ca="1">_xll.DBRW($B$9,$C$17,$C$19,$C$18,S$24,$C$20,$C$21,$B2670,S$25)</f>
        <v>0</v>
      </c>
      <c r="T2670" s="11">
        <f ca="1">_xll.DBRW($B$9,$C$17,$C$19,$C$18,S$24,$C$20,$C$21,$B2670,T$25)</f>
        <v>0</v>
      </c>
      <c r="U2670" s="11">
        <f ca="1">_xll.DBRW($B$9,$C$17,$C$19,$C$18,S$24,$C$20,$C$21,$B2670,U$25)</f>
        <v>0</v>
      </c>
      <c r="V2670" s="12">
        <f t="shared" ca="1" si="209"/>
        <v>0</v>
      </c>
    </row>
    <row r="2671" spans="1:22" x14ac:dyDescent="0.25">
      <c r="A2671">
        <f ca="1">IF(_xll.TM1RPTELISCONSOLIDATED($B$26,$B2671),IF(_xll.TM1RPTELLEV($B$26,$B2671)&lt;=3,_xll.TM1RPTELLEV($B$26,$B2671),"D"),"N")</f>
        <v>3</v>
      </c>
      <c r="B2671" s="28" t="s">
        <v>4344</v>
      </c>
      <c r="C2671" s="20">
        <f ca="1">_xll.DBRW($B$9,$C$17,$C$19,$C$18,C$24,$C$20,$C$21,$B2671,C$25)</f>
        <v>0</v>
      </c>
      <c r="D2671" s="20">
        <f ca="1">_xll.DBRW($B$9,$C$17,$C$19,$C$18,C$24,$C$20,$C$21,$B2671,D$25)</f>
        <v>0</v>
      </c>
      <c r="E2671" s="20">
        <f ca="1">_xll.DBRW($B$9,$C$17,$C$19,$C$18,C$24,$C$20,$C$21,$B2671,E$25)</f>
        <v>0</v>
      </c>
      <c r="F2671" s="21" t="e">
        <f t="shared" ca="1" si="205"/>
        <v>#DIV/0!</v>
      </c>
      <c r="G2671" s="20">
        <f ca="1">_xll.DBRW($B$9,$C$17,$C$19,$C$18,G$24,$C$20,$C$21,$B2671,G$25)</f>
        <v>0</v>
      </c>
      <c r="H2671" s="20">
        <f ca="1">_xll.DBRW($B$9,$C$17,$C$19,$C$18,G$24,$C$20,$C$21,$B2671,H$25)</f>
        <v>0</v>
      </c>
      <c r="I2671" s="20">
        <f ca="1">_xll.DBRW($B$9,$C$17,$C$19,$C$18,G$24,$C$20,$C$21,$B2671,I$25)</f>
        <v>0</v>
      </c>
      <c r="J2671" s="21">
        <f t="shared" ca="1" si="206"/>
        <v>0</v>
      </c>
      <c r="K2671" s="20">
        <f ca="1">_xll.DBRW($B$9,$C$17,$C$19,$C$18,K$24,$C$20,$C$21,$B2671,K$25)</f>
        <v>0</v>
      </c>
      <c r="L2671" s="20">
        <f ca="1">_xll.DBRW($B$9,$C$17,$C$19,$C$18,K$24,$C$20,$C$21,$B2671,L$25)</f>
        <v>0</v>
      </c>
      <c r="M2671" s="20">
        <f ca="1">_xll.DBRW($B$9,$C$17,$C$19,$C$18,K$24,$C$20,$C$21,$B2671,M$25)</f>
        <v>0</v>
      </c>
      <c r="N2671" s="21">
        <f t="shared" ca="1" si="207"/>
        <v>0</v>
      </c>
      <c r="O2671" s="20">
        <f ca="1">_xll.DBRW($B$9,$C$17,$C$19,$C$18,O$24,$C$20,$C$21,$B2671,O$25)</f>
        <v>0</v>
      </c>
      <c r="P2671" s="20">
        <f ca="1">_xll.DBRW($B$9,$C$17,$C$19,$C$18,O$24,$C$20,$C$21,$B2671,P$25)</f>
        <v>0</v>
      </c>
      <c r="Q2671" s="20">
        <f ca="1">_xll.DBRW($B$9,$C$17,$C$19,$C$18,O$24,$C$20,$C$21,$B2671,Q$25)</f>
        <v>0</v>
      </c>
      <c r="R2671" s="21">
        <f t="shared" ca="1" si="208"/>
        <v>0</v>
      </c>
      <c r="S2671" s="20">
        <f ca="1">_xll.DBRW($B$9,$C$17,$C$19,$C$18,S$24,$C$20,$C$21,$B2671,S$25)</f>
        <v>0</v>
      </c>
      <c r="T2671" s="20">
        <f ca="1">_xll.DBRW($B$9,$C$17,$C$19,$C$18,S$24,$C$20,$C$21,$B2671,T$25)</f>
        <v>0</v>
      </c>
      <c r="U2671" s="20">
        <f ca="1">_xll.DBRW($B$9,$C$17,$C$19,$C$18,S$24,$C$20,$C$21,$B2671,U$25)</f>
        <v>0</v>
      </c>
      <c r="V2671" s="21">
        <f t="shared" ca="1" si="209"/>
        <v>0</v>
      </c>
    </row>
    <row r="2672" spans="1:22" x14ac:dyDescent="0.25">
      <c r="A2672" t="str">
        <f ca="1">IF(_xll.TM1RPTELISCONSOLIDATED($B$26,$B2672),IF(_xll.TM1RPTELLEV($B$26,$B2672)&lt;=3,_xll.TM1RPTELLEV($B$26,$B2672),"D"),"N")</f>
        <v>N</v>
      </c>
      <c r="B2672" s="31" t="s">
        <v>4345</v>
      </c>
      <c r="C2672" s="11">
        <f ca="1">_xll.DBRW($B$9,$C$17,$C$19,$C$18,C$24,$C$20,$C$21,$B2672,C$25)</f>
        <v>0</v>
      </c>
      <c r="D2672" s="11">
        <f ca="1">_xll.DBRW($B$9,$C$17,$C$19,$C$18,C$24,$C$20,$C$21,$B2672,D$25)</f>
        <v>0</v>
      </c>
      <c r="E2672" s="11">
        <f ca="1">_xll.DBRW($B$9,$C$17,$C$19,$C$18,C$24,$C$20,$C$21,$B2672,E$25)</f>
        <v>0</v>
      </c>
      <c r="F2672" s="12" t="e">
        <f t="shared" ca="1" si="205"/>
        <v>#DIV/0!</v>
      </c>
      <c r="G2672" s="11">
        <f ca="1">_xll.DBRW($B$9,$C$17,$C$19,$C$18,G$24,$C$20,$C$21,$B2672,G$25)</f>
        <v>0</v>
      </c>
      <c r="H2672" s="11">
        <f ca="1">_xll.DBRW($B$9,$C$17,$C$19,$C$18,G$24,$C$20,$C$21,$B2672,H$25)</f>
        <v>0</v>
      </c>
      <c r="I2672" s="11">
        <f ca="1">_xll.DBRW($B$9,$C$17,$C$19,$C$18,G$24,$C$20,$C$21,$B2672,I$25)</f>
        <v>0</v>
      </c>
      <c r="J2672" s="12">
        <f t="shared" ca="1" si="206"/>
        <v>0</v>
      </c>
      <c r="K2672" s="11">
        <f ca="1">_xll.DBRW($B$9,$C$17,$C$19,$C$18,K$24,$C$20,$C$21,$B2672,K$25)</f>
        <v>0</v>
      </c>
      <c r="L2672" s="11">
        <f ca="1">_xll.DBRW($B$9,$C$17,$C$19,$C$18,K$24,$C$20,$C$21,$B2672,L$25)</f>
        <v>0</v>
      </c>
      <c r="M2672" s="11">
        <f ca="1">_xll.DBRW($B$9,$C$17,$C$19,$C$18,K$24,$C$20,$C$21,$B2672,M$25)</f>
        <v>0</v>
      </c>
      <c r="N2672" s="12">
        <f t="shared" ca="1" si="207"/>
        <v>0</v>
      </c>
      <c r="O2672" s="11">
        <f ca="1">_xll.DBRW($B$9,$C$17,$C$19,$C$18,O$24,$C$20,$C$21,$B2672,O$25)</f>
        <v>0</v>
      </c>
      <c r="P2672" s="11">
        <f ca="1">_xll.DBRW($B$9,$C$17,$C$19,$C$18,O$24,$C$20,$C$21,$B2672,P$25)</f>
        <v>0</v>
      </c>
      <c r="Q2672" s="11">
        <f ca="1">_xll.DBRW($B$9,$C$17,$C$19,$C$18,O$24,$C$20,$C$21,$B2672,Q$25)</f>
        <v>0</v>
      </c>
      <c r="R2672" s="12">
        <f t="shared" ca="1" si="208"/>
        <v>0</v>
      </c>
      <c r="S2672" s="11">
        <f ca="1">_xll.DBRW($B$9,$C$17,$C$19,$C$18,S$24,$C$20,$C$21,$B2672,S$25)</f>
        <v>0</v>
      </c>
      <c r="T2672" s="11">
        <f ca="1">_xll.DBRW($B$9,$C$17,$C$19,$C$18,S$24,$C$20,$C$21,$B2672,T$25)</f>
        <v>0</v>
      </c>
      <c r="U2672" s="11">
        <f ca="1">_xll.DBRW($B$9,$C$17,$C$19,$C$18,S$24,$C$20,$C$21,$B2672,U$25)</f>
        <v>0</v>
      </c>
      <c r="V2672" s="12">
        <f t="shared" ca="1" si="209"/>
        <v>0</v>
      </c>
    </row>
    <row r="2673" spans="1:22" x14ac:dyDescent="0.25">
      <c r="A2673" t="str">
        <f ca="1">IF(_xll.TM1RPTELISCONSOLIDATED($B$26,$B2673),IF(_xll.TM1RPTELLEV($B$26,$B2673)&lt;=3,_xll.TM1RPTELLEV($B$26,$B2673),"D"),"N")</f>
        <v>N</v>
      </c>
      <c r="B2673" s="31" t="s">
        <v>4346</v>
      </c>
      <c r="C2673" s="11">
        <f ca="1">_xll.DBRW($B$9,$C$17,$C$19,$C$18,C$24,$C$20,$C$21,$B2673,C$25)</f>
        <v>0</v>
      </c>
      <c r="D2673" s="11">
        <f ca="1">_xll.DBRW($B$9,$C$17,$C$19,$C$18,C$24,$C$20,$C$21,$B2673,D$25)</f>
        <v>0</v>
      </c>
      <c r="E2673" s="11">
        <f ca="1">_xll.DBRW($B$9,$C$17,$C$19,$C$18,C$24,$C$20,$C$21,$B2673,E$25)</f>
        <v>0</v>
      </c>
      <c r="F2673" s="12" t="e">
        <f t="shared" ca="1" si="205"/>
        <v>#DIV/0!</v>
      </c>
      <c r="G2673" s="11">
        <f ca="1">_xll.DBRW($B$9,$C$17,$C$19,$C$18,G$24,$C$20,$C$21,$B2673,G$25)</f>
        <v>0</v>
      </c>
      <c r="H2673" s="11">
        <f ca="1">_xll.DBRW($B$9,$C$17,$C$19,$C$18,G$24,$C$20,$C$21,$B2673,H$25)</f>
        <v>0</v>
      </c>
      <c r="I2673" s="11">
        <f ca="1">_xll.DBRW($B$9,$C$17,$C$19,$C$18,G$24,$C$20,$C$21,$B2673,I$25)</f>
        <v>0</v>
      </c>
      <c r="J2673" s="12">
        <f t="shared" ca="1" si="206"/>
        <v>0</v>
      </c>
      <c r="K2673" s="11">
        <f ca="1">_xll.DBRW($B$9,$C$17,$C$19,$C$18,K$24,$C$20,$C$21,$B2673,K$25)</f>
        <v>0</v>
      </c>
      <c r="L2673" s="11">
        <f ca="1">_xll.DBRW($B$9,$C$17,$C$19,$C$18,K$24,$C$20,$C$21,$B2673,L$25)</f>
        <v>0</v>
      </c>
      <c r="M2673" s="11">
        <f ca="1">_xll.DBRW($B$9,$C$17,$C$19,$C$18,K$24,$C$20,$C$21,$B2673,M$25)</f>
        <v>0</v>
      </c>
      <c r="N2673" s="12">
        <f t="shared" ca="1" si="207"/>
        <v>0</v>
      </c>
      <c r="O2673" s="11">
        <f ca="1">_xll.DBRW($B$9,$C$17,$C$19,$C$18,O$24,$C$20,$C$21,$B2673,O$25)</f>
        <v>0</v>
      </c>
      <c r="P2673" s="11">
        <f ca="1">_xll.DBRW($B$9,$C$17,$C$19,$C$18,O$24,$C$20,$C$21,$B2673,P$25)</f>
        <v>0</v>
      </c>
      <c r="Q2673" s="11">
        <f ca="1">_xll.DBRW($B$9,$C$17,$C$19,$C$18,O$24,$C$20,$C$21,$B2673,Q$25)</f>
        <v>0</v>
      </c>
      <c r="R2673" s="12">
        <f t="shared" ca="1" si="208"/>
        <v>0</v>
      </c>
      <c r="S2673" s="11">
        <f ca="1">_xll.DBRW($B$9,$C$17,$C$19,$C$18,S$24,$C$20,$C$21,$B2673,S$25)</f>
        <v>0</v>
      </c>
      <c r="T2673" s="11">
        <f ca="1">_xll.DBRW($B$9,$C$17,$C$19,$C$18,S$24,$C$20,$C$21,$B2673,T$25)</f>
        <v>0</v>
      </c>
      <c r="U2673" s="11">
        <f ca="1">_xll.DBRW($B$9,$C$17,$C$19,$C$18,S$24,$C$20,$C$21,$B2673,U$25)</f>
        <v>0</v>
      </c>
      <c r="V2673" s="12">
        <f t="shared" ca="1" si="209"/>
        <v>0</v>
      </c>
    </row>
    <row r="2674" spans="1:22" x14ac:dyDescent="0.25">
      <c r="A2674" t="str">
        <f ca="1">IF(_xll.TM1RPTELISCONSOLIDATED($B$26,$B2674),IF(_xll.TM1RPTELLEV($B$26,$B2674)&lt;=3,_xll.TM1RPTELLEV($B$26,$B2674),"D"),"N")</f>
        <v>N</v>
      </c>
      <c r="B2674" s="31" t="s">
        <v>4347</v>
      </c>
      <c r="C2674" s="11">
        <f ca="1">_xll.DBRW($B$9,$C$17,$C$19,$C$18,C$24,$C$20,$C$21,$B2674,C$25)</f>
        <v>0</v>
      </c>
      <c r="D2674" s="11">
        <f ca="1">_xll.DBRW($B$9,$C$17,$C$19,$C$18,C$24,$C$20,$C$21,$B2674,D$25)</f>
        <v>0</v>
      </c>
      <c r="E2674" s="11">
        <f ca="1">_xll.DBRW($B$9,$C$17,$C$19,$C$18,C$24,$C$20,$C$21,$B2674,E$25)</f>
        <v>0</v>
      </c>
      <c r="F2674" s="12" t="e">
        <f t="shared" ca="1" si="205"/>
        <v>#DIV/0!</v>
      </c>
      <c r="G2674" s="11">
        <f ca="1">_xll.DBRW($B$9,$C$17,$C$19,$C$18,G$24,$C$20,$C$21,$B2674,G$25)</f>
        <v>0</v>
      </c>
      <c r="H2674" s="11">
        <f ca="1">_xll.DBRW($B$9,$C$17,$C$19,$C$18,G$24,$C$20,$C$21,$B2674,H$25)</f>
        <v>0</v>
      </c>
      <c r="I2674" s="11">
        <f ca="1">_xll.DBRW($B$9,$C$17,$C$19,$C$18,G$24,$C$20,$C$21,$B2674,I$25)</f>
        <v>0</v>
      </c>
      <c r="J2674" s="12">
        <f t="shared" ca="1" si="206"/>
        <v>0</v>
      </c>
      <c r="K2674" s="11">
        <f ca="1">_xll.DBRW($B$9,$C$17,$C$19,$C$18,K$24,$C$20,$C$21,$B2674,K$25)</f>
        <v>0</v>
      </c>
      <c r="L2674" s="11">
        <f ca="1">_xll.DBRW($B$9,$C$17,$C$19,$C$18,K$24,$C$20,$C$21,$B2674,L$25)</f>
        <v>0</v>
      </c>
      <c r="M2674" s="11">
        <f ca="1">_xll.DBRW($B$9,$C$17,$C$19,$C$18,K$24,$C$20,$C$21,$B2674,M$25)</f>
        <v>0</v>
      </c>
      <c r="N2674" s="12">
        <f t="shared" ca="1" si="207"/>
        <v>0</v>
      </c>
      <c r="O2674" s="11">
        <f ca="1">_xll.DBRW($B$9,$C$17,$C$19,$C$18,O$24,$C$20,$C$21,$B2674,O$25)</f>
        <v>0</v>
      </c>
      <c r="P2674" s="11">
        <f ca="1">_xll.DBRW($B$9,$C$17,$C$19,$C$18,O$24,$C$20,$C$21,$B2674,P$25)</f>
        <v>0</v>
      </c>
      <c r="Q2674" s="11">
        <f ca="1">_xll.DBRW($B$9,$C$17,$C$19,$C$18,O$24,$C$20,$C$21,$B2674,Q$25)</f>
        <v>0</v>
      </c>
      <c r="R2674" s="12">
        <f t="shared" ca="1" si="208"/>
        <v>0</v>
      </c>
      <c r="S2674" s="11">
        <f ca="1">_xll.DBRW($B$9,$C$17,$C$19,$C$18,S$24,$C$20,$C$21,$B2674,S$25)</f>
        <v>0</v>
      </c>
      <c r="T2674" s="11">
        <f ca="1">_xll.DBRW($B$9,$C$17,$C$19,$C$18,S$24,$C$20,$C$21,$B2674,T$25)</f>
        <v>0</v>
      </c>
      <c r="U2674" s="11">
        <f ca="1">_xll.DBRW($B$9,$C$17,$C$19,$C$18,S$24,$C$20,$C$21,$B2674,U$25)</f>
        <v>0</v>
      </c>
      <c r="V2674" s="12">
        <f t="shared" ca="1" si="209"/>
        <v>0</v>
      </c>
    </row>
    <row r="2675" spans="1:22" x14ac:dyDescent="0.25">
      <c r="A2675" t="str">
        <f ca="1">IF(_xll.TM1RPTELISCONSOLIDATED($B$26,$B2675),IF(_xll.TM1RPTELLEV($B$26,$B2675)&lt;=3,_xll.TM1RPTELLEV($B$26,$B2675),"D"),"N")</f>
        <v>N</v>
      </c>
      <c r="B2675" s="31" t="s">
        <v>4348</v>
      </c>
      <c r="C2675" s="11">
        <f ca="1">_xll.DBRW($B$9,$C$17,$C$19,$C$18,C$24,$C$20,$C$21,$B2675,C$25)</f>
        <v>0</v>
      </c>
      <c r="D2675" s="11">
        <f ca="1">_xll.DBRW($B$9,$C$17,$C$19,$C$18,C$24,$C$20,$C$21,$B2675,D$25)</f>
        <v>0</v>
      </c>
      <c r="E2675" s="11">
        <f ca="1">_xll.DBRW($B$9,$C$17,$C$19,$C$18,C$24,$C$20,$C$21,$B2675,E$25)</f>
        <v>0</v>
      </c>
      <c r="F2675" s="12" t="e">
        <f t="shared" ca="1" si="205"/>
        <v>#DIV/0!</v>
      </c>
      <c r="G2675" s="11">
        <f ca="1">_xll.DBRW($B$9,$C$17,$C$19,$C$18,G$24,$C$20,$C$21,$B2675,G$25)</f>
        <v>0</v>
      </c>
      <c r="H2675" s="11">
        <f ca="1">_xll.DBRW($B$9,$C$17,$C$19,$C$18,G$24,$C$20,$C$21,$B2675,H$25)</f>
        <v>0</v>
      </c>
      <c r="I2675" s="11">
        <f ca="1">_xll.DBRW($B$9,$C$17,$C$19,$C$18,G$24,$C$20,$C$21,$B2675,I$25)</f>
        <v>0</v>
      </c>
      <c r="J2675" s="12">
        <f t="shared" ca="1" si="206"/>
        <v>0</v>
      </c>
      <c r="K2675" s="11">
        <f ca="1">_xll.DBRW($B$9,$C$17,$C$19,$C$18,K$24,$C$20,$C$21,$B2675,K$25)</f>
        <v>0</v>
      </c>
      <c r="L2675" s="11">
        <f ca="1">_xll.DBRW($B$9,$C$17,$C$19,$C$18,K$24,$C$20,$C$21,$B2675,L$25)</f>
        <v>0</v>
      </c>
      <c r="M2675" s="11">
        <f ca="1">_xll.DBRW($B$9,$C$17,$C$19,$C$18,K$24,$C$20,$C$21,$B2675,M$25)</f>
        <v>0</v>
      </c>
      <c r="N2675" s="12">
        <f t="shared" ca="1" si="207"/>
        <v>0</v>
      </c>
      <c r="O2675" s="11">
        <f ca="1">_xll.DBRW($B$9,$C$17,$C$19,$C$18,O$24,$C$20,$C$21,$B2675,O$25)</f>
        <v>0</v>
      </c>
      <c r="P2675" s="11">
        <f ca="1">_xll.DBRW($B$9,$C$17,$C$19,$C$18,O$24,$C$20,$C$21,$B2675,P$25)</f>
        <v>0</v>
      </c>
      <c r="Q2675" s="11">
        <f ca="1">_xll.DBRW($B$9,$C$17,$C$19,$C$18,O$24,$C$20,$C$21,$B2675,Q$25)</f>
        <v>0</v>
      </c>
      <c r="R2675" s="12">
        <f t="shared" ca="1" si="208"/>
        <v>0</v>
      </c>
      <c r="S2675" s="11">
        <f ca="1">_xll.DBRW($B$9,$C$17,$C$19,$C$18,S$24,$C$20,$C$21,$B2675,S$25)</f>
        <v>0</v>
      </c>
      <c r="T2675" s="11">
        <f ca="1">_xll.DBRW($B$9,$C$17,$C$19,$C$18,S$24,$C$20,$C$21,$B2675,T$25)</f>
        <v>0</v>
      </c>
      <c r="U2675" s="11">
        <f ca="1">_xll.DBRW($B$9,$C$17,$C$19,$C$18,S$24,$C$20,$C$21,$B2675,U$25)</f>
        <v>0</v>
      </c>
      <c r="V2675" s="12">
        <f t="shared" ca="1" si="209"/>
        <v>0</v>
      </c>
    </row>
    <row r="2676" spans="1:22" x14ac:dyDescent="0.25">
      <c r="A2676" t="str">
        <f ca="1">IF(_xll.TM1RPTELISCONSOLIDATED($B$26,$B2676),IF(_xll.TM1RPTELLEV($B$26,$B2676)&lt;=3,_xll.TM1RPTELLEV($B$26,$B2676),"D"),"N")</f>
        <v>N</v>
      </c>
      <c r="B2676" s="31" t="s">
        <v>4349</v>
      </c>
      <c r="C2676" s="11">
        <f ca="1">_xll.DBRW($B$9,$C$17,$C$19,$C$18,C$24,$C$20,$C$21,$B2676,C$25)</f>
        <v>0</v>
      </c>
      <c r="D2676" s="11">
        <f ca="1">_xll.DBRW($B$9,$C$17,$C$19,$C$18,C$24,$C$20,$C$21,$B2676,D$25)</f>
        <v>0</v>
      </c>
      <c r="E2676" s="11">
        <f ca="1">_xll.DBRW($B$9,$C$17,$C$19,$C$18,C$24,$C$20,$C$21,$B2676,E$25)</f>
        <v>0</v>
      </c>
      <c r="F2676" s="12" t="e">
        <f t="shared" ca="1" si="205"/>
        <v>#DIV/0!</v>
      </c>
      <c r="G2676" s="11">
        <f ca="1">_xll.DBRW($B$9,$C$17,$C$19,$C$18,G$24,$C$20,$C$21,$B2676,G$25)</f>
        <v>0</v>
      </c>
      <c r="H2676" s="11">
        <f ca="1">_xll.DBRW($B$9,$C$17,$C$19,$C$18,G$24,$C$20,$C$21,$B2676,H$25)</f>
        <v>0</v>
      </c>
      <c r="I2676" s="11">
        <f ca="1">_xll.DBRW($B$9,$C$17,$C$19,$C$18,G$24,$C$20,$C$21,$B2676,I$25)</f>
        <v>0</v>
      </c>
      <c r="J2676" s="12">
        <f t="shared" ca="1" si="206"/>
        <v>0</v>
      </c>
      <c r="K2676" s="11">
        <f ca="1">_xll.DBRW($B$9,$C$17,$C$19,$C$18,K$24,$C$20,$C$21,$B2676,K$25)</f>
        <v>0</v>
      </c>
      <c r="L2676" s="11">
        <f ca="1">_xll.DBRW($B$9,$C$17,$C$19,$C$18,K$24,$C$20,$C$21,$B2676,L$25)</f>
        <v>0</v>
      </c>
      <c r="M2676" s="11">
        <f ca="1">_xll.DBRW($B$9,$C$17,$C$19,$C$18,K$24,$C$20,$C$21,$B2676,M$25)</f>
        <v>0</v>
      </c>
      <c r="N2676" s="12">
        <f t="shared" ca="1" si="207"/>
        <v>0</v>
      </c>
      <c r="O2676" s="11">
        <f ca="1">_xll.DBRW($B$9,$C$17,$C$19,$C$18,O$24,$C$20,$C$21,$B2676,O$25)</f>
        <v>0</v>
      </c>
      <c r="P2676" s="11">
        <f ca="1">_xll.DBRW($B$9,$C$17,$C$19,$C$18,O$24,$C$20,$C$21,$B2676,P$25)</f>
        <v>0</v>
      </c>
      <c r="Q2676" s="11">
        <f ca="1">_xll.DBRW($B$9,$C$17,$C$19,$C$18,O$24,$C$20,$C$21,$B2676,Q$25)</f>
        <v>0</v>
      </c>
      <c r="R2676" s="12">
        <f t="shared" ca="1" si="208"/>
        <v>0</v>
      </c>
      <c r="S2676" s="11">
        <f ca="1">_xll.DBRW($B$9,$C$17,$C$19,$C$18,S$24,$C$20,$C$21,$B2676,S$25)</f>
        <v>0</v>
      </c>
      <c r="T2676" s="11">
        <f ca="1">_xll.DBRW($B$9,$C$17,$C$19,$C$18,S$24,$C$20,$C$21,$B2676,T$25)</f>
        <v>0</v>
      </c>
      <c r="U2676" s="11">
        <f ca="1">_xll.DBRW($B$9,$C$17,$C$19,$C$18,S$24,$C$20,$C$21,$B2676,U$25)</f>
        <v>0</v>
      </c>
      <c r="V2676" s="12">
        <f t="shared" ca="1" si="209"/>
        <v>0</v>
      </c>
    </row>
    <row r="2677" spans="1:22" x14ac:dyDescent="0.25">
      <c r="A2677" t="str">
        <f ca="1">IF(_xll.TM1RPTELISCONSOLIDATED($B$26,$B2677),IF(_xll.TM1RPTELLEV($B$26,$B2677)&lt;=3,_xll.TM1RPTELLEV($B$26,$B2677),"D"),"N")</f>
        <v>N</v>
      </c>
      <c r="B2677" s="31" t="s">
        <v>4350</v>
      </c>
      <c r="C2677" s="11">
        <f ca="1">_xll.DBRW($B$9,$C$17,$C$19,$C$18,C$24,$C$20,$C$21,$B2677,C$25)</f>
        <v>0</v>
      </c>
      <c r="D2677" s="11">
        <f ca="1">_xll.DBRW($B$9,$C$17,$C$19,$C$18,C$24,$C$20,$C$21,$B2677,D$25)</f>
        <v>0</v>
      </c>
      <c r="E2677" s="11">
        <f ca="1">_xll.DBRW($B$9,$C$17,$C$19,$C$18,C$24,$C$20,$C$21,$B2677,E$25)</f>
        <v>0</v>
      </c>
      <c r="F2677" s="12" t="e">
        <f t="shared" ca="1" si="205"/>
        <v>#DIV/0!</v>
      </c>
      <c r="G2677" s="11">
        <f ca="1">_xll.DBRW($B$9,$C$17,$C$19,$C$18,G$24,$C$20,$C$21,$B2677,G$25)</f>
        <v>0</v>
      </c>
      <c r="H2677" s="11">
        <f ca="1">_xll.DBRW($B$9,$C$17,$C$19,$C$18,G$24,$C$20,$C$21,$B2677,H$25)</f>
        <v>0</v>
      </c>
      <c r="I2677" s="11">
        <f ca="1">_xll.DBRW($B$9,$C$17,$C$19,$C$18,G$24,$C$20,$C$21,$B2677,I$25)</f>
        <v>0</v>
      </c>
      <c r="J2677" s="12">
        <f t="shared" ca="1" si="206"/>
        <v>0</v>
      </c>
      <c r="K2677" s="11">
        <f ca="1">_xll.DBRW($B$9,$C$17,$C$19,$C$18,K$24,$C$20,$C$21,$B2677,K$25)</f>
        <v>0</v>
      </c>
      <c r="L2677" s="11">
        <f ca="1">_xll.DBRW($B$9,$C$17,$C$19,$C$18,K$24,$C$20,$C$21,$B2677,L$25)</f>
        <v>0</v>
      </c>
      <c r="M2677" s="11">
        <f ca="1">_xll.DBRW($B$9,$C$17,$C$19,$C$18,K$24,$C$20,$C$21,$B2677,M$25)</f>
        <v>0</v>
      </c>
      <c r="N2677" s="12">
        <f t="shared" ca="1" si="207"/>
        <v>0</v>
      </c>
      <c r="O2677" s="11">
        <f ca="1">_xll.DBRW($B$9,$C$17,$C$19,$C$18,O$24,$C$20,$C$21,$B2677,O$25)</f>
        <v>0</v>
      </c>
      <c r="P2677" s="11">
        <f ca="1">_xll.DBRW($B$9,$C$17,$C$19,$C$18,O$24,$C$20,$C$21,$B2677,P$25)</f>
        <v>0</v>
      </c>
      <c r="Q2677" s="11">
        <f ca="1">_xll.DBRW($B$9,$C$17,$C$19,$C$18,O$24,$C$20,$C$21,$B2677,Q$25)</f>
        <v>0</v>
      </c>
      <c r="R2677" s="12">
        <f t="shared" ca="1" si="208"/>
        <v>0</v>
      </c>
      <c r="S2677" s="11">
        <f ca="1">_xll.DBRW($B$9,$C$17,$C$19,$C$18,S$24,$C$20,$C$21,$B2677,S$25)</f>
        <v>0</v>
      </c>
      <c r="T2677" s="11">
        <f ca="1">_xll.DBRW($B$9,$C$17,$C$19,$C$18,S$24,$C$20,$C$21,$B2677,T$25)</f>
        <v>0</v>
      </c>
      <c r="U2677" s="11">
        <f ca="1">_xll.DBRW($B$9,$C$17,$C$19,$C$18,S$24,$C$20,$C$21,$B2677,U$25)</f>
        <v>0</v>
      </c>
      <c r="V2677" s="12">
        <f t="shared" ca="1" si="209"/>
        <v>0</v>
      </c>
    </row>
    <row r="2678" spans="1:22" x14ac:dyDescent="0.25">
      <c r="A2678" t="str">
        <f ca="1">IF(_xll.TM1RPTELISCONSOLIDATED($B$26,$B2678),IF(_xll.TM1RPTELLEV($B$26,$B2678)&lt;=3,_xll.TM1RPTELLEV($B$26,$B2678),"D"),"N")</f>
        <v>N</v>
      </c>
      <c r="B2678" s="31" t="s">
        <v>4351</v>
      </c>
      <c r="C2678" s="11">
        <f ca="1">_xll.DBRW($B$9,$C$17,$C$19,$C$18,C$24,$C$20,$C$21,$B2678,C$25)</f>
        <v>0</v>
      </c>
      <c r="D2678" s="11">
        <f ca="1">_xll.DBRW($B$9,$C$17,$C$19,$C$18,C$24,$C$20,$C$21,$B2678,D$25)</f>
        <v>0</v>
      </c>
      <c r="E2678" s="11">
        <f ca="1">_xll.DBRW($B$9,$C$17,$C$19,$C$18,C$24,$C$20,$C$21,$B2678,E$25)</f>
        <v>0</v>
      </c>
      <c r="F2678" s="12" t="e">
        <f t="shared" ca="1" si="205"/>
        <v>#DIV/0!</v>
      </c>
      <c r="G2678" s="11">
        <f ca="1">_xll.DBRW($B$9,$C$17,$C$19,$C$18,G$24,$C$20,$C$21,$B2678,G$25)</f>
        <v>0</v>
      </c>
      <c r="H2678" s="11">
        <f ca="1">_xll.DBRW($B$9,$C$17,$C$19,$C$18,G$24,$C$20,$C$21,$B2678,H$25)</f>
        <v>0</v>
      </c>
      <c r="I2678" s="11">
        <f ca="1">_xll.DBRW($B$9,$C$17,$C$19,$C$18,G$24,$C$20,$C$21,$B2678,I$25)</f>
        <v>0</v>
      </c>
      <c r="J2678" s="12">
        <f t="shared" ca="1" si="206"/>
        <v>0</v>
      </c>
      <c r="K2678" s="11">
        <f ca="1">_xll.DBRW($B$9,$C$17,$C$19,$C$18,K$24,$C$20,$C$21,$B2678,K$25)</f>
        <v>0</v>
      </c>
      <c r="L2678" s="11">
        <f ca="1">_xll.DBRW($B$9,$C$17,$C$19,$C$18,K$24,$C$20,$C$21,$B2678,L$25)</f>
        <v>0</v>
      </c>
      <c r="M2678" s="11">
        <f ca="1">_xll.DBRW($B$9,$C$17,$C$19,$C$18,K$24,$C$20,$C$21,$B2678,M$25)</f>
        <v>0</v>
      </c>
      <c r="N2678" s="12">
        <f t="shared" ca="1" si="207"/>
        <v>0</v>
      </c>
      <c r="O2678" s="11">
        <f ca="1">_xll.DBRW($B$9,$C$17,$C$19,$C$18,O$24,$C$20,$C$21,$B2678,O$25)</f>
        <v>0</v>
      </c>
      <c r="P2678" s="11">
        <f ca="1">_xll.DBRW($B$9,$C$17,$C$19,$C$18,O$24,$C$20,$C$21,$B2678,P$25)</f>
        <v>0</v>
      </c>
      <c r="Q2678" s="11">
        <f ca="1">_xll.DBRW($B$9,$C$17,$C$19,$C$18,O$24,$C$20,$C$21,$B2678,Q$25)</f>
        <v>0</v>
      </c>
      <c r="R2678" s="12">
        <f t="shared" ca="1" si="208"/>
        <v>0</v>
      </c>
      <c r="S2678" s="11">
        <f ca="1">_xll.DBRW($B$9,$C$17,$C$19,$C$18,S$24,$C$20,$C$21,$B2678,S$25)</f>
        <v>0</v>
      </c>
      <c r="T2678" s="11">
        <f ca="1">_xll.DBRW($B$9,$C$17,$C$19,$C$18,S$24,$C$20,$C$21,$B2678,T$25)</f>
        <v>0</v>
      </c>
      <c r="U2678" s="11">
        <f ca="1">_xll.DBRW($B$9,$C$17,$C$19,$C$18,S$24,$C$20,$C$21,$B2678,U$25)</f>
        <v>0</v>
      </c>
      <c r="V2678" s="12">
        <f t="shared" ca="1" si="209"/>
        <v>0</v>
      </c>
    </row>
    <row r="2679" spans="1:22" x14ac:dyDescent="0.25">
      <c r="A2679" t="str">
        <f ca="1">IF(_xll.TM1RPTELISCONSOLIDATED($B$26,$B2679),IF(_xll.TM1RPTELLEV($B$26,$B2679)&lt;=3,_xll.TM1RPTELLEV($B$26,$B2679),"D"),"N")</f>
        <v>N</v>
      </c>
      <c r="B2679" s="31" t="s">
        <v>4352</v>
      </c>
      <c r="C2679" s="11">
        <f ca="1">_xll.DBRW($B$9,$C$17,$C$19,$C$18,C$24,$C$20,$C$21,$B2679,C$25)</f>
        <v>0</v>
      </c>
      <c r="D2679" s="11">
        <f ca="1">_xll.DBRW($B$9,$C$17,$C$19,$C$18,C$24,$C$20,$C$21,$B2679,D$25)</f>
        <v>0</v>
      </c>
      <c r="E2679" s="11">
        <f ca="1">_xll.DBRW($B$9,$C$17,$C$19,$C$18,C$24,$C$20,$C$21,$B2679,E$25)</f>
        <v>0</v>
      </c>
      <c r="F2679" s="12" t="e">
        <f t="shared" ca="1" si="205"/>
        <v>#DIV/0!</v>
      </c>
      <c r="G2679" s="11">
        <f ca="1">_xll.DBRW($B$9,$C$17,$C$19,$C$18,G$24,$C$20,$C$21,$B2679,G$25)</f>
        <v>0</v>
      </c>
      <c r="H2679" s="11">
        <f ca="1">_xll.DBRW($B$9,$C$17,$C$19,$C$18,G$24,$C$20,$C$21,$B2679,H$25)</f>
        <v>0</v>
      </c>
      <c r="I2679" s="11">
        <f ca="1">_xll.DBRW($B$9,$C$17,$C$19,$C$18,G$24,$C$20,$C$21,$B2679,I$25)</f>
        <v>0</v>
      </c>
      <c r="J2679" s="12">
        <f t="shared" ca="1" si="206"/>
        <v>0</v>
      </c>
      <c r="K2679" s="11">
        <f ca="1">_xll.DBRW($B$9,$C$17,$C$19,$C$18,K$24,$C$20,$C$21,$B2679,K$25)</f>
        <v>0</v>
      </c>
      <c r="L2679" s="11">
        <f ca="1">_xll.DBRW($B$9,$C$17,$C$19,$C$18,K$24,$C$20,$C$21,$B2679,L$25)</f>
        <v>0</v>
      </c>
      <c r="M2679" s="11">
        <f ca="1">_xll.DBRW($B$9,$C$17,$C$19,$C$18,K$24,$C$20,$C$21,$B2679,M$25)</f>
        <v>0</v>
      </c>
      <c r="N2679" s="12">
        <f t="shared" ca="1" si="207"/>
        <v>0</v>
      </c>
      <c r="O2679" s="11">
        <f ca="1">_xll.DBRW($B$9,$C$17,$C$19,$C$18,O$24,$C$20,$C$21,$B2679,O$25)</f>
        <v>0</v>
      </c>
      <c r="P2679" s="11">
        <f ca="1">_xll.DBRW($B$9,$C$17,$C$19,$C$18,O$24,$C$20,$C$21,$B2679,P$25)</f>
        <v>0</v>
      </c>
      <c r="Q2679" s="11">
        <f ca="1">_xll.DBRW($B$9,$C$17,$C$19,$C$18,O$24,$C$20,$C$21,$B2679,Q$25)</f>
        <v>0</v>
      </c>
      <c r="R2679" s="12">
        <f t="shared" ca="1" si="208"/>
        <v>0</v>
      </c>
      <c r="S2679" s="11">
        <f ca="1">_xll.DBRW($B$9,$C$17,$C$19,$C$18,S$24,$C$20,$C$21,$B2679,S$25)</f>
        <v>0</v>
      </c>
      <c r="T2679" s="11">
        <f ca="1">_xll.DBRW($B$9,$C$17,$C$19,$C$18,S$24,$C$20,$C$21,$B2679,T$25)</f>
        <v>0</v>
      </c>
      <c r="U2679" s="11">
        <f ca="1">_xll.DBRW($B$9,$C$17,$C$19,$C$18,S$24,$C$20,$C$21,$B2679,U$25)</f>
        <v>0</v>
      </c>
      <c r="V2679" s="12">
        <f t="shared" ca="1" si="209"/>
        <v>0</v>
      </c>
    </row>
    <row r="2680" spans="1:22" x14ac:dyDescent="0.25">
      <c r="A2680">
        <f ca="1">IF(_xll.TM1RPTELISCONSOLIDATED($B$26,$B2680),IF(_xll.TM1RPTELLEV($B$26,$B2680)&lt;=3,_xll.TM1RPTELLEV($B$26,$B2680),"D"),"N")</f>
        <v>3</v>
      </c>
      <c r="B2680" s="28" t="s">
        <v>4353</v>
      </c>
      <c r="C2680" s="20">
        <f ca="1">_xll.DBRW($B$9,$C$17,$C$19,$C$18,C$24,$C$20,$C$21,$B2680,C$25)</f>
        <v>0</v>
      </c>
      <c r="D2680" s="20">
        <f ca="1">_xll.DBRW($B$9,$C$17,$C$19,$C$18,C$24,$C$20,$C$21,$B2680,D$25)</f>
        <v>0</v>
      </c>
      <c r="E2680" s="20">
        <f ca="1">_xll.DBRW($B$9,$C$17,$C$19,$C$18,C$24,$C$20,$C$21,$B2680,E$25)</f>
        <v>0</v>
      </c>
      <c r="F2680" s="21" t="e">
        <f t="shared" ca="1" si="205"/>
        <v>#DIV/0!</v>
      </c>
      <c r="G2680" s="20">
        <f ca="1">_xll.DBRW($B$9,$C$17,$C$19,$C$18,G$24,$C$20,$C$21,$B2680,G$25)</f>
        <v>0</v>
      </c>
      <c r="H2680" s="20">
        <f ca="1">_xll.DBRW($B$9,$C$17,$C$19,$C$18,G$24,$C$20,$C$21,$B2680,H$25)</f>
        <v>0</v>
      </c>
      <c r="I2680" s="20">
        <f ca="1">_xll.DBRW($B$9,$C$17,$C$19,$C$18,G$24,$C$20,$C$21,$B2680,I$25)</f>
        <v>0</v>
      </c>
      <c r="J2680" s="21">
        <f t="shared" ca="1" si="206"/>
        <v>0</v>
      </c>
      <c r="K2680" s="20">
        <f ca="1">_xll.DBRW($B$9,$C$17,$C$19,$C$18,K$24,$C$20,$C$21,$B2680,K$25)</f>
        <v>0</v>
      </c>
      <c r="L2680" s="20">
        <f ca="1">_xll.DBRW($B$9,$C$17,$C$19,$C$18,K$24,$C$20,$C$21,$B2680,L$25)</f>
        <v>0</v>
      </c>
      <c r="M2680" s="20">
        <f ca="1">_xll.DBRW($B$9,$C$17,$C$19,$C$18,K$24,$C$20,$C$21,$B2680,M$25)</f>
        <v>0</v>
      </c>
      <c r="N2680" s="21">
        <f t="shared" ca="1" si="207"/>
        <v>0</v>
      </c>
      <c r="O2680" s="20">
        <f ca="1">_xll.DBRW($B$9,$C$17,$C$19,$C$18,O$24,$C$20,$C$21,$B2680,O$25)</f>
        <v>0</v>
      </c>
      <c r="P2680" s="20">
        <f ca="1">_xll.DBRW($B$9,$C$17,$C$19,$C$18,O$24,$C$20,$C$21,$B2680,P$25)</f>
        <v>0</v>
      </c>
      <c r="Q2680" s="20">
        <f ca="1">_xll.DBRW($B$9,$C$17,$C$19,$C$18,O$24,$C$20,$C$21,$B2680,Q$25)</f>
        <v>0</v>
      </c>
      <c r="R2680" s="21">
        <f t="shared" ca="1" si="208"/>
        <v>0</v>
      </c>
      <c r="S2680" s="20">
        <f ca="1">_xll.DBRW($B$9,$C$17,$C$19,$C$18,S$24,$C$20,$C$21,$B2680,S$25)</f>
        <v>0</v>
      </c>
      <c r="T2680" s="20">
        <f ca="1">_xll.DBRW($B$9,$C$17,$C$19,$C$18,S$24,$C$20,$C$21,$B2680,T$25)</f>
        <v>0</v>
      </c>
      <c r="U2680" s="20">
        <f ca="1">_xll.DBRW($B$9,$C$17,$C$19,$C$18,S$24,$C$20,$C$21,$B2680,U$25)</f>
        <v>0</v>
      </c>
      <c r="V2680" s="21">
        <f t="shared" ca="1" si="209"/>
        <v>0</v>
      </c>
    </row>
    <row r="2681" spans="1:22" x14ac:dyDescent="0.25">
      <c r="A2681" t="str">
        <f ca="1">IF(_xll.TM1RPTELISCONSOLIDATED($B$26,$B2681),IF(_xll.TM1RPTELLEV($B$26,$B2681)&lt;=3,_xll.TM1RPTELLEV($B$26,$B2681),"D"),"N")</f>
        <v>N</v>
      </c>
      <c r="B2681" s="31" t="s">
        <v>4354</v>
      </c>
      <c r="C2681" s="11">
        <f ca="1">_xll.DBRW($B$9,$C$17,$C$19,$C$18,C$24,$C$20,$C$21,$B2681,C$25)</f>
        <v>0</v>
      </c>
      <c r="D2681" s="11">
        <f ca="1">_xll.DBRW($B$9,$C$17,$C$19,$C$18,C$24,$C$20,$C$21,$B2681,D$25)</f>
        <v>0</v>
      </c>
      <c r="E2681" s="11">
        <f ca="1">_xll.DBRW($B$9,$C$17,$C$19,$C$18,C$24,$C$20,$C$21,$B2681,E$25)</f>
        <v>0</v>
      </c>
      <c r="F2681" s="12" t="e">
        <f t="shared" ca="1" si="205"/>
        <v>#DIV/0!</v>
      </c>
      <c r="G2681" s="11">
        <f ca="1">_xll.DBRW($B$9,$C$17,$C$19,$C$18,G$24,$C$20,$C$21,$B2681,G$25)</f>
        <v>0</v>
      </c>
      <c r="H2681" s="11">
        <f ca="1">_xll.DBRW($B$9,$C$17,$C$19,$C$18,G$24,$C$20,$C$21,$B2681,H$25)</f>
        <v>0</v>
      </c>
      <c r="I2681" s="11">
        <f ca="1">_xll.DBRW($B$9,$C$17,$C$19,$C$18,G$24,$C$20,$C$21,$B2681,I$25)</f>
        <v>0</v>
      </c>
      <c r="J2681" s="12">
        <f t="shared" ca="1" si="206"/>
        <v>0</v>
      </c>
      <c r="K2681" s="11">
        <f ca="1">_xll.DBRW($B$9,$C$17,$C$19,$C$18,K$24,$C$20,$C$21,$B2681,K$25)</f>
        <v>0</v>
      </c>
      <c r="L2681" s="11">
        <f ca="1">_xll.DBRW($B$9,$C$17,$C$19,$C$18,K$24,$C$20,$C$21,$B2681,L$25)</f>
        <v>0</v>
      </c>
      <c r="M2681" s="11">
        <f ca="1">_xll.DBRW($B$9,$C$17,$C$19,$C$18,K$24,$C$20,$C$21,$B2681,M$25)</f>
        <v>0</v>
      </c>
      <c r="N2681" s="12">
        <f t="shared" ca="1" si="207"/>
        <v>0</v>
      </c>
      <c r="O2681" s="11">
        <f ca="1">_xll.DBRW($B$9,$C$17,$C$19,$C$18,O$24,$C$20,$C$21,$B2681,O$25)</f>
        <v>0</v>
      </c>
      <c r="P2681" s="11">
        <f ca="1">_xll.DBRW($B$9,$C$17,$C$19,$C$18,O$24,$C$20,$C$21,$B2681,P$25)</f>
        <v>0</v>
      </c>
      <c r="Q2681" s="11">
        <f ca="1">_xll.DBRW($B$9,$C$17,$C$19,$C$18,O$24,$C$20,$C$21,$B2681,Q$25)</f>
        <v>0</v>
      </c>
      <c r="R2681" s="12">
        <f t="shared" ca="1" si="208"/>
        <v>0</v>
      </c>
      <c r="S2681" s="11">
        <f ca="1">_xll.DBRW($B$9,$C$17,$C$19,$C$18,S$24,$C$20,$C$21,$B2681,S$25)</f>
        <v>0</v>
      </c>
      <c r="T2681" s="11">
        <f ca="1">_xll.DBRW($B$9,$C$17,$C$19,$C$18,S$24,$C$20,$C$21,$B2681,T$25)</f>
        <v>0</v>
      </c>
      <c r="U2681" s="11">
        <f ca="1">_xll.DBRW($B$9,$C$17,$C$19,$C$18,S$24,$C$20,$C$21,$B2681,U$25)</f>
        <v>0</v>
      </c>
      <c r="V2681" s="12">
        <f t="shared" ca="1" si="209"/>
        <v>0</v>
      </c>
    </row>
    <row r="2682" spans="1:22" x14ac:dyDescent="0.25">
      <c r="A2682" t="str">
        <f ca="1">IF(_xll.TM1RPTELISCONSOLIDATED($B$26,$B2682),IF(_xll.TM1RPTELLEV($B$26,$B2682)&lt;=3,_xll.TM1RPTELLEV($B$26,$B2682),"D"),"N")</f>
        <v>N</v>
      </c>
      <c r="B2682" s="31" t="s">
        <v>4355</v>
      </c>
      <c r="C2682" s="11">
        <f ca="1">_xll.DBRW($B$9,$C$17,$C$19,$C$18,C$24,$C$20,$C$21,$B2682,C$25)</f>
        <v>0</v>
      </c>
      <c r="D2682" s="11">
        <f ca="1">_xll.DBRW($B$9,$C$17,$C$19,$C$18,C$24,$C$20,$C$21,$B2682,D$25)</f>
        <v>0</v>
      </c>
      <c r="E2682" s="11">
        <f ca="1">_xll.DBRW($B$9,$C$17,$C$19,$C$18,C$24,$C$20,$C$21,$B2682,E$25)</f>
        <v>0</v>
      </c>
      <c r="F2682" s="12" t="e">
        <f t="shared" ca="1" si="205"/>
        <v>#DIV/0!</v>
      </c>
      <c r="G2682" s="11">
        <f ca="1">_xll.DBRW($B$9,$C$17,$C$19,$C$18,G$24,$C$20,$C$21,$B2682,G$25)</f>
        <v>0</v>
      </c>
      <c r="H2682" s="11">
        <f ca="1">_xll.DBRW($B$9,$C$17,$C$19,$C$18,G$24,$C$20,$C$21,$B2682,H$25)</f>
        <v>0</v>
      </c>
      <c r="I2682" s="11">
        <f ca="1">_xll.DBRW($B$9,$C$17,$C$19,$C$18,G$24,$C$20,$C$21,$B2682,I$25)</f>
        <v>0</v>
      </c>
      <c r="J2682" s="12">
        <f t="shared" ca="1" si="206"/>
        <v>0</v>
      </c>
      <c r="K2682" s="11">
        <f ca="1">_xll.DBRW($B$9,$C$17,$C$19,$C$18,K$24,$C$20,$C$21,$B2682,K$25)</f>
        <v>0</v>
      </c>
      <c r="L2682" s="11">
        <f ca="1">_xll.DBRW($B$9,$C$17,$C$19,$C$18,K$24,$C$20,$C$21,$B2682,L$25)</f>
        <v>0</v>
      </c>
      <c r="M2682" s="11">
        <f ca="1">_xll.DBRW($B$9,$C$17,$C$19,$C$18,K$24,$C$20,$C$21,$B2682,M$25)</f>
        <v>0</v>
      </c>
      <c r="N2682" s="12">
        <f t="shared" ca="1" si="207"/>
        <v>0</v>
      </c>
      <c r="O2682" s="11">
        <f ca="1">_xll.DBRW($B$9,$C$17,$C$19,$C$18,O$24,$C$20,$C$21,$B2682,O$25)</f>
        <v>0</v>
      </c>
      <c r="P2682" s="11">
        <f ca="1">_xll.DBRW($B$9,$C$17,$C$19,$C$18,O$24,$C$20,$C$21,$B2682,P$25)</f>
        <v>0</v>
      </c>
      <c r="Q2682" s="11">
        <f ca="1">_xll.DBRW($B$9,$C$17,$C$19,$C$18,O$24,$C$20,$C$21,$B2682,Q$25)</f>
        <v>0</v>
      </c>
      <c r="R2682" s="12">
        <f t="shared" ca="1" si="208"/>
        <v>0</v>
      </c>
      <c r="S2682" s="11">
        <f ca="1">_xll.DBRW($B$9,$C$17,$C$19,$C$18,S$24,$C$20,$C$21,$B2682,S$25)</f>
        <v>0</v>
      </c>
      <c r="T2682" s="11">
        <f ca="1">_xll.DBRW($B$9,$C$17,$C$19,$C$18,S$24,$C$20,$C$21,$B2682,T$25)</f>
        <v>0</v>
      </c>
      <c r="U2682" s="11">
        <f ca="1">_xll.DBRW($B$9,$C$17,$C$19,$C$18,S$24,$C$20,$C$21,$B2682,U$25)</f>
        <v>0</v>
      </c>
      <c r="V2682" s="12">
        <f t="shared" ca="1" si="209"/>
        <v>0</v>
      </c>
    </row>
    <row r="2683" spans="1:22" x14ac:dyDescent="0.25">
      <c r="A2683" t="str">
        <f ca="1">IF(_xll.TM1RPTELISCONSOLIDATED($B$26,$B2683),IF(_xll.TM1RPTELLEV($B$26,$B2683)&lt;=3,_xll.TM1RPTELLEV($B$26,$B2683),"D"),"N")</f>
        <v>N</v>
      </c>
      <c r="B2683" s="31" t="s">
        <v>4356</v>
      </c>
      <c r="C2683" s="11">
        <f ca="1">_xll.DBRW($B$9,$C$17,$C$19,$C$18,C$24,$C$20,$C$21,$B2683,C$25)</f>
        <v>0</v>
      </c>
      <c r="D2683" s="11">
        <f ca="1">_xll.DBRW($B$9,$C$17,$C$19,$C$18,C$24,$C$20,$C$21,$B2683,D$25)</f>
        <v>0</v>
      </c>
      <c r="E2683" s="11">
        <f ca="1">_xll.DBRW($B$9,$C$17,$C$19,$C$18,C$24,$C$20,$C$21,$B2683,E$25)</f>
        <v>0</v>
      </c>
      <c r="F2683" s="12" t="e">
        <f t="shared" ca="1" si="205"/>
        <v>#DIV/0!</v>
      </c>
      <c r="G2683" s="11">
        <f ca="1">_xll.DBRW($B$9,$C$17,$C$19,$C$18,G$24,$C$20,$C$21,$B2683,G$25)</f>
        <v>0</v>
      </c>
      <c r="H2683" s="11">
        <f ca="1">_xll.DBRW($B$9,$C$17,$C$19,$C$18,G$24,$C$20,$C$21,$B2683,H$25)</f>
        <v>0</v>
      </c>
      <c r="I2683" s="11">
        <f ca="1">_xll.DBRW($B$9,$C$17,$C$19,$C$18,G$24,$C$20,$C$21,$B2683,I$25)</f>
        <v>0</v>
      </c>
      <c r="J2683" s="12">
        <f t="shared" ca="1" si="206"/>
        <v>0</v>
      </c>
      <c r="K2683" s="11">
        <f ca="1">_xll.DBRW($B$9,$C$17,$C$19,$C$18,K$24,$C$20,$C$21,$B2683,K$25)</f>
        <v>0</v>
      </c>
      <c r="L2683" s="11">
        <f ca="1">_xll.DBRW($B$9,$C$17,$C$19,$C$18,K$24,$C$20,$C$21,$B2683,L$25)</f>
        <v>0</v>
      </c>
      <c r="M2683" s="11">
        <f ca="1">_xll.DBRW($B$9,$C$17,$C$19,$C$18,K$24,$C$20,$C$21,$B2683,M$25)</f>
        <v>0</v>
      </c>
      <c r="N2683" s="12">
        <f t="shared" ca="1" si="207"/>
        <v>0</v>
      </c>
      <c r="O2683" s="11">
        <f ca="1">_xll.DBRW($B$9,$C$17,$C$19,$C$18,O$24,$C$20,$C$21,$B2683,O$25)</f>
        <v>0</v>
      </c>
      <c r="P2683" s="11">
        <f ca="1">_xll.DBRW($B$9,$C$17,$C$19,$C$18,O$24,$C$20,$C$21,$B2683,P$25)</f>
        <v>0</v>
      </c>
      <c r="Q2683" s="11">
        <f ca="1">_xll.DBRW($B$9,$C$17,$C$19,$C$18,O$24,$C$20,$C$21,$B2683,Q$25)</f>
        <v>0</v>
      </c>
      <c r="R2683" s="12">
        <f t="shared" ca="1" si="208"/>
        <v>0</v>
      </c>
      <c r="S2683" s="11">
        <f ca="1">_xll.DBRW($B$9,$C$17,$C$19,$C$18,S$24,$C$20,$C$21,$B2683,S$25)</f>
        <v>0</v>
      </c>
      <c r="T2683" s="11">
        <f ca="1">_xll.DBRW($B$9,$C$17,$C$19,$C$18,S$24,$C$20,$C$21,$B2683,T$25)</f>
        <v>0</v>
      </c>
      <c r="U2683" s="11">
        <f ca="1">_xll.DBRW($B$9,$C$17,$C$19,$C$18,S$24,$C$20,$C$21,$B2683,U$25)</f>
        <v>0</v>
      </c>
      <c r="V2683" s="12">
        <f t="shared" ca="1" si="209"/>
        <v>0</v>
      </c>
    </row>
    <row r="2684" spans="1:22" x14ac:dyDescent="0.25">
      <c r="A2684" t="str">
        <f ca="1">IF(_xll.TM1RPTELISCONSOLIDATED($B$26,$B2684),IF(_xll.TM1RPTELLEV($B$26,$B2684)&lt;=3,_xll.TM1RPTELLEV($B$26,$B2684),"D"),"N")</f>
        <v>N</v>
      </c>
      <c r="B2684" s="31" t="s">
        <v>4357</v>
      </c>
      <c r="C2684" s="11">
        <f ca="1">_xll.DBRW($B$9,$C$17,$C$19,$C$18,C$24,$C$20,$C$21,$B2684,C$25)</f>
        <v>0</v>
      </c>
      <c r="D2684" s="11">
        <f ca="1">_xll.DBRW($B$9,$C$17,$C$19,$C$18,C$24,$C$20,$C$21,$B2684,D$25)</f>
        <v>0</v>
      </c>
      <c r="E2684" s="11">
        <f ca="1">_xll.DBRW($B$9,$C$17,$C$19,$C$18,C$24,$C$20,$C$21,$B2684,E$25)</f>
        <v>0</v>
      </c>
      <c r="F2684" s="12" t="e">
        <f t="shared" ca="1" si="205"/>
        <v>#DIV/0!</v>
      </c>
      <c r="G2684" s="11">
        <f ca="1">_xll.DBRW($B$9,$C$17,$C$19,$C$18,G$24,$C$20,$C$21,$B2684,G$25)</f>
        <v>0</v>
      </c>
      <c r="H2684" s="11">
        <f ca="1">_xll.DBRW($B$9,$C$17,$C$19,$C$18,G$24,$C$20,$C$21,$B2684,H$25)</f>
        <v>0</v>
      </c>
      <c r="I2684" s="11">
        <f ca="1">_xll.DBRW($B$9,$C$17,$C$19,$C$18,G$24,$C$20,$C$21,$B2684,I$25)</f>
        <v>0</v>
      </c>
      <c r="J2684" s="12">
        <f t="shared" ca="1" si="206"/>
        <v>0</v>
      </c>
      <c r="K2684" s="11">
        <f ca="1">_xll.DBRW($B$9,$C$17,$C$19,$C$18,K$24,$C$20,$C$21,$B2684,K$25)</f>
        <v>0</v>
      </c>
      <c r="L2684" s="11">
        <f ca="1">_xll.DBRW($B$9,$C$17,$C$19,$C$18,K$24,$C$20,$C$21,$B2684,L$25)</f>
        <v>0</v>
      </c>
      <c r="M2684" s="11">
        <f ca="1">_xll.DBRW($B$9,$C$17,$C$19,$C$18,K$24,$C$20,$C$21,$B2684,M$25)</f>
        <v>0</v>
      </c>
      <c r="N2684" s="12">
        <f t="shared" ca="1" si="207"/>
        <v>0</v>
      </c>
      <c r="O2684" s="11">
        <f ca="1">_xll.DBRW($B$9,$C$17,$C$19,$C$18,O$24,$C$20,$C$21,$B2684,O$25)</f>
        <v>0</v>
      </c>
      <c r="P2684" s="11">
        <f ca="1">_xll.DBRW($B$9,$C$17,$C$19,$C$18,O$24,$C$20,$C$21,$B2684,P$25)</f>
        <v>0</v>
      </c>
      <c r="Q2684" s="11">
        <f ca="1">_xll.DBRW($B$9,$C$17,$C$19,$C$18,O$24,$C$20,$C$21,$B2684,Q$25)</f>
        <v>0</v>
      </c>
      <c r="R2684" s="12">
        <f t="shared" ca="1" si="208"/>
        <v>0</v>
      </c>
      <c r="S2684" s="11">
        <f ca="1">_xll.DBRW($B$9,$C$17,$C$19,$C$18,S$24,$C$20,$C$21,$B2684,S$25)</f>
        <v>0</v>
      </c>
      <c r="T2684" s="11">
        <f ca="1">_xll.DBRW($B$9,$C$17,$C$19,$C$18,S$24,$C$20,$C$21,$B2684,T$25)</f>
        <v>0</v>
      </c>
      <c r="U2684" s="11">
        <f ca="1">_xll.DBRW($B$9,$C$17,$C$19,$C$18,S$24,$C$20,$C$21,$B2684,U$25)</f>
        <v>0</v>
      </c>
      <c r="V2684" s="12">
        <f t="shared" ca="1" si="209"/>
        <v>0</v>
      </c>
    </row>
    <row r="2685" spans="1:22" x14ac:dyDescent="0.25">
      <c r="A2685">
        <f ca="1">IF(_xll.TM1RPTELISCONSOLIDATED($B$26,$B2685),IF(_xll.TM1RPTELLEV($B$26,$B2685)&lt;=3,_xll.TM1RPTELLEV($B$26,$B2685),"D"),"N")</f>
        <v>3</v>
      </c>
      <c r="B2685" s="28" t="s">
        <v>4358</v>
      </c>
      <c r="C2685" s="20">
        <f ca="1">_xll.DBRW($B$9,$C$17,$C$19,$C$18,C$24,$C$20,$C$21,$B2685,C$25)</f>
        <v>0</v>
      </c>
      <c r="D2685" s="20">
        <f ca="1">_xll.DBRW($B$9,$C$17,$C$19,$C$18,C$24,$C$20,$C$21,$B2685,D$25)</f>
        <v>0</v>
      </c>
      <c r="E2685" s="20">
        <f ca="1">_xll.DBRW($B$9,$C$17,$C$19,$C$18,C$24,$C$20,$C$21,$B2685,E$25)</f>
        <v>0</v>
      </c>
      <c r="F2685" s="21" t="e">
        <f t="shared" ca="1" si="205"/>
        <v>#DIV/0!</v>
      </c>
      <c r="G2685" s="20">
        <f ca="1">_xll.DBRW($B$9,$C$17,$C$19,$C$18,G$24,$C$20,$C$21,$B2685,G$25)</f>
        <v>0</v>
      </c>
      <c r="H2685" s="20">
        <f ca="1">_xll.DBRW($B$9,$C$17,$C$19,$C$18,G$24,$C$20,$C$21,$B2685,H$25)</f>
        <v>0</v>
      </c>
      <c r="I2685" s="20">
        <f ca="1">_xll.DBRW($B$9,$C$17,$C$19,$C$18,G$24,$C$20,$C$21,$B2685,I$25)</f>
        <v>0</v>
      </c>
      <c r="J2685" s="21">
        <f t="shared" ca="1" si="206"/>
        <v>0</v>
      </c>
      <c r="K2685" s="20">
        <f ca="1">_xll.DBRW($B$9,$C$17,$C$19,$C$18,K$24,$C$20,$C$21,$B2685,K$25)</f>
        <v>0</v>
      </c>
      <c r="L2685" s="20">
        <f ca="1">_xll.DBRW($B$9,$C$17,$C$19,$C$18,K$24,$C$20,$C$21,$B2685,L$25)</f>
        <v>0</v>
      </c>
      <c r="M2685" s="20">
        <f ca="1">_xll.DBRW($B$9,$C$17,$C$19,$C$18,K$24,$C$20,$C$21,$B2685,M$25)</f>
        <v>0</v>
      </c>
      <c r="N2685" s="21">
        <f t="shared" ca="1" si="207"/>
        <v>0</v>
      </c>
      <c r="O2685" s="20">
        <f ca="1">_xll.DBRW($B$9,$C$17,$C$19,$C$18,O$24,$C$20,$C$21,$B2685,O$25)</f>
        <v>0</v>
      </c>
      <c r="P2685" s="20">
        <f ca="1">_xll.DBRW($B$9,$C$17,$C$19,$C$18,O$24,$C$20,$C$21,$B2685,P$25)</f>
        <v>0</v>
      </c>
      <c r="Q2685" s="20">
        <f ca="1">_xll.DBRW($B$9,$C$17,$C$19,$C$18,O$24,$C$20,$C$21,$B2685,Q$25)</f>
        <v>0</v>
      </c>
      <c r="R2685" s="21">
        <f t="shared" ca="1" si="208"/>
        <v>0</v>
      </c>
      <c r="S2685" s="20">
        <f ca="1">_xll.DBRW($B$9,$C$17,$C$19,$C$18,S$24,$C$20,$C$21,$B2685,S$25)</f>
        <v>0</v>
      </c>
      <c r="T2685" s="20">
        <f ca="1">_xll.DBRW($B$9,$C$17,$C$19,$C$18,S$24,$C$20,$C$21,$B2685,T$25)</f>
        <v>0</v>
      </c>
      <c r="U2685" s="20">
        <f ca="1">_xll.DBRW($B$9,$C$17,$C$19,$C$18,S$24,$C$20,$C$21,$B2685,U$25)</f>
        <v>0</v>
      </c>
      <c r="V2685" s="21">
        <f t="shared" ca="1" si="209"/>
        <v>0</v>
      </c>
    </row>
    <row r="2686" spans="1:22" x14ac:dyDescent="0.25">
      <c r="A2686" t="str">
        <f ca="1">IF(_xll.TM1RPTELISCONSOLIDATED($B$26,$B2686),IF(_xll.TM1RPTELLEV($B$26,$B2686)&lt;=3,_xll.TM1RPTELLEV($B$26,$B2686),"D"),"N")</f>
        <v>N</v>
      </c>
      <c r="B2686" s="31" t="s">
        <v>4359</v>
      </c>
      <c r="C2686" s="11">
        <f ca="1">_xll.DBRW($B$9,$C$17,$C$19,$C$18,C$24,$C$20,$C$21,$B2686,C$25)</f>
        <v>0</v>
      </c>
      <c r="D2686" s="11">
        <f ca="1">_xll.DBRW($B$9,$C$17,$C$19,$C$18,C$24,$C$20,$C$21,$B2686,D$25)</f>
        <v>0</v>
      </c>
      <c r="E2686" s="11">
        <f ca="1">_xll.DBRW($B$9,$C$17,$C$19,$C$18,C$24,$C$20,$C$21,$B2686,E$25)</f>
        <v>0</v>
      </c>
      <c r="F2686" s="12" t="e">
        <f t="shared" ca="1" si="205"/>
        <v>#DIV/0!</v>
      </c>
      <c r="G2686" s="11">
        <f ca="1">_xll.DBRW($B$9,$C$17,$C$19,$C$18,G$24,$C$20,$C$21,$B2686,G$25)</f>
        <v>0</v>
      </c>
      <c r="H2686" s="11">
        <f ca="1">_xll.DBRW($B$9,$C$17,$C$19,$C$18,G$24,$C$20,$C$21,$B2686,H$25)</f>
        <v>0</v>
      </c>
      <c r="I2686" s="11">
        <f ca="1">_xll.DBRW($B$9,$C$17,$C$19,$C$18,G$24,$C$20,$C$21,$B2686,I$25)</f>
        <v>0</v>
      </c>
      <c r="J2686" s="12">
        <f t="shared" ca="1" si="206"/>
        <v>0</v>
      </c>
      <c r="K2686" s="11">
        <f ca="1">_xll.DBRW($B$9,$C$17,$C$19,$C$18,K$24,$C$20,$C$21,$B2686,K$25)</f>
        <v>0</v>
      </c>
      <c r="L2686" s="11">
        <f ca="1">_xll.DBRW($B$9,$C$17,$C$19,$C$18,K$24,$C$20,$C$21,$B2686,L$25)</f>
        <v>0</v>
      </c>
      <c r="M2686" s="11">
        <f ca="1">_xll.DBRW($B$9,$C$17,$C$19,$C$18,K$24,$C$20,$C$21,$B2686,M$25)</f>
        <v>0</v>
      </c>
      <c r="N2686" s="12">
        <f t="shared" ca="1" si="207"/>
        <v>0</v>
      </c>
      <c r="O2686" s="11">
        <f ca="1">_xll.DBRW($B$9,$C$17,$C$19,$C$18,O$24,$C$20,$C$21,$B2686,O$25)</f>
        <v>0</v>
      </c>
      <c r="P2686" s="11">
        <f ca="1">_xll.DBRW($B$9,$C$17,$C$19,$C$18,O$24,$C$20,$C$21,$B2686,P$25)</f>
        <v>0</v>
      </c>
      <c r="Q2686" s="11">
        <f ca="1">_xll.DBRW($B$9,$C$17,$C$19,$C$18,O$24,$C$20,$C$21,$B2686,Q$25)</f>
        <v>0</v>
      </c>
      <c r="R2686" s="12">
        <f t="shared" ca="1" si="208"/>
        <v>0</v>
      </c>
      <c r="S2686" s="11">
        <f ca="1">_xll.DBRW($B$9,$C$17,$C$19,$C$18,S$24,$C$20,$C$21,$B2686,S$25)</f>
        <v>0</v>
      </c>
      <c r="T2686" s="11">
        <f ca="1">_xll.DBRW($B$9,$C$17,$C$19,$C$18,S$24,$C$20,$C$21,$B2686,T$25)</f>
        <v>0</v>
      </c>
      <c r="U2686" s="11">
        <f ca="1">_xll.DBRW($B$9,$C$17,$C$19,$C$18,S$24,$C$20,$C$21,$B2686,U$25)</f>
        <v>0</v>
      </c>
      <c r="V2686" s="12">
        <f t="shared" ca="1" si="209"/>
        <v>0</v>
      </c>
    </row>
    <row r="2687" spans="1:22" x14ac:dyDescent="0.25">
      <c r="A2687" t="str">
        <f ca="1">IF(_xll.TM1RPTELISCONSOLIDATED($B$26,$B2687),IF(_xll.TM1RPTELLEV($B$26,$B2687)&lt;=3,_xll.TM1RPTELLEV($B$26,$B2687),"D"),"N")</f>
        <v>N</v>
      </c>
      <c r="B2687" s="31" t="s">
        <v>4360</v>
      </c>
      <c r="C2687" s="11">
        <f ca="1">_xll.DBRW($B$9,$C$17,$C$19,$C$18,C$24,$C$20,$C$21,$B2687,C$25)</f>
        <v>0</v>
      </c>
      <c r="D2687" s="11">
        <f ca="1">_xll.DBRW($B$9,$C$17,$C$19,$C$18,C$24,$C$20,$C$21,$B2687,D$25)</f>
        <v>0</v>
      </c>
      <c r="E2687" s="11">
        <f ca="1">_xll.DBRW($B$9,$C$17,$C$19,$C$18,C$24,$C$20,$C$21,$B2687,E$25)</f>
        <v>0</v>
      </c>
      <c r="F2687" s="12" t="e">
        <f t="shared" ca="1" si="205"/>
        <v>#DIV/0!</v>
      </c>
      <c r="G2687" s="11">
        <f ca="1">_xll.DBRW($B$9,$C$17,$C$19,$C$18,G$24,$C$20,$C$21,$B2687,G$25)</f>
        <v>0</v>
      </c>
      <c r="H2687" s="11">
        <f ca="1">_xll.DBRW($B$9,$C$17,$C$19,$C$18,G$24,$C$20,$C$21,$B2687,H$25)</f>
        <v>0</v>
      </c>
      <c r="I2687" s="11">
        <f ca="1">_xll.DBRW($B$9,$C$17,$C$19,$C$18,G$24,$C$20,$C$21,$B2687,I$25)</f>
        <v>0</v>
      </c>
      <c r="J2687" s="12">
        <f t="shared" ca="1" si="206"/>
        <v>0</v>
      </c>
      <c r="K2687" s="11">
        <f ca="1">_xll.DBRW($B$9,$C$17,$C$19,$C$18,K$24,$C$20,$C$21,$B2687,K$25)</f>
        <v>0</v>
      </c>
      <c r="L2687" s="11">
        <f ca="1">_xll.DBRW($B$9,$C$17,$C$19,$C$18,K$24,$C$20,$C$21,$B2687,L$25)</f>
        <v>0</v>
      </c>
      <c r="M2687" s="11">
        <f ca="1">_xll.DBRW($B$9,$C$17,$C$19,$C$18,K$24,$C$20,$C$21,$B2687,M$25)</f>
        <v>0</v>
      </c>
      <c r="N2687" s="12">
        <f t="shared" ca="1" si="207"/>
        <v>0</v>
      </c>
      <c r="O2687" s="11">
        <f ca="1">_xll.DBRW($B$9,$C$17,$C$19,$C$18,O$24,$C$20,$C$21,$B2687,O$25)</f>
        <v>0</v>
      </c>
      <c r="P2687" s="11">
        <f ca="1">_xll.DBRW($B$9,$C$17,$C$19,$C$18,O$24,$C$20,$C$21,$B2687,P$25)</f>
        <v>0</v>
      </c>
      <c r="Q2687" s="11">
        <f ca="1">_xll.DBRW($B$9,$C$17,$C$19,$C$18,O$24,$C$20,$C$21,$B2687,Q$25)</f>
        <v>0</v>
      </c>
      <c r="R2687" s="12">
        <f t="shared" ca="1" si="208"/>
        <v>0</v>
      </c>
      <c r="S2687" s="11">
        <f ca="1">_xll.DBRW($B$9,$C$17,$C$19,$C$18,S$24,$C$20,$C$21,$B2687,S$25)</f>
        <v>0</v>
      </c>
      <c r="T2687" s="11">
        <f ca="1">_xll.DBRW($B$9,$C$17,$C$19,$C$18,S$24,$C$20,$C$21,$B2687,T$25)</f>
        <v>0</v>
      </c>
      <c r="U2687" s="11">
        <f ca="1">_xll.DBRW($B$9,$C$17,$C$19,$C$18,S$24,$C$20,$C$21,$B2687,U$25)</f>
        <v>0</v>
      </c>
      <c r="V2687" s="12">
        <f t="shared" ca="1" si="209"/>
        <v>0</v>
      </c>
    </row>
    <row r="2688" spans="1:22" x14ac:dyDescent="0.25">
      <c r="A2688" t="str">
        <f ca="1">IF(_xll.TM1RPTELISCONSOLIDATED($B$26,$B2688),IF(_xll.TM1RPTELLEV($B$26,$B2688)&lt;=3,_xll.TM1RPTELLEV($B$26,$B2688),"D"),"N")</f>
        <v>N</v>
      </c>
      <c r="B2688" s="31" t="s">
        <v>4361</v>
      </c>
      <c r="C2688" s="11">
        <f ca="1">_xll.DBRW($B$9,$C$17,$C$19,$C$18,C$24,$C$20,$C$21,$B2688,C$25)</f>
        <v>0</v>
      </c>
      <c r="D2688" s="11">
        <f ca="1">_xll.DBRW($B$9,$C$17,$C$19,$C$18,C$24,$C$20,$C$21,$B2688,D$25)</f>
        <v>0</v>
      </c>
      <c r="E2688" s="11">
        <f ca="1">_xll.DBRW($B$9,$C$17,$C$19,$C$18,C$24,$C$20,$C$21,$B2688,E$25)</f>
        <v>0</v>
      </c>
      <c r="F2688" s="12" t="e">
        <f t="shared" ca="1" si="205"/>
        <v>#DIV/0!</v>
      </c>
      <c r="G2688" s="11">
        <f ca="1">_xll.DBRW($B$9,$C$17,$C$19,$C$18,G$24,$C$20,$C$21,$B2688,G$25)</f>
        <v>0</v>
      </c>
      <c r="H2688" s="11">
        <f ca="1">_xll.DBRW($B$9,$C$17,$C$19,$C$18,G$24,$C$20,$C$21,$B2688,H$25)</f>
        <v>0</v>
      </c>
      <c r="I2688" s="11">
        <f ca="1">_xll.DBRW($B$9,$C$17,$C$19,$C$18,G$24,$C$20,$C$21,$B2688,I$25)</f>
        <v>0</v>
      </c>
      <c r="J2688" s="12">
        <f t="shared" ca="1" si="206"/>
        <v>0</v>
      </c>
      <c r="K2688" s="11">
        <f ca="1">_xll.DBRW($B$9,$C$17,$C$19,$C$18,K$24,$C$20,$C$21,$B2688,K$25)</f>
        <v>0</v>
      </c>
      <c r="L2688" s="11">
        <f ca="1">_xll.DBRW($B$9,$C$17,$C$19,$C$18,K$24,$C$20,$C$21,$B2688,L$25)</f>
        <v>0</v>
      </c>
      <c r="M2688" s="11">
        <f ca="1">_xll.DBRW($B$9,$C$17,$C$19,$C$18,K$24,$C$20,$C$21,$B2688,M$25)</f>
        <v>0</v>
      </c>
      <c r="N2688" s="12">
        <f t="shared" ca="1" si="207"/>
        <v>0</v>
      </c>
      <c r="O2688" s="11">
        <f ca="1">_xll.DBRW($B$9,$C$17,$C$19,$C$18,O$24,$C$20,$C$21,$B2688,O$25)</f>
        <v>0</v>
      </c>
      <c r="P2688" s="11">
        <f ca="1">_xll.DBRW($B$9,$C$17,$C$19,$C$18,O$24,$C$20,$C$21,$B2688,P$25)</f>
        <v>0</v>
      </c>
      <c r="Q2688" s="11">
        <f ca="1">_xll.DBRW($B$9,$C$17,$C$19,$C$18,O$24,$C$20,$C$21,$B2688,Q$25)</f>
        <v>0</v>
      </c>
      <c r="R2688" s="12">
        <f t="shared" ca="1" si="208"/>
        <v>0</v>
      </c>
      <c r="S2688" s="11">
        <f ca="1">_xll.DBRW($B$9,$C$17,$C$19,$C$18,S$24,$C$20,$C$21,$B2688,S$25)</f>
        <v>0</v>
      </c>
      <c r="T2688" s="11">
        <f ca="1">_xll.DBRW($B$9,$C$17,$C$19,$C$18,S$24,$C$20,$C$21,$B2688,T$25)</f>
        <v>0</v>
      </c>
      <c r="U2688" s="11">
        <f ca="1">_xll.DBRW($B$9,$C$17,$C$19,$C$18,S$24,$C$20,$C$21,$B2688,U$25)</f>
        <v>0</v>
      </c>
      <c r="V2688" s="12">
        <f t="shared" ca="1" si="209"/>
        <v>0</v>
      </c>
    </row>
    <row r="2689" spans="1:22" x14ac:dyDescent="0.25">
      <c r="A2689" t="str">
        <f ca="1">IF(_xll.TM1RPTELISCONSOLIDATED($B$26,$B2689),IF(_xll.TM1RPTELLEV($B$26,$B2689)&lt;=3,_xll.TM1RPTELLEV($B$26,$B2689),"D"),"N")</f>
        <v>N</v>
      </c>
      <c r="B2689" s="31" t="s">
        <v>4362</v>
      </c>
      <c r="C2689" s="11">
        <f ca="1">_xll.DBRW($B$9,$C$17,$C$19,$C$18,C$24,$C$20,$C$21,$B2689,C$25)</f>
        <v>0</v>
      </c>
      <c r="D2689" s="11">
        <f ca="1">_xll.DBRW($B$9,$C$17,$C$19,$C$18,C$24,$C$20,$C$21,$B2689,D$25)</f>
        <v>0</v>
      </c>
      <c r="E2689" s="11">
        <f ca="1">_xll.DBRW($B$9,$C$17,$C$19,$C$18,C$24,$C$20,$C$21,$B2689,E$25)</f>
        <v>0</v>
      </c>
      <c r="F2689" s="12" t="e">
        <f t="shared" ca="1" si="205"/>
        <v>#DIV/0!</v>
      </c>
      <c r="G2689" s="11">
        <f ca="1">_xll.DBRW($B$9,$C$17,$C$19,$C$18,G$24,$C$20,$C$21,$B2689,G$25)</f>
        <v>0</v>
      </c>
      <c r="H2689" s="11">
        <f ca="1">_xll.DBRW($B$9,$C$17,$C$19,$C$18,G$24,$C$20,$C$21,$B2689,H$25)</f>
        <v>0</v>
      </c>
      <c r="I2689" s="11">
        <f ca="1">_xll.DBRW($B$9,$C$17,$C$19,$C$18,G$24,$C$20,$C$21,$B2689,I$25)</f>
        <v>0</v>
      </c>
      <c r="J2689" s="12">
        <f t="shared" ca="1" si="206"/>
        <v>0</v>
      </c>
      <c r="K2689" s="11">
        <f ca="1">_xll.DBRW($B$9,$C$17,$C$19,$C$18,K$24,$C$20,$C$21,$B2689,K$25)</f>
        <v>0</v>
      </c>
      <c r="L2689" s="11">
        <f ca="1">_xll.DBRW($B$9,$C$17,$C$19,$C$18,K$24,$C$20,$C$21,$B2689,L$25)</f>
        <v>0</v>
      </c>
      <c r="M2689" s="11">
        <f ca="1">_xll.DBRW($B$9,$C$17,$C$19,$C$18,K$24,$C$20,$C$21,$B2689,M$25)</f>
        <v>0</v>
      </c>
      <c r="N2689" s="12">
        <f t="shared" ca="1" si="207"/>
        <v>0</v>
      </c>
      <c r="O2689" s="11">
        <f ca="1">_xll.DBRW($B$9,$C$17,$C$19,$C$18,O$24,$C$20,$C$21,$B2689,O$25)</f>
        <v>0</v>
      </c>
      <c r="P2689" s="11">
        <f ca="1">_xll.DBRW($B$9,$C$17,$C$19,$C$18,O$24,$C$20,$C$21,$B2689,P$25)</f>
        <v>0</v>
      </c>
      <c r="Q2689" s="11">
        <f ca="1">_xll.DBRW($B$9,$C$17,$C$19,$C$18,O$24,$C$20,$C$21,$B2689,Q$25)</f>
        <v>0</v>
      </c>
      <c r="R2689" s="12">
        <f t="shared" ca="1" si="208"/>
        <v>0</v>
      </c>
      <c r="S2689" s="11">
        <f ca="1">_xll.DBRW($B$9,$C$17,$C$19,$C$18,S$24,$C$20,$C$21,$B2689,S$25)</f>
        <v>0</v>
      </c>
      <c r="T2689" s="11">
        <f ca="1">_xll.DBRW($B$9,$C$17,$C$19,$C$18,S$24,$C$20,$C$21,$B2689,T$25)</f>
        <v>0</v>
      </c>
      <c r="U2689" s="11">
        <f ca="1">_xll.DBRW($B$9,$C$17,$C$19,$C$18,S$24,$C$20,$C$21,$B2689,U$25)</f>
        <v>0</v>
      </c>
      <c r="V2689" s="12">
        <f t="shared" ca="1" si="209"/>
        <v>0</v>
      </c>
    </row>
    <row r="2690" spans="1:22" x14ac:dyDescent="0.25">
      <c r="A2690">
        <f ca="1">IF(_xll.TM1RPTELISCONSOLIDATED($B$26,$B2690),IF(_xll.TM1RPTELLEV($B$26,$B2690)&lt;=3,_xll.TM1RPTELLEV($B$26,$B2690),"D"),"N")</f>
        <v>3</v>
      </c>
      <c r="B2690" s="28" t="s">
        <v>4363</v>
      </c>
      <c r="C2690" s="20">
        <f ca="1">_xll.DBRW($B$9,$C$17,$C$19,$C$18,C$24,$C$20,$C$21,$B2690,C$25)</f>
        <v>0</v>
      </c>
      <c r="D2690" s="20">
        <f ca="1">_xll.DBRW($B$9,$C$17,$C$19,$C$18,C$24,$C$20,$C$21,$B2690,D$25)</f>
        <v>0</v>
      </c>
      <c r="E2690" s="20">
        <f ca="1">_xll.DBRW($B$9,$C$17,$C$19,$C$18,C$24,$C$20,$C$21,$B2690,E$25)</f>
        <v>0</v>
      </c>
      <c r="F2690" s="21" t="e">
        <f t="shared" ca="1" si="205"/>
        <v>#DIV/0!</v>
      </c>
      <c r="G2690" s="20">
        <f ca="1">_xll.DBRW($B$9,$C$17,$C$19,$C$18,G$24,$C$20,$C$21,$B2690,G$25)</f>
        <v>0</v>
      </c>
      <c r="H2690" s="20">
        <f ca="1">_xll.DBRW($B$9,$C$17,$C$19,$C$18,G$24,$C$20,$C$21,$B2690,H$25)</f>
        <v>0</v>
      </c>
      <c r="I2690" s="20">
        <f ca="1">_xll.DBRW($B$9,$C$17,$C$19,$C$18,G$24,$C$20,$C$21,$B2690,I$25)</f>
        <v>0</v>
      </c>
      <c r="J2690" s="21">
        <f t="shared" ca="1" si="206"/>
        <v>0</v>
      </c>
      <c r="K2690" s="20">
        <f ca="1">_xll.DBRW($B$9,$C$17,$C$19,$C$18,K$24,$C$20,$C$21,$B2690,K$25)</f>
        <v>0</v>
      </c>
      <c r="L2690" s="20">
        <f ca="1">_xll.DBRW($B$9,$C$17,$C$19,$C$18,K$24,$C$20,$C$21,$B2690,L$25)</f>
        <v>0</v>
      </c>
      <c r="M2690" s="20">
        <f ca="1">_xll.DBRW($B$9,$C$17,$C$19,$C$18,K$24,$C$20,$C$21,$B2690,M$25)</f>
        <v>0</v>
      </c>
      <c r="N2690" s="21">
        <f t="shared" ca="1" si="207"/>
        <v>0</v>
      </c>
      <c r="O2690" s="20">
        <f ca="1">_xll.DBRW($B$9,$C$17,$C$19,$C$18,O$24,$C$20,$C$21,$B2690,O$25)</f>
        <v>0</v>
      </c>
      <c r="P2690" s="20">
        <f ca="1">_xll.DBRW($B$9,$C$17,$C$19,$C$18,O$24,$C$20,$C$21,$B2690,P$25)</f>
        <v>0</v>
      </c>
      <c r="Q2690" s="20">
        <f ca="1">_xll.DBRW($B$9,$C$17,$C$19,$C$18,O$24,$C$20,$C$21,$B2690,Q$25)</f>
        <v>0</v>
      </c>
      <c r="R2690" s="21">
        <f t="shared" ca="1" si="208"/>
        <v>0</v>
      </c>
      <c r="S2690" s="20">
        <f ca="1">_xll.DBRW($B$9,$C$17,$C$19,$C$18,S$24,$C$20,$C$21,$B2690,S$25)</f>
        <v>0</v>
      </c>
      <c r="T2690" s="20">
        <f ca="1">_xll.DBRW($B$9,$C$17,$C$19,$C$18,S$24,$C$20,$C$21,$B2690,T$25)</f>
        <v>0</v>
      </c>
      <c r="U2690" s="20">
        <f ca="1">_xll.DBRW($B$9,$C$17,$C$19,$C$18,S$24,$C$20,$C$21,$B2690,U$25)</f>
        <v>0</v>
      </c>
      <c r="V2690" s="21">
        <f t="shared" ca="1" si="209"/>
        <v>0</v>
      </c>
    </row>
    <row r="2691" spans="1:22" x14ac:dyDescent="0.25">
      <c r="A2691" t="str">
        <f ca="1">IF(_xll.TM1RPTELISCONSOLIDATED($B$26,$B2691),IF(_xll.TM1RPTELLEV($B$26,$B2691)&lt;=3,_xll.TM1RPTELLEV($B$26,$B2691),"D"),"N")</f>
        <v>N</v>
      </c>
      <c r="B2691" s="31" t="s">
        <v>4364</v>
      </c>
      <c r="C2691" s="11">
        <f ca="1">_xll.DBRW($B$9,$C$17,$C$19,$C$18,C$24,$C$20,$C$21,$B2691,C$25)</f>
        <v>0</v>
      </c>
      <c r="D2691" s="11">
        <f ca="1">_xll.DBRW($B$9,$C$17,$C$19,$C$18,C$24,$C$20,$C$21,$B2691,D$25)</f>
        <v>0</v>
      </c>
      <c r="E2691" s="11">
        <f ca="1">_xll.DBRW($B$9,$C$17,$C$19,$C$18,C$24,$C$20,$C$21,$B2691,E$25)</f>
        <v>0</v>
      </c>
      <c r="F2691" s="12" t="e">
        <f t="shared" ca="1" si="205"/>
        <v>#DIV/0!</v>
      </c>
      <c r="G2691" s="11">
        <f ca="1">_xll.DBRW($B$9,$C$17,$C$19,$C$18,G$24,$C$20,$C$21,$B2691,G$25)</f>
        <v>0</v>
      </c>
      <c r="H2691" s="11">
        <f ca="1">_xll.DBRW($B$9,$C$17,$C$19,$C$18,G$24,$C$20,$C$21,$B2691,H$25)</f>
        <v>0</v>
      </c>
      <c r="I2691" s="11">
        <f ca="1">_xll.DBRW($B$9,$C$17,$C$19,$C$18,G$24,$C$20,$C$21,$B2691,I$25)</f>
        <v>0</v>
      </c>
      <c r="J2691" s="12">
        <f t="shared" ca="1" si="206"/>
        <v>0</v>
      </c>
      <c r="K2691" s="11">
        <f ca="1">_xll.DBRW($B$9,$C$17,$C$19,$C$18,K$24,$C$20,$C$21,$B2691,K$25)</f>
        <v>0</v>
      </c>
      <c r="L2691" s="11">
        <f ca="1">_xll.DBRW($B$9,$C$17,$C$19,$C$18,K$24,$C$20,$C$21,$B2691,L$25)</f>
        <v>0</v>
      </c>
      <c r="M2691" s="11">
        <f ca="1">_xll.DBRW($B$9,$C$17,$C$19,$C$18,K$24,$C$20,$C$21,$B2691,M$25)</f>
        <v>0</v>
      </c>
      <c r="N2691" s="12">
        <f t="shared" ca="1" si="207"/>
        <v>0</v>
      </c>
      <c r="O2691" s="11">
        <f ca="1">_xll.DBRW($B$9,$C$17,$C$19,$C$18,O$24,$C$20,$C$21,$B2691,O$25)</f>
        <v>0</v>
      </c>
      <c r="P2691" s="11">
        <f ca="1">_xll.DBRW($B$9,$C$17,$C$19,$C$18,O$24,$C$20,$C$21,$B2691,P$25)</f>
        <v>0</v>
      </c>
      <c r="Q2691" s="11">
        <f ca="1">_xll.DBRW($B$9,$C$17,$C$19,$C$18,O$24,$C$20,$C$21,$B2691,Q$25)</f>
        <v>0</v>
      </c>
      <c r="R2691" s="12">
        <f t="shared" ca="1" si="208"/>
        <v>0</v>
      </c>
      <c r="S2691" s="11">
        <f ca="1">_xll.DBRW($B$9,$C$17,$C$19,$C$18,S$24,$C$20,$C$21,$B2691,S$25)</f>
        <v>0</v>
      </c>
      <c r="T2691" s="11">
        <f ca="1">_xll.DBRW($B$9,$C$17,$C$19,$C$18,S$24,$C$20,$C$21,$B2691,T$25)</f>
        <v>0</v>
      </c>
      <c r="U2691" s="11">
        <f ca="1">_xll.DBRW($B$9,$C$17,$C$19,$C$18,S$24,$C$20,$C$21,$B2691,U$25)</f>
        <v>0</v>
      </c>
      <c r="V2691" s="12">
        <f t="shared" ca="1" si="209"/>
        <v>0</v>
      </c>
    </row>
    <row r="2692" spans="1:22" x14ac:dyDescent="0.25">
      <c r="A2692" t="str">
        <f ca="1">IF(_xll.TM1RPTELISCONSOLIDATED($B$26,$B2692),IF(_xll.TM1RPTELLEV($B$26,$B2692)&lt;=3,_xll.TM1RPTELLEV($B$26,$B2692),"D"),"N")</f>
        <v>N</v>
      </c>
      <c r="B2692" s="31" t="s">
        <v>4365</v>
      </c>
      <c r="C2692" s="11">
        <f ca="1">_xll.DBRW($B$9,$C$17,$C$19,$C$18,C$24,$C$20,$C$21,$B2692,C$25)</f>
        <v>0</v>
      </c>
      <c r="D2692" s="11">
        <f ca="1">_xll.DBRW($B$9,$C$17,$C$19,$C$18,C$24,$C$20,$C$21,$B2692,D$25)</f>
        <v>0</v>
      </c>
      <c r="E2692" s="11">
        <f ca="1">_xll.DBRW($B$9,$C$17,$C$19,$C$18,C$24,$C$20,$C$21,$B2692,E$25)</f>
        <v>0</v>
      </c>
      <c r="F2692" s="12" t="e">
        <f t="shared" ca="1" si="205"/>
        <v>#DIV/0!</v>
      </c>
      <c r="G2692" s="11">
        <f ca="1">_xll.DBRW($B$9,$C$17,$C$19,$C$18,G$24,$C$20,$C$21,$B2692,G$25)</f>
        <v>0</v>
      </c>
      <c r="H2692" s="11">
        <f ca="1">_xll.DBRW($B$9,$C$17,$C$19,$C$18,G$24,$C$20,$C$21,$B2692,H$25)</f>
        <v>0</v>
      </c>
      <c r="I2692" s="11">
        <f ca="1">_xll.DBRW($B$9,$C$17,$C$19,$C$18,G$24,$C$20,$C$21,$B2692,I$25)</f>
        <v>0</v>
      </c>
      <c r="J2692" s="12">
        <f t="shared" ca="1" si="206"/>
        <v>0</v>
      </c>
      <c r="K2692" s="11">
        <f ca="1">_xll.DBRW($B$9,$C$17,$C$19,$C$18,K$24,$C$20,$C$21,$B2692,K$25)</f>
        <v>0</v>
      </c>
      <c r="L2692" s="11">
        <f ca="1">_xll.DBRW($B$9,$C$17,$C$19,$C$18,K$24,$C$20,$C$21,$B2692,L$25)</f>
        <v>0</v>
      </c>
      <c r="M2692" s="11">
        <f ca="1">_xll.DBRW($B$9,$C$17,$C$19,$C$18,K$24,$C$20,$C$21,$B2692,M$25)</f>
        <v>0</v>
      </c>
      <c r="N2692" s="12">
        <f t="shared" ca="1" si="207"/>
        <v>0</v>
      </c>
      <c r="O2692" s="11">
        <f ca="1">_xll.DBRW($B$9,$C$17,$C$19,$C$18,O$24,$C$20,$C$21,$B2692,O$25)</f>
        <v>0</v>
      </c>
      <c r="P2692" s="11">
        <f ca="1">_xll.DBRW($B$9,$C$17,$C$19,$C$18,O$24,$C$20,$C$21,$B2692,P$25)</f>
        <v>0</v>
      </c>
      <c r="Q2692" s="11">
        <f ca="1">_xll.DBRW($B$9,$C$17,$C$19,$C$18,O$24,$C$20,$C$21,$B2692,Q$25)</f>
        <v>0</v>
      </c>
      <c r="R2692" s="12">
        <f t="shared" ca="1" si="208"/>
        <v>0</v>
      </c>
      <c r="S2692" s="11">
        <f ca="1">_xll.DBRW($B$9,$C$17,$C$19,$C$18,S$24,$C$20,$C$21,$B2692,S$25)</f>
        <v>0</v>
      </c>
      <c r="T2692" s="11">
        <f ca="1">_xll.DBRW($B$9,$C$17,$C$19,$C$18,S$24,$C$20,$C$21,$B2692,T$25)</f>
        <v>0</v>
      </c>
      <c r="U2692" s="11">
        <f ca="1">_xll.DBRW($B$9,$C$17,$C$19,$C$18,S$24,$C$20,$C$21,$B2692,U$25)</f>
        <v>0</v>
      </c>
      <c r="V2692" s="12">
        <f t="shared" ca="1" si="209"/>
        <v>0</v>
      </c>
    </row>
    <row r="2693" spans="1:22" x14ac:dyDescent="0.25">
      <c r="A2693" t="str">
        <f ca="1">IF(_xll.TM1RPTELISCONSOLIDATED($B$26,$B2693),IF(_xll.TM1RPTELLEV($B$26,$B2693)&lt;=3,_xll.TM1RPTELLEV($B$26,$B2693),"D"),"N")</f>
        <v>N</v>
      </c>
      <c r="B2693" s="31" t="s">
        <v>4366</v>
      </c>
      <c r="C2693" s="11">
        <f ca="1">_xll.DBRW($B$9,$C$17,$C$19,$C$18,C$24,$C$20,$C$21,$B2693,C$25)</f>
        <v>0</v>
      </c>
      <c r="D2693" s="11">
        <f ca="1">_xll.DBRW($B$9,$C$17,$C$19,$C$18,C$24,$C$20,$C$21,$B2693,D$25)</f>
        <v>0</v>
      </c>
      <c r="E2693" s="11">
        <f ca="1">_xll.DBRW($B$9,$C$17,$C$19,$C$18,C$24,$C$20,$C$21,$B2693,E$25)</f>
        <v>0</v>
      </c>
      <c r="F2693" s="12" t="e">
        <f t="shared" ca="1" si="205"/>
        <v>#DIV/0!</v>
      </c>
      <c r="G2693" s="11">
        <f ca="1">_xll.DBRW($B$9,$C$17,$C$19,$C$18,G$24,$C$20,$C$21,$B2693,G$25)</f>
        <v>0</v>
      </c>
      <c r="H2693" s="11">
        <f ca="1">_xll.DBRW($B$9,$C$17,$C$19,$C$18,G$24,$C$20,$C$21,$B2693,H$25)</f>
        <v>0</v>
      </c>
      <c r="I2693" s="11">
        <f ca="1">_xll.DBRW($B$9,$C$17,$C$19,$C$18,G$24,$C$20,$C$21,$B2693,I$25)</f>
        <v>0</v>
      </c>
      <c r="J2693" s="12">
        <f t="shared" ca="1" si="206"/>
        <v>0</v>
      </c>
      <c r="K2693" s="11">
        <f ca="1">_xll.DBRW($B$9,$C$17,$C$19,$C$18,K$24,$C$20,$C$21,$B2693,K$25)</f>
        <v>0</v>
      </c>
      <c r="L2693" s="11">
        <f ca="1">_xll.DBRW($B$9,$C$17,$C$19,$C$18,K$24,$C$20,$C$21,$B2693,L$25)</f>
        <v>0</v>
      </c>
      <c r="M2693" s="11">
        <f ca="1">_xll.DBRW($B$9,$C$17,$C$19,$C$18,K$24,$C$20,$C$21,$B2693,M$25)</f>
        <v>0</v>
      </c>
      <c r="N2693" s="12">
        <f t="shared" ca="1" si="207"/>
        <v>0</v>
      </c>
      <c r="O2693" s="11">
        <f ca="1">_xll.DBRW($B$9,$C$17,$C$19,$C$18,O$24,$C$20,$C$21,$B2693,O$25)</f>
        <v>0</v>
      </c>
      <c r="P2693" s="11">
        <f ca="1">_xll.DBRW($B$9,$C$17,$C$19,$C$18,O$24,$C$20,$C$21,$B2693,P$25)</f>
        <v>0</v>
      </c>
      <c r="Q2693" s="11">
        <f ca="1">_xll.DBRW($B$9,$C$17,$C$19,$C$18,O$24,$C$20,$C$21,$B2693,Q$25)</f>
        <v>0</v>
      </c>
      <c r="R2693" s="12">
        <f t="shared" ca="1" si="208"/>
        <v>0</v>
      </c>
      <c r="S2693" s="11">
        <f ca="1">_xll.DBRW($B$9,$C$17,$C$19,$C$18,S$24,$C$20,$C$21,$B2693,S$25)</f>
        <v>0</v>
      </c>
      <c r="T2693" s="11">
        <f ca="1">_xll.DBRW($B$9,$C$17,$C$19,$C$18,S$24,$C$20,$C$21,$B2693,T$25)</f>
        <v>0</v>
      </c>
      <c r="U2693" s="11">
        <f ca="1">_xll.DBRW($B$9,$C$17,$C$19,$C$18,S$24,$C$20,$C$21,$B2693,U$25)</f>
        <v>0</v>
      </c>
      <c r="V2693" s="12">
        <f t="shared" ca="1" si="209"/>
        <v>0</v>
      </c>
    </row>
    <row r="2694" spans="1:22" x14ac:dyDescent="0.25">
      <c r="A2694" t="str">
        <f ca="1">IF(_xll.TM1RPTELISCONSOLIDATED($B$26,$B2694),IF(_xll.TM1RPTELLEV($B$26,$B2694)&lt;=3,_xll.TM1RPTELLEV($B$26,$B2694),"D"),"N")</f>
        <v>N</v>
      </c>
      <c r="B2694" s="31" t="s">
        <v>4367</v>
      </c>
      <c r="C2694" s="11">
        <f ca="1">_xll.DBRW($B$9,$C$17,$C$19,$C$18,C$24,$C$20,$C$21,$B2694,C$25)</f>
        <v>0</v>
      </c>
      <c r="D2694" s="11">
        <f ca="1">_xll.DBRW($B$9,$C$17,$C$19,$C$18,C$24,$C$20,$C$21,$B2694,D$25)</f>
        <v>0</v>
      </c>
      <c r="E2694" s="11">
        <f ca="1">_xll.DBRW($B$9,$C$17,$C$19,$C$18,C$24,$C$20,$C$21,$B2694,E$25)</f>
        <v>0</v>
      </c>
      <c r="F2694" s="12" t="e">
        <f t="shared" ca="1" si="205"/>
        <v>#DIV/0!</v>
      </c>
      <c r="G2694" s="11">
        <f ca="1">_xll.DBRW($B$9,$C$17,$C$19,$C$18,G$24,$C$20,$C$21,$B2694,G$25)</f>
        <v>0</v>
      </c>
      <c r="H2694" s="11">
        <f ca="1">_xll.DBRW($B$9,$C$17,$C$19,$C$18,G$24,$C$20,$C$21,$B2694,H$25)</f>
        <v>0</v>
      </c>
      <c r="I2694" s="11">
        <f ca="1">_xll.DBRW($B$9,$C$17,$C$19,$C$18,G$24,$C$20,$C$21,$B2694,I$25)</f>
        <v>0</v>
      </c>
      <c r="J2694" s="12">
        <f t="shared" ca="1" si="206"/>
        <v>0</v>
      </c>
      <c r="K2694" s="11">
        <f ca="1">_xll.DBRW($B$9,$C$17,$C$19,$C$18,K$24,$C$20,$C$21,$B2694,K$25)</f>
        <v>0</v>
      </c>
      <c r="L2694" s="11">
        <f ca="1">_xll.DBRW($B$9,$C$17,$C$19,$C$18,K$24,$C$20,$C$21,$B2694,L$25)</f>
        <v>0</v>
      </c>
      <c r="M2694" s="11">
        <f ca="1">_xll.DBRW($B$9,$C$17,$C$19,$C$18,K$24,$C$20,$C$21,$B2694,M$25)</f>
        <v>0</v>
      </c>
      <c r="N2694" s="12">
        <f t="shared" ca="1" si="207"/>
        <v>0</v>
      </c>
      <c r="O2694" s="11">
        <f ca="1">_xll.DBRW($B$9,$C$17,$C$19,$C$18,O$24,$C$20,$C$21,$B2694,O$25)</f>
        <v>0</v>
      </c>
      <c r="P2694" s="11">
        <f ca="1">_xll.DBRW($B$9,$C$17,$C$19,$C$18,O$24,$C$20,$C$21,$B2694,P$25)</f>
        <v>0</v>
      </c>
      <c r="Q2694" s="11">
        <f ca="1">_xll.DBRW($B$9,$C$17,$C$19,$C$18,O$24,$C$20,$C$21,$B2694,Q$25)</f>
        <v>0</v>
      </c>
      <c r="R2694" s="12">
        <f t="shared" ca="1" si="208"/>
        <v>0</v>
      </c>
      <c r="S2694" s="11">
        <f ca="1">_xll.DBRW($B$9,$C$17,$C$19,$C$18,S$24,$C$20,$C$21,$B2694,S$25)</f>
        <v>0</v>
      </c>
      <c r="T2694" s="11">
        <f ca="1">_xll.DBRW($B$9,$C$17,$C$19,$C$18,S$24,$C$20,$C$21,$B2694,T$25)</f>
        <v>0</v>
      </c>
      <c r="U2694" s="11">
        <f ca="1">_xll.DBRW($B$9,$C$17,$C$19,$C$18,S$24,$C$20,$C$21,$B2694,U$25)</f>
        <v>0</v>
      </c>
      <c r="V2694" s="12">
        <f t="shared" ca="1" si="209"/>
        <v>0</v>
      </c>
    </row>
    <row r="2695" spans="1:22" x14ac:dyDescent="0.25">
      <c r="A2695">
        <f ca="1">IF(_xll.TM1RPTELISCONSOLIDATED($B$26,$B2695),IF(_xll.TM1RPTELLEV($B$26,$B2695)&lt;=3,_xll.TM1RPTELLEV($B$26,$B2695),"D"),"N")</f>
        <v>3</v>
      </c>
      <c r="B2695" s="28" t="s">
        <v>4368</v>
      </c>
      <c r="C2695" s="20">
        <f ca="1">_xll.DBRW($B$9,$C$17,$C$19,$C$18,C$24,$C$20,$C$21,$B2695,C$25)</f>
        <v>0</v>
      </c>
      <c r="D2695" s="20">
        <f ca="1">_xll.DBRW($B$9,$C$17,$C$19,$C$18,C$24,$C$20,$C$21,$B2695,D$25)</f>
        <v>0</v>
      </c>
      <c r="E2695" s="20">
        <f ca="1">_xll.DBRW($B$9,$C$17,$C$19,$C$18,C$24,$C$20,$C$21,$B2695,E$25)</f>
        <v>0</v>
      </c>
      <c r="F2695" s="21" t="e">
        <f t="shared" ca="1" si="205"/>
        <v>#DIV/0!</v>
      </c>
      <c r="G2695" s="20">
        <f ca="1">_xll.DBRW($B$9,$C$17,$C$19,$C$18,G$24,$C$20,$C$21,$B2695,G$25)</f>
        <v>0</v>
      </c>
      <c r="H2695" s="20">
        <f ca="1">_xll.DBRW($B$9,$C$17,$C$19,$C$18,G$24,$C$20,$C$21,$B2695,H$25)</f>
        <v>0</v>
      </c>
      <c r="I2695" s="20">
        <f ca="1">_xll.DBRW($B$9,$C$17,$C$19,$C$18,G$24,$C$20,$C$21,$B2695,I$25)</f>
        <v>0</v>
      </c>
      <c r="J2695" s="21">
        <f t="shared" ca="1" si="206"/>
        <v>0</v>
      </c>
      <c r="K2695" s="20">
        <f ca="1">_xll.DBRW($B$9,$C$17,$C$19,$C$18,K$24,$C$20,$C$21,$B2695,K$25)</f>
        <v>0</v>
      </c>
      <c r="L2695" s="20">
        <f ca="1">_xll.DBRW($B$9,$C$17,$C$19,$C$18,K$24,$C$20,$C$21,$B2695,L$25)</f>
        <v>0</v>
      </c>
      <c r="M2695" s="20">
        <f ca="1">_xll.DBRW($B$9,$C$17,$C$19,$C$18,K$24,$C$20,$C$21,$B2695,M$25)</f>
        <v>0</v>
      </c>
      <c r="N2695" s="21">
        <f t="shared" ca="1" si="207"/>
        <v>0</v>
      </c>
      <c r="O2695" s="20">
        <f ca="1">_xll.DBRW($B$9,$C$17,$C$19,$C$18,O$24,$C$20,$C$21,$B2695,O$25)</f>
        <v>0</v>
      </c>
      <c r="P2695" s="20">
        <f ca="1">_xll.DBRW($B$9,$C$17,$C$19,$C$18,O$24,$C$20,$C$21,$B2695,P$25)</f>
        <v>0</v>
      </c>
      <c r="Q2695" s="20">
        <f ca="1">_xll.DBRW($B$9,$C$17,$C$19,$C$18,O$24,$C$20,$C$21,$B2695,Q$25)</f>
        <v>0</v>
      </c>
      <c r="R2695" s="21">
        <f t="shared" ca="1" si="208"/>
        <v>0</v>
      </c>
      <c r="S2695" s="20">
        <f ca="1">_xll.DBRW($B$9,$C$17,$C$19,$C$18,S$24,$C$20,$C$21,$B2695,S$25)</f>
        <v>0</v>
      </c>
      <c r="T2695" s="20">
        <f ca="1">_xll.DBRW($B$9,$C$17,$C$19,$C$18,S$24,$C$20,$C$21,$B2695,T$25)</f>
        <v>0</v>
      </c>
      <c r="U2695" s="20">
        <f ca="1">_xll.DBRW($B$9,$C$17,$C$19,$C$18,S$24,$C$20,$C$21,$B2695,U$25)</f>
        <v>0</v>
      </c>
      <c r="V2695" s="21">
        <f t="shared" ca="1" si="209"/>
        <v>0</v>
      </c>
    </row>
    <row r="2696" spans="1:22" x14ac:dyDescent="0.25">
      <c r="A2696" t="str">
        <f ca="1">IF(_xll.TM1RPTELISCONSOLIDATED($B$26,$B2696),IF(_xll.TM1RPTELLEV($B$26,$B2696)&lt;=3,_xll.TM1RPTELLEV($B$26,$B2696),"D"),"N")</f>
        <v>N</v>
      </c>
      <c r="B2696" s="31" t="s">
        <v>4369</v>
      </c>
      <c r="C2696" s="11">
        <f ca="1">_xll.DBRW($B$9,$C$17,$C$19,$C$18,C$24,$C$20,$C$21,$B2696,C$25)</f>
        <v>0</v>
      </c>
      <c r="D2696" s="11">
        <f ca="1">_xll.DBRW($B$9,$C$17,$C$19,$C$18,C$24,$C$20,$C$21,$B2696,D$25)</f>
        <v>0</v>
      </c>
      <c r="E2696" s="11">
        <f ca="1">_xll.DBRW($B$9,$C$17,$C$19,$C$18,C$24,$C$20,$C$21,$B2696,E$25)</f>
        <v>0</v>
      </c>
      <c r="F2696" s="12" t="e">
        <f t="shared" ca="1" si="205"/>
        <v>#DIV/0!</v>
      </c>
      <c r="G2696" s="11">
        <f ca="1">_xll.DBRW($B$9,$C$17,$C$19,$C$18,G$24,$C$20,$C$21,$B2696,G$25)</f>
        <v>0</v>
      </c>
      <c r="H2696" s="11">
        <f ca="1">_xll.DBRW($B$9,$C$17,$C$19,$C$18,G$24,$C$20,$C$21,$B2696,H$25)</f>
        <v>0</v>
      </c>
      <c r="I2696" s="11">
        <f ca="1">_xll.DBRW($B$9,$C$17,$C$19,$C$18,G$24,$C$20,$C$21,$B2696,I$25)</f>
        <v>0</v>
      </c>
      <c r="J2696" s="12">
        <f t="shared" ca="1" si="206"/>
        <v>0</v>
      </c>
      <c r="K2696" s="11">
        <f ca="1">_xll.DBRW($B$9,$C$17,$C$19,$C$18,K$24,$C$20,$C$21,$B2696,K$25)</f>
        <v>0</v>
      </c>
      <c r="L2696" s="11">
        <f ca="1">_xll.DBRW($B$9,$C$17,$C$19,$C$18,K$24,$C$20,$C$21,$B2696,L$25)</f>
        <v>0</v>
      </c>
      <c r="M2696" s="11">
        <f ca="1">_xll.DBRW($B$9,$C$17,$C$19,$C$18,K$24,$C$20,$C$21,$B2696,M$25)</f>
        <v>0</v>
      </c>
      <c r="N2696" s="12">
        <f t="shared" ca="1" si="207"/>
        <v>0</v>
      </c>
      <c r="O2696" s="11">
        <f ca="1">_xll.DBRW($B$9,$C$17,$C$19,$C$18,O$24,$C$20,$C$21,$B2696,O$25)</f>
        <v>0</v>
      </c>
      <c r="P2696" s="11">
        <f ca="1">_xll.DBRW($B$9,$C$17,$C$19,$C$18,O$24,$C$20,$C$21,$B2696,P$25)</f>
        <v>0</v>
      </c>
      <c r="Q2696" s="11">
        <f ca="1">_xll.DBRW($B$9,$C$17,$C$19,$C$18,O$24,$C$20,$C$21,$B2696,Q$25)</f>
        <v>0</v>
      </c>
      <c r="R2696" s="12">
        <f t="shared" ca="1" si="208"/>
        <v>0</v>
      </c>
      <c r="S2696" s="11">
        <f ca="1">_xll.DBRW($B$9,$C$17,$C$19,$C$18,S$24,$C$20,$C$21,$B2696,S$25)</f>
        <v>0</v>
      </c>
      <c r="T2696" s="11">
        <f ca="1">_xll.DBRW($B$9,$C$17,$C$19,$C$18,S$24,$C$20,$C$21,$B2696,T$25)</f>
        <v>0</v>
      </c>
      <c r="U2696" s="11">
        <f ca="1">_xll.DBRW($B$9,$C$17,$C$19,$C$18,S$24,$C$20,$C$21,$B2696,U$25)</f>
        <v>0</v>
      </c>
      <c r="V2696" s="12">
        <f t="shared" ca="1" si="209"/>
        <v>0</v>
      </c>
    </row>
    <row r="2697" spans="1:22" x14ac:dyDescent="0.25">
      <c r="A2697" t="str">
        <f ca="1">IF(_xll.TM1RPTELISCONSOLIDATED($B$26,$B2697),IF(_xll.TM1RPTELLEV($B$26,$B2697)&lt;=3,_xll.TM1RPTELLEV($B$26,$B2697),"D"),"N")</f>
        <v>N</v>
      </c>
      <c r="B2697" s="31" t="s">
        <v>4370</v>
      </c>
      <c r="C2697" s="11">
        <f ca="1">_xll.DBRW($B$9,$C$17,$C$19,$C$18,C$24,$C$20,$C$21,$B2697,C$25)</f>
        <v>0</v>
      </c>
      <c r="D2697" s="11">
        <f ca="1">_xll.DBRW($B$9,$C$17,$C$19,$C$18,C$24,$C$20,$C$21,$B2697,D$25)</f>
        <v>0</v>
      </c>
      <c r="E2697" s="11">
        <f ca="1">_xll.DBRW($B$9,$C$17,$C$19,$C$18,C$24,$C$20,$C$21,$B2697,E$25)</f>
        <v>0</v>
      </c>
      <c r="F2697" s="12" t="e">
        <f t="shared" ca="1" si="205"/>
        <v>#DIV/0!</v>
      </c>
      <c r="G2697" s="11">
        <f ca="1">_xll.DBRW($B$9,$C$17,$C$19,$C$18,G$24,$C$20,$C$21,$B2697,G$25)</f>
        <v>0</v>
      </c>
      <c r="H2697" s="11">
        <f ca="1">_xll.DBRW($B$9,$C$17,$C$19,$C$18,G$24,$C$20,$C$21,$B2697,H$25)</f>
        <v>0</v>
      </c>
      <c r="I2697" s="11">
        <f ca="1">_xll.DBRW($B$9,$C$17,$C$19,$C$18,G$24,$C$20,$C$21,$B2697,I$25)</f>
        <v>0</v>
      </c>
      <c r="J2697" s="12">
        <f t="shared" ca="1" si="206"/>
        <v>0</v>
      </c>
      <c r="K2697" s="11">
        <f ca="1">_xll.DBRW($B$9,$C$17,$C$19,$C$18,K$24,$C$20,$C$21,$B2697,K$25)</f>
        <v>0</v>
      </c>
      <c r="L2697" s="11">
        <f ca="1">_xll.DBRW($B$9,$C$17,$C$19,$C$18,K$24,$C$20,$C$21,$B2697,L$25)</f>
        <v>0</v>
      </c>
      <c r="M2697" s="11">
        <f ca="1">_xll.DBRW($B$9,$C$17,$C$19,$C$18,K$24,$C$20,$C$21,$B2697,M$25)</f>
        <v>0</v>
      </c>
      <c r="N2697" s="12">
        <f t="shared" ca="1" si="207"/>
        <v>0</v>
      </c>
      <c r="O2697" s="11">
        <f ca="1">_xll.DBRW($B$9,$C$17,$C$19,$C$18,O$24,$C$20,$C$21,$B2697,O$25)</f>
        <v>0</v>
      </c>
      <c r="P2697" s="11">
        <f ca="1">_xll.DBRW($B$9,$C$17,$C$19,$C$18,O$24,$C$20,$C$21,$B2697,P$25)</f>
        <v>0</v>
      </c>
      <c r="Q2697" s="11">
        <f ca="1">_xll.DBRW($B$9,$C$17,$C$19,$C$18,O$24,$C$20,$C$21,$B2697,Q$25)</f>
        <v>0</v>
      </c>
      <c r="R2697" s="12">
        <f t="shared" ca="1" si="208"/>
        <v>0</v>
      </c>
      <c r="S2697" s="11">
        <f ca="1">_xll.DBRW($B$9,$C$17,$C$19,$C$18,S$24,$C$20,$C$21,$B2697,S$25)</f>
        <v>0</v>
      </c>
      <c r="T2697" s="11">
        <f ca="1">_xll.DBRW($B$9,$C$17,$C$19,$C$18,S$24,$C$20,$C$21,$B2697,T$25)</f>
        <v>0</v>
      </c>
      <c r="U2697" s="11">
        <f ca="1">_xll.DBRW($B$9,$C$17,$C$19,$C$18,S$24,$C$20,$C$21,$B2697,U$25)</f>
        <v>0</v>
      </c>
      <c r="V2697" s="12">
        <f t="shared" ca="1" si="209"/>
        <v>0</v>
      </c>
    </row>
    <row r="2698" spans="1:22" x14ac:dyDescent="0.25">
      <c r="A2698" t="str">
        <f ca="1">IF(_xll.TM1RPTELISCONSOLIDATED($B$26,$B2698),IF(_xll.TM1RPTELLEV($B$26,$B2698)&lt;=3,_xll.TM1RPTELLEV($B$26,$B2698),"D"),"N")</f>
        <v>N</v>
      </c>
      <c r="B2698" s="31" t="s">
        <v>4371</v>
      </c>
      <c r="C2698" s="11">
        <f ca="1">_xll.DBRW($B$9,$C$17,$C$19,$C$18,C$24,$C$20,$C$21,$B2698,C$25)</f>
        <v>0</v>
      </c>
      <c r="D2698" s="11">
        <f ca="1">_xll.DBRW($B$9,$C$17,$C$19,$C$18,C$24,$C$20,$C$21,$B2698,D$25)</f>
        <v>0</v>
      </c>
      <c r="E2698" s="11">
        <f ca="1">_xll.DBRW($B$9,$C$17,$C$19,$C$18,C$24,$C$20,$C$21,$B2698,E$25)</f>
        <v>0</v>
      </c>
      <c r="F2698" s="12" t="e">
        <f t="shared" ca="1" si="205"/>
        <v>#DIV/0!</v>
      </c>
      <c r="G2698" s="11">
        <f ca="1">_xll.DBRW($B$9,$C$17,$C$19,$C$18,G$24,$C$20,$C$21,$B2698,G$25)</f>
        <v>0</v>
      </c>
      <c r="H2698" s="11">
        <f ca="1">_xll.DBRW($B$9,$C$17,$C$19,$C$18,G$24,$C$20,$C$21,$B2698,H$25)</f>
        <v>0</v>
      </c>
      <c r="I2698" s="11">
        <f ca="1">_xll.DBRW($B$9,$C$17,$C$19,$C$18,G$24,$C$20,$C$21,$B2698,I$25)</f>
        <v>0</v>
      </c>
      <c r="J2698" s="12">
        <f t="shared" ca="1" si="206"/>
        <v>0</v>
      </c>
      <c r="K2698" s="11">
        <f ca="1">_xll.DBRW($B$9,$C$17,$C$19,$C$18,K$24,$C$20,$C$21,$B2698,K$25)</f>
        <v>0</v>
      </c>
      <c r="L2698" s="11">
        <f ca="1">_xll.DBRW($B$9,$C$17,$C$19,$C$18,K$24,$C$20,$C$21,$B2698,L$25)</f>
        <v>0</v>
      </c>
      <c r="M2698" s="11">
        <f ca="1">_xll.DBRW($B$9,$C$17,$C$19,$C$18,K$24,$C$20,$C$21,$B2698,M$25)</f>
        <v>0</v>
      </c>
      <c r="N2698" s="12">
        <f t="shared" ca="1" si="207"/>
        <v>0</v>
      </c>
      <c r="O2698" s="11">
        <f ca="1">_xll.DBRW($B$9,$C$17,$C$19,$C$18,O$24,$C$20,$C$21,$B2698,O$25)</f>
        <v>0</v>
      </c>
      <c r="P2698" s="11">
        <f ca="1">_xll.DBRW($B$9,$C$17,$C$19,$C$18,O$24,$C$20,$C$21,$B2698,P$25)</f>
        <v>0</v>
      </c>
      <c r="Q2698" s="11">
        <f ca="1">_xll.DBRW($B$9,$C$17,$C$19,$C$18,O$24,$C$20,$C$21,$B2698,Q$25)</f>
        <v>0</v>
      </c>
      <c r="R2698" s="12">
        <f t="shared" ca="1" si="208"/>
        <v>0</v>
      </c>
      <c r="S2698" s="11">
        <f ca="1">_xll.DBRW($B$9,$C$17,$C$19,$C$18,S$24,$C$20,$C$21,$B2698,S$25)</f>
        <v>0</v>
      </c>
      <c r="T2698" s="11">
        <f ca="1">_xll.DBRW($B$9,$C$17,$C$19,$C$18,S$24,$C$20,$C$21,$B2698,T$25)</f>
        <v>0</v>
      </c>
      <c r="U2698" s="11">
        <f ca="1">_xll.DBRW($B$9,$C$17,$C$19,$C$18,S$24,$C$20,$C$21,$B2698,U$25)</f>
        <v>0</v>
      </c>
      <c r="V2698" s="12">
        <f t="shared" ca="1" si="209"/>
        <v>0</v>
      </c>
    </row>
    <row r="2699" spans="1:22" x14ac:dyDescent="0.25">
      <c r="A2699" t="str">
        <f ca="1">IF(_xll.TM1RPTELISCONSOLIDATED($B$26,$B2699),IF(_xll.TM1RPTELLEV($B$26,$B2699)&lt;=3,_xll.TM1RPTELLEV($B$26,$B2699),"D"),"N")</f>
        <v>N</v>
      </c>
      <c r="B2699" s="31" t="s">
        <v>4372</v>
      </c>
      <c r="C2699" s="11">
        <f ca="1">_xll.DBRW($B$9,$C$17,$C$19,$C$18,C$24,$C$20,$C$21,$B2699,C$25)</f>
        <v>0</v>
      </c>
      <c r="D2699" s="11">
        <f ca="1">_xll.DBRW($B$9,$C$17,$C$19,$C$18,C$24,$C$20,$C$21,$B2699,D$25)</f>
        <v>0</v>
      </c>
      <c r="E2699" s="11">
        <f ca="1">_xll.DBRW($B$9,$C$17,$C$19,$C$18,C$24,$C$20,$C$21,$B2699,E$25)</f>
        <v>0</v>
      </c>
      <c r="F2699" s="12" t="e">
        <f t="shared" ca="1" si="205"/>
        <v>#DIV/0!</v>
      </c>
      <c r="G2699" s="11">
        <f ca="1">_xll.DBRW($B$9,$C$17,$C$19,$C$18,G$24,$C$20,$C$21,$B2699,G$25)</f>
        <v>0</v>
      </c>
      <c r="H2699" s="11">
        <f ca="1">_xll.DBRW($B$9,$C$17,$C$19,$C$18,G$24,$C$20,$C$21,$B2699,H$25)</f>
        <v>0</v>
      </c>
      <c r="I2699" s="11">
        <f ca="1">_xll.DBRW($B$9,$C$17,$C$19,$C$18,G$24,$C$20,$C$21,$B2699,I$25)</f>
        <v>0</v>
      </c>
      <c r="J2699" s="12">
        <f t="shared" ca="1" si="206"/>
        <v>0</v>
      </c>
      <c r="K2699" s="11">
        <f ca="1">_xll.DBRW($B$9,$C$17,$C$19,$C$18,K$24,$C$20,$C$21,$B2699,K$25)</f>
        <v>0</v>
      </c>
      <c r="L2699" s="11">
        <f ca="1">_xll.DBRW($B$9,$C$17,$C$19,$C$18,K$24,$C$20,$C$21,$B2699,L$25)</f>
        <v>0</v>
      </c>
      <c r="M2699" s="11">
        <f ca="1">_xll.DBRW($B$9,$C$17,$C$19,$C$18,K$24,$C$20,$C$21,$B2699,M$25)</f>
        <v>0</v>
      </c>
      <c r="N2699" s="12">
        <f t="shared" ca="1" si="207"/>
        <v>0</v>
      </c>
      <c r="O2699" s="11">
        <f ca="1">_xll.DBRW($B$9,$C$17,$C$19,$C$18,O$24,$C$20,$C$21,$B2699,O$25)</f>
        <v>0</v>
      </c>
      <c r="P2699" s="11">
        <f ca="1">_xll.DBRW($B$9,$C$17,$C$19,$C$18,O$24,$C$20,$C$21,$B2699,P$25)</f>
        <v>0</v>
      </c>
      <c r="Q2699" s="11">
        <f ca="1">_xll.DBRW($B$9,$C$17,$C$19,$C$18,O$24,$C$20,$C$21,$B2699,Q$25)</f>
        <v>0</v>
      </c>
      <c r="R2699" s="12">
        <f t="shared" ca="1" si="208"/>
        <v>0</v>
      </c>
      <c r="S2699" s="11">
        <f ca="1">_xll.DBRW($B$9,$C$17,$C$19,$C$18,S$24,$C$20,$C$21,$B2699,S$25)</f>
        <v>0</v>
      </c>
      <c r="T2699" s="11">
        <f ca="1">_xll.DBRW($B$9,$C$17,$C$19,$C$18,S$24,$C$20,$C$21,$B2699,T$25)</f>
        <v>0</v>
      </c>
      <c r="U2699" s="11">
        <f ca="1">_xll.DBRW($B$9,$C$17,$C$19,$C$18,S$24,$C$20,$C$21,$B2699,U$25)</f>
        <v>0</v>
      </c>
      <c r="V2699" s="12">
        <f t="shared" ca="1" si="209"/>
        <v>0</v>
      </c>
    </row>
    <row r="2700" spans="1:22" x14ac:dyDescent="0.25">
      <c r="A2700">
        <f ca="1">IF(_xll.TM1RPTELISCONSOLIDATED($B$26,$B2700),IF(_xll.TM1RPTELLEV($B$26,$B2700)&lt;=3,_xll.TM1RPTELLEV($B$26,$B2700),"D"),"N")</f>
        <v>3</v>
      </c>
      <c r="B2700" s="28" t="s">
        <v>4373</v>
      </c>
      <c r="C2700" s="20">
        <f ca="1">_xll.DBRW($B$9,$C$17,$C$19,$C$18,C$24,$C$20,$C$21,$B2700,C$25)</f>
        <v>0</v>
      </c>
      <c r="D2700" s="20">
        <f ca="1">_xll.DBRW($B$9,$C$17,$C$19,$C$18,C$24,$C$20,$C$21,$B2700,D$25)</f>
        <v>0</v>
      </c>
      <c r="E2700" s="20">
        <f ca="1">_xll.DBRW($B$9,$C$17,$C$19,$C$18,C$24,$C$20,$C$21,$B2700,E$25)</f>
        <v>0</v>
      </c>
      <c r="F2700" s="21" t="e">
        <f t="shared" ca="1" si="205"/>
        <v>#DIV/0!</v>
      </c>
      <c r="G2700" s="20">
        <f ca="1">_xll.DBRW($B$9,$C$17,$C$19,$C$18,G$24,$C$20,$C$21,$B2700,G$25)</f>
        <v>0</v>
      </c>
      <c r="H2700" s="20">
        <f ca="1">_xll.DBRW($B$9,$C$17,$C$19,$C$18,G$24,$C$20,$C$21,$B2700,H$25)</f>
        <v>0</v>
      </c>
      <c r="I2700" s="20">
        <f ca="1">_xll.DBRW($B$9,$C$17,$C$19,$C$18,G$24,$C$20,$C$21,$B2700,I$25)</f>
        <v>0</v>
      </c>
      <c r="J2700" s="21">
        <f t="shared" ca="1" si="206"/>
        <v>0</v>
      </c>
      <c r="K2700" s="20">
        <f ca="1">_xll.DBRW($B$9,$C$17,$C$19,$C$18,K$24,$C$20,$C$21,$B2700,K$25)</f>
        <v>0</v>
      </c>
      <c r="L2700" s="20">
        <f ca="1">_xll.DBRW($B$9,$C$17,$C$19,$C$18,K$24,$C$20,$C$21,$B2700,L$25)</f>
        <v>0</v>
      </c>
      <c r="M2700" s="20">
        <f ca="1">_xll.DBRW($B$9,$C$17,$C$19,$C$18,K$24,$C$20,$C$21,$B2700,M$25)</f>
        <v>0</v>
      </c>
      <c r="N2700" s="21">
        <f t="shared" ca="1" si="207"/>
        <v>0</v>
      </c>
      <c r="O2700" s="20">
        <f ca="1">_xll.DBRW($B$9,$C$17,$C$19,$C$18,O$24,$C$20,$C$21,$B2700,O$25)</f>
        <v>0</v>
      </c>
      <c r="P2700" s="20">
        <f ca="1">_xll.DBRW($B$9,$C$17,$C$19,$C$18,O$24,$C$20,$C$21,$B2700,P$25)</f>
        <v>0</v>
      </c>
      <c r="Q2700" s="20">
        <f ca="1">_xll.DBRW($B$9,$C$17,$C$19,$C$18,O$24,$C$20,$C$21,$B2700,Q$25)</f>
        <v>0</v>
      </c>
      <c r="R2700" s="21">
        <f t="shared" ca="1" si="208"/>
        <v>0</v>
      </c>
      <c r="S2700" s="20">
        <f ca="1">_xll.DBRW($B$9,$C$17,$C$19,$C$18,S$24,$C$20,$C$21,$B2700,S$25)</f>
        <v>0</v>
      </c>
      <c r="T2700" s="20">
        <f ca="1">_xll.DBRW($B$9,$C$17,$C$19,$C$18,S$24,$C$20,$C$21,$B2700,T$25)</f>
        <v>0</v>
      </c>
      <c r="U2700" s="20">
        <f ca="1">_xll.DBRW($B$9,$C$17,$C$19,$C$18,S$24,$C$20,$C$21,$B2700,U$25)</f>
        <v>0</v>
      </c>
      <c r="V2700" s="21">
        <f t="shared" ca="1" si="209"/>
        <v>0</v>
      </c>
    </row>
    <row r="2701" spans="1:22" x14ac:dyDescent="0.25">
      <c r="A2701" t="str">
        <f ca="1">IF(_xll.TM1RPTELISCONSOLIDATED($B$26,$B2701),IF(_xll.TM1RPTELLEV($B$26,$B2701)&lt;=3,_xll.TM1RPTELLEV($B$26,$B2701),"D"),"N")</f>
        <v>N</v>
      </c>
      <c r="B2701" s="31" t="s">
        <v>4374</v>
      </c>
      <c r="C2701" s="11">
        <f ca="1">_xll.DBRW($B$9,$C$17,$C$19,$C$18,C$24,$C$20,$C$21,$B2701,C$25)</f>
        <v>0</v>
      </c>
      <c r="D2701" s="11">
        <f ca="1">_xll.DBRW($B$9,$C$17,$C$19,$C$18,C$24,$C$20,$C$21,$B2701,D$25)</f>
        <v>0</v>
      </c>
      <c r="E2701" s="11">
        <f ca="1">_xll.DBRW($B$9,$C$17,$C$19,$C$18,C$24,$C$20,$C$21,$B2701,E$25)</f>
        <v>0</v>
      </c>
      <c r="F2701" s="12" t="e">
        <f t="shared" ca="1" si="205"/>
        <v>#DIV/0!</v>
      </c>
      <c r="G2701" s="11">
        <f ca="1">_xll.DBRW($B$9,$C$17,$C$19,$C$18,G$24,$C$20,$C$21,$B2701,G$25)</f>
        <v>0</v>
      </c>
      <c r="H2701" s="11">
        <f ca="1">_xll.DBRW($B$9,$C$17,$C$19,$C$18,G$24,$C$20,$C$21,$B2701,H$25)</f>
        <v>0</v>
      </c>
      <c r="I2701" s="11">
        <f ca="1">_xll.DBRW($B$9,$C$17,$C$19,$C$18,G$24,$C$20,$C$21,$B2701,I$25)</f>
        <v>0</v>
      </c>
      <c r="J2701" s="12">
        <f t="shared" ca="1" si="206"/>
        <v>0</v>
      </c>
      <c r="K2701" s="11">
        <f ca="1">_xll.DBRW($B$9,$C$17,$C$19,$C$18,K$24,$C$20,$C$21,$B2701,K$25)</f>
        <v>0</v>
      </c>
      <c r="L2701" s="11">
        <f ca="1">_xll.DBRW($B$9,$C$17,$C$19,$C$18,K$24,$C$20,$C$21,$B2701,L$25)</f>
        <v>0</v>
      </c>
      <c r="M2701" s="11">
        <f ca="1">_xll.DBRW($B$9,$C$17,$C$19,$C$18,K$24,$C$20,$C$21,$B2701,M$25)</f>
        <v>0</v>
      </c>
      <c r="N2701" s="12">
        <f t="shared" ca="1" si="207"/>
        <v>0</v>
      </c>
      <c r="O2701" s="11">
        <f ca="1">_xll.DBRW($B$9,$C$17,$C$19,$C$18,O$24,$C$20,$C$21,$B2701,O$25)</f>
        <v>0</v>
      </c>
      <c r="P2701" s="11">
        <f ca="1">_xll.DBRW($B$9,$C$17,$C$19,$C$18,O$24,$C$20,$C$21,$B2701,P$25)</f>
        <v>0</v>
      </c>
      <c r="Q2701" s="11">
        <f ca="1">_xll.DBRW($B$9,$C$17,$C$19,$C$18,O$24,$C$20,$C$21,$B2701,Q$25)</f>
        <v>0</v>
      </c>
      <c r="R2701" s="12">
        <f t="shared" ca="1" si="208"/>
        <v>0</v>
      </c>
      <c r="S2701" s="11">
        <f ca="1">_xll.DBRW($B$9,$C$17,$C$19,$C$18,S$24,$C$20,$C$21,$B2701,S$25)</f>
        <v>0</v>
      </c>
      <c r="T2701" s="11">
        <f ca="1">_xll.DBRW($B$9,$C$17,$C$19,$C$18,S$24,$C$20,$C$21,$B2701,T$25)</f>
        <v>0</v>
      </c>
      <c r="U2701" s="11">
        <f ca="1">_xll.DBRW($B$9,$C$17,$C$19,$C$18,S$24,$C$20,$C$21,$B2701,U$25)</f>
        <v>0</v>
      </c>
      <c r="V2701" s="12">
        <f t="shared" ca="1" si="209"/>
        <v>0</v>
      </c>
    </row>
    <row r="2702" spans="1:22" x14ac:dyDescent="0.25">
      <c r="A2702" t="str">
        <f ca="1">IF(_xll.TM1RPTELISCONSOLIDATED($B$26,$B2702),IF(_xll.TM1RPTELLEV($B$26,$B2702)&lt;=3,_xll.TM1RPTELLEV($B$26,$B2702),"D"),"N")</f>
        <v>N</v>
      </c>
      <c r="B2702" s="31" t="s">
        <v>4375</v>
      </c>
      <c r="C2702" s="11">
        <f ca="1">_xll.DBRW($B$9,$C$17,$C$19,$C$18,C$24,$C$20,$C$21,$B2702,C$25)</f>
        <v>0</v>
      </c>
      <c r="D2702" s="11">
        <f ca="1">_xll.DBRW($B$9,$C$17,$C$19,$C$18,C$24,$C$20,$C$21,$B2702,D$25)</f>
        <v>0</v>
      </c>
      <c r="E2702" s="11">
        <f ca="1">_xll.DBRW($B$9,$C$17,$C$19,$C$18,C$24,$C$20,$C$21,$B2702,E$25)</f>
        <v>0</v>
      </c>
      <c r="F2702" s="12" t="e">
        <f t="shared" ca="1" si="205"/>
        <v>#DIV/0!</v>
      </c>
      <c r="G2702" s="11">
        <f ca="1">_xll.DBRW($B$9,$C$17,$C$19,$C$18,G$24,$C$20,$C$21,$B2702,G$25)</f>
        <v>0</v>
      </c>
      <c r="H2702" s="11">
        <f ca="1">_xll.DBRW($B$9,$C$17,$C$19,$C$18,G$24,$C$20,$C$21,$B2702,H$25)</f>
        <v>0</v>
      </c>
      <c r="I2702" s="11">
        <f ca="1">_xll.DBRW($B$9,$C$17,$C$19,$C$18,G$24,$C$20,$C$21,$B2702,I$25)</f>
        <v>0</v>
      </c>
      <c r="J2702" s="12">
        <f t="shared" ca="1" si="206"/>
        <v>0</v>
      </c>
      <c r="K2702" s="11">
        <f ca="1">_xll.DBRW($B$9,$C$17,$C$19,$C$18,K$24,$C$20,$C$21,$B2702,K$25)</f>
        <v>0</v>
      </c>
      <c r="L2702" s="11">
        <f ca="1">_xll.DBRW($B$9,$C$17,$C$19,$C$18,K$24,$C$20,$C$21,$B2702,L$25)</f>
        <v>0</v>
      </c>
      <c r="M2702" s="11">
        <f ca="1">_xll.DBRW($B$9,$C$17,$C$19,$C$18,K$24,$C$20,$C$21,$B2702,M$25)</f>
        <v>0</v>
      </c>
      <c r="N2702" s="12">
        <f t="shared" ca="1" si="207"/>
        <v>0</v>
      </c>
      <c r="O2702" s="11">
        <f ca="1">_xll.DBRW($B$9,$C$17,$C$19,$C$18,O$24,$C$20,$C$21,$B2702,O$25)</f>
        <v>0</v>
      </c>
      <c r="P2702" s="11">
        <f ca="1">_xll.DBRW($B$9,$C$17,$C$19,$C$18,O$24,$C$20,$C$21,$B2702,P$25)</f>
        <v>0</v>
      </c>
      <c r="Q2702" s="11">
        <f ca="1">_xll.DBRW($B$9,$C$17,$C$19,$C$18,O$24,$C$20,$C$21,$B2702,Q$25)</f>
        <v>0</v>
      </c>
      <c r="R2702" s="12">
        <f t="shared" ca="1" si="208"/>
        <v>0</v>
      </c>
      <c r="S2702" s="11">
        <f ca="1">_xll.DBRW($B$9,$C$17,$C$19,$C$18,S$24,$C$20,$C$21,$B2702,S$25)</f>
        <v>0</v>
      </c>
      <c r="T2702" s="11">
        <f ca="1">_xll.DBRW($B$9,$C$17,$C$19,$C$18,S$24,$C$20,$C$21,$B2702,T$25)</f>
        <v>0</v>
      </c>
      <c r="U2702" s="11">
        <f ca="1">_xll.DBRW($B$9,$C$17,$C$19,$C$18,S$24,$C$20,$C$21,$B2702,U$25)</f>
        <v>0</v>
      </c>
      <c r="V2702" s="12">
        <f t="shared" ca="1" si="209"/>
        <v>0</v>
      </c>
    </row>
    <row r="2703" spans="1:22" x14ac:dyDescent="0.25">
      <c r="A2703" t="str">
        <f ca="1">IF(_xll.TM1RPTELISCONSOLIDATED($B$26,$B2703),IF(_xll.TM1RPTELLEV($B$26,$B2703)&lt;=3,_xll.TM1RPTELLEV($B$26,$B2703),"D"),"N")</f>
        <v>N</v>
      </c>
      <c r="B2703" s="31" t="s">
        <v>4376</v>
      </c>
      <c r="C2703" s="11">
        <f ca="1">_xll.DBRW($B$9,$C$17,$C$19,$C$18,C$24,$C$20,$C$21,$B2703,C$25)</f>
        <v>0</v>
      </c>
      <c r="D2703" s="11">
        <f ca="1">_xll.DBRW($B$9,$C$17,$C$19,$C$18,C$24,$C$20,$C$21,$B2703,D$25)</f>
        <v>0</v>
      </c>
      <c r="E2703" s="11">
        <f ca="1">_xll.DBRW($B$9,$C$17,$C$19,$C$18,C$24,$C$20,$C$21,$B2703,E$25)</f>
        <v>0</v>
      </c>
      <c r="F2703" s="12" t="e">
        <f t="shared" ca="1" si="205"/>
        <v>#DIV/0!</v>
      </c>
      <c r="G2703" s="11">
        <f ca="1">_xll.DBRW($B$9,$C$17,$C$19,$C$18,G$24,$C$20,$C$21,$B2703,G$25)</f>
        <v>0</v>
      </c>
      <c r="H2703" s="11">
        <f ca="1">_xll.DBRW($B$9,$C$17,$C$19,$C$18,G$24,$C$20,$C$21,$B2703,H$25)</f>
        <v>0</v>
      </c>
      <c r="I2703" s="11">
        <f ca="1">_xll.DBRW($B$9,$C$17,$C$19,$C$18,G$24,$C$20,$C$21,$B2703,I$25)</f>
        <v>0</v>
      </c>
      <c r="J2703" s="12">
        <f t="shared" ca="1" si="206"/>
        <v>0</v>
      </c>
      <c r="K2703" s="11">
        <f ca="1">_xll.DBRW($B$9,$C$17,$C$19,$C$18,K$24,$C$20,$C$21,$B2703,K$25)</f>
        <v>0</v>
      </c>
      <c r="L2703" s="11">
        <f ca="1">_xll.DBRW($B$9,$C$17,$C$19,$C$18,K$24,$C$20,$C$21,$B2703,L$25)</f>
        <v>0</v>
      </c>
      <c r="M2703" s="11">
        <f ca="1">_xll.DBRW($B$9,$C$17,$C$19,$C$18,K$24,$C$20,$C$21,$B2703,M$25)</f>
        <v>0</v>
      </c>
      <c r="N2703" s="12">
        <f t="shared" ca="1" si="207"/>
        <v>0</v>
      </c>
      <c r="O2703" s="11">
        <f ca="1">_xll.DBRW($B$9,$C$17,$C$19,$C$18,O$24,$C$20,$C$21,$B2703,O$25)</f>
        <v>0</v>
      </c>
      <c r="P2703" s="11">
        <f ca="1">_xll.DBRW($B$9,$C$17,$C$19,$C$18,O$24,$C$20,$C$21,$B2703,P$25)</f>
        <v>0</v>
      </c>
      <c r="Q2703" s="11">
        <f ca="1">_xll.DBRW($B$9,$C$17,$C$19,$C$18,O$24,$C$20,$C$21,$B2703,Q$25)</f>
        <v>0</v>
      </c>
      <c r="R2703" s="12">
        <f t="shared" ca="1" si="208"/>
        <v>0</v>
      </c>
      <c r="S2703" s="11">
        <f ca="1">_xll.DBRW($B$9,$C$17,$C$19,$C$18,S$24,$C$20,$C$21,$B2703,S$25)</f>
        <v>0</v>
      </c>
      <c r="T2703" s="11">
        <f ca="1">_xll.DBRW($B$9,$C$17,$C$19,$C$18,S$24,$C$20,$C$21,$B2703,T$25)</f>
        <v>0</v>
      </c>
      <c r="U2703" s="11">
        <f ca="1">_xll.DBRW($B$9,$C$17,$C$19,$C$18,S$24,$C$20,$C$21,$B2703,U$25)</f>
        <v>0</v>
      </c>
      <c r="V2703" s="12">
        <f t="shared" ca="1" si="209"/>
        <v>0</v>
      </c>
    </row>
    <row r="2704" spans="1:22" x14ac:dyDescent="0.25">
      <c r="A2704" t="str">
        <f ca="1">IF(_xll.TM1RPTELISCONSOLIDATED($B$26,$B2704),IF(_xll.TM1RPTELLEV($B$26,$B2704)&lt;=3,_xll.TM1RPTELLEV($B$26,$B2704),"D"),"N")</f>
        <v>N</v>
      </c>
      <c r="B2704" s="31" t="s">
        <v>4377</v>
      </c>
      <c r="C2704" s="11">
        <f ca="1">_xll.DBRW($B$9,$C$17,$C$19,$C$18,C$24,$C$20,$C$21,$B2704,C$25)</f>
        <v>0</v>
      </c>
      <c r="D2704" s="11">
        <f ca="1">_xll.DBRW($B$9,$C$17,$C$19,$C$18,C$24,$C$20,$C$21,$B2704,D$25)</f>
        <v>0</v>
      </c>
      <c r="E2704" s="11">
        <f ca="1">_xll.DBRW($B$9,$C$17,$C$19,$C$18,C$24,$C$20,$C$21,$B2704,E$25)</f>
        <v>0</v>
      </c>
      <c r="F2704" s="12" t="e">
        <f t="shared" ca="1" si="205"/>
        <v>#DIV/0!</v>
      </c>
      <c r="G2704" s="11">
        <f ca="1">_xll.DBRW($B$9,$C$17,$C$19,$C$18,G$24,$C$20,$C$21,$B2704,G$25)</f>
        <v>0</v>
      </c>
      <c r="H2704" s="11">
        <f ca="1">_xll.DBRW($B$9,$C$17,$C$19,$C$18,G$24,$C$20,$C$21,$B2704,H$25)</f>
        <v>0</v>
      </c>
      <c r="I2704" s="11">
        <f ca="1">_xll.DBRW($B$9,$C$17,$C$19,$C$18,G$24,$C$20,$C$21,$B2704,I$25)</f>
        <v>0</v>
      </c>
      <c r="J2704" s="12">
        <f t="shared" ca="1" si="206"/>
        <v>0</v>
      </c>
      <c r="K2704" s="11">
        <f ca="1">_xll.DBRW($B$9,$C$17,$C$19,$C$18,K$24,$C$20,$C$21,$B2704,K$25)</f>
        <v>0</v>
      </c>
      <c r="L2704" s="11">
        <f ca="1">_xll.DBRW($B$9,$C$17,$C$19,$C$18,K$24,$C$20,$C$21,$B2704,L$25)</f>
        <v>0</v>
      </c>
      <c r="M2704" s="11">
        <f ca="1">_xll.DBRW($B$9,$C$17,$C$19,$C$18,K$24,$C$20,$C$21,$B2704,M$25)</f>
        <v>0</v>
      </c>
      <c r="N2704" s="12">
        <f t="shared" ca="1" si="207"/>
        <v>0</v>
      </c>
      <c r="O2704" s="11">
        <f ca="1">_xll.DBRW($B$9,$C$17,$C$19,$C$18,O$24,$C$20,$C$21,$B2704,O$25)</f>
        <v>0</v>
      </c>
      <c r="P2704" s="11">
        <f ca="1">_xll.DBRW($B$9,$C$17,$C$19,$C$18,O$24,$C$20,$C$21,$B2704,P$25)</f>
        <v>0</v>
      </c>
      <c r="Q2704" s="11">
        <f ca="1">_xll.DBRW($B$9,$C$17,$C$19,$C$18,O$24,$C$20,$C$21,$B2704,Q$25)</f>
        <v>0</v>
      </c>
      <c r="R2704" s="12">
        <f t="shared" ca="1" si="208"/>
        <v>0</v>
      </c>
      <c r="S2704" s="11">
        <f ca="1">_xll.DBRW($B$9,$C$17,$C$19,$C$18,S$24,$C$20,$C$21,$B2704,S$25)</f>
        <v>0</v>
      </c>
      <c r="T2704" s="11">
        <f ca="1">_xll.DBRW($B$9,$C$17,$C$19,$C$18,S$24,$C$20,$C$21,$B2704,T$25)</f>
        <v>0</v>
      </c>
      <c r="U2704" s="11">
        <f ca="1">_xll.DBRW($B$9,$C$17,$C$19,$C$18,S$24,$C$20,$C$21,$B2704,U$25)</f>
        <v>0</v>
      </c>
      <c r="V2704" s="12">
        <f t="shared" ca="1" si="209"/>
        <v>0</v>
      </c>
    </row>
    <row r="2705" spans="1:22" x14ac:dyDescent="0.25">
      <c r="A2705">
        <f ca="1">IF(_xll.TM1RPTELISCONSOLIDATED($B$26,$B2705),IF(_xll.TM1RPTELLEV($B$26,$B2705)&lt;=3,_xll.TM1RPTELLEV($B$26,$B2705),"D"),"N")</f>
        <v>3</v>
      </c>
      <c r="B2705" s="28" t="s">
        <v>4378</v>
      </c>
      <c r="C2705" s="20">
        <f ca="1">_xll.DBRW($B$9,$C$17,$C$19,$C$18,C$24,$C$20,$C$21,$B2705,C$25)</f>
        <v>0</v>
      </c>
      <c r="D2705" s="20">
        <f ca="1">_xll.DBRW($B$9,$C$17,$C$19,$C$18,C$24,$C$20,$C$21,$B2705,D$25)</f>
        <v>0</v>
      </c>
      <c r="E2705" s="20">
        <f ca="1">_xll.DBRW($B$9,$C$17,$C$19,$C$18,C$24,$C$20,$C$21,$B2705,E$25)</f>
        <v>0</v>
      </c>
      <c r="F2705" s="21" t="e">
        <f t="shared" ca="1" si="205"/>
        <v>#DIV/0!</v>
      </c>
      <c r="G2705" s="20">
        <f ca="1">_xll.DBRW($B$9,$C$17,$C$19,$C$18,G$24,$C$20,$C$21,$B2705,G$25)</f>
        <v>0</v>
      </c>
      <c r="H2705" s="20">
        <f ca="1">_xll.DBRW($B$9,$C$17,$C$19,$C$18,G$24,$C$20,$C$21,$B2705,H$25)</f>
        <v>0</v>
      </c>
      <c r="I2705" s="20">
        <f ca="1">_xll.DBRW($B$9,$C$17,$C$19,$C$18,G$24,$C$20,$C$21,$B2705,I$25)</f>
        <v>0</v>
      </c>
      <c r="J2705" s="21">
        <f t="shared" ca="1" si="206"/>
        <v>0</v>
      </c>
      <c r="K2705" s="20">
        <f ca="1">_xll.DBRW($B$9,$C$17,$C$19,$C$18,K$24,$C$20,$C$21,$B2705,K$25)</f>
        <v>0</v>
      </c>
      <c r="L2705" s="20">
        <f ca="1">_xll.DBRW($B$9,$C$17,$C$19,$C$18,K$24,$C$20,$C$21,$B2705,L$25)</f>
        <v>0</v>
      </c>
      <c r="M2705" s="20">
        <f ca="1">_xll.DBRW($B$9,$C$17,$C$19,$C$18,K$24,$C$20,$C$21,$B2705,M$25)</f>
        <v>0</v>
      </c>
      <c r="N2705" s="21">
        <f t="shared" ca="1" si="207"/>
        <v>0</v>
      </c>
      <c r="O2705" s="20">
        <f ca="1">_xll.DBRW($B$9,$C$17,$C$19,$C$18,O$24,$C$20,$C$21,$B2705,O$25)</f>
        <v>0</v>
      </c>
      <c r="P2705" s="20">
        <f ca="1">_xll.DBRW($B$9,$C$17,$C$19,$C$18,O$24,$C$20,$C$21,$B2705,P$25)</f>
        <v>0</v>
      </c>
      <c r="Q2705" s="20">
        <f ca="1">_xll.DBRW($B$9,$C$17,$C$19,$C$18,O$24,$C$20,$C$21,$B2705,Q$25)</f>
        <v>0</v>
      </c>
      <c r="R2705" s="21">
        <f t="shared" ca="1" si="208"/>
        <v>0</v>
      </c>
      <c r="S2705" s="20">
        <f ca="1">_xll.DBRW($B$9,$C$17,$C$19,$C$18,S$24,$C$20,$C$21,$B2705,S$25)</f>
        <v>0</v>
      </c>
      <c r="T2705" s="20">
        <f ca="1">_xll.DBRW($B$9,$C$17,$C$19,$C$18,S$24,$C$20,$C$21,$B2705,T$25)</f>
        <v>0</v>
      </c>
      <c r="U2705" s="20">
        <f ca="1">_xll.DBRW($B$9,$C$17,$C$19,$C$18,S$24,$C$20,$C$21,$B2705,U$25)</f>
        <v>0</v>
      </c>
      <c r="V2705" s="21">
        <f t="shared" ca="1" si="209"/>
        <v>0</v>
      </c>
    </row>
    <row r="2706" spans="1:22" x14ac:dyDescent="0.25">
      <c r="A2706" t="str">
        <f ca="1">IF(_xll.TM1RPTELISCONSOLIDATED($B$26,$B2706),IF(_xll.TM1RPTELLEV($B$26,$B2706)&lt;=3,_xll.TM1RPTELLEV($B$26,$B2706),"D"),"N")</f>
        <v>N</v>
      </c>
      <c r="B2706" s="31" t="s">
        <v>4379</v>
      </c>
      <c r="C2706" s="11">
        <f ca="1">_xll.DBRW($B$9,$C$17,$C$19,$C$18,C$24,$C$20,$C$21,$B2706,C$25)</f>
        <v>0</v>
      </c>
      <c r="D2706" s="11">
        <f ca="1">_xll.DBRW($B$9,$C$17,$C$19,$C$18,C$24,$C$20,$C$21,$B2706,D$25)</f>
        <v>0</v>
      </c>
      <c r="E2706" s="11">
        <f ca="1">_xll.DBRW($B$9,$C$17,$C$19,$C$18,C$24,$C$20,$C$21,$B2706,E$25)</f>
        <v>0</v>
      </c>
      <c r="F2706" s="12" t="e">
        <f t="shared" ca="1" si="205"/>
        <v>#DIV/0!</v>
      </c>
      <c r="G2706" s="11">
        <f ca="1">_xll.DBRW($B$9,$C$17,$C$19,$C$18,G$24,$C$20,$C$21,$B2706,G$25)</f>
        <v>0</v>
      </c>
      <c r="H2706" s="11">
        <f ca="1">_xll.DBRW($B$9,$C$17,$C$19,$C$18,G$24,$C$20,$C$21,$B2706,H$25)</f>
        <v>0</v>
      </c>
      <c r="I2706" s="11">
        <f ca="1">_xll.DBRW($B$9,$C$17,$C$19,$C$18,G$24,$C$20,$C$21,$B2706,I$25)</f>
        <v>0</v>
      </c>
      <c r="J2706" s="12">
        <f t="shared" ca="1" si="206"/>
        <v>0</v>
      </c>
      <c r="K2706" s="11">
        <f ca="1">_xll.DBRW($B$9,$C$17,$C$19,$C$18,K$24,$C$20,$C$21,$B2706,K$25)</f>
        <v>0</v>
      </c>
      <c r="L2706" s="11">
        <f ca="1">_xll.DBRW($B$9,$C$17,$C$19,$C$18,K$24,$C$20,$C$21,$B2706,L$25)</f>
        <v>0</v>
      </c>
      <c r="M2706" s="11">
        <f ca="1">_xll.DBRW($B$9,$C$17,$C$19,$C$18,K$24,$C$20,$C$21,$B2706,M$25)</f>
        <v>0</v>
      </c>
      <c r="N2706" s="12">
        <f t="shared" ca="1" si="207"/>
        <v>0</v>
      </c>
      <c r="O2706" s="11">
        <f ca="1">_xll.DBRW($B$9,$C$17,$C$19,$C$18,O$24,$C$20,$C$21,$B2706,O$25)</f>
        <v>0</v>
      </c>
      <c r="P2706" s="11">
        <f ca="1">_xll.DBRW($B$9,$C$17,$C$19,$C$18,O$24,$C$20,$C$21,$B2706,P$25)</f>
        <v>0</v>
      </c>
      <c r="Q2706" s="11">
        <f ca="1">_xll.DBRW($B$9,$C$17,$C$19,$C$18,O$24,$C$20,$C$21,$B2706,Q$25)</f>
        <v>0</v>
      </c>
      <c r="R2706" s="12">
        <f t="shared" ca="1" si="208"/>
        <v>0</v>
      </c>
      <c r="S2706" s="11">
        <f ca="1">_xll.DBRW($B$9,$C$17,$C$19,$C$18,S$24,$C$20,$C$21,$B2706,S$25)</f>
        <v>0</v>
      </c>
      <c r="T2706" s="11">
        <f ca="1">_xll.DBRW($B$9,$C$17,$C$19,$C$18,S$24,$C$20,$C$21,$B2706,T$25)</f>
        <v>0</v>
      </c>
      <c r="U2706" s="11">
        <f ca="1">_xll.DBRW($B$9,$C$17,$C$19,$C$18,S$24,$C$20,$C$21,$B2706,U$25)</f>
        <v>0</v>
      </c>
      <c r="V2706" s="12">
        <f t="shared" ca="1" si="209"/>
        <v>0</v>
      </c>
    </row>
    <row r="2707" spans="1:22" x14ac:dyDescent="0.25">
      <c r="A2707" t="str">
        <f ca="1">IF(_xll.TM1RPTELISCONSOLIDATED($B$26,$B2707),IF(_xll.TM1RPTELLEV($B$26,$B2707)&lt;=3,_xll.TM1RPTELLEV($B$26,$B2707),"D"),"N")</f>
        <v>N</v>
      </c>
      <c r="B2707" s="31" t="s">
        <v>4380</v>
      </c>
      <c r="C2707" s="11">
        <f ca="1">_xll.DBRW($B$9,$C$17,$C$19,$C$18,C$24,$C$20,$C$21,$B2707,C$25)</f>
        <v>0</v>
      </c>
      <c r="D2707" s="11">
        <f ca="1">_xll.DBRW($B$9,$C$17,$C$19,$C$18,C$24,$C$20,$C$21,$B2707,D$25)</f>
        <v>0</v>
      </c>
      <c r="E2707" s="11">
        <f ca="1">_xll.DBRW($B$9,$C$17,$C$19,$C$18,C$24,$C$20,$C$21,$B2707,E$25)</f>
        <v>0</v>
      </c>
      <c r="F2707" s="12" t="e">
        <f t="shared" ca="1" si="205"/>
        <v>#DIV/0!</v>
      </c>
      <c r="G2707" s="11">
        <f ca="1">_xll.DBRW($B$9,$C$17,$C$19,$C$18,G$24,$C$20,$C$21,$B2707,G$25)</f>
        <v>0</v>
      </c>
      <c r="H2707" s="11">
        <f ca="1">_xll.DBRW($B$9,$C$17,$C$19,$C$18,G$24,$C$20,$C$21,$B2707,H$25)</f>
        <v>0</v>
      </c>
      <c r="I2707" s="11">
        <f ca="1">_xll.DBRW($B$9,$C$17,$C$19,$C$18,G$24,$C$20,$C$21,$B2707,I$25)</f>
        <v>0</v>
      </c>
      <c r="J2707" s="12">
        <f t="shared" ca="1" si="206"/>
        <v>0</v>
      </c>
      <c r="K2707" s="11">
        <f ca="1">_xll.DBRW($B$9,$C$17,$C$19,$C$18,K$24,$C$20,$C$21,$B2707,K$25)</f>
        <v>0</v>
      </c>
      <c r="L2707" s="11">
        <f ca="1">_xll.DBRW($B$9,$C$17,$C$19,$C$18,K$24,$C$20,$C$21,$B2707,L$25)</f>
        <v>0</v>
      </c>
      <c r="M2707" s="11">
        <f ca="1">_xll.DBRW($B$9,$C$17,$C$19,$C$18,K$24,$C$20,$C$21,$B2707,M$25)</f>
        <v>0</v>
      </c>
      <c r="N2707" s="12">
        <f t="shared" ca="1" si="207"/>
        <v>0</v>
      </c>
      <c r="O2707" s="11">
        <f ca="1">_xll.DBRW($B$9,$C$17,$C$19,$C$18,O$24,$C$20,$C$21,$B2707,O$25)</f>
        <v>0</v>
      </c>
      <c r="P2707" s="11">
        <f ca="1">_xll.DBRW($B$9,$C$17,$C$19,$C$18,O$24,$C$20,$C$21,$B2707,P$25)</f>
        <v>0</v>
      </c>
      <c r="Q2707" s="11">
        <f ca="1">_xll.DBRW($B$9,$C$17,$C$19,$C$18,O$24,$C$20,$C$21,$B2707,Q$25)</f>
        <v>0</v>
      </c>
      <c r="R2707" s="12">
        <f t="shared" ca="1" si="208"/>
        <v>0</v>
      </c>
      <c r="S2707" s="11">
        <f ca="1">_xll.DBRW($B$9,$C$17,$C$19,$C$18,S$24,$C$20,$C$21,$B2707,S$25)</f>
        <v>0</v>
      </c>
      <c r="T2707" s="11">
        <f ca="1">_xll.DBRW($B$9,$C$17,$C$19,$C$18,S$24,$C$20,$C$21,$B2707,T$25)</f>
        <v>0</v>
      </c>
      <c r="U2707" s="11">
        <f ca="1">_xll.DBRW($B$9,$C$17,$C$19,$C$18,S$24,$C$20,$C$21,$B2707,U$25)</f>
        <v>0</v>
      </c>
      <c r="V2707" s="12">
        <f t="shared" ca="1" si="209"/>
        <v>0</v>
      </c>
    </row>
    <row r="2708" spans="1:22" x14ac:dyDescent="0.25">
      <c r="A2708" t="str">
        <f ca="1">IF(_xll.TM1RPTELISCONSOLIDATED($B$26,$B2708),IF(_xll.TM1RPTELLEV($B$26,$B2708)&lt;=3,_xll.TM1RPTELLEV($B$26,$B2708),"D"),"N")</f>
        <v>N</v>
      </c>
      <c r="B2708" s="31" t="s">
        <v>4381</v>
      </c>
      <c r="C2708" s="11">
        <f ca="1">_xll.DBRW($B$9,$C$17,$C$19,$C$18,C$24,$C$20,$C$21,$B2708,C$25)</f>
        <v>0</v>
      </c>
      <c r="D2708" s="11">
        <f ca="1">_xll.DBRW($B$9,$C$17,$C$19,$C$18,C$24,$C$20,$C$21,$B2708,D$25)</f>
        <v>0</v>
      </c>
      <c r="E2708" s="11">
        <f ca="1">_xll.DBRW($B$9,$C$17,$C$19,$C$18,C$24,$C$20,$C$21,$B2708,E$25)</f>
        <v>0</v>
      </c>
      <c r="F2708" s="12" t="e">
        <f t="shared" ca="1" si="205"/>
        <v>#DIV/0!</v>
      </c>
      <c r="G2708" s="11">
        <f ca="1">_xll.DBRW($B$9,$C$17,$C$19,$C$18,G$24,$C$20,$C$21,$B2708,G$25)</f>
        <v>0</v>
      </c>
      <c r="H2708" s="11">
        <f ca="1">_xll.DBRW($B$9,$C$17,$C$19,$C$18,G$24,$C$20,$C$21,$B2708,H$25)</f>
        <v>0</v>
      </c>
      <c r="I2708" s="11">
        <f ca="1">_xll.DBRW($B$9,$C$17,$C$19,$C$18,G$24,$C$20,$C$21,$B2708,I$25)</f>
        <v>0</v>
      </c>
      <c r="J2708" s="12">
        <f t="shared" ca="1" si="206"/>
        <v>0</v>
      </c>
      <c r="K2708" s="11">
        <f ca="1">_xll.DBRW($B$9,$C$17,$C$19,$C$18,K$24,$C$20,$C$21,$B2708,K$25)</f>
        <v>0</v>
      </c>
      <c r="L2708" s="11">
        <f ca="1">_xll.DBRW($B$9,$C$17,$C$19,$C$18,K$24,$C$20,$C$21,$B2708,L$25)</f>
        <v>0</v>
      </c>
      <c r="M2708" s="11">
        <f ca="1">_xll.DBRW($B$9,$C$17,$C$19,$C$18,K$24,$C$20,$C$21,$B2708,M$25)</f>
        <v>0</v>
      </c>
      <c r="N2708" s="12">
        <f t="shared" ca="1" si="207"/>
        <v>0</v>
      </c>
      <c r="O2708" s="11">
        <f ca="1">_xll.DBRW($B$9,$C$17,$C$19,$C$18,O$24,$C$20,$C$21,$B2708,O$25)</f>
        <v>0</v>
      </c>
      <c r="P2708" s="11">
        <f ca="1">_xll.DBRW($B$9,$C$17,$C$19,$C$18,O$24,$C$20,$C$21,$B2708,P$25)</f>
        <v>0</v>
      </c>
      <c r="Q2708" s="11">
        <f ca="1">_xll.DBRW($B$9,$C$17,$C$19,$C$18,O$24,$C$20,$C$21,$B2708,Q$25)</f>
        <v>0</v>
      </c>
      <c r="R2708" s="12">
        <f t="shared" ca="1" si="208"/>
        <v>0</v>
      </c>
      <c r="S2708" s="11">
        <f ca="1">_xll.DBRW($B$9,$C$17,$C$19,$C$18,S$24,$C$20,$C$21,$B2708,S$25)</f>
        <v>0</v>
      </c>
      <c r="T2708" s="11">
        <f ca="1">_xll.DBRW($B$9,$C$17,$C$19,$C$18,S$24,$C$20,$C$21,$B2708,T$25)</f>
        <v>0</v>
      </c>
      <c r="U2708" s="11">
        <f ca="1">_xll.DBRW($B$9,$C$17,$C$19,$C$18,S$24,$C$20,$C$21,$B2708,U$25)</f>
        <v>0</v>
      </c>
      <c r="V2708" s="12">
        <f t="shared" ca="1" si="209"/>
        <v>0</v>
      </c>
    </row>
    <row r="2709" spans="1:22" x14ac:dyDescent="0.25">
      <c r="A2709" t="str">
        <f ca="1">IF(_xll.TM1RPTELISCONSOLIDATED($B$26,$B2709),IF(_xll.TM1RPTELLEV($B$26,$B2709)&lt;=3,_xll.TM1RPTELLEV($B$26,$B2709),"D"),"N")</f>
        <v>N</v>
      </c>
      <c r="B2709" s="31" t="s">
        <v>4382</v>
      </c>
      <c r="C2709" s="11">
        <f ca="1">_xll.DBRW($B$9,$C$17,$C$19,$C$18,C$24,$C$20,$C$21,$B2709,C$25)</f>
        <v>0</v>
      </c>
      <c r="D2709" s="11">
        <f ca="1">_xll.DBRW($B$9,$C$17,$C$19,$C$18,C$24,$C$20,$C$21,$B2709,D$25)</f>
        <v>0</v>
      </c>
      <c r="E2709" s="11">
        <f ca="1">_xll.DBRW($B$9,$C$17,$C$19,$C$18,C$24,$C$20,$C$21,$B2709,E$25)</f>
        <v>0</v>
      </c>
      <c r="F2709" s="12" t="e">
        <f t="shared" ca="1" si="205"/>
        <v>#DIV/0!</v>
      </c>
      <c r="G2709" s="11">
        <f ca="1">_xll.DBRW($B$9,$C$17,$C$19,$C$18,G$24,$C$20,$C$21,$B2709,G$25)</f>
        <v>0</v>
      </c>
      <c r="H2709" s="11">
        <f ca="1">_xll.DBRW($B$9,$C$17,$C$19,$C$18,G$24,$C$20,$C$21,$B2709,H$25)</f>
        <v>0</v>
      </c>
      <c r="I2709" s="11">
        <f ca="1">_xll.DBRW($B$9,$C$17,$C$19,$C$18,G$24,$C$20,$C$21,$B2709,I$25)</f>
        <v>0</v>
      </c>
      <c r="J2709" s="12">
        <f t="shared" ca="1" si="206"/>
        <v>0</v>
      </c>
      <c r="K2709" s="11">
        <f ca="1">_xll.DBRW($B$9,$C$17,$C$19,$C$18,K$24,$C$20,$C$21,$B2709,K$25)</f>
        <v>0</v>
      </c>
      <c r="L2709" s="11">
        <f ca="1">_xll.DBRW($B$9,$C$17,$C$19,$C$18,K$24,$C$20,$C$21,$B2709,L$25)</f>
        <v>0</v>
      </c>
      <c r="M2709" s="11">
        <f ca="1">_xll.DBRW($B$9,$C$17,$C$19,$C$18,K$24,$C$20,$C$21,$B2709,M$25)</f>
        <v>0</v>
      </c>
      <c r="N2709" s="12">
        <f t="shared" ca="1" si="207"/>
        <v>0</v>
      </c>
      <c r="O2709" s="11">
        <f ca="1">_xll.DBRW($B$9,$C$17,$C$19,$C$18,O$24,$C$20,$C$21,$B2709,O$25)</f>
        <v>0</v>
      </c>
      <c r="P2709" s="11">
        <f ca="1">_xll.DBRW($B$9,$C$17,$C$19,$C$18,O$24,$C$20,$C$21,$B2709,P$25)</f>
        <v>0</v>
      </c>
      <c r="Q2709" s="11">
        <f ca="1">_xll.DBRW($B$9,$C$17,$C$19,$C$18,O$24,$C$20,$C$21,$B2709,Q$25)</f>
        <v>0</v>
      </c>
      <c r="R2709" s="12">
        <f t="shared" ca="1" si="208"/>
        <v>0</v>
      </c>
      <c r="S2709" s="11">
        <f ca="1">_xll.DBRW($B$9,$C$17,$C$19,$C$18,S$24,$C$20,$C$21,$B2709,S$25)</f>
        <v>0</v>
      </c>
      <c r="T2709" s="11">
        <f ca="1">_xll.DBRW($B$9,$C$17,$C$19,$C$18,S$24,$C$20,$C$21,$B2709,T$25)</f>
        <v>0</v>
      </c>
      <c r="U2709" s="11">
        <f ca="1">_xll.DBRW($B$9,$C$17,$C$19,$C$18,S$24,$C$20,$C$21,$B2709,U$25)</f>
        <v>0</v>
      </c>
      <c r="V2709" s="12">
        <f t="shared" ca="1" si="209"/>
        <v>0</v>
      </c>
    </row>
    <row r="2710" spans="1:22" x14ac:dyDescent="0.25">
      <c r="A2710">
        <f ca="1">IF(_xll.TM1RPTELISCONSOLIDATED($B$26,$B2710),IF(_xll.TM1RPTELLEV($B$26,$B2710)&lt;=3,_xll.TM1RPTELLEV($B$26,$B2710),"D"),"N")</f>
        <v>3</v>
      </c>
      <c r="B2710" s="28" t="s">
        <v>4383</v>
      </c>
      <c r="C2710" s="20">
        <f ca="1">_xll.DBRW($B$9,$C$17,$C$19,$C$18,C$24,$C$20,$C$21,$B2710,C$25)</f>
        <v>0</v>
      </c>
      <c r="D2710" s="20">
        <f ca="1">_xll.DBRW($B$9,$C$17,$C$19,$C$18,C$24,$C$20,$C$21,$B2710,D$25)</f>
        <v>0</v>
      </c>
      <c r="E2710" s="20">
        <f ca="1">_xll.DBRW($B$9,$C$17,$C$19,$C$18,C$24,$C$20,$C$21,$B2710,E$25)</f>
        <v>0</v>
      </c>
      <c r="F2710" s="21" t="e">
        <f t="shared" ca="1" si="205"/>
        <v>#DIV/0!</v>
      </c>
      <c r="G2710" s="20">
        <f ca="1">_xll.DBRW($B$9,$C$17,$C$19,$C$18,G$24,$C$20,$C$21,$B2710,G$25)</f>
        <v>0</v>
      </c>
      <c r="H2710" s="20">
        <f ca="1">_xll.DBRW($B$9,$C$17,$C$19,$C$18,G$24,$C$20,$C$21,$B2710,H$25)</f>
        <v>0</v>
      </c>
      <c r="I2710" s="20">
        <f ca="1">_xll.DBRW($B$9,$C$17,$C$19,$C$18,G$24,$C$20,$C$21,$B2710,I$25)</f>
        <v>0</v>
      </c>
      <c r="J2710" s="21">
        <f t="shared" ca="1" si="206"/>
        <v>0</v>
      </c>
      <c r="K2710" s="20">
        <f ca="1">_xll.DBRW($B$9,$C$17,$C$19,$C$18,K$24,$C$20,$C$21,$B2710,K$25)</f>
        <v>0</v>
      </c>
      <c r="L2710" s="20">
        <f ca="1">_xll.DBRW($B$9,$C$17,$C$19,$C$18,K$24,$C$20,$C$21,$B2710,L$25)</f>
        <v>0</v>
      </c>
      <c r="M2710" s="20">
        <f ca="1">_xll.DBRW($B$9,$C$17,$C$19,$C$18,K$24,$C$20,$C$21,$B2710,M$25)</f>
        <v>0</v>
      </c>
      <c r="N2710" s="21">
        <f t="shared" ca="1" si="207"/>
        <v>0</v>
      </c>
      <c r="O2710" s="20">
        <f ca="1">_xll.DBRW($B$9,$C$17,$C$19,$C$18,O$24,$C$20,$C$21,$B2710,O$25)</f>
        <v>0</v>
      </c>
      <c r="P2710" s="20">
        <f ca="1">_xll.DBRW($B$9,$C$17,$C$19,$C$18,O$24,$C$20,$C$21,$B2710,P$25)</f>
        <v>0</v>
      </c>
      <c r="Q2710" s="20">
        <f ca="1">_xll.DBRW($B$9,$C$17,$C$19,$C$18,O$24,$C$20,$C$21,$B2710,Q$25)</f>
        <v>0</v>
      </c>
      <c r="R2710" s="21">
        <f t="shared" ca="1" si="208"/>
        <v>0</v>
      </c>
      <c r="S2710" s="20">
        <f ca="1">_xll.DBRW($B$9,$C$17,$C$19,$C$18,S$24,$C$20,$C$21,$B2710,S$25)</f>
        <v>0</v>
      </c>
      <c r="T2710" s="20">
        <f ca="1">_xll.DBRW($B$9,$C$17,$C$19,$C$18,S$24,$C$20,$C$21,$B2710,T$25)</f>
        <v>0</v>
      </c>
      <c r="U2710" s="20">
        <f ca="1">_xll.DBRW($B$9,$C$17,$C$19,$C$18,S$24,$C$20,$C$21,$B2710,U$25)</f>
        <v>0</v>
      </c>
      <c r="V2710" s="21">
        <f t="shared" ca="1" si="209"/>
        <v>0</v>
      </c>
    </row>
    <row r="2711" spans="1:22" x14ac:dyDescent="0.25">
      <c r="A2711" t="str">
        <f ca="1">IF(_xll.TM1RPTELISCONSOLIDATED($B$26,$B2711),IF(_xll.TM1RPTELLEV($B$26,$B2711)&lt;=3,_xll.TM1RPTELLEV($B$26,$B2711),"D"),"N")</f>
        <v>N</v>
      </c>
      <c r="B2711" s="31" t="s">
        <v>4384</v>
      </c>
      <c r="C2711" s="11">
        <f ca="1">_xll.DBRW($B$9,$C$17,$C$19,$C$18,C$24,$C$20,$C$21,$B2711,C$25)</f>
        <v>0</v>
      </c>
      <c r="D2711" s="11">
        <f ca="1">_xll.DBRW($B$9,$C$17,$C$19,$C$18,C$24,$C$20,$C$21,$B2711,D$25)</f>
        <v>0</v>
      </c>
      <c r="E2711" s="11">
        <f ca="1">_xll.DBRW($B$9,$C$17,$C$19,$C$18,C$24,$C$20,$C$21,$B2711,E$25)</f>
        <v>0</v>
      </c>
      <c r="F2711" s="12" t="e">
        <f t="shared" ca="1" si="205"/>
        <v>#DIV/0!</v>
      </c>
      <c r="G2711" s="11">
        <f ca="1">_xll.DBRW($B$9,$C$17,$C$19,$C$18,G$24,$C$20,$C$21,$B2711,G$25)</f>
        <v>0</v>
      </c>
      <c r="H2711" s="11">
        <f ca="1">_xll.DBRW($B$9,$C$17,$C$19,$C$18,G$24,$C$20,$C$21,$B2711,H$25)</f>
        <v>0</v>
      </c>
      <c r="I2711" s="11">
        <f ca="1">_xll.DBRW($B$9,$C$17,$C$19,$C$18,G$24,$C$20,$C$21,$B2711,I$25)</f>
        <v>0</v>
      </c>
      <c r="J2711" s="12">
        <f t="shared" ca="1" si="206"/>
        <v>0</v>
      </c>
      <c r="K2711" s="11">
        <f ca="1">_xll.DBRW($B$9,$C$17,$C$19,$C$18,K$24,$C$20,$C$21,$B2711,K$25)</f>
        <v>0</v>
      </c>
      <c r="L2711" s="11">
        <f ca="1">_xll.DBRW($B$9,$C$17,$C$19,$C$18,K$24,$C$20,$C$21,$B2711,L$25)</f>
        <v>0</v>
      </c>
      <c r="M2711" s="11">
        <f ca="1">_xll.DBRW($B$9,$C$17,$C$19,$C$18,K$24,$C$20,$C$21,$B2711,M$25)</f>
        <v>0</v>
      </c>
      <c r="N2711" s="12">
        <f t="shared" ca="1" si="207"/>
        <v>0</v>
      </c>
      <c r="O2711" s="11">
        <f ca="1">_xll.DBRW($B$9,$C$17,$C$19,$C$18,O$24,$C$20,$C$21,$B2711,O$25)</f>
        <v>0</v>
      </c>
      <c r="P2711" s="11">
        <f ca="1">_xll.DBRW($B$9,$C$17,$C$19,$C$18,O$24,$C$20,$C$21,$B2711,P$25)</f>
        <v>0</v>
      </c>
      <c r="Q2711" s="11">
        <f ca="1">_xll.DBRW($B$9,$C$17,$C$19,$C$18,O$24,$C$20,$C$21,$B2711,Q$25)</f>
        <v>0</v>
      </c>
      <c r="R2711" s="12">
        <f t="shared" ca="1" si="208"/>
        <v>0</v>
      </c>
      <c r="S2711" s="11">
        <f ca="1">_xll.DBRW($B$9,$C$17,$C$19,$C$18,S$24,$C$20,$C$21,$B2711,S$25)</f>
        <v>0</v>
      </c>
      <c r="T2711" s="11">
        <f ca="1">_xll.DBRW($B$9,$C$17,$C$19,$C$18,S$24,$C$20,$C$21,$B2711,T$25)</f>
        <v>0</v>
      </c>
      <c r="U2711" s="11">
        <f ca="1">_xll.DBRW($B$9,$C$17,$C$19,$C$18,S$24,$C$20,$C$21,$B2711,U$25)</f>
        <v>0</v>
      </c>
      <c r="V2711" s="12">
        <f t="shared" ca="1" si="209"/>
        <v>0</v>
      </c>
    </row>
    <row r="2712" spans="1:22" x14ac:dyDescent="0.25">
      <c r="A2712" t="str">
        <f ca="1">IF(_xll.TM1RPTELISCONSOLIDATED($B$26,$B2712),IF(_xll.TM1RPTELLEV($B$26,$B2712)&lt;=3,_xll.TM1RPTELLEV($B$26,$B2712),"D"),"N")</f>
        <v>N</v>
      </c>
      <c r="B2712" s="31" t="s">
        <v>4385</v>
      </c>
      <c r="C2712" s="11">
        <f ca="1">_xll.DBRW($B$9,$C$17,$C$19,$C$18,C$24,$C$20,$C$21,$B2712,C$25)</f>
        <v>0</v>
      </c>
      <c r="D2712" s="11">
        <f ca="1">_xll.DBRW($B$9,$C$17,$C$19,$C$18,C$24,$C$20,$C$21,$B2712,D$25)</f>
        <v>0</v>
      </c>
      <c r="E2712" s="11">
        <f ca="1">_xll.DBRW($B$9,$C$17,$C$19,$C$18,C$24,$C$20,$C$21,$B2712,E$25)</f>
        <v>0</v>
      </c>
      <c r="F2712" s="12" t="e">
        <f t="shared" ca="1" si="205"/>
        <v>#DIV/0!</v>
      </c>
      <c r="G2712" s="11">
        <f ca="1">_xll.DBRW($B$9,$C$17,$C$19,$C$18,G$24,$C$20,$C$21,$B2712,G$25)</f>
        <v>0</v>
      </c>
      <c r="H2712" s="11">
        <f ca="1">_xll.DBRW($B$9,$C$17,$C$19,$C$18,G$24,$C$20,$C$21,$B2712,H$25)</f>
        <v>0</v>
      </c>
      <c r="I2712" s="11">
        <f ca="1">_xll.DBRW($B$9,$C$17,$C$19,$C$18,G$24,$C$20,$C$21,$B2712,I$25)</f>
        <v>0</v>
      </c>
      <c r="J2712" s="12">
        <f t="shared" ca="1" si="206"/>
        <v>0</v>
      </c>
      <c r="K2712" s="11">
        <f ca="1">_xll.DBRW($B$9,$C$17,$C$19,$C$18,K$24,$C$20,$C$21,$B2712,K$25)</f>
        <v>0</v>
      </c>
      <c r="L2712" s="11">
        <f ca="1">_xll.DBRW($B$9,$C$17,$C$19,$C$18,K$24,$C$20,$C$21,$B2712,L$25)</f>
        <v>0</v>
      </c>
      <c r="M2712" s="11">
        <f ca="1">_xll.DBRW($B$9,$C$17,$C$19,$C$18,K$24,$C$20,$C$21,$B2712,M$25)</f>
        <v>0</v>
      </c>
      <c r="N2712" s="12">
        <f t="shared" ca="1" si="207"/>
        <v>0</v>
      </c>
      <c r="O2712" s="11">
        <f ca="1">_xll.DBRW($B$9,$C$17,$C$19,$C$18,O$24,$C$20,$C$21,$B2712,O$25)</f>
        <v>0</v>
      </c>
      <c r="P2712" s="11">
        <f ca="1">_xll.DBRW($B$9,$C$17,$C$19,$C$18,O$24,$C$20,$C$21,$B2712,P$25)</f>
        <v>0</v>
      </c>
      <c r="Q2712" s="11">
        <f ca="1">_xll.DBRW($B$9,$C$17,$C$19,$C$18,O$24,$C$20,$C$21,$B2712,Q$25)</f>
        <v>0</v>
      </c>
      <c r="R2712" s="12">
        <f t="shared" ca="1" si="208"/>
        <v>0</v>
      </c>
      <c r="S2712" s="11">
        <f ca="1">_xll.DBRW($B$9,$C$17,$C$19,$C$18,S$24,$C$20,$C$21,$B2712,S$25)</f>
        <v>0</v>
      </c>
      <c r="T2712" s="11">
        <f ca="1">_xll.DBRW($B$9,$C$17,$C$19,$C$18,S$24,$C$20,$C$21,$B2712,T$25)</f>
        <v>0</v>
      </c>
      <c r="U2712" s="11">
        <f ca="1">_xll.DBRW($B$9,$C$17,$C$19,$C$18,S$24,$C$20,$C$21,$B2712,U$25)</f>
        <v>0</v>
      </c>
      <c r="V2712" s="12">
        <f t="shared" ca="1" si="209"/>
        <v>0</v>
      </c>
    </row>
    <row r="2713" spans="1:22" x14ac:dyDescent="0.25">
      <c r="A2713" t="str">
        <f ca="1">IF(_xll.TM1RPTELISCONSOLIDATED($B$26,$B2713),IF(_xll.TM1RPTELLEV($B$26,$B2713)&lt;=3,_xll.TM1RPTELLEV($B$26,$B2713),"D"),"N")</f>
        <v>N</v>
      </c>
      <c r="B2713" s="31" t="s">
        <v>4386</v>
      </c>
      <c r="C2713" s="11">
        <f ca="1">_xll.DBRW($B$9,$C$17,$C$19,$C$18,C$24,$C$20,$C$21,$B2713,C$25)</f>
        <v>0</v>
      </c>
      <c r="D2713" s="11">
        <f ca="1">_xll.DBRW($B$9,$C$17,$C$19,$C$18,C$24,$C$20,$C$21,$B2713,D$25)</f>
        <v>0</v>
      </c>
      <c r="E2713" s="11">
        <f ca="1">_xll.DBRW($B$9,$C$17,$C$19,$C$18,C$24,$C$20,$C$21,$B2713,E$25)</f>
        <v>0</v>
      </c>
      <c r="F2713" s="12" t="e">
        <f t="shared" ca="1" si="205"/>
        <v>#DIV/0!</v>
      </c>
      <c r="G2713" s="11">
        <f ca="1">_xll.DBRW($B$9,$C$17,$C$19,$C$18,G$24,$C$20,$C$21,$B2713,G$25)</f>
        <v>0</v>
      </c>
      <c r="H2713" s="11">
        <f ca="1">_xll.DBRW($B$9,$C$17,$C$19,$C$18,G$24,$C$20,$C$21,$B2713,H$25)</f>
        <v>0</v>
      </c>
      <c r="I2713" s="11">
        <f ca="1">_xll.DBRW($B$9,$C$17,$C$19,$C$18,G$24,$C$20,$C$21,$B2713,I$25)</f>
        <v>0</v>
      </c>
      <c r="J2713" s="12">
        <f t="shared" ca="1" si="206"/>
        <v>0</v>
      </c>
      <c r="K2713" s="11">
        <f ca="1">_xll.DBRW($B$9,$C$17,$C$19,$C$18,K$24,$C$20,$C$21,$B2713,K$25)</f>
        <v>0</v>
      </c>
      <c r="L2713" s="11">
        <f ca="1">_xll.DBRW($B$9,$C$17,$C$19,$C$18,K$24,$C$20,$C$21,$B2713,L$25)</f>
        <v>0</v>
      </c>
      <c r="M2713" s="11">
        <f ca="1">_xll.DBRW($B$9,$C$17,$C$19,$C$18,K$24,$C$20,$C$21,$B2713,M$25)</f>
        <v>0</v>
      </c>
      <c r="N2713" s="12">
        <f t="shared" ca="1" si="207"/>
        <v>0</v>
      </c>
      <c r="O2713" s="11">
        <f ca="1">_xll.DBRW($B$9,$C$17,$C$19,$C$18,O$24,$C$20,$C$21,$B2713,O$25)</f>
        <v>0</v>
      </c>
      <c r="P2713" s="11">
        <f ca="1">_xll.DBRW($B$9,$C$17,$C$19,$C$18,O$24,$C$20,$C$21,$B2713,P$25)</f>
        <v>0</v>
      </c>
      <c r="Q2713" s="11">
        <f ca="1">_xll.DBRW($B$9,$C$17,$C$19,$C$18,O$24,$C$20,$C$21,$B2713,Q$25)</f>
        <v>0</v>
      </c>
      <c r="R2713" s="12">
        <f t="shared" ca="1" si="208"/>
        <v>0</v>
      </c>
      <c r="S2713" s="11">
        <f ca="1">_xll.DBRW($B$9,$C$17,$C$19,$C$18,S$24,$C$20,$C$21,$B2713,S$25)</f>
        <v>0</v>
      </c>
      <c r="T2713" s="11">
        <f ca="1">_xll.DBRW($B$9,$C$17,$C$19,$C$18,S$24,$C$20,$C$21,$B2713,T$25)</f>
        <v>0</v>
      </c>
      <c r="U2713" s="11">
        <f ca="1">_xll.DBRW($B$9,$C$17,$C$19,$C$18,S$24,$C$20,$C$21,$B2713,U$25)</f>
        <v>0</v>
      </c>
      <c r="V2713" s="12">
        <f t="shared" ca="1" si="209"/>
        <v>0</v>
      </c>
    </row>
    <row r="2714" spans="1:22" x14ac:dyDescent="0.25">
      <c r="A2714" t="str">
        <f ca="1">IF(_xll.TM1RPTELISCONSOLIDATED($B$26,$B2714),IF(_xll.TM1RPTELLEV($B$26,$B2714)&lt;=3,_xll.TM1RPTELLEV($B$26,$B2714),"D"),"N")</f>
        <v>N</v>
      </c>
      <c r="B2714" s="31" t="s">
        <v>4387</v>
      </c>
      <c r="C2714" s="11">
        <f ca="1">_xll.DBRW($B$9,$C$17,$C$19,$C$18,C$24,$C$20,$C$21,$B2714,C$25)</f>
        <v>0</v>
      </c>
      <c r="D2714" s="11">
        <f ca="1">_xll.DBRW($B$9,$C$17,$C$19,$C$18,C$24,$C$20,$C$21,$B2714,D$25)</f>
        <v>0</v>
      </c>
      <c r="E2714" s="11">
        <f ca="1">_xll.DBRW($B$9,$C$17,$C$19,$C$18,C$24,$C$20,$C$21,$B2714,E$25)</f>
        <v>0</v>
      </c>
      <c r="F2714" s="12" t="e">
        <f t="shared" ca="1" si="205"/>
        <v>#DIV/0!</v>
      </c>
      <c r="G2714" s="11">
        <f ca="1">_xll.DBRW($B$9,$C$17,$C$19,$C$18,G$24,$C$20,$C$21,$B2714,G$25)</f>
        <v>0</v>
      </c>
      <c r="H2714" s="11">
        <f ca="1">_xll.DBRW($B$9,$C$17,$C$19,$C$18,G$24,$C$20,$C$21,$B2714,H$25)</f>
        <v>0</v>
      </c>
      <c r="I2714" s="11">
        <f ca="1">_xll.DBRW($B$9,$C$17,$C$19,$C$18,G$24,$C$20,$C$21,$B2714,I$25)</f>
        <v>0</v>
      </c>
      <c r="J2714" s="12">
        <f t="shared" ca="1" si="206"/>
        <v>0</v>
      </c>
      <c r="K2714" s="11">
        <f ca="1">_xll.DBRW($B$9,$C$17,$C$19,$C$18,K$24,$C$20,$C$21,$B2714,K$25)</f>
        <v>0</v>
      </c>
      <c r="L2714" s="11">
        <f ca="1">_xll.DBRW($B$9,$C$17,$C$19,$C$18,K$24,$C$20,$C$21,$B2714,L$25)</f>
        <v>0</v>
      </c>
      <c r="M2714" s="11">
        <f ca="1">_xll.DBRW($B$9,$C$17,$C$19,$C$18,K$24,$C$20,$C$21,$B2714,M$25)</f>
        <v>0</v>
      </c>
      <c r="N2714" s="12">
        <f t="shared" ca="1" si="207"/>
        <v>0</v>
      </c>
      <c r="O2714" s="11">
        <f ca="1">_xll.DBRW($B$9,$C$17,$C$19,$C$18,O$24,$C$20,$C$21,$B2714,O$25)</f>
        <v>0</v>
      </c>
      <c r="P2714" s="11">
        <f ca="1">_xll.DBRW($B$9,$C$17,$C$19,$C$18,O$24,$C$20,$C$21,$B2714,P$25)</f>
        <v>0</v>
      </c>
      <c r="Q2714" s="11">
        <f ca="1">_xll.DBRW($B$9,$C$17,$C$19,$C$18,O$24,$C$20,$C$21,$B2714,Q$25)</f>
        <v>0</v>
      </c>
      <c r="R2714" s="12">
        <f t="shared" ca="1" si="208"/>
        <v>0</v>
      </c>
      <c r="S2714" s="11">
        <f ca="1">_xll.DBRW($B$9,$C$17,$C$19,$C$18,S$24,$C$20,$C$21,$B2714,S$25)</f>
        <v>0</v>
      </c>
      <c r="T2714" s="11">
        <f ca="1">_xll.DBRW($B$9,$C$17,$C$19,$C$18,S$24,$C$20,$C$21,$B2714,T$25)</f>
        <v>0</v>
      </c>
      <c r="U2714" s="11">
        <f ca="1">_xll.DBRW($B$9,$C$17,$C$19,$C$18,S$24,$C$20,$C$21,$B2714,U$25)</f>
        <v>0</v>
      </c>
      <c r="V2714" s="12">
        <f t="shared" ca="1" si="209"/>
        <v>0</v>
      </c>
    </row>
    <row r="2715" spans="1:22" x14ac:dyDescent="0.25">
      <c r="A2715">
        <f ca="1">IF(_xll.TM1RPTELISCONSOLIDATED($B$26,$B2715),IF(_xll.TM1RPTELLEV($B$26,$B2715)&lt;=3,_xll.TM1RPTELLEV($B$26,$B2715),"D"),"N")</f>
        <v>3</v>
      </c>
      <c r="B2715" s="28" t="s">
        <v>4388</v>
      </c>
      <c r="C2715" s="20">
        <f ca="1">_xll.DBRW($B$9,$C$17,$C$19,$C$18,C$24,$C$20,$C$21,$B2715,C$25)</f>
        <v>0</v>
      </c>
      <c r="D2715" s="20">
        <f ca="1">_xll.DBRW($B$9,$C$17,$C$19,$C$18,C$24,$C$20,$C$21,$B2715,D$25)</f>
        <v>0</v>
      </c>
      <c r="E2715" s="20">
        <f ca="1">_xll.DBRW($B$9,$C$17,$C$19,$C$18,C$24,$C$20,$C$21,$B2715,E$25)</f>
        <v>0</v>
      </c>
      <c r="F2715" s="21" t="e">
        <f t="shared" ref="F2715:F2778" ca="1" si="210">E2715/$E$26</f>
        <v>#DIV/0!</v>
      </c>
      <c r="G2715" s="20">
        <f ca="1">_xll.DBRW($B$9,$C$17,$C$19,$C$18,G$24,$C$20,$C$21,$B2715,G$25)</f>
        <v>0</v>
      </c>
      <c r="H2715" s="20">
        <f ca="1">_xll.DBRW($B$9,$C$17,$C$19,$C$18,G$24,$C$20,$C$21,$B2715,H$25)</f>
        <v>0</v>
      </c>
      <c r="I2715" s="20">
        <f ca="1">_xll.DBRW($B$9,$C$17,$C$19,$C$18,G$24,$C$20,$C$21,$B2715,I$25)</f>
        <v>0</v>
      </c>
      <c r="J2715" s="21">
        <f t="shared" ref="J2715:J2778" ca="1" si="211">IF(E2715&lt;&gt;0,(I2715-E2715)/E2715,0)</f>
        <v>0</v>
      </c>
      <c r="K2715" s="20">
        <f ca="1">_xll.DBRW($B$9,$C$17,$C$19,$C$18,K$24,$C$20,$C$21,$B2715,K$25)</f>
        <v>0</v>
      </c>
      <c r="L2715" s="20">
        <f ca="1">_xll.DBRW($B$9,$C$17,$C$19,$C$18,K$24,$C$20,$C$21,$B2715,L$25)</f>
        <v>0</v>
      </c>
      <c r="M2715" s="20">
        <f ca="1">_xll.DBRW($B$9,$C$17,$C$19,$C$18,K$24,$C$20,$C$21,$B2715,M$25)</f>
        <v>0</v>
      </c>
      <c r="N2715" s="21">
        <f t="shared" ref="N2715:N2778" ca="1" si="212">IF(I2715&lt;&gt;0,(M2715-I2715)/I2715,0)</f>
        <v>0</v>
      </c>
      <c r="O2715" s="20">
        <f ca="1">_xll.DBRW($B$9,$C$17,$C$19,$C$18,O$24,$C$20,$C$21,$B2715,O$25)</f>
        <v>0</v>
      </c>
      <c r="P2715" s="20">
        <f ca="1">_xll.DBRW($B$9,$C$17,$C$19,$C$18,O$24,$C$20,$C$21,$B2715,P$25)</f>
        <v>0</v>
      </c>
      <c r="Q2715" s="20">
        <f ca="1">_xll.DBRW($B$9,$C$17,$C$19,$C$18,O$24,$C$20,$C$21,$B2715,Q$25)</f>
        <v>0</v>
      </c>
      <c r="R2715" s="21">
        <f t="shared" ref="R2715:R2778" ca="1" si="213">IF(M2715&lt;&gt;0,(Q2715-M2715)/M2715,0)</f>
        <v>0</v>
      </c>
      <c r="S2715" s="20">
        <f ca="1">_xll.DBRW($B$9,$C$17,$C$19,$C$18,S$24,$C$20,$C$21,$B2715,S$25)</f>
        <v>0</v>
      </c>
      <c r="T2715" s="20">
        <f ca="1">_xll.DBRW($B$9,$C$17,$C$19,$C$18,S$24,$C$20,$C$21,$B2715,T$25)</f>
        <v>0</v>
      </c>
      <c r="U2715" s="20">
        <f ca="1">_xll.DBRW($B$9,$C$17,$C$19,$C$18,S$24,$C$20,$C$21,$B2715,U$25)</f>
        <v>0</v>
      </c>
      <c r="V2715" s="21">
        <f t="shared" ref="V2715:V2778" ca="1" si="214">IF(Q2715&lt;&gt;0,(U2715-Q2715)/Q2715,0)</f>
        <v>0</v>
      </c>
    </row>
    <row r="2716" spans="1:22" x14ac:dyDescent="0.25">
      <c r="A2716" t="str">
        <f ca="1">IF(_xll.TM1RPTELISCONSOLIDATED($B$26,$B2716),IF(_xll.TM1RPTELLEV($B$26,$B2716)&lt;=3,_xll.TM1RPTELLEV($B$26,$B2716),"D"),"N")</f>
        <v>N</v>
      </c>
      <c r="B2716" s="31" t="s">
        <v>4389</v>
      </c>
      <c r="C2716" s="11">
        <f ca="1">_xll.DBRW($B$9,$C$17,$C$19,$C$18,C$24,$C$20,$C$21,$B2716,C$25)</f>
        <v>0</v>
      </c>
      <c r="D2716" s="11">
        <f ca="1">_xll.DBRW($B$9,$C$17,$C$19,$C$18,C$24,$C$20,$C$21,$B2716,D$25)</f>
        <v>0</v>
      </c>
      <c r="E2716" s="11">
        <f ca="1">_xll.DBRW($B$9,$C$17,$C$19,$C$18,C$24,$C$20,$C$21,$B2716,E$25)</f>
        <v>0</v>
      </c>
      <c r="F2716" s="12" t="e">
        <f t="shared" ca="1" si="210"/>
        <v>#DIV/0!</v>
      </c>
      <c r="G2716" s="11">
        <f ca="1">_xll.DBRW($B$9,$C$17,$C$19,$C$18,G$24,$C$20,$C$21,$B2716,G$25)</f>
        <v>0</v>
      </c>
      <c r="H2716" s="11">
        <f ca="1">_xll.DBRW($B$9,$C$17,$C$19,$C$18,G$24,$C$20,$C$21,$B2716,H$25)</f>
        <v>0</v>
      </c>
      <c r="I2716" s="11">
        <f ca="1">_xll.DBRW($B$9,$C$17,$C$19,$C$18,G$24,$C$20,$C$21,$B2716,I$25)</f>
        <v>0</v>
      </c>
      <c r="J2716" s="12">
        <f t="shared" ca="1" si="211"/>
        <v>0</v>
      </c>
      <c r="K2716" s="11">
        <f ca="1">_xll.DBRW($B$9,$C$17,$C$19,$C$18,K$24,$C$20,$C$21,$B2716,K$25)</f>
        <v>0</v>
      </c>
      <c r="L2716" s="11">
        <f ca="1">_xll.DBRW($B$9,$C$17,$C$19,$C$18,K$24,$C$20,$C$21,$B2716,L$25)</f>
        <v>0</v>
      </c>
      <c r="M2716" s="11">
        <f ca="1">_xll.DBRW($B$9,$C$17,$C$19,$C$18,K$24,$C$20,$C$21,$B2716,M$25)</f>
        <v>0</v>
      </c>
      <c r="N2716" s="12">
        <f t="shared" ca="1" si="212"/>
        <v>0</v>
      </c>
      <c r="O2716" s="11">
        <f ca="1">_xll.DBRW($B$9,$C$17,$C$19,$C$18,O$24,$C$20,$C$21,$B2716,O$25)</f>
        <v>0</v>
      </c>
      <c r="P2716" s="11">
        <f ca="1">_xll.DBRW($B$9,$C$17,$C$19,$C$18,O$24,$C$20,$C$21,$B2716,P$25)</f>
        <v>0</v>
      </c>
      <c r="Q2716" s="11">
        <f ca="1">_xll.DBRW($B$9,$C$17,$C$19,$C$18,O$24,$C$20,$C$21,$B2716,Q$25)</f>
        <v>0</v>
      </c>
      <c r="R2716" s="12">
        <f t="shared" ca="1" si="213"/>
        <v>0</v>
      </c>
      <c r="S2716" s="11">
        <f ca="1">_xll.DBRW($B$9,$C$17,$C$19,$C$18,S$24,$C$20,$C$21,$B2716,S$25)</f>
        <v>0</v>
      </c>
      <c r="T2716" s="11">
        <f ca="1">_xll.DBRW($B$9,$C$17,$C$19,$C$18,S$24,$C$20,$C$21,$B2716,T$25)</f>
        <v>0</v>
      </c>
      <c r="U2716" s="11">
        <f ca="1">_xll.DBRW($B$9,$C$17,$C$19,$C$18,S$24,$C$20,$C$21,$B2716,U$25)</f>
        <v>0</v>
      </c>
      <c r="V2716" s="12">
        <f t="shared" ca="1" si="214"/>
        <v>0</v>
      </c>
    </row>
    <row r="2717" spans="1:22" x14ac:dyDescent="0.25">
      <c r="A2717">
        <f ca="1">IF(_xll.TM1RPTELISCONSOLIDATED($B$26,$B2717),IF(_xll.TM1RPTELLEV($B$26,$B2717)&lt;=3,_xll.TM1RPTELLEV($B$26,$B2717),"D"),"N")</f>
        <v>2</v>
      </c>
      <c r="B2717" s="27" t="s">
        <v>1704</v>
      </c>
      <c r="C2717" s="17">
        <f ca="1">_xll.DBRW($B$9,$C$17,$C$19,$C$18,C$24,$C$20,$C$21,$B2717,C$25)</f>
        <v>0</v>
      </c>
      <c r="D2717" s="17">
        <f ca="1">_xll.DBRW($B$9,$C$17,$C$19,$C$18,C$24,$C$20,$C$21,$B2717,D$25)</f>
        <v>0</v>
      </c>
      <c r="E2717" s="17">
        <f ca="1">_xll.DBRW($B$9,$C$17,$C$19,$C$18,C$24,$C$20,$C$21,$B2717,E$25)</f>
        <v>0</v>
      </c>
      <c r="F2717" s="18" t="e">
        <f t="shared" ca="1" si="210"/>
        <v>#DIV/0!</v>
      </c>
      <c r="G2717" s="17">
        <f ca="1">_xll.DBRW($B$9,$C$17,$C$19,$C$18,G$24,$C$20,$C$21,$B2717,G$25)</f>
        <v>0</v>
      </c>
      <c r="H2717" s="17">
        <f ca="1">_xll.DBRW($B$9,$C$17,$C$19,$C$18,G$24,$C$20,$C$21,$B2717,H$25)</f>
        <v>0</v>
      </c>
      <c r="I2717" s="17">
        <f ca="1">_xll.DBRW($B$9,$C$17,$C$19,$C$18,G$24,$C$20,$C$21,$B2717,I$25)</f>
        <v>0</v>
      </c>
      <c r="J2717" s="18">
        <f t="shared" ca="1" si="211"/>
        <v>0</v>
      </c>
      <c r="K2717" s="17">
        <f ca="1">_xll.DBRW($B$9,$C$17,$C$19,$C$18,K$24,$C$20,$C$21,$B2717,K$25)</f>
        <v>0</v>
      </c>
      <c r="L2717" s="17">
        <f ca="1">_xll.DBRW($B$9,$C$17,$C$19,$C$18,K$24,$C$20,$C$21,$B2717,L$25)</f>
        <v>0</v>
      </c>
      <c r="M2717" s="17">
        <f ca="1">_xll.DBRW($B$9,$C$17,$C$19,$C$18,K$24,$C$20,$C$21,$B2717,M$25)</f>
        <v>0</v>
      </c>
      <c r="N2717" s="18">
        <f t="shared" ca="1" si="212"/>
        <v>0</v>
      </c>
      <c r="O2717" s="17">
        <f ca="1">_xll.DBRW($B$9,$C$17,$C$19,$C$18,O$24,$C$20,$C$21,$B2717,O$25)</f>
        <v>0</v>
      </c>
      <c r="P2717" s="17">
        <f ca="1">_xll.DBRW($B$9,$C$17,$C$19,$C$18,O$24,$C$20,$C$21,$B2717,P$25)</f>
        <v>0</v>
      </c>
      <c r="Q2717" s="17">
        <f ca="1">_xll.DBRW($B$9,$C$17,$C$19,$C$18,O$24,$C$20,$C$21,$B2717,Q$25)</f>
        <v>0</v>
      </c>
      <c r="R2717" s="18">
        <f t="shared" ca="1" si="213"/>
        <v>0</v>
      </c>
      <c r="S2717" s="17">
        <f ca="1">_xll.DBRW($B$9,$C$17,$C$19,$C$18,S$24,$C$20,$C$21,$B2717,S$25)</f>
        <v>0</v>
      </c>
      <c r="T2717" s="17">
        <f ca="1">_xll.DBRW($B$9,$C$17,$C$19,$C$18,S$24,$C$20,$C$21,$B2717,T$25)</f>
        <v>0</v>
      </c>
      <c r="U2717" s="17">
        <f ca="1">_xll.DBRW($B$9,$C$17,$C$19,$C$18,S$24,$C$20,$C$21,$B2717,U$25)</f>
        <v>0</v>
      </c>
      <c r="V2717" s="18">
        <f t="shared" ca="1" si="214"/>
        <v>0</v>
      </c>
    </row>
    <row r="2718" spans="1:22" x14ac:dyDescent="0.25">
      <c r="A2718">
        <f ca="1">IF(_xll.TM1RPTELISCONSOLIDATED($B$26,$B2718),IF(_xll.TM1RPTELLEV($B$26,$B2718)&lt;=3,_xll.TM1RPTELLEV($B$26,$B2718),"D"),"N")</f>
        <v>3</v>
      </c>
      <c r="B2718" s="28" t="s">
        <v>4390</v>
      </c>
      <c r="C2718" s="20">
        <f ca="1">_xll.DBRW($B$9,$C$17,$C$19,$C$18,C$24,$C$20,$C$21,$B2718,C$25)</f>
        <v>0</v>
      </c>
      <c r="D2718" s="20">
        <f ca="1">_xll.DBRW($B$9,$C$17,$C$19,$C$18,C$24,$C$20,$C$21,$B2718,D$25)</f>
        <v>0</v>
      </c>
      <c r="E2718" s="20">
        <f ca="1">_xll.DBRW($B$9,$C$17,$C$19,$C$18,C$24,$C$20,$C$21,$B2718,E$25)</f>
        <v>0</v>
      </c>
      <c r="F2718" s="21" t="e">
        <f t="shared" ca="1" si="210"/>
        <v>#DIV/0!</v>
      </c>
      <c r="G2718" s="20">
        <f ca="1">_xll.DBRW($B$9,$C$17,$C$19,$C$18,G$24,$C$20,$C$21,$B2718,G$25)</f>
        <v>0</v>
      </c>
      <c r="H2718" s="20">
        <f ca="1">_xll.DBRW($B$9,$C$17,$C$19,$C$18,G$24,$C$20,$C$21,$B2718,H$25)</f>
        <v>0</v>
      </c>
      <c r="I2718" s="20">
        <f ca="1">_xll.DBRW($B$9,$C$17,$C$19,$C$18,G$24,$C$20,$C$21,$B2718,I$25)</f>
        <v>0</v>
      </c>
      <c r="J2718" s="21">
        <f t="shared" ca="1" si="211"/>
        <v>0</v>
      </c>
      <c r="K2718" s="20">
        <f ca="1">_xll.DBRW($B$9,$C$17,$C$19,$C$18,K$24,$C$20,$C$21,$B2718,K$25)</f>
        <v>0</v>
      </c>
      <c r="L2718" s="20">
        <f ca="1">_xll.DBRW($B$9,$C$17,$C$19,$C$18,K$24,$C$20,$C$21,$B2718,L$25)</f>
        <v>0</v>
      </c>
      <c r="M2718" s="20">
        <f ca="1">_xll.DBRW($B$9,$C$17,$C$19,$C$18,K$24,$C$20,$C$21,$B2718,M$25)</f>
        <v>0</v>
      </c>
      <c r="N2718" s="21">
        <f t="shared" ca="1" si="212"/>
        <v>0</v>
      </c>
      <c r="O2718" s="20">
        <f ca="1">_xll.DBRW($B$9,$C$17,$C$19,$C$18,O$24,$C$20,$C$21,$B2718,O$25)</f>
        <v>0</v>
      </c>
      <c r="P2718" s="20">
        <f ca="1">_xll.DBRW($B$9,$C$17,$C$19,$C$18,O$24,$C$20,$C$21,$B2718,P$25)</f>
        <v>0</v>
      </c>
      <c r="Q2718" s="20">
        <f ca="1">_xll.DBRW($B$9,$C$17,$C$19,$C$18,O$24,$C$20,$C$21,$B2718,Q$25)</f>
        <v>0</v>
      </c>
      <c r="R2718" s="21">
        <f t="shared" ca="1" si="213"/>
        <v>0</v>
      </c>
      <c r="S2718" s="20">
        <f ca="1">_xll.DBRW($B$9,$C$17,$C$19,$C$18,S$24,$C$20,$C$21,$B2718,S$25)</f>
        <v>0</v>
      </c>
      <c r="T2718" s="20">
        <f ca="1">_xll.DBRW($B$9,$C$17,$C$19,$C$18,S$24,$C$20,$C$21,$B2718,T$25)</f>
        <v>0</v>
      </c>
      <c r="U2718" s="20">
        <f ca="1">_xll.DBRW($B$9,$C$17,$C$19,$C$18,S$24,$C$20,$C$21,$B2718,U$25)</f>
        <v>0</v>
      </c>
      <c r="V2718" s="21">
        <f t="shared" ca="1" si="214"/>
        <v>0</v>
      </c>
    </row>
    <row r="2719" spans="1:22" x14ac:dyDescent="0.25">
      <c r="A2719" t="str">
        <f ca="1">IF(_xll.TM1RPTELISCONSOLIDATED($B$26,$B2719),IF(_xll.TM1RPTELLEV($B$26,$B2719)&lt;=3,_xll.TM1RPTELLEV($B$26,$B2719),"D"),"N")</f>
        <v>N</v>
      </c>
      <c r="B2719" s="31" t="s">
        <v>4391</v>
      </c>
      <c r="C2719" s="11">
        <f ca="1">_xll.DBRW($B$9,$C$17,$C$19,$C$18,C$24,$C$20,$C$21,$B2719,C$25)</f>
        <v>0</v>
      </c>
      <c r="D2719" s="11">
        <f ca="1">_xll.DBRW($B$9,$C$17,$C$19,$C$18,C$24,$C$20,$C$21,$B2719,D$25)</f>
        <v>0</v>
      </c>
      <c r="E2719" s="11">
        <f ca="1">_xll.DBRW($B$9,$C$17,$C$19,$C$18,C$24,$C$20,$C$21,$B2719,E$25)</f>
        <v>0</v>
      </c>
      <c r="F2719" s="12" t="e">
        <f t="shared" ca="1" si="210"/>
        <v>#DIV/0!</v>
      </c>
      <c r="G2719" s="11">
        <f ca="1">_xll.DBRW($B$9,$C$17,$C$19,$C$18,G$24,$C$20,$C$21,$B2719,G$25)</f>
        <v>0</v>
      </c>
      <c r="H2719" s="11">
        <f ca="1">_xll.DBRW($B$9,$C$17,$C$19,$C$18,G$24,$C$20,$C$21,$B2719,H$25)</f>
        <v>0</v>
      </c>
      <c r="I2719" s="11">
        <f ca="1">_xll.DBRW($B$9,$C$17,$C$19,$C$18,G$24,$C$20,$C$21,$B2719,I$25)</f>
        <v>0</v>
      </c>
      <c r="J2719" s="12">
        <f t="shared" ca="1" si="211"/>
        <v>0</v>
      </c>
      <c r="K2719" s="11">
        <f ca="1">_xll.DBRW($B$9,$C$17,$C$19,$C$18,K$24,$C$20,$C$21,$B2719,K$25)</f>
        <v>0</v>
      </c>
      <c r="L2719" s="11">
        <f ca="1">_xll.DBRW($B$9,$C$17,$C$19,$C$18,K$24,$C$20,$C$21,$B2719,L$25)</f>
        <v>0</v>
      </c>
      <c r="M2719" s="11">
        <f ca="1">_xll.DBRW($B$9,$C$17,$C$19,$C$18,K$24,$C$20,$C$21,$B2719,M$25)</f>
        <v>0</v>
      </c>
      <c r="N2719" s="12">
        <f t="shared" ca="1" si="212"/>
        <v>0</v>
      </c>
      <c r="O2719" s="11">
        <f ca="1">_xll.DBRW($B$9,$C$17,$C$19,$C$18,O$24,$C$20,$C$21,$B2719,O$25)</f>
        <v>0</v>
      </c>
      <c r="P2719" s="11">
        <f ca="1">_xll.DBRW($B$9,$C$17,$C$19,$C$18,O$24,$C$20,$C$21,$B2719,P$25)</f>
        <v>0</v>
      </c>
      <c r="Q2719" s="11">
        <f ca="1">_xll.DBRW($B$9,$C$17,$C$19,$C$18,O$24,$C$20,$C$21,$B2719,Q$25)</f>
        <v>0</v>
      </c>
      <c r="R2719" s="12">
        <f t="shared" ca="1" si="213"/>
        <v>0</v>
      </c>
      <c r="S2719" s="11">
        <f ca="1">_xll.DBRW($B$9,$C$17,$C$19,$C$18,S$24,$C$20,$C$21,$B2719,S$25)</f>
        <v>0</v>
      </c>
      <c r="T2719" s="11">
        <f ca="1">_xll.DBRW($B$9,$C$17,$C$19,$C$18,S$24,$C$20,$C$21,$B2719,T$25)</f>
        <v>0</v>
      </c>
      <c r="U2719" s="11">
        <f ca="1">_xll.DBRW($B$9,$C$17,$C$19,$C$18,S$24,$C$20,$C$21,$B2719,U$25)</f>
        <v>0</v>
      </c>
      <c r="V2719" s="12">
        <f t="shared" ca="1" si="214"/>
        <v>0</v>
      </c>
    </row>
    <row r="2720" spans="1:22" x14ac:dyDescent="0.25">
      <c r="A2720">
        <f ca="1">IF(_xll.TM1RPTELISCONSOLIDATED($B$26,$B2720),IF(_xll.TM1RPTELLEV($B$26,$B2720)&lt;=3,_xll.TM1RPTELLEV($B$26,$B2720),"D"),"N")</f>
        <v>3</v>
      </c>
      <c r="B2720" s="28" t="s">
        <v>4392</v>
      </c>
      <c r="C2720" s="20">
        <f ca="1">_xll.DBRW($B$9,$C$17,$C$19,$C$18,C$24,$C$20,$C$21,$B2720,C$25)</f>
        <v>0</v>
      </c>
      <c r="D2720" s="20">
        <f ca="1">_xll.DBRW($B$9,$C$17,$C$19,$C$18,C$24,$C$20,$C$21,$B2720,D$25)</f>
        <v>0</v>
      </c>
      <c r="E2720" s="20">
        <f ca="1">_xll.DBRW($B$9,$C$17,$C$19,$C$18,C$24,$C$20,$C$21,$B2720,E$25)</f>
        <v>0</v>
      </c>
      <c r="F2720" s="21" t="e">
        <f t="shared" ca="1" si="210"/>
        <v>#DIV/0!</v>
      </c>
      <c r="G2720" s="20">
        <f ca="1">_xll.DBRW($B$9,$C$17,$C$19,$C$18,G$24,$C$20,$C$21,$B2720,G$25)</f>
        <v>0</v>
      </c>
      <c r="H2720" s="20">
        <f ca="1">_xll.DBRW($B$9,$C$17,$C$19,$C$18,G$24,$C$20,$C$21,$B2720,H$25)</f>
        <v>0</v>
      </c>
      <c r="I2720" s="20">
        <f ca="1">_xll.DBRW($B$9,$C$17,$C$19,$C$18,G$24,$C$20,$C$21,$B2720,I$25)</f>
        <v>0</v>
      </c>
      <c r="J2720" s="21">
        <f t="shared" ca="1" si="211"/>
        <v>0</v>
      </c>
      <c r="K2720" s="20">
        <f ca="1">_xll.DBRW($B$9,$C$17,$C$19,$C$18,K$24,$C$20,$C$21,$B2720,K$25)</f>
        <v>0</v>
      </c>
      <c r="L2720" s="20">
        <f ca="1">_xll.DBRW($B$9,$C$17,$C$19,$C$18,K$24,$C$20,$C$21,$B2720,L$25)</f>
        <v>0</v>
      </c>
      <c r="M2720" s="20">
        <f ca="1">_xll.DBRW($B$9,$C$17,$C$19,$C$18,K$24,$C$20,$C$21,$B2720,M$25)</f>
        <v>0</v>
      </c>
      <c r="N2720" s="21">
        <f t="shared" ca="1" si="212"/>
        <v>0</v>
      </c>
      <c r="O2720" s="20">
        <f ca="1">_xll.DBRW($B$9,$C$17,$C$19,$C$18,O$24,$C$20,$C$21,$B2720,O$25)</f>
        <v>0</v>
      </c>
      <c r="P2720" s="20">
        <f ca="1">_xll.DBRW($B$9,$C$17,$C$19,$C$18,O$24,$C$20,$C$21,$B2720,P$25)</f>
        <v>0</v>
      </c>
      <c r="Q2720" s="20">
        <f ca="1">_xll.DBRW($B$9,$C$17,$C$19,$C$18,O$24,$C$20,$C$21,$B2720,Q$25)</f>
        <v>0</v>
      </c>
      <c r="R2720" s="21">
        <f t="shared" ca="1" si="213"/>
        <v>0</v>
      </c>
      <c r="S2720" s="20">
        <f ca="1">_xll.DBRW($B$9,$C$17,$C$19,$C$18,S$24,$C$20,$C$21,$B2720,S$25)</f>
        <v>0</v>
      </c>
      <c r="T2720" s="20">
        <f ca="1">_xll.DBRW($B$9,$C$17,$C$19,$C$18,S$24,$C$20,$C$21,$B2720,T$25)</f>
        <v>0</v>
      </c>
      <c r="U2720" s="20">
        <f ca="1">_xll.DBRW($B$9,$C$17,$C$19,$C$18,S$24,$C$20,$C$21,$B2720,U$25)</f>
        <v>0</v>
      </c>
      <c r="V2720" s="21">
        <f t="shared" ca="1" si="214"/>
        <v>0</v>
      </c>
    </row>
    <row r="2721" spans="1:22" x14ac:dyDescent="0.25">
      <c r="A2721" t="str">
        <f ca="1">IF(_xll.TM1RPTELISCONSOLIDATED($B$26,$B2721),IF(_xll.TM1RPTELLEV($B$26,$B2721)&lt;=3,_xll.TM1RPTELLEV($B$26,$B2721),"D"),"N")</f>
        <v>N</v>
      </c>
      <c r="B2721" s="31" t="s">
        <v>4393</v>
      </c>
      <c r="C2721" s="11">
        <f ca="1">_xll.DBRW($B$9,$C$17,$C$19,$C$18,C$24,$C$20,$C$21,$B2721,C$25)</f>
        <v>0</v>
      </c>
      <c r="D2721" s="11">
        <f ca="1">_xll.DBRW($B$9,$C$17,$C$19,$C$18,C$24,$C$20,$C$21,$B2721,D$25)</f>
        <v>0</v>
      </c>
      <c r="E2721" s="11">
        <f ca="1">_xll.DBRW($B$9,$C$17,$C$19,$C$18,C$24,$C$20,$C$21,$B2721,E$25)</f>
        <v>0</v>
      </c>
      <c r="F2721" s="12" t="e">
        <f t="shared" ca="1" si="210"/>
        <v>#DIV/0!</v>
      </c>
      <c r="G2721" s="11">
        <f ca="1">_xll.DBRW($B$9,$C$17,$C$19,$C$18,G$24,$C$20,$C$21,$B2721,G$25)</f>
        <v>0</v>
      </c>
      <c r="H2721" s="11">
        <f ca="1">_xll.DBRW($B$9,$C$17,$C$19,$C$18,G$24,$C$20,$C$21,$B2721,H$25)</f>
        <v>0</v>
      </c>
      <c r="I2721" s="11">
        <f ca="1">_xll.DBRW($B$9,$C$17,$C$19,$C$18,G$24,$C$20,$C$21,$B2721,I$25)</f>
        <v>0</v>
      </c>
      <c r="J2721" s="12">
        <f t="shared" ca="1" si="211"/>
        <v>0</v>
      </c>
      <c r="K2721" s="11">
        <f ca="1">_xll.DBRW($B$9,$C$17,$C$19,$C$18,K$24,$C$20,$C$21,$B2721,K$25)</f>
        <v>0</v>
      </c>
      <c r="L2721" s="11">
        <f ca="1">_xll.DBRW($B$9,$C$17,$C$19,$C$18,K$24,$C$20,$C$21,$B2721,L$25)</f>
        <v>0</v>
      </c>
      <c r="M2721" s="11">
        <f ca="1">_xll.DBRW($B$9,$C$17,$C$19,$C$18,K$24,$C$20,$C$21,$B2721,M$25)</f>
        <v>0</v>
      </c>
      <c r="N2721" s="12">
        <f t="shared" ca="1" si="212"/>
        <v>0</v>
      </c>
      <c r="O2721" s="11">
        <f ca="1">_xll.DBRW($B$9,$C$17,$C$19,$C$18,O$24,$C$20,$C$21,$B2721,O$25)</f>
        <v>0</v>
      </c>
      <c r="P2721" s="11">
        <f ca="1">_xll.DBRW($B$9,$C$17,$C$19,$C$18,O$24,$C$20,$C$21,$B2721,P$25)</f>
        <v>0</v>
      </c>
      <c r="Q2721" s="11">
        <f ca="1">_xll.DBRW($B$9,$C$17,$C$19,$C$18,O$24,$C$20,$C$21,$B2721,Q$25)</f>
        <v>0</v>
      </c>
      <c r="R2721" s="12">
        <f t="shared" ca="1" si="213"/>
        <v>0</v>
      </c>
      <c r="S2721" s="11">
        <f ca="1">_xll.DBRW($B$9,$C$17,$C$19,$C$18,S$24,$C$20,$C$21,$B2721,S$25)</f>
        <v>0</v>
      </c>
      <c r="T2721" s="11">
        <f ca="1">_xll.DBRW($B$9,$C$17,$C$19,$C$18,S$24,$C$20,$C$21,$B2721,T$25)</f>
        <v>0</v>
      </c>
      <c r="U2721" s="11">
        <f ca="1">_xll.DBRW($B$9,$C$17,$C$19,$C$18,S$24,$C$20,$C$21,$B2721,U$25)</f>
        <v>0</v>
      </c>
      <c r="V2721" s="12">
        <f t="shared" ca="1" si="214"/>
        <v>0</v>
      </c>
    </row>
    <row r="2722" spans="1:22" x14ac:dyDescent="0.25">
      <c r="A2722" t="str">
        <f ca="1">IF(_xll.TM1RPTELISCONSOLIDATED($B$26,$B2722),IF(_xll.TM1RPTELLEV($B$26,$B2722)&lt;=3,_xll.TM1RPTELLEV($B$26,$B2722),"D"),"N")</f>
        <v>N</v>
      </c>
      <c r="B2722" s="31" t="s">
        <v>4394</v>
      </c>
      <c r="C2722" s="11">
        <f ca="1">_xll.DBRW($B$9,$C$17,$C$19,$C$18,C$24,$C$20,$C$21,$B2722,C$25)</f>
        <v>0</v>
      </c>
      <c r="D2722" s="11">
        <f ca="1">_xll.DBRW($B$9,$C$17,$C$19,$C$18,C$24,$C$20,$C$21,$B2722,D$25)</f>
        <v>0</v>
      </c>
      <c r="E2722" s="11">
        <f ca="1">_xll.DBRW($B$9,$C$17,$C$19,$C$18,C$24,$C$20,$C$21,$B2722,E$25)</f>
        <v>0</v>
      </c>
      <c r="F2722" s="12" t="e">
        <f t="shared" ca="1" si="210"/>
        <v>#DIV/0!</v>
      </c>
      <c r="G2722" s="11">
        <f ca="1">_xll.DBRW($B$9,$C$17,$C$19,$C$18,G$24,$C$20,$C$21,$B2722,G$25)</f>
        <v>0</v>
      </c>
      <c r="H2722" s="11">
        <f ca="1">_xll.DBRW($B$9,$C$17,$C$19,$C$18,G$24,$C$20,$C$21,$B2722,H$25)</f>
        <v>0</v>
      </c>
      <c r="I2722" s="11">
        <f ca="1">_xll.DBRW($B$9,$C$17,$C$19,$C$18,G$24,$C$20,$C$21,$B2722,I$25)</f>
        <v>0</v>
      </c>
      <c r="J2722" s="12">
        <f t="shared" ca="1" si="211"/>
        <v>0</v>
      </c>
      <c r="K2722" s="11">
        <f ca="1">_xll.DBRW($B$9,$C$17,$C$19,$C$18,K$24,$C$20,$C$21,$B2722,K$25)</f>
        <v>0</v>
      </c>
      <c r="L2722" s="11">
        <f ca="1">_xll.DBRW($B$9,$C$17,$C$19,$C$18,K$24,$C$20,$C$21,$B2722,L$25)</f>
        <v>0</v>
      </c>
      <c r="M2722" s="11">
        <f ca="1">_xll.DBRW($B$9,$C$17,$C$19,$C$18,K$24,$C$20,$C$21,$B2722,M$25)</f>
        <v>0</v>
      </c>
      <c r="N2722" s="12">
        <f t="shared" ca="1" si="212"/>
        <v>0</v>
      </c>
      <c r="O2722" s="11">
        <f ca="1">_xll.DBRW($B$9,$C$17,$C$19,$C$18,O$24,$C$20,$C$21,$B2722,O$25)</f>
        <v>0</v>
      </c>
      <c r="P2722" s="11">
        <f ca="1">_xll.DBRW($B$9,$C$17,$C$19,$C$18,O$24,$C$20,$C$21,$B2722,P$25)</f>
        <v>0</v>
      </c>
      <c r="Q2722" s="11">
        <f ca="1">_xll.DBRW($B$9,$C$17,$C$19,$C$18,O$24,$C$20,$C$21,$B2722,Q$25)</f>
        <v>0</v>
      </c>
      <c r="R2722" s="12">
        <f t="shared" ca="1" si="213"/>
        <v>0</v>
      </c>
      <c r="S2722" s="11">
        <f ca="1">_xll.DBRW($B$9,$C$17,$C$19,$C$18,S$24,$C$20,$C$21,$B2722,S$25)</f>
        <v>0</v>
      </c>
      <c r="T2722" s="11">
        <f ca="1">_xll.DBRW($B$9,$C$17,$C$19,$C$18,S$24,$C$20,$C$21,$B2722,T$25)</f>
        <v>0</v>
      </c>
      <c r="U2722" s="11">
        <f ca="1">_xll.DBRW($B$9,$C$17,$C$19,$C$18,S$24,$C$20,$C$21,$B2722,U$25)</f>
        <v>0</v>
      </c>
      <c r="V2722" s="12">
        <f t="shared" ca="1" si="214"/>
        <v>0</v>
      </c>
    </row>
    <row r="2723" spans="1:22" x14ac:dyDescent="0.25">
      <c r="A2723" t="str">
        <f ca="1">IF(_xll.TM1RPTELISCONSOLIDATED($B$26,$B2723),IF(_xll.TM1RPTELLEV($B$26,$B2723)&lt;=3,_xll.TM1RPTELLEV($B$26,$B2723),"D"),"N")</f>
        <v>N</v>
      </c>
      <c r="B2723" s="31" t="s">
        <v>4395</v>
      </c>
      <c r="C2723" s="11">
        <f ca="1">_xll.DBRW($B$9,$C$17,$C$19,$C$18,C$24,$C$20,$C$21,$B2723,C$25)</f>
        <v>0</v>
      </c>
      <c r="D2723" s="11">
        <f ca="1">_xll.DBRW($B$9,$C$17,$C$19,$C$18,C$24,$C$20,$C$21,$B2723,D$25)</f>
        <v>0</v>
      </c>
      <c r="E2723" s="11">
        <f ca="1">_xll.DBRW($B$9,$C$17,$C$19,$C$18,C$24,$C$20,$C$21,$B2723,E$25)</f>
        <v>0</v>
      </c>
      <c r="F2723" s="12" t="e">
        <f t="shared" ca="1" si="210"/>
        <v>#DIV/0!</v>
      </c>
      <c r="G2723" s="11">
        <f ca="1">_xll.DBRW($B$9,$C$17,$C$19,$C$18,G$24,$C$20,$C$21,$B2723,G$25)</f>
        <v>0</v>
      </c>
      <c r="H2723" s="11">
        <f ca="1">_xll.DBRW($B$9,$C$17,$C$19,$C$18,G$24,$C$20,$C$21,$B2723,H$25)</f>
        <v>0</v>
      </c>
      <c r="I2723" s="11">
        <f ca="1">_xll.DBRW($B$9,$C$17,$C$19,$C$18,G$24,$C$20,$C$21,$B2723,I$25)</f>
        <v>0</v>
      </c>
      <c r="J2723" s="12">
        <f t="shared" ca="1" si="211"/>
        <v>0</v>
      </c>
      <c r="K2723" s="11">
        <f ca="1">_xll.DBRW($B$9,$C$17,$C$19,$C$18,K$24,$C$20,$C$21,$B2723,K$25)</f>
        <v>0</v>
      </c>
      <c r="L2723" s="11">
        <f ca="1">_xll.DBRW($B$9,$C$17,$C$19,$C$18,K$24,$C$20,$C$21,$B2723,L$25)</f>
        <v>0</v>
      </c>
      <c r="M2723" s="11">
        <f ca="1">_xll.DBRW($B$9,$C$17,$C$19,$C$18,K$24,$C$20,$C$21,$B2723,M$25)</f>
        <v>0</v>
      </c>
      <c r="N2723" s="12">
        <f t="shared" ca="1" si="212"/>
        <v>0</v>
      </c>
      <c r="O2723" s="11">
        <f ca="1">_xll.DBRW($B$9,$C$17,$C$19,$C$18,O$24,$C$20,$C$21,$B2723,O$25)</f>
        <v>0</v>
      </c>
      <c r="P2723" s="11">
        <f ca="1">_xll.DBRW($B$9,$C$17,$C$19,$C$18,O$24,$C$20,$C$21,$B2723,P$25)</f>
        <v>0</v>
      </c>
      <c r="Q2723" s="11">
        <f ca="1">_xll.DBRW($B$9,$C$17,$C$19,$C$18,O$24,$C$20,$C$21,$B2723,Q$25)</f>
        <v>0</v>
      </c>
      <c r="R2723" s="12">
        <f t="shared" ca="1" si="213"/>
        <v>0</v>
      </c>
      <c r="S2723" s="11">
        <f ca="1">_xll.DBRW($B$9,$C$17,$C$19,$C$18,S$24,$C$20,$C$21,$B2723,S$25)</f>
        <v>0</v>
      </c>
      <c r="T2723" s="11">
        <f ca="1">_xll.DBRW($B$9,$C$17,$C$19,$C$18,S$24,$C$20,$C$21,$B2723,T$25)</f>
        <v>0</v>
      </c>
      <c r="U2723" s="11">
        <f ca="1">_xll.DBRW($B$9,$C$17,$C$19,$C$18,S$24,$C$20,$C$21,$B2723,U$25)</f>
        <v>0</v>
      </c>
      <c r="V2723" s="12">
        <f t="shared" ca="1" si="214"/>
        <v>0</v>
      </c>
    </row>
    <row r="2724" spans="1:22" x14ac:dyDescent="0.25">
      <c r="A2724" t="str">
        <f ca="1">IF(_xll.TM1RPTELISCONSOLIDATED($B$26,$B2724),IF(_xll.TM1RPTELLEV($B$26,$B2724)&lt;=3,_xll.TM1RPTELLEV($B$26,$B2724),"D"),"N")</f>
        <v>N</v>
      </c>
      <c r="B2724" s="31" t="s">
        <v>4396</v>
      </c>
      <c r="C2724" s="11">
        <f ca="1">_xll.DBRW($B$9,$C$17,$C$19,$C$18,C$24,$C$20,$C$21,$B2724,C$25)</f>
        <v>0</v>
      </c>
      <c r="D2724" s="11">
        <f ca="1">_xll.DBRW($B$9,$C$17,$C$19,$C$18,C$24,$C$20,$C$21,$B2724,D$25)</f>
        <v>0</v>
      </c>
      <c r="E2724" s="11">
        <f ca="1">_xll.DBRW($B$9,$C$17,$C$19,$C$18,C$24,$C$20,$C$21,$B2724,E$25)</f>
        <v>0</v>
      </c>
      <c r="F2724" s="12" t="e">
        <f t="shared" ca="1" si="210"/>
        <v>#DIV/0!</v>
      </c>
      <c r="G2724" s="11">
        <f ca="1">_xll.DBRW($B$9,$C$17,$C$19,$C$18,G$24,$C$20,$C$21,$B2724,G$25)</f>
        <v>0</v>
      </c>
      <c r="H2724" s="11">
        <f ca="1">_xll.DBRW($B$9,$C$17,$C$19,$C$18,G$24,$C$20,$C$21,$B2724,H$25)</f>
        <v>0</v>
      </c>
      <c r="I2724" s="11">
        <f ca="1">_xll.DBRW($B$9,$C$17,$C$19,$C$18,G$24,$C$20,$C$21,$B2724,I$25)</f>
        <v>0</v>
      </c>
      <c r="J2724" s="12">
        <f t="shared" ca="1" si="211"/>
        <v>0</v>
      </c>
      <c r="K2724" s="11">
        <f ca="1">_xll.DBRW($B$9,$C$17,$C$19,$C$18,K$24,$C$20,$C$21,$B2724,K$25)</f>
        <v>0</v>
      </c>
      <c r="L2724" s="11">
        <f ca="1">_xll.DBRW($B$9,$C$17,$C$19,$C$18,K$24,$C$20,$C$21,$B2724,L$25)</f>
        <v>0</v>
      </c>
      <c r="M2724" s="11">
        <f ca="1">_xll.DBRW($B$9,$C$17,$C$19,$C$18,K$24,$C$20,$C$21,$B2724,M$25)</f>
        <v>0</v>
      </c>
      <c r="N2724" s="12">
        <f t="shared" ca="1" si="212"/>
        <v>0</v>
      </c>
      <c r="O2724" s="11">
        <f ca="1">_xll.DBRW($B$9,$C$17,$C$19,$C$18,O$24,$C$20,$C$21,$B2724,O$25)</f>
        <v>0</v>
      </c>
      <c r="P2724" s="11">
        <f ca="1">_xll.DBRW($B$9,$C$17,$C$19,$C$18,O$24,$C$20,$C$21,$B2724,P$25)</f>
        <v>0</v>
      </c>
      <c r="Q2724" s="11">
        <f ca="1">_xll.DBRW($B$9,$C$17,$C$19,$C$18,O$24,$C$20,$C$21,$B2724,Q$25)</f>
        <v>0</v>
      </c>
      <c r="R2724" s="12">
        <f t="shared" ca="1" si="213"/>
        <v>0</v>
      </c>
      <c r="S2724" s="11">
        <f ca="1">_xll.DBRW($B$9,$C$17,$C$19,$C$18,S$24,$C$20,$C$21,$B2724,S$25)</f>
        <v>0</v>
      </c>
      <c r="T2724" s="11">
        <f ca="1">_xll.DBRW($B$9,$C$17,$C$19,$C$18,S$24,$C$20,$C$21,$B2724,T$25)</f>
        <v>0</v>
      </c>
      <c r="U2724" s="11">
        <f ca="1">_xll.DBRW($B$9,$C$17,$C$19,$C$18,S$24,$C$20,$C$21,$B2724,U$25)</f>
        <v>0</v>
      </c>
      <c r="V2724" s="12">
        <f t="shared" ca="1" si="214"/>
        <v>0</v>
      </c>
    </row>
    <row r="2725" spans="1:22" x14ac:dyDescent="0.25">
      <c r="A2725">
        <f ca="1">IF(_xll.TM1RPTELISCONSOLIDATED($B$26,$B2725),IF(_xll.TM1RPTELLEV($B$26,$B2725)&lt;=3,_xll.TM1RPTELLEV($B$26,$B2725),"D"),"N")</f>
        <v>3</v>
      </c>
      <c r="B2725" s="28" t="s">
        <v>4397</v>
      </c>
      <c r="C2725" s="20">
        <f ca="1">_xll.DBRW($B$9,$C$17,$C$19,$C$18,C$24,$C$20,$C$21,$B2725,C$25)</f>
        <v>0</v>
      </c>
      <c r="D2725" s="20">
        <f ca="1">_xll.DBRW($B$9,$C$17,$C$19,$C$18,C$24,$C$20,$C$21,$B2725,D$25)</f>
        <v>0</v>
      </c>
      <c r="E2725" s="20">
        <f ca="1">_xll.DBRW($B$9,$C$17,$C$19,$C$18,C$24,$C$20,$C$21,$B2725,E$25)</f>
        <v>0</v>
      </c>
      <c r="F2725" s="21" t="e">
        <f t="shared" ca="1" si="210"/>
        <v>#DIV/0!</v>
      </c>
      <c r="G2725" s="20">
        <f ca="1">_xll.DBRW($B$9,$C$17,$C$19,$C$18,G$24,$C$20,$C$21,$B2725,G$25)</f>
        <v>0</v>
      </c>
      <c r="H2725" s="20">
        <f ca="1">_xll.DBRW($B$9,$C$17,$C$19,$C$18,G$24,$C$20,$C$21,$B2725,H$25)</f>
        <v>0</v>
      </c>
      <c r="I2725" s="20">
        <f ca="1">_xll.DBRW($B$9,$C$17,$C$19,$C$18,G$24,$C$20,$C$21,$B2725,I$25)</f>
        <v>0</v>
      </c>
      <c r="J2725" s="21">
        <f t="shared" ca="1" si="211"/>
        <v>0</v>
      </c>
      <c r="K2725" s="20">
        <f ca="1">_xll.DBRW($B$9,$C$17,$C$19,$C$18,K$24,$C$20,$C$21,$B2725,K$25)</f>
        <v>0</v>
      </c>
      <c r="L2725" s="20">
        <f ca="1">_xll.DBRW($B$9,$C$17,$C$19,$C$18,K$24,$C$20,$C$21,$B2725,L$25)</f>
        <v>0</v>
      </c>
      <c r="M2725" s="20">
        <f ca="1">_xll.DBRW($B$9,$C$17,$C$19,$C$18,K$24,$C$20,$C$21,$B2725,M$25)</f>
        <v>0</v>
      </c>
      <c r="N2725" s="21">
        <f t="shared" ca="1" si="212"/>
        <v>0</v>
      </c>
      <c r="O2725" s="20">
        <f ca="1">_xll.DBRW($B$9,$C$17,$C$19,$C$18,O$24,$C$20,$C$21,$B2725,O$25)</f>
        <v>0</v>
      </c>
      <c r="P2725" s="20">
        <f ca="1">_xll.DBRW($B$9,$C$17,$C$19,$C$18,O$24,$C$20,$C$21,$B2725,P$25)</f>
        <v>0</v>
      </c>
      <c r="Q2725" s="20">
        <f ca="1">_xll.DBRW($B$9,$C$17,$C$19,$C$18,O$24,$C$20,$C$21,$B2725,Q$25)</f>
        <v>0</v>
      </c>
      <c r="R2725" s="21">
        <f t="shared" ca="1" si="213"/>
        <v>0</v>
      </c>
      <c r="S2725" s="20">
        <f ca="1">_xll.DBRW($B$9,$C$17,$C$19,$C$18,S$24,$C$20,$C$21,$B2725,S$25)</f>
        <v>0</v>
      </c>
      <c r="T2725" s="20">
        <f ca="1">_xll.DBRW($B$9,$C$17,$C$19,$C$18,S$24,$C$20,$C$21,$B2725,T$25)</f>
        <v>0</v>
      </c>
      <c r="U2725" s="20">
        <f ca="1">_xll.DBRW($B$9,$C$17,$C$19,$C$18,S$24,$C$20,$C$21,$B2725,U$25)</f>
        <v>0</v>
      </c>
      <c r="V2725" s="21">
        <f t="shared" ca="1" si="214"/>
        <v>0</v>
      </c>
    </row>
    <row r="2726" spans="1:22" x14ac:dyDescent="0.25">
      <c r="A2726" t="str">
        <f ca="1">IF(_xll.TM1RPTELISCONSOLIDATED($B$26,$B2726),IF(_xll.TM1RPTELLEV($B$26,$B2726)&lt;=3,_xll.TM1RPTELLEV($B$26,$B2726),"D"),"N")</f>
        <v>N</v>
      </c>
      <c r="B2726" s="31" t="s">
        <v>4398</v>
      </c>
      <c r="C2726" s="11">
        <f ca="1">_xll.DBRW($B$9,$C$17,$C$19,$C$18,C$24,$C$20,$C$21,$B2726,C$25)</f>
        <v>0</v>
      </c>
      <c r="D2726" s="11">
        <f ca="1">_xll.DBRW($B$9,$C$17,$C$19,$C$18,C$24,$C$20,$C$21,$B2726,D$25)</f>
        <v>0</v>
      </c>
      <c r="E2726" s="11">
        <f ca="1">_xll.DBRW($B$9,$C$17,$C$19,$C$18,C$24,$C$20,$C$21,$B2726,E$25)</f>
        <v>0</v>
      </c>
      <c r="F2726" s="12" t="e">
        <f t="shared" ca="1" si="210"/>
        <v>#DIV/0!</v>
      </c>
      <c r="G2726" s="11">
        <f ca="1">_xll.DBRW($B$9,$C$17,$C$19,$C$18,G$24,$C$20,$C$21,$B2726,G$25)</f>
        <v>0</v>
      </c>
      <c r="H2726" s="11">
        <f ca="1">_xll.DBRW($B$9,$C$17,$C$19,$C$18,G$24,$C$20,$C$21,$B2726,H$25)</f>
        <v>0</v>
      </c>
      <c r="I2726" s="11">
        <f ca="1">_xll.DBRW($B$9,$C$17,$C$19,$C$18,G$24,$C$20,$C$21,$B2726,I$25)</f>
        <v>0</v>
      </c>
      <c r="J2726" s="12">
        <f t="shared" ca="1" si="211"/>
        <v>0</v>
      </c>
      <c r="K2726" s="11">
        <f ca="1">_xll.DBRW($B$9,$C$17,$C$19,$C$18,K$24,$C$20,$C$21,$B2726,K$25)</f>
        <v>0</v>
      </c>
      <c r="L2726" s="11">
        <f ca="1">_xll.DBRW($B$9,$C$17,$C$19,$C$18,K$24,$C$20,$C$21,$B2726,L$25)</f>
        <v>0</v>
      </c>
      <c r="M2726" s="11">
        <f ca="1">_xll.DBRW($B$9,$C$17,$C$19,$C$18,K$24,$C$20,$C$21,$B2726,M$25)</f>
        <v>0</v>
      </c>
      <c r="N2726" s="12">
        <f t="shared" ca="1" si="212"/>
        <v>0</v>
      </c>
      <c r="O2726" s="11">
        <f ca="1">_xll.DBRW($B$9,$C$17,$C$19,$C$18,O$24,$C$20,$C$21,$B2726,O$25)</f>
        <v>0</v>
      </c>
      <c r="P2726" s="11">
        <f ca="1">_xll.DBRW($B$9,$C$17,$C$19,$C$18,O$24,$C$20,$C$21,$B2726,P$25)</f>
        <v>0</v>
      </c>
      <c r="Q2726" s="11">
        <f ca="1">_xll.DBRW($B$9,$C$17,$C$19,$C$18,O$24,$C$20,$C$21,$B2726,Q$25)</f>
        <v>0</v>
      </c>
      <c r="R2726" s="12">
        <f t="shared" ca="1" si="213"/>
        <v>0</v>
      </c>
      <c r="S2726" s="11">
        <f ca="1">_xll.DBRW($B$9,$C$17,$C$19,$C$18,S$24,$C$20,$C$21,$B2726,S$25)</f>
        <v>0</v>
      </c>
      <c r="T2726" s="11">
        <f ca="1">_xll.DBRW($B$9,$C$17,$C$19,$C$18,S$24,$C$20,$C$21,$B2726,T$25)</f>
        <v>0</v>
      </c>
      <c r="U2726" s="11">
        <f ca="1">_xll.DBRW($B$9,$C$17,$C$19,$C$18,S$24,$C$20,$C$21,$B2726,U$25)</f>
        <v>0</v>
      </c>
      <c r="V2726" s="12">
        <f t="shared" ca="1" si="214"/>
        <v>0</v>
      </c>
    </row>
    <row r="2727" spans="1:22" x14ac:dyDescent="0.25">
      <c r="A2727" t="str">
        <f ca="1">IF(_xll.TM1RPTELISCONSOLIDATED($B$26,$B2727),IF(_xll.TM1RPTELLEV($B$26,$B2727)&lt;=3,_xll.TM1RPTELLEV($B$26,$B2727),"D"),"N")</f>
        <v>N</v>
      </c>
      <c r="B2727" s="31" t="s">
        <v>4399</v>
      </c>
      <c r="C2727" s="11">
        <f ca="1">_xll.DBRW($B$9,$C$17,$C$19,$C$18,C$24,$C$20,$C$21,$B2727,C$25)</f>
        <v>0</v>
      </c>
      <c r="D2727" s="11">
        <f ca="1">_xll.DBRW($B$9,$C$17,$C$19,$C$18,C$24,$C$20,$C$21,$B2727,D$25)</f>
        <v>0</v>
      </c>
      <c r="E2727" s="11">
        <f ca="1">_xll.DBRW($B$9,$C$17,$C$19,$C$18,C$24,$C$20,$C$21,$B2727,E$25)</f>
        <v>0</v>
      </c>
      <c r="F2727" s="12" t="e">
        <f t="shared" ca="1" si="210"/>
        <v>#DIV/0!</v>
      </c>
      <c r="G2727" s="11">
        <f ca="1">_xll.DBRW($B$9,$C$17,$C$19,$C$18,G$24,$C$20,$C$21,$B2727,G$25)</f>
        <v>0</v>
      </c>
      <c r="H2727" s="11">
        <f ca="1">_xll.DBRW($B$9,$C$17,$C$19,$C$18,G$24,$C$20,$C$21,$B2727,H$25)</f>
        <v>0</v>
      </c>
      <c r="I2727" s="11">
        <f ca="1">_xll.DBRW($B$9,$C$17,$C$19,$C$18,G$24,$C$20,$C$21,$B2727,I$25)</f>
        <v>0</v>
      </c>
      <c r="J2727" s="12">
        <f t="shared" ca="1" si="211"/>
        <v>0</v>
      </c>
      <c r="K2727" s="11">
        <f ca="1">_xll.DBRW($B$9,$C$17,$C$19,$C$18,K$24,$C$20,$C$21,$B2727,K$25)</f>
        <v>0</v>
      </c>
      <c r="L2727" s="11">
        <f ca="1">_xll.DBRW($B$9,$C$17,$C$19,$C$18,K$24,$C$20,$C$21,$B2727,L$25)</f>
        <v>0</v>
      </c>
      <c r="M2727" s="11">
        <f ca="1">_xll.DBRW($B$9,$C$17,$C$19,$C$18,K$24,$C$20,$C$21,$B2727,M$25)</f>
        <v>0</v>
      </c>
      <c r="N2727" s="12">
        <f t="shared" ca="1" si="212"/>
        <v>0</v>
      </c>
      <c r="O2727" s="11">
        <f ca="1">_xll.DBRW($B$9,$C$17,$C$19,$C$18,O$24,$C$20,$C$21,$B2727,O$25)</f>
        <v>0</v>
      </c>
      <c r="P2727" s="11">
        <f ca="1">_xll.DBRW($B$9,$C$17,$C$19,$C$18,O$24,$C$20,$C$21,$B2727,P$25)</f>
        <v>0</v>
      </c>
      <c r="Q2727" s="11">
        <f ca="1">_xll.DBRW($B$9,$C$17,$C$19,$C$18,O$24,$C$20,$C$21,$B2727,Q$25)</f>
        <v>0</v>
      </c>
      <c r="R2727" s="12">
        <f t="shared" ca="1" si="213"/>
        <v>0</v>
      </c>
      <c r="S2727" s="11">
        <f ca="1">_xll.DBRW($B$9,$C$17,$C$19,$C$18,S$24,$C$20,$C$21,$B2727,S$25)</f>
        <v>0</v>
      </c>
      <c r="T2727" s="11">
        <f ca="1">_xll.DBRW($B$9,$C$17,$C$19,$C$18,S$24,$C$20,$C$21,$B2727,T$25)</f>
        <v>0</v>
      </c>
      <c r="U2727" s="11">
        <f ca="1">_xll.DBRW($B$9,$C$17,$C$19,$C$18,S$24,$C$20,$C$21,$B2727,U$25)</f>
        <v>0</v>
      </c>
      <c r="V2727" s="12">
        <f t="shared" ca="1" si="214"/>
        <v>0</v>
      </c>
    </row>
    <row r="2728" spans="1:22" x14ac:dyDescent="0.25">
      <c r="A2728" t="str">
        <f ca="1">IF(_xll.TM1RPTELISCONSOLIDATED($B$26,$B2728),IF(_xll.TM1RPTELLEV($B$26,$B2728)&lt;=3,_xll.TM1RPTELLEV($B$26,$B2728),"D"),"N")</f>
        <v>N</v>
      </c>
      <c r="B2728" s="31" t="s">
        <v>4400</v>
      </c>
      <c r="C2728" s="11">
        <f ca="1">_xll.DBRW($B$9,$C$17,$C$19,$C$18,C$24,$C$20,$C$21,$B2728,C$25)</f>
        <v>0</v>
      </c>
      <c r="D2728" s="11">
        <f ca="1">_xll.DBRW($B$9,$C$17,$C$19,$C$18,C$24,$C$20,$C$21,$B2728,D$25)</f>
        <v>0</v>
      </c>
      <c r="E2728" s="11">
        <f ca="1">_xll.DBRW($B$9,$C$17,$C$19,$C$18,C$24,$C$20,$C$21,$B2728,E$25)</f>
        <v>0</v>
      </c>
      <c r="F2728" s="12" t="e">
        <f t="shared" ca="1" si="210"/>
        <v>#DIV/0!</v>
      </c>
      <c r="G2728" s="11">
        <f ca="1">_xll.DBRW($B$9,$C$17,$C$19,$C$18,G$24,$C$20,$C$21,$B2728,G$25)</f>
        <v>0</v>
      </c>
      <c r="H2728" s="11">
        <f ca="1">_xll.DBRW($B$9,$C$17,$C$19,$C$18,G$24,$C$20,$C$21,$B2728,H$25)</f>
        <v>0</v>
      </c>
      <c r="I2728" s="11">
        <f ca="1">_xll.DBRW($B$9,$C$17,$C$19,$C$18,G$24,$C$20,$C$21,$B2728,I$25)</f>
        <v>0</v>
      </c>
      <c r="J2728" s="12">
        <f t="shared" ca="1" si="211"/>
        <v>0</v>
      </c>
      <c r="K2728" s="11">
        <f ca="1">_xll.DBRW($B$9,$C$17,$C$19,$C$18,K$24,$C$20,$C$21,$B2728,K$25)</f>
        <v>0</v>
      </c>
      <c r="L2728" s="11">
        <f ca="1">_xll.DBRW($B$9,$C$17,$C$19,$C$18,K$24,$C$20,$C$21,$B2728,L$25)</f>
        <v>0</v>
      </c>
      <c r="M2728" s="11">
        <f ca="1">_xll.DBRW($B$9,$C$17,$C$19,$C$18,K$24,$C$20,$C$21,$B2728,M$25)</f>
        <v>0</v>
      </c>
      <c r="N2728" s="12">
        <f t="shared" ca="1" si="212"/>
        <v>0</v>
      </c>
      <c r="O2728" s="11">
        <f ca="1">_xll.DBRW($B$9,$C$17,$C$19,$C$18,O$24,$C$20,$C$21,$B2728,O$25)</f>
        <v>0</v>
      </c>
      <c r="P2728" s="11">
        <f ca="1">_xll.DBRW($B$9,$C$17,$C$19,$C$18,O$24,$C$20,$C$21,$B2728,P$25)</f>
        <v>0</v>
      </c>
      <c r="Q2728" s="11">
        <f ca="1">_xll.DBRW($B$9,$C$17,$C$19,$C$18,O$24,$C$20,$C$21,$B2728,Q$25)</f>
        <v>0</v>
      </c>
      <c r="R2728" s="12">
        <f t="shared" ca="1" si="213"/>
        <v>0</v>
      </c>
      <c r="S2728" s="11">
        <f ca="1">_xll.DBRW($B$9,$C$17,$C$19,$C$18,S$24,$C$20,$C$21,$B2728,S$25)</f>
        <v>0</v>
      </c>
      <c r="T2728" s="11">
        <f ca="1">_xll.DBRW($B$9,$C$17,$C$19,$C$18,S$24,$C$20,$C$21,$B2728,T$25)</f>
        <v>0</v>
      </c>
      <c r="U2728" s="11">
        <f ca="1">_xll.DBRW($B$9,$C$17,$C$19,$C$18,S$24,$C$20,$C$21,$B2728,U$25)</f>
        <v>0</v>
      </c>
      <c r="V2728" s="12">
        <f t="shared" ca="1" si="214"/>
        <v>0</v>
      </c>
    </row>
    <row r="2729" spans="1:22" x14ac:dyDescent="0.25">
      <c r="A2729" t="str">
        <f ca="1">IF(_xll.TM1RPTELISCONSOLIDATED($B$26,$B2729),IF(_xll.TM1RPTELLEV($B$26,$B2729)&lt;=3,_xll.TM1RPTELLEV($B$26,$B2729),"D"),"N")</f>
        <v>N</v>
      </c>
      <c r="B2729" s="31" t="s">
        <v>4401</v>
      </c>
      <c r="C2729" s="11">
        <f ca="1">_xll.DBRW($B$9,$C$17,$C$19,$C$18,C$24,$C$20,$C$21,$B2729,C$25)</f>
        <v>0</v>
      </c>
      <c r="D2729" s="11">
        <f ca="1">_xll.DBRW($B$9,$C$17,$C$19,$C$18,C$24,$C$20,$C$21,$B2729,D$25)</f>
        <v>0</v>
      </c>
      <c r="E2729" s="11">
        <f ca="1">_xll.DBRW($B$9,$C$17,$C$19,$C$18,C$24,$C$20,$C$21,$B2729,E$25)</f>
        <v>0</v>
      </c>
      <c r="F2729" s="12" t="e">
        <f t="shared" ca="1" si="210"/>
        <v>#DIV/0!</v>
      </c>
      <c r="G2729" s="11">
        <f ca="1">_xll.DBRW($B$9,$C$17,$C$19,$C$18,G$24,$C$20,$C$21,$B2729,G$25)</f>
        <v>0</v>
      </c>
      <c r="H2729" s="11">
        <f ca="1">_xll.DBRW($B$9,$C$17,$C$19,$C$18,G$24,$C$20,$C$21,$B2729,H$25)</f>
        <v>0</v>
      </c>
      <c r="I2729" s="11">
        <f ca="1">_xll.DBRW($B$9,$C$17,$C$19,$C$18,G$24,$C$20,$C$21,$B2729,I$25)</f>
        <v>0</v>
      </c>
      <c r="J2729" s="12">
        <f t="shared" ca="1" si="211"/>
        <v>0</v>
      </c>
      <c r="K2729" s="11">
        <f ca="1">_xll.DBRW($B$9,$C$17,$C$19,$C$18,K$24,$C$20,$C$21,$B2729,K$25)</f>
        <v>0</v>
      </c>
      <c r="L2729" s="11">
        <f ca="1">_xll.DBRW($B$9,$C$17,$C$19,$C$18,K$24,$C$20,$C$21,$B2729,L$25)</f>
        <v>0</v>
      </c>
      <c r="M2729" s="11">
        <f ca="1">_xll.DBRW($B$9,$C$17,$C$19,$C$18,K$24,$C$20,$C$21,$B2729,M$25)</f>
        <v>0</v>
      </c>
      <c r="N2729" s="12">
        <f t="shared" ca="1" si="212"/>
        <v>0</v>
      </c>
      <c r="O2729" s="11">
        <f ca="1">_xll.DBRW($B$9,$C$17,$C$19,$C$18,O$24,$C$20,$C$21,$B2729,O$25)</f>
        <v>0</v>
      </c>
      <c r="P2729" s="11">
        <f ca="1">_xll.DBRW($B$9,$C$17,$C$19,$C$18,O$24,$C$20,$C$21,$B2729,P$25)</f>
        <v>0</v>
      </c>
      <c r="Q2729" s="11">
        <f ca="1">_xll.DBRW($B$9,$C$17,$C$19,$C$18,O$24,$C$20,$C$21,$B2729,Q$25)</f>
        <v>0</v>
      </c>
      <c r="R2729" s="12">
        <f t="shared" ca="1" si="213"/>
        <v>0</v>
      </c>
      <c r="S2729" s="11">
        <f ca="1">_xll.DBRW($B$9,$C$17,$C$19,$C$18,S$24,$C$20,$C$21,$B2729,S$25)</f>
        <v>0</v>
      </c>
      <c r="T2729" s="11">
        <f ca="1">_xll.DBRW($B$9,$C$17,$C$19,$C$18,S$24,$C$20,$C$21,$B2729,T$25)</f>
        <v>0</v>
      </c>
      <c r="U2729" s="11">
        <f ca="1">_xll.DBRW($B$9,$C$17,$C$19,$C$18,S$24,$C$20,$C$21,$B2729,U$25)</f>
        <v>0</v>
      </c>
      <c r="V2729" s="12">
        <f t="shared" ca="1" si="214"/>
        <v>0</v>
      </c>
    </row>
    <row r="2730" spans="1:22" x14ac:dyDescent="0.25">
      <c r="A2730">
        <f ca="1">IF(_xll.TM1RPTELISCONSOLIDATED($B$26,$B2730),IF(_xll.TM1RPTELLEV($B$26,$B2730)&lt;=3,_xll.TM1RPTELLEV($B$26,$B2730),"D"),"N")</f>
        <v>3</v>
      </c>
      <c r="B2730" s="28" t="s">
        <v>4402</v>
      </c>
      <c r="C2730" s="20">
        <f ca="1">_xll.DBRW($B$9,$C$17,$C$19,$C$18,C$24,$C$20,$C$21,$B2730,C$25)</f>
        <v>0</v>
      </c>
      <c r="D2730" s="20">
        <f ca="1">_xll.DBRW($B$9,$C$17,$C$19,$C$18,C$24,$C$20,$C$21,$B2730,D$25)</f>
        <v>0</v>
      </c>
      <c r="E2730" s="20">
        <f ca="1">_xll.DBRW($B$9,$C$17,$C$19,$C$18,C$24,$C$20,$C$21,$B2730,E$25)</f>
        <v>0</v>
      </c>
      <c r="F2730" s="21" t="e">
        <f t="shared" ca="1" si="210"/>
        <v>#DIV/0!</v>
      </c>
      <c r="G2730" s="20">
        <f ca="1">_xll.DBRW($B$9,$C$17,$C$19,$C$18,G$24,$C$20,$C$21,$B2730,G$25)</f>
        <v>0</v>
      </c>
      <c r="H2730" s="20">
        <f ca="1">_xll.DBRW($B$9,$C$17,$C$19,$C$18,G$24,$C$20,$C$21,$B2730,H$25)</f>
        <v>0</v>
      </c>
      <c r="I2730" s="20">
        <f ca="1">_xll.DBRW($B$9,$C$17,$C$19,$C$18,G$24,$C$20,$C$21,$B2730,I$25)</f>
        <v>0</v>
      </c>
      <c r="J2730" s="21">
        <f t="shared" ca="1" si="211"/>
        <v>0</v>
      </c>
      <c r="K2730" s="20">
        <f ca="1">_xll.DBRW($B$9,$C$17,$C$19,$C$18,K$24,$C$20,$C$21,$B2730,K$25)</f>
        <v>0</v>
      </c>
      <c r="L2730" s="20">
        <f ca="1">_xll.DBRW($B$9,$C$17,$C$19,$C$18,K$24,$C$20,$C$21,$B2730,L$25)</f>
        <v>0</v>
      </c>
      <c r="M2730" s="20">
        <f ca="1">_xll.DBRW($B$9,$C$17,$C$19,$C$18,K$24,$C$20,$C$21,$B2730,M$25)</f>
        <v>0</v>
      </c>
      <c r="N2730" s="21">
        <f t="shared" ca="1" si="212"/>
        <v>0</v>
      </c>
      <c r="O2730" s="20">
        <f ca="1">_xll.DBRW($B$9,$C$17,$C$19,$C$18,O$24,$C$20,$C$21,$B2730,O$25)</f>
        <v>0</v>
      </c>
      <c r="P2730" s="20">
        <f ca="1">_xll.DBRW($B$9,$C$17,$C$19,$C$18,O$24,$C$20,$C$21,$B2730,P$25)</f>
        <v>0</v>
      </c>
      <c r="Q2730" s="20">
        <f ca="1">_xll.DBRW($B$9,$C$17,$C$19,$C$18,O$24,$C$20,$C$21,$B2730,Q$25)</f>
        <v>0</v>
      </c>
      <c r="R2730" s="21">
        <f t="shared" ca="1" si="213"/>
        <v>0</v>
      </c>
      <c r="S2730" s="20">
        <f ca="1">_xll.DBRW($B$9,$C$17,$C$19,$C$18,S$24,$C$20,$C$21,$B2730,S$25)</f>
        <v>0</v>
      </c>
      <c r="T2730" s="20">
        <f ca="1">_xll.DBRW($B$9,$C$17,$C$19,$C$18,S$24,$C$20,$C$21,$B2730,T$25)</f>
        <v>0</v>
      </c>
      <c r="U2730" s="20">
        <f ca="1">_xll.DBRW($B$9,$C$17,$C$19,$C$18,S$24,$C$20,$C$21,$B2730,U$25)</f>
        <v>0</v>
      </c>
      <c r="V2730" s="21">
        <f t="shared" ca="1" si="214"/>
        <v>0</v>
      </c>
    </row>
    <row r="2731" spans="1:22" x14ac:dyDescent="0.25">
      <c r="A2731" t="str">
        <f ca="1">IF(_xll.TM1RPTELISCONSOLIDATED($B$26,$B2731),IF(_xll.TM1RPTELLEV($B$26,$B2731)&lt;=3,_xll.TM1RPTELLEV($B$26,$B2731),"D"),"N")</f>
        <v>N</v>
      </c>
      <c r="B2731" s="31" t="s">
        <v>4403</v>
      </c>
      <c r="C2731" s="11">
        <f ca="1">_xll.DBRW($B$9,$C$17,$C$19,$C$18,C$24,$C$20,$C$21,$B2731,C$25)</f>
        <v>0</v>
      </c>
      <c r="D2731" s="11">
        <f ca="1">_xll.DBRW($B$9,$C$17,$C$19,$C$18,C$24,$C$20,$C$21,$B2731,D$25)</f>
        <v>0</v>
      </c>
      <c r="E2731" s="11">
        <f ca="1">_xll.DBRW($B$9,$C$17,$C$19,$C$18,C$24,$C$20,$C$21,$B2731,E$25)</f>
        <v>0</v>
      </c>
      <c r="F2731" s="12" t="e">
        <f t="shared" ca="1" si="210"/>
        <v>#DIV/0!</v>
      </c>
      <c r="G2731" s="11">
        <f ca="1">_xll.DBRW($B$9,$C$17,$C$19,$C$18,G$24,$C$20,$C$21,$B2731,G$25)</f>
        <v>0</v>
      </c>
      <c r="H2731" s="11">
        <f ca="1">_xll.DBRW($B$9,$C$17,$C$19,$C$18,G$24,$C$20,$C$21,$B2731,H$25)</f>
        <v>0</v>
      </c>
      <c r="I2731" s="11">
        <f ca="1">_xll.DBRW($B$9,$C$17,$C$19,$C$18,G$24,$C$20,$C$21,$B2731,I$25)</f>
        <v>0</v>
      </c>
      <c r="J2731" s="12">
        <f t="shared" ca="1" si="211"/>
        <v>0</v>
      </c>
      <c r="K2731" s="11">
        <f ca="1">_xll.DBRW($B$9,$C$17,$C$19,$C$18,K$24,$C$20,$C$21,$B2731,K$25)</f>
        <v>0</v>
      </c>
      <c r="L2731" s="11">
        <f ca="1">_xll.DBRW($B$9,$C$17,$C$19,$C$18,K$24,$C$20,$C$21,$B2731,L$25)</f>
        <v>0</v>
      </c>
      <c r="M2731" s="11">
        <f ca="1">_xll.DBRW($B$9,$C$17,$C$19,$C$18,K$24,$C$20,$C$21,$B2731,M$25)</f>
        <v>0</v>
      </c>
      <c r="N2731" s="12">
        <f t="shared" ca="1" si="212"/>
        <v>0</v>
      </c>
      <c r="O2731" s="11">
        <f ca="1">_xll.DBRW($B$9,$C$17,$C$19,$C$18,O$24,$C$20,$C$21,$B2731,O$25)</f>
        <v>0</v>
      </c>
      <c r="P2731" s="11">
        <f ca="1">_xll.DBRW($B$9,$C$17,$C$19,$C$18,O$24,$C$20,$C$21,$B2731,P$25)</f>
        <v>0</v>
      </c>
      <c r="Q2731" s="11">
        <f ca="1">_xll.DBRW($B$9,$C$17,$C$19,$C$18,O$24,$C$20,$C$21,$B2731,Q$25)</f>
        <v>0</v>
      </c>
      <c r="R2731" s="12">
        <f t="shared" ca="1" si="213"/>
        <v>0</v>
      </c>
      <c r="S2731" s="11">
        <f ca="1">_xll.DBRW($B$9,$C$17,$C$19,$C$18,S$24,$C$20,$C$21,$B2731,S$25)</f>
        <v>0</v>
      </c>
      <c r="T2731" s="11">
        <f ca="1">_xll.DBRW($B$9,$C$17,$C$19,$C$18,S$24,$C$20,$C$21,$B2731,T$25)</f>
        <v>0</v>
      </c>
      <c r="U2731" s="11">
        <f ca="1">_xll.DBRW($B$9,$C$17,$C$19,$C$18,S$24,$C$20,$C$21,$B2731,U$25)</f>
        <v>0</v>
      </c>
      <c r="V2731" s="12">
        <f t="shared" ca="1" si="214"/>
        <v>0</v>
      </c>
    </row>
    <row r="2732" spans="1:22" x14ac:dyDescent="0.25">
      <c r="A2732" t="str">
        <f ca="1">IF(_xll.TM1RPTELISCONSOLIDATED($B$26,$B2732),IF(_xll.TM1RPTELLEV($B$26,$B2732)&lt;=3,_xll.TM1RPTELLEV($B$26,$B2732),"D"),"N")</f>
        <v>N</v>
      </c>
      <c r="B2732" s="31" t="s">
        <v>4404</v>
      </c>
      <c r="C2732" s="11">
        <f ca="1">_xll.DBRW($B$9,$C$17,$C$19,$C$18,C$24,$C$20,$C$21,$B2732,C$25)</f>
        <v>0</v>
      </c>
      <c r="D2732" s="11">
        <f ca="1">_xll.DBRW($B$9,$C$17,$C$19,$C$18,C$24,$C$20,$C$21,$B2732,D$25)</f>
        <v>0</v>
      </c>
      <c r="E2732" s="11">
        <f ca="1">_xll.DBRW($B$9,$C$17,$C$19,$C$18,C$24,$C$20,$C$21,$B2732,E$25)</f>
        <v>0</v>
      </c>
      <c r="F2732" s="12" t="e">
        <f t="shared" ca="1" si="210"/>
        <v>#DIV/0!</v>
      </c>
      <c r="G2732" s="11">
        <f ca="1">_xll.DBRW($B$9,$C$17,$C$19,$C$18,G$24,$C$20,$C$21,$B2732,G$25)</f>
        <v>0</v>
      </c>
      <c r="H2732" s="11">
        <f ca="1">_xll.DBRW($B$9,$C$17,$C$19,$C$18,G$24,$C$20,$C$21,$B2732,H$25)</f>
        <v>0</v>
      </c>
      <c r="I2732" s="11">
        <f ca="1">_xll.DBRW($B$9,$C$17,$C$19,$C$18,G$24,$C$20,$C$21,$B2732,I$25)</f>
        <v>0</v>
      </c>
      <c r="J2732" s="12">
        <f t="shared" ca="1" si="211"/>
        <v>0</v>
      </c>
      <c r="K2732" s="11">
        <f ca="1">_xll.DBRW($B$9,$C$17,$C$19,$C$18,K$24,$C$20,$C$21,$B2732,K$25)</f>
        <v>0</v>
      </c>
      <c r="L2732" s="11">
        <f ca="1">_xll.DBRW($B$9,$C$17,$C$19,$C$18,K$24,$C$20,$C$21,$B2732,L$25)</f>
        <v>0</v>
      </c>
      <c r="M2732" s="11">
        <f ca="1">_xll.DBRW($B$9,$C$17,$C$19,$C$18,K$24,$C$20,$C$21,$B2732,M$25)</f>
        <v>0</v>
      </c>
      <c r="N2732" s="12">
        <f t="shared" ca="1" si="212"/>
        <v>0</v>
      </c>
      <c r="O2732" s="11">
        <f ca="1">_xll.DBRW($B$9,$C$17,$C$19,$C$18,O$24,$C$20,$C$21,$B2732,O$25)</f>
        <v>0</v>
      </c>
      <c r="P2732" s="11">
        <f ca="1">_xll.DBRW($B$9,$C$17,$C$19,$C$18,O$24,$C$20,$C$21,$B2732,P$25)</f>
        <v>0</v>
      </c>
      <c r="Q2732" s="11">
        <f ca="1">_xll.DBRW($B$9,$C$17,$C$19,$C$18,O$24,$C$20,$C$21,$B2732,Q$25)</f>
        <v>0</v>
      </c>
      <c r="R2732" s="12">
        <f t="shared" ca="1" si="213"/>
        <v>0</v>
      </c>
      <c r="S2732" s="11">
        <f ca="1">_xll.DBRW($B$9,$C$17,$C$19,$C$18,S$24,$C$20,$C$21,$B2732,S$25)</f>
        <v>0</v>
      </c>
      <c r="T2732" s="11">
        <f ca="1">_xll.DBRW($B$9,$C$17,$C$19,$C$18,S$24,$C$20,$C$21,$B2732,T$25)</f>
        <v>0</v>
      </c>
      <c r="U2732" s="11">
        <f ca="1">_xll.DBRW($B$9,$C$17,$C$19,$C$18,S$24,$C$20,$C$21,$B2732,U$25)</f>
        <v>0</v>
      </c>
      <c r="V2732" s="12">
        <f t="shared" ca="1" si="214"/>
        <v>0</v>
      </c>
    </row>
    <row r="2733" spans="1:22" x14ac:dyDescent="0.25">
      <c r="A2733" t="str">
        <f ca="1">IF(_xll.TM1RPTELISCONSOLIDATED($B$26,$B2733),IF(_xll.TM1RPTELLEV($B$26,$B2733)&lt;=3,_xll.TM1RPTELLEV($B$26,$B2733),"D"),"N")</f>
        <v>N</v>
      </c>
      <c r="B2733" s="31" t="s">
        <v>4405</v>
      </c>
      <c r="C2733" s="11">
        <f ca="1">_xll.DBRW($B$9,$C$17,$C$19,$C$18,C$24,$C$20,$C$21,$B2733,C$25)</f>
        <v>0</v>
      </c>
      <c r="D2733" s="11">
        <f ca="1">_xll.DBRW($B$9,$C$17,$C$19,$C$18,C$24,$C$20,$C$21,$B2733,D$25)</f>
        <v>0</v>
      </c>
      <c r="E2733" s="11">
        <f ca="1">_xll.DBRW($B$9,$C$17,$C$19,$C$18,C$24,$C$20,$C$21,$B2733,E$25)</f>
        <v>0</v>
      </c>
      <c r="F2733" s="12" t="e">
        <f t="shared" ca="1" si="210"/>
        <v>#DIV/0!</v>
      </c>
      <c r="G2733" s="11">
        <f ca="1">_xll.DBRW($B$9,$C$17,$C$19,$C$18,G$24,$C$20,$C$21,$B2733,G$25)</f>
        <v>0</v>
      </c>
      <c r="H2733" s="11">
        <f ca="1">_xll.DBRW($B$9,$C$17,$C$19,$C$18,G$24,$C$20,$C$21,$B2733,H$25)</f>
        <v>0</v>
      </c>
      <c r="I2733" s="11">
        <f ca="1">_xll.DBRW($B$9,$C$17,$C$19,$C$18,G$24,$C$20,$C$21,$B2733,I$25)</f>
        <v>0</v>
      </c>
      <c r="J2733" s="12">
        <f t="shared" ca="1" si="211"/>
        <v>0</v>
      </c>
      <c r="K2733" s="11">
        <f ca="1">_xll.DBRW($B$9,$C$17,$C$19,$C$18,K$24,$C$20,$C$21,$B2733,K$25)</f>
        <v>0</v>
      </c>
      <c r="L2733" s="11">
        <f ca="1">_xll.DBRW($B$9,$C$17,$C$19,$C$18,K$24,$C$20,$C$21,$B2733,L$25)</f>
        <v>0</v>
      </c>
      <c r="M2733" s="11">
        <f ca="1">_xll.DBRW($B$9,$C$17,$C$19,$C$18,K$24,$C$20,$C$21,$B2733,M$25)</f>
        <v>0</v>
      </c>
      <c r="N2733" s="12">
        <f t="shared" ca="1" si="212"/>
        <v>0</v>
      </c>
      <c r="O2733" s="11">
        <f ca="1">_xll.DBRW($B$9,$C$17,$C$19,$C$18,O$24,$C$20,$C$21,$B2733,O$25)</f>
        <v>0</v>
      </c>
      <c r="P2733" s="11">
        <f ca="1">_xll.DBRW($B$9,$C$17,$C$19,$C$18,O$24,$C$20,$C$21,$B2733,P$25)</f>
        <v>0</v>
      </c>
      <c r="Q2733" s="11">
        <f ca="1">_xll.DBRW($B$9,$C$17,$C$19,$C$18,O$24,$C$20,$C$21,$B2733,Q$25)</f>
        <v>0</v>
      </c>
      <c r="R2733" s="12">
        <f t="shared" ca="1" si="213"/>
        <v>0</v>
      </c>
      <c r="S2733" s="11">
        <f ca="1">_xll.DBRW($B$9,$C$17,$C$19,$C$18,S$24,$C$20,$C$21,$B2733,S$25)</f>
        <v>0</v>
      </c>
      <c r="T2733" s="11">
        <f ca="1">_xll.DBRW($B$9,$C$17,$C$19,$C$18,S$24,$C$20,$C$21,$B2733,T$25)</f>
        <v>0</v>
      </c>
      <c r="U2733" s="11">
        <f ca="1">_xll.DBRW($B$9,$C$17,$C$19,$C$18,S$24,$C$20,$C$21,$B2733,U$25)</f>
        <v>0</v>
      </c>
      <c r="V2733" s="12">
        <f t="shared" ca="1" si="214"/>
        <v>0</v>
      </c>
    </row>
    <row r="2734" spans="1:22" x14ac:dyDescent="0.25">
      <c r="A2734" t="str">
        <f ca="1">IF(_xll.TM1RPTELISCONSOLIDATED($B$26,$B2734),IF(_xll.TM1RPTELLEV($B$26,$B2734)&lt;=3,_xll.TM1RPTELLEV($B$26,$B2734),"D"),"N")</f>
        <v>N</v>
      </c>
      <c r="B2734" s="31" t="s">
        <v>4406</v>
      </c>
      <c r="C2734" s="11">
        <f ca="1">_xll.DBRW($B$9,$C$17,$C$19,$C$18,C$24,$C$20,$C$21,$B2734,C$25)</f>
        <v>0</v>
      </c>
      <c r="D2734" s="11">
        <f ca="1">_xll.DBRW($B$9,$C$17,$C$19,$C$18,C$24,$C$20,$C$21,$B2734,D$25)</f>
        <v>0</v>
      </c>
      <c r="E2734" s="11">
        <f ca="1">_xll.DBRW($B$9,$C$17,$C$19,$C$18,C$24,$C$20,$C$21,$B2734,E$25)</f>
        <v>0</v>
      </c>
      <c r="F2734" s="12" t="e">
        <f t="shared" ca="1" si="210"/>
        <v>#DIV/0!</v>
      </c>
      <c r="G2734" s="11">
        <f ca="1">_xll.DBRW($B$9,$C$17,$C$19,$C$18,G$24,$C$20,$C$21,$B2734,G$25)</f>
        <v>0</v>
      </c>
      <c r="H2734" s="11">
        <f ca="1">_xll.DBRW($B$9,$C$17,$C$19,$C$18,G$24,$C$20,$C$21,$B2734,H$25)</f>
        <v>0</v>
      </c>
      <c r="I2734" s="11">
        <f ca="1">_xll.DBRW($B$9,$C$17,$C$19,$C$18,G$24,$C$20,$C$21,$B2734,I$25)</f>
        <v>0</v>
      </c>
      <c r="J2734" s="12">
        <f t="shared" ca="1" si="211"/>
        <v>0</v>
      </c>
      <c r="K2734" s="11">
        <f ca="1">_xll.DBRW($B$9,$C$17,$C$19,$C$18,K$24,$C$20,$C$21,$B2734,K$25)</f>
        <v>0</v>
      </c>
      <c r="L2734" s="11">
        <f ca="1">_xll.DBRW($B$9,$C$17,$C$19,$C$18,K$24,$C$20,$C$21,$B2734,L$25)</f>
        <v>0</v>
      </c>
      <c r="M2734" s="11">
        <f ca="1">_xll.DBRW($B$9,$C$17,$C$19,$C$18,K$24,$C$20,$C$21,$B2734,M$25)</f>
        <v>0</v>
      </c>
      <c r="N2734" s="12">
        <f t="shared" ca="1" si="212"/>
        <v>0</v>
      </c>
      <c r="O2734" s="11">
        <f ca="1">_xll.DBRW($B$9,$C$17,$C$19,$C$18,O$24,$C$20,$C$21,$B2734,O$25)</f>
        <v>0</v>
      </c>
      <c r="P2734" s="11">
        <f ca="1">_xll.DBRW($B$9,$C$17,$C$19,$C$18,O$24,$C$20,$C$21,$B2734,P$25)</f>
        <v>0</v>
      </c>
      <c r="Q2734" s="11">
        <f ca="1">_xll.DBRW($B$9,$C$17,$C$19,$C$18,O$24,$C$20,$C$21,$B2734,Q$25)</f>
        <v>0</v>
      </c>
      <c r="R2734" s="12">
        <f t="shared" ca="1" si="213"/>
        <v>0</v>
      </c>
      <c r="S2734" s="11">
        <f ca="1">_xll.DBRW($B$9,$C$17,$C$19,$C$18,S$24,$C$20,$C$21,$B2734,S$25)</f>
        <v>0</v>
      </c>
      <c r="T2734" s="11">
        <f ca="1">_xll.DBRW($B$9,$C$17,$C$19,$C$18,S$24,$C$20,$C$21,$B2734,T$25)</f>
        <v>0</v>
      </c>
      <c r="U2734" s="11">
        <f ca="1">_xll.DBRW($B$9,$C$17,$C$19,$C$18,S$24,$C$20,$C$21,$B2734,U$25)</f>
        <v>0</v>
      </c>
      <c r="V2734" s="12">
        <f t="shared" ca="1" si="214"/>
        <v>0</v>
      </c>
    </row>
    <row r="2735" spans="1:22" x14ac:dyDescent="0.25">
      <c r="A2735" t="str">
        <f ca="1">IF(_xll.TM1RPTELISCONSOLIDATED($B$26,$B2735),IF(_xll.TM1RPTELLEV($B$26,$B2735)&lt;=3,_xll.TM1RPTELLEV($B$26,$B2735),"D"),"N")</f>
        <v>N</v>
      </c>
      <c r="B2735" s="31" t="s">
        <v>4407</v>
      </c>
      <c r="C2735" s="11">
        <f ca="1">_xll.DBRW($B$9,$C$17,$C$19,$C$18,C$24,$C$20,$C$21,$B2735,C$25)</f>
        <v>0</v>
      </c>
      <c r="D2735" s="11">
        <f ca="1">_xll.DBRW($B$9,$C$17,$C$19,$C$18,C$24,$C$20,$C$21,$B2735,D$25)</f>
        <v>0</v>
      </c>
      <c r="E2735" s="11">
        <f ca="1">_xll.DBRW($B$9,$C$17,$C$19,$C$18,C$24,$C$20,$C$21,$B2735,E$25)</f>
        <v>0</v>
      </c>
      <c r="F2735" s="12" t="e">
        <f t="shared" ca="1" si="210"/>
        <v>#DIV/0!</v>
      </c>
      <c r="G2735" s="11">
        <f ca="1">_xll.DBRW($B$9,$C$17,$C$19,$C$18,G$24,$C$20,$C$21,$B2735,G$25)</f>
        <v>0</v>
      </c>
      <c r="H2735" s="11">
        <f ca="1">_xll.DBRW($B$9,$C$17,$C$19,$C$18,G$24,$C$20,$C$21,$B2735,H$25)</f>
        <v>0</v>
      </c>
      <c r="I2735" s="11">
        <f ca="1">_xll.DBRW($B$9,$C$17,$C$19,$C$18,G$24,$C$20,$C$21,$B2735,I$25)</f>
        <v>0</v>
      </c>
      <c r="J2735" s="12">
        <f t="shared" ca="1" si="211"/>
        <v>0</v>
      </c>
      <c r="K2735" s="11">
        <f ca="1">_xll.DBRW($B$9,$C$17,$C$19,$C$18,K$24,$C$20,$C$21,$B2735,K$25)</f>
        <v>0</v>
      </c>
      <c r="L2735" s="11">
        <f ca="1">_xll.DBRW($B$9,$C$17,$C$19,$C$18,K$24,$C$20,$C$21,$B2735,L$25)</f>
        <v>0</v>
      </c>
      <c r="M2735" s="11">
        <f ca="1">_xll.DBRW($B$9,$C$17,$C$19,$C$18,K$24,$C$20,$C$21,$B2735,M$25)</f>
        <v>0</v>
      </c>
      <c r="N2735" s="12">
        <f t="shared" ca="1" si="212"/>
        <v>0</v>
      </c>
      <c r="O2735" s="11">
        <f ca="1">_xll.DBRW($B$9,$C$17,$C$19,$C$18,O$24,$C$20,$C$21,$B2735,O$25)</f>
        <v>0</v>
      </c>
      <c r="P2735" s="11">
        <f ca="1">_xll.DBRW($B$9,$C$17,$C$19,$C$18,O$24,$C$20,$C$21,$B2735,P$25)</f>
        <v>0</v>
      </c>
      <c r="Q2735" s="11">
        <f ca="1">_xll.DBRW($B$9,$C$17,$C$19,$C$18,O$24,$C$20,$C$21,$B2735,Q$25)</f>
        <v>0</v>
      </c>
      <c r="R2735" s="12">
        <f t="shared" ca="1" si="213"/>
        <v>0</v>
      </c>
      <c r="S2735" s="11">
        <f ca="1">_xll.DBRW($B$9,$C$17,$C$19,$C$18,S$24,$C$20,$C$21,$B2735,S$25)</f>
        <v>0</v>
      </c>
      <c r="T2735" s="11">
        <f ca="1">_xll.DBRW($B$9,$C$17,$C$19,$C$18,S$24,$C$20,$C$21,$B2735,T$25)</f>
        <v>0</v>
      </c>
      <c r="U2735" s="11">
        <f ca="1">_xll.DBRW($B$9,$C$17,$C$19,$C$18,S$24,$C$20,$C$21,$B2735,U$25)</f>
        <v>0</v>
      </c>
      <c r="V2735" s="12">
        <f t="shared" ca="1" si="214"/>
        <v>0</v>
      </c>
    </row>
    <row r="2736" spans="1:22" x14ac:dyDescent="0.25">
      <c r="A2736">
        <f ca="1">IF(_xll.TM1RPTELISCONSOLIDATED($B$26,$B2736),IF(_xll.TM1RPTELLEV($B$26,$B2736)&lt;=3,_xll.TM1RPTELLEV($B$26,$B2736),"D"),"N")</f>
        <v>2</v>
      </c>
      <c r="B2736" s="27" t="s">
        <v>1705</v>
      </c>
      <c r="C2736" s="17">
        <f ca="1">_xll.DBRW($B$9,$C$17,$C$19,$C$18,C$24,$C$20,$C$21,$B2736,C$25)</f>
        <v>0</v>
      </c>
      <c r="D2736" s="17">
        <f ca="1">_xll.DBRW($B$9,$C$17,$C$19,$C$18,C$24,$C$20,$C$21,$B2736,D$25)</f>
        <v>0</v>
      </c>
      <c r="E2736" s="17">
        <f ca="1">_xll.DBRW($B$9,$C$17,$C$19,$C$18,C$24,$C$20,$C$21,$B2736,E$25)</f>
        <v>0</v>
      </c>
      <c r="F2736" s="18" t="e">
        <f t="shared" ca="1" si="210"/>
        <v>#DIV/0!</v>
      </c>
      <c r="G2736" s="17">
        <f ca="1">_xll.DBRW($B$9,$C$17,$C$19,$C$18,G$24,$C$20,$C$21,$B2736,G$25)</f>
        <v>0</v>
      </c>
      <c r="H2736" s="17">
        <f ca="1">_xll.DBRW($B$9,$C$17,$C$19,$C$18,G$24,$C$20,$C$21,$B2736,H$25)</f>
        <v>0</v>
      </c>
      <c r="I2736" s="17">
        <f ca="1">_xll.DBRW($B$9,$C$17,$C$19,$C$18,G$24,$C$20,$C$21,$B2736,I$25)</f>
        <v>0</v>
      </c>
      <c r="J2736" s="18">
        <f t="shared" ca="1" si="211"/>
        <v>0</v>
      </c>
      <c r="K2736" s="17">
        <f ca="1">_xll.DBRW($B$9,$C$17,$C$19,$C$18,K$24,$C$20,$C$21,$B2736,K$25)</f>
        <v>0</v>
      </c>
      <c r="L2736" s="17">
        <f ca="1">_xll.DBRW($B$9,$C$17,$C$19,$C$18,K$24,$C$20,$C$21,$B2736,L$25)</f>
        <v>0</v>
      </c>
      <c r="M2736" s="17">
        <f ca="1">_xll.DBRW($B$9,$C$17,$C$19,$C$18,K$24,$C$20,$C$21,$B2736,M$25)</f>
        <v>0</v>
      </c>
      <c r="N2736" s="18">
        <f t="shared" ca="1" si="212"/>
        <v>0</v>
      </c>
      <c r="O2736" s="17">
        <f ca="1">_xll.DBRW($B$9,$C$17,$C$19,$C$18,O$24,$C$20,$C$21,$B2736,O$25)</f>
        <v>0</v>
      </c>
      <c r="P2736" s="17">
        <f ca="1">_xll.DBRW($B$9,$C$17,$C$19,$C$18,O$24,$C$20,$C$21,$B2736,P$25)</f>
        <v>0</v>
      </c>
      <c r="Q2736" s="17">
        <f ca="1">_xll.DBRW($B$9,$C$17,$C$19,$C$18,O$24,$C$20,$C$21,$B2736,Q$25)</f>
        <v>0</v>
      </c>
      <c r="R2736" s="18">
        <f t="shared" ca="1" si="213"/>
        <v>0</v>
      </c>
      <c r="S2736" s="17">
        <f ca="1">_xll.DBRW($B$9,$C$17,$C$19,$C$18,S$24,$C$20,$C$21,$B2736,S$25)</f>
        <v>0</v>
      </c>
      <c r="T2736" s="17">
        <f ca="1">_xll.DBRW($B$9,$C$17,$C$19,$C$18,S$24,$C$20,$C$21,$B2736,T$25)</f>
        <v>0</v>
      </c>
      <c r="U2736" s="17">
        <f ca="1">_xll.DBRW($B$9,$C$17,$C$19,$C$18,S$24,$C$20,$C$21,$B2736,U$25)</f>
        <v>0</v>
      </c>
      <c r="V2736" s="18">
        <f t="shared" ca="1" si="214"/>
        <v>0</v>
      </c>
    </row>
    <row r="2737" spans="1:22" x14ac:dyDescent="0.25">
      <c r="A2737">
        <f ca="1">IF(_xll.TM1RPTELISCONSOLIDATED($B$26,$B2737),IF(_xll.TM1RPTELLEV($B$26,$B2737)&lt;=3,_xll.TM1RPTELLEV($B$26,$B2737),"D"),"N")</f>
        <v>3</v>
      </c>
      <c r="B2737" s="28" t="s">
        <v>4408</v>
      </c>
      <c r="C2737" s="20">
        <f ca="1">_xll.DBRW($B$9,$C$17,$C$19,$C$18,C$24,$C$20,$C$21,$B2737,C$25)</f>
        <v>0</v>
      </c>
      <c r="D2737" s="20">
        <f ca="1">_xll.DBRW($B$9,$C$17,$C$19,$C$18,C$24,$C$20,$C$21,$B2737,D$25)</f>
        <v>0</v>
      </c>
      <c r="E2737" s="20">
        <f ca="1">_xll.DBRW($B$9,$C$17,$C$19,$C$18,C$24,$C$20,$C$21,$B2737,E$25)</f>
        <v>0</v>
      </c>
      <c r="F2737" s="21" t="e">
        <f t="shared" ca="1" si="210"/>
        <v>#DIV/0!</v>
      </c>
      <c r="G2737" s="20">
        <f ca="1">_xll.DBRW($B$9,$C$17,$C$19,$C$18,G$24,$C$20,$C$21,$B2737,G$25)</f>
        <v>0</v>
      </c>
      <c r="H2737" s="20">
        <f ca="1">_xll.DBRW($B$9,$C$17,$C$19,$C$18,G$24,$C$20,$C$21,$B2737,H$25)</f>
        <v>0</v>
      </c>
      <c r="I2737" s="20">
        <f ca="1">_xll.DBRW($B$9,$C$17,$C$19,$C$18,G$24,$C$20,$C$21,$B2737,I$25)</f>
        <v>0</v>
      </c>
      <c r="J2737" s="21">
        <f t="shared" ca="1" si="211"/>
        <v>0</v>
      </c>
      <c r="K2737" s="20">
        <f ca="1">_xll.DBRW($B$9,$C$17,$C$19,$C$18,K$24,$C$20,$C$21,$B2737,K$25)</f>
        <v>0</v>
      </c>
      <c r="L2737" s="20">
        <f ca="1">_xll.DBRW($B$9,$C$17,$C$19,$C$18,K$24,$C$20,$C$21,$B2737,L$25)</f>
        <v>0</v>
      </c>
      <c r="M2737" s="20">
        <f ca="1">_xll.DBRW($B$9,$C$17,$C$19,$C$18,K$24,$C$20,$C$21,$B2737,M$25)</f>
        <v>0</v>
      </c>
      <c r="N2737" s="21">
        <f t="shared" ca="1" si="212"/>
        <v>0</v>
      </c>
      <c r="O2737" s="20">
        <f ca="1">_xll.DBRW($B$9,$C$17,$C$19,$C$18,O$24,$C$20,$C$21,$B2737,O$25)</f>
        <v>0</v>
      </c>
      <c r="P2737" s="20">
        <f ca="1">_xll.DBRW($B$9,$C$17,$C$19,$C$18,O$24,$C$20,$C$21,$B2737,P$25)</f>
        <v>0</v>
      </c>
      <c r="Q2737" s="20">
        <f ca="1">_xll.DBRW($B$9,$C$17,$C$19,$C$18,O$24,$C$20,$C$21,$B2737,Q$25)</f>
        <v>0</v>
      </c>
      <c r="R2737" s="21">
        <f t="shared" ca="1" si="213"/>
        <v>0</v>
      </c>
      <c r="S2737" s="20">
        <f ca="1">_xll.DBRW($B$9,$C$17,$C$19,$C$18,S$24,$C$20,$C$21,$B2737,S$25)</f>
        <v>0</v>
      </c>
      <c r="T2737" s="20">
        <f ca="1">_xll.DBRW($B$9,$C$17,$C$19,$C$18,S$24,$C$20,$C$21,$B2737,T$25)</f>
        <v>0</v>
      </c>
      <c r="U2737" s="20">
        <f ca="1">_xll.DBRW($B$9,$C$17,$C$19,$C$18,S$24,$C$20,$C$21,$B2737,U$25)</f>
        <v>0</v>
      </c>
      <c r="V2737" s="21">
        <f t="shared" ca="1" si="214"/>
        <v>0</v>
      </c>
    </row>
    <row r="2738" spans="1:22" x14ac:dyDescent="0.25">
      <c r="A2738" t="str">
        <f ca="1">IF(_xll.TM1RPTELISCONSOLIDATED($B$26,$B2738),IF(_xll.TM1RPTELLEV($B$26,$B2738)&lt;=3,_xll.TM1RPTELLEV($B$26,$B2738),"D"),"N")</f>
        <v>N</v>
      </c>
      <c r="B2738" s="31" t="s">
        <v>4409</v>
      </c>
      <c r="C2738" s="11">
        <f ca="1">_xll.DBRW($B$9,$C$17,$C$19,$C$18,C$24,$C$20,$C$21,$B2738,C$25)</f>
        <v>0</v>
      </c>
      <c r="D2738" s="11">
        <f ca="1">_xll.DBRW($B$9,$C$17,$C$19,$C$18,C$24,$C$20,$C$21,$B2738,D$25)</f>
        <v>0</v>
      </c>
      <c r="E2738" s="11">
        <f ca="1">_xll.DBRW($B$9,$C$17,$C$19,$C$18,C$24,$C$20,$C$21,$B2738,E$25)</f>
        <v>0</v>
      </c>
      <c r="F2738" s="12" t="e">
        <f t="shared" ca="1" si="210"/>
        <v>#DIV/0!</v>
      </c>
      <c r="G2738" s="11">
        <f ca="1">_xll.DBRW($B$9,$C$17,$C$19,$C$18,G$24,$C$20,$C$21,$B2738,G$25)</f>
        <v>0</v>
      </c>
      <c r="H2738" s="11">
        <f ca="1">_xll.DBRW($B$9,$C$17,$C$19,$C$18,G$24,$C$20,$C$21,$B2738,H$25)</f>
        <v>0</v>
      </c>
      <c r="I2738" s="11">
        <f ca="1">_xll.DBRW($B$9,$C$17,$C$19,$C$18,G$24,$C$20,$C$21,$B2738,I$25)</f>
        <v>0</v>
      </c>
      <c r="J2738" s="12">
        <f t="shared" ca="1" si="211"/>
        <v>0</v>
      </c>
      <c r="K2738" s="11">
        <f ca="1">_xll.DBRW($B$9,$C$17,$C$19,$C$18,K$24,$C$20,$C$21,$B2738,K$25)</f>
        <v>0</v>
      </c>
      <c r="L2738" s="11">
        <f ca="1">_xll.DBRW($B$9,$C$17,$C$19,$C$18,K$24,$C$20,$C$21,$B2738,L$25)</f>
        <v>0</v>
      </c>
      <c r="M2738" s="11">
        <f ca="1">_xll.DBRW($B$9,$C$17,$C$19,$C$18,K$24,$C$20,$C$21,$B2738,M$25)</f>
        <v>0</v>
      </c>
      <c r="N2738" s="12">
        <f t="shared" ca="1" si="212"/>
        <v>0</v>
      </c>
      <c r="O2738" s="11">
        <f ca="1">_xll.DBRW($B$9,$C$17,$C$19,$C$18,O$24,$C$20,$C$21,$B2738,O$25)</f>
        <v>0</v>
      </c>
      <c r="P2738" s="11">
        <f ca="1">_xll.DBRW($B$9,$C$17,$C$19,$C$18,O$24,$C$20,$C$21,$B2738,P$25)</f>
        <v>0</v>
      </c>
      <c r="Q2738" s="11">
        <f ca="1">_xll.DBRW($B$9,$C$17,$C$19,$C$18,O$24,$C$20,$C$21,$B2738,Q$25)</f>
        <v>0</v>
      </c>
      <c r="R2738" s="12">
        <f t="shared" ca="1" si="213"/>
        <v>0</v>
      </c>
      <c r="S2738" s="11">
        <f ca="1">_xll.DBRW($B$9,$C$17,$C$19,$C$18,S$24,$C$20,$C$21,$B2738,S$25)</f>
        <v>0</v>
      </c>
      <c r="T2738" s="11">
        <f ca="1">_xll.DBRW($B$9,$C$17,$C$19,$C$18,S$24,$C$20,$C$21,$B2738,T$25)</f>
        <v>0</v>
      </c>
      <c r="U2738" s="11">
        <f ca="1">_xll.DBRW($B$9,$C$17,$C$19,$C$18,S$24,$C$20,$C$21,$B2738,U$25)</f>
        <v>0</v>
      </c>
      <c r="V2738" s="12">
        <f t="shared" ca="1" si="214"/>
        <v>0</v>
      </c>
    </row>
    <row r="2739" spans="1:22" x14ac:dyDescent="0.25">
      <c r="A2739" t="str">
        <f ca="1">IF(_xll.TM1RPTELISCONSOLIDATED($B$26,$B2739),IF(_xll.TM1RPTELLEV($B$26,$B2739)&lt;=3,_xll.TM1RPTELLEV($B$26,$B2739),"D"),"N")</f>
        <v>N</v>
      </c>
      <c r="B2739" s="31" t="s">
        <v>4410</v>
      </c>
      <c r="C2739" s="11">
        <f ca="1">_xll.DBRW($B$9,$C$17,$C$19,$C$18,C$24,$C$20,$C$21,$B2739,C$25)</f>
        <v>0</v>
      </c>
      <c r="D2739" s="11">
        <f ca="1">_xll.DBRW($B$9,$C$17,$C$19,$C$18,C$24,$C$20,$C$21,$B2739,D$25)</f>
        <v>0</v>
      </c>
      <c r="E2739" s="11">
        <f ca="1">_xll.DBRW($B$9,$C$17,$C$19,$C$18,C$24,$C$20,$C$21,$B2739,E$25)</f>
        <v>0</v>
      </c>
      <c r="F2739" s="12" t="e">
        <f t="shared" ca="1" si="210"/>
        <v>#DIV/0!</v>
      </c>
      <c r="G2739" s="11">
        <f ca="1">_xll.DBRW($B$9,$C$17,$C$19,$C$18,G$24,$C$20,$C$21,$B2739,G$25)</f>
        <v>0</v>
      </c>
      <c r="H2739" s="11">
        <f ca="1">_xll.DBRW($B$9,$C$17,$C$19,$C$18,G$24,$C$20,$C$21,$B2739,H$25)</f>
        <v>0</v>
      </c>
      <c r="I2739" s="11">
        <f ca="1">_xll.DBRW($B$9,$C$17,$C$19,$C$18,G$24,$C$20,$C$21,$B2739,I$25)</f>
        <v>0</v>
      </c>
      <c r="J2739" s="12">
        <f t="shared" ca="1" si="211"/>
        <v>0</v>
      </c>
      <c r="K2739" s="11">
        <f ca="1">_xll.DBRW($B$9,$C$17,$C$19,$C$18,K$24,$C$20,$C$21,$B2739,K$25)</f>
        <v>0</v>
      </c>
      <c r="L2739" s="11">
        <f ca="1">_xll.DBRW($B$9,$C$17,$C$19,$C$18,K$24,$C$20,$C$21,$B2739,L$25)</f>
        <v>0</v>
      </c>
      <c r="M2739" s="11">
        <f ca="1">_xll.DBRW($B$9,$C$17,$C$19,$C$18,K$24,$C$20,$C$21,$B2739,M$25)</f>
        <v>0</v>
      </c>
      <c r="N2739" s="12">
        <f t="shared" ca="1" si="212"/>
        <v>0</v>
      </c>
      <c r="O2739" s="11">
        <f ca="1">_xll.DBRW($B$9,$C$17,$C$19,$C$18,O$24,$C$20,$C$21,$B2739,O$25)</f>
        <v>0</v>
      </c>
      <c r="P2739" s="11">
        <f ca="1">_xll.DBRW($B$9,$C$17,$C$19,$C$18,O$24,$C$20,$C$21,$B2739,P$25)</f>
        <v>0</v>
      </c>
      <c r="Q2739" s="11">
        <f ca="1">_xll.DBRW($B$9,$C$17,$C$19,$C$18,O$24,$C$20,$C$21,$B2739,Q$25)</f>
        <v>0</v>
      </c>
      <c r="R2739" s="12">
        <f t="shared" ca="1" si="213"/>
        <v>0</v>
      </c>
      <c r="S2739" s="11">
        <f ca="1">_xll.DBRW($B$9,$C$17,$C$19,$C$18,S$24,$C$20,$C$21,$B2739,S$25)</f>
        <v>0</v>
      </c>
      <c r="T2739" s="11">
        <f ca="1">_xll.DBRW($B$9,$C$17,$C$19,$C$18,S$24,$C$20,$C$21,$B2739,T$25)</f>
        <v>0</v>
      </c>
      <c r="U2739" s="11">
        <f ca="1">_xll.DBRW($B$9,$C$17,$C$19,$C$18,S$24,$C$20,$C$21,$B2739,U$25)</f>
        <v>0</v>
      </c>
      <c r="V2739" s="12">
        <f t="shared" ca="1" si="214"/>
        <v>0</v>
      </c>
    </row>
    <row r="2740" spans="1:22" x14ac:dyDescent="0.25">
      <c r="A2740" t="str">
        <f ca="1">IF(_xll.TM1RPTELISCONSOLIDATED($B$26,$B2740),IF(_xll.TM1RPTELLEV($B$26,$B2740)&lt;=3,_xll.TM1RPTELLEV($B$26,$B2740),"D"),"N")</f>
        <v>N</v>
      </c>
      <c r="B2740" s="31" t="s">
        <v>4411</v>
      </c>
      <c r="C2740" s="11">
        <f ca="1">_xll.DBRW($B$9,$C$17,$C$19,$C$18,C$24,$C$20,$C$21,$B2740,C$25)</f>
        <v>0</v>
      </c>
      <c r="D2740" s="11">
        <f ca="1">_xll.DBRW($B$9,$C$17,$C$19,$C$18,C$24,$C$20,$C$21,$B2740,D$25)</f>
        <v>0</v>
      </c>
      <c r="E2740" s="11">
        <f ca="1">_xll.DBRW($B$9,$C$17,$C$19,$C$18,C$24,$C$20,$C$21,$B2740,E$25)</f>
        <v>0</v>
      </c>
      <c r="F2740" s="12" t="e">
        <f t="shared" ca="1" si="210"/>
        <v>#DIV/0!</v>
      </c>
      <c r="G2740" s="11">
        <f ca="1">_xll.DBRW($B$9,$C$17,$C$19,$C$18,G$24,$C$20,$C$21,$B2740,G$25)</f>
        <v>0</v>
      </c>
      <c r="H2740" s="11">
        <f ca="1">_xll.DBRW($B$9,$C$17,$C$19,$C$18,G$24,$C$20,$C$21,$B2740,H$25)</f>
        <v>0</v>
      </c>
      <c r="I2740" s="11">
        <f ca="1">_xll.DBRW($B$9,$C$17,$C$19,$C$18,G$24,$C$20,$C$21,$B2740,I$25)</f>
        <v>0</v>
      </c>
      <c r="J2740" s="12">
        <f t="shared" ca="1" si="211"/>
        <v>0</v>
      </c>
      <c r="K2740" s="11">
        <f ca="1">_xll.DBRW($B$9,$C$17,$C$19,$C$18,K$24,$C$20,$C$21,$B2740,K$25)</f>
        <v>0</v>
      </c>
      <c r="L2740" s="11">
        <f ca="1">_xll.DBRW($B$9,$C$17,$C$19,$C$18,K$24,$C$20,$C$21,$B2740,L$25)</f>
        <v>0</v>
      </c>
      <c r="M2740" s="11">
        <f ca="1">_xll.DBRW($B$9,$C$17,$C$19,$C$18,K$24,$C$20,$C$21,$B2740,M$25)</f>
        <v>0</v>
      </c>
      <c r="N2740" s="12">
        <f t="shared" ca="1" si="212"/>
        <v>0</v>
      </c>
      <c r="O2740" s="11">
        <f ca="1">_xll.DBRW($B$9,$C$17,$C$19,$C$18,O$24,$C$20,$C$21,$B2740,O$25)</f>
        <v>0</v>
      </c>
      <c r="P2740" s="11">
        <f ca="1">_xll.DBRW($B$9,$C$17,$C$19,$C$18,O$24,$C$20,$C$21,$B2740,P$25)</f>
        <v>0</v>
      </c>
      <c r="Q2740" s="11">
        <f ca="1">_xll.DBRW($B$9,$C$17,$C$19,$C$18,O$24,$C$20,$C$21,$B2740,Q$25)</f>
        <v>0</v>
      </c>
      <c r="R2740" s="12">
        <f t="shared" ca="1" si="213"/>
        <v>0</v>
      </c>
      <c r="S2740" s="11">
        <f ca="1">_xll.DBRW($B$9,$C$17,$C$19,$C$18,S$24,$C$20,$C$21,$B2740,S$25)</f>
        <v>0</v>
      </c>
      <c r="T2740" s="11">
        <f ca="1">_xll.DBRW($B$9,$C$17,$C$19,$C$18,S$24,$C$20,$C$21,$B2740,T$25)</f>
        <v>0</v>
      </c>
      <c r="U2740" s="11">
        <f ca="1">_xll.DBRW($B$9,$C$17,$C$19,$C$18,S$24,$C$20,$C$21,$B2740,U$25)</f>
        <v>0</v>
      </c>
      <c r="V2740" s="12">
        <f t="shared" ca="1" si="214"/>
        <v>0</v>
      </c>
    </row>
    <row r="2741" spans="1:22" x14ac:dyDescent="0.25">
      <c r="A2741" t="str">
        <f ca="1">IF(_xll.TM1RPTELISCONSOLIDATED($B$26,$B2741),IF(_xll.TM1RPTELLEV($B$26,$B2741)&lt;=3,_xll.TM1RPTELLEV($B$26,$B2741),"D"),"N")</f>
        <v>N</v>
      </c>
      <c r="B2741" s="31" t="s">
        <v>4412</v>
      </c>
      <c r="C2741" s="11">
        <f ca="1">_xll.DBRW($B$9,$C$17,$C$19,$C$18,C$24,$C$20,$C$21,$B2741,C$25)</f>
        <v>0</v>
      </c>
      <c r="D2741" s="11">
        <f ca="1">_xll.DBRW($B$9,$C$17,$C$19,$C$18,C$24,$C$20,$C$21,$B2741,D$25)</f>
        <v>0</v>
      </c>
      <c r="E2741" s="11">
        <f ca="1">_xll.DBRW($B$9,$C$17,$C$19,$C$18,C$24,$C$20,$C$21,$B2741,E$25)</f>
        <v>0</v>
      </c>
      <c r="F2741" s="12" t="e">
        <f t="shared" ca="1" si="210"/>
        <v>#DIV/0!</v>
      </c>
      <c r="G2741" s="11">
        <f ca="1">_xll.DBRW($B$9,$C$17,$C$19,$C$18,G$24,$C$20,$C$21,$B2741,G$25)</f>
        <v>0</v>
      </c>
      <c r="H2741" s="11">
        <f ca="1">_xll.DBRW($B$9,$C$17,$C$19,$C$18,G$24,$C$20,$C$21,$B2741,H$25)</f>
        <v>0</v>
      </c>
      <c r="I2741" s="11">
        <f ca="1">_xll.DBRW($B$9,$C$17,$C$19,$C$18,G$24,$C$20,$C$21,$B2741,I$25)</f>
        <v>0</v>
      </c>
      <c r="J2741" s="12">
        <f t="shared" ca="1" si="211"/>
        <v>0</v>
      </c>
      <c r="K2741" s="11">
        <f ca="1">_xll.DBRW($B$9,$C$17,$C$19,$C$18,K$24,$C$20,$C$21,$B2741,K$25)</f>
        <v>0</v>
      </c>
      <c r="L2741" s="11">
        <f ca="1">_xll.DBRW($B$9,$C$17,$C$19,$C$18,K$24,$C$20,$C$21,$B2741,L$25)</f>
        <v>0</v>
      </c>
      <c r="M2741" s="11">
        <f ca="1">_xll.DBRW($B$9,$C$17,$C$19,$C$18,K$24,$C$20,$C$21,$B2741,M$25)</f>
        <v>0</v>
      </c>
      <c r="N2741" s="12">
        <f t="shared" ca="1" si="212"/>
        <v>0</v>
      </c>
      <c r="O2741" s="11">
        <f ca="1">_xll.DBRW($B$9,$C$17,$C$19,$C$18,O$24,$C$20,$C$21,$B2741,O$25)</f>
        <v>0</v>
      </c>
      <c r="P2741" s="11">
        <f ca="1">_xll.DBRW($B$9,$C$17,$C$19,$C$18,O$24,$C$20,$C$21,$B2741,P$25)</f>
        <v>0</v>
      </c>
      <c r="Q2741" s="11">
        <f ca="1">_xll.DBRW($B$9,$C$17,$C$19,$C$18,O$24,$C$20,$C$21,$B2741,Q$25)</f>
        <v>0</v>
      </c>
      <c r="R2741" s="12">
        <f t="shared" ca="1" si="213"/>
        <v>0</v>
      </c>
      <c r="S2741" s="11">
        <f ca="1">_xll.DBRW($B$9,$C$17,$C$19,$C$18,S$24,$C$20,$C$21,$B2741,S$25)</f>
        <v>0</v>
      </c>
      <c r="T2741" s="11">
        <f ca="1">_xll.DBRW($B$9,$C$17,$C$19,$C$18,S$24,$C$20,$C$21,$B2741,T$25)</f>
        <v>0</v>
      </c>
      <c r="U2741" s="11">
        <f ca="1">_xll.DBRW($B$9,$C$17,$C$19,$C$18,S$24,$C$20,$C$21,$B2741,U$25)</f>
        <v>0</v>
      </c>
      <c r="V2741" s="12">
        <f t="shared" ca="1" si="214"/>
        <v>0</v>
      </c>
    </row>
    <row r="2742" spans="1:22" x14ac:dyDescent="0.25">
      <c r="A2742" t="str">
        <f ca="1">IF(_xll.TM1RPTELISCONSOLIDATED($B$26,$B2742),IF(_xll.TM1RPTELLEV($B$26,$B2742)&lt;=3,_xll.TM1RPTELLEV($B$26,$B2742),"D"),"N")</f>
        <v>N</v>
      </c>
      <c r="B2742" s="31" t="s">
        <v>4413</v>
      </c>
      <c r="C2742" s="11">
        <f ca="1">_xll.DBRW($B$9,$C$17,$C$19,$C$18,C$24,$C$20,$C$21,$B2742,C$25)</f>
        <v>0</v>
      </c>
      <c r="D2742" s="11">
        <f ca="1">_xll.DBRW($B$9,$C$17,$C$19,$C$18,C$24,$C$20,$C$21,$B2742,D$25)</f>
        <v>0</v>
      </c>
      <c r="E2742" s="11">
        <f ca="1">_xll.DBRW($B$9,$C$17,$C$19,$C$18,C$24,$C$20,$C$21,$B2742,E$25)</f>
        <v>0</v>
      </c>
      <c r="F2742" s="12" t="e">
        <f t="shared" ca="1" si="210"/>
        <v>#DIV/0!</v>
      </c>
      <c r="G2742" s="11">
        <f ca="1">_xll.DBRW($B$9,$C$17,$C$19,$C$18,G$24,$C$20,$C$21,$B2742,G$25)</f>
        <v>0</v>
      </c>
      <c r="H2742" s="11">
        <f ca="1">_xll.DBRW($B$9,$C$17,$C$19,$C$18,G$24,$C$20,$C$21,$B2742,H$25)</f>
        <v>0</v>
      </c>
      <c r="I2742" s="11">
        <f ca="1">_xll.DBRW($B$9,$C$17,$C$19,$C$18,G$24,$C$20,$C$21,$B2742,I$25)</f>
        <v>0</v>
      </c>
      <c r="J2742" s="12">
        <f t="shared" ca="1" si="211"/>
        <v>0</v>
      </c>
      <c r="K2742" s="11">
        <f ca="1">_xll.DBRW($B$9,$C$17,$C$19,$C$18,K$24,$C$20,$C$21,$B2742,K$25)</f>
        <v>0</v>
      </c>
      <c r="L2742" s="11">
        <f ca="1">_xll.DBRW($B$9,$C$17,$C$19,$C$18,K$24,$C$20,$C$21,$B2742,L$25)</f>
        <v>0</v>
      </c>
      <c r="M2742" s="11">
        <f ca="1">_xll.DBRW($B$9,$C$17,$C$19,$C$18,K$24,$C$20,$C$21,$B2742,M$25)</f>
        <v>0</v>
      </c>
      <c r="N2742" s="12">
        <f t="shared" ca="1" si="212"/>
        <v>0</v>
      </c>
      <c r="O2742" s="11">
        <f ca="1">_xll.DBRW($B$9,$C$17,$C$19,$C$18,O$24,$C$20,$C$21,$B2742,O$25)</f>
        <v>0</v>
      </c>
      <c r="P2742" s="11">
        <f ca="1">_xll.DBRW($B$9,$C$17,$C$19,$C$18,O$24,$C$20,$C$21,$B2742,P$25)</f>
        <v>0</v>
      </c>
      <c r="Q2742" s="11">
        <f ca="1">_xll.DBRW($B$9,$C$17,$C$19,$C$18,O$24,$C$20,$C$21,$B2742,Q$25)</f>
        <v>0</v>
      </c>
      <c r="R2742" s="12">
        <f t="shared" ca="1" si="213"/>
        <v>0</v>
      </c>
      <c r="S2742" s="11">
        <f ca="1">_xll.DBRW($B$9,$C$17,$C$19,$C$18,S$24,$C$20,$C$21,$B2742,S$25)</f>
        <v>0</v>
      </c>
      <c r="T2742" s="11">
        <f ca="1">_xll.DBRW($B$9,$C$17,$C$19,$C$18,S$24,$C$20,$C$21,$B2742,T$25)</f>
        <v>0</v>
      </c>
      <c r="U2742" s="11">
        <f ca="1">_xll.DBRW($B$9,$C$17,$C$19,$C$18,S$24,$C$20,$C$21,$B2742,U$25)</f>
        <v>0</v>
      </c>
      <c r="V2742" s="12">
        <f t="shared" ca="1" si="214"/>
        <v>0</v>
      </c>
    </row>
    <row r="2743" spans="1:22" x14ac:dyDescent="0.25">
      <c r="A2743" t="str">
        <f ca="1">IF(_xll.TM1RPTELISCONSOLIDATED($B$26,$B2743),IF(_xll.TM1RPTELLEV($B$26,$B2743)&lt;=3,_xll.TM1RPTELLEV($B$26,$B2743),"D"),"N")</f>
        <v>N</v>
      </c>
      <c r="B2743" s="31" t="s">
        <v>4414</v>
      </c>
      <c r="C2743" s="11">
        <f ca="1">_xll.DBRW($B$9,$C$17,$C$19,$C$18,C$24,$C$20,$C$21,$B2743,C$25)</f>
        <v>0</v>
      </c>
      <c r="D2743" s="11">
        <f ca="1">_xll.DBRW($B$9,$C$17,$C$19,$C$18,C$24,$C$20,$C$21,$B2743,D$25)</f>
        <v>0</v>
      </c>
      <c r="E2743" s="11">
        <f ca="1">_xll.DBRW($B$9,$C$17,$C$19,$C$18,C$24,$C$20,$C$21,$B2743,E$25)</f>
        <v>0</v>
      </c>
      <c r="F2743" s="12" t="e">
        <f t="shared" ca="1" si="210"/>
        <v>#DIV/0!</v>
      </c>
      <c r="G2743" s="11">
        <f ca="1">_xll.DBRW($B$9,$C$17,$C$19,$C$18,G$24,$C$20,$C$21,$B2743,G$25)</f>
        <v>0</v>
      </c>
      <c r="H2743" s="11">
        <f ca="1">_xll.DBRW($B$9,$C$17,$C$19,$C$18,G$24,$C$20,$C$21,$B2743,H$25)</f>
        <v>0</v>
      </c>
      <c r="I2743" s="11">
        <f ca="1">_xll.DBRW($B$9,$C$17,$C$19,$C$18,G$24,$C$20,$C$21,$B2743,I$25)</f>
        <v>0</v>
      </c>
      <c r="J2743" s="12">
        <f t="shared" ca="1" si="211"/>
        <v>0</v>
      </c>
      <c r="K2743" s="11">
        <f ca="1">_xll.DBRW($B$9,$C$17,$C$19,$C$18,K$24,$C$20,$C$21,$B2743,K$25)</f>
        <v>0</v>
      </c>
      <c r="L2743" s="11">
        <f ca="1">_xll.DBRW($B$9,$C$17,$C$19,$C$18,K$24,$C$20,$C$21,$B2743,L$25)</f>
        <v>0</v>
      </c>
      <c r="M2743" s="11">
        <f ca="1">_xll.DBRW($B$9,$C$17,$C$19,$C$18,K$24,$C$20,$C$21,$B2743,M$25)</f>
        <v>0</v>
      </c>
      <c r="N2743" s="12">
        <f t="shared" ca="1" si="212"/>
        <v>0</v>
      </c>
      <c r="O2743" s="11">
        <f ca="1">_xll.DBRW($B$9,$C$17,$C$19,$C$18,O$24,$C$20,$C$21,$B2743,O$25)</f>
        <v>0</v>
      </c>
      <c r="P2743" s="11">
        <f ca="1">_xll.DBRW($B$9,$C$17,$C$19,$C$18,O$24,$C$20,$C$21,$B2743,P$25)</f>
        <v>0</v>
      </c>
      <c r="Q2743" s="11">
        <f ca="1">_xll.DBRW($B$9,$C$17,$C$19,$C$18,O$24,$C$20,$C$21,$B2743,Q$25)</f>
        <v>0</v>
      </c>
      <c r="R2743" s="12">
        <f t="shared" ca="1" si="213"/>
        <v>0</v>
      </c>
      <c r="S2743" s="11">
        <f ca="1">_xll.DBRW($B$9,$C$17,$C$19,$C$18,S$24,$C$20,$C$21,$B2743,S$25)</f>
        <v>0</v>
      </c>
      <c r="T2743" s="11">
        <f ca="1">_xll.DBRW($B$9,$C$17,$C$19,$C$18,S$24,$C$20,$C$21,$B2743,T$25)</f>
        <v>0</v>
      </c>
      <c r="U2743" s="11">
        <f ca="1">_xll.DBRW($B$9,$C$17,$C$19,$C$18,S$24,$C$20,$C$21,$B2743,U$25)</f>
        <v>0</v>
      </c>
      <c r="V2743" s="12">
        <f t="shared" ca="1" si="214"/>
        <v>0</v>
      </c>
    </row>
    <row r="2744" spans="1:22" x14ac:dyDescent="0.25">
      <c r="A2744" t="str">
        <f ca="1">IF(_xll.TM1RPTELISCONSOLIDATED($B$26,$B2744),IF(_xll.TM1RPTELLEV($B$26,$B2744)&lt;=3,_xll.TM1RPTELLEV($B$26,$B2744),"D"),"N")</f>
        <v>N</v>
      </c>
      <c r="B2744" s="31" t="s">
        <v>4415</v>
      </c>
      <c r="C2744" s="11">
        <f ca="1">_xll.DBRW($B$9,$C$17,$C$19,$C$18,C$24,$C$20,$C$21,$B2744,C$25)</f>
        <v>0</v>
      </c>
      <c r="D2744" s="11">
        <f ca="1">_xll.DBRW($B$9,$C$17,$C$19,$C$18,C$24,$C$20,$C$21,$B2744,D$25)</f>
        <v>0</v>
      </c>
      <c r="E2744" s="11">
        <f ca="1">_xll.DBRW($B$9,$C$17,$C$19,$C$18,C$24,$C$20,$C$21,$B2744,E$25)</f>
        <v>0</v>
      </c>
      <c r="F2744" s="12" t="e">
        <f t="shared" ca="1" si="210"/>
        <v>#DIV/0!</v>
      </c>
      <c r="G2744" s="11">
        <f ca="1">_xll.DBRW($B$9,$C$17,$C$19,$C$18,G$24,$C$20,$C$21,$B2744,G$25)</f>
        <v>0</v>
      </c>
      <c r="H2744" s="11">
        <f ca="1">_xll.DBRW($B$9,$C$17,$C$19,$C$18,G$24,$C$20,$C$21,$B2744,H$25)</f>
        <v>0</v>
      </c>
      <c r="I2744" s="11">
        <f ca="1">_xll.DBRW($B$9,$C$17,$C$19,$C$18,G$24,$C$20,$C$21,$B2744,I$25)</f>
        <v>0</v>
      </c>
      <c r="J2744" s="12">
        <f t="shared" ca="1" si="211"/>
        <v>0</v>
      </c>
      <c r="K2744" s="11">
        <f ca="1">_xll.DBRW($B$9,$C$17,$C$19,$C$18,K$24,$C$20,$C$21,$B2744,K$25)</f>
        <v>0</v>
      </c>
      <c r="L2744" s="11">
        <f ca="1">_xll.DBRW($B$9,$C$17,$C$19,$C$18,K$24,$C$20,$C$21,$B2744,L$25)</f>
        <v>0</v>
      </c>
      <c r="M2744" s="11">
        <f ca="1">_xll.DBRW($B$9,$C$17,$C$19,$C$18,K$24,$C$20,$C$21,$B2744,M$25)</f>
        <v>0</v>
      </c>
      <c r="N2744" s="12">
        <f t="shared" ca="1" si="212"/>
        <v>0</v>
      </c>
      <c r="O2744" s="11">
        <f ca="1">_xll.DBRW($B$9,$C$17,$C$19,$C$18,O$24,$C$20,$C$21,$B2744,O$25)</f>
        <v>0</v>
      </c>
      <c r="P2744" s="11">
        <f ca="1">_xll.DBRW($B$9,$C$17,$C$19,$C$18,O$24,$C$20,$C$21,$B2744,P$25)</f>
        <v>0</v>
      </c>
      <c r="Q2744" s="11">
        <f ca="1">_xll.DBRW($B$9,$C$17,$C$19,$C$18,O$24,$C$20,$C$21,$B2744,Q$25)</f>
        <v>0</v>
      </c>
      <c r="R2744" s="12">
        <f t="shared" ca="1" si="213"/>
        <v>0</v>
      </c>
      <c r="S2744" s="11">
        <f ca="1">_xll.DBRW($B$9,$C$17,$C$19,$C$18,S$24,$C$20,$C$21,$B2744,S$25)</f>
        <v>0</v>
      </c>
      <c r="T2744" s="11">
        <f ca="1">_xll.DBRW($B$9,$C$17,$C$19,$C$18,S$24,$C$20,$C$21,$B2744,T$25)</f>
        <v>0</v>
      </c>
      <c r="U2744" s="11">
        <f ca="1">_xll.DBRW($B$9,$C$17,$C$19,$C$18,S$24,$C$20,$C$21,$B2744,U$25)</f>
        <v>0</v>
      </c>
      <c r="V2744" s="12">
        <f t="shared" ca="1" si="214"/>
        <v>0</v>
      </c>
    </row>
    <row r="2745" spans="1:22" x14ac:dyDescent="0.25">
      <c r="A2745" t="str">
        <f ca="1">IF(_xll.TM1RPTELISCONSOLIDATED($B$26,$B2745),IF(_xll.TM1RPTELLEV($B$26,$B2745)&lt;=3,_xll.TM1RPTELLEV($B$26,$B2745),"D"),"N")</f>
        <v>N</v>
      </c>
      <c r="B2745" s="31" t="s">
        <v>4416</v>
      </c>
      <c r="C2745" s="11">
        <f ca="1">_xll.DBRW($B$9,$C$17,$C$19,$C$18,C$24,$C$20,$C$21,$B2745,C$25)</f>
        <v>0</v>
      </c>
      <c r="D2745" s="11">
        <f ca="1">_xll.DBRW($B$9,$C$17,$C$19,$C$18,C$24,$C$20,$C$21,$B2745,D$25)</f>
        <v>0</v>
      </c>
      <c r="E2745" s="11">
        <f ca="1">_xll.DBRW($B$9,$C$17,$C$19,$C$18,C$24,$C$20,$C$21,$B2745,E$25)</f>
        <v>0</v>
      </c>
      <c r="F2745" s="12" t="e">
        <f t="shared" ca="1" si="210"/>
        <v>#DIV/0!</v>
      </c>
      <c r="G2745" s="11">
        <f ca="1">_xll.DBRW($B$9,$C$17,$C$19,$C$18,G$24,$C$20,$C$21,$B2745,G$25)</f>
        <v>0</v>
      </c>
      <c r="H2745" s="11">
        <f ca="1">_xll.DBRW($B$9,$C$17,$C$19,$C$18,G$24,$C$20,$C$21,$B2745,H$25)</f>
        <v>0</v>
      </c>
      <c r="I2745" s="11">
        <f ca="1">_xll.DBRW($B$9,$C$17,$C$19,$C$18,G$24,$C$20,$C$21,$B2745,I$25)</f>
        <v>0</v>
      </c>
      <c r="J2745" s="12">
        <f t="shared" ca="1" si="211"/>
        <v>0</v>
      </c>
      <c r="K2745" s="11">
        <f ca="1">_xll.DBRW($B$9,$C$17,$C$19,$C$18,K$24,$C$20,$C$21,$B2745,K$25)</f>
        <v>0</v>
      </c>
      <c r="L2745" s="11">
        <f ca="1">_xll.DBRW($B$9,$C$17,$C$19,$C$18,K$24,$C$20,$C$21,$B2745,L$25)</f>
        <v>0</v>
      </c>
      <c r="M2745" s="11">
        <f ca="1">_xll.DBRW($B$9,$C$17,$C$19,$C$18,K$24,$C$20,$C$21,$B2745,M$25)</f>
        <v>0</v>
      </c>
      <c r="N2745" s="12">
        <f t="shared" ca="1" si="212"/>
        <v>0</v>
      </c>
      <c r="O2745" s="11">
        <f ca="1">_xll.DBRW($B$9,$C$17,$C$19,$C$18,O$24,$C$20,$C$21,$B2745,O$25)</f>
        <v>0</v>
      </c>
      <c r="P2745" s="11">
        <f ca="1">_xll.DBRW($B$9,$C$17,$C$19,$C$18,O$24,$C$20,$C$21,$B2745,P$25)</f>
        <v>0</v>
      </c>
      <c r="Q2745" s="11">
        <f ca="1">_xll.DBRW($B$9,$C$17,$C$19,$C$18,O$24,$C$20,$C$21,$B2745,Q$25)</f>
        <v>0</v>
      </c>
      <c r="R2745" s="12">
        <f t="shared" ca="1" si="213"/>
        <v>0</v>
      </c>
      <c r="S2745" s="11">
        <f ca="1">_xll.DBRW($B$9,$C$17,$C$19,$C$18,S$24,$C$20,$C$21,$B2745,S$25)</f>
        <v>0</v>
      </c>
      <c r="T2745" s="11">
        <f ca="1">_xll.DBRW($B$9,$C$17,$C$19,$C$18,S$24,$C$20,$C$21,$B2745,T$25)</f>
        <v>0</v>
      </c>
      <c r="U2745" s="11">
        <f ca="1">_xll.DBRW($B$9,$C$17,$C$19,$C$18,S$24,$C$20,$C$21,$B2745,U$25)</f>
        <v>0</v>
      </c>
      <c r="V2745" s="12">
        <f t="shared" ca="1" si="214"/>
        <v>0</v>
      </c>
    </row>
    <row r="2746" spans="1:22" x14ac:dyDescent="0.25">
      <c r="A2746" t="str">
        <f ca="1">IF(_xll.TM1RPTELISCONSOLIDATED($B$26,$B2746),IF(_xll.TM1RPTELLEV($B$26,$B2746)&lt;=3,_xll.TM1RPTELLEV($B$26,$B2746),"D"),"N")</f>
        <v>N</v>
      </c>
      <c r="B2746" s="31" t="s">
        <v>4417</v>
      </c>
      <c r="C2746" s="11">
        <f ca="1">_xll.DBRW($B$9,$C$17,$C$19,$C$18,C$24,$C$20,$C$21,$B2746,C$25)</f>
        <v>0</v>
      </c>
      <c r="D2746" s="11">
        <f ca="1">_xll.DBRW($B$9,$C$17,$C$19,$C$18,C$24,$C$20,$C$21,$B2746,D$25)</f>
        <v>0</v>
      </c>
      <c r="E2746" s="11">
        <f ca="1">_xll.DBRW($B$9,$C$17,$C$19,$C$18,C$24,$C$20,$C$21,$B2746,E$25)</f>
        <v>0</v>
      </c>
      <c r="F2746" s="12" t="e">
        <f t="shared" ca="1" si="210"/>
        <v>#DIV/0!</v>
      </c>
      <c r="G2746" s="11">
        <f ca="1">_xll.DBRW($B$9,$C$17,$C$19,$C$18,G$24,$C$20,$C$21,$B2746,G$25)</f>
        <v>0</v>
      </c>
      <c r="H2746" s="11">
        <f ca="1">_xll.DBRW($B$9,$C$17,$C$19,$C$18,G$24,$C$20,$C$21,$B2746,H$25)</f>
        <v>0</v>
      </c>
      <c r="I2746" s="11">
        <f ca="1">_xll.DBRW($B$9,$C$17,$C$19,$C$18,G$24,$C$20,$C$21,$B2746,I$25)</f>
        <v>0</v>
      </c>
      <c r="J2746" s="12">
        <f t="shared" ca="1" si="211"/>
        <v>0</v>
      </c>
      <c r="K2746" s="11">
        <f ca="1">_xll.DBRW($B$9,$C$17,$C$19,$C$18,K$24,$C$20,$C$21,$B2746,K$25)</f>
        <v>0</v>
      </c>
      <c r="L2746" s="11">
        <f ca="1">_xll.DBRW($B$9,$C$17,$C$19,$C$18,K$24,$C$20,$C$21,$B2746,L$25)</f>
        <v>0</v>
      </c>
      <c r="M2746" s="11">
        <f ca="1">_xll.DBRW($B$9,$C$17,$C$19,$C$18,K$24,$C$20,$C$21,$B2746,M$25)</f>
        <v>0</v>
      </c>
      <c r="N2746" s="12">
        <f t="shared" ca="1" si="212"/>
        <v>0</v>
      </c>
      <c r="O2746" s="11">
        <f ca="1">_xll.DBRW($B$9,$C$17,$C$19,$C$18,O$24,$C$20,$C$21,$B2746,O$25)</f>
        <v>0</v>
      </c>
      <c r="P2746" s="11">
        <f ca="1">_xll.DBRW($B$9,$C$17,$C$19,$C$18,O$24,$C$20,$C$21,$B2746,P$25)</f>
        <v>0</v>
      </c>
      <c r="Q2746" s="11">
        <f ca="1">_xll.DBRW($B$9,$C$17,$C$19,$C$18,O$24,$C$20,$C$21,$B2746,Q$25)</f>
        <v>0</v>
      </c>
      <c r="R2746" s="12">
        <f t="shared" ca="1" si="213"/>
        <v>0</v>
      </c>
      <c r="S2746" s="11">
        <f ca="1">_xll.DBRW($B$9,$C$17,$C$19,$C$18,S$24,$C$20,$C$21,$B2746,S$25)</f>
        <v>0</v>
      </c>
      <c r="T2746" s="11">
        <f ca="1">_xll.DBRW($B$9,$C$17,$C$19,$C$18,S$24,$C$20,$C$21,$B2746,T$25)</f>
        <v>0</v>
      </c>
      <c r="U2746" s="11">
        <f ca="1">_xll.DBRW($B$9,$C$17,$C$19,$C$18,S$24,$C$20,$C$21,$B2746,U$25)</f>
        <v>0</v>
      </c>
      <c r="V2746" s="12">
        <f t="shared" ca="1" si="214"/>
        <v>0</v>
      </c>
    </row>
    <row r="2747" spans="1:22" x14ac:dyDescent="0.25">
      <c r="A2747" t="str">
        <f ca="1">IF(_xll.TM1RPTELISCONSOLIDATED($B$26,$B2747),IF(_xll.TM1RPTELLEV($B$26,$B2747)&lt;=3,_xll.TM1RPTELLEV($B$26,$B2747),"D"),"N")</f>
        <v>N</v>
      </c>
      <c r="B2747" s="31" t="s">
        <v>4418</v>
      </c>
      <c r="C2747" s="11">
        <f ca="1">_xll.DBRW($B$9,$C$17,$C$19,$C$18,C$24,$C$20,$C$21,$B2747,C$25)</f>
        <v>0</v>
      </c>
      <c r="D2747" s="11">
        <f ca="1">_xll.DBRW($B$9,$C$17,$C$19,$C$18,C$24,$C$20,$C$21,$B2747,D$25)</f>
        <v>0</v>
      </c>
      <c r="E2747" s="11">
        <f ca="1">_xll.DBRW($B$9,$C$17,$C$19,$C$18,C$24,$C$20,$C$21,$B2747,E$25)</f>
        <v>0</v>
      </c>
      <c r="F2747" s="12" t="e">
        <f t="shared" ca="1" si="210"/>
        <v>#DIV/0!</v>
      </c>
      <c r="G2747" s="11">
        <f ca="1">_xll.DBRW($B$9,$C$17,$C$19,$C$18,G$24,$C$20,$C$21,$B2747,G$25)</f>
        <v>0</v>
      </c>
      <c r="H2747" s="11">
        <f ca="1">_xll.DBRW($B$9,$C$17,$C$19,$C$18,G$24,$C$20,$C$21,$B2747,H$25)</f>
        <v>0</v>
      </c>
      <c r="I2747" s="11">
        <f ca="1">_xll.DBRW($B$9,$C$17,$C$19,$C$18,G$24,$C$20,$C$21,$B2747,I$25)</f>
        <v>0</v>
      </c>
      <c r="J2747" s="12">
        <f t="shared" ca="1" si="211"/>
        <v>0</v>
      </c>
      <c r="K2747" s="11">
        <f ca="1">_xll.DBRW($B$9,$C$17,$C$19,$C$18,K$24,$C$20,$C$21,$B2747,K$25)</f>
        <v>0</v>
      </c>
      <c r="L2747" s="11">
        <f ca="1">_xll.DBRW($B$9,$C$17,$C$19,$C$18,K$24,$C$20,$C$21,$B2747,L$25)</f>
        <v>0</v>
      </c>
      <c r="M2747" s="11">
        <f ca="1">_xll.DBRW($B$9,$C$17,$C$19,$C$18,K$24,$C$20,$C$21,$B2747,M$25)</f>
        <v>0</v>
      </c>
      <c r="N2747" s="12">
        <f t="shared" ca="1" si="212"/>
        <v>0</v>
      </c>
      <c r="O2747" s="11">
        <f ca="1">_xll.DBRW($B$9,$C$17,$C$19,$C$18,O$24,$C$20,$C$21,$B2747,O$25)</f>
        <v>0</v>
      </c>
      <c r="P2747" s="11">
        <f ca="1">_xll.DBRW($B$9,$C$17,$C$19,$C$18,O$24,$C$20,$C$21,$B2747,P$25)</f>
        <v>0</v>
      </c>
      <c r="Q2747" s="11">
        <f ca="1">_xll.DBRW($B$9,$C$17,$C$19,$C$18,O$24,$C$20,$C$21,$B2747,Q$25)</f>
        <v>0</v>
      </c>
      <c r="R2747" s="12">
        <f t="shared" ca="1" si="213"/>
        <v>0</v>
      </c>
      <c r="S2747" s="11">
        <f ca="1">_xll.DBRW($B$9,$C$17,$C$19,$C$18,S$24,$C$20,$C$21,$B2747,S$25)</f>
        <v>0</v>
      </c>
      <c r="T2747" s="11">
        <f ca="1">_xll.DBRW($B$9,$C$17,$C$19,$C$18,S$24,$C$20,$C$21,$B2747,T$25)</f>
        <v>0</v>
      </c>
      <c r="U2747" s="11">
        <f ca="1">_xll.DBRW($B$9,$C$17,$C$19,$C$18,S$24,$C$20,$C$21,$B2747,U$25)</f>
        <v>0</v>
      </c>
      <c r="V2747" s="12">
        <f t="shared" ca="1" si="214"/>
        <v>0</v>
      </c>
    </row>
    <row r="2748" spans="1:22" x14ac:dyDescent="0.25">
      <c r="A2748" t="str">
        <f ca="1">IF(_xll.TM1RPTELISCONSOLIDATED($B$26,$B2748),IF(_xll.TM1RPTELLEV($B$26,$B2748)&lt;=3,_xll.TM1RPTELLEV($B$26,$B2748),"D"),"N")</f>
        <v>N</v>
      </c>
      <c r="B2748" s="31" t="s">
        <v>4419</v>
      </c>
      <c r="C2748" s="11">
        <f ca="1">_xll.DBRW($B$9,$C$17,$C$19,$C$18,C$24,$C$20,$C$21,$B2748,C$25)</f>
        <v>0</v>
      </c>
      <c r="D2748" s="11">
        <f ca="1">_xll.DBRW($B$9,$C$17,$C$19,$C$18,C$24,$C$20,$C$21,$B2748,D$25)</f>
        <v>0</v>
      </c>
      <c r="E2748" s="11">
        <f ca="1">_xll.DBRW($B$9,$C$17,$C$19,$C$18,C$24,$C$20,$C$21,$B2748,E$25)</f>
        <v>0</v>
      </c>
      <c r="F2748" s="12" t="e">
        <f t="shared" ca="1" si="210"/>
        <v>#DIV/0!</v>
      </c>
      <c r="G2748" s="11">
        <f ca="1">_xll.DBRW($B$9,$C$17,$C$19,$C$18,G$24,$C$20,$C$21,$B2748,G$25)</f>
        <v>0</v>
      </c>
      <c r="H2748" s="11">
        <f ca="1">_xll.DBRW($B$9,$C$17,$C$19,$C$18,G$24,$C$20,$C$21,$B2748,H$25)</f>
        <v>0</v>
      </c>
      <c r="I2748" s="11">
        <f ca="1">_xll.DBRW($B$9,$C$17,$C$19,$C$18,G$24,$C$20,$C$21,$B2748,I$25)</f>
        <v>0</v>
      </c>
      <c r="J2748" s="12">
        <f t="shared" ca="1" si="211"/>
        <v>0</v>
      </c>
      <c r="K2748" s="11">
        <f ca="1">_xll.DBRW($B$9,$C$17,$C$19,$C$18,K$24,$C$20,$C$21,$B2748,K$25)</f>
        <v>0</v>
      </c>
      <c r="L2748" s="11">
        <f ca="1">_xll.DBRW($B$9,$C$17,$C$19,$C$18,K$24,$C$20,$C$21,$B2748,L$25)</f>
        <v>0</v>
      </c>
      <c r="M2748" s="11">
        <f ca="1">_xll.DBRW($B$9,$C$17,$C$19,$C$18,K$24,$C$20,$C$21,$B2748,M$25)</f>
        <v>0</v>
      </c>
      <c r="N2748" s="12">
        <f t="shared" ca="1" si="212"/>
        <v>0</v>
      </c>
      <c r="O2748" s="11">
        <f ca="1">_xll.DBRW($B$9,$C$17,$C$19,$C$18,O$24,$C$20,$C$21,$B2748,O$25)</f>
        <v>0</v>
      </c>
      <c r="P2748" s="11">
        <f ca="1">_xll.DBRW($B$9,$C$17,$C$19,$C$18,O$24,$C$20,$C$21,$B2748,P$25)</f>
        <v>0</v>
      </c>
      <c r="Q2748" s="11">
        <f ca="1">_xll.DBRW($B$9,$C$17,$C$19,$C$18,O$24,$C$20,$C$21,$B2748,Q$25)</f>
        <v>0</v>
      </c>
      <c r="R2748" s="12">
        <f t="shared" ca="1" si="213"/>
        <v>0</v>
      </c>
      <c r="S2748" s="11">
        <f ca="1">_xll.DBRW($B$9,$C$17,$C$19,$C$18,S$24,$C$20,$C$21,$B2748,S$25)</f>
        <v>0</v>
      </c>
      <c r="T2748" s="11">
        <f ca="1">_xll.DBRW($B$9,$C$17,$C$19,$C$18,S$24,$C$20,$C$21,$B2748,T$25)</f>
        <v>0</v>
      </c>
      <c r="U2748" s="11">
        <f ca="1">_xll.DBRW($B$9,$C$17,$C$19,$C$18,S$24,$C$20,$C$21,$B2748,U$25)</f>
        <v>0</v>
      </c>
      <c r="V2748" s="12">
        <f t="shared" ca="1" si="214"/>
        <v>0</v>
      </c>
    </row>
    <row r="2749" spans="1:22" x14ac:dyDescent="0.25">
      <c r="A2749" t="str">
        <f ca="1">IF(_xll.TM1RPTELISCONSOLIDATED($B$26,$B2749),IF(_xll.TM1RPTELLEV($B$26,$B2749)&lt;=3,_xll.TM1RPTELLEV($B$26,$B2749),"D"),"N")</f>
        <v>N</v>
      </c>
      <c r="B2749" s="31" t="s">
        <v>4420</v>
      </c>
      <c r="C2749" s="11">
        <f ca="1">_xll.DBRW($B$9,$C$17,$C$19,$C$18,C$24,$C$20,$C$21,$B2749,C$25)</f>
        <v>0</v>
      </c>
      <c r="D2749" s="11">
        <f ca="1">_xll.DBRW($B$9,$C$17,$C$19,$C$18,C$24,$C$20,$C$21,$B2749,D$25)</f>
        <v>0</v>
      </c>
      <c r="E2749" s="11">
        <f ca="1">_xll.DBRW($B$9,$C$17,$C$19,$C$18,C$24,$C$20,$C$21,$B2749,E$25)</f>
        <v>0</v>
      </c>
      <c r="F2749" s="12" t="e">
        <f t="shared" ca="1" si="210"/>
        <v>#DIV/0!</v>
      </c>
      <c r="G2749" s="11">
        <f ca="1">_xll.DBRW($B$9,$C$17,$C$19,$C$18,G$24,$C$20,$C$21,$B2749,G$25)</f>
        <v>0</v>
      </c>
      <c r="H2749" s="11">
        <f ca="1">_xll.DBRW($B$9,$C$17,$C$19,$C$18,G$24,$C$20,$C$21,$B2749,H$25)</f>
        <v>0</v>
      </c>
      <c r="I2749" s="11">
        <f ca="1">_xll.DBRW($B$9,$C$17,$C$19,$C$18,G$24,$C$20,$C$21,$B2749,I$25)</f>
        <v>0</v>
      </c>
      <c r="J2749" s="12">
        <f t="shared" ca="1" si="211"/>
        <v>0</v>
      </c>
      <c r="K2749" s="11">
        <f ca="1">_xll.DBRW($B$9,$C$17,$C$19,$C$18,K$24,$C$20,$C$21,$B2749,K$25)</f>
        <v>0</v>
      </c>
      <c r="L2749" s="11">
        <f ca="1">_xll.DBRW($B$9,$C$17,$C$19,$C$18,K$24,$C$20,$C$21,$B2749,L$25)</f>
        <v>0</v>
      </c>
      <c r="M2749" s="11">
        <f ca="1">_xll.DBRW($B$9,$C$17,$C$19,$C$18,K$24,$C$20,$C$21,$B2749,M$25)</f>
        <v>0</v>
      </c>
      <c r="N2749" s="12">
        <f t="shared" ca="1" si="212"/>
        <v>0</v>
      </c>
      <c r="O2749" s="11">
        <f ca="1">_xll.DBRW($B$9,$C$17,$C$19,$C$18,O$24,$C$20,$C$21,$B2749,O$25)</f>
        <v>0</v>
      </c>
      <c r="P2749" s="11">
        <f ca="1">_xll.DBRW($B$9,$C$17,$C$19,$C$18,O$24,$C$20,$C$21,$B2749,P$25)</f>
        <v>0</v>
      </c>
      <c r="Q2749" s="11">
        <f ca="1">_xll.DBRW($B$9,$C$17,$C$19,$C$18,O$24,$C$20,$C$21,$B2749,Q$25)</f>
        <v>0</v>
      </c>
      <c r="R2749" s="12">
        <f t="shared" ca="1" si="213"/>
        <v>0</v>
      </c>
      <c r="S2749" s="11">
        <f ca="1">_xll.DBRW($B$9,$C$17,$C$19,$C$18,S$24,$C$20,$C$21,$B2749,S$25)</f>
        <v>0</v>
      </c>
      <c r="T2749" s="11">
        <f ca="1">_xll.DBRW($B$9,$C$17,$C$19,$C$18,S$24,$C$20,$C$21,$B2749,T$25)</f>
        <v>0</v>
      </c>
      <c r="U2749" s="11">
        <f ca="1">_xll.DBRW($B$9,$C$17,$C$19,$C$18,S$24,$C$20,$C$21,$B2749,U$25)</f>
        <v>0</v>
      </c>
      <c r="V2749" s="12">
        <f t="shared" ca="1" si="214"/>
        <v>0</v>
      </c>
    </row>
    <row r="2750" spans="1:22" x14ac:dyDescent="0.25">
      <c r="A2750" t="str">
        <f ca="1">IF(_xll.TM1RPTELISCONSOLIDATED($B$26,$B2750),IF(_xll.TM1RPTELLEV($B$26,$B2750)&lt;=3,_xll.TM1RPTELLEV($B$26,$B2750),"D"),"N")</f>
        <v>N</v>
      </c>
      <c r="B2750" s="31" t="s">
        <v>4421</v>
      </c>
      <c r="C2750" s="11">
        <f ca="1">_xll.DBRW($B$9,$C$17,$C$19,$C$18,C$24,$C$20,$C$21,$B2750,C$25)</f>
        <v>0</v>
      </c>
      <c r="D2750" s="11">
        <f ca="1">_xll.DBRW($B$9,$C$17,$C$19,$C$18,C$24,$C$20,$C$21,$B2750,D$25)</f>
        <v>0</v>
      </c>
      <c r="E2750" s="11">
        <f ca="1">_xll.DBRW($B$9,$C$17,$C$19,$C$18,C$24,$C$20,$C$21,$B2750,E$25)</f>
        <v>0</v>
      </c>
      <c r="F2750" s="12" t="e">
        <f t="shared" ca="1" si="210"/>
        <v>#DIV/0!</v>
      </c>
      <c r="G2750" s="11">
        <f ca="1">_xll.DBRW($B$9,$C$17,$C$19,$C$18,G$24,$C$20,$C$21,$B2750,G$25)</f>
        <v>0</v>
      </c>
      <c r="H2750" s="11">
        <f ca="1">_xll.DBRW($B$9,$C$17,$C$19,$C$18,G$24,$C$20,$C$21,$B2750,H$25)</f>
        <v>0</v>
      </c>
      <c r="I2750" s="11">
        <f ca="1">_xll.DBRW($B$9,$C$17,$C$19,$C$18,G$24,$C$20,$C$21,$B2750,I$25)</f>
        <v>0</v>
      </c>
      <c r="J2750" s="12">
        <f t="shared" ca="1" si="211"/>
        <v>0</v>
      </c>
      <c r="K2750" s="11">
        <f ca="1">_xll.DBRW($B$9,$C$17,$C$19,$C$18,K$24,$C$20,$C$21,$B2750,K$25)</f>
        <v>0</v>
      </c>
      <c r="L2750" s="11">
        <f ca="1">_xll.DBRW($B$9,$C$17,$C$19,$C$18,K$24,$C$20,$C$21,$B2750,L$25)</f>
        <v>0</v>
      </c>
      <c r="M2750" s="11">
        <f ca="1">_xll.DBRW($B$9,$C$17,$C$19,$C$18,K$24,$C$20,$C$21,$B2750,M$25)</f>
        <v>0</v>
      </c>
      <c r="N2750" s="12">
        <f t="shared" ca="1" si="212"/>
        <v>0</v>
      </c>
      <c r="O2750" s="11">
        <f ca="1">_xll.DBRW($B$9,$C$17,$C$19,$C$18,O$24,$C$20,$C$21,$B2750,O$25)</f>
        <v>0</v>
      </c>
      <c r="P2750" s="11">
        <f ca="1">_xll.DBRW($B$9,$C$17,$C$19,$C$18,O$24,$C$20,$C$21,$B2750,P$25)</f>
        <v>0</v>
      </c>
      <c r="Q2750" s="11">
        <f ca="1">_xll.DBRW($B$9,$C$17,$C$19,$C$18,O$24,$C$20,$C$21,$B2750,Q$25)</f>
        <v>0</v>
      </c>
      <c r="R2750" s="12">
        <f t="shared" ca="1" si="213"/>
        <v>0</v>
      </c>
      <c r="S2750" s="11">
        <f ca="1">_xll.DBRW($B$9,$C$17,$C$19,$C$18,S$24,$C$20,$C$21,$B2750,S$25)</f>
        <v>0</v>
      </c>
      <c r="T2750" s="11">
        <f ca="1">_xll.DBRW($B$9,$C$17,$C$19,$C$18,S$24,$C$20,$C$21,$B2750,T$25)</f>
        <v>0</v>
      </c>
      <c r="U2750" s="11">
        <f ca="1">_xll.DBRW($B$9,$C$17,$C$19,$C$18,S$24,$C$20,$C$21,$B2750,U$25)</f>
        <v>0</v>
      </c>
      <c r="V2750" s="12">
        <f t="shared" ca="1" si="214"/>
        <v>0</v>
      </c>
    </row>
    <row r="2751" spans="1:22" x14ac:dyDescent="0.25">
      <c r="A2751" t="str">
        <f ca="1">IF(_xll.TM1RPTELISCONSOLIDATED($B$26,$B2751),IF(_xll.TM1RPTELLEV($B$26,$B2751)&lt;=3,_xll.TM1RPTELLEV($B$26,$B2751),"D"),"N")</f>
        <v>N</v>
      </c>
      <c r="B2751" s="31" t="s">
        <v>4422</v>
      </c>
      <c r="C2751" s="11">
        <f ca="1">_xll.DBRW($B$9,$C$17,$C$19,$C$18,C$24,$C$20,$C$21,$B2751,C$25)</f>
        <v>0</v>
      </c>
      <c r="D2751" s="11">
        <f ca="1">_xll.DBRW($B$9,$C$17,$C$19,$C$18,C$24,$C$20,$C$21,$B2751,D$25)</f>
        <v>0</v>
      </c>
      <c r="E2751" s="11">
        <f ca="1">_xll.DBRW($B$9,$C$17,$C$19,$C$18,C$24,$C$20,$C$21,$B2751,E$25)</f>
        <v>0</v>
      </c>
      <c r="F2751" s="12" t="e">
        <f t="shared" ca="1" si="210"/>
        <v>#DIV/0!</v>
      </c>
      <c r="G2751" s="11">
        <f ca="1">_xll.DBRW($B$9,$C$17,$C$19,$C$18,G$24,$C$20,$C$21,$B2751,G$25)</f>
        <v>0</v>
      </c>
      <c r="H2751" s="11">
        <f ca="1">_xll.DBRW($B$9,$C$17,$C$19,$C$18,G$24,$C$20,$C$21,$B2751,H$25)</f>
        <v>0</v>
      </c>
      <c r="I2751" s="11">
        <f ca="1">_xll.DBRW($B$9,$C$17,$C$19,$C$18,G$24,$C$20,$C$21,$B2751,I$25)</f>
        <v>0</v>
      </c>
      <c r="J2751" s="12">
        <f t="shared" ca="1" si="211"/>
        <v>0</v>
      </c>
      <c r="K2751" s="11">
        <f ca="1">_xll.DBRW($B$9,$C$17,$C$19,$C$18,K$24,$C$20,$C$21,$B2751,K$25)</f>
        <v>0</v>
      </c>
      <c r="L2751" s="11">
        <f ca="1">_xll.DBRW($B$9,$C$17,$C$19,$C$18,K$24,$C$20,$C$21,$B2751,L$25)</f>
        <v>0</v>
      </c>
      <c r="M2751" s="11">
        <f ca="1">_xll.DBRW($B$9,$C$17,$C$19,$C$18,K$24,$C$20,$C$21,$B2751,M$25)</f>
        <v>0</v>
      </c>
      <c r="N2751" s="12">
        <f t="shared" ca="1" si="212"/>
        <v>0</v>
      </c>
      <c r="O2751" s="11">
        <f ca="1">_xll.DBRW($B$9,$C$17,$C$19,$C$18,O$24,$C$20,$C$21,$B2751,O$25)</f>
        <v>0</v>
      </c>
      <c r="P2751" s="11">
        <f ca="1">_xll.DBRW($B$9,$C$17,$C$19,$C$18,O$24,$C$20,$C$21,$B2751,P$25)</f>
        <v>0</v>
      </c>
      <c r="Q2751" s="11">
        <f ca="1">_xll.DBRW($B$9,$C$17,$C$19,$C$18,O$24,$C$20,$C$21,$B2751,Q$25)</f>
        <v>0</v>
      </c>
      <c r="R2751" s="12">
        <f t="shared" ca="1" si="213"/>
        <v>0</v>
      </c>
      <c r="S2751" s="11">
        <f ca="1">_xll.DBRW($B$9,$C$17,$C$19,$C$18,S$24,$C$20,$C$21,$B2751,S$25)</f>
        <v>0</v>
      </c>
      <c r="T2751" s="11">
        <f ca="1">_xll.DBRW($B$9,$C$17,$C$19,$C$18,S$24,$C$20,$C$21,$B2751,T$25)</f>
        <v>0</v>
      </c>
      <c r="U2751" s="11">
        <f ca="1">_xll.DBRW($B$9,$C$17,$C$19,$C$18,S$24,$C$20,$C$21,$B2751,U$25)</f>
        <v>0</v>
      </c>
      <c r="V2751" s="12">
        <f t="shared" ca="1" si="214"/>
        <v>0</v>
      </c>
    </row>
    <row r="2752" spans="1:22" x14ac:dyDescent="0.25">
      <c r="A2752" t="str">
        <f ca="1">IF(_xll.TM1RPTELISCONSOLIDATED($B$26,$B2752),IF(_xll.TM1RPTELLEV($B$26,$B2752)&lt;=3,_xll.TM1RPTELLEV($B$26,$B2752),"D"),"N")</f>
        <v>N</v>
      </c>
      <c r="B2752" s="31" t="s">
        <v>4423</v>
      </c>
      <c r="C2752" s="11">
        <f ca="1">_xll.DBRW($B$9,$C$17,$C$19,$C$18,C$24,$C$20,$C$21,$B2752,C$25)</f>
        <v>0</v>
      </c>
      <c r="D2752" s="11">
        <f ca="1">_xll.DBRW($B$9,$C$17,$C$19,$C$18,C$24,$C$20,$C$21,$B2752,D$25)</f>
        <v>0</v>
      </c>
      <c r="E2752" s="11">
        <f ca="1">_xll.DBRW($B$9,$C$17,$C$19,$C$18,C$24,$C$20,$C$21,$B2752,E$25)</f>
        <v>0</v>
      </c>
      <c r="F2752" s="12" t="e">
        <f t="shared" ca="1" si="210"/>
        <v>#DIV/0!</v>
      </c>
      <c r="G2752" s="11">
        <f ca="1">_xll.DBRW($B$9,$C$17,$C$19,$C$18,G$24,$C$20,$C$21,$B2752,G$25)</f>
        <v>0</v>
      </c>
      <c r="H2752" s="11">
        <f ca="1">_xll.DBRW($B$9,$C$17,$C$19,$C$18,G$24,$C$20,$C$21,$B2752,H$25)</f>
        <v>0</v>
      </c>
      <c r="I2752" s="11">
        <f ca="1">_xll.DBRW($B$9,$C$17,$C$19,$C$18,G$24,$C$20,$C$21,$B2752,I$25)</f>
        <v>0</v>
      </c>
      <c r="J2752" s="12">
        <f t="shared" ca="1" si="211"/>
        <v>0</v>
      </c>
      <c r="K2752" s="11">
        <f ca="1">_xll.DBRW($B$9,$C$17,$C$19,$C$18,K$24,$C$20,$C$21,$B2752,K$25)</f>
        <v>0</v>
      </c>
      <c r="L2752" s="11">
        <f ca="1">_xll.DBRW($B$9,$C$17,$C$19,$C$18,K$24,$C$20,$C$21,$B2752,L$25)</f>
        <v>0</v>
      </c>
      <c r="M2752" s="11">
        <f ca="1">_xll.DBRW($B$9,$C$17,$C$19,$C$18,K$24,$C$20,$C$21,$B2752,M$25)</f>
        <v>0</v>
      </c>
      <c r="N2752" s="12">
        <f t="shared" ca="1" si="212"/>
        <v>0</v>
      </c>
      <c r="O2752" s="11">
        <f ca="1">_xll.DBRW($B$9,$C$17,$C$19,$C$18,O$24,$C$20,$C$21,$B2752,O$25)</f>
        <v>0</v>
      </c>
      <c r="P2752" s="11">
        <f ca="1">_xll.DBRW($B$9,$C$17,$C$19,$C$18,O$24,$C$20,$C$21,$B2752,P$25)</f>
        <v>0</v>
      </c>
      <c r="Q2752" s="11">
        <f ca="1">_xll.DBRW($B$9,$C$17,$C$19,$C$18,O$24,$C$20,$C$21,$B2752,Q$25)</f>
        <v>0</v>
      </c>
      <c r="R2752" s="12">
        <f t="shared" ca="1" si="213"/>
        <v>0</v>
      </c>
      <c r="S2752" s="11">
        <f ca="1">_xll.DBRW($B$9,$C$17,$C$19,$C$18,S$24,$C$20,$C$21,$B2752,S$25)</f>
        <v>0</v>
      </c>
      <c r="T2752" s="11">
        <f ca="1">_xll.DBRW($B$9,$C$17,$C$19,$C$18,S$24,$C$20,$C$21,$B2752,T$25)</f>
        <v>0</v>
      </c>
      <c r="U2752" s="11">
        <f ca="1">_xll.DBRW($B$9,$C$17,$C$19,$C$18,S$24,$C$20,$C$21,$B2752,U$25)</f>
        <v>0</v>
      </c>
      <c r="V2752" s="12">
        <f t="shared" ca="1" si="214"/>
        <v>0</v>
      </c>
    </row>
    <row r="2753" spans="1:22" x14ac:dyDescent="0.25">
      <c r="A2753" t="str">
        <f ca="1">IF(_xll.TM1RPTELISCONSOLIDATED($B$26,$B2753),IF(_xll.TM1RPTELLEV($B$26,$B2753)&lt;=3,_xll.TM1RPTELLEV($B$26,$B2753),"D"),"N")</f>
        <v>N</v>
      </c>
      <c r="B2753" s="31" t="s">
        <v>4424</v>
      </c>
      <c r="C2753" s="11">
        <f ca="1">_xll.DBRW($B$9,$C$17,$C$19,$C$18,C$24,$C$20,$C$21,$B2753,C$25)</f>
        <v>0</v>
      </c>
      <c r="D2753" s="11">
        <f ca="1">_xll.DBRW($B$9,$C$17,$C$19,$C$18,C$24,$C$20,$C$21,$B2753,D$25)</f>
        <v>0</v>
      </c>
      <c r="E2753" s="11">
        <f ca="1">_xll.DBRW($B$9,$C$17,$C$19,$C$18,C$24,$C$20,$C$21,$B2753,E$25)</f>
        <v>0</v>
      </c>
      <c r="F2753" s="12" t="e">
        <f t="shared" ca="1" si="210"/>
        <v>#DIV/0!</v>
      </c>
      <c r="G2753" s="11">
        <f ca="1">_xll.DBRW($B$9,$C$17,$C$19,$C$18,G$24,$C$20,$C$21,$B2753,G$25)</f>
        <v>0</v>
      </c>
      <c r="H2753" s="11">
        <f ca="1">_xll.DBRW($B$9,$C$17,$C$19,$C$18,G$24,$C$20,$C$21,$B2753,H$25)</f>
        <v>0</v>
      </c>
      <c r="I2753" s="11">
        <f ca="1">_xll.DBRW($B$9,$C$17,$C$19,$C$18,G$24,$C$20,$C$21,$B2753,I$25)</f>
        <v>0</v>
      </c>
      <c r="J2753" s="12">
        <f t="shared" ca="1" si="211"/>
        <v>0</v>
      </c>
      <c r="K2753" s="11">
        <f ca="1">_xll.DBRW($B$9,$C$17,$C$19,$C$18,K$24,$C$20,$C$21,$B2753,K$25)</f>
        <v>0</v>
      </c>
      <c r="L2753" s="11">
        <f ca="1">_xll.DBRW($B$9,$C$17,$C$19,$C$18,K$24,$C$20,$C$21,$B2753,L$25)</f>
        <v>0</v>
      </c>
      <c r="M2753" s="11">
        <f ca="1">_xll.DBRW($B$9,$C$17,$C$19,$C$18,K$24,$C$20,$C$21,$B2753,M$25)</f>
        <v>0</v>
      </c>
      <c r="N2753" s="12">
        <f t="shared" ca="1" si="212"/>
        <v>0</v>
      </c>
      <c r="O2753" s="11">
        <f ca="1">_xll.DBRW($B$9,$C$17,$C$19,$C$18,O$24,$C$20,$C$21,$B2753,O$25)</f>
        <v>0</v>
      </c>
      <c r="P2753" s="11">
        <f ca="1">_xll.DBRW($B$9,$C$17,$C$19,$C$18,O$24,$C$20,$C$21,$B2753,P$25)</f>
        <v>0</v>
      </c>
      <c r="Q2753" s="11">
        <f ca="1">_xll.DBRW($B$9,$C$17,$C$19,$C$18,O$24,$C$20,$C$21,$B2753,Q$25)</f>
        <v>0</v>
      </c>
      <c r="R2753" s="12">
        <f t="shared" ca="1" si="213"/>
        <v>0</v>
      </c>
      <c r="S2753" s="11">
        <f ca="1">_xll.DBRW($B$9,$C$17,$C$19,$C$18,S$24,$C$20,$C$21,$B2753,S$25)</f>
        <v>0</v>
      </c>
      <c r="T2753" s="11">
        <f ca="1">_xll.DBRW($B$9,$C$17,$C$19,$C$18,S$24,$C$20,$C$21,$B2753,T$25)</f>
        <v>0</v>
      </c>
      <c r="U2753" s="11">
        <f ca="1">_xll.DBRW($B$9,$C$17,$C$19,$C$18,S$24,$C$20,$C$21,$B2753,U$25)</f>
        <v>0</v>
      </c>
      <c r="V2753" s="12">
        <f t="shared" ca="1" si="214"/>
        <v>0</v>
      </c>
    </row>
    <row r="2754" spans="1:22" x14ac:dyDescent="0.25">
      <c r="A2754" t="str">
        <f ca="1">IF(_xll.TM1RPTELISCONSOLIDATED($B$26,$B2754),IF(_xll.TM1RPTELLEV($B$26,$B2754)&lt;=3,_xll.TM1RPTELLEV($B$26,$B2754),"D"),"N")</f>
        <v>N</v>
      </c>
      <c r="B2754" s="31" t="s">
        <v>4425</v>
      </c>
      <c r="C2754" s="11">
        <f ca="1">_xll.DBRW($B$9,$C$17,$C$19,$C$18,C$24,$C$20,$C$21,$B2754,C$25)</f>
        <v>0</v>
      </c>
      <c r="D2754" s="11">
        <f ca="1">_xll.DBRW($B$9,$C$17,$C$19,$C$18,C$24,$C$20,$C$21,$B2754,D$25)</f>
        <v>0</v>
      </c>
      <c r="E2754" s="11">
        <f ca="1">_xll.DBRW($B$9,$C$17,$C$19,$C$18,C$24,$C$20,$C$21,$B2754,E$25)</f>
        <v>0</v>
      </c>
      <c r="F2754" s="12" t="e">
        <f t="shared" ca="1" si="210"/>
        <v>#DIV/0!</v>
      </c>
      <c r="G2754" s="11">
        <f ca="1">_xll.DBRW($B$9,$C$17,$C$19,$C$18,G$24,$C$20,$C$21,$B2754,G$25)</f>
        <v>0</v>
      </c>
      <c r="H2754" s="11">
        <f ca="1">_xll.DBRW($B$9,$C$17,$C$19,$C$18,G$24,$C$20,$C$21,$B2754,H$25)</f>
        <v>0</v>
      </c>
      <c r="I2754" s="11">
        <f ca="1">_xll.DBRW($B$9,$C$17,$C$19,$C$18,G$24,$C$20,$C$21,$B2754,I$25)</f>
        <v>0</v>
      </c>
      <c r="J2754" s="12">
        <f t="shared" ca="1" si="211"/>
        <v>0</v>
      </c>
      <c r="K2754" s="11">
        <f ca="1">_xll.DBRW($B$9,$C$17,$C$19,$C$18,K$24,$C$20,$C$21,$B2754,K$25)</f>
        <v>0</v>
      </c>
      <c r="L2754" s="11">
        <f ca="1">_xll.DBRW($B$9,$C$17,$C$19,$C$18,K$24,$C$20,$C$21,$B2754,L$25)</f>
        <v>0</v>
      </c>
      <c r="M2754" s="11">
        <f ca="1">_xll.DBRW($B$9,$C$17,$C$19,$C$18,K$24,$C$20,$C$21,$B2754,M$25)</f>
        <v>0</v>
      </c>
      <c r="N2754" s="12">
        <f t="shared" ca="1" si="212"/>
        <v>0</v>
      </c>
      <c r="O2754" s="11">
        <f ca="1">_xll.DBRW($B$9,$C$17,$C$19,$C$18,O$24,$C$20,$C$21,$B2754,O$25)</f>
        <v>0</v>
      </c>
      <c r="P2754" s="11">
        <f ca="1">_xll.DBRW($B$9,$C$17,$C$19,$C$18,O$24,$C$20,$C$21,$B2754,P$25)</f>
        <v>0</v>
      </c>
      <c r="Q2754" s="11">
        <f ca="1">_xll.DBRW($B$9,$C$17,$C$19,$C$18,O$24,$C$20,$C$21,$B2754,Q$25)</f>
        <v>0</v>
      </c>
      <c r="R2754" s="12">
        <f t="shared" ca="1" si="213"/>
        <v>0</v>
      </c>
      <c r="S2754" s="11">
        <f ca="1">_xll.DBRW($B$9,$C$17,$C$19,$C$18,S$24,$C$20,$C$21,$B2754,S$25)</f>
        <v>0</v>
      </c>
      <c r="T2754" s="11">
        <f ca="1">_xll.DBRW($B$9,$C$17,$C$19,$C$18,S$24,$C$20,$C$21,$B2754,T$25)</f>
        <v>0</v>
      </c>
      <c r="U2754" s="11">
        <f ca="1">_xll.DBRW($B$9,$C$17,$C$19,$C$18,S$24,$C$20,$C$21,$B2754,U$25)</f>
        <v>0</v>
      </c>
      <c r="V2754" s="12">
        <f t="shared" ca="1" si="214"/>
        <v>0</v>
      </c>
    </row>
    <row r="2755" spans="1:22" x14ac:dyDescent="0.25">
      <c r="A2755" t="str">
        <f ca="1">IF(_xll.TM1RPTELISCONSOLIDATED($B$26,$B2755),IF(_xll.TM1RPTELLEV($B$26,$B2755)&lt;=3,_xll.TM1RPTELLEV($B$26,$B2755),"D"),"N")</f>
        <v>N</v>
      </c>
      <c r="B2755" s="31" t="s">
        <v>4426</v>
      </c>
      <c r="C2755" s="11">
        <f ca="1">_xll.DBRW($B$9,$C$17,$C$19,$C$18,C$24,$C$20,$C$21,$B2755,C$25)</f>
        <v>0</v>
      </c>
      <c r="D2755" s="11">
        <f ca="1">_xll.DBRW($B$9,$C$17,$C$19,$C$18,C$24,$C$20,$C$21,$B2755,D$25)</f>
        <v>0</v>
      </c>
      <c r="E2755" s="11">
        <f ca="1">_xll.DBRW($B$9,$C$17,$C$19,$C$18,C$24,$C$20,$C$21,$B2755,E$25)</f>
        <v>0</v>
      </c>
      <c r="F2755" s="12" t="e">
        <f t="shared" ca="1" si="210"/>
        <v>#DIV/0!</v>
      </c>
      <c r="G2755" s="11">
        <f ca="1">_xll.DBRW($B$9,$C$17,$C$19,$C$18,G$24,$C$20,$C$21,$B2755,G$25)</f>
        <v>0</v>
      </c>
      <c r="H2755" s="11">
        <f ca="1">_xll.DBRW($B$9,$C$17,$C$19,$C$18,G$24,$C$20,$C$21,$B2755,H$25)</f>
        <v>0</v>
      </c>
      <c r="I2755" s="11">
        <f ca="1">_xll.DBRW($B$9,$C$17,$C$19,$C$18,G$24,$C$20,$C$21,$B2755,I$25)</f>
        <v>0</v>
      </c>
      <c r="J2755" s="12">
        <f t="shared" ca="1" si="211"/>
        <v>0</v>
      </c>
      <c r="K2755" s="11">
        <f ca="1">_xll.DBRW($B$9,$C$17,$C$19,$C$18,K$24,$C$20,$C$21,$B2755,K$25)</f>
        <v>0</v>
      </c>
      <c r="L2755" s="11">
        <f ca="1">_xll.DBRW($B$9,$C$17,$C$19,$C$18,K$24,$C$20,$C$21,$B2755,L$25)</f>
        <v>0</v>
      </c>
      <c r="M2755" s="11">
        <f ca="1">_xll.DBRW($B$9,$C$17,$C$19,$C$18,K$24,$C$20,$C$21,$B2755,M$25)</f>
        <v>0</v>
      </c>
      <c r="N2755" s="12">
        <f t="shared" ca="1" si="212"/>
        <v>0</v>
      </c>
      <c r="O2755" s="11">
        <f ca="1">_xll.DBRW($B$9,$C$17,$C$19,$C$18,O$24,$C$20,$C$21,$B2755,O$25)</f>
        <v>0</v>
      </c>
      <c r="P2755" s="11">
        <f ca="1">_xll.DBRW($B$9,$C$17,$C$19,$C$18,O$24,$C$20,$C$21,$B2755,P$25)</f>
        <v>0</v>
      </c>
      <c r="Q2755" s="11">
        <f ca="1">_xll.DBRW($B$9,$C$17,$C$19,$C$18,O$24,$C$20,$C$21,$B2755,Q$25)</f>
        <v>0</v>
      </c>
      <c r="R2755" s="12">
        <f t="shared" ca="1" si="213"/>
        <v>0</v>
      </c>
      <c r="S2755" s="11">
        <f ca="1">_xll.DBRW($B$9,$C$17,$C$19,$C$18,S$24,$C$20,$C$21,$B2755,S$25)</f>
        <v>0</v>
      </c>
      <c r="T2755" s="11">
        <f ca="1">_xll.DBRW($B$9,$C$17,$C$19,$C$18,S$24,$C$20,$C$21,$B2755,T$25)</f>
        <v>0</v>
      </c>
      <c r="U2755" s="11">
        <f ca="1">_xll.DBRW($B$9,$C$17,$C$19,$C$18,S$24,$C$20,$C$21,$B2755,U$25)</f>
        <v>0</v>
      </c>
      <c r="V2755" s="12">
        <f t="shared" ca="1" si="214"/>
        <v>0</v>
      </c>
    </row>
    <row r="2756" spans="1:22" x14ac:dyDescent="0.25">
      <c r="A2756" t="str">
        <f ca="1">IF(_xll.TM1RPTELISCONSOLIDATED($B$26,$B2756),IF(_xll.TM1RPTELLEV($B$26,$B2756)&lt;=3,_xll.TM1RPTELLEV($B$26,$B2756),"D"),"N")</f>
        <v>N</v>
      </c>
      <c r="B2756" s="31" t="s">
        <v>4427</v>
      </c>
      <c r="C2756" s="11">
        <f ca="1">_xll.DBRW($B$9,$C$17,$C$19,$C$18,C$24,$C$20,$C$21,$B2756,C$25)</f>
        <v>0</v>
      </c>
      <c r="D2756" s="11">
        <f ca="1">_xll.DBRW($B$9,$C$17,$C$19,$C$18,C$24,$C$20,$C$21,$B2756,D$25)</f>
        <v>0</v>
      </c>
      <c r="E2756" s="11">
        <f ca="1">_xll.DBRW($B$9,$C$17,$C$19,$C$18,C$24,$C$20,$C$21,$B2756,E$25)</f>
        <v>0</v>
      </c>
      <c r="F2756" s="12" t="e">
        <f t="shared" ca="1" si="210"/>
        <v>#DIV/0!</v>
      </c>
      <c r="G2756" s="11">
        <f ca="1">_xll.DBRW($B$9,$C$17,$C$19,$C$18,G$24,$C$20,$C$21,$B2756,G$25)</f>
        <v>0</v>
      </c>
      <c r="H2756" s="11">
        <f ca="1">_xll.DBRW($B$9,$C$17,$C$19,$C$18,G$24,$C$20,$C$21,$B2756,H$25)</f>
        <v>0</v>
      </c>
      <c r="I2756" s="11">
        <f ca="1">_xll.DBRW($B$9,$C$17,$C$19,$C$18,G$24,$C$20,$C$21,$B2756,I$25)</f>
        <v>0</v>
      </c>
      <c r="J2756" s="12">
        <f t="shared" ca="1" si="211"/>
        <v>0</v>
      </c>
      <c r="K2756" s="11">
        <f ca="1">_xll.DBRW($B$9,$C$17,$C$19,$C$18,K$24,$C$20,$C$21,$B2756,K$25)</f>
        <v>0</v>
      </c>
      <c r="L2756" s="11">
        <f ca="1">_xll.DBRW($B$9,$C$17,$C$19,$C$18,K$24,$C$20,$C$21,$B2756,L$25)</f>
        <v>0</v>
      </c>
      <c r="M2756" s="11">
        <f ca="1">_xll.DBRW($B$9,$C$17,$C$19,$C$18,K$24,$C$20,$C$21,$B2756,M$25)</f>
        <v>0</v>
      </c>
      <c r="N2756" s="12">
        <f t="shared" ca="1" si="212"/>
        <v>0</v>
      </c>
      <c r="O2756" s="11">
        <f ca="1">_xll.DBRW($B$9,$C$17,$C$19,$C$18,O$24,$C$20,$C$21,$B2756,O$25)</f>
        <v>0</v>
      </c>
      <c r="P2756" s="11">
        <f ca="1">_xll.DBRW($B$9,$C$17,$C$19,$C$18,O$24,$C$20,$C$21,$B2756,P$25)</f>
        <v>0</v>
      </c>
      <c r="Q2756" s="11">
        <f ca="1">_xll.DBRW($B$9,$C$17,$C$19,$C$18,O$24,$C$20,$C$21,$B2756,Q$25)</f>
        <v>0</v>
      </c>
      <c r="R2756" s="12">
        <f t="shared" ca="1" si="213"/>
        <v>0</v>
      </c>
      <c r="S2756" s="11">
        <f ca="1">_xll.DBRW($B$9,$C$17,$C$19,$C$18,S$24,$C$20,$C$21,$B2756,S$25)</f>
        <v>0</v>
      </c>
      <c r="T2756" s="11">
        <f ca="1">_xll.DBRW($B$9,$C$17,$C$19,$C$18,S$24,$C$20,$C$21,$B2756,T$25)</f>
        <v>0</v>
      </c>
      <c r="U2756" s="11">
        <f ca="1">_xll.DBRW($B$9,$C$17,$C$19,$C$18,S$24,$C$20,$C$21,$B2756,U$25)</f>
        <v>0</v>
      </c>
      <c r="V2756" s="12">
        <f t="shared" ca="1" si="214"/>
        <v>0</v>
      </c>
    </row>
    <row r="2757" spans="1:22" x14ac:dyDescent="0.25">
      <c r="A2757" t="str">
        <f ca="1">IF(_xll.TM1RPTELISCONSOLIDATED($B$26,$B2757),IF(_xll.TM1RPTELLEV($B$26,$B2757)&lt;=3,_xll.TM1RPTELLEV($B$26,$B2757),"D"),"N")</f>
        <v>N</v>
      </c>
      <c r="B2757" s="31" t="s">
        <v>4428</v>
      </c>
      <c r="C2757" s="11">
        <f ca="1">_xll.DBRW($B$9,$C$17,$C$19,$C$18,C$24,$C$20,$C$21,$B2757,C$25)</f>
        <v>0</v>
      </c>
      <c r="D2757" s="11">
        <f ca="1">_xll.DBRW($B$9,$C$17,$C$19,$C$18,C$24,$C$20,$C$21,$B2757,D$25)</f>
        <v>0</v>
      </c>
      <c r="E2757" s="11">
        <f ca="1">_xll.DBRW($B$9,$C$17,$C$19,$C$18,C$24,$C$20,$C$21,$B2757,E$25)</f>
        <v>0</v>
      </c>
      <c r="F2757" s="12" t="e">
        <f t="shared" ca="1" si="210"/>
        <v>#DIV/0!</v>
      </c>
      <c r="G2757" s="11">
        <f ca="1">_xll.DBRW($B$9,$C$17,$C$19,$C$18,G$24,$C$20,$C$21,$B2757,G$25)</f>
        <v>0</v>
      </c>
      <c r="H2757" s="11">
        <f ca="1">_xll.DBRW($B$9,$C$17,$C$19,$C$18,G$24,$C$20,$C$21,$B2757,H$25)</f>
        <v>0</v>
      </c>
      <c r="I2757" s="11">
        <f ca="1">_xll.DBRW($B$9,$C$17,$C$19,$C$18,G$24,$C$20,$C$21,$B2757,I$25)</f>
        <v>0</v>
      </c>
      <c r="J2757" s="12">
        <f t="shared" ca="1" si="211"/>
        <v>0</v>
      </c>
      <c r="K2757" s="11">
        <f ca="1">_xll.DBRW($B$9,$C$17,$C$19,$C$18,K$24,$C$20,$C$21,$B2757,K$25)</f>
        <v>0</v>
      </c>
      <c r="L2757" s="11">
        <f ca="1">_xll.DBRW($B$9,$C$17,$C$19,$C$18,K$24,$C$20,$C$21,$B2757,L$25)</f>
        <v>0</v>
      </c>
      <c r="M2757" s="11">
        <f ca="1">_xll.DBRW($B$9,$C$17,$C$19,$C$18,K$24,$C$20,$C$21,$B2757,M$25)</f>
        <v>0</v>
      </c>
      <c r="N2757" s="12">
        <f t="shared" ca="1" si="212"/>
        <v>0</v>
      </c>
      <c r="O2757" s="11">
        <f ca="1">_xll.DBRW($B$9,$C$17,$C$19,$C$18,O$24,$C$20,$C$21,$B2757,O$25)</f>
        <v>0</v>
      </c>
      <c r="P2757" s="11">
        <f ca="1">_xll.DBRW($B$9,$C$17,$C$19,$C$18,O$24,$C$20,$C$21,$B2757,P$25)</f>
        <v>0</v>
      </c>
      <c r="Q2757" s="11">
        <f ca="1">_xll.DBRW($B$9,$C$17,$C$19,$C$18,O$24,$C$20,$C$21,$B2757,Q$25)</f>
        <v>0</v>
      </c>
      <c r="R2757" s="12">
        <f t="shared" ca="1" si="213"/>
        <v>0</v>
      </c>
      <c r="S2757" s="11">
        <f ca="1">_xll.DBRW($B$9,$C$17,$C$19,$C$18,S$24,$C$20,$C$21,$B2757,S$25)</f>
        <v>0</v>
      </c>
      <c r="T2757" s="11">
        <f ca="1">_xll.DBRW($B$9,$C$17,$C$19,$C$18,S$24,$C$20,$C$21,$B2757,T$25)</f>
        <v>0</v>
      </c>
      <c r="U2757" s="11">
        <f ca="1">_xll.DBRW($B$9,$C$17,$C$19,$C$18,S$24,$C$20,$C$21,$B2757,U$25)</f>
        <v>0</v>
      </c>
      <c r="V2757" s="12">
        <f t="shared" ca="1" si="214"/>
        <v>0</v>
      </c>
    </row>
    <row r="2758" spans="1:22" x14ac:dyDescent="0.25">
      <c r="A2758" t="str">
        <f ca="1">IF(_xll.TM1RPTELISCONSOLIDATED($B$26,$B2758),IF(_xll.TM1RPTELLEV($B$26,$B2758)&lt;=3,_xll.TM1RPTELLEV($B$26,$B2758),"D"),"N")</f>
        <v>N</v>
      </c>
      <c r="B2758" s="31" t="s">
        <v>4429</v>
      </c>
      <c r="C2758" s="11">
        <f ca="1">_xll.DBRW($B$9,$C$17,$C$19,$C$18,C$24,$C$20,$C$21,$B2758,C$25)</f>
        <v>0</v>
      </c>
      <c r="D2758" s="11">
        <f ca="1">_xll.DBRW($B$9,$C$17,$C$19,$C$18,C$24,$C$20,$C$21,$B2758,D$25)</f>
        <v>0</v>
      </c>
      <c r="E2758" s="11">
        <f ca="1">_xll.DBRW($B$9,$C$17,$C$19,$C$18,C$24,$C$20,$C$21,$B2758,E$25)</f>
        <v>0</v>
      </c>
      <c r="F2758" s="12" t="e">
        <f t="shared" ca="1" si="210"/>
        <v>#DIV/0!</v>
      </c>
      <c r="G2758" s="11">
        <f ca="1">_xll.DBRW($B$9,$C$17,$C$19,$C$18,G$24,$C$20,$C$21,$B2758,G$25)</f>
        <v>0</v>
      </c>
      <c r="H2758" s="11">
        <f ca="1">_xll.DBRW($B$9,$C$17,$C$19,$C$18,G$24,$C$20,$C$21,$B2758,H$25)</f>
        <v>0</v>
      </c>
      <c r="I2758" s="11">
        <f ca="1">_xll.DBRW($B$9,$C$17,$C$19,$C$18,G$24,$C$20,$C$21,$B2758,I$25)</f>
        <v>0</v>
      </c>
      <c r="J2758" s="12">
        <f t="shared" ca="1" si="211"/>
        <v>0</v>
      </c>
      <c r="K2758" s="11">
        <f ca="1">_xll.DBRW($B$9,$C$17,$C$19,$C$18,K$24,$C$20,$C$21,$B2758,K$25)</f>
        <v>0</v>
      </c>
      <c r="L2758" s="11">
        <f ca="1">_xll.DBRW($B$9,$C$17,$C$19,$C$18,K$24,$C$20,$C$21,$B2758,L$25)</f>
        <v>0</v>
      </c>
      <c r="M2758" s="11">
        <f ca="1">_xll.DBRW($B$9,$C$17,$C$19,$C$18,K$24,$C$20,$C$21,$B2758,M$25)</f>
        <v>0</v>
      </c>
      <c r="N2758" s="12">
        <f t="shared" ca="1" si="212"/>
        <v>0</v>
      </c>
      <c r="O2758" s="11">
        <f ca="1">_xll.DBRW($B$9,$C$17,$C$19,$C$18,O$24,$C$20,$C$21,$B2758,O$25)</f>
        <v>0</v>
      </c>
      <c r="P2758" s="11">
        <f ca="1">_xll.DBRW($B$9,$C$17,$C$19,$C$18,O$24,$C$20,$C$21,$B2758,P$25)</f>
        <v>0</v>
      </c>
      <c r="Q2758" s="11">
        <f ca="1">_xll.DBRW($B$9,$C$17,$C$19,$C$18,O$24,$C$20,$C$21,$B2758,Q$25)</f>
        <v>0</v>
      </c>
      <c r="R2758" s="12">
        <f t="shared" ca="1" si="213"/>
        <v>0</v>
      </c>
      <c r="S2758" s="11">
        <f ca="1">_xll.DBRW($B$9,$C$17,$C$19,$C$18,S$24,$C$20,$C$21,$B2758,S$25)</f>
        <v>0</v>
      </c>
      <c r="T2758" s="11">
        <f ca="1">_xll.DBRW($B$9,$C$17,$C$19,$C$18,S$24,$C$20,$C$21,$B2758,T$25)</f>
        <v>0</v>
      </c>
      <c r="U2758" s="11">
        <f ca="1">_xll.DBRW($B$9,$C$17,$C$19,$C$18,S$24,$C$20,$C$21,$B2758,U$25)</f>
        <v>0</v>
      </c>
      <c r="V2758" s="12">
        <f t="shared" ca="1" si="214"/>
        <v>0</v>
      </c>
    </row>
    <row r="2759" spans="1:22" x14ac:dyDescent="0.25">
      <c r="A2759" t="str">
        <f ca="1">IF(_xll.TM1RPTELISCONSOLIDATED($B$26,$B2759),IF(_xll.TM1RPTELLEV($B$26,$B2759)&lt;=3,_xll.TM1RPTELLEV($B$26,$B2759),"D"),"N")</f>
        <v>N</v>
      </c>
      <c r="B2759" s="31" t="s">
        <v>4430</v>
      </c>
      <c r="C2759" s="11">
        <f ca="1">_xll.DBRW($B$9,$C$17,$C$19,$C$18,C$24,$C$20,$C$21,$B2759,C$25)</f>
        <v>0</v>
      </c>
      <c r="D2759" s="11">
        <f ca="1">_xll.DBRW($B$9,$C$17,$C$19,$C$18,C$24,$C$20,$C$21,$B2759,D$25)</f>
        <v>0</v>
      </c>
      <c r="E2759" s="11">
        <f ca="1">_xll.DBRW($B$9,$C$17,$C$19,$C$18,C$24,$C$20,$C$21,$B2759,E$25)</f>
        <v>0</v>
      </c>
      <c r="F2759" s="12" t="e">
        <f t="shared" ca="1" si="210"/>
        <v>#DIV/0!</v>
      </c>
      <c r="G2759" s="11">
        <f ca="1">_xll.DBRW($B$9,$C$17,$C$19,$C$18,G$24,$C$20,$C$21,$B2759,G$25)</f>
        <v>0</v>
      </c>
      <c r="H2759" s="11">
        <f ca="1">_xll.DBRW($B$9,$C$17,$C$19,$C$18,G$24,$C$20,$C$21,$B2759,H$25)</f>
        <v>0</v>
      </c>
      <c r="I2759" s="11">
        <f ca="1">_xll.DBRW($B$9,$C$17,$C$19,$C$18,G$24,$C$20,$C$21,$B2759,I$25)</f>
        <v>0</v>
      </c>
      <c r="J2759" s="12">
        <f t="shared" ca="1" si="211"/>
        <v>0</v>
      </c>
      <c r="K2759" s="11">
        <f ca="1">_xll.DBRW($B$9,$C$17,$C$19,$C$18,K$24,$C$20,$C$21,$B2759,K$25)</f>
        <v>0</v>
      </c>
      <c r="L2759" s="11">
        <f ca="1">_xll.DBRW($B$9,$C$17,$C$19,$C$18,K$24,$C$20,$C$21,$B2759,L$25)</f>
        <v>0</v>
      </c>
      <c r="M2759" s="11">
        <f ca="1">_xll.DBRW($B$9,$C$17,$C$19,$C$18,K$24,$C$20,$C$21,$B2759,M$25)</f>
        <v>0</v>
      </c>
      <c r="N2759" s="12">
        <f t="shared" ca="1" si="212"/>
        <v>0</v>
      </c>
      <c r="O2759" s="11">
        <f ca="1">_xll.DBRW($B$9,$C$17,$C$19,$C$18,O$24,$C$20,$C$21,$B2759,O$25)</f>
        <v>0</v>
      </c>
      <c r="P2759" s="11">
        <f ca="1">_xll.DBRW($B$9,$C$17,$C$19,$C$18,O$24,$C$20,$C$21,$B2759,P$25)</f>
        <v>0</v>
      </c>
      <c r="Q2759" s="11">
        <f ca="1">_xll.DBRW($B$9,$C$17,$C$19,$C$18,O$24,$C$20,$C$21,$B2759,Q$25)</f>
        <v>0</v>
      </c>
      <c r="R2759" s="12">
        <f t="shared" ca="1" si="213"/>
        <v>0</v>
      </c>
      <c r="S2759" s="11">
        <f ca="1">_xll.DBRW($B$9,$C$17,$C$19,$C$18,S$24,$C$20,$C$21,$B2759,S$25)</f>
        <v>0</v>
      </c>
      <c r="T2759" s="11">
        <f ca="1">_xll.DBRW($B$9,$C$17,$C$19,$C$18,S$24,$C$20,$C$21,$B2759,T$25)</f>
        <v>0</v>
      </c>
      <c r="U2759" s="11">
        <f ca="1">_xll.DBRW($B$9,$C$17,$C$19,$C$18,S$24,$C$20,$C$21,$B2759,U$25)</f>
        <v>0</v>
      </c>
      <c r="V2759" s="12">
        <f t="shared" ca="1" si="214"/>
        <v>0</v>
      </c>
    </row>
    <row r="2760" spans="1:22" x14ac:dyDescent="0.25">
      <c r="A2760" t="str">
        <f ca="1">IF(_xll.TM1RPTELISCONSOLIDATED($B$26,$B2760),IF(_xll.TM1RPTELLEV($B$26,$B2760)&lt;=3,_xll.TM1RPTELLEV($B$26,$B2760),"D"),"N")</f>
        <v>N</v>
      </c>
      <c r="B2760" s="31" t="s">
        <v>4431</v>
      </c>
      <c r="C2760" s="11">
        <f ca="1">_xll.DBRW($B$9,$C$17,$C$19,$C$18,C$24,$C$20,$C$21,$B2760,C$25)</f>
        <v>0</v>
      </c>
      <c r="D2760" s="11">
        <f ca="1">_xll.DBRW($B$9,$C$17,$C$19,$C$18,C$24,$C$20,$C$21,$B2760,D$25)</f>
        <v>0</v>
      </c>
      <c r="E2760" s="11">
        <f ca="1">_xll.DBRW($B$9,$C$17,$C$19,$C$18,C$24,$C$20,$C$21,$B2760,E$25)</f>
        <v>0</v>
      </c>
      <c r="F2760" s="12" t="e">
        <f t="shared" ca="1" si="210"/>
        <v>#DIV/0!</v>
      </c>
      <c r="G2760" s="11">
        <f ca="1">_xll.DBRW($B$9,$C$17,$C$19,$C$18,G$24,$C$20,$C$21,$B2760,G$25)</f>
        <v>0</v>
      </c>
      <c r="H2760" s="11">
        <f ca="1">_xll.DBRW($B$9,$C$17,$C$19,$C$18,G$24,$C$20,$C$21,$B2760,H$25)</f>
        <v>0</v>
      </c>
      <c r="I2760" s="11">
        <f ca="1">_xll.DBRW($B$9,$C$17,$C$19,$C$18,G$24,$C$20,$C$21,$B2760,I$25)</f>
        <v>0</v>
      </c>
      <c r="J2760" s="12">
        <f t="shared" ca="1" si="211"/>
        <v>0</v>
      </c>
      <c r="K2760" s="11">
        <f ca="1">_xll.DBRW($B$9,$C$17,$C$19,$C$18,K$24,$C$20,$C$21,$B2760,K$25)</f>
        <v>0</v>
      </c>
      <c r="L2760" s="11">
        <f ca="1">_xll.DBRW($B$9,$C$17,$C$19,$C$18,K$24,$C$20,$C$21,$B2760,L$25)</f>
        <v>0</v>
      </c>
      <c r="M2760" s="11">
        <f ca="1">_xll.DBRW($B$9,$C$17,$C$19,$C$18,K$24,$C$20,$C$21,$B2760,M$25)</f>
        <v>0</v>
      </c>
      <c r="N2760" s="12">
        <f t="shared" ca="1" si="212"/>
        <v>0</v>
      </c>
      <c r="O2760" s="11">
        <f ca="1">_xll.DBRW($B$9,$C$17,$C$19,$C$18,O$24,$C$20,$C$21,$B2760,O$25)</f>
        <v>0</v>
      </c>
      <c r="P2760" s="11">
        <f ca="1">_xll.DBRW($B$9,$C$17,$C$19,$C$18,O$24,$C$20,$C$21,$B2760,P$25)</f>
        <v>0</v>
      </c>
      <c r="Q2760" s="11">
        <f ca="1">_xll.DBRW($B$9,$C$17,$C$19,$C$18,O$24,$C$20,$C$21,$B2760,Q$25)</f>
        <v>0</v>
      </c>
      <c r="R2760" s="12">
        <f t="shared" ca="1" si="213"/>
        <v>0</v>
      </c>
      <c r="S2760" s="11">
        <f ca="1">_xll.DBRW($B$9,$C$17,$C$19,$C$18,S$24,$C$20,$C$21,$B2760,S$25)</f>
        <v>0</v>
      </c>
      <c r="T2760" s="11">
        <f ca="1">_xll.DBRW($B$9,$C$17,$C$19,$C$18,S$24,$C$20,$C$21,$B2760,T$25)</f>
        <v>0</v>
      </c>
      <c r="U2760" s="11">
        <f ca="1">_xll.DBRW($B$9,$C$17,$C$19,$C$18,S$24,$C$20,$C$21,$B2760,U$25)</f>
        <v>0</v>
      </c>
      <c r="V2760" s="12">
        <f t="shared" ca="1" si="214"/>
        <v>0</v>
      </c>
    </row>
    <row r="2761" spans="1:22" x14ac:dyDescent="0.25">
      <c r="A2761" t="str">
        <f ca="1">IF(_xll.TM1RPTELISCONSOLIDATED($B$26,$B2761),IF(_xll.TM1RPTELLEV($B$26,$B2761)&lt;=3,_xll.TM1RPTELLEV($B$26,$B2761),"D"),"N")</f>
        <v>N</v>
      </c>
      <c r="B2761" s="31" t="s">
        <v>4432</v>
      </c>
      <c r="C2761" s="11">
        <f ca="1">_xll.DBRW($B$9,$C$17,$C$19,$C$18,C$24,$C$20,$C$21,$B2761,C$25)</f>
        <v>0</v>
      </c>
      <c r="D2761" s="11">
        <f ca="1">_xll.DBRW($B$9,$C$17,$C$19,$C$18,C$24,$C$20,$C$21,$B2761,D$25)</f>
        <v>0</v>
      </c>
      <c r="E2761" s="11">
        <f ca="1">_xll.DBRW($B$9,$C$17,$C$19,$C$18,C$24,$C$20,$C$21,$B2761,E$25)</f>
        <v>0</v>
      </c>
      <c r="F2761" s="12" t="e">
        <f t="shared" ca="1" si="210"/>
        <v>#DIV/0!</v>
      </c>
      <c r="G2761" s="11">
        <f ca="1">_xll.DBRW($B$9,$C$17,$C$19,$C$18,G$24,$C$20,$C$21,$B2761,G$25)</f>
        <v>0</v>
      </c>
      <c r="H2761" s="11">
        <f ca="1">_xll.DBRW($B$9,$C$17,$C$19,$C$18,G$24,$C$20,$C$21,$B2761,H$25)</f>
        <v>0</v>
      </c>
      <c r="I2761" s="11">
        <f ca="1">_xll.DBRW($B$9,$C$17,$C$19,$C$18,G$24,$C$20,$C$21,$B2761,I$25)</f>
        <v>0</v>
      </c>
      <c r="J2761" s="12">
        <f t="shared" ca="1" si="211"/>
        <v>0</v>
      </c>
      <c r="K2761" s="11">
        <f ca="1">_xll.DBRW($B$9,$C$17,$C$19,$C$18,K$24,$C$20,$C$21,$B2761,K$25)</f>
        <v>0</v>
      </c>
      <c r="L2761" s="11">
        <f ca="1">_xll.DBRW($B$9,$C$17,$C$19,$C$18,K$24,$C$20,$C$21,$B2761,L$25)</f>
        <v>0</v>
      </c>
      <c r="M2761" s="11">
        <f ca="1">_xll.DBRW($B$9,$C$17,$C$19,$C$18,K$24,$C$20,$C$21,$B2761,M$25)</f>
        <v>0</v>
      </c>
      <c r="N2761" s="12">
        <f t="shared" ca="1" si="212"/>
        <v>0</v>
      </c>
      <c r="O2761" s="11">
        <f ca="1">_xll.DBRW($B$9,$C$17,$C$19,$C$18,O$24,$C$20,$C$21,$B2761,O$25)</f>
        <v>0</v>
      </c>
      <c r="P2761" s="11">
        <f ca="1">_xll.DBRW($B$9,$C$17,$C$19,$C$18,O$24,$C$20,$C$21,$B2761,P$25)</f>
        <v>0</v>
      </c>
      <c r="Q2761" s="11">
        <f ca="1">_xll.DBRW($B$9,$C$17,$C$19,$C$18,O$24,$C$20,$C$21,$B2761,Q$25)</f>
        <v>0</v>
      </c>
      <c r="R2761" s="12">
        <f t="shared" ca="1" si="213"/>
        <v>0</v>
      </c>
      <c r="S2761" s="11">
        <f ca="1">_xll.DBRW($B$9,$C$17,$C$19,$C$18,S$24,$C$20,$C$21,$B2761,S$25)</f>
        <v>0</v>
      </c>
      <c r="T2761" s="11">
        <f ca="1">_xll.DBRW($B$9,$C$17,$C$19,$C$18,S$24,$C$20,$C$21,$B2761,T$25)</f>
        <v>0</v>
      </c>
      <c r="U2761" s="11">
        <f ca="1">_xll.DBRW($B$9,$C$17,$C$19,$C$18,S$24,$C$20,$C$21,$B2761,U$25)</f>
        <v>0</v>
      </c>
      <c r="V2761" s="12">
        <f t="shared" ca="1" si="214"/>
        <v>0</v>
      </c>
    </row>
    <row r="2762" spans="1:22" x14ac:dyDescent="0.25">
      <c r="A2762" t="str">
        <f ca="1">IF(_xll.TM1RPTELISCONSOLIDATED($B$26,$B2762),IF(_xll.TM1RPTELLEV($B$26,$B2762)&lt;=3,_xll.TM1RPTELLEV($B$26,$B2762),"D"),"N")</f>
        <v>N</v>
      </c>
      <c r="B2762" s="31" t="s">
        <v>4433</v>
      </c>
      <c r="C2762" s="11">
        <f ca="1">_xll.DBRW($B$9,$C$17,$C$19,$C$18,C$24,$C$20,$C$21,$B2762,C$25)</f>
        <v>0</v>
      </c>
      <c r="D2762" s="11">
        <f ca="1">_xll.DBRW($B$9,$C$17,$C$19,$C$18,C$24,$C$20,$C$21,$B2762,D$25)</f>
        <v>0</v>
      </c>
      <c r="E2762" s="11">
        <f ca="1">_xll.DBRW($B$9,$C$17,$C$19,$C$18,C$24,$C$20,$C$21,$B2762,E$25)</f>
        <v>0</v>
      </c>
      <c r="F2762" s="12" t="e">
        <f t="shared" ca="1" si="210"/>
        <v>#DIV/0!</v>
      </c>
      <c r="G2762" s="11">
        <f ca="1">_xll.DBRW($B$9,$C$17,$C$19,$C$18,G$24,$C$20,$C$21,$B2762,G$25)</f>
        <v>0</v>
      </c>
      <c r="H2762" s="11">
        <f ca="1">_xll.DBRW($B$9,$C$17,$C$19,$C$18,G$24,$C$20,$C$21,$B2762,H$25)</f>
        <v>0</v>
      </c>
      <c r="I2762" s="11">
        <f ca="1">_xll.DBRW($B$9,$C$17,$C$19,$C$18,G$24,$C$20,$C$21,$B2762,I$25)</f>
        <v>0</v>
      </c>
      <c r="J2762" s="12">
        <f t="shared" ca="1" si="211"/>
        <v>0</v>
      </c>
      <c r="K2762" s="11">
        <f ca="1">_xll.DBRW($B$9,$C$17,$C$19,$C$18,K$24,$C$20,$C$21,$B2762,K$25)</f>
        <v>0</v>
      </c>
      <c r="L2762" s="11">
        <f ca="1">_xll.DBRW($B$9,$C$17,$C$19,$C$18,K$24,$C$20,$C$21,$B2762,L$25)</f>
        <v>0</v>
      </c>
      <c r="M2762" s="11">
        <f ca="1">_xll.DBRW($B$9,$C$17,$C$19,$C$18,K$24,$C$20,$C$21,$B2762,M$25)</f>
        <v>0</v>
      </c>
      <c r="N2762" s="12">
        <f t="shared" ca="1" si="212"/>
        <v>0</v>
      </c>
      <c r="O2762" s="11">
        <f ca="1">_xll.DBRW($B$9,$C$17,$C$19,$C$18,O$24,$C$20,$C$21,$B2762,O$25)</f>
        <v>0</v>
      </c>
      <c r="P2762" s="11">
        <f ca="1">_xll.DBRW($B$9,$C$17,$C$19,$C$18,O$24,$C$20,$C$21,$B2762,P$25)</f>
        <v>0</v>
      </c>
      <c r="Q2762" s="11">
        <f ca="1">_xll.DBRW($B$9,$C$17,$C$19,$C$18,O$24,$C$20,$C$21,$B2762,Q$25)</f>
        <v>0</v>
      </c>
      <c r="R2762" s="12">
        <f t="shared" ca="1" si="213"/>
        <v>0</v>
      </c>
      <c r="S2762" s="11">
        <f ca="1">_xll.DBRW($B$9,$C$17,$C$19,$C$18,S$24,$C$20,$C$21,$B2762,S$25)</f>
        <v>0</v>
      </c>
      <c r="T2762" s="11">
        <f ca="1">_xll.DBRW($B$9,$C$17,$C$19,$C$18,S$24,$C$20,$C$21,$B2762,T$25)</f>
        <v>0</v>
      </c>
      <c r="U2762" s="11">
        <f ca="1">_xll.DBRW($B$9,$C$17,$C$19,$C$18,S$24,$C$20,$C$21,$B2762,U$25)</f>
        <v>0</v>
      </c>
      <c r="V2762" s="12">
        <f t="shared" ca="1" si="214"/>
        <v>0</v>
      </c>
    </row>
    <row r="2763" spans="1:22" x14ac:dyDescent="0.25">
      <c r="A2763">
        <f ca="1">IF(_xll.TM1RPTELISCONSOLIDATED($B$26,$B2763),IF(_xll.TM1RPTELLEV($B$26,$B2763)&lt;=3,_xll.TM1RPTELLEV($B$26,$B2763),"D"),"N")</f>
        <v>3</v>
      </c>
      <c r="B2763" s="28" t="s">
        <v>4434</v>
      </c>
      <c r="C2763" s="20">
        <f ca="1">_xll.DBRW($B$9,$C$17,$C$19,$C$18,C$24,$C$20,$C$21,$B2763,C$25)</f>
        <v>0</v>
      </c>
      <c r="D2763" s="20">
        <f ca="1">_xll.DBRW($B$9,$C$17,$C$19,$C$18,C$24,$C$20,$C$21,$B2763,D$25)</f>
        <v>0</v>
      </c>
      <c r="E2763" s="20">
        <f ca="1">_xll.DBRW($B$9,$C$17,$C$19,$C$18,C$24,$C$20,$C$21,$B2763,E$25)</f>
        <v>0</v>
      </c>
      <c r="F2763" s="21" t="e">
        <f t="shared" ca="1" si="210"/>
        <v>#DIV/0!</v>
      </c>
      <c r="G2763" s="20">
        <f ca="1">_xll.DBRW($B$9,$C$17,$C$19,$C$18,G$24,$C$20,$C$21,$B2763,G$25)</f>
        <v>0</v>
      </c>
      <c r="H2763" s="20">
        <f ca="1">_xll.DBRW($B$9,$C$17,$C$19,$C$18,G$24,$C$20,$C$21,$B2763,H$25)</f>
        <v>0</v>
      </c>
      <c r="I2763" s="20">
        <f ca="1">_xll.DBRW($B$9,$C$17,$C$19,$C$18,G$24,$C$20,$C$21,$B2763,I$25)</f>
        <v>0</v>
      </c>
      <c r="J2763" s="21">
        <f t="shared" ca="1" si="211"/>
        <v>0</v>
      </c>
      <c r="K2763" s="20">
        <f ca="1">_xll.DBRW($B$9,$C$17,$C$19,$C$18,K$24,$C$20,$C$21,$B2763,K$25)</f>
        <v>0</v>
      </c>
      <c r="L2763" s="20">
        <f ca="1">_xll.DBRW($B$9,$C$17,$C$19,$C$18,K$24,$C$20,$C$21,$B2763,L$25)</f>
        <v>0</v>
      </c>
      <c r="M2763" s="20">
        <f ca="1">_xll.DBRW($B$9,$C$17,$C$19,$C$18,K$24,$C$20,$C$21,$B2763,M$25)</f>
        <v>0</v>
      </c>
      <c r="N2763" s="21">
        <f t="shared" ca="1" si="212"/>
        <v>0</v>
      </c>
      <c r="O2763" s="20">
        <f ca="1">_xll.DBRW($B$9,$C$17,$C$19,$C$18,O$24,$C$20,$C$21,$B2763,O$25)</f>
        <v>0</v>
      </c>
      <c r="P2763" s="20">
        <f ca="1">_xll.DBRW($B$9,$C$17,$C$19,$C$18,O$24,$C$20,$C$21,$B2763,P$25)</f>
        <v>0</v>
      </c>
      <c r="Q2763" s="20">
        <f ca="1">_xll.DBRW($B$9,$C$17,$C$19,$C$18,O$24,$C$20,$C$21,$B2763,Q$25)</f>
        <v>0</v>
      </c>
      <c r="R2763" s="21">
        <f t="shared" ca="1" si="213"/>
        <v>0</v>
      </c>
      <c r="S2763" s="20">
        <f ca="1">_xll.DBRW($B$9,$C$17,$C$19,$C$18,S$24,$C$20,$C$21,$B2763,S$25)</f>
        <v>0</v>
      </c>
      <c r="T2763" s="20">
        <f ca="1">_xll.DBRW($B$9,$C$17,$C$19,$C$18,S$24,$C$20,$C$21,$B2763,T$25)</f>
        <v>0</v>
      </c>
      <c r="U2763" s="20">
        <f ca="1">_xll.DBRW($B$9,$C$17,$C$19,$C$18,S$24,$C$20,$C$21,$B2763,U$25)</f>
        <v>0</v>
      </c>
      <c r="V2763" s="21">
        <f t="shared" ca="1" si="214"/>
        <v>0</v>
      </c>
    </row>
    <row r="2764" spans="1:22" x14ac:dyDescent="0.25">
      <c r="A2764" t="str">
        <f ca="1">IF(_xll.TM1RPTELISCONSOLIDATED($B$26,$B2764),IF(_xll.TM1RPTELLEV($B$26,$B2764)&lt;=3,_xll.TM1RPTELLEV($B$26,$B2764),"D"),"N")</f>
        <v>N</v>
      </c>
      <c r="B2764" s="31" t="s">
        <v>4435</v>
      </c>
      <c r="C2764" s="11">
        <f ca="1">_xll.DBRW($B$9,$C$17,$C$19,$C$18,C$24,$C$20,$C$21,$B2764,C$25)</f>
        <v>0</v>
      </c>
      <c r="D2764" s="11">
        <f ca="1">_xll.DBRW($B$9,$C$17,$C$19,$C$18,C$24,$C$20,$C$21,$B2764,D$25)</f>
        <v>0</v>
      </c>
      <c r="E2764" s="11">
        <f ca="1">_xll.DBRW($B$9,$C$17,$C$19,$C$18,C$24,$C$20,$C$21,$B2764,E$25)</f>
        <v>0</v>
      </c>
      <c r="F2764" s="12" t="e">
        <f t="shared" ca="1" si="210"/>
        <v>#DIV/0!</v>
      </c>
      <c r="G2764" s="11">
        <f ca="1">_xll.DBRW($B$9,$C$17,$C$19,$C$18,G$24,$C$20,$C$21,$B2764,G$25)</f>
        <v>0</v>
      </c>
      <c r="H2764" s="11">
        <f ca="1">_xll.DBRW($B$9,$C$17,$C$19,$C$18,G$24,$C$20,$C$21,$B2764,H$25)</f>
        <v>0</v>
      </c>
      <c r="I2764" s="11">
        <f ca="1">_xll.DBRW($B$9,$C$17,$C$19,$C$18,G$24,$C$20,$C$21,$B2764,I$25)</f>
        <v>0</v>
      </c>
      <c r="J2764" s="12">
        <f t="shared" ca="1" si="211"/>
        <v>0</v>
      </c>
      <c r="K2764" s="11">
        <f ca="1">_xll.DBRW($B$9,$C$17,$C$19,$C$18,K$24,$C$20,$C$21,$B2764,K$25)</f>
        <v>0</v>
      </c>
      <c r="L2764" s="11">
        <f ca="1">_xll.DBRW($B$9,$C$17,$C$19,$C$18,K$24,$C$20,$C$21,$B2764,L$25)</f>
        <v>0</v>
      </c>
      <c r="M2764" s="11">
        <f ca="1">_xll.DBRW($B$9,$C$17,$C$19,$C$18,K$24,$C$20,$C$21,$B2764,M$25)</f>
        <v>0</v>
      </c>
      <c r="N2764" s="12">
        <f t="shared" ca="1" si="212"/>
        <v>0</v>
      </c>
      <c r="O2764" s="11">
        <f ca="1">_xll.DBRW($B$9,$C$17,$C$19,$C$18,O$24,$C$20,$C$21,$B2764,O$25)</f>
        <v>0</v>
      </c>
      <c r="P2764" s="11">
        <f ca="1">_xll.DBRW($B$9,$C$17,$C$19,$C$18,O$24,$C$20,$C$21,$B2764,P$25)</f>
        <v>0</v>
      </c>
      <c r="Q2764" s="11">
        <f ca="1">_xll.DBRW($B$9,$C$17,$C$19,$C$18,O$24,$C$20,$C$21,$B2764,Q$25)</f>
        <v>0</v>
      </c>
      <c r="R2764" s="12">
        <f t="shared" ca="1" si="213"/>
        <v>0</v>
      </c>
      <c r="S2764" s="11">
        <f ca="1">_xll.DBRW($B$9,$C$17,$C$19,$C$18,S$24,$C$20,$C$21,$B2764,S$25)</f>
        <v>0</v>
      </c>
      <c r="T2764" s="11">
        <f ca="1">_xll.DBRW($B$9,$C$17,$C$19,$C$18,S$24,$C$20,$C$21,$B2764,T$25)</f>
        <v>0</v>
      </c>
      <c r="U2764" s="11">
        <f ca="1">_xll.DBRW($B$9,$C$17,$C$19,$C$18,S$24,$C$20,$C$21,$B2764,U$25)</f>
        <v>0</v>
      </c>
      <c r="V2764" s="12">
        <f t="shared" ca="1" si="214"/>
        <v>0</v>
      </c>
    </row>
    <row r="2765" spans="1:22" x14ac:dyDescent="0.25">
      <c r="A2765" t="str">
        <f ca="1">IF(_xll.TM1RPTELISCONSOLIDATED($B$26,$B2765),IF(_xll.TM1RPTELLEV($B$26,$B2765)&lt;=3,_xll.TM1RPTELLEV($B$26,$B2765),"D"),"N")</f>
        <v>N</v>
      </c>
      <c r="B2765" s="31" t="s">
        <v>4436</v>
      </c>
      <c r="C2765" s="11">
        <f ca="1">_xll.DBRW($B$9,$C$17,$C$19,$C$18,C$24,$C$20,$C$21,$B2765,C$25)</f>
        <v>0</v>
      </c>
      <c r="D2765" s="11">
        <f ca="1">_xll.DBRW($B$9,$C$17,$C$19,$C$18,C$24,$C$20,$C$21,$B2765,D$25)</f>
        <v>0</v>
      </c>
      <c r="E2765" s="11">
        <f ca="1">_xll.DBRW($B$9,$C$17,$C$19,$C$18,C$24,$C$20,$C$21,$B2765,E$25)</f>
        <v>0</v>
      </c>
      <c r="F2765" s="12" t="e">
        <f t="shared" ca="1" si="210"/>
        <v>#DIV/0!</v>
      </c>
      <c r="G2765" s="11">
        <f ca="1">_xll.DBRW($B$9,$C$17,$C$19,$C$18,G$24,$C$20,$C$21,$B2765,G$25)</f>
        <v>0</v>
      </c>
      <c r="H2765" s="11">
        <f ca="1">_xll.DBRW($B$9,$C$17,$C$19,$C$18,G$24,$C$20,$C$21,$B2765,H$25)</f>
        <v>0</v>
      </c>
      <c r="I2765" s="11">
        <f ca="1">_xll.DBRW($B$9,$C$17,$C$19,$C$18,G$24,$C$20,$C$21,$B2765,I$25)</f>
        <v>0</v>
      </c>
      <c r="J2765" s="12">
        <f t="shared" ca="1" si="211"/>
        <v>0</v>
      </c>
      <c r="K2765" s="11">
        <f ca="1">_xll.DBRW($B$9,$C$17,$C$19,$C$18,K$24,$C$20,$C$21,$B2765,K$25)</f>
        <v>0</v>
      </c>
      <c r="L2765" s="11">
        <f ca="1">_xll.DBRW($B$9,$C$17,$C$19,$C$18,K$24,$C$20,$C$21,$B2765,L$25)</f>
        <v>0</v>
      </c>
      <c r="M2765" s="11">
        <f ca="1">_xll.DBRW($B$9,$C$17,$C$19,$C$18,K$24,$C$20,$C$21,$B2765,M$25)</f>
        <v>0</v>
      </c>
      <c r="N2765" s="12">
        <f t="shared" ca="1" si="212"/>
        <v>0</v>
      </c>
      <c r="O2765" s="11">
        <f ca="1">_xll.DBRW($B$9,$C$17,$C$19,$C$18,O$24,$C$20,$C$21,$B2765,O$25)</f>
        <v>0</v>
      </c>
      <c r="P2765" s="11">
        <f ca="1">_xll.DBRW($B$9,$C$17,$C$19,$C$18,O$24,$C$20,$C$21,$B2765,P$25)</f>
        <v>0</v>
      </c>
      <c r="Q2765" s="11">
        <f ca="1">_xll.DBRW($B$9,$C$17,$C$19,$C$18,O$24,$C$20,$C$21,$B2765,Q$25)</f>
        <v>0</v>
      </c>
      <c r="R2765" s="12">
        <f t="shared" ca="1" si="213"/>
        <v>0</v>
      </c>
      <c r="S2765" s="11">
        <f ca="1">_xll.DBRW($B$9,$C$17,$C$19,$C$18,S$24,$C$20,$C$21,$B2765,S$25)</f>
        <v>0</v>
      </c>
      <c r="T2765" s="11">
        <f ca="1">_xll.DBRW($B$9,$C$17,$C$19,$C$18,S$24,$C$20,$C$21,$B2765,T$25)</f>
        <v>0</v>
      </c>
      <c r="U2765" s="11">
        <f ca="1">_xll.DBRW($B$9,$C$17,$C$19,$C$18,S$24,$C$20,$C$21,$B2765,U$25)</f>
        <v>0</v>
      </c>
      <c r="V2765" s="12">
        <f t="shared" ca="1" si="214"/>
        <v>0</v>
      </c>
    </row>
    <row r="2766" spans="1:22" x14ac:dyDescent="0.25">
      <c r="A2766" t="str">
        <f ca="1">IF(_xll.TM1RPTELISCONSOLIDATED($B$26,$B2766),IF(_xll.TM1RPTELLEV($B$26,$B2766)&lt;=3,_xll.TM1RPTELLEV($B$26,$B2766),"D"),"N")</f>
        <v>N</v>
      </c>
      <c r="B2766" s="31" t="s">
        <v>4437</v>
      </c>
      <c r="C2766" s="11">
        <f ca="1">_xll.DBRW($B$9,$C$17,$C$19,$C$18,C$24,$C$20,$C$21,$B2766,C$25)</f>
        <v>0</v>
      </c>
      <c r="D2766" s="11">
        <f ca="1">_xll.DBRW($B$9,$C$17,$C$19,$C$18,C$24,$C$20,$C$21,$B2766,D$25)</f>
        <v>0</v>
      </c>
      <c r="E2766" s="11">
        <f ca="1">_xll.DBRW($B$9,$C$17,$C$19,$C$18,C$24,$C$20,$C$21,$B2766,E$25)</f>
        <v>0</v>
      </c>
      <c r="F2766" s="12" t="e">
        <f t="shared" ca="1" si="210"/>
        <v>#DIV/0!</v>
      </c>
      <c r="G2766" s="11">
        <f ca="1">_xll.DBRW($B$9,$C$17,$C$19,$C$18,G$24,$C$20,$C$21,$B2766,G$25)</f>
        <v>0</v>
      </c>
      <c r="H2766" s="11">
        <f ca="1">_xll.DBRW($B$9,$C$17,$C$19,$C$18,G$24,$C$20,$C$21,$B2766,H$25)</f>
        <v>0</v>
      </c>
      <c r="I2766" s="11">
        <f ca="1">_xll.DBRW($B$9,$C$17,$C$19,$C$18,G$24,$C$20,$C$21,$B2766,I$25)</f>
        <v>0</v>
      </c>
      <c r="J2766" s="12">
        <f t="shared" ca="1" si="211"/>
        <v>0</v>
      </c>
      <c r="K2766" s="11">
        <f ca="1">_xll.DBRW($B$9,$C$17,$C$19,$C$18,K$24,$C$20,$C$21,$B2766,K$25)</f>
        <v>0</v>
      </c>
      <c r="L2766" s="11">
        <f ca="1">_xll.DBRW($B$9,$C$17,$C$19,$C$18,K$24,$C$20,$C$21,$B2766,L$25)</f>
        <v>0</v>
      </c>
      <c r="M2766" s="11">
        <f ca="1">_xll.DBRW($B$9,$C$17,$C$19,$C$18,K$24,$C$20,$C$21,$B2766,M$25)</f>
        <v>0</v>
      </c>
      <c r="N2766" s="12">
        <f t="shared" ca="1" si="212"/>
        <v>0</v>
      </c>
      <c r="O2766" s="11">
        <f ca="1">_xll.DBRW($B$9,$C$17,$C$19,$C$18,O$24,$C$20,$C$21,$B2766,O$25)</f>
        <v>0</v>
      </c>
      <c r="P2766" s="11">
        <f ca="1">_xll.DBRW($B$9,$C$17,$C$19,$C$18,O$24,$C$20,$C$21,$B2766,P$25)</f>
        <v>0</v>
      </c>
      <c r="Q2766" s="11">
        <f ca="1">_xll.DBRW($B$9,$C$17,$C$19,$C$18,O$24,$C$20,$C$21,$B2766,Q$25)</f>
        <v>0</v>
      </c>
      <c r="R2766" s="12">
        <f t="shared" ca="1" si="213"/>
        <v>0</v>
      </c>
      <c r="S2766" s="11">
        <f ca="1">_xll.DBRW($B$9,$C$17,$C$19,$C$18,S$24,$C$20,$C$21,$B2766,S$25)</f>
        <v>0</v>
      </c>
      <c r="T2766" s="11">
        <f ca="1">_xll.DBRW($B$9,$C$17,$C$19,$C$18,S$24,$C$20,$C$21,$B2766,T$25)</f>
        <v>0</v>
      </c>
      <c r="U2766" s="11">
        <f ca="1">_xll.DBRW($B$9,$C$17,$C$19,$C$18,S$24,$C$20,$C$21,$B2766,U$25)</f>
        <v>0</v>
      </c>
      <c r="V2766" s="12">
        <f t="shared" ca="1" si="214"/>
        <v>0</v>
      </c>
    </row>
    <row r="2767" spans="1:22" x14ac:dyDescent="0.25">
      <c r="A2767" t="str">
        <f ca="1">IF(_xll.TM1RPTELISCONSOLIDATED($B$26,$B2767),IF(_xll.TM1RPTELLEV($B$26,$B2767)&lt;=3,_xll.TM1RPTELLEV($B$26,$B2767),"D"),"N")</f>
        <v>N</v>
      </c>
      <c r="B2767" s="31" t="s">
        <v>4438</v>
      </c>
      <c r="C2767" s="11">
        <f ca="1">_xll.DBRW($B$9,$C$17,$C$19,$C$18,C$24,$C$20,$C$21,$B2767,C$25)</f>
        <v>0</v>
      </c>
      <c r="D2767" s="11">
        <f ca="1">_xll.DBRW($B$9,$C$17,$C$19,$C$18,C$24,$C$20,$C$21,$B2767,D$25)</f>
        <v>0</v>
      </c>
      <c r="E2767" s="11">
        <f ca="1">_xll.DBRW($B$9,$C$17,$C$19,$C$18,C$24,$C$20,$C$21,$B2767,E$25)</f>
        <v>0</v>
      </c>
      <c r="F2767" s="12" t="e">
        <f t="shared" ca="1" si="210"/>
        <v>#DIV/0!</v>
      </c>
      <c r="G2767" s="11">
        <f ca="1">_xll.DBRW($B$9,$C$17,$C$19,$C$18,G$24,$C$20,$C$21,$B2767,G$25)</f>
        <v>0</v>
      </c>
      <c r="H2767" s="11">
        <f ca="1">_xll.DBRW($B$9,$C$17,$C$19,$C$18,G$24,$C$20,$C$21,$B2767,H$25)</f>
        <v>0</v>
      </c>
      <c r="I2767" s="11">
        <f ca="1">_xll.DBRW($B$9,$C$17,$C$19,$C$18,G$24,$C$20,$C$21,$B2767,I$25)</f>
        <v>0</v>
      </c>
      <c r="J2767" s="12">
        <f t="shared" ca="1" si="211"/>
        <v>0</v>
      </c>
      <c r="K2767" s="11">
        <f ca="1">_xll.DBRW($B$9,$C$17,$C$19,$C$18,K$24,$C$20,$C$21,$B2767,K$25)</f>
        <v>0</v>
      </c>
      <c r="L2767" s="11">
        <f ca="1">_xll.DBRW($B$9,$C$17,$C$19,$C$18,K$24,$C$20,$C$21,$B2767,L$25)</f>
        <v>0</v>
      </c>
      <c r="M2767" s="11">
        <f ca="1">_xll.DBRW($B$9,$C$17,$C$19,$C$18,K$24,$C$20,$C$21,$B2767,M$25)</f>
        <v>0</v>
      </c>
      <c r="N2767" s="12">
        <f t="shared" ca="1" si="212"/>
        <v>0</v>
      </c>
      <c r="O2767" s="11">
        <f ca="1">_xll.DBRW($B$9,$C$17,$C$19,$C$18,O$24,$C$20,$C$21,$B2767,O$25)</f>
        <v>0</v>
      </c>
      <c r="P2767" s="11">
        <f ca="1">_xll.DBRW($B$9,$C$17,$C$19,$C$18,O$24,$C$20,$C$21,$B2767,P$25)</f>
        <v>0</v>
      </c>
      <c r="Q2767" s="11">
        <f ca="1">_xll.DBRW($B$9,$C$17,$C$19,$C$18,O$24,$C$20,$C$21,$B2767,Q$25)</f>
        <v>0</v>
      </c>
      <c r="R2767" s="12">
        <f t="shared" ca="1" si="213"/>
        <v>0</v>
      </c>
      <c r="S2767" s="11">
        <f ca="1">_xll.DBRW($B$9,$C$17,$C$19,$C$18,S$24,$C$20,$C$21,$B2767,S$25)</f>
        <v>0</v>
      </c>
      <c r="T2767" s="11">
        <f ca="1">_xll.DBRW($B$9,$C$17,$C$19,$C$18,S$24,$C$20,$C$21,$B2767,T$25)</f>
        <v>0</v>
      </c>
      <c r="U2767" s="11">
        <f ca="1">_xll.DBRW($B$9,$C$17,$C$19,$C$18,S$24,$C$20,$C$21,$B2767,U$25)</f>
        <v>0</v>
      </c>
      <c r="V2767" s="12">
        <f t="shared" ca="1" si="214"/>
        <v>0</v>
      </c>
    </row>
    <row r="2768" spans="1:22" x14ac:dyDescent="0.25">
      <c r="A2768" t="str">
        <f ca="1">IF(_xll.TM1RPTELISCONSOLIDATED($B$26,$B2768),IF(_xll.TM1RPTELLEV($B$26,$B2768)&lt;=3,_xll.TM1RPTELLEV($B$26,$B2768),"D"),"N")</f>
        <v>N</v>
      </c>
      <c r="B2768" s="31" t="s">
        <v>4439</v>
      </c>
      <c r="C2768" s="11">
        <f ca="1">_xll.DBRW($B$9,$C$17,$C$19,$C$18,C$24,$C$20,$C$21,$B2768,C$25)</f>
        <v>0</v>
      </c>
      <c r="D2768" s="11">
        <f ca="1">_xll.DBRW($B$9,$C$17,$C$19,$C$18,C$24,$C$20,$C$21,$B2768,D$25)</f>
        <v>0</v>
      </c>
      <c r="E2768" s="11">
        <f ca="1">_xll.DBRW($B$9,$C$17,$C$19,$C$18,C$24,$C$20,$C$21,$B2768,E$25)</f>
        <v>0</v>
      </c>
      <c r="F2768" s="12" t="e">
        <f t="shared" ca="1" si="210"/>
        <v>#DIV/0!</v>
      </c>
      <c r="G2768" s="11">
        <f ca="1">_xll.DBRW($B$9,$C$17,$C$19,$C$18,G$24,$C$20,$C$21,$B2768,G$25)</f>
        <v>0</v>
      </c>
      <c r="H2768" s="11">
        <f ca="1">_xll.DBRW($B$9,$C$17,$C$19,$C$18,G$24,$C$20,$C$21,$B2768,H$25)</f>
        <v>0</v>
      </c>
      <c r="I2768" s="11">
        <f ca="1">_xll.DBRW($B$9,$C$17,$C$19,$C$18,G$24,$C$20,$C$21,$B2768,I$25)</f>
        <v>0</v>
      </c>
      <c r="J2768" s="12">
        <f t="shared" ca="1" si="211"/>
        <v>0</v>
      </c>
      <c r="K2768" s="11">
        <f ca="1">_xll.DBRW($B$9,$C$17,$C$19,$C$18,K$24,$C$20,$C$21,$B2768,K$25)</f>
        <v>0</v>
      </c>
      <c r="L2768" s="11">
        <f ca="1">_xll.DBRW($B$9,$C$17,$C$19,$C$18,K$24,$C$20,$C$21,$B2768,L$25)</f>
        <v>0</v>
      </c>
      <c r="M2768" s="11">
        <f ca="1">_xll.DBRW($B$9,$C$17,$C$19,$C$18,K$24,$C$20,$C$21,$B2768,M$25)</f>
        <v>0</v>
      </c>
      <c r="N2768" s="12">
        <f t="shared" ca="1" si="212"/>
        <v>0</v>
      </c>
      <c r="O2768" s="11">
        <f ca="1">_xll.DBRW($B$9,$C$17,$C$19,$C$18,O$24,$C$20,$C$21,$B2768,O$25)</f>
        <v>0</v>
      </c>
      <c r="P2768" s="11">
        <f ca="1">_xll.DBRW($B$9,$C$17,$C$19,$C$18,O$24,$C$20,$C$21,$B2768,P$25)</f>
        <v>0</v>
      </c>
      <c r="Q2768" s="11">
        <f ca="1">_xll.DBRW($B$9,$C$17,$C$19,$C$18,O$24,$C$20,$C$21,$B2768,Q$25)</f>
        <v>0</v>
      </c>
      <c r="R2768" s="12">
        <f t="shared" ca="1" si="213"/>
        <v>0</v>
      </c>
      <c r="S2768" s="11">
        <f ca="1">_xll.DBRW($B$9,$C$17,$C$19,$C$18,S$24,$C$20,$C$21,$B2768,S$25)</f>
        <v>0</v>
      </c>
      <c r="T2768" s="11">
        <f ca="1">_xll.DBRW($B$9,$C$17,$C$19,$C$18,S$24,$C$20,$C$21,$B2768,T$25)</f>
        <v>0</v>
      </c>
      <c r="U2768" s="11">
        <f ca="1">_xll.DBRW($B$9,$C$17,$C$19,$C$18,S$24,$C$20,$C$21,$B2768,U$25)</f>
        <v>0</v>
      </c>
      <c r="V2768" s="12">
        <f t="shared" ca="1" si="214"/>
        <v>0</v>
      </c>
    </row>
    <row r="2769" spans="1:22" x14ac:dyDescent="0.25">
      <c r="A2769" t="str">
        <f ca="1">IF(_xll.TM1RPTELISCONSOLIDATED($B$26,$B2769),IF(_xll.TM1RPTELLEV($B$26,$B2769)&lt;=3,_xll.TM1RPTELLEV($B$26,$B2769),"D"),"N")</f>
        <v>N</v>
      </c>
      <c r="B2769" s="31" t="s">
        <v>4440</v>
      </c>
      <c r="C2769" s="11">
        <f ca="1">_xll.DBRW($B$9,$C$17,$C$19,$C$18,C$24,$C$20,$C$21,$B2769,C$25)</f>
        <v>0</v>
      </c>
      <c r="D2769" s="11">
        <f ca="1">_xll.DBRW($B$9,$C$17,$C$19,$C$18,C$24,$C$20,$C$21,$B2769,D$25)</f>
        <v>0</v>
      </c>
      <c r="E2769" s="11">
        <f ca="1">_xll.DBRW($B$9,$C$17,$C$19,$C$18,C$24,$C$20,$C$21,$B2769,E$25)</f>
        <v>0</v>
      </c>
      <c r="F2769" s="12" t="e">
        <f t="shared" ca="1" si="210"/>
        <v>#DIV/0!</v>
      </c>
      <c r="G2769" s="11">
        <f ca="1">_xll.DBRW($B$9,$C$17,$C$19,$C$18,G$24,$C$20,$C$21,$B2769,G$25)</f>
        <v>0</v>
      </c>
      <c r="H2769" s="11">
        <f ca="1">_xll.DBRW($B$9,$C$17,$C$19,$C$18,G$24,$C$20,$C$21,$B2769,H$25)</f>
        <v>0</v>
      </c>
      <c r="I2769" s="11">
        <f ca="1">_xll.DBRW($B$9,$C$17,$C$19,$C$18,G$24,$C$20,$C$21,$B2769,I$25)</f>
        <v>0</v>
      </c>
      <c r="J2769" s="12">
        <f t="shared" ca="1" si="211"/>
        <v>0</v>
      </c>
      <c r="K2769" s="11">
        <f ca="1">_xll.DBRW($B$9,$C$17,$C$19,$C$18,K$24,$C$20,$C$21,$B2769,K$25)</f>
        <v>0</v>
      </c>
      <c r="L2769" s="11">
        <f ca="1">_xll.DBRW($B$9,$C$17,$C$19,$C$18,K$24,$C$20,$C$21,$B2769,L$25)</f>
        <v>0</v>
      </c>
      <c r="M2769" s="11">
        <f ca="1">_xll.DBRW($B$9,$C$17,$C$19,$C$18,K$24,$C$20,$C$21,$B2769,M$25)</f>
        <v>0</v>
      </c>
      <c r="N2769" s="12">
        <f t="shared" ca="1" si="212"/>
        <v>0</v>
      </c>
      <c r="O2769" s="11">
        <f ca="1">_xll.DBRW($B$9,$C$17,$C$19,$C$18,O$24,$C$20,$C$21,$B2769,O$25)</f>
        <v>0</v>
      </c>
      <c r="P2769" s="11">
        <f ca="1">_xll.DBRW($B$9,$C$17,$C$19,$C$18,O$24,$C$20,$C$21,$B2769,P$25)</f>
        <v>0</v>
      </c>
      <c r="Q2769" s="11">
        <f ca="1">_xll.DBRW($B$9,$C$17,$C$19,$C$18,O$24,$C$20,$C$21,$B2769,Q$25)</f>
        <v>0</v>
      </c>
      <c r="R2769" s="12">
        <f t="shared" ca="1" si="213"/>
        <v>0</v>
      </c>
      <c r="S2769" s="11">
        <f ca="1">_xll.DBRW($B$9,$C$17,$C$19,$C$18,S$24,$C$20,$C$21,$B2769,S$25)</f>
        <v>0</v>
      </c>
      <c r="T2769" s="11">
        <f ca="1">_xll.DBRW($B$9,$C$17,$C$19,$C$18,S$24,$C$20,$C$21,$B2769,T$25)</f>
        <v>0</v>
      </c>
      <c r="U2769" s="11">
        <f ca="1">_xll.DBRW($B$9,$C$17,$C$19,$C$18,S$24,$C$20,$C$21,$B2769,U$25)</f>
        <v>0</v>
      </c>
      <c r="V2769" s="12">
        <f t="shared" ca="1" si="214"/>
        <v>0</v>
      </c>
    </row>
    <row r="2770" spans="1:22" x14ac:dyDescent="0.25">
      <c r="A2770" t="str">
        <f ca="1">IF(_xll.TM1RPTELISCONSOLIDATED($B$26,$B2770),IF(_xll.TM1RPTELLEV($B$26,$B2770)&lt;=3,_xll.TM1RPTELLEV($B$26,$B2770),"D"),"N")</f>
        <v>N</v>
      </c>
      <c r="B2770" s="31" t="s">
        <v>4441</v>
      </c>
      <c r="C2770" s="11">
        <f ca="1">_xll.DBRW($B$9,$C$17,$C$19,$C$18,C$24,$C$20,$C$21,$B2770,C$25)</f>
        <v>0</v>
      </c>
      <c r="D2770" s="11">
        <f ca="1">_xll.DBRW($B$9,$C$17,$C$19,$C$18,C$24,$C$20,$C$21,$B2770,D$25)</f>
        <v>0</v>
      </c>
      <c r="E2770" s="11">
        <f ca="1">_xll.DBRW($B$9,$C$17,$C$19,$C$18,C$24,$C$20,$C$21,$B2770,E$25)</f>
        <v>0</v>
      </c>
      <c r="F2770" s="12" t="e">
        <f t="shared" ca="1" si="210"/>
        <v>#DIV/0!</v>
      </c>
      <c r="G2770" s="11">
        <f ca="1">_xll.DBRW($B$9,$C$17,$C$19,$C$18,G$24,$C$20,$C$21,$B2770,G$25)</f>
        <v>0</v>
      </c>
      <c r="H2770" s="11">
        <f ca="1">_xll.DBRW($B$9,$C$17,$C$19,$C$18,G$24,$C$20,$C$21,$B2770,H$25)</f>
        <v>0</v>
      </c>
      <c r="I2770" s="11">
        <f ca="1">_xll.DBRW($B$9,$C$17,$C$19,$C$18,G$24,$C$20,$C$21,$B2770,I$25)</f>
        <v>0</v>
      </c>
      <c r="J2770" s="12">
        <f t="shared" ca="1" si="211"/>
        <v>0</v>
      </c>
      <c r="K2770" s="11">
        <f ca="1">_xll.DBRW($B$9,$C$17,$C$19,$C$18,K$24,$C$20,$C$21,$B2770,K$25)</f>
        <v>0</v>
      </c>
      <c r="L2770" s="11">
        <f ca="1">_xll.DBRW($B$9,$C$17,$C$19,$C$18,K$24,$C$20,$C$21,$B2770,L$25)</f>
        <v>0</v>
      </c>
      <c r="M2770" s="11">
        <f ca="1">_xll.DBRW($B$9,$C$17,$C$19,$C$18,K$24,$C$20,$C$21,$B2770,M$25)</f>
        <v>0</v>
      </c>
      <c r="N2770" s="12">
        <f t="shared" ca="1" si="212"/>
        <v>0</v>
      </c>
      <c r="O2770" s="11">
        <f ca="1">_xll.DBRW($B$9,$C$17,$C$19,$C$18,O$24,$C$20,$C$21,$B2770,O$25)</f>
        <v>0</v>
      </c>
      <c r="P2770" s="11">
        <f ca="1">_xll.DBRW($B$9,$C$17,$C$19,$C$18,O$24,$C$20,$C$21,$B2770,P$25)</f>
        <v>0</v>
      </c>
      <c r="Q2770" s="11">
        <f ca="1">_xll.DBRW($B$9,$C$17,$C$19,$C$18,O$24,$C$20,$C$21,$B2770,Q$25)</f>
        <v>0</v>
      </c>
      <c r="R2770" s="12">
        <f t="shared" ca="1" si="213"/>
        <v>0</v>
      </c>
      <c r="S2770" s="11">
        <f ca="1">_xll.DBRW($B$9,$C$17,$C$19,$C$18,S$24,$C$20,$C$21,$B2770,S$25)</f>
        <v>0</v>
      </c>
      <c r="T2770" s="11">
        <f ca="1">_xll.DBRW($B$9,$C$17,$C$19,$C$18,S$24,$C$20,$C$21,$B2770,T$25)</f>
        <v>0</v>
      </c>
      <c r="U2770" s="11">
        <f ca="1">_xll.DBRW($B$9,$C$17,$C$19,$C$18,S$24,$C$20,$C$21,$B2770,U$25)</f>
        <v>0</v>
      </c>
      <c r="V2770" s="12">
        <f t="shared" ca="1" si="214"/>
        <v>0</v>
      </c>
    </row>
    <row r="2771" spans="1:22" x14ac:dyDescent="0.25">
      <c r="A2771" t="str">
        <f ca="1">IF(_xll.TM1RPTELISCONSOLIDATED($B$26,$B2771),IF(_xll.TM1RPTELLEV($B$26,$B2771)&lt;=3,_xll.TM1RPTELLEV($B$26,$B2771),"D"),"N")</f>
        <v>N</v>
      </c>
      <c r="B2771" s="31" t="s">
        <v>4442</v>
      </c>
      <c r="C2771" s="11">
        <f ca="1">_xll.DBRW($B$9,$C$17,$C$19,$C$18,C$24,$C$20,$C$21,$B2771,C$25)</f>
        <v>0</v>
      </c>
      <c r="D2771" s="11">
        <f ca="1">_xll.DBRW($B$9,$C$17,$C$19,$C$18,C$24,$C$20,$C$21,$B2771,D$25)</f>
        <v>0</v>
      </c>
      <c r="E2771" s="11">
        <f ca="1">_xll.DBRW($B$9,$C$17,$C$19,$C$18,C$24,$C$20,$C$21,$B2771,E$25)</f>
        <v>0</v>
      </c>
      <c r="F2771" s="12" t="e">
        <f t="shared" ca="1" si="210"/>
        <v>#DIV/0!</v>
      </c>
      <c r="G2771" s="11">
        <f ca="1">_xll.DBRW($B$9,$C$17,$C$19,$C$18,G$24,$C$20,$C$21,$B2771,G$25)</f>
        <v>0</v>
      </c>
      <c r="H2771" s="11">
        <f ca="1">_xll.DBRW($B$9,$C$17,$C$19,$C$18,G$24,$C$20,$C$21,$B2771,H$25)</f>
        <v>0</v>
      </c>
      <c r="I2771" s="11">
        <f ca="1">_xll.DBRW($B$9,$C$17,$C$19,$C$18,G$24,$C$20,$C$21,$B2771,I$25)</f>
        <v>0</v>
      </c>
      <c r="J2771" s="12">
        <f t="shared" ca="1" si="211"/>
        <v>0</v>
      </c>
      <c r="K2771" s="11">
        <f ca="1">_xll.DBRW($B$9,$C$17,$C$19,$C$18,K$24,$C$20,$C$21,$B2771,K$25)</f>
        <v>0</v>
      </c>
      <c r="L2771" s="11">
        <f ca="1">_xll.DBRW($B$9,$C$17,$C$19,$C$18,K$24,$C$20,$C$21,$B2771,L$25)</f>
        <v>0</v>
      </c>
      <c r="M2771" s="11">
        <f ca="1">_xll.DBRW($B$9,$C$17,$C$19,$C$18,K$24,$C$20,$C$21,$B2771,M$25)</f>
        <v>0</v>
      </c>
      <c r="N2771" s="12">
        <f t="shared" ca="1" si="212"/>
        <v>0</v>
      </c>
      <c r="O2771" s="11">
        <f ca="1">_xll.DBRW($B$9,$C$17,$C$19,$C$18,O$24,$C$20,$C$21,$B2771,O$25)</f>
        <v>0</v>
      </c>
      <c r="P2771" s="11">
        <f ca="1">_xll.DBRW($B$9,$C$17,$C$19,$C$18,O$24,$C$20,$C$21,$B2771,P$25)</f>
        <v>0</v>
      </c>
      <c r="Q2771" s="11">
        <f ca="1">_xll.DBRW($B$9,$C$17,$C$19,$C$18,O$24,$C$20,$C$21,$B2771,Q$25)</f>
        <v>0</v>
      </c>
      <c r="R2771" s="12">
        <f t="shared" ca="1" si="213"/>
        <v>0</v>
      </c>
      <c r="S2771" s="11">
        <f ca="1">_xll.DBRW($B$9,$C$17,$C$19,$C$18,S$24,$C$20,$C$21,$B2771,S$25)</f>
        <v>0</v>
      </c>
      <c r="T2771" s="11">
        <f ca="1">_xll.DBRW($B$9,$C$17,$C$19,$C$18,S$24,$C$20,$C$21,$B2771,T$25)</f>
        <v>0</v>
      </c>
      <c r="U2771" s="11">
        <f ca="1">_xll.DBRW($B$9,$C$17,$C$19,$C$18,S$24,$C$20,$C$21,$B2771,U$25)</f>
        <v>0</v>
      </c>
      <c r="V2771" s="12">
        <f t="shared" ca="1" si="214"/>
        <v>0</v>
      </c>
    </row>
    <row r="2772" spans="1:22" x14ac:dyDescent="0.25">
      <c r="A2772" t="str">
        <f ca="1">IF(_xll.TM1RPTELISCONSOLIDATED($B$26,$B2772),IF(_xll.TM1RPTELLEV($B$26,$B2772)&lt;=3,_xll.TM1RPTELLEV($B$26,$B2772),"D"),"N")</f>
        <v>N</v>
      </c>
      <c r="B2772" s="31" t="s">
        <v>4443</v>
      </c>
      <c r="C2772" s="11">
        <f ca="1">_xll.DBRW($B$9,$C$17,$C$19,$C$18,C$24,$C$20,$C$21,$B2772,C$25)</f>
        <v>0</v>
      </c>
      <c r="D2772" s="11">
        <f ca="1">_xll.DBRW($B$9,$C$17,$C$19,$C$18,C$24,$C$20,$C$21,$B2772,D$25)</f>
        <v>0</v>
      </c>
      <c r="E2772" s="11">
        <f ca="1">_xll.DBRW($B$9,$C$17,$C$19,$C$18,C$24,$C$20,$C$21,$B2772,E$25)</f>
        <v>0</v>
      </c>
      <c r="F2772" s="12" t="e">
        <f t="shared" ca="1" si="210"/>
        <v>#DIV/0!</v>
      </c>
      <c r="G2772" s="11">
        <f ca="1">_xll.DBRW($B$9,$C$17,$C$19,$C$18,G$24,$C$20,$C$21,$B2772,G$25)</f>
        <v>0</v>
      </c>
      <c r="H2772" s="11">
        <f ca="1">_xll.DBRW($B$9,$C$17,$C$19,$C$18,G$24,$C$20,$C$21,$B2772,H$25)</f>
        <v>0</v>
      </c>
      <c r="I2772" s="11">
        <f ca="1">_xll.DBRW($B$9,$C$17,$C$19,$C$18,G$24,$C$20,$C$21,$B2772,I$25)</f>
        <v>0</v>
      </c>
      <c r="J2772" s="12">
        <f t="shared" ca="1" si="211"/>
        <v>0</v>
      </c>
      <c r="K2772" s="11">
        <f ca="1">_xll.DBRW($B$9,$C$17,$C$19,$C$18,K$24,$C$20,$C$21,$B2772,K$25)</f>
        <v>0</v>
      </c>
      <c r="L2772" s="11">
        <f ca="1">_xll.DBRW($B$9,$C$17,$C$19,$C$18,K$24,$C$20,$C$21,$B2772,L$25)</f>
        <v>0</v>
      </c>
      <c r="M2772" s="11">
        <f ca="1">_xll.DBRW($B$9,$C$17,$C$19,$C$18,K$24,$C$20,$C$21,$B2772,M$25)</f>
        <v>0</v>
      </c>
      <c r="N2772" s="12">
        <f t="shared" ca="1" si="212"/>
        <v>0</v>
      </c>
      <c r="O2772" s="11">
        <f ca="1">_xll.DBRW($B$9,$C$17,$C$19,$C$18,O$24,$C$20,$C$21,$B2772,O$25)</f>
        <v>0</v>
      </c>
      <c r="P2772" s="11">
        <f ca="1">_xll.DBRW($B$9,$C$17,$C$19,$C$18,O$24,$C$20,$C$21,$B2772,P$25)</f>
        <v>0</v>
      </c>
      <c r="Q2772" s="11">
        <f ca="1">_xll.DBRW($B$9,$C$17,$C$19,$C$18,O$24,$C$20,$C$21,$B2772,Q$25)</f>
        <v>0</v>
      </c>
      <c r="R2772" s="12">
        <f t="shared" ca="1" si="213"/>
        <v>0</v>
      </c>
      <c r="S2772" s="11">
        <f ca="1">_xll.DBRW($B$9,$C$17,$C$19,$C$18,S$24,$C$20,$C$21,$B2772,S$25)</f>
        <v>0</v>
      </c>
      <c r="T2772" s="11">
        <f ca="1">_xll.DBRW($B$9,$C$17,$C$19,$C$18,S$24,$C$20,$C$21,$B2772,T$25)</f>
        <v>0</v>
      </c>
      <c r="U2772" s="11">
        <f ca="1">_xll.DBRW($B$9,$C$17,$C$19,$C$18,S$24,$C$20,$C$21,$B2772,U$25)</f>
        <v>0</v>
      </c>
      <c r="V2772" s="12">
        <f t="shared" ca="1" si="214"/>
        <v>0</v>
      </c>
    </row>
    <row r="2773" spans="1:22" x14ac:dyDescent="0.25">
      <c r="A2773" t="str">
        <f ca="1">IF(_xll.TM1RPTELISCONSOLIDATED($B$26,$B2773),IF(_xll.TM1RPTELLEV($B$26,$B2773)&lt;=3,_xll.TM1RPTELLEV($B$26,$B2773),"D"),"N")</f>
        <v>N</v>
      </c>
      <c r="B2773" s="31" t="s">
        <v>4444</v>
      </c>
      <c r="C2773" s="11">
        <f ca="1">_xll.DBRW($B$9,$C$17,$C$19,$C$18,C$24,$C$20,$C$21,$B2773,C$25)</f>
        <v>0</v>
      </c>
      <c r="D2773" s="11">
        <f ca="1">_xll.DBRW($B$9,$C$17,$C$19,$C$18,C$24,$C$20,$C$21,$B2773,D$25)</f>
        <v>0</v>
      </c>
      <c r="E2773" s="11">
        <f ca="1">_xll.DBRW($B$9,$C$17,$C$19,$C$18,C$24,$C$20,$C$21,$B2773,E$25)</f>
        <v>0</v>
      </c>
      <c r="F2773" s="12" t="e">
        <f t="shared" ca="1" si="210"/>
        <v>#DIV/0!</v>
      </c>
      <c r="G2773" s="11">
        <f ca="1">_xll.DBRW($B$9,$C$17,$C$19,$C$18,G$24,$C$20,$C$21,$B2773,G$25)</f>
        <v>0</v>
      </c>
      <c r="H2773" s="11">
        <f ca="1">_xll.DBRW($B$9,$C$17,$C$19,$C$18,G$24,$C$20,$C$21,$B2773,H$25)</f>
        <v>0</v>
      </c>
      <c r="I2773" s="11">
        <f ca="1">_xll.DBRW($B$9,$C$17,$C$19,$C$18,G$24,$C$20,$C$21,$B2773,I$25)</f>
        <v>0</v>
      </c>
      <c r="J2773" s="12">
        <f t="shared" ca="1" si="211"/>
        <v>0</v>
      </c>
      <c r="K2773" s="11">
        <f ca="1">_xll.DBRW($B$9,$C$17,$C$19,$C$18,K$24,$C$20,$C$21,$B2773,K$25)</f>
        <v>0</v>
      </c>
      <c r="L2773" s="11">
        <f ca="1">_xll.DBRW($B$9,$C$17,$C$19,$C$18,K$24,$C$20,$C$21,$B2773,L$25)</f>
        <v>0</v>
      </c>
      <c r="M2773" s="11">
        <f ca="1">_xll.DBRW($B$9,$C$17,$C$19,$C$18,K$24,$C$20,$C$21,$B2773,M$25)</f>
        <v>0</v>
      </c>
      <c r="N2773" s="12">
        <f t="shared" ca="1" si="212"/>
        <v>0</v>
      </c>
      <c r="O2773" s="11">
        <f ca="1">_xll.DBRW($B$9,$C$17,$C$19,$C$18,O$24,$C$20,$C$21,$B2773,O$25)</f>
        <v>0</v>
      </c>
      <c r="P2773" s="11">
        <f ca="1">_xll.DBRW($B$9,$C$17,$C$19,$C$18,O$24,$C$20,$C$21,$B2773,P$25)</f>
        <v>0</v>
      </c>
      <c r="Q2773" s="11">
        <f ca="1">_xll.DBRW($B$9,$C$17,$C$19,$C$18,O$24,$C$20,$C$21,$B2773,Q$25)</f>
        <v>0</v>
      </c>
      <c r="R2773" s="12">
        <f t="shared" ca="1" si="213"/>
        <v>0</v>
      </c>
      <c r="S2773" s="11">
        <f ca="1">_xll.DBRW($B$9,$C$17,$C$19,$C$18,S$24,$C$20,$C$21,$B2773,S$25)</f>
        <v>0</v>
      </c>
      <c r="T2773" s="11">
        <f ca="1">_xll.DBRW($B$9,$C$17,$C$19,$C$18,S$24,$C$20,$C$21,$B2773,T$25)</f>
        <v>0</v>
      </c>
      <c r="U2773" s="11">
        <f ca="1">_xll.DBRW($B$9,$C$17,$C$19,$C$18,S$24,$C$20,$C$21,$B2773,U$25)</f>
        <v>0</v>
      </c>
      <c r="V2773" s="12">
        <f t="shared" ca="1" si="214"/>
        <v>0</v>
      </c>
    </row>
    <row r="2774" spans="1:22" x14ac:dyDescent="0.25">
      <c r="A2774" t="str">
        <f ca="1">IF(_xll.TM1RPTELISCONSOLIDATED($B$26,$B2774),IF(_xll.TM1RPTELLEV($B$26,$B2774)&lt;=3,_xll.TM1RPTELLEV($B$26,$B2774),"D"),"N")</f>
        <v>N</v>
      </c>
      <c r="B2774" s="31" t="s">
        <v>4445</v>
      </c>
      <c r="C2774" s="11">
        <f ca="1">_xll.DBRW($B$9,$C$17,$C$19,$C$18,C$24,$C$20,$C$21,$B2774,C$25)</f>
        <v>0</v>
      </c>
      <c r="D2774" s="11">
        <f ca="1">_xll.DBRW($B$9,$C$17,$C$19,$C$18,C$24,$C$20,$C$21,$B2774,D$25)</f>
        <v>0</v>
      </c>
      <c r="E2774" s="11">
        <f ca="1">_xll.DBRW($B$9,$C$17,$C$19,$C$18,C$24,$C$20,$C$21,$B2774,E$25)</f>
        <v>0</v>
      </c>
      <c r="F2774" s="12" t="e">
        <f t="shared" ca="1" si="210"/>
        <v>#DIV/0!</v>
      </c>
      <c r="G2774" s="11">
        <f ca="1">_xll.DBRW($B$9,$C$17,$C$19,$C$18,G$24,$C$20,$C$21,$B2774,G$25)</f>
        <v>0</v>
      </c>
      <c r="H2774" s="11">
        <f ca="1">_xll.DBRW($B$9,$C$17,$C$19,$C$18,G$24,$C$20,$C$21,$B2774,H$25)</f>
        <v>0</v>
      </c>
      <c r="I2774" s="11">
        <f ca="1">_xll.DBRW($B$9,$C$17,$C$19,$C$18,G$24,$C$20,$C$21,$B2774,I$25)</f>
        <v>0</v>
      </c>
      <c r="J2774" s="12">
        <f t="shared" ca="1" si="211"/>
        <v>0</v>
      </c>
      <c r="K2774" s="11">
        <f ca="1">_xll.DBRW($B$9,$C$17,$C$19,$C$18,K$24,$C$20,$C$21,$B2774,K$25)</f>
        <v>0</v>
      </c>
      <c r="L2774" s="11">
        <f ca="1">_xll.DBRW($B$9,$C$17,$C$19,$C$18,K$24,$C$20,$C$21,$B2774,L$25)</f>
        <v>0</v>
      </c>
      <c r="M2774" s="11">
        <f ca="1">_xll.DBRW($B$9,$C$17,$C$19,$C$18,K$24,$C$20,$C$21,$B2774,M$25)</f>
        <v>0</v>
      </c>
      <c r="N2774" s="12">
        <f t="shared" ca="1" si="212"/>
        <v>0</v>
      </c>
      <c r="O2774" s="11">
        <f ca="1">_xll.DBRW($B$9,$C$17,$C$19,$C$18,O$24,$C$20,$C$21,$B2774,O$25)</f>
        <v>0</v>
      </c>
      <c r="P2774" s="11">
        <f ca="1">_xll.DBRW($B$9,$C$17,$C$19,$C$18,O$24,$C$20,$C$21,$B2774,P$25)</f>
        <v>0</v>
      </c>
      <c r="Q2774" s="11">
        <f ca="1">_xll.DBRW($B$9,$C$17,$C$19,$C$18,O$24,$C$20,$C$21,$B2774,Q$25)</f>
        <v>0</v>
      </c>
      <c r="R2774" s="12">
        <f t="shared" ca="1" si="213"/>
        <v>0</v>
      </c>
      <c r="S2774" s="11">
        <f ca="1">_xll.DBRW($B$9,$C$17,$C$19,$C$18,S$24,$C$20,$C$21,$B2774,S$25)</f>
        <v>0</v>
      </c>
      <c r="T2774" s="11">
        <f ca="1">_xll.DBRW($B$9,$C$17,$C$19,$C$18,S$24,$C$20,$C$21,$B2774,T$25)</f>
        <v>0</v>
      </c>
      <c r="U2774" s="11">
        <f ca="1">_xll.DBRW($B$9,$C$17,$C$19,$C$18,S$24,$C$20,$C$21,$B2774,U$25)</f>
        <v>0</v>
      </c>
      <c r="V2774" s="12">
        <f t="shared" ca="1" si="214"/>
        <v>0</v>
      </c>
    </row>
    <row r="2775" spans="1:22" x14ac:dyDescent="0.25">
      <c r="A2775">
        <f ca="1">IF(_xll.TM1RPTELISCONSOLIDATED($B$26,$B2775),IF(_xll.TM1RPTELLEV($B$26,$B2775)&lt;=3,_xll.TM1RPTELLEV($B$26,$B2775),"D"),"N")</f>
        <v>3</v>
      </c>
      <c r="B2775" s="28" t="s">
        <v>4446</v>
      </c>
      <c r="C2775" s="20">
        <f ca="1">_xll.DBRW($B$9,$C$17,$C$19,$C$18,C$24,$C$20,$C$21,$B2775,C$25)</f>
        <v>0</v>
      </c>
      <c r="D2775" s="20">
        <f ca="1">_xll.DBRW($B$9,$C$17,$C$19,$C$18,C$24,$C$20,$C$21,$B2775,D$25)</f>
        <v>0</v>
      </c>
      <c r="E2775" s="20">
        <f ca="1">_xll.DBRW($B$9,$C$17,$C$19,$C$18,C$24,$C$20,$C$21,$B2775,E$25)</f>
        <v>0</v>
      </c>
      <c r="F2775" s="21" t="e">
        <f t="shared" ca="1" si="210"/>
        <v>#DIV/0!</v>
      </c>
      <c r="G2775" s="20">
        <f ca="1">_xll.DBRW($B$9,$C$17,$C$19,$C$18,G$24,$C$20,$C$21,$B2775,G$25)</f>
        <v>0</v>
      </c>
      <c r="H2775" s="20">
        <f ca="1">_xll.DBRW($B$9,$C$17,$C$19,$C$18,G$24,$C$20,$C$21,$B2775,H$25)</f>
        <v>0</v>
      </c>
      <c r="I2775" s="20">
        <f ca="1">_xll.DBRW($B$9,$C$17,$C$19,$C$18,G$24,$C$20,$C$21,$B2775,I$25)</f>
        <v>0</v>
      </c>
      <c r="J2775" s="21">
        <f t="shared" ca="1" si="211"/>
        <v>0</v>
      </c>
      <c r="K2775" s="20">
        <f ca="1">_xll.DBRW($B$9,$C$17,$C$19,$C$18,K$24,$C$20,$C$21,$B2775,K$25)</f>
        <v>0</v>
      </c>
      <c r="L2775" s="20">
        <f ca="1">_xll.DBRW($B$9,$C$17,$C$19,$C$18,K$24,$C$20,$C$21,$B2775,L$25)</f>
        <v>0</v>
      </c>
      <c r="M2775" s="20">
        <f ca="1">_xll.DBRW($B$9,$C$17,$C$19,$C$18,K$24,$C$20,$C$21,$B2775,M$25)</f>
        <v>0</v>
      </c>
      <c r="N2775" s="21">
        <f t="shared" ca="1" si="212"/>
        <v>0</v>
      </c>
      <c r="O2775" s="20">
        <f ca="1">_xll.DBRW($B$9,$C$17,$C$19,$C$18,O$24,$C$20,$C$21,$B2775,O$25)</f>
        <v>0</v>
      </c>
      <c r="P2775" s="20">
        <f ca="1">_xll.DBRW($B$9,$C$17,$C$19,$C$18,O$24,$C$20,$C$21,$B2775,P$25)</f>
        <v>0</v>
      </c>
      <c r="Q2775" s="20">
        <f ca="1">_xll.DBRW($B$9,$C$17,$C$19,$C$18,O$24,$C$20,$C$21,$B2775,Q$25)</f>
        <v>0</v>
      </c>
      <c r="R2775" s="21">
        <f t="shared" ca="1" si="213"/>
        <v>0</v>
      </c>
      <c r="S2775" s="20">
        <f ca="1">_xll.DBRW($B$9,$C$17,$C$19,$C$18,S$24,$C$20,$C$21,$B2775,S$25)</f>
        <v>0</v>
      </c>
      <c r="T2775" s="20">
        <f ca="1">_xll.DBRW($B$9,$C$17,$C$19,$C$18,S$24,$C$20,$C$21,$B2775,T$25)</f>
        <v>0</v>
      </c>
      <c r="U2775" s="20">
        <f ca="1">_xll.DBRW($B$9,$C$17,$C$19,$C$18,S$24,$C$20,$C$21,$B2775,U$25)</f>
        <v>0</v>
      </c>
      <c r="V2775" s="21">
        <f t="shared" ca="1" si="214"/>
        <v>0</v>
      </c>
    </row>
    <row r="2776" spans="1:22" x14ac:dyDescent="0.25">
      <c r="A2776" t="str">
        <f ca="1">IF(_xll.TM1RPTELISCONSOLIDATED($B$26,$B2776),IF(_xll.TM1RPTELLEV($B$26,$B2776)&lt;=3,_xll.TM1RPTELLEV($B$26,$B2776),"D"),"N")</f>
        <v>N</v>
      </c>
      <c r="B2776" s="31" t="s">
        <v>4447</v>
      </c>
      <c r="C2776" s="11">
        <f ca="1">_xll.DBRW($B$9,$C$17,$C$19,$C$18,C$24,$C$20,$C$21,$B2776,C$25)</f>
        <v>0</v>
      </c>
      <c r="D2776" s="11">
        <f ca="1">_xll.DBRW($B$9,$C$17,$C$19,$C$18,C$24,$C$20,$C$21,$B2776,D$25)</f>
        <v>0</v>
      </c>
      <c r="E2776" s="11">
        <f ca="1">_xll.DBRW($B$9,$C$17,$C$19,$C$18,C$24,$C$20,$C$21,$B2776,E$25)</f>
        <v>0</v>
      </c>
      <c r="F2776" s="12" t="e">
        <f t="shared" ca="1" si="210"/>
        <v>#DIV/0!</v>
      </c>
      <c r="G2776" s="11">
        <f ca="1">_xll.DBRW($B$9,$C$17,$C$19,$C$18,G$24,$C$20,$C$21,$B2776,G$25)</f>
        <v>0</v>
      </c>
      <c r="H2776" s="11">
        <f ca="1">_xll.DBRW($B$9,$C$17,$C$19,$C$18,G$24,$C$20,$C$21,$B2776,H$25)</f>
        <v>0</v>
      </c>
      <c r="I2776" s="11">
        <f ca="1">_xll.DBRW($B$9,$C$17,$C$19,$C$18,G$24,$C$20,$C$21,$B2776,I$25)</f>
        <v>0</v>
      </c>
      <c r="J2776" s="12">
        <f t="shared" ca="1" si="211"/>
        <v>0</v>
      </c>
      <c r="K2776" s="11">
        <f ca="1">_xll.DBRW($B$9,$C$17,$C$19,$C$18,K$24,$C$20,$C$21,$B2776,K$25)</f>
        <v>0</v>
      </c>
      <c r="L2776" s="11">
        <f ca="1">_xll.DBRW($B$9,$C$17,$C$19,$C$18,K$24,$C$20,$C$21,$B2776,L$25)</f>
        <v>0</v>
      </c>
      <c r="M2776" s="11">
        <f ca="1">_xll.DBRW($B$9,$C$17,$C$19,$C$18,K$24,$C$20,$C$21,$B2776,M$25)</f>
        <v>0</v>
      </c>
      <c r="N2776" s="12">
        <f t="shared" ca="1" si="212"/>
        <v>0</v>
      </c>
      <c r="O2776" s="11">
        <f ca="1">_xll.DBRW($B$9,$C$17,$C$19,$C$18,O$24,$C$20,$C$21,$B2776,O$25)</f>
        <v>0</v>
      </c>
      <c r="P2776" s="11">
        <f ca="1">_xll.DBRW($B$9,$C$17,$C$19,$C$18,O$24,$C$20,$C$21,$B2776,P$25)</f>
        <v>0</v>
      </c>
      <c r="Q2776" s="11">
        <f ca="1">_xll.DBRW($B$9,$C$17,$C$19,$C$18,O$24,$C$20,$C$21,$B2776,Q$25)</f>
        <v>0</v>
      </c>
      <c r="R2776" s="12">
        <f t="shared" ca="1" si="213"/>
        <v>0</v>
      </c>
      <c r="S2776" s="11">
        <f ca="1">_xll.DBRW($B$9,$C$17,$C$19,$C$18,S$24,$C$20,$C$21,$B2776,S$25)</f>
        <v>0</v>
      </c>
      <c r="T2776" s="11">
        <f ca="1">_xll.DBRW($B$9,$C$17,$C$19,$C$18,S$24,$C$20,$C$21,$B2776,T$25)</f>
        <v>0</v>
      </c>
      <c r="U2776" s="11">
        <f ca="1">_xll.DBRW($B$9,$C$17,$C$19,$C$18,S$24,$C$20,$C$21,$B2776,U$25)</f>
        <v>0</v>
      </c>
      <c r="V2776" s="12">
        <f t="shared" ca="1" si="214"/>
        <v>0</v>
      </c>
    </row>
    <row r="2777" spans="1:22" x14ac:dyDescent="0.25">
      <c r="A2777" t="str">
        <f ca="1">IF(_xll.TM1RPTELISCONSOLIDATED($B$26,$B2777),IF(_xll.TM1RPTELLEV($B$26,$B2777)&lt;=3,_xll.TM1RPTELLEV($B$26,$B2777),"D"),"N")</f>
        <v>N</v>
      </c>
      <c r="B2777" s="31" t="s">
        <v>4448</v>
      </c>
      <c r="C2777" s="11">
        <f ca="1">_xll.DBRW($B$9,$C$17,$C$19,$C$18,C$24,$C$20,$C$21,$B2777,C$25)</f>
        <v>0</v>
      </c>
      <c r="D2777" s="11">
        <f ca="1">_xll.DBRW($B$9,$C$17,$C$19,$C$18,C$24,$C$20,$C$21,$B2777,D$25)</f>
        <v>0</v>
      </c>
      <c r="E2777" s="11">
        <f ca="1">_xll.DBRW($B$9,$C$17,$C$19,$C$18,C$24,$C$20,$C$21,$B2777,E$25)</f>
        <v>0</v>
      </c>
      <c r="F2777" s="12" t="e">
        <f t="shared" ca="1" si="210"/>
        <v>#DIV/0!</v>
      </c>
      <c r="G2777" s="11">
        <f ca="1">_xll.DBRW($B$9,$C$17,$C$19,$C$18,G$24,$C$20,$C$21,$B2777,G$25)</f>
        <v>0</v>
      </c>
      <c r="H2777" s="11">
        <f ca="1">_xll.DBRW($B$9,$C$17,$C$19,$C$18,G$24,$C$20,$C$21,$B2777,H$25)</f>
        <v>0</v>
      </c>
      <c r="I2777" s="11">
        <f ca="1">_xll.DBRW($B$9,$C$17,$C$19,$C$18,G$24,$C$20,$C$21,$B2777,I$25)</f>
        <v>0</v>
      </c>
      <c r="J2777" s="12">
        <f t="shared" ca="1" si="211"/>
        <v>0</v>
      </c>
      <c r="K2777" s="11">
        <f ca="1">_xll.DBRW($B$9,$C$17,$C$19,$C$18,K$24,$C$20,$C$21,$B2777,K$25)</f>
        <v>0</v>
      </c>
      <c r="L2777" s="11">
        <f ca="1">_xll.DBRW($B$9,$C$17,$C$19,$C$18,K$24,$C$20,$C$21,$B2777,L$25)</f>
        <v>0</v>
      </c>
      <c r="M2777" s="11">
        <f ca="1">_xll.DBRW($B$9,$C$17,$C$19,$C$18,K$24,$C$20,$C$21,$B2777,M$25)</f>
        <v>0</v>
      </c>
      <c r="N2777" s="12">
        <f t="shared" ca="1" si="212"/>
        <v>0</v>
      </c>
      <c r="O2777" s="11">
        <f ca="1">_xll.DBRW($B$9,$C$17,$C$19,$C$18,O$24,$C$20,$C$21,$B2777,O$25)</f>
        <v>0</v>
      </c>
      <c r="P2777" s="11">
        <f ca="1">_xll.DBRW($B$9,$C$17,$C$19,$C$18,O$24,$C$20,$C$21,$B2777,P$25)</f>
        <v>0</v>
      </c>
      <c r="Q2777" s="11">
        <f ca="1">_xll.DBRW($B$9,$C$17,$C$19,$C$18,O$24,$C$20,$C$21,$B2777,Q$25)</f>
        <v>0</v>
      </c>
      <c r="R2777" s="12">
        <f t="shared" ca="1" si="213"/>
        <v>0</v>
      </c>
      <c r="S2777" s="11">
        <f ca="1">_xll.DBRW($B$9,$C$17,$C$19,$C$18,S$24,$C$20,$C$21,$B2777,S$25)</f>
        <v>0</v>
      </c>
      <c r="T2777" s="11">
        <f ca="1">_xll.DBRW($B$9,$C$17,$C$19,$C$18,S$24,$C$20,$C$21,$B2777,T$25)</f>
        <v>0</v>
      </c>
      <c r="U2777" s="11">
        <f ca="1">_xll.DBRW($B$9,$C$17,$C$19,$C$18,S$24,$C$20,$C$21,$B2777,U$25)</f>
        <v>0</v>
      </c>
      <c r="V2777" s="12">
        <f t="shared" ca="1" si="214"/>
        <v>0</v>
      </c>
    </row>
    <row r="2778" spans="1:22" x14ac:dyDescent="0.25">
      <c r="A2778" t="str">
        <f ca="1">IF(_xll.TM1RPTELISCONSOLIDATED($B$26,$B2778),IF(_xll.TM1RPTELLEV($B$26,$B2778)&lt;=3,_xll.TM1RPTELLEV($B$26,$B2778),"D"),"N")</f>
        <v>N</v>
      </c>
      <c r="B2778" s="31" t="s">
        <v>4449</v>
      </c>
      <c r="C2778" s="11">
        <f ca="1">_xll.DBRW($B$9,$C$17,$C$19,$C$18,C$24,$C$20,$C$21,$B2778,C$25)</f>
        <v>0</v>
      </c>
      <c r="D2778" s="11">
        <f ca="1">_xll.DBRW($B$9,$C$17,$C$19,$C$18,C$24,$C$20,$C$21,$B2778,D$25)</f>
        <v>0</v>
      </c>
      <c r="E2778" s="11">
        <f ca="1">_xll.DBRW($B$9,$C$17,$C$19,$C$18,C$24,$C$20,$C$21,$B2778,E$25)</f>
        <v>0</v>
      </c>
      <c r="F2778" s="12" t="e">
        <f t="shared" ca="1" si="210"/>
        <v>#DIV/0!</v>
      </c>
      <c r="G2778" s="11">
        <f ca="1">_xll.DBRW($B$9,$C$17,$C$19,$C$18,G$24,$C$20,$C$21,$B2778,G$25)</f>
        <v>0</v>
      </c>
      <c r="H2778" s="11">
        <f ca="1">_xll.DBRW($B$9,$C$17,$C$19,$C$18,G$24,$C$20,$C$21,$B2778,H$25)</f>
        <v>0</v>
      </c>
      <c r="I2778" s="11">
        <f ca="1">_xll.DBRW($B$9,$C$17,$C$19,$C$18,G$24,$C$20,$C$21,$B2778,I$25)</f>
        <v>0</v>
      </c>
      <c r="J2778" s="12">
        <f t="shared" ca="1" si="211"/>
        <v>0</v>
      </c>
      <c r="K2778" s="11">
        <f ca="1">_xll.DBRW($B$9,$C$17,$C$19,$C$18,K$24,$C$20,$C$21,$B2778,K$25)</f>
        <v>0</v>
      </c>
      <c r="L2778" s="11">
        <f ca="1">_xll.DBRW($B$9,$C$17,$C$19,$C$18,K$24,$C$20,$C$21,$B2778,L$25)</f>
        <v>0</v>
      </c>
      <c r="M2778" s="11">
        <f ca="1">_xll.DBRW($B$9,$C$17,$C$19,$C$18,K$24,$C$20,$C$21,$B2778,M$25)</f>
        <v>0</v>
      </c>
      <c r="N2778" s="12">
        <f t="shared" ca="1" si="212"/>
        <v>0</v>
      </c>
      <c r="O2778" s="11">
        <f ca="1">_xll.DBRW($B$9,$C$17,$C$19,$C$18,O$24,$C$20,$C$21,$B2778,O$25)</f>
        <v>0</v>
      </c>
      <c r="P2778" s="11">
        <f ca="1">_xll.DBRW($B$9,$C$17,$C$19,$C$18,O$24,$C$20,$C$21,$B2778,P$25)</f>
        <v>0</v>
      </c>
      <c r="Q2778" s="11">
        <f ca="1">_xll.DBRW($B$9,$C$17,$C$19,$C$18,O$24,$C$20,$C$21,$B2778,Q$25)</f>
        <v>0</v>
      </c>
      <c r="R2778" s="12">
        <f t="shared" ca="1" si="213"/>
        <v>0</v>
      </c>
      <c r="S2778" s="11">
        <f ca="1">_xll.DBRW($B$9,$C$17,$C$19,$C$18,S$24,$C$20,$C$21,$B2778,S$25)</f>
        <v>0</v>
      </c>
      <c r="T2778" s="11">
        <f ca="1">_xll.DBRW($B$9,$C$17,$C$19,$C$18,S$24,$C$20,$C$21,$B2778,T$25)</f>
        <v>0</v>
      </c>
      <c r="U2778" s="11">
        <f ca="1">_xll.DBRW($B$9,$C$17,$C$19,$C$18,S$24,$C$20,$C$21,$B2778,U$25)</f>
        <v>0</v>
      </c>
      <c r="V2778" s="12">
        <f t="shared" ca="1" si="214"/>
        <v>0</v>
      </c>
    </row>
    <row r="2779" spans="1:22" x14ac:dyDescent="0.25">
      <c r="A2779" t="str">
        <f ca="1">IF(_xll.TM1RPTELISCONSOLIDATED($B$26,$B2779),IF(_xll.TM1RPTELLEV($B$26,$B2779)&lt;=3,_xll.TM1RPTELLEV($B$26,$B2779),"D"),"N")</f>
        <v>N</v>
      </c>
      <c r="B2779" s="31" t="s">
        <v>4450</v>
      </c>
      <c r="C2779" s="11">
        <f ca="1">_xll.DBRW($B$9,$C$17,$C$19,$C$18,C$24,$C$20,$C$21,$B2779,C$25)</f>
        <v>0</v>
      </c>
      <c r="D2779" s="11">
        <f ca="1">_xll.DBRW($B$9,$C$17,$C$19,$C$18,C$24,$C$20,$C$21,$B2779,D$25)</f>
        <v>0</v>
      </c>
      <c r="E2779" s="11">
        <f ca="1">_xll.DBRW($B$9,$C$17,$C$19,$C$18,C$24,$C$20,$C$21,$B2779,E$25)</f>
        <v>0</v>
      </c>
      <c r="F2779" s="12" t="e">
        <f t="shared" ref="F2779:F2842" ca="1" si="215">E2779/$E$26</f>
        <v>#DIV/0!</v>
      </c>
      <c r="G2779" s="11">
        <f ca="1">_xll.DBRW($B$9,$C$17,$C$19,$C$18,G$24,$C$20,$C$21,$B2779,G$25)</f>
        <v>0</v>
      </c>
      <c r="H2779" s="11">
        <f ca="1">_xll.DBRW($B$9,$C$17,$C$19,$C$18,G$24,$C$20,$C$21,$B2779,H$25)</f>
        <v>0</v>
      </c>
      <c r="I2779" s="11">
        <f ca="1">_xll.DBRW($B$9,$C$17,$C$19,$C$18,G$24,$C$20,$C$21,$B2779,I$25)</f>
        <v>0</v>
      </c>
      <c r="J2779" s="12">
        <f t="shared" ref="J2779:J2842" ca="1" si="216">IF(E2779&lt;&gt;0,(I2779-E2779)/E2779,0)</f>
        <v>0</v>
      </c>
      <c r="K2779" s="11">
        <f ca="1">_xll.DBRW($B$9,$C$17,$C$19,$C$18,K$24,$C$20,$C$21,$B2779,K$25)</f>
        <v>0</v>
      </c>
      <c r="L2779" s="11">
        <f ca="1">_xll.DBRW($B$9,$C$17,$C$19,$C$18,K$24,$C$20,$C$21,$B2779,L$25)</f>
        <v>0</v>
      </c>
      <c r="M2779" s="11">
        <f ca="1">_xll.DBRW($B$9,$C$17,$C$19,$C$18,K$24,$C$20,$C$21,$B2779,M$25)</f>
        <v>0</v>
      </c>
      <c r="N2779" s="12">
        <f t="shared" ref="N2779:N2842" ca="1" si="217">IF(I2779&lt;&gt;0,(M2779-I2779)/I2779,0)</f>
        <v>0</v>
      </c>
      <c r="O2779" s="11">
        <f ca="1">_xll.DBRW($B$9,$C$17,$C$19,$C$18,O$24,$C$20,$C$21,$B2779,O$25)</f>
        <v>0</v>
      </c>
      <c r="P2779" s="11">
        <f ca="1">_xll.DBRW($B$9,$C$17,$C$19,$C$18,O$24,$C$20,$C$21,$B2779,P$25)</f>
        <v>0</v>
      </c>
      <c r="Q2779" s="11">
        <f ca="1">_xll.DBRW($B$9,$C$17,$C$19,$C$18,O$24,$C$20,$C$21,$B2779,Q$25)</f>
        <v>0</v>
      </c>
      <c r="R2779" s="12">
        <f t="shared" ref="R2779:R2842" ca="1" si="218">IF(M2779&lt;&gt;0,(Q2779-M2779)/M2779,0)</f>
        <v>0</v>
      </c>
      <c r="S2779" s="11">
        <f ca="1">_xll.DBRW($B$9,$C$17,$C$19,$C$18,S$24,$C$20,$C$21,$B2779,S$25)</f>
        <v>0</v>
      </c>
      <c r="T2779" s="11">
        <f ca="1">_xll.DBRW($B$9,$C$17,$C$19,$C$18,S$24,$C$20,$C$21,$B2779,T$25)</f>
        <v>0</v>
      </c>
      <c r="U2779" s="11">
        <f ca="1">_xll.DBRW($B$9,$C$17,$C$19,$C$18,S$24,$C$20,$C$21,$B2779,U$25)</f>
        <v>0</v>
      </c>
      <c r="V2779" s="12">
        <f t="shared" ref="V2779:V2842" ca="1" si="219">IF(Q2779&lt;&gt;0,(U2779-Q2779)/Q2779,0)</f>
        <v>0</v>
      </c>
    </row>
    <row r="2780" spans="1:22" x14ac:dyDescent="0.25">
      <c r="A2780" t="str">
        <f ca="1">IF(_xll.TM1RPTELISCONSOLIDATED($B$26,$B2780),IF(_xll.TM1RPTELLEV($B$26,$B2780)&lt;=3,_xll.TM1RPTELLEV($B$26,$B2780),"D"),"N")</f>
        <v>N</v>
      </c>
      <c r="B2780" s="31" t="s">
        <v>4451</v>
      </c>
      <c r="C2780" s="11">
        <f ca="1">_xll.DBRW($B$9,$C$17,$C$19,$C$18,C$24,$C$20,$C$21,$B2780,C$25)</f>
        <v>0</v>
      </c>
      <c r="D2780" s="11">
        <f ca="1">_xll.DBRW($B$9,$C$17,$C$19,$C$18,C$24,$C$20,$C$21,$B2780,D$25)</f>
        <v>0</v>
      </c>
      <c r="E2780" s="11">
        <f ca="1">_xll.DBRW($B$9,$C$17,$C$19,$C$18,C$24,$C$20,$C$21,$B2780,E$25)</f>
        <v>0</v>
      </c>
      <c r="F2780" s="12" t="e">
        <f t="shared" ca="1" si="215"/>
        <v>#DIV/0!</v>
      </c>
      <c r="G2780" s="11">
        <f ca="1">_xll.DBRW($B$9,$C$17,$C$19,$C$18,G$24,$C$20,$C$21,$B2780,G$25)</f>
        <v>0</v>
      </c>
      <c r="H2780" s="11">
        <f ca="1">_xll.DBRW($B$9,$C$17,$C$19,$C$18,G$24,$C$20,$C$21,$B2780,H$25)</f>
        <v>0</v>
      </c>
      <c r="I2780" s="11">
        <f ca="1">_xll.DBRW($B$9,$C$17,$C$19,$C$18,G$24,$C$20,$C$21,$B2780,I$25)</f>
        <v>0</v>
      </c>
      <c r="J2780" s="12">
        <f t="shared" ca="1" si="216"/>
        <v>0</v>
      </c>
      <c r="K2780" s="11">
        <f ca="1">_xll.DBRW($B$9,$C$17,$C$19,$C$18,K$24,$C$20,$C$21,$B2780,K$25)</f>
        <v>0</v>
      </c>
      <c r="L2780" s="11">
        <f ca="1">_xll.DBRW($B$9,$C$17,$C$19,$C$18,K$24,$C$20,$C$21,$B2780,L$25)</f>
        <v>0</v>
      </c>
      <c r="M2780" s="11">
        <f ca="1">_xll.DBRW($B$9,$C$17,$C$19,$C$18,K$24,$C$20,$C$21,$B2780,M$25)</f>
        <v>0</v>
      </c>
      <c r="N2780" s="12">
        <f t="shared" ca="1" si="217"/>
        <v>0</v>
      </c>
      <c r="O2780" s="11">
        <f ca="1">_xll.DBRW($B$9,$C$17,$C$19,$C$18,O$24,$C$20,$C$21,$B2780,O$25)</f>
        <v>0</v>
      </c>
      <c r="P2780" s="11">
        <f ca="1">_xll.DBRW($B$9,$C$17,$C$19,$C$18,O$24,$C$20,$C$21,$B2780,P$25)</f>
        <v>0</v>
      </c>
      <c r="Q2780" s="11">
        <f ca="1">_xll.DBRW($B$9,$C$17,$C$19,$C$18,O$24,$C$20,$C$21,$B2780,Q$25)</f>
        <v>0</v>
      </c>
      <c r="R2780" s="12">
        <f t="shared" ca="1" si="218"/>
        <v>0</v>
      </c>
      <c r="S2780" s="11">
        <f ca="1">_xll.DBRW($B$9,$C$17,$C$19,$C$18,S$24,$C$20,$C$21,$B2780,S$25)</f>
        <v>0</v>
      </c>
      <c r="T2780" s="11">
        <f ca="1">_xll.DBRW($B$9,$C$17,$C$19,$C$18,S$24,$C$20,$C$21,$B2780,T$25)</f>
        <v>0</v>
      </c>
      <c r="U2780" s="11">
        <f ca="1">_xll.DBRW($B$9,$C$17,$C$19,$C$18,S$24,$C$20,$C$21,$B2780,U$25)</f>
        <v>0</v>
      </c>
      <c r="V2780" s="12">
        <f t="shared" ca="1" si="219"/>
        <v>0</v>
      </c>
    </row>
    <row r="2781" spans="1:22" x14ac:dyDescent="0.25">
      <c r="A2781" t="str">
        <f ca="1">IF(_xll.TM1RPTELISCONSOLIDATED($B$26,$B2781),IF(_xll.TM1RPTELLEV($B$26,$B2781)&lt;=3,_xll.TM1RPTELLEV($B$26,$B2781),"D"),"N")</f>
        <v>N</v>
      </c>
      <c r="B2781" s="31" t="s">
        <v>4452</v>
      </c>
      <c r="C2781" s="11">
        <f ca="1">_xll.DBRW($B$9,$C$17,$C$19,$C$18,C$24,$C$20,$C$21,$B2781,C$25)</f>
        <v>0</v>
      </c>
      <c r="D2781" s="11">
        <f ca="1">_xll.DBRW($B$9,$C$17,$C$19,$C$18,C$24,$C$20,$C$21,$B2781,D$25)</f>
        <v>0</v>
      </c>
      <c r="E2781" s="11">
        <f ca="1">_xll.DBRW($B$9,$C$17,$C$19,$C$18,C$24,$C$20,$C$21,$B2781,E$25)</f>
        <v>0</v>
      </c>
      <c r="F2781" s="12" t="e">
        <f t="shared" ca="1" si="215"/>
        <v>#DIV/0!</v>
      </c>
      <c r="G2781" s="11">
        <f ca="1">_xll.DBRW($B$9,$C$17,$C$19,$C$18,G$24,$C$20,$C$21,$B2781,G$25)</f>
        <v>0</v>
      </c>
      <c r="H2781" s="11">
        <f ca="1">_xll.DBRW($B$9,$C$17,$C$19,$C$18,G$24,$C$20,$C$21,$B2781,H$25)</f>
        <v>0</v>
      </c>
      <c r="I2781" s="11">
        <f ca="1">_xll.DBRW($B$9,$C$17,$C$19,$C$18,G$24,$C$20,$C$21,$B2781,I$25)</f>
        <v>0</v>
      </c>
      <c r="J2781" s="12">
        <f t="shared" ca="1" si="216"/>
        <v>0</v>
      </c>
      <c r="K2781" s="11">
        <f ca="1">_xll.DBRW($B$9,$C$17,$C$19,$C$18,K$24,$C$20,$C$21,$B2781,K$25)</f>
        <v>0</v>
      </c>
      <c r="L2781" s="11">
        <f ca="1">_xll.DBRW($B$9,$C$17,$C$19,$C$18,K$24,$C$20,$C$21,$B2781,L$25)</f>
        <v>0</v>
      </c>
      <c r="M2781" s="11">
        <f ca="1">_xll.DBRW($B$9,$C$17,$C$19,$C$18,K$24,$C$20,$C$21,$B2781,M$25)</f>
        <v>0</v>
      </c>
      <c r="N2781" s="12">
        <f t="shared" ca="1" si="217"/>
        <v>0</v>
      </c>
      <c r="O2781" s="11">
        <f ca="1">_xll.DBRW($B$9,$C$17,$C$19,$C$18,O$24,$C$20,$C$21,$B2781,O$25)</f>
        <v>0</v>
      </c>
      <c r="P2781" s="11">
        <f ca="1">_xll.DBRW($B$9,$C$17,$C$19,$C$18,O$24,$C$20,$C$21,$B2781,P$25)</f>
        <v>0</v>
      </c>
      <c r="Q2781" s="11">
        <f ca="1">_xll.DBRW($B$9,$C$17,$C$19,$C$18,O$24,$C$20,$C$21,$B2781,Q$25)</f>
        <v>0</v>
      </c>
      <c r="R2781" s="12">
        <f t="shared" ca="1" si="218"/>
        <v>0</v>
      </c>
      <c r="S2781" s="11">
        <f ca="1">_xll.DBRW($B$9,$C$17,$C$19,$C$18,S$24,$C$20,$C$21,$B2781,S$25)</f>
        <v>0</v>
      </c>
      <c r="T2781" s="11">
        <f ca="1">_xll.DBRW($B$9,$C$17,$C$19,$C$18,S$24,$C$20,$C$21,$B2781,T$25)</f>
        <v>0</v>
      </c>
      <c r="U2781" s="11">
        <f ca="1">_xll.DBRW($B$9,$C$17,$C$19,$C$18,S$24,$C$20,$C$21,$B2781,U$25)</f>
        <v>0</v>
      </c>
      <c r="V2781" s="12">
        <f t="shared" ca="1" si="219"/>
        <v>0</v>
      </c>
    </row>
    <row r="2782" spans="1:22" x14ac:dyDescent="0.25">
      <c r="A2782" t="str">
        <f ca="1">IF(_xll.TM1RPTELISCONSOLIDATED($B$26,$B2782),IF(_xll.TM1RPTELLEV($B$26,$B2782)&lt;=3,_xll.TM1RPTELLEV($B$26,$B2782),"D"),"N")</f>
        <v>N</v>
      </c>
      <c r="B2782" s="31" t="s">
        <v>4453</v>
      </c>
      <c r="C2782" s="11">
        <f ca="1">_xll.DBRW($B$9,$C$17,$C$19,$C$18,C$24,$C$20,$C$21,$B2782,C$25)</f>
        <v>0</v>
      </c>
      <c r="D2782" s="11">
        <f ca="1">_xll.DBRW($B$9,$C$17,$C$19,$C$18,C$24,$C$20,$C$21,$B2782,D$25)</f>
        <v>0</v>
      </c>
      <c r="E2782" s="11">
        <f ca="1">_xll.DBRW($B$9,$C$17,$C$19,$C$18,C$24,$C$20,$C$21,$B2782,E$25)</f>
        <v>0</v>
      </c>
      <c r="F2782" s="12" t="e">
        <f t="shared" ca="1" si="215"/>
        <v>#DIV/0!</v>
      </c>
      <c r="G2782" s="11">
        <f ca="1">_xll.DBRW($B$9,$C$17,$C$19,$C$18,G$24,$C$20,$C$21,$B2782,G$25)</f>
        <v>0</v>
      </c>
      <c r="H2782" s="11">
        <f ca="1">_xll.DBRW($B$9,$C$17,$C$19,$C$18,G$24,$C$20,$C$21,$B2782,H$25)</f>
        <v>0</v>
      </c>
      <c r="I2782" s="11">
        <f ca="1">_xll.DBRW($B$9,$C$17,$C$19,$C$18,G$24,$C$20,$C$21,$B2782,I$25)</f>
        <v>0</v>
      </c>
      <c r="J2782" s="12">
        <f t="shared" ca="1" si="216"/>
        <v>0</v>
      </c>
      <c r="K2782" s="11">
        <f ca="1">_xll.DBRW($B$9,$C$17,$C$19,$C$18,K$24,$C$20,$C$21,$B2782,K$25)</f>
        <v>0</v>
      </c>
      <c r="L2782" s="11">
        <f ca="1">_xll.DBRW($B$9,$C$17,$C$19,$C$18,K$24,$C$20,$C$21,$B2782,L$25)</f>
        <v>0</v>
      </c>
      <c r="M2782" s="11">
        <f ca="1">_xll.DBRW($B$9,$C$17,$C$19,$C$18,K$24,$C$20,$C$21,$B2782,M$25)</f>
        <v>0</v>
      </c>
      <c r="N2782" s="12">
        <f t="shared" ca="1" si="217"/>
        <v>0</v>
      </c>
      <c r="O2782" s="11">
        <f ca="1">_xll.DBRW($B$9,$C$17,$C$19,$C$18,O$24,$C$20,$C$21,$B2782,O$25)</f>
        <v>0</v>
      </c>
      <c r="P2782" s="11">
        <f ca="1">_xll.DBRW($B$9,$C$17,$C$19,$C$18,O$24,$C$20,$C$21,$B2782,P$25)</f>
        <v>0</v>
      </c>
      <c r="Q2782" s="11">
        <f ca="1">_xll.DBRW($B$9,$C$17,$C$19,$C$18,O$24,$C$20,$C$21,$B2782,Q$25)</f>
        <v>0</v>
      </c>
      <c r="R2782" s="12">
        <f t="shared" ca="1" si="218"/>
        <v>0</v>
      </c>
      <c r="S2782" s="11">
        <f ca="1">_xll.DBRW($B$9,$C$17,$C$19,$C$18,S$24,$C$20,$C$21,$B2782,S$25)</f>
        <v>0</v>
      </c>
      <c r="T2782" s="11">
        <f ca="1">_xll.DBRW($B$9,$C$17,$C$19,$C$18,S$24,$C$20,$C$21,$B2782,T$25)</f>
        <v>0</v>
      </c>
      <c r="U2782" s="11">
        <f ca="1">_xll.DBRW($B$9,$C$17,$C$19,$C$18,S$24,$C$20,$C$21,$B2782,U$25)</f>
        <v>0</v>
      </c>
      <c r="V2782" s="12">
        <f t="shared" ca="1" si="219"/>
        <v>0</v>
      </c>
    </row>
    <row r="2783" spans="1:22" x14ac:dyDescent="0.25">
      <c r="A2783" t="str">
        <f ca="1">IF(_xll.TM1RPTELISCONSOLIDATED($B$26,$B2783),IF(_xll.TM1RPTELLEV($B$26,$B2783)&lt;=3,_xll.TM1RPTELLEV($B$26,$B2783),"D"),"N")</f>
        <v>N</v>
      </c>
      <c r="B2783" s="31" t="s">
        <v>4454</v>
      </c>
      <c r="C2783" s="11">
        <f ca="1">_xll.DBRW($B$9,$C$17,$C$19,$C$18,C$24,$C$20,$C$21,$B2783,C$25)</f>
        <v>0</v>
      </c>
      <c r="D2783" s="11">
        <f ca="1">_xll.DBRW($B$9,$C$17,$C$19,$C$18,C$24,$C$20,$C$21,$B2783,D$25)</f>
        <v>0</v>
      </c>
      <c r="E2783" s="11">
        <f ca="1">_xll.DBRW($B$9,$C$17,$C$19,$C$18,C$24,$C$20,$C$21,$B2783,E$25)</f>
        <v>0</v>
      </c>
      <c r="F2783" s="12" t="e">
        <f t="shared" ca="1" si="215"/>
        <v>#DIV/0!</v>
      </c>
      <c r="G2783" s="11">
        <f ca="1">_xll.DBRW($B$9,$C$17,$C$19,$C$18,G$24,$C$20,$C$21,$B2783,G$25)</f>
        <v>0</v>
      </c>
      <c r="H2783" s="11">
        <f ca="1">_xll.DBRW($B$9,$C$17,$C$19,$C$18,G$24,$C$20,$C$21,$B2783,H$25)</f>
        <v>0</v>
      </c>
      <c r="I2783" s="11">
        <f ca="1">_xll.DBRW($B$9,$C$17,$C$19,$C$18,G$24,$C$20,$C$21,$B2783,I$25)</f>
        <v>0</v>
      </c>
      <c r="J2783" s="12">
        <f t="shared" ca="1" si="216"/>
        <v>0</v>
      </c>
      <c r="K2783" s="11">
        <f ca="1">_xll.DBRW($B$9,$C$17,$C$19,$C$18,K$24,$C$20,$C$21,$B2783,K$25)</f>
        <v>0</v>
      </c>
      <c r="L2783" s="11">
        <f ca="1">_xll.DBRW($B$9,$C$17,$C$19,$C$18,K$24,$C$20,$C$21,$B2783,L$25)</f>
        <v>0</v>
      </c>
      <c r="M2783" s="11">
        <f ca="1">_xll.DBRW($B$9,$C$17,$C$19,$C$18,K$24,$C$20,$C$21,$B2783,M$25)</f>
        <v>0</v>
      </c>
      <c r="N2783" s="12">
        <f t="shared" ca="1" si="217"/>
        <v>0</v>
      </c>
      <c r="O2783" s="11">
        <f ca="1">_xll.DBRW($B$9,$C$17,$C$19,$C$18,O$24,$C$20,$C$21,$B2783,O$25)</f>
        <v>0</v>
      </c>
      <c r="P2783" s="11">
        <f ca="1">_xll.DBRW($B$9,$C$17,$C$19,$C$18,O$24,$C$20,$C$21,$B2783,P$25)</f>
        <v>0</v>
      </c>
      <c r="Q2783" s="11">
        <f ca="1">_xll.DBRW($B$9,$C$17,$C$19,$C$18,O$24,$C$20,$C$21,$B2783,Q$25)</f>
        <v>0</v>
      </c>
      <c r="R2783" s="12">
        <f t="shared" ca="1" si="218"/>
        <v>0</v>
      </c>
      <c r="S2783" s="11">
        <f ca="1">_xll.DBRW($B$9,$C$17,$C$19,$C$18,S$24,$C$20,$C$21,$B2783,S$25)</f>
        <v>0</v>
      </c>
      <c r="T2783" s="11">
        <f ca="1">_xll.DBRW($B$9,$C$17,$C$19,$C$18,S$24,$C$20,$C$21,$B2783,T$25)</f>
        <v>0</v>
      </c>
      <c r="U2783" s="11">
        <f ca="1">_xll.DBRW($B$9,$C$17,$C$19,$C$18,S$24,$C$20,$C$21,$B2783,U$25)</f>
        <v>0</v>
      </c>
      <c r="V2783" s="12">
        <f t="shared" ca="1" si="219"/>
        <v>0</v>
      </c>
    </row>
    <row r="2784" spans="1:22" x14ac:dyDescent="0.25">
      <c r="A2784" t="str">
        <f ca="1">IF(_xll.TM1RPTELISCONSOLIDATED($B$26,$B2784),IF(_xll.TM1RPTELLEV($B$26,$B2784)&lt;=3,_xll.TM1RPTELLEV($B$26,$B2784),"D"),"N")</f>
        <v>N</v>
      </c>
      <c r="B2784" s="31" t="s">
        <v>4455</v>
      </c>
      <c r="C2784" s="11">
        <f ca="1">_xll.DBRW($B$9,$C$17,$C$19,$C$18,C$24,$C$20,$C$21,$B2784,C$25)</f>
        <v>0</v>
      </c>
      <c r="D2784" s="11">
        <f ca="1">_xll.DBRW($B$9,$C$17,$C$19,$C$18,C$24,$C$20,$C$21,$B2784,D$25)</f>
        <v>0</v>
      </c>
      <c r="E2784" s="11">
        <f ca="1">_xll.DBRW($B$9,$C$17,$C$19,$C$18,C$24,$C$20,$C$21,$B2784,E$25)</f>
        <v>0</v>
      </c>
      <c r="F2784" s="12" t="e">
        <f t="shared" ca="1" si="215"/>
        <v>#DIV/0!</v>
      </c>
      <c r="G2784" s="11">
        <f ca="1">_xll.DBRW($B$9,$C$17,$C$19,$C$18,G$24,$C$20,$C$21,$B2784,G$25)</f>
        <v>0</v>
      </c>
      <c r="H2784" s="11">
        <f ca="1">_xll.DBRW($B$9,$C$17,$C$19,$C$18,G$24,$C$20,$C$21,$B2784,H$25)</f>
        <v>0</v>
      </c>
      <c r="I2784" s="11">
        <f ca="1">_xll.DBRW($B$9,$C$17,$C$19,$C$18,G$24,$C$20,$C$21,$B2784,I$25)</f>
        <v>0</v>
      </c>
      <c r="J2784" s="12">
        <f t="shared" ca="1" si="216"/>
        <v>0</v>
      </c>
      <c r="K2784" s="11">
        <f ca="1">_xll.DBRW($B$9,$C$17,$C$19,$C$18,K$24,$C$20,$C$21,$B2784,K$25)</f>
        <v>0</v>
      </c>
      <c r="L2784" s="11">
        <f ca="1">_xll.DBRW($B$9,$C$17,$C$19,$C$18,K$24,$C$20,$C$21,$B2784,L$25)</f>
        <v>0</v>
      </c>
      <c r="M2784" s="11">
        <f ca="1">_xll.DBRW($B$9,$C$17,$C$19,$C$18,K$24,$C$20,$C$21,$B2784,M$25)</f>
        <v>0</v>
      </c>
      <c r="N2784" s="12">
        <f t="shared" ca="1" si="217"/>
        <v>0</v>
      </c>
      <c r="O2784" s="11">
        <f ca="1">_xll.DBRW($B$9,$C$17,$C$19,$C$18,O$24,$C$20,$C$21,$B2784,O$25)</f>
        <v>0</v>
      </c>
      <c r="P2784" s="11">
        <f ca="1">_xll.DBRW($B$9,$C$17,$C$19,$C$18,O$24,$C$20,$C$21,$B2784,P$25)</f>
        <v>0</v>
      </c>
      <c r="Q2784" s="11">
        <f ca="1">_xll.DBRW($B$9,$C$17,$C$19,$C$18,O$24,$C$20,$C$21,$B2784,Q$25)</f>
        <v>0</v>
      </c>
      <c r="R2784" s="12">
        <f t="shared" ca="1" si="218"/>
        <v>0</v>
      </c>
      <c r="S2784" s="11">
        <f ca="1">_xll.DBRW($B$9,$C$17,$C$19,$C$18,S$24,$C$20,$C$21,$B2784,S$25)</f>
        <v>0</v>
      </c>
      <c r="T2784" s="11">
        <f ca="1">_xll.DBRW($B$9,$C$17,$C$19,$C$18,S$24,$C$20,$C$21,$B2784,T$25)</f>
        <v>0</v>
      </c>
      <c r="U2784" s="11">
        <f ca="1">_xll.DBRW($B$9,$C$17,$C$19,$C$18,S$24,$C$20,$C$21,$B2784,U$25)</f>
        <v>0</v>
      </c>
      <c r="V2784" s="12">
        <f t="shared" ca="1" si="219"/>
        <v>0</v>
      </c>
    </row>
    <row r="2785" spans="1:22" x14ac:dyDescent="0.25">
      <c r="A2785">
        <f ca="1">IF(_xll.TM1RPTELISCONSOLIDATED($B$26,$B2785),IF(_xll.TM1RPTELLEV($B$26,$B2785)&lt;=3,_xll.TM1RPTELLEV($B$26,$B2785),"D"),"N")</f>
        <v>3</v>
      </c>
      <c r="B2785" s="28" t="s">
        <v>4456</v>
      </c>
      <c r="C2785" s="20">
        <f ca="1">_xll.DBRW($B$9,$C$17,$C$19,$C$18,C$24,$C$20,$C$21,$B2785,C$25)</f>
        <v>0</v>
      </c>
      <c r="D2785" s="20">
        <f ca="1">_xll.DBRW($B$9,$C$17,$C$19,$C$18,C$24,$C$20,$C$21,$B2785,D$25)</f>
        <v>0</v>
      </c>
      <c r="E2785" s="20">
        <f ca="1">_xll.DBRW($B$9,$C$17,$C$19,$C$18,C$24,$C$20,$C$21,$B2785,E$25)</f>
        <v>0</v>
      </c>
      <c r="F2785" s="21" t="e">
        <f t="shared" ca="1" si="215"/>
        <v>#DIV/0!</v>
      </c>
      <c r="G2785" s="20">
        <f ca="1">_xll.DBRW($B$9,$C$17,$C$19,$C$18,G$24,$C$20,$C$21,$B2785,G$25)</f>
        <v>0</v>
      </c>
      <c r="H2785" s="20">
        <f ca="1">_xll.DBRW($B$9,$C$17,$C$19,$C$18,G$24,$C$20,$C$21,$B2785,H$25)</f>
        <v>0</v>
      </c>
      <c r="I2785" s="20">
        <f ca="1">_xll.DBRW($B$9,$C$17,$C$19,$C$18,G$24,$C$20,$C$21,$B2785,I$25)</f>
        <v>0</v>
      </c>
      <c r="J2785" s="21">
        <f t="shared" ca="1" si="216"/>
        <v>0</v>
      </c>
      <c r="K2785" s="20">
        <f ca="1">_xll.DBRW($B$9,$C$17,$C$19,$C$18,K$24,$C$20,$C$21,$B2785,K$25)</f>
        <v>0</v>
      </c>
      <c r="L2785" s="20">
        <f ca="1">_xll.DBRW($B$9,$C$17,$C$19,$C$18,K$24,$C$20,$C$21,$B2785,L$25)</f>
        <v>0</v>
      </c>
      <c r="M2785" s="20">
        <f ca="1">_xll.DBRW($B$9,$C$17,$C$19,$C$18,K$24,$C$20,$C$21,$B2785,M$25)</f>
        <v>0</v>
      </c>
      <c r="N2785" s="21">
        <f t="shared" ca="1" si="217"/>
        <v>0</v>
      </c>
      <c r="O2785" s="20">
        <f ca="1">_xll.DBRW($B$9,$C$17,$C$19,$C$18,O$24,$C$20,$C$21,$B2785,O$25)</f>
        <v>0</v>
      </c>
      <c r="P2785" s="20">
        <f ca="1">_xll.DBRW($B$9,$C$17,$C$19,$C$18,O$24,$C$20,$C$21,$B2785,P$25)</f>
        <v>0</v>
      </c>
      <c r="Q2785" s="20">
        <f ca="1">_xll.DBRW($B$9,$C$17,$C$19,$C$18,O$24,$C$20,$C$21,$B2785,Q$25)</f>
        <v>0</v>
      </c>
      <c r="R2785" s="21">
        <f t="shared" ca="1" si="218"/>
        <v>0</v>
      </c>
      <c r="S2785" s="20">
        <f ca="1">_xll.DBRW($B$9,$C$17,$C$19,$C$18,S$24,$C$20,$C$21,$B2785,S$25)</f>
        <v>0</v>
      </c>
      <c r="T2785" s="20">
        <f ca="1">_xll.DBRW($B$9,$C$17,$C$19,$C$18,S$24,$C$20,$C$21,$B2785,T$25)</f>
        <v>0</v>
      </c>
      <c r="U2785" s="20">
        <f ca="1">_xll.DBRW($B$9,$C$17,$C$19,$C$18,S$24,$C$20,$C$21,$B2785,U$25)</f>
        <v>0</v>
      </c>
      <c r="V2785" s="21">
        <f t="shared" ca="1" si="219"/>
        <v>0</v>
      </c>
    </row>
    <row r="2786" spans="1:22" x14ac:dyDescent="0.25">
      <c r="A2786" t="str">
        <f ca="1">IF(_xll.TM1RPTELISCONSOLIDATED($B$26,$B2786),IF(_xll.TM1RPTELLEV($B$26,$B2786)&lt;=3,_xll.TM1RPTELLEV($B$26,$B2786),"D"),"N")</f>
        <v>N</v>
      </c>
      <c r="B2786" s="31" t="s">
        <v>4457</v>
      </c>
      <c r="C2786" s="11">
        <f ca="1">_xll.DBRW($B$9,$C$17,$C$19,$C$18,C$24,$C$20,$C$21,$B2786,C$25)</f>
        <v>0</v>
      </c>
      <c r="D2786" s="11">
        <f ca="1">_xll.DBRW($B$9,$C$17,$C$19,$C$18,C$24,$C$20,$C$21,$B2786,D$25)</f>
        <v>0</v>
      </c>
      <c r="E2786" s="11">
        <f ca="1">_xll.DBRW($B$9,$C$17,$C$19,$C$18,C$24,$C$20,$C$21,$B2786,E$25)</f>
        <v>0</v>
      </c>
      <c r="F2786" s="12" t="e">
        <f t="shared" ca="1" si="215"/>
        <v>#DIV/0!</v>
      </c>
      <c r="G2786" s="11">
        <f ca="1">_xll.DBRW($B$9,$C$17,$C$19,$C$18,G$24,$C$20,$C$21,$B2786,G$25)</f>
        <v>0</v>
      </c>
      <c r="H2786" s="11">
        <f ca="1">_xll.DBRW($B$9,$C$17,$C$19,$C$18,G$24,$C$20,$C$21,$B2786,H$25)</f>
        <v>0</v>
      </c>
      <c r="I2786" s="11">
        <f ca="1">_xll.DBRW($B$9,$C$17,$C$19,$C$18,G$24,$C$20,$C$21,$B2786,I$25)</f>
        <v>0</v>
      </c>
      <c r="J2786" s="12">
        <f t="shared" ca="1" si="216"/>
        <v>0</v>
      </c>
      <c r="K2786" s="11">
        <f ca="1">_xll.DBRW($B$9,$C$17,$C$19,$C$18,K$24,$C$20,$C$21,$B2786,K$25)</f>
        <v>0</v>
      </c>
      <c r="L2786" s="11">
        <f ca="1">_xll.DBRW($B$9,$C$17,$C$19,$C$18,K$24,$C$20,$C$21,$B2786,L$25)</f>
        <v>0</v>
      </c>
      <c r="M2786" s="11">
        <f ca="1">_xll.DBRW($B$9,$C$17,$C$19,$C$18,K$24,$C$20,$C$21,$B2786,M$25)</f>
        <v>0</v>
      </c>
      <c r="N2786" s="12">
        <f t="shared" ca="1" si="217"/>
        <v>0</v>
      </c>
      <c r="O2786" s="11">
        <f ca="1">_xll.DBRW($B$9,$C$17,$C$19,$C$18,O$24,$C$20,$C$21,$B2786,O$25)</f>
        <v>0</v>
      </c>
      <c r="P2786" s="11">
        <f ca="1">_xll.DBRW($B$9,$C$17,$C$19,$C$18,O$24,$C$20,$C$21,$B2786,P$25)</f>
        <v>0</v>
      </c>
      <c r="Q2786" s="11">
        <f ca="1">_xll.DBRW($B$9,$C$17,$C$19,$C$18,O$24,$C$20,$C$21,$B2786,Q$25)</f>
        <v>0</v>
      </c>
      <c r="R2786" s="12">
        <f t="shared" ca="1" si="218"/>
        <v>0</v>
      </c>
      <c r="S2786" s="11">
        <f ca="1">_xll.DBRW($B$9,$C$17,$C$19,$C$18,S$24,$C$20,$C$21,$B2786,S$25)</f>
        <v>0</v>
      </c>
      <c r="T2786" s="11">
        <f ca="1">_xll.DBRW($B$9,$C$17,$C$19,$C$18,S$24,$C$20,$C$21,$B2786,T$25)</f>
        <v>0</v>
      </c>
      <c r="U2786" s="11">
        <f ca="1">_xll.DBRW($B$9,$C$17,$C$19,$C$18,S$24,$C$20,$C$21,$B2786,U$25)</f>
        <v>0</v>
      </c>
      <c r="V2786" s="12">
        <f t="shared" ca="1" si="219"/>
        <v>0</v>
      </c>
    </row>
    <row r="2787" spans="1:22" x14ac:dyDescent="0.25">
      <c r="A2787">
        <f ca="1">IF(_xll.TM1RPTELISCONSOLIDATED($B$26,$B2787),IF(_xll.TM1RPTELLEV($B$26,$B2787)&lt;=3,_xll.TM1RPTELLEV($B$26,$B2787),"D"),"N")</f>
        <v>2</v>
      </c>
      <c r="B2787" s="27" t="s">
        <v>1706</v>
      </c>
      <c r="C2787" s="17">
        <f ca="1">_xll.DBRW($B$9,$C$17,$C$19,$C$18,C$24,$C$20,$C$21,$B2787,C$25)</f>
        <v>0</v>
      </c>
      <c r="D2787" s="17">
        <f ca="1">_xll.DBRW($B$9,$C$17,$C$19,$C$18,C$24,$C$20,$C$21,$B2787,D$25)</f>
        <v>0</v>
      </c>
      <c r="E2787" s="17">
        <f ca="1">_xll.DBRW($B$9,$C$17,$C$19,$C$18,C$24,$C$20,$C$21,$B2787,E$25)</f>
        <v>0</v>
      </c>
      <c r="F2787" s="18" t="e">
        <f t="shared" ca="1" si="215"/>
        <v>#DIV/0!</v>
      </c>
      <c r="G2787" s="17">
        <f ca="1">_xll.DBRW($B$9,$C$17,$C$19,$C$18,G$24,$C$20,$C$21,$B2787,G$25)</f>
        <v>0</v>
      </c>
      <c r="H2787" s="17">
        <f ca="1">_xll.DBRW($B$9,$C$17,$C$19,$C$18,G$24,$C$20,$C$21,$B2787,H$25)</f>
        <v>0</v>
      </c>
      <c r="I2787" s="17">
        <f ca="1">_xll.DBRW($B$9,$C$17,$C$19,$C$18,G$24,$C$20,$C$21,$B2787,I$25)</f>
        <v>0</v>
      </c>
      <c r="J2787" s="18">
        <f t="shared" ca="1" si="216"/>
        <v>0</v>
      </c>
      <c r="K2787" s="17">
        <f ca="1">_xll.DBRW($B$9,$C$17,$C$19,$C$18,K$24,$C$20,$C$21,$B2787,K$25)</f>
        <v>0</v>
      </c>
      <c r="L2787" s="17">
        <f ca="1">_xll.DBRW($B$9,$C$17,$C$19,$C$18,K$24,$C$20,$C$21,$B2787,L$25)</f>
        <v>0</v>
      </c>
      <c r="M2787" s="17">
        <f ca="1">_xll.DBRW($B$9,$C$17,$C$19,$C$18,K$24,$C$20,$C$21,$B2787,M$25)</f>
        <v>0</v>
      </c>
      <c r="N2787" s="18">
        <f t="shared" ca="1" si="217"/>
        <v>0</v>
      </c>
      <c r="O2787" s="17">
        <f ca="1">_xll.DBRW($B$9,$C$17,$C$19,$C$18,O$24,$C$20,$C$21,$B2787,O$25)</f>
        <v>0</v>
      </c>
      <c r="P2787" s="17">
        <f ca="1">_xll.DBRW($B$9,$C$17,$C$19,$C$18,O$24,$C$20,$C$21,$B2787,P$25)</f>
        <v>0</v>
      </c>
      <c r="Q2787" s="17">
        <f ca="1">_xll.DBRW($B$9,$C$17,$C$19,$C$18,O$24,$C$20,$C$21,$B2787,Q$25)</f>
        <v>0</v>
      </c>
      <c r="R2787" s="18">
        <f t="shared" ca="1" si="218"/>
        <v>0</v>
      </c>
      <c r="S2787" s="17">
        <f ca="1">_xll.DBRW($B$9,$C$17,$C$19,$C$18,S$24,$C$20,$C$21,$B2787,S$25)</f>
        <v>0</v>
      </c>
      <c r="T2787" s="17">
        <f ca="1">_xll.DBRW($B$9,$C$17,$C$19,$C$18,S$24,$C$20,$C$21,$B2787,T$25)</f>
        <v>0</v>
      </c>
      <c r="U2787" s="17">
        <f ca="1">_xll.DBRW($B$9,$C$17,$C$19,$C$18,S$24,$C$20,$C$21,$B2787,U$25)</f>
        <v>0</v>
      </c>
      <c r="V2787" s="18">
        <f t="shared" ca="1" si="219"/>
        <v>0</v>
      </c>
    </row>
    <row r="2788" spans="1:22" x14ac:dyDescent="0.25">
      <c r="A2788">
        <f ca="1">IF(_xll.TM1RPTELISCONSOLIDATED($B$26,$B2788),IF(_xll.TM1RPTELLEV($B$26,$B2788)&lt;=3,_xll.TM1RPTELLEV($B$26,$B2788),"D"),"N")</f>
        <v>3</v>
      </c>
      <c r="B2788" s="28" t="s">
        <v>4458</v>
      </c>
      <c r="C2788" s="20">
        <f ca="1">_xll.DBRW($B$9,$C$17,$C$19,$C$18,C$24,$C$20,$C$21,$B2788,C$25)</f>
        <v>0</v>
      </c>
      <c r="D2788" s="20">
        <f ca="1">_xll.DBRW($B$9,$C$17,$C$19,$C$18,C$24,$C$20,$C$21,$B2788,D$25)</f>
        <v>0</v>
      </c>
      <c r="E2788" s="20">
        <f ca="1">_xll.DBRW($B$9,$C$17,$C$19,$C$18,C$24,$C$20,$C$21,$B2788,E$25)</f>
        <v>0</v>
      </c>
      <c r="F2788" s="21" t="e">
        <f t="shared" ca="1" si="215"/>
        <v>#DIV/0!</v>
      </c>
      <c r="G2788" s="20">
        <f ca="1">_xll.DBRW($B$9,$C$17,$C$19,$C$18,G$24,$C$20,$C$21,$B2788,G$25)</f>
        <v>0</v>
      </c>
      <c r="H2788" s="20">
        <f ca="1">_xll.DBRW($B$9,$C$17,$C$19,$C$18,G$24,$C$20,$C$21,$B2788,H$25)</f>
        <v>0</v>
      </c>
      <c r="I2788" s="20">
        <f ca="1">_xll.DBRW($B$9,$C$17,$C$19,$C$18,G$24,$C$20,$C$21,$B2788,I$25)</f>
        <v>0</v>
      </c>
      <c r="J2788" s="21">
        <f t="shared" ca="1" si="216"/>
        <v>0</v>
      </c>
      <c r="K2788" s="20">
        <f ca="1">_xll.DBRW($B$9,$C$17,$C$19,$C$18,K$24,$C$20,$C$21,$B2788,K$25)</f>
        <v>0</v>
      </c>
      <c r="L2788" s="20">
        <f ca="1">_xll.DBRW($B$9,$C$17,$C$19,$C$18,K$24,$C$20,$C$21,$B2788,L$25)</f>
        <v>0</v>
      </c>
      <c r="M2788" s="20">
        <f ca="1">_xll.DBRW($B$9,$C$17,$C$19,$C$18,K$24,$C$20,$C$21,$B2788,M$25)</f>
        <v>0</v>
      </c>
      <c r="N2788" s="21">
        <f t="shared" ca="1" si="217"/>
        <v>0</v>
      </c>
      <c r="O2788" s="20">
        <f ca="1">_xll.DBRW($B$9,$C$17,$C$19,$C$18,O$24,$C$20,$C$21,$B2788,O$25)</f>
        <v>0</v>
      </c>
      <c r="P2788" s="20">
        <f ca="1">_xll.DBRW($B$9,$C$17,$C$19,$C$18,O$24,$C$20,$C$21,$B2788,P$25)</f>
        <v>0</v>
      </c>
      <c r="Q2788" s="20">
        <f ca="1">_xll.DBRW($B$9,$C$17,$C$19,$C$18,O$24,$C$20,$C$21,$B2788,Q$25)</f>
        <v>0</v>
      </c>
      <c r="R2788" s="21">
        <f t="shared" ca="1" si="218"/>
        <v>0</v>
      </c>
      <c r="S2788" s="20">
        <f ca="1">_xll.DBRW($B$9,$C$17,$C$19,$C$18,S$24,$C$20,$C$21,$B2788,S$25)</f>
        <v>0</v>
      </c>
      <c r="T2788" s="20">
        <f ca="1">_xll.DBRW($B$9,$C$17,$C$19,$C$18,S$24,$C$20,$C$21,$B2788,T$25)</f>
        <v>0</v>
      </c>
      <c r="U2788" s="20">
        <f ca="1">_xll.DBRW($B$9,$C$17,$C$19,$C$18,S$24,$C$20,$C$21,$B2788,U$25)</f>
        <v>0</v>
      </c>
      <c r="V2788" s="21">
        <f t="shared" ca="1" si="219"/>
        <v>0</v>
      </c>
    </row>
    <row r="2789" spans="1:22" x14ac:dyDescent="0.25">
      <c r="A2789" t="str">
        <f ca="1">IF(_xll.TM1RPTELISCONSOLIDATED($B$26,$B2789),IF(_xll.TM1RPTELLEV($B$26,$B2789)&lt;=3,_xll.TM1RPTELLEV($B$26,$B2789),"D"),"N")</f>
        <v>N</v>
      </c>
      <c r="B2789" s="31" t="s">
        <v>4459</v>
      </c>
      <c r="C2789" s="11">
        <f ca="1">_xll.DBRW($B$9,$C$17,$C$19,$C$18,C$24,$C$20,$C$21,$B2789,C$25)</f>
        <v>0</v>
      </c>
      <c r="D2789" s="11">
        <f ca="1">_xll.DBRW($B$9,$C$17,$C$19,$C$18,C$24,$C$20,$C$21,$B2789,D$25)</f>
        <v>0</v>
      </c>
      <c r="E2789" s="11">
        <f ca="1">_xll.DBRW($B$9,$C$17,$C$19,$C$18,C$24,$C$20,$C$21,$B2789,E$25)</f>
        <v>0</v>
      </c>
      <c r="F2789" s="12" t="e">
        <f t="shared" ca="1" si="215"/>
        <v>#DIV/0!</v>
      </c>
      <c r="G2789" s="11">
        <f ca="1">_xll.DBRW($B$9,$C$17,$C$19,$C$18,G$24,$C$20,$C$21,$B2789,G$25)</f>
        <v>0</v>
      </c>
      <c r="H2789" s="11">
        <f ca="1">_xll.DBRW($B$9,$C$17,$C$19,$C$18,G$24,$C$20,$C$21,$B2789,H$25)</f>
        <v>0</v>
      </c>
      <c r="I2789" s="11">
        <f ca="1">_xll.DBRW($B$9,$C$17,$C$19,$C$18,G$24,$C$20,$C$21,$B2789,I$25)</f>
        <v>0</v>
      </c>
      <c r="J2789" s="12">
        <f t="shared" ca="1" si="216"/>
        <v>0</v>
      </c>
      <c r="K2789" s="11">
        <f ca="1">_xll.DBRW($B$9,$C$17,$C$19,$C$18,K$24,$C$20,$C$21,$B2789,K$25)</f>
        <v>0</v>
      </c>
      <c r="L2789" s="11">
        <f ca="1">_xll.DBRW($B$9,$C$17,$C$19,$C$18,K$24,$C$20,$C$21,$B2789,L$25)</f>
        <v>0</v>
      </c>
      <c r="M2789" s="11">
        <f ca="1">_xll.DBRW($B$9,$C$17,$C$19,$C$18,K$24,$C$20,$C$21,$B2789,M$25)</f>
        <v>0</v>
      </c>
      <c r="N2789" s="12">
        <f t="shared" ca="1" si="217"/>
        <v>0</v>
      </c>
      <c r="O2789" s="11">
        <f ca="1">_xll.DBRW($B$9,$C$17,$C$19,$C$18,O$24,$C$20,$C$21,$B2789,O$25)</f>
        <v>0</v>
      </c>
      <c r="P2789" s="11">
        <f ca="1">_xll.DBRW($B$9,$C$17,$C$19,$C$18,O$24,$C$20,$C$21,$B2789,P$25)</f>
        <v>0</v>
      </c>
      <c r="Q2789" s="11">
        <f ca="1">_xll.DBRW($B$9,$C$17,$C$19,$C$18,O$24,$C$20,$C$21,$B2789,Q$25)</f>
        <v>0</v>
      </c>
      <c r="R2789" s="12">
        <f t="shared" ca="1" si="218"/>
        <v>0</v>
      </c>
      <c r="S2789" s="11">
        <f ca="1">_xll.DBRW($B$9,$C$17,$C$19,$C$18,S$24,$C$20,$C$21,$B2789,S$25)</f>
        <v>0</v>
      </c>
      <c r="T2789" s="11">
        <f ca="1">_xll.DBRW($B$9,$C$17,$C$19,$C$18,S$24,$C$20,$C$21,$B2789,T$25)</f>
        <v>0</v>
      </c>
      <c r="U2789" s="11">
        <f ca="1">_xll.DBRW($B$9,$C$17,$C$19,$C$18,S$24,$C$20,$C$21,$B2789,U$25)</f>
        <v>0</v>
      </c>
      <c r="V2789" s="12">
        <f t="shared" ca="1" si="219"/>
        <v>0</v>
      </c>
    </row>
    <row r="2790" spans="1:22" x14ac:dyDescent="0.25">
      <c r="A2790">
        <f ca="1">IF(_xll.TM1RPTELISCONSOLIDATED($B$26,$B2790),IF(_xll.TM1RPTELLEV($B$26,$B2790)&lt;=3,_xll.TM1RPTELLEV($B$26,$B2790),"D"),"N")</f>
        <v>2</v>
      </c>
      <c r="B2790" s="27" t="s">
        <v>1707</v>
      </c>
      <c r="C2790" s="17">
        <f ca="1">_xll.DBRW($B$9,$C$17,$C$19,$C$18,C$24,$C$20,$C$21,$B2790,C$25)</f>
        <v>0</v>
      </c>
      <c r="D2790" s="17">
        <f ca="1">_xll.DBRW($B$9,$C$17,$C$19,$C$18,C$24,$C$20,$C$21,$B2790,D$25)</f>
        <v>0</v>
      </c>
      <c r="E2790" s="17">
        <f ca="1">_xll.DBRW($B$9,$C$17,$C$19,$C$18,C$24,$C$20,$C$21,$B2790,E$25)</f>
        <v>0</v>
      </c>
      <c r="F2790" s="18" t="e">
        <f t="shared" ca="1" si="215"/>
        <v>#DIV/0!</v>
      </c>
      <c r="G2790" s="17">
        <f ca="1">_xll.DBRW($B$9,$C$17,$C$19,$C$18,G$24,$C$20,$C$21,$B2790,G$25)</f>
        <v>0</v>
      </c>
      <c r="H2790" s="17">
        <f ca="1">_xll.DBRW($B$9,$C$17,$C$19,$C$18,G$24,$C$20,$C$21,$B2790,H$25)</f>
        <v>0</v>
      </c>
      <c r="I2790" s="17">
        <f ca="1">_xll.DBRW($B$9,$C$17,$C$19,$C$18,G$24,$C$20,$C$21,$B2790,I$25)</f>
        <v>0</v>
      </c>
      <c r="J2790" s="18">
        <f t="shared" ca="1" si="216"/>
        <v>0</v>
      </c>
      <c r="K2790" s="17">
        <f ca="1">_xll.DBRW($B$9,$C$17,$C$19,$C$18,K$24,$C$20,$C$21,$B2790,K$25)</f>
        <v>0</v>
      </c>
      <c r="L2790" s="17">
        <f ca="1">_xll.DBRW($B$9,$C$17,$C$19,$C$18,K$24,$C$20,$C$21,$B2790,L$25)</f>
        <v>0</v>
      </c>
      <c r="M2790" s="17">
        <f ca="1">_xll.DBRW($B$9,$C$17,$C$19,$C$18,K$24,$C$20,$C$21,$B2790,M$25)</f>
        <v>0</v>
      </c>
      <c r="N2790" s="18">
        <f t="shared" ca="1" si="217"/>
        <v>0</v>
      </c>
      <c r="O2790" s="17">
        <f ca="1">_xll.DBRW($B$9,$C$17,$C$19,$C$18,O$24,$C$20,$C$21,$B2790,O$25)</f>
        <v>0</v>
      </c>
      <c r="P2790" s="17">
        <f ca="1">_xll.DBRW($B$9,$C$17,$C$19,$C$18,O$24,$C$20,$C$21,$B2790,P$25)</f>
        <v>0</v>
      </c>
      <c r="Q2790" s="17">
        <f ca="1">_xll.DBRW($B$9,$C$17,$C$19,$C$18,O$24,$C$20,$C$21,$B2790,Q$25)</f>
        <v>0</v>
      </c>
      <c r="R2790" s="18">
        <f t="shared" ca="1" si="218"/>
        <v>0</v>
      </c>
      <c r="S2790" s="17">
        <f ca="1">_xll.DBRW($B$9,$C$17,$C$19,$C$18,S$24,$C$20,$C$21,$B2790,S$25)</f>
        <v>0</v>
      </c>
      <c r="T2790" s="17">
        <f ca="1">_xll.DBRW($B$9,$C$17,$C$19,$C$18,S$24,$C$20,$C$21,$B2790,T$25)</f>
        <v>0</v>
      </c>
      <c r="U2790" s="17">
        <f ca="1">_xll.DBRW($B$9,$C$17,$C$19,$C$18,S$24,$C$20,$C$21,$B2790,U$25)</f>
        <v>0</v>
      </c>
      <c r="V2790" s="18">
        <f t="shared" ca="1" si="219"/>
        <v>0</v>
      </c>
    </row>
    <row r="2791" spans="1:22" x14ac:dyDescent="0.25">
      <c r="A2791">
        <f ca="1">IF(_xll.TM1RPTELISCONSOLIDATED($B$26,$B2791),IF(_xll.TM1RPTELLEV($B$26,$B2791)&lt;=3,_xll.TM1RPTELLEV($B$26,$B2791),"D"),"N")</f>
        <v>3</v>
      </c>
      <c r="B2791" s="28" t="s">
        <v>4460</v>
      </c>
      <c r="C2791" s="20">
        <f ca="1">_xll.DBRW($B$9,$C$17,$C$19,$C$18,C$24,$C$20,$C$21,$B2791,C$25)</f>
        <v>0</v>
      </c>
      <c r="D2791" s="20">
        <f ca="1">_xll.DBRW($B$9,$C$17,$C$19,$C$18,C$24,$C$20,$C$21,$B2791,D$25)</f>
        <v>0</v>
      </c>
      <c r="E2791" s="20">
        <f ca="1">_xll.DBRW($B$9,$C$17,$C$19,$C$18,C$24,$C$20,$C$21,$B2791,E$25)</f>
        <v>0</v>
      </c>
      <c r="F2791" s="21" t="e">
        <f t="shared" ca="1" si="215"/>
        <v>#DIV/0!</v>
      </c>
      <c r="G2791" s="20">
        <f ca="1">_xll.DBRW($B$9,$C$17,$C$19,$C$18,G$24,$C$20,$C$21,$B2791,G$25)</f>
        <v>0</v>
      </c>
      <c r="H2791" s="20">
        <f ca="1">_xll.DBRW($B$9,$C$17,$C$19,$C$18,G$24,$C$20,$C$21,$B2791,H$25)</f>
        <v>0</v>
      </c>
      <c r="I2791" s="20">
        <f ca="1">_xll.DBRW($B$9,$C$17,$C$19,$C$18,G$24,$C$20,$C$21,$B2791,I$25)</f>
        <v>0</v>
      </c>
      <c r="J2791" s="21">
        <f t="shared" ca="1" si="216"/>
        <v>0</v>
      </c>
      <c r="K2791" s="20">
        <f ca="1">_xll.DBRW($B$9,$C$17,$C$19,$C$18,K$24,$C$20,$C$21,$B2791,K$25)</f>
        <v>0</v>
      </c>
      <c r="L2791" s="20">
        <f ca="1">_xll.DBRW($B$9,$C$17,$C$19,$C$18,K$24,$C$20,$C$21,$B2791,L$25)</f>
        <v>0</v>
      </c>
      <c r="M2791" s="20">
        <f ca="1">_xll.DBRW($B$9,$C$17,$C$19,$C$18,K$24,$C$20,$C$21,$B2791,M$25)</f>
        <v>0</v>
      </c>
      <c r="N2791" s="21">
        <f t="shared" ca="1" si="217"/>
        <v>0</v>
      </c>
      <c r="O2791" s="20">
        <f ca="1">_xll.DBRW($B$9,$C$17,$C$19,$C$18,O$24,$C$20,$C$21,$B2791,O$25)</f>
        <v>0</v>
      </c>
      <c r="P2791" s="20">
        <f ca="1">_xll.DBRW($B$9,$C$17,$C$19,$C$18,O$24,$C$20,$C$21,$B2791,P$25)</f>
        <v>0</v>
      </c>
      <c r="Q2791" s="20">
        <f ca="1">_xll.DBRW($B$9,$C$17,$C$19,$C$18,O$24,$C$20,$C$21,$B2791,Q$25)</f>
        <v>0</v>
      </c>
      <c r="R2791" s="21">
        <f t="shared" ca="1" si="218"/>
        <v>0</v>
      </c>
      <c r="S2791" s="20">
        <f ca="1">_xll.DBRW($B$9,$C$17,$C$19,$C$18,S$24,$C$20,$C$21,$B2791,S$25)</f>
        <v>0</v>
      </c>
      <c r="T2791" s="20">
        <f ca="1">_xll.DBRW($B$9,$C$17,$C$19,$C$18,S$24,$C$20,$C$21,$B2791,T$25)</f>
        <v>0</v>
      </c>
      <c r="U2791" s="20">
        <f ca="1">_xll.DBRW($B$9,$C$17,$C$19,$C$18,S$24,$C$20,$C$21,$B2791,U$25)</f>
        <v>0</v>
      </c>
      <c r="V2791" s="21">
        <f t="shared" ca="1" si="219"/>
        <v>0</v>
      </c>
    </row>
    <row r="2792" spans="1:22" x14ac:dyDescent="0.25">
      <c r="A2792" t="str">
        <f ca="1">IF(_xll.TM1RPTELISCONSOLIDATED($B$26,$B2792),IF(_xll.TM1RPTELLEV($B$26,$B2792)&lt;=3,_xll.TM1RPTELLEV($B$26,$B2792),"D"),"N")</f>
        <v>N</v>
      </c>
      <c r="B2792" s="31" t="s">
        <v>4461</v>
      </c>
      <c r="C2792" s="11">
        <f ca="1">_xll.DBRW($B$9,$C$17,$C$19,$C$18,C$24,$C$20,$C$21,$B2792,C$25)</f>
        <v>0</v>
      </c>
      <c r="D2792" s="11">
        <f ca="1">_xll.DBRW($B$9,$C$17,$C$19,$C$18,C$24,$C$20,$C$21,$B2792,D$25)</f>
        <v>0</v>
      </c>
      <c r="E2792" s="11">
        <f ca="1">_xll.DBRW($B$9,$C$17,$C$19,$C$18,C$24,$C$20,$C$21,$B2792,E$25)</f>
        <v>0</v>
      </c>
      <c r="F2792" s="12" t="e">
        <f t="shared" ca="1" si="215"/>
        <v>#DIV/0!</v>
      </c>
      <c r="G2792" s="11">
        <f ca="1">_xll.DBRW($B$9,$C$17,$C$19,$C$18,G$24,$C$20,$C$21,$B2792,G$25)</f>
        <v>0</v>
      </c>
      <c r="H2792" s="11">
        <f ca="1">_xll.DBRW($B$9,$C$17,$C$19,$C$18,G$24,$C$20,$C$21,$B2792,H$25)</f>
        <v>0</v>
      </c>
      <c r="I2792" s="11">
        <f ca="1">_xll.DBRW($B$9,$C$17,$C$19,$C$18,G$24,$C$20,$C$21,$B2792,I$25)</f>
        <v>0</v>
      </c>
      <c r="J2792" s="12">
        <f t="shared" ca="1" si="216"/>
        <v>0</v>
      </c>
      <c r="K2792" s="11">
        <f ca="1">_xll.DBRW($B$9,$C$17,$C$19,$C$18,K$24,$C$20,$C$21,$B2792,K$25)</f>
        <v>0</v>
      </c>
      <c r="L2792" s="11">
        <f ca="1">_xll.DBRW($B$9,$C$17,$C$19,$C$18,K$24,$C$20,$C$21,$B2792,L$25)</f>
        <v>0</v>
      </c>
      <c r="M2792" s="11">
        <f ca="1">_xll.DBRW($B$9,$C$17,$C$19,$C$18,K$24,$C$20,$C$21,$B2792,M$25)</f>
        <v>0</v>
      </c>
      <c r="N2792" s="12">
        <f t="shared" ca="1" si="217"/>
        <v>0</v>
      </c>
      <c r="O2792" s="11">
        <f ca="1">_xll.DBRW($B$9,$C$17,$C$19,$C$18,O$24,$C$20,$C$21,$B2792,O$25)</f>
        <v>0</v>
      </c>
      <c r="P2792" s="11">
        <f ca="1">_xll.DBRW($B$9,$C$17,$C$19,$C$18,O$24,$C$20,$C$21,$B2792,P$25)</f>
        <v>0</v>
      </c>
      <c r="Q2792" s="11">
        <f ca="1">_xll.DBRW($B$9,$C$17,$C$19,$C$18,O$24,$C$20,$C$21,$B2792,Q$25)</f>
        <v>0</v>
      </c>
      <c r="R2792" s="12">
        <f t="shared" ca="1" si="218"/>
        <v>0</v>
      </c>
      <c r="S2792" s="11">
        <f ca="1">_xll.DBRW($B$9,$C$17,$C$19,$C$18,S$24,$C$20,$C$21,$B2792,S$25)</f>
        <v>0</v>
      </c>
      <c r="T2792" s="11">
        <f ca="1">_xll.DBRW($B$9,$C$17,$C$19,$C$18,S$24,$C$20,$C$21,$B2792,T$25)</f>
        <v>0</v>
      </c>
      <c r="U2792" s="11">
        <f ca="1">_xll.DBRW($B$9,$C$17,$C$19,$C$18,S$24,$C$20,$C$21,$B2792,U$25)</f>
        <v>0</v>
      </c>
      <c r="V2792" s="12">
        <f t="shared" ca="1" si="219"/>
        <v>0</v>
      </c>
    </row>
    <row r="2793" spans="1:22" x14ac:dyDescent="0.25">
      <c r="A2793">
        <f ca="1">IF(_xll.TM1RPTELISCONSOLIDATED($B$26,$B2793),IF(_xll.TM1RPTELLEV($B$26,$B2793)&lt;=3,_xll.TM1RPTELLEV($B$26,$B2793),"D"),"N")</f>
        <v>2</v>
      </c>
      <c r="B2793" s="27" t="s">
        <v>1708</v>
      </c>
      <c r="C2793" s="17">
        <f ca="1">_xll.DBRW($B$9,$C$17,$C$19,$C$18,C$24,$C$20,$C$21,$B2793,C$25)</f>
        <v>0</v>
      </c>
      <c r="D2793" s="17">
        <f ca="1">_xll.DBRW($B$9,$C$17,$C$19,$C$18,C$24,$C$20,$C$21,$B2793,D$25)</f>
        <v>0</v>
      </c>
      <c r="E2793" s="17">
        <f ca="1">_xll.DBRW($B$9,$C$17,$C$19,$C$18,C$24,$C$20,$C$21,$B2793,E$25)</f>
        <v>0</v>
      </c>
      <c r="F2793" s="18" t="e">
        <f t="shared" ca="1" si="215"/>
        <v>#DIV/0!</v>
      </c>
      <c r="G2793" s="17">
        <f ca="1">_xll.DBRW($B$9,$C$17,$C$19,$C$18,G$24,$C$20,$C$21,$B2793,G$25)</f>
        <v>0</v>
      </c>
      <c r="H2793" s="17">
        <f ca="1">_xll.DBRW($B$9,$C$17,$C$19,$C$18,G$24,$C$20,$C$21,$B2793,H$25)</f>
        <v>0</v>
      </c>
      <c r="I2793" s="17">
        <f ca="1">_xll.DBRW($B$9,$C$17,$C$19,$C$18,G$24,$C$20,$C$21,$B2793,I$25)</f>
        <v>0</v>
      </c>
      <c r="J2793" s="18">
        <f t="shared" ca="1" si="216"/>
        <v>0</v>
      </c>
      <c r="K2793" s="17">
        <f ca="1">_xll.DBRW($B$9,$C$17,$C$19,$C$18,K$24,$C$20,$C$21,$B2793,K$25)</f>
        <v>0</v>
      </c>
      <c r="L2793" s="17">
        <f ca="1">_xll.DBRW($B$9,$C$17,$C$19,$C$18,K$24,$C$20,$C$21,$B2793,L$25)</f>
        <v>0</v>
      </c>
      <c r="M2793" s="17">
        <f ca="1">_xll.DBRW($B$9,$C$17,$C$19,$C$18,K$24,$C$20,$C$21,$B2793,M$25)</f>
        <v>0</v>
      </c>
      <c r="N2793" s="18">
        <f t="shared" ca="1" si="217"/>
        <v>0</v>
      </c>
      <c r="O2793" s="17">
        <f ca="1">_xll.DBRW($B$9,$C$17,$C$19,$C$18,O$24,$C$20,$C$21,$B2793,O$25)</f>
        <v>0</v>
      </c>
      <c r="P2793" s="17">
        <f ca="1">_xll.DBRW($B$9,$C$17,$C$19,$C$18,O$24,$C$20,$C$21,$B2793,P$25)</f>
        <v>0</v>
      </c>
      <c r="Q2793" s="17">
        <f ca="1">_xll.DBRW($B$9,$C$17,$C$19,$C$18,O$24,$C$20,$C$21,$B2793,Q$25)</f>
        <v>0</v>
      </c>
      <c r="R2793" s="18">
        <f t="shared" ca="1" si="218"/>
        <v>0</v>
      </c>
      <c r="S2793" s="17">
        <f ca="1">_xll.DBRW($B$9,$C$17,$C$19,$C$18,S$24,$C$20,$C$21,$B2793,S$25)</f>
        <v>0</v>
      </c>
      <c r="T2793" s="17">
        <f ca="1">_xll.DBRW($B$9,$C$17,$C$19,$C$18,S$24,$C$20,$C$21,$B2793,T$25)</f>
        <v>0</v>
      </c>
      <c r="U2793" s="17">
        <f ca="1">_xll.DBRW($B$9,$C$17,$C$19,$C$18,S$24,$C$20,$C$21,$B2793,U$25)</f>
        <v>0</v>
      </c>
      <c r="V2793" s="18">
        <f t="shared" ca="1" si="219"/>
        <v>0</v>
      </c>
    </row>
    <row r="2794" spans="1:22" x14ac:dyDescent="0.25">
      <c r="A2794">
        <f ca="1">IF(_xll.TM1RPTELISCONSOLIDATED($B$26,$B2794),IF(_xll.TM1RPTELLEV($B$26,$B2794)&lt;=3,_xll.TM1RPTELLEV($B$26,$B2794),"D"),"N")</f>
        <v>3</v>
      </c>
      <c r="B2794" s="28" t="s">
        <v>4462</v>
      </c>
      <c r="C2794" s="20">
        <f ca="1">_xll.DBRW($B$9,$C$17,$C$19,$C$18,C$24,$C$20,$C$21,$B2794,C$25)</f>
        <v>0</v>
      </c>
      <c r="D2794" s="20">
        <f ca="1">_xll.DBRW($B$9,$C$17,$C$19,$C$18,C$24,$C$20,$C$21,$B2794,D$25)</f>
        <v>0</v>
      </c>
      <c r="E2794" s="20">
        <f ca="1">_xll.DBRW($B$9,$C$17,$C$19,$C$18,C$24,$C$20,$C$21,$B2794,E$25)</f>
        <v>0</v>
      </c>
      <c r="F2794" s="21" t="e">
        <f t="shared" ca="1" si="215"/>
        <v>#DIV/0!</v>
      </c>
      <c r="G2794" s="20">
        <f ca="1">_xll.DBRW($B$9,$C$17,$C$19,$C$18,G$24,$C$20,$C$21,$B2794,G$25)</f>
        <v>0</v>
      </c>
      <c r="H2794" s="20">
        <f ca="1">_xll.DBRW($B$9,$C$17,$C$19,$C$18,G$24,$C$20,$C$21,$B2794,H$25)</f>
        <v>0</v>
      </c>
      <c r="I2794" s="20">
        <f ca="1">_xll.DBRW($B$9,$C$17,$C$19,$C$18,G$24,$C$20,$C$21,$B2794,I$25)</f>
        <v>0</v>
      </c>
      <c r="J2794" s="21">
        <f t="shared" ca="1" si="216"/>
        <v>0</v>
      </c>
      <c r="K2794" s="20">
        <f ca="1">_xll.DBRW($B$9,$C$17,$C$19,$C$18,K$24,$C$20,$C$21,$B2794,K$25)</f>
        <v>0</v>
      </c>
      <c r="L2794" s="20">
        <f ca="1">_xll.DBRW($B$9,$C$17,$C$19,$C$18,K$24,$C$20,$C$21,$B2794,L$25)</f>
        <v>0</v>
      </c>
      <c r="M2794" s="20">
        <f ca="1">_xll.DBRW($B$9,$C$17,$C$19,$C$18,K$24,$C$20,$C$21,$B2794,M$25)</f>
        <v>0</v>
      </c>
      <c r="N2794" s="21">
        <f t="shared" ca="1" si="217"/>
        <v>0</v>
      </c>
      <c r="O2794" s="20">
        <f ca="1">_xll.DBRW($B$9,$C$17,$C$19,$C$18,O$24,$C$20,$C$21,$B2794,O$25)</f>
        <v>0</v>
      </c>
      <c r="P2794" s="20">
        <f ca="1">_xll.DBRW($B$9,$C$17,$C$19,$C$18,O$24,$C$20,$C$21,$B2794,P$25)</f>
        <v>0</v>
      </c>
      <c r="Q2794" s="20">
        <f ca="1">_xll.DBRW($B$9,$C$17,$C$19,$C$18,O$24,$C$20,$C$21,$B2794,Q$25)</f>
        <v>0</v>
      </c>
      <c r="R2794" s="21">
        <f t="shared" ca="1" si="218"/>
        <v>0</v>
      </c>
      <c r="S2794" s="20">
        <f ca="1">_xll.DBRW($B$9,$C$17,$C$19,$C$18,S$24,$C$20,$C$21,$B2794,S$25)</f>
        <v>0</v>
      </c>
      <c r="T2794" s="20">
        <f ca="1">_xll.DBRW($B$9,$C$17,$C$19,$C$18,S$24,$C$20,$C$21,$B2794,T$25)</f>
        <v>0</v>
      </c>
      <c r="U2794" s="20">
        <f ca="1">_xll.DBRW($B$9,$C$17,$C$19,$C$18,S$24,$C$20,$C$21,$B2794,U$25)</f>
        <v>0</v>
      </c>
      <c r="V2794" s="21">
        <f t="shared" ca="1" si="219"/>
        <v>0</v>
      </c>
    </row>
    <row r="2795" spans="1:22" x14ac:dyDescent="0.25">
      <c r="A2795" t="str">
        <f ca="1">IF(_xll.TM1RPTELISCONSOLIDATED($B$26,$B2795),IF(_xll.TM1RPTELLEV($B$26,$B2795)&lt;=3,_xll.TM1RPTELLEV($B$26,$B2795),"D"),"N")</f>
        <v>N</v>
      </c>
      <c r="B2795" s="31" t="s">
        <v>4463</v>
      </c>
      <c r="C2795" s="11">
        <f ca="1">_xll.DBRW($B$9,$C$17,$C$19,$C$18,C$24,$C$20,$C$21,$B2795,C$25)</f>
        <v>0</v>
      </c>
      <c r="D2795" s="11">
        <f ca="1">_xll.DBRW($B$9,$C$17,$C$19,$C$18,C$24,$C$20,$C$21,$B2795,D$25)</f>
        <v>0</v>
      </c>
      <c r="E2795" s="11">
        <f ca="1">_xll.DBRW($B$9,$C$17,$C$19,$C$18,C$24,$C$20,$C$21,$B2795,E$25)</f>
        <v>0</v>
      </c>
      <c r="F2795" s="12" t="e">
        <f t="shared" ca="1" si="215"/>
        <v>#DIV/0!</v>
      </c>
      <c r="G2795" s="11">
        <f ca="1">_xll.DBRW($B$9,$C$17,$C$19,$C$18,G$24,$C$20,$C$21,$B2795,G$25)</f>
        <v>0</v>
      </c>
      <c r="H2795" s="11">
        <f ca="1">_xll.DBRW($B$9,$C$17,$C$19,$C$18,G$24,$C$20,$C$21,$B2795,H$25)</f>
        <v>0</v>
      </c>
      <c r="I2795" s="11">
        <f ca="1">_xll.DBRW($B$9,$C$17,$C$19,$C$18,G$24,$C$20,$C$21,$B2795,I$25)</f>
        <v>0</v>
      </c>
      <c r="J2795" s="12">
        <f t="shared" ca="1" si="216"/>
        <v>0</v>
      </c>
      <c r="K2795" s="11">
        <f ca="1">_xll.DBRW($B$9,$C$17,$C$19,$C$18,K$24,$C$20,$C$21,$B2795,K$25)</f>
        <v>0</v>
      </c>
      <c r="L2795" s="11">
        <f ca="1">_xll.DBRW($B$9,$C$17,$C$19,$C$18,K$24,$C$20,$C$21,$B2795,L$25)</f>
        <v>0</v>
      </c>
      <c r="M2795" s="11">
        <f ca="1">_xll.DBRW($B$9,$C$17,$C$19,$C$18,K$24,$C$20,$C$21,$B2795,M$25)</f>
        <v>0</v>
      </c>
      <c r="N2795" s="12">
        <f t="shared" ca="1" si="217"/>
        <v>0</v>
      </c>
      <c r="O2795" s="11">
        <f ca="1">_xll.DBRW($B$9,$C$17,$C$19,$C$18,O$24,$C$20,$C$21,$B2795,O$25)</f>
        <v>0</v>
      </c>
      <c r="P2795" s="11">
        <f ca="1">_xll.DBRW($B$9,$C$17,$C$19,$C$18,O$24,$C$20,$C$21,$B2795,P$25)</f>
        <v>0</v>
      </c>
      <c r="Q2795" s="11">
        <f ca="1">_xll.DBRW($B$9,$C$17,$C$19,$C$18,O$24,$C$20,$C$21,$B2795,Q$25)</f>
        <v>0</v>
      </c>
      <c r="R2795" s="12">
        <f t="shared" ca="1" si="218"/>
        <v>0</v>
      </c>
      <c r="S2795" s="11">
        <f ca="1">_xll.DBRW($B$9,$C$17,$C$19,$C$18,S$24,$C$20,$C$21,$B2795,S$25)</f>
        <v>0</v>
      </c>
      <c r="T2795" s="11">
        <f ca="1">_xll.DBRW($B$9,$C$17,$C$19,$C$18,S$24,$C$20,$C$21,$B2795,T$25)</f>
        <v>0</v>
      </c>
      <c r="U2795" s="11">
        <f ca="1">_xll.DBRW($B$9,$C$17,$C$19,$C$18,S$24,$C$20,$C$21,$B2795,U$25)</f>
        <v>0</v>
      </c>
      <c r="V2795" s="12">
        <f t="shared" ca="1" si="219"/>
        <v>0</v>
      </c>
    </row>
    <row r="2796" spans="1:22" x14ac:dyDescent="0.25">
      <c r="A2796">
        <f ca="1">IF(_xll.TM1RPTELISCONSOLIDATED($B$26,$B2796),IF(_xll.TM1RPTELLEV($B$26,$B2796)&lt;=3,_xll.TM1RPTELLEV($B$26,$B2796),"D"),"N")</f>
        <v>2</v>
      </c>
      <c r="B2796" s="27" t="s">
        <v>1709</v>
      </c>
      <c r="C2796" s="17">
        <f ca="1">_xll.DBRW($B$9,$C$17,$C$19,$C$18,C$24,$C$20,$C$21,$B2796,C$25)</f>
        <v>0</v>
      </c>
      <c r="D2796" s="17">
        <f ca="1">_xll.DBRW($B$9,$C$17,$C$19,$C$18,C$24,$C$20,$C$21,$B2796,D$25)</f>
        <v>0</v>
      </c>
      <c r="E2796" s="17">
        <f ca="1">_xll.DBRW($B$9,$C$17,$C$19,$C$18,C$24,$C$20,$C$21,$B2796,E$25)</f>
        <v>0</v>
      </c>
      <c r="F2796" s="18" t="e">
        <f t="shared" ca="1" si="215"/>
        <v>#DIV/0!</v>
      </c>
      <c r="G2796" s="17">
        <f ca="1">_xll.DBRW($B$9,$C$17,$C$19,$C$18,G$24,$C$20,$C$21,$B2796,G$25)</f>
        <v>0</v>
      </c>
      <c r="H2796" s="17">
        <f ca="1">_xll.DBRW($B$9,$C$17,$C$19,$C$18,G$24,$C$20,$C$21,$B2796,H$25)</f>
        <v>0</v>
      </c>
      <c r="I2796" s="17">
        <f ca="1">_xll.DBRW($B$9,$C$17,$C$19,$C$18,G$24,$C$20,$C$21,$B2796,I$25)</f>
        <v>0</v>
      </c>
      <c r="J2796" s="18">
        <f t="shared" ca="1" si="216"/>
        <v>0</v>
      </c>
      <c r="K2796" s="17">
        <f ca="1">_xll.DBRW($B$9,$C$17,$C$19,$C$18,K$24,$C$20,$C$21,$B2796,K$25)</f>
        <v>0</v>
      </c>
      <c r="L2796" s="17">
        <f ca="1">_xll.DBRW($B$9,$C$17,$C$19,$C$18,K$24,$C$20,$C$21,$B2796,L$25)</f>
        <v>0</v>
      </c>
      <c r="M2796" s="17">
        <f ca="1">_xll.DBRW($B$9,$C$17,$C$19,$C$18,K$24,$C$20,$C$21,$B2796,M$25)</f>
        <v>0</v>
      </c>
      <c r="N2796" s="18">
        <f t="shared" ca="1" si="217"/>
        <v>0</v>
      </c>
      <c r="O2796" s="17">
        <f ca="1">_xll.DBRW($B$9,$C$17,$C$19,$C$18,O$24,$C$20,$C$21,$B2796,O$25)</f>
        <v>0</v>
      </c>
      <c r="P2796" s="17">
        <f ca="1">_xll.DBRW($B$9,$C$17,$C$19,$C$18,O$24,$C$20,$C$21,$B2796,P$25)</f>
        <v>0</v>
      </c>
      <c r="Q2796" s="17">
        <f ca="1">_xll.DBRW($B$9,$C$17,$C$19,$C$18,O$24,$C$20,$C$21,$B2796,Q$25)</f>
        <v>0</v>
      </c>
      <c r="R2796" s="18">
        <f t="shared" ca="1" si="218"/>
        <v>0</v>
      </c>
      <c r="S2796" s="17">
        <f ca="1">_xll.DBRW($B$9,$C$17,$C$19,$C$18,S$24,$C$20,$C$21,$B2796,S$25)</f>
        <v>0</v>
      </c>
      <c r="T2796" s="17">
        <f ca="1">_xll.DBRW($B$9,$C$17,$C$19,$C$18,S$24,$C$20,$C$21,$B2796,T$25)</f>
        <v>0</v>
      </c>
      <c r="U2796" s="17">
        <f ca="1">_xll.DBRW($B$9,$C$17,$C$19,$C$18,S$24,$C$20,$C$21,$B2796,U$25)</f>
        <v>0</v>
      </c>
      <c r="V2796" s="18">
        <f t="shared" ca="1" si="219"/>
        <v>0</v>
      </c>
    </row>
    <row r="2797" spans="1:22" x14ac:dyDescent="0.25">
      <c r="A2797">
        <f ca="1">IF(_xll.TM1RPTELISCONSOLIDATED($B$26,$B2797),IF(_xll.TM1RPTELLEV($B$26,$B2797)&lt;=3,_xll.TM1RPTELLEV($B$26,$B2797),"D"),"N")</f>
        <v>3</v>
      </c>
      <c r="B2797" s="28" t="s">
        <v>4464</v>
      </c>
      <c r="C2797" s="20">
        <f ca="1">_xll.DBRW($B$9,$C$17,$C$19,$C$18,C$24,$C$20,$C$21,$B2797,C$25)</f>
        <v>0</v>
      </c>
      <c r="D2797" s="20">
        <f ca="1">_xll.DBRW($B$9,$C$17,$C$19,$C$18,C$24,$C$20,$C$21,$B2797,D$25)</f>
        <v>0</v>
      </c>
      <c r="E2797" s="20">
        <f ca="1">_xll.DBRW($B$9,$C$17,$C$19,$C$18,C$24,$C$20,$C$21,$B2797,E$25)</f>
        <v>0</v>
      </c>
      <c r="F2797" s="21" t="e">
        <f t="shared" ca="1" si="215"/>
        <v>#DIV/0!</v>
      </c>
      <c r="G2797" s="20">
        <f ca="1">_xll.DBRW($B$9,$C$17,$C$19,$C$18,G$24,$C$20,$C$21,$B2797,G$25)</f>
        <v>0</v>
      </c>
      <c r="H2797" s="20">
        <f ca="1">_xll.DBRW($B$9,$C$17,$C$19,$C$18,G$24,$C$20,$C$21,$B2797,H$25)</f>
        <v>0</v>
      </c>
      <c r="I2797" s="20">
        <f ca="1">_xll.DBRW($B$9,$C$17,$C$19,$C$18,G$24,$C$20,$C$21,$B2797,I$25)</f>
        <v>0</v>
      </c>
      <c r="J2797" s="21">
        <f t="shared" ca="1" si="216"/>
        <v>0</v>
      </c>
      <c r="K2797" s="20">
        <f ca="1">_xll.DBRW($B$9,$C$17,$C$19,$C$18,K$24,$C$20,$C$21,$B2797,K$25)</f>
        <v>0</v>
      </c>
      <c r="L2797" s="20">
        <f ca="1">_xll.DBRW($B$9,$C$17,$C$19,$C$18,K$24,$C$20,$C$21,$B2797,L$25)</f>
        <v>0</v>
      </c>
      <c r="M2797" s="20">
        <f ca="1">_xll.DBRW($B$9,$C$17,$C$19,$C$18,K$24,$C$20,$C$21,$B2797,M$25)</f>
        <v>0</v>
      </c>
      <c r="N2797" s="21">
        <f t="shared" ca="1" si="217"/>
        <v>0</v>
      </c>
      <c r="O2797" s="20">
        <f ca="1">_xll.DBRW($B$9,$C$17,$C$19,$C$18,O$24,$C$20,$C$21,$B2797,O$25)</f>
        <v>0</v>
      </c>
      <c r="P2797" s="20">
        <f ca="1">_xll.DBRW($B$9,$C$17,$C$19,$C$18,O$24,$C$20,$C$21,$B2797,P$25)</f>
        <v>0</v>
      </c>
      <c r="Q2797" s="20">
        <f ca="1">_xll.DBRW($B$9,$C$17,$C$19,$C$18,O$24,$C$20,$C$21,$B2797,Q$25)</f>
        <v>0</v>
      </c>
      <c r="R2797" s="21">
        <f t="shared" ca="1" si="218"/>
        <v>0</v>
      </c>
      <c r="S2797" s="20">
        <f ca="1">_xll.DBRW($B$9,$C$17,$C$19,$C$18,S$24,$C$20,$C$21,$B2797,S$25)</f>
        <v>0</v>
      </c>
      <c r="T2797" s="20">
        <f ca="1">_xll.DBRW($B$9,$C$17,$C$19,$C$18,S$24,$C$20,$C$21,$B2797,T$25)</f>
        <v>0</v>
      </c>
      <c r="U2797" s="20">
        <f ca="1">_xll.DBRW($B$9,$C$17,$C$19,$C$18,S$24,$C$20,$C$21,$B2797,U$25)</f>
        <v>0</v>
      </c>
      <c r="V2797" s="21">
        <f t="shared" ca="1" si="219"/>
        <v>0</v>
      </c>
    </row>
    <row r="2798" spans="1:22" x14ac:dyDescent="0.25">
      <c r="A2798" t="str">
        <f ca="1">IF(_xll.TM1RPTELISCONSOLIDATED($B$26,$B2798),IF(_xll.TM1RPTELLEV($B$26,$B2798)&lt;=3,_xll.TM1RPTELLEV($B$26,$B2798),"D"),"N")</f>
        <v>N</v>
      </c>
      <c r="B2798" s="31" t="s">
        <v>4465</v>
      </c>
      <c r="C2798" s="11">
        <f ca="1">_xll.DBRW($B$9,$C$17,$C$19,$C$18,C$24,$C$20,$C$21,$B2798,C$25)</f>
        <v>0</v>
      </c>
      <c r="D2798" s="11">
        <f ca="1">_xll.DBRW($B$9,$C$17,$C$19,$C$18,C$24,$C$20,$C$21,$B2798,D$25)</f>
        <v>0</v>
      </c>
      <c r="E2798" s="11">
        <f ca="1">_xll.DBRW($B$9,$C$17,$C$19,$C$18,C$24,$C$20,$C$21,$B2798,E$25)</f>
        <v>0</v>
      </c>
      <c r="F2798" s="12" t="e">
        <f t="shared" ca="1" si="215"/>
        <v>#DIV/0!</v>
      </c>
      <c r="G2798" s="11">
        <f ca="1">_xll.DBRW($B$9,$C$17,$C$19,$C$18,G$24,$C$20,$C$21,$B2798,G$25)</f>
        <v>0</v>
      </c>
      <c r="H2798" s="11">
        <f ca="1">_xll.DBRW($B$9,$C$17,$C$19,$C$18,G$24,$C$20,$C$21,$B2798,H$25)</f>
        <v>0</v>
      </c>
      <c r="I2798" s="11">
        <f ca="1">_xll.DBRW($B$9,$C$17,$C$19,$C$18,G$24,$C$20,$C$21,$B2798,I$25)</f>
        <v>0</v>
      </c>
      <c r="J2798" s="12">
        <f t="shared" ca="1" si="216"/>
        <v>0</v>
      </c>
      <c r="K2798" s="11">
        <f ca="1">_xll.DBRW($B$9,$C$17,$C$19,$C$18,K$24,$C$20,$C$21,$B2798,K$25)</f>
        <v>0</v>
      </c>
      <c r="L2798" s="11">
        <f ca="1">_xll.DBRW($B$9,$C$17,$C$19,$C$18,K$24,$C$20,$C$21,$B2798,L$25)</f>
        <v>0</v>
      </c>
      <c r="M2798" s="11">
        <f ca="1">_xll.DBRW($B$9,$C$17,$C$19,$C$18,K$24,$C$20,$C$21,$B2798,M$25)</f>
        <v>0</v>
      </c>
      <c r="N2798" s="12">
        <f t="shared" ca="1" si="217"/>
        <v>0</v>
      </c>
      <c r="O2798" s="11">
        <f ca="1">_xll.DBRW($B$9,$C$17,$C$19,$C$18,O$24,$C$20,$C$21,$B2798,O$25)</f>
        <v>0</v>
      </c>
      <c r="P2798" s="11">
        <f ca="1">_xll.DBRW($B$9,$C$17,$C$19,$C$18,O$24,$C$20,$C$21,$B2798,P$25)</f>
        <v>0</v>
      </c>
      <c r="Q2798" s="11">
        <f ca="1">_xll.DBRW($B$9,$C$17,$C$19,$C$18,O$24,$C$20,$C$21,$B2798,Q$25)</f>
        <v>0</v>
      </c>
      <c r="R2798" s="12">
        <f t="shared" ca="1" si="218"/>
        <v>0</v>
      </c>
      <c r="S2798" s="11">
        <f ca="1">_xll.DBRW($B$9,$C$17,$C$19,$C$18,S$24,$C$20,$C$21,$B2798,S$25)</f>
        <v>0</v>
      </c>
      <c r="T2798" s="11">
        <f ca="1">_xll.DBRW($B$9,$C$17,$C$19,$C$18,S$24,$C$20,$C$21,$B2798,T$25)</f>
        <v>0</v>
      </c>
      <c r="U2798" s="11">
        <f ca="1">_xll.DBRW($B$9,$C$17,$C$19,$C$18,S$24,$C$20,$C$21,$B2798,U$25)</f>
        <v>0</v>
      </c>
      <c r="V2798" s="12">
        <f t="shared" ca="1" si="219"/>
        <v>0</v>
      </c>
    </row>
    <row r="2799" spans="1:22" x14ac:dyDescent="0.25">
      <c r="A2799">
        <f ca="1">IF(_xll.TM1RPTELISCONSOLIDATED($B$26,$B2799),IF(_xll.TM1RPTELLEV($B$26,$B2799)&lt;=3,_xll.TM1RPTELLEV($B$26,$B2799),"D"),"N")</f>
        <v>2</v>
      </c>
      <c r="B2799" s="27" t="s">
        <v>1710</v>
      </c>
      <c r="C2799" s="17">
        <f ca="1">_xll.DBRW($B$9,$C$17,$C$19,$C$18,C$24,$C$20,$C$21,$B2799,C$25)</f>
        <v>0</v>
      </c>
      <c r="D2799" s="17">
        <f ca="1">_xll.DBRW($B$9,$C$17,$C$19,$C$18,C$24,$C$20,$C$21,$B2799,D$25)</f>
        <v>0</v>
      </c>
      <c r="E2799" s="17">
        <f ca="1">_xll.DBRW($B$9,$C$17,$C$19,$C$18,C$24,$C$20,$C$21,$B2799,E$25)</f>
        <v>0</v>
      </c>
      <c r="F2799" s="18" t="e">
        <f t="shared" ca="1" si="215"/>
        <v>#DIV/0!</v>
      </c>
      <c r="G2799" s="17">
        <f ca="1">_xll.DBRW($B$9,$C$17,$C$19,$C$18,G$24,$C$20,$C$21,$B2799,G$25)</f>
        <v>0</v>
      </c>
      <c r="H2799" s="17">
        <f ca="1">_xll.DBRW($B$9,$C$17,$C$19,$C$18,G$24,$C$20,$C$21,$B2799,H$25)</f>
        <v>0</v>
      </c>
      <c r="I2799" s="17">
        <f ca="1">_xll.DBRW($B$9,$C$17,$C$19,$C$18,G$24,$C$20,$C$21,$B2799,I$25)</f>
        <v>0</v>
      </c>
      <c r="J2799" s="18">
        <f t="shared" ca="1" si="216"/>
        <v>0</v>
      </c>
      <c r="K2799" s="17">
        <f ca="1">_xll.DBRW($B$9,$C$17,$C$19,$C$18,K$24,$C$20,$C$21,$B2799,K$25)</f>
        <v>0</v>
      </c>
      <c r="L2799" s="17">
        <f ca="1">_xll.DBRW($B$9,$C$17,$C$19,$C$18,K$24,$C$20,$C$21,$B2799,L$25)</f>
        <v>0</v>
      </c>
      <c r="M2799" s="17">
        <f ca="1">_xll.DBRW($B$9,$C$17,$C$19,$C$18,K$24,$C$20,$C$21,$B2799,M$25)</f>
        <v>0</v>
      </c>
      <c r="N2799" s="18">
        <f t="shared" ca="1" si="217"/>
        <v>0</v>
      </c>
      <c r="O2799" s="17">
        <f ca="1">_xll.DBRW($B$9,$C$17,$C$19,$C$18,O$24,$C$20,$C$21,$B2799,O$25)</f>
        <v>0</v>
      </c>
      <c r="P2799" s="17">
        <f ca="1">_xll.DBRW($B$9,$C$17,$C$19,$C$18,O$24,$C$20,$C$21,$B2799,P$25)</f>
        <v>0</v>
      </c>
      <c r="Q2799" s="17">
        <f ca="1">_xll.DBRW($B$9,$C$17,$C$19,$C$18,O$24,$C$20,$C$21,$B2799,Q$25)</f>
        <v>0</v>
      </c>
      <c r="R2799" s="18">
        <f t="shared" ca="1" si="218"/>
        <v>0</v>
      </c>
      <c r="S2799" s="17">
        <f ca="1">_xll.DBRW($B$9,$C$17,$C$19,$C$18,S$24,$C$20,$C$21,$B2799,S$25)</f>
        <v>0</v>
      </c>
      <c r="T2799" s="17">
        <f ca="1">_xll.DBRW($B$9,$C$17,$C$19,$C$18,S$24,$C$20,$C$21,$B2799,T$25)</f>
        <v>0</v>
      </c>
      <c r="U2799" s="17">
        <f ca="1">_xll.DBRW($B$9,$C$17,$C$19,$C$18,S$24,$C$20,$C$21,$B2799,U$25)</f>
        <v>0</v>
      </c>
      <c r="V2799" s="18">
        <f t="shared" ca="1" si="219"/>
        <v>0</v>
      </c>
    </row>
    <row r="2800" spans="1:22" x14ac:dyDescent="0.25">
      <c r="A2800">
        <f ca="1">IF(_xll.TM1RPTELISCONSOLIDATED($B$26,$B2800),IF(_xll.TM1RPTELLEV($B$26,$B2800)&lt;=3,_xll.TM1RPTELLEV($B$26,$B2800),"D"),"N")</f>
        <v>3</v>
      </c>
      <c r="B2800" s="28" t="s">
        <v>4466</v>
      </c>
      <c r="C2800" s="20">
        <f ca="1">_xll.DBRW($B$9,$C$17,$C$19,$C$18,C$24,$C$20,$C$21,$B2800,C$25)</f>
        <v>0</v>
      </c>
      <c r="D2800" s="20">
        <f ca="1">_xll.DBRW($B$9,$C$17,$C$19,$C$18,C$24,$C$20,$C$21,$B2800,D$25)</f>
        <v>0</v>
      </c>
      <c r="E2800" s="20">
        <f ca="1">_xll.DBRW($B$9,$C$17,$C$19,$C$18,C$24,$C$20,$C$21,$B2800,E$25)</f>
        <v>0</v>
      </c>
      <c r="F2800" s="21" t="e">
        <f t="shared" ca="1" si="215"/>
        <v>#DIV/0!</v>
      </c>
      <c r="G2800" s="20">
        <f ca="1">_xll.DBRW($B$9,$C$17,$C$19,$C$18,G$24,$C$20,$C$21,$B2800,G$25)</f>
        <v>0</v>
      </c>
      <c r="H2800" s="20">
        <f ca="1">_xll.DBRW($B$9,$C$17,$C$19,$C$18,G$24,$C$20,$C$21,$B2800,H$25)</f>
        <v>0</v>
      </c>
      <c r="I2800" s="20">
        <f ca="1">_xll.DBRW($B$9,$C$17,$C$19,$C$18,G$24,$C$20,$C$21,$B2800,I$25)</f>
        <v>0</v>
      </c>
      <c r="J2800" s="21">
        <f t="shared" ca="1" si="216"/>
        <v>0</v>
      </c>
      <c r="K2800" s="20">
        <f ca="1">_xll.DBRW($B$9,$C$17,$C$19,$C$18,K$24,$C$20,$C$21,$B2800,K$25)</f>
        <v>0</v>
      </c>
      <c r="L2800" s="20">
        <f ca="1">_xll.DBRW($B$9,$C$17,$C$19,$C$18,K$24,$C$20,$C$21,$B2800,L$25)</f>
        <v>0</v>
      </c>
      <c r="M2800" s="20">
        <f ca="1">_xll.DBRW($B$9,$C$17,$C$19,$C$18,K$24,$C$20,$C$21,$B2800,M$25)</f>
        <v>0</v>
      </c>
      <c r="N2800" s="21">
        <f t="shared" ca="1" si="217"/>
        <v>0</v>
      </c>
      <c r="O2800" s="20">
        <f ca="1">_xll.DBRW($B$9,$C$17,$C$19,$C$18,O$24,$C$20,$C$21,$B2800,O$25)</f>
        <v>0</v>
      </c>
      <c r="P2800" s="20">
        <f ca="1">_xll.DBRW($B$9,$C$17,$C$19,$C$18,O$24,$C$20,$C$21,$B2800,P$25)</f>
        <v>0</v>
      </c>
      <c r="Q2800" s="20">
        <f ca="1">_xll.DBRW($B$9,$C$17,$C$19,$C$18,O$24,$C$20,$C$21,$B2800,Q$25)</f>
        <v>0</v>
      </c>
      <c r="R2800" s="21">
        <f t="shared" ca="1" si="218"/>
        <v>0</v>
      </c>
      <c r="S2800" s="20">
        <f ca="1">_xll.DBRW($B$9,$C$17,$C$19,$C$18,S$24,$C$20,$C$21,$B2800,S$25)</f>
        <v>0</v>
      </c>
      <c r="T2800" s="20">
        <f ca="1">_xll.DBRW($B$9,$C$17,$C$19,$C$18,S$24,$C$20,$C$21,$B2800,T$25)</f>
        <v>0</v>
      </c>
      <c r="U2800" s="20">
        <f ca="1">_xll.DBRW($B$9,$C$17,$C$19,$C$18,S$24,$C$20,$C$21,$B2800,U$25)</f>
        <v>0</v>
      </c>
      <c r="V2800" s="21">
        <f t="shared" ca="1" si="219"/>
        <v>0</v>
      </c>
    </row>
    <row r="2801" spans="1:22" x14ac:dyDescent="0.25">
      <c r="A2801" t="str">
        <f ca="1">IF(_xll.TM1RPTELISCONSOLIDATED($B$26,$B2801),IF(_xll.TM1RPTELLEV($B$26,$B2801)&lt;=3,_xll.TM1RPTELLEV($B$26,$B2801),"D"),"N")</f>
        <v>N</v>
      </c>
      <c r="B2801" s="31" t="s">
        <v>4467</v>
      </c>
      <c r="C2801" s="11">
        <f ca="1">_xll.DBRW($B$9,$C$17,$C$19,$C$18,C$24,$C$20,$C$21,$B2801,C$25)</f>
        <v>0</v>
      </c>
      <c r="D2801" s="11">
        <f ca="1">_xll.DBRW($B$9,$C$17,$C$19,$C$18,C$24,$C$20,$C$21,$B2801,D$25)</f>
        <v>0</v>
      </c>
      <c r="E2801" s="11">
        <f ca="1">_xll.DBRW($B$9,$C$17,$C$19,$C$18,C$24,$C$20,$C$21,$B2801,E$25)</f>
        <v>0</v>
      </c>
      <c r="F2801" s="12" t="e">
        <f t="shared" ca="1" si="215"/>
        <v>#DIV/0!</v>
      </c>
      <c r="G2801" s="11">
        <f ca="1">_xll.DBRW($B$9,$C$17,$C$19,$C$18,G$24,$C$20,$C$21,$B2801,G$25)</f>
        <v>0</v>
      </c>
      <c r="H2801" s="11">
        <f ca="1">_xll.DBRW($B$9,$C$17,$C$19,$C$18,G$24,$C$20,$C$21,$B2801,H$25)</f>
        <v>0</v>
      </c>
      <c r="I2801" s="11">
        <f ca="1">_xll.DBRW($B$9,$C$17,$C$19,$C$18,G$24,$C$20,$C$21,$B2801,I$25)</f>
        <v>0</v>
      </c>
      <c r="J2801" s="12">
        <f t="shared" ca="1" si="216"/>
        <v>0</v>
      </c>
      <c r="K2801" s="11">
        <f ca="1">_xll.DBRW($B$9,$C$17,$C$19,$C$18,K$24,$C$20,$C$21,$B2801,K$25)</f>
        <v>0</v>
      </c>
      <c r="L2801" s="11">
        <f ca="1">_xll.DBRW($B$9,$C$17,$C$19,$C$18,K$24,$C$20,$C$21,$B2801,L$25)</f>
        <v>0</v>
      </c>
      <c r="M2801" s="11">
        <f ca="1">_xll.DBRW($B$9,$C$17,$C$19,$C$18,K$24,$C$20,$C$21,$B2801,M$25)</f>
        <v>0</v>
      </c>
      <c r="N2801" s="12">
        <f t="shared" ca="1" si="217"/>
        <v>0</v>
      </c>
      <c r="O2801" s="11">
        <f ca="1">_xll.DBRW($B$9,$C$17,$C$19,$C$18,O$24,$C$20,$C$21,$B2801,O$25)</f>
        <v>0</v>
      </c>
      <c r="P2801" s="11">
        <f ca="1">_xll.DBRW($B$9,$C$17,$C$19,$C$18,O$24,$C$20,$C$21,$B2801,P$25)</f>
        <v>0</v>
      </c>
      <c r="Q2801" s="11">
        <f ca="1">_xll.DBRW($B$9,$C$17,$C$19,$C$18,O$24,$C$20,$C$21,$B2801,Q$25)</f>
        <v>0</v>
      </c>
      <c r="R2801" s="12">
        <f t="shared" ca="1" si="218"/>
        <v>0</v>
      </c>
      <c r="S2801" s="11">
        <f ca="1">_xll.DBRW($B$9,$C$17,$C$19,$C$18,S$24,$C$20,$C$21,$B2801,S$25)</f>
        <v>0</v>
      </c>
      <c r="T2801" s="11">
        <f ca="1">_xll.DBRW($B$9,$C$17,$C$19,$C$18,S$24,$C$20,$C$21,$B2801,T$25)</f>
        <v>0</v>
      </c>
      <c r="U2801" s="11">
        <f ca="1">_xll.DBRW($B$9,$C$17,$C$19,$C$18,S$24,$C$20,$C$21,$B2801,U$25)</f>
        <v>0</v>
      </c>
      <c r="V2801" s="12">
        <f t="shared" ca="1" si="219"/>
        <v>0</v>
      </c>
    </row>
    <row r="2802" spans="1:22" x14ac:dyDescent="0.25">
      <c r="A2802">
        <f ca="1">IF(_xll.TM1RPTELISCONSOLIDATED($B$26,$B2802),IF(_xll.TM1RPTELLEV($B$26,$B2802)&lt;=3,_xll.TM1RPTELLEV($B$26,$B2802),"D"),"N")</f>
        <v>2</v>
      </c>
      <c r="B2802" s="27" t="s">
        <v>1711</v>
      </c>
      <c r="C2802" s="17">
        <f ca="1">_xll.DBRW($B$9,$C$17,$C$19,$C$18,C$24,$C$20,$C$21,$B2802,C$25)</f>
        <v>0</v>
      </c>
      <c r="D2802" s="17">
        <f ca="1">_xll.DBRW($B$9,$C$17,$C$19,$C$18,C$24,$C$20,$C$21,$B2802,D$25)</f>
        <v>0</v>
      </c>
      <c r="E2802" s="17">
        <f ca="1">_xll.DBRW($B$9,$C$17,$C$19,$C$18,C$24,$C$20,$C$21,$B2802,E$25)</f>
        <v>0</v>
      </c>
      <c r="F2802" s="18" t="e">
        <f t="shared" ca="1" si="215"/>
        <v>#DIV/0!</v>
      </c>
      <c r="G2802" s="17">
        <f ca="1">_xll.DBRW($B$9,$C$17,$C$19,$C$18,G$24,$C$20,$C$21,$B2802,G$25)</f>
        <v>0</v>
      </c>
      <c r="H2802" s="17">
        <f ca="1">_xll.DBRW($B$9,$C$17,$C$19,$C$18,G$24,$C$20,$C$21,$B2802,H$25)</f>
        <v>0</v>
      </c>
      <c r="I2802" s="17">
        <f ca="1">_xll.DBRW($B$9,$C$17,$C$19,$C$18,G$24,$C$20,$C$21,$B2802,I$25)</f>
        <v>0</v>
      </c>
      <c r="J2802" s="18">
        <f t="shared" ca="1" si="216"/>
        <v>0</v>
      </c>
      <c r="K2802" s="17">
        <f ca="1">_xll.DBRW($B$9,$C$17,$C$19,$C$18,K$24,$C$20,$C$21,$B2802,K$25)</f>
        <v>0</v>
      </c>
      <c r="L2802" s="17">
        <f ca="1">_xll.DBRW($B$9,$C$17,$C$19,$C$18,K$24,$C$20,$C$21,$B2802,L$25)</f>
        <v>0</v>
      </c>
      <c r="M2802" s="17">
        <f ca="1">_xll.DBRW($B$9,$C$17,$C$19,$C$18,K$24,$C$20,$C$21,$B2802,M$25)</f>
        <v>0</v>
      </c>
      <c r="N2802" s="18">
        <f t="shared" ca="1" si="217"/>
        <v>0</v>
      </c>
      <c r="O2802" s="17">
        <f ca="1">_xll.DBRW($B$9,$C$17,$C$19,$C$18,O$24,$C$20,$C$21,$B2802,O$25)</f>
        <v>0</v>
      </c>
      <c r="P2802" s="17">
        <f ca="1">_xll.DBRW($B$9,$C$17,$C$19,$C$18,O$24,$C$20,$C$21,$B2802,P$25)</f>
        <v>0</v>
      </c>
      <c r="Q2802" s="17">
        <f ca="1">_xll.DBRW($B$9,$C$17,$C$19,$C$18,O$24,$C$20,$C$21,$B2802,Q$25)</f>
        <v>0</v>
      </c>
      <c r="R2802" s="18">
        <f t="shared" ca="1" si="218"/>
        <v>0</v>
      </c>
      <c r="S2802" s="17">
        <f ca="1">_xll.DBRW($B$9,$C$17,$C$19,$C$18,S$24,$C$20,$C$21,$B2802,S$25)</f>
        <v>0</v>
      </c>
      <c r="T2802" s="17">
        <f ca="1">_xll.DBRW($B$9,$C$17,$C$19,$C$18,S$24,$C$20,$C$21,$B2802,T$25)</f>
        <v>0</v>
      </c>
      <c r="U2802" s="17">
        <f ca="1">_xll.DBRW($B$9,$C$17,$C$19,$C$18,S$24,$C$20,$C$21,$B2802,U$25)</f>
        <v>0</v>
      </c>
      <c r="V2802" s="18">
        <f t="shared" ca="1" si="219"/>
        <v>0</v>
      </c>
    </row>
    <row r="2803" spans="1:22" x14ac:dyDescent="0.25">
      <c r="A2803">
        <f ca="1">IF(_xll.TM1RPTELISCONSOLIDATED($B$26,$B2803),IF(_xll.TM1RPTELLEV($B$26,$B2803)&lt;=3,_xll.TM1RPTELLEV($B$26,$B2803),"D"),"N")</f>
        <v>3</v>
      </c>
      <c r="B2803" s="28" t="s">
        <v>4468</v>
      </c>
      <c r="C2803" s="20">
        <f ca="1">_xll.DBRW($B$9,$C$17,$C$19,$C$18,C$24,$C$20,$C$21,$B2803,C$25)</f>
        <v>0</v>
      </c>
      <c r="D2803" s="20">
        <f ca="1">_xll.DBRW($B$9,$C$17,$C$19,$C$18,C$24,$C$20,$C$21,$B2803,D$25)</f>
        <v>0</v>
      </c>
      <c r="E2803" s="20">
        <f ca="1">_xll.DBRW($B$9,$C$17,$C$19,$C$18,C$24,$C$20,$C$21,$B2803,E$25)</f>
        <v>0</v>
      </c>
      <c r="F2803" s="21" t="e">
        <f t="shared" ca="1" si="215"/>
        <v>#DIV/0!</v>
      </c>
      <c r="G2803" s="20">
        <f ca="1">_xll.DBRW($B$9,$C$17,$C$19,$C$18,G$24,$C$20,$C$21,$B2803,G$25)</f>
        <v>0</v>
      </c>
      <c r="H2803" s="20">
        <f ca="1">_xll.DBRW($B$9,$C$17,$C$19,$C$18,G$24,$C$20,$C$21,$B2803,H$25)</f>
        <v>0</v>
      </c>
      <c r="I2803" s="20">
        <f ca="1">_xll.DBRW($B$9,$C$17,$C$19,$C$18,G$24,$C$20,$C$21,$B2803,I$25)</f>
        <v>0</v>
      </c>
      <c r="J2803" s="21">
        <f t="shared" ca="1" si="216"/>
        <v>0</v>
      </c>
      <c r="K2803" s="20">
        <f ca="1">_xll.DBRW($B$9,$C$17,$C$19,$C$18,K$24,$C$20,$C$21,$B2803,K$25)</f>
        <v>0</v>
      </c>
      <c r="L2803" s="20">
        <f ca="1">_xll.DBRW($B$9,$C$17,$C$19,$C$18,K$24,$C$20,$C$21,$B2803,L$25)</f>
        <v>0</v>
      </c>
      <c r="M2803" s="20">
        <f ca="1">_xll.DBRW($B$9,$C$17,$C$19,$C$18,K$24,$C$20,$C$21,$B2803,M$25)</f>
        <v>0</v>
      </c>
      <c r="N2803" s="21">
        <f t="shared" ca="1" si="217"/>
        <v>0</v>
      </c>
      <c r="O2803" s="20">
        <f ca="1">_xll.DBRW($B$9,$C$17,$C$19,$C$18,O$24,$C$20,$C$21,$B2803,O$25)</f>
        <v>0</v>
      </c>
      <c r="P2803" s="20">
        <f ca="1">_xll.DBRW($B$9,$C$17,$C$19,$C$18,O$24,$C$20,$C$21,$B2803,P$25)</f>
        <v>0</v>
      </c>
      <c r="Q2803" s="20">
        <f ca="1">_xll.DBRW($B$9,$C$17,$C$19,$C$18,O$24,$C$20,$C$21,$B2803,Q$25)</f>
        <v>0</v>
      </c>
      <c r="R2803" s="21">
        <f t="shared" ca="1" si="218"/>
        <v>0</v>
      </c>
      <c r="S2803" s="20">
        <f ca="1">_xll.DBRW($B$9,$C$17,$C$19,$C$18,S$24,$C$20,$C$21,$B2803,S$25)</f>
        <v>0</v>
      </c>
      <c r="T2803" s="20">
        <f ca="1">_xll.DBRW($B$9,$C$17,$C$19,$C$18,S$24,$C$20,$C$21,$B2803,T$25)</f>
        <v>0</v>
      </c>
      <c r="U2803" s="20">
        <f ca="1">_xll.DBRW($B$9,$C$17,$C$19,$C$18,S$24,$C$20,$C$21,$B2803,U$25)</f>
        <v>0</v>
      </c>
      <c r="V2803" s="21">
        <f t="shared" ca="1" si="219"/>
        <v>0</v>
      </c>
    </row>
    <row r="2804" spans="1:22" x14ac:dyDescent="0.25">
      <c r="A2804" t="str">
        <f ca="1">IF(_xll.TM1RPTELISCONSOLIDATED($B$26,$B2804),IF(_xll.TM1RPTELLEV($B$26,$B2804)&lt;=3,_xll.TM1RPTELLEV($B$26,$B2804),"D"),"N")</f>
        <v>N</v>
      </c>
      <c r="B2804" s="31" t="s">
        <v>4469</v>
      </c>
      <c r="C2804" s="11">
        <f ca="1">_xll.DBRW($B$9,$C$17,$C$19,$C$18,C$24,$C$20,$C$21,$B2804,C$25)</f>
        <v>0</v>
      </c>
      <c r="D2804" s="11">
        <f ca="1">_xll.DBRW($B$9,$C$17,$C$19,$C$18,C$24,$C$20,$C$21,$B2804,D$25)</f>
        <v>0</v>
      </c>
      <c r="E2804" s="11">
        <f ca="1">_xll.DBRW($B$9,$C$17,$C$19,$C$18,C$24,$C$20,$C$21,$B2804,E$25)</f>
        <v>0</v>
      </c>
      <c r="F2804" s="12" t="e">
        <f t="shared" ca="1" si="215"/>
        <v>#DIV/0!</v>
      </c>
      <c r="G2804" s="11">
        <f ca="1">_xll.DBRW($B$9,$C$17,$C$19,$C$18,G$24,$C$20,$C$21,$B2804,G$25)</f>
        <v>0</v>
      </c>
      <c r="H2804" s="11">
        <f ca="1">_xll.DBRW($B$9,$C$17,$C$19,$C$18,G$24,$C$20,$C$21,$B2804,H$25)</f>
        <v>0</v>
      </c>
      <c r="I2804" s="11">
        <f ca="1">_xll.DBRW($B$9,$C$17,$C$19,$C$18,G$24,$C$20,$C$21,$B2804,I$25)</f>
        <v>0</v>
      </c>
      <c r="J2804" s="12">
        <f t="shared" ca="1" si="216"/>
        <v>0</v>
      </c>
      <c r="K2804" s="11">
        <f ca="1">_xll.DBRW($B$9,$C$17,$C$19,$C$18,K$24,$C$20,$C$21,$B2804,K$25)</f>
        <v>0</v>
      </c>
      <c r="L2804" s="11">
        <f ca="1">_xll.DBRW($B$9,$C$17,$C$19,$C$18,K$24,$C$20,$C$21,$B2804,L$25)</f>
        <v>0</v>
      </c>
      <c r="M2804" s="11">
        <f ca="1">_xll.DBRW($B$9,$C$17,$C$19,$C$18,K$24,$C$20,$C$21,$B2804,M$25)</f>
        <v>0</v>
      </c>
      <c r="N2804" s="12">
        <f t="shared" ca="1" si="217"/>
        <v>0</v>
      </c>
      <c r="O2804" s="11">
        <f ca="1">_xll.DBRW($B$9,$C$17,$C$19,$C$18,O$24,$C$20,$C$21,$B2804,O$25)</f>
        <v>0</v>
      </c>
      <c r="P2804" s="11">
        <f ca="1">_xll.DBRW($B$9,$C$17,$C$19,$C$18,O$24,$C$20,$C$21,$B2804,P$25)</f>
        <v>0</v>
      </c>
      <c r="Q2804" s="11">
        <f ca="1">_xll.DBRW($B$9,$C$17,$C$19,$C$18,O$24,$C$20,$C$21,$B2804,Q$25)</f>
        <v>0</v>
      </c>
      <c r="R2804" s="12">
        <f t="shared" ca="1" si="218"/>
        <v>0</v>
      </c>
      <c r="S2804" s="11">
        <f ca="1">_xll.DBRW($B$9,$C$17,$C$19,$C$18,S$24,$C$20,$C$21,$B2804,S$25)</f>
        <v>0</v>
      </c>
      <c r="T2804" s="11">
        <f ca="1">_xll.DBRW($B$9,$C$17,$C$19,$C$18,S$24,$C$20,$C$21,$B2804,T$25)</f>
        <v>0</v>
      </c>
      <c r="U2804" s="11">
        <f ca="1">_xll.DBRW($B$9,$C$17,$C$19,$C$18,S$24,$C$20,$C$21,$B2804,U$25)</f>
        <v>0</v>
      </c>
      <c r="V2804" s="12">
        <f t="shared" ca="1" si="219"/>
        <v>0</v>
      </c>
    </row>
    <row r="2805" spans="1:22" x14ac:dyDescent="0.25">
      <c r="A2805">
        <f ca="1">IF(_xll.TM1RPTELISCONSOLIDATED($B$26,$B2805),IF(_xll.TM1RPTELLEV($B$26,$B2805)&lt;=3,_xll.TM1RPTELLEV($B$26,$B2805),"D"),"N")</f>
        <v>3</v>
      </c>
      <c r="B2805" s="28" t="s">
        <v>4470</v>
      </c>
      <c r="C2805" s="20">
        <f ca="1">_xll.DBRW($B$9,$C$17,$C$19,$C$18,C$24,$C$20,$C$21,$B2805,C$25)</f>
        <v>0</v>
      </c>
      <c r="D2805" s="20">
        <f ca="1">_xll.DBRW($B$9,$C$17,$C$19,$C$18,C$24,$C$20,$C$21,$B2805,D$25)</f>
        <v>0</v>
      </c>
      <c r="E2805" s="20">
        <f ca="1">_xll.DBRW($B$9,$C$17,$C$19,$C$18,C$24,$C$20,$C$21,$B2805,E$25)</f>
        <v>0</v>
      </c>
      <c r="F2805" s="21" t="e">
        <f t="shared" ca="1" si="215"/>
        <v>#DIV/0!</v>
      </c>
      <c r="G2805" s="20">
        <f ca="1">_xll.DBRW($B$9,$C$17,$C$19,$C$18,G$24,$C$20,$C$21,$B2805,G$25)</f>
        <v>0</v>
      </c>
      <c r="H2805" s="20">
        <f ca="1">_xll.DBRW($B$9,$C$17,$C$19,$C$18,G$24,$C$20,$C$21,$B2805,H$25)</f>
        <v>0</v>
      </c>
      <c r="I2805" s="20">
        <f ca="1">_xll.DBRW($B$9,$C$17,$C$19,$C$18,G$24,$C$20,$C$21,$B2805,I$25)</f>
        <v>0</v>
      </c>
      <c r="J2805" s="21">
        <f t="shared" ca="1" si="216"/>
        <v>0</v>
      </c>
      <c r="K2805" s="20">
        <f ca="1">_xll.DBRW($B$9,$C$17,$C$19,$C$18,K$24,$C$20,$C$21,$B2805,K$25)</f>
        <v>0</v>
      </c>
      <c r="L2805" s="20">
        <f ca="1">_xll.DBRW($B$9,$C$17,$C$19,$C$18,K$24,$C$20,$C$21,$B2805,L$25)</f>
        <v>0</v>
      </c>
      <c r="M2805" s="20">
        <f ca="1">_xll.DBRW($B$9,$C$17,$C$19,$C$18,K$24,$C$20,$C$21,$B2805,M$25)</f>
        <v>0</v>
      </c>
      <c r="N2805" s="21">
        <f t="shared" ca="1" si="217"/>
        <v>0</v>
      </c>
      <c r="O2805" s="20">
        <f ca="1">_xll.DBRW($B$9,$C$17,$C$19,$C$18,O$24,$C$20,$C$21,$B2805,O$25)</f>
        <v>0</v>
      </c>
      <c r="P2805" s="20">
        <f ca="1">_xll.DBRW($B$9,$C$17,$C$19,$C$18,O$24,$C$20,$C$21,$B2805,P$25)</f>
        <v>0</v>
      </c>
      <c r="Q2805" s="20">
        <f ca="1">_xll.DBRW($B$9,$C$17,$C$19,$C$18,O$24,$C$20,$C$21,$B2805,Q$25)</f>
        <v>0</v>
      </c>
      <c r="R2805" s="21">
        <f t="shared" ca="1" si="218"/>
        <v>0</v>
      </c>
      <c r="S2805" s="20">
        <f ca="1">_xll.DBRW($B$9,$C$17,$C$19,$C$18,S$24,$C$20,$C$21,$B2805,S$25)</f>
        <v>0</v>
      </c>
      <c r="T2805" s="20">
        <f ca="1">_xll.DBRW($B$9,$C$17,$C$19,$C$18,S$24,$C$20,$C$21,$B2805,T$25)</f>
        <v>0</v>
      </c>
      <c r="U2805" s="20">
        <f ca="1">_xll.DBRW($B$9,$C$17,$C$19,$C$18,S$24,$C$20,$C$21,$B2805,U$25)</f>
        <v>0</v>
      </c>
      <c r="V2805" s="21">
        <f t="shared" ca="1" si="219"/>
        <v>0</v>
      </c>
    </row>
    <row r="2806" spans="1:22" x14ac:dyDescent="0.25">
      <c r="A2806" t="str">
        <f ca="1">IF(_xll.TM1RPTELISCONSOLIDATED($B$26,$B2806),IF(_xll.TM1RPTELLEV($B$26,$B2806)&lt;=3,_xll.TM1RPTELLEV($B$26,$B2806),"D"),"N")</f>
        <v>N</v>
      </c>
      <c r="B2806" s="31" t="s">
        <v>4471</v>
      </c>
      <c r="C2806" s="11">
        <f ca="1">_xll.DBRW($B$9,$C$17,$C$19,$C$18,C$24,$C$20,$C$21,$B2806,C$25)</f>
        <v>0</v>
      </c>
      <c r="D2806" s="11">
        <f ca="1">_xll.DBRW($B$9,$C$17,$C$19,$C$18,C$24,$C$20,$C$21,$B2806,D$25)</f>
        <v>0</v>
      </c>
      <c r="E2806" s="11">
        <f ca="1">_xll.DBRW($B$9,$C$17,$C$19,$C$18,C$24,$C$20,$C$21,$B2806,E$25)</f>
        <v>0</v>
      </c>
      <c r="F2806" s="12" t="e">
        <f t="shared" ca="1" si="215"/>
        <v>#DIV/0!</v>
      </c>
      <c r="G2806" s="11">
        <f ca="1">_xll.DBRW($B$9,$C$17,$C$19,$C$18,G$24,$C$20,$C$21,$B2806,G$25)</f>
        <v>0</v>
      </c>
      <c r="H2806" s="11">
        <f ca="1">_xll.DBRW($B$9,$C$17,$C$19,$C$18,G$24,$C$20,$C$21,$B2806,H$25)</f>
        <v>0</v>
      </c>
      <c r="I2806" s="11">
        <f ca="1">_xll.DBRW($B$9,$C$17,$C$19,$C$18,G$24,$C$20,$C$21,$B2806,I$25)</f>
        <v>0</v>
      </c>
      <c r="J2806" s="12">
        <f t="shared" ca="1" si="216"/>
        <v>0</v>
      </c>
      <c r="K2806" s="11">
        <f ca="1">_xll.DBRW($B$9,$C$17,$C$19,$C$18,K$24,$C$20,$C$21,$B2806,K$25)</f>
        <v>0</v>
      </c>
      <c r="L2806" s="11">
        <f ca="1">_xll.DBRW($B$9,$C$17,$C$19,$C$18,K$24,$C$20,$C$21,$B2806,L$25)</f>
        <v>0</v>
      </c>
      <c r="M2806" s="11">
        <f ca="1">_xll.DBRW($B$9,$C$17,$C$19,$C$18,K$24,$C$20,$C$21,$B2806,M$25)</f>
        <v>0</v>
      </c>
      <c r="N2806" s="12">
        <f t="shared" ca="1" si="217"/>
        <v>0</v>
      </c>
      <c r="O2806" s="11">
        <f ca="1">_xll.DBRW($B$9,$C$17,$C$19,$C$18,O$24,$C$20,$C$21,$B2806,O$25)</f>
        <v>0</v>
      </c>
      <c r="P2806" s="11">
        <f ca="1">_xll.DBRW($B$9,$C$17,$C$19,$C$18,O$24,$C$20,$C$21,$B2806,P$25)</f>
        <v>0</v>
      </c>
      <c r="Q2806" s="11">
        <f ca="1">_xll.DBRW($B$9,$C$17,$C$19,$C$18,O$24,$C$20,$C$21,$B2806,Q$25)</f>
        <v>0</v>
      </c>
      <c r="R2806" s="12">
        <f t="shared" ca="1" si="218"/>
        <v>0</v>
      </c>
      <c r="S2806" s="11">
        <f ca="1">_xll.DBRW($B$9,$C$17,$C$19,$C$18,S$24,$C$20,$C$21,$B2806,S$25)</f>
        <v>0</v>
      </c>
      <c r="T2806" s="11">
        <f ca="1">_xll.DBRW($B$9,$C$17,$C$19,$C$18,S$24,$C$20,$C$21,$B2806,T$25)</f>
        <v>0</v>
      </c>
      <c r="U2806" s="11">
        <f ca="1">_xll.DBRW($B$9,$C$17,$C$19,$C$18,S$24,$C$20,$C$21,$B2806,U$25)</f>
        <v>0</v>
      </c>
      <c r="V2806" s="12">
        <f t="shared" ca="1" si="219"/>
        <v>0</v>
      </c>
    </row>
    <row r="2807" spans="1:22" x14ac:dyDescent="0.25">
      <c r="A2807" t="str">
        <f ca="1">IF(_xll.TM1RPTELISCONSOLIDATED($B$26,$B2807),IF(_xll.TM1RPTELLEV($B$26,$B2807)&lt;=3,_xll.TM1RPTELLEV($B$26,$B2807),"D"),"N")</f>
        <v>N</v>
      </c>
      <c r="B2807" s="31" t="s">
        <v>4472</v>
      </c>
      <c r="C2807" s="11">
        <f ca="1">_xll.DBRW($B$9,$C$17,$C$19,$C$18,C$24,$C$20,$C$21,$B2807,C$25)</f>
        <v>0</v>
      </c>
      <c r="D2807" s="11">
        <f ca="1">_xll.DBRW($B$9,$C$17,$C$19,$C$18,C$24,$C$20,$C$21,$B2807,D$25)</f>
        <v>0</v>
      </c>
      <c r="E2807" s="11">
        <f ca="1">_xll.DBRW($B$9,$C$17,$C$19,$C$18,C$24,$C$20,$C$21,$B2807,E$25)</f>
        <v>0</v>
      </c>
      <c r="F2807" s="12" t="e">
        <f t="shared" ca="1" si="215"/>
        <v>#DIV/0!</v>
      </c>
      <c r="G2807" s="11">
        <f ca="1">_xll.DBRW($B$9,$C$17,$C$19,$C$18,G$24,$C$20,$C$21,$B2807,G$25)</f>
        <v>0</v>
      </c>
      <c r="H2807" s="11">
        <f ca="1">_xll.DBRW($B$9,$C$17,$C$19,$C$18,G$24,$C$20,$C$21,$B2807,H$25)</f>
        <v>0</v>
      </c>
      <c r="I2807" s="11">
        <f ca="1">_xll.DBRW($B$9,$C$17,$C$19,$C$18,G$24,$C$20,$C$21,$B2807,I$25)</f>
        <v>0</v>
      </c>
      <c r="J2807" s="12">
        <f t="shared" ca="1" si="216"/>
        <v>0</v>
      </c>
      <c r="K2807" s="11">
        <f ca="1">_xll.DBRW($B$9,$C$17,$C$19,$C$18,K$24,$C$20,$C$21,$B2807,K$25)</f>
        <v>0</v>
      </c>
      <c r="L2807" s="11">
        <f ca="1">_xll.DBRW($B$9,$C$17,$C$19,$C$18,K$24,$C$20,$C$21,$B2807,L$25)</f>
        <v>0</v>
      </c>
      <c r="M2807" s="11">
        <f ca="1">_xll.DBRW($B$9,$C$17,$C$19,$C$18,K$24,$C$20,$C$21,$B2807,M$25)</f>
        <v>0</v>
      </c>
      <c r="N2807" s="12">
        <f t="shared" ca="1" si="217"/>
        <v>0</v>
      </c>
      <c r="O2807" s="11">
        <f ca="1">_xll.DBRW($B$9,$C$17,$C$19,$C$18,O$24,$C$20,$C$21,$B2807,O$25)</f>
        <v>0</v>
      </c>
      <c r="P2807" s="11">
        <f ca="1">_xll.DBRW($B$9,$C$17,$C$19,$C$18,O$24,$C$20,$C$21,$B2807,P$25)</f>
        <v>0</v>
      </c>
      <c r="Q2807" s="11">
        <f ca="1">_xll.DBRW($B$9,$C$17,$C$19,$C$18,O$24,$C$20,$C$21,$B2807,Q$25)</f>
        <v>0</v>
      </c>
      <c r="R2807" s="12">
        <f t="shared" ca="1" si="218"/>
        <v>0</v>
      </c>
      <c r="S2807" s="11">
        <f ca="1">_xll.DBRW($B$9,$C$17,$C$19,$C$18,S$24,$C$20,$C$21,$B2807,S$25)</f>
        <v>0</v>
      </c>
      <c r="T2807" s="11">
        <f ca="1">_xll.DBRW($B$9,$C$17,$C$19,$C$18,S$24,$C$20,$C$21,$B2807,T$25)</f>
        <v>0</v>
      </c>
      <c r="U2807" s="11">
        <f ca="1">_xll.DBRW($B$9,$C$17,$C$19,$C$18,S$24,$C$20,$C$21,$B2807,U$25)</f>
        <v>0</v>
      </c>
      <c r="V2807" s="12">
        <f t="shared" ca="1" si="219"/>
        <v>0</v>
      </c>
    </row>
    <row r="2808" spans="1:22" x14ac:dyDescent="0.25">
      <c r="A2808" t="str">
        <f ca="1">IF(_xll.TM1RPTELISCONSOLIDATED($B$26,$B2808),IF(_xll.TM1RPTELLEV($B$26,$B2808)&lt;=3,_xll.TM1RPTELLEV($B$26,$B2808),"D"),"N")</f>
        <v>N</v>
      </c>
      <c r="B2808" s="31" t="s">
        <v>4473</v>
      </c>
      <c r="C2808" s="11">
        <f ca="1">_xll.DBRW($B$9,$C$17,$C$19,$C$18,C$24,$C$20,$C$21,$B2808,C$25)</f>
        <v>0</v>
      </c>
      <c r="D2808" s="11">
        <f ca="1">_xll.DBRW($B$9,$C$17,$C$19,$C$18,C$24,$C$20,$C$21,$B2808,D$25)</f>
        <v>0</v>
      </c>
      <c r="E2808" s="11">
        <f ca="1">_xll.DBRW($B$9,$C$17,$C$19,$C$18,C$24,$C$20,$C$21,$B2808,E$25)</f>
        <v>0</v>
      </c>
      <c r="F2808" s="12" t="e">
        <f t="shared" ca="1" si="215"/>
        <v>#DIV/0!</v>
      </c>
      <c r="G2808" s="11">
        <f ca="1">_xll.DBRW($B$9,$C$17,$C$19,$C$18,G$24,$C$20,$C$21,$B2808,G$25)</f>
        <v>0</v>
      </c>
      <c r="H2808" s="11">
        <f ca="1">_xll.DBRW($B$9,$C$17,$C$19,$C$18,G$24,$C$20,$C$21,$B2808,H$25)</f>
        <v>0</v>
      </c>
      <c r="I2808" s="11">
        <f ca="1">_xll.DBRW($B$9,$C$17,$C$19,$C$18,G$24,$C$20,$C$21,$B2808,I$25)</f>
        <v>0</v>
      </c>
      <c r="J2808" s="12">
        <f t="shared" ca="1" si="216"/>
        <v>0</v>
      </c>
      <c r="K2808" s="11">
        <f ca="1">_xll.DBRW($B$9,$C$17,$C$19,$C$18,K$24,$C$20,$C$21,$B2808,K$25)</f>
        <v>0</v>
      </c>
      <c r="L2808" s="11">
        <f ca="1">_xll.DBRW($B$9,$C$17,$C$19,$C$18,K$24,$C$20,$C$21,$B2808,L$25)</f>
        <v>0</v>
      </c>
      <c r="M2808" s="11">
        <f ca="1">_xll.DBRW($B$9,$C$17,$C$19,$C$18,K$24,$C$20,$C$21,$B2808,M$25)</f>
        <v>0</v>
      </c>
      <c r="N2808" s="12">
        <f t="shared" ca="1" si="217"/>
        <v>0</v>
      </c>
      <c r="O2808" s="11">
        <f ca="1">_xll.DBRW($B$9,$C$17,$C$19,$C$18,O$24,$C$20,$C$21,$B2808,O$25)</f>
        <v>0</v>
      </c>
      <c r="P2808" s="11">
        <f ca="1">_xll.DBRW($B$9,$C$17,$C$19,$C$18,O$24,$C$20,$C$21,$B2808,P$25)</f>
        <v>0</v>
      </c>
      <c r="Q2808" s="11">
        <f ca="1">_xll.DBRW($B$9,$C$17,$C$19,$C$18,O$24,$C$20,$C$21,$B2808,Q$25)</f>
        <v>0</v>
      </c>
      <c r="R2808" s="12">
        <f t="shared" ca="1" si="218"/>
        <v>0</v>
      </c>
      <c r="S2808" s="11">
        <f ca="1">_xll.DBRW($B$9,$C$17,$C$19,$C$18,S$24,$C$20,$C$21,$B2808,S$25)</f>
        <v>0</v>
      </c>
      <c r="T2808" s="11">
        <f ca="1">_xll.DBRW($B$9,$C$17,$C$19,$C$18,S$24,$C$20,$C$21,$B2808,T$25)</f>
        <v>0</v>
      </c>
      <c r="U2808" s="11">
        <f ca="1">_xll.DBRW($B$9,$C$17,$C$19,$C$18,S$24,$C$20,$C$21,$B2808,U$25)</f>
        <v>0</v>
      </c>
      <c r="V2808" s="12">
        <f t="shared" ca="1" si="219"/>
        <v>0</v>
      </c>
    </row>
    <row r="2809" spans="1:22" x14ac:dyDescent="0.25">
      <c r="A2809" t="str">
        <f ca="1">IF(_xll.TM1RPTELISCONSOLIDATED($B$26,$B2809),IF(_xll.TM1RPTELLEV($B$26,$B2809)&lt;=3,_xll.TM1RPTELLEV($B$26,$B2809),"D"),"N")</f>
        <v>N</v>
      </c>
      <c r="B2809" s="31" t="s">
        <v>4474</v>
      </c>
      <c r="C2809" s="11">
        <f ca="1">_xll.DBRW($B$9,$C$17,$C$19,$C$18,C$24,$C$20,$C$21,$B2809,C$25)</f>
        <v>0</v>
      </c>
      <c r="D2809" s="11">
        <f ca="1">_xll.DBRW($B$9,$C$17,$C$19,$C$18,C$24,$C$20,$C$21,$B2809,D$25)</f>
        <v>0</v>
      </c>
      <c r="E2809" s="11">
        <f ca="1">_xll.DBRW($B$9,$C$17,$C$19,$C$18,C$24,$C$20,$C$21,$B2809,E$25)</f>
        <v>0</v>
      </c>
      <c r="F2809" s="12" t="e">
        <f t="shared" ca="1" si="215"/>
        <v>#DIV/0!</v>
      </c>
      <c r="G2809" s="11">
        <f ca="1">_xll.DBRW($B$9,$C$17,$C$19,$C$18,G$24,$C$20,$C$21,$B2809,G$25)</f>
        <v>0</v>
      </c>
      <c r="H2809" s="11">
        <f ca="1">_xll.DBRW($B$9,$C$17,$C$19,$C$18,G$24,$C$20,$C$21,$B2809,H$25)</f>
        <v>0</v>
      </c>
      <c r="I2809" s="11">
        <f ca="1">_xll.DBRW($B$9,$C$17,$C$19,$C$18,G$24,$C$20,$C$21,$B2809,I$25)</f>
        <v>0</v>
      </c>
      <c r="J2809" s="12">
        <f t="shared" ca="1" si="216"/>
        <v>0</v>
      </c>
      <c r="K2809" s="11">
        <f ca="1">_xll.DBRW($B$9,$C$17,$C$19,$C$18,K$24,$C$20,$C$21,$B2809,K$25)</f>
        <v>0</v>
      </c>
      <c r="L2809" s="11">
        <f ca="1">_xll.DBRW($B$9,$C$17,$C$19,$C$18,K$24,$C$20,$C$21,$B2809,L$25)</f>
        <v>0</v>
      </c>
      <c r="M2809" s="11">
        <f ca="1">_xll.DBRW($B$9,$C$17,$C$19,$C$18,K$24,$C$20,$C$21,$B2809,M$25)</f>
        <v>0</v>
      </c>
      <c r="N2809" s="12">
        <f t="shared" ca="1" si="217"/>
        <v>0</v>
      </c>
      <c r="O2809" s="11">
        <f ca="1">_xll.DBRW($B$9,$C$17,$C$19,$C$18,O$24,$C$20,$C$21,$B2809,O$25)</f>
        <v>0</v>
      </c>
      <c r="P2809" s="11">
        <f ca="1">_xll.DBRW($B$9,$C$17,$C$19,$C$18,O$24,$C$20,$C$21,$B2809,P$25)</f>
        <v>0</v>
      </c>
      <c r="Q2809" s="11">
        <f ca="1">_xll.DBRW($B$9,$C$17,$C$19,$C$18,O$24,$C$20,$C$21,$B2809,Q$25)</f>
        <v>0</v>
      </c>
      <c r="R2809" s="12">
        <f t="shared" ca="1" si="218"/>
        <v>0</v>
      </c>
      <c r="S2809" s="11">
        <f ca="1">_xll.DBRW($B$9,$C$17,$C$19,$C$18,S$24,$C$20,$C$21,$B2809,S$25)</f>
        <v>0</v>
      </c>
      <c r="T2809" s="11">
        <f ca="1">_xll.DBRW($B$9,$C$17,$C$19,$C$18,S$24,$C$20,$C$21,$B2809,T$25)</f>
        <v>0</v>
      </c>
      <c r="U2809" s="11">
        <f ca="1">_xll.DBRW($B$9,$C$17,$C$19,$C$18,S$24,$C$20,$C$21,$B2809,U$25)</f>
        <v>0</v>
      </c>
      <c r="V2809" s="12">
        <f t="shared" ca="1" si="219"/>
        <v>0</v>
      </c>
    </row>
    <row r="2810" spans="1:22" x14ac:dyDescent="0.25">
      <c r="A2810">
        <f ca="1">IF(_xll.TM1RPTELISCONSOLIDATED($B$26,$B2810),IF(_xll.TM1RPTELLEV($B$26,$B2810)&lt;=3,_xll.TM1RPTELLEV($B$26,$B2810),"D"),"N")</f>
        <v>1</v>
      </c>
      <c r="B2810" s="25" t="s">
        <v>1621</v>
      </c>
      <c r="C2810" s="8">
        <f ca="1">_xll.DBRW($B$9,$C$17,$C$19,$C$18,C$24,$C$20,$C$21,$B2810,C$25)</f>
        <v>0</v>
      </c>
      <c r="D2810" s="8">
        <f ca="1">_xll.DBRW($B$9,$C$17,$C$19,$C$18,C$24,$C$20,$C$21,$B2810,D$25)</f>
        <v>0</v>
      </c>
      <c r="E2810" s="8">
        <f ca="1">_xll.DBRW($B$9,$C$17,$C$19,$C$18,C$24,$C$20,$C$21,$B2810,E$25)</f>
        <v>0</v>
      </c>
      <c r="F2810" s="9" t="e">
        <f t="shared" ca="1" si="215"/>
        <v>#DIV/0!</v>
      </c>
      <c r="G2810" s="8">
        <f ca="1">_xll.DBRW($B$9,$C$17,$C$19,$C$18,G$24,$C$20,$C$21,$B2810,G$25)</f>
        <v>0</v>
      </c>
      <c r="H2810" s="8">
        <f ca="1">_xll.DBRW($B$9,$C$17,$C$19,$C$18,G$24,$C$20,$C$21,$B2810,H$25)</f>
        <v>0</v>
      </c>
      <c r="I2810" s="8">
        <f ca="1">_xll.DBRW($B$9,$C$17,$C$19,$C$18,G$24,$C$20,$C$21,$B2810,I$25)</f>
        <v>0</v>
      </c>
      <c r="J2810" s="9">
        <f t="shared" ca="1" si="216"/>
        <v>0</v>
      </c>
      <c r="K2810" s="8">
        <f ca="1">_xll.DBRW($B$9,$C$17,$C$19,$C$18,K$24,$C$20,$C$21,$B2810,K$25)</f>
        <v>0</v>
      </c>
      <c r="L2810" s="8">
        <f ca="1">_xll.DBRW($B$9,$C$17,$C$19,$C$18,K$24,$C$20,$C$21,$B2810,L$25)</f>
        <v>0</v>
      </c>
      <c r="M2810" s="8">
        <f ca="1">_xll.DBRW($B$9,$C$17,$C$19,$C$18,K$24,$C$20,$C$21,$B2810,M$25)</f>
        <v>0</v>
      </c>
      <c r="N2810" s="9">
        <f t="shared" ca="1" si="217"/>
        <v>0</v>
      </c>
      <c r="O2810" s="8">
        <f ca="1">_xll.DBRW($B$9,$C$17,$C$19,$C$18,O$24,$C$20,$C$21,$B2810,O$25)</f>
        <v>0</v>
      </c>
      <c r="P2810" s="8">
        <f ca="1">_xll.DBRW($B$9,$C$17,$C$19,$C$18,O$24,$C$20,$C$21,$B2810,P$25)</f>
        <v>0</v>
      </c>
      <c r="Q2810" s="8">
        <f ca="1">_xll.DBRW($B$9,$C$17,$C$19,$C$18,O$24,$C$20,$C$21,$B2810,Q$25)</f>
        <v>0</v>
      </c>
      <c r="R2810" s="9">
        <f t="shared" ca="1" si="218"/>
        <v>0</v>
      </c>
      <c r="S2810" s="8">
        <f ca="1">_xll.DBRW($B$9,$C$17,$C$19,$C$18,S$24,$C$20,$C$21,$B2810,S$25)</f>
        <v>0</v>
      </c>
      <c r="T2810" s="8">
        <f ca="1">_xll.DBRW($B$9,$C$17,$C$19,$C$18,S$24,$C$20,$C$21,$B2810,T$25)</f>
        <v>0</v>
      </c>
      <c r="U2810" s="8">
        <f ca="1">_xll.DBRW($B$9,$C$17,$C$19,$C$18,S$24,$C$20,$C$21,$B2810,U$25)</f>
        <v>0</v>
      </c>
      <c r="V2810" s="9">
        <f t="shared" ca="1" si="219"/>
        <v>0</v>
      </c>
    </row>
    <row r="2811" spans="1:22" x14ac:dyDescent="0.25">
      <c r="A2811">
        <f ca="1">IF(_xll.TM1RPTELISCONSOLIDATED($B$26,$B2811),IF(_xll.TM1RPTELLEV($B$26,$B2811)&lt;=3,_xll.TM1RPTELLEV($B$26,$B2811),"D"),"N")</f>
        <v>2</v>
      </c>
      <c r="B2811" s="27" t="s">
        <v>1712</v>
      </c>
      <c r="C2811" s="17">
        <f ca="1">_xll.DBRW($B$9,$C$17,$C$19,$C$18,C$24,$C$20,$C$21,$B2811,C$25)</f>
        <v>0</v>
      </c>
      <c r="D2811" s="17">
        <f ca="1">_xll.DBRW($B$9,$C$17,$C$19,$C$18,C$24,$C$20,$C$21,$B2811,D$25)</f>
        <v>0</v>
      </c>
      <c r="E2811" s="17">
        <f ca="1">_xll.DBRW($B$9,$C$17,$C$19,$C$18,C$24,$C$20,$C$21,$B2811,E$25)</f>
        <v>0</v>
      </c>
      <c r="F2811" s="18" t="e">
        <f t="shared" ca="1" si="215"/>
        <v>#DIV/0!</v>
      </c>
      <c r="G2811" s="17">
        <f ca="1">_xll.DBRW($B$9,$C$17,$C$19,$C$18,G$24,$C$20,$C$21,$B2811,G$25)</f>
        <v>0</v>
      </c>
      <c r="H2811" s="17">
        <f ca="1">_xll.DBRW($B$9,$C$17,$C$19,$C$18,G$24,$C$20,$C$21,$B2811,H$25)</f>
        <v>0</v>
      </c>
      <c r="I2811" s="17">
        <f ca="1">_xll.DBRW($B$9,$C$17,$C$19,$C$18,G$24,$C$20,$C$21,$B2811,I$25)</f>
        <v>0</v>
      </c>
      <c r="J2811" s="18">
        <f t="shared" ca="1" si="216"/>
        <v>0</v>
      </c>
      <c r="K2811" s="17">
        <f ca="1">_xll.DBRW($B$9,$C$17,$C$19,$C$18,K$24,$C$20,$C$21,$B2811,K$25)</f>
        <v>0</v>
      </c>
      <c r="L2811" s="17">
        <f ca="1">_xll.DBRW($B$9,$C$17,$C$19,$C$18,K$24,$C$20,$C$21,$B2811,L$25)</f>
        <v>0</v>
      </c>
      <c r="M2811" s="17">
        <f ca="1">_xll.DBRW($B$9,$C$17,$C$19,$C$18,K$24,$C$20,$C$21,$B2811,M$25)</f>
        <v>0</v>
      </c>
      <c r="N2811" s="18">
        <f t="shared" ca="1" si="217"/>
        <v>0</v>
      </c>
      <c r="O2811" s="17">
        <f ca="1">_xll.DBRW($B$9,$C$17,$C$19,$C$18,O$24,$C$20,$C$21,$B2811,O$25)</f>
        <v>0</v>
      </c>
      <c r="P2811" s="17">
        <f ca="1">_xll.DBRW($B$9,$C$17,$C$19,$C$18,O$24,$C$20,$C$21,$B2811,P$25)</f>
        <v>0</v>
      </c>
      <c r="Q2811" s="17">
        <f ca="1">_xll.DBRW($B$9,$C$17,$C$19,$C$18,O$24,$C$20,$C$21,$B2811,Q$25)</f>
        <v>0</v>
      </c>
      <c r="R2811" s="18">
        <f t="shared" ca="1" si="218"/>
        <v>0</v>
      </c>
      <c r="S2811" s="17">
        <f ca="1">_xll.DBRW($B$9,$C$17,$C$19,$C$18,S$24,$C$20,$C$21,$B2811,S$25)</f>
        <v>0</v>
      </c>
      <c r="T2811" s="17">
        <f ca="1">_xll.DBRW($B$9,$C$17,$C$19,$C$18,S$24,$C$20,$C$21,$B2811,T$25)</f>
        <v>0</v>
      </c>
      <c r="U2811" s="17">
        <f ca="1">_xll.DBRW($B$9,$C$17,$C$19,$C$18,S$24,$C$20,$C$21,$B2811,U$25)</f>
        <v>0</v>
      </c>
      <c r="V2811" s="18">
        <f t="shared" ca="1" si="219"/>
        <v>0</v>
      </c>
    </row>
    <row r="2812" spans="1:22" x14ac:dyDescent="0.25">
      <c r="A2812">
        <f ca="1">IF(_xll.TM1RPTELISCONSOLIDATED($B$26,$B2812),IF(_xll.TM1RPTELLEV($B$26,$B2812)&lt;=3,_xll.TM1RPTELLEV($B$26,$B2812),"D"),"N")</f>
        <v>3</v>
      </c>
      <c r="B2812" s="28" t="s">
        <v>4475</v>
      </c>
      <c r="C2812" s="20">
        <f ca="1">_xll.DBRW($B$9,$C$17,$C$19,$C$18,C$24,$C$20,$C$21,$B2812,C$25)</f>
        <v>0</v>
      </c>
      <c r="D2812" s="20">
        <f ca="1">_xll.DBRW($B$9,$C$17,$C$19,$C$18,C$24,$C$20,$C$21,$B2812,D$25)</f>
        <v>0</v>
      </c>
      <c r="E2812" s="20">
        <f ca="1">_xll.DBRW($B$9,$C$17,$C$19,$C$18,C$24,$C$20,$C$21,$B2812,E$25)</f>
        <v>0</v>
      </c>
      <c r="F2812" s="21" t="e">
        <f t="shared" ca="1" si="215"/>
        <v>#DIV/0!</v>
      </c>
      <c r="G2812" s="20">
        <f ca="1">_xll.DBRW($B$9,$C$17,$C$19,$C$18,G$24,$C$20,$C$21,$B2812,G$25)</f>
        <v>0</v>
      </c>
      <c r="H2812" s="20">
        <f ca="1">_xll.DBRW($B$9,$C$17,$C$19,$C$18,G$24,$C$20,$C$21,$B2812,H$25)</f>
        <v>0</v>
      </c>
      <c r="I2812" s="20">
        <f ca="1">_xll.DBRW($B$9,$C$17,$C$19,$C$18,G$24,$C$20,$C$21,$B2812,I$25)</f>
        <v>0</v>
      </c>
      <c r="J2812" s="21">
        <f t="shared" ca="1" si="216"/>
        <v>0</v>
      </c>
      <c r="K2812" s="20">
        <f ca="1">_xll.DBRW($B$9,$C$17,$C$19,$C$18,K$24,$C$20,$C$21,$B2812,K$25)</f>
        <v>0</v>
      </c>
      <c r="L2812" s="20">
        <f ca="1">_xll.DBRW($B$9,$C$17,$C$19,$C$18,K$24,$C$20,$C$21,$B2812,L$25)</f>
        <v>0</v>
      </c>
      <c r="M2812" s="20">
        <f ca="1">_xll.DBRW($B$9,$C$17,$C$19,$C$18,K$24,$C$20,$C$21,$B2812,M$25)</f>
        <v>0</v>
      </c>
      <c r="N2812" s="21">
        <f t="shared" ca="1" si="217"/>
        <v>0</v>
      </c>
      <c r="O2812" s="20">
        <f ca="1">_xll.DBRW($B$9,$C$17,$C$19,$C$18,O$24,$C$20,$C$21,$B2812,O$25)</f>
        <v>0</v>
      </c>
      <c r="P2812" s="20">
        <f ca="1">_xll.DBRW($B$9,$C$17,$C$19,$C$18,O$24,$C$20,$C$21,$B2812,P$25)</f>
        <v>0</v>
      </c>
      <c r="Q2812" s="20">
        <f ca="1">_xll.DBRW($B$9,$C$17,$C$19,$C$18,O$24,$C$20,$C$21,$B2812,Q$25)</f>
        <v>0</v>
      </c>
      <c r="R2812" s="21">
        <f t="shared" ca="1" si="218"/>
        <v>0</v>
      </c>
      <c r="S2812" s="20">
        <f ca="1">_xll.DBRW($B$9,$C$17,$C$19,$C$18,S$24,$C$20,$C$21,$B2812,S$25)</f>
        <v>0</v>
      </c>
      <c r="T2812" s="20">
        <f ca="1">_xll.DBRW($B$9,$C$17,$C$19,$C$18,S$24,$C$20,$C$21,$B2812,T$25)</f>
        <v>0</v>
      </c>
      <c r="U2812" s="20">
        <f ca="1">_xll.DBRW($B$9,$C$17,$C$19,$C$18,S$24,$C$20,$C$21,$B2812,U$25)</f>
        <v>0</v>
      </c>
      <c r="V2812" s="21">
        <f t="shared" ca="1" si="219"/>
        <v>0</v>
      </c>
    </row>
    <row r="2813" spans="1:22" x14ac:dyDescent="0.25">
      <c r="A2813" t="str">
        <f ca="1">IF(_xll.TM1RPTELISCONSOLIDATED($B$26,$B2813),IF(_xll.TM1RPTELLEV($B$26,$B2813)&lt;=3,_xll.TM1RPTELLEV($B$26,$B2813),"D"),"N")</f>
        <v>N</v>
      </c>
      <c r="B2813" s="31" t="s">
        <v>4476</v>
      </c>
      <c r="C2813" s="11">
        <f ca="1">_xll.DBRW($B$9,$C$17,$C$19,$C$18,C$24,$C$20,$C$21,$B2813,C$25)</f>
        <v>0</v>
      </c>
      <c r="D2813" s="11">
        <f ca="1">_xll.DBRW($B$9,$C$17,$C$19,$C$18,C$24,$C$20,$C$21,$B2813,D$25)</f>
        <v>0</v>
      </c>
      <c r="E2813" s="11">
        <f ca="1">_xll.DBRW($B$9,$C$17,$C$19,$C$18,C$24,$C$20,$C$21,$B2813,E$25)</f>
        <v>0</v>
      </c>
      <c r="F2813" s="12" t="e">
        <f t="shared" ca="1" si="215"/>
        <v>#DIV/0!</v>
      </c>
      <c r="G2813" s="11">
        <f ca="1">_xll.DBRW($B$9,$C$17,$C$19,$C$18,G$24,$C$20,$C$21,$B2813,G$25)</f>
        <v>0</v>
      </c>
      <c r="H2813" s="11">
        <f ca="1">_xll.DBRW($B$9,$C$17,$C$19,$C$18,G$24,$C$20,$C$21,$B2813,H$25)</f>
        <v>0</v>
      </c>
      <c r="I2813" s="11">
        <f ca="1">_xll.DBRW($B$9,$C$17,$C$19,$C$18,G$24,$C$20,$C$21,$B2813,I$25)</f>
        <v>0</v>
      </c>
      <c r="J2813" s="12">
        <f t="shared" ca="1" si="216"/>
        <v>0</v>
      </c>
      <c r="K2813" s="11">
        <f ca="1">_xll.DBRW($B$9,$C$17,$C$19,$C$18,K$24,$C$20,$C$21,$B2813,K$25)</f>
        <v>0</v>
      </c>
      <c r="L2813" s="11">
        <f ca="1">_xll.DBRW($B$9,$C$17,$C$19,$C$18,K$24,$C$20,$C$21,$B2813,L$25)</f>
        <v>0</v>
      </c>
      <c r="M2813" s="11">
        <f ca="1">_xll.DBRW($B$9,$C$17,$C$19,$C$18,K$24,$C$20,$C$21,$B2813,M$25)</f>
        <v>0</v>
      </c>
      <c r="N2813" s="12">
        <f t="shared" ca="1" si="217"/>
        <v>0</v>
      </c>
      <c r="O2813" s="11">
        <f ca="1">_xll.DBRW($B$9,$C$17,$C$19,$C$18,O$24,$C$20,$C$21,$B2813,O$25)</f>
        <v>0</v>
      </c>
      <c r="P2813" s="11">
        <f ca="1">_xll.DBRW($B$9,$C$17,$C$19,$C$18,O$24,$C$20,$C$21,$B2813,P$25)</f>
        <v>0</v>
      </c>
      <c r="Q2813" s="11">
        <f ca="1">_xll.DBRW($B$9,$C$17,$C$19,$C$18,O$24,$C$20,$C$21,$B2813,Q$25)</f>
        <v>0</v>
      </c>
      <c r="R2813" s="12">
        <f t="shared" ca="1" si="218"/>
        <v>0</v>
      </c>
      <c r="S2813" s="11">
        <f ca="1">_xll.DBRW($B$9,$C$17,$C$19,$C$18,S$24,$C$20,$C$21,$B2813,S$25)</f>
        <v>0</v>
      </c>
      <c r="T2813" s="11">
        <f ca="1">_xll.DBRW($B$9,$C$17,$C$19,$C$18,S$24,$C$20,$C$21,$B2813,T$25)</f>
        <v>0</v>
      </c>
      <c r="U2813" s="11">
        <f ca="1">_xll.DBRW($B$9,$C$17,$C$19,$C$18,S$24,$C$20,$C$21,$B2813,U$25)</f>
        <v>0</v>
      </c>
      <c r="V2813" s="12">
        <f t="shared" ca="1" si="219"/>
        <v>0</v>
      </c>
    </row>
    <row r="2814" spans="1:22" x14ac:dyDescent="0.25">
      <c r="A2814" t="str">
        <f ca="1">IF(_xll.TM1RPTELISCONSOLIDATED($B$26,$B2814),IF(_xll.TM1RPTELLEV($B$26,$B2814)&lt;=3,_xll.TM1RPTELLEV($B$26,$B2814),"D"),"N")</f>
        <v>N</v>
      </c>
      <c r="B2814" s="31" t="s">
        <v>4477</v>
      </c>
      <c r="C2814" s="11">
        <f ca="1">_xll.DBRW($B$9,$C$17,$C$19,$C$18,C$24,$C$20,$C$21,$B2814,C$25)</f>
        <v>0</v>
      </c>
      <c r="D2814" s="11">
        <f ca="1">_xll.DBRW($B$9,$C$17,$C$19,$C$18,C$24,$C$20,$C$21,$B2814,D$25)</f>
        <v>0</v>
      </c>
      <c r="E2814" s="11">
        <f ca="1">_xll.DBRW($B$9,$C$17,$C$19,$C$18,C$24,$C$20,$C$21,$B2814,E$25)</f>
        <v>0</v>
      </c>
      <c r="F2814" s="12" t="e">
        <f t="shared" ca="1" si="215"/>
        <v>#DIV/0!</v>
      </c>
      <c r="G2814" s="11">
        <f ca="1">_xll.DBRW($B$9,$C$17,$C$19,$C$18,G$24,$C$20,$C$21,$B2814,G$25)</f>
        <v>0</v>
      </c>
      <c r="H2814" s="11">
        <f ca="1">_xll.DBRW($B$9,$C$17,$C$19,$C$18,G$24,$C$20,$C$21,$B2814,H$25)</f>
        <v>0</v>
      </c>
      <c r="I2814" s="11">
        <f ca="1">_xll.DBRW($B$9,$C$17,$C$19,$C$18,G$24,$C$20,$C$21,$B2814,I$25)</f>
        <v>0</v>
      </c>
      <c r="J2814" s="12">
        <f t="shared" ca="1" si="216"/>
        <v>0</v>
      </c>
      <c r="K2814" s="11">
        <f ca="1">_xll.DBRW($B$9,$C$17,$C$19,$C$18,K$24,$C$20,$C$21,$B2814,K$25)</f>
        <v>0</v>
      </c>
      <c r="L2814" s="11">
        <f ca="1">_xll.DBRW($B$9,$C$17,$C$19,$C$18,K$24,$C$20,$C$21,$B2814,L$25)</f>
        <v>0</v>
      </c>
      <c r="M2814" s="11">
        <f ca="1">_xll.DBRW($B$9,$C$17,$C$19,$C$18,K$24,$C$20,$C$21,$B2814,M$25)</f>
        <v>0</v>
      </c>
      <c r="N2814" s="12">
        <f t="shared" ca="1" si="217"/>
        <v>0</v>
      </c>
      <c r="O2814" s="11">
        <f ca="1">_xll.DBRW($B$9,$C$17,$C$19,$C$18,O$24,$C$20,$C$21,$B2814,O$25)</f>
        <v>0</v>
      </c>
      <c r="P2814" s="11">
        <f ca="1">_xll.DBRW($B$9,$C$17,$C$19,$C$18,O$24,$C$20,$C$21,$B2814,P$25)</f>
        <v>0</v>
      </c>
      <c r="Q2814" s="11">
        <f ca="1">_xll.DBRW($B$9,$C$17,$C$19,$C$18,O$24,$C$20,$C$21,$B2814,Q$25)</f>
        <v>0</v>
      </c>
      <c r="R2814" s="12">
        <f t="shared" ca="1" si="218"/>
        <v>0</v>
      </c>
      <c r="S2814" s="11">
        <f ca="1">_xll.DBRW($B$9,$C$17,$C$19,$C$18,S$24,$C$20,$C$21,$B2814,S$25)</f>
        <v>0</v>
      </c>
      <c r="T2814" s="11">
        <f ca="1">_xll.DBRW($B$9,$C$17,$C$19,$C$18,S$24,$C$20,$C$21,$B2814,T$25)</f>
        <v>0</v>
      </c>
      <c r="U2814" s="11">
        <f ca="1">_xll.DBRW($B$9,$C$17,$C$19,$C$18,S$24,$C$20,$C$21,$B2814,U$25)</f>
        <v>0</v>
      </c>
      <c r="V2814" s="12">
        <f t="shared" ca="1" si="219"/>
        <v>0</v>
      </c>
    </row>
    <row r="2815" spans="1:22" x14ac:dyDescent="0.25">
      <c r="A2815" t="str">
        <f ca="1">IF(_xll.TM1RPTELISCONSOLIDATED($B$26,$B2815),IF(_xll.TM1RPTELLEV($B$26,$B2815)&lt;=3,_xll.TM1RPTELLEV($B$26,$B2815),"D"),"N")</f>
        <v>N</v>
      </c>
      <c r="B2815" s="31" t="s">
        <v>4478</v>
      </c>
      <c r="C2815" s="11">
        <f ca="1">_xll.DBRW($B$9,$C$17,$C$19,$C$18,C$24,$C$20,$C$21,$B2815,C$25)</f>
        <v>0</v>
      </c>
      <c r="D2815" s="11">
        <f ca="1">_xll.DBRW($B$9,$C$17,$C$19,$C$18,C$24,$C$20,$C$21,$B2815,D$25)</f>
        <v>0</v>
      </c>
      <c r="E2815" s="11">
        <f ca="1">_xll.DBRW($B$9,$C$17,$C$19,$C$18,C$24,$C$20,$C$21,$B2815,E$25)</f>
        <v>0</v>
      </c>
      <c r="F2815" s="12" t="e">
        <f t="shared" ca="1" si="215"/>
        <v>#DIV/0!</v>
      </c>
      <c r="G2815" s="11">
        <f ca="1">_xll.DBRW($B$9,$C$17,$C$19,$C$18,G$24,$C$20,$C$21,$B2815,G$25)</f>
        <v>0</v>
      </c>
      <c r="H2815" s="11">
        <f ca="1">_xll.DBRW($B$9,$C$17,$C$19,$C$18,G$24,$C$20,$C$21,$B2815,H$25)</f>
        <v>0</v>
      </c>
      <c r="I2815" s="11">
        <f ca="1">_xll.DBRW($B$9,$C$17,$C$19,$C$18,G$24,$C$20,$C$21,$B2815,I$25)</f>
        <v>0</v>
      </c>
      <c r="J2815" s="12">
        <f t="shared" ca="1" si="216"/>
        <v>0</v>
      </c>
      <c r="K2815" s="11">
        <f ca="1">_xll.DBRW($B$9,$C$17,$C$19,$C$18,K$24,$C$20,$C$21,$B2815,K$25)</f>
        <v>0</v>
      </c>
      <c r="L2815" s="11">
        <f ca="1">_xll.DBRW($B$9,$C$17,$C$19,$C$18,K$24,$C$20,$C$21,$B2815,L$25)</f>
        <v>0</v>
      </c>
      <c r="M2815" s="11">
        <f ca="1">_xll.DBRW($B$9,$C$17,$C$19,$C$18,K$24,$C$20,$C$21,$B2815,M$25)</f>
        <v>0</v>
      </c>
      <c r="N2815" s="12">
        <f t="shared" ca="1" si="217"/>
        <v>0</v>
      </c>
      <c r="O2815" s="11">
        <f ca="1">_xll.DBRW($B$9,$C$17,$C$19,$C$18,O$24,$C$20,$C$21,$B2815,O$25)</f>
        <v>0</v>
      </c>
      <c r="P2815" s="11">
        <f ca="1">_xll.DBRW($B$9,$C$17,$C$19,$C$18,O$24,$C$20,$C$21,$B2815,P$25)</f>
        <v>0</v>
      </c>
      <c r="Q2815" s="11">
        <f ca="1">_xll.DBRW($B$9,$C$17,$C$19,$C$18,O$24,$C$20,$C$21,$B2815,Q$25)</f>
        <v>0</v>
      </c>
      <c r="R2815" s="12">
        <f t="shared" ca="1" si="218"/>
        <v>0</v>
      </c>
      <c r="S2815" s="11">
        <f ca="1">_xll.DBRW($B$9,$C$17,$C$19,$C$18,S$24,$C$20,$C$21,$B2815,S$25)</f>
        <v>0</v>
      </c>
      <c r="T2815" s="11">
        <f ca="1">_xll.DBRW($B$9,$C$17,$C$19,$C$18,S$24,$C$20,$C$21,$B2815,T$25)</f>
        <v>0</v>
      </c>
      <c r="U2815" s="11">
        <f ca="1">_xll.DBRW($B$9,$C$17,$C$19,$C$18,S$24,$C$20,$C$21,$B2815,U$25)</f>
        <v>0</v>
      </c>
      <c r="V2815" s="12">
        <f t="shared" ca="1" si="219"/>
        <v>0</v>
      </c>
    </row>
    <row r="2816" spans="1:22" x14ac:dyDescent="0.25">
      <c r="A2816" t="str">
        <f ca="1">IF(_xll.TM1RPTELISCONSOLIDATED($B$26,$B2816),IF(_xll.TM1RPTELLEV($B$26,$B2816)&lt;=3,_xll.TM1RPTELLEV($B$26,$B2816),"D"),"N")</f>
        <v>N</v>
      </c>
      <c r="B2816" s="31" t="s">
        <v>4479</v>
      </c>
      <c r="C2816" s="11">
        <f ca="1">_xll.DBRW($B$9,$C$17,$C$19,$C$18,C$24,$C$20,$C$21,$B2816,C$25)</f>
        <v>0</v>
      </c>
      <c r="D2816" s="11">
        <f ca="1">_xll.DBRW($B$9,$C$17,$C$19,$C$18,C$24,$C$20,$C$21,$B2816,D$25)</f>
        <v>0</v>
      </c>
      <c r="E2816" s="11">
        <f ca="1">_xll.DBRW($B$9,$C$17,$C$19,$C$18,C$24,$C$20,$C$21,$B2816,E$25)</f>
        <v>0</v>
      </c>
      <c r="F2816" s="12" t="e">
        <f t="shared" ca="1" si="215"/>
        <v>#DIV/0!</v>
      </c>
      <c r="G2816" s="11">
        <f ca="1">_xll.DBRW($B$9,$C$17,$C$19,$C$18,G$24,$C$20,$C$21,$B2816,G$25)</f>
        <v>0</v>
      </c>
      <c r="H2816" s="11">
        <f ca="1">_xll.DBRW($B$9,$C$17,$C$19,$C$18,G$24,$C$20,$C$21,$B2816,H$25)</f>
        <v>0</v>
      </c>
      <c r="I2816" s="11">
        <f ca="1">_xll.DBRW($B$9,$C$17,$C$19,$C$18,G$24,$C$20,$C$21,$B2816,I$25)</f>
        <v>0</v>
      </c>
      <c r="J2816" s="12">
        <f t="shared" ca="1" si="216"/>
        <v>0</v>
      </c>
      <c r="K2816" s="11">
        <f ca="1">_xll.DBRW($B$9,$C$17,$C$19,$C$18,K$24,$C$20,$C$21,$B2816,K$25)</f>
        <v>0</v>
      </c>
      <c r="L2816" s="11">
        <f ca="1">_xll.DBRW($B$9,$C$17,$C$19,$C$18,K$24,$C$20,$C$21,$B2816,L$25)</f>
        <v>0</v>
      </c>
      <c r="M2816" s="11">
        <f ca="1">_xll.DBRW($B$9,$C$17,$C$19,$C$18,K$24,$C$20,$C$21,$B2816,M$25)</f>
        <v>0</v>
      </c>
      <c r="N2816" s="12">
        <f t="shared" ca="1" si="217"/>
        <v>0</v>
      </c>
      <c r="O2816" s="11">
        <f ca="1">_xll.DBRW($B$9,$C$17,$C$19,$C$18,O$24,$C$20,$C$21,$B2816,O$25)</f>
        <v>0</v>
      </c>
      <c r="P2816" s="11">
        <f ca="1">_xll.DBRW($B$9,$C$17,$C$19,$C$18,O$24,$C$20,$C$21,$B2816,P$25)</f>
        <v>0</v>
      </c>
      <c r="Q2816" s="11">
        <f ca="1">_xll.DBRW($B$9,$C$17,$C$19,$C$18,O$24,$C$20,$C$21,$B2816,Q$25)</f>
        <v>0</v>
      </c>
      <c r="R2816" s="12">
        <f t="shared" ca="1" si="218"/>
        <v>0</v>
      </c>
      <c r="S2816" s="11">
        <f ca="1">_xll.DBRW($B$9,$C$17,$C$19,$C$18,S$24,$C$20,$C$21,$B2816,S$25)</f>
        <v>0</v>
      </c>
      <c r="T2816" s="11">
        <f ca="1">_xll.DBRW($B$9,$C$17,$C$19,$C$18,S$24,$C$20,$C$21,$B2816,T$25)</f>
        <v>0</v>
      </c>
      <c r="U2816" s="11">
        <f ca="1">_xll.DBRW($B$9,$C$17,$C$19,$C$18,S$24,$C$20,$C$21,$B2816,U$25)</f>
        <v>0</v>
      </c>
      <c r="V2816" s="12">
        <f t="shared" ca="1" si="219"/>
        <v>0</v>
      </c>
    </row>
    <row r="2817" spans="1:22" x14ac:dyDescent="0.25">
      <c r="A2817" t="str">
        <f ca="1">IF(_xll.TM1RPTELISCONSOLIDATED($B$26,$B2817),IF(_xll.TM1RPTELLEV($B$26,$B2817)&lt;=3,_xll.TM1RPTELLEV($B$26,$B2817),"D"),"N")</f>
        <v>N</v>
      </c>
      <c r="B2817" s="31" t="s">
        <v>4480</v>
      </c>
      <c r="C2817" s="11">
        <f ca="1">_xll.DBRW($B$9,$C$17,$C$19,$C$18,C$24,$C$20,$C$21,$B2817,C$25)</f>
        <v>0</v>
      </c>
      <c r="D2817" s="11">
        <f ca="1">_xll.DBRW($B$9,$C$17,$C$19,$C$18,C$24,$C$20,$C$21,$B2817,D$25)</f>
        <v>0</v>
      </c>
      <c r="E2817" s="11">
        <f ca="1">_xll.DBRW($B$9,$C$17,$C$19,$C$18,C$24,$C$20,$C$21,$B2817,E$25)</f>
        <v>0</v>
      </c>
      <c r="F2817" s="12" t="e">
        <f t="shared" ca="1" si="215"/>
        <v>#DIV/0!</v>
      </c>
      <c r="G2817" s="11">
        <f ca="1">_xll.DBRW($B$9,$C$17,$C$19,$C$18,G$24,$C$20,$C$21,$B2817,G$25)</f>
        <v>0</v>
      </c>
      <c r="H2817" s="11">
        <f ca="1">_xll.DBRW($B$9,$C$17,$C$19,$C$18,G$24,$C$20,$C$21,$B2817,H$25)</f>
        <v>0</v>
      </c>
      <c r="I2817" s="11">
        <f ca="1">_xll.DBRW($B$9,$C$17,$C$19,$C$18,G$24,$C$20,$C$21,$B2817,I$25)</f>
        <v>0</v>
      </c>
      <c r="J2817" s="12">
        <f t="shared" ca="1" si="216"/>
        <v>0</v>
      </c>
      <c r="K2817" s="11">
        <f ca="1">_xll.DBRW($B$9,$C$17,$C$19,$C$18,K$24,$C$20,$C$21,$B2817,K$25)</f>
        <v>0</v>
      </c>
      <c r="L2817" s="11">
        <f ca="1">_xll.DBRW($B$9,$C$17,$C$19,$C$18,K$24,$C$20,$C$21,$B2817,L$25)</f>
        <v>0</v>
      </c>
      <c r="M2817" s="11">
        <f ca="1">_xll.DBRW($B$9,$C$17,$C$19,$C$18,K$24,$C$20,$C$21,$B2817,M$25)</f>
        <v>0</v>
      </c>
      <c r="N2817" s="12">
        <f t="shared" ca="1" si="217"/>
        <v>0</v>
      </c>
      <c r="O2817" s="11">
        <f ca="1">_xll.DBRW($B$9,$C$17,$C$19,$C$18,O$24,$C$20,$C$21,$B2817,O$25)</f>
        <v>0</v>
      </c>
      <c r="P2817" s="11">
        <f ca="1">_xll.DBRW($B$9,$C$17,$C$19,$C$18,O$24,$C$20,$C$21,$B2817,P$25)</f>
        <v>0</v>
      </c>
      <c r="Q2817" s="11">
        <f ca="1">_xll.DBRW($B$9,$C$17,$C$19,$C$18,O$24,$C$20,$C$21,$B2817,Q$25)</f>
        <v>0</v>
      </c>
      <c r="R2817" s="12">
        <f t="shared" ca="1" si="218"/>
        <v>0</v>
      </c>
      <c r="S2817" s="11">
        <f ca="1">_xll.DBRW($B$9,$C$17,$C$19,$C$18,S$24,$C$20,$C$21,$B2817,S$25)</f>
        <v>0</v>
      </c>
      <c r="T2817" s="11">
        <f ca="1">_xll.DBRW($B$9,$C$17,$C$19,$C$18,S$24,$C$20,$C$21,$B2817,T$25)</f>
        <v>0</v>
      </c>
      <c r="U2817" s="11">
        <f ca="1">_xll.DBRW($B$9,$C$17,$C$19,$C$18,S$24,$C$20,$C$21,$B2817,U$25)</f>
        <v>0</v>
      </c>
      <c r="V2817" s="12">
        <f t="shared" ca="1" si="219"/>
        <v>0</v>
      </c>
    </row>
    <row r="2818" spans="1:22" x14ac:dyDescent="0.25">
      <c r="A2818" t="str">
        <f ca="1">IF(_xll.TM1RPTELISCONSOLIDATED($B$26,$B2818),IF(_xll.TM1RPTELLEV($B$26,$B2818)&lt;=3,_xll.TM1RPTELLEV($B$26,$B2818),"D"),"N")</f>
        <v>N</v>
      </c>
      <c r="B2818" s="31" t="s">
        <v>4481</v>
      </c>
      <c r="C2818" s="11">
        <f ca="1">_xll.DBRW($B$9,$C$17,$C$19,$C$18,C$24,$C$20,$C$21,$B2818,C$25)</f>
        <v>0</v>
      </c>
      <c r="D2818" s="11">
        <f ca="1">_xll.DBRW($B$9,$C$17,$C$19,$C$18,C$24,$C$20,$C$21,$B2818,D$25)</f>
        <v>0</v>
      </c>
      <c r="E2818" s="11">
        <f ca="1">_xll.DBRW($B$9,$C$17,$C$19,$C$18,C$24,$C$20,$C$21,$B2818,E$25)</f>
        <v>0</v>
      </c>
      <c r="F2818" s="12" t="e">
        <f t="shared" ca="1" si="215"/>
        <v>#DIV/0!</v>
      </c>
      <c r="G2818" s="11">
        <f ca="1">_xll.DBRW($B$9,$C$17,$C$19,$C$18,G$24,$C$20,$C$21,$B2818,G$25)</f>
        <v>0</v>
      </c>
      <c r="H2818" s="11">
        <f ca="1">_xll.DBRW($B$9,$C$17,$C$19,$C$18,G$24,$C$20,$C$21,$B2818,H$25)</f>
        <v>0</v>
      </c>
      <c r="I2818" s="11">
        <f ca="1">_xll.DBRW($B$9,$C$17,$C$19,$C$18,G$24,$C$20,$C$21,$B2818,I$25)</f>
        <v>0</v>
      </c>
      <c r="J2818" s="12">
        <f t="shared" ca="1" si="216"/>
        <v>0</v>
      </c>
      <c r="K2818" s="11">
        <f ca="1">_xll.DBRW($B$9,$C$17,$C$19,$C$18,K$24,$C$20,$C$21,$B2818,K$25)</f>
        <v>0</v>
      </c>
      <c r="L2818" s="11">
        <f ca="1">_xll.DBRW($B$9,$C$17,$C$19,$C$18,K$24,$C$20,$C$21,$B2818,L$25)</f>
        <v>0</v>
      </c>
      <c r="M2818" s="11">
        <f ca="1">_xll.DBRW($B$9,$C$17,$C$19,$C$18,K$24,$C$20,$C$21,$B2818,M$25)</f>
        <v>0</v>
      </c>
      <c r="N2818" s="12">
        <f t="shared" ca="1" si="217"/>
        <v>0</v>
      </c>
      <c r="O2818" s="11">
        <f ca="1">_xll.DBRW($B$9,$C$17,$C$19,$C$18,O$24,$C$20,$C$21,$B2818,O$25)</f>
        <v>0</v>
      </c>
      <c r="P2818" s="11">
        <f ca="1">_xll.DBRW($B$9,$C$17,$C$19,$C$18,O$24,$C$20,$C$21,$B2818,P$25)</f>
        <v>0</v>
      </c>
      <c r="Q2818" s="11">
        <f ca="1">_xll.DBRW($B$9,$C$17,$C$19,$C$18,O$24,$C$20,$C$21,$B2818,Q$25)</f>
        <v>0</v>
      </c>
      <c r="R2818" s="12">
        <f t="shared" ca="1" si="218"/>
        <v>0</v>
      </c>
      <c r="S2818" s="11">
        <f ca="1">_xll.DBRW($B$9,$C$17,$C$19,$C$18,S$24,$C$20,$C$21,$B2818,S$25)</f>
        <v>0</v>
      </c>
      <c r="T2818" s="11">
        <f ca="1">_xll.DBRW($B$9,$C$17,$C$19,$C$18,S$24,$C$20,$C$21,$B2818,T$25)</f>
        <v>0</v>
      </c>
      <c r="U2818" s="11">
        <f ca="1">_xll.DBRW($B$9,$C$17,$C$19,$C$18,S$24,$C$20,$C$21,$B2818,U$25)</f>
        <v>0</v>
      </c>
      <c r="V2818" s="12">
        <f t="shared" ca="1" si="219"/>
        <v>0</v>
      </c>
    </row>
    <row r="2819" spans="1:22" x14ac:dyDescent="0.25">
      <c r="A2819" t="str">
        <f ca="1">IF(_xll.TM1RPTELISCONSOLIDATED($B$26,$B2819),IF(_xll.TM1RPTELLEV($B$26,$B2819)&lt;=3,_xll.TM1RPTELLEV($B$26,$B2819),"D"),"N")</f>
        <v>N</v>
      </c>
      <c r="B2819" s="31" t="s">
        <v>4482</v>
      </c>
      <c r="C2819" s="11">
        <f ca="1">_xll.DBRW($B$9,$C$17,$C$19,$C$18,C$24,$C$20,$C$21,$B2819,C$25)</f>
        <v>0</v>
      </c>
      <c r="D2819" s="11">
        <f ca="1">_xll.DBRW($B$9,$C$17,$C$19,$C$18,C$24,$C$20,$C$21,$B2819,D$25)</f>
        <v>0</v>
      </c>
      <c r="E2819" s="11">
        <f ca="1">_xll.DBRW($B$9,$C$17,$C$19,$C$18,C$24,$C$20,$C$21,$B2819,E$25)</f>
        <v>0</v>
      </c>
      <c r="F2819" s="12" t="e">
        <f t="shared" ca="1" si="215"/>
        <v>#DIV/0!</v>
      </c>
      <c r="G2819" s="11">
        <f ca="1">_xll.DBRW($B$9,$C$17,$C$19,$C$18,G$24,$C$20,$C$21,$B2819,G$25)</f>
        <v>0</v>
      </c>
      <c r="H2819" s="11">
        <f ca="1">_xll.DBRW($B$9,$C$17,$C$19,$C$18,G$24,$C$20,$C$21,$B2819,H$25)</f>
        <v>0</v>
      </c>
      <c r="I2819" s="11">
        <f ca="1">_xll.DBRW($B$9,$C$17,$C$19,$C$18,G$24,$C$20,$C$21,$B2819,I$25)</f>
        <v>0</v>
      </c>
      <c r="J2819" s="12">
        <f t="shared" ca="1" si="216"/>
        <v>0</v>
      </c>
      <c r="K2819" s="11">
        <f ca="1">_xll.DBRW($B$9,$C$17,$C$19,$C$18,K$24,$C$20,$C$21,$B2819,K$25)</f>
        <v>0</v>
      </c>
      <c r="L2819" s="11">
        <f ca="1">_xll.DBRW($B$9,$C$17,$C$19,$C$18,K$24,$C$20,$C$21,$B2819,L$25)</f>
        <v>0</v>
      </c>
      <c r="M2819" s="11">
        <f ca="1">_xll.DBRW($B$9,$C$17,$C$19,$C$18,K$24,$C$20,$C$21,$B2819,M$25)</f>
        <v>0</v>
      </c>
      <c r="N2819" s="12">
        <f t="shared" ca="1" si="217"/>
        <v>0</v>
      </c>
      <c r="O2819" s="11">
        <f ca="1">_xll.DBRW($B$9,$C$17,$C$19,$C$18,O$24,$C$20,$C$21,$B2819,O$25)</f>
        <v>0</v>
      </c>
      <c r="P2819" s="11">
        <f ca="1">_xll.DBRW($B$9,$C$17,$C$19,$C$18,O$24,$C$20,$C$21,$B2819,P$25)</f>
        <v>0</v>
      </c>
      <c r="Q2819" s="11">
        <f ca="1">_xll.DBRW($B$9,$C$17,$C$19,$C$18,O$24,$C$20,$C$21,$B2819,Q$25)</f>
        <v>0</v>
      </c>
      <c r="R2819" s="12">
        <f t="shared" ca="1" si="218"/>
        <v>0</v>
      </c>
      <c r="S2819" s="11">
        <f ca="1">_xll.DBRW($B$9,$C$17,$C$19,$C$18,S$24,$C$20,$C$21,$B2819,S$25)</f>
        <v>0</v>
      </c>
      <c r="T2819" s="11">
        <f ca="1">_xll.DBRW($B$9,$C$17,$C$19,$C$18,S$24,$C$20,$C$21,$B2819,T$25)</f>
        <v>0</v>
      </c>
      <c r="U2819" s="11">
        <f ca="1">_xll.DBRW($B$9,$C$17,$C$19,$C$18,S$24,$C$20,$C$21,$B2819,U$25)</f>
        <v>0</v>
      </c>
      <c r="V2819" s="12">
        <f t="shared" ca="1" si="219"/>
        <v>0</v>
      </c>
    </row>
    <row r="2820" spans="1:22" x14ac:dyDescent="0.25">
      <c r="A2820" t="str">
        <f ca="1">IF(_xll.TM1RPTELISCONSOLIDATED($B$26,$B2820),IF(_xll.TM1RPTELLEV($B$26,$B2820)&lt;=3,_xll.TM1RPTELLEV($B$26,$B2820),"D"),"N")</f>
        <v>N</v>
      </c>
      <c r="B2820" s="31" t="s">
        <v>4483</v>
      </c>
      <c r="C2820" s="11">
        <f ca="1">_xll.DBRW($B$9,$C$17,$C$19,$C$18,C$24,$C$20,$C$21,$B2820,C$25)</f>
        <v>0</v>
      </c>
      <c r="D2820" s="11">
        <f ca="1">_xll.DBRW($B$9,$C$17,$C$19,$C$18,C$24,$C$20,$C$21,$B2820,D$25)</f>
        <v>0</v>
      </c>
      <c r="E2820" s="11">
        <f ca="1">_xll.DBRW($B$9,$C$17,$C$19,$C$18,C$24,$C$20,$C$21,$B2820,E$25)</f>
        <v>0</v>
      </c>
      <c r="F2820" s="12" t="e">
        <f t="shared" ca="1" si="215"/>
        <v>#DIV/0!</v>
      </c>
      <c r="G2820" s="11">
        <f ca="1">_xll.DBRW($B$9,$C$17,$C$19,$C$18,G$24,$C$20,$C$21,$B2820,G$25)</f>
        <v>0</v>
      </c>
      <c r="H2820" s="11">
        <f ca="1">_xll.DBRW($B$9,$C$17,$C$19,$C$18,G$24,$C$20,$C$21,$B2820,H$25)</f>
        <v>0</v>
      </c>
      <c r="I2820" s="11">
        <f ca="1">_xll.DBRW($B$9,$C$17,$C$19,$C$18,G$24,$C$20,$C$21,$B2820,I$25)</f>
        <v>0</v>
      </c>
      <c r="J2820" s="12">
        <f t="shared" ca="1" si="216"/>
        <v>0</v>
      </c>
      <c r="K2820" s="11">
        <f ca="1">_xll.DBRW($B$9,$C$17,$C$19,$C$18,K$24,$C$20,$C$21,$B2820,K$25)</f>
        <v>0</v>
      </c>
      <c r="L2820" s="11">
        <f ca="1">_xll.DBRW($B$9,$C$17,$C$19,$C$18,K$24,$C$20,$C$21,$B2820,L$25)</f>
        <v>0</v>
      </c>
      <c r="M2820" s="11">
        <f ca="1">_xll.DBRW($B$9,$C$17,$C$19,$C$18,K$24,$C$20,$C$21,$B2820,M$25)</f>
        <v>0</v>
      </c>
      <c r="N2820" s="12">
        <f t="shared" ca="1" si="217"/>
        <v>0</v>
      </c>
      <c r="O2820" s="11">
        <f ca="1">_xll.DBRW($B$9,$C$17,$C$19,$C$18,O$24,$C$20,$C$21,$B2820,O$25)</f>
        <v>0</v>
      </c>
      <c r="P2820" s="11">
        <f ca="1">_xll.DBRW($B$9,$C$17,$C$19,$C$18,O$24,$C$20,$C$21,$B2820,P$25)</f>
        <v>0</v>
      </c>
      <c r="Q2820" s="11">
        <f ca="1">_xll.DBRW($B$9,$C$17,$C$19,$C$18,O$24,$C$20,$C$21,$B2820,Q$25)</f>
        <v>0</v>
      </c>
      <c r="R2820" s="12">
        <f t="shared" ca="1" si="218"/>
        <v>0</v>
      </c>
      <c r="S2820" s="11">
        <f ca="1">_xll.DBRW($B$9,$C$17,$C$19,$C$18,S$24,$C$20,$C$21,$B2820,S$25)</f>
        <v>0</v>
      </c>
      <c r="T2820" s="11">
        <f ca="1">_xll.DBRW($B$9,$C$17,$C$19,$C$18,S$24,$C$20,$C$21,$B2820,T$25)</f>
        <v>0</v>
      </c>
      <c r="U2820" s="11">
        <f ca="1">_xll.DBRW($B$9,$C$17,$C$19,$C$18,S$24,$C$20,$C$21,$B2820,U$25)</f>
        <v>0</v>
      </c>
      <c r="V2820" s="12">
        <f t="shared" ca="1" si="219"/>
        <v>0</v>
      </c>
    </row>
    <row r="2821" spans="1:22" x14ac:dyDescent="0.25">
      <c r="A2821" t="str">
        <f ca="1">IF(_xll.TM1RPTELISCONSOLIDATED($B$26,$B2821),IF(_xll.TM1RPTELLEV($B$26,$B2821)&lt;=3,_xll.TM1RPTELLEV($B$26,$B2821),"D"),"N")</f>
        <v>N</v>
      </c>
      <c r="B2821" s="31" t="s">
        <v>4484</v>
      </c>
      <c r="C2821" s="11">
        <f ca="1">_xll.DBRW($B$9,$C$17,$C$19,$C$18,C$24,$C$20,$C$21,$B2821,C$25)</f>
        <v>0</v>
      </c>
      <c r="D2821" s="11">
        <f ca="1">_xll.DBRW($B$9,$C$17,$C$19,$C$18,C$24,$C$20,$C$21,$B2821,D$25)</f>
        <v>0</v>
      </c>
      <c r="E2821" s="11">
        <f ca="1">_xll.DBRW($B$9,$C$17,$C$19,$C$18,C$24,$C$20,$C$21,$B2821,E$25)</f>
        <v>0</v>
      </c>
      <c r="F2821" s="12" t="e">
        <f t="shared" ca="1" si="215"/>
        <v>#DIV/0!</v>
      </c>
      <c r="G2821" s="11">
        <f ca="1">_xll.DBRW($B$9,$C$17,$C$19,$C$18,G$24,$C$20,$C$21,$B2821,G$25)</f>
        <v>0</v>
      </c>
      <c r="H2821" s="11">
        <f ca="1">_xll.DBRW($B$9,$C$17,$C$19,$C$18,G$24,$C$20,$C$21,$B2821,H$25)</f>
        <v>0</v>
      </c>
      <c r="I2821" s="11">
        <f ca="1">_xll.DBRW($B$9,$C$17,$C$19,$C$18,G$24,$C$20,$C$21,$B2821,I$25)</f>
        <v>0</v>
      </c>
      <c r="J2821" s="12">
        <f t="shared" ca="1" si="216"/>
        <v>0</v>
      </c>
      <c r="K2821" s="11">
        <f ca="1">_xll.DBRW($B$9,$C$17,$C$19,$C$18,K$24,$C$20,$C$21,$B2821,K$25)</f>
        <v>0</v>
      </c>
      <c r="L2821" s="11">
        <f ca="1">_xll.DBRW($B$9,$C$17,$C$19,$C$18,K$24,$C$20,$C$21,$B2821,L$25)</f>
        <v>0</v>
      </c>
      <c r="M2821" s="11">
        <f ca="1">_xll.DBRW($B$9,$C$17,$C$19,$C$18,K$24,$C$20,$C$21,$B2821,M$25)</f>
        <v>0</v>
      </c>
      <c r="N2821" s="12">
        <f t="shared" ca="1" si="217"/>
        <v>0</v>
      </c>
      <c r="O2821" s="11">
        <f ca="1">_xll.DBRW($B$9,$C$17,$C$19,$C$18,O$24,$C$20,$C$21,$B2821,O$25)</f>
        <v>0</v>
      </c>
      <c r="P2821" s="11">
        <f ca="1">_xll.DBRW($B$9,$C$17,$C$19,$C$18,O$24,$C$20,$C$21,$B2821,P$25)</f>
        <v>0</v>
      </c>
      <c r="Q2821" s="11">
        <f ca="1">_xll.DBRW($B$9,$C$17,$C$19,$C$18,O$24,$C$20,$C$21,$B2821,Q$25)</f>
        <v>0</v>
      </c>
      <c r="R2821" s="12">
        <f t="shared" ca="1" si="218"/>
        <v>0</v>
      </c>
      <c r="S2821" s="11">
        <f ca="1">_xll.DBRW($B$9,$C$17,$C$19,$C$18,S$24,$C$20,$C$21,$B2821,S$25)</f>
        <v>0</v>
      </c>
      <c r="T2821" s="11">
        <f ca="1">_xll.DBRW($B$9,$C$17,$C$19,$C$18,S$24,$C$20,$C$21,$B2821,T$25)</f>
        <v>0</v>
      </c>
      <c r="U2821" s="11">
        <f ca="1">_xll.DBRW($B$9,$C$17,$C$19,$C$18,S$24,$C$20,$C$21,$B2821,U$25)</f>
        <v>0</v>
      </c>
      <c r="V2821" s="12">
        <f t="shared" ca="1" si="219"/>
        <v>0</v>
      </c>
    </row>
    <row r="2822" spans="1:22" x14ac:dyDescent="0.25">
      <c r="A2822" t="str">
        <f ca="1">IF(_xll.TM1RPTELISCONSOLIDATED($B$26,$B2822),IF(_xll.TM1RPTELLEV($B$26,$B2822)&lt;=3,_xll.TM1RPTELLEV($B$26,$B2822),"D"),"N")</f>
        <v>N</v>
      </c>
      <c r="B2822" s="31" t="s">
        <v>4485</v>
      </c>
      <c r="C2822" s="11">
        <f ca="1">_xll.DBRW($B$9,$C$17,$C$19,$C$18,C$24,$C$20,$C$21,$B2822,C$25)</f>
        <v>0</v>
      </c>
      <c r="D2822" s="11">
        <f ca="1">_xll.DBRW($B$9,$C$17,$C$19,$C$18,C$24,$C$20,$C$21,$B2822,D$25)</f>
        <v>0</v>
      </c>
      <c r="E2822" s="11">
        <f ca="1">_xll.DBRW($B$9,$C$17,$C$19,$C$18,C$24,$C$20,$C$21,$B2822,E$25)</f>
        <v>0</v>
      </c>
      <c r="F2822" s="12" t="e">
        <f t="shared" ca="1" si="215"/>
        <v>#DIV/0!</v>
      </c>
      <c r="G2822" s="11">
        <f ca="1">_xll.DBRW($B$9,$C$17,$C$19,$C$18,G$24,$C$20,$C$21,$B2822,G$25)</f>
        <v>0</v>
      </c>
      <c r="H2822" s="11">
        <f ca="1">_xll.DBRW($B$9,$C$17,$C$19,$C$18,G$24,$C$20,$C$21,$B2822,H$25)</f>
        <v>0</v>
      </c>
      <c r="I2822" s="11">
        <f ca="1">_xll.DBRW($B$9,$C$17,$C$19,$C$18,G$24,$C$20,$C$21,$B2822,I$25)</f>
        <v>0</v>
      </c>
      <c r="J2822" s="12">
        <f t="shared" ca="1" si="216"/>
        <v>0</v>
      </c>
      <c r="K2822" s="11">
        <f ca="1">_xll.DBRW($B$9,$C$17,$C$19,$C$18,K$24,$C$20,$C$21,$B2822,K$25)</f>
        <v>0</v>
      </c>
      <c r="L2822" s="11">
        <f ca="1">_xll.DBRW($B$9,$C$17,$C$19,$C$18,K$24,$C$20,$C$21,$B2822,L$25)</f>
        <v>0</v>
      </c>
      <c r="M2822" s="11">
        <f ca="1">_xll.DBRW($B$9,$C$17,$C$19,$C$18,K$24,$C$20,$C$21,$B2822,M$25)</f>
        <v>0</v>
      </c>
      <c r="N2822" s="12">
        <f t="shared" ca="1" si="217"/>
        <v>0</v>
      </c>
      <c r="O2822" s="11">
        <f ca="1">_xll.DBRW($B$9,$C$17,$C$19,$C$18,O$24,$C$20,$C$21,$B2822,O$25)</f>
        <v>0</v>
      </c>
      <c r="P2822" s="11">
        <f ca="1">_xll.DBRW($B$9,$C$17,$C$19,$C$18,O$24,$C$20,$C$21,$B2822,P$25)</f>
        <v>0</v>
      </c>
      <c r="Q2822" s="11">
        <f ca="1">_xll.DBRW($B$9,$C$17,$C$19,$C$18,O$24,$C$20,$C$21,$B2822,Q$25)</f>
        <v>0</v>
      </c>
      <c r="R2822" s="12">
        <f t="shared" ca="1" si="218"/>
        <v>0</v>
      </c>
      <c r="S2822" s="11">
        <f ca="1">_xll.DBRW($B$9,$C$17,$C$19,$C$18,S$24,$C$20,$C$21,$B2822,S$25)</f>
        <v>0</v>
      </c>
      <c r="T2822" s="11">
        <f ca="1">_xll.DBRW($B$9,$C$17,$C$19,$C$18,S$24,$C$20,$C$21,$B2822,T$25)</f>
        <v>0</v>
      </c>
      <c r="U2822" s="11">
        <f ca="1">_xll.DBRW($B$9,$C$17,$C$19,$C$18,S$24,$C$20,$C$21,$B2822,U$25)</f>
        <v>0</v>
      </c>
      <c r="V2822" s="12">
        <f t="shared" ca="1" si="219"/>
        <v>0</v>
      </c>
    </row>
    <row r="2823" spans="1:22" x14ac:dyDescent="0.25">
      <c r="A2823" t="str">
        <f ca="1">IF(_xll.TM1RPTELISCONSOLIDATED($B$26,$B2823),IF(_xll.TM1RPTELLEV($B$26,$B2823)&lt;=3,_xll.TM1RPTELLEV($B$26,$B2823),"D"),"N")</f>
        <v>N</v>
      </c>
      <c r="B2823" s="31" t="s">
        <v>4486</v>
      </c>
      <c r="C2823" s="11">
        <f ca="1">_xll.DBRW($B$9,$C$17,$C$19,$C$18,C$24,$C$20,$C$21,$B2823,C$25)</f>
        <v>0</v>
      </c>
      <c r="D2823" s="11">
        <f ca="1">_xll.DBRW($B$9,$C$17,$C$19,$C$18,C$24,$C$20,$C$21,$B2823,D$25)</f>
        <v>0</v>
      </c>
      <c r="E2823" s="11">
        <f ca="1">_xll.DBRW($B$9,$C$17,$C$19,$C$18,C$24,$C$20,$C$21,$B2823,E$25)</f>
        <v>0</v>
      </c>
      <c r="F2823" s="12" t="e">
        <f t="shared" ca="1" si="215"/>
        <v>#DIV/0!</v>
      </c>
      <c r="G2823" s="11">
        <f ca="1">_xll.DBRW($B$9,$C$17,$C$19,$C$18,G$24,$C$20,$C$21,$B2823,G$25)</f>
        <v>0</v>
      </c>
      <c r="H2823" s="11">
        <f ca="1">_xll.DBRW($B$9,$C$17,$C$19,$C$18,G$24,$C$20,$C$21,$B2823,H$25)</f>
        <v>0</v>
      </c>
      <c r="I2823" s="11">
        <f ca="1">_xll.DBRW($B$9,$C$17,$C$19,$C$18,G$24,$C$20,$C$21,$B2823,I$25)</f>
        <v>0</v>
      </c>
      <c r="J2823" s="12">
        <f t="shared" ca="1" si="216"/>
        <v>0</v>
      </c>
      <c r="K2823" s="11">
        <f ca="1">_xll.DBRW($B$9,$C$17,$C$19,$C$18,K$24,$C$20,$C$21,$B2823,K$25)</f>
        <v>0</v>
      </c>
      <c r="L2823" s="11">
        <f ca="1">_xll.DBRW($B$9,$C$17,$C$19,$C$18,K$24,$C$20,$C$21,$B2823,L$25)</f>
        <v>0</v>
      </c>
      <c r="M2823" s="11">
        <f ca="1">_xll.DBRW($B$9,$C$17,$C$19,$C$18,K$24,$C$20,$C$21,$B2823,M$25)</f>
        <v>0</v>
      </c>
      <c r="N2823" s="12">
        <f t="shared" ca="1" si="217"/>
        <v>0</v>
      </c>
      <c r="O2823" s="11">
        <f ca="1">_xll.DBRW($B$9,$C$17,$C$19,$C$18,O$24,$C$20,$C$21,$B2823,O$25)</f>
        <v>0</v>
      </c>
      <c r="P2823" s="11">
        <f ca="1">_xll.DBRW($B$9,$C$17,$C$19,$C$18,O$24,$C$20,$C$21,$B2823,P$25)</f>
        <v>0</v>
      </c>
      <c r="Q2823" s="11">
        <f ca="1">_xll.DBRW($B$9,$C$17,$C$19,$C$18,O$24,$C$20,$C$21,$B2823,Q$25)</f>
        <v>0</v>
      </c>
      <c r="R2823" s="12">
        <f t="shared" ca="1" si="218"/>
        <v>0</v>
      </c>
      <c r="S2823" s="11">
        <f ca="1">_xll.DBRW($B$9,$C$17,$C$19,$C$18,S$24,$C$20,$C$21,$B2823,S$25)</f>
        <v>0</v>
      </c>
      <c r="T2823" s="11">
        <f ca="1">_xll.DBRW($B$9,$C$17,$C$19,$C$18,S$24,$C$20,$C$21,$B2823,T$25)</f>
        <v>0</v>
      </c>
      <c r="U2823" s="11">
        <f ca="1">_xll.DBRW($B$9,$C$17,$C$19,$C$18,S$24,$C$20,$C$21,$B2823,U$25)</f>
        <v>0</v>
      </c>
      <c r="V2823" s="12">
        <f t="shared" ca="1" si="219"/>
        <v>0</v>
      </c>
    </row>
    <row r="2824" spans="1:22" x14ac:dyDescent="0.25">
      <c r="A2824" t="str">
        <f ca="1">IF(_xll.TM1RPTELISCONSOLIDATED($B$26,$B2824),IF(_xll.TM1RPTELLEV($B$26,$B2824)&lt;=3,_xll.TM1RPTELLEV($B$26,$B2824),"D"),"N")</f>
        <v>N</v>
      </c>
      <c r="B2824" s="31" t="s">
        <v>4487</v>
      </c>
      <c r="C2824" s="11">
        <f ca="1">_xll.DBRW($B$9,$C$17,$C$19,$C$18,C$24,$C$20,$C$21,$B2824,C$25)</f>
        <v>0</v>
      </c>
      <c r="D2824" s="11">
        <f ca="1">_xll.DBRW($B$9,$C$17,$C$19,$C$18,C$24,$C$20,$C$21,$B2824,D$25)</f>
        <v>0</v>
      </c>
      <c r="E2824" s="11">
        <f ca="1">_xll.DBRW($B$9,$C$17,$C$19,$C$18,C$24,$C$20,$C$21,$B2824,E$25)</f>
        <v>0</v>
      </c>
      <c r="F2824" s="12" t="e">
        <f t="shared" ca="1" si="215"/>
        <v>#DIV/0!</v>
      </c>
      <c r="G2824" s="11">
        <f ca="1">_xll.DBRW($B$9,$C$17,$C$19,$C$18,G$24,$C$20,$C$21,$B2824,G$25)</f>
        <v>0</v>
      </c>
      <c r="H2824" s="11">
        <f ca="1">_xll.DBRW($B$9,$C$17,$C$19,$C$18,G$24,$C$20,$C$21,$B2824,H$25)</f>
        <v>0</v>
      </c>
      <c r="I2824" s="11">
        <f ca="1">_xll.DBRW($B$9,$C$17,$C$19,$C$18,G$24,$C$20,$C$21,$B2824,I$25)</f>
        <v>0</v>
      </c>
      <c r="J2824" s="12">
        <f t="shared" ca="1" si="216"/>
        <v>0</v>
      </c>
      <c r="K2824" s="11">
        <f ca="1">_xll.DBRW($B$9,$C$17,$C$19,$C$18,K$24,$C$20,$C$21,$B2824,K$25)</f>
        <v>0</v>
      </c>
      <c r="L2824" s="11">
        <f ca="1">_xll.DBRW($B$9,$C$17,$C$19,$C$18,K$24,$C$20,$C$21,$B2824,L$25)</f>
        <v>0</v>
      </c>
      <c r="M2824" s="11">
        <f ca="1">_xll.DBRW($B$9,$C$17,$C$19,$C$18,K$24,$C$20,$C$21,$B2824,M$25)</f>
        <v>0</v>
      </c>
      <c r="N2824" s="12">
        <f t="shared" ca="1" si="217"/>
        <v>0</v>
      </c>
      <c r="O2824" s="11">
        <f ca="1">_xll.DBRW($B$9,$C$17,$C$19,$C$18,O$24,$C$20,$C$21,$B2824,O$25)</f>
        <v>0</v>
      </c>
      <c r="P2824" s="11">
        <f ca="1">_xll.DBRW($B$9,$C$17,$C$19,$C$18,O$24,$C$20,$C$21,$B2824,P$25)</f>
        <v>0</v>
      </c>
      <c r="Q2824" s="11">
        <f ca="1">_xll.DBRW($B$9,$C$17,$C$19,$C$18,O$24,$C$20,$C$21,$B2824,Q$25)</f>
        <v>0</v>
      </c>
      <c r="R2824" s="12">
        <f t="shared" ca="1" si="218"/>
        <v>0</v>
      </c>
      <c r="S2824" s="11">
        <f ca="1">_xll.DBRW($B$9,$C$17,$C$19,$C$18,S$24,$C$20,$C$21,$B2824,S$25)</f>
        <v>0</v>
      </c>
      <c r="T2824" s="11">
        <f ca="1">_xll.DBRW($B$9,$C$17,$C$19,$C$18,S$24,$C$20,$C$21,$B2824,T$25)</f>
        <v>0</v>
      </c>
      <c r="U2824" s="11">
        <f ca="1">_xll.DBRW($B$9,$C$17,$C$19,$C$18,S$24,$C$20,$C$21,$B2824,U$25)</f>
        <v>0</v>
      </c>
      <c r="V2824" s="12">
        <f t="shared" ca="1" si="219"/>
        <v>0</v>
      </c>
    </row>
    <row r="2825" spans="1:22" x14ac:dyDescent="0.25">
      <c r="A2825" t="str">
        <f ca="1">IF(_xll.TM1RPTELISCONSOLIDATED($B$26,$B2825),IF(_xll.TM1RPTELLEV($B$26,$B2825)&lt;=3,_xll.TM1RPTELLEV($B$26,$B2825),"D"),"N")</f>
        <v>N</v>
      </c>
      <c r="B2825" s="31" t="s">
        <v>4488</v>
      </c>
      <c r="C2825" s="11">
        <f ca="1">_xll.DBRW($B$9,$C$17,$C$19,$C$18,C$24,$C$20,$C$21,$B2825,C$25)</f>
        <v>0</v>
      </c>
      <c r="D2825" s="11">
        <f ca="1">_xll.DBRW($B$9,$C$17,$C$19,$C$18,C$24,$C$20,$C$21,$B2825,D$25)</f>
        <v>0</v>
      </c>
      <c r="E2825" s="11">
        <f ca="1">_xll.DBRW($B$9,$C$17,$C$19,$C$18,C$24,$C$20,$C$21,$B2825,E$25)</f>
        <v>0</v>
      </c>
      <c r="F2825" s="12" t="e">
        <f t="shared" ca="1" si="215"/>
        <v>#DIV/0!</v>
      </c>
      <c r="G2825" s="11">
        <f ca="1">_xll.DBRW($B$9,$C$17,$C$19,$C$18,G$24,$C$20,$C$21,$B2825,G$25)</f>
        <v>0</v>
      </c>
      <c r="H2825" s="11">
        <f ca="1">_xll.DBRW($B$9,$C$17,$C$19,$C$18,G$24,$C$20,$C$21,$B2825,H$25)</f>
        <v>0</v>
      </c>
      <c r="I2825" s="11">
        <f ca="1">_xll.DBRW($B$9,$C$17,$C$19,$C$18,G$24,$C$20,$C$21,$B2825,I$25)</f>
        <v>0</v>
      </c>
      <c r="J2825" s="12">
        <f t="shared" ca="1" si="216"/>
        <v>0</v>
      </c>
      <c r="K2825" s="11">
        <f ca="1">_xll.DBRW($B$9,$C$17,$C$19,$C$18,K$24,$C$20,$C$21,$B2825,K$25)</f>
        <v>0</v>
      </c>
      <c r="L2825" s="11">
        <f ca="1">_xll.DBRW($B$9,$C$17,$C$19,$C$18,K$24,$C$20,$C$21,$B2825,L$25)</f>
        <v>0</v>
      </c>
      <c r="M2825" s="11">
        <f ca="1">_xll.DBRW($B$9,$C$17,$C$19,$C$18,K$24,$C$20,$C$21,$B2825,M$25)</f>
        <v>0</v>
      </c>
      <c r="N2825" s="12">
        <f t="shared" ca="1" si="217"/>
        <v>0</v>
      </c>
      <c r="O2825" s="11">
        <f ca="1">_xll.DBRW($B$9,$C$17,$C$19,$C$18,O$24,$C$20,$C$21,$B2825,O$25)</f>
        <v>0</v>
      </c>
      <c r="P2825" s="11">
        <f ca="1">_xll.DBRW($B$9,$C$17,$C$19,$C$18,O$24,$C$20,$C$21,$B2825,P$25)</f>
        <v>0</v>
      </c>
      <c r="Q2825" s="11">
        <f ca="1">_xll.DBRW($B$9,$C$17,$C$19,$C$18,O$24,$C$20,$C$21,$B2825,Q$25)</f>
        <v>0</v>
      </c>
      <c r="R2825" s="12">
        <f t="shared" ca="1" si="218"/>
        <v>0</v>
      </c>
      <c r="S2825" s="11">
        <f ca="1">_xll.DBRW($B$9,$C$17,$C$19,$C$18,S$24,$C$20,$C$21,$B2825,S$25)</f>
        <v>0</v>
      </c>
      <c r="T2825" s="11">
        <f ca="1">_xll.DBRW($B$9,$C$17,$C$19,$C$18,S$24,$C$20,$C$21,$B2825,T$25)</f>
        <v>0</v>
      </c>
      <c r="U2825" s="11">
        <f ca="1">_xll.DBRW($B$9,$C$17,$C$19,$C$18,S$24,$C$20,$C$21,$B2825,U$25)</f>
        <v>0</v>
      </c>
      <c r="V2825" s="12">
        <f t="shared" ca="1" si="219"/>
        <v>0</v>
      </c>
    </row>
    <row r="2826" spans="1:22" x14ac:dyDescent="0.25">
      <c r="A2826" t="str">
        <f ca="1">IF(_xll.TM1RPTELISCONSOLIDATED($B$26,$B2826),IF(_xll.TM1RPTELLEV($B$26,$B2826)&lt;=3,_xll.TM1RPTELLEV($B$26,$B2826),"D"),"N")</f>
        <v>N</v>
      </c>
      <c r="B2826" s="31" t="s">
        <v>4489</v>
      </c>
      <c r="C2826" s="11">
        <f ca="1">_xll.DBRW($B$9,$C$17,$C$19,$C$18,C$24,$C$20,$C$21,$B2826,C$25)</f>
        <v>0</v>
      </c>
      <c r="D2826" s="11">
        <f ca="1">_xll.DBRW($B$9,$C$17,$C$19,$C$18,C$24,$C$20,$C$21,$B2826,D$25)</f>
        <v>0</v>
      </c>
      <c r="E2826" s="11">
        <f ca="1">_xll.DBRW($B$9,$C$17,$C$19,$C$18,C$24,$C$20,$C$21,$B2826,E$25)</f>
        <v>0</v>
      </c>
      <c r="F2826" s="12" t="e">
        <f t="shared" ca="1" si="215"/>
        <v>#DIV/0!</v>
      </c>
      <c r="G2826" s="11">
        <f ca="1">_xll.DBRW($B$9,$C$17,$C$19,$C$18,G$24,$C$20,$C$21,$B2826,G$25)</f>
        <v>0</v>
      </c>
      <c r="H2826" s="11">
        <f ca="1">_xll.DBRW($B$9,$C$17,$C$19,$C$18,G$24,$C$20,$C$21,$B2826,H$25)</f>
        <v>0</v>
      </c>
      <c r="I2826" s="11">
        <f ca="1">_xll.DBRW($B$9,$C$17,$C$19,$C$18,G$24,$C$20,$C$21,$B2826,I$25)</f>
        <v>0</v>
      </c>
      <c r="J2826" s="12">
        <f t="shared" ca="1" si="216"/>
        <v>0</v>
      </c>
      <c r="K2826" s="11">
        <f ca="1">_xll.DBRW($B$9,$C$17,$C$19,$C$18,K$24,$C$20,$C$21,$B2826,K$25)</f>
        <v>0</v>
      </c>
      <c r="L2826" s="11">
        <f ca="1">_xll.DBRW($B$9,$C$17,$C$19,$C$18,K$24,$C$20,$C$21,$B2826,L$25)</f>
        <v>0</v>
      </c>
      <c r="M2826" s="11">
        <f ca="1">_xll.DBRW($B$9,$C$17,$C$19,$C$18,K$24,$C$20,$C$21,$B2826,M$25)</f>
        <v>0</v>
      </c>
      <c r="N2826" s="12">
        <f t="shared" ca="1" si="217"/>
        <v>0</v>
      </c>
      <c r="O2826" s="11">
        <f ca="1">_xll.DBRW($B$9,$C$17,$C$19,$C$18,O$24,$C$20,$C$21,$B2826,O$25)</f>
        <v>0</v>
      </c>
      <c r="P2826" s="11">
        <f ca="1">_xll.DBRW($B$9,$C$17,$C$19,$C$18,O$24,$C$20,$C$21,$B2826,P$25)</f>
        <v>0</v>
      </c>
      <c r="Q2826" s="11">
        <f ca="1">_xll.DBRW($B$9,$C$17,$C$19,$C$18,O$24,$C$20,$C$21,$B2826,Q$25)</f>
        <v>0</v>
      </c>
      <c r="R2826" s="12">
        <f t="shared" ca="1" si="218"/>
        <v>0</v>
      </c>
      <c r="S2826" s="11">
        <f ca="1">_xll.DBRW($B$9,$C$17,$C$19,$C$18,S$24,$C$20,$C$21,$B2826,S$25)</f>
        <v>0</v>
      </c>
      <c r="T2826" s="11">
        <f ca="1">_xll.DBRW($B$9,$C$17,$C$19,$C$18,S$24,$C$20,$C$21,$B2826,T$25)</f>
        <v>0</v>
      </c>
      <c r="U2826" s="11">
        <f ca="1">_xll.DBRW($B$9,$C$17,$C$19,$C$18,S$24,$C$20,$C$21,$B2826,U$25)</f>
        <v>0</v>
      </c>
      <c r="V2826" s="12">
        <f t="shared" ca="1" si="219"/>
        <v>0</v>
      </c>
    </row>
    <row r="2827" spans="1:22" x14ac:dyDescent="0.25">
      <c r="A2827" t="str">
        <f ca="1">IF(_xll.TM1RPTELISCONSOLIDATED($B$26,$B2827),IF(_xll.TM1RPTELLEV($B$26,$B2827)&lt;=3,_xll.TM1RPTELLEV($B$26,$B2827),"D"),"N")</f>
        <v>N</v>
      </c>
      <c r="B2827" s="31" t="s">
        <v>4490</v>
      </c>
      <c r="C2827" s="11">
        <f ca="1">_xll.DBRW($B$9,$C$17,$C$19,$C$18,C$24,$C$20,$C$21,$B2827,C$25)</f>
        <v>0</v>
      </c>
      <c r="D2827" s="11">
        <f ca="1">_xll.DBRW($B$9,$C$17,$C$19,$C$18,C$24,$C$20,$C$21,$B2827,D$25)</f>
        <v>0</v>
      </c>
      <c r="E2827" s="11">
        <f ca="1">_xll.DBRW($B$9,$C$17,$C$19,$C$18,C$24,$C$20,$C$21,$B2827,E$25)</f>
        <v>0</v>
      </c>
      <c r="F2827" s="12" t="e">
        <f t="shared" ca="1" si="215"/>
        <v>#DIV/0!</v>
      </c>
      <c r="G2827" s="11">
        <f ca="1">_xll.DBRW($B$9,$C$17,$C$19,$C$18,G$24,$C$20,$C$21,$B2827,G$25)</f>
        <v>0</v>
      </c>
      <c r="H2827" s="11">
        <f ca="1">_xll.DBRW($B$9,$C$17,$C$19,$C$18,G$24,$C$20,$C$21,$B2827,H$25)</f>
        <v>0</v>
      </c>
      <c r="I2827" s="11">
        <f ca="1">_xll.DBRW($B$9,$C$17,$C$19,$C$18,G$24,$C$20,$C$21,$B2827,I$25)</f>
        <v>0</v>
      </c>
      <c r="J2827" s="12">
        <f t="shared" ca="1" si="216"/>
        <v>0</v>
      </c>
      <c r="K2827" s="11">
        <f ca="1">_xll.DBRW($B$9,$C$17,$C$19,$C$18,K$24,$C$20,$C$21,$B2827,K$25)</f>
        <v>0</v>
      </c>
      <c r="L2827" s="11">
        <f ca="1">_xll.DBRW($B$9,$C$17,$C$19,$C$18,K$24,$C$20,$C$21,$B2827,L$25)</f>
        <v>0</v>
      </c>
      <c r="M2827" s="11">
        <f ca="1">_xll.DBRW($B$9,$C$17,$C$19,$C$18,K$24,$C$20,$C$21,$B2827,M$25)</f>
        <v>0</v>
      </c>
      <c r="N2827" s="12">
        <f t="shared" ca="1" si="217"/>
        <v>0</v>
      </c>
      <c r="O2827" s="11">
        <f ca="1">_xll.DBRW($B$9,$C$17,$C$19,$C$18,O$24,$C$20,$C$21,$B2827,O$25)</f>
        <v>0</v>
      </c>
      <c r="P2827" s="11">
        <f ca="1">_xll.DBRW($B$9,$C$17,$C$19,$C$18,O$24,$C$20,$C$21,$B2827,P$25)</f>
        <v>0</v>
      </c>
      <c r="Q2827" s="11">
        <f ca="1">_xll.DBRW($B$9,$C$17,$C$19,$C$18,O$24,$C$20,$C$21,$B2827,Q$25)</f>
        <v>0</v>
      </c>
      <c r="R2827" s="12">
        <f t="shared" ca="1" si="218"/>
        <v>0</v>
      </c>
      <c r="S2827" s="11">
        <f ca="1">_xll.DBRW($B$9,$C$17,$C$19,$C$18,S$24,$C$20,$C$21,$B2827,S$25)</f>
        <v>0</v>
      </c>
      <c r="T2827" s="11">
        <f ca="1">_xll.DBRW($B$9,$C$17,$C$19,$C$18,S$24,$C$20,$C$21,$B2827,T$25)</f>
        <v>0</v>
      </c>
      <c r="U2827" s="11">
        <f ca="1">_xll.DBRW($B$9,$C$17,$C$19,$C$18,S$24,$C$20,$C$21,$B2827,U$25)</f>
        <v>0</v>
      </c>
      <c r="V2827" s="12">
        <f t="shared" ca="1" si="219"/>
        <v>0</v>
      </c>
    </row>
    <row r="2828" spans="1:22" x14ac:dyDescent="0.25">
      <c r="A2828" t="str">
        <f ca="1">IF(_xll.TM1RPTELISCONSOLIDATED($B$26,$B2828),IF(_xll.TM1RPTELLEV($B$26,$B2828)&lt;=3,_xll.TM1RPTELLEV($B$26,$B2828),"D"),"N")</f>
        <v>N</v>
      </c>
      <c r="B2828" s="31" t="s">
        <v>4491</v>
      </c>
      <c r="C2828" s="11">
        <f ca="1">_xll.DBRW($B$9,$C$17,$C$19,$C$18,C$24,$C$20,$C$21,$B2828,C$25)</f>
        <v>0</v>
      </c>
      <c r="D2828" s="11">
        <f ca="1">_xll.DBRW($B$9,$C$17,$C$19,$C$18,C$24,$C$20,$C$21,$B2828,D$25)</f>
        <v>0</v>
      </c>
      <c r="E2828" s="11">
        <f ca="1">_xll.DBRW($B$9,$C$17,$C$19,$C$18,C$24,$C$20,$C$21,$B2828,E$25)</f>
        <v>0</v>
      </c>
      <c r="F2828" s="12" t="e">
        <f t="shared" ca="1" si="215"/>
        <v>#DIV/0!</v>
      </c>
      <c r="G2828" s="11">
        <f ca="1">_xll.DBRW($B$9,$C$17,$C$19,$C$18,G$24,$C$20,$C$21,$B2828,G$25)</f>
        <v>0</v>
      </c>
      <c r="H2828" s="11">
        <f ca="1">_xll.DBRW($B$9,$C$17,$C$19,$C$18,G$24,$C$20,$C$21,$B2828,H$25)</f>
        <v>0</v>
      </c>
      <c r="I2828" s="11">
        <f ca="1">_xll.DBRW($B$9,$C$17,$C$19,$C$18,G$24,$C$20,$C$21,$B2828,I$25)</f>
        <v>0</v>
      </c>
      <c r="J2828" s="12">
        <f t="shared" ca="1" si="216"/>
        <v>0</v>
      </c>
      <c r="K2828" s="11">
        <f ca="1">_xll.DBRW($B$9,$C$17,$C$19,$C$18,K$24,$C$20,$C$21,$B2828,K$25)</f>
        <v>0</v>
      </c>
      <c r="L2828" s="11">
        <f ca="1">_xll.DBRW($B$9,$C$17,$C$19,$C$18,K$24,$C$20,$C$21,$B2828,L$25)</f>
        <v>0</v>
      </c>
      <c r="M2828" s="11">
        <f ca="1">_xll.DBRW($B$9,$C$17,$C$19,$C$18,K$24,$C$20,$C$21,$B2828,M$25)</f>
        <v>0</v>
      </c>
      <c r="N2828" s="12">
        <f t="shared" ca="1" si="217"/>
        <v>0</v>
      </c>
      <c r="O2828" s="11">
        <f ca="1">_xll.DBRW($B$9,$C$17,$C$19,$C$18,O$24,$C$20,$C$21,$B2828,O$25)</f>
        <v>0</v>
      </c>
      <c r="P2828" s="11">
        <f ca="1">_xll.DBRW($B$9,$C$17,$C$19,$C$18,O$24,$C$20,$C$21,$B2828,P$25)</f>
        <v>0</v>
      </c>
      <c r="Q2828" s="11">
        <f ca="1">_xll.DBRW($B$9,$C$17,$C$19,$C$18,O$24,$C$20,$C$21,$B2828,Q$25)</f>
        <v>0</v>
      </c>
      <c r="R2828" s="12">
        <f t="shared" ca="1" si="218"/>
        <v>0</v>
      </c>
      <c r="S2828" s="11">
        <f ca="1">_xll.DBRW($B$9,$C$17,$C$19,$C$18,S$24,$C$20,$C$21,$B2828,S$25)</f>
        <v>0</v>
      </c>
      <c r="T2828" s="11">
        <f ca="1">_xll.DBRW($B$9,$C$17,$C$19,$C$18,S$24,$C$20,$C$21,$B2828,T$25)</f>
        <v>0</v>
      </c>
      <c r="U2828" s="11">
        <f ca="1">_xll.DBRW($B$9,$C$17,$C$19,$C$18,S$24,$C$20,$C$21,$B2828,U$25)</f>
        <v>0</v>
      </c>
      <c r="V2828" s="12">
        <f t="shared" ca="1" si="219"/>
        <v>0</v>
      </c>
    </row>
    <row r="2829" spans="1:22" x14ac:dyDescent="0.25">
      <c r="A2829" t="str">
        <f ca="1">IF(_xll.TM1RPTELISCONSOLIDATED($B$26,$B2829),IF(_xll.TM1RPTELLEV($B$26,$B2829)&lt;=3,_xll.TM1RPTELLEV($B$26,$B2829),"D"),"N")</f>
        <v>N</v>
      </c>
      <c r="B2829" s="31" t="s">
        <v>4492</v>
      </c>
      <c r="C2829" s="11">
        <f ca="1">_xll.DBRW($B$9,$C$17,$C$19,$C$18,C$24,$C$20,$C$21,$B2829,C$25)</f>
        <v>0</v>
      </c>
      <c r="D2829" s="11">
        <f ca="1">_xll.DBRW($B$9,$C$17,$C$19,$C$18,C$24,$C$20,$C$21,$B2829,D$25)</f>
        <v>0</v>
      </c>
      <c r="E2829" s="11">
        <f ca="1">_xll.DBRW($B$9,$C$17,$C$19,$C$18,C$24,$C$20,$C$21,$B2829,E$25)</f>
        <v>0</v>
      </c>
      <c r="F2829" s="12" t="e">
        <f t="shared" ca="1" si="215"/>
        <v>#DIV/0!</v>
      </c>
      <c r="G2829" s="11">
        <f ca="1">_xll.DBRW($B$9,$C$17,$C$19,$C$18,G$24,$C$20,$C$21,$B2829,G$25)</f>
        <v>0</v>
      </c>
      <c r="H2829" s="11">
        <f ca="1">_xll.DBRW($B$9,$C$17,$C$19,$C$18,G$24,$C$20,$C$21,$B2829,H$25)</f>
        <v>0</v>
      </c>
      <c r="I2829" s="11">
        <f ca="1">_xll.DBRW($B$9,$C$17,$C$19,$C$18,G$24,$C$20,$C$21,$B2829,I$25)</f>
        <v>0</v>
      </c>
      <c r="J2829" s="12">
        <f t="shared" ca="1" si="216"/>
        <v>0</v>
      </c>
      <c r="K2829" s="11">
        <f ca="1">_xll.DBRW($B$9,$C$17,$C$19,$C$18,K$24,$C$20,$C$21,$B2829,K$25)</f>
        <v>0</v>
      </c>
      <c r="L2829" s="11">
        <f ca="1">_xll.DBRW($B$9,$C$17,$C$19,$C$18,K$24,$C$20,$C$21,$B2829,L$25)</f>
        <v>0</v>
      </c>
      <c r="M2829" s="11">
        <f ca="1">_xll.DBRW($B$9,$C$17,$C$19,$C$18,K$24,$C$20,$C$21,$B2829,M$25)</f>
        <v>0</v>
      </c>
      <c r="N2829" s="12">
        <f t="shared" ca="1" si="217"/>
        <v>0</v>
      </c>
      <c r="O2829" s="11">
        <f ca="1">_xll.DBRW($B$9,$C$17,$C$19,$C$18,O$24,$C$20,$C$21,$B2829,O$25)</f>
        <v>0</v>
      </c>
      <c r="P2829" s="11">
        <f ca="1">_xll.DBRW($B$9,$C$17,$C$19,$C$18,O$24,$C$20,$C$21,$B2829,P$25)</f>
        <v>0</v>
      </c>
      <c r="Q2829" s="11">
        <f ca="1">_xll.DBRW($B$9,$C$17,$C$19,$C$18,O$24,$C$20,$C$21,$B2829,Q$25)</f>
        <v>0</v>
      </c>
      <c r="R2829" s="12">
        <f t="shared" ca="1" si="218"/>
        <v>0</v>
      </c>
      <c r="S2829" s="11">
        <f ca="1">_xll.DBRW($B$9,$C$17,$C$19,$C$18,S$24,$C$20,$C$21,$B2829,S$25)</f>
        <v>0</v>
      </c>
      <c r="T2829" s="11">
        <f ca="1">_xll.DBRW($B$9,$C$17,$C$19,$C$18,S$24,$C$20,$C$21,$B2829,T$25)</f>
        <v>0</v>
      </c>
      <c r="U2829" s="11">
        <f ca="1">_xll.DBRW($B$9,$C$17,$C$19,$C$18,S$24,$C$20,$C$21,$B2829,U$25)</f>
        <v>0</v>
      </c>
      <c r="V2829" s="12">
        <f t="shared" ca="1" si="219"/>
        <v>0</v>
      </c>
    </row>
    <row r="2830" spans="1:22" x14ac:dyDescent="0.25">
      <c r="A2830" t="str">
        <f ca="1">IF(_xll.TM1RPTELISCONSOLIDATED($B$26,$B2830),IF(_xll.TM1RPTELLEV($B$26,$B2830)&lt;=3,_xll.TM1RPTELLEV($B$26,$B2830),"D"),"N")</f>
        <v>N</v>
      </c>
      <c r="B2830" s="31" t="s">
        <v>4493</v>
      </c>
      <c r="C2830" s="11">
        <f ca="1">_xll.DBRW($B$9,$C$17,$C$19,$C$18,C$24,$C$20,$C$21,$B2830,C$25)</f>
        <v>0</v>
      </c>
      <c r="D2830" s="11">
        <f ca="1">_xll.DBRW($B$9,$C$17,$C$19,$C$18,C$24,$C$20,$C$21,$B2830,D$25)</f>
        <v>0</v>
      </c>
      <c r="E2830" s="11">
        <f ca="1">_xll.DBRW($B$9,$C$17,$C$19,$C$18,C$24,$C$20,$C$21,$B2830,E$25)</f>
        <v>0</v>
      </c>
      <c r="F2830" s="12" t="e">
        <f t="shared" ca="1" si="215"/>
        <v>#DIV/0!</v>
      </c>
      <c r="G2830" s="11">
        <f ca="1">_xll.DBRW($B$9,$C$17,$C$19,$C$18,G$24,$C$20,$C$21,$B2830,G$25)</f>
        <v>0</v>
      </c>
      <c r="H2830" s="11">
        <f ca="1">_xll.DBRW($B$9,$C$17,$C$19,$C$18,G$24,$C$20,$C$21,$B2830,H$25)</f>
        <v>0</v>
      </c>
      <c r="I2830" s="11">
        <f ca="1">_xll.DBRW($B$9,$C$17,$C$19,$C$18,G$24,$C$20,$C$21,$B2830,I$25)</f>
        <v>0</v>
      </c>
      <c r="J2830" s="12">
        <f t="shared" ca="1" si="216"/>
        <v>0</v>
      </c>
      <c r="K2830" s="11">
        <f ca="1">_xll.DBRW($B$9,$C$17,$C$19,$C$18,K$24,$C$20,$C$21,$B2830,K$25)</f>
        <v>0</v>
      </c>
      <c r="L2830" s="11">
        <f ca="1">_xll.DBRW($B$9,$C$17,$C$19,$C$18,K$24,$C$20,$C$21,$B2830,L$25)</f>
        <v>0</v>
      </c>
      <c r="M2830" s="11">
        <f ca="1">_xll.DBRW($B$9,$C$17,$C$19,$C$18,K$24,$C$20,$C$21,$B2830,M$25)</f>
        <v>0</v>
      </c>
      <c r="N2830" s="12">
        <f t="shared" ca="1" si="217"/>
        <v>0</v>
      </c>
      <c r="O2830" s="11">
        <f ca="1">_xll.DBRW($B$9,$C$17,$C$19,$C$18,O$24,$C$20,$C$21,$B2830,O$25)</f>
        <v>0</v>
      </c>
      <c r="P2830" s="11">
        <f ca="1">_xll.DBRW($B$9,$C$17,$C$19,$C$18,O$24,$C$20,$C$21,$B2830,P$25)</f>
        <v>0</v>
      </c>
      <c r="Q2830" s="11">
        <f ca="1">_xll.DBRW($B$9,$C$17,$C$19,$C$18,O$24,$C$20,$C$21,$B2830,Q$25)</f>
        <v>0</v>
      </c>
      <c r="R2830" s="12">
        <f t="shared" ca="1" si="218"/>
        <v>0</v>
      </c>
      <c r="S2830" s="11">
        <f ca="1">_xll.DBRW($B$9,$C$17,$C$19,$C$18,S$24,$C$20,$C$21,$B2830,S$25)</f>
        <v>0</v>
      </c>
      <c r="T2830" s="11">
        <f ca="1">_xll.DBRW($B$9,$C$17,$C$19,$C$18,S$24,$C$20,$C$21,$B2830,T$25)</f>
        <v>0</v>
      </c>
      <c r="U2830" s="11">
        <f ca="1">_xll.DBRW($B$9,$C$17,$C$19,$C$18,S$24,$C$20,$C$21,$B2830,U$25)</f>
        <v>0</v>
      </c>
      <c r="V2830" s="12">
        <f t="shared" ca="1" si="219"/>
        <v>0</v>
      </c>
    </row>
    <row r="2831" spans="1:22" x14ac:dyDescent="0.25">
      <c r="A2831" t="str">
        <f ca="1">IF(_xll.TM1RPTELISCONSOLIDATED($B$26,$B2831),IF(_xll.TM1RPTELLEV($B$26,$B2831)&lt;=3,_xll.TM1RPTELLEV($B$26,$B2831),"D"),"N")</f>
        <v>N</v>
      </c>
      <c r="B2831" s="31" t="s">
        <v>4494</v>
      </c>
      <c r="C2831" s="11">
        <f ca="1">_xll.DBRW($B$9,$C$17,$C$19,$C$18,C$24,$C$20,$C$21,$B2831,C$25)</f>
        <v>0</v>
      </c>
      <c r="D2831" s="11">
        <f ca="1">_xll.DBRW($B$9,$C$17,$C$19,$C$18,C$24,$C$20,$C$21,$B2831,D$25)</f>
        <v>0</v>
      </c>
      <c r="E2831" s="11">
        <f ca="1">_xll.DBRW($B$9,$C$17,$C$19,$C$18,C$24,$C$20,$C$21,$B2831,E$25)</f>
        <v>0</v>
      </c>
      <c r="F2831" s="12" t="e">
        <f t="shared" ca="1" si="215"/>
        <v>#DIV/0!</v>
      </c>
      <c r="G2831" s="11">
        <f ca="1">_xll.DBRW($B$9,$C$17,$C$19,$C$18,G$24,$C$20,$C$21,$B2831,G$25)</f>
        <v>0</v>
      </c>
      <c r="H2831" s="11">
        <f ca="1">_xll.DBRW($B$9,$C$17,$C$19,$C$18,G$24,$C$20,$C$21,$B2831,H$25)</f>
        <v>0</v>
      </c>
      <c r="I2831" s="11">
        <f ca="1">_xll.DBRW($B$9,$C$17,$C$19,$C$18,G$24,$C$20,$C$21,$B2831,I$25)</f>
        <v>0</v>
      </c>
      <c r="J2831" s="12">
        <f t="shared" ca="1" si="216"/>
        <v>0</v>
      </c>
      <c r="K2831" s="11">
        <f ca="1">_xll.DBRW($B$9,$C$17,$C$19,$C$18,K$24,$C$20,$C$21,$B2831,K$25)</f>
        <v>0</v>
      </c>
      <c r="L2831" s="11">
        <f ca="1">_xll.DBRW($B$9,$C$17,$C$19,$C$18,K$24,$C$20,$C$21,$B2831,L$25)</f>
        <v>0</v>
      </c>
      <c r="M2831" s="11">
        <f ca="1">_xll.DBRW($B$9,$C$17,$C$19,$C$18,K$24,$C$20,$C$21,$B2831,M$25)</f>
        <v>0</v>
      </c>
      <c r="N2831" s="12">
        <f t="shared" ca="1" si="217"/>
        <v>0</v>
      </c>
      <c r="O2831" s="11">
        <f ca="1">_xll.DBRW($B$9,$C$17,$C$19,$C$18,O$24,$C$20,$C$21,$B2831,O$25)</f>
        <v>0</v>
      </c>
      <c r="P2831" s="11">
        <f ca="1">_xll.DBRW($B$9,$C$17,$C$19,$C$18,O$24,$C$20,$C$21,$B2831,P$25)</f>
        <v>0</v>
      </c>
      <c r="Q2831" s="11">
        <f ca="1">_xll.DBRW($B$9,$C$17,$C$19,$C$18,O$24,$C$20,$C$21,$B2831,Q$25)</f>
        <v>0</v>
      </c>
      <c r="R2831" s="12">
        <f t="shared" ca="1" si="218"/>
        <v>0</v>
      </c>
      <c r="S2831" s="11">
        <f ca="1">_xll.DBRW($B$9,$C$17,$C$19,$C$18,S$24,$C$20,$C$21,$B2831,S$25)</f>
        <v>0</v>
      </c>
      <c r="T2831" s="11">
        <f ca="1">_xll.DBRW($B$9,$C$17,$C$19,$C$18,S$24,$C$20,$C$21,$B2831,T$25)</f>
        <v>0</v>
      </c>
      <c r="U2831" s="11">
        <f ca="1">_xll.DBRW($B$9,$C$17,$C$19,$C$18,S$24,$C$20,$C$21,$B2831,U$25)</f>
        <v>0</v>
      </c>
      <c r="V2831" s="12">
        <f t="shared" ca="1" si="219"/>
        <v>0</v>
      </c>
    </row>
    <row r="2832" spans="1:22" x14ac:dyDescent="0.25">
      <c r="A2832" t="str">
        <f ca="1">IF(_xll.TM1RPTELISCONSOLIDATED($B$26,$B2832),IF(_xll.TM1RPTELLEV($B$26,$B2832)&lt;=3,_xll.TM1RPTELLEV($B$26,$B2832),"D"),"N")</f>
        <v>N</v>
      </c>
      <c r="B2832" s="31" t="s">
        <v>4495</v>
      </c>
      <c r="C2832" s="11">
        <f ca="1">_xll.DBRW($B$9,$C$17,$C$19,$C$18,C$24,$C$20,$C$21,$B2832,C$25)</f>
        <v>0</v>
      </c>
      <c r="D2832" s="11">
        <f ca="1">_xll.DBRW($B$9,$C$17,$C$19,$C$18,C$24,$C$20,$C$21,$B2832,D$25)</f>
        <v>0</v>
      </c>
      <c r="E2832" s="11">
        <f ca="1">_xll.DBRW($B$9,$C$17,$C$19,$C$18,C$24,$C$20,$C$21,$B2832,E$25)</f>
        <v>0</v>
      </c>
      <c r="F2832" s="12" t="e">
        <f t="shared" ca="1" si="215"/>
        <v>#DIV/0!</v>
      </c>
      <c r="G2832" s="11">
        <f ca="1">_xll.DBRW($B$9,$C$17,$C$19,$C$18,G$24,$C$20,$C$21,$B2832,G$25)</f>
        <v>0</v>
      </c>
      <c r="H2832" s="11">
        <f ca="1">_xll.DBRW($B$9,$C$17,$C$19,$C$18,G$24,$C$20,$C$21,$B2832,H$25)</f>
        <v>0</v>
      </c>
      <c r="I2832" s="11">
        <f ca="1">_xll.DBRW($B$9,$C$17,$C$19,$C$18,G$24,$C$20,$C$21,$B2832,I$25)</f>
        <v>0</v>
      </c>
      <c r="J2832" s="12">
        <f t="shared" ca="1" si="216"/>
        <v>0</v>
      </c>
      <c r="K2832" s="11">
        <f ca="1">_xll.DBRW($B$9,$C$17,$C$19,$C$18,K$24,$C$20,$C$21,$B2832,K$25)</f>
        <v>0</v>
      </c>
      <c r="L2832" s="11">
        <f ca="1">_xll.DBRW($B$9,$C$17,$C$19,$C$18,K$24,$C$20,$C$21,$B2832,L$25)</f>
        <v>0</v>
      </c>
      <c r="M2832" s="11">
        <f ca="1">_xll.DBRW($B$9,$C$17,$C$19,$C$18,K$24,$C$20,$C$21,$B2832,M$25)</f>
        <v>0</v>
      </c>
      <c r="N2832" s="12">
        <f t="shared" ca="1" si="217"/>
        <v>0</v>
      </c>
      <c r="O2832" s="11">
        <f ca="1">_xll.DBRW($B$9,$C$17,$C$19,$C$18,O$24,$C$20,$C$21,$B2832,O$25)</f>
        <v>0</v>
      </c>
      <c r="P2832" s="11">
        <f ca="1">_xll.DBRW($B$9,$C$17,$C$19,$C$18,O$24,$C$20,$C$21,$B2832,P$25)</f>
        <v>0</v>
      </c>
      <c r="Q2832" s="11">
        <f ca="1">_xll.DBRW($B$9,$C$17,$C$19,$C$18,O$24,$C$20,$C$21,$B2832,Q$25)</f>
        <v>0</v>
      </c>
      <c r="R2832" s="12">
        <f t="shared" ca="1" si="218"/>
        <v>0</v>
      </c>
      <c r="S2832" s="11">
        <f ca="1">_xll.DBRW($B$9,$C$17,$C$19,$C$18,S$24,$C$20,$C$21,$B2832,S$25)</f>
        <v>0</v>
      </c>
      <c r="T2832" s="11">
        <f ca="1">_xll.DBRW($B$9,$C$17,$C$19,$C$18,S$24,$C$20,$C$21,$B2832,T$25)</f>
        <v>0</v>
      </c>
      <c r="U2832" s="11">
        <f ca="1">_xll.DBRW($B$9,$C$17,$C$19,$C$18,S$24,$C$20,$C$21,$B2832,U$25)</f>
        <v>0</v>
      </c>
      <c r="V2832" s="12">
        <f t="shared" ca="1" si="219"/>
        <v>0</v>
      </c>
    </row>
    <row r="2833" spans="1:22" x14ac:dyDescent="0.25">
      <c r="A2833" t="str">
        <f ca="1">IF(_xll.TM1RPTELISCONSOLIDATED($B$26,$B2833),IF(_xll.TM1RPTELLEV($B$26,$B2833)&lt;=3,_xll.TM1RPTELLEV($B$26,$B2833),"D"),"N")</f>
        <v>N</v>
      </c>
      <c r="B2833" s="31" t="s">
        <v>4496</v>
      </c>
      <c r="C2833" s="11">
        <f ca="1">_xll.DBRW($B$9,$C$17,$C$19,$C$18,C$24,$C$20,$C$21,$B2833,C$25)</f>
        <v>0</v>
      </c>
      <c r="D2833" s="11">
        <f ca="1">_xll.DBRW($B$9,$C$17,$C$19,$C$18,C$24,$C$20,$C$21,$B2833,D$25)</f>
        <v>0</v>
      </c>
      <c r="E2833" s="11">
        <f ca="1">_xll.DBRW($B$9,$C$17,$C$19,$C$18,C$24,$C$20,$C$21,$B2833,E$25)</f>
        <v>0</v>
      </c>
      <c r="F2833" s="12" t="e">
        <f t="shared" ca="1" si="215"/>
        <v>#DIV/0!</v>
      </c>
      <c r="G2833" s="11">
        <f ca="1">_xll.DBRW($B$9,$C$17,$C$19,$C$18,G$24,$C$20,$C$21,$B2833,G$25)</f>
        <v>0</v>
      </c>
      <c r="H2833" s="11">
        <f ca="1">_xll.DBRW($B$9,$C$17,$C$19,$C$18,G$24,$C$20,$C$21,$B2833,H$25)</f>
        <v>0</v>
      </c>
      <c r="I2833" s="11">
        <f ca="1">_xll.DBRW($B$9,$C$17,$C$19,$C$18,G$24,$C$20,$C$21,$B2833,I$25)</f>
        <v>0</v>
      </c>
      <c r="J2833" s="12">
        <f t="shared" ca="1" si="216"/>
        <v>0</v>
      </c>
      <c r="K2833" s="11">
        <f ca="1">_xll.DBRW($B$9,$C$17,$C$19,$C$18,K$24,$C$20,$C$21,$B2833,K$25)</f>
        <v>0</v>
      </c>
      <c r="L2833" s="11">
        <f ca="1">_xll.DBRW($B$9,$C$17,$C$19,$C$18,K$24,$C$20,$C$21,$B2833,L$25)</f>
        <v>0</v>
      </c>
      <c r="M2833" s="11">
        <f ca="1">_xll.DBRW($B$9,$C$17,$C$19,$C$18,K$24,$C$20,$C$21,$B2833,M$25)</f>
        <v>0</v>
      </c>
      <c r="N2833" s="12">
        <f t="shared" ca="1" si="217"/>
        <v>0</v>
      </c>
      <c r="O2833" s="11">
        <f ca="1">_xll.DBRW($B$9,$C$17,$C$19,$C$18,O$24,$C$20,$C$21,$B2833,O$25)</f>
        <v>0</v>
      </c>
      <c r="P2833" s="11">
        <f ca="1">_xll.DBRW($B$9,$C$17,$C$19,$C$18,O$24,$C$20,$C$21,$B2833,P$25)</f>
        <v>0</v>
      </c>
      <c r="Q2833" s="11">
        <f ca="1">_xll.DBRW($B$9,$C$17,$C$19,$C$18,O$24,$C$20,$C$21,$B2833,Q$25)</f>
        <v>0</v>
      </c>
      <c r="R2833" s="12">
        <f t="shared" ca="1" si="218"/>
        <v>0</v>
      </c>
      <c r="S2833" s="11">
        <f ca="1">_xll.DBRW($B$9,$C$17,$C$19,$C$18,S$24,$C$20,$C$21,$B2833,S$25)</f>
        <v>0</v>
      </c>
      <c r="T2833" s="11">
        <f ca="1">_xll.DBRW($B$9,$C$17,$C$19,$C$18,S$24,$C$20,$C$21,$B2833,T$25)</f>
        <v>0</v>
      </c>
      <c r="U2833" s="11">
        <f ca="1">_xll.DBRW($B$9,$C$17,$C$19,$C$18,S$24,$C$20,$C$21,$B2833,U$25)</f>
        <v>0</v>
      </c>
      <c r="V2833" s="12">
        <f t="shared" ca="1" si="219"/>
        <v>0</v>
      </c>
    </row>
    <row r="2834" spans="1:22" x14ac:dyDescent="0.25">
      <c r="A2834" t="str">
        <f ca="1">IF(_xll.TM1RPTELISCONSOLIDATED($B$26,$B2834),IF(_xll.TM1RPTELLEV($B$26,$B2834)&lt;=3,_xll.TM1RPTELLEV($B$26,$B2834),"D"),"N")</f>
        <v>N</v>
      </c>
      <c r="B2834" s="31" t="s">
        <v>4497</v>
      </c>
      <c r="C2834" s="11">
        <f ca="1">_xll.DBRW($B$9,$C$17,$C$19,$C$18,C$24,$C$20,$C$21,$B2834,C$25)</f>
        <v>0</v>
      </c>
      <c r="D2834" s="11">
        <f ca="1">_xll.DBRW($B$9,$C$17,$C$19,$C$18,C$24,$C$20,$C$21,$B2834,D$25)</f>
        <v>0</v>
      </c>
      <c r="E2834" s="11">
        <f ca="1">_xll.DBRW($B$9,$C$17,$C$19,$C$18,C$24,$C$20,$C$21,$B2834,E$25)</f>
        <v>0</v>
      </c>
      <c r="F2834" s="12" t="e">
        <f t="shared" ca="1" si="215"/>
        <v>#DIV/0!</v>
      </c>
      <c r="G2834" s="11">
        <f ca="1">_xll.DBRW($B$9,$C$17,$C$19,$C$18,G$24,$C$20,$C$21,$B2834,G$25)</f>
        <v>0</v>
      </c>
      <c r="H2834" s="11">
        <f ca="1">_xll.DBRW($B$9,$C$17,$C$19,$C$18,G$24,$C$20,$C$21,$B2834,H$25)</f>
        <v>0</v>
      </c>
      <c r="I2834" s="11">
        <f ca="1">_xll.DBRW($B$9,$C$17,$C$19,$C$18,G$24,$C$20,$C$21,$B2834,I$25)</f>
        <v>0</v>
      </c>
      <c r="J2834" s="12">
        <f t="shared" ca="1" si="216"/>
        <v>0</v>
      </c>
      <c r="K2834" s="11">
        <f ca="1">_xll.DBRW($B$9,$C$17,$C$19,$C$18,K$24,$C$20,$C$21,$B2834,K$25)</f>
        <v>0</v>
      </c>
      <c r="L2834" s="11">
        <f ca="1">_xll.DBRW($B$9,$C$17,$C$19,$C$18,K$24,$C$20,$C$21,$B2834,L$25)</f>
        <v>0</v>
      </c>
      <c r="M2834" s="11">
        <f ca="1">_xll.DBRW($B$9,$C$17,$C$19,$C$18,K$24,$C$20,$C$21,$B2834,M$25)</f>
        <v>0</v>
      </c>
      <c r="N2834" s="12">
        <f t="shared" ca="1" si="217"/>
        <v>0</v>
      </c>
      <c r="O2834" s="11">
        <f ca="1">_xll.DBRW($B$9,$C$17,$C$19,$C$18,O$24,$C$20,$C$21,$B2834,O$25)</f>
        <v>0</v>
      </c>
      <c r="P2834" s="11">
        <f ca="1">_xll.DBRW($B$9,$C$17,$C$19,$C$18,O$24,$C$20,$C$21,$B2834,P$25)</f>
        <v>0</v>
      </c>
      <c r="Q2834" s="11">
        <f ca="1">_xll.DBRW($B$9,$C$17,$C$19,$C$18,O$24,$C$20,$C$21,$B2834,Q$25)</f>
        <v>0</v>
      </c>
      <c r="R2834" s="12">
        <f t="shared" ca="1" si="218"/>
        <v>0</v>
      </c>
      <c r="S2834" s="11">
        <f ca="1">_xll.DBRW($B$9,$C$17,$C$19,$C$18,S$24,$C$20,$C$21,$B2834,S$25)</f>
        <v>0</v>
      </c>
      <c r="T2834" s="11">
        <f ca="1">_xll.DBRW($B$9,$C$17,$C$19,$C$18,S$24,$C$20,$C$21,$B2834,T$25)</f>
        <v>0</v>
      </c>
      <c r="U2834" s="11">
        <f ca="1">_xll.DBRW($B$9,$C$17,$C$19,$C$18,S$24,$C$20,$C$21,$B2834,U$25)</f>
        <v>0</v>
      </c>
      <c r="V2834" s="12">
        <f t="shared" ca="1" si="219"/>
        <v>0</v>
      </c>
    </row>
    <row r="2835" spans="1:22" x14ac:dyDescent="0.25">
      <c r="A2835" t="str">
        <f ca="1">IF(_xll.TM1RPTELISCONSOLIDATED($B$26,$B2835),IF(_xll.TM1RPTELLEV($B$26,$B2835)&lt;=3,_xll.TM1RPTELLEV($B$26,$B2835),"D"),"N")</f>
        <v>N</v>
      </c>
      <c r="B2835" s="31" t="s">
        <v>4498</v>
      </c>
      <c r="C2835" s="11">
        <f ca="1">_xll.DBRW($B$9,$C$17,$C$19,$C$18,C$24,$C$20,$C$21,$B2835,C$25)</f>
        <v>0</v>
      </c>
      <c r="D2835" s="11">
        <f ca="1">_xll.DBRW($B$9,$C$17,$C$19,$C$18,C$24,$C$20,$C$21,$B2835,D$25)</f>
        <v>0</v>
      </c>
      <c r="E2835" s="11">
        <f ca="1">_xll.DBRW($B$9,$C$17,$C$19,$C$18,C$24,$C$20,$C$21,$B2835,E$25)</f>
        <v>0</v>
      </c>
      <c r="F2835" s="12" t="e">
        <f t="shared" ca="1" si="215"/>
        <v>#DIV/0!</v>
      </c>
      <c r="G2835" s="11">
        <f ca="1">_xll.DBRW($B$9,$C$17,$C$19,$C$18,G$24,$C$20,$C$21,$B2835,G$25)</f>
        <v>0</v>
      </c>
      <c r="H2835" s="11">
        <f ca="1">_xll.DBRW($B$9,$C$17,$C$19,$C$18,G$24,$C$20,$C$21,$B2835,H$25)</f>
        <v>0</v>
      </c>
      <c r="I2835" s="11">
        <f ca="1">_xll.DBRW($B$9,$C$17,$C$19,$C$18,G$24,$C$20,$C$21,$B2835,I$25)</f>
        <v>0</v>
      </c>
      <c r="J2835" s="12">
        <f t="shared" ca="1" si="216"/>
        <v>0</v>
      </c>
      <c r="K2835" s="11">
        <f ca="1">_xll.DBRW($B$9,$C$17,$C$19,$C$18,K$24,$C$20,$C$21,$B2835,K$25)</f>
        <v>0</v>
      </c>
      <c r="L2835" s="11">
        <f ca="1">_xll.DBRW($B$9,$C$17,$C$19,$C$18,K$24,$C$20,$C$21,$B2835,L$25)</f>
        <v>0</v>
      </c>
      <c r="M2835" s="11">
        <f ca="1">_xll.DBRW($B$9,$C$17,$C$19,$C$18,K$24,$C$20,$C$21,$B2835,M$25)</f>
        <v>0</v>
      </c>
      <c r="N2835" s="12">
        <f t="shared" ca="1" si="217"/>
        <v>0</v>
      </c>
      <c r="O2835" s="11">
        <f ca="1">_xll.DBRW($B$9,$C$17,$C$19,$C$18,O$24,$C$20,$C$21,$B2835,O$25)</f>
        <v>0</v>
      </c>
      <c r="P2835" s="11">
        <f ca="1">_xll.DBRW($B$9,$C$17,$C$19,$C$18,O$24,$C$20,$C$21,$B2835,P$25)</f>
        <v>0</v>
      </c>
      <c r="Q2835" s="11">
        <f ca="1">_xll.DBRW($B$9,$C$17,$C$19,$C$18,O$24,$C$20,$C$21,$B2835,Q$25)</f>
        <v>0</v>
      </c>
      <c r="R2835" s="12">
        <f t="shared" ca="1" si="218"/>
        <v>0</v>
      </c>
      <c r="S2835" s="11">
        <f ca="1">_xll.DBRW($B$9,$C$17,$C$19,$C$18,S$24,$C$20,$C$21,$B2835,S$25)</f>
        <v>0</v>
      </c>
      <c r="T2835" s="11">
        <f ca="1">_xll.DBRW($B$9,$C$17,$C$19,$C$18,S$24,$C$20,$C$21,$B2835,T$25)</f>
        <v>0</v>
      </c>
      <c r="U2835" s="11">
        <f ca="1">_xll.DBRW($B$9,$C$17,$C$19,$C$18,S$24,$C$20,$C$21,$B2835,U$25)</f>
        <v>0</v>
      </c>
      <c r="V2835" s="12">
        <f t="shared" ca="1" si="219"/>
        <v>0</v>
      </c>
    </row>
    <row r="2836" spans="1:22" x14ac:dyDescent="0.25">
      <c r="A2836" t="str">
        <f ca="1">IF(_xll.TM1RPTELISCONSOLIDATED($B$26,$B2836),IF(_xll.TM1RPTELLEV($B$26,$B2836)&lt;=3,_xll.TM1RPTELLEV($B$26,$B2836),"D"),"N")</f>
        <v>N</v>
      </c>
      <c r="B2836" s="31" t="s">
        <v>4499</v>
      </c>
      <c r="C2836" s="11">
        <f ca="1">_xll.DBRW($B$9,$C$17,$C$19,$C$18,C$24,$C$20,$C$21,$B2836,C$25)</f>
        <v>0</v>
      </c>
      <c r="D2836" s="11">
        <f ca="1">_xll.DBRW($B$9,$C$17,$C$19,$C$18,C$24,$C$20,$C$21,$B2836,D$25)</f>
        <v>0</v>
      </c>
      <c r="E2836" s="11">
        <f ca="1">_xll.DBRW($B$9,$C$17,$C$19,$C$18,C$24,$C$20,$C$21,$B2836,E$25)</f>
        <v>0</v>
      </c>
      <c r="F2836" s="12" t="e">
        <f t="shared" ca="1" si="215"/>
        <v>#DIV/0!</v>
      </c>
      <c r="G2836" s="11">
        <f ca="1">_xll.DBRW($B$9,$C$17,$C$19,$C$18,G$24,$C$20,$C$21,$B2836,G$25)</f>
        <v>0</v>
      </c>
      <c r="H2836" s="11">
        <f ca="1">_xll.DBRW($B$9,$C$17,$C$19,$C$18,G$24,$C$20,$C$21,$B2836,H$25)</f>
        <v>0</v>
      </c>
      <c r="I2836" s="11">
        <f ca="1">_xll.DBRW($B$9,$C$17,$C$19,$C$18,G$24,$C$20,$C$21,$B2836,I$25)</f>
        <v>0</v>
      </c>
      <c r="J2836" s="12">
        <f t="shared" ca="1" si="216"/>
        <v>0</v>
      </c>
      <c r="K2836" s="11">
        <f ca="1">_xll.DBRW($B$9,$C$17,$C$19,$C$18,K$24,$C$20,$C$21,$B2836,K$25)</f>
        <v>0</v>
      </c>
      <c r="L2836" s="11">
        <f ca="1">_xll.DBRW($B$9,$C$17,$C$19,$C$18,K$24,$C$20,$C$21,$B2836,L$25)</f>
        <v>0</v>
      </c>
      <c r="M2836" s="11">
        <f ca="1">_xll.DBRW($B$9,$C$17,$C$19,$C$18,K$24,$C$20,$C$21,$B2836,M$25)</f>
        <v>0</v>
      </c>
      <c r="N2836" s="12">
        <f t="shared" ca="1" si="217"/>
        <v>0</v>
      </c>
      <c r="O2836" s="11">
        <f ca="1">_xll.DBRW($B$9,$C$17,$C$19,$C$18,O$24,$C$20,$C$21,$B2836,O$25)</f>
        <v>0</v>
      </c>
      <c r="P2836" s="11">
        <f ca="1">_xll.DBRW($B$9,$C$17,$C$19,$C$18,O$24,$C$20,$C$21,$B2836,P$25)</f>
        <v>0</v>
      </c>
      <c r="Q2836" s="11">
        <f ca="1">_xll.DBRW($B$9,$C$17,$C$19,$C$18,O$24,$C$20,$C$21,$B2836,Q$25)</f>
        <v>0</v>
      </c>
      <c r="R2836" s="12">
        <f t="shared" ca="1" si="218"/>
        <v>0</v>
      </c>
      <c r="S2836" s="11">
        <f ca="1">_xll.DBRW($B$9,$C$17,$C$19,$C$18,S$24,$C$20,$C$21,$B2836,S$25)</f>
        <v>0</v>
      </c>
      <c r="T2836" s="11">
        <f ca="1">_xll.DBRW($B$9,$C$17,$C$19,$C$18,S$24,$C$20,$C$21,$B2836,T$25)</f>
        <v>0</v>
      </c>
      <c r="U2836" s="11">
        <f ca="1">_xll.DBRW($B$9,$C$17,$C$19,$C$18,S$24,$C$20,$C$21,$B2836,U$25)</f>
        <v>0</v>
      </c>
      <c r="V2836" s="12">
        <f t="shared" ca="1" si="219"/>
        <v>0</v>
      </c>
    </row>
    <row r="2837" spans="1:22" x14ac:dyDescent="0.25">
      <c r="A2837" t="str">
        <f ca="1">IF(_xll.TM1RPTELISCONSOLIDATED($B$26,$B2837),IF(_xll.TM1RPTELLEV($B$26,$B2837)&lt;=3,_xll.TM1RPTELLEV($B$26,$B2837),"D"),"N")</f>
        <v>N</v>
      </c>
      <c r="B2837" s="31" t="s">
        <v>4500</v>
      </c>
      <c r="C2837" s="11">
        <f ca="1">_xll.DBRW($B$9,$C$17,$C$19,$C$18,C$24,$C$20,$C$21,$B2837,C$25)</f>
        <v>0</v>
      </c>
      <c r="D2837" s="11">
        <f ca="1">_xll.DBRW($B$9,$C$17,$C$19,$C$18,C$24,$C$20,$C$21,$B2837,D$25)</f>
        <v>0</v>
      </c>
      <c r="E2837" s="11">
        <f ca="1">_xll.DBRW($B$9,$C$17,$C$19,$C$18,C$24,$C$20,$C$21,$B2837,E$25)</f>
        <v>0</v>
      </c>
      <c r="F2837" s="12" t="e">
        <f t="shared" ca="1" si="215"/>
        <v>#DIV/0!</v>
      </c>
      <c r="G2837" s="11">
        <f ca="1">_xll.DBRW($B$9,$C$17,$C$19,$C$18,G$24,$C$20,$C$21,$B2837,G$25)</f>
        <v>0</v>
      </c>
      <c r="H2837" s="11">
        <f ca="1">_xll.DBRW($B$9,$C$17,$C$19,$C$18,G$24,$C$20,$C$21,$B2837,H$25)</f>
        <v>0</v>
      </c>
      <c r="I2837" s="11">
        <f ca="1">_xll.DBRW($B$9,$C$17,$C$19,$C$18,G$24,$C$20,$C$21,$B2837,I$25)</f>
        <v>0</v>
      </c>
      <c r="J2837" s="12">
        <f t="shared" ca="1" si="216"/>
        <v>0</v>
      </c>
      <c r="K2837" s="11">
        <f ca="1">_xll.DBRW($B$9,$C$17,$C$19,$C$18,K$24,$C$20,$C$21,$B2837,K$25)</f>
        <v>0</v>
      </c>
      <c r="L2837" s="11">
        <f ca="1">_xll.DBRW($B$9,$C$17,$C$19,$C$18,K$24,$C$20,$C$21,$B2837,L$25)</f>
        <v>0</v>
      </c>
      <c r="M2837" s="11">
        <f ca="1">_xll.DBRW($B$9,$C$17,$C$19,$C$18,K$24,$C$20,$C$21,$B2837,M$25)</f>
        <v>0</v>
      </c>
      <c r="N2837" s="12">
        <f t="shared" ca="1" si="217"/>
        <v>0</v>
      </c>
      <c r="O2837" s="11">
        <f ca="1">_xll.DBRW($B$9,$C$17,$C$19,$C$18,O$24,$C$20,$C$21,$B2837,O$25)</f>
        <v>0</v>
      </c>
      <c r="P2837" s="11">
        <f ca="1">_xll.DBRW($B$9,$C$17,$C$19,$C$18,O$24,$C$20,$C$21,$B2837,P$25)</f>
        <v>0</v>
      </c>
      <c r="Q2837" s="11">
        <f ca="1">_xll.DBRW($B$9,$C$17,$C$19,$C$18,O$24,$C$20,$C$21,$B2837,Q$25)</f>
        <v>0</v>
      </c>
      <c r="R2837" s="12">
        <f t="shared" ca="1" si="218"/>
        <v>0</v>
      </c>
      <c r="S2837" s="11">
        <f ca="1">_xll.DBRW($B$9,$C$17,$C$19,$C$18,S$24,$C$20,$C$21,$B2837,S$25)</f>
        <v>0</v>
      </c>
      <c r="T2837" s="11">
        <f ca="1">_xll.DBRW($B$9,$C$17,$C$19,$C$18,S$24,$C$20,$C$21,$B2837,T$25)</f>
        <v>0</v>
      </c>
      <c r="U2837" s="11">
        <f ca="1">_xll.DBRW($B$9,$C$17,$C$19,$C$18,S$24,$C$20,$C$21,$B2837,U$25)</f>
        <v>0</v>
      </c>
      <c r="V2837" s="12">
        <f t="shared" ca="1" si="219"/>
        <v>0</v>
      </c>
    </row>
    <row r="2838" spans="1:22" x14ac:dyDescent="0.25">
      <c r="A2838" t="str">
        <f ca="1">IF(_xll.TM1RPTELISCONSOLIDATED($B$26,$B2838),IF(_xll.TM1RPTELLEV($B$26,$B2838)&lt;=3,_xll.TM1RPTELLEV($B$26,$B2838),"D"),"N")</f>
        <v>N</v>
      </c>
      <c r="B2838" s="31" t="s">
        <v>4501</v>
      </c>
      <c r="C2838" s="11">
        <f ca="1">_xll.DBRW($B$9,$C$17,$C$19,$C$18,C$24,$C$20,$C$21,$B2838,C$25)</f>
        <v>0</v>
      </c>
      <c r="D2838" s="11">
        <f ca="1">_xll.DBRW($B$9,$C$17,$C$19,$C$18,C$24,$C$20,$C$21,$B2838,D$25)</f>
        <v>0</v>
      </c>
      <c r="E2838" s="11">
        <f ca="1">_xll.DBRW($B$9,$C$17,$C$19,$C$18,C$24,$C$20,$C$21,$B2838,E$25)</f>
        <v>0</v>
      </c>
      <c r="F2838" s="12" t="e">
        <f t="shared" ca="1" si="215"/>
        <v>#DIV/0!</v>
      </c>
      <c r="G2838" s="11">
        <f ca="1">_xll.DBRW($B$9,$C$17,$C$19,$C$18,G$24,$C$20,$C$21,$B2838,G$25)</f>
        <v>0</v>
      </c>
      <c r="H2838" s="11">
        <f ca="1">_xll.DBRW($B$9,$C$17,$C$19,$C$18,G$24,$C$20,$C$21,$B2838,H$25)</f>
        <v>0</v>
      </c>
      <c r="I2838" s="11">
        <f ca="1">_xll.DBRW($B$9,$C$17,$C$19,$C$18,G$24,$C$20,$C$21,$B2838,I$25)</f>
        <v>0</v>
      </c>
      <c r="J2838" s="12">
        <f t="shared" ca="1" si="216"/>
        <v>0</v>
      </c>
      <c r="K2838" s="11">
        <f ca="1">_xll.DBRW($B$9,$C$17,$C$19,$C$18,K$24,$C$20,$C$21,$B2838,K$25)</f>
        <v>0</v>
      </c>
      <c r="L2838" s="11">
        <f ca="1">_xll.DBRW($B$9,$C$17,$C$19,$C$18,K$24,$C$20,$C$21,$B2838,L$25)</f>
        <v>0</v>
      </c>
      <c r="M2838" s="11">
        <f ca="1">_xll.DBRW($B$9,$C$17,$C$19,$C$18,K$24,$C$20,$C$21,$B2838,M$25)</f>
        <v>0</v>
      </c>
      <c r="N2838" s="12">
        <f t="shared" ca="1" si="217"/>
        <v>0</v>
      </c>
      <c r="O2838" s="11">
        <f ca="1">_xll.DBRW($B$9,$C$17,$C$19,$C$18,O$24,$C$20,$C$21,$B2838,O$25)</f>
        <v>0</v>
      </c>
      <c r="P2838" s="11">
        <f ca="1">_xll.DBRW($B$9,$C$17,$C$19,$C$18,O$24,$C$20,$C$21,$B2838,P$25)</f>
        <v>0</v>
      </c>
      <c r="Q2838" s="11">
        <f ca="1">_xll.DBRW($B$9,$C$17,$C$19,$C$18,O$24,$C$20,$C$21,$B2838,Q$25)</f>
        <v>0</v>
      </c>
      <c r="R2838" s="12">
        <f t="shared" ca="1" si="218"/>
        <v>0</v>
      </c>
      <c r="S2838" s="11">
        <f ca="1">_xll.DBRW($B$9,$C$17,$C$19,$C$18,S$24,$C$20,$C$21,$B2838,S$25)</f>
        <v>0</v>
      </c>
      <c r="T2838" s="11">
        <f ca="1">_xll.DBRW($B$9,$C$17,$C$19,$C$18,S$24,$C$20,$C$21,$B2838,T$25)</f>
        <v>0</v>
      </c>
      <c r="U2838" s="11">
        <f ca="1">_xll.DBRW($B$9,$C$17,$C$19,$C$18,S$24,$C$20,$C$21,$B2838,U$25)</f>
        <v>0</v>
      </c>
      <c r="V2838" s="12">
        <f t="shared" ca="1" si="219"/>
        <v>0</v>
      </c>
    </row>
    <row r="2839" spans="1:22" x14ac:dyDescent="0.25">
      <c r="A2839" t="str">
        <f ca="1">IF(_xll.TM1RPTELISCONSOLIDATED($B$26,$B2839),IF(_xll.TM1RPTELLEV($B$26,$B2839)&lt;=3,_xll.TM1RPTELLEV($B$26,$B2839),"D"),"N")</f>
        <v>N</v>
      </c>
      <c r="B2839" s="31" t="s">
        <v>4502</v>
      </c>
      <c r="C2839" s="11">
        <f ca="1">_xll.DBRW($B$9,$C$17,$C$19,$C$18,C$24,$C$20,$C$21,$B2839,C$25)</f>
        <v>0</v>
      </c>
      <c r="D2839" s="11">
        <f ca="1">_xll.DBRW($B$9,$C$17,$C$19,$C$18,C$24,$C$20,$C$21,$B2839,D$25)</f>
        <v>0</v>
      </c>
      <c r="E2839" s="11">
        <f ca="1">_xll.DBRW($B$9,$C$17,$C$19,$C$18,C$24,$C$20,$C$21,$B2839,E$25)</f>
        <v>0</v>
      </c>
      <c r="F2839" s="12" t="e">
        <f t="shared" ca="1" si="215"/>
        <v>#DIV/0!</v>
      </c>
      <c r="G2839" s="11">
        <f ca="1">_xll.DBRW($B$9,$C$17,$C$19,$C$18,G$24,$C$20,$C$21,$B2839,G$25)</f>
        <v>0</v>
      </c>
      <c r="H2839" s="11">
        <f ca="1">_xll.DBRW($B$9,$C$17,$C$19,$C$18,G$24,$C$20,$C$21,$B2839,H$25)</f>
        <v>0</v>
      </c>
      <c r="I2839" s="11">
        <f ca="1">_xll.DBRW($B$9,$C$17,$C$19,$C$18,G$24,$C$20,$C$21,$B2839,I$25)</f>
        <v>0</v>
      </c>
      <c r="J2839" s="12">
        <f t="shared" ca="1" si="216"/>
        <v>0</v>
      </c>
      <c r="K2839" s="11">
        <f ca="1">_xll.DBRW($B$9,$C$17,$C$19,$C$18,K$24,$C$20,$C$21,$B2839,K$25)</f>
        <v>0</v>
      </c>
      <c r="L2839" s="11">
        <f ca="1">_xll.DBRW($B$9,$C$17,$C$19,$C$18,K$24,$C$20,$C$21,$B2839,L$25)</f>
        <v>0</v>
      </c>
      <c r="M2839" s="11">
        <f ca="1">_xll.DBRW($B$9,$C$17,$C$19,$C$18,K$24,$C$20,$C$21,$B2839,M$25)</f>
        <v>0</v>
      </c>
      <c r="N2839" s="12">
        <f t="shared" ca="1" si="217"/>
        <v>0</v>
      </c>
      <c r="O2839" s="11">
        <f ca="1">_xll.DBRW($B$9,$C$17,$C$19,$C$18,O$24,$C$20,$C$21,$B2839,O$25)</f>
        <v>0</v>
      </c>
      <c r="P2839" s="11">
        <f ca="1">_xll.DBRW($B$9,$C$17,$C$19,$C$18,O$24,$C$20,$C$21,$B2839,P$25)</f>
        <v>0</v>
      </c>
      <c r="Q2839" s="11">
        <f ca="1">_xll.DBRW($B$9,$C$17,$C$19,$C$18,O$24,$C$20,$C$21,$B2839,Q$25)</f>
        <v>0</v>
      </c>
      <c r="R2839" s="12">
        <f t="shared" ca="1" si="218"/>
        <v>0</v>
      </c>
      <c r="S2839" s="11">
        <f ca="1">_xll.DBRW($B$9,$C$17,$C$19,$C$18,S$24,$C$20,$C$21,$B2839,S$25)</f>
        <v>0</v>
      </c>
      <c r="T2839" s="11">
        <f ca="1">_xll.DBRW($B$9,$C$17,$C$19,$C$18,S$24,$C$20,$C$21,$B2839,T$25)</f>
        <v>0</v>
      </c>
      <c r="U2839" s="11">
        <f ca="1">_xll.DBRW($B$9,$C$17,$C$19,$C$18,S$24,$C$20,$C$21,$B2839,U$25)</f>
        <v>0</v>
      </c>
      <c r="V2839" s="12">
        <f t="shared" ca="1" si="219"/>
        <v>0</v>
      </c>
    </row>
    <row r="2840" spans="1:22" x14ac:dyDescent="0.25">
      <c r="A2840" t="str">
        <f ca="1">IF(_xll.TM1RPTELISCONSOLIDATED($B$26,$B2840),IF(_xll.TM1RPTELLEV($B$26,$B2840)&lt;=3,_xll.TM1RPTELLEV($B$26,$B2840),"D"),"N")</f>
        <v>N</v>
      </c>
      <c r="B2840" s="31" t="s">
        <v>4503</v>
      </c>
      <c r="C2840" s="11">
        <f ca="1">_xll.DBRW($B$9,$C$17,$C$19,$C$18,C$24,$C$20,$C$21,$B2840,C$25)</f>
        <v>0</v>
      </c>
      <c r="D2840" s="11">
        <f ca="1">_xll.DBRW($B$9,$C$17,$C$19,$C$18,C$24,$C$20,$C$21,$B2840,D$25)</f>
        <v>0</v>
      </c>
      <c r="E2840" s="11">
        <f ca="1">_xll.DBRW($B$9,$C$17,$C$19,$C$18,C$24,$C$20,$C$21,$B2840,E$25)</f>
        <v>0</v>
      </c>
      <c r="F2840" s="12" t="e">
        <f t="shared" ca="1" si="215"/>
        <v>#DIV/0!</v>
      </c>
      <c r="G2840" s="11">
        <f ca="1">_xll.DBRW($B$9,$C$17,$C$19,$C$18,G$24,$C$20,$C$21,$B2840,G$25)</f>
        <v>0</v>
      </c>
      <c r="H2840" s="11">
        <f ca="1">_xll.DBRW($B$9,$C$17,$C$19,$C$18,G$24,$C$20,$C$21,$B2840,H$25)</f>
        <v>0</v>
      </c>
      <c r="I2840" s="11">
        <f ca="1">_xll.DBRW($B$9,$C$17,$C$19,$C$18,G$24,$C$20,$C$21,$B2840,I$25)</f>
        <v>0</v>
      </c>
      <c r="J2840" s="12">
        <f t="shared" ca="1" si="216"/>
        <v>0</v>
      </c>
      <c r="K2840" s="11">
        <f ca="1">_xll.DBRW($B$9,$C$17,$C$19,$C$18,K$24,$C$20,$C$21,$B2840,K$25)</f>
        <v>0</v>
      </c>
      <c r="L2840" s="11">
        <f ca="1">_xll.DBRW($B$9,$C$17,$C$19,$C$18,K$24,$C$20,$C$21,$B2840,L$25)</f>
        <v>0</v>
      </c>
      <c r="M2840" s="11">
        <f ca="1">_xll.DBRW($B$9,$C$17,$C$19,$C$18,K$24,$C$20,$C$21,$B2840,M$25)</f>
        <v>0</v>
      </c>
      <c r="N2840" s="12">
        <f t="shared" ca="1" si="217"/>
        <v>0</v>
      </c>
      <c r="O2840" s="11">
        <f ca="1">_xll.DBRW($B$9,$C$17,$C$19,$C$18,O$24,$C$20,$C$21,$B2840,O$25)</f>
        <v>0</v>
      </c>
      <c r="P2840" s="11">
        <f ca="1">_xll.DBRW($B$9,$C$17,$C$19,$C$18,O$24,$C$20,$C$21,$B2840,P$25)</f>
        <v>0</v>
      </c>
      <c r="Q2840" s="11">
        <f ca="1">_xll.DBRW($B$9,$C$17,$C$19,$C$18,O$24,$C$20,$C$21,$B2840,Q$25)</f>
        <v>0</v>
      </c>
      <c r="R2840" s="12">
        <f t="shared" ca="1" si="218"/>
        <v>0</v>
      </c>
      <c r="S2840" s="11">
        <f ca="1">_xll.DBRW($B$9,$C$17,$C$19,$C$18,S$24,$C$20,$C$21,$B2840,S$25)</f>
        <v>0</v>
      </c>
      <c r="T2840" s="11">
        <f ca="1">_xll.DBRW($B$9,$C$17,$C$19,$C$18,S$24,$C$20,$C$21,$B2840,T$25)</f>
        <v>0</v>
      </c>
      <c r="U2840" s="11">
        <f ca="1">_xll.DBRW($B$9,$C$17,$C$19,$C$18,S$24,$C$20,$C$21,$B2840,U$25)</f>
        <v>0</v>
      </c>
      <c r="V2840" s="12">
        <f t="shared" ca="1" si="219"/>
        <v>0</v>
      </c>
    </row>
    <row r="2841" spans="1:22" x14ac:dyDescent="0.25">
      <c r="A2841" t="str">
        <f ca="1">IF(_xll.TM1RPTELISCONSOLIDATED($B$26,$B2841),IF(_xll.TM1RPTELLEV($B$26,$B2841)&lt;=3,_xll.TM1RPTELLEV($B$26,$B2841),"D"),"N")</f>
        <v>N</v>
      </c>
      <c r="B2841" s="31" t="s">
        <v>4504</v>
      </c>
      <c r="C2841" s="11">
        <f ca="1">_xll.DBRW($B$9,$C$17,$C$19,$C$18,C$24,$C$20,$C$21,$B2841,C$25)</f>
        <v>0</v>
      </c>
      <c r="D2841" s="11">
        <f ca="1">_xll.DBRW($B$9,$C$17,$C$19,$C$18,C$24,$C$20,$C$21,$B2841,D$25)</f>
        <v>0</v>
      </c>
      <c r="E2841" s="11">
        <f ca="1">_xll.DBRW($B$9,$C$17,$C$19,$C$18,C$24,$C$20,$C$21,$B2841,E$25)</f>
        <v>0</v>
      </c>
      <c r="F2841" s="12" t="e">
        <f t="shared" ca="1" si="215"/>
        <v>#DIV/0!</v>
      </c>
      <c r="G2841" s="11">
        <f ca="1">_xll.DBRW($B$9,$C$17,$C$19,$C$18,G$24,$C$20,$C$21,$B2841,G$25)</f>
        <v>0</v>
      </c>
      <c r="H2841" s="11">
        <f ca="1">_xll.DBRW($B$9,$C$17,$C$19,$C$18,G$24,$C$20,$C$21,$B2841,H$25)</f>
        <v>0</v>
      </c>
      <c r="I2841" s="11">
        <f ca="1">_xll.DBRW($B$9,$C$17,$C$19,$C$18,G$24,$C$20,$C$21,$B2841,I$25)</f>
        <v>0</v>
      </c>
      <c r="J2841" s="12">
        <f t="shared" ca="1" si="216"/>
        <v>0</v>
      </c>
      <c r="K2841" s="11">
        <f ca="1">_xll.DBRW($B$9,$C$17,$C$19,$C$18,K$24,$C$20,$C$21,$B2841,K$25)</f>
        <v>0</v>
      </c>
      <c r="L2841" s="11">
        <f ca="1">_xll.DBRW($B$9,$C$17,$C$19,$C$18,K$24,$C$20,$C$21,$B2841,L$25)</f>
        <v>0</v>
      </c>
      <c r="M2841" s="11">
        <f ca="1">_xll.DBRW($B$9,$C$17,$C$19,$C$18,K$24,$C$20,$C$21,$B2841,M$25)</f>
        <v>0</v>
      </c>
      <c r="N2841" s="12">
        <f t="shared" ca="1" si="217"/>
        <v>0</v>
      </c>
      <c r="O2841" s="11">
        <f ca="1">_xll.DBRW($B$9,$C$17,$C$19,$C$18,O$24,$C$20,$C$21,$B2841,O$25)</f>
        <v>0</v>
      </c>
      <c r="P2841" s="11">
        <f ca="1">_xll.DBRW($B$9,$C$17,$C$19,$C$18,O$24,$C$20,$C$21,$B2841,P$25)</f>
        <v>0</v>
      </c>
      <c r="Q2841" s="11">
        <f ca="1">_xll.DBRW($B$9,$C$17,$C$19,$C$18,O$24,$C$20,$C$21,$B2841,Q$25)</f>
        <v>0</v>
      </c>
      <c r="R2841" s="12">
        <f t="shared" ca="1" si="218"/>
        <v>0</v>
      </c>
      <c r="S2841" s="11">
        <f ca="1">_xll.DBRW($B$9,$C$17,$C$19,$C$18,S$24,$C$20,$C$21,$B2841,S$25)</f>
        <v>0</v>
      </c>
      <c r="T2841" s="11">
        <f ca="1">_xll.DBRW($B$9,$C$17,$C$19,$C$18,S$24,$C$20,$C$21,$B2841,T$25)</f>
        <v>0</v>
      </c>
      <c r="U2841" s="11">
        <f ca="1">_xll.DBRW($B$9,$C$17,$C$19,$C$18,S$24,$C$20,$C$21,$B2841,U$25)</f>
        <v>0</v>
      </c>
      <c r="V2841" s="12">
        <f t="shared" ca="1" si="219"/>
        <v>0</v>
      </c>
    </row>
    <row r="2842" spans="1:22" x14ac:dyDescent="0.25">
      <c r="A2842" t="str">
        <f ca="1">IF(_xll.TM1RPTELISCONSOLIDATED($B$26,$B2842),IF(_xll.TM1RPTELLEV($B$26,$B2842)&lt;=3,_xll.TM1RPTELLEV($B$26,$B2842),"D"),"N")</f>
        <v>N</v>
      </c>
      <c r="B2842" s="31" t="s">
        <v>4505</v>
      </c>
      <c r="C2842" s="11">
        <f ca="1">_xll.DBRW($B$9,$C$17,$C$19,$C$18,C$24,$C$20,$C$21,$B2842,C$25)</f>
        <v>0</v>
      </c>
      <c r="D2842" s="11">
        <f ca="1">_xll.DBRW($B$9,$C$17,$C$19,$C$18,C$24,$C$20,$C$21,$B2842,D$25)</f>
        <v>0</v>
      </c>
      <c r="E2842" s="11">
        <f ca="1">_xll.DBRW($B$9,$C$17,$C$19,$C$18,C$24,$C$20,$C$21,$B2842,E$25)</f>
        <v>0</v>
      </c>
      <c r="F2842" s="12" t="e">
        <f t="shared" ca="1" si="215"/>
        <v>#DIV/0!</v>
      </c>
      <c r="G2842" s="11">
        <f ca="1">_xll.DBRW($B$9,$C$17,$C$19,$C$18,G$24,$C$20,$C$21,$B2842,G$25)</f>
        <v>0</v>
      </c>
      <c r="H2842" s="11">
        <f ca="1">_xll.DBRW($B$9,$C$17,$C$19,$C$18,G$24,$C$20,$C$21,$B2842,H$25)</f>
        <v>0</v>
      </c>
      <c r="I2842" s="11">
        <f ca="1">_xll.DBRW($B$9,$C$17,$C$19,$C$18,G$24,$C$20,$C$21,$B2842,I$25)</f>
        <v>0</v>
      </c>
      <c r="J2842" s="12">
        <f t="shared" ca="1" si="216"/>
        <v>0</v>
      </c>
      <c r="K2842" s="11">
        <f ca="1">_xll.DBRW($B$9,$C$17,$C$19,$C$18,K$24,$C$20,$C$21,$B2842,K$25)</f>
        <v>0</v>
      </c>
      <c r="L2842" s="11">
        <f ca="1">_xll.DBRW($B$9,$C$17,$C$19,$C$18,K$24,$C$20,$C$21,$B2842,L$25)</f>
        <v>0</v>
      </c>
      <c r="M2842" s="11">
        <f ca="1">_xll.DBRW($B$9,$C$17,$C$19,$C$18,K$24,$C$20,$C$21,$B2842,M$25)</f>
        <v>0</v>
      </c>
      <c r="N2842" s="12">
        <f t="shared" ca="1" si="217"/>
        <v>0</v>
      </c>
      <c r="O2842" s="11">
        <f ca="1">_xll.DBRW($B$9,$C$17,$C$19,$C$18,O$24,$C$20,$C$21,$B2842,O$25)</f>
        <v>0</v>
      </c>
      <c r="P2842" s="11">
        <f ca="1">_xll.DBRW($B$9,$C$17,$C$19,$C$18,O$24,$C$20,$C$21,$B2842,P$25)</f>
        <v>0</v>
      </c>
      <c r="Q2842" s="11">
        <f ca="1">_xll.DBRW($B$9,$C$17,$C$19,$C$18,O$24,$C$20,$C$21,$B2842,Q$25)</f>
        <v>0</v>
      </c>
      <c r="R2842" s="12">
        <f t="shared" ca="1" si="218"/>
        <v>0</v>
      </c>
      <c r="S2842" s="11">
        <f ca="1">_xll.DBRW($B$9,$C$17,$C$19,$C$18,S$24,$C$20,$C$21,$B2842,S$25)</f>
        <v>0</v>
      </c>
      <c r="T2842" s="11">
        <f ca="1">_xll.DBRW($B$9,$C$17,$C$19,$C$18,S$24,$C$20,$C$21,$B2842,T$25)</f>
        <v>0</v>
      </c>
      <c r="U2842" s="11">
        <f ca="1">_xll.DBRW($B$9,$C$17,$C$19,$C$18,S$24,$C$20,$C$21,$B2842,U$25)</f>
        <v>0</v>
      </c>
      <c r="V2842" s="12">
        <f t="shared" ca="1" si="219"/>
        <v>0</v>
      </c>
    </row>
    <row r="2843" spans="1:22" x14ac:dyDescent="0.25">
      <c r="A2843" t="str">
        <f ca="1">IF(_xll.TM1RPTELISCONSOLIDATED($B$26,$B2843),IF(_xll.TM1RPTELLEV($B$26,$B2843)&lt;=3,_xll.TM1RPTELLEV($B$26,$B2843),"D"),"N")</f>
        <v>N</v>
      </c>
      <c r="B2843" s="31" t="s">
        <v>4506</v>
      </c>
      <c r="C2843" s="11">
        <f ca="1">_xll.DBRW($B$9,$C$17,$C$19,$C$18,C$24,$C$20,$C$21,$B2843,C$25)</f>
        <v>0</v>
      </c>
      <c r="D2843" s="11">
        <f ca="1">_xll.DBRW($B$9,$C$17,$C$19,$C$18,C$24,$C$20,$C$21,$B2843,D$25)</f>
        <v>0</v>
      </c>
      <c r="E2843" s="11">
        <f ca="1">_xll.DBRW($B$9,$C$17,$C$19,$C$18,C$24,$C$20,$C$21,$B2843,E$25)</f>
        <v>0</v>
      </c>
      <c r="F2843" s="12" t="e">
        <f t="shared" ref="F2843:F2906" ca="1" si="220">E2843/$E$26</f>
        <v>#DIV/0!</v>
      </c>
      <c r="G2843" s="11">
        <f ca="1">_xll.DBRW($B$9,$C$17,$C$19,$C$18,G$24,$C$20,$C$21,$B2843,G$25)</f>
        <v>0</v>
      </c>
      <c r="H2843" s="11">
        <f ca="1">_xll.DBRW($B$9,$C$17,$C$19,$C$18,G$24,$C$20,$C$21,$B2843,H$25)</f>
        <v>0</v>
      </c>
      <c r="I2843" s="11">
        <f ca="1">_xll.DBRW($B$9,$C$17,$C$19,$C$18,G$24,$C$20,$C$21,$B2843,I$25)</f>
        <v>0</v>
      </c>
      <c r="J2843" s="12">
        <f t="shared" ref="J2843:J2906" ca="1" si="221">IF(E2843&lt;&gt;0,(I2843-E2843)/E2843,0)</f>
        <v>0</v>
      </c>
      <c r="K2843" s="11">
        <f ca="1">_xll.DBRW($B$9,$C$17,$C$19,$C$18,K$24,$C$20,$C$21,$B2843,K$25)</f>
        <v>0</v>
      </c>
      <c r="L2843" s="11">
        <f ca="1">_xll.DBRW($B$9,$C$17,$C$19,$C$18,K$24,$C$20,$C$21,$B2843,L$25)</f>
        <v>0</v>
      </c>
      <c r="M2843" s="11">
        <f ca="1">_xll.DBRW($B$9,$C$17,$C$19,$C$18,K$24,$C$20,$C$21,$B2843,M$25)</f>
        <v>0</v>
      </c>
      <c r="N2843" s="12">
        <f t="shared" ref="N2843:N2906" ca="1" si="222">IF(I2843&lt;&gt;0,(M2843-I2843)/I2843,0)</f>
        <v>0</v>
      </c>
      <c r="O2843" s="11">
        <f ca="1">_xll.DBRW($B$9,$C$17,$C$19,$C$18,O$24,$C$20,$C$21,$B2843,O$25)</f>
        <v>0</v>
      </c>
      <c r="P2843" s="11">
        <f ca="1">_xll.DBRW($B$9,$C$17,$C$19,$C$18,O$24,$C$20,$C$21,$B2843,P$25)</f>
        <v>0</v>
      </c>
      <c r="Q2843" s="11">
        <f ca="1">_xll.DBRW($B$9,$C$17,$C$19,$C$18,O$24,$C$20,$C$21,$B2843,Q$25)</f>
        <v>0</v>
      </c>
      <c r="R2843" s="12">
        <f t="shared" ref="R2843:R2906" ca="1" si="223">IF(M2843&lt;&gt;0,(Q2843-M2843)/M2843,0)</f>
        <v>0</v>
      </c>
      <c r="S2843" s="11">
        <f ca="1">_xll.DBRW($B$9,$C$17,$C$19,$C$18,S$24,$C$20,$C$21,$B2843,S$25)</f>
        <v>0</v>
      </c>
      <c r="T2843" s="11">
        <f ca="1">_xll.DBRW($B$9,$C$17,$C$19,$C$18,S$24,$C$20,$C$21,$B2843,T$25)</f>
        <v>0</v>
      </c>
      <c r="U2843" s="11">
        <f ca="1">_xll.DBRW($B$9,$C$17,$C$19,$C$18,S$24,$C$20,$C$21,$B2843,U$25)</f>
        <v>0</v>
      </c>
      <c r="V2843" s="12">
        <f t="shared" ref="V2843:V2906" ca="1" si="224">IF(Q2843&lt;&gt;0,(U2843-Q2843)/Q2843,0)</f>
        <v>0</v>
      </c>
    </row>
    <row r="2844" spans="1:22" x14ac:dyDescent="0.25">
      <c r="A2844" t="str">
        <f ca="1">IF(_xll.TM1RPTELISCONSOLIDATED($B$26,$B2844),IF(_xll.TM1RPTELLEV($B$26,$B2844)&lt;=3,_xll.TM1RPTELLEV($B$26,$B2844),"D"),"N")</f>
        <v>N</v>
      </c>
      <c r="B2844" s="31" t="s">
        <v>4507</v>
      </c>
      <c r="C2844" s="11">
        <f ca="1">_xll.DBRW($B$9,$C$17,$C$19,$C$18,C$24,$C$20,$C$21,$B2844,C$25)</f>
        <v>0</v>
      </c>
      <c r="D2844" s="11">
        <f ca="1">_xll.DBRW($B$9,$C$17,$C$19,$C$18,C$24,$C$20,$C$21,$B2844,D$25)</f>
        <v>0</v>
      </c>
      <c r="E2844" s="11">
        <f ca="1">_xll.DBRW($B$9,$C$17,$C$19,$C$18,C$24,$C$20,$C$21,$B2844,E$25)</f>
        <v>0</v>
      </c>
      <c r="F2844" s="12" t="e">
        <f t="shared" ca="1" si="220"/>
        <v>#DIV/0!</v>
      </c>
      <c r="G2844" s="11">
        <f ca="1">_xll.DBRW($B$9,$C$17,$C$19,$C$18,G$24,$C$20,$C$21,$B2844,G$25)</f>
        <v>0</v>
      </c>
      <c r="H2844" s="11">
        <f ca="1">_xll.DBRW($B$9,$C$17,$C$19,$C$18,G$24,$C$20,$C$21,$B2844,H$25)</f>
        <v>0</v>
      </c>
      <c r="I2844" s="11">
        <f ca="1">_xll.DBRW($B$9,$C$17,$C$19,$C$18,G$24,$C$20,$C$21,$B2844,I$25)</f>
        <v>0</v>
      </c>
      <c r="J2844" s="12">
        <f t="shared" ca="1" si="221"/>
        <v>0</v>
      </c>
      <c r="K2844" s="11">
        <f ca="1">_xll.DBRW($B$9,$C$17,$C$19,$C$18,K$24,$C$20,$C$21,$B2844,K$25)</f>
        <v>0</v>
      </c>
      <c r="L2844" s="11">
        <f ca="1">_xll.DBRW($B$9,$C$17,$C$19,$C$18,K$24,$C$20,$C$21,$B2844,L$25)</f>
        <v>0</v>
      </c>
      <c r="M2844" s="11">
        <f ca="1">_xll.DBRW($B$9,$C$17,$C$19,$C$18,K$24,$C$20,$C$21,$B2844,M$25)</f>
        <v>0</v>
      </c>
      <c r="N2844" s="12">
        <f t="shared" ca="1" si="222"/>
        <v>0</v>
      </c>
      <c r="O2844" s="11">
        <f ca="1">_xll.DBRW($B$9,$C$17,$C$19,$C$18,O$24,$C$20,$C$21,$B2844,O$25)</f>
        <v>0</v>
      </c>
      <c r="P2844" s="11">
        <f ca="1">_xll.DBRW($B$9,$C$17,$C$19,$C$18,O$24,$C$20,$C$21,$B2844,P$25)</f>
        <v>0</v>
      </c>
      <c r="Q2844" s="11">
        <f ca="1">_xll.DBRW($B$9,$C$17,$C$19,$C$18,O$24,$C$20,$C$21,$B2844,Q$25)</f>
        <v>0</v>
      </c>
      <c r="R2844" s="12">
        <f t="shared" ca="1" si="223"/>
        <v>0</v>
      </c>
      <c r="S2844" s="11">
        <f ca="1">_xll.DBRW($B$9,$C$17,$C$19,$C$18,S$24,$C$20,$C$21,$B2844,S$25)</f>
        <v>0</v>
      </c>
      <c r="T2844" s="11">
        <f ca="1">_xll.DBRW($B$9,$C$17,$C$19,$C$18,S$24,$C$20,$C$21,$B2844,T$25)</f>
        <v>0</v>
      </c>
      <c r="U2844" s="11">
        <f ca="1">_xll.DBRW($B$9,$C$17,$C$19,$C$18,S$24,$C$20,$C$21,$B2844,U$25)</f>
        <v>0</v>
      </c>
      <c r="V2844" s="12">
        <f t="shared" ca="1" si="224"/>
        <v>0</v>
      </c>
    </row>
    <row r="2845" spans="1:22" x14ac:dyDescent="0.25">
      <c r="A2845" t="str">
        <f ca="1">IF(_xll.TM1RPTELISCONSOLIDATED($B$26,$B2845),IF(_xll.TM1RPTELLEV($B$26,$B2845)&lt;=3,_xll.TM1RPTELLEV($B$26,$B2845),"D"),"N")</f>
        <v>N</v>
      </c>
      <c r="B2845" s="31" t="s">
        <v>4508</v>
      </c>
      <c r="C2845" s="11">
        <f ca="1">_xll.DBRW($B$9,$C$17,$C$19,$C$18,C$24,$C$20,$C$21,$B2845,C$25)</f>
        <v>0</v>
      </c>
      <c r="D2845" s="11">
        <f ca="1">_xll.DBRW($B$9,$C$17,$C$19,$C$18,C$24,$C$20,$C$21,$B2845,D$25)</f>
        <v>0</v>
      </c>
      <c r="E2845" s="11">
        <f ca="1">_xll.DBRW($B$9,$C$17,$C$19,$C$18,C$24,$C$20,$C$21,$B2845,E$25)</f>
        <v>0</v>
      </c>
      <c r="F2845" s="12" t="e">
        <f t="shared" ca="1" si="220"/>
        <v>#DIV/0!</v>
      </c>
      <c r="G2845" s="11">
        <f ca="1">_xll.DBRW($B$9,$C$17,$C$19,$C$18,G$24,$C$20,$C$21,$B2845,G$25)</f>
        <v>0</v>
      </c>
      <c r="H2845" s="11">
        <f ca="1">_xll.DBRW($B$9,$C$17,$C$19,$C$18,G$24,$C$20,$C$21,$B2845,H$25)</f>
        <v>0</v>
      </c>
      <c r="I2845" s="11">
        <f ca="1">_xll.DBRW($B$9,$C$17,$C$19,$C$18,G$24,$C$20,$C$21,$B2845,I$25)</f>
        <v>0</v>
      </c>
      <c r="J2845" s="12">
        <f t="shared" ca="1" si="221"/>
        <v>0</v>
      </c>
      <c r="K2845" s="11">
        <f ca="1">_xll.DBRW($B$9,$C$17,$C$19,$C$18,K$24,$C$20,$C$21,$B2845,K$25)</f>
        <v>0</v>
      </c>
      <c r="L2845" s="11">
        <f ca="1">_xll.DBRW($B$9,$C$17,$C$19,$C$18,K$24,$C$20,$C$21,$B2845,L$25)</f>
        <v>0</v>
      </c>
      <c r="M2845" s="11">
        <f ca="1">_xll.DBRW($B$9,$C$17,$C$19,$C$18,K$24,$C$20,$C$21,$B2845,M$25)</f>
        <v>0</v>
      </c>
      <c r="N2845" s="12">
        <f t="shared" ca="1" si="222"/>
        <v>0</v>
      </c>
      <c r="O2845" s="11">
        <f ca="1">_xll.DBRW($B$9,$C$17,$C$19,$C$18,O$24,$C$20,$C$21,$B2845,O$25)</f>
        <v>0</v>
      </c>
      <c r="P2845" s="11">
        <f ca="1">_xll.DBRW($B$9,$C$17,$C$19,$C$18,O$24,$C$20,$C$21,$B2845,P$25)</f>
        <v>0</v>
      </c>
      <c r="Q2845" s="11">
        <f ca="1">_xll.DBRW($B$9,$C$17,$C$19,$C$18,O$24,$C$20,$C$21,$B2845,Q$25)</f>
        <v>0</v>
      </c>
      <c r="R2845" s="12">
        <f t="shared" ca="1" si="223"/>
        <v>0</v>
      </c>
      <c r="S2845" s="11">
        <f ca="1">_xll.DBRW($B$9,$C$17,$C$19,$C$18,S$24,$C$20,$C$21,$B2845,S$25)</f>
        <v>0</v>
      </c>
      <c r="T2845" s="11">
        <f ca="1">_xll.DBRW($B$9,$C$17,$C$19,$C$18,S$24,$C$20,$C$21,$B2845,T$25)</f>
        <v>0</v>
      </c>
      <c r="U2845" s="11">
        <f ca="1">_xll.DBRW($B$9,$C$17,$C$19,$C$18,S$24,$C$20,$C$21,$B2845,U$25)</f>
        <v>0</v>
      </c>
      <c r="V2845" s="12">
        <f t="shared" ca="1" si="224"/>
        <v>0</v>
      </c>
    </row>
    <row r="2846" spans="1:22" x14ac:dyDescent="0.25">
      <c r="A2846">
        <f ca="1">IF(_xll.TM1RPTELISCONSOLIDATED($B$26,$B2846),IF(_xll.TM1RPTELLEV($B$26,$B2846)&lt;=3,_xll.TM1RPTELLEV($B$26,$B2846),"D"),"N")</f>
        <v>3</v>
      </c>
      <c r="B2846" s="28" t="s">
        <v>4509</v>
      </c>
      <c r="C2846" s="20">
        <f ca="1">_xll.DBRW($B$9,$C$17,$C$19,$C$18,C$24,$C$20,$C$21,$B2846,C$25)</f>
        <v>0</v>
      </c>
      <c r="D2846" s="20">
        <f ca="1">_xll.DBRW($B$9,$C$17,$C$19,$C$18,C$24,$C$20,$C$21,$B2846,D$25)</f>
        <v>0</v>
      </c>
      <c r="E2846" s="20">
        <f ca="1">_xll.DBRW($B$9,$C$17,$C$19,$C$18,C$24,$C$20,$C$21,$B2846,E$25)</f>
        <v>0</v>
      </c>
      <c r="F2846" s="21" t="e">
        <f t="shared" ca="1" si="220"/>
        <v>#DIV/0!</v>
      </c>
      <c r="G2846" s="20">
        <f ca="1">_xll.DBRW($B$9,$C$17,$C$19,$C$18,G$24,$C$20,$C$21,$B2846,G$25)</f>
        <v>0</v>
      </c>
      <c r="H2846" s="20">
        <f ca="1">_xll.DBRW($B$9,$C$17,$C$19,$C$18,G$24,$C$20,$C$21,$B2846,H$25)</f>
        <v>0</v>
      </c>
      <c r="I2846" s="20">
        <f ca="1">_xll.DBRW($B$9,$C$17,$C$19,$C$18,G$24,$C$20,$C$21,$B2846,I$25)</f>
        <v>0</v>
      </c>
      <c r="J2846" s="21">
        <f t="shared" ca="1" si="221"/>
        <v>0</v>
      </c>
      <c r="K2846" s="20">
        <f ca="1">_xll.DBRW($B$9,$C$17,$C$19,$C$18,K$24,$C$20,$C$21,$B2846,K$25)</f>
        <v>0</v>
      </c>
      <c r="L2846" s="20">
        <f ca="1">_xll.DBRW($B$9,$C$17,$C$19,$C$18,K$24,$C$20,$C$21,$B2846,L$25)</f>
        <v>0</v>
      </c>
      <c r="M2846" s="20">
        <f ca="1">_xll.DBRW($B$9,$C$17,$C$19,$C$18,K$24,$C$20,$C$21,$B2846,M$25)</f>
        <v>0</v>
      </c>
      <c r="N2846" s="21">
        <f t="shared" ca="1" si="222"/>
        <v>0</v>
      </c>
      <c r="O2846" s="20">
        <f ca="1">_xll.DBRW($B$9,$C$17,$C$19,$C$18,O$24,$C$20,$C$21,$B2846,O$25)</f>
        <v>0</v>
      </c>
      <c r="P2846" s="20">
        <f ca="1">_xll.DBRW($B$9,$C$17,$C$19,$C$18,O$24,$C$20,$C$21,$B2846,P$25)</f>
        <v>0</v>
      </c>
      <c r="Q2846" s="20">
        <f ca="1">_xll.DBRW($B$9,$C$17,$C$19,$C$18,O$24,$C$20,$C$21,$B2846,Q$25)</f>
        <v>0</v>
      </c>
      <c r="R2846" s="21">
        <f t="shared" ca="1" si="223"/>
        <v>0</v>
      </c>
      <c r="S2846" s="20">
        <f ca="1">_xll.DBRW($B$9,$C$17,$C$19,$C$18,S$24,$C$20,$C$21,$B2846,S$25)</f>
        <v>0</v>
      </c>
      <c r="T2846" s="20">
        <f ca="1">_xll.DBRW($B$9,$C$17,$C$19,$C$18,S$24,$C$20,$C$21,$B2846,T$25)</f>
        <v>0</v>
      </c>
      <c r="U2846" s="20">
        <f ca="1">_xll.DBRW($B$9,$C$17,$C$19,$C$18,S$24,$C$20,$C$21,$B2846,U$25)</f>
        <v>0</v>
      </c>
      <c r="V2846" s="21">
        <f t="shared" ca="1" si="224"/>
        <v>0</v>
      </c>
    </row>
    <row r="2847" spans="1:22" x14ac:dyDescent="0.25">
      <c r="A2847" t="str">
        <f ca="1">IF(_xll.TM1RPTELISCONSOLIDATED($B$26,$B2847),IF(_xll.TM1RPTELLEV($B$26,$B2847)&lt;=3,_xll.TM1RPTELLEV($B$26,$B2847),"D"),"N")</f>
        <v>N</v>
      </c>
      <c r="B2847" s="31" t="s">
        <v>4510</v>
      </c>
      <c r="C2847" s="11">
        <f ca="1">_xll.DBRW($B$9,$C$17,$C$19,$C$18,C$24,$C$20,$C$21,$B2847,C$25)</f>
        <v>0</v>
      </c>
      <c r="D2847" s="11">
        <f ca="1">_xll.DBRW($B$9,$C$17,$C$19,$C$18,C$24,$C$20,$C$21,$B2847,D$25)</f>
        <v>0</v>
      </c>
      <c r="E2847" s="11">
        <f ca="1">_xll.DBRW($B$9,$C$17,$C$19,$C$18,C$24,$C$20,$C$21,$B2847,E$25)</f>
        <v>0</v>
      </c>
      <c r="F2847" s="12" t="e">
        <f t="shared" ca="1" si="220"/>
        <v>#DIV/0!</v>
      </c>
      <c r="G2847" s="11">
        <f ca="1">_xll.DBRW($B$9,$C$17,$C$19,$C$18,G$24,$C$20,$C$21,$B2847,G$25)</f>
        <v>0</v>
      </c>
      <c r="H2847" s="11">
        <f ca="1">_xll.DBRW($B$9,$C$17,$C$19,$C$18,G$24,$C$20,$C$21,$B2847,H$25)</f>
        <v>0</v>
      </c>
      <c r="I2847" s="11">
        <f ca="1">_xll.DBRW($B$9,$C$17,$C$19,$C$18,G$24,$C$20,$C$21,$B2847,I$25)</f>
        <v>0</v>
      </c>
      <c r="J2847" s="12">
        <f t="shared" ca="1" si="221"/>
        <v>0</v>
      </c>
      <c r="K2847" s="11">
        <f ca="1">_xll.DBRW($B$9,$C$17,$C$19,$C$18,K$24,$C$20,$C$21,$B2847,K$25)</f>
        <v>0</v>
      </c>
      <c r="L2847" s="11">
        <f ca="1">_xll.DBRW($B$9,$C$17,$C$19,$C$18,K$24,$C$20,$C$21,$B2847,L$25)</f>
        <v>0</v>
      </c>
      <c r="M2847" s="11">
        <f ca="1">_xll.DBRW($B$9,$C$17,$C$19,$C$18,K$24,$C$20,$C$21,$B2847,M$25)</f>
        <v>0</v>
      </c>
      <c r="N2847" s="12">
        <f t="shared" ca="1" si="222"/>
        <v>0</v>
      </c>
      <c r="O2847" s="11">
        <f ca="1">_xll.DBRW($B$9,$C$17,$C$19,$C$18,O$24,$C$20,$C$21,$B2847,O$25)</f>
        <v>0</v>
      </c>
      <c r="P2847" s="11">
        <f ca="1">_xll.DBRW($B$9,$C$17,$C$19,$C$18,O$24,$C$20,$C$21,$B2847,P$25)</f>
        <v>0</v>
      </c>
      <c r="Q2847" s="11">
        <f ca="1">_xll.DBRW($B$9,$C$17,$C$19,$C$18,O$24,$C$20,$C$21,$B2847,Q$25)</f>
        <v>0</v>
      </c>
      <c r="R2847" s="12">
        <f t="shared" ca="1" si="223"/>
        <v>0</v>
      </c>
      <c r="S2847" s="11">
        <f ca="1">_xll.DBRW($B$9,$C$17,$C$19,$C$18,S$24,$C$20,$C$21,$B2847,S$25)</f>
        <v>0</v>
      </c>
      <c r="T2847" s="11">
        <f ca="1">_xll.DBRW($B$9,$C$17,$C$19,$C$18,S$24,$C$20,$C$21,$B2847,T$25)</f>
        <v>0</v>
      </c>
      <c r="U2847" s="11">
        <f ca="1">_xll.DBRW($B$9,$C$17,$C$19,$C$18,S$24,$C$20,$C$21,$B2847,U$25)</f>
        <v>0</v>
      </c>
      <c r="V2847" s="12">
        <f t="shared" ca="1" si="224"/>
        <v>0</v>
      </c>
    </row>
    <row r="2848" spans="1:22" x14ac:dyDescent="0.25">
      <c r="A2848" t="str">
        <f ca="1">IF(_xll.TM1RPTELISCONSOLIDATED($B$26,$B2848),IF(_xll.TM1RPTELLEV($B$26,$B2848)&lt;=3,_xll.TM1RPTELLEV($B$26,$B2848),"D"),"N")</f>
        <v>N</v>
      </c>
      <c r="B2848" s="31" t="s">
        <v>4511</v>
      </c>
      <c r="C2848" s="11">
        <f ca="1">_xll.DBRW($B$9,$C$17,$C$19,$C$18,C$24,$C$20,$C$21,$B2848,C$25)</f>
        <v>0</v>
      </c>
      <c r="D2848" s="11">
        <f ca="1">_xll.DBRW($B$9,$C$17,$C$19,$C$18,C$24,$C$20,$C$21,$B2848,D$25)</f>
        <v>0</v>
      </c>
      <c r="E2848" s="11">
        <f ca="1">_xll.DBRW($B$9,$C$17,$C$19,$C$18,C$24,$C$20,$C$21,$B2848,E$25)</f>
        <v>0</v>
      </c>
      <c r="F2848" s="12" t="e">
        <f t="shared" ca="1" si="220"/>
        <v>#DIV/0!</v>
      </c>
      <c r="G2848" s="11">
        <f ca="1">_xll.DBRW($B$9,$C$17,$C$19,$C$18,G$24,$C$20,$C$21,$B2848,G$25)</f>
        <v>0</v>
      </c>
      <c r="H2848" s="11">
        <f ca="1">_xll.DBRW($B$9,$C$17,$C$19,$C$18,G$24,$C$20,$C$21,$B2848,H$25)</f>
        <v>0</v>
      </c>
      <c r="I2848" s="11">
        <f ca="1">_xll.DBRW($B$9,$C$17,$C$19,$C$18,G$24,$C$20,$C$21,$B2848,I$25)</f>
        <v>0</v>
      </c>
      <c r="J2848" s="12">
        <f t="shared" ca="1" si="221"/>
        <v>0</v>
      </c>
      <c r="K2848" s="11">
        <f ca="1">_xll.DBRW($B$9,$C$17,$C$19,$C$18,K$24,$C$20,$C$21,$B2848,K$25)</f>
        <v>0</v>
      </c>
      <c r="L2848" s="11">
        <f ca="1">_xll.DBRW($B$9,$C$17,$C$19,$C$18,K$24,$C$20,$C$21,$B2848,L$25)</f>
        <v>0</v>
      </c>
      <c r="M2848" s="11">
        <f ca="1">_xll.DBRW($B$9,$C$17,$C$19,$C$18,K$24,$C$20,$C$21,$B2848,M$25)</f>
        <v>0</v>
      </c>
      <c r="N2848" s="12">
        <f t="shared" ca="1" si="222"/>
        <v>0</v>
      </c>
      <c r="O2848" s="11">
        <f ca="1">_xll.DBRW($B$9,$C$17,$C$19,$C$18,O$24,$C$20,$C$21,$B2848,O$25)</f>
        <v>0</v>
      </c>
      <c r="P2848" s="11">
        <f ca="1">_xll.DBRW($B$9,$C$17,$C$19,$C$18,O$24,$C$20,$C$21,$B2848,P$25)</f>
        <v>0</v>
      </c>
      <c r="Q2848" s="11">
        <f ca="1">_xll.DBRW($B$9,$C$17,$C$19,$C$18,O$24,$C$20,$C$21,$B2848,Q$25)</f>
        <v>0</v>
      </c>
      <c r="R2848" s="12">
        <f t="shared" ca="1" si="223"/>
        <v>0</v>
      </c>
      <c r="S2848" s="11">
        <f ca="1">_xll.DBRW($B$9,$C$17,$C$19,$C$18,S$24,$C$20,$C$21,$B2848,S$25)</f>
        <v>0</v>
      </c>
      <c r="T2848" s="11">
        <f ca="1">_xll.DBRW($B$9,$C$17,$C$19,$C$18,S$24,$C$20,$C$21,$B2848,T$25)</f>
        <v>0</v>
      </c>
      <c r="U2848" s="11">
        <f ca="1">_xll.DBRW($B$9,$C$17,$C$19,$C$18,S$24,$C$20,$C$21,$B2848,U$25)</f>
        <v>0</v>
      </c>
      <c r="V2848" s="12">
        <f t="shared" ca="1" si="224"/>
        <v>0</v>
      </c>
    </row>
    <row r="2849" spans="1:22" x14ac:dyDescent="0.25">
      <c r="A2849" t="str">
        <f ca="1">IF(_xll.TM1RPTELISCONSOLIDATED($B$26,$B2849),IF(_xll.TM1RPTELLEV($B$26,$B2849)&lt;=3,_xll.TM1RPTELLEV($B$26,$B2849),"D"),"N")</f>
        <v>N</v>
      </c>
      <c r="B2849" s="31" t="s">
        <v>4512</v>
      </c>
      <c r="C2849" s="11">
        <f ca="1">_xll.DBRW($B$9,$C$17,$C$19,$C$18,C$24,$C$20,$C$21,$B2849,C$25)</f>
        <v>0</v>
      </c>
      <c r="D2849" s="11">
        <f ca="1">_xll.DBRW($B$9,$C$17,$C$19,$C$18,C$24,$C$20,$C$21,$B2849,D$25)</f>
        <v>0</v>
      </c>
      <c r="E2849" s="11">
        <f ca="1">_xll.DBRW($B$9,$C$17,$C$19,$C$18,C$24,$C$20,$C$21,$B2849,E$25)</f>
        <v>0</v>
      </c>
      <c r="F2849" s="12" t="e">
        <f t="shared" ca="1" si="220"/>
        <v>#DIV/0!</v>
      </c>
      <c r="G2849" s="11">
        <f ca="1">_xll.DBRW($B$9,$C$17,$C$19,$C$18,G$24,$C$20,$C$21,$B2849,G$25)</f>
        <v>0</v>
      </c>
      <c r="H2849" s="11">
        <f ca="1">_xll.DBRW($B$9,$C$17,$C$19,$C$18,G$24,$C$20,$C$21,$B2849,H$25)</f>
        <v>0</v>
      </c>
      <c r="I2849" s="11">
        <f ca="1">_xll.DBRW($B$9,$C$17,$C$19,$C$18,G$24,$C$20,$C$21,$B2849,I$25)</f>
        <v>0</v>
      </c>
      <c r="J2849" s="12">
        <f t="shared" ca="1" si="221"/>
        <v>0</v>
      </c>
      <c r="K2849" s="11">
        <f ca="1">_xll.DBRW($B$9,$C$17,$C$19,$C$18,K$24,$C$20,$C$21,$B2849,K$25)</f>
        <v>0</v>
      </c>
      <c r="L2849" s="11">
        <f ca="1">_xll.DBRW($B$9,$C$17,$C$19,$C$18,K$24,$C$20,$C$21,$B2849,L$25)</f>
        <v>0</v>
      </c>
      <c r="M2849" s="11">
        <f ca="1">_xll.DBRW($B$9,$C$17,$C$19,$C$18,K$24,$C$20,$C$21,$B2849,M$25)</f>
        <v>0</v>
      </c>
      <c r="N2849" s="12">
        <f t="shared" ca="1" si="222"/>
        <v>0</v>
      </c>
      <c r="O2849" s="11">
        <f ca="1">_xll.DBRW($B$9,$C$17,$C$19,$C$18,O$24,$C$20,$C$21,$B2849,O$25)</f>
        <v>0</v>
      </c>
      <c r="P2849" s="11">
        <f ca="1">_xll.DBRW($B$9,$C$17,$C$19,$C$18,O$24,$C$20,$C$21,$B2849,P$25)</f>
        <v>0</v>
      </c>
      <c r="Q2849" s="11">
        <f ca="1">_xll.DBRW($B$9,$C$17,$C$19,$C$18,O$24,$C$20,$C$21,$B2849,Q$25)</f>
        <v>0</v>
      </c>
      <c r="R2849" s="12">
        <f t="shared" ca="1" si="223"/>
        <v>0</v>
      </c>
      <c r="S2849" s="11">
        <f ca="1">_xll.DBRW($B$9,$C$17,$C$19,$C$18,S$24,$C$20,$C$21,$B2849,S$25)</f>
        <v>0</v>
      </c>
      <c r="T2849" s="11">
        <f ca="1">_xll.DBRW($B$9,$C$17,$C$19,$C$18,S$24,$C$20,$C$21,$B2849,T$25)</f>
        <v>0</v>
      </c>
      <c r="U2849" s="11">
        <f ca="1">_xll.DBRW($B$9,$C$17,$C$19,$C$18,S$24,$C$20,$C$21,$B2849,U$25)</f>
        <v>0</v>
      </c>
      <c r="V2849" s="12">
        <f t="shared" ca="1" si="224"/>
        <v>0</v>
      </c>
    </row>
    <row r="2850" spans="1:22" x14ac:dyDescent="0.25">
      <c r="A2850" t="str">
        <f ca="1">IF(_xll.TM1RPTELISCONSOLIDATED($B$26,$B2850),IF(_xll.TM1RPTELLEV($B$26,$B2850)&lt;=3,_xll.TM1RPTELLEV($B$26,$B2850),"D"),"N")</f>
        <v>N</v>
      </c>
      <c r="B2850" s="31" t="s">
        <v>4513</v>
      </c>
      <c r="C2850" s="11">
        <f ca="1">_xll.DBRW($B$9,$C$17,$C$19,$C$18,C$24,$C$20,$C$21,$B2850,C$25)</f>
        <v>0</v>
      </c>
      <c r="D2850" s="11">
        <f ca="1">_xll.DBRW($B$9,$C$17,$C$19,$C$18,C$24,$C$20,$C$21,$B2850,D$25)</f>
        <v>0</v>
      </c>
      <c r="E2850" s="11">
        <f ca="1">_xll.DBRW($B$9,$C$17,$C$19,$C$18,C$24,$C$20,$C$21,$B2850,E$25)</f>
        <v>0</v>
      </c>
      <c r="F2850" s="12" t="e">
        <f t="shared" ca="1" si="220"/>
        <v>#DIV/0!</v>
      </c>
      <c r="G2850" s="11">
        <f ca="1">_xll.DBRW($B$9,$C$17,$C$19,$C$18,G$24,$C$20,$C$21,$B2850,G$25)</f>
        <v>0</v>
      </c>
      <c r="H2850" s="11">
        <f ca="1">_xll.DBRW($B$9,$C$17,$C$19,$C$18,G$24,$C$20,$C$21,$B2850,H$25)</f>
        <v>0</v>
      </c>
      <c r="I2850" s="11">
        <f ca="1">_xll.DBRW($B$9,$C$17,$C$19,$C$18,G$24,$C$20,$C$21,$B2850,I$25)</f>
        <v>0</v>
      </c>
      <c r="J2850" s="12">
        <f t="shared" ca="1" si="221"/>
        <v>0</v>
      </c>
      <c r="K2850" s="11">
        <f ca="1">_xll.DBRW($B$9,$C$17,$C$19,$C$18,K$24,$C$20,$C$21,$B2850,K$25)</f>
        <v>0</v>
      </c>
      <c r="L2850" s="11">
        <f ca="1">_xll.DBRW($B$9,$C$17,$C$19,$C$18,K$24,$C$20,$C$21,$B2850,L$25)</f>
        <v>0</v>
      </c>
      <c r="M2850" s="11">
        <f ca="1">_xll.DBRW($B$9,$C$17,$C$19,$C$18,K$24,$C$20,$C$21,$B2850,M$25)</f>
        <v>0</v>
      </c>
      <c r="N2850" s="12">
        <f t="shared" ca="1" si="222"/>
        <v>0</v>
      </c>
      <c r="O2850" s="11">
        <f ca="1">_xll.DBRW($B$9,$C$17,$C$19,$C$18,O$24,$C$20,$C$21,$B2850,O$25)</f>
        <v>0</v>
      </c>
      <c r="P2850" s="11">
        <f ca="1">_xll.DBRW($B$9,$C$17,$C$19,$C$18,O$24,$C$20,$C$21,$B2850,P$25)</f>
        <v>0</v>
      </c>
      <c r="Q2850" s="11">
        <f ca="1">_xll.DBRW($B$9,$C$17,$C$19,$C$18,O$24,$C$20,$C$21,$B2850,Q$25)</f>
        <v>0</v>
      </c>
      <c r="R2850" s="12">
        <f t="shared" ca="1" si="223"/>
        <v>0</v>
      </c>
      <c r="S2850" s="11">
        <f ca="1">_xll.DBRW($B$9,$C$17,$C$19,$C$18,S$24,$C$20,$C$21,$B2850,S$25)</f>
        <v>0</v>
      </c>
      <c r="T2850" s="11">
        <f ca="1">_xll.DBRW($B$9,$C$17,$C$19,$C$18,S$24,$C$20,$C$21,$B2850,T$25)</f>
        <v>0</v>
      </c>
      <c r="U2850" s="11">
        <f ca="1">_xll.DBRW($B$9,$C$17,$C$19,$C$18,S$24,$C$20,$C$21,$B2850,U$25)</f>
        <v>0</v>
      </c>
      <c r="V2850" s="12">
        <f t="shared" ca="1" si="224"/>
        <v>0</v>
      </c>
    </row>
    <row r="2851" spans="1:22" x14ac:dyDescent="0.25">
      <c r="A2851" t="str">
        <f ca="1">IF(_xll.TM1RPTELISCONSOLIDATED($B$26,$B2851),IF(_xll.TM1RPTELLEV($B$26,$B2851)&lt;=3,_xll.TM1RPTELLEV($B$26,$B2851),"D"),"N")</f>
        <v>N</v>
      </c>
      <c r="B2851" s="31" t="s">
        <v>4514</v>
      </c>
      <c r="C2851" s="11">
        <f ca="1">_xll.DBRW($B$9,$C$17,$C$19,$C$18,C$24,$C$20,$C$21,$B2851,C$25)</f>
        <v>0</v>
      </c>
      <c r="D2851" s="11">
        <f ca="1">_xll.DBRW($B$9,$C$17,$C$19,$C$18,C$24,$C$20,$C$21,$B2851,D$25)</f>
        <v>0</v>
      </c>
      <c r="E2851" s="11">
        <f ca="1">_xll.DBRW($B$9,$C$17,$C$19,$C$18,C$24,$C$20,$C$21,$B2851,E$25)</f>
        <v>0</v>
      </c>
      <c r="F2851" s="12" t="e">
        <f t="shared" ca="1" si="220"/>
        <v>#DIV/0!</v>
      </c>
      <c r="G2851" s="11">
        <f ca="1">_xll.DBRW($B$9,$C$17,$C$19,$C$18,G$24,$C$20,$C$21,$B2851,G$25)</f>
        <v>0</v>
      </c>
      <c r="H2851" s="11">
        <f ca="1">_xll.DBRW($B$9,$C$17,$C$19,$C$18,G$24,$C$20,$C$21,$B2851,H$25)</f>
        <v>0</v>
      </c>
      <c r="I2851" s="11">
        <f ca="1">_xll.DBRW($B$9,$C$17,$C$19,$C$18,G$24,$C$20,$C$21,$B2851,I$25)</f>
        <v>0</v>
      </c>
      <c r="J2851" s="12">
        <f t="shared" ca="1" si="221"/>
        <v>0</v>
      </c>
      <c r="K2851" s="11">
        <f ca="1">_xll.DBRW($B$9,$C$17,$C$19,$C$18,K$24,$C$20,$C$21,$B2851,K$25)</f>
        <v>0</v>
      </c>
      <c r="L2851" s="11">
        <f ca="1">_xll.DBRW($B$9,$C$17,$C$19,$C$18,K$24,$C$20,$C$21,$B2851,L$25)</f>
        <v>0</v>
      </c>
      <c r="M2851" s="11">
        <f ca="1">_xll.DBRW($B$9,$C$17,$C$19,$C$18,K$24,$C$20,$C$21,$B2851,M$25)</f>
        <v>0</v>
      </c>
      <c r="N2851" s="12">
        <f t="shared" ca="1" si="222"/>
        <v>0</v>
      </c>
      <c r="O2851" s="11">
        <f ca="1">_xll.DBRW($B$9,$C$17,$C$19,$C$18,O$24,$C$20,$C$21,$B2851,O$25)</f>
        <v>0</v>
      </c>
      <c r="P2851" s="11">
        <f ca="1">_xll.DBRW($B$9,$C$17,$C$19,$C$18,O$24,$C$20,$C$21,$B2851,P$25)</f>
        <v>0</v>
      </c>
      <c r="Q2851" s="11">
        <f ca="1">_xll.DBRW($B$9,$C$17,$C$19,$C$18,O$24,$C$20,$C$21,$B2851,Q$25)</f>
        <v>0</v>
      </c>
      <c r="R2851" s="12">
        <f t="shared" ca="1" si="223"/>
        <v>0</v>
      </c>
      <c r="S2851" s="11">
        <f ca="1">_xll.DBRW($B$9,$C$17,$C$19,$C$18,S$24,$C$20,$C$21,$B2851,S$25)</f>
        <v>0</v>
      </c>
      <c r="T2851" s="11">
        <f ca="1">_xll.DBRW($B$9,$C$17,$C$19,$C$18,S$24,$C$20,$C$21,$B2851,T$25)</f>
        <v>0</v>
      </c>
      <c r="U2851" s="11">
        <f ca="1">_xll.DBRW($B$9,$C$17,$C$19,$C$18,S$24,$C$20,$C$21,$B2851,U$25)</f>
        <v>0</v>
      </c>
      <c r="V2851" s="12">
        <f t="shared" ca="1" si="224"/>
        <v>0</v>
      </c>
    </row>
    <row r="2852" spans="1:22" x14ac:dyDescent="0.25">
      <c r="A2852" t="str">
        <f ca="1">IF(_xll.TM1RPTELISCONSOLIDATED($B$26,$B2852),IF(_xll.TM1RPTELLEV($B$26,$B2852)&lt;=3,_xll.TM1RPTELLEV($B$26,$B2852),"D"),"N")</f>
        <v>N</v>
      </c>
      <c r="B2852" s="31" t="s">
        <v>4515</v>
      </c>
      <c r="C2852" s="11">
        <f ca="1">_xll.DBRW($B$9,$C$17,$C$19,$C$18,C$24,$C$20,$C$21,$B2852,C$25)</f>
        <v>0</v>
      </c>
      <c r="D2852" s="11">
        <f ca="1">_xll.DBRW($B$9,$C$17,$C$19,$C$18,C$24,$C$20,$C$21,$B2852,D$25)</f>
        <v>0</v>
      </c>
      <c r="E2852" s="11">
        <f ca="1">_xll.DBRW($B$9,$C$17,$C$19,$C$18,C$24,$C$20,$C$21,$B2852,E$25)</f>
        <v>0</v>
      </c>
      <c r="F2852" s="12" t="e">
        <f t="shared" ca="1" si="220"/>
        <v>#DIV/0!</v>
      </c>
      <c r="G2852" s="11">
        <f ca="1">_xll.DBRW($B$9,$C$17,$C$19,$C$18,G$24,$C$20,$C$21,$B2852,G$25)</f>
        <v>0</v>
      </c>
      <c r="H2852" s="11">
        <f ca="1">_xll.DBRW($B$9,$C$17,$C$19,$C$18,G$24,$C$20,$C$21,$B2852,H$25)</f>
        <v>0</v>
      </c>
      <c r="I2852" s="11">
        <f ca="1">_xll.DBRW($B$9,$C$17,$C$19,$C$18,G$24,$C$20,$C$21,$B2852,I$25)</f>
        <v>0</v>
      </c>
      <c r="J2852" s="12">
        <f t="shared" ca="1" si="221"/>
        <v>0</v>
      </c>
      <c r="K2852" s="11">
        <f ca="1">_xll.DBRW($B$9,$C$17,$C$19,$C$18,K$24,$C$20,$C$21,$B2852,K$25)</f>
        <v>0</v>
      </c>
      <c r="L2852" s="11">
        <f ca="1">_xll.DBRW($B$9,$C$17,$C$19,$C$18,K$24,$C$20,$C$21,$B2852,L$25)</f>
        <v>0</v>
      </c>
      <c r="M2852" s="11">
        <f ca="1">_xll.DBRW($B$9,$C$17,$C$19,$C$18,K$24,$C$20,$C$21,$B2852,M$25)</f>
        <v>0</v>
      </c>
      <c r="N2852" s="12">
        <f t="shared" ca="1" si="222"/>
        <v>0</v>
      </c>
      <c r="O2852" s="11">
        <f ca="1">_xll.DBRW($B$9,$C$17,$C$19,$C$18,O$24,$C$20,$C$21,$B2852,O$25)</f>
        <v>0</v>
      </c>
      <c r="P2852" s="11">
        <f ca="1">_xll.DBRW($B$9,$C$17,$C$19,$C$18,O$24,$C$20,$C$21,$B2852,P$25)</f>
        <v>0</v>
      </c>
      <c r="Q2852" s="11">
        <f ca="1">_xll.DBRW($B$9,$C$17,$C$19,$C$18,O$24,$C$20,$C$21,$B2852,Q$25)</f>
        <v>0</v>
      </c>
      <c r="R2852" s="12">
        <f t="shared" ca="1" si="223"/>
        <v>0</v>
      </c>
      <c r="S2852" s="11">
        <f ca="1">_xll.DBRW($B$9,$C$17,$C$19,$C$18,S$24,$C$20,$C$21,$B2852,S$25)</f>
        <v>0</v>
      </c>
      <c r="T2852" s="11">
        <f ca="1">_xll.DBRW($B$9,$C$17,$C$19,$C$18,S$24,$C$20,$C$21,$B2852,T$25)</f>
        <v>0</v>
      </c>
      <c r="U2852" s="11">
        <f ca="1">_xll.DBRW($B$9,$C$17,$C$19,$C$18,S$24,$C$20,$C$21,$B2852,U$25)</f>
        <v>0</v>
      </c>
      <c r="V2852" s="12">
        <f t="shared" ca="1" si="224"/>
        <v>0</v>
      </c>
    </row>
    <row r="2853" spans="1:22" x14ac:dyDescent="0.25">
      <c r="A2853" t="str">
        <f ca="1">IF(_xll.TM1RPTELISCONSOLIDATED($B$26,$B2853),IF(_xll.TM1RPTELLEV($B$26,$B2853)&lt;=3,_xll.TM1RPTELLEV($B$26,$B2853),"D"),"N")</f>
        <v>N</v>
      </c>
      <c r="B2853" s="31" t="s">
        <v>4516</v>
      </c>
      <c r="C2853" s="11">
        <f ca="1">_xll.DBRW($B$9,$C$17,$C$19,$C$18,C$24,$C$20,$C$21,$B2853,C$25)</f>
        <v>0</v>
      </c>
      <c r="D2853" s="11">
        <f ca="1">_xll.DBRW($B$9,$C$17,$C$19,$C$18,C$24,$C$20,$C$21,$B2853,D$25)</f>
        <v>0</v>
      </c>
      <c r="E2853" s="11">
        <f ca="1">_xll.DBRW($B$9,$C$17,$C$19,$C$18,C$24,$C$20,$C$21,$B2853,E$25)</f>
        <v>0</v>
      </c>
      <c r="F2853" s="12" t="e">
        <f t="shared" ca="1" si="220"/>
        <v>#DIV/0!</v>
      </c>
      <c r="G2853" s="11">
        <f ca="1">_xll.DBRW($B$9,$C$17,$C$19,$C$18,G$24,$C$20,$C$21,$B2853,G$25)</f>
        <v>0</v>
      </c>
      <c r="H2853" s="11">
        <f ca="1">_xll.DBRW($B$9,$C$17,$C$19,$C$18,G$24,$C$20,$C$21,$B2853,H$25)</f>
        <v>0</v>
      </c>
      <c r="I2853" s="11">
        <f ca="1">_xll.DBRW($B$9,$C$17,$C$19,$C$18,G$24,$C$20,$C$21,$B2853,I$25)</f>
        <v>0</v>
      </c>
      <c r="J2853" s="12">
        <f t="shared" ca="1" si="221"/>
        <v>0</v>
      </c>
      <c r="K2853" s="11">
        <f ca="1">_xll.DBRW($B$9,$C$17,$C$19,$C$18,K$24,$C$20,$C$21,$B2853,K$25)</f>
        <v>0</v>
      </c>
      <c r="L2853" s="11">
        <f ca="1">_xll.DBRW($B$9,$C$17,$C$19,$C$18,K$24,$C$20,$C$21,$B2853,L$25)</f>
        <v>0</v>
      </c>
      <c r="M2853" s="11">
        <f ca="1">_xll.DBRW($B$9,$C$17,$C$19,$C$18,K$24,$C$20,$C$21,$B2853,M$25)</f>
        <v>0</v>
      </c>
      <c r="N2853" s="12">
        <f t="shared" ca="1" si="222"/>
        <v>0</v>
      </c>
      <c r="O2853" s="11">
        <f ca="1">_xll.DBRW($B$9,$C$17,$C$19,$C$18,O$24,$C$20,$C$21,$B2853,O$25)</f>
        <v>0</v>
      </c>
      <c r="P2853" s="11">
        <f ca="1">_xll.DBRW($B$9,$C$17,$C$19,$C$18,O$24,$C$20,$C$21,$B2853,P$25)</f>
        <v>0</v>
      </c>
      <c r="Q2853" s="11">
        <f ca="1">_xll.DBRW($B$9,$C$17,$C$19,$C$18,O$24,$C$20,$C$21,$B2853,Q$25)</f>
        <v>0</v>
      </c>
      <c r="R2853" s="12">
        <f t="shared" ca="1" si="223"/>
        <v>0</v>
      </c>
      <c r="S2853" s="11">
        <f ca="1">_xll.DBRW($B$9,$C$17,$C$19,$C$18,S$24,$C$20,$C$21,$B2853,S$25)</f>
        <v>0</v>
      </c>
      <c r="T2853" s="11">
        <f ca="1">_xll.DBRW($B$9,$C$17,$C$19,$C$18,S$24,$C$20,$C$21,$B2853,T$25)</f>
        <v>0</v>
      </c>
      <c r="U2853" s="11">
        <f ca="1">_xll.DBRW($B$9,$C$17,$C$19,$C$18,S$24,$C$20,$C$21,$B2853,U$25)</f>
        <v>0</v>
      </c>
      <c r="V2853" s="12">
        <f t="shared" ca="1" si="224"/>
        <v>0</v>
      </c>
    </row>
    <row r="2854" spans="1:22" x14ac:dyDescent="0.25">
      <c r="A2854" t="str">
        <f ca="1">IF(_xll.TM1RPTELISCONSOLIDATED($B$26,$B2854),IF(_xll.TM1RPTELLEV($B$26,$B2854)&lt;=3,_xll.TM1RPTELLEV($B$26,$B2854),"D"),"N")</f>
        <v>N</v>
      </c>
      <c r="B2854" s="31" t="s">
        <v>4517</v>
      </c>
      <c r="C2854" s="11">
        <f ca="1">_xll.DBRW($B$9,$C$17,$C$19,$C$18,C$24,$C$20,$C$21,$B2854,C$25)</f>
        <v>0</v>
      </c>
      <c r="D2854" s="11">
        <f ca="1">_xll.DBRW($B$9,$C$17,$C$19,$C$18,C$24,$C$20,$C$21,$B2854,D$25)</f>
        <v>0</v>
      </c>
      <c r="E2854" s="11">
        <f ca="1">_xll.DBRW($B$9,$C$17,$C$19,$C$18,C$24,$C$20,$C$21,$B2854,E$25)</f>
        <v>0</v>
      </c>
      <c r="F2854" s="12" t="e">
        <f t="shared" ca="1" si="220"/>
        <v>#DIV/0!</v>
      </c>
      <c r="G2854" s="11">
        <f ca="1">_xll.DBRW($B$9,$C$17,$C$19,$C$18,G$24,$C$20,$C$21,$B2854,G$25)</f>
        <v>0</v>
      </c>
      <c r="H2854" s="11">
        <f ca="1">_xll.DBRW($B$9,$C$17,$C$19,$C$18,G$24,$C$20,$C$21,$B2854,H$25)</f>
        <v>0</v>
      </c>
      <c r="I2854" s="11">
        <f ca="1">_xll.DBRW($B$9,$C$17,$C$19,$C$18,G$24,$C$20,$C$21,$B2854,I$25)</f>
        <v>0</v>
      </c>
      <c r="J2854" s="12">
        <f t="shared" ca="1" si="221"/>
        <v>0</v>
      </c>
      <c r="K2854" s="11">
        <f ca="1">_xll.DBRW($B$9,$C$17,$C$19,$C$18,K$24,$C$20,$C$21,$B2854,K$25)</f>
        <v>0</v>
      </c>
      <c r="L2854" s="11">
        <f ca="1">_xll.DBRW($B$9,$C$17,$C$19,$C$18,K$24,$C$20,$C$21,$B2854,L$25)</f>
        <v>0</v>
      </c>
      <c r="M2854" s="11">
        <f ca="1">_xll.DBRW($B$9,$C$17,$C$19,$C$18,K$24,$C$20,$C$21,$B2854,M$25)</f>
        <v>0</v>
      </c>
      <c r="N2854" s="12">
        <f t="shared" ca="1" si="222"/>
        <v>0</v>
      </c>
      <c r="O2854" s="11">
        <f ca="1">_xll.DBRW($B$9,$C$17,$C$19,$C$18,O$24,$C$20,$C$21,$B2854,O$25)</f>
        <v>0</v>
      </c>
      <c r="P2854" s="11">
        <f ca="1">_xll.DBRW($B$9,$C$17,$C$19,$C$18,O$24,$C$20,$C$21,$B2854,P$25)</f>
        <v>0</v>
      </c>
      <c r="Q2854" s="11">
        <f ca="1">_xll.DBRW($B$9,$C$17,$C$19,$C$18,O$24,$C$20,$C$21,$B2854,Q$25)</f>
        <v>0</v>
      </c>
      <c r="R2854" s="12">
        <f t="shared" ca="1" si="223"/>
        <v>0</v>
      </c>
      <c r="S2854" s="11">
        <f ca="1">_xll.DBRW($B$9,$C$17,$C$19,$C$18,S$24,$C$20,$C$21,$B2854,S$25)</f>
        <v>0</v>
      </c>
      <c r="T2854" s="11">
        <f ca="1">_xll.DBRW($B$9,$C$17,$C$19,$C$18,S$24,$C$20,$C$21,$B2854,T$25)</f>
        <v>0</v>
      </c>
      <c r="U2854" s="11">
        <f ca="1">_xll.DBRW($B$9,$C$17,$C$19,$C$18,S$24,$C$20,$C$21,$B2854,U$25)</f>
        <v>0</v>
      </c>
      <c r="V2854" s="12">
        <f t="shared" ca="1" si="224"/>
        <v>0</v>
      </c>
    </row>
    <row r="2855" spans="1:22" x14ac:dyDescent="0.25">
      <c r="A2855" t="str">
        <f ca="1">IF(_xll.TM1RPTELISCONSOLIDATED($B$26,$B2855),IF(_xll.TM1RPTELLEV($B$26,$B2855)&lt;=3,_xll.TM1RPTELLEV($B$26,$B2855),"D"),"N")</f>
        <v>N</v>
      </c>
      <c r="B2855" s="31" t="s">
        <v>4518</v>
      </c>
      <c r="C2855" s="11">
        <f ca="1">_xll.DBRW($B$9,$C$17,$C$19,$C$18,C$24,$C$20,$C$21,$B2855,C$25)</f>
        <v>0</v>
      </c>
      <c r="D2855" s="11">
        <f ca="1">_xll.DBRW($B$9,$C$17,$C$19,$C$18,C$24,$C$20,$C$21,$B2855,D$25)</f>
        <v>0</v>
      </c>
      <c r="E2855" s="11">
        <f ca="1">_xll.DBRW($B$9,$C$17,$C$19,$C$18,C$24,$C$20,$C$21,$B2855,E$25)</f>
        <v>0</v>
      </c>
      <c r="F2855" s="12" t="e">
        <f t="shared" ca="1" si="220"/>
        <v>#DIV/0!</v>
      </c>
      <c r="G2855" s="11">
        <f ca="1">_xll.DBRW($B$9,$C$17,$C$19,$C$18,G$24,$C$20,$C$21,$B2855,G$25)</f>
        <v>0</v>
      </c>
      <c r="H2855" s="11">
        <f ca="1">_xll.DBRW($B$9,$C$17,$C$19,$C$18,G$24,$C$20,$C$21,$B2855,H$25)</f>
        <v>0</v>
      </c>
      <c r="I2855" s="11">
        <f ca="1">_xll.DBRW($B$9,$C$17,$C$19,$C$18,G$24,$C$20,$C$21,$B2855,I$25)</f>
        <v>0</v>
      </c>
      <c r="J2855" s="12">
        <f t="shared" ca="1" si="221"/>
        <v>0</v>
      </c>
      <c r="K2855" s="11">
        <f ca="1">_xll.DBRW($B$9,$C$17,$C$19,$C$18,K$24,$C$20,$C$21,$B2855,K$25)</f>
        <v>0</v>
      </c>
      <c r="L2855" s="11">
        <f ca="1">_xll.DBRW($B$9,$C$17,$C$19,$C$18,K$24,$C$20,$C$21,$B2855,L$25)</f>
        <v>0</v>
      </c>
      <c r="M2855" s="11">
        <f ca="1">_xll.DBRW($B$9,$C$17,$C$19,$C$18,K$24,$C$20,$C$21,$B2855,M$25)</f>
        <v>0</v>
      </c>
      <c r="N2855" s="12">
        <f t="shared" ca="1" si="222"/>
        <v>0</v>
      </c>
      <c r="O2855" s="11">
        <f ca="1">_xll.DBRW($B$9,$C$17,$C$19,$C$18,O$24,$C$20,$C$21,$B2855,O$25)</f>
        <v>0</v>
      </c>
      <c r="P2855" s="11">
        <f ca="1">_xll.DBRW($B$9,$C$17,$C$19,$C$18,O$24,$C$20,$C$21,$B2855,P$25)</f>
        <v>0</v>
      </c>
      <c r="Q2855" s="11">
        <f ca="1">_xll.DBRW($B$9,$C$17,$C$19,$C$18,O$24,$C$20,$C$21,$B2855,Q$25)</f>
        <v>0</v>
      </c>
      <c r="R2855" s="12">
        <f t="shared" ca="1" si="223"/>
        <v>0</v>
      </c>
      <c r="S2855" s="11">
        <f ca="1">_xll.DBRW($B$9,$C$17,$C$19,$C$18,S$24,$C$20,$C$21,$B2855,S$25)</f>
        <v>0</v>
      </c>
      <c r="T2855" s="11">
        <f ca="1">_xll.DBRW($B$9,$C$17,$C$19,$C$18,S$24,$C$20,$C$21,$B2855,T$25)</f>
        <v>0</v>
      </c>
      <c r="U2855" s="11">
        <f ca="1">_xll.DBRW($B$9,$C$17,$C$19,$C$18,S$24,$C$20,$C$21,$B2855,U$25)</f>
        <v>0</v>
      </c>
      <c r="V2855" s="12">
        <f t="shared" ca="1" si="224"/>
        <v>0</v>
      </c>
    </row>
    <row r="2856" spans="1:22" x14ac:dyDescent="0.25">
      <c r="A2856" t="str">
        <f ca="1">IF(_xll.TM1RPTELISCONSOLIDATED($B$26,$B2856),IF(_xll.TM1RPTELLEV($B$26,$B2856)&lt;=3,_xll.TM1RPTELLEV($B$26,$B2856),"D"),"N")</f>
        <v>N</v>
      </c>
      <c r="B2856" s="31" t="s">
        <v>4519</v>
      </c>
      <c r="C2856" s="11">
        <f ca="1">_xll.DBRW($B$9,$C$17,$C$19,$C$18,C$24,$C$20,$C$21,$B2856,C$25)</f>
        <v>0</v>
      </c>
      <c r="D2856" s="11">
        <f ca="1">_xll.DBRW($B$9,$C$17,$C$19,$C$18,C$24,$C$20,$C$21,$B2856,D$25)</f>
        <v>0</v>
      </c>
      <c r="E2856" s="11">
        <f ca="1">_xll.DBRW($B$9,$C$17,$C$19,$C$18,C$24,$C$20,$C$21,$B2856,E$25)</f>
        <v>0</v>
      </c>
      <c r="F2856" s="12" t="e">
        <f t="shared" ca="1" si="220"/>
        <v>#DIV/0!</v>
      </c>
      <c r="G2856" s="11">
        <f ca="1">_xll.DBRW($B$9,$C$17,$C$19,$C$18,G$24,$C$20,$C$21,$B2856,G$25)</f>
        <v>0</v>
      </c>
      <c r="H2856" s="11">
        <f ca="1">_xll.DBRW($B$9,$C$17,$C$19,$C$18,G$24,$C$20,$C$21,$B2856,H$25)</f>
        <v>0</v>
      </c>
      <c r="I2856" s="11">
        <f ca="1">_xll.DBRW($B$9,$C$17,$C$19,$C$18,G$24,$C$20,$C$21,$B2856,I$25)</f>
        <v>0</v>
      </c>
      <c r="J2856" s="12">
        <f t="shared" ca="1" si="221"/>
        <v>0</v>
      </c>
      <c r="K2856" s="11">
        <f ca="1">_xll.DBRW($B$9,$C$17,$C$19,$C$18,K$24,$C$20,$C$21,$B2856,K$25)</f>
        <v>0</v>
      </c>
      <c r="L2856" s="11">
        <f ca="1">_xll.DBRW($B$9,$C$17,$C$19,$C$18,K$24,$C$20,$C$21,$B2856,L$25)</f>
        <v>0</v>
      </c>
      <c r="M2856" s="11">
        <f ca="1">_xll.DBRW($B$9,$C$17,$C$19,$C$18,K$24,$C$20,$C$21,$B2856,M$25)</f>
        <v>0</v>
      </c>
      <c r="N2856" s="12">
        <f t="shared" ca="1" si="222"/>
        <v>0</v>
      </c>
      <c r="O2856" s="11">
        <f ca="1">_xll.DBRW($B$9,$C$17,$C$19,$C$18,O$24,$C$20,$C$21,$B2856,O$25)</f>
        <v>0</v>
      </c>
      <c r="P2856" s="11">
        <f ca="1">_xll.DBRW($B$9,$C$17,$C$19,$C$18,O$24,$C$20,$C$21,$B2856,P$25)</f>
        <v>0</v>
      </c>
      <c r="Q2856" s="11">
        <f ca="1">_xll.DBRW($B$9,$C$17,$C$19,$C$18,O$24,$C$20,$C$21,$B2856,Q$25)</f>
        <v>0</v>
      </c>
      <c r="R2856" s="12">
        <f t="shared" ca="1" si="223"/>
        <v>0</v>
      </c>
      <c r="S2856" s="11">
        <f ca="1">_xll.DBRW($B$9,$C$17,$C$19,$C$18,S$24,$C$20,$C$21,$B2856,S$25)</f>
        <v>0</v>
      </c>
      <c r="T2856" s="11">
        <f ca="1">_xll.DBRW($B$9,$C$17,$C$19,$C$18,S$24,$C$20,$C$21,$B2856,T$25)</f>
        <v>0</v>
      </c>
      <c r="U2856" s="11">
        <f ca="1">_xll.DBRW($B$9,$C$17,$C$19,$C$18,S$24,$C$20,$C$21,$B2856,U$25)</f>
        <v>0</v>
      </c>
      <c r="V2856" s="12">
        <f t="shared" ca="1" si="224"/>
        <v>0</v>
      </c>
    </row>
    <row r="2857" spans="1:22" x14ac:dyDescent="0.25">
      <c r="A2857" t="str">
        <f ca="1">IF(_xll.TM1RPTELISCONSOLIDATED($B$26,$B2857),IF(_xll.TM1RPTELLEV($B$26,$B2857)&lt;=3,_xll.TM1RPTELLEV($B$26,$B2857),"D"),"N")</f>
        <v>N</v>
      </c>
      <c r="B2857" s="31" t="s">
        <v>4520</v>
      </c>
      <c r="C2857" s="11">
        <f ca="1">_xll.DBRW($B$9,$C$17,$C$19,$C$18,C$24,$C$20,$C$21,$B2857,C$25)</f>
        <v>0</v>
      </c>
      <c r="D2857" s="11">
        <f ca="1">_xll.DBRW($B$9,$C$17,$C$19,$C$18,C$24,$C$20,$C$21,$B2857,D$25)</f>
        <v>0</v>
      </c>
      <c r="E2857" s="11">
        <f ca="1">_xll.DBRW($B$9,$C$17,$C$19,$C$18,C$24,$C$20,$C$21,$B2857,E$25)</f>
        <v>0</v>
      </c>
      <c r="F2857" s="12" t="e">
        <f t="shared" ca="1" si="220"/>
        <v>#DIV/0!</v>
      </c>
      <c r="G2857" s="11">
        <f ca="1">_xll.DBRW($B$9,$C$17,$C$19,$C$18,G$24,$C$20,$C$21,$B2857,G$25)</f>
        <v>0</v>
      </c>
      <c r="H2857" s="11">
        <f ca="1">_xll.DBRW($B$9,$C$17,$C$19,$C$18,G$24,$C$20,$C$21,$B2857,H$25)</f>
        <v>0</v>
      </c>
      <c r="I2857" s="11">
        <f ca="1">_xll.DBRW($B$9,$C$17,$C$19,$C$18,G$24,$C$20,$C$21,$B2857,I$25)</f>
        <v>0</v>
      </c>
      <c r="J2857" s="12">
        <f t="shared" ca="1" si="221"/>
        <v>0</v>
      </c>
      <c r="K2857" s="11">
        <f ca="1">_xll.DBRW($B$9,$C$17,$C$19,$C$18,K$24,$C$20,$C$21,$B2857,K$25)</f>
        <v>0</v>
      </c>
      <c r="L2857" s="11">
        <f ca="1">_xll.DBRW($B$9,$C$17,$C$19,$C$18,K$24,$C$20,$C$21,$B2857,L$25)</f>
        <v>0</v>
      </c>
      <c r="M2857" s="11">
        <f ca="1">_xll.DBRW($B$9,$C$17,$C$19,$C$18,K$24,$C$20,$C$21,$B2857,M$25)</f>
        <v>0</v>
      </c>
      <c r="N2857" s="12">
        <f t="shared" ca="1" si="222"/>
        <v>0</v>
      </c>
      <c r="O2857" s="11">
        <f ca="1">_xll.DBRW($B$9,$C$17,$C$19,$C$18,O$24,$C$20,$C$21,$B2857,O$25)</f>
        <v>0</v>
      </c>
      <c r="P2857" s="11">
        <f ca="1">_xll.DBRW($B$9,$C$17,$C$19,$C$18,O$24,$C$20,$C$21,$B2857,P$25)</f>
        <v>0</v>
      </c>
      <c r="Q2857" s="11">
        <f ca="1">_xll.DBRW($B$9,$C$17,$C$19,$C$18,O$24,$C$20,$C$21,$B2857,Q$25)</f>
        <v>0</v>
      </c>
      <c r="R2857" s="12">
        <f t="shared" ca="1" si="223"/>
        <v>0</v>
      </c>
      <c r="S2857" s="11">
        <f ca="1">_xll.DBRW($B$9,$C$17,$C$19,$C$18,S$24,$C$20,$C$21,$B2857,S$25)</f>
        <v>0</v>
      </c>
      <c r="T2857" s="11">
        <f ca="1">_xll.DBRW($B$9,$C$17,$C$19,$C$18,S$24,$C$20,$C$21,$B2857,T$25)</f>
        <v>0</v>
      </c>
      <c r="U2857" s="11">
        <f ca="1">_xll.DBRW($B$9,$C$17,$C$19,$C$18,S$24,$C$20,$C$21,$B2857,U$25)</f>
        <v>0</v>
      </c>
      <c r="V2857" s="12">
        <f t="shared" ca="1" si="224"/>
        <v>0</v>
      </c>
    </row>
    <row r="2858" spans="1:22" x14ac:dyDescent="0.25">
      <c r="A2858" t="str">
        <f ca="1">IF(_xll.TM1RPTELISCONSOLIDATED($B$26,$B2858),IF(_xll.TM1RPTELLEV($B$26,$B2858)&lt;=3,_xll.TM1RPTELLEV($B$26,$B2858),"D"),"N")</f>
        <v>N</v>
      </c>
      <c r="B2858" s="31" t="s">
        <v>4521</v>
      </c>
      <c r="C2858" s="11">
        <f ca="1">_xll.DBRW($B$9,$C$17,$C$19,$C$18,C$24,$C$20,$C$21,$B2858,C$25)</f>
        <v>0</v>
      </c>
      <c r="D2858" s="11">
        <f ca="1">_xll.DBRW($B$9,$C$17,$C$19,$C$18,C$24,$C$20,$C$21,$B2858,D$25)</f>
        <v>0</v>
      </c>
      <c r="E2858" s="11">
        <f ca="1">_xll.DBRW($B$9,$C$17,$C$19,$C$18,C$24,$C$20,$C$21,$B2858,E$25)</f>
        <v>0</v>
      </c>
      <c r="F2858" s="12" t="e">
        <f t="shared" ca="1" si="220"/>
        <v>#DIV/0!</v>
      </c>
      <c r="G2858" s="11">
        <f ca="1">_xll.DBRW($B$9,$C$17,$C$19,$C$18,G$24,$C$20,$C$21,$B2858,G$25)</f>
        <v>0</v>
      </c>
      <c r="H2858" s="11">
        <f ca="1">_xll.DBRW($B$9,$C$17,$C$19,$C$18,G$24,$C$20,$C$21,$B2858,H$25)</f>
        <v>0</v>
      </c>
      <c r="I2858" s="11">
        <f ca="1">_xll.DBRW($B$9,$C$17,$C$19,$C$18,G$24,$C$20,$C$21,$B2858,I$25)</f>
        <v>0</v>
      </c>
      <c r="J2858" s="12">
        <f t="shared" ca="1" si="221"/>
        <v>0</v>
      </c>
      <c r="K2858" s="11">
        <f ca="1">_xll.DBRW($B$9,$C$17,$C$19,$C$18,K$24,$C$20,$C$21,$B2858,K$25)</f>
        <v>0</v>
      </c>
      <c r="L2858" s="11">
        <f ca="1">_xll.DBRW($B$9,$C$17,$C$19,$C$18,K$24,$C$20,$C$21,$B2858,L$25)</f>
        <v>0</v>
      </c>
      <c r="M2858" s="11">
        <f ca="1">_xll.DBRW($B$9,$C$17,$C$19,$C$18,K$24,$C$20,$C$21,$B2858,M$25)</f>
        <v>0</v>
      </c>
      <c r="N2858" s="12">
        <f t="shared" ca="1" si="222"/>
        <v>0</v>
      </c>
      <c r="O2858" s="11">
        <f ca="1">_xll.DBRW($B$9,$C$17,$C$19,$C$18,O$24,$C$20,$C$21,$B2858,O$25)</f>
        <v>0</v>
      </c>
      <c r="P2858" s="11">
        <f ca="1">_xll.DBRW($B$9,$C$17,$C$19,$C$18,O$24,$C$20,$C$21,$B2858,P$25)</f>
        <v>0</v>
      </c>
      <c r="Q2858" s="11">
        <f ca="1">_xll.DBRW($B$9,$C$17,$C$19,$C$18,O$24,$C$20,$C$21,$B2858,Q$25)</f>
        <v>0</v>
      </c>
      <c r="R2858" s="12">
        <f t="shared" ca="1" si="223"/>
        <v>0</v>
      </c>
      <c r="S2858" s="11">
        <f ca="1">_xll.DBRW($B$9,$C$17,$C$19,$C$18,S$24,$C$20,$C$21,$B2858,S$25)</f>
        <v>0</v>
      </c>
      <c r="T2858" s="11">
        <f ca="1">_xll.DBRW($B$9,$C$17,$C$19,$C$18,S$24,$C$20,$C$21,$B2858,T$25)</f>
        <v>0</v>
      </c>
      <c r="U2858" s="11">
        <f ca="1">_xll.DBRW($B$9,$C$17,$C$19,$C$18,S$24,$C$20,$C$21,$B2858,U$25)</f>
        <v>0</v>
      </c>
      <c r="V2858" s="12">
        <f t="shared" ca="1" si="224"/>
        <v>0</v>
      </c>
    </row>
    <row r="2859" spans="1:22" x14ac:dyDescent="0.25">
      <c r="A2859" t="str">
        <f ca="1">IF(_xll.TM1RPTELISCONSOLIDATED($B$26,$B2859),IF(_xll.TM1RPTELLEV($B$26,$B2859)&lt;=3,_xll.TM1RPTELLEV($B$26,$B2859),"D"),"N")</f>
        <v>N</v>
      </c>
      <c r="B2859" s="31" t="s">
        <v>4522</v>
      </c>
      <c r="C2859" s="11">
        <f ca="1">_xll.DBRW($B$9,$C$17,$C$19,$C$18,C$24,$C$20,$C$21,$B2859,C$25)</f>
        <v>0</v>
      </c>
      <c r="D2859" s="11">
        <f ca="1">_xll.DBRW($B$9,$C$17,$C$19,$C$18,C$24,$C$20,$C$21,$B2859,D$25)</f>
        <v>0</v>
      </c>
      <c r="E2859" s="11">
        <f ca="1">_xll.DBRW($B$9,$C$17,$C$19,$C$18,C$24,$C$20,$C$21,$B2859,E$25)</f>
        <v>0</v>
      </c>
      <c r="F2859" s="12" t="e">
        <f t="shared" ca="1" si="220"/>
        <v>#DIV/0!</v>
      </c>
      <c r="G2859" s="11">
        <f ca="1">_xll.DBRW($B$9,$C$17,$C$19,$C$18,G$24,$C$20,$C$21,$B2859,G$25)</f>
        <v>0</v>
      </c>
      <c r="H2859" s="11">
        <f ca="1">_xll.DBRW($B$9,$C$17,$C$19,$C$18,G$24,$C$20,$C$21,$B2859,H$25)</f>
        <v>0</v>
      </c>
      <c r="I2859" s="11">
        <f ca="1">_xll.DBRW($B$9,$C$17,$C$19,$C$18,G$24,$C$20,$C$21,$B2859,I$25)</f>
        <v>0</v>
      </c>
      <c r="J2859" s="12">
        <f t="shared" ca="1" si="221"/>
        <v>0</v>
      </c>
      <c r="K2859" s="11">
        <f ca="1">_xll.DBRW($B$9,$C$17,$C$19,$C$18,K$24,$C$20,$C$21,$B2859,K$25)</f>
        <v>0</v>
      </c>
      <c r="L2859" s="11">
        <f ca="1">_xll.DBRW($B$9,$C$17,$C$19,$C$18,K$24,$C$20,$C$21,$B2859,L$25)</f>
        <v>0</v>
      </c>
      <c r="M2859" s="11">
        <f ca="1">_xll.DBRW($B$9,$C$17,$C$19,$C$18,K$24,$C$20,$C$21,$B2859,M$25)</f>
        <v>0</v>
      </c>
      <c r="N2859" s="12">
        <f t="shared" ca="1" si="222"/>
        <v>0</v>
      </c>
      <c r="O2859" s="11">
        <f ca="1">_xll.DBRW($B$9,$C$17,$C$19,$C$18,O$24,$C$20,$C$21,$B2859,O$25)</f>
        <v>0</v>
      </c>
      <c r="P2859" s="11">
        <f ca="1">_xll.DBRW($B$9,$C$17,$C$19,$C$18,O$24,$C$20,$C$21,$B2859,P$25)</f>
        <v>0</v>
      </c>
      <c r="Q2859" s="11">
        <f ca="1">_xll.DBRW($B$9,$C$17,$C$19,$C$18,O$24,$C$20,$C$21,$B2859,Q$25)</f>
        <v>0</v>
      </c>
      <c r="R2859" s="12">
        <f t="shared" ca="1" si="223"/>
        <v>0</v>
      </c>
      <c r="S2859" s="11">
        <f ca="1">_xll.DBRW($B$9,$C$17,$C$19,$C$18,S$24,$C$20,$C$21,$B2859,S$25)</f>
        <v>0</v>
      </c>
      <c r="T2859" s="11">
        <f ca="1">_xll.DBRW($B$9,$C$17,$C$19,$C$18,S$24,$C$20,$C$21,$B2859,T$25)</f>
        <v>0</v>
      </c>
      <c r="U2859" s="11">
        <f ca="1">_xll.DBRW($B$9,$C$17,$C$19,$C$18,S$24,$C$20,$C$21,$B2859,U$25)</f>
        <v>0</v>
      </c>
      <c r="V2859" s="12">
        <f t="shared" ca="1" si="224"/>
        <v>0</v>
      </c>
    </row>
    <row r="2860" spans="1:22" x14ac:dyDescent="0.25">
      <c r="A2860" t="str">
        <f ca="1">IF(_xll.TM1RPTELISCONSOLIDATED($B$26,$B2860),IF(_xll.TM1RPTELLEV($B$26,$B2860)&lt;=3,_xll.TM1RPTELLEV($B$26,$B2860),"D"),"N")</f>
        <v>N</v>
      </c>
      <c r="B2860" s="31" t="s">
        <v>4523</v>
      </c>
      <c r="C2860" s="11">
        <f ca="1">_xll.DBRW($B$9,$C$17,$C$19,$C$18,C$24,$C$20,$C$21,$B2860,C$25)</f>
        <v>0</v>
      </c>
      <c r="D2860" s="11">
        <f ca="1">_xll.DBRW($B$9,$C$17,$C$19,$C$18,C$24,$C$20,$C$21,$B2860,D$25)</f>
        <v>0</v>
      </c>
      <c r="E2860" s="11">
        <f ca="1">_xll.DBRW($B$9,$C$17,$C$19,$C$18,C$24,$C$20,$C$21,$B2860,E$25)</f>
        <v>0</v>
      </c>
      <c r="F2860" s="12" t="e">
        <f t="shared" ca="1" si="220"/>
        <v>#DIV/0!</v>
      </c>
      <c r="G2860" s="11">
        <f ca="1">_xll.DBRW($B$9,$C$17,$C$19,$C$18,G$24,$C$20,$C$21,$B2860,G$25)</f>
        <v>0</v>
      </c>
      <c r="H2860" s="11">
        <f ca="1">_xll.DBRW($B$9,$C$17,$C$19,$C$18,G$24,$C$20,$C$21,$B2860,H$25)</f>
        <v>0</v>
      </c>
      <c r="I2860" s="11">
        <f ca="1">_xll.DBRW($B$9,$C$17,$C$19,$C$18,G$24,$C$20,$C$21,$B2860,I$25)</f>
        <v>0</v>
      </c>
      <c r="J2860" s="12">
        <f t="shared" ca="1" si="221"/>
        <v>0</v>
      </c>
      <c r="K2860" s="11">
        <f ca="1">_xll.DBRW($B$9,$C$17,$C$19,$C$18,K$24,$C$20,$C$21,$B2860,K$25)</f>
        <v>0</v>
      </c>
      <c r="L2860" s="11">
        <f ca="1">_xll.DBRW($B$9,$C$17,$C$19,$C$18,K$24,$C$20,$C$21,$B2860,L$25)</f>
        <v>0</v>
      </c>
      <c r="M2860" s="11">
        <f ca="1">_xll.DBRW($B$9,$C$17,$C$19,$C$18,K$24,$C$20,$C$21,$B2860,M$25)</f>
        <v>0</v>
      </c>
      <c r="N2860" s="12">
        <f t="shared" ca="1" si="222"/>
        <v>0</v>
      </c>
      <c r="O2860" s="11">
        <f ca="1">_xll.DBRW($B$9,$C$17,$C$19,$C$18,O$24,$C$20,$C$21,$B2860,O$25)</f>
        <v>0</v>
      </c>
      <c r="P2860" s="11">
        <f ca="1">_xll.DBRW($B$9,$C$17,$C$19,$C$18,O$24,$C$20,$C$21,$B2860,P$25)</f>
        <v>0</v>
      </c>
      <c r="Q2860" s="11">
        <f ca="1">_xll.DBRW($B$9,$C$17,$C$19,$C$18,O$24,$C$20,$C$21,$B2860,Q$25)</f>
        <v>0</v>
      </c>
      <c r="R2860" s="12">
        <f t="shared" ca="1" si="223"/>
        <v>0</v>
      </c>
      <c r="S2860" s="11">
        <f ca="1">_xll.DBRW($B$9,$C$17,$C$19,$C$18,S$24,$C$20,$C$21,$B2860,S$25)</f>
        <v>0</v>
      </c>
      <c r="T2860" s="11">
        <f ca="1">_xll.DBRW($B$9,$C$17,$C$19,$C$18,S$24,$C$20,$C$21,$B2860,T$25)</f>
        <v>0</v>
      </c>
      <c r="U2860" s="11">
        <f ca="1">_xll.DBRW($B$9,$C$17,$C$19,$C$18,S$24,$C$20,$C$21,$B2860,U$25)</f>
        <v>0</v>
      </c>
      <c r="V2860" s="12">
        <f t="shared" ca="1" si="224"/>
        <v>0</v>
      </c>
    </row>
    <row r="2861" spans="1:22" x14ac:dyDescent="0.25">
      <c r="A2861" t="str">
        <f ca="1">IF(_xll.TM1RPTELISCONSOLIDATED($B$26,$B2861),IF(_xll.TM1RPTELLEV($B$26,$B2861)&lt;=3,_xll.TM1RPTELLEV($B$26,$B2861),"D"),"N")</f>
        <v>N</v>
      </c>
      <c r="B2861" s="31" t="s">
        <v>4524</v>
      </c>
      <c r="C2861" s="11">
        <f ca="1">_xll.DBRW($B$9,$C$17,$C$19,$C$18,C$24,$C$20,$C$21,$B2861,C$25)</f>
        <v>0</v>
      </c>
      <c r="D2861" s="11">
        <f ca="1">_xll.DBRW($B$9,$C$17,$C$19,$C$18,C$24,$C$20,$C$21,$B2861,D$25)</f>
        <v>0</v>
      </c>
      <c r="E2861" s="11">
        <f ca="1">_xll.DBRW($B$9,$C$17,$C$19,$C$18,C$24,$C$20,$C$21,$B2861,E$25)</f>
        <v>0</v>
      </c>
      <c r="F2861" s="12" t="e">
        <f t="shared" ca="1" si="220"/>
        <v>#DIV/0!</v>
      </c>
      <c r="G2861" s="11">
        <f ca="1">_xll.DBRW($B$9,$C$17,$C$19,$C$18,G$24,$C$20,$C$21,$B2861,G$25)</f>
        <v>0</v>
      </c>
      <c r="H2861" s="11">
        <f ca="1">_xll.DBRW($B$9,$C$17,$C$19,$C$18,G$24,$C$20,$C$21,$B2861,H$25)</f>
        <v>0</v>
      </c>
      <c r="I2861" s="11">
        <f ca="1">_xll.DBRW($B$9,$C$17,$C$19,$C$18,G$24,$C$20,$C$21,$B2861,I$25)</f>
        <v>0</v>
      </c>
      <c r="J2861" s="12">
        <f t="shared" ca="1" si="221"/>
        <v>0</v>
      </c>
      <c r="K2861" s="11">
        <f ca="1">_xll.DBRW($B$9,$C$17,$C$19,$C$18,K$24,$C$20,$C$21,$B2861,K$25)</f>
        <v>0</v>
      </c>
      <c r="L2861" s="11">
        <f ca="1">_xll.DBRW($B$9,$C$17,$C$19,$C$18,K$24,$C$20,$C$21,$B2861,L$25)</f>
        <v>0</v>
      </c>
      <c r="M2861" s="11">
        <f ca="1">_xll.DBRW($B$9,$C$17,$C$19,$C$18,K$24,$C$20,$C$21,$B2861,M$25)</f>
        <v>0</v>
      </c>
      <c r="N2861" s="12">
        <f t="shared" ca="1" si="222"/>
        <v>0</v>
      </c>
      <c r="O2861" s="11">
        <f ca="1">_xll.DBRW($B$9,$C$17,$C$19,$C$18,O$24,$C$20,$C$21,$B2861,O$25)</f>
        <v>0</v>
      </c>
      <c r="P2861" s="11">
        <f ca="1">_xll.DBRW($B$9,$C$17,$C$19,$C$18,O$24,$C$20,$C$21,$B2861,P$25)</f>
        <v>0</v>
      </c>
      <c r="Q2861" s="11">
        <f ca="1">_xll.DBRW($B$9,$C$17,$C$19,$C$18,O$24,$C$20,$C$21,$B2861,Q$25)</f>
        <v>0</v>
      </c>
      <c r="R2861" s="12">
        <f t="shared" ca="1" si="223"/>
        <v>0</v>
      </c>
      <c r="S2861" s="11">
        <f ca="1">_xll.DBRW($B$9,$C$17,$C$19,$C$18,S$24,$C$20,$C$21,$B2861,S$25)</f>
        <v>0</v>
      </c>
      <c r="T2861" s="11">
        <f ca="1">_xll.DBRW($B$9,$C$17,$C$19,$C$18,S$24,$C$20,$C$21,$B2861,T$25)</f>
        <v>0</v>
      </c>
      <c r="U2861" s="11">
        <f ca="1">_xll.DBRW($B$9,$C$17,$C$19,$C$18,S$24,$C$20,$C$21,$B2861,U$25)</f>
        <v>0</v>
      </c>
      <c r="V2861" s="12">
        <f t="shared" ca="1" si="224"/>
        <v>0</v>
      </c>
    </row>
    <row r="2862" spans="1:22" x14ac:dyDescent="0.25">
      <c r="A2862" t="str">
        <f ca="1">IF(_xll.TM1RPTELISCONSOLIDATED($B$26,$B2862),IF(_xll.TM1RPTELLEV($B$26,$B2862)&lt;=3,_xll.TM1RPTELLEV($B$26,$B2862),"D"),"N")</f>
        <v>N</v>
      </c>
      <c r="B2862" s="31" t="s">
        <v>4525</v>
      </c>
      <c r="C2862" s="11">
        <f ca="1">_xll.DBRW($B$9,$C$17,$C$19,$C$18,C$24,$C$20,$C$21,$B2862,C$25)</f>
        <v>0</v>
      </c>
      <c r="D2862" s="11">
        <f ca="1">_xll.DBRW($B$9,$C$17,$C$19,$C$18,C$24,$C$20,$C$21,$B2862,D$25)</f>
        <v>0</v>
      </c>
      <c r="E2862" s="11">
        <f ca="1">_xll.DBRW($B$9,$C$17,$C$19,$C$18,C$24,$C$20,$C$21,$B2862,E$25)</f>
        <v>0</v>
      </c>
      <c r="F2862" s="12" t="e">
        <f t="shared" ca="1" si="220"/>
        <v>#DIV/0!</v>
      </c>
      <c r="G2862" s="11">
        <f ca="1">_xll.DBRW($B$9,$C$17,$C$19,$C$18,G$24,$C$20,$C$21,$B2862,G$25)</f>
        <v>0</v>
      </c>
      <c r="H2862" s="11">
        <f ca="1">_xll.DBRW($B$9,$C$17,$C$19,$C$18,G$24,$C$20,$C$21,$B2862,H$25)</f>
        <v>0</v>
      </c>
      <c r="I2862" s="11">
        <f ca="1">_xll.DBRW($B$9,$C$17,$C$19,$C$18,G$24,$C$20,$C$21,$B2862,I$25)</f>
        <v>0</v>
      </c>
      <c r="J2862" s="12">
        <f t="shared" ca="1" si="221"/>
        <v>0</v>
      </c>
      <c r="K2862" s="11">
        <f ca="1">_xll.DBRW($B$9,$C$17,$C$19,$C$18,K$24,$C$20,$C$21,$B2862,K$25)</f>
        <v>0</v>
      </c>
      <c r="L2862" s="11">
        <f ca="1">_xll.DBRW($B$9,$C$17,$C$19,$C$18,K$24,$C$20,$C$21,$B2862,L$25)</f>
        <v>0</v>
      </c>
      <c r="M2862" s="11">
        <f ca="1">_xll.DBRW($B$9,$C$17,$C$19,$C$18,K$24,$C$20,$C$21,$B2862,M$25)</f>
        <v>0</v>
      </c>
      <c r="N2862" s="12">
        <f t="shared" ca="1" si="222"/>
        <v>0</v>
      </c>
      <c r="O2862" s="11">
        <f ca="1">_xll.DBRW($B$9,$C$17,$C$19,$C$18,O$24,$C$20,$C$21,$B2862,O$25)</f>
        <v>0</v>
      </c>
      <c r="P2862" s="11">
        <f ca="1">_xll.DBRW($B$9,$C$17,$C$19,$C$18,O$24,$C$20,$C$21,$B2862,P$25)</f>
        <v>0</v>
      </c>
      <c r="Q2862" s="11">
        <f ca="1">_xll.DBRW($B$9,$C$17,$C$19,$C$18,O$24,$C$20,$C$21,$B2862,Q$25)</f>
        <v>0</v>
      </c>
      <c r="R2862" s="12">
        <f t="shared" ca="1" si="223"/>
        <v>0</v>
      </c>
      <c r="S2862" s="11">
        <f ca="1">_xll.DBRW($B$9,$C$17,$C$19,$C$18,S$24,$C$20,$C$21,$B2862,S$25)</f>
        <v>0</v>
      </c>
      <c r="T2862" s="11">
        <f ca="1">_xll.DBRW($B$9,$C$17,$C$19,$C$18,S$24,$C$20,$C$21,$B2862,T$25)</f>
        <v>0</v>
      </c>
      <c r="U2862" s="11">
        <f ca="1">_xll.DBRW($B$9,$C$17,$C$19,$C$18,S$24,$C$20,$C$21,$B2862,U$25)</f>
        <v>0</v>
      </c>
      <c r="V2862" s="12">
        <f t="shared" ca="1" si="224"/>
        <v>0</v>
      </c>
    </row>
    <row r="2863" spans="1:22" x14ac:dyDescent="0.25">
      <c r="A2863" t="str">
        <f ca="1">IF(_xll.TM1RPTELISCONSOLIDATED($B$26,$B2863),IF(_xll.TM1RPTELLEV($B$26,$B2863)&lt;=3,_xll.TM1RPTELLEV($B$26,$B2863),"D"),"N")</f>
        <v>N</v>
      </c>
      <c r="B2863" s="31" t="s">
        <v>4526</v>
      </c>
      <c r="C2863" s="11">
        <f ca="1">_xll.DBRW($B$9,$C$17,$C$19,$C$18,C$24,$C$20,$C$21,$B2863,C$25)</f>
        <v>0</v>
      </c>
      <c r="D2863" s="11">
        <f ca="1">_xll.DBRW($B$9,$C$17,$C$19,$C$18,C$24,$C$20,$C$21,$B2863,D$25)</f>
        <v>0</v>
      </c>
      <c r="E2863" s="11">
        <f ca="1">_xll.DBRW($B$9,$C$17,$C$19,$C$18,C$24,$C$20,$C$21,$B2863,E$25)</f>
        <v>0</v>
      </c>
      <c r="F2863" s="12" t="e">
        <f t="shared" ca="1" si="220"/>
        <v>#DIV/0!</v>
      </c>
      <c r="G2863" s="11">
        <f ca="1">_xll.DBRW($B$9,$C$17,$C$19,$C$18,G$24,$C$20,$C$21,$B2863,G$25)</f>
        <v>0</v>
      </c>
      <c r="H2863" s="11">
        <f ca="1">_xll.DBRW($B$9,$C$17,$C$19,$C$18,G$24,$C$20,$C$21,$B2863,H$25)</f>
        <v>0</v>
      </c>
      <c r="I2863" s="11">
        <f ca="1">_xll.DBRW($B$9,$C$17,$C$19,$C$18,G$24,$C$20,$C$21,$B2863,I$25)</f>
        <v>0</v>
      </c>
      <c r="J2863" s="12">
        <f t="shared" ca="1" si="221"/>
        <v>0</v>
      </c>
      <c r="K2863" s="11">
        <f ca="1">_xll.DBRW($B$9,$C$17,$C$19,$C$18,K$24,$C$20,$C$21,$B2863,K$25)</f>
        <v>0</v>
      </c>
      <c r="L2863" s="11">
        <f ca="1">_xll.DBRW($B$9,$C$17,$C$19,$C$18,K$24,$C$20,$C$21,$B2863,L$25)</f>
        <v>0</v>
      </c>
      <c r="M2863" s="11">
        <f ca="1">_xll.DBRW($B$9,$C$17,$C$19,$C$18,K$24,$C$20,$C$21,$B2863,M$25)</f>
        <v>0</v>
      </c>
      <c r="N2863" s="12">
        <f t="shared" ca="1" si="222"/>
        <v>0</v>
      </c>
      <c r="O2863" s="11">
        <f ca="1">_xll.DBRW($B$9,$C$17,$C$19,$C$18,O$24,$C$20,$C$21,$B2863,O$25)</f>
        <v>0</v>
      </c>
      <c r="P2863" s="11">
        <f ca="1">_xll.DBRW($B$9,$C$17,$C$19,$C$18,O$24,$C$20,$C$21,$B2863,P$25)</f>
        <v>0</v>
      </c>
      <c r="Q2863" s="11">
        <f ca="1">_xll.DBRW($B$9,$C$17,$C$19,$C$18,O$24,$C$20,$C$21,$B2863,Q$25)</f>
        <v>0</v>
      </c>
      <c r="R2863" s="12">
        <f t="shared" ca="1" si="223"/>
        <v>0</v>
      </c>
      <c r="S2863" s="11">
        <f ca="1">_xll.DBRW($B$9,$C$17,$C$19,$C$18,S$24,$C$20,$C$21,$B2863,S$25)</f>
        <v>0</v>
      </c>
      <c r="T2863" s="11">
        <f ca="1">_xll.DBRW($B$9,$C$17,$C$19,$C$18,S$24,$C$20,$C$21,$B2863,T$25)</f>
        <v>0</v>
      </c>
      <c r="U2863" s="11">
        <f ca="1">_xll.DBRW($B$9,$C$17,$C$19,$C$18,S$24,$C$20,$C$21,$B2863,U$25)</f>
        <v>0</v>
      </c>
      <c r="V2863" s="12">
        <f t="shared" ca="1" si="224"/>
        <v>0</v>
      </c>
    </row>
    <row r="2864" spans="1:22" x14ac:dyDescent="0.25">
      <c r="A2864" t="str">
        <f ca="1">IF(_xll.TM1RPTELISCONSOLIDATED($B$26,$B2864),IF(_xll.TM1RPTELLEV($B$26,$B2864)&lt;=3,_xll.TM1RPTELLEV($B$26,$B2864),"D"),"N")</f>
        <v>N</v>
      </c>
      <c r="B2864" s="31" t="s">
        <v>4527</v>
      </c>
      <c r="C2864" s="11">
        <f ca="1">_xll.DBRW($B$9,$C$17,$C$19,$C$18,C$24,$C$20,$C$21,$B2864,C$25)</f>
        <v>0</v>
      </c>
      <c r="D2864" s="11">
        <f ca="1">_xll.DBRW($B$9,$C$17,$C$19,$C$18,C$24,$C$20,$C$21,$B2864,D$25)</f>
        <v>0</v>
      </c>
      <c r="E2864" s="11">
        <f ca="1">_xll.DBRW($B$9,$C$17,$C$19,$C$18,C$24,$C$20,$C$21,$B2864,E$25)</f>
        <v>0</v>
      </c>
      <c r="F2864" s="12" t="e">
        <f t="shared" ca="1" si="220"/>
        <v>#DIV/0!</v>
      </c>
      <c r="G2864" s="11">
        <f ca="1">_xll.DBRW($B$9,$C$17,$C$19,$C$18,G$24,$C$20,$C$21,$B2864,G$25)</f>
        <v>0</v>
      </c>
      <c r="H2864" s="11">
        <f ca="1">_xll.DBRW($B$9,$C$17,$C$19,$C$18,G$24,$C$20,$C$21,$B2864,H$25)</f>
        <v>0</v>
      </c>
      <c r="I2864" s="11">
        <f ca="1">_xll.DBRW($B$9,$C$17,$C$19,$C$18,G$24,$C$20,$C$21,$B2864,I$25)</f>
        <v>0</v>
      </c>
      <c r="J2864" s="12">
        <f t="shared" ca="1" si="221"/>
        <v>0</v>
      </c>
      <c r="K2864" s="11">
        <f ca="1">_xll.DBRW($B$9,$C$17,$C$19,$C$18,K$24,$C$20,$C$21,$B2864,K$25)</f>
        <v>0</v>
      </c>
      <c r="L2864" s="11">
        <f ca="1">_xll.DBRW($B$9,$C$17,$C$19,$C$18,K$24,$C$20,$C$21,$B2864,L$25)</f>
        <v>0</v>
      </c>
      <c r="M2864" s="11">
        <f ca="1">_xll.DBRW($B$9,$C$17,$C$19,$C$18,K$24,$C$20,$C$21,$B2864,M$25)</f>
        <v>0</v>
      </c>
      <c r="N2864" s="12">
        <f t="shared" ca="1" si="222"/>
        <v>0</v>
      </c>
      <c r="O2864" s="11">
        <f ca="1">_xll.DBRW($B$9,$C$17,$C$19,$C$18,O$24,$C$20,$C$21,$B2864,O$25)</f>
        <v>0</v>
      </c>
      <c r="P2864" s="11">
        <f ca="1">_xll.DBRW($B$9,$C$17,$C$19,$C$18,O$24,$C$20,$C$21,$B2864,P$25)</f>
        <v>0</v>
      </c>
      <c r="Q2864" s="11">
        <f ca="1">_xll.DBRW($B$9,$C$17,$C$19,$C$18,O$24,$C$20,$C$21,$B2864,Q$25)</f>
        <v>0</v>
      </c>
      <c r="R2864" s="12">
        <f t="shared" ca="1" si="223"/>
        <v>0</v>
      </c>
      <c r="S2864" s="11">
        <f ca="1">_xll.DBRW($B$9,$C$17,$C$19,$C$18,S$24,$C$20,$C$21,$B2864,S$25)</f>
        <v>0</v>
      </c>
      <c r="T2864" s="11">
        <f ca="1">_xll.DBRW($B$9,$C$17,$C$19,$C$18,S$24,$C$20,$C$21,$B2864,T$25)</f>
        <v>0</v>
      </c>
      <c r="U2864" s="11">
        <f ca="1">_xll.DBRW($B$9,$C$17,$C$19,$C$18,S$24,$C$20,$C$21,$B2864,U$25)</f>
        <v>0</v>
      </c>
      <c r="V2864" s="12">
        <f t="shared" ca="1" si="224"/>
        <v>0</v>
      </c>
    </row>
    <row r="2865" spans="1:22" x14ac:dyDescent="0.25">
      <c r="A2865" t="str">
        <f ca="1">IF(_xll.TM1RPTELISCONSOLIDATED($B$26,$B2865),IF(_xll.TM1RPTELLEV($B$26,$B2865)&lt;=3,_xll.TM1RPTELLEV($B$26,$B2865),"D"),"N")</f>
        <v>N</v>
      </c>
      <c r="B2865" s="31" t="s">
        <v>4528</v>
      </c>
      <c r="C2865" s="11">
        <f ca="1">_xll.DBRW($B$9,$C$17,$C$19,$C$18,C$24,$C$20,$C$21,$B2865,C$25)</f>
        <v>0</v>
      </c>
      <c r="D2865" s="11">
        <f ca="1">_xll.DBRW($B$9,$C$17,$C$19,$C$18,C$24,$C$20,$C$21,$B2865,D$25)</f>
        <v>0</v>
      </c>
      <c r="E2865" s="11">
        <f ca="1">_xll.DBRW($B$9,$C$17,$C$19,$C$18,C$24,$C$20,$C$21,$B2865,E$25)</f>
        <v>0</v>
      </c>
      <c r="F2865" s="12" t="e">
        <f t="shared" ca="1" si="220"/>
        <v>#DIV/0!</v>
      </c>
      <c r="G2865" s="11">
        <f ca="1">_xll.DBRW($B$9,$C$17,$C$19,$C$18,G$24,$C$20,$C$21,$B2865,G$25)</f>
        <v>0</v>
      </c>
      <c r="H2865" s="11">
        <f ca="1">_xll.DBRW($B$9,$C$17,$C$19,$C$18,G$24,$C$20,$C$21,$B2865,H$25)</f>
        <v>0</v>
      </c>
      <c r="I2865" s="11">
        <f ca="1">_xll.DBRW($B$9,$C$17,$C$19,$C$18,G$24,$C$20,$C$21,$B2865,I$25)</f>
        <v>0</v>
      </c>
      <c r="J2865" s="12">
        <f t="shared" ca="1" si="221"/>
        <v>0</v>
      </c>
      <c r="K2865" s="11">
        <f ca="1">_xll.DBRW($B$9,$C$17,$C$19,$C$18,K$24,$C$20,$C$21,$B2865,K$25)</f>
        <v>0</v>
      </c>
      <c r="L2865" s="11">
        <f ca="1">_xll.DBRW($B$9,$C$17,$C$19,$C$18,K$24,$C$20,$C$21,$B2865,L$25)</f>
        <v>0</v>
      </c>
      <c r="M2865" s="11">
        <f ca="1">_xll.DBRW($B$9,$C$17,$C$19,$C$18,K$24,$C$20,$C$21,$B2865,M$25)</f>
        <v>0</v>
      </c>
      <c r="N2865" s="12">
        <f t="shared" ca="1" si="222"/>
        <v>0</v>
      </c>
      <c r="O2865" s="11">
        <f ca="1">_xll.DBRW($B$9,$C$17,$C$19,$C$18,O$24,$C$20,$C$21,$B2865,O$25)</f>
        <v>0</v>
      </c>
      <c r="P2865" s="11">
        <f ca="1">_xll.DBRW($B$9,$C$17,$C$19,$C$18,O$24,$C$20,$C$21,$B2865,P$25)</f>
        <v>0</v>
      </c>
      <c r="Q2865" s="11">
        <f ca="1">_xll.DBRW($B$9,$C$17,$C$19,$C$18,O$24,$C$20,$C$21,$B2865,Q$25)</f>
        <v>0</v>
      </c>
      <c r="R2865" s="12">
        <f t="shared" ca="1" si="223"/>
        <v>0</v>
      </c>
      <c r="S2865" s="11">
        <f ca="1">_xll.DBRW($B$9,$C$17,$C$19,$C$18,S$24,$C$20,$C$21,$B2865,S$25)</f>
        <v>0</v>
      </c>
      <c r="T2865" s="11">
        <f ca="1">_xll.DBRW($B$9,$C$17,$C$19,$C$18,S$24,$C$20,$C$21,$B2865,T$25)</f>
        <v>0</v>
      </c>
      <c r="U2865" s="11">
        <f ca="1">_xll.DBRW($B$9,$C$17,$C$19,$C$18,S$24,$C$20,$C$21,$B2865,U$25)</f>
        <v>0</v>
      </c>
      <c r="V2865" s="12">
        <f t="shared" ca="1" si="224"/>
        <v>0</v>
      </c>
    </row>
    <row r="2866" spans="1:22" x14ac:dyDescent="0.25">
      <c r="A2866">
        <f ca="1">IF(_xll.TM1RPTELISCONSOLIDATED($B$26,$B2866),IF(_xll.TM1RPTELLEV($B$26,$B2866)&lt;=3,_xll.TM1RPTELLEV($B$26,$B2866),"D"),"N")</f>
        <v>3</v>
      </c>
      <c r="B2866" s="28" t="s">
        <v>4529</v>
      </c>
      <c r="C2866" s="20">
        <f ca="1">_xll.DBRW($B$9,$C$17,$C$19,$C$18,C$24,$C$20,$C$21,$B2866,C$25)</f>
        <v>0</v>
      </c>
      <c r="D2866" s="20">
        <f ca="1">_xll.DBRW($B$9,$C$17,$C$19,$C$18,C$24,$C$20,$C$21,$B2866,D$25)</f>
        <v>0</v>
      </c>
      <c r="E2866" s="20">
        <f ca="1">_xll.DBRW($B$9,$C$17,$C$19,$C$18,C$24,$C$20,$C$21,$B2866,E$25)</f>
        <v>0</v>
      </c>
      <c r="F2866" s="21" t="e">
        <f t="shared" ca="1" si="220"/>
        <v>#DIV/0!</v>
      </c>
      <c r="G2866" s="20">
        <f ca="1">_xll.DBRW($B$9,$C$17,$C$19,$C$18,G$24,$C$20,$C$21,$B2866,G$25)</f>
        <v>0</v>
      </c>
      <c r="H2866" s="20">
        <f ca="1">_xll.DBRW($B$9,$C$17,$C$19,$C$18,G$24,$C$20,$C$21,$B2866,H$25)</f>
        <v>0</v>
      </c>
      <c r="I2866" s="20">
        <f ca="1">_xll.DBRW($B$9,$C$17,$C$19,$C$18,G$24,$C$20,$C$21,$B2866,I$25)</f>
        <v>0</v>
      </c>
      <c r="J2866" s="21">
        <f t="shared" ca="1" si="221"/>
        <v>0</v>
      </c>
      <c r="K2866" s="20">
        <f ca="1">_xll.DBRW($B$9,$C$17,$C$19,$C$18,K$24,$C$20,$C$21,$B2866,K$25)</f>
        <v>0</v>
      </c>
      <c r="L2866" s="20">
        <f ca="1">_xll.DBRW($B$9,$C$17,$C$19,$C$18,K$24,$C$20,$C$21,$B2866,L$25)</f>
        <v>0</v>
      </c>
      <c r="M2866" s="20">
        <f ca="1">_xll.DBRW($B$9,$C$17,$C$19,$C$18,K$24,$C$20,$C$21,$B2866,M$25)</f>
        <v>0</v>
      </c>
      <c r="N2866" s="21">
        <f t="shared" ca="1" si="222"/>
        <v>0</v>
      </c>
      <c r="O2866" s="20">
        <f ca="1">_xll.DBRW($B$9,$C$17,$C$19,$C$18,O$24,$C$20,$C$21,$B2866,O$25)</f>
        <v>0</v>
      </c>
      <c r="P2866" s="20">
        <f ca="1">_xll.DBRW($B$9,$C$17,$C$19,$C$18,O$24,$C$20,$C$21,$B2866,P$25)</f>
        <v>0</v>
      </c>
      <c r="Q2866" s="20">
        <f ca="1">_xll.DBRW($B$9,$C$17,$C$19,$C$18,O$24,$C$20,$C$21,$B2866,Q$25)</f>
        <v>0</v>
      </c>
      <c r="R2866" s="21">
        <f t="shared" ca="1" si="223"/>
        <v>0</v>
      </c>
      <c r="S2866" s="20">
        <f ca="1">_xll.DBRW($B$9,$C$17,$C$19,$C$18,S$24,$C$20,$C$21,$B2866,S$25)</f>
        <v>0</v>
      </c>
      <c r="T2866" s="20">
        <f ca="1">_xll.DBRW($B$9,$C$17,$C$19,$C$18,S$24,$C$20,$C$21,$B2866,T$25)</f>
        <v>0</v>
      </c>
      <c r="U2866" s="20">
        <f ca="1">_xll.DBRW($B$9,$C$17,$C$19,$C$18,S$24,$C$20,$C$21,$B2866,U$25)</f>
        <v>0</v>
      </c>
      <c r="V2866" s="21">
        <f t="shared" ca="1" si="224"/>
        <v>0</v>
      </c>
    </row>
    <row r="2867" spans="1:22" x14ac:dyDescent="0.25">
      <c r="A2867" t="str">
        <f ca="1">IF(_xll.TM1RPTELISCONSOLIDATED($B$26,$B2867),IF(_xll.TM1RPTELLEV($B$26,$B2867)&lt;=3,_xll.TM1RPTELLEV($B$26,$B2867),"D"),"N")</f>
        <v>N</v>
      </c>
      <c r="B2867" s="31" t="s">
        <v>4530</v>
      </c>
      <c r="C2867" s="11">
        <f ca="1">_xll.DBRW($B$9,$C$17,$C$19,$C$18,C$24,$C$20,$C$21,$B2867,C$25)</f>
        <v>0</v>
      </c>
      <c r="D2867" s="11">
        <f ca="1">_xll.DBRW($B$9,$C$17,$C$19,$C$18,C$24,$C$20,$C$21,$B2867,D$25)</f>
        <v>0</v>
      </c>
      <c r="E2867" s="11">
        <f ca="1">_xll.DBRW($B$9,$C$17,$C$19,$C$18,C$24,$C$20,$C$21,$B2867,E$25)</f>
        <v>0</v>
      </c>
      <c r="F2867" s="12" t="e">
        <f t="shared" ca="1" si="220"/>
        <v>#DIV/0!</v>
      </c>
      <c r="G2867" s="11">
        <f ca="1">_xll.DBRW($B$9,$C$17,$C$19,$C$18,G$24,$C$20,$C$21,$B2867,G$25)</f>
        <v>0</v>
      </c>
      <c r="H2867" s="11">
        <f ca="1">_xll.DBRW($B$9,$C$17,$C$19,$C$18,G$24,$C$20,$C$21,$B2867,H$25)</f>
        <v>0</v>
      </c>
      <c r="I2867" s="11">
        <f ca="1">_xll.DBRW($B$9,$C$17,$C$19,$C$18,G$24,$C$20,$C$21,$B2867,I$25)</f>
        <v>0</v>
      </c>
      <c r="J2867" s="12">
        <f t="shared" ca="1" si="221"/>
        <v>0</v>
      </c>
      <c r="K2867" s="11">
        <f ca="1">_xll.DBRW($B$9,$C$17,$C$19,$C$18,K$24,$C$20,$C$21,$B2867,K$25)</f>
        <v>0</v>
      </c>
      <c r="L2867" s="11">
        <f ca="1">_xll.DBRW($B$9,$C$17,$C$19,$C$18,K$24,$C$20,$C$21,$B2867,L$25)</f>
        <v>0</v>
      </c>
      <c r="M2867" s="11">
        <f ca="1">_xll.DBRW($B$9,$C$17,$C$19,$C$18,K$24,$C$20,$C$21,$B2867,M$25)</f>
        <v>0</v>
      </c>
      <c r="N2867" s="12">
        <f t="shared" ca="1" si="222"/>
        <v>0</v>
      </c>
      <c r="O2867" s="11">
        <f ca="1">_xll.DBRW($B$9,$C$17,$C$19,$C$18,O$24,$C$20,$C$21,$B2867,O$25)</f>
        <v>0</v>
      </c>
      <c r="P2867" s="11">
        <f ca="1">_xll.DBRW($B$9,$C$17,$C$19,$C$18,O$24,$C$20,$C$21,$B2867,P$25)</f>
        <v>0</v>
      </c>
      <c r="Q2867" s="11">
        <f ca="1">_xll.DBRW($B$9,$C$17,$C$19,$C$18,O$24,$C$20,$C$21,$B2867,Q$25)</f>
        <v>0</v>
      </c>
      <c r="R2867" s="12">
        <f t="shared" ca="1" si="223"/>
        <v>0</v>
      </c>
      <c r="S2867" s="11">
        <f ca="1">_xll.DBRW($B$9,$C$17,$C$19,$C$18,S$24,$C$20,$C$21,$B2867,S$25)</f>
        <v>0</v>
      </c>
      <c r="T2867" s="11">
        <f ca="1">_xll.DBRW($B$9,$C$17,$C$19,$C$18,S$24,$C$20,$C$21,$B2867,T$25)</f>
        <v>0</v>
      </c>
      <c r="U2867" s="11">
        <f ca="1">_xll.DBRW($B$9,$C$17,$C$19,$C$18,S$24,$C$20,$C$21,$B2867,U$25)</f>
        <v>0</v>
      </c>
      <c r="V2867" s="12">
        <f t="shared" ca="1" si="224"/>
        <v>0</v>
      </c>
    </row>
    <row r="2868" spans="1:22" x14ac:dyDescent="0.25">
      <c r="A2868">
        <f ca="1">IF(_xll.TM1RPTELISCONSOLIDATED($B$26,$B2868),IF(_xll.TM1RPTELLEV($B$26,$B2868)&lt;=3,_xll.TM1RPTELLEV($B$26,$B2868),"D"),"N")</f>
        <v>2</v>
      </c>
      <c r="B2868" s="27" t="s">
        <v>1713</v>
      </c>
      <c r="C2868" s="17">
        <f ca="1">_xll.DBRW($B$9,$C$17,$C$19,$C$18,C$24,$C$20,$C$21,$B2868,C$25)</f>
        <v>0</v>
      </c>
      <c r="D2868" s="17">
        <f ca="1">_xll.DBRW($B$9,$C$17,$C$19,$C$18,C$24,$C$20,$C$21,$B2868,D$25)</f>
        <v>0</v>
      </c>
      <c r="E2868" s="17">
        <f ca="1">_xll.DBRW($B$9,$C$17,$C$19,$C$18,C$24,$C$20,$C$21,$B2868,E$25)</f>
        <v>0</v>
      </c>
      <c r="F2868" s="18" t="e">
        <f t="shared" ca="1" si="220"/>
        <v>#DIV/0!</v>
      </c>
      <c r="G2868" s="17">
        <f ca="1">_xll.DBRW($B$9,$C$17,$C$19,$C$18,G$24,$C$20,$C$21,$B2868,G$25)</f>
        <v>0</v>
      </c>
      <c r="H2868" s="17">
        <f ca="1">_xll.DBRW($B$9,$C$17,$C$19,$C$18,G$24,$C$20,$C$21,$B2868,H$25)</f>
        <v>0</v>
      </c>
      <c r="I2868" s="17">
        <f ca="1">_xll.DBRW($B$9,$C$17,$C$19,$C$18,G$24,$C$20,$C$21,$B2868,I$25)</f>
        <v>0</v>
      </c>
      <c r="J2868" s="18">
        <f t="shared" ca="1" si="221"/>
        <v>0</v>
      </c>
      <c r="K2868" s="17">
        <f ca="1">_xll.DBRW($B$9,$C$17,$C$19,$C$18,K$24,$C$20,$C$21,$B2868,K$25)</f>
        <v>0</v>
      </c>
      <c r="L2868" s="17">
        <f ca="1">_xll.DBRW($B$9,$C$17,$C$19,$C$18,K$24,$C$20,$C$21,$B2868,L$25)</f>
        <v>0</v>
      </c>
      <c r="M2868" s="17">
        <f ca="1">_xll.DBRW($B$9,$C$17,$C$19,$C$18,K$24,$C$20,$C$21,$B2868,M$25)</f>
        <v>0</v>
      </c>
      <c r="N2868" s="18">
        <f t="shared" ca="1" si="222"/>
        <v>0</v>
      </c>
      <c r="O2868" s="17">
        <f ca="1">_xll.DBRW($B$9,$C$17,$C$19,$C$18,O$24,$C$20,$C$21,$B2868,O$25)</f>
        <v>0</v>
      </c>
      <c r="P2868" s="17">
        <f ca="1">_xll.DBRW($B$9,$C$17,$C$19,$C$18,O$24,$C$20,$C$21,$B2868,P$25)</f>
        <v>0</v>
      </c>
      <c r="Q2868" s="17">
        <f ca="1">_xll.DBRW($B$9,$C$17,$C$19,$C$18,O$24,$C$20,$C$21,$B2868,Q$25)</f>
        <v>0</v>
      </c>
      <c r="R2868" s="18">
        <f t="shared" ca="1" si="223"/>
        <v>0</v>
      </c>
      <c r="S2868" s="17">
        <f ca="1">_xll.DBRW($B$9,$C$17,$C$19,$C$18,S$24,$C$20,$C$21,$B2868,S$25)</f>
        <v>0</v>
      </c>
      <c r="T2868" s="17">
        <f ca="1">_xll.DBRW($B$9,$C$17,$C$19,$C$18,S$24,$C$20,$C$21,$B2868,T$25)</f>
        <v>0</v>
      </c>
      <c r="U2868" s="17">
        <f ca="1">_xll.DBRW($B$9,$C$17,$C$19,$C$18,S$24,$C$20,$C$21,$B2868,U$25)</f>
        <v>0</v>
      </c>
      <c r="V2868" s="18">
        <f t="shared" ca="1" si="224"/>
        <v>0</v>
      </c>
    </row>
    <row r="2869" spans="1:22" x14ac:dyDescent="0.25">
      <c r="A2869">
        <f ca="1">IF(_xll.TM1RPTELISCONSOLIDATED($B$26,$B2869),IF(_xll.TM1RPTELLEV($B$26,$B2869)&lt;=3,_xll.TM1RPTELLEV($B$26,$B2869),"D"),"N")</f>
        <v>3</v>
      </c>
      <c r="B2869" s="28" t="s">
        <v>1714</v>
      </c>
      <c r="C2869" s="20">
        <f ca="1">_xll.DBRW($B$9,$C$17,$C$19,$C$18,C$24,$C$20,$C$21,$B2869,C$25)</f>
        <v>0</v>
      </c>
      <c r="D2869" s="20">
        <f ca="1">_xll.DBRW($B$9,$C$17,$C$19,$C$18,C$24,$C$20,$C$21,$B2869,D$25)</f>
        <v>0</v>
      </c>
      <c r="E2869" s="20">
        <f ca="1">_xll.DBRW($B$9,$C$17,$C$19,$C$18,C$24,$C$20,$C$21,$B2869,E$25)</f>
        <v>0</v>
      </c>
      <c r="F2869" s="21" t="e">
        <f t="shared" ca="1" si="220"/>
        <v>#DIV/0!</v>
      </c>
      <c r="G2869" s="20">
        <f ca="1">_xll.DBRW($B$9,$C$17,$C$19,$C$18,G$24,$C$20,$C$21,$B2869,G$25)</f>
        <v>0</v>
      </c>
      <c r="H2869" s="20">
        <f ca="1">_xll.DBRW($B$9,$C$17,$C$19,$C$18,G$24,$C$20,$C$21,$B2869,H$25)</f>
        <v>0</v>
      </c>
      <c r="I2869" s="20">
        <f ca="1">_xll.DBRW($B$9,$C$17,$C$19,$C$18,G$24,$C$20,$C$21,$B2869,I$25)</f>
        <v>0</v>
      </c>
      <c r="J2869" s="21">
        <f t="shared" ca="1" si="221"/>
        <v>0</v>
      </c>
      <c r="K2869" s="20">
        <f ca="1">_xll.DBRW($B$9,$C$17,$C$19,$C$18,K$24,$C$20,$C$21,$B2869,K$25)</f>
        <v>0</v>
      </c>
      <c r="L2869" s="20">
        <f ca="1">_xll.DBRW($B$9,$C$17,$C$19,$C$18,K$24,$C$20,$C$21,$B2869,L$25)</f>
        <v>0</v>
      </c>
      <c r="M2869" s="20">
        <f ca="1">_xll.DBRW($B$9,$C$17,$C$19,$C$18,K$24,$C$20,$C$21,$B2869,M$25)</f>
        <v>0</v>
      </c>
      <c r="N2869" s="21">
        <f t="shared" ca="1" si="222"/>
        <v>0</v>
      </c>
      <c r="O2869" s="20">
        <f ca="1">_xll.DBRW($B$9,$C$17,$C$19,$C$18,O$24,$C$20,$C$21,$B2869,O$25)</f>
        <v>0</v>
      </c>
      <c r="P2869" s="20">
        <f ca="1">_xll.DBRW($B$9,$C$17,$C$19,$C$18,O$24,$C$20,$C$21,$B2869,P$25)</f>
        <v>0</v>
      </c>
      <c r="Q2869" s="20">
        <f ca="1">_xll.DBRW($B$9,$C$17,$C$19,$C$18,O$24,$C$20,$C$21,$B2869,Q$25)</f>
        <v>0</v>
      </c>
      <c r="R2869" s="21">
        <f t="shared" ca="1" si="223"/>
        <v>0</v>
      </c>
      <c r="S2869" s="20">
        <f ca="1">_xll.DBRW($B$9,$C$17,$C$19,$C$18,S$24,$C$20,$C$21,$B2869,S$25)</f>
        <v>0</v>
      </c>
      <c r="T2869" s="20">
        <f ca="1">_xll.DBRW($B$9,$C$17,$C$19,$C$18,S$24,$C$20,$C$21,$B2869,T$25)</f>
        <v>0</v>
      </c>
      <c r="U2869" s="20">
        <f ca="1">_xll.DBRW($B$9,$C$17,$C$19,$C$18,S$24,$C$20,$C$21,$B2869,U$25)</f>
        <v>0</v>
      </c>
      <c r="V2869" s="21">
        <f t="shared" ca="1" si="224"/>
        <v>0</v>
      </c>
    </row>
    <row r="2870" spans="1:22" x14ac:dyDescent="0.25">
      <c r="A2870" t="str">
        <f ca="1">IF(_xll.TM1RPTELISCONSOLIDATED($B$26,$B2870),IF(_xll.TM1RPTELLEV($B$26,$B2870)&lt;=3,_xll.TM1RPTELLEV($B$26,$B2870),"D"),"N")</f>
        <v>N</v>
      </c>
      <c r="B2870" s="31" t="s">
        <v>4531</v>
      </c>
      <c r="C2870" s="11">
        <f ca="1">_xll.DBRW($B$9,$C$17,$C$19,$C$18,C$24,$C$20,$C$21,$B2870,C$25)</f>
        <v>0</v>
      </c>
      <c r="D2870" s="11">
        <f ca="1">_xll.DBRW($B$9,$C$17,$C$19,$C$18,C$24,$C$20,$C$21,$B2870,D$25)</f>
        <v>0</v>
      </c>
      <c r="E2870" s="11">
        <f ca="1">_xll.DBRW($B$9,$C$17,$C$19,$C$18,C$24,$C$20,$C$21,$B2870,E$25)</f>
        <v>0</v>
      </c>
      <c r="F2870" s="12" t="e">
        <f t="shared" ca="1" si="220"/>
        <v>#DIV/0!</v>
      </c>
      <c r="G2870" s="11">
        <f ca="1">_xll.DBRW($B$9,$C$17,$C$19,$C$18,G$24,$C$20,$C$21,$B2870,G$25)</f>
        <v>0</v>
      </c>
      <c r="H2870" s="11">
        <f ca="1">_xll.DBRW($B$9,$C$17,$C$19,$C$18,G$24,$C$20,$C$21,$B2870,H$25)</f>
        <v>0</v>
      </c>
      <c r="I2870" s="11">
        <f ca="1">_xll.DBRW($B$9,$C$17,$C$19,$C$18,G$24,$C$20,$C$21,$B2870,I$25)</f>
        <v>0</v>
      </c>
      <c r="J2870" s="12">
        <f t="shared" ca="1" si="221"/>
        <v>0</v>
      </c>
      <c r="K2870" s="11">
        <f ca="1">_xll.DBRW($B$9,$C$17,$C$19,$C$18,K$24,$C$20,$C$21,$B2870,K$25)</f>
        <v>0</v>
      </c>
      <c r="L2870" s="11">
        <f ca="1">_xll.DBRW($B$9,$C$17,$C$19,$C$18,K$24,$C$20,$C$21,$B2870,L$25)</f>
        <v>0</v>
      </c>
      <c r="M2870" s="11">
        <f ca="1">_xll.DBRW($B$9,$C$17,$C$19,$C$18,K$24,$C$20,$C$21,$B2870,M$25)</f>
        <v>0</v>
      </c>
      <c r="N2870" s="12">
        <f t="shared" ca="1" si="222"/>
        <v>0</v>
      </c>
      <c r="O2870" s="11">
        <f ca="1">_xll.DBRW($B$9,$C$17,$C$19,$C$18,O$24,$C$20,$C$21,$B2870,O$25)</f>
        <v>0</v>
      </c>
      <c r="P2870" s="11">
        <f ca="1">_xll.DBRW($B$9,$C$17,$C$19,$C$18,O$24,$C$20,$C$21,$B2870,P$25)</f>
        <v>0</v>
      </c>
      <c r="Q2870" s="11">
        <f ca="1">_xll.DBRW($B$9,$C$17,$C$19,$C$18,O$24,$C$20,$C$21,$B2870,Q$25)</f>
        <v>0</v>
      </c>
      <c r="R2870" s="12">
        <f t="shared" ca="1" si="223"/>
        <v>0</v>
      </c>
      <c r="S2870" s="11">
        <f ca="1">_xll.DBRW($B$9,$C$17,$C$19,$C$18,S$24,$C$20,$C$21,$B2870,S$25)</f>
        <v>0</v>
      </c>
      <c r="T2870" s="11">
        <f ca="1">_xll.DBRW($B$9,$C$17,$C$19,$C$18,S$24,$C$20,$C$21,$B2870,T$25)</f>
        <v>0</v>
      </c>
      <c r="U2870" s="11">
        <f ca="1">_xll.DBRW($B$9,$C$17,$C$19,$C$18,S$24,$C$20,$C$21,$B2870,U$25)</f>
        <v>0</v>
      </c>
      <c r="V2870" s="12">
        <f t="shared" ca="1" si="224"/>
        <v>0</v>
      </c>
    </row>
    <row r="2871" spans="1:22" x14ac:dyDescent="0.25">
      <c r="A2871" t="str">
        <f ca="1">IF(_xll.TM1RPTELISCONSOLIDATED($B$26,$B2871),IF(_xll.TM1RPTELLEV($B$26,$B2871)&lt;=3,_xll.TM1RPTELLEV($B$26,$B2871),"D"),"N")</f>
        <v>N</v>
      </c>
      <c r="B2871" s="31" t="s">
        <v>4532</v>
      </c>
      <c r="C2871" s="11">
        <f ca="1">_xll.DBRW($B$9,$C$17,$C$19,$C$18,C$24,$C$20,$C$21,$B2871,C$25)</f>
        <v>0</v>
      </c>
      <c r="D2871" s="11">
        <f ca="1">_xll.DBRW($B$9,$C$17,$C$19,$C$18,C$24,$C$20,$C$21,$B2871,D$25)</f>
        <v>0</v>
      </c>
      <c r="E2871" s="11">
        <f ca="1">_xll.DBRW($B$9,$C$17,$C$19,$C$18,C$24,$C$20,$C$21,$B2871,E$25)</f>
        <v>0</v>
      </c>
      <c r="F2871" s="12" t="e">
        <f t="shared" ca="1" si="220"/>
        <v>#DIV/0!</v>
      </c>
      <c r="G2871" s="11">
        <f ca="1">_xll.DBRW($B$9,$C$17,$C$19,$C$18,G$24,$C$20,$C$21,$B2871,G$25)</f>
        <v>0</v>
      </c>
      <c r="H2871" s="11">
        <f ca="1">_xll.DBRW($B$9,$C$17,$C$19,$C$18,G$24,$C$20,$C$21,$B2871,H$25)</f>
        <v>0</v>
      </c>
      <c r="I2871" s="11">
        <f ca="1">_xll.DBRW($B$9,$C$17,$C$19,$C$18,G$24,$C$20,$C$21,$B2871,I$25)</f>
        <v>0</v>
      </c>
      <c r="J2871" s="12">
        <f t="shared" ca="1" si="221"/>
        <v>0</v>
      </c>
      <c r="K2871" s="11">
        <f ca="1">_xll.DBRW($B$9,$C$17,$C$19,$C$18,K$24,$C$20,$C$21,$B2871,K$25)</f>
        <v>0</v>
      </c>
      <c r="L2871" s="11">
        <f ca="1">_xll.DBRW($B$9,$C$17,$C$19,$C$18,K$24,$C$20,$C$21,$B2871,L$25)</f>
        <v>0</v>
      </c>
      <c r="M2871" s="11">
        <f ca="1">_xll.DBRW($B$9,$C$17,$C$19,$C$18,K$24,$C$20,$C$21,$B2871,M$25)</f>
        <v>0</v>
      </c>
      <c r="N2871" s="12">
        <f t="shared" ca="1" si="222"/>
        <v>0</v>
      </c>
      <c r="O2871" s="11">
        <f ca="1">_xll.DBRW($B$9,$C$17,$C$19,$C$18,O$24,$C$20,$C$21,$B2871,O$25)</f>
        <v>0</v>
      </c>
      <c r="P2871" s="11">
        <f ca="1">_xll.DBRW($B$9,$C$17,$C$19,$C$18,O$24,$C$20,$C$21,$B2871,P$25)</f>
        <v>0</v>
      </c>
      <c r="Q2871" s="11">
        <f ca="1">_xll.DBRW($B$9,$C$17,$C$19,$C$18,O$24,$C$20,$C$21,$B2871,Q$25)</f>
        <v>0</v>
      </c>
      <c r="R2871" s="12">
        <f t="shared" ca="1" si="223"/>
        <v>0</v>
      </c>
      <c r="S2871" s="11">
        <f ca="1">_xll.DBRW($B$9,$C$17,$C$19,$C$18,S$24,$C$20,$C$21,$B2871,S$25)</f>
        <v>0</v>
      </c>
      <c r="T2871" s="11">
        <f ca="1">_xll.DBRW($B$9,$C$17,$C$19,$C$18,S$24,$C$20,$C$21,$B2871,T$25)</f>
        <v>0</v>
      </c>
      <c r="U2871" s="11">
        <f ca="1">_xll.DBRW($B$9,$C$17,$C$19,$C$18,S$24,$C$20,$C$21,$B2871,U$25)</f>
        <v>0</v>
      </c>
      <c r="V2871" s="12">
        <f t="shared" ca="1" si="224"/>
        <v>0</v>
      </c>
    </row>
    <row r="2872" spans="1:22" x14ac:dyDescent="0.25">
      <c r="A2872" t="str">
        <f ca="1">IF(_xll.TM1RPTELISCONSOLIDATED($B$26,$B2872),IF(_xll.TM1RPTELLEV($B$26,$B2872)&lt;=3,_xll.TM1RPTELLEV($B$26,$B2872),"D"),"N")</f>
        <v>N</v>
      </c>
      <c r="B2872" s="31" t="s">
        <v>4533</v>
      </c>
      <c r="C2872" s="11">
        <f ca="1">_xll.DBRW($B$9,$C$17,$C$19,$C$18,C$24,$C$20,$C$21,$B2872,C$25)</f>
        <v>0</v>
      </c>
      <c r="D2872" s="11">
        <f ca="1">_xll.DBRW($B$9,$C$17,$C$19,$C$18,C$24,$C$20,$C$21,$B2872,D$25)</f>
        <v>0</v>
      </c>
      <c r="E2872" s="11">
        <f ca="1">_xll.DBRW($B$9,$C$17,$C$19,$C$18,C$24,$C$20,$C$21,$B2872,E$25)</f>
        <v>0</v>
      </c>
      <c r="F2872" s="12" t="e">
        <f t="shared" ca="1" si="220"/>
        <v>#DIV/0!</v>
      </c>
      <c r="G2872" s="11">
        <f ca="1">_xll.DBRW($B$9,$C$17,$C$19,$C$18,G$24,$C$20,$C$21,$B2872,G$25)</f>
        <v>0</v>
      </c>
      <c r="H2872" s="11">
        <f ca="1">_xll.DBRW($B$9,$C$17,$C$19,$C$18,G$24,$C$20,$C$21,$B2872,H$25)</f>
        <v>0</v>
      </c>
      <c r="I2872" s="11">
        <f ca="1">_xll.DBRW($B$9,$C$17,$C$19,$C$18,G$24,$C$20,$C$21,$B2872,I$25)</f>
        <v>0</v>
      </c>
      <c r="J2872" s="12">
        <f t="shared" ca="1" si="221"/>
        <v>0</v>
      </c>
      <c r="K2872" s="11">
        <f ca="1">_xll.DBRW($B$9,$C$17,$C$19,$C$18,K$24,$C$20,$C$21,$B2872,K$25)</f>
        <v>0</v>
      </c>
      <c r="L2872" s="11">
        <f ca="1">_xll.DBRW($B$9,$C$17,$C$19,$C$18,K$24,$C$20,$C$21,$B2872,L$25)</f>
        <v>0</v>
      </c>
      <c r="M2872" s="11">
        <f ca="1">_xll.DBRW($B$9,$C$17,$C$19,$C$18,K$24,$C$20,$C$21,$B2872,M$25)</f>
        <v>0</v>
      </c>
      <c r="N2872" s="12">
        <f t="shared" ca="1" si="222"/>
        <v>0</v>
      </c>
      <c r="O2872" s="11">
        <f ca="1">_xll.DBRW($B$9,$C$17,$C$19,$C$18,O$24,$C$20,$C$21,$B2872,O$25)</f>
        <v>0</v>
      </c>
      <c r="P2872" s="11">
        <f ca="1">_xll.DBRW($B$9,$C$17,$C$19,$C$18,O$24,$C$20,$C$21,$B2872,P$25)</f>
        <v>0</v>
      </c>
      <c r="Q2872" s="11">
        <f ca="1">_xll.DBRW($B$9,$C$17,$C$19,$C$18,O$24,$C$20,$C$21,$B2872,Q$25)</f>
        <v>0</v>
      </c>
      <c r="R2872" s="12">
        <f t="shared" ca="1" si="223"/>
        <v>0</v>
      </c>
      <c r="S2872" s="11">
        <f ca="1">_xll.DBRW($B$9,$C$17,$C$19,$C$18,S$24,$C$20,$C$21,$B2872,S$25)</f>
        <v>0</v>
      </c>
      <c r="T2872" s="11">
        <f ca="1">_xll.DBRW($B$9,$C$17,$C$19,$C$18,S$24,$C$20,$C$21,$B2872,T$25)</f>
        <v>0</v>
      </c>
      <c r="U2872" s="11">
        <f ca="1">_xll.DBRW($B$9,$C$17,$C$19,$C$18,S$24,$C$20,$C$21,$B2872,U$25)</f>
        <v>0</v>
      </c>
      <c r="V2872" s="12">
        <f t="shared" ca="1" si="224"/>
        <v>0</v>
      </c>
    </row>
    <row r="2873" spans="1:22" x14ac:dyDescent="0.25">
      <c r="A2873">
        <f ca="1">IF(_xll.TM1RPTELISCONSOLIDATED($B$26,$B2873),IF(_xll.TM1RPTELLEV($B$26,$B2873)&lt;=3,_xll.TM1RPTELLEV($B$26,$B2873),"D"),"N")</f>
        <v>3</v>
      </c>
      <c r="B2873" s="28" t="s">
        <v>1715</v>
      </c>
      <c r="C2873" s="20">
        <f ca="1">_xll.DBRW($B$9,$C$17,$C$19,$C$18,C$24,$C$20,$C$21,$B2873,C$25)</f>
        <v>0</v>
      </c>
      <c r="D2873" s="20">
        <f ca="1">_xll.DBRW($B$9,$C$17,$C$19,$C$18,C$24,$C$20,$C$21,$B2873,D$25)</f>
        <v>0</v>
      </c>
      <c r="E2873" s="20">
        <f ca="1">_xll.DBRW($B$9,$C$17,$C$19,$C$18,C$24,$C$20,$C$21,$B2873,E$25)</f>
        <v>0</v>
      </c>
      <c r="F2873" s="21" t="e">
        <f t="shared" ca="1" si="220"/>
        <v>#DIV/0!</v>
      </c>
      <c r="G2873" s="20">
        <f ca="1">_xll.DBRW($B$9,$C$17,$C$19,$C$18,G$24,$C$20,$C$21,$B2873,G$25)</f>
        <v>0</v>
      </c>
      <c r="H2873" s="20">
        <f ca="1">_xll.DBRW($B$9,$C$17,$C$19,$C$18,G$24,$C$20,$C$21,$B2873,H$25)</f>
        <v>0</v>
      </c>
      <c r="I2873" s="20">
        <f ca="1">_xll.DBRW($B$9,$C$17,$C$19,$C$18,G$24,$C$20,$C$21,$B2873,I$25)</f>
        <v>0</v>
      </c>
      <c r="J2873" s="21">
        <f t="shared" ca="1" si="221"/>
        <v>0</v>
      </c>
      <c r="K2873" s="20">
        <f ca="1">_xll.DBRW($B$9,$C$17,$C$19,$C$18,K$24,$C$20,$C$21,$B2873,K$25)</f>
        <v>0</v>
      </c>
      <c r="L2873" s="20">
        <f ca="1">_xll.DBRW($B$9,$C$17,$C$19,$C$18,K$24,$C$20,$C$21,$B2873,L$25)</f>
        <v>0</v>
      </c>
      <c r="M2873" s="20">
        <f ca="1">_xll.DBRW($B$9,$C$17,$C$19,$C$18,K$24,$C$20,$C$21,$B2873,M$25)</f>
        <v>0</v>
      </c>
      <c r="N2873" s="21">
        <f t="shared" ca="1" si="222"/>
        <v>0</v>
      </c>
      <c r="O2873" s="20">
        <f ca="1">_xll.DBRW($B$9,$C$17,$C$19,$C$18,O$24,$C$20,$C$21,$B2873,O$25)</f>
        <v>0</v>
      </c>
      <c r="P2873" s="20">
        <f ca="1">_xll.DBRW($B$9,$C$17,$C$19,$C$18,O$24,$C$20,$C$21,$B2873,P$25)</f>
        <v>0</v>
      </c>
      <c r="Q2873" s="20">
        <f ca="1">_xll.DBRW($B$9,$C$17,$C$19,$C$18,O$24,$C$20,$C$21,$B2873,Q$25)</f>
        <v>0</v>
      </c>
      <c r="R2873" s="21">
        <f t="shared" ca="1" si="223"/>
        <v>0</v>
      </c>
      <c r="S2873" s="20">
        <f ca="1">_xll.DBRW($B$9,$C$17,$C$19,$C$18,S$24,$C$20,$C$21,$B2873,S$25)</f>
        <v>0</v>
      </c>
      <c r="T2873" s="20">
        <f ca="1">_xll.DBRW($B$9,$C$17,$C$19,$C$18,S$24,$C$20,$C$21,$B2873,T$25)</f>
        <v>0</v>
      </c>
      <c r="U2873" s="20">
        <f ca="1">_xll.DBRW($B$9,$C$17,$C$19,$C$18,S$24,$C$20,$C$21,$B2873,U$25)</f>
        <v>0</v>
      </c>
      <c r="V2873" s="21">
        <f t="shared" ca="1" si="224"/>
        <v>0</v>
      </c>
    </row>
    <row r="2874" spans="1:22" x14ac:dyDescent="0.25">
      <c r="A2874" t="str">
        <f ca="1">IF(_xll.TM1RPTELISCONSOLIDATED($B$26,$B2874),IF(_xll.TM1RPTELLEV($B$26,$B2874)&lt;=3,_xll.TM1RPTELLEV($B$26,$B2874),"D"),"N")</f>
        <v>N</v>
      </c>
      <c r="B2874" s="31" t="s">
        <v>4534</v>
      </c>
      <c r="C2874" s="11">
        <f ca="1">_xll.DBRW($B$9,$C$17,$C$19,$C$18,C$24,$C$20,$C$21,$B2874,C$25)</f>
        <v>0</v>
      </c>
      <c r="D2874" s="11">
        <f ca="1">_xll.DBRW($B$9,$C$17,$C$19,$C$18,C$24,$C$20,$C$21,$B2874,D$25)</f>
        <v>0</v>
      </c>
      <c r="E2874" s="11">
        <f ca="1">_xll.DBRW($B$9,$C$17,$C$19,$C$18,C$24,$C$20,$C$21,$B2874,E$25)</f>
        <v>0</v>
      </c>
      <c r="F2874" s="12" t="e">
        <f t="shared" ca="1" si="220"/>
        <v>#DIV/0!</v>
      </c>
      <c r="G2874" s="11">
        <f ca="1">_xll.DBRW($B$9,$C$17,$C$19,$C$18,G$24,$C$20,$C$21,$B2874,G$25)</f>
        <v>0</v>
      </c>
      <c r="H2874" s="11">
        <f ca="1">_xll.DBRW($B$9,$C$17,$C$19,$C$18,G$24,$C$20,$C$21,$B2874,H$25)</f>
        <v>0</v>
      </c>
      <c r="I2874" s="11">
        <f ca="1">_xll.DBRW($B$9,$C$17,$C$19,$C$18,G$24,$C$20,$C$21,$B2874,I$25)</f>
        <v>0</v>
      </c>
      <c r="J2874" s="12">
        <f t="shared" ca="1" si="221"/>
        <v>0</v>
      </c>
      <c r="K2874" s="11">
        <f ca="1">_xll.DBRW($B$9,$C$17,$C$19,$C$18,K$24,$C$20,$C$21,$B2874,K$25)</f>
        <v>0</v>
      </c>
      <c r="L2874" s="11">
        <f ca="1">_xll.DBRW($B$9,$C$17,$C$19,$C$18,K$24,$C$20,$C$21,$B2874,L$25)</f>
        <v>0</v>
      </c>
      <c r="M2874" s="11">
        <f ca="1">_xll.DBRW($B$9,$C$17,$C$19,$C$18,K$24,$C$20,$C$21,$B2874,M$25)</f>
        <v>0</v>
      </c>
      <c r="N2874" s="12">
        <f t="shared" ca="1" si="222"/>
        <v>0</v>
      </c>
      <c r="O2874" s="11">
        <f ca="1">_xll.DBRW($B$9,$C$17,$C$19,$C$18,O$24,$C$20,$C$21,$B2874,O$25)</f>
        <v>0</v>
      </c>
      <c r="P2874" s="11">
        <f ca="1">_xll.DBRW($B$9,$C$17,$C$19,$C$18,O$24,$C$20,$C$21,$B2874,P$25)</f>
        <v>0</v>
      </c>
      <c r="Q2874" s="11">
        <f ca="1">_xll.DBRW($B$9,$C$17,$C$19,$C$18,O$24,$C$20,$C$21,$B2874,Q$25)</f>
        <v>0</v>
      </c>
      <c r="R2874" s="12">
        <f t="shared" ca="1" si="223"/>
        <v>0</v>
      </c>
      <c r="S2874" s="11">
        <f ca="1">_xll.DBRW($B$9,$C$17,$C$19,$C$18,S$24,$C$20,$C$21,$B2874,S$25)</f>
        <v>0</v>
      </c>
      <c r="T2874" s="11">
        <f ca="1">_xll.DBRW($B$9,$C$17,$C$19,$C$18,S$24,$C$20,$C$21,$B2874,T$25)</f>
        <v>0</v>
      </c>
      <c r="U2874" s="11">
        <f ca="1">_xll.DBRW($B$9,$C$17,$C$19,$C$18,S$24,$C$20,$C$21,$B2874,U$25)</f>
        <v>0</v>
      </c>
      <c r="V2874" s="12">
        <f t="shared" ca="1" si="224"/>
        <v>0</v>
      </c>
    </row>
    <row r="2875" spans="1:22" x14ac:dyDescent="0.25">
      <c r="A2875" t="str">
        <f ca="1">IF(_xll.TM1RPTELISCONSOLIDATED($B$26,$B2875),IF(_xll.TM1RPTELLEV($B$26,$B2875)&lt;=3,_xll.TM1RPTELLEV($B$26,$B2875),"D"),"N")</f>
        <v>N</v>
      </c>
      <c r="B2875" s="31" t="s">
        <v>4535</v>
      </c>
      <c r="C2875" s="11">
        <f ca="1">_xll.DBRW($B$9,$C$17,$C$19,$C$18,C$24,$C$20,$C$21,$B2875,C$25)</f>
        <v>0</v>
      </c>
      <c r="D2875" s="11">
        <f ca="1">_xll.DBRW($B$9,$C$17,$C$19,$C$18,C$24,$C$20,$C$21,$B2875,D$25)</f>
        <v>0</v>
      </c>
      <c r="E2875" s="11">
        <f ca="1">_xll.DBRW($B$9,$C$17,$C$19,$C$18,C$24,$C$20,$C$21,$B2875,E$25)</f>
        <v>0</v>
      </c>
      <c r="F2875" s="12" t="e">
        <f t="shared" ca="1" si="220"/>
        <v>#DIV/0!</v>
      </c>
      <c r="G2875" s="11">
        <f ca="1">_xll.DBRW($B$9,$C$17,$C$19,$C$18,G$24,$C$20,$C$21,$B2875,G$25)</f>
        <v>0</v>
      </c>
      <c r="H2875" s="11">
        <f ca="1">_xll.DBRW($B$9,$C$17,$C$19,$C$18,G$24,$C$20,$C$21,$B2875,H$25)</f>
        <v>0</v>
      </c>
      <c r="I2875" s="11">
        <f ca="1">_xll.DBRW($B$9,$C$17,$C$19,$C$18,G$24,$C$20,$C$21,$B2875,I$25)</f>
        <v>0</v>
      </c>
      <c r="J2875" s="12">
        <f t="shared" ca="1" si="221"/>
        <v>0</v>
      </c>
      <c r="K2875" s="11">
        <f ca="1">_xll.DBRW($B$9,$C$17,$C$19,$C$18,K$24,$C$20,$C$21,$B2875,K$25)</f>
        <v>0</v>
      </c>
      <c r="L2875" s="11">
        <f ca="1">_xll.DBRW($B$9,$C$17,$C$19,$C$18,K$24,$C$20,$C$21,$B2875,L$25)</f>
        <v>0</v>
      </c>
      <c r="M2875" s="11">
        <f ca="1">_xll.DBRW($B$9,$C$17,$C$19,$C$18,K$24,$C$20,$C$21,$B2875,M$25)</f>
        <v>0</v>
      </c>
      <c r="N2875" s="12">
        <f t="shared" ca="1" si="222"/>
        <v>0</v>
      </c>
      <c r="O2875" s="11">
        <f ca="1">_xll.DBRW($B$9,$C$17,$C$19,$C$18,O$24,$C$20,$C$21,$B2875,O$25)</f>
        <v>0</v>
      </c>
      <c r="P2875" s="11">
        <f ca="1">_xll.DBRW($B$9,$C$17,$C$19,$C$18,O$24,$C$20,$C$21,$B2875,P$25)</f>
        <v>0</v>
      </c>
      <c r="Q2875" s="11">
        <f ca="1">_xll.DBRW($B$9,$C$17,$C$19,$C$18,O$24,$C$20,$C$21,$B2875,Q$25)</f>
        <v>0</v>
      </c>
      <c r="R2875" s="12">
        <f t="shared" ca="1" si="223"/>
        <v>0</v>
      </c>
      <c r="S2875" s="11">
        <f ca="1">_xll.DBRW($B$9,$C$17,$C$19,$C$18,S$24,$C$20,$C$21,$B2875,S$25)</f>
        <v>0</v>
      </c>
      <c r="T2875" s="11">
        <f ca="1">_xll.DBRW($B$9,$C$17,$C$19,$C$18,S$24,$C$20,$C$21,$B2875,T$25)</f>
        <v>0</v>
      </c>
      <c r="U2875" s="11">
        <f ca="1">_xll.DBRW($B$9,$C$17,$C$19,$C$18,S$24,$C$20,$C$21,$B2875,U$25)</f>
        <v>0</v>
      </c>
      <c r="V2875" s="12">
        <f t="shared" ca="1" si="224"/>
        <v>0</v>
      </c>
    </row>
    <row r="2876" spans="1:22" x14ac:dyDescent="0.25">
      <c r="A2876" t="str">
        <f ca="1">IF(_xll.TM1RPTELISCONSOLIDATED($B$26,$B2876),IF(_xll.TM1RPTELLEV($B$26,$B2876)&lt;=3,_xll.TM1RPTELLEV($B$26,$B2876),"D"),"N")</f>
        <v>N</v>
      </c>
      <c r="B2876" s="31" t="s">
        <v>4536</v>
      </c>
      <c r="C2876" s="11">
        <f ca="1">_xll.DBRW($B$9,$C$17,$C$19,$C$18,C$24,$C$20,$C$21,$B2876,C$25)</f>
        <v>0</v>
      </c>
      <c r="D2876" s="11">
        <f ca="1">_xll.DBRW($B$9,$C$17,$C$19,$C$18,C$24,$C$20,$C$21,$B2876,D$25)</f>
        <v>0</v>
      </c>
      <c r="E2876" s="11">
        <f ca="1">_xll.DBRW($B$9,$C$17,$C$19,$C$18,C$24,$C$20,$C$21,$B2876,E$25)</f>
        <v>0</v>
      </c>
      <c r="F2876" s="12" t="e">
        <f t="shared" ca="1" si="220"/>
        <v>#DIV/0!</v>
      </c>
      <c r="G2876" s="11">
        <f ca="1">_xll.DBRW($B$9,$C$17,$C$19,$C$18,G$24,$C$20,$C$21,$B2876,G$25)</f>
        <v>0</v>
      </c>
      <c r="H2876" s="11">
        <f ca="1">_xll.DBRW($B$9,$C$17,$C$19,$C$18,G$24,$C$20,$C$21,$B2876,H$25)</f>
        <v>0</v>
      </c>
      <c r="I2876" s="11">
        <f ca="1">_xll.DBRW($B$9,$C$17,$C$19,$C$18,G$24,$C$20,$C$21,$B2876,I$25)</f>
        <v>0</v>
      </c>
      <c r="J2876" s="12">
        <f t="shared" ca="1" si="221"/>
        <v>0</v>
      </c>
      <c r="K2876" s="11">
        <f ca="1">_xll.DBRW($B$9,$C$17,$C$19,$C$18,K$24,$C$20,$C$21,$B2876,K$25)</f>
        <v>0</v>
      </c>
      <c r="L2876" s="11">
        <f ca="1">_xll.DBRW($B$9,$C$17,$C$19,$C$18,K$24,$C$20,$C$21,$B2876,L$25)</f>
        <v>0</v>
      </c>
      <c r="M2876" s="11">
        <f ca="1">_xll.DBRW($B$9,$C$17,$C$19,$C$18,K$24,$C$20,$C$21,$B2876,M$25)</f>
        <v>0</v>
      </c>
      <c r="N2876" s="12">
        <f t="shared" ca="1" si="222"/>
        <v>0</v>
      </c>
      <c r="O2876" s="11">
        <f ca="1">_xll.DBRW($B$9,$C$17,$C$19,$C$18,O$24,$C$20,$C$21,$B2876,O$25)</f>
        <v>0</v>
      </c>
      <c r="P2876" s="11">
        <f ca="1">_xll.DBRW($B$9,$C$17,$C$19,$C$18,O$24,$C$20,$C$21,$B2876,P$25)</f>
        <v>0</v>
      </c>
      <c r="Q2876" s="11">
        <f ca="1">_xll.DBRW($B$9,$C$17,$C$19,$C$18,O$24,$C$20,$C$21,$B2876,Q$25)</f>
        <v>0</v>
      </c>
      <c r="R2876" s="12">
        <f t="shared" ca="1" si="223"/>
        <v>0</v>
      </c>
      <c r="S2876" s="11">
        <f ca="1">_xll.DBRW($B$9,$C$17,$C$19,$C$18,S$24,$C$20,$C$21,$B2876,S$25)</f>
        <v>0</v>
      </c>
      <c r="T2876" s="11">
        <f ca="1">_xll.DBRW($B$9,$C$17,$C$19,$C$18,S$24,$C$20,$C$21,$B2876,T$25)</f>
        <v>0</v>
      </c>
      <c r="U2876" s="11">
        <f ca="1">_xll.DBRW($B$9,$C$17,$C$19,$C$18,S$24,$C$20,$C$21,$B2876,U$25)</f>
        <v>0</v>
      </c>
      <c r="V2876" s="12">
        <f t="shared" ca="1" si="224"/>
        <v>0</v>
      </c>
    </row>
    <row r="2877" spans="1:22" x14ac:dyDescent="0.25">
      <c r="A2877">
        <f ca="1">IF(_xll.TM1RPTELISCONSOLIDATED($B$26,$B2877),IF(_xll.TM1RPTELLEV($B$26,$B2877)&lt;=3,_xll.TM1RPTELLEV($B$26,$B2877),"D"),"N")</f>
        <v>3</v>
      </c>
      <c r="B2877" s="28" t="s">
        <v>1716</v>
      </c>
      <c r="C2877" s="20">
        <f ca="1">_xll.DBRW($B$9,$C$17,$C$19,$C$18,C$24,$C$20,$C$21,$B2877,C$25)</f>
        <v>0</v>
      </c>
      <c r="D2877" s="20">
        <f ca="1">_xll.DBRW($B$9,$C$17,$C$19,$C$18,C$24,$C$20,$C$21,$B2877,D$25)</f>
        <v>0</v>
      </c>
      <c r="E2877" s="20">
        <f ca="1">_xll.DBRW($B$9,$C$17,$C$19,$C$18,C$24,$C$20,$C$21,$B2877,E$25)</f>
        <v>0</v>
      </c>
      <c r="F2877" s="21" t="e">
        <f t="shared" ca="1" si="220"/>
        <v>#DIV/0!</v>
      </c>
      <c r="G2877" s="20">
        <f ca="1">_xll.DBRW($B$9,$C$17,$C$19,$C$18,G$24,$C$20,$C$21,$B2877,G$25)</f>
        <v>0</v>
      </c>
      <c r="H2877" s="20">
        <f ca="1">_xll.DBRW($B$9,$C$17,$C$19,$C$18,G$24,$C$20,$C$21,$B2877,H$25)</f>
        <v>0</v>
      </c>
      <c r="I2877" s="20">
        <f ca="1">_xll.DBRW($B$9,$C$17,$C$19,$C$18,G$24,$C$20,$C$21,$B2877,I$25)</f>
        <v>0</v>
      </c>
      <c r="J2877" s="21">
        <f t="shared" ca="1" si="221"/>
        <v>0</v>
      </c>
      <c r="K2877" s="20">
        <f ca="1">_xll.DBRW($B$9,$C$17,$C$19,$C$18,K$24,$C$20,$C$21,$B2877,K$25)</f>
        <v>0</v>
      </c>
      <c r="L2877" s="20">
        <f ca="1">_xll.DBRW($B$9,$C$17,$C$19,$C$18,K$24,$C$20,$C$21,$B2877,L$25)</f>
        <v>0</v>
      </c>
      <c r="M2877" s="20">
        <f ca="1">_xll.DBRW($B$9,$C$17,$C$19,$C$18,K$24,$C$20,$C$21,$B2877,M$25)</f>
        <v>0</v>
      </c>
      <c r="N2877" s="21">
        <f t="shared" ca="1" si="222"/>
        <v>0</v>
      </c>
      <c r="O2877" s="20">
        <f ca="1">_xll.DBRW($B$9,$C$17,$C$19,$C$18,O$24,$C$20,$C$21,$B2877,O$25)</f>
        <v>0</v>
      </c>
      <c r="P2877" s="20">
        <f ca="1">_xll.DBRW($B$9,$C$17,$C$19,$C$18,O$24,$C$20,$C$21,$B2877,P$25)</f>
        <v>0</v>
      </c>
      <c r="Q2877" s="20">
        <f ca="1">_xll.DBRW($B$9,$C$17,$C$19,$C$18,O$24,$C$20,$C$21,$B2877,Q$25)</f>
        <v>0</v>
      </c>
      <c r="R2877" s="21">
        <f t="shared" ca="1" si="223"/>
        <v>0</v>
      </c>
      <c r="S2877" s="20">
        <f ca="1">_xll.DBRW($B$9,$C$17,$C$19,$C$18,S$24,$C$20,$C$21,$B2877,S$25)</f>
        <v>0</v>
      </c>
      <c r="T2877" s="20">
        <f ca="1">_xll.DBRW($B$9,$C$17,$C$19,$C$18,S$24,$C$20,$C$21,$B2877,T$25)</f>
        <v>0</v>
      </c>
      <c r="U2877" s="20">
        <f ca="1">_xll.DBRW($B$9,$C$17,$C$19,$C$18,S$24,$C$20,$C$21,$B2877,U$25)</f>
        <v>0</v>
      </c>
      <c r="V2877" s="21">
        <f t="shared" ca="1" si="224"/>
        <v>0</v>
      </c>
    </row>
    <row r="2878" spans="1:22" x14ac:dyDescent="0.25">
      <c r="A2878" t="str">
        <f ca="1">IF(_xll.TM1RPTELISCONSOLIDATED($B$26,$B2878),IF(_xll.TM1RPTELLEV($B$26,$B2878)&lt;=3,_xll.TM1RPTELLEV($B$26,$B2878),"D"),"N")</f>
        <v>N</v>
      </c>
      <c r="B2878" s="31" t="s">
        <v>4537</v>
      </c>
      <c r="C2878" s="11">
        <f ca="1">_xll.DBRW($B$9,$C$17,$C$19,$C$18,C$24,$C$20,$C$21,$B2878,C$25)</f>
        <v>0</v>
      </c>
      <c r="D2878" s="11">
        <f ca="1">_xll.DBRW($B$9,$C$17,$C$19,$C$18,C$24,$C$20,$C$21,$B2878,D$25)</f>
        <v>0</v>
      </c>
      <c r="E2878" s="11">
        <f ca="1">_xll.DBRW($B$9,$C$17,$C$19,$C$18,C$24,$C$20,$C$21,$B2878,E$25)</f>
        <v>0</v>
      </c>
      <c r="F2878" s="12" t="e">
        <f t="shared" ca="1" si="220"/>
        <v>#DIV/0!</v>
      </c>
      <c r="G2878" s="11">
        <f ca="1">_xll.DBRW($B$9,$C$17,$C$19,$C$18,G$24,$C$20,$C$21,$B2878,G$25)</f>
        <v>0</v>
      </c>
      <c r="H2878" s="11">
        <f ca="1">_xll.DBRW($B$9,$C$17,$C$19,$C$18,G$24,$C$20,$C$21,$B2878,H$25)</f>
        <v>0</v>
      </c>
      <c r="I2878" s="11">
        <f ca="1">_xll.DBRW($B$9,$C$17,$C$19,$C$18,G$24,$C$20,$C$21,$B2878,I$25)</f>
        <v>0</v>
      </c>
      <c r="J2878" s="12">
        <f t="shared" ca="1" si="221"/>
        <v>0</v>
      </c>
      <c r="K2878" s="11">
        <f ca="1">_xll.DBRW($B$9,$C$17,$C$19,$C$18,K$24,$C$20,$C$21,$B2878,K$25)</f>
        <v>0</v>
      </c>
      <c r="L2878" s="11">
        <f ca="1">_xll.DBRW($B$9,$C$17,$C$19,$C$18,K$24,$C$20,$C$21,$B2878,L$25)</f>
        <v>0</v>
      </c>
      <c r="M2878" s="11">
        <f ca="1">_xll.DBRW($B$9,$C$17,$C$19,$C$18,K$24,$C$20,$C$21,$B2878,M$25)</f>
        <v>0</v>
      </c>
      <c r="N2878" s="12">
        <f t="shared" ca="1" si="222"/>
        <v>0</v>
      </c>
      <c r="O2878" s="11">
        <f ca="1">_xll.DBRW($B$9,$C$17,$C$19,$C$18,O$24,$C$20,$C$21,$B2878,O$25)</f>
        <v>0</v>
      </c>
      <c r="P2878" s="11">
        <f ca="1">_xll.DBRW($B$9,$C$17,$C$19,$C$18,O$24,$C$20,$C$21,$B2878,P$25)</f>
        <v>0</v>
      </c>
      <c r="Q2878" s="11">
        <f ca="1">_xll.DBRW($B$9,$C$17,$C$19,$C$18,O$24,$C$20,$C$21,$B2878,Q$25)</f>
        <v>0</v>
      </c>
      <c r="R2878" s="12">
        <f t="shared" ca="1" si="223"/>
        <v>0</v>
      </c>
      <c r="S2878" s="11">
        <f ca="1">_xll.DBRW($B$9,$C$17,$C$19,$C$18,S$24,$C$20,$C$21,$B2878,S$25)</f>
        <v>0</v>
      </c>
      <c r="T2878" s="11">
        <f ca="1">_xll.DBRW($B$9,$C$17,$C$19,$C$18,S$24,$C$20,$C$21,$B2878,T$25)</f>
        <v>0</v>
      </c>
      <c r="U2878" s="11">
        <f ca="1">_xll.DBRW($B$9,$C$17,$C$19,$C$18,S$24,$C$20,$C$21,$B2878,U$25)</f>
        <v>0</v>
      </c>
      <c r="V2878" s="12">
        <f t="shared" ca="1" si="224"/>
        <v>0</v>
      </c>
    </row>
    <row r="2879" spans="1:22" x14ac:dyDescent="0.25">
      <c r="A2879" t="str">
        <f ca="1">IF(_xll.TM1RPTELISCONSOLIDATED($B$26,$B2879),IF(_xll.TM1RPTELLEV($B$26,$B2879)&lt;=3,_xll.TM1RPTELLEV($B$26,$B2879),"D"),"N")</f>
        <v>N</v>
      </c>
      <c r="B2879" s="31" t="s">
        <v>4538</v>
      </c>
      <c r="C2879" s="11">
        <f ca="1">_xll.DBRW($B$9,$C$17,$C$19,$C$18,C$24,$C$20,$C$21,$B2879,C$25)</f>
        <v>0</v>
      </c>
      <c r="D2879" s="11">
        <f ca="1">_xll.DBRW($B$9,$C$17,$C$19,$C$18,C$24,$C$20,$C$21,$B2879,D$25)</f>
        <v>0</v>
      </c>
      <c r="E2879" s="11">
        <f ca="1">_xll.DBRW($B$9,$C$17,$C$19,$C$18,C$24,$C$20,$C$21,$B2879,E$25)</f>
        <v>0</v>
      </c>
      <c r="F2879" s="12" t="e">
        <f t="shared" ca="1" si="220"/>
        <v>#DIV/0!</v>
      </c>
      <c r="G2879" s="11">
        <f ca="1">_xll.DBRW($B$9,$C$17,$C$19,$C$18,G$24,$C$20,$C$21,$B2879,G$25)</f>
        <v>0</v>
      </c>
      <c r="H2879" s="11">
        <f ca="1">_xll.DBRW($B$9,$C$17,$C$19,$C$18,G$24,$C$20,$C$21,$B2879,H$25)</f>
        <v>0</v>
      </c>
      <c r="I2879" s="11">
        <f ca="1">_xll.DBRW($B$9,$C$17,$C$19,$C$18,G$24,$C$20,$C$21,$B2879,I$25)</f>
        <v>0</v>
      </c>
      <c r="J2879" s="12">
        <f t="shared" ca="1" si="221"/>
        <v>0</v>
      </c>
      <c r="K2879" s="11">
        <f ca="1">_xll.DBRW($B$9,$C$17,$C$19,$C$18,K$24,$C$20,$C$21,$B2879,K$25)</f>
        <v>0</v>
      </c>
      <c r="L2879" s="11">
        <f ca="1">_xll.DBRW($B$9,$C$17,$C$19,$C$18,K$24,$C$20,$C$21,$B2879,L$25)</f>
        <v>0</v>
      </c>
      <c r="M2879" s="11">
        <f ca="1">_xll.DBRW($B$9,$C$17,$C$19,$C$18,K$24,$C$20,$C$21,$B2879,M$25)</f>
        <v>0</v>
      </c>
      <c r="N2879" s="12">
        <f t="shared" ca="1" si="222"/>
        <v>0</v>
      </c>
      <c r="O2879" s="11">
        <f ca="1">_xll.DBRW($B$9,$C$17,$C$19,$C$18,O$24,$C$20,$C$21,$B2879,O$25)</f>
        <v>0</v>
      </c>
      <c r="P2879" s="11">
        <f ca="1">_xll.DBRW($B$9,$C$17,$C$19,$C$18,O$24,$C$20,$C$21,$B2879,P$25)</f>
        <v>0</v>
      </c>
      <c r="Q2879" s="11">
        <f ca="1">_xll.DBRW($B$9,$C$17,$C$19,$C$18,O$24,$C$20,$C$21,$B2879,Q$25)</f>
        <v>0</v>
      </c>
      <c r="R2879" s="12">
        <f t="shared" ca="1" si="223"/>
        <v>0</v>
      </c>
      <c r="S2879" s="11">
        <f ca="1">_xll.DBRW($B$9,$C$17,$C$19,$C$18,S$24,$C$20,$C$21,$B2879,S$25)</f>
        <v>0</v>
      </c>
      <c r="T2879" s="11">
        <f ca="1">_xll.DBRW($B$9,$C$17,$C$19,$C$18,S$24,$C$20,$C$21,$B2879,T$25)</f>
        <v>0</v>
      </c>
      <c r="U2879" s="11">
        <f ca="1">_xll.DBRW($B$9,$C$17,$C$19,$C$18,S$24,$C$20,$C$21,$B2879,U$25)</f>
        <v>0</v>
      </c>
      <c r="V2879" s="12">
        <f t="shared" ca="1" si="224"/>
        <v>0</v>
      </c>
    </row>
    <row r="2880" spans="1:22" x14ac:dyDescent="0.25">
      <c r="A2880" t="str">
        <f ca="1">IF(_xll.TM1RPTELISCONSOLIDATED($B$26,$B2880),IF(_xll.TM1RPTELLEV($B$26,$B2880)&lt;=3,_xll.TM1RPTELLEV($B$26,$B2880),"D"),"N")</f>
        <v>N</v>
      </c>
      <c r="B2880" s="31" t="s">
        <v>4539</v>
      </c>
      <c r="C2880" s="11">
        <f ca="1">_xll.DBRW($B$9,$C$17,$C$19,$C$18,C$24,$C$20,$C$21,$B2880,C$25)</f>
        <v>0</v>
      </c>
      <c r="D2880" s="11">
        <f ca="1">_xll.DBRW($B$9,$C$17,$C$19,$C$18,C$24,$C$20,$C$21,$B2880,D$25)</f>
        <v>0</v>
      </c>
      <c r="E2880" s="11">
        <f ca="1">_xll.DBRW($B$9,$C$17,$C$19,$C$18,C$24,$C$20,$C$21,$B2880,E$25)</f>
        <v>0</v>
      </c>
      <c r="F2880" s="12" t="e">
        <f t="shared" ca="1" si="220"/>
        <v>#DIV/0!</v>
      </c>
      <c r="G2880" s="11">
        <f ca="1">_xll.DBRW($B$9,$C$17,$C$19,$C$18,G$24,$C$20,$C$21,$B2880,G$25)</f>
        <v>0</v>
      </c>
      <c r="H2880" s="11">
        <f ca="1">_xll.DBRW($B$9,$C$17,$C$19,$C$18,G$24,$C$20,$C$21,$B2880,H$25)</f>
        <v>0</v>
      </c>
      <c r="I2880" s="11">
        <f ca="1">_xll.DBRW($B$9,$C$17,$C$19,$C$18,G$24,$C$20,$C$21,$B2880,I$25)</f>
        <v>0</v>
      </c>
      <c r="J2880" s="12">
        <f t="shared" ca="1" si="221"/>
        <v>0</v>
      </c>
      <c r="K2880" s="11">
        <f ca="1">_xll.DBRW($B$9,$C$17,$C$19,$C$18,K$24,$C$20,$C$21,$B2880,K$25)</f>
        <v>0</v>
      </c>
      <c r="L2880" s="11">
        <f ca="1">_xll.DBRW($B$9,$C$17,$C$19,$C$18,K$24,$C$20,$C$21,$B2880,L$25)</f>
        <v>0</v>
      </c>
      <c r="M2880" s="11">
        <f ca="1">_xll.DBRW($B$9,$C$17,$C$19,$C$18,K$24,$C$20,$C$21,$B2880,M$25)</f>
        <v>0</v>
      </c>
      <c r="N2880" s="12">
        <f t="shared" ca="1" si="222"/>
        <v>0</v>
      </c>
      <c r="O2880" s="11">
        <f ca="1">_xll.DBRW($B$9,$C$17,$C$19,$C$18,O$24,$C$20,$C$21,$B2880,O$25)</f>
        <v>0</v>
      </c>
      <c r="P2880" s="11">
        <f ca="1">_xll.DBRW($B$9,$C$17,$C$19,$C$18,O$24,$C$20,$C$21,$B2880,P$25)</f>
        <v>0</v>
      </c>
      <c r="Q2880" s="11">
        <f ca="1">_xll.DBRW($B$9,$C$17,$C$19,$C$18,O$24,$C$20,$C$21,$B2880,Q$25)</f>
        <v>0</v>
      </c>
      <c r="R2880" s="12">
        <f t="shared" ca="1" si="223"/>
        <v>0</v>
      </c>
      <c r="S2880" s="11">
        <f ca="1">_xll.DBRW($B$9,$C$17,$C$19,$C$18,S$24,$C$20,$C$21,$B2880,S$25)</f>
        <v>0</v>
      </c>
      <c r="T2880" s="11">
        <f ca="1">_xll.DBRW($B$9,$C$17,$C$19,$C$18,S$24,$C$20,$C$21,$B2880,T$25)</f>
        <v>0</v>
      </c>
      <c r="U2880" s="11">
        <f ca="1">_xll.DBRW($B$9,$C$17,$C$19,$C$18,S$24,$C$20,$C$21,$B2880,U$25)</f>
        <v>0</v>
      </c>
      <c r="V2880" s="12">
        <f t="shared" ca="1" si="224"/>
        <v>0</v>
      </c>
    </row>
    <row r="2881" spans="1:22" x14ac:dyDescent="0.25">
      <c r="A2881" t="str">
        <f ca="1">IF(_xll.TM1RPTELISCONSOLIDATED($B$26,$B2881),IF(_xll.TM1RPTELLEV($B$26,$B2881)&lt;=3,_xll.TM1RPTELLEV($B$26,$B2881),"D"),"N")</f>
        <v>N</v>
      </c>
      <c r="B2881" s="31" t="s">
        <v>4540</v>
      </c>
      <c r="C2881" s="11">
        <f ca="1">_xll.DBRW($B$9,$C$17,$C$19,$C$18,C$24,$C$20,$C$21,$B2881,C$25)</f>
        <v>0</v>
      </c>
      <c r="D2881" s="11">
        <f ca="1">_xll.DBRW($B$9,$C$17,$C$19,$C$18,C$24,$C$20,$C$21,$B2881,D$25)</f>
        <v>0</v>
      </c>
      <c r="E2881" s="11">
        <f ca="1">_xll.DBRW($B$9,$C$17,$C$19,$C$18,C$24,$C$20,$C$21,$B2881,E$25)</f>
        <v>0</v>
      </c>
      <c r="F2881" s="12" t="e">
        <f t="shared" ca="1" si="220"/>
        <v>#DIV/0!</v>
      </c>
      <c r="G2881" s="11">
        <f ca="1">_xll.DBRW($B$9,$C$17,$C$19,$C$18,G$24,$C$20,$C$21,$B2881,G$25)</f>
        <v>0</v>
      </c>
      <c r="H2881" s="11">
        <f ca="1">_xll.DBRW($B$9,$C$17,$C$19,$C$18,G$24,$C$20,$C$21,$B2881,H$25)</f>
        <v>0</v>
      </c>
      <c r="I2881" s="11">
        <f ca="1">_xll.DBRW($B$9,$C$17,$C$19,$C$18,G$24,$C$20,$C$21,$B2881,I$25)</f>
        <v>0</v>
      </c>
      <c r="J2881" s="12">
        <f t="shared" ca="1" si="221"/>
        <v>0</v>
      </c>
      <c r="K2881" s="11">
        <f ca="1">_xll.DBRW($B$9,$C$17,$C$19,$C$18,K$24,$C$20,$C$21,$B2881,K$25)</f>
        <v>0</v>
      </c>
      <c r="L2881" s="11">
        <f ca="1">_xll.DBRW($B$9,$C$17,$C$19,$C$18,K$24,$C$20,$C$21,$B2881,L$25)</f>
        <v>0</v>
      </c>
      <c r="M2881" s="11">
        <f ca="1">_xll.DBRW($B$9,$C$17,$C$19,$C$18,K$24,$C$20,$C$21,$B2881,M$25)</f>
        <v>0</v>
      </c>
      <c r="N2881" s="12">
        <f t="shared" ca="1" si="222"/>
        <v>0</v>
      </c>
      <c r="O2881" s="11">
        <f ca="1">_xll.DBRW($B$9,$C$17,$C$19,$C$18,O$24,$C$20,$C$21,$B2881,O$25)</f>
        <v>0</v>
      </c>
      <c r="P2881" s="11">
        <f ca="1">_xll.DBRW($B$9,$C$17,$C$19,$C$18,O$24,$C$20,$C$21,$B2881,P$25)</f>
        <v>0</v>
      </c>
      <c r="Q2881" s="11">
        <f ca="1">_xll.DBRW($B$9,$C$17,$C$19,$C$18,O$24,$C$20,$C$21,$B2881,Q$25)</f>
        <v>0</v>
      </c>
      <c r="R2881" s="12">
        <f t="shared" ca="1" si="223"/>
        <v>0</v>
      </c>
      <c r="S2881" s="11">
        <f ca="1">_xll.DBRW($B$9,$C$17,$C$19,$C$18,S$24,$C$20,$C$21,$B2881,S$25)</f>
        <v>0</v>
      </c>
      <c r="T2881" s="11">
        <f ca="1">_xll.DBRW($B$9,$C$17,$C$19,$C$18,S$24,$C$20,$C$21,$B2881,T$25)</f>
        <v>0</v>
      </c>
      <c r="U2881" s="11">
        <f ca="1">_xll.DBRW($B$9,$C$17,$C$19,$C$18,S$24,$C$20,$C$21,$B2881,U$25)</f>
        <v>0</v>
      </c>
      <c r="V2881" s="12">
        <f t="shared" ca="1" si="224"/>
        <v>0</v>
      </c>
    </row>
    <row r="2882" spans="1:22" x14ac:dyDescent="0.25">
      <c r="A2882" t="str">
        <f ca="1">IF(_xll.TM1RPTELISCONSOLIDATED($B$26,$B2882),IF(_xll.TM1RPTELLEV($B$26,$B2882)&lt;=3,_xll.TM1RPTELLEV($B$26,$B2882),"D"),"N")</f>
        <v>N</v>
      </c>
      <c r="B2882" s="31" t="s">
        <v>4541</v>
      </c>
      <c r="C2882" s="11">
        <f ca="1">_xll.DBRW($B$9,$C$17,$C$19,$C$18,C$24,$C$20,$C$21,$B2882,C$25)</f>
        <v>0</v>
      </c>
      <c r="D2882" s="11">
        <f ca="1">_xll.DBRW($B$9,$C$17,$C$19,$C$18,C$24,$C$20,$C$21,$B2882,D$25)</f>
        <v>0</v>
      </c>
      <c r="E2882" s="11">
        <f ca="1">_xll.DBRW($B$9,$C$17,$C$19,$C$18,C$24,$C$20,$C$21,$B2882,E$25)</f>
        <v>0</v>
      </c>
      <c r="F2882" s="12" t="e">
        <f t="shared" ca="1" si="220"/>
        <v>#DIV/0!</v>
      </c>
      <c r="G2882" s="11">
        <f ca="1">_xll.DBRW($B$9,$C$17,$C$19,$C$18,G$24,$C$20,$C$21,$B2882,G$25)</f>
        <v>0</v>
      </c>
      <c r="H2882" s="11">
        <f ca="1">_xll.DBRW($B$9,$C$17,$C$19,$C$18,G$24,$C$20,$C$21,$B2882,H$25)</f>
        <v>0</v>
      </c>
      <c r="I2882" s="11">
        <f ca="1">_xll.DBRW($B$9,$C$17,$C$19,$C$18,G$24,$C$20,$C$21,$B2882,I$25)</f>
        <v>0</v>
      </c>
      <c r="J2882" s="12">
        <f t="shared" ca="1" si="221"/>
        <v>0</v>
      </c>
      <c r="K2882" s="11">
        <f ca="1">_xll.DBRW($B$9,$C$17,$C$19,$C$18,K$24,$C$20,$C$21,$B2882,K$25)</f>
        <v>0</v>
      </c>
      <c r="L2882" s="11">
        <f ca="1">_xll.DBRW($B$9,$C$17,$C$19,$C$18,K$24,$C$20,$C$21,$B2882,L$25)</f>
        <v>0</v>
      </c>
      <c r="M2882" s="11">
        <f ca="1">_xll.DBRW($B$9,$C$17,$C$19,$C$18,K$24,$C$20,$C$21,$B2882,M$25)</f>
        <v>0</v>
      </c>
      <c r="N2882" s="12">
        <f t="shared" ca="1" si="222"/>
        <v>0</v>
      </c>
      <c r="O2882" s="11">
        <f ca="1">_xll.DBRW($B$9,$C$17,$C$19,$C$18,O$24,$C$20,$C$21,$B2882,O$25)</f>
        <v>0</v>
      </c>
      <c r="P2882" s="11">
        <f ca="1">_xll.DBRW($B$9,$C$17,$C$19,$C$18,O$24,$C$20,$C$21,$B2882,P$25)</f>
        <v>0</v>
      </c>
      <c r="Q2882" s="11">
        <f ca="1">_xll.DBRW($B$9,$C$17,$C$19,$C$18,O$24,$C$20,$C$21,$B2882,Q$25)</f>
        <v>0</v>
      </c>
      <c r="R2882" s="12">
        <f t="shared" ca="1" si="223"/>
        <v>0</v>
      </c>
      <c r="S2882" s="11">
        <f ca="1">_xll.DBRW($B$9,$C$17,$C$19,$C$18,S$24,$C$20,$C$21,$B2882,S$25)</f>
        <v>0</v>
      </c>
      <c r="T2882" s="11">
        <f ca="1">_xll.DBRW($B$9,$C$17,$C$19,$C$18,S$24,$C$20,$C$21,$B2882,T$25)</f>
        <v>0</v>
      </c>
      <c r="U2882" s="11">
        <f ca="1">_xll.DBRW($B$9,$C$17,$C$19,$C$18,S$24,$C$20,$C$21,$B2882,U$25)</f>
        <v>0</v>
      </c>
      <c r="V2882" s="12">
        <f t="shared" ca="1" si="224"/>
        <v>0</v>
      </c>
    </row>
    <row r="2883" spans="1:22" x14ac:dyDescent="0.25">
      <c r="A2883" t="str">
        <f ca="1">IF(_xll.TM1RPTELISCONSOLIDATED($B$26,$B2883),IF(_xll.TM1RPTELLEV($B$26,$B2883)&lt;=3,_xll.TM1RPTELLEV($B$26,$B2883),"D"),"N")</f>
        <v>N</v>
      </c>
      <c r="B2883" s="31" t="s">
        <v>4542</v>
      </c>
      <c r="C2883" s="11">
        <f ca="1">_xll.DBRW($B$9,$C$17,$C$19,$C$18,C$24,$C$20,$C$21,$B2883,C$25)</f>
        <v>0</v>
      </c>
      <c r="D2883" s="11">
        <f ca="1">_xll.DBRW($B$9,$C$17,$C$19,$C$18,C$24,$C$20,$C$21,$B2883,D$25)</f>
        <v>0</v>
      </c>
      <c r="E2883" s="11">
        <f ca="1">_xll.DBRW($B$9,$C$17,$C$19,$C$18,C$24,$C$20,$C$21,$B2883,E$25)</f>
        <v>0</v>
      </c>
      <c r="F2883" s="12" t="e">
        <f t="shared" ca="1" si="220"/>
        <v>#DIV/0!</v>
      </c>
      <c r="G2883" s="11">
        <f ca="1">_xll.DBRW($B$9,$C$17,$C$19,$C$18,G$24,$C$20,$C$21,$B2883,G$25)</f>
        <v>0</v>
      </c>
      <c r="H2883" s="11">
        <f ca="1">_xll.DBRW($B$9,$C$17,$C$19,$C$18,G$24,$C$20,$C$21,$B2883,H$25)</f>
        <v>0</v>
      </c>
      <c r="I2883" s="11">
        <f ca="1">_xll.DBRW($B$9,$C$17,$C$19,$C$18,G$24,$C$20,$C$21,$B2883,I$25)</f>
        <v>0</v>
      </c>
      <c r="J2883" s="12">
        <f t="shared" ca="1" si="221"/>
        <v>0</v>
      </c>
      <c r="K2883" s="11">
        <f ca="1">_xll.DBRW($B$9,$C$17,$C$19,$C$18,K$24,$C$20,$C$21,$B2883,K$25)</f>
        <v>0</v>
      </c>
      <c r="L2883" s="11">
        <f ca="1">_xll.DBRW($B$9,$C$17,$C$19,$C$18,K$24,$C$20,$C$21,$B2883,L$25)</f>
        <v>0</v>
      </c>
      <c r="M2883" s="11">
        <f ca="1">_xll.DBRW($B$9,$C$17,$C$19,$C$18,K$24,$C$20,$C$21,$B2883,M$25)</f>
        <v>0</v>
      </c>
      <c r="N2883" s="12">
        <f t="shared" ca="1" si="222"/>
        <v>0</v>
      </c>
      <c r="O2883" s="11">
        <f ca="1">_xll.DBRW($B$9,$C$17,$C$19,$C$18,O$24,$C$20,$C$21,$B2883,O$25)</f>
        <v>0</v>
      </c>
      <c r="P2883" s="11">
        <f ca="1">_xll.DBRW($B$9,$C$17,$C$19,$C$18,O$24,$C$20,$C$21,$B2883,P$25)</f>
        <v>0</v>
      </c>
      <c r="Q2883" s="11">
        <f ca="1">_xll.DBRW($B$9,$C$17,$C$19,$C$18,O$24,$C$20,$C$21,$B2883,Q$25)</f>
        <v>0</v>
      </c>
      <c r="R2883" s="12">
        <f t="shared" ca="1" si="223"/>
        <v>0</v>
      </c>
      <c r="S2883" s="11">
        <f ca="1">_xll.DBRW($B$9,$C$17,$C$19,$C$18,S$24,$C$20,$C$21,$B2883,S$25)</f>
        <v>0</v>
      </c>
      <c r="T2883" s="11">
        <f ca="1">_xll.DBRW($B$9,$C$17,$C$19,$C$18,S$24,$C$20,$C$21,$B2883,T$25)</f>
        <v>0</v>
      </c>
      <c r="U2883" s="11">
        <f ca="1">_xll.DBRW($B$9,$C$17,$C$19,$C$18,S$24,$C$20,$C$21,$B2883,U$25)</f>
        <v>0</v>
      </c>
      <c r="V2883" s="12">
        <f t="shared" ca="1" si="224"/>
        <v>0</v>
      </c>
    </row>
    <row r="2884" spans="1:22" x14ac:dyDescent="0.25">
      <c r="A2884" t="str">
        <f ca="1">IF(_xll.TM1RPTELISCONSOLIDATED($B$26,$B2884),IF(_xll.TM1RPTELLEV($B$26,$B2884)&lt;=3,_xll.TM1RPTELLEV($B$26,$B2884),"D"),"N")</f>
        <v>N</v>
      </c>
      <c r="B2884" s="31" t="s">
        <v>4543</v>
      </c>
      <c r="C2884" s="11">
        <f ca="1">_xll.DBRW($B$9,$C$17,$C$19,$C$18,C$24,$C$20,$C$21,$B2884,C$25)</f>
        <v>0</v>
      </c>
      <c r="D2884" s="11">
        <f ca="1">_xll.DBRW($B$9,$C$17,$C$19,$C$18,C$24,$C$20,$C$21,$B2884,D$25)</f>
        <v>0</v>
      </c>
      <c r="E2884" s="11">
        <f ca="1">_xll.DBRW($B$9,$C$17,$C$19,$C$18,C$24,$C$20,$C$21,$B2884,E$25)</f>
        <v>0</v>
      </c>
      <c r="F2884" s="12" t="e">
        <f t="shared" ca="1" si="220"/>
        <v>#DIV/0!</v>
      </c>
      <c r="G2884" s="11">
        <f ca="1">_xll.DBRW($B$9,$C$17,$C$19,$C$18,G$24,$C$20,$C$21,$B2884,G$25)</f>
        <v>0</v>
      </c>
      <c r="H2884" s="11">
        <f ca="1">_xll.DBRW($B$9,$C$17,$C$19,$C$18,G$24,$C$20,$C$21,$B2884,H$25)</f>
        <v>0</v>
      </c>
      <c r="I2884" s="11">
        <f ca="1">_xll.DBRW($B$9,$C$17,$C$19,$C$18,G$24,$C$20,$C$21,$B2884,I$25)</f>
        <v>0</v>
      </c>
      <c r="J2884" s="12">
        <f t="shared" ca="1" si="221"/>
        <v>0</v>
      </c>
      <c r="K2884" s="11">
        <f ca="1">_xll.DBRW($B$9,$C$17,$C$19,$C$18,K$24,$C$20,$C$21,$B2884,K$25)</f>
        <v>0</v>
      </c>
      <c r="L2884" s="11">
        <f ca="1">_xll.DBRW($B$9,$C$17,$C$19,$C$18,K$24,$C$20,$C$21,$B2884,L$25)</f>
        <v>0</v>
      </c>
      <c r="M2884" s="11">
        <f ca="1">_xll.DBRW($B$9,$C$17,$C$19,$C$18,K$24,$C$20,$C$21,$B2884,M$25)</f>
        <v>0</v>
      </c>
      <c r="N2884" s="12">
        <f t="shared" ca="1" si="222"/>
        <v>0</v>
      </c>
      <c r="O2884" s="11">
        <f ca="1">_xll.DBRW($B$9,$C$17,$C$19,$C$18,O$24,$C$20,$C$21,$B2884,O$25)</f>
        <v>0</v>
      </c>
      <c r="P2884" s="11">
        <f ca="1">_xll.DBRW($B$9,$C$17,$C$19,$C$18,O$24,$C$20,$C$21,$B2884,P$25)</f>
        <v>0</v>
      </c>
      <c r="Q2884" s="11">
        <f ca="1">_xll.DBRW($B$9,$C$17,$C$19,$C$18,O$24,$C$20,$C$21,$B2884,Q$25)</f>
        <v>0</v>
      </c>
      <c r="R2884" s="12">
        <f t="shared" ca="1" si="223"/>
        <v>0</v>
      </c>
      <c r="S2884" s="11">
        <f ca="1">_xll.DBRW($B$9,$C$17,$C$19,$C$18,S$24,$C$20,$C$21,$B2884,S$25)</f>
        <v>0</v>
      </c>
      <c r="T2884" s="11">
        <f ca="1">_xll.DBRW($B$9,$C$17,$C$19,$C$18,S$24,$C$20,$C$21,$B2884,T$25)</f>
        <v>0</v>
      </c>
      <c r="U2884" s="11">
        <f ca="1">_xll.DBRW($B$9,$C$17,$C$19,$C$18,S$24,$C$20,$C$21,$B2884,U$25)</f>
        <v>0</v>
      </c>
      <c r="V2884" s="12">
        <f t="shared" ca="1" si="224"/>
        <v>0</v>
      </c>
    </row>
    <row r="2885" spans="1:22" x14ac:dyDescent="0.25">
      <c r="A2885" t="str">
        <f ca="1">IF(_xll.TM1RPTELISCONSOLIDATED($B$26,$B2885),IF(_xll.TM1RPTELLEV($B$26,$B2885)&lt;=3,_xll.TM1RPTELLEV($B$26,$B2885),"D"),"N")</f>
        <v>N</v>
      </c>
      <c r="B2885" s="31" t="s">
        <v>4544</v>
      </c>
      <c r="C2885" s="11">
        <f ca="1">_xll.DBRW($B$9,$C$17,$C$19,$C$18,C$24,$C$20,$C$21,$B2885,C$25)</f>
        <v>0</v>
      </c>
      <c r="D2885" s="11">
        <f ca="1">_xll.DBRW($B$9,$C$17,$C$19,$C$18,C$24,$C$20,$C$21,$B2885,D$25)</f>
        <v>0</v>
      </c>
      <c r="E2885" s="11">
        <f ca="1">_xll.DBRW($B$9,$C$17,$C$19,$C$18,C$24,$C$20,$C$21,$B2885,E$25)</f>
        <v>0</v>
      </c>
      <c r="F2885" s="12" t="e">
        <f t="shared" ca="1" si="220"/>
        <v>#DIV/0!</v>
      </c>
      <c r="G2885" s="11">
        <f ca="1">_xll.DBRW($B$9,$C$17,$C$19,$C$18,G$24,$C$20,$C$21,$B2885,G$25)</f>
        <v>0</v>
      </c>
      <c r="H2885" s="11">
        <f ca="1">_xll.DBRW($B$9,$C$17,$C$19,$C$18,G$24,$C$20,$C$21,$B2885,H$25)</f>
        <v>0</v>
      </c>
      <c r="I2885" s="11">
        <f ca="1">_xll.DBRW($B$9,$C$17,$C$19,$C$18,G$24,$C$20,$C$21,$B2885,I$25)</f>
        <v>0</v>
      </c>
      <c r="J2885" s="12">
        <f t="shared" ca="1" si="221"/>
        <v>0</v>
      </c>
      <c r="K2885" s="11">
        <f ca="1">_xll.DBRW($B$9,$C$17,$C$19,$C$18,K$24,$C$20,$C$21,$B2885,K$25)</f>
        <v>0</v>
      </c>
      <c r="L2885" s="11">
        <f ca="1">_xll.DBRW($B$9,$C$17,$C$19,$C$18,K$24,$C$20,$C$21,$B2885,L$25)</f>
        <v>0</v>
      </c>
      <c r="M2885" s="11">
        <f ca="1">_xll.DBRW($B$9,$C$17,$C$19,$C$18,K$24,$C$20,$C$21,$B2885,M$25)</f>
        <v>0</v>
      </c>
      <c r="N2885" s="12">
        <f t="shared" ca="1" si="222"/>
        <v>0</v>
      </c>
      <c r="O2885" s="11">
        <f ca="1">_xll.DBRW($B$9,$C$17,$C$19,$C$18,O$24,$C$20,$C$21,$B2885,O$25)</f>
        <v>0</v>
      </c>
      <c r="P2885" s="11">
        <f ca="1">_xll.DBRW($B$9,$C$17,$C$19,$C$18,O$24,$C$20,$C$21,$B2885,P$25)</f>
        <v>0</v>
      </c>
      <c r="Q2885" s="11">
        <f ca="1">_xll.DBRW($B$9,$C$17,$C$19,$C$18,O$24,$C$20,$C$21,$B2885,Q$25)</f>
        <v>0</v>
      </c>
      <c r="R2885" s="12">
        <f t="shared" ca="1" si="223"/>
        <v>0</v>
      </c>
      <c r="S2885" s="11">
        <f ca="1">_xll.DBRW($B$9,$C$17,$C$19,$C$18,S$24,$C$20,$C$21,$B2885,S$25)</f>
        <v>0</v>
      </c>
      <c r="T2885" s="11">
        <f ca="1">_xll.DBRW($B$9,$C$17,$C$19,$C$18,S$24,$C$20,$C$21,$B2885,T$25)</f>
        <v>0</v>
      </c>
      <c r="U2885" s="11">
        <f ca="1">_xll.DBRW($B$9,$C$17,$C$19,$C$18,S$24,$C$20,$C$21,$B2885,U$25)</f>
        <v>0</v>
      </c>
      <c r="V2885" s="12">
        <f t="shared" ca="1" si="224"/>
        <v>0</v>
      </c>
    </row>
    <row r="2886" spans="1:22" x14ac:dyDescent="0.25">
      <c r="A2886" t="str">
        <f ca="1">IF(_xll.TM1RPTELISCONSOLIDATED($B$26,$B2886),IF(_xll.TM1RPTELLEV($B$26,$B2886)&lt;=3,_xll.TM1RPTELLEV($B$26,$B2886),"D"),"N")</f>
        <v>N</v>
      </c>
      <c r="B2886" s="31" t="s">
        <v>4545</v>
      </c>
      <c r="C2886" s="11">
        <f ca="1">_xll.DBRW($B$9,$C$17,$C$19,$C$18,C$24,$C$20,$C$21,$B2886,C$25)</f>
        <v>0</v>
      </c>
      <c r="D2886" s="11">
        <f ca="1">_xll.DBRW($B$9,$C$17,$C$19,$C$18,C$24,$C$20,$C$21,$B2886,D$25)</f>
        <v>0</v>
      </c>
      <c r="E2886" s="11">
        <f ca="1">_xll.DBRW($B$9,$C$17,$C$19,$C$18,C$24,$C$20,$C$21,$B2886,E$25)</f>
        <v>0</v>
      </c>
      <c r="F2886" s="12" t="e">
        <f t="shared" ca="1" si="220"/>
        <v>#DIV/0!</v>
      </c>
      <c r="G2886" s="11">
        <f ca="1">_xll.DBRW($B$9,$C$17,$C$19,$C$18,G$24,$C$20,$C$21,$B2886,G$25)</f>
        <v>0</v>
      </c>
      <c r="H2886" s="11">
        <f ca="1">_xll.DBRW($B$9,$C$17,$C$19,$C$18,G$24,$C$20,$C$21,$B2886,H$25)</f>
        <v>0</v>
      </c>
      <c r="I2886" s="11">
        <f ca="1">_xll.DBRW($B$9,$C$17,$C$19,$C$18,G$24,$C$20,$C$21,$B2886,I$25)</f>
        <v>0</v>
      </c>
      <c r="J2886" s="12">
        <f t="shared" ca="1" si="221"/>
        <v>0</v>
      </c>
      <c r="K2886" s="11">
        <f ca="1">_xll.DBRW($B$9,$C$17,$C$19,$C$18,K$24,$C$20,$C$21,$B2886,K$25)</f>
        <v>0</v>
      </c>
      <c r="L2886" s="11">
        <f ca="1">_xll.DBRW($B$9,$C$17,$C$19,$C$18,K$24,$C$20,$C$21,$B2886,L$25)</f>
        <v>0</v>
      </c>
      <c r="M2886" s="11">
        <f ca="1">_xll.DBRW($B$9,$C$17,$C$19,$C$18,K$24,$C$20,$C$21,$B2886,M$25)</f>
        <v>0</v>
      </c>
      <c r="N2886" s="12">
        <f t="shared" ca="1" si="222"/>
        <v>0</v>
      </c>
      <c r="O2886" s="11">
        <f ca="1">_xll.DBRW($B$9,$C$17,$C$19,$C$18,O$24,$C$20,$C$21,$B2886,O$25)</f>
        <v>0</v>
      </c>
      <c r="P2886" s="11">
        <f ca="1">_xll.DBRW($B$9,$C$17,$C$19,$C$18,O$24,$C$20,$C$21,$B2886,P$25)</f>
        <v>0</v>
      </c>
      <c r="Q2886" s="11">
        <f ca="1">_xll.DBRW($B$9,$C$17,$C$19,$C$18,O$24,$C$20,$C$21,$B2886,Q$25)</f>
        <v>0</v>
      </c>
      <c r="R2886" s="12">
        <f t="shared" ca="1" si="223"/>
        <v>0</v>
      </c>
      <c r="S2886" s="11">
        <f ca="1">_xll.DBRW($B$9,$C$17,$C$19,$C$18,S$24,$C$20,$C$21,$B2886,S$25)</f>
        <v>0</v>
      </c>
      <c r="T2886" s="11">
        <f ca="1">_xll.DBRW($B$9,$C$17,$C$19,$C$18,S$24,$C$20,$C$21,$B2886,T$25)</f>
        <v>0</v>
      </c>
      <c r="U2886" s="11">
        <f ca="1">_xll.DBRW($B$9,$C$17,$C$19,$C$18,S$24,$C$20,$C$21,$B2886,U$25)</f>
        <v>0</v>
      </c>
      <c r="V2886" s="12">
        <f t="shared" ca="1" si="224"/>
        <v>0</v>
      </c>
    </row>
    <row r="2887" spans="1:22" x14ac:dyDescent="0.25">
      <c r="A2887" t="str">
        <f ca="1">IF(_xll.TM1RPTELISCONSOLIDATED($B$26,$B2887),IF(_xll.TM1RPTELLEV($B$26,$B2887)&lt;=3,_xll.TM1RPTELLEV($B$26,$B2887),"D"),"N")</f>
        <v>N</v>
      </c>
      <c r="B2887" s="31" t="s">
        <v>4546</v>
      </c>
      <c r="C2887" s="11">
        <f ca="1">_xll.DBRW($B$9,$C$17,$C$19,$C$18,C$24,$C$20,$C$21,$B2887,C$25)</f>
        <v>0</v>
      </c>
      <c r="D2887" s="11">
        <f ca="1">_xll.DBRW($B$9,$C$17,$C$19,$C$18,C$24,$C$20,$C$21,$B2887,D$25)</f>
        <v>0</v>
      </c>
      <c r="E2887" s="11">
        <f ca="1">_xll.DBRW($B$9,$C$17,$C$19,$C$18,C$24,$C$20,$C$21,$B2887,E$25)</f>
        <v>0</v>
      </c>
      <c r="F2887" s="12" t="e">
        <f t="shared" ca="1" si="220"/>
        <v>#DIV/0!</v>
      </c>
      <c r="G2887" s="11">
        <f ca="1">_xll.DBRW($B$9,$C$17,$C$19,$C$18,G$24,$C$20,$C$21,$B2887,G$25)</f>
        <v>0</v>
      </c>
      <c r="H2887" s="11">
        <f ca="1">_xll.DBRW($B$9,$C$17,$C$19,$C$18,G$24,$C$20,$C$21,$B2887,H$25)</f>
        <v>0</v>
      </c>
      <c r="I2887" s="11">
        <f ca="1">_xll.DBRW($B$9,$C$17,$C$19,$C$18,G$24,$C$20,$C$21,$B2887,I$25)</f>
        <v>0</v>
      </c>
      <c r="J2887" s="12">
        <f t="shared" ca="1" si="221"/>
        <v>0</v>
      </c>
      <c r="K2887" s="11">
        <f ca="1">_xll.DBRW($B$9,$C$17,$C$19,$C$18,K$24,$C$20,$C$21,$B2887,K$25)</f>
        <v>0</v>
      </c>
      <c r="L2887" s="11">
        <f ca="1">_xll.DBRW($B$9,$C$17,$C$19,$C$18,K$24,$C$20,$C$21,$B2887,L$25)</f>
        <v>0</v>
      </c>
      <c r="M2887" s="11">
        <f ca="1">_xll.DBRW($B$9,$C$17,$C$19,$C$18,K$24,$C$20,$C$21,$B2887,M$25)</f>
        <v>0</v>
      </c>
      <c r="N2887" s="12">
        <f t="shared" ca="1" si="222"/>
        <v>0</v>
      </c>
      <c r="O2887" s="11">
        <f ca="1">_xll.DBRW($B$9,$C$17,$C$19,$C$18,O$24,$C$20,$C$21,$B2887,O$25)</f>
        <v>0</v>
      </c>
      <c r="P2887" s="11">
        <f ca="1">_xll.DBRW($B$9,$C$17,$C$19,$C$18,O$24,$C$20,$C$21,$B2887,P$25)</f>
        <v>0</v>
      </c>
      <c r="Q2887" s="11">
        <f ca="1">_xll.DBRW($B$9,$C$17,$C$19,$C$18,O$24,$C$20,$C$21,$B2887,Q$25)</f>
        <v>0</v>
      </c>
      <c r="R2887" s="12">
        <f t="shared" ca="1" si="223"/>
        <v>0</v>
      </c>
      <c r="S2887" s="11">
        <f ca="1">_xll.DBRW($B$9,$C$17,$C$19,$C$18,S$24,$C$20,$C$21,$B2887,S$25)</f>
        <v>0</v>
      </c>
      <c r="T2887" s="11">
        <f ca="1">_xll.DBRW($B$9,$C$17,$C$19,$C$18,S$24,$C$20,$C$21,$B2887,T$25)</f>
        <v>0</v>
      </c>
      <c r="U2887" s="11">
        <f ca="1">_xll.DBRW($B$9,$C$17,$C$19,$C$18,S$24,$C$20,$C$21,$B2887,U$25)</f>
        <v>0</v>
      </c>
      <c r="V2887" s="12">
        <f t="shared" ca="1" si="224"/>
        <v>0</v>
      </c>
    </row>
    <row r="2888" spans="1:22" x14ac:dyDescent="0.25">
      <c r="A2888" t="str">
        <f ca="1">IF(_xll.TM1RPTELISCONSOLIDATED($B$26,$B2888),IF(_xll.TM1RPTELLEV($B$26,$B2888)&lt;=3,_xll.TM1RPTELLEV($B$26,$B2888),"D"),"N")</f>
        <v>N</v>
      </c>
      <c r="B2888" s="31" t="s">
        <v>4547</v>
      </c>
      <c r="C2888" s="11">
        <f ca="1">_xll.DBRW($B$9,$C$17,$C$19,$C$18,C$24,$C$20,$C$21,$B2888,C$25)</f>
        <v>0</v>
      </c>
      <c r="D2888" s="11">
        <f ca="1">_xll.DBRW($B$9,$C$17,$C$19,$C$18,C$24,$C$20,$C$21,$B2888,D$25)</f>
        <v>0</v>
      </c>
      <c r="E2888" s="11">
        <f ca="1">_xll.DBRW($B$9,$C$17,$C$19,$C$18,C$24,$C$20,$C$21,$B2888,E$25)</f>
        <v>0</v>
      </c>
      <c r="F2888" s="12" t="e">
        <f t="shared" ca="1" si="220"/>
        <v>#DIV/0!</v>
      </c>
      <c r="G2888" s="11">
        <f ca="1">_xll.DBRW($B$9,$C$17,$C$19,$C$18,G$24,$C$20,$C$21,$B2888,G$25)</f>
        <v>0</v>
      </c>
      <c r="H2888" s="11">
        <f ca="1">_xll.DBRW($B$9,$C$17,$C$19,$C$18,G$24,$C$20,$C$21,$B2888,H$25)</f>
        <v>0</v>
      </c>
      <c r="I2888" s="11">
        <f ca="1">_xll.DBRW($B$9,$C$17,$C$19,$C$18,G$24,$C$20,$C$21,$B2888,I$25)</f>
        <v>0</v>
      </c>
      <c r="J2888" s="12">
        <f t="shared" ca="1" si="221"/>
        <v>0</v>
      </c>
      <c r="K2888" s="11">
        <f ca="1">_xll.DBRW($B$9,$C$17,$C$19,$C$18,K$24,$C$20,$C$21,$B2888,K$25)</f>
        <v>0</v>
      </c>
      <c r="L2888" s="11">
        <f ca="1">_xll.DBRW($B$9,$C$17,$C$19,$C$18,K$24,$C$20,$C$21,$B2888,L$25)</f>
        <v>0</v>
      </c>
      <c r="M2888" s="11">
        <f ca="1">_xll.DBRW($B$9,$C$17,$C$19,$C$18,K$24,$C$20,$C$21,$B2888,M$25)</f>
        <v>0</v>
      </c>
      <c r="N2888" s="12">
        <f t="shared" ca="1" si="222"/>
        <v>0</v>
      </c>
      <c r="O2888" s="11">
        <f ca="1">_xll.DBRW($B$9,$C$17,$C$19,$C$18,O$24,$C$20,$C$21,$B2888,O$25)</f>
        <v>0</v>
      </c>
      <c r="P2888" s="11">
        <f ca="1">_xll.DBRW($B$9,$C$17,$C$19,$C$18,O$24,$C$20,$C$21,$B2888,P$25)</f>
        <v>0</v>
      </c>
      <c r="Q2888" s="11">
        <f ca="1">_xll.DBRW($B$9,$C$17,$C$19,$C$18,O$24,$C$20,$C$21,$B2888,Q$25)</f>
        <v>0</v>
      </c>
      <c r="R2888" s="12">
        <f t="shared" ca="1" si="223"/>
        <v>0</v>
      </c>
      <c r="S2888" s="11">
        <f ca="1">_xll.DBRW($B$9,$C$17,$C$19,$C$18,S$24,$C$20,$C$21,$B2888,S$25)</f>
        <v>0</v>
      </c>
      <c r="T2888" s="11">
        <f ca="1">_xll.DBRW($B$9,$C$17,$C$19,$C$18,S$24,$C$20,$C$21,$B2888,T$25)</f>
        <v>0</v>
      </c>
      <c r="U2888" s="11">
        <f ca="1">_xll.DBRW($B$9,$C$17,$C$19,$C$18,S$24,$C$20,$C$21,$B2888,U$25)</f>
        <v>0</v>
      </c>
      <c r="V2888" s="12">
        <f t="shared" ca="1" si="224"/>
        <v>0</v>
      </c>
    </row>
    <row r="2889" spans="1:22" x14ac:dyDescent="0.25">
      <c r="A2889" t="str">
        <f ca="1">IF(_xll.TM1RPTELISCONSOLIDATED($B$26,$B2889),IF(_xll.TM1RPTELLEV($B$26,$B2889)&lt;=3,_xll.TM1RPTELLEV($B$26,$B2889),"D"),"N")</f>
        <v>N</v>
      </c>
      <c r="B2889" s="31" t="s">
        <v>4548</v>
      </c>
      <c r="C2889" s="11">
        <f ca="1">_xll.DBRW($B$9,$C$17,$C$19,$C$18,C$24,$C$20,$C$21,$B2889,C$25)</f>
        <v>0</v>
      </c>
      <c r="D2889" s="11">
        <f ca="1">_xll.DBRW($B$9,$C$17,$C$19,$C$18,C$24,$C$20,$C$21,$B2889,D$25)</f>
        <v>0</v>
      </c>
      <c r="E2889" s="11">
        <f ca="1">_xll.DBRW($B$9,$C$17,$C$19,$C$18,C$24,$C$20,$C$21,$B2889,E$25)</f>
        <v>0</v>
      </c>
      <c r="F2889" s="12" t="e">
        <f t="shared" ca="1" si="220"/>
        <v>#DIV/0!</v>
      </c>
      <c r="G2889" s="11">
        <f ca="1">_xll.DBRW($B$9,$C$17,$C$19,$C$18,G$24,$C$20,$C$21,$B2889,G$25)</f>
        <v>0</v>
      </c>
      <c r="H2889" s="11">
        <f ca="1">_xll.DBRW($B$9,$C$17,$C$19,$C$18,G$24,$C$20,$C$21,$B2889,H$25)</f>
        <v>0</v>
      </c>
      <c r="I2889" s="11">
        <f ca="1">_xll.DBRW($B$9,$C$17,$C$19,$C$18,G$24,$C$20,$C$21,$B2889,I$25)</f>
        <v>0</v>
      </c>
      <c r="J2889" s="12">
        <f t="shared" ca="1" si="221"/>
        <v>0</v>
      </c>
      <c r="K2889" s="11">
        <f ca="1">_xll.DBRW($B$9,$C$17,$C$19,$C$18,K$24,$C$20,$C$21,$B2889,K$25)</f>
        <v>0</v>
      </c>
      <c r="L2889" s="11">
        <f ca="1">_xll.DBRW($B$9,$C$17,$C$19,$C$18,K$24,$C$20,$C$21,$B2889,L$25)</f>
        <v>0</v>
      </c>
      <c r="M2889" s="11">
        <f ca="1">_xll.DBRW($B$9,$C$17,$C$19,$C$18,K$24,$C$20,$C$21,$B2889,M$25)</f>
        <v>0</v>
      </c>
      <c r="N2889" s="12">
        <f t="shared" ca="1" si="222"/>
        <v>0</v>
      </c>
      <c r="O2889" s="11">
        <f ca="1">_xll.DBRW($B$9,$C$17,$C$19,$C$18,O$24,$C$20,$C$21,$B2889,O$25)</f>
        <v>0</v>
      </c>
      <c r="P2889" s="11">
        <f ca="1">_xll.DBRW($B$9,$C$17,$C$19,$C$18,O$24,$C$20,$C$21,$B2889,P$25)</f>
        <v>0</v>
      </c>
      <c r="Q2889" s="11">
        <f ca="1">_xll.DBRW($B$9,$C$17,$C$19,$C$18,O$24,$C$20,$C$21,$B2889,Q$25)</f>
        <v>0</v>
      </c>
      <c r="R2889" s="12">
        <f t="shared" ca="1" si="223"/>
        <v>0</v>
      </c>
      <c r="S2889" s="11">
        <f ca="1">_xll.DBRW($B$9,$C$17,$C$19,$C$18,S$24,$C$20,$C$21,$B2889,S$25)</f>
        <v>0</v>
      </c>
      <c r="T2889" s="11">
        <f ca="1">_xll.DBRW($B$9,$C$17,$C$19,$C$18,S$24,$C$20,$C$21,$B2889,T$25)</f>
        <v>0</v>
      </c>
      <c r="U2889" s="11">
        <f ca="1">_xll.DBRW($B$9,$C$17,$C$19,$C$18,S$24,$C$20,$C$21,$B2889,U$25)</f>
        <v>0</v>
      </c>
      <c r="V2889" s="12">
        <f t="shared" ca="1" si="224"/>
        <v>0</v>
      </c>
    </row>
    <row r="2890" spans="1:22" x14ac:dyDescent="0.25">
      <c r="A2890" t="str">
        <f ca="1">IF(_xll.TM1RPTELISCONSOLIDATED($B$26,$B2890),IF(_xll.TM1RPTELLEV($B$26,$B2890)&lt;=3,_xll.TM1RPTELLEV($B$26,$B2890),"D"),"N")</f>
        <v>N</v>
      </c>
      <c r="B2890" s="31" t="s">
        <v>4549</v>
      </c>
      <c r="C2890" s="11">
        <f ca="1">_xll.DBRW($B$9,$C$17,$C$19,$C$18,C$24,$C$20,$C$21,$B2890,C$25)</f>
        <v>0</v>
      </c>
      <c r="D2890" s="11">
        <f ca="1">_xll.DBRW($B$9,$C$17,$C$19,$C$18,C$24,$C$20,$C$21,$B2890,D$25)</f>
        <v>0</v>
      </c>
      <c r="E2890" s="11">
        <f ca="1">_xll.DBRW($B$9,$C$17,$C$19,$C$18,C$24,$C$20,$C$21,$B2890,E$25)</f>
        <v>0</v>
      </c>
      <c r="F2890" s="12" t="e">
        <f t="shared" ca="1" si="220"/>
        <v>#DIV/0!</v>
      </c>
      <c r="G2890" s="11">
        <f ca="1">_xll.DBRW($B$9,$C$17,$C$19,$C$18,G$24,$C$20,$C$21,$B2890,G$25)</f>
        <v>0</v>
      </c>
      <c r="H2890" s="11">
        <f ca="1">_xll.DBRW($B$9,$C$17,$C$19,$C$18,G$24,$C$20,$C$21,$B2890,H$25)</f>
        <v>0</v>
      </c>
      <c r="I2890" s="11">
        <f ca="1">_xll.DBRW($B$9,$C$17,$C$19,$C$18,G$24,$C$20,$C$21,$B2890,I$25)</f>
        <v>0</v>
      </c>
      <c r="J2890" s="12">
        <f t="shared" ca="1" si="221"/>
        <v>0</v>
      </c>
      <c r="K2890" s="11">
        <f ca="1">_xll.DBRW($B$9,$C$17,$C$19,$C$18,K$24,$C$20,$C$21,$B2890,K$25)</f>
        <v>0</v>
      </c>
      <c r="L2890" s="11">
        <f ca="1">_xll.DBRW($B$9,$C$17,$C$19,$C$18,K$24,$C$20,$C$21,$B2890,L$25)</f>
        <v>0</v>
      </c>
      <c r="M2890" s="11">
        <f ca="1">_xll.DBRW($B$9,$C$17,$C$19,$C$18,K$24,$C$20,$C$21,$B2890,M$25)</f>
        <v>0</v>
      </c>
      <c r="N2890" s="12">
        <f t="shared" ca="1" si="222"/>
        <v>0</v>
      </c>
      <c r="O2890" s="11">
        <f ca="1">_xll.DBRW($B$9,$C$17,$C$19,$C$18,O$24,$C$20,$C$21,$B2890,O$25)</f>
        <v>0</v>
      </c>
      <c r="P2890" s="11">
        <f ca="1">_xll.DBRW($B$9,$C$17,$C$19,$C$18,O$24,$C$20,$C$21,$B2890,P$25)</f>
        <v>0</v>
      </c>
      <c r="Q2890" s="11">
        <f ca="1">_xll.DBRW($B$9,$C$17,$C$19,$C$18,O$24,$C$20,$C$21,$B2890,Q$25)</f>
        <v>0</v>
      </c>
      <c r="R2890" s="12">
        <f t="shared" ca="1" si="223"/>
        <v>0</v>
      </c>
      <c r="S2890" s="11">
        <f ca="1">_xll.DBRW($B$9,$C$17,$C$19,$C$18,S$24,$C$20,$C$21,$B2890,S$25)</f>
        <v>0</v>
      </c>
      <c r="T2890" s="11">
        <f ca="1">_xll.DBRW($B$9,$C$17,$C$19,$C$18,S$24,$C$20,$C$21,$B2890,T$25)</f>
        <v>0</v>
      </c>
      <c r="U2890" s="11">
        <f ca="1">_xll.DBRW($B$9,$C$17,$C$19,$C$18,S$24,$C$20,$C$21,$B2890,U$25)</f>
        <v>0</v>
      </c>
      <c r="V2890" s="12">
        <f t="shared" ca="1" si="224"/>
        <v>0</v>
      </c>
    </row>
    <row r="2891" spans="1:22" x14ac:dyDescent="0.25">
      <c r="A2891" t="str">
        <f ca="1">IF(_xll.TM1RPTELISCONSOLIDATED($B$26,$B2891),IF(_xll.TM1RPTELLEV($B$26,$B2891)&lt;=3,_xll.TM1RPTELLEV($B$26,$B2891),"D"),"N")</f>
        <v>N</v>
      </c>
      <c r="B2891" s="31" t="s">
        <v>4550</v>
      </c>
      <c r="C2891" s="11">
        <f ca="1">_xll.DBRW($B$9,$C$17,$C$19,$C$18,C$24,$C$20,$C$21,$B2891,C$25)</f>
        <v>0</v>
      </c>
      <c r="D2891" s="11">
        <f ca="1">_xll.DBRW($B$9,$C$17,$C$19,$C$18,C$24,$C$20,$C$21,$B2891,D$25)</f>
        <v>0</v>
      </c>
      <c r="E2891" s="11">
        <f ca="1">_xll.DBRW($B$9,$C$17,$C$19,$C$18,C$24,$C$20,$C$21,$B2891,E$25)</f>
        <v>0</v>
      </c>
      <c r="F2891" s="12" t="e">
        <f t="shared" ca="1" si="220"/>
        <v>#DIV/0!</v>
      </c>
      <c r="G2891" s="11">
        <f ca="1">_xll.DBRW($B$9,$C$17,$C$19,$C$18,G$24,$C$20,$C$21,$B2891,G$25)</f>
        <v>0</v>
      </c>
      <c r="H2891" s="11">
        <f ca="1">_xll.DBRW($B$9,$C$17,$C$19,$C$18,G$24,$C$20,$C$21,$B2891,H$25)</f>
        <v>0</v>
      </c>
      <c r="I2891" s="11">
        <f ca="1">_xll.DBRW($B$9,$C$17,$C$19,$C$18,G$24,$C$20,$C$21,$B2891,I$25)</f>
        <v>0</v>
      </c>
      <c r="J2891" s="12">
        <f t="shared" ca="1" si="221"/>
        <v>0</v>
      </c>
      <c r="K2891" s="11">
        <f ca="1">_xll.DBRW($B$9,$C$17,$C$19,$C$18,K$24,$C$20,$C$21,$B2891,K$25)</f>
        <v>0</v>
      </c>
      <c r="L2891" s="11">
        <f ca="1">_xll.DBRW($B$9,$C$17,$C$19,$C$18,K$24,$C$20,$C$21,$B2891,L$25)</f>
        <v>0</v>
      </c>
      <c r="M2891" s="11">
        <f ca="1">_xll.DBRW($B$9,$C$17,$C$19,$C$18,K$24,$C$20,$C$21,$B2891,M$25)</f>
        <v>0</v>
      </c>
      <c r="N2891" s="12">
        <f t="shared" ca="1" si="222"/>
        <v>0</v>
      </c>
      <c r="O2891" s="11">
        <f ca="1">_xll.DBRW($B$9,$C$17,$C$19,$C$18,O$24,$C$20,$C$21,$B2891,O$25)</f>
        <v>0</v>
      </c>
      <c r="P2891" s="11">
        <f ca="1">_xll.DBRW($B$9,$C$17,$C$19,$C$18,O$24,$C$20,$C$21,$B2891,P$25)</f>
        <v>0</v>
      </c>
      <c r="Q2891" s="11">
        <f ca="1">_xll.DBRW($B$9,$C$17,$C$19,$C$18,O$24,$C$20,$C$21,$B2891,Q$25)</f>
        <v>0</v>
      </c>
      <c r="R2891" s="12">
        <f t="shared" ca="1" si="223"/>
        <v>0</v>
      </c>
      <c r="S2891" s="11">
        <f ca="1">_xll.DBRW($B$9,$C$17,$C$19,$C$18,S$24,$C$20,$C$21,$B2891,S$25)</f>
        <v>0</v>
      </c>
      <c r="T2891" s="11">
        <f ca="1">_xll.DBRW($B$9,$C$17,$C$19,$C$18,S$24,$C$20,$C$21,$B2891,T$25)</f>
        <v>0</v>
      </c>
      <c r="U2891" s="11">
        <f ca="1">_xll.DBRW($B$9,$C$17,$C$19,$C$18,S$24,$C$20,$C$21,$B2891,U$25)</f>
        <v>0</v>
      </c>
      <c r="V2891" s="12">
        <f t="shared" ca="1" si="224"/>
        <v>0</v>
      </c>
    </row>
    <row r="2892" spans="1:22" x14ac:dyDescent="0.25">
      <c r="A2892" t="str">
        <f ca="1">IF(_xll.TM1RPTELISCONSOLIDATED($B$26,$B2892),IF(_xll.TM1RPTELLEV($B$26,$B2892)&lt;=3,_xll.TM1RPTELLEV($B$26,$B2892),"D"),"N")</f>
        <v>N</v>
      </c>
      <c r="B2892" s="31" t="s">
        <v>4551</v>
      </c>
      <c r="C2892" s="11">
        <f ca="1">_xll.DBRW($B$9,$C$17,$C$19,$C$18,C$24,$C$20,$C$21,$B2892,C$25)</f>
        <v>0</v>
      </c>
      <c r="D2892" s="11">
        <f ca="1">_xll.DBRW($B$9,$C$17,$C$19,$C$18,C$24,$C$20,$C$21,$B2892,D$25)</f>
        <v>0</v>
      </c>
      <c r="E2892" s="11">
        <f ca="1">_xll.DBRW($B$9,$C$17,$C$19,$C$18,C$24,$C$20,$C$21,$B2892,E$25)</f>
        <v>0</v>
      </c>
      <c r="F2892" s="12" t="e">
        <f t="shared" ca="1" si="220"/>
        <v>#DIV/0!</v>
      </c>
      <c r="G2892" s="11">
        <f ca="1">_xll.DBRW($B$9,$C$17,$C$19,$C$18,G$24,$C$20,$C$21,$B2892,G$25)</f>
        <v>0</v>
      </c>
      <c r="H2892" s="11">
        <f ca="1">_xll.DBRW($B$9,$C$17,$C$19,$C$18,G$24,$C$20,$C$21,$B2892,H$25)</f>
        <v>0</v>
      </c>
      <c r="I2892" s="11">
        <f ca="1">_xll.DBRW($B$9,$C$17,$C$19,$C$18,G$24,$C$20,$C$21,$B2892,I$25)</f>
        <v>0</v>
      </c>
      <c r="J2892" s="12">
        <f t="shared" ca="1" si="221"/>
        <v>0</v>
      </c>
      <c r="K2892" s="11">
        <f ca="1">_xll.DBRW($B$9,$C$17,$C$19,$C$18,K$24,$C$20,$C$21,$B2892,K$25)</f>
        <v>0</v>
      </c>
      <c r="L2892" s="11">
        <f ca="1">_xll.DBRW($B$9,$C$17,$C$19,$C$18,K$24,$C$20,$C$21,$B2892,L$25)</f>
        <v>0</v>
      </c>
      <c r="M2892" s="11">
        <f ca="1">_xll.DBRW($B$9,$C$17,$C$19,$C$18,K$24,$C$20,$C$21,$B2892,M$25)</f>
        <v>0</v>
      </c>
      <c r="N2892" s="12">
        <f t="shared" ca="1" si="222"/>
        <v>0</v>
      </c>
      <c r="O2892" s="11">
        <f ca="1">_xll.DBRW($B$9,$C$17,$C$19,$C$18,O$24,$C$20,$C$21,$B2892,O$25)</f>
        <v>0</v>
      </c>
      <c r="P2892" s="11">
        <f ca="1">_xll.DBRW($B$9,$C$17,$C$19,$C$18,O$24,$C$20,$C$21,$B2892,P$25)</f>
        <v>0</v>
      </c>
      <c r="Q2892" s="11">
        <f ca="1">_xll.DBRW($B$9,$C$17,$C$19,$C$18,O$24,$C$20,$C$21,$B2892,Q$25)</f>
        <v>0</v>
      </c>
      <c r="R2892" s="12">
        <f t="shared" ca="1" si="223"/>
        <v>0</v>
      </c>
      <c r="S2892" s="11">
        <f ca="1">_xll.DBRW($B$9,$C$17,$C$19,$C$18,S$24,$C$20,$C$21,$B2892,S$25)</f>
        <v>0</v>
      </c>
      <c r="T2892" s="11">
        <f ca="1">_xll.DBRW($B$9,$C$17,$C$19,$C$18,S$24,$C$20,$C$21,$B2892,T$25)</f>
        <v>0</v>
      </c>
      <c r="U2892" s="11">
        <f ca="1">_xll.DBRW($B$9,$C$17,$C$19,$C$18,S$24,$C$20,$C$21,$B2892,U$25)</f>
        <v>0</v>
      </c>
      <c r="V2892" s="12">
        <f t="shared" ca="1" si="224"/>
        <v>0</v>
      </c>
    </row>
    <row r="2893" spans="1:22" x14ac:dyDescent="0.25">
      <c r="A2893" t="str">
        <f ca="1">IF(_xll.TM1RPTELISCONSOLIDATED($B$26,$B2893),IF(_xll.TM1RPTELLEV($B$26,$B2893)&lt;=3,_xll.TM1RPTELLEV($B$26,$B2893),"D"),"N")</f>
        <v>N</v>
      </c>
      <c r="B2893" s="31" t="s">
        <v>4552</v>
      </c>
      <c r="C2893" s="11">
        <f ca="1">_xll.DBRW($B$9,$C$17,$C$19,$C$18,C$24,$C$20,$C$21,$B2893,C$25)</f>
        <v>0</v>
      </c>
      <c r="D2893" s="11">
        <f ca="1">_xll.DBRW($B$9,$C$17,$C$19,$C$18,C$24,$C$20,$C$21,$B2893,D$25)</f>
        <v>0</v>
      </c>
      <c r="E2893" s="11">
        <f ca="1">_xll.DBRW($B$9,$C$17,$C$19,$C$18,C$24,$C$20,$C$21,$B2893,E$25)</f>
        <v>0</v>
      </c>
      <c r="F2893" s="12" t="e">
        <f t="shared" ca="1" si="220"/>
        <v>#DIV/0!</v>
      </c>
      <c r="G2893" s="11">
        <f ca="1">_xll.DBRW($B$9,$C$17,$C$19,$C$18,G$24,$C$20,$C$21,$B2893,G$25)</f>
        <v>0</v>
      </c>
      <c r="H2893" s="11">
        <f ca="1">_xll.DBRW($B$9,$C$17,$C$19,$C$18,G$24,$C$20,$C$21,$B2893,H$25)</f>
        <v>0</v>
      </c>
      <c r="I2893" s="11">
        <f ca="1">_xll.DBRW($B$9,$C$17,$C$19,$C$18,G$24,$C$20,$C$21,$B2893,I$25)</f>
        <v>0</v>
      </c>
      <c r="J2893" s="12">
        <f t="shared" ca="1" si="221"/>
        <v>0</v>
      </c>
      <c r="K2893" s="11">
        <f ca="1">_xll.DBRW($B$9,$C$17,$C$19,$C$18,K$24,$C$20,$C$21,$B2893,K$25)</f>
        <v>0</v>
      </c>
      <c r="L2893" s="11">
        <f ca="1">_xll.DBRW($B$9,$C$17,$C$19,$C$18,K$24,$C$20,$C$21,$B2893,L$25)</f>
        <v>0</v>
      </c>
      <c r="M2893" s="11">
        <f ca="1">_xll.DBRW($B$9,$C$17,$C$19,$C$18,K$24,$C$20,$C$21,$B2893,M$25)</f>
        <v>0</v>
      </c>
      <c r="N2893" s="12">
        <f t="shared" ca="1" si="222"/>
        <v>0</v>
      </c>
      <c r="O2893" s="11">
        <f ca="1">_xll.DBRW($B$9,$C$17,$C$19,$C$18,O$24,$C$20,$C$21,$B2893,O$25)</f>
        <v>0</v>
      </c>
      <c r="P2893" s="11">
        <f ca="1">_xll.DBRW($B$9,$C$17,$C$19,$C$18,O$24,$C$20,$C$21,$B2893,P$25)</f>
        <v>0</v>
      </c>
      <c r="Q2893" s="11">
        <f ca="1">_xll.DBRW($B$9,$C$17,$C$19,$C$18,O$24,$C$20,$C$21,$B2893,Q$25)</f>
        <v>0</v>
      </c>
      <c r="R2893" s="12">
        <f t="shared" ca="1" si="223"/>
        <v>0</v>
      </c>
      <c r="S2893" s="11">
        <f ca="1">_xll.DBRW($B$9,$C$17,$C$19,$C$18,S$24,$C$20,$C$21,$B2893,S$25)</f>
        <v>0</v>
      </c>
      <c r="T2893" s="11">
        <f ca="1">_xll.DBRW($B$9,$C$17,$C$19,$C$18,S$24,$C$20,$C$21,$B2893,T$25)</f>
        <v>0</v>
      </c>
      <c r="U2893" s="11">
        <f ca="1">_xll.DBRW($B$9,$C$17,$C$19,$C$18,S$24,$C$20,$C$21,$B2893,U$25)</f>
        <v>0</v>
      </c>
      <c r="V2893" s="12">
        <f t="shared" ca="1" si="224"/>
        <v>0</v>
      </c>
    </row>
    <row r="2894" spans="1:22" x14ac:dyDescent="0.25">
      <c r="A2894" t="str">
        <f ca="1">IF(_xll.TM1RPTELISCONSOLIDATED($B$26,$B2894),IF(_xll.TM1RPTELLEV($B$26,$B2894)&lt;=3,_xll.TM1RPTELLEV($B$26,$B2894),"D"),"N")</f>
        <v>N</v>
      </c>
      <c r="B2894" s="31" t="s">
        <v>4553</v>
      </c>
      <c r="C2894" s="11">
        <f ca="1">_xll.DBRW($B$9,$C$17,$C$19,$C$18,C$24,$C$20,$C$21,$B2894,C$25)</f>
        <v>0</v>
      </c>
      <c r="D2894" s="11">
        <f ca="1">_xll.DBRW($B$9,$C$17,$C$19,$C$18,C$24,$C$20,$C$21,$B2894,D$25)</f>
        <v>0</v>
      </c>
      <c r="E2894" s="11">
        <f ca="1">_xll.DBRW($B$9,$C$17,$C$19,$C$18,C$24,$C$20,$C$21,$B2894,E$25)</f>
        <v>0</v>
      </c>
      <c r="F2894" s="12" t="e">
        <f t="shared" ca="1" si="220"/>
        <v>#DIV/0!</v>
      </c>
      <c r="G2894" s="11">
        <f ca="1">_xll.DBRW($B$9,$C$17,$C$19,$C$18,G$24,$C$20,$C$21,$B2894,G$25)</f>
        <v>0</v>
      </c>
      <c r="H2894" s="11">
        <f ca="1">_xll.DBRW($B$9,$C$17,$C$19,$C$18,G$24,$C$20,$C$21,$B2894,H$25)</f>
        <v>0</v>
      </c>
      <c r="I2894" s="11">
        <f ca="1">_xll.DBRW($B$9,$C$17,$C$19,$C$18,G$24,$C$20,$C$21,$B2894,I$25)</f>
        <v>0</v>
      </c>
      <c r="J2894" s="12">
        <f t="shared" ca="1" si="221"/>
        <v>0</v>
      </c>
      <c r="K2894" s="11">
        <f ca="1">_xll.DBRW($B$9,$C$17,$C$19,$C$18,K$24,$C$20,$C$21,$B2894,K$25)</f>
        <v>0</v>
      </c>
      <c r="L2894" s="11">
        <f ca="1">_xll.DBRW($B$9,$C$17,$C$19,$C$18,K$24,$C$20,$C$21,$B2894,L$25)</f>
        <v>0</v>
      </c>
      <c r="M2894" s="11">
        <f ca="1">_xll.DBRW($B$9,$C$17,$C$19,$C$18,K$24,$C$20,$C$21,$B2894,M$25)</f>
        <v>0</v>
      </c>
      <c r="N2894" s="12">
        <f t="shared" ca="1" si="222"/>
        <v>0</v>
      </c>
      <c r="O2894" s="11">
        <f ca="1">_xll.DBRW($B$9,$C$17,$C$19,$C$18,O$24,$C$20,$C$21,$B2894,O$25)</f>
        <v>0</v>
      </c>
      <c r="P2894" s="11">
        <f ca="1">_xll.DBRW($B$9,$C$17,$C$19,$C$18,O$24,$C$20,$C$21,$B2894,P$25)</f>
        <v>0</v>
      </c>
      <c r="Q2894" s="11">
        <f ca="1">_xll.DBRW($B$9,$C$17,$C$19,$C$18,O$24,$C$20,$C$21,$B2894,Q$25)</f>
        <v>0</v>
      </c>
      <c r="R2894" s="12">
        <f t="shared" ca="1" si="223"/>
        <v>0</v>
      </c>
      <c r="S2894" s="11">
        <f ca="1">_xll.DBRW($B$9,$C$17,$C$19,$C$18,S$24,$C$20,$C$21,$B2894,S$25)</f>
        <v>0</v>
      </c>
      <c r="T2894" s="11">
        <f ca="1">_xll.DBRW($B$9,$C$17,$C$19,$C$18,S$24,$C$20,$C$21,$B2894,T$25)</f>
        <v>0</v>
      </c>
      <c r="U2894" s="11">
        <f ca="1">_xll.DBRW($B$9,$C$17,$C$19,$C$18,S$24,$C$20,$C$21,$B2894,U$25)</f>
        <v>0</v>
      </c>
      <c r="V2894" s="12">
        <f t="shared" ca="1" si="224"/>
        <v>0</v>
      </c>
    </row>
    <row r="2895" spans="1:22" x14ac:dyDescent="0.25">
      <c r="A2895">
        <f ca="1">IF(_xll.TM1RPTELISCONSOLIDATED($B$26,$B2895),IF(_xll.TM1RPTELLEV($B$26,$B2895)&lt;=3,_xll.TM1RPTELLEV($B$26,$B2895),"D"),"N")</f>
        <v>3</v>
      </c>
      <c r="B2895" s="28" t="s">
        <v>1717</v>
      </c>
      <c r="C2895" s="20">
        <f ca="1">_xll.DBRW($B$9,$C$17,$C$19,$C$18,C$24,$C$20,$C$21,$B2895,C$25)</f>
        <v>0</v>
      </c>
      <c r="D2895" s="20">
        <f ca="1">_xll.DBRW($B$9,$C$17,$C$19,$C$18,C$24,$C$20,$C$21,$B2895,D$25)</f>
        <v>0</v>
      </c>
      <c r="E2895" s="20">
        <f ca="1">_xll.DBRW($B$9,$C$17,$C$19,$C$18,C$24,$C$20,$C$21,$B2895,E$25)</f>
        <v>0</v>
      </c>
      <c r="F2895" s="21" t="e">
        <f t="shared" ca="1" si="220"/>
        <v>#DIV/0!</v>
      </c>
      <c r="G2895" s="20">
        <f ca="1">_xll.DBRW($B$9,$C$17,$C$19,$C$18,G$24,$C$20,$C$21,$B2895,G$25)</f>
        <v>0</v>
      </c>
      <c r="H2895" s="20">
        <f ca="1">_xll.DBRW($B$9,$C$17,$C$19,$C$18,G$24,$C$20,$C$21,$B2895,H$25)</f>
        <v>0</v>
      </c>
      <c r="I2895" s="20">
        <f ca="1">_xll.DBRW($B$9,$C$17,$C$19,$C$18,G$24,$C$20,$C$21,$B2895,I$25)</f>
        <v>0</v>
      </c>
      <c r="J2895" s="21">
        <f t="shared" ca="1" si="221"/>
        <v>0</v>
      </c>
      <c r="K2895" s="20">
        <f ca="1">_xll.DBRW($B$9,$C$17,$C$19,$C$18,K$24,$C$20,$C$21,$B2895,K$25)</f>
        <v>0</v>
      </c>
      <c r="L2895" s="20">
        <f ca="1">_xll.DBRW($B$9,$C$17,$C$19,$C$18,K$24,$C$20,$C$21,$B2895,L$25)</f>
        <v>0</v>
      </c>
      <c r="M2895" s="20">
        <f ca="1">_xll.DBRW($B$9,$C$17,$C$19,$C$18,K$24,$C$20,$C$21,$B2895,M$25)</f>
        <v>0</v>
      </c>
      <c r="N2895" s="21">
        <f t="shared" ca="1" si="222"/>
        <v>0</v>
      </c>
      <c r="O2895" s="20">
        <f ca="1">_xll.DBRW($B$9,$C$17,$C$19,$C$18,O$24,$C$20,$C$21,$B2895,O$25)</f>
        <v>0</v>
      </c>
      <c r="P2895" s="20">
        <f ca="1">_xll.DBRW($B$9,$C$17,$C$19,$C$18,O$24,$C$20,$C$21,$B2895,P$25)</f>
        <v>0</v>
      </c>
      <c r="Q2895" s="20">
        <f ca="1">_xll.DBRW($B$9,$C$17,$C$19,$C$18,O$24,$C$20,$C$21,$B2895,Q$25)</f>
        <v>0</v>
      </c>
      <c r="R2895" s="21">
        <f t="shared" ca="1" si="223"/>
        <v>0</v>
      </c>
      <c r="S2895" s="20">
        <f ca="1">_xll.DBRW($B$9,$C$17,$C$19,$C$18,S$24,$C$20,$C$21,$B2895,S$25)</f>
        <v>0</v>
      </c>
      <c r="T2895" s="20">
        <f ca="1">_xll.DBRW($B$9,$C$17,$C$19,$C$18,S$24,$C$20,$C$21,$B2895,T$25)</f>
        <v>0</v>
      </c>
      <c r="U2895" s="20">
        <f ca="1">_xll.DBRW($B$9,$C$17,$C$19,$C$18,S$24,$C$20,$C$21,$B2895,U$25)</f>
        <v>0</v>
      </c>
      <c r="V2895" s="21">
        <f t="shared" ca="1" si="224"/>
        <v>0</v>
      </c>
    </row>
    <row r="2896" spans="1:22" x14ac:dyDescent="0.25">
      <c r="A2896" t="str">
        <f ca="1">IF(_xll.TM1RPTELISCONSOLIDATED($B$26,$B2896),IF(_xll.TM1RPTELLEV($B$26,$B2896)&lt;=3,_xll.TM1RPTELLEV($B$26,$B2896),"D"),"N")</f>
        <v>N</v>
      </c>
      <c r="B2896" s="31" t="s">
        <v>4554</v>
      </c>
      <c r="C2896" s="11">
        <f ca="1">_xll.DBRW($B$9,$C$17,$C$19,$C$18,C$24,$C$20,$C$21,$B2896,C$25)</f>
        <v>0</v>
      </c>
      <c r="D2896" s="11">
        <f ca="1">_xll.DBRW($B$9,$C$17,$C$19,$C$18,C$24,$C$20,$C$21,$B2896,D$25)</f>
        <v>0</v>
      </c>
      <c r="E2896" s="11">
        <f ca="1">_xll.DBRW($B$9,$C$17,$C$19,$C$18,C$24,$C$20,$C$21,$B2896,E$25)</f>
        <v>0</v>
      </c>
      <c r="F2896" s="12" t="e">
        <f t="shared" ca="1" si="220"/>
        <v>#DIV/0!</v>
      </c>
      <c r="G2896" s="11">
        <f ca="1">_xll.DBRW($B$9,$C$17,$C$19,$C$18,G$24,$C$20,$C$21,$B2896,G$25)</f>
        <v>0</v>
      </c>
      <c r="H2896" s="11">
        <f ca="1">_xll.DBRW($B$9,$C$17,$C$19,$C$18,G$24,$C$20,$C$21,$B2896,H$25)</f>
        <v>0</v>
      </c>
      <c r="I2896" s="11">
        <f ca="1">_xll.DBRW($B$9,$C$17,$C$19,$C$18,G$24,$C$20,$C$21,$B2896,I$25)</f>
        <v>0</v>
      </c>
      <c r="J2896" s="12">
        <f t="shared" ca="1" si="221"/>
        <v>0</v>
      </c>
      <c r="K2896" s="11">
        <f ca="1">_xll.DBRW($B$9,$C$17,$C$19,$C$18,K$24,$C$20,$C$21,$B2896,K$25)</f>
        <v>0</v>
      </c>
      <c r="L2896" s="11">
        <f ca="1">_xll.DBRW($B$9,$C$17,$C$19,$C$18,K$24,$C$20,$C$21,$B2896,L$25)</f>
        <v>0</v>
      </c>
      <c r="M2896" s="11">
        <f ca="1">_xll.DBRW($B$9,$C$17,$C$19,$C$18,K$24,$C$20,$C$21,$B2896,M$25)</f>
        <v>0</v>
      </c>
      <c r="N2896" s="12">
        <f t="shared" ca="1" si="222"/>
        <v>0</v>
      </c>
      <c r="O2896" s="11">
        <f ca="1">_xll.DBRW($B$9,$C$17,$C$19,$C$18,O$24,$C$20,$C$21,$B2896,O$25)</f>
        <v>0</v>
      </c>
      <c r="P2896" s="11">
        <f ca="1">_xll.DBRW($B$9,$C$17,$C$19,$C$18,O$24,$C$20,$C$21,$B2896,P$25)</f>
        <v>0</v>
      </c>
      <c r="Q2896" s="11">
        <f ca="1">_xll.DBRW($B$9,$C$17,$C$19,$C$18,O$24,$C$20,$C$21,$B2896,Q$25)</f>
        <v>0</v>
      </c>
      <c r="R2896" s="12">
        <f t="shared" ca="1" si="223"/>
        <v>0</v>
      </c>
      <c r="S2896" s="11">
        <f ca="1">_xll.DBRW($B$9,$C$17,$C$19,$C$18,S$24,$C$20,$C$21,$B2896,S$25)</f>
        <v>0</v>
      </c>
      <c r="T2896" s="11">
        <f ca="1">_xll.DBRW($B$9,$C$17,$C$19,$C$18,S$24,$C$20,$C$21,$B2896,T$25)</f>
        <v>0</v>
      </c>
      <c r="U2896" s="11">
        <f ca="1">_xll.DBRW($B$9,$C$17,$C$19,$C$18,S$24,$C$20,$C$21,$B2896,U$25)</f>
        <v>0</v>
      </c>
      <c r="V2896" s="12">
        <f t="shared" ca="1" si="224"/>
        <v>0</v>
      </c>
    </row>
    <row r="2897" spans="1:22" x14ac:dyDescent="0.25">
      <c r="A2897" t="str">
        <f ca="1">IF(_xll.TM1RPTELISCONSOLIDATED($B$26,$B2897),IF(_xll.TM1RPTELLEV($B$26,$B2897)&lt;=3,_xll.TM1RPTELLEV($B$26,$B2897),"D"),"N")</f>
        <v>N</v>
      </c>
      <c r="B2897" s="31" t="s">
        <v>4555</v>
      </c>
      <c r="C2897" s="11">
        <f ca="1">_xll.DBRW($B$9,$C$17,$C$19,$C$18,C$24,$C$20,$C$21,$B2897,C$25)</f>
        <v>0</v>
      </c>
      <c r="D2897" s="11">
        <f ca="1">_xll.DBRW($B$9,$C$17,$C$19,$C$18,C$24,$C$20,$C$21,$B2897,D$25)</f>
        <v>0</v>
      </c>
      <c r="E2897" s="11">
        <f ca="1">_xll.DBRW($B$9,$C$17,$C$19,$C$18,C$24,$C$20,$C$21,$B2897,E$25)</f>
        <v>0</v>
      </c>
      <c r="F2897" s="12" t="e">
        <f t="shared" ca="1" si="220"/>
        <v>#DIV/0!</v>
      </c>
      <c r="G2897" s="11">
        <f ca="1">_xll.DBRW($B$9,$C$17,$C$19,$C$18,G$24,$C$20,$C$21,$B2897,G$25)</f>
        <v>0</v>
      </c>
      <c r="H2897" s="11">
        <f ca="1">_xll.DBRW($B$9,$C$17,$C$19,$C$18,G$24,$C$20,$C$21,$B2897,H$25)</f>
        <v>0</v>
      </c>
      <c r="I2897" s="11">
        <f ca="1">_xll.DBRW($B$9,$C$17,$C$19,$C$18,G$24,$C$20,$C$21,$B2897,I$25)</f>
        <v>0</v>
      </c>
      <c r="J2897" s="12">
        <f t="shared" ca="1" si="221"/>
        <v>0</v>
      </c>
      <c r="K2897" s="11">
        <f ca="1">_xll.DBRW($B$9,$C$17,$C$19,$C$18,K$24,$C$20,$C$21,$B2897,K$25)</f>
        <v>0</v>
      </c>
      <c r="L2897" s="11">
        <f ca="1">_xll.DBRW($B$9,$C$17,$C$19,$C$18,K$24,$C$20,$C$21,$B2897,L$25)</f>
        <v>0</v>
      </c>
      <c r="M2897" s="11">
        <f ca="1">_xll.DBRW($B$9,$C$17,$C$19,$C$18,K$24,$C$20,$C$21,$B2897,M$25)</f>
        <v>0</v>
      </c>
      <c r="N2897" s="12">
        <f t="shared" ca="1" si="222"/>
        <v>0</v>
      </c>
      <c r="O2897" s="11">
        <f ca="1">_xll.DBRW($B$9,$C$17,$C$19,$C$18,O$24,$C$20,$C$21,$B2897,O$25)</f>
        <v>0</v>
      </c>
      <c r="P2897" s="11">
        <f ca="1">_xll.DBRW($B$9,$C$17,$C$19,$C$18,O$24,$C$20,$C$21,$B2897,P$25)</f>
        <v>0</v>
      </c>
      <c r="Q2897" s="11">
        <f ca="1">_xll.DBRW($B$9,$C$17,$C$19,$C$18,O$24,$C$20,$C$21,$B2897,Q$25)</f>
        <v>0</v>
      </c>
      <c r="R2897" s="12">
        <f t="shared" ca="1" si="223"/>
        <v>0</v>
      </c>
      <c r="S2897" s="11">
        <f ca="1">_xll.DBRW($B$9,$C$17,$C$19,$C$18,S$24,$C$20,$C$21,$B2897,S$25)</f>
        <v>0</v>
      </c>
      <c r="T2897" s="11">
        <f ca="1">_xll.DBRW($B$9,$C$17,$C$19,$C$18,S$24,$C$20,$C$21,$B2897,T$25)</f>
        <v>0</v>
      </c>
      <c r="U2897" s="11">
        <f ca="1">_xll.DBRW($B$9,$C$17,$C$19,$C$18,S$24,$C$20,$C$21,$B2897,U$25)</f>
        <v>0</v>
      </c>
      <c r="V2897" s="12">
        <f t="shared" ca="1" si="224"/>
        <v>0</v>
      </c>
    </row>
    <row r="2898" spans="1:22" x14ac:dyDescent="0.25">
      <c r="A2898" t="str">
        <f ca="1">IF(_xll.TM1RPTELISCONSOLIDATED($B$26,$B2898),IF(_xll.TM1RPTELLEV($B$26,$B2898)&lt;=3,_xll.TM1RPTELLEV($B$26,$B2898),"D"),"N")</f>
        <v>N</v>
      </c>
      <c r="B2898" s="31" t="s">
        <v>4556</v>
      </c>
      <c r="C2898" s="11">
        <f ca="1">_xll.DBRW($B$9,$C$17,$C$19,$C$18,C$24,$C$20,$C$21,$B2898,C$25)</f>
        <v>0</v>
      </c>
      <c r="D2898" s="11">
        <f ca="1">_xll.DBRW($B$9,$C$17,$C$19,$C$18,C$24,$C$20,$C$21,$B2898,D$25)</f>
        <v>0</v>
      </c>
      <c r="E2898" s="11">
        <f ca="1">_xll.DBRW($B$9,$C$17,$C$19,$C$18,C$24,$C$20,$C$21,$B2898,E$25)</f>
        <v>0</v>
      </c>
      <c r="F2898" s="12" t="e">
        <f t="shared" ca="1" si="220"/>
        <v>#DIV/0!</v>
      </c>
      <c r="G2898" s="11">
        <f ca="1">_xll.DBRW($B$9,$C$17,$C$19,$C$18,G$24,$C$20,$C$21,$B2898,G$25)</f>
        <v>0</v>
      </c>
      <c r="H2898" s="11">
        <f ca="1">_xll.DBRW($B$9,$C$17,$C$19,$C$18,G$24,$C$20,$C$21,$B2898,H$25)</f>
        <v>0</v>
      </c>
      <c r="I2898" s="11">
        <f ca="1">_xll.DBRW($B$9,$C$17,$C$19,$C$18,G$24,$C$20,$C$21,$B2898,I$25)</f>
        <v>0</v>
      </c>
      <c r="J2898" s="12">
        <f t="shared" ca="1" si="221"/>
        <v>0</v>
      </c>
      <c r="K2898" s="11">
        <f ca="1">_xll.DBRW($B$9,$C$17,$C$19,$C$18,K$24,$C$20,$C$21,$B2898,K$25)</f>
        <v>0</v>
      </c>
      <c r="L2898" s="11">
        <f ca="1">_xll.DBRW($B$9,$C$17,$C$19,$C$18,K$24,$C$20,$C$21,$B2898,L$25)</f>
        <v>0</v>
      </c>
      <c r="M2898" s="11">
        <f ca="1">_xll.DBRW($B$9,$C$17,$C$19,$C$18,K$24,$C$20,$C$21,$B2898,M$25)</f>
        <v>0</v>
      </c>
      <c r="N2898" s="12">
        <f t="shared" ca="1" si="222"/>
        <v>0</v>
      </c>
      <c r="O2898" s="11">
        <f ca="1">_xll.DBRW($B$9,$C$17,$C$19,$C$18,O$24,$C$20,$C$21,$B2898,O$25)</f>
        <v>0</v>
      </c>
      <c r="P2898" s="11">
        <f ca="1">_xll.DBRW($B$9,$C$17,$C$19,$C$18,O$24,$C$20,$C$21,$B2898,P$25)</f>
        <v>0</v>
      </c>
      <c r="Q2898" s="11">
        <f ca="1">_xll.DBRW($B$9,$C$17,$C$19,$C$18,O$24,$C$20,$C$21,$B2898,Q$25)</f>
        <v>0</v>
      </c>
      <c r="R2898" s="12">
        <f t="shared" ca="1" si="223"/>
        <v>0</v>
      </c>
      <c r="S2898" s="11">
        <f ca="1">_xll.DBRW($B$9,$C$17,$C$19,$C$18,S$24,$C$20,$C$21,$B2898,S$25)</f>
        <v>0</v>
      </c>
      <c r="T2898" s="11">
        <f ca="1">_xll.DBRW($B$9,$C$17,$C$19,$C$18,S$24,$C$20,$C$21,$B2898,T$25)</f>
        <v>0</v>
      </c>
      <c r="U2898" s="11">
        <f ca="1">_xll.DBRW($B$9,$C$17,$C$19,$C$18,S$24,$C$20,$C$21,$B2898,U$25)</f>
        <v>0</v>
      </c>
      <c r="V2898" s="12">
        <f t="shared" ca="1" si="224"/>
        <v>0</v>
      </c>
    </row>
    <row r="2899" spans="1:22" x14ac:dyDescent="0.25">
      <c r="A2899" t="str">
        <f ca="1">IF(_xll.TM1RPTELISCONSOLIDATED($B$26,$B2899),IF(_xll.TM1RPTELLEV($B$26,$B2899)&lt;=3,_xll.TM1RPTELLEV($B$26,$B2899),"D"),"N")</f>
        <v>N</v>
      </c>
      <c r="B2899" s="31" t="s">
        <v>4557</v>
      </c>
      <c r="C2899" s="11">
        <f ca="1">_xll.DBRW($B$9,$C$17,$C$19,$C$18,C$24,$C$20,$C$21,$B2899,C$25)</f>
        <v>0</v>
      </c>
      <c r="D2899" s="11">
        <f ca="1">_xll.DBRW($B$9,$C$17,$C$19,$C$18,C$24,$C$20,$C$21,$B2899,D$25)</f>
        <v>0</v>
      </c>
      <c r="E2899" s="11">
        <f ca="1">_xll.DBRW($B$9,$C$17,$C$19,$C$18,C$24,$C$20,$C$21,$B2899,E$25)</f>
        <v>0</v>
      </c>
      <c r="F2899" s="12" t="e">
        <f t="shared" ca="1" si="220"/>
        <v>#DIV/0!</v>
      </c>
      <c r="G2899" s="11">
        <f ca="1">_xll.DBRW($B$9,$C$17,$C$19,$C$18,G$24,$C$20,$C$21,$B2899,G$25)</f>
        <v>0</v>
      </c>
      <c r="H2899" s="11">
        <f ca="1">_xll.DBRW($B$9,$C$17,$C$19,$C$18,G$24,$C$20,$C$21,$B2899,H$25)</f>
        <v>0</v>
      </c>
      <c r="I2899" s="11">
        <f ca="1">_xll.DBRW($B$9,$C$17,$C$19,$C$18,G$24,$C$20,$C$21,$B2899,I$25)</f>
        <v>0</v>
      </c>
      <c r="J2899" s="12">
        <f t="shared" ca="1" si="221"/>
        <v>0</v>
      </c>
      <c r="K2899" s="11">
        <f ca="1">_xll.DBRW($B$9,$C$17,$C$19,$C$18,K$24,$C$20,$C$21,$B2899,K$25)</f>
        <v>0</v>
      </c>
      <c r="L2899" s="11">
        <f ca="1">_xll.DBRW($B$9,$C$17,$C$19,$C$18,K$24,$C$20,$C$21,$B2899,L$25)</f>
        <v>0</v>
      </c>
      <c r="M2899" s="11">
        <f ca="1">_xll.DBRW($B$9,$C$17,$C$19,$C$18,K$24,$C$20,$C$21,$B2899,M$25)</f>
        <v>0</v>
      </c>
      <c r="N2899" s="12">
        <f t="shared" ca="1" si="222"/>
        <v>0</v>
      </c>
      <c r="O2899" s="11">
        <f ca="1">_xll.DBRW($B$9,$C$17,$C$19,$C$18,O$24,$C$20,$C$21,$B2899,O$25)</f>
        <v>0</v>
      </c>
      <c r="P2899" s="11">
        <f ca="1">_xll.DBRW($B$9,$C$17,$C$19,$C$18,O$24,$C$20,$C$21,$B2899,P$25)</f>
        <v>0</v>
      </c>
      <c r="Q2899" s="11">
        <f ca="1">_xll.DBRW($B$9,$C$17,$C$19,$C$18,O$24,$C$20,$C$21,$B2899,Q$25)</f>
        <v>0</v>
      </c>
      <c r="R2899" s="12">
        <f t="shared" ca="1" si="223"/>
        <v>0</v>
      </c>
      <c r="S2899" s="11">
        <f ca="1">_xll.DBRW($B$9,$C$17,$C$19,$C$18,S$24,$C$20,$C$21,$B2899,S$25)</f>
        <v>0</v>
      </c>
      <c r="T2899" s="11">
        <f ca="1">_xll.DBRW($B$9,$C$17,$C$19,$C$18,S$24,$C$20,$C$21,$B2899,T$25)</f>
        <v>0</v>
      </c>
      <c r="U2899" s="11">
        <f ca="1">_xll.DBRW($B$9,$C$17,$C$19,$C$18,S$24,$C$20,$C$21,$B2899,U$25)</f>
        <v>0</v>
      </c>
      <c r="V2899" s="12">
        <f t="shared" ca="1" si="224"/>
        <v>0</v>
      </c>
    </row>
    <row r="2900" spans="1:22" x14ac:dyDescent="0.25">
      <c r="A2900" t="str">
        <f ca="1">IF(_xll.TM1RPTELISCONSOLIDATED($B$26,$B2900),IF(_xll.TM1RPTELLEV($B$26,$B2900)&lt;=3,_xll.TM1RPTELLEV($B$26,$B2900),"D"),"N")</f>
        <v>N</v>
      </c>
      <c r="B2900" s="31" t="s">
        <v>4558</v>
      </c>
      <c r="C2900" s="11">
        <f ca="1">_xll.DBRW($B$9,$C$17,$C$19,$C$18,C$24,$C$20,$C$21,$B2900,C$25)</f>
        <v>0</v>
      </c>
      <c r="D2900" s="11">
        <f ca="1">_xll.DBRW($B$9,$C$17,$C$19,$C$18,C$24,$C$20,$C$21,$B2900,D$25)</f>
        <v>0</v>
      </c>
      <c r="E2900" s="11">
        <f ca="1">_xll.DBRW($B$9,$C$17,$C$19,$C$18,C$24,$C$20,$C$21,$B2900,E$25)</f>
        <v>0</v>
      </c>
      <c r="F2900" s="12" t="e">
        <f t="shared" ca="1" si="220"/>
        <v>#DIV/0!</v>
      </c>
      <c r="G2900" s="11">
        <f ca="1">_xll.DBRW($B$9,$C$17,$C$19,$C$18,G$24,$C$20,$C$21,$B2900,G$25)</f>
        <v>0</v>
      </c>
      <c r="H2900" s="11">
        <f ca="1">_xll.DBRW($B$9,$C$17,$C$19,$C$18,G$24,$C$20,$C$21,$B2900,H$25)</f>
        <v>0</v>
      </c>
      <c r="I2900" s="11">
        <f ca="1">_xll.DBRW($B$9,$C$17,$C$19,$C$18,G$24,$C$20,$C$21,$B2900,I$25)</f>
        <v>0</v>
      </c>
      <c r="J2900" s="12">
        <f t="shared" ca="1" si="221"/>
        <v>0</v>
      </c>
      <c r="K2900" s="11">
        <f ca="1">_xll.DBRW($B$9,$C$17,$C$19,$C$18,K$24,$C$20,$C$21,$B2900,K$25)</f>
        <v>0</v>
      </c>
      <c r="L2900" s="11">
        <f ca="1">_xll.DBRW($B$9,$C$17,$C$19,$C$18,K$24,$C$20,$C$21,$B2900,L$25)</f>
        <v>0</v>
      </c>
      <c r="M2900" s="11">
        <f ca="1">_xll.DBRW($B$9,$C$17,$C$19,$C$18,K$24,$C$20,$C$21,$B2900,M$25)</f>
        <v>0</v>
      </c>
      <c r="N2900" s="12">
        <f t="shared" ca="1" si="222"/>
        <v>0</v>
      </c>
      <c r="O2900" s="11">
        <f ca="1">_xll.DBRW($B$9,$C$17,$C$19,$C$18,O$24,$C$20,$C$21,$B2900,O$25)</f>
        <v>0</v>
      </c>
      <c r="P2900" s="11">
        <f ca="1">_xll.DBRW($B$9,$C$17,$C$19,$C$18,O$24,$C$20,$C$21,$B2900,P$25)</f>
        <v>0</v>
      </c>
      <c r="Q2900" s="11">
        <f ca="1">_xll.DBRW($B$9,$C$17,$C$19,$C$18,O$24,$C$20,$C$21,$B2900,Q$25)</f>
        <v>0</v>
      </c>
      <c r="R2900" s="12">
        <f t="shared" ca="1" si="223"/>
        <v>0</v>
      </c>
      <c r="S2900" s="11">
        <f ca="1">_xll.DBRW($B$9,$C$17,$C$19,$C$18,S$24,$C$20,$C$21,$B2900,S$25)</f>
        <v>0</v>
      </c>
      <c r="T2900" s="11">
        <f ca="1">_xll.DBRW($B$9,$C$17,$C$19,$C$18,S$24,$C$20,$C$21,$B2900,T$25)</f>
        <v>0</v>
      </c>
      <c r="U2900" s="11">
        <f ca="1">_xll.DBRW($B$9,$C$17,$C$19,$C$18,S$24,$C$20,$C$21,$B2900,U$25)</f>
        <v>0</v>
      </c>
      <c r="V2900" s="12">
        <f t="shared" ca="1" si="224"/>
        <v>0</v>
      </c>
    </row>
    <row r="2901" spans="1:22" x14ac:dyDescent="0.25">
      <c r="A2901" t="str">
        <f ca="1">IF(_xll.TM1RPTELISCONSOLIDATED($B$26,$B2901),IF(_xll.TM1RPTELLEV($B$26,$B2901)&lt;=3,_xll.TM1RPTELLEV($B$26,$B2901),"D"),"N")</f>
        <v>N</v>
      </c>
      <c r="B2901" s="31" t="s">
        <v>4559</v>
      </c>
      <c r="C2901" s="11">
        <f ca="1">_xll.DBRW($B$9,$C$17,$C$19,$C$18,C$24,$C$20,$C$21,$B2901,C$25)</f>
        <v>0</v>
      </c>
      <c r="D2901" s="11">
        <f ca="1">_xll.DBRW($B$9,$C$17,$C$19,$C$18,C$24,$C$20,$C$21,$B2901,D$25)</f>
        <v>0</v>
      </c>
      <c r="E2901" s="11">
        <f ca="1">_xll.DBRW($B$9,$C$17,$C$19,$C$18,C$24,$C$20,$C$21,$B2901,E$25)</f>
        <v>0</v>
      </c>
      <c r="F2901" s="12" t="e">
        <f t="shared" ca="1" si="220"/>
        <v>#DIV/0!</v>
      </c>
      <c r="G2901" s="11">
        <f ca="1">_xll.DBRW($B$9,$C$17,$C$19,$C$18,G$24,$C$20,$C$21,$B2901,G$25)</f>
        <v>0</v>
      </c>
      <c r="H2901" s="11">
        <f ca="1">_xll.DBRW($B$9,$C$17,$C$19,$C$18,G$24,$C$20,$C$21,$B2901,H$25)</f>
        <v>0</v>
      </c>
      <c r="I2901" s="11">
        <f ca="1">_xll.DBRW($B$9,$C$17,$C$19,$C$18,G$24,$C$20,$C$21,$B2901,I$25)</f>
        <v>0</v>
      </c>
      <c r="J2901" s="12">
        <f t="shared" ca="1" si="221"/>
        <v>0</v>
      </c>
      <c r="K2901" s="11">
        <f ca="1">_xll.DBRW($B$9,$C$17,$C$19,$C$18,K$24,$C$20,$C$21,$B2901,K$25)</f>
        <v>0</v>
      </c>
      <c r="L2901" s="11">
        <f ca="1">_xll.DBRW($B$9,$C$17,$C$19,$C$18,K$24,$C$20,$C$21,$B2901,L$25)</f>
        <v>0</v>
      </c>
      <c r="M2901" s="11">
        <f ca="1">_xll.DBRW($B$9,$C$17,$C$19,$C$18,K$24,$C$20,$C$21,$B2901,M$25)</f>
        <v>0</v>
      </c>
      <c r="N2901" s="12">
        <f t="shared" ca="1" si="222"/>
        <v>0</v>
      </c>
      <c r="O2901" s="11">
        <f ca="1">_xll.DBRW($B$9,$C$17,$C$19,$C$18,O$24,$C$20,$C$21,$B2901,O$25)</f>
        <v>0</v>
      </c>
      <c r="P2901" s="11">
        <f ca="1">_xll.DBRW($B$9,$C$17,$C$19,$C$18,O$24,$C$20,$C$21,$B2901,P$25)</f>
        <v>0</v>
      </c>
      <c r="Q2901" s="11">
        <f ca="1">_xll.DBRW($B$9,$C$17,$C$19,$C$18,O$24,$C$20,$C$21,$B2901,Q$25)</f>
        <v>0</v>
      </c>
      <c r="R2901" s="12">
        <f t="shared" ca="1" si="223"/>
        <v>0</v>
      </c>
      <c r="S2901" s="11">
        <f ca="1">_xll.DBRW($B$9,$C$17,$C$19,$C$18,S$24,$C$20,$C$21,$B2901,S$25)</f>
        <v>0</v>
      </c>
      <c r="T2901" s="11">
        <f ca="1">_xll.DBRW($B$9,$C$17,$C$19,$C$18,S$24,$C$20,$C$21,$B2901,T$25)</f>
        <v>0</v>
      </c>
      <c r="U2901" s="11">
        <f ca="1">_xll.DBRW($B$9,$C$17,$C$19,$C$18,S$24,$C$20,$C$21,$B2901,U$25)</f>
        <v>0</v>
      </c>
      <c r="V2901" s="12">
        <f t="shared" ca="1" si="224"/>
        <v>0</v>
      </c>
    </row>
    <row r="2902" spans="1:22" x14ac:dyDescent="0.25">
      <c r="A2902" t="str">
        <f ca="1">IF(_xll.TM1RPTELISCONSOLIDATED($B$26,$B2902),IF(_xll.TM1RPTELLEV($B$26,$B2902)&lt;=3,_xll.TM1RPTELLEV($B$26,$B2902),"D"),"N")</f>
        <v>N</v>
      </c>
      <c r="B2902" s="31" t="s">
        <v>4560</v>
      </c>
      <c r="C2902" s="11">
        <f ca="1">_xll.DBRW($B$9,$C$17,$C$19,$C$18,C$24,$C$20,$C$21,$B2902,C$25)</f>
        <v>0</v>
      </c>
      <c r="D2902" s="11">
        <f ca="1">_xll.DBRW($B$9,$C$17,$C$19,$C$18,C$24,$C$20,$C$21,$B2902,D$25)</f>
        <v>0</v>
      </c>
      <c r="E2902" s="11">
        <f ca="1">_xll.DBRW($B$9,$C$17,$C$19,$C$18,C$24,$C$20,$C$21,$B2902,E$25)</f>
        <v>0</v>
      </c>
      <c r="F2902" s="12" t="e">
        <f t="shared" ca="1" si="220"/>
        <v>#DIV/0!</v>
      </c>
      <c r="G2902" s="11">
        <f ca="1">_xll.DBRW($B$9,$C$17,$C$19,$C$18,G$24,$C$20,$C$21,$B2902,G$25)</f>
        <v>0</v>
      </c>
      <c r="H2902" s="11">
        <f ca="1">_xll.DBRW($B$9,$C$17,$C$19,$C$18,G$24,$C$20,$C$21,$B2902,H$25)</f>
        <v>0</v>
      </c>
      <c r="I2902" s="11">
        <f ca="1">_xll.DBRW($B$9,$C$17,$C$19,$C$18,G$24,$C$20,$C$21,$B2902,I$25)</f>
        <v>0</v>
      </c>
      <c r="J2902" s="12">
        <f t="shared" ca="1" si="221"/>
        <v>0</v>
      </c>
      <c r="K2902" s="11">
        <f ca="1">_xll.DBRW($B$9,$C$17,$C$19,$C$18,K$24,$C$20,$C$21,$B2902,K$25)</f>
        <v>0</v>
      </c>
      <c r="L2902" s="11">
        <f ca="1">_xll.DBRW($B$9,$C$17,$C$19,$C$18,K$24,$C$20,$C$21,$B2902,L$25)</f>
        <v>0</v>
      </c>
      <c r="M2902" s="11">
        <f ca="1">_xll.DBRW($B$9,$C$17,$C$19,$C$18,K$24,$C$20,$C$21,$B2902,M$25)</f>
        <v>0</v>
      </c>
      <c r="N2902" s="12">
        <f t="shared" ca="1" si="222"/>
        <v>0</v>
      </c>
      <c r="O2902" s="11">
        <f ca="1">_xll.DBRW($B$9,$C$17,$C$19,$C$18,O$24,$C$20,$C$21,$B2902,O$25)</f>
        <v>0</v>
      </c>
      <c r="P2902" s="11">
        <f ca="1">_xll.DBRW($B$9,$C$17,$C$19,$C$18,O$24,$C$20,$C$21,$B2902,P$25)</f>
        <v>0</v>
      </c>
      <c r="Q2902" s="11">
        <f ca="1">_xll.DBRW($B$9,$C$17,$C$19,$C$18,O$24,$C$20,$C$21,$B2902,Q$25)</f>
        <v>0</v>
      </c>
      <c r="R2902" s="12">
        <f t="shared" ca="1" si="223"/>
        <v>0</v>
      </c>
      <c r="S2902" s="11">
        <f ca="1">_xll.DBRW($B$9,$C$17,$C$19,$C$18,S$24,$C$20,$C$21,$B2902,S$25)</f>
        <v>0</v>
      </c>
      <c r="T2902" s="11">
        <f ca="1">_xll.DBRW($B$9,$C$17,$C$19,$C$18,S$24,$C$20,$C$21,$B2902,T$25)</f>
        <v>0</v>
      </c>
      <c r="U2902" s="11">
        <f ca="1">_xll.DBRW($B$9,$C$17,$C$19,$C$18,S$24,$C$20,$C$21,$B2902,U$25)</f>
        <v>0</v>
      </c>
      <c r="V2902" s="12">
        <f t="shared" ca="1" si="224"/>
        <v>0</v>
      </c>
    </row>
    <row r="2903" spans="1:22" x14ac:dyDescent="0.25">
      <c r="A2903" t="str">
        <f ca="1">IF(_xll.TM1RPTELISCONSOLIDATED($B$26,$B2903),IF(_xll.TM1RPTELLEV($B$26,$B2903)&lt;=3,_xll.TM1RPTELLEV($B$26,$B2903),"D"),"N")</f>
        <v>N</v>
      </c>
      <c r="B2903" s="31" t="s">
        <v>4561</v>
      </c>
      <c r="C2903" s="11">
        <f ca="1">_xll.DBRW($B$9,$C$17,$C$19,$C$18,C$24,$C$20,$C$21,$B2903,C$25)</f>
        <v>0</v>
      </c>
      <c r="D2903" s="11">
        <f ca="1">_xll.DBRW($B$9,$C$17,$C$19,$C$18,C$24,$C$20,$C$21,$B2903,D$25)</f>
        <v>0</v>
      </c>
      <c r="E2903" s="11">
        <f ca="1">_xll.DBRW($B$9,$C$17,$C$19,$C$18,C$24,$C$20,$C$21,$B2903,E$25)</f>
        <v>0</v>
      </c>
      <c r="F2903" s="12" t="e">
        <f t="shared" ca="1" si="220"/>
        <v>#DIV/0!</v>
      </c>
      <c r="G2903" s="11">
        <f ca="1">_xll.DBRW($B$9,$C$17,$C$19,$C$18,G$24,$C$20,$C$21,$B2903,G$25)</f>
        <v>0</v>
      </c>
      <c r="H2903" s="11">
        <f ca="1">_xll.DBRW($B$9,$C$17,$C$19,$C$18,G$24,$C$20,$C$21,$B2903,H$25)</f>
        <v>0</v>
      </c>
      <c r="I2903" s="11">
        <f ca="1">_xll.DBRW($B$9,$C$17,$C$19,$C$18,G$24,$C$20,$C$21,$B2903,I$25)</f>
        <v>0</v>
      </c>
      <c r="J2903" s="12">
        <f t="shared" ca="1" si="221"/>
        <v>0</v>
      </c>
      <c r="K2903" s="11">
        <f ca="1">_xll.DBRW($B$9,$C$17,$C$19,$C$18,K$24,$C$20,$C$21,$B2903,K$25)</f>
        <v>0</v>
      </c>
      <c r="L2903" s="11">
        <f ca="1">_xll.DBRW($B$9,$C$17,$C$19,$C$18,K$24,$C$20,$C$21,$B2903,L$25)</f>
        <v>0</v>
      </c>
      <c r="M2903" s="11">
        <f ca="1">_xll.DBRW($B$9,$C$17,$C$19,$C$18,K$24,$C$20,$C$21,$B2903,M$25)</f>
        <v>0</v>
      </c>
      <c r="N2903" s="12">
        <f t="shared" ca="1" si="222"/>
        <v>0</v>
      </c>
      <c r="O2903" s="11">
        <f ca="1">_xll.DBRW($B$9,$C$17,$C$19,$C$18,O$24,$C$20,$C$21,$B2903,O$25)</f>
        <v>0</v>
      </c>
      <c r="P2903" s="11">
        <f ca="1">_xll.DBRW($B$9,$C$17,$C$19,$C$18,O$24,$C$20,$C$21,$B2903,P$25)</f>
        <v>0</v>
      </c>
      <c r="Q2903" s="11">
        <f ca="1">_xll.DBRW($B$9,$C$17,$C$19,$C$18,O$24,$C$20,$C$21,$B2903,Q$25)</f>
        <v>0</v>
      </c>
      <c r="R2903" s="12">
        <f t="shared" ca="1" si="223"/>
        <v>0</v>
      </c>
      <c r="S2903" s="11">
        <f ca="1">_xll.DBRW($B$9,$C$17,$C$19,$C$18,S$24,$C$20,$C$21,$B2903,S$25)</f>
        <v>0</v>
      </c>
      <c r="T2903" s="11">
        <f ca="1">_xll.DBRW($B$9,$C$17,$C$19,$C$18,S$24,$C$20,$C$21,$B2903,T$25)</f>
        <v>0</v>
      </c>
      <c r="U2903" s="11">
        <f ca="1">_xll.DBRW($B$9,$C$17,$C$19,$C$18,S$24,$C$20,$C$21,$B2903,U$25)</f>
        <v>0</v>
      </c>
      <c r="V2903" s="12">
        <f t="shared" ca="1" si="224"/>
        <v>0</v>
      </c>
    </row>
    <row r="2904" spans="1:22" x14ac:dyDescent="0.25">
      <c r="A2904" t="str">
        <f ca="1">IF(_xll.TM1RPTELISCONSOLIDATED($B$26,$B2904),IF(_xll.TM1RPTELLEV($B$26,$B2904)&lt;=3,_xll.TM1RPTELLEV($B$26,$B2904),"D"),"N")</f>
        <v>N</v>
      </c>
      <c r="B2904" s="31" t="s">
        <v>4562</v>
      </c>
      <c r="C2904" s="11">
        <f ca="1">_xll.DBRW($B$9,$C$17,$C$19,$C$18,C$24,$C$20,$C$21,$B2904,C$25)</f>
        <v>0</v>
      </c>
      <c r="D2904" s="11">
        <f ca="1">_xll.DBRW($B$9,$C$17,$C$19,$C$18,C$24,$C$20,$C$21,$B2904,D$25)</f>
        <v>0</v>
      </c>
      <c r="E2904" s="11">
        <f ca="1">_xll.DBRW($B$9,$C$17,$C$19,$C$18,C$24,$C$20,$C$21,$B2904,E$25)</f>
        <v>0</v>
      </c>
      <c r="F2904" s="12" t="e">
        <f t="shared" ca="1" si="220"/>
        <v>#DIV/0!</v>
      </c>
      <c r="G2904" s="11">
        <f ca="1">_xll.DBRW($B$9,$C$17,$C$19,$C$18,G$24,$C$20,$C$21,$B2904,G$25)</f>
        <v>0</v>
      </c>
      <c r="H2904" s="11">
        <f ca="1">_xll.DBRW($B$9,$C$17,$C$19,$C$18,G$24,$C$20,$C$21,$B2904,H$25)</f>
        <v>0</v>
      </c>
      <c r="I2904" s="11">
        <f ca="1">_xll.DBRW($B$9,$C$17,$C$19,$C$18,G$24,$C$20,$C$21,$B2904,I$25)</f>
        <v>0</v>
      </c>
      <c r="J2904" s="12">
        <f t="shared" ca="1" si="221"/>
        <v>0</v>
      </c>
      <c r="K2904" s="11">
        <f ca="1">_xll.DBRW($B$9,$C$17,$C$19,$C$18,K$24,$C$20,$C$21,$B2904,K$25)</f>
        <v>0</v>
      </c>
      <c r="L2904" s="11">
        <f ca="1">_xll.DBRW($B$9,$C$17,$C$19,$C$18,K$24,$C$20,$C$21,$B2904,L$25)</f>
        <v>0</v>
      </c>
      <c r="M2904" s="11">
        <f ca="1">_xll.DBRW($B$9,$C$17,$C$19,$C$18,K$24,$C$20,$C$21,$B2904,M$25)</f>
        <v>0</v>
      </c>
      <c r="N2904" s="12">
        <f t="shared" ca="1" si="222"/>
        <v>0</v>
      </c>
      <c r="O2904" s="11">
        <f ca="1">_xll.DBRW($B$9,$C$17,$C$19,$C$18,O$24,$C$20,$C$21,$B2904,O$25)</f>
        <v>0</v>
      </c>
      <c r="P2904" s="11">
        <f ca="1">_xll.DBRW($B$9,$C$17,$C$19,$C$18,O$24,$C$20,$C$21,$B2904,P$25)</f>
        <v>0</v>
      </c>
      <c r="Q2904" s="11">
        <f ca="1">_xll.DBRW($B$9,$C$17,$C$19,$C$18,O$24,$C$20,$C$21,$B2904,Q$25)</f>
        <v>0</v>
      </c>
      <c r="R2904" s="12">
        <f t="shared" ca="1" si="223"/>
        <v>0</v>
      </c>
      <c r="S2904" s="11">
        <f ca="1">_xll.DBRW($B$9,$C$17,$C$19,$C$18,S$24,$C$20,$C$21,$B2904,S$25)</f>
        <v>0</v>
      </c>
      <c r="T2904" s="11">
        <f ca="1">_xll.DBRW($B$9,$C$17,$C$19,$C$18,S$24,$C$20,$C$21,$B2904,T$25)</f>
        <v>0</v>
      </c>
      <c r="U2904" s="11">
        <f ca="1">_xll.DBRW($B$9,$C$17,$C$19,$C$18,S$24,$C$20,$C$21,$B2904,U$25)</f>
        <v>0</v>
      </c>
      <c r="V2904" s="12">
        <f t="shared" ca="1" si="224"/>
        <v>0</v>
      </c>
    </row>
    <row r="2905" spans="1:22" x14ac:dyDescent="0.25">
      <c r="A2905" t="str">
        <f ca="1">IF(_xll.TM1RPTELISCONSOLIDATED($B$26,$B2905),IF(_xll.TM1RPTELLEV($B$26,$B2905)&lt;=3,_xll.TM1RPTELLEV($B$26,$B2905),"D"),"N")</f>
        <v>N</v>
      </c>
      <c r="B2905" s="31" t="s">
        <v>4563</v>
      </c>
      <c r="C2905" s="11">
        <f ca="1">_xll.DBRW($B$9,$C$17,$C$19,$C$18,C$24,$C$20,$C$21,$B2905,C$25)</f>
        <v>0</v>
      </c>
      <c r="D2905" s="11">
        <f ca="1">_xll.DBRW($B$9,$C$17,$C$19,$C$18,C$24,$C$20,$C$21,$B2905,D$25)</f>
        <v>0</v>
      </c>
      <c r="E2905" s="11">
        <f ca="1">_xll.DBRW($B$9,$C$17,$C$19,$C$18,C$24,$C$20,$C$21,$B2905,E$25)</f>
        <v>0</v>
      </c>
      <c r="F2905" s="12" t="e">
        <f t="shared" ca="1" si="220"/>
        <v>#DIV/0!</v>
      </c>
      <c r="G2905" s="11">
        <f ca="1">_xll.DBRW($B$9,$C$17,$C$19,$C$18,G$24,$C$20,$C$21,$B2905,G$25)</f>
        <v>0</v>
      </c>
      <c r="H2905" s="11">
        <f ca="1">_xll.DBRW($B$9,$C$17,$C$19,$C$18,G$24,$C$20,$C$21,$B2905,H$25)</f>
        <v>0</v>
      </c>
      <c r="I2905" s="11">
        <f ca="1">_xll.DBRW($B$9,$C$17,$C$19,$C$18,G$24,$C$20,$C$21,$B2905,I$25)</f>
        <v>0</v>
      </c>
      <c r="J2905" s="12">
        <f t="shared" ca="1" si="221"/>
        <v>0</v>
      </c>
      <c r="K2905" s="11">
        <f ca="1">_xll.DBRW($B$9,$C$17,$C$19,$C$18,K$24,$C$20,$C$21,$B2905,K$25)</f>
        <v>0</v>
      </c>
      <c r="L2905" s="11">
        <f ca="1">_xll.DBRW($B$9,$C$17,$C$19,$C$18,K$24,$C$20,$C$21,$B2905,L$25)</f>
        <v>0</v>
      </c>
      <c r="M2905" s="11">
        <f ca="1">_xll.DBRW($B$9,$C$17,$C$19,$C$18,K$24,$C$20,$C$21,$B2905,M$25)</f>
        <v>0</v>
      </c>
      <c r="N2905" s="12">
        <f t="shared" ca="1" si="222"/>
        <v>0</v>
      </c>
      <c r="O2905" s="11">
        <f ca="1">_xll.DBRW($B$9,$C$17,$C$19,$C$18,O$24,$C$20,$C$21,$B2905,O$25)</f>
        <v>0</v>
      </c>
      <c r="P2905" s="11">
        <f ca="1">_xll.DBRW($B$9,$C$17,$C$19,$C$18,O$24,$C$20,$C$21,$B2905,P$25)</f>
        <v>0</v>
      </c>
      <c r="Q2905" s="11">
        <f ca="1">_xll.DBRW($B$9,$C$17,$C$19,$C$18,O$24,$C$20,$C$21,$B2905,Q$25)</f>
        <v>0</v>
      </c>
      <c r="R2905" s="12">
        <f t="shared" ca="1" si="223"/>
        <v>0</v>
      </c>
      <c r="S2905" s="11">
        <f ca="1">_xll.DBRW($B$9,$C$17,$C$19,$C$18,S$24,$C$20,$C$21,$B2905,S$25)</f>
        <v>0</v>
      </c>
      <c r="T2905" s="11">
        <f ca="1">_xll.DBRW($B$9,$C$17,$C$19,$C$18,S$24,$C$20,$C$21,$B2905,T$25)</f>
        <v>0</v>
      </c>
      <c r="U2905" s="11">
        <f ca="1">_xll.DBRW($B$9,$C$17,$C$19,$C$18,S$24,$C$20,$C$21,$B2905,U$25)</f>
        <v>0</v>
      </c>
      <c r="V2905" s="12">
        <f t="shared" ca="1" si="224"/>
        <v>0</v>
      </c>
    </row>
    <row r="2906" spans="1:22" x14ac:dyDescent="0.25">
      <c r="A2906" t="str">
        <f ca="1">IF(_xll.TM1RPTELISCONSOLIDATED($B$26,$B2906),IF(_xll.TM1RPTELLEV($B$26,$B2906)&lt;=3,_xll.TM1RPTELLEV($B$26,$B2906),"D"),"N")</f>
        <v>N</v>
      </c>
      <c r="B2906" s="31" t="s">
        <v>4564</v>
      </c>
      <c r="C2906" s="11">
        <f ca="1">_xll.DBRW($B$9,$C$17,$C$19,$C$18,C$24,$C$20,$C$21,$B2906,C$25)</f>
        <v>0</v>
      </c>
      <c r="D2906" s="11">
        <f ca="1">_xll.DBRW($B$9,$C$17,$C$19,$C$18,C$24,$C$20,$C$21,$B2906,D$25)</f>
        <v>0</v>
      </c>
      <c r="E2906" s="11">
        <f ca="1">_xll.DBRW($B$9,$C$17,$C$19,$C$18,C$24,$C$20,$C$21,$B2906,E$25)</f>
        <v>0</v>
      </c>
      <c r="F2906" s="12" t="e">
        <f t="shared" ca="1" si="220"/>
        <v>#DIV/0!</v>
      </c>
      <c r="G2906" s="11">
        <f ca="1">_xll.DBRW($B$9,$C$17,$C$19,$C$18,G$24,$C$20,$C$21,$B2906,G$25)</f>
        <v>0</v>
      </c>
      <c r="H2906" s="11">
        <f ca="1">_xll.DBRW($B$9,$C$17,$C$19,$C$18,G$24,$C$20,$C$21,$B2906,H$25)</f>
        <v>0</v>
      </c>
      <c r="I2906" s="11">
        <f ca="1">_xll.DBRW($B$9,$C$17,$C$19,$C$18,G$24,$C$20,$C$21,$B2906,I$25)</f>
        <v>0</v>
      </c>
      <c r="J2906" s="12">
        <f t="shared" ca="1" si="221"/>
        <v>0</v>
      </c>
      <c r="K2906" s="11">
        <f ca="1">_xll.DBRW($B$9,$C$17,$C$19,$C$18,K$24,$C$20,$C$21,$B2906,K$25)</f>
        <v>0</v>
      </c>
      <c r="L2906" s="11">
        <f ca="1">_xll.DBRW($B$9,$C$17,$C$19,$C$18,K$24,$C$20,$C$21,$B2906,L$25)</f>
        <v>0</v>
      </c>
      <c r="M2906" s="11">
        <f ca="1">_xll.DBRW($B$9,$C$17,$C$19,$C$18,K$24,$C$20,$C$21,$B2906,M$25)</f>
        <v>0</v>
      </c>
      <c r="N2906" s="12">
        <f t="shared" ca="1" si="222"/>
        <v>0</v>
      </c>
      <c r="O2906" s="11">
        <f ca="1">_xll.DBRW($B$9,$C$17,$C$19,$C$18,O$24,$C$20,$C$21,$B2906,O$25)</f>
        <v>0</v>
      </c>
      <c r="P2906" s="11">
        <f ca="1">_xll.DBRW($B$9,$C$17,$C$19,$C$18,O$24,$C$20,$C$21,$B2906,P$25)</f>
        <v>0</v>
      </c>
      <c r="Q2906" s="11">
        <f ca="1">_xll.DBRW($B$9,$C$17,$C$19,$C$18,O$24,$C$20,$C$21,$B2906,Q$25)</f>
        <v>0</v>
      </c>
      <c r="R2906" s="12">
        <f t="shared" ca="1" si="223"/>
        <v>0</v>
      </c>
      <c r="S2906" s="11">
        <f ca="1">_xll.DBRW($B$9,$C$17,$C$19,$C$18,S$24,$C$20,$C$21,$B2906,S$25)</f>
        <v>0</v>
      </c>
      <c r="T2906" s="11">
        <f ca="1">_xll.DBRW($B$9,$C$17,$C$19,$C$18,S$24,$C$20,$C$21,$B2906,T$25)</f>
        <v>0</v>
      </c>
      <c r="U2906" s="11">
        <f ca="1">_xll.DBRW($B$9,$C$17,$C$19,$C$18,S$24,$C$20,$C$21,$B2906,U$25)</f>
        <v>0</v>
      </c>
      <c r="V2906" s="12">
        <f t="shared" ca="1" si="224"/>
        <v>0</v>
      </c>
    </row>
    <row r="2907" spans="1:22" x14ac:dyDescent="0.25">
      <c r="A2907" t="str">
        <f ca="1">IF(_xll.TM1RPTELISCONSOLIDATED($B$26,$B2907),IF(_xll.TM1RPTELLEV($B$26,$B2907)&lt;=3,_xll.TM1RPTELLEV($B$26,$B2907),"D"),"N")</f>
        <v>N</v>
      </c>
      <c r="B2907" s="31" t="s">
        <v>4565</v>
      </c>
      <c r="C2907" s="11">
        <f ca="1">_xll.DBRW($B$9,$C$17,$C$19,$C$18,C$24,$C$20,$C$21,$B2907,C$25)</f>
        <v>0</v>
      </c>
      <c r="D2907" s="11">
        <f ca="1">_xll.DBRW($B$9,$C$17,$C$19,$C$18,C$24,$C$20,$C$21,$B2907,D$25)</f>
        <v>0</v>
      </c>
      <c r="E2907" s="11">
        <f ca="1">_xll.DBRW($B$9,$C$17,$C$19,$C$18,C$24,$C$20,$C$21,$B2907,E$25)</f>
        <v>0</v>
      </c>
      <c r="F2907" s="12" t="e">
        <f t="shared" ref="F2907:F2970" ca="1" si="225">E2907/$E$26</f>
        <v>#DIV/0!</v>
      </c>
      <c r="G2907" s="11">
        <f ca="1">_xll.DBRW($B$9,$C$17,$C$19,$C$18,G$24,$C$20,$C$21,$B2907,G$25)</f>
        <v>0</v>
      </c>
      <c r="H2907" s="11">
        <f ca="1">_xll.DBRW($B$9,$C$17,$C$19,$C$18,G$24,$C$20,$C$21,$B2907,H$25)</f>
        <v>0</v>
      </c>
      <c r="I2907" s="11">
        <f ca="1">_xll.DBRW($B$9,$C$17,$C$19,$C$18,G$24,$C$20,$C$21,$B2907,I$25)</f>
        <v>0</v>
      </c>
      <c r="J2907" s="12">
        <f t="shared" ref="J2907:J2970" ca="1" si="226">IF(E2907&lt;&gt;0,(I2907-E2907)/E2907,0)</f>
        <v>0</v>
      </c>
      <c r="K2907" s="11">
        <f ca="1">_xll.DBRW($B$9,$C$17,$C$19,$C$18,K$24,$C$20,$C$21,$B2907,K$25)</f>
        <v>0</v>
      </c>
      <c r="L2907" s="11">
        <f ca="1">_xll.DBRW($B$9,$C$17,$C$19,$C$18,K$24,$C$20,$C$21,$B2907,L$25)</f>
        <v>0</v>
      </c>
      <c r="M2907" s="11">
        <f ca="1">_xll.DBRW($B$9,$C$17,$C$19,$C$18,K$24,$C$20,$C$21,$B2907,M$25)</f>
        <v>0</v>
      </c>
      <c r="N2907" s="12">
        <f t="shared" ref="N2907:N2970" ca="1" si="227">IF(I2907&lt;&gt;0,(M2907-I2907)/I2907,0)</f>
        <v>0</v>
      </c>
      <c r="O2907" s="11">
        <f ca="1">_xll.DBRW($B$9,$C$17,$C$19,$C$18,O$24,$C$20,$C$21,$B2907,O$25)</f>
        <v>0</v>
      </c>
      <c r="P2907" s="11">
        <f ca="1">_xll.DBRW($B$9,$C$17,$C$19,$C$18,O$24,$C$20,$C$21,$B2907,P$25)</f>
        <v>0</v>
      </c>
      <c r="Q2907" s="11">
        <f ca="1">_xll.DBRW($B$9,$C$17,$C$19,$C$18,O$24,$C$20,$C$21,$B2907,Q$25)</f>
        <v>0</v>
      </c>
      <c r="R2907" s="12">
        <f t="shared" ref="R2907:R2970" ca="1" si="228">IF(M2907&lt;&gt;0,(Q2907-M2907)/M2907,0)</f>
        <v>0</v>
      </c>
      <c r="S2907" s="11">
        <f ca="1">_xll.DBRW($B$9,$C$17,$C$19,$C$18,S$24,$C$20,$C$21,$B2907,S$25)</f>
        <v>0</v>
      </c>
      <c r="T2907" s="11">
        <f ca="1">_xll.DBRW($B$9,$C$17,$C$19,$C$18,S$24,$C$20,$C$21,$B2907,T$25)</f>
        <v>0</v>
      </c>
      <c r="U2907" s="11">
        <f ca="1">_xll.DBRW($B$9,$C$17,$C$19,$C$18,S$24,$C$20,$C$21,$B2907,U$25)</f>
        <v>0</v>
      </c>
      <c r="V2907" s="12">
        <f t="shared" ref="V2907:V2970" ca="1" si="229">IF(Q2907&lt;&gt;0,(U2907-Q2907)/Q2907,0)</f>
        <v>0</v>
      </c>
    </row>
    <row r="2908" spans="1:22" x14ac:dyDescent="0.25">
      <c r="A2908" t="str">
        <f ca="1">IF(_xll.TM1RPTELISCONSOLIDATED($B$26,$B2908),IF(_xll.TM1RPTELLEV($B$26,$B2908)&lt;=3,_xll.TM1RPTELLEV($B$26,$B2908),"D"),"N")</f>
        <v>N</v>
      </c>
      <c r="B2908" s="31" t="s">
        <v>4566</v>
      </c>
      <c r="C2908" s="11">
        <f ca="1">_xll.DBRW($B$9,$C$17,$C$19,$C$18,C$24,$C$20,$C$21,$B2908,C$25)</f>
        <v>0</v>
      </c>
      <c r="D2908" s="11">
        <f ca="1">_xll.DBRW($B$9,$C$17,$C$19,$C$18,C$24,$C$20,$C$21,$B2908,D$25)</f>
        <v>0</v>
      </c>
      <c r="E2908" s="11">
        <f ca="1">_xll.DBRW($B$9,$C$17,$C$19,$C$18,C$24,$C$20,$C$21,$B2908,E$25)</f>
        <v>0</v>
      </c>
      <c r="F2908" s="12" t="e">
        <f t="shared" ca="1" si="225"/>
        <v>#DIV/0!</v>
      </c>
      <c r="G2908" s="11">
        <f ca="1">_xll.DBRW($B$9,$C$17,$C$19,$C$18,G$24,$C$20,$C$21,$B2908,G$25)</f>
        <v>0</v>
      </c>
      <c r="H2908" s="11">
        <f ca="1">_xll.DBRW($B$9,$C$17,$C$19,$C$18,G$24,$C$20,$C$21,$B2908,H$25)</f>
        <v>0</v>
      </c>
      <c r="I2908" s="11">
        <f ca="1">_xll.DBRW($B$9,$C$17,$C$19,$C$18,G$24,$C$20,$C$21,$B2908,I$25)</f>
        <v>0</v>
      </c>
      <c r="J2908" s="12">
        <f t="shared" ca="1" si="226"/>
        <v>0</v>
      </c>
      <c r="K2908" s="11">
        <f ca="1">_xll.DBRW($B$9,$C$17,$C$19,$C$18,K$24,$C$20,$C$21,$B2908,K$25)</f>
        <v>0</v>
      </c>
      <c r="L2908" s="11">
        <f ca="1">_xll.DBRW($B$9,$C$17,$C$19,$C$18,K$24,$C$20,$C$21,$B2908,L$25)</f>
        <v>0</v>
      </c>
      <c r="M2908" s="11">
        <f ca="1">_xll.DBRW($B$9,$C$17,$C$19,$C$18,K$24,$C$20,$C$21,$B2908,M$25)</f>
        <v>0</v>
      </c>
      <c r="N2908" s="12">
        <f t="shared" ca="1" si="227"/>
        <v>0</v>
      </c>
      <c r="O2908" s="11">
        <f ca="1">_xll.DBRW($B$9,$C$17,$C$19,$C$18,O$24,$C$20,$C$21,$B2908,O$25)</f>
        <v>0</v>
      </c>
      <c r="P2908" s="11">
        <f ca="1">_xll.DBRW($B$9,$C$17,$C$19,$C$18,O$24,$C$20,$C$21,$B2908,P$25)</f>
        <v>0</v>
      </c>
      <c r="Q2908" s="11">
        <f ca="1">_xll.DBRW($B$9,$C$17,$C$19,$C$18,O$24,$C$20,$C$21,$B2908,Q$25)</f>
        <v>0</v>
      </c>
      <c r="R2908" s="12">
        <f t="shared" ca="1" si="228"/>
        <v>0</v>
      </c>
      <c r="S2908" s="11">
        <f ca="1">_xll.DBRW($B$9,$C$17,$C$19,$C$18,S$24,$C$20,$C$21,$B2908,S$25)</f>
        <v>0</v>
      </c>
      <c r="T2908" s="11">
        <f ca="1">_xll.DBRW($B$9,$C$17,$C$19,$C$18,S$24,$C$20,$C$21,$B2908,T$25)</f>
        <v>0</v>
      </c>
      <c r="U2908" s="11">
        <f ca="1">_xll.DBRW($B$9,$C$17,$C$19,$C$18,S$24,$C$20,$C$21,$B2908,U$25)</f>
        <v>0</v>
      </c>
      <c r="V2908" s="12">
        <f t="shared" ca="1" si="229"/>
        <v>0</v>
      </c>
    </row>
    <row r="2909" spans="1:22" x14ac:dyDescent="0.25">
      <c r="A2909" t="str">
        <f ca="1">IF(_xll.TM1RPTELISCONSOLIDATED($B$26,$B2909),IF(_xll.TM1RPTELLEV($B$26,$B2909)&lt;=3,_xll.TM1RPTELLEV($B$26,$B2909),"D"),"N")</f>
        <v>N</v>
      </c>
      <c r="B2909" s="31" t="s">
        <v>4567</v>
      </c>
      <c r="C2909" s="11">
        <f ca="1">_xll.DBRW($B$9,$C$17,$C$19,$C$18,C$24,$C$20,$C$21,$B2909,C$25)</f>
        <v>0</v>
      </c>
      <c r="D2909" s="11">
        <f ca="1">_xll.DBRW($B$9,$C$17,$C$19,$C$18,C$24,$C$20,$C$21,$B2909,D$25)</f>
        <v>0</v>
      </c>
      <c r="E2909" s="11">
        <f ca="1">_xll.DBRW($B$9,$C$17,$C$19,$C$18,C$24,$C$20,$C$21,$B2909,E$25)</f>
        <v>0</v>
      </c>
      <c r="F2909" s="12" t="e">
        <f t="shared" ca="1" si="225"/>
        <v>#DIV/0!</v>
      </c>
      <c r="G2909" s="11">
        <f ca="1">_xll.DBRW($B$9,$C$17,$C$19,$C$18,G$24,$C$20,$C$21,$B2909,G$25)</f>
        <v>0</v>
      </c>
      <c r="H2909" s="11">
        <f ca="1">_xll.DBRW($B$9,$C$17,$C$19,$C$18,G$24,$C$20,$C$21,$B2909,H$25)</f>
        <v>0</v>
      </c>
      <c r="I2909" s="11">
        <f ca="1">_xll.DBRW($B$9,$C$17,$C$19,$C$18,G$24,$C$20,$C$21,$B2909,I$25)</f>
        <v>0</v>
      </c>
      <c r="J2909" s="12">
        <f t="shared" ca="1" si="226"/>
        <v>0</v>
      </c>
      <c r="K2909" s="11">
        <f ca="1">_xll.DBRW($B$9,$C$17,$C$19,$C$18,K$24,$C$20,$C$21,$B2909,K$25)</f>
        <v>0</v>
      </c>
      <c r="L2909" s="11">
        <f ca="1">_xll.DBRW($B$9,$C$17,$C$19,$C$18,K$24,$C$20,$C$21,$B2909,L$25)</f>
        <v>0</v>
      </c>
      <c r="M2909" s="11">
        <f ca="1">_xll.DBRW($B$9,$C$17,$C$19,$C$18,K$24,$C$20,$C$21,$B2909,M$25)</f>
        <v>0</v>
      </c>
      <c r="N2909" s="12">
        <f t="shared" ca="1" si="227"/>
        <v>0</v>
      </c>
      <c r="O2909" s="11">
        <f ca="1">_xll.DBRW($B$9,$C$17,$C$19,$C$18,O$24,$C$20,$C$21,$B2909,O$25)</f>
        <v>0</v>
      </c>
      <c r="P2909" s="11">
        <f ca="1">_xll.DBRW($B$9,$C$17,$C$19,$C$18,O$24,$C$20,$C$21,$B2909,P$25)</f>
        <v>0</v>
      </c>
      <c r="Q2909" s="11">
        <f ca="1">_xll.DBRW($B$9,$C$17,$C$19,$C$18,O$24,$C$20,$C$21,$B2909,Q$25)</f>
        <v>0</v>
      </c>
      <c r="R2909" s="12">
        <f t="shared" ca="1" si="228"/>
        <v>0</v>
      </c>
      <c r="S2909" s="11">
        <f ca="1">_xll.DBRW($B$9,$C$17,$C$19,$C$18,S$24,$C$20,$C$21,$B2909,S$25)</f>
        <v>0</v>
      </c>
      <c r="T2909" s="11">
        <f ca="1">_xll.DBRW($B$9,$C$17,$C$19,$C$18,S$24,$C$20,$C$21,$B2909,T$25)</f>
        <v>0</v>
      </c>
      <c r="U2909" s="11">
        <f ca="1">_xll.DBRW($B$9,$C$17,$C$19,$C$18,S$24,$C$20,$C$21,$B2909,U$25)</f>
        <v>0</v>
      </c>
      <c r="V2909" s="12">
        <f t="shared" ca="1" si="229"/>
        <v>0</v>
      </c>
    </row>
    <row r="2910" spans="1:22" x14ac:dyDescent="0.25">
      <c r="A2910" t="str">
        <f ca="1">IF(_xll.TM1RPTELISCONSOLIDATED($B$26,$B2910),IF(_xll.TM1RPTELLEV($B$26,$B2910)&lt;=3,_xll.TM1RPTELLEV($B$26,$B2910),"D"),"N")</f>
        <v>N</v>
      </c>
      <c r="B2910" s="31" t="s">
        <v>4568</v>
      </c>
      <c r="C2910" s="11">
        <f ca="1">_xll.DBRW($B$9,$C$17,$C$19,$C$18,C$24,$C$20,$C$21,$B2910,C$25)</f>
        <v>0</v>
      </c>
      <c r="D2910" s="11">
        <f ca="1">_xll.DBRW($B$9,$C$17,$C$19,$C$18,C$24,$C$20,$C$21,$B2910,D$25)</f>
        <v>0</v>
      </c>
      <c r="E2910" s="11">
        <f ca="1">_xll.DBRW($B$9,$C$17,$C$19,$C$18,C$24,$C$20,$C$21,$B2910,E$25)</f>
        <v>0</v>
      </c>
      <c r="F2910" s="12" t="e">
        <f t="shared" ca="1" si="225"/>
        <v>#DIV/0!</v>
      </c>
      <c r="G2910" s="11">
        <f ca="1">_xll.DBRW($B$9,$C$17,$C$19,$C$18,G$24,$C$20,$C$21,$B2910,G$25)</f>
        <v>0</v>
      </c>
      <c r="H2910" s="11">
        <f ca="1">_xll.DBRW($B$9,$C$17,$C$19,$C$18,G$24,$C$20,$C$21,$B2910,H$25)</f>
        <v>0</v>
      </c>
      <c r="I2910" s="11">
        <f ca="1">_xll.DBRW($B$9,$C$17,$C$19,$C$18,G$24,$C$20,$C$21,$B2910,I$25)</f>
        <v>0</v>
      </c>
      <c r="J2910" s="12">
        <f t="shared" ca="1" si="226"/>
        <v>0</v>
      </c>
      <c r="K2910" s="11">
        <f ca="1">_xll.DBRW($B$9,$C$17,$C$19,$C$18,K$24,$C$20,$C$21,$B2910,K$25)</f>
        <v>0</v>
      </c>
      <c r="L2910" s="11">
        <f ca="1">_xll.DBRW($B$9,$C$17,$C$19,$C$18,K$24,$C$20,$C$21,$B2910,L$25)</f>
        <v>0</v>
      </c>
      <c r="M2910" s="11">
        <f ca="1">_xll.DBRW($B$9,$C$17,$C$19,$C$18,K$24,$C$20,$C$21,$B2910,M$25)</f>
        <v>0</v>
      </c>
      <c r="N2910" s="12">
        <f t="shared" ca="1" si="227"/>
        <v>0</v>
      </c>
      <c r="O2910" s="11">
        <f ca="1">_xll.DBRW($B$9,$C$17,$C$19,$C$18,O$24,$C$20,$C$21,$B2910,O$25)</f>
        <v>0</v>
      </c>
      <c r="P2910" s="11">
        <f ca="1">_xll.DBRW($B$9,$C$17,$C$19,$C$18,O$24,$C$20,$C$21,$B2910,P$25)</f>
        <v>0</v>
      </c>
      <c r="Q2910" s="11">
        <f ca="1">_xll.DBRW($B$9,$C$17,$C$19,$C$18,O$24,$C$20,$C$21,$B2910,Q$25)</f>
        <v>0</v>
      </c>
      <c r="R2910" s="12">
        <f t="shared" ca="1" si="228"/>
        <v>0</v>
      </c>
      <c r="S2910" s="11">
        <f ca="1">_xll.DBRW($B$9,$C$17,$C$19,$C$18,S$24,$C$20,$C$21,$B2910,S$25)</f>
        <v>0</v>
      </c>
      <c r="T2910" s="11">
        <f ca="1">_xll.DBRW($B$9,$C$17,$C$19,$C$18,S$24,$C$20,$C$21,$B2910,T$25)</f>
        <v>0</v>
      </c>
      <c r="U2910" s="11">
        <f ca="1">_xll.DBRW($B$9,$C$17,$C$19,$C$18,S$24,$C$20,$C$21,$B2910,U$25)</f>
        <v>0</v>
      </c>
      <c r="V2910" s="12">
        <f t="shared" ca="1" si="229"/>
        <v>0</v>
      </c>
    </row>
    <row r="2911" spans="1:22" x14ac:dyDescent="0.25">
      <c r="A2911" t="str">
        <f ca="1">IF(_xll.TM1RPTELISCONSOLIDATED($B$26,$B2911),IF(_xll.TM1RPTELLEV($B$26,$B2911)&lt;=3,_xll.TM1RPTELLEV($B$26,$B2911),"D"),"N")</f>
        <v>N</v>
      </c>
      <c r="B2911" s="31" t="s">
        <v>4569</v>
      </c>
      <c r="C2911" s="11">
        <f ca="1">_xll.DBRW($B$9,$C$17,$C$19,$C$18,C$24,$C$20,$C$21,$B2911,C$25)</f>
        <v>0</v>
      </c>
      <c r="D2911" s="11">
        <f ca="1">_xll.DBRW($B$9,$C$17,$C$19,$C$18,C$24,$C$20,$C$21,$B2911,D$25)</f>
        <v>0</v>
      </c>
      <c r="E2911" s="11">
        <f ca="1">_xll.DBRW($B$9,$C$17,$C$19,$C$18,C$24,$C$20,$C$21,$B2911,E$25)</f>
        <v>0</v>
      </c>
      <c r="F2911" s="12" t="e">
        <f t="shared" ca="1" si="225"/>
        <v>#DIV/0!</v>
      </c>
      <c r="G2911" s="11">
        <f ca="1">_xll.DBRW($B$9,$C$17,$C$19,$C$18,G$24,$C$20,$C$21,$B2911,G$25)</f>
        <v>0</v>
      </c>
      <c r="H2911" s="11">
        <f ca="1">_xll.DBRW($B$9,$C$17,$C$19,$C$18,G$24,$C$20,$C$21,$B2911,H$25)</f>
        <v>0</v>
      </c>
      <c r="I2911" s="11">
        <f ca="1">_xll.DBRW($B$9,$C$17,$C$19,$C$18,G$24,$C$20,$C$21,$B2911,I$25)</f>
        <v>0</v>
      </c>
      <c r="J2911" s="12">
        <f t="shared" ca="1" si="226"/>
        <v>0</v>
      </c>
      <c r="K2911" s="11">
        <f ca="1">_xll.DBRW($B$9,$C$17,$C$19,$C$18,K$24,$C$20,$C$21,$B2911,K$25)</f>
        <v>0</v>
      </c>
      <c r="L2911" s="11">
        <f ca="1">_xll.DBRW($B$9,$C$17,$C$19,$C$18,K$24,$C$20,$C$21,$B2911,L$25)</f>
        <v>0</v>
      </c>
      <c r="M2911" s="11">
        <f ca="1">_xll.DBRW($B$9,$C$17,$C$19,$C$18,K$24,$C$20,$C$21,$B2911,M$25)</f>
        <v>0</v>
      </c>
      <c r="N2911" s="12">
        <f t="shared" ca="1" si="227"/>
        <v>0</v>
      </c>
      <c r="O2911" s="11">
        <f ca="1">_xll.DBRW($B$9,$C$17,$C$19,$C$18,O$24,$C$20,$C$21,$B2911,O$25)</f>
        <v>0</v>
      </c>
      <c r="P2911" s="11">
        <f ca="1">_xll.DBRW($B$9,$C$17,$C$19,$C$18,O$24,$C$20,$C$21,$B2911,P$25)</f>
        <v>0</v>
      </c>
      <c r="Q2911" s="11">
        <f ca="1">_xll.DBRW($B$9,$C$17,$C$19,$C$18,O$24,$C$20,$C$21,$B2911,Q$25)</f>
        <v>0</v>
      </c>
      <c r="R2911" s="12">
        <f t="shared" ca="1" si="228"/>
        <v>0</v>
      </c>
      <c r="S2911" s="11">
        <f ca="1">_xll.DBRW($B$9,$C$17,$C$19,$C$18,S$24,$C$20,$C$21,$B2911,S$25)</f>
        <v>0</v>
      </c>
      <c r="T2911" s="11">
        <f ca="1">_xll.DBRW($B$9,$C$17,$C$19,$C$18,S$24,$C$20,$C$21,$B2911,T$25)</f>
        <v>0</v>
      </c>
      <c r="U2911" s="11">
        <f ca="1">_xll.DBRW($B$9,$C$17,$C$19,$C$18,S$24,$C$20,$C$21,$B2911,U$25)</f>
        <v>0</v>
      </c>
      <c r="V2911" s="12">
        <f t="shared" ca="1" si="229"/>
        <v>0</v>
      </c>
    </row>
    <row r="2912" spans="1:22" x14ac:dyDescent="0.25">
      <c r="A2912" t="str">
        <f ca="1">IF(_xll.TM1RPTELISCONSOLIDATED($B$26,$B2912),IF(_xll.TM1RPTELLEV($B$26,$B2912)&lt;=3,_xll.TM1RPTELLEV($B$26,$B2912),"D"),"N")</f>
        <v>N</v>
      </c>
      <c r="B2912" s="31" t="s">
        <v>4570</v>
      </c>
      <c r="C2912" s="11">
        <f ca="1">_xll.DBRW($B$9,$C$17,$C$19,$C$18,C$24,$C$20,$C$21,$B2912,C$25)</f>
        <v>0</v>
      </c>
      <c r="D2912" s="11">
        <f ca="1">_xll.DBRW($B$9,$C$17,$C$19,$C$18,C$24,$C$20,$C$21,$B2912,D$25)</f>
        <v>0</v>
      </c>
      <c r="E2912" s="11">
        <f ca="1">_xll.DBRW($B$9,$C$17,$C$19,$C$18,C$24,$C$20,$C$21,$B2912,E$25)</f>
        <v>0</v>
      </c>
      <c r="F2912" s="12" t="e">
        <f t="shared" ca="1" si="225"/>
        <v>#DIV/0!</v>
      </c>
      <c r="G2912" s="11">
        <f ca="1">_xll.DBRW($B$9,$C$17,$C$19,$C$18,G$24,$C$20,$C$21,$B2912,G$25)</f>
        <v>0</v>
      </c>
      <c r="H2912" s="11">
        <f ca="1">_xll.DBRW($B$9,$C$17,$C$19,$C$18,G$24,$C$20,$C$21,$B2912,H$25)</f>
        <v>0</v>
      </c>
      <c r="I2912" s="11">
        <f ca="1">_xll.DBRW($B$9,$C$17,$C$19,$C$18,G$24,$C$20,$C$21,$B2912,I$25)</f>
        <v>0</v>
      </c>
      <c r="J2912" s="12">
        <f t="shared" ca="1" si="226"/>
        <v>0</v>
      </c>
      <c r="K2912" s="11">
        <f ca="1">_xll.DBRW($B$9,$C$17,$C$19,$C$18,K$24,$C$20,$C$21,$B2912,K$25)</f>
        <v>0</v>
      </c>
      <c r="L2912" s="11">
        <f ca="1">_xll.DBRW($B$9,$C$17,$C$19,$C$18,K$24,$C$20,$C$21,$B2912,L$25)</f>
        <v>0</v>
      </c>
      <c r="M2912" s="11">
        <f ca="1">_xll.DBRW($B$9,$C$17,$C$19,$C$18,K$24,$C$20,$C$21,$B2912,M$25)</f>
        <v>0</v>
      </c>
      <c r="N2912" s="12">
        <f t="shared" ca="1" si="227"/>
        <v>0</v>
      </c>
      <c r="O2912" s="11">
        <f ca="1">_xll.DBRW($B$9,$C$17,$C$19,$C$18,O$24,$C$20,$C$21,$B2912,O$25)</f>
        <v>0</v>
      </c>
      <c r="P2912" s="11">
        <f ca="1">_xll.DBRW($B$9,$C$17,$C$19,$C$18,O$24,$C$20,$C$21,$B2912,P$25)</f>
        <v>0</v>
      </c>
      <c r="Q2912" s="11">
        <f ca="1">_xll.DBRW($B$9,$C$17,$C$19,$C$18,O$24,$C$20,$C$21,$B2912,Q$25)</f>
        <v>0</v>
      </c>
      <c r="R2912" s="12">
        <f t="shared" ca="1" si="228"/>
        <v>0</v>
      </c>
      <c r="S2912" s="11">
        <f ca="1">_xll.DBRW($B$9,$C$17,$C$19,$C$18,S$24,$C$20,$C$21,$B2912,S$25)</f>
        <v>0</v>
      </c>
      <c r="T2912" s="11">
        <f ca="1">_xll.DBRW($B$9,$C$17,$C$19,$C$18,S$24,$C$20,$C$21,$B2912,T$25)</f>
        <v>0</v>
      </c>
      <c r="U2912" s="11">
        <f ca="1">_xll.DBRW($B$9,$C$17,$C$19,$C$18,S$24,$C$20,$C$21,$B2912,U$25)</f>
        <v>0</v>
      </c>
      <c r="V2912" s="12">
        <f t="shared" ca="1" si="229"/>
        <v>0</v>
      </c>
    </row>
    <row r="2913" spans="1:22" x14ac:dyDescent="0.25">
      <c r="A2913">
        <f ca="1">IF(_xll.TM1RPTELISCONSOLIDATED($B$26,$B2913),IF(_xll.TM1RPTELLEV($B$26,$B2913)&lt;=3,_xll.TM1RPTELLEV($B$26,$B2913),"D"),"N")</f>
        <v>3</v>
      </c>
      <c r="B2913" s="28" t="s">
        <v>1718</v>
      </c>
      <c r="C2913" s="20">
        <f ca="1">_xll.DBRW($B$9,$C$17,$C$19,$C$18,C$24,$C$20,$C$21,$B2913,C$25)</f>
        <v>0</v>
      </c>
      <c r="D2913" s="20">
        <f ca="1">_xll.DBRW($B$9,$C$17,$C$19,$C$18,C$24,$C$20,$C$21,$B2913,D$25)</f>
        <v>0</v>
      </c>
      <c r="E2913" s="20">
        <f ca="1">_xll.DBRW($B$9,$C$17,$C$19,$C$18,C$24,$C$20,$C$21,$B2913,E$25)</f>
        <v>0</v>
      </c>
      <c r="F2913" s="21" t="e">
        <f t="shared" ca="1" si="225"/>
        <v>#DIV/0!</v>
      </c>
      <c r="G2913" s="20">
        <f ca="1">_xll.DBRW($B$9,$C$17,$C$19,$C$18,G$24,$C$20,$C$21,$B2913,G$25)</f>
        <v>0</v>
      </c>
      <c r="H2913" s="20">
        <f ca="1">_xll.DBRW($B$9,$C$17,$C$19,$C$18,G$24,$C$20,$C$21,$B2913,H$25)</f>
        <v>0</v>
      </c>
      <c r="I2913" s="20">
        <f ca="1">_xll.DBRW($B$9,$C$17,$C$19,$C$18,G$24,$C$20,$C$21,$B2913,I$25)</f>
        <v>0</v>
      </c>
      <c r="J2913" s="21">
        <f t="shared" ca="1" si="226"/>
        <v>0</v>
      </c>
      <c r="K2913" s="20">
        <f ca="1">_xll.DBRW($B$9,$C$17,$C$19,$C$18,K$24,$C$20,$C$21,$B2913,K$25)</f>
        <v>0</v>
      </c>
      <c r="L2913" s="20">
        <f ca="1">_xll.DBRW($B$9,$C$17,$C$19,$C$18,K$24,$C$20,$C$21,$B2913,L$25)</f>
        <v>0</v>
      </c>
      <c r="M2913" s="20">
        <f ca="1">_xll.DBRW($B$9,$C$17,$C$19,$C$18,K$24,$C$20,$C$21,$B2913,M$25)</f>
        <v>0</v>
      </c>
      <c r="N2913" s="21">
        <f t="shared" ca="1" si="227"/>
        <v>0</v>
      </c>
      <c r="O2913" s="20">
        <f ca="1">_xll.DBRW($B$9,$C$17,$C$19,$C$18,O$24,$C$20,$C$21,$B2913,O$25)</f>
        <v>0</v>
      </c>
      <c r="P2913" s="20">
        <f ca="1">_xll.DBRW($B$9,$C$17,$C$19,$C$18,O$24,$C$20,$C$21,$B2913,P$25)</f>
        <v>0</v>
      </c>
      <c r="Q2913" s="20">
        <f ca="1">_xll.DBRW($B$9,$C$17,$C$19,$C$18,O$24,$C$20,$C$21,$B2913,Q$25)</f>
        <v>0</v>
      </c>
      <c r="R2913" s="21">
        <f t="shared" ca="1" si="228"/>
        <v>0</v>
      </c>
      <c r="S2913" s="20">
        <f ca="1">_xll.DBRW($B$9,$C$17,$C$19,$C$18,S$24,$C$20,$C$21,$B2913,S$25)</f>
        <v>0</v>
      </c>
      <c r="T2913" s="20">
        <f ca="1">_xll.DBRW($B$9,$C$17,$C$19,$C$18,S$24,$C$20,$C$21,$B2913,T$25)</f>
        <v>0</v>
      </c>
      <c r="U2913" s="20">
        <f ca="1">_xll.DBRW($B$9,$C$17,$C$19,$C$18,S$24,$C$20,$C$21,$B2913,U$25)</f>
        <v>0</v>
      </c>
      <c r="V2913" s="21">
        <f t="shared" ca="1" si="229"/>
        <v>0</v>
      </c>
    </row>
    <row r="2914" spans="1:22" x14ac:dyDescent="0.25">
      <c r="A2914" t="str">
        <f ca="1">IF(_xll.TM1RPTELISCONSOLIDATED($B$26,$B2914),IF(_xll.TM1RPTELLEV($B$26,$B2914)&lt;=3,_xll.TM1RPTELLEV($B$26,$B2914),"D"),"N")</f>
        <v>N</v>
      </c>
      <c r="B2914" s="31" t="s">
        <v>4571</v>
      </c>
      <c r="C2914" s="11">
        <f ca="1">_xll.DBRW($B$9,$C$17,$C$19,$C$18,C$24,$C$20,$C$21,$B2914,C$25)</f>
        <v>0</v>
      </c>
      <c r="D2914" s="11">
        <f ca="1">_xll.DBRW($B$9,$C$17,$C$19,$C$18,C$24,$C$20,$C$21,$B2914,D$25)</f>
        <v>0</v>
      </c>
      <c r="E2914" s="11">
        <f ca="1">_xll.DBRW($B$9,$C$17,$C$19,$C$18,C$24,$C$20,$C$21,$B2914,E$25)</f>
        <v>0</v>
      </c>
      <c r="F2914" s="12" t="e">
        <f t="shared" ca="1" si="225"/>
        <v>#DIV/0!</v>
      </c>
      <c r="G2914" s="11">
        <f ca="1">_xll.DBRW($B$9,$C$17,$C$19,$C$18,G$24,$C$20,$C$21,$B2914,G$25)</f>
        <v>0</v>
      </c>
      <c r="H2914" s="11">
        <f ca="1">_xll.DBRW($B$9,$C$17,$C$19,$C$18,G$24,$C$20,$C$21,$B2914,H$25)</f>
        <v>0</v>
      </c>
      <c r="I2914" s="11">
        <f ca="1">_xll.DBRW($B$9,$C$17,$C$19,$C$18,G$24,$C$20,$C$21,$B2914,I$25)</f>
        <v>0</v>
      </c>
      <c r="J2914" s="12">
        <f t="shared" ca="1" si="226"/>
        <v>0</v>
      </c>
      <c r="K2914" s="11">
        <f ca="1">_xll.DBRW($B$9,$C$17,$C$19,$C$18,K$24,$C$20,$C$21,$B2914,K$25)</f>
        <v>0</v>
      </c>
      <c r="L2914" s="11">
        <f ca="1">_xll.DBRW($B$9,$C$17,$C$19,$C$18,K$24,$C$20,$C$21,$B2914,L$25)</f>
        <v>0</v>
      </c>
      <c r="M2914" s="11">
        <f ca="1">_xll.DBRW($B$9,$C$17,$C$19,$C$18,K$24,$C$20,$C$21,$B2914,M$25)</f>
        <v>0</v>
      </c>
      <c r="N2914" s="12">
        <f t="shared" ca="1" si="227"/>
        <v>0</v>
      </c>
      <c r="O2914" s="11">
        <f ca="1">_xll.DBRW($B$9,$C$17,$C$19,$C$18,O$24,$C$20,$C$21,$B2914,O$25)</f>
        <v>0</v>
      </c>
      <c r="P2914" s="11">
        <f ca="1">_xll.DBRW($B$9,$C$17,$C$19,$C$18,O$24,$C$20,$C$21,$B2914,P$25)</f>
        <v>0</v>
      </c>
      <c r="Q2914" s="11">
        <f ca="1">_xll.DBRW($B$9,$C$17,$C$19,$C$18,O$24,$C$20,$C$21,$B2914,Q$25)</f>
        <v>0</v>
      </c>
      <c r="R2914" s="12">
        <f t="shared" ca="1" si="228"/>
        <v>0</v>
      </c>
      <c r="S2914" s="11">
        <f ca="1">_xll.DBRW($B$9,$C$17,$C$19,$C$18,S$24,$C$20,$C$21,$B2914,S$25)</f>
        <v>0</v>
      </c>
      <c r="T2914" s="11">
        <f ca="1">_xll.DBRW($B$9,$C$17,$C$19,$C$18,S$24,$C$20,$C$21,$B2914,T$25)</f>
        <v>0</v>
      </c>
      <c r="U2914" s="11">
        <f ca="1">_xll.DBRW($B$9,$C$17,$C$19,$C$18,S$24,$C$20,$C$21,$B2914,U$25)</f>
        <v>0</v>
      </c>
      <c r="V2914" s="12">
        <f t="shared" ca="1" si="229"/>
        <v>0</v>
      </c>
    </row>
    <row r="2915" spans="1:22" x14ac:dyDescent="0.25">
      <c r="A2915" t="str">
        <f ca="1">IF(_xll.TM1RPTELISCONSOLIDATED($B$26,$B2915),IF(_xll.TM1RPTELLEV($B$26,$B2915)&lt;=3,_xll.TM1RPTELLEV($B$26,$B2915),"D"),"N")</f>
        <v>N</v>
      </c>
      <c r="B2915" s="31" t="s">
        <v>4572</v>
      </c>
      <c r="C2915" s="11">
        <f ca="1">_xll.DBRW($B$9,$C$17,$C$19,$C$18,C$24,$C$20,$C$21,$B2915,C$25)</f>
        <v>0</v>
      </c>
      <c r="D2915" s="11">
        <f ca="1">_xll.DBRW($B$9,$C$17,$C$19,$C$18,C$24,$C$20,$C$21,$B2915,D$25)</f>
        <v>0</v>
      </c>
      <c r="E2915" s="11">
        <f ca="1">_xll.DBRW($B$9,$C$17,$C$19,$C$18,C$24,$C$20,$C$21,$B2915,E$25)</f>
        <v>0</v>
      </c>
      <c r="F2915" s="12" t="e">
        <f t="shared" ca="1" si="225"/>
        <v>#DIV/0!</v>
      </c>
      <c r="G2915" s="11">
        <f ca="1">_xll.DBRW($B$9,$C$17,$C$19,$C$18,G$24,$C$20,$C$21,$B2915,G$25)</f>
        <v>0</v>
      </c>
      <c r="H2915" s="11">
        <f ca="1">_xll.DBRW($B$9,$C$17,$C$19,$C$18,G$24,$C$20,$C$21,$B2915,H$25)</f>
        <v>0</v>
      </c>
      <c r="I2915" s="11">
        <f ca="1">_xll.DBRW($B$9,$C$17,$C$19,$C$18,G$24,$C$20,$C$21,$B2915,I$25)</f>
        <v>0</v>
      </c>
      <c r="J2915" s="12">
        <f t="shared" ca="1" si="226"/>
        <v>0</v>
      </c>
      <c r="K2915" s="11">
        <f ca="1">_xll.DBRW($B$9,$C$17,$C$19,$C$18,K$24,$C$20,$C$21,$B2915,K$25)</f>
        <v>0</v>
      </c>
      <c r="L2915" s="11">
        <f ca="1">_xll.DBRW($B$9,$C$17,$C$19,$C$18,K$24,$C$20,$C$21,$B2915,L$25)</f>
        <v>0</v>
      </c>
      <c r="M2915" s="11">
        <f ca="1">_xll.DBRW($B$9,$C$17,$C$19,$C$18,K$24,$C$20,$C$21,$B2915,M$25)</f>
        <v>0</v>
      </c>
      <c r="N2915" s="12">
        <f t="shared" ca="1" si="227"/>
        <v>0</v>
      </c>
      <c r="O2915" s="11">
        <f ca="1">_xll.DBRW($B$9,$C$17,$C$19,$C$18,O$24,$C$20,$C$21,$B2915,O$25)</f>
        <v>0</v>
      </c>
      <c r="P2915" s="11">
        <f ca="1">_xll.DBRW($B$9,$C$17,$C$19,$C$18,O$24,$C$20,$C$21,$B2915,P$25)</f>
        <v>0</v>
      </c>
      <c r="Q2915" s="11">
        <f ca="1">_xll.DBRW($B$9,$C$17,$C$19,$C$18,O$24,$C$20,$C$21,$B2915,Q$25)</f>
        <v>0</v>
      </c>
      <c r="R2915" s="12">
        <f t="shared" ca="1" si="228"/>
        <v>0</v>
      </c>
      <c r="S2915" s="11">
        <f ca="1">_xll.DBRW($B$9,$C$17,$C$19,$C$18,S$24,$C$20,$C$21,$B2915,S$25)</f>
        <v>0</v>
      </c>
      <c r="T2915" s="11">
        <f ca="1">_xll.DBRW($B$9,$C$17,$C$19,$C$18,S$24,$C$20,$C$21,$B2915,T$25)</f>
        <v>0</v>
      </c>
      <c r="U2915" s="11">
        <f ca="1">_xll.DBRW($B$9,$C$17,$C$19,$C$18,S$24,$C$20,$C$21,$B2915,U$25)</f>
        <v>0</v>
      </c>
      <c r="V2915" s="12">
        <f t="shared" ca="1" si="229"/>
        <v>0</v>
      </c>
    </row>
    <row r="2916" spans="1:22" x14ac:dyDescent="0.25">
      <c r="A2916" t="str">
        <f ca="1">IF(_xll.TM1RPTELISCONSOLIDATED($B$26,$B2916),IF(_xll.TM1RPTELLEV($B$26,$B2916)&lt;=3,_xll.TM1RPTELLEV($B$26,$B2916),"D"),"N")</f>
        <v>N</v>
      </c>
      <c r="B2916" s="31" t="s">
        <v>4573</v>
      </c>
      <c r="C2916" s="11">
        <f ca="1">_xll.DBRW($B$9,$C$17,$C$19,$C$18,C$24,$C$20,$C$21,$B2916,C$25)</f>
        <v>0</v>
      </c>
      <c r="D2916" s="11">
        <f ca="1">_xll.DBRW($B$9,$C$17,$C$19,$C$18,C$24,$C$20,$C$21,$B2916,D$25)</f>
        <v>0</v>
      </c>
      <c r="E2916" s="11">
        <f ca="1">_xll.DBRW($B$9,$C$17,$C$19,$C$18,C$24,$C$20,$C$21,$B2916,E$25)</f>
        <v>0</v>
      </c>
      <c r="F2916" s="12" t="e">
        <f t="shared" ca="1" si="225"/>
        <v>#DIV/0!</v>
      </c>
      <c r="G2916" s="11">
        <f ca="1">_xll.DBRW($B$9,$C$17,$C$19,$C$18,G$24,$C$20,$C$21,$B2916,G$25)</f>
        <v>0</v>
      </c>
      <c r="H2916" s="11">
        <f ca="1">_xll.DBRW($B$9,$C$17,$C$19,$C$18,G$24,$C$20,$C$21,$B2916,H$25)</f>
        <v>0</v>
      </c>
      <c r="I2916" s="11">
        <f ca="1">_xll.DBRW($B$9,$C$17,$C$19,$C$18,G$24,$C$20,$C$21,$B2916,I$25)</f>
        <v>0</v>
      </c>
      <c r="J2916" s="12">
        <f t="shared" ca="1" si="226"/>
        <v>0</v>
      </c>
      <c r="K2916" s="11">
        <f ca="1">_xll.DBRW($B$9,$C$17,$C$19,$C$18,K$24,$C$20,$C$21,$B2916,K$25)</f>
        <v>0</v>
      </c>
      <c r="L2916" s="11">
        <f ca="1">_xll.DBRW($B$9,$C$17,$C$19,$C$18,K$24,$C$20,$C$21,$B2916,L$25)</f>
        <v>0</v>
      </c>
      <c r="M2916" s="11">
        <f ca="1">_xll.DBRW($B$9,$C$17,$C$19,$C$18,K$24,$C$20,$C$21,$B2916,M$25)</f>
        <v>0</v>
      </c>
      <c r="N2916" s="12">
        <f t="shared" ca="1" si="227"/>
        <v>0</v>
      </c>
      <c r="O2916" s="11">
        <f ca="1">_xll.DBRW($B$9,$C$17,$C$19,$C$18,O$24,$C$20,$C$21,$B2916,O$25)</f>
        <v>0</v>
      </c>
      <c r="P2916" s="11">
        <f ca="1">_xll.DBRW($B$9,$C$17,$C$19,$C$18,O$24,$C$20,$C$21,$B2916,P$25)</f>
        <v>0</v>
      </c>
      <c r="Q2916" s="11">
        <f ca="1">_xll.DBRW($B$9,$C$17,$C$19,$C$18,O$24,$C$20,$C$21,$B2916,Q$25)</f>
        <v>0</v>
      </c>
      <c r="R2916" s="12">
        <f t="shared" ca="1" si="228"/>
        <v>0</v>
      </c>
      <c r="S2916" s="11">
        <f ca="1">_xll.DBRW($B$9,$C$17,$C$19,$C$18,S$24,$C$20,$C$21,$B2916,S$25)</f>
        <v>0</v>
      </c>
      <c r="T2916" s="11">
        <f ca="1">_xll.DBRW($B$9,$C$17,$C$19,$C$18,S$24,$C$20,$C$21,$B2916,T$25)</f>
        <v>0</v>
      </c>
      <c r="U2916" s="11">
        <f ca="1">_xll.DBRW($B$9,$C$17,$C$19,$C$18,S$24,$C$20,$C$21,$B2916,U$25)</f>
        <v>0</v>
      </c>
      <c r="V2916" s="12">
        <f t="shared" ca="1" si="229"/>
        <v>0</v>
      </c>
    </row>
    <row r="2917" spans="1:22" x14ac:dyDescent="0.25">
      <c r="A2917" t="str">
        <f ca="1">IF(_xll.TM1RPTELISCONSOLIDATED($B$26,$B2917),IF(_xll.TM1RPTELLEV($B$26,$B2917)&lt;=3,_xll.TM1RPTELLEV($B$26,$B2917),"D"),"N")</f>
        <v>N</v>
      </c>
      <c r="B2917" s="31" t="s">
        <v>4574</v>
      </c>
      <c r="C2917" s="11">
        <f ca="1">_xll.DBRW($B$9,$C$17,$C$19,$C$18,C$24,$C$20,$C$21,$B2917,C$25)</f>
        <v>0</v>
      </c>
      <c r="D2917" s="11">
        <f ca="1">_xll.DBRW($B$9,$C$17,$C$19,$C$18,C$24,$C$20,$C$21,$B2917,D$25)</f>
        <v>0</v>
      </c>
      <c r="E2917" s="11">
        <f ca="1">_xll.DBRW($B$9,$C$17,$C$19,$C$18,C$24,$C$20,$C$21,$B2917,E$25)</f>
        <v>0</v>
      </c>
      <c r="F2917" s="12" t="e">
        <f t="shared" ca="1" si="225"/>
        <v>#DIV/0!</v>
      </c>
      <c r="G2917" s="11">
        <f ca="1">_xll.DBRW($B$9,$C$17,$C$19,$C$18,G$24,$C$20,$C$21,$B2917,G$25)</f>
        <v>0</v>
      </c>
      <c r="H2917" s="11">
        <f ca="1">_xll.DBRW($B$9,$C$17,$C$19,$C$18,G$24,$C$20,$C$21,$B2917,H$25)</f>
        <v>0</v>
      </c>
      <c r="I2917" s="11">
        <f ca="1">_xll.DBRW($B$9,$C$17,$C$19,$C$18,G$24,$C$20,$C$21,$B2917,I$25)</f>
        <v>0</v>
      </c>
      <c r="J2917" s="12">
        <f t="shared" ca="1" si="226"/>
        <v>0</v>
      </c>
      <c r="K2917" s="11">
        <f ca="1">_xll.DBRW($B$9,$C$17,$C$19,$C$18,K$24,$C$20,$C$21,$B2917,K$25)</f>
        <v>0</v>
      </c>
      <c r="L2917" s="11">
        <f ca="1">_xll.DBRW($B$9,$C$17,$C$19,$C$18,K$24,$C$20,$C$21,$B2917,L$25)</f>
        <v>0</v>
      </c>
      <c r="M2917" s="11">
        <f ca="1">_xll.DBRW($B$9,$C$17,$C$19,$C$18,K$24,$C$20,$C$21,$B2917,M$25)</f>
        <v>0</v>
      </c>
      <c r="N2917" s="12">
        <f t="shared" ca="1" si="227"/>
        <v>0</v>
      </c>
      <c r="O2917" s="11">
        <f ca="1">_xll.DBRW($B$9,$C$17,$C$19,$C$18,O$24,$C$20,$C$21,$B2917,O$25)</f>
        <v>0</v>
      </c>
      <c r="P2917" s="11">
        <f ca="1">_xll.DBRW($B$9,$C$17,$C$19,$C$18,O$24,$C$20,$C$21,$B2917,P$25)</f>
        <v>0</v>
      </c>
      <c r="Q2917" s="11">
        <f ca="1">_xll.DBRW($B$9,$C$17,$C$19,$C$18,O$24,$C$20,$C$21,$B2917,Q$25)</f>
        <v>0</v>
      </c>
      <c r="R2917" s="12">
        <f t="shared" ca="1" si="228"/>
        <v>0</v>
      </c>
      <c r="S2917" s="11">
        <f ca="1">_xll.DBRW($B$9,$C$17,$C$19,$C$18,S$24,$C$20,$C$21,$B2917,S$25)</f>
        <v>0</v>
      </c>
      <c r="T2917" s="11">
        <f ca="1">_xll.DBRW($B$9,$C$17,$C$19,$C$18,S$24,$C$20,$C$21,$B2917,T$25)</f>
        <v>0</v>
      </c>
      <c r="U2917" s="11">
        <f ca="1">_xll.DBRW($B$9,$C$17,$C$19,$C$18,S$24,$C$20,$C$21,$B2917,U$25)</f>
        <v>0</v>
      </c>
      <c r="V2917" s="12">
        <f t="shared" ca="1" si="229"/>
        <v>0</v>
      </c>
    </row>
    <row r="2918" spans="1:22" x14ac:dyDescent="0.25">
      <c r="A2918" t="str">
        <f ca="1">IF(_xll.TM1RPTELISCONSOLIDATED($B$26,$B2918),IF(_xll.TM1RPTELLEV($B$26,$B2918)&lt;=3,_xll.TM1RPTELLEV($B$26,$B2918),"D"),"N")</f>
        <v>N</v>
      </c>
      <c r="B2918" s="31" t="s">
        <v>4575</v>
      </c>
      <c r="C2918" s="11">
        <f ca="1">_xll.DBRW($B$9,$C$17,$C$19,$C$18,C$24,$C$20,$C$21,$B2918,C$25)</f>
        <v>0</v>
      </c>
      <c r="D2918" s="11">
        <f ca="1">_xll.DBRW($B$9,$C$17,$C$19,$C$18,C$24,$C$20,$C$21,$B2918,D$25)</f>
        <v>0</v>
      </c>
      <c r="E2918" s="11">
        <f ca="1">_xll.DBRW($B$9,$C$17,$C$19,$C$18,C$24,$C$20,$C$21,$B2918,E$25)</f>
        <v>0</v>
      </c>
      <c r="F2918" s="12" t="e">
        <f t="shared" ca="1" si="225"/>
        <v>#DIV/0!</v>
      </c>
      <c r="G2918" s="11">
        <f ca="1">_xll.DBRW($B$9,$C$17,$C$19,$C$18,G$24,$C$20,$C$21,$B2918,G$25)</f>
        <v>0</v>
      </c>
      <c r="H2918" s="11">
        <f ca="1">_xll.DBRW($B$9,$C$17,$C$19,$C$18,G$24,$C$20,$C$21,$B2918,H$25)</f>
        <v>0</v>
      </c>
      <c r="I2918" s="11">
        <f ca="1">_xll.DBRW($B$9,$C$17,$C$19,$C$18,G$24,$C$20,$C$21,$B2918,I$25)</f>
        <v>0</v>
      </c>
      <c r="J2918" s="12">
        <f t="shared" ca="1" si="226"/>
        <v>0</v>
      </c>
      <c r="K2918" s="11">
        <f ca="1">_xll.DBRW($B$9,$C$17,$C$19,$C$18,K$24,$C$20,$C$21,$B2918,K$25)</f>
        <v>0</v>
      </c>
      <c r="L2918" s="11">
        <f ca="1">_xll.DBRW($B$9,$C$17,$C$19,$C$18,K$24,$C$20,$C$21,$B2918,L$25)</f>
        <v>0</v>
      </c>
      <c r="M2918" s="11">
        <f ca="1">_xll.DBRW($B$9,$C$17,$C$19,$C$18,K$24,$C$20,$C$21,$B2918,M$25)</f>
        <v>0</v>
      </c>
      <c r="N2918" s="12">
        <f t="shared" ca="1" si="227"/>
        <v>0</v>
      </c>
      <c r="O2918" s="11">
        <f ca="1">_xll.DBRW($B$9,$C$17,$C$19,$C$18,O$24,$C$20,$C$21,$B2918,O$25)</f>
        <v>0</v>
      </c>
      <c r="P2918" s="11">
        <f ca="1">_xll.DBRW($B$9,$C$17,$C$19,$C$18,O$24,$C$20,$C$21,$B2918,P$25)</f>
        <v>0</v>
      </c>
      <c r="Q2918" s="11">
        <f ca="1">_xll.DBRW($B$9,$C$17,$C$19,$C$18,O$24,$C$20,$C$21,$B2918,Q$25)</f>
        <v>0</v>
      </c>
      <c r="R2918" s="12">
        <f t="shared" ca="1" si="228"/>
        <v>0</v>
      </c>
      <c r="S2918" s="11">
        <f ca="1">_xll.DBRW($B$9,$C$17,$C$19,$C$18,S$24,$C$20,$C$21,$B2918,S$25)</f>
        <v>0</v>
      </c>
      <c r="T2918" s="11">
        <f ca="1">_xll.DBRW($B$9,$C$17,$C$19,$C$18,S$24,$C$20,$C$21,$B2918,T$25)</f>
        <v>0</v>
      </c>
      <c r="U2918" s="11">
        <f ca="1">_xll.DBRW($B$9,$C$17,$C$19,$C$18,S$24,$C$20,$C$21,$B2918,U$25)</f>
        <v>0</v>
      </c>
      <c r="V2918" s="12">
        <f t="shared" ca="1" si="229"/>
        <v>0</v>
      </c>
    </row>
    <row r="2919" spans="1:22" x14ac:dyDescent="0.25">
      <c r="A2919" t="str">
        <f ca="1">IF(_xll.TM1RPTELISCONSOLIDATED($B$26,$B2919),IF(_xll.TM1RPTELLEV($B$26,$B2919)&lt;=3,_xll.TM1RPTELLEV($B$26,$B2919),"D"),"N")</f>
        <v>N</v>
      </c>
      <c r="B2919" s="31" t="s">
        <v>4576</v>
      </c>
      <c r="C2919" s="11">
        <f ca="1">_xll.DBRW($B$9,$C$17,$C$19,$C$18,C$24,$C$20,$C$21,$B2919,C$25)</f>
        <v>0</v>
      </c>
      <c r="D2919" s="11">
        <f ca="1">_xll.DBRW($B$9,$C$17,$C$19,$C$18,C$24,$C$20,$C$21,$B2919,D$25)</f>
        <v>0</v>
      </c>
      <c r="E2919" s="11">
        <f ca="1">_xll.DBRW($B$9,$C$17,$C$19,$C$18,C$24,$C$20,$C$21,$B2919,E$25)</f>
        <v>0</v>
      </c>
      <c r="F2919" s="12" t="e">
        <f t="shared" ca="1" si="225"/>
        <v>#DIV/0!</v>
      </c>
      <c r="G2919" s="11">
        <f ca="1">_xll.DBRW($B$9,$C$17,$C$19,$C$18,G$24,$C$20,$C$21,$B2919,G$25)</f>
        <v>0</v>
      </c>
      <c r="H2919" s="11">
        <f ca="1">_xll.DBRW($B$9,$C$17,$C$19,$C$18,G$24,$C$20,$C$21,$B2919,H$25)</f>
        <v>0</v>
      </c>
      <c r="I2919" s="11">
        <f ca="1">_xll.DBRW($B$9,$C$17,$C$19,$C$18,G$24,$C$20,$C$21,$B2919,I$25)</f>
        <v>0</v>
      </c>
      <c r="J2919" s="12">
        <f t="shared" ca="1" si="226"/>
        <v>0</v>
      </c>
      <c r="K2919" s="11">
        <f ca="1">_xll.DBRW($B$9,$C$17,$C$19,$C$18,K$24,$C$20,$C$21,$B2919,K$25)</f>
        <v>0</v>
      </c>
      <c r="L2919" s="11">
        <f ca="1">_xll.DBRW($B$9,$C$17,$C$19,$C$18,K$24,$C$20,$C$21,$B2919,L$25)</f>
        <v>0</v>
      </c>
      <c r="M2919" s="11">
        <f ca="1">_xll.DBRW($B$9,$C$17,$C$19,$C$18,K$24,$C$20,$C$21,$B2919,M$25)</f>
        <v>0</v>
      </c>
      <c r="N2919" s="12">
        <f t="shared" ca="1" si="227"/>
        <v>0</v>
      </c>
      <c r="O2919" s="11">
        <f ca="1">_xll.DBRW($B$9,$C$17,$C$19,$C$18,O$24,$C$20,$C$21,$B2919,O$25)</f>
        <v>0</v>
      </c>
      <c r="P2919" s="11">
        <f ca="1">_xll.DBRW($B$9,$C$17,$C$19,$C$18,O$24,$C$20,$C$21,$B2919,P$25)</f>
        <v>0</v>
      </c>
      <c r="Q2919" s="11">
        <f ca="1">_xll.DBRW($B$9,$C$17,$C$19,$C$18,O$24,$C$20,$C$21,$B2919,Q$25)</f>
        <v>0</v>
      </c>
      <c r="R2919" s="12">
        <f t="shared" ca="1" si="228"/>
        <v>0</v>
      </c>
      <c r="S2919" s="11">
        <f ca="1">_xll.DBRW($B$9,$C$17,$C$19,$C$18,S$24,$C$20,$C$21,$B2919,S$25)</f>
        <v>0</v>
      </c>
      <c r="T2919" s="11">
        <f ca="1">_xll.DBRW($B$9,$C$17,$C$19,$C$18,S$24,$C$20,$C$21,$B2919,T$25)</f>
        <v>0</v>
      </c>
      <c r="U2919" s="11">
        <f ca="1">_xll.DBRW($B$9,$C$17,$C$19,$C$18,S$24,$C$20,$C$21,$B2919,U$25)</f>
        <v>0</v>
      </c>
      <c r="V2919" s="12">
        <f t="shared" ca="1" si="229"/>
        <v>0</v>
      </c>
    </row>
    <row r="2920" spans="1:22" x14ac:dyDescent="0.25">
      <c r="A2920" t="str">
        <f ca="1">IF(_xll.TM1RPTELISCONSOLIDATED($B$26,$B2920),IF(_xll.TM1RPTELLEV($B$26,$B2920)&lt;=3,_xll.TM1RPTELLEV($B$26,$B2920),"D"),"N")</f>
        <v>N</v>
      </c>
      <c r="B2920" s="31" t="s">
        <v>4577</v>
      </c>
      <c r="C2920" s="11">
        <f ca="1">_xll.DBRW($B$9,$C$17,$C$19,$C$18,C$24,$C$20,$C$21,$B2920,C$25)</f>
        <v>0</v>
      </c>
      <c r="D2920" s="11">
        <f ca="1">_xll.DBRW($B$9,$C$17,$C$19,$C$18,C$24,$C$20,$C$21,$B2920,D$25)</f>
        <v>0</v>
      </c>
      <c r="E2920" s="11">
        <f ca="1">_xll.DBRW($B$9,$C$17,$C$19,$C$18,C$24,$C$20,$C$21,$B2920,E$25)</f>
        <v>0</v>
      </c>
      <c r="F2920" s="12" t="e">
        <f t="shared" ca="1" si="225"/>
        <v>#DIV/0!</v>
      </c>
      <c r="G2920" s="11">
        <f ca="1">_xll.DBRW($B$9,$C$17,$C$19,$C$18,G$24,$C$20,$C$21,$B2920,G$25)</f>
        <v>0</v>
      </c>
      <c r="H2920" s="11">
        <f ca="1">_xll.DBRW($B$9,$C$17,$C$19,$C$18,G$24,$C$20,$C$21,$B2920,H$25)</f>
        <v>0</v>
      </c>
      <c r="I2920" s="11">
        <f ca="1">_xll.DBRW($B$9,$C$17,$C$19,$C$18,G$24,$C$20,$C$21,$B2920,I$25)</f>
        <v>0</v>
      </c>
      <c r="J2920" s="12">
        <f t="shared" ca="1" si="226"/>
        <v>0</v>
      </c>
      <c r="K2920" s="11">
        <f ca="1">_xll.DBRW($B$9,$C$17,$C$19,$C$18,K$24,$C$20,$C$21,$B2920,K$25)</f>
        <v>0</v>
      </c>
      <c r="L2920" s="11">
        <f ca="1">_xll.DBRW($B$9,$C$17,$C$19,$C$18,K$24,$C$20,$C$21,$B2920,L$25)</f>
        <v>0</v>
      </c>
      <c r="M2920" s="11">
        <f ca="1">_xll.DBRW($B$9,$C$17,$C$19,$C$18,K$24,$C$20,$C$21,$B2920,M$25)</f>
        <v>0</v>
      </c>
      <c r="N2920" s="12">
        <f t="shared" ca="1" si="227"/>
        <v>0</v>
      </c>
      <c r="O2920" s="11">
        <f ca="1">_xll.DBRW($B$9,$C$17,$C$19,$C$18,O$24,$C$20,$C$21,$B2920,O$25)</f>
        <v>0</v>
      </c>
      <c r="P2920" s="11">
        <f ca="1">_xll.DBRW($B$9,$C$17,$C$19,$C$18,O$24,$C$20,$C$21,$B2920,P$25)</f>
        <v>0</v>
      </c>
      <c r="Q2920" s="11">
        <f ca="1">_xll.DBRW($B$9,$C$17,$C$19,$C$18,O$24,$C$20,$C$21,$B2920,Q$25)</f>
        <v>0</v>
      </c>
      <c r="R2920" s="12">
        <f t="shared" ca="1" si="228"/>
        <v>0</v>
      </c>
      <c r="S2920" s="11">
        <f ca="1">_xll.DBRW($B$9,$C$17,$C$19,$C$18,S$24,$C$20,$C$21,$B2920,S$25)</f>
        <v>0</v>
      </c>
      <c r="T2920" s="11">
        <f ca="1">_xll.DBRW($B$9,$C$17,$C$19,$C$18,S$24,$C$20,$C$21,$B2920,T$25)</f>
        <v>0</v>
      </c>
      <c r="U2920" s="11">
        <f ca="1">_xll.DBRW($B$9,$C$17,$C$19,$C$18,S$24,$C$20,$C$21,$B2920,U$25)</f>
        <v>0</v>
      </c>
      <c r="V2920" s="12">
        <f t="shared" ca="1" si="229"/>
        <v>0</v>
      </c>
    </row>
    <row r="2921" spans="1:22" x14ac:dyDescent="0.25">
      <c r="A2921" t="str">
        <f ca="1">IF(_xll.TM1RPTELISCONSOLIDATED($B$26,$B2921),IF(_xll.TM1RPTELLEV($B$26,$B2921)&lt;=3,_xll.TM1RPTELLEV($B$26,$B2921),"D"),"N")</f>
        <v>N</v>
      </c>
      <c r="B2921" s="31" t="s">
        <v>4578</v>
      </c>
      <c r="C2921" s="11">
        <f ca="1">_xll.DBRW($B$9,$C$17,$C$19,$C$18,C$24,$C$20,$C$21,$B2921,C$25)</f>
        <v>0</v>
      </c>
      <c r="D2921" s="11">
        <f ca="1">_xll.DBRW($B$9,$C$17,$C$19,$C$18,C$24,$C$20,$C$21,$B2921,D$25)</f>
        <v>0</v>
      </c>
      <c r="E2921" s="11">
        <f ca="1">_xll.DBRW($B$9,$C$17,$C$19,$C$18,C$24,$C$20,$C$21,$B2921,E$25)</f>
        <v>0</v>
      </c>
      <c r="F2921" s="12" t="e">
        <f t="shared" ca="1" si="225"/>
        <v>#DIV/0!</v>
      </c>
      <c r="G2921" s="11">
        <f ca="1">_xll.DBRW($B$9,$C$17,$C$19,$C$18,G$24,$C$20,$C$21,$B2921,G$25)</f>
        <v>0</v>
      </c>
      <c r="H2921" s="11">
        <f ca="1">_xll.DBRW($B$9,$C$17,$C$19,$C$18,G$24,$C$20,$C$21,$B2921,H$25)</f>
        <v>0</v>
      </c>
      <c r="I2921" s="11">
        <f ca="1">_xll.DBRW($B$9,$C$17,$C$19,$C$18,G$24,$C$20,$C$21,$B2921,I$25)</f>
        <v>0</v>
      </c>
      <c r="J2921" s="12">
        <f t="shared" ca="1" si="226"/>
        <v>0</v>
      </c>
      <c r="K2921" s="11">
        <f ca="1">_xll.DBRW($B$9,$C$17,$C$19,$C$18,K$24,$C$20,$C$21,$B2921,K$25)</f>
        <v>0</v>
      </c>
      <c r="L2921" s="11">
        <f ca="1">_xll.DBRW($B$9,$C$17,$C$19,$C$18,K$24,$C$20,$C$21,$B2921,L$25)</f>
        <v>0</v>
      </c>
      <c r="M2921" s="11">
        <f ca="1">_xll.DBRW($B$9,$C$17,$C$19,$C$18,K$24,$C$20,$C$21,$B2921,M$25)</f>
        <v>0</v>
      </c>
      <c r="N2921" s="12">
        <f t="shared" ca="1" si="227"/>
        <v>0</v>
      </c>
      <c r="O2921" s="11">
        <f ca="1">_xll.DBRW($B$9,$C$17,$C$19,$C$18,O$24,$C$20,$C$21,$B2921,O$25)</f>
        <v>0</v>
      </c>
      <c r="P2921" s="11">
        <f ca="1">_xll.DBRW($B$9,$C$17,$C$19,$C$18,O$24,$C$20,$C$21,$B2921,P$25)</f>
        <v>0</v>
      </c>
      <c r="Q2921" s="11">
        <f ca="1">_xll.DBRW($B$9,$C$17,$C$19,$C$18,O$24,$C$20,$C$21,$B2921,Q$25)</f>
        <v>0</v>
      </c>
      <c r="R2921" s="12">
        <f t="shared" ca="1" si="228"/>
        <v>0</v>
      </c>
      <c r="S2921" s="11">
        <f ca="1">_xll.DBRW($B$9,$C$17,$C$19,$C$18,S$24,$C$20,$C$21,$B2921,S$25)</f>
        <v>0</v>
      </c>
      <c r="T2921" s="11">
        <f ca="1">_xll.DBRW($B$9,$C$17,$C$19,$C$18,S$24,$C$20,$C$21,$B2921,T$25)</f>
        <v>0</v>
      </c>
      <c r="U2921" s="11">
        <f ca="1">_xll.DBRW($B$9,$C$17,$C$19,$C$18,S$24,$C$20,$C$21,$B2921,U$25)</f>
        <v>0</v>
      </c>
      <c r="V2921" s="12">
        <f t="shared" ca="1" si="229"/>
        <v>0</v>
      </c>
    </row>
    <row r="2922" spans="1:22" x14ac:dyDescent="0.25">
      <c r="A2922" t="str">
        <f ca="1">IF(_xll.TM1RPTELISCONSOLIDATED($B$26,$B2922),IF(_xll.TM1RPTELLEV($B$26,$B2922)&lt;=3,_xll.TM1RPTELLEV($B$26,$B2922),"D"),"N")</f>
        <v>N</v>
      </c>
      <c r="B2922" s="31" t="s">
        <v>4579</v>
      </c>
      <c r="C2922" s="11">
        <f ca="1">_xll.DBRW($B$9,$C$17,$C$19,$C$18,C$24,$C$20,$C$21,$B2922,C$25)</f>
        <v>0</v>
      </c>
      <c r="D2922" s="11">
        <f ca="1">_xll.DBRW($B$9,$C$17,$C$19,$C$18,C$24,$C$20,$C$21,$B2922,D$25)</f>
        <v>0</v>
      </c>
      <c r="E2922" s="11">
        <f ca="1">_xll.DBRW($B$9,$C$17,$C$19,$C$18,C$24,$C$20,$C$21,$B2922,E$25)</f>
        <v>0</v>
      </c>
      <c r="F2922" s="12" t="e">
        <f t="shared" ca="1" si="225"/>
        <v>#DIV/0!</v>
      </c>
      <c r="G2922" s="11">
        <f ca="1">_xll.DBRW($B$9,$C$17,$C$19,$C$18,G$24,$C$20,$C$21,$B2922,G$25)</f>
        <v>0</v>
      </c>
      <c r="H2922" s="11">
        <f ca="1">_xll.DBRW($B$9,$C$17,$C$19,$C$18,G$24,$C$20,$C$21,$B2922,H$25)</f>
        <v>0</v>
      </c>
      <c r="I2922" s="11">
        <f ca="1">_xll.DBRW($B$9,$C$17,$C$19,$C$18,G$24,$C$20,$C$21,$B2922,I$25)</f>
        <v>0</v>
      </c>
      <c r="J2922" s="12">
        <f t="shared" ca="1" si="226"/>
        <v>0</v>
      </c>
      <c r="K2922" s="11">
        <f ca="1">_xll.DBRW($B$9,$C$17,$C$19,$C$18,K$24,$C$20,$C$21,$B2922,K$25)</f>
        <v>0</v>
      </c>
      <c r="L2922" s="11">
        <f ca="1">_xll.DBRW($B$9,$C$17,$C$19,$C$18,K$24,$C$20,$C$21,$B2922,L$25)</f>
        <v>0</v>
      </c>
      <c r="M2922" s="11">
        <f ca="1">_xll.DBRW($B$9,$C$17,$C$19,$C$18,K$24,$C$20,$C$21,$B2922,M$25)</f>
        <v>0</v>
      </c>
      <c r="N2922" s="12">
        <f t="shared" ca="1" si="227"/>
        <v>0</v>
      </c>
      <c r="O2922" s="11">
        <f ca="1">_xll.DBRW($B$9,$C$17,$C$19,$C$18,O$24,$C$20,$C$21,$B2922,O$25)</f>
        <v>0</v>
      </c>
      <c r="P2922" s="11">
        <f ca="1">_xll.DBRW($B$9,$C$17,$C$19,$C$18,O$24,$C$20,$C$21,$B2922,P$25)</f>
        <v>0</v>
      </c>
      <c r="Q2922" s="11">
        <f ca="1">_xll.DBRW($B$9,$C$17,$C$19,$C$18,O$24,$C$20,$C$21,$B2922,Q$25)</f>
        <v>0</v>
      </c>
      <c r="R2922" s="12">
        <f t="shared" ca="1" si="228"/>
        <v>0</v>
      </c>
      <c r="S2922" s="11">
        <f ca="1">_xll.DBRW($B$9,$C$17,$C$19,$C$18,S$24,$C$20,$C$21,$B2922,S$25)</f>
        <v>0</v>
      </c>
      <c r="T2922" s="11">
        <f ca="1">_xll.DBRW($B$9,$C$17,$C$19,$C$18,S$24,$C$20,$C$21,$B2922,T$25)</f>
        <v>0</v>
      </c>
      <c r="U2922" s="11">
        <f ca="1">_xll.DBRW($B$9,$C$17,$C$19,$C$18,S$24,$C$20,$C$21,$B2922,U$25)</f>
        <v>0</v>
      </c>
      <c r="V2922" s="12">
        <f t="shared" ca="1" si="229"/>
        <v>0</v>
      </c>
    </row>
    <row r="2923" spans="1:22" x14ac:dyDescent="0.25">
      <c r="A2923" t="str">
        <f ca="1">IF(_xll.TM1RPTELISCONSOLIDATED($B$26,$B2923),IF(_xll.TM1RPTELLEV($B$26,$B2923)&lt;=3,_xll.TM1RPTELLEV($B$26,$B2923),"D"),"N")</f>
        <v>N</v>
      </c>
      <c r="B2923" s="31" t="s">
        <v>4580</v>
      </c>
      <c r="C2923" s="11">
        <f ca="1">_xll.DBRW($B$9,$C$17,$C$19,$C$18,C$24,$C$20,$C$21,$B2923,C$25)</f>
        <v>0</v>
      </c>
      <c r="D2923" s="11">
        <f ca="1">_xll.DBRW($B$9,$C$17,$C$19,$C$18,C$24,$C$20,$C$21,$B2923,D$25)</f>
        <v>0</v>
      </c>
      <c r="E2923" s="11">
        <f ca="1">_xll.DBRW($B$9,$C$17,$C$19,$C$18,C$24,$C$20,$C$21,$B2923,E$25)</f>
        <v>0</v>
      </c>
      <c r="F2923" s="12" t="e">
        <f t="shared" ca="1" si="225"/>
        <v>#DIV/0!</v>
      </c>
      <c r="G2923" s="11">
        <f ca="1">_xll.DBRW($B$9,$C$17,$C$19,$C$18,G$24,$C$20,$C$21,$B2923,G$25)</f>
        <v>0</v>
      </c>
      <c r="H2923" s="11">
        <f ca="1">_xll.DBRW($B$9,$C$17,$C$19,$C$18,G$24,$C$20,$C$21,$B2923,H$25)</f>
        <v>0</v>
      </c>
      <c r="I2923" s="11">
        <f ca="1">_xll.DBRW($B$9,$C$17,$C$19,$C$18,G$24,$C$20,$C$21,$B2923,I$25)</f>
        <v>0</v>
      </c>
      <c r="J2923" s="12">
        <f t="shared" ca="1" si="226"/>
        <v>0</v>
      </c>
      <c r="K2923" s="11">
        <f ca="1">_xll.DBRW($B$9,$C$17,$C$19,$C$18,K$24,$C$20,$C$21,$B2923,K$25)</f>
        <v>0</v>
      </c>
      <c r="L2923" s="11">
        <f ca="1">_xll.DBRW($B$9,$C$17,$C$19,$C$18,K$24,$C$20,$C$21,$B2923,L$25)</f>
        <v>0</v>
      </c>
      <c r="M2923" s="11">
        <f ca="1">_xll.DBRW($B$9,$C$17,$C$19,$C$18,K$24,$C$20,$C$21,$B2923,M$25)</f>
        <v>0</v>
      </c>
      <c r="N2923" s="12">
        <f t="shared" ca="1" si="227"/>
        <v>0</v>
      </c>
      <c r="O2923" s="11">
        <f ca="1">_xll.DBRW($B$9,$C$17,$C$19,$C$18,O$24,$C$20,$C$21,$B2923,O$25)</f>
        <v>0</v>
      </c>
      <c r="P2923" s="11">
        <f ca="1">_xll.DBRW($B$9,$C$17,$C$19,$C$18,O$24,$C$20,$C$21,$B2923,P$25)</f>
        <v>0</v>
      </c>
      <c r="Q2923" s="11">
        <f ca="1">_xll.DBRW($B$9,$C$17,$C$19,$C$18,O$24,$C$20,$C$21,$B2923,Q$25)</f>
        <v>0</v>
      </c>
      <c r="R2923" s="12">
        <f t="shared" ca="1" si="228"/>
        <v>0</v>
      </c>
      <c r="S2923" s="11">
        <f ca="1">_xll.DBRW($B$9,$C$17,$C$19,$C$18,S$24,$C$20,$C$21,$B2923,S$25)</f>
        <v>0</v>
      </c>
      <c r="T2923" s="11">
        <f ca="1">_xll.DBRW($B$9,$C$17,$C$19,$C$18,S$24,$C$20,$C$21,$B2923,T$25)</f>
        <v>0</v>
      </c>
      <c r="U2923" s="11">
        <f ca="1">_xll.DBRW($B$9,$C$17,$C$19,$C$18,S$24,$C$20,$C$21,$B2923,U$25)</f>
        <v>0</v>
      </c>
      <c r="V2923" s="12">
        <f t="shared" ca="1" si="229"/>
        <v>0</v>
      </c>
    </row>
    <row r="2924" spans="1:22" x14ac:dyDescent="0.25">
      <c r="A2924" t="str">
        <f ca="1">IF(_xll.TM1RPTELISCONSOLIDATED($B$26,$B2924),IF(_xll.TM1RPTELLEV($B$26,$B2924)&lt;=3,_xll.TM1RPTELLEV($B$26,$B2924),"D"),"N")</f>
        <v>N</v>
      </c>
      <c r="B2924" s="31" t="s">
        <v>4581</v>
      </c>
      <c r="C2924" s="11">
        <f ca="1">_xll.DBRW($B$9,$C$17,$C$19,$C$18,C$24,$C$20,$C$21,$B2924,C$25)</f>
        <v>0</v>
      </c>
      <c r="D2924" s="11">
        <f ca="1">_xll.DBRW($B$9,$C$17,$C$19,$C$18,C$24,$C$20,$C$21,$B2924,D$25)</f>
        <v>0</v>
      </c>
      <c r="E2924" s="11">
        <f ca="1">_xll.DBRW($B$9,$C$17,$C$19,$C$18,C$24,$C$20,$C$21,$B2924,E$25)</f>
        <v>0</v>
      </c>
      <c r="F2924" s="12" t="e">
        <f t="shared" ca="1" si="225"/>
        <v>#DIV/0!</v>
      </c>
      <c r="G2924" s="11">
        <f ca="1">_xll.DBRW($B$9,$C$17,$C$19,$C$18,G$24,$C$20,$C$21,$B2924,G$25)</f>
        <v>0</v>
      </c>
      <c r="H2924" s="11">
        <f ca="1">_xll.DBRW($B$9,$C$17,$C$19,$C$18,G$24,$C$20,$C$21,$B2924,H$25)</f>
        <v>0</v>
      </c>
      <c r="I2924" s="11">
        <f ca="1">_xll.DBRW($B$9,$C$17,$C$19,$C$18,G$24,$C$20,$C$21,$B2924,I$25)</f>
        <v>0</v>
      </c>
      <c r="J2924" s="12">
        <f t="shared" ca="1" si="226"/>
        <v>0</v>
      </c>
      <c r="K2924" s="11">
        <f ca="1">_xll.DBRW($B$9,$C$17,$C$19,$C$18,K$24,$C$20,$C$21,$B2924,K$25)</f>
        <v>0</v>
      </c>
      <c r="L2924" s="11">
        <f ca="1">_xll.DBRW($B$9,$C$17,$C$19,$C$18,K$24,$C$20,$C$21,$B2924,L$25)</f>
        <v>0</v>
      </c>
      <c r="M2924" s="11">
        <f ca="1">_xll.DBRW($B$9,$C$17,$C$19,$C$18,K$24,$C$20,$C$21,$B2924,M$25)</f>
        <v>0</v>
      </c>
      <c r="N2924" s="12">
        <f t="shared" ca="1" si="227"/>
        <v>0</v>
      </c>
      <c r="O2924" s="11">
        <f ca="1">_xll.DBRW($B$9,$C$17,$C$19,$C$18,O$24,$C$20,$C$21,$B2924,O$25)</f>
        <v>0</v>
      </c>
      <c r="P2924" s="11">
        <f ca="1">_xll.DBRW($B$9,$C$17,$C$19,$C$18,O$24,$C$20,$C$21,$B2924,P$25)</f>
        <v>0</v>
      </c>
      <c r="Q2924" s="11">
        <f ca="1">_xll.DBRW($B$9,$C$17,$C$19,$C$18,O$24,$C$20,$C$21,$B2924,Q$25)</f>
        <v>0</v>
      </c>
      <c r="R2924" s="12">
        <f t="shared" ca="1" si="228"/>
        <v>0</v>
      </c>
      <c r="S2924" s="11">
        <f ca="1">_xll.DBRW($B$9,$C$17,$C$19,$C$18,S$24,$C$20,$C$21,$B2924,S$25)</f>
        <v>0</v>
      </c>
      <c r="T2924" s="11">
        <f ca="1">_xll.DBRW($B$9,$C$17,$C$19,$C$18,S$24,$C$20,$C$21,$B2924,T$25)</f>
        <v>0</v>
      </c>
      <c r="U2924" s="11">
        <f ca="1">_xll.DBRW($B$9,$C$17,$C$19,$C$18,S$24,$C$20,$C$21,$B2924,U$25)</f>
        <v>0</v>
      </c>
      <c r="V2924" s="12">
        <f t="shared" ca="1" si="229"/>
        <v>0</v>
      </c>
    </row>
    <row r="2925" spans="1:22" x14ac:dyDescent="0.25">
      <c r="A2925" t="str">
        <f ca="1">IF(_xll.TM1RPTELISCONSOLIDATED($B$26,$B2925),IF(_xll.TM1RPTELLEV($B$26,$B2925)&lt;=3,_xll.TM1RPTELLEV($B$26,$B2925),"D"),"N")</f>
        <v>N</v>
      </c>
      <c r="B2925" s="31" t="s">
        <v>4582</v>
      </c>
      <c r="C2925" s="11">
        <f ca="1">_xll.DBRW($B$9,$C$17,$C$19,$C$18,C$24,$C$20,$C$21,$B2925,C$25)</f>
        <v>0</v>
      </c>
      <c r="D2925" s="11">
        <f ca="1">_xll.DBRW($B$9,$C$17,$C$19,$C$18,C$24,$C$20,$C$21,$B2925,D$25)</f>
        <v>0</v>
      </c>
      <c r="E2925" s="11">
        <f ca="1">_xll.DBRW($B$9,$C$17,$C$19,$C$18,C$24,$C$20,$C$21,$B2925,E$25)</f>
        <v>0</v>
      </c>
      <c r="F2925" s="12" t="e">
        <f t="shared" ca="1" si="225"/>
        <v>#DIV/0!</v>
      </c>
      <c r="G2925" s="11">
        <f ca="1">_xll.DBRW($B$9,$C$17,$C$19,$C$18,G$24,$C$20,$C$21,$B2925,G$25)</f>
        <v>0</v>
      </c>
      <c r="H2925" s="11">
        <f ca="1">_xll.DBRW($B$9,$C$17,$C$19,$C$18,G$24,$C$20,$C$21,$B2925,H$25)</f>
        <v>0</v>
      </c>
      <c r="I2925" s="11">
        <f ca="1">_xll.DBRW($B$9,$C$17,$C$19,$C$18,G$24,$C$20,$C$21,$B2925,I$25)</f>
        <v>0</v>
      </c>
      <c r="J2925" s="12">
        <f t="shared" ca="1" si="226"/>
        <v>0</v>
      </c>
      <c r="K2925" s="11">
        <f ca="1">_xll.DBRW($B$9,$C$17,$C$19,$C$18,K$24,$C$20,$C$21,$B2925,K$25)</f>
        <v>0</v>
      </c>
      <c r="L2925" s="11">
        <f ca="1">_xll.DBRW($B$9,$C$17,$C$19,$C$18,K$24,$C$20,$C$21,$B2925,L$25)</f>
        <v>0</v>
      </c>
      <c r="M2925" s="11">
        <f ca="1">_xll.DBRW($B$9,$C$17,$C$19,$C$18,K$24,$C$20,$C$21,$B2925,M$25)</f>
        <v>0</v>
      </c>
      <c r="N2925" s="12">
        <f t="shared" ca="1" si="227"/>
        <v>0</v>
      </c>
      <c r="O2925" s="11">
        <f ca="1">_xll.DBRW($B$9,$C$17,$C$19,$C$18,O$24,$C$20,$C$21,$B2925,O$25)</f>
        <v>0</v>
      </c>
      <c r="P2925" s="11">
        <f ca="1">_xll.DBRW($B$9,$C$17,$C$19,$C$18,O$24,$C$20,$C$21,$B2925,P$25)</f>
        <v>0</v>
      </c>
      <c r="Q2925" s="11">
        <f ca="1">_xll.DBRW($B$9,$C$17,$C$19,$C$18,O$24,$C$20,$C$21,$B2925,Q$25)</f>
        <v>0</v>
      </c>
      <c r="R2925" s="12">
        <f t="shared" ca="1" si="228"/>
        <v>0</v>
      </c>
      <c r="S2925" s="11">
        <f ca="1">_xll.DBRW($B$9,$C$17,$C$19,$C$18,S$24,$C$20,$C$21,$B2925,S$25)</f>
        <v>0</v>
      </c>
      <c r="T2925" s="11">
        <f ca="1">_xll.DBRW($B$9,$C$17,$C$19,$C$18,S$24,$C$20,$C$21,$B2925,T$25)</f>
        <v>0</v>
      </c>
      <c r="U2925" s="11">
        <f ca="1">_xll.DBRW($B$9,$C$17,$C$19,$C$18,S$24,$C$20,$C$21,$B2925,U$25)</f>
        <v>0</v>
      </c>
      <c r="V2925" s="12">
        <f t="shared" ca="1" si="229"/>
        <v>0</v>
      </c>
    </row>
    <row r="2926" spans="1:22" x14ac:dyDescent="0.25">
      <c r="A2926" t="str">
        <f ca="1">IF(_xll.TM1RPTELISCONSOLIDATED($B$26,$B2926),IF(_xll.TM1RPTELLEV($B$26,$B2926)&lt;=3,_xll.TM1RPTELLEV($B$26,$B2926),"D"),"N")</f>
        <v>N</v>
      </c>
      <c r="B2926" s="31" t="s">
        <v>4583</v>
      </c>
      <c r="C2926" s="11">
        <f ca="1">_xll.DBRW($B$9,$C$17,$C$19,$C$18,C$24,$C$20,$C$21,$B2926,C$25)</f>
        <v>0</v>
      </c>
      <c r="D2926" s="11">
        <f ca="1">_xll.DBRW($B$9,$C$17,$C$19,$C$18,C$24,$C$20,$C$21,$B2926,D$25)</f>
        <v>0</v>
      </c>
      <c r="E2926" s="11">
        <f ca="1">_xll.DBRW($B$9,$C$17,$C$19,$C$18,C$24,$C$20,$C$21,$B2926,E$25)</f>
        <v>0</v>
      </c>
      <c r="F2926" s="12" t="e">
        <f t="shared" ca="1" si="225"/>
        <v>#DIV/0!</v>
      </c>
      <c r="G2926" s="11">
        <f ca="1">_xll.DBRW($B$9,$C$17,$C$19,$C$18,G$24,$C$20,$C$21,$B2926,G$25)</f>
        <v>0</v>
      </c>
      <c r="H2926" s="11">
        <f ca="1">_xll.DBRW($B$9,$C$17,$C$19,$C$18,G$24,$C$20,$C$21,$B2926,H$25)</f>
        <v>0</v>
      </c>
      <c r="I2926" s="11">
        <f ca="1">_xll.DBRW($B$9,$C$17,$C$19,$C$18,G$24,$C$20,$C$21,$B2926,I$25)</f>
        <v>0</v>
      </c>
      <c r="J2926" s="12">
        <f t="shared" ca="1" si="226"/>
        <v>0</v>
      </c>
      <c r="K2926" s="11">
        <f ca="1">_xll.DBRW($B$9,$C$17,$C$19,$C$18,K$24,$C$20,$C$21,$B2926,K$25)</f>
        <v>0</v>
      </c>
      <c r="L2926" s="11">
        <f ca="1">_xll.DBRW($B$9,$C$17,$C$19,$C$18,K$24,$C$20,$C$21,$B2926,L$25)</f>
        <v>0</v>
      </c>
      <c r="M2926" s="11">
        <f ca="1">_xll.DBRW($B$9,$C$17,$C$19,$C$18,K$24,$C$20,$C$21,$B2926,M$25)</f>
        <v>0</v>
      </c>
      <c r="N2926" s="12">
        <f t="shared" ca="1" si="227"/>
        <v>0</v>
      </c>
      <c r="O2926" s="11">
        <f ca="1">_xll.DBRW($B$9,$C$17,$C$19,$C$18,O$24,$C$20,$C$21,$B2926,O$25)</f>
        <v>0</v>
      </c>
      <c r="P2926" s="11">
        <f ca="1">_xll.DBRW($B$9,$C$17,$C$19,$C$18,O$24,$C$20,$C$21,$B2926,P$25)</f>
        <v>0</v>
      </c>
      <c r="Q2926" s="11">
        <f ca="1">_xll.DBRW($B$9,$C$17,$C$19,$C$18,O$24,$C$20,$C$21,$B2926,Q$25)</f>
        <v>0</v>
      </c>
      <c r="R2926" s="12">
        <f t="shared" ca="1" si="228"/>
        <v>0</v>
      </c>
      <c r="S2926" s="11">
        <f ca="1">_xll.DBRW($B$9,$C$17,$C$19,$C$18,S$24,$C$20,$C$21,$B2926,S$25)</f>
        <v>0</v>
      </c>
      <c r="T2926" s="11">
        <f ca="1">_xll.DBRW($B$9,$C$17,$C$19,$C$18,S$24,$C$20,$C$21,$B2926,T$25)</f>
        <v>0</v>
      </c>
      <c r="U2926" s="11">
        <f ca="1">_xll.DBRW($B$9,$C$17,$C$19,$C$18,S$24,$C$20,$C$21,$B2926,U$25)</f>
        <v>0</v>
      </c>
      <c r="V2926" s="12">
        <f t="shared" ca="1" si="229"/>
        <v>0</v>
      </c>
    </row>
    <row r="2927" spans="1:22" x14ac:dyDescent="0.25">
      <c r="A2927" t="str">
        <f ca="1">IF(_xll.TM1RPTELISCONSOLIDATED($B$26,$B2927),IF(_xll.TM1RPTELLEV($B$26,$B2927)&lt;=3,_xll.TM1RPTELLEV($B$26,$B2927),"D"),"N")</f>
        <v>N</v>
      </c>
      <c r="B2927" s="31" t="s">
        <v>4584</v>
      </c>
      <c r="C2927" s="11">
        <f ca="1">_xll.DBRW($B$9,$C$17,$C$19,$C$18,C$24,$C$20,$C$21,$B2927,C$25)</f>
        <v>0</v>
      </c>
      <c r="D2927" s="11">
        <f ca="1">_xll.DBRW($B$9,$C$17,$C$19,$C$18,C$24,$C$20,$C$21,$B2927,D$25)</f>
        <v>0</v>
      </c>
      <c r="E2927" s="11">
        <f ca="1">_xll.DBRW($B$9,$C$17,$C$19,$C$18,C$24,$C$20,$C$21,$B2927,E$25)</f>
        <v>0</v>
      </c>
      <c r="F2927" s="12" t="e">
        <f t="shared" ca="1" si="225"/>
        <v>#DIV/0!</v>
      </c>
      <c r="G2927" s="11">
        <f ca="1">_xll.DBRW($B$9,$C$17,$C$19,$C$18,G$24,$C$20,$C$21,$B2927,G$25)</f>
        <v>0</v>
      </c>
      <c r="H2927" s="11">
        <f ca="1">_xll.DBRW($B$9,$C$17,$C$19,$C$18,G$24,$C$20,$C$21,$B2927,H$25)</f>
        <v>0</v>
      </c>
      <c r="I2927" s="11">
        <f ca="1">_xll.DBRW($B$9,$C$17,$C$19,$C$18,G$24,$C$20,$C$21,$B2927,I$25)</f>
        <v>0</v>
      </c>
      <c r="J2927" s="12">
        <f t="shared" ca="1" si="226"/>
        <v>0</v>
      </c>
      <c r="K2927" s="11">
        <f ca="1">_xll.DBRW($B$9,$C$17,$C$19,$C$18,K$24,$C$20,$C$21,$B2927,K$25)</f>
        <v>0</v>
      </c>
      <c r="L2927" s="11">
        <f ca="1">_xll.DBRW($B$9,$C$17,$C$19,$C$18,K$24,$C$20,$C$21,$B2927,L$25)</f>
        <v>0</v>
      </c>
      <c r="M2927" s="11">
        <f ca="1">_xll.DBRW($B$9,$C$17,$C$19,$C$18,K$24,$C$20,$C$21,$B2927,M$25)</f>
        <v>0</v>
      </c>
      <c r="N2927" s="12">
        <f t="shared" ca="1" si="227"/>
        <v>0</v>
      </c>
      <c r="O2927" s="11">
        <f ca="1">_xll.DBRW($B$9,$C$17,$C$19,$C$18,O$24,$C$20,$C$21,$B2927,O$25)</f>
        <v>0</v>
      </c>
      <c r="P2927" s="11">
        <f ca="1">_xll.DBRW($B$9,$C$17,$C$19,$C$18,O$24,$C$20,$C$21,$B2927,P$25)</f>
        <v>0</v>
      </c>
      <c r="Q2927" s="11">
        <f ca="1">_xll.DBRW($B$9,$C$17,$C$19,$C$18,O$24,$C$20,$C$21,$B2927,Q$25)</f>
        <v>0</v>
      </c>
      <c r="R2927" s="12">
        <f t="shared" ca="1" si="228"/>
        <v>0</v>
      </c>
      <c r="S2927" s="11">
        <f ca="1">_xll.DBRW($B$9,$C$17,$C$19,$C$18,S$24,$C$20,$C$21,$B2927,S$25)</f>
        <v>0</v>
      </c>
      <c r="T2927" s="11">
        <f ca="1">_xll.DBRW($B$9,$C$17,$C$19,$C$18,S$24,$C$20,$C$21,$B2927,T$25)</f>
        <v>0</v>
      </c>
      <c r="U2927" s="11">
        <f ca="1">_xll.DBRW($B$9,$C$17,$C$19,$C$18,S$24,$C$20,$C$21,$B2927,U$25)</f>
        <v>0</v>
      </c>
      <c r="V2927" s="12">
        <f t="shared" ca="1" si="229"/>
        <v>0</v>
      </c>
    </row>
    <row r="2928" spans="1:22" x14ac:dyDescent="0.25">
      <c r="A2928" t="str">
        <f ca="1">IF(_xll.TM1RPTELISCONSOLIDATED($B$26,$B2928),IF(_xll.TM1RPTELLEV($B$26,$B2928)&lt;=3,_xll.TM1RPTELLEV($B$26,$B2928),"D"),"N")</f>
        <v>N</v>
      </c>
      <c r="B2928" s="31" t="s">
        <v>4585</v>
      </c>
      <c r="C2928" s="11">
        <f ca="1">_xll.DBRW($B$9,$C$17,$C$19,$C$18,C$24,$C$20,$C$21,$B2928,C$25)</f>
        <v>0</v>
      </c>
      <c r="D2928" s="11">
        <f ca="1">_xll.DBRW($B$9,$C$17,$C$19,$C$18,C$24,$C$20,$C$21,$B2928,D$25)</f>
        <v>0</v>
      </c>
      <c r="E2928" s="11">
        <f ca="1">_xll.DBRW($B$9,$C$17,$C$19,$C$18,C$24,$C$20,$C$21,$B2928,E$25)</f>
        <v>0</v>
      </c>
      <c r="F2928" s="12" t="e">
        <f t="shared" ca="1" si="225"/>
        <v>#DIV/0!</v>
      </c>
      <c r="G2928" s="11">
        <f ca="1">_xll.DBRW($B$9,$C$17,$C$19,$C$18,G$24,$C$20,$C$21,$B2928,G$25)</f>
        <v>0</v>
      </c>
      <c r="H2928" s="11">
        <f ca="1">_xll.DBRW($B$9,$C$17,$C$19,$C$18,G$24,$C$20,$C$21,$B2928,H$25)</f>
        <v>0</v>
      </c>
      <c r="I2928" s="11">
        <f ca="1">_xll.DBRW($B$9,$C$17,$C$19,$C$18,G$24,$C$20,$C$21,$B2928,I$25)</f>
        <v>0</v>
      </c>
      <c r="J2928" s="12">
        <f t="shared" ca="1" si="226"/>
        <v>0</v>
      </c>
      <c r="K2928" s="11">
        <f ca="1">_xll.DBRW($B$9,$C$17,$C$19,$C$18,K$24,$C$20,$C$21,$B2928,K$25)</f>
        <v>0</v>
      </c>
      <c r="L2928" s="11">
        <f ca="1">_xll.DBRW($B$9,$C$17,$C$19,$C$18,K$24,$C$20,$C$21,$B2928,L$25)</f>
        <v>0</v>
      </c>
      <c r="M2928" s="11">
        <f ca="1">_xll.DBRW($B$9,$C$17,$C$19,$C$18,K$24,$C$20,$C$21,$B2928,M$25)</f>
        <v>0</v>
      </c>
      <c r="N2928" s="12">
        <f t="shared" ca="1" si="227"/>
        <v>0</v>
      </c>
      <c r="O2928" s="11">
        <f ca="1">_xll.DBRW($B$9,$C$17,$C$19,$C$18,O$24,$C$20,$C$21,$B2928,O$25)</f>
        <v>0</v>
      </c>
      <c r="P2928" s="11">
        <f ca="1">_xll.DBRW($B$9,$C$17,$C$19,$C$18,O$24,$C$20,$C$21,$B2928,P$25)</f>
        <v>0</v>
      </c>
      <c r="Q2928" s="11">
        <f ca="1">_xll.DBRW($B$9,$C$17,$C$19,$C$18,O$24,$C$20,$C$21,$B2928,Q$25)</f>
        <v>0</v>
      </c>
      <c r="R2928" s="12">
        <f t="shared" ca="1" si="228"/>
        <v>0</v>
      </c>
      <c r="S2928" s="11">
        <f ca="1">_xll.DBRW($B$9,$C$17,$C$19,$C$18,S$24,$C$20,$C$21,$B2928,S$25)</f>
        <v>0</v>
      </c>
      <c r="T2928" s="11">
        <f ca="1">_xll.DBRW($B$9,$C$17,$C$19,$C$18,S$24,$C$20,$C$21,$B2928,T$25)</f>
        <v>0</v>
      </c>
      <c r="U2928" s="11">
        <f ca="1">_xll.DBRW($B$9,$C$17,$C$19,$C$18,S$24,$C$20,$C$21,$B2928,U$25)</f>
        <v>0</v>
      </c>
      <c r="V2928" s="12">
        <f t="shared" ca="1" si="229"/>
        <v>0</v>
      </c>
    </row>
    <row r="2929" spans="1:22" x14ac:dyDescent="0.25">
      <c r="A2929" t="str">
        <f ca="1">IF(_xll.TM1RPTELISCONSOLIDATED($B$26,$B2929),IF(_xll.TM1RPTELLEV($B$26,$B2929)&lt;=3,_xll.TM1RPTELLEV($B$26,$B2929),"D"),"N")</f>
        <v>N</v>
      </c>
      <c r="B2929" s="31" t="s">
        <v>4586</v>
      </c>
      <c r="C2929" s="11">
        <f ca="1">_xll.DBRW($B$9,$C$17,$C$19,$C$18,C$24,$C$20,$C$21,$B2929,C$25)</f>
        <v>0</v>
      </c>
      <c r="D2929" s="11">
        <f ca="1">_xll.DBRW($B$9,$C$17,$C$19,$C$18,C$24,$C$20,$C$21,$B2929,D$25)</f>
        <v>0</v>
      </c>
      <c r="E2929" s="11">
        <f ca="1">_xll.DBRW($B$9,$C$17,$C$19,$C$18,C$24,$C$20,$C$21,$B2929,E$25)</f>
        <v>0</v>
      </c>
      <c r="F2929" s="12" t="e">
        <f t="shared" ca="1" si="225"/>
        <v>#DIV/0!</v>
      </c>
      <c r="G2929" s="11">
        <f ca="1">_xll.DBRW($B$9,$C$17,$C$19,$C$18,G$24,$C$20,$C$21,$B2929,G$25)</f>
        <v>0</v>
      </c>
      <c r="H2929" s="11">
        <f ca="1">_xll.DBRW($B$9,$C$17,$C$19,$C$18,G$24,$C$20,$C$21,$B2929,H$25)</f>
        <v>0</v>
      </c>
      <c r="I2929" s="11">
        <f ca="1">_xll.DBRW($B$9,$C$17,$C$19,$C$18,G$24,$C$20,$C$21,$B2929,I$25)</f>
        <v>0</v>
      </c>
      <c r="J2929" s="12">
        <f t="shared" ca="1" si="226"/>
        <v>0</v>
      </c>
      <c r="K2929" s="11">
        <f ca="1">_xll.DBRW($B$9,$C$17,$C$19,$C$18,K$24,$C$20,$C$21,$B2929,K$25)</f>
        <v>0</v>
      </c>
      <c r="L2929" s="11">
        <f ca="1">_xll.DBRW($B$9,$C$17,$C$19,$C$18,K$24,$C$20,$C$21,$B2929,L$25)</f>
        <v>0</v>
      </c>
      <c r="M2929" s="11">
        <f ca="1">_xll.DBRW($B$9,$C$17,$C$19,$C$18,K$24,$C$20,$C$21,$B2929,M$25)</f>
        <v>0</v>
      </c>
      <c r="N2929" s="12">
        <f t="shared" ca="1" si="227"/>
        <v>0</v>
      </c>
      <c r="O2929" s="11">
        <f ca="1">_xll.DBRW($B$9,$C$17,$C$19,$C$18,O$24,$C$20,$C$21,$B2929,O$25)</f>
        <v>0</v>
      </c>
      <c r="P2929" s="11">
        <f ca="1">_xll.DBRW($B$9,$C$17,$C$19,$C$18,O$24,$C$20,$C$21,$B2929,P$25)</f>
        <v>0</v>
      </c>
      <c r="Q2929" s="11">
        <f ca="1">_xll.DBRW($B$9,$C$17,$C$19,$C$18,O$24,$C$20,$C$21,$B2929,Q$25)</f>
        <v>0</v>
      </c>
      <c r="R2929" s="12">
        <f t="shared" ca="1" si="228"/>
        <v>0</v>
      </c>
      <c r="S2929" s="11">
        <f ca="1">_xll.DBRW($B$9,$C$17,$C$19,$C$18,S$24,$C$20,$C$21,$B2929,S$25)</f>
        <v>0</v>
      </c>
      <c r="T2929" s="11">
        <f ca="1">_xll.DBRW($B$9,$C$17,$C$19,$C$18,S$24,$C$20,$C$21,$B2929,T$25)</f>
        <v>0</v>
      </c>
      <c r="U2929" s="11">
        <f ca="1">_xll.DBRW($B$9,$C$17,$C$19,$C$18,S$24,$C$20,$C$21,$B2929,U$25)</f>
        <v>0</v>
      </c>
      <c r="V2929" s="12">
        <f t="shared" ca="1" si="229"/>
        <v>0</v>
      </c>
    </row>
    <row r="2930" spans="1:22" x14ac:dyDescent="0.25">
      <c r="A2930" t="str">
        <f ca="1">IF(_xll.TM1RPTELISCONSOLIDATED($B$26,$B2930),IF(_xll.TM1RPTELLEV($B$26,$B2930)&lt;=3,_xll.TM1RPTELLEV($B$26,$B2930),"D"),"N")</f>
        <v>N</v>
      </c>
      <c r="B2930" s="31" t="s">
        <v>4587</v>
      </c>
      <c r="C2930" s="11">
        <f ca="1">_xll.DBRW($B$9,$C$17,$C$19,$C$18,C$24,$C$20,$C$21,$B2930,C$25)</f>
        <v>0</v>
      </c>
      <c r="D2930" s="11">
        <f ca="1">_xll.DBRW($B$9,$C$17,$C$19,$C$18,C$24,$C$20,$C$21,$B2930,D$25)</f>
        <v>0</v>
      </c>
      <c r="E2930" s="11">
        <f ca="1">_xll.DBRW($B$9,$C$17,$C$19,$C$18,C$24,$C$20,$C$21,$B2930,E$25)</f>
        <v>0</v>
      </c>
      <c r="F2930" s="12" t="e">
        <f t="shared" ca="1" si="225"/>
        <v>#DIV/0!</v>
      </c>
      <c r="G2930" s="11">
        <f ca="1">_xll.DBRW($B$9,$C$17,$C$19,$C$18,G$24,$C$20,$C$21,$B2930,G$25)</f>
        <v>0</v>
      </c>
      <c r="H2930" s="11">
        <f ca="1">_xll.DBRW($B$9,$C$17,$C$19,$C$18,G$24,$C$20,$C$21,$B2930,H$25)</f>
        <v>0</v>
      </c>
      <c r="I2930" s="11">
        <f ca="1">_xll.DBRW($B$9,$C$17,$C$19,$C$18,G$24,$C$20,$C$21,$B2930,I$25)</f>
        <v>0</v>
      </c>
      <c r="J2930" s="12">
        <f t="shared" ca="1" si="226"/>
        <v>0</v>
      </c>
      <c r="K2930" s="11">
        <f ca="1">_xll.DBRW($B$9,$C$17,$C$19,$C$18,K$24,$C$20,$C$21,$B2930,K$25)</f>
        <v>0</v>
      </c>
      <c r="L2930" s="11">
        <f ca="1">_xll.DBRW($B$9,$C$17,$C$19,$C$18,K$24,$C$20,$C$21,$B2930,L$25)</f>
        <v>0</v>
      </c>
      <c r="M2930" s="11">
        <f ca="1">_xll.DBRW($B$9,$C$17,$C$19,$C$18,K$24,$C$20,$C$21,$B2930,M$25)</f>
        <v>0</v>
      </c>
      <c r="N2930" s="12">
        <f t="shared" ca="1" si="227"/>
        <v>0</v>
      </c>
      <c r="O2930" s="11">
        <f ca="1">_xll.DBRW($B$9,$C$17,$C$19,$C$18,O$24,$C$20,$C$21,$B2930,O$25)</f>
        <v>0</v>
      </c>
      <c r="P2930" s="11">
        <f ca="1">_xll.DBRW($B$9,$C$17,$C$19,$C$18,O$24,$C$20,$C$21,$B2930,P$25)</f>
        <v>0</v>
      </c>
      <c r="Q2930" s="11">
        <f ca="1">_xll.DBRW($B$9,$C$17,$C$19,$C$18,O$24,$C$20,$C$21,$B2930,Q$25)</f>
        <v>0</v>
      </c>
      <c r="R2930" s="12">
        <f t="shared" ca="1" si="228"/>
        <v>0</v>
      </c>
      <c r="S2930" s="11">
        <f ca="1">_xll.DBRW($B$9,$C$17,$C$19,$C$18,S$24,$C$20,$C$21,$B2930,S$25)</f>
        <v>0</v>
      </c>
      <c r="T2930" s="11">
        <f ca="1">_xll.DBRW($B$9,$C$17,$C$19,$C$18,S$24,$C$20,$C$21,$B2930,T$25)</f>
        <v>0</v>
      </c>
      <c r="U2930" s="11">
        <f ca="1">_xll.DBRW($B$9,$C$17,$C$19,$C$18,S$24,$C$20,$C$21,$B2930,U$25)</f>
        <v>0</v>
      </c>
      <c r="V2930" s="12">
        <f t="shared" ca="1" si="229"/>
        <v>0</v>
      </c>
    </row>
    <row r="2931" spans="1:22" x14ac:dyDescent="0.25">
      <c r="A2931" t="str">
        <f ca="1">IF(_xll.TM1RPTELISCONSOLIDATED($B$26,$B2931),IF(_xll.TM1RPTELLEV($B$26,$B2931)&lt;=3,_xll.TM1RPTELLEV($B$26,$B2931),"D"),"N")</f>
        <v>N</v>
      </c>
      <c r="B2931" s="31" t="s">
        <v>4588</v>
      </c>
      <c r="C2931" s="11">
        <f ca="1">_xll.DBRW($B$9,$C$17,$C$19,$C$18,C$24,$C$20,$C$21,$B2931,C$25)</f>
        <v>0</v>
      </c>
      <c r="D2931" s="11">
        <f ca="1">_xll.DBRW($B$9,$C$17,$C$19,$C$18,C$24,$C$20,$C$21,$B2931,D$25)</f>
        <v>0</v>
      </c>
      <c r="E2931" s="11">
        <f ca="1">_xll.DBRW($B$9,$C$17,$C$19,$C$18,C$24,$C$20,$C$21,$B2931,E$25)</f>
        <v>0</v>
      </c>
      <c r="F2931" s="12" t="e">
        <f t="shared" ca="1" si="225"/>
        <v>#DIV/0!</v>
      </c>
      <c r="G2931" s="11">
        <f ca="1">_xll.DBRW($B$9,$C$17,$C$19,$C$18,G$24,$C$20,$C$21,$B2931,G$25)</f>
        <v>0</v>
      </c>
      <c r="H2931" s="11">
        <f ca="1">_xll.DBRW($B$9,$C$17,$C$19,$C$18,G$24,$C$20,$C$21,$B2931,H$25)</f>
        <v>0</v>
      </c>
      <c r="I2931" s="11">
        <f ca="1">_xll.DBRW($B$9,$C$17,$C$19,$C$18,G$24,$C$20,$C$21,$B2931,I$25)</f>
        <v>0</v>
      </c>
      <c r="J2931" s="12">
        <f t="shared" ca="1" si="226"/>
        <v>0</v>
      </c>
      <c r="K2931" s="11">
        <f ca="1">_xll.DBRW($B$9,$C$17,$C$19,$C$18,K$24,$C$20,$C$21,$B2931,K$25)</f>
        <v>0</v>
      </c>
      <c r="L2931" s="11">
        <f ca="1">_xll.DBRW($B$9,$C$17,$C$19,$C$18,K$24,$C$20,$C$21,$B2931,L$25)</f>
        <v>0</v>
      </c>
      <c r="M2931" s="11">
        <f ca="1">_xll.DBRW($B$9,$C$17,$C$19,$C$18,K$24,$C$20,$C$21,$B2931,M$25)</f>
        <v>0</v>
      </c>
      <c r="N2931" s="12">
        <f t="shared" ca="1" si="227"/>
        <v>0</v>
      </c>
      <c r="O2931" s="11">
        <f ca="1">_xll.DBRW($B$9,$C$17,$C$19,$C$18,O$24,$C$20,$C$21,$B2931,O$25)</f>
        <v>0</v>
      </c>
      <c r="P2931" s="11">
        <f ca="1">_xll.DBRW($B$9,$C$17,$C$19,$C$18,O$24,$C$20,$C$21,$B2931,P$25)</f>
        <v>0</v>
      </c>
      <c r="Q2931" s="11">
        <f ca="1">_xll.DBRW($B$9,$C$17,$C$19,$C$18,O$24,$C$20,$C$21,$B2931,Q$25)</f>
        <v>0</v>
      </c>
      <c r="R2931" s="12">
        <f t="shared" ca="1" si="228"/>
        <v>0</v>
      </c>
      <c r="S2931" s="11">
        <f ca="1">_xll.DBRW($B$9,$C$17,$C$19,$C$18,S$24,$C$20,$C$21,$B2931,S$25)</f>
        <v>0</v>
      </c>
      <c r="T2931" s="11">
        <f ca="1">_xll.DBRW($B$9,$C$17,$C$19,$C$18,S$24,$C$20,$C$21,$B2931,T$25)</f>
        <v>0</v>
      </c>
      <c r="U2931" s="11">
        <f ca="1">_xll.DBRW($B$9,$C$17,$C$19,$C$18,S$24,$C$20,$C$21,$B2931,U$25)</f>
        <v>0</v>
      </c>
      <c r="V2931" s="12">
        <f t="shared" ca="1" si="229"/>
        <v>0</v>
      </c>
    </row>
    <row r="2932" spans="1:22" x14ac:dyDescent="0.25">
      <c r="A2932" t="str">
        <f ca="1">IF(_xll.TM1RPTELISCONSOLIDATED($B$26,$B2932),IF(_xll.TM1RPTELLEV($B$26,$B2932)&lt;=3,_xll.TM1RPTELLEV($B$26,$B2932),"D"),"N")</f>
        <v>N</v>
      </c>
      <c r="B2932" s="31" t="s">
        <v>4589</v>
      </c>
      <c r="C2932" s="11">
        <f ca="1">_xll.DBRW($B$9,$C$17,$C$19,$C$18,C$24,$C$20,$C$21,$B2932,C$25)</f>
        <v>0</v>
      </c>
      <c r="D2932" s="11">
        <f ca="1">_xll.DBRW($B$9,$C$17,$C$19,$C$18,C$24,$C$20,$C$21,$B2932,D$25)</f>
        <v>0</v>
      </c>
      <c r="E2932" s="11">
        <f ca="1">_xll.DBRW($B$9,$C$17,$C$19,$C$18,C$24,$C$20,$C$21,$B2932,E$25)</f>
        <v>0</v>
      </c>
      <c r="F2932" s="12" t="e">
        <f t="shared" ca="1" si="225"/>
        <v>#DIV/0!</v>
      </c>
      <c r="G2932" s="11">
        <f ca="1">_xll.DBRW($B$9,$C$17,$C$19,$C$18,G$24,$C$20,$C$21,$B2932,G$25)</f>
        <v>0</v>
      </c>
      <c r="H2932" s="11">
        <f ca="1">_xll.DBRW($B$9,$C$17,$C$19,$C$18,G$24,$C$20,$C$21,$B2932,H$25)</f>
        <v>0</v>
      </c>
      <c r="I2932" s="11">
        <f ca="1">_xll.DBRW($B$9,$C$17,$C$19,$C$18,G$24,$C$20,$C$21,$B2932,I$25)</f>
        <v>0</v>
      </c>
      <c r="J2932" s="12">
        <f t="shared" ca="1" si="226"/>
        <v>0</v>
      </c>
      <c r="K2932" s="11">
        <f ca="1">_xll.DBRW($B$9,$C$17,$C$19,$C$18,K$24,$C$20,$C$21,$B2932,K$25)</f>
        <v>0</v>
      </c>
      <c r="L2932" s="11">
        <f ca="1">_xll.DBRW($B$9,$C$17,$C$19,$C$18,K$24,$C$20,$C$21,$B2932,L$25)</f>
        <v>0</v>
      </c>
      <c r="M2932" s="11">
        <f ca="1">_xll.DBRW($B$9,$C$17,$C$19,$C$18,K$24,$C$20,$C$21,$B2932,M$25)</f>
        <v>0</v>
      </c>
      <c r="N2932" s="12">
        <f t="shared" ca="1" si="227"/>
        <v>0</v>
      </c>
      <c r="O2932" s="11">
        <f ca="1">_xll.DBRW($B$9,$C$17,$C$19,$C$18,O$24,$C$20,$C$21,$B2932,O$25)</f>
        <v>0</v>
      </c>
      <c r="P2932" s="11">
        <f ca="1">_xll.DBRW($B$9,$C$17,$C$19,$C$18,O$24,$C$20,$C$21,$B2932,P$25)</f>
        <v>0</v>
      </c>
      <c r="Q2932" s="11">
        <f ca="1">_xll.DBRW($B$9,$C$17,$C$19,$C$18,O$24,$C$20,$C$21,$B2932,Q$25)</f>
        <v>0</v>
      </c>
      <c r="R2932" s="12">
        <f t="shared" ca="1" si="228"/>
        <v>0</v>
      </c>
      <c r="S2932" s="11">
        <f ca="1">_xll.DBRW($B$9,$C$17,$C$19,$C$18,S$24,$C$20,$C$21,$B2932,S$25)</f>
        <v>0</v>
      </c>
      <c r="T2932" s="11">
        <f ca="1">_xll.DBRW($B$9,$C$17,$C$19,$C$18,S$24,$C$20,$C$21,$B2932,T$25)</f>
        <v>0</v>
      </c>
      <c r="U2932" s="11">
        <f ca="1">_xll.DBRW($B$9,$C$17,$C$19,$C$18,S$24,$C$20,$C$21,$B2932,U$25)</f>
        <v>0</v>
      </c>
      <c r="V2932" s="12">
        <f t="shared" ca="1" si="229"/>
        <v>0</v>
      </c>
    </row>
    <row r="2933" spans="1:22" x14ac:dyDescent="0.25">
      <c r="A2933" t="str">
        <f ca="1">IF(_xll.TM1RPTELISCONSOLIDATED($B$26,$B2933),IF(_xll.TM1RPTELLEV($B$26,$B2933)&lt;=3,_xll.TM1RPTELLEV($B$26,$B2933),"D"),"N")</f>
        <v>N</v>
      </c>
      <c r="B2933" s="31" t="s">
        <v>4590</v>
      </c>
      <c r="C2933" s="11">
        <f ca="1">_xll.DBRW($B$9,$C$17,$C$19,$C$18,C$24,$C$20,$C$21,$B2933,C$25)</f>
        <v>0</v>
      </c>
      <c r="D2933" s="11">
        <f ca="1">_xll.DBRW($B$9,$C$17,$C$19,$C$18,C$24,$C$20,$C$21,$B2933,D$25)</f>
        <v>0</v>
      </c>
      <c r="E2933" s="11">
        <f ca="1">_xll.DBRW($B$9,$C$17,$C$19,$C$18,C$24,$C$20,$C$21,$B2933,E$25)</f>
        <v>0</v>
      </c>
      <c r="F2933" s="12" t="e">
        <f t="shared" ca="1" si="225"/>
        <v>#DIV/0!</v>
      </c>
      <c r="G2933" s="11">
        <f ca="1">_xll.DBRW($B$9,$C$17,$C$19,$C$18,G$24,$C$20,$C$21,$B2933,G$25)</f>
        <v>0</v>
      </c>
      <c r="H2933" s="11">
        <f ca="1">_xll.DBRW($B$9,$C$17,$C$19,$C$18,G$24,$C$20,$C$21,$B2933,H$25)</f>
        <v>0</v>
      </c>
      <c r="I2933" s="11">
        <f ca="1">_xll.DBRW($B$9,$C$17,$C$19,$C$18,G$24,$C$20,$C$21,$B2933,I$25)</f>
        <v>0</v>
      </c>
      <c r="J2933" s="12">
        <f t="shared" ca="1" si="226"/>
        <v>0</v>
      </c>
      <c r="K2933" s="11">
        <f ca="1">_xll.DBRW($B$9,$C$17,$C$19,$C$18,K$24,$C$20,$C$21,$B2933,K$25)</f>
        <v>0</v>
      </c>
      <c r="L2933" s="11">
        <f ca="1">_xll.DBRW($B$9,$C$17,$C$19,$C$18,K$24,$C$20,$C$21,$B2933,L$25)</f>
        <v>0</v>
      </c>
      <c r="M2933" s="11">
        <f ca="1">_xll.DBRW($B$9,$C$17,$C$19,$C$18,K$24,$C$20,$C$21,$B2933,M$25)</f>
        <v>0</v>
      </c>
      <c r="N2933" s="12">
        <f t="shared" ca="1" si="227"/>
        <v>0</v>
      </c>
      <c r="O2933" s="11">
        <f ca="1">_xll.DBRW($B$9,$C$17,$C$19,$C$18,O$24,$C$20,$C$21,$B2933,O$25)</f>
        <v>0</v>
      </c>
      <c r="P2933" s="11">
        <f ca="1">_xll.DBRW($B$9,$C$17,$C$19,$C$18,O$24,$C$20,$C$21,$B2933,P$25)</f>
        <v>0</v>
      </c>
      <c r="Q2933" s="11">
        <f ca="1">_xll.DBRW($B$9,$C$17,$C$19,$C$18,O$24,$C$20,$C$21,$B2933,Q$25)</f>
        <v>0</v>
      </c>
      <c r="R2933" s="12">
        <f t="shared" ca="1" si="228"/>
        <v>0</v>
      </c>
      <c r="S2933" s="11">
        <f ca="1">_xll.DBRW($B$9,$C$17,$C$19,$C$18,S$24,$C$20,$C$21,$B2933,S$25)</f>
        <v>0</v>
      </c>
      <c r="T2933" s="11">
        <f ca="1">_xll.DBRW($B$9,$C$17,$C$19,$C$18,S$24,$C$20,$C$21,$B2933,T$25)</f>
        <v>0</v>
      </c>
      <c r="U2933" s="11">
        <f ca="1">_xll.DBRW($B$9,$C$17,$C$19,$C$18,S$24,$C$20,$C$21,$B2933,U$25)</f>
        <v>0</v>
      </c>
      <c r="V2933" s="12">
        <f t="shared" ca="1" si="229"/>
        <v>0</v>
      </c>
    </row>
    <row r="2934" spans="1:22" x14ac:dyDescent="0.25">
      <c r="A2934" t="str">
        <f ca="1">IF(_xll.TM1RPTELISCONSOLIDATED($B$26,$B2934),IF(_xll.TM1RPTELLEV($B$26,$B2934)&lt;=3,_xll.TM1RPTELLEV($B$26,$B2934),"D"),"N")</f>
        <v>N</v>
      </c>
      <c r="B2934" s="31" t="s">
        <v>4591</v>
      </c>
      <c r="C2934" s="11">
        <f ca="1">_xll.DBRW($B$9,$C$17,$C$19,$C$18,C$24,$C$20,$C$21,$B2934,C$25)</f>
        <v>0</v>
      </c>
      <c r="D2934" s="11">
        <f ca="1">_xll.DBRW($B$9,$C$17,$C$19,$C$18,C$24,$C$20,$C$21,$B2934,D$25)</f>
        <v>0</v>
      </c>
      <c r="E2934" s="11">
        <f ca="1">_xll.DBRW($B$9,$C$17,$C$19,$C$18,C$24,$C$20,$C$21,$B2934,E$25)</f>
        <v>0</v>
      </c>
      <c r="F2934" s="12" t="e">
        <f t="shared" ca="1" si="225"/>
        <v>#DIV/0!</v>
      </c>
      <c r="G2934" s="11">
        <f ca="1">_xll.DBRW($B$9,$C$17,$C$19,$C$18,G$24,$C$20,$C$21,$B2934,G$25)</f>
        <v>0</v>
      </c>
      <c r="H2934" s="11">
        <f ca="1">_xll.DBRW($B$9,$C$17,$C$19,$C$18,G$24,$C$20,$C$21,$B2934,H$25)</f>
        <v>0</v>
      </c>
      <c r="I2934" s="11">
        <f ca="1">_xll.DBRW($B$9,$C$17,$C$19,$C$18,G$24,$C$20,$C$21,$B2934,I$25)</f>
        <v>0</v>
      </c>
      <c r="J2934" s="12">
        <f t="shared" ca="1" si="226"/>
        <v>0</v>
      </c>
      <c r="K2934" s="11">
        <f ca="1">_xll.DBRW($B$9,$C$17,$C$19,$C$18,K$24,$C$20,$C$21,$B2934,K$25)</f>
        <v>0</v>
      </c>
      <c r="L2934" s="11">
        <f ca="1">_xll.DBRW($B$9,$C$17,$C$19,$C$18,K$24,$C$20,$C$21,$B2934,L$25)</f>
        <v>0</v>
      </c>
      <c r="M2934" s="11">
        <f ca="1">_xll.DBRW($B$9,$C$17,$C$19,$C$18,K$24,$C$20,$C$21,$B2934,M$25)</f>
        <v>0</v>
      </c>
      <c r="N2934" s="12">
        <f t="shared" ca="1" si="227"/>
        <v>0</v>
      </c>
      <c r="O2934" s="11">
        <f ca="1">_xll.DBRW($B$9,$C$17,$C$19,$C$18,O$24,$C$20,$C$21,$B2934,O$25)</f>
        <v>0</v>
      </c>
      <c r="P2934" s="11">
        <f ca="1">_xll.DBRW($B$9,$C$17,$C$19,$C$18,O$24,$C$20,$C$21,$B2934,P$25)</f>
        <v>0</v>
      </c>
      <c r="Q2934" s="11">
        <f ca="1">_xll.DBRW($B$9,$C$17,$C$19,$C$18,O$24,$C$20,$C$21,$B2934,Q$25)</f>
        <v>0</v>
      </c>
      <c r="R2934" s="12">
        <f t="shared" ca="1" si="228"/>
        <v>0</v>
      </c>
      <c r="S2934" s="11">
        <f ca="1">_xll.DBRW($B$9,$C$17,$C$19,$C$18,S$24,$C$20,$C$21,$B2934,S$25)</f>
        <v>0</v>
      </c>
      <c r="T2934" s="11">
        <f ca="1">_xll.DBRW($B$9,$C$17,$C$19,$C$18,S$24,$C$20,$C$21,$B2934,T$25)</f>
        <v>0</v>
      </c>
      <c r="U2934" s="11">
        <f ca="1">_xll.DBRW($B$9,$C$17,$C$19,$C$18,S$24,$C$20,$C$21,$B2934,U$25)</f>
        <v>0</v>
      </c>
      <c r="V2934" s="12">
        <f t="shared" ca="1" si="229"/>
        <v>0</v>
      </c>
    </row>
    <row r="2935" spans="1:22" x14ac:dyDescent="0.25">
      <c r="A2935">
        <f ca="1">IF(_xll.TM1RPTELISCONSOLIDATED($B$26,$B2935),IF(_xll.TM1RPTELLEV($B$26,$B2935)&lt;=3,_xll.TM1RPTELLEV($B$26,$B2935),"D"),"N")</f>
        <v>3</v>
      </c>
      <c r="B2935" s="28" t="s">
        <v>1719</v>
      </c>
      <c r="C2935" s="20">
        <f ca="1">_xll.DBRW($B$9,$C$17,$C$19,$C$18,C$24,$C$20,$C$21,$B2935,C$25)</f>
        <v>0</v>
      </c>
      <c r="D2935" s="20">
        <f ca="1">_xll.DBRW($B$9,$C$17,$C$19,$C$18,C$24,$C$20,$C$21,$B2935,D$25)</f>
        <v>0</v>
      </c>
      <c r="E2935" s="20">
        <f ca="1">_xll.DBRW($B$9,$C$17,$C$19,$C$18,C$24,$C$20,$C$21,$B2935,E$25)</f>
        <v>0</v>
      </c>
      <c r="F2935" s="21" t="e">
        <f t="shared" ca="1" si="225"/>
        <v>#DIV/0!</v>
      </c>
      <c r="G2935" s="20">
        <f ca="1">_xll.DBRW($B$9,$C$17,$C$19,$C$18,G$24,$C$20,$C$21,$B2935,G$25)</f>
        <v>0</v>
      </c>
      <c r="H2935" s="20">
        <f ca="1">_xll.DBRW($B$9,$C$17,$C$19,$C$18,G$24,$C$20,$C$21,$B2935,H$25)</f>
        <v>0</v>
      </c>
      <c r="I2935" s="20">
        <f ca="1">_xll.DBRW($B$9,$C$17,$C$19,$C$18,G$24,$C$20,$C$21,$B2935,I$25)</f>
        <v>0</v>
      </c>
      <c r="J2935" s="21">
        <f t="shared" ca="1" si="226"/>
        <v>0</v>
      </c>
      <c r="K2935" s="20">
        <f ca="1">_xll.DBRW($B$9,$C$17,$C$19,$C$18,K$24,$C$20,$C$21,$B2935,K$25)</f>
        <v>0</v>
      </c>
      <c r="L2935" s="20">
        <f ca="1">_xll.DBRW($B$9,$C$17,$C$19,$C$18,K$24,$C$20,$C$21,$B2935,L$25)</f>
        <v>0</v>
      </c>
      <c r="M2935" s="20">
        <f ca="1">_xll.DBRW($B$9,$C$17,$C$19,$C$18,K$24,$C$20,$C$21,$B2935,M$25)</f>
        <v>0</v>
      </c>
      <c r="N2935" s="21">
        <f t="shared" ca="1" si="227"/>
        <v>0</v>
      </c>
      <c r="O2935" s="20">
        <f ca="1">_xll.DBRW($B$9,$C$17,$C$19,$C$18,O$24,$C$20,$C$21,$B2935,O$25)</f>
        <v>0</v>
      </c>
      <c r="P2935" s="20">
        <f ca="1">_xll.DBRW($B$9,$C$17,$C$19,$C$18,O$24,$C$20,$C$21,$B2935,P$25)</f>
        <v>0</v>
      </c>
      <c r="Q2935" s="20">
        <f ca="1">_xll.DBRW($B$9,$C$17,$C$19,$C$18,O$24,$C$20,$C$21,$B2935,Q$25)</f>
        <v>0</v>
      </c>
      <c r="R2935" s="21">
        <f t="shared" ca="1" si="228"/>
        <v>0</v>
      </c>
      <c r="S2935" s="20">
        <f ca="1">_xll.DBRW($B$9,$C$17,$C$19,$C$18,S$24,$C$20,$C$21,$B2935,S$25)</f>
        <v>0</v>
      </c>
      <c r="T2935" s="20">
        <f ca="1">_xll.DBRW($B$9,$C$17,$C$19,$C$18,S$24,$C$20,$C$21,$B2935,T$25)</f>
        <v>0</v>
      </c>
      <c r="U2935" s="20">
        <f ca="1">_xll.DBRW($B$9,$C$17,$C$19,$C$18,S$24,$C$20,$C$21,$B2935,U$25)</f>
        <v>0</v>
      </c>
      <c r="V2935" s="21">
        <f t="shared" ca="1" si="229"/>
        <v>0</v>
      </c>
    </row>
    <row r="2936" spans="1:22" x14ac:dyDescent="0.25">
      <c r="A2936" t="str">
        <f ca="1">IF(_xll.TM1RPTELISCONSOLIDATED($B$26,$B2936),IF(_xll.TM1RPTELLEV($B$26,$B2936)&lt;=3,_xll.TM1RPTELLEV($B$26,$B2936),"D"),"N")</f>
        <v>N</v>
      </c>
      <c r="B2936" s="31" t="s">
        <v>4592</v>
      </c>
      <c r="C2936" s="11">
        <f ca="1">_xll.DBRW($B$9,$C$17,$C$19,$C$18,C$24,$C$20,$C$21,$B2936,C$25)</f>
        <v>0</v>
      </c>
      <c r="D2936" s="11">
        <f ca="1">_xll.DBRW($B$9,$C$17,$C$19,$C$18,C$24,$C$20,$C$21,$B2936,D$25)</f>
        <v>0</v>
      </c>
      <c r="E2936" s="11">
        <f ca="1">_xll.DBRW($B$9,$C$17,$C$19,$C$18,C$24,$C$20,$C$21,$B2936,E$25)</f>
        <v>0</v>
      </c>
      <c r="F2936" s="12" t="e">
        <f t="shared" ca="1" si="225"/>
        <v>#DIV/0!</v>
      </c>
      <c r="G2936" s="11">
        <f ca="1">_xll.DBRW($B$9,$C$17,$C$19,$C$18,G$24,$C$20,$C$21,$B2936,G$25)</f>
        <v>0</v>
      </c>
      <c r="H2936" s="11">
        <f ca="1">_xll.DBRW($B$9,$C$17,$C$19,$C$18,G$24,$C$20,$C$21,$B2936,H$25)</f>
        <v>0</v>
      </c>
      <c r="I2936" s="11">
        <f ca="1">_xll.DBRW($B$9,$C$17,$C$19,$C$18,G$24,$C$20,$C$21,$B2936,I$25)</f>
        <v>0</v>
      </c>
      <c r="J2936" s="12">
        <f t="shared" ca="1" si="226"/>
        <v>0</v>
      </c>
      <c r="K2936" s="11">
        <f ca="1">_xll.DBRW($B$9,$C$17,$C$19,$C$18,K$24,$C$20,$C$21,$B2936,K$25)</f>
        <v>0</v>
      </c>
      <c r="L2936" s="11">
        <f ca="1">_xll.DBRW($B$9,$C$17,$C$19,$C$18,K$24,$C$20,$C$21,$B2936,L$25)</f>
        <v>0</v>
      </c>
      <c r="M2936" s="11">
        <f ca="1">_xll.DBRW($B$9,$C$17,$C$19,$C$18,K$24,$C$20,$C$21,$B2936,M$25)</f>
        <v>0</v>
      </c>
      <c r="N2936" s="12">
        <f t="shared" ca="1" si="227"/>
        <v>0</v>
      </c>
      <c r="O2936" s="11">
        <f ca="1">_xll.DBRW($B$9,$C$17,$C$19,$C$18,O$24,$C$20,$C$21,$B2936,O$25)</f>
        <v>0</v>
      </c>
      <c r="P2936" s="11">
        <f ca="1">_xll.DBRW($B$9,$C$17,$C$19,$C$18,O$24,$C$20,$C$21,$B2936,P$25)</f>
        <v>0</v>
      </c>
      <c r="Q2936" s="11">
        <f ca="1">_xll.DBRW($B$9,$C$17,$C$19,$C$18,O$24,$C$20,$C$21,$B2936,Q$25)</f>
        <v>0</v>
      </c>
      <c r="R2936" s="12">
        <f t="shared" ca="1" si="228"/>
        <v>0</v>
      </c>
      <c r="S2936" s="11">
        <f ca="1">_xll.DBRW($B$9,$C$17,$C$19,$C$18,S$24,$C$20,$C$21,$B2936,S$25)</f>
        <v>0</v>
      </c>
      <c r="T2936" s="11">
        <f ca="1">_xll.DBRW($B$9,$C$17,$C$19,$C$18,S$24,$C$20,$C$21,$B2936,T$25)</f>
        <v>0</v>
      </c>
      <c r="U2936" s="11">
        <f ca="1">_xll.DBRW($B$9,$C$17,$C$19,$C$18,S$24,$C$20,$C$21,$B2936,U$25)</f>
        <v>0</v>
      </c>
      <c r="V2936" s="12">
        <f t="shared" ca="1" si="229"/>
        <v>0</v>
      </c>
    </row>
    <row r="2937" spans="1:22" x14ac:dyDescent="0.25">
      <c r="A2937" t="str">
        <f ca="1">IF(_xll.TM1RPTELISCONSOLIDATED($B$26,$B2937),IF(_xll.TM1RPTELLEV($B$26,$B2937)&lt;=3,_xll.TM1RPTELLEV($B$26,$B2937),"D"),"N")</f>
        <v>N</v>
      </c>
      <c r="B2937" s="31" t="s">
        <v>4593</v>
      </c>
      <c r="C2937" s="11">
        <f ca="1">_xll.DBRW($B$9,$C$17,$C$19,$C$18,C$24,$C$20,$C$21,$B2937,C$25)</f>
        <v>0</v>
      </c>
      <c r="D2937" s="11">
        <f ca="1">_xll.DBRW($B$9,$C$17,$C$19,$C$18,C$24,$C$20,$C$21,$B2937,D$25)</f>
        <v>0</v>
      </c>
      <c r="E2937" s="11">
        <f ca="1">_xll.DBRW($B$9,$C$17,$C$19,$C$18,C$24,$C$20,$C$21,$B2937,E$25)</f>
        <v>0</v>
      </c>
      <c r="F2937" s="12" t="e">
        <f t="shared" ca="1" si="225"/>
        <v>#DIV/0!</v>
      </c>
      <c r="G2937" s="11">
        <f ca="1">_xll.DBRW($B$9,$C$17,$C$19,$C$18,G$24,$C$20,$C$21,$B2937,G$25)</f>
        <v>0</v>
      </c>
      <c r="H2937" s="11">
        <f ca="1">_xll.DBRW($B$9,$C$17,$C$19,$C$18,G$24,$C$20,$C$21,$B2937,H$25)</f>
        <v>0</v>
      </c>
      <c r="I2937" s="11">
        <f ca="1">_xll.DBRW($B$9,$C$17,$C$19,$C$18,G$24,$C$20,$C$21,$B2937,I$25)</f>
        <v>0</v>
      </c>
      <c r="J2937" s="12">
        <f t="shared" ca="1" si="226"/>
        <v>0</v>
      </c>
      <c r="K2937" s="11">
        <f ca="1">_xll.DBRW($B$9,$C$17,$C$19,$C$18,K$24,$C$20,$C$21,$B2937,K$25)</f>
        <v>0</v>
      </c>
      <c r="L2937" s="11">
        <f ca="1">_xll.DBRW($B$9,$C$17,$C$19,$C$18,K$24,$C$20,$C$21,$B2937,L$25)</f>
        <v>0</v>
      </c>
      <c r="M2937" s="11">
        <f ca="1">_xll.DBRW($B$9,$C$17,$C$19,$C$18,K$24,$C$20,$C$21,$B2937,M$25)</f>
        <v>0</v>
      </c>
      <c r="N2937" s="12">
        <f t="shared" ca="1" si="227"/>
        <v>0</v>
      </c>
      <c r="O2937" s="11">
        <f ca="1">_xll.DBRW($B$9,$C$17,$C$19,$C$18,O$24,$C$20,$C$21,$B2937,O$25)</f>
        <v>0</v>
      </c>
      <c r="P2937" s="11">
        <f ca="1">_xll.DBRW($B$9,$C$17,$C$19,$C$18,O$24,$C$20,$C$21,$B2937,P$25)</f>
        <v>0</v>
      </c>
      <c r="Q2937" s="11">
        <f ca="1">_xll.DBRW($B$9,$C$17,$C$19,$C$18,O$24,$C$20,$C$21,$B2937,Q$25)</f>
        <v>0</v>
      </c>
      <c r="R2937" s="12">
        <f t="shared" ca="1" si="228"/>
        <v>0</v>
      </c>
      <c r="S2937" s="11">
        <f ca="1">_xll.DBRW($B$9,$C$17,$C$19,$C$18,S$24,$C$20,$C$21,$B2937,S$25)</f>
        <v>0</v>
      </c>
      <c r="T2937" s="11">
        <f ca="1">_xll.DBRW($B$9,$C$17,$C$19,$C$18,S$24,$C$20,$C$21,$B2937,T$25)</f>
        <v>0</v>
      </c>
      <c r="U2937" s="11">
        <f ca="1">_xll.DBRW($B$9,$C$17,$C$19,$C$18,S$24,$C$20,$C$21,$B2937,U$25)</f>
        <v>0</v>
      </c>
      <c r="V2937" s="12">
        <f t="shared" ca="1" si="229"/>
        <v>0</v>
      </c>
    </row>
    <row r="2938" spans="1:22" x14ac:dyDescent="0.25">
      <c r="A2938" t="str">
        <f ca="1">IF(_xll.TM1RPTELISCONSOLIDATED($B$26,$B2938),IF(_xll.TM1RPTELLEV($B$26,$B2938)&lt;=3,_xll.TM1RPTELLEV($B$26,$B2938),"D"),"N")</f>
        <v>N</v>
      </c>
      <c r="B2938" s="31" t="s">
        <v>4594</v>
      </c>
      <c r="C2938" s="11">
        <f ca="1">_xll.DBRW($B$9,$C$17,$C$19,$C$18,C$24,$C$20,$C$21,$B2938,C$25)</f>
        <v>0</v>
      </c>
      <c r="D2938" s="11">
        <f ca="1">_xll.DBRW($B$9,$C$17,$C$19,$C$18,C$24,$C$20,$C$21,$B2938,D$25)</f>
        <v>0</v>
      </c>
      <c r="E2938" s="11">
        <f ca="1">_xll.DBRW($B$9,$C$17,$C$19,$C$18,C$24,$C$20,$C$21,$B2938,E$25)</f>
        <v>0</v>
      </c>
      <c r="F2938" s="12" t="e">
        <f t="shared" ca="1" si="225"/>
        <v>#DIV/0!</v>
      </c>
      <c r="G2938" s="11">
        <f ca="1">_xll.DBRW($B$9,$C$17,$C$19,$C$18,G$24,$C$20,$C$21,$B2938,G$25)</f>
        <v>0</v>
      </c>
      <c r="H2938" s="11">
        <f ca="1">_xll.DBRW($B$9,$C$17,$C$19,$C$18,G$24,$C$20,$C$21,$B2938,H$25)</f>
        <v>0</v>
      </c>
      <c r="I2938" s="11">
        <f ca="1">_xll.DBRW($B$9,$C$17,$C$19,$C$18,G$24,$C$20,$C$21,$B2938,I$25)</f>
        <v>0</v>
      </c>
      <c r="J2938" s="12">
        <f t="shared" ca="1" si="226"/>
        <v>0</v>
      </c>
      <c r="K2938" s="11">
        <f ca="1">_xll.DBRW($B$9,$C$17,$C$19,$C$18,K$24,$C$20,$C$21,$B2938,K$25)</f>
        <v>0</v>
      </c>
      <c r="L2938" s="11">
        <f ca="1">_xll.DBRW($B$9,$C$17,$C$19,$C$18,K$24,$C$20,$C$21,$B2938,L$25)</f>
        <v>0</v>
      </c>
      <c r="M2938" s="11">
        <f ca="1">_xll.DBRW($B$9,$C$17,$C$19,$C$18,K$24,$C$20,$C$21,$B2938,M$25)</f>
        <v>0</v>
      </c>
      <c r="N2938" s="12">
        <f t="shared" ca="1" si="227"/>
        <v>0</v>
      </c>
      <c r="O2938" s="11">
        <f ca="1">_xll.DBRW($B$9,$C$17,$C$19,$C$18,O$24,$C$20,$C$21,$B2938,O$25)</f>
        <v>0</v>
      </c>
      <c r="P2938" s="11">
        <f ca="1">_xll.DBRW($B$9,$C$17,$C$19,$C$18,O$24,$C$20,$C$21,$B2938,P$25)</f>
        <v>0</v>
      </c>
      <c r="Q2938" s="11">
        <f ca="1">_xll.DBRW($B$9,$C$17,$C$19,$C$18,O$24,$C$20,$C$21,$B2938,Q$25)</f>
        <v>0</v>
      </c>
      <c r="R2938" s="12">
        <f t="shared" ca="1" si="228"/>
        <v>0</v>
      </c>
      <c r="S2938" s="11">
        <f ca="1">_xll.DBRW($B$9,$C$17,$C$19,$C$18,S$24,$C$20,$C$21,$B2938,S$25)</f>
        <v>0</v>
      </c>
      <c r="T2938" s="11">
        <f ca="1">_xll.DBRW($B$9,$C$17,$C$19,$C$18,S$24,$C$20,$C$21,$B2938,T$25)</f>
        <v>0</v>
      </c>
      <c r="U2938" s="11">
        <f ca="1">_xll.DBRW($B$9,$C$17,$C$19,$C$18,S$24,$C$20,$C$21,$B2938,U$25)</f>
        <v>0</v>
      </c>
      <c r="V2938" s="12">
        <f t="shared" ca="1" si="229"/>
        <v>0</v>
      </c>
    </row>
    <row r="2939" spans="1:22" x14ac:dyDescent="0.25">
      <c r="A2939" t="str">
        <f ca="1">IF(_xll.TM1RPTELISCONSOLIDATED($B$26,$B2939),IF(_xll.TM1RPTELLEV($B$26,$B2939)&lt;=3,_xll.TM1RPTELLEV($B$26,$B2939),"D"),"N")</f>
        <v>N</v>
      </c>
      <c r="B2939" s="31" t="s">
        <v>4595</v>
      </c>
      <c r="C2939" s="11">
        <f ca="1">_xll.DBRW($B$9,$C$17,$C$19,$C$18,C$24,$C$20,$C$21,$B2939,C$25)</f>
        <v>0</v>
      </c>
      <c r="D2939" s="11">
        <f ca="1">_xll.DBRW($B$9,$C$17,$C$19,$C$18,C$24,$C$20,$C$21,$B2939,D$25)</f>
        <v>0</v>
      </c>
      <c r="E2939" s="11">
        <f ca="1">_xll.DBRW($B$9,$C$17,$C$19,$C$18,C$24,$C$20,$C$21,$B2939,E$25)</f>
        <v>0</v>
      </c>
      <c r="F2939" s="12" t="e">
        <f t="shared" ca="1" si="225"/>
        <v>#DIV/0!</v>
      </c>
      <c r="G2939" s="11">
        <f ca="1">_xll.DBRW($B$9,$C$17,$C$19,$C$18,G$24,$C$20,$C$21,$B2939,G$25)</f>
        <v>0</v>
      </c>
      <c r="H2939" s="11">
        <f ca="1">_xll.DBRW($B$9,$C$17,$C$19,$C$18,G$24,$C$20,$C$21,$B2939,H$25)</f>
        <v>0</v>
      </c>
      <c r="I2939" s="11">
        <f ca="1">_xll.DBRW($B$9,$C$17,$C$19,$C$18,G$24,$C$20,$C$21,$B2939,I$25)</f>
        <v>0</v>
      </c>
      <c r="J2939" s="12">
        <f t="shared" ca="1" si="226"/>
        <v>0</v>
      </c>
      <c r="K2939" s="11">
        <f ca="1">_xll.DBRW($B$9,$C$17,$C$19,$C$18,K$24,$C$20,$C$21,$B2939,K$25)</f>
        <v>0</v>
      </c>
      <c r="L2939" s="11">
        <f ca="1">_xll.DBRW($B$9,$C$17,$C$19,$C$18,K$24,$C$20,$C$21,$B2939,L$25)</f>
        <v>0</v>
      </c>
      <c r="M2939" s="11">
        <f ca="1">_xll.DBRW($B$9,$C$17,$C$19,$C$18,K$24,$C$20,$C$21,$B2939,M$25)</f>
        <v>0</v>
      </c>
      <c r="N2939" s="12">
        <f t="shared" ca="1" si="227"/>
        <v>0</v>
      </c>
      <c r="O2939" s="11">
        <f ca="1">_xll.DBRW($B$9,$C$17,$C$19,$C$18,O$24,$C$20,$C$21,$B2939,O$25)</f>
        <v>0</v>
      </c>
      <c r="P2939" s="11">
        <f ca="1">_xll.DBRW($B$9,$C$17,$C$19,$C$18,O$24,$C$20,$C$21,$B2939,P$25)</f>
        <v>0</v>
      </c>
      <c r="Q2939" s="11">
        <f ca="1">_xll.DBRW($B$9,$C$17,$C$19,$C$18,O$24,$C$20,$C$21,$B2939,Q$25)</f>
        <v>0</v>
      </c>
      <c r="R2939" s="12">
        <f t="shared" ca="1" si="228"/>
        <v>0</v>
      </c>
      <c r="S2939" s="11">
        <f ca="1">_xll.DBRW($B$9,$C$17,$C$19,$C$18,S$24,$C$20,$C$21,$B2939,S$25)</f>
        <v>0</v>
      </c>
      <c r="T2939" s="11">
        <f ca="1">_xll.DBRW($B$9,$C$17,$C$19,$C$18,S$24,$C$20,$C$21,$B2939,T$25)</f>
        <v>0</v>
      </c>
      <c r="U2939" s="11">
        <f ca="1">_xll.DBRW($B$9,$C$17,$C$19,$C$18,S$24,$C$20,$C$21,$B2939,U$25)</f>
        <v>0</v>
      </c>
      <c r="V2939" s="12">
        <f t="shared" ca="1" si="229"/>
        <v>0</v>
      </c>
    </row>
    <row r="2940" spans="1:22" x14ac:dyDescent="0.25">
      <c r="A2940" t="str">
        <f ca="1">IF(_xll.TM1RPTELISCONSOLIDATED($B$26,$B2940),IF(_xll.TM1RPTELLEV($B$26,$B2940)&lt;=3,_xll.TM1RPTELLEV($B$26,$B2940),"D"),"N")</f>
        <v>N</v>
      </c>
      <c r="B2940" s="31" t="s">
        <v>4596</v>
      </c>
      <c r="C2940" s="11">
        <f ca="1">_xll.DBRW($B$9,$C$17,$C$19,$C$18,C$24,$C$20,$C$21,$B2940,C$25)</f>
        <v>0</v>
      </c>
      <c r="D2940" s="11">
        <f ca="1">_xll.DBRW($B$9,$C$17,$C$19,$C$18,C$24,$C$20,$C$21,$B2940,D$25)</f>
        <v>0</v>
      </c>
      <c r="E2940" s="11">
        <f ca="1">_xll.DBRW($B$9,$C$17,$C$19,$C$18,C$24,$C$20,$C$21,$B2940,E$25)</f>
        <v>0</v>
      </c>
      <c r="F2940" s="12" t="e">
        <f t="shared" ca="1" si="225"/>
        <v>#DIV/0!</v>
      </c>
      <c r="G2940" s="11">
        <f ca="1">_xll.DBRW($B$9,$C$17,$C$19,$C$18,G$24,$C$20,$C$21,$B2940,G$25)</f>
        <v>0</v>
      </c>
      <c r="H2940" s="11">
        <f ca="1">_xll.DBRW($B$9,$C$17,$C$19,$C$18,G$24,$C$20,$C$21,$B2940,H$25)</f>
        <v>0</v>
      </c>
      <c r="I2940" s="11">
        <f ca="1">_xll.DBRW($B$9,$C$17,$C$19,$C$18,G$24,$C$20,$C$21,$B2940,I$25)</f>
        <v>0</v>
      </c>
      <c r="J2940" s="12">
        <f t="shared" ca="1" si="226"/>
        <v>0</v>
      </c>
      <c r="K2940" s="11">
        <f ca="1">_xll.DBRW($B$9,$C$17,$C$19,$C$18,K$24,$C$20,$C$21,$B2940,K$25)</f>
        <v>0</v>
      </c>
      <c r="L2940" s="11">
        <f ca="1">_xll.DBRW($B$9,$C$17,$C$19,$C$18,K$24,$C$20,$C$21,$B2940,L$25)</f>
        <v>0</v>
      </c>
      <c r="M2940" s="11">
        <f ca="1">_xll.DBRW($B$9,$C$17,$C$19,$C$18,K$24,$C$20,$C$21,$B2940,M$25)</f>
        <v>0</v>
      </c>
      <c r="N2940" s="12">
        <f t="shared" ca="1" si="227"/>
        <v>0</v>
      </c>
      <c r="O2940" s="11">
        <f ca="1">_xll.DBRW($B$9,$C$17,$C$19,$C$18,O$24,$C$20,$C$21,$B2940,O$25)</f>
        <v>0</v>
      </c>
      <c r="P2940" s="11">
        <f ca="1">_xll.DBRW($B$9,$C$17,$C$19,$C$18,O$24,$C$20,$C$21,$B2940,P$25)</f>
        <v>0</v>
      </c>
      <c r="Q2940" s="11">
        <f ca="1">_xll.DBRW($B$9,$C$17,$C$19,$C$18,O$24,$C$20,$C$21,$B2940,Q$25)</f>
        <v>0</v>
      </c>
      <c r="R2940" s="12">
        <f t="shared" ca="1" si="228"/>
        <v>0</v>
      </c>
      <c r="S2940" s="11">
        <f ca="1">_xll.DBRW($B$9,$C$17,$C$19,$C$18,S$24,$C$20,$C$21,$B2940,S$25)</f>
        <v>0</v>
      </c>
      <c r="T2940" s="11">
        <f ca="1">_xll.DBRW($B$9,$C$17,$C$19,$C$18,S$24,$C$20,$C$21,$B2940,T$25)</f>
        <v>0</v>
      </c>
      <c r="U2940" s="11">
        <f ca="1">_xll.DBRW($B$9,$C$17,$C$19,$C$18,S$24,$C$20,$C$21,$B2940,U$25)</f>
        <v>0</v>
      </c>
      <c r="V2940" s="12">
        <f t="shared" ca="1" si="229"/>
        <v>0</v>
      </c>
    </row>
    <row r="2941" spans="1:22" x14ac:dyDescent="0.25">
      <c r="A2941" t="str">
        <f ca="1">IF(_xll.TM1RPTELISCONSOLIDATED($B$26,$B2941),IF(_xll.TM1RPTELLEV($B$26,$B2941)&lt;=3,_xll.TM1RPTELLEV($B$26,$B2941),"D"),"N")</f>
        <v>N</v>
      </c>
      <c r="B2941" s="31" t="s">
        <v>4597</v>
      </c>
      <c r="C2941" s="11">
        <f ca="1">_xll.DBRW($B$9,$C$17,$C$19,$C$18,C$24,$C$20,$C$21,$B2941,C$25)</f>
        <v>0</v>
      </c>
      <c r="D2941" s="11">
        <f ca="1">_xll.DBRW($B$9,$C$17,$C$19,$C$18,C$24,$C$20,$C$21,$B2941,D$25)</f>
        <v>0</v>
      </c>
      <c r="E2941" s="11">
        <f ca="1">_xll.DBRW($B$9,$C$17,$C$19,$C$18,C$24,$C$20,$C$21,$B2941,E$25)</f>
        <v>0</v>
      </c>
      <c r="F2941" s="12" t="e">
        <f t="shared" ca="1" si="225"/>
        <v>#DIV/0!</v>
      </c>
      <c r="G2941" s="11">
        <f ca="1">_xll.DBRW($B$9,$C$17,$C$19,$C$18,G$24,$C$20,$C$21,$B2941,G$25)</f>
        <v>0</v>
      </c>
      <c r="H2941" s="11">
        <f ca="1">_xll.DBRW($B$9,$C$17,$C$19,$C$18,G$24,$C$20,$C$21,$B2941,H$25)</f>
        <v>0</v>
      </c>
      <c r="I2941" s="11">
        <f ca="1">_xll.DBRW($B$9,$C$17,$C$19,$C$18,G$24,$C$20,$C$21,$B2941,I$25)</f>
        <v>0</v>
      </c>
      <c r="J2941" s="12">
        <f t="shared" ca="1" si="226"/>
        <v>0</v>
      </c>
      <c r="K2941" s="11">
        <f ca="1">_xll.DBRW($B$9,$C$17,$C$19,$C$18,K$24,$C$20,$C$21,$B2941,K$25)</f>
        <v>0</v>
      </c>
      <c r="L2941" s="11">
        <f ca="1">_xll.DBRW($B$9,$C$17,$C$19,$C$18,K$24,$C$20,$C$21,$B2941,L$25)</f>
        <v>0</v>
      </c>
      <c r="M2941" s="11">
        <f ca="1">_xll.DBRW($B$9,$C$17,$C$19,$C$18,K$24,$C$20,$C$21,$B2941,M$25)</f>
        <v>0</v>
      </c>
      <c r="N2941" s="12">
        <f t="shared" ca="1" si="227"/>
        <v>0</v>
      </c>
      <c r="O2941" s="11">
        <f ca="1">_xll.DBRW($B$9,$C$17,$C$19,$C$18,O$24,$C$20,$C$21,$B2941,O$25)</f>
        <v>0</v>
      </c>
      <c r="P2941" s="11">
        <f ca="1">_xll.DBRW($B$9,$C$17,$C$19,$C$18,O$24,$C$20,$C$21,$B2941,P$25)</f>
        <v>0</v>
      </c>
      <c r="Q2941" s="11">
        <f ca="1">_xll.DBRW($B$9,$C$17,$C$19,$C$18,O$24,$C$20,$C$21,$B2941,Q$25)</f>
        <v>0</v>
      </c>
      <c r="R2941" s="12">
        <f t="shared" ca="1" si="228"/>
        <v>0</v>
      </c>
      <c r="S2941" s="11">
        <f ca="1">_xll.DBRW($B$9,$C$17,$C$19,$C$18,S$24,$C$20,$C$21,$B2941,S$25)</f>
        <v>0</v>
      </c>
      <c r="T2941" s="11">
        <f ca="1">_xll.DBRW($B$9,$C$17,$C$19,$C$18,S$24,$C$20,$C$21,$B2941,T$25)</f>
        <v>0</v>
      </c>
      <c r="U2941" s="11">
        <f ca="1">_xll.DBRW($B$9,$C$17,$C$19,$C$18,S$24,$C$20,$C$21,$B2941,U$25)</f>
        <v>0</v>
      </c>
      <c r="V2941" s="12">
        <f t="shared" ca="1" si="229"/>
        <v>0</v>
      </c>
    </row>
    <row r="2942" spans="1:22" x14ac:dyDescent="0.25">
      <c r="A2942" t="str">
        <f ca="1">IF(_xll.TM1RPTELISCONSOLIDATED($B$26,$B2942),IF(_xll.TM1RPTELLEV($B$26,$B2942)&lt;=3,_xll.TM1RPTELLEV($B$26,$B2942),"D"),"N")</f>
        <v>N</v>
      </c>
      <c r="B2942" s="31" t="s">
        <v>4598</v>
      </c>
      <c r="C2942" s="11">
        <f ca="1">_xll.DBRW($B$9,$C$17,$C$19,$C$18,C$24,$C$20,$C$21,$B2942,C$25)</f>
        <v>0</v>
      </c>
      <c r="D2942" s="11">
        <f ca="1">_xll.DBRW($B$9,$C$17,$C$19,$C$18,C$24,$C$20,$C$21,$B2942,D$25)</f>
        <v>0</v>
      </c>
      <c r="E2942" s="11">
        <f ca="1">_xll.DBRW($B$9,$C$17,$C$19,$C$18,C$24,$C$20,$C$21,$B2942,E$25)</f>
        <v>0</v>
      </c>
      <c r="F2942" s="12" t="e">
        <f t="shared" ca="1" si="225"/>
        <v>#DIV/0!</v>
      </c>
      <c r="G2942" s="11">
        <f ca="1">_xll.DBRW($B$9,$C$17,$C$19,$C$18,G$24,$C$20,$C$21,$B2942,G$25)</f>
        <v>0</v>
      </c>
      <c r="H2942" s="11">
        <f ca="1">_xll.DBRW($B$9,$C$17,$C$19,$C$18,G$24,$C$20,$C$21,$B2942,H$25)</f>
        <v>0</v>
      </c>
      <c r="I2942" s="11">
        <f ca="1">_xll.DBRW($B$9,$C$17,$C$19,$C$18,G$24,$C$20,$C$21,$B2942,I$25)</f>
        <v>0</v>
      </c>
      <c r="J2942" s="12">
        <f t="shared" ca="1" si="226"/>
        <v>0</v>
      </c>
      <c r="K2942" s="11">
        <f ca="1">_xll.DBRW($B$9,$C$17,$C$19,$C$18,K$24,$C$20,$C$21,$B2942,K$25)</f>
        <v>0</v>
      </c>
      <c r="L2942" s="11">
        <f ca="1">_xll.DBRW($B$9,$C$17,$C$19,$C$18,K$24,$C$20,$C$21,$B2942,L$25)</f>
        <v>0</v>
      </c>
      <c r="M2942" s="11">
        <f ca="1">_xll.DBRW($B$9,$C$17,$C$19,$C$18,K$24,$C$20,$C$21,$B2942,M$25)</f>
        <v>0</v>
      </c>
      <c r="N2942" s="12">
        <f t="shared" ca="1" si="227"/>
        <v>0</v>
      </c>
      <c r="O2942" s="11">
        <f ca="1">_xll.DBRW($B$9,$C$17,$C$19,$C$18,O$24,$C$20,$C$21,$B2942,O$25)</f>
        <v>0</v>
      </c>
      <c r="P2942" s="11">
        <f ca="1">_xll.DBRW($B$9,$C$17,$C$19,$C$18,O$24,$C$20,$C$21,$B2942,P$25)</f>
        <v>0</v>
      </c>
      <c r="Q2942" s="11">
        <f ca="1">_xll.DBRW($B$9,$C$17,$C$19,$C$18,O$24,$C$20,$C$21,$B2942,Q$25)</f>
        <v>0</v>
      </c>
      <c r="R2942" s="12">
        <f t="shared" ca="1" si="228"/>
        <v>0</v>
      </c>
      <c r="S2942" s="11">
        <f ca="1">_xll.DBRW($B$9,$C$17,$C$19,$C$18,S$24,$C$20,$C$21,$B2942,S$25)</f>
        <v>0</v>
      </c>
      <c r="T2942" s="11">
        <f ca="1">_xll.DBRW($B$9,$C$17,$C$19,$C$18,S$24,$C$20,$C$21,$B2942,T$25)</f>
        <v>0</v>
      </c>
      <c r="U2942" s="11">
        <f ca="1">_xll.DBRW($B$9,$C$17,$C$19,$C$18,S$24,$C$20,$C$21,$B2942,U$25)</f>
        <v>0</v>
      </c>
      <c r="V2942" s="12">
        <f t="shared" ca="1" si="229"/>
        <v>0</v>
      </c>
    </row>
    <row r="2943" spans="1:22" x14ac:dyDescent="0.25">
      <c r="A2943" t="str">
        <f ca="1">IF(_xll.TM1RPTELISCONSOLIDATED($B$26,$B2943),IF(_xll.TM1RPTELLEV($B$26,$B2943)&lt;=3,_xll.TM1RPTELLEV($B$26,$B2943),"D"),"N")</f>
        <v>N</v>
      </c>
      <c r="B2943" s="31" t="s">
        <v>4599</v>
      </c>
      <c r="C2943" s="11">
        <f ca="1">_xll.DBRW($B$9,$C$17,$C$19,$C$18,C$24,$C$20,$C$21,$B2943,C$25)</f>
        <v>0</v>
      </c>
      <c r="D2943" s="11">
        <f ca="1">_xll.DBRW($B$9,$C$17,$C$19,$C$18,C$24,$C$20,$C$21,$B2943,D$25)</f>
        <v>0</v>
      </c>
      <c r="E2943" s="11">
        <f ca="1">_xll.DBRW($B$9,$C$17,$C$19,$C$18,C$24,$C$20,$C$21,$B2943,E$25)</f>
        <v>0</v>
      </c>
      <c r="F2943" s="12" t="e">
        <f t="shared" ca="1" si="225"/>
        <v>#DIV/0!</v>
      </c>
      <c r="G2943" s="11">
        <f ca="1">_xll.DBRW($B$9,$C$17,$C$19,$C$18,G$24,$C$20,$C$21,$B2943,G$25)</f>
        <v>0</v>
      </c>
      <c r="H2943" s="11">
        <f ca="1">_xll.DBRW($B$9,$C$17,$C$19,$C$18,G$24,$C$20,$C$21,$B2943,H$25)</f>
        <v>0</v>
      </c>
      <c r="I2943" s="11">
        <f ca="1">_xll.DBRW($B$9,$C$17,$C$19,$C$18,G$24,$C$20,$C$21,$B2943,I$25)</f>
        <v>0</v>
      </c>
      <c r="J2943" s="12">
        <f t="shared" ca="1" si="226"/>
        <v>0</v>
      </c>
      <c r="K2943" s="11">
        <f ca="1">_xll.DBRW($B$9,$C$17,$C$19,$C$18,K$24,$C$20,$C$21,$B2943,K$25)</f>
        <v>0</v>
      </c>
      <c r="L2943" s="11">
        <f ca="1">_xll.DBRW($B$9,$C$17,$C$19,$C$18,K$24,$C$20,$C$21,$B2943,L$25)</f>
        <v>0</v>
      </c>
      <c r="M2943" s="11">
        <f ca="1">_xll.DBRW($B$9,$C$17,$C$19,$C$18,K$24,$C$20,$C$21,$B2943,M$25)</f>
        <v>0</v>
      </c>
      <c r="N2943" s="12">
        <f t="shared" ca="1" si="227"/>
        <v>0</v>
      </c>
      <c r="O2943" s="11">
        <f ca="1">_xll.DBRW($B$9,$C$17,$C$19,$C$18,O$24,$C$20,$C$21,$B2943,O$25)</f>
        <v>0</v>
      </c>
      <c r="P2943" s="11">
        <f ca="1">_xll.DBRW($B$9,$C$17,$C$19,$C$18,O$24,$C$20,$C$21,$B2943,P$25)</f>
        <v>0</v>
      </c>
      <c r="Q2943" s="11">
        <f ca="1">_xll.DBRW($B$9,$C$17,$C$19,$C$18,O$24,$C$20,$C$21,$B2943,Q$25)</f>
        <v>0</v>
      </c>
      <c r="R2943" s="12">
        <f t="shared" ca="1" si="228"/>
        <v>0</v>
      </c>
      <c r="S2943" s="11">
        <f ca="1">_xll.DBRW($B$9,$C$17,$C$19,$C$18,S$24,$C$20,$C$21,$B2943,S$25)</f>
        <v>0</v>
      </c>
      <c r="T2943" s="11">
        <f ca="1">_xll.DBRW($B$9,$C$17,$C$19,$C$18,S$24,$C$20,$C$21,$B2943,T$25)</f>
        <v>0</v>
      </c>
      <c r="U2943" s="11">
        <f ca="1">_xll.DBRW($B$9,$C$17,$C$19,$C$18,S$24,$C$20,$C$21,$B2943,U$25)</f>
        <v>0</v>
      </c>
      <c r="V2943" s="12">
        <f t="shared" ca="1" si="229"/>
        <v>0</v>
      </c>
    </row>
    <row r="2944" spans="1:22" x14ac:dyDescent="0.25">
      <c r="A2944" t="str">
        <f ca="1">IF(_xll.TM1RPTELISCONSOLIDATED($B$26,$B2944),IF(_xll.TM1RPTELLEV($B$26,$B2944)&lt;=3,_xll.TM1RPTELLEV($B$26,$B2944),"D"),"N")</f>
        <v>N</v>
      </c>
      <c r="B2944" s="31" t="s">
        <v>4600</v>
      </c>
      <c r="C2944" s="11">
        <f ca="1">_xll.DBRW($B$9,$C$17,$C$19,$C$18,C$24,$C$20,$C$21,$B2944,C$25)</f>
        <v>0</v>
      </c>
      <c r="D2944" s="11">
        <f ca="1">_xll.DBRW($B$9,$C$17,$C$19,$C$18,C$24,$C$20,$C$21,$B2944,D$25)</f>
        <v>0</v>
      </c>
      <c r="E2944" s="11">
        <f ca="1">_xll.DBRW($B$9,$C$17,$C$19,$C$18,C$24,$C$20,$C$21,$B2944,E$25)</f>
        <v>0</v>
      </c>
      <c r="F2944" s="12" t="e">
        <f t="shared" ca="1" si="225"/>
        <v>#DIV/0!</v>
      </c>
      <c r="G2944" s="11">
        <f ca="1">_xll.DBRW($B$9,$C$17,$C$19,$C$18,G$24,$C$20,$C$21,$B2944,G$25)</f>
        <v>0</v>
      </c>
      <c r="H2944" s="11">
        <f ca="1">_xll.DBRW($B$9,$C$17,$C$19,$C$18,G$24,$C$20,$C$21,$B2944,H$25)</f>
        <v>0</v>
      </c>
      <c r="I2944" s="11">
        <f ca="1">_xll.DBRW($B$9,$C$17,$C$19,$C$18,G$24,$C$20,$C$21,$B2944,I$25)</f>
        <v>0</v>
      </c>
      <c r="J2944" s="12">
        <f t="shared" ca="1" si="226"/>
        <v>0</v>
      </c>
      <c r="K2944" s="11">
        <f ca="1">_xll.DBRW($B$9,$C$17,$C$19,$C$18,K$24,$C$20,$C$21,$B2944,K$25)</f>
        <v>0</v>
      </c>
      <c r="L2944" s="11">
        <f ca="1">_xll.DBRW($B$9,$C$17,$C$19,$C$18,K$24,$C$20,$C$21,$B2944,L$25)</f>
        <v>0</v>
      </c>
      <c r="M2944" s="11">
        <f ca="1">_xll.DBRW($B$9,$C$17,$C$19,$C$18,K$24,$C$20,$C$21,$B2944,M$25)</f>
        <v>0</v>
      </c>
      <c r="N2944" s="12">
        <f t="shared" ca="1" si="227"/>
        <v>0</v>
      </c>
      <c r="O2944" s="11">
        <f ca="1">_xll.DBRW($B$9,$C$17,$C$19,$C$18,O$24,$C$20,$C$21,$B2944,O$25)</f>
        <v>0</v>
      </c>
      <c r="P2944" s="11">
        <f ca="1">_xll.DBRW($B$9,$C$17,$C$19,$C$18,O$24,$C$20,$C$21,$B2944,P$25)</f>
        <v>0</v>
      </c>
      <c r="Q2944" s="11">
        <f ca="1">_xll.DBRW($B$9,$C$17,$C$19,$C$18,O$24,$C$20,$C$21,$B2944,Q$25)</f>
        <v>0</v>
      </c>
      <c r="R2944" s="12">
        <f t="shared" ca="1" si="228"/>
        <v>0</v>
      </c>
      <c r="S2944" s="11">
        <f ca="1">_xll.DBRW($B$9,$C$17,$C$19,$C$18,S$24,$C$20,$C$21,$B2944,S$25)</f>
        <v>0</v>
      </c>
      <c r="T2944" s="11">
        <f ca="1">_xll.DBRW($B$9,$C$17,$C$19,$C$18,S$24,$C$20,$C$21,$B2944,T$25)</f>
        <v>0</v>
      </c>
      <c r="U2944" s="11">
        <f ca="1">_xll.DBRW($B$9,$C$17,$C$19,$C$18,S$24,$C$20,$C$21,$B2944,U$25)</f>
        <v>0</v>
      </c>
      <c r="V2944" s="12">
        <f t="shared" ca="1" si="229"/>
        <v>0</v>
      </c>
    </row>
    <row r="2945" spans="1:22" x14ac:dyDescent="0.25">
      <c r="A2945" t="str">
        <f ca="1">IF(_xll.TM1RPTELISCONSOLIDATED($B$26,$B2945),IF(_xll.TM1RPTELLEV($B$26,$B2945)&lt;=3,_xll.TM1RPTELLEV($B$26,$B2945),"D"),"N")</f>
        <v>N</v>
      </c>
      <c r="B2945" s="31" t="s">
        <v>4601</v>
      </c>
      <c r="C2945" s="11">
        <f ca="1">_xll.DBRW($B$9,$C$17,$C$19,$C$18,C$24,$C$20,$C$21,$B2945,C$25)</f>
        <v>0</v>
      </c>
      <c r="D2945" s="11">
        <f ca="1">_xll.DBRW($B$9,$C$17,$C$19,$C$18,C$24,$C$20,$C$21,$B2945,D$25)</f>
        <v>0</v>
      </c>
      <c r="E2945" s="11">
        <f ca="1">_xll.DBRW($B$9,$C$17,$C$19,$C$18,C$24,$C$20,$C$21,$B2945,E$25)</f>
        <v>0</v>
      </c>
      <c r="F2945" s="12" t="e">
        <f t="shared" ca="1" si="225"/>
        <v>#DIV/0!</v>
      </c>
      <c r="G2945" s="11">
        <f ca="1">_xll.DBRW($B$9,$C$17,$C$19,$C$18,G$24,$C$20,$C$21,$B2945,G$25)</f>
        <v>0</v>
      </c>
      <c r="H2945" s="11">
        <f ca="1">_xll.DBRW($B$9,$C$17,$C$19,$C$18,G$24,$C$20,$C$21,$B2945,H$25)</f>
        <v>0</v>
      </c>
      <c r="I2945" s="11">
        <f ca="1">_xll.DBRW($B$9,$C$17,$C$19,$C$18,G$24,$C$20,$C$21,$B2945,I$25)</f>
        <v>0</v>
      </c>
      <c r="J2945" s="12">
        <f t="shared" ca="1" si="226"/>
        <v>0</v>
      </c>
      <c r="K2945" s="11">
        <f ca="1">_xll.DBRW($B$9,$C$17,$C$19,$C$18,K$24,$C$20,$C$21,$B2945,K$25)</f>
        <v>0</v>
      </c>
      <c r="L2945" s="11">
        <f ca="1">_xll.DBRW($B$9,$C$17,$C$19,$C$18,K$24,$C$20,$C$21,$B2945,L$25)</f>
        <v>0</v>
      </c>
      <c r="M2945" s="11">
        <f ca="1">_xll.DBRW($B$9,$C$17,$C$19,$C$18,K$24,$C$20,$C$21,$B2945,M$25)</f>
        <v>0</v>
      </c>
      <c r="N2945" s="12">
        <f t="shared" ca="1" si="227"/>
        <v>0</v>
      </c>
      <c r="O2945" s="11">
        <f ca="1">_xll.DBRW($B$9,$C$17,$C$19,$C$18,O$24,$C$20,$C$21,$B2945,O$25)</f>
        <v>0</v>
      </c>
      <c r="P2945" s="11">
        <f ca="1">_xll.DBRW($B$9,$C$17,$C$19,$C$18,O$24,$C$20,$C$21,$B2945,P$25)</f>
        <v>0</v>
      </c>
      <c r="Q2945" s="11">
        <f ca="1">_xll.DBRW($B$9,$C$17,$C$19,$C$18,O$24,$C$20,$C$21,$B2945,Q$25)</f>
        <v>0</v>
      </c>
      <c r="R2945" s="12">
        <f t="shared" ca="1" si="228"/>
        <v>0</v>
      </c>
      <c r="S2945" s="11">
        <f ca="1">_xll.DBRW($B$9,$C$17,$C$19,$C$18,S$24,$C$20,$C$21,$B2945,S$25)</f>
        <v>0</v>
      </c>
      <c r="T2945" s="11">
        <f ca="1">_xll.DBRW($B$9,$C$17,$C$19,$C$18,S$24,$C$20,$C$21,$B2945,T$25)</f>
        <v>0</v>
      </c>
      <c r="U2945" s="11">
        <f ca="1">_xll.DBRW($B$9,$C$17,$C$19,$C$18,S$24,$C$20,$C$21,$B2945,U$25)</f>
        <v>0</v>
      </c>
      <c r="V2945" s="12">
        <f t="shared" ca="1" si="229"/>
        <v>0</v>
      </c>
    </row>
    <row r="2946" spans="1:22" x14ac:dyDescent="0.25">
      <c r="A2946" t="str">
        <f ca="1">IF(_xll.TM1RPTELISCONSOLIDATED($B$26,$B2946),IF(_xll.TM1RPTELLEV($B$26,$B2946)&lt;=3,_xll.TM1RPTELLEV($B$26,$B2946),"D"),"N")</f>
        <v>N</v>
      </c>
      <c r="B2946" s="31" t="s">
        <v>4602</v>
      </c>
      <c r="C2946" s="11">
        <f ca="1">_xll.DBRW($B$9,$C$17,$C$19,$C$18,C$24,$C$20,$C$21,$B2946,C$25)</f>
        <v>0</v>
      </c>
      <c r="D2946" s="11">
        <f ca="1">_xll.DBRW($B$9,$C$17,$C$19,$C$18,C$24,$C$20,$C$21,$B2946,D$25)</f>
        <v>0</v>
      </c>
      <c r="E2946" s="11">
        <f ca="1">_xll.DBRW($B$9,$C$17,$C$19,$C$18,C$24,$C$20,$C$21,$B2946,E$25)</f>
        <v>0</v>
      </c>
      <c r="F2946" s="12" t="e">
        <f t="shared" ca="1" si="225"/>
        <v>#DIV/0!</v>
      </c>
      <c r="G2946" s="11">
        <f ca="1">_xll.DBRW($B$9,$C$17,$C$19,$C$18,G$24,$C$20,$C$21,$B2946,G$25)</f>
        <v>0</v>
      </c>
      <c r="H2946" s="11">
        <f ca="1">_xll.DBRW($B$9,$C$17,$C$19,$C$18,G$24,$C$20,$C$21,$B2946,H$25)</f>
        <v>0</v>
      </c>
      <c r="I2946" s="11">
        <f ca="1">_xll.DBRW($B$9,$C$17,$C$19,$C$18,G$24,$C$20,$C$21,$B2946,I$25)</f>
        <v>0</v>
      </c>
      <c r="J2946" s="12">
        <f t="shared" ca="1" si="226"/>
        <v>0</v>
      </c>
      <c r="K2946" s="11">
        <f ca="1">_xll.DBRW($B$9,$C$17,$C$19,$C$18,K$24,$C$20,$C$21,$B2946,K$25)</f>
        <v>0</v>
      </c>
      <c r="L2946" s="11">
        <f ca="1">_xll.DBRW($B$9,$C$17,$C$19,$C$18,K$24,$C$20,$C$21,$B2946,L$25)</f>
        <v>0</v>
      </c>
      <c r="M2946" s="11">
        <f ca="1">_xll.DBRW($B$9,$C$17,$C$19,$C$18,K$24,$C$20,$C$21,$B2946,M$25)</f>
        <v>0</v>
      </c>
      <c r="N2946" s="12">
        <f t="shared" ca="1" si="227"/>
        <v>0</v>
      </c>
      <c r="O2946" s="11">
        <f ca="1">_xll.DBRW($B$9,$C$17,$C$19,$C$18,O$24,$C$20,$C$21,$B2946,O$25)</f>
        <v>0</v>
      </c>
      <c r="P2946" s="11">
        <f ca="1">_xll.DBRW($B$9,$C$17,$C$19,$C$18,O$24,$C$20,$C$21,$B2946,P$25)</f>
        <v>0</v>
      </c>
      <c r="Q2946" s="11">
        <f ca="1">_xll.DBRW($B$9,$C$17,$C$19,$C$18,O$24,$C$20,$C$21,$B2946,Q$25)</f>
        <v>0</v>
      </c>
      <c r="R2946" s="12">
        <f t="shared" ca="1" si="228"/>
        <v>0</v>
      </c>
      <c r="S2946" s="11">
        <f ca="1">_xll.DBRW($B$9,$C$17,$C$19,$C$18,S$24,$C$20,$C$21,$B2946,S$25)</f>
        <v>0</v>
      </c>
      <c r="T2946" s="11">
        <f ca="1">_xll.DBRW($B$9,$C$17,$C$19,$C$18,S$24,$C$20,$C$21,$B2946,T$25)</f>
        <v>0</v>
      </c>
      <c r="U2946" s="11">
        <f ca="1">_xll.DBRW($B$9,$C$17,$C$19,$C$18,S$24,$C$20,$C$21,$B2946,U$25)</f>
        <v>0</v>
      </c>
      <c r="V2946" s="12">
        <f t="shared" ca="1" si="229"/>
        <v>0</v>
      </c>
    </row>
    <row r="2947" spans="1:22" x14ac:dyDescent="0.25">
      <c r="A2947" t="str">
        <f ca="1">IF(_xll.TM1RPTELISCONSOLIDATED($B$26,$B2947),IF(_xll.TM1RPTELLEV($B$26,$B2947)&lt;=3,_xll.TM1RPTELLEV($B$26,$B2947),"D"),"N")</f>
        <v>N</v>
      </c>
      <c r="B2947" s="31" t="s">
        <v>4603</v>
      </c>
      <c r="C2947" s="11">
        <f ca="1">_xll.DBRW($B$9,$C$17,$C$19,$C$18,C$24,$C$20,$C$21,$B2947,C$25)</f>
        <v>0</v>
      </c>
      <c r="D2947" s="11">
        <f ca="1">_xll.DBRW($B$9,$C$17,$C$19,$C$18,C$24,$C$20,$C$21,$B2947,D$25)</f>
        <v>0</v>
      </c>
      <c r="E2947" s="11">
        <f ca="1">_xll.DBRW($B$9,$C$17,$C$19,$C$18,C$24,$C$20,$C$21,$B2947,E$25)</f>
        <v>0</v>
      </c>
      <c r="F2947" s="12" t="e">
        <f t="shared" ca="1" si="225"/>
        <v>#DIV/0!</v>
      </c>
      <c r="G2947" s="11">
        <f ca="1">_xll.DBRW($B$9,$C$17,$C$19,$C$18,G$24,$C$20,$C$21,$B2947,G$25)</f>
        <v>0</v>
      </c>
      <c r="H2947" s="11">
        <f ca="1">_xll.DBRW($B$9,$C$17,$C$19,$C$18,G$24,$C$20,$C$21,$B2947,H$25)</f>
        <v>0</v>
      </c>
      <c r="I2947" s="11">
        <f ca="1">_xll.DBRW($B$9,$C$17,$C$19,$C$18,G$24,$C$20,$C$21,$B2947,I$25)</f>
        <v>0</v>
      </c>
      <c r="J2947" s="12">
        <f t="shared" ca="1" si="226"/>
        <v>0</v>
      </c>
      <c r="K2947" s="11">
        <f ca="1">_xll.DBRW($B$9,$C$17,$C$19,$C$18,K$24,$C$20,$C$21,$B2947,K$25)</f>
        <v>0</v>
      </c>
      <c r="L2947" s="11">
        <f ca="1">_xll.DBRW($B$9,$C$17,$C$19,$C$18,K$24,$C$20,$C$21,$B2947,L$25)</f>
        <v>0</v>
      </c>
      <c r="M2947" s="11">
        <f ca="1">_xll.DBRW($B$9,$C$17,$C$19,$C$18,K$24,$C$20,$C$21,$B2947,M$25)</f>
        <v>0</v>
      </c>
      <c r="N2947" s="12">
        <f t="shared" ca="1" si="227"/>
        <v>0</v>
      </c>
      <c r="O2947" s="11">
        <f ca="1">_xll.DBRW($B$9,$C$17,$C$19,$C$18,O$24,$C$20,$C$21,$B2947,O$25)</f>
        <v>0</v>
      </c>
      <c r="P2947" s="11">
        <f ca="1">_xll.DBRW($B$9,$C$17,$C$19,$C$18,O$24,$C$20,$C$21,$B2947,P$25)</f>
        <v>0</v>
      </c>
      <c r="Q2947" s="11">
        <f ca="1">_xll.DBRW($B$9,$C$17,$C$19,$C$18,O$24,$C$20,$C$21,$B2947,Q$25)</f>
        <v>0</v>
      </c>
      <c r="R2947" s="12">
        <f t="shared" ca="1" si="228"/>
        <v>0</v>
      </c>
      <c r="S2947" s="11">
        <f ca="1">_xll.DBRW($B$9,$C$17,$C$19,$C$18,S$24,$C$20,$C$21,$B2947,S$25)</f>
        <v>0</v>
      </c>
      <c r="T2947" s="11">
        <f ca="1">_xll.DBRW($B$9,$C$17,$C$19,$C$18,S$24,$C$20,$C$21,$B2947,T$25)</f>
        <v>0</v>
      </c>
      <c r="U2947" s="11">
        <f ca="1">_xll.DBRW($B$9,$C$17,$C$19,$C$18,S$24,$C$20,$C$21,$B2947,U$25)</f>
        <v>0</v>
      </c>
      <c r="V2947" s="12">
        <f t="shared" ca="1" si="229"/>
        <v>0</v>
      </c>
    </row>
    <row r="2948" spans="1:22" x14ac:dyDescent="0.25">
      <c r="A2948" t="str">
        <f ca="1">IF(_xll.TM1RPTELISCONSOLIDATED($B$26,$B2948),IF(_xll.TM1RPTELLEV($B$26,$B2948)&lt;=3,_xll.TM1RPTELLEV($B$26,$B2948),"D"),"N")</f>
        <v>N</v>
      </c>
      <c r="B2948" s="31" t="s">
        <v>4604</v>
      </c>
      <c r="C2948" s="11">
        <f ca="1">_xll.DBRW($B$9,$C$17,$C$19,$C$18,C$24,$C$20,$C$21,$B2948,C$25)</f>
        <v>0</v>
      </c>
      <c r="D2948" s="11">
        <f ca="1">_xll.DBRW($B$9,$C$17,$C$19,$C$18,C$24,$C$20,$C$21,$B2948,D$25)</f>
        <v>0</v>
      </c>
      <c r="E2948" s="11">
        <f ca="1">_xll.DBRW($B$9,$C$17,$C$19,$C$18,C$24,$C$20,$C$21,$B2948,E$25)</f>
        <v>0</v>
      </c>
      <c r="F2948" s="12" t="e">
        <f t="shared" ca="1" si="225"/>
        <v>#DIV/0!</v>
      </c>
      <c r="G2948" s="11">
        <f ca="1">_xll.DBRW($B$9,$C$17,$C$19,$C$18,G$24,$C$20,$C$21,$B2948,G$25)</f>
        <v>0</v>
      </c>
      <c r="H2948" s="11">
        <f ca="1">_xll.DBRW($B$9,$C$17,$C$19,$C$18,G$24,$C$20,$C$21,$B2948,H$25)</f>
        <v>0</v>
      </c>
      <c r="I2948" s="11">
        <f ca="1">_xll.DBRW($B$9,$C$17,$C$19,$C$18,G$24,$C$20,$C$21,$B2948,I$25)</f>
        <v>0</v>
      </c>
      <c r="J2948" s="12">
        <f t="shared" ca="1" si="226"/>
        <v>0</v>
      </c>
      <c r="K2948" s="11">
        <f ca="1">_xll.DBRW($B$9,$C$17,$C$19,$C$18,K$24,$C$20,$C$21,$B2948,K$25)</f>
        <v>0</v>
      </c>
      <c r="L2948" s="11">
        <f ca="1">_xll.DBRW($B$9,$C$17,$C$19,$C$18,K$24,$C$20,$C$21,$B2948,L$25)</f>
        <v>0</v>
      </c>
      <c r="M2948" s="11">
        <f ca="1">_xll.DBRW($B$9,$C$17,$C$19,$C$18,K$24,$C$20,$C$21,$B2948,M$25)</f>
        <v>0</v>
      </c>
      <c r="N2948" s="12">
        <f t="shared" ca="1" si="227"/>
        <v>0</v>
      </c>
      <c r="O2948" s="11">
        <f ca="1">_xll.DBRW($B$9,$C$17,$C$19,$C$18,O$24,$C$20,$C$21,$B2948,O$25)</f>
        <v>0</v>
      </c>
      <c r="P2948" s="11">
        <f ca="1">_xll.DBRW($B$9,$C$17,$C$19,$C$18,O$24,$C$20,$C$21,$B2948,P$25)</f>
        <v>0</v>
      </c>
      <c r="Q2948" s="11">
        <f ca="1">_xll.DBRW($B$9,$C$17,$C$19,$C$18,O$24,$C$20,$C$21,$B2948,Q$25)</f>
        <v>0</v>
      </c>
      <c r="R2948" s="12">
        <f t="shared" ca="1" si="228"/>
        <v>0</v>
      </c>
      <c r="S2948" s="11">
        <f ca="1">_xll.DBRW($B$9,$C$17,$C$19,$C$18,S$24,$C$20,$C$21,$B2948,S$25)</f>
        <v>0</v>
      </c>
      <c r="T2948" s="11">
        <f ca="1">_xll.DBRW($B$9,$C$17,$C$19,$C$18,S$24,$C$20,$C$21,$B2948,T$25)</f>
        <v>0</v>
      </c>
      <c r="U2948" s="11">
        <f ca="1">_xll.DBRW($B$9,$C$17,$C$19,$C$18,S$24,$C$20,$C$21,$B2948,U$25)</f>
        <v>0</v>
      </c>
      <c r="V2948" s="12">
        <f t="shared" ca="1" si="229"/>
        <v>0</v>
      </c>
    </row>
    <row r="2949" spans="1:22" x14ac:dyDescent="0.25">
      <c r="A2949" t="str">
        <f ca="1">IF(_xll.TM1RPTELISCONSOLIDATED($B$26,$B2949),IF(_xll.TM1RPTELLEV($B$26,$B2949)&lt;=3,_xll.TM1RPTELLEV($B$26,$B2949),"D"),"N")</f>
        <v>N</v>
      </c>
      <c r="B2949" s="31" t="s">
        <v>4605</v>
      </c>
      <c r="C2949" s="11">
        <f ca="1">_xll.DBRW($B$9,$C$17,$C$19,$C$18,C$24,$C$20,$C$21,$B2949,C$25)</f>
        <v>0</v>
      </c>
      <c r="D2949" s="11">
        <f ca="1">_xll.DBRW($B$9,$C$17,$C$19,$C$18,C$24,$C$20,$C$21,$B2949,D$25)</f>
        <v>0</v>
      </c>
      <c r="E2949" s="11">
        <f ca="1">_xll.DBRW($B$9,$C$17,$C$19,$C$18,C$24,$C$20,$C$21,$B2949,E$25)</f>
        <v>0</v>
      </c>
      <c r="F2949" s="12" t="e">
        <f t="shared" ca="1" si="225"/>
        <v>#DIV/0!</v>
      </c>
      <c r="G2949" s="11">
        <f ca="1">_xll.DBRW($B$9,$C$17,$C$19,$C$18,G$24,$C$20,$C$21,$B2949,G$25)</f>
        <v>0</v>
      </c>
      <c r="H2949" s="11">
        <f ca="1">_xll.DBRW($B$9,$C$17,$C$19,$C$18,G$24,$C$20,$C$21,$B2949,H$25)</f>
        <v>0</v>
      </c>
      <c r="I2949" s="11">
        <f ca="1">_xll.DBRW($B$9,$C$17,$C$19,$C$18,G$24,$C$20,$C$21,$B2949,I$25)</f>
        <v>0</v>
      </c>
      <c r="J2949" s="12">
        <f t="shared" ca="1" si="226"/>
        <v>0</v>
      </c>
      <c r="K2949" s="11">
        <f ca="1">_xll.DBRW($B$9,$C$17,$C$19,$C$18,K$24,$C$20,$C$21,$B2949,K$25)</f>
        <v>0</v>
      </c>
      <c r="L2949" s="11">
        <f ca="1">_xll.DBRW($B$9,$C$17,$C$19,$C$18,K$24,$C$20,$C$21,$B2949,L$25)</f>
        <v>0</v>
      </c>
      <c r="M2949" s="11">
        <f ca="1">_xll.DBRW($B$9,$C$17,$C$19,$C$18,K$24,$C$20,$C$21,$B2949,M$25)</f>
        <v>0</v>
      </c>
      <c r="N2949" s="12">
        <f t="shared" ca="1" si="227"/>
        <v>0</v>
      </c>
      <c r="O2949" s="11">
        <f ca="1">_xll.DBRW($B$9,$C$17,$C$19,$C$18,O$24,$C$20,$C$21,$B2949,O$25)</f>
        <v>0</v>
      </c>
      <c r="P2949" s="11">
        <f ca="1">_xll.DBRW($B$9,$C$17,$C$19,$C$18,O$24,$C$20,$C$21,$B2949,P$25)</f>
        <v>0</v>
      </c>
      <c r="Q2949" s="11">
        <f ca="1">_xll.DBRW($B$9,$C$17,$C$19,$C$18,O$24,$C$20,$C$21,$B2949,Q$25)</f>
        <v>0</v>
      </c>
      <c r="R2949" s="12">
        <f t="shared" ca="1" si="228"/>
        <v>0</v>
      </c>
      <c r="S2949" s="11">
        <f ca="1">_xll.DBRW($B$9,$C$17,$C$19,$C$18,S$24,$C$20,$C$21,$B2949,S$25)</f>
        <v>0</v>
      </c>
      <c r="T2949" s="11">
        <f ca="1">_xll.DBRW($B$9,$C$17,$C$19,$C$18,S$24,$C$20,$C$21,$B2949,T$25)</f>
        <v>0</v>
      </c>
      <c r="U2949" s="11">
        <f ca="1">_xll.DBRW($B$9,$C$17,$C$19,$C$18,S$24,$C$20,$C$21,$B2949,U$25)</f>
        <v>0</v>
      </c>
      <c r="V2949" s="12">
        <f t="shared" ca="1" si="229"/>
        <v>0</v>
      </c>
    </row>
    <row r="2950" spans="1:22" x14ac:dyDescent="0.25">
      <c r="A2950" t="str">
        <f ca="1">IF(_xll.TM1RPTELISCONSOLIDATED($B$26,$B2950),IF(_xll.TM1RPTELLEV($B$26,$B2950)&lt;=3,_xll.TM1RPTELLEV($B$26,$B2950),"D"),"N")</f>
        <v>N</v>
      </c>
      <c r="B2950" s="31" t="s">
        <v>4606</v>
      </c>
      <c r="C2950" s="11">
        <f ca="1">_xll.DBRW($B$9,$C$17,$C$19,$C$18,C$24,$C$20,$C$21,$B2950,C$25)</f>
        <v>0</v>
      </c>
      <c r="D2950" s="11">
        <f ca="1">_xll.DBRW($B$9,$C$17,$C$19,$C$18,C$24,$C$20,$C$21,$B2950,D$25)</f>
        <v>0</v>
      </c>
      <c r="E2950" s="11">
        <f ca="1">_xll.DBRW($B$9,$C$17,$C$19,$C$18,C$24,$C$20,$C$21,$B2950,E$25)</f>
        <v>0</v>
      </c>
      <c r="F2950" s="12" t="e">
        <f t="shared" ca="1" si="225"/>
        <v>#DIV/0!</v>
      </c>
      <c r="G2950" s="11">
        <f ca="1">_xll.DBRW($B$9,$C$17,$C$19,$C$18,G$24,$C$20,$C$21,$B2950,G$25)</f>
        <v>0</v>
      </c>
      <c r="H2950" s="11">
        <f ca="1">_xll.DBRW($B$9,$C$17,$C$19,$C$18,G$24,$C$20,$C$21,$B2950,H$25)</f>
        <v>0</v>
      </c>
      <c r="I2950" s="11">
        <f ca="1">_xll.DBRW($B$9,$C$17,$C$19,$C$18,G$24,$C$20,$C$21,$B2950,I$25)</f>
        <v>0</v>
      </c>
      <c r="J2950" s="12">
        <f t="shared" ca="1" si="226"/>
        <v>0</v>
      </c>
      <c r="K2950" s="11">
        <f ca="1">_xll.DBRW($B$9,$C$17,$C$19,$C$18,K$24,$C$20,$C$21,$B2950,K$25)</f>
        <v>0</v>
      </c>
      <c r="L2950" s="11">
        <f ca="1">_xll.DBRW($B$9,$C$17,$C$19,$C$18,K$24,$C$20,$C$21,$B2950,L$25)</f>
        <v>0</v>
      </c>
      <c r="M2950" s="11">
        <f ca="1">_xll.DBRW($B$9,$C$17,$C$19,$C$18,K$24,$C$20,$C$21,$B2950,M$25)</f>
        <v>0</v>
      </c>
      <c r="N2950" s="12">
        <f t="shared" ca="1" si="227"/>
        <v>0</v>
      </c>
      <c r="O2950" s="11">
        <f ca="1">_xll.DBRW($B$9,$C$17,$C$19,$C$18,O$24,$C$20,$C$21,$B2950,O$25)</f>
        <v>0</v>
      </c>
      <c r="P2950" s="11">
        <f ca="1">_xll.DBRW($B$9,$C$17,$C$19,$C$18,O$24,$C$20,$C$21,$B2950,P$25)</f>
        <v>0</v>
      </c>
      <c r="Q2950" s="11">
        <f ca="1">_xll.DBRW($B$9,$C$17,$C$19,$C$18,O$24,$C$20,$C$21,$B2950,Q$25)</f>
        <v>0</v>
      </c>
      <c r="R2950" s="12">
        <f t="shared" ca="1" si="228"/>
        <v>0</v>
      </c>
      <c r="S2950" s="11">
        <f ca="1">_xll.DBRW($B$9,$C$17,$C$19,$C$18,S$24,$C$20,$C$21,$B2950,S$25)</f>
        <v>0</v>
      </c>
      <c r="T2950" s="11">
        <f ca="1">_xll.DBRW($B$9,$C$17,$C$19,$C$18,S$24,$C$20,$C$21,$B2950,T$25)</f>
        <v>0</v>
      </c>
      <c r="U2950" s="11">
        <f ca="1">_xll.DBRW($B$9,$C$17,$C$19,$C$18,S$24,$C$20,$C$21,$B2950,U$25)</f>
        <v>0</v>
      </c>
      <c r="V2950" s="12">
        <f t="shared" ca="1" si="229"/>
        <v>0</v>
      </c>
    </row>
    <row r="2951" spans="1:22" x14ac:dyDescent="0.25">
      <c r="A2951" t="str">
        <f ca="1">IF(_xll.TM1RPTELISCONSOLIDATED($B$26,$B2951),IF(_xll.TM1RPTELLEV($B$26,$B2951)&lt;=3,_xll.TM1RPTELLEV($B$26,$B2951),"D"),"N")</f>
        <v>N</v>
      </c>
      <c r="B2951" s="31" t="s">
        <v>4607</v>
      </c>
      <c r="C2951" s="11">
        <f ca="1">_xll.DBRW($B$9,$C$17,$C$19,$C$18,C$24,$C$20,$C$21,$B2951,C$25)</f>
        <v>0</v>
      </c>
      <c r="D2951" s="11">
        <f ca="1">_xll.DBRW($B$9,$C$17,$C$19,$C$18,C$24,$C$20,$C$21,$B2951,D$25)</f>
        <v>0</v>
      </c>
      <c r="E2951" s="11">
        <f ca="1">_xll.DBRW($B$9,$C$17,$C$19,$C$18,C$24,$C$20,$C$21,$B2951,E$25)</f>
        <v>0</v>
      </c>
      <c r="F2951" s="12" t="e">
        <f t="shared" ca="1" si="225"/>
        <v>#DIV/0!</v>
      </c>
      <c r="G2951" s="11">
        <f ca="1">_xll.DBRW($B$9,$C$17,$C$19,$C$18,G$24,$C$20,$C$21,$B2951,G$25)</f>
        <v>0</v>
      </c>
      <c r="H2951" s="11">
        <f ca="1">_xll.DBRW($B$9,$C$17,$C$19,$C$18,G$24,$C$20,$C$21,$B2951,H$25)</f>
        <v>0</v>
      </c>
      <c r="I2951" s="11">
        <f ca="1">_xll.DBRW($B$9,$C$17,$C$19,$C$18,G$24,$C$20,$C$21,$B2951,I$25)</f>
        <v>0</v>
      </c>
      <c r="J2951" s="12">
        <f t="shared" ca="1" si="226"/>
        <v>0</v>
      </c>
      <c r="K2951" s="11">
        <f ca="1">_xll.DBRW($B$9,$C$17,$C$19,$C$18,K$24,$C$20,$C$21,$B2951,K$25)</f>
        <v>0</v>
      </c>
      <c r="L2951" s="11">
        <f ca="1">_xll.DBRW($B$9,$C$17,$C$19,$C$18,K$24,$C$20,$C$21,$B2951,L$25)</f>
        <v>0</v>
      </c>
      <c r="M2951" s="11">
        <f ca="1">_xll.DBRW($B$9,$C$17,$C$19,$C$18,K$24,$C$20,$C$21,$B2951,M$25)</f>
        <v>0</v>
      </c>
      <c r="N2951" s="12">
        <f t="shared" ca="1" si="227"/>
        <v>0</v>
      </c>
      <c r="O2951" s="11">
        <f ca="1">_xll.DBRW($B$9,$C$17,$C$19,$C$18,O$24,$C$20,$C$21,$B2951,O$25)</f>
        <v>0</v>
      </c>
      <c r="P2951" s="11">
        <f ca="1">_xll.DBRW($B$9,$C$17,$C$19,$C$18,O$24,$C$20,$C$21,$B2951,P$25)</f>
        <v>0</v>
      </c>
      <c r="Q2951" s="11">
        <f ca="1">_xll.DBRW($B$9,$C$17,$C$19,$C$18,O$24,$C$20,$C$21,$B2951,Q$25)</f>
        <v>0</v>
      </c>
      <c r="R2951" s="12">
        <f t="shared" ca="1" si="228"/>
        <v>0</v>
      </c>
      <c r="S2951" s="11">
        <f ca="1">_xll.DBRW($B$9,$C$17,$C$19,$C$18,S$24,$C$20,$C$21,$B2951,S$25)</f>
        <v>0</v>
      </c>
      <c r="T2951" s="11">
        <f ca="1">_xll.DBRW($B$9,$C$17,$C$19,$C$18,S$24,$C$20,$C$21,$B2951,T$25)</f>
        <v>0</v>
      </c>
      <c r="U2951" s="11">
        <f ca="1">_xll.DBRW($B$9,$C$17,$C$19,$C$18,S$24,$C$20,$C$21,$B2951,U$25)</f>
        <v>0</v>
      </c>
      <c r="V2951" s="12">
        <f t="shared" ca="1" si="229"/>
        <v>0</v>
      </c>
    </row>
    <row r="2952" spans="1:22" x14ac:dyDescent="0.25">
      <c r="A2952" t="str">
        <f ca="1">IF(_xll.TM1RPTELISCONSOLIDATED($B$26,$B2952),IF(_xll.TM1RPTELLEV($B$26,$B2952)&lt;=3,_xll.TM1RPTELLEV($B$26,$B2952),"D"),"N")</f>
        <v>N</v>
      </c>
      <c r="B2952" s="31" t="s">
        <v>4608</v>
      </c>
      <c r="C2952" s="11">
        <f ca="1">_xll.DBRW($B$9,$C$17,$C$19,$C$18,C$24,$C$20,$C$21,$B2952,C$25)</f>
        <v>0</v>
      </c>
      <c r="D2952" s="11">
        <f ca="1">_xll.DBRW($B$9,$C$17,$C$19,$C$18,C$24,$C$20,$C$21,$B2952,D$25)</f>
        <v>0</v>
      </c>
      <c r="E2952" s="11">
        <f ca="1">_xll.DBRW($B$9,$C$17,$C$19,$C$18,C$24,$C$20,$C$21,$B2952,E$25)</f>
        <v>0</v>
      </c>
      <c r="F2952" s="12" t="e">
        <f t="shared" ca="1" si="225"/>
        <v>#DIV/0!</v>
      </c>
      <c r="G2952" s="11">
        <f ca="1">_xll.DBRW($B$9,$C$17,$C$19,$C$18,G$24,$C$20,$C$21,$B2952,G$25)</f>
        <v>0</v>
      </c>
      <c r="H2952" s="11">
        <f ca="1">_xll.DBRW($B$9,$C$17,$C$19,$C$18,G$24,$C$20,$C$21,$B2952,H$25)</f>
        <v>0</v>
      </c>
      <c r="I2952" s="11">
        <f ca="1">_xll.DBRW($B$9,$C$17,$C$19,$C$18,G$24,$C$20,$C$21,$B2952,I$25)</f>
        <v>0</v>
      </c>
      <c r="J2952" s="12">
        <f t="shared" ca="1" si="226"/>
        <v>0</v>
      </c>
      <c r="K2952" s="11">
        <f ca="1">_xll.DBRW($B$9,$C$17,$C$19,$C$18,K$24,$C$20,$C$21,$B2952,K$25)</f>
        <v>0</v>
      </c>
      <c r="L2952" s="11">
        <f ca="1">_xll.DBRW($B$9,$C$17,$C$19,$C$18,K$24,$C$20,$C$21,$B2952,L$25)</f>
        <v>0</v>
      </c>
      <c r="M2952" s="11">
        <f ca="1">_xll.DBRW($B$9,$C$17,$C$19,$C$18,K$24,$C$20,$C$21,$B2952,M$25)</f>
        <v>0</v>
      </c>
      <c r="N2952" s="12">
        <f t="shared" ca="1" si="227"/>
        <v>0</v>
      </c>
      <c r="O2952" s="11">
        <f ca="1">_xll.DBRW($B$9,$C$17,$C$19,$C$18,O$24,$C$20,$C$21,$B2952,O$25)</f>
        <v>0</v>
      </c>
      <c r="P2952" s="11">
        <f ca="1">_xll.DBRW($B$9,$C$17,$C$19,$C$18,O$24,$C$20,$C$21,$B2952,P$25)</f>
        <v>0</v>
      </c>
      <c r="Q2952" s="11">
        <f ca="1">_xll.DBRW($B$9,$C$17,$C$19,$C$18,O$24,$C$20,$C$21,$B2952,Q$25)</f>
        <v>0</v>
      </c>
      <c r="R2952" s="12">
        <f t="shared" ca="1" si="228"/>
        <v>0</v>
      </c>
      <c r="S2952" s="11">
        <f ca="1">_xll.DBRW($B$9,$C$17,$C$19,$C$18,S$24,$C$20,$C$21,$B2952,S$25)</f>
        <v>0</v>
      </c>
      <c r="T2952" s="11">
        <f ca="1">_xll.DBRW($B$9,$C$17,$C$19,$C$18,S$24,$C$20,$C$21,$B2952,T$25)</f>
        <v>0</v>
      </c>
      <c r="U2952" s="11">
        <f ca="1">_xll.DBRW($B$9,$C$17,$C$19,$C$18,S$24,$C$20,$C$21,$B2952,U$25)</f>
        <v>0</v>
      </c>
      <c r="V2952" s="12">
        <f t="shared" ca="1" si="229"/>
        <v>0</v>
      </c>
    </row>
    <row r="2953" spans="1:22" x14ac:dyDescent="0.25">
      <c r="A2953" t="str">
        <f ca="1">IF(_xll.TM1RPTELISCONSOLIDATED($B$26,$B2953),IF(_xll.TM1RPTELLEV($B$26,$B2953)&lt;=3,_xll.TM1RPTELLEV($B$26,$B2953),"D"),"N")</f>
        <v>N</v>
      </c>
      <c r="B2953" s="31" t="s">
        <v>4609</v>
      </c>
      <c r="C2953" s="11">
        <f ca="1">_xll.DBRW($B$9,$C$17,$C$19,$C$18,C$24,$C$20,$C$21,$B2953,C$25)</f>
        <v>0</v>
      </c>
      <c r="D2953" s="11">
        <f ca="1">_xll.DBRW($B$9,$C$17,$C$19,$C$18,C$24,$C$20,$C$21,$B2953,D$25)</f>
        <v>0</v>
      </c>
      <c r="E2953" s="11">
        <f ca="1">_xll.DBRW($B$9,$C$17,$C$19,$C$18,C$24,$C$20,$C$21,$B2953,E$25)</f>
        <v>0</v>
      </c>
      <c r="F2953" s="12" t="e">
        <f t="shared" ca="1" si="225"/>
        <v>#DIV/0!</v>
      </c>
      <c r="G2953" s="11">
        <f ca="1">_xll.DBRW($B$9,$C$17,$C$19,$C$18,G$24,$C$20,$C$21,$B2953,G$25)</f>
        <v>0</v>
      </c>
      <c r="H2953" s="11">
        <f ca="1">_xll.DBRW($B$9,$C$17,$C$19,$C$18,G$24,$C$20,$C$21,$B2953,H$25)</f>
        <v>0</v>
      </c>
      <c r="I2953" s="11">
        <f ca="1">_xll.DBRW($B$9,$C$17,$C$19,$C$18,G$24,$C$20,$C$21,$B2953,I$25)</f>
        <v>0</v>
      </c>
      <c r="J2953" s="12">
        <f t="shared" ca="1" si="226"/>
        <v>0</v>
      </c>
      <c r="K2953" s="11">
        <f ca="1">_xll.DBRW($B$9,$C$17,$C$19,$C$18,K$24,$C$20,$C$21,$B2953,K$25)</f>
        <v>0</v>
      </c>
      <c r="L2953" s="11">
        <f ca="1">_xll.DBRW($B$9,$C$17,$C$19,$C$18,K$24,$C$20,$C$21,$B2953,L$25)</f>
        <v>0</v>
      </c>
      <c r="M2953" s="11">
        <f ca="1">_xll.DBRW($B$9,$C$17,$C$19,$C$18,K$24,$C$20,$C$21,$B2953,M$25)</f>
        <v>0</v>
      </c>
      <c r="N2953" s="12">
        <f t="shared" ca="1" si="227"/>
        <v>0</v>
      </c>
      <c r="O2953" s="11">
        <f ca="1">_xll.DBRW($B$9,$C$17,$C$19,$C$18,O$24,$C$20,$C$21,$B2953,O$25)</f>
        <v>0</v>
      </c>
      <c r="P2953" s="11">
        <f ca="1">_xll.DBRW($B$9,$C$17,$C$19,$C$18,O$24,$C$20,$C$21,$B2953,P$25)</f>
        <v>0</v>
      </c>
      <c r="Q2953" s="11">
        <f ca="1">_xll.DBRW($B$9,$C$17,$C$19,$C$18,O$24,$C$20,$C$21,$B2953,Q$25)</f>
        <v>0</v>
      </c>
      <c r="R2953" s="12">
        <f t="shared" ca="1" si="228"/>
        <v>0</v>
      </c>
      <c r="S2953" s="11">
        <f ca="1">_xll.DBRW($B$9,$C$17,$C$19,$C$18,S$24,$C$20,$C$21,$B2953,S$25)</f>
        <v>0</v>
      </c>
      <c r="T2953" s="11">
        <f ca="1">_xll.DBRW($B$9,$C$17,$C$19,$C$18,S$24,$C$20,$C$21,$B2953,T$25)</f>
        <v>0</v>
      </c>
      <c r="U2953" s="11">
        <f ca="1">_xll.DBRW($B$9,$C$17,$C$19,$C$18,S$24,$C$20,$C$21,$B2953,U$25)</f>
        <v>0</v>
      </c>
      <c r="V2953" s="12">
        <f t="shared" ca="1" si="229"/>
        <v>0</v>
      </c>
    </row>
    <row r="2954" spans="1:22" x14ac:dyDescent="0.25">
      <c r="A2954" t="str">
        <f ca="1">IF(_xll.TM1RPTELISCONSOLIDATED($B$26,$B2954),IF(_xll.TM1RPTELLEV($B$26,$B2954)&lt;=3,_xll.TM1RPTELLEV($B$26,$B2954),"D"),"N")</f>
        <v>N</v>
      </c>
      <c r="B2954" s="31" t="s">
        <v>4610</v>
      </c>
      <c r="C2954" s="11">
        <f ca="1">_xll.DBRW($B$9,$C$17,$C$19,$C$18,C$24,$C$20,$C$21,$B2954,C$25)</f>
        <v>0</v>
      </c>
      <c r="D2954" s="11">
        <f ca="1">_xll.DBRW($B$9,$C$17,$C$19,$C$18,C$24,$C$20,$C$21,$B2954,D$25)</f>
        <v>0</v>
      </c>
      <c r="E2954" s="11">
        <f ca="1">_xll.DBRW($B$9,$C$17,$C$19,$C$18,C$24,$C$20,$C$21,$B2954,E$25)</f>
        <v>0</v>
      </c>
      <c r="F2954" s="12" t="e">
        <f t="shared" ca="1" si="225"/>
        <v>#DIV/0!</v>
      </c>
      <c r="G2954" s="11">
        <f ca="1">_xll.DBRW($B$9,$C$17,$C$19,$C$18,G$24,$C$20,$C$21,$B2954,G$25)</f>
        <v>0</v>
      </c>
      <c r="H2954" s="11">
        <f ca="1">_xll.DBRW($B$9,$C$17,$C$19,$C$18,G$24,$C$20,$C$21,$B2954,H$25)</f>
        <v>0</v>
      </c>
      <c r="I2954" s="11">
        <f ca="1">_xll.DBRW($B$9,$C$17,$C$19,$C$18,G$24,$C$20,$C$21,$B2954,I$25)</f>
        <v>0</v>
      </c>
      <c r="J2954" s="12">
        <f t="shared" ca="1" si="226"/>
        <v>0</v>
      </c>
      <c r="K2954" s="11">
        <f ca="1">_xll.DBRW($B$9,$C$17,$C$19,$C$18,K$24,$C$20,$C$21,$B2954,K$25)</f>
        <v>0</v>
      </c>
      <c r="L2954" s="11">
        <f ca="1">_xll.DBRW($B$9,$C$17,$C$19,$C$18,K$24,$C$20,$C$21,$B2954,L$25)</f>
        <v>0</v>
      </c>
      <c r="M2954" s="11">
        <f ca="1">_xll.DBRW($B$9,$C$17,$C$19,$C$18,K$24,$C$20,$C$21,$B2954,M$25)</f>
        <v>0</v>
      </c>
      <c r="N2954" s="12">
        <f t="shared" ca="1" si="227"/>
        <v>0</v>
      </c>
      <c r="O2954" s="11">
        <f ca="1">_xll.DBRW($B$9,$C$17,$C$19,$C$18,O$24,$C$20,$C$21,$B2954,O$25)</f>
        <v>0</v>
      </c>
      <c r="P2954" s="11">
        <f ca="1">_xll.DBRW($B$9,$C$17,$C$19,$C$18,O$24,$C$20,$C$21,$B2954,P$25)</f>
        <v>0</v>
      </c>
      <c r="Q2954" s="11">
        <f ca="1">_xll.DBRW($B$9,$C$17,$C$19,$C$18,O$24,$C$20,$C$21,$B2954,Q$25)</f>
        <v>0</v>
      </c>
      <c r="R2954" s="12">
        <f t="shared" ca="1" si="228"/>
        <v>0</v>
      </c>
      <c r="S2954" s="11">
        <f ca="1">_xll.DBRW($B$9,$C$17,$C$19,$C$18,S$24,$C$20,$C$21,$B2954,S$25)</f>
        <v>0</v>
      </c>
      <c r="T2954" s="11">
        <f ca="1">_xll.DBRW($B$9,$C$17,$C$19,$C$18,S$24,$C$20,$C$21,$B2954,T$25)</f>
        <v>0</v>
      </c>
      <c r="U2954" s="11">
        <f ca="1">_xll.DBRW($B$9,$C$17,$C$19,$C$18,S$24,$C$20,$C$21,$B2954,U$25)</f>
        <v>0</v>
      </c>
      <c r="V2954" s="12">
        <f t="shared" ca="1" si="229"/>
        <v>0</v>
      </c>
    </row>
    <row r="2955" spans="1:22" x14ac:dyDescent="0.25">
      <c r="A2955" t="str">
        <f ca="1">IF(_xll.TM1RPTELISCONSOLIDATED($B$26,$B2955),IF(_xll.TM1RPTELLEV($B$26,$B2955)&lt;=3,_xll.TM1RPTELLEV($B$26,$B2955),"D"),"N")</f>
        <v>N</v>
      </c>
      <c r="B2955" s="31" t="s">
        <v>4611</v>
      </c>
      <c r="C2955" s="11">
        <f ca="1">_xll.DBRW($B$9,$C$17,$C$19,$C$18,C$24,$C$20,$C$21,$B2955,C$25)</f>
        <v>0</v>
      </c>
      <c r="D2955" s="11">
        <f ca="1">_xll.DBRW($B$9,$C$17,$C$19,$C$18,C$24,$C$20,$C$21,$B2955,D$25)</f>
        <v>0</v>
      </c>
      <c r="E2955" s="11">
        <f ca="1">_xll.DBRW($B$9,$C$17,$C$19,$C$18,C$24,$C$20,$C$21,$B2955,E$25)</f>
        <v>0</v>
      </c>
      <c r="F2955" s="12" t="e">
        <f t="shared" ca="1" si="225"/>
        <v>#DIV/0!</v>
      </c>
      <c r="G2955" s="11">
        <f ca="1">_xll.DBRW($B$9,$C$17,$C$19,$C$18,G$24,$C$20,$C$21,$B2955,G$25)</f>
        <v>0</v>
      </c>
      <c r="H2955" s="11">
        <f ca="1">_xll.DBRW($B$9,$C$17,$C$19,$C$18,G$24,$C$20,$C$21,$B2955,H$25)</f>
        <v>0</v>
      </c>
      <c r="I2955" s="11">
        <f ca="1">_xll.DBRW($B$9,$C$17,$C$19,$C$18,G$24,$C$20,$C$21,$B2955,I$25)</f>
        <v>0</v>
      </c>
      <c r="J2955" s="12">
        <f t="shared" ca="1" si="226"/>
        <v>0</v>
      </c>
      <c r="K2955" s="11">
        <f ca="1">_xll.DBRW($B$9,$C$17,$C$19,$C$18,K$24,$C$20,$C$21,$B2955,K$25)</f>
        <v>0</v>
      </c>
      <c r="L2955" s="11">
        <f ca="1">_xll.DBRW($B$9,$C$17,$C$19,$C$18,K$24,$C$20,$C$21,$B2955,L$25)</f>
        <v>0</v>
      </c>
      <c r="M2955" s="11">
        <f ca="1">_xll.DBRW($B$9,$C$17,$C$19,$C$18,K$24,$C$20,$C$21,$B2955,M$25)</f>
        <v>0</v>
      </c>
      <c r="N2955" s="12">
        <f t="shared" ca="1" si="227"/>
        <v>0</v>
      </c>
      <c r="O2955" s="11">
        <f ca="1">_xll.DBRW($B$9,$C$17,$C$19,$C$18,O$24,$C$20,$C$21,$B2955,O$25)</f>
        <v>0</v>
      </c>
      <c r="P2955" s="11">
        <f ca="1">_xll.DBRW($B$9,$C$17,$C$19,$C$18,O$24,$C$20,$C$21,$B2955,P$25)</f>
        <v>0</v>
      </c>
      <c r="Q2955" s="11">
        <f ca="1">_xll.DBRW($B$9,$C$17,$C$19,$C$18,O$24,$C$20,$C$21,$B2955,Q$25)</f>
        <v>0</v>
      </c>
      <c r="R2955" s="12">
        <f t="shared" ca="1" si="228"/>
        <v>0</v>
      </c>
      <c r="S2955" s="11">
        <f ca="1">_xll.DBRW($B$9,$C$17,$C$19,$C$18,S$24,$C$20,$C$21,$B2955,S$25)</f>
        <v>0</v>
      </c>
      <c r="T2955" s="11">
        <f ca="1">_xll.DBRW($B$9,$C$17,$C$19,$C$18,S$24,$C$20,$C$21,$B2955,T$25)</f>
        <v>0</v>
      </c>
      <c r="U2955" s="11">
        <f ca="1">_xll.DBRW($B$9,$C$17,$C$19,$C$18,S$24,$C$20,$C$21,$B2955,U$25)</f>
        <v>0</v>
      </c>
      <c r="V2955" s="12">
        <f t="shared" ca="1" si="229"/>
        <v>0</v>
      </c>
    </row>
    <row r="2956" spans="1:22" x14ac:dyDescent="0.25">
      <c r="A2956" t="str">
        <f ca="1">IF(_xll.TM1RPTELISCONSOLIDATED($B$26,$B2956),IF(_xll.TM1RPTELLEV($B$26,$B2956)&lt;=3,_xll.TM1RPTELLEV($B$26,$B2956),"D"),"N")</f>
        <v>N</v>
      </c>
      <c r="B2956" s="31" t="s">
        <v>4612</v>
      </c>
      <c r="C2956" s="11">
        <f ca="1">_xll.DBRW($B$9,$C$17,$C$19,$C$18,C$24,$C$20,$C$21,$B2956,C$25)</f>
        <v>0</v>
      </c>
      <c r="D2956" s="11">
        <f ca="1">_xll.DBRW($B$9,$C$17,$C$19,$C$18,C$24,$C$20,$C$21,$B2956,D$25)</f>
        <v>0</v>
      </c>
      <c r="E2956" s="11">
        <f ca="1">_xll.DBRW($B$9,$C$17,$C$19,$C$18,C$24,$C$20,$C$21,$B2956,E$25)</f>
        <v>0</v>
      </c>
      <c r="F2956" s="12" t="e">
        <f t="shared" ca="1" si="225"/>
        <v>#DIV/0!</v>
      </c>
      <c r="G2956" s="11">
        <f ca="1">_xll.DBRW($B$9,$C$17,$C$19,$C$18,G$24,$C$20,$C$21,$B2956,G$25)</f>
        <v>0</v>
      </c>
      <c r="H2956" s="11">
        <f ca="1">_xll.DBRW($B$9,$C$17,$C$19,$C$18,G$24,$C$20,$C$21,$B2956,H$25)</f>
        <v>0</v>
      </c>
      <c r="I2956" s="11">
        <f ca="1">_xll.DBRW($B$9,$C$17,$C$19,$C$18,G$24,$C$20,$C$21,$B2956,I$25)</f>
        <v>0</v>
      </c>
      <c r="J2956" s="12">
        <f t="shared" ca="1" si="226"/>
        <v>0</v>
      </c>
      <c r="K2956" s="11">
        <f ca="1">_xll.DBRW($B$9,$C$17,$C$19,$C$18,K$24,$C$20,$C$21,$B2956,K$25)</f>
        <v>0</v>
      </c>
      <c r="L2956" s="11">
        <f ca="1">_xll.DBRW($B$9,$C$17,$C$19,$C$18,K$24,$C$20,$C$21,$B2956,L$25)</f>
        <v>0</v>
      </c>
      <c r="M2956" s="11">
        <f ca="1">_xll.DBRW($B$9,$C$17,$C$19,$C$18,K$24,$C$20,$C$21,$B2956,M$25)</f>
        <v>0</v>
      </c>
      <c r="N2956" s="12">
        <f t="shared" ca="1" si="227"/>
        <v>0</v>
      </c>
      <c r="O2956" s="11">
        <f ca="1">_xll.DBRW($B$9,$C$17,$C$19,$C$18,O$24,$C$20,$C$21,$B2956,O$25)</f>
        <v>0</v>
      </c>
      <c r="P2956" s="11">
        <f ca="1">_xll.DBRW($B$9,$C$17,$C$19,$C$18,O$24,$C$20,$C$21,$B2956,P$25)</f>
        <v>0</v>
      </c>
      <c r="Q2956" s="11">
        <f ca="1">_xll.DBRW($B$9,$C$17,$C$19,$C$18,O$24,$C$20,$C$21,$B2956,Q$25)</f>
        <v>0</v>
      </c>
      <c r="R2956" s="12">
        <f t="shared" ca="1" si="228"/>
        <v>0</v>
      </c>
      <c r="S2956" s="11">
        <f ca="1">_xll.DBRW($B$9,$C$17,$C$19,$C$18,S$24,$C$20,$C$21,$B2956,S$25)</f>
        <v>0</v>
      </c>
      <c r="T2956" s="11">
        <f ca="1">_xll.DBRW($B$9,$C$17,$C$19,$C$18,S$24,$C$20,$C$21,$B2956,T$25)</f>
        <v>0</v>
      </c>
      <c r="U2956" s="11">
        <f ca="1">_xll.DBRW($B$9,$C$17,$C$19,$C$18,S$24,$C$20,$C$21,$B2956,U$25)</f>
        <v>0</v>
      </c>
      <c r="V2956" s="12">
        <f t="shared" ca="1" si="229"/>
        <v>0</v>
      </c>
    </row>
    <row r="2957" spans="1:22" x14ac:dyDescent="0.25">
      <c r="A2957" t="str">
        <f ca="1">IF(_xll.TM1RPTELISCONSOLIDATED($B$26,$B2957),IF(_xll.TM1RPTELLEV($B$26,$B2957)&lt;=3,_xll.TM1RPTELLEV($B$26,$B2957),"D"),"N")</f>
        <v>N</v>
      </c>
      <c r="B2957" s="31" t="s">
        <v>4613</v>
      </c>
      <c r="C2957" s="11">
        <f ca="1">_xll.DBRW($B$9,$C$17,$C$19,$C$18,C$24,$C$20,$C$21,$B2957,C$25)</f>
        <v>0</v>
      </c>
      <c r="D2957" s="11">
        <f ca="1">_xll.DBRW($B$9,$C$17,$C$19,$C$18,C$24,$C$20,$C$21,$B2957,D$25)</f>
        <v>0</v>
      </c>
      <c r="E2957" s="11">
        <f ca="1">_xll.DBRW($B$9,$C$17,$C$19,$C$18,C$24,$C$20,$C$21,$B2957,E$25)</f>
        <v>0</v>
      </c>
      <c r="F2957" s="12" t="e">
        <f t="shared" ca="1" si="225"/>
        <v>#DIV/0!</v>
      </c>
      <c r="G2957" s="11">
        <f ca="1">_xll.DBRW($B$9,$C$17,$C$19,$C$18,G$24,$C$20,$C$21,$B2957,G$25)</f>
        <v>0</v>
      </c>
      <c r="H2957" s="11">
        <f ca="1">_xll.DBRW($B$9,$C$17,$C$19,$C$18,G$24,$C$20,$C$21,$B2957,H$25)</f>
        <v>0</v>
      </c>
      <c r="I2957" s="11">
        <f ca="1">_xll.DBRW($B$9,$C$17,$C$19,$C$18,G$24,$C$20,$C$21,$B2957,I$25)</f>
        <v>0</v>
      </c>
      <c r="J2957" s="12">
        <f t="shared" ca="1" si="226"/>
        <v>0</v>
      </c>
      <c r="K2957" s="11">
        <f ca="1">_xll.DBRW($B$9,$C$17,$C$19,$C$18,K$24,$C$20,$C$21,$B2957,K$25)</f>
        <v>0</v>
      </c>
      <c r="L2957" s="11">
        <f ca="1">_xll.DBRW($B$9,$C$17,$C$19,$C$18,K$24,$C$20,$C$21,$B2957,L$25)</f>
        <v>0</v>
      </c>
      <c r="M2957" s="11">
        <f ca="1">_xll.DBRW($B$9,$C$17,$C$19,$C$18,K$24,$C$20,$C$21,$B2957,M$25)</f>
        <v>0</v>
      </c>
      <c r="N2957" s="12">
        <f t="shared" ca="1" si="227"/>
        <v>0</v>
      </c>
      <c r="O2957" s="11">
        <f ca="1">_xll.DBRW($B$9,$C$17,$C$19,$C$18,O$24,$C$20,$C$21,$B2957,O$25)</f>
        <v>0</v>
      </c>
      <c r="P2957" s="11">
        <f ca="1">_xll.DBRW($B$9,$C$17,$C$19,$C$18,O$24,$C$20,$C$21,$B2957,P$25)</f>
        <v>0</v>
      </c>
      <c r="Q2957" s="11">
        <f ca="1">_xll.DBRW($B$9,$C$17,$C$19,$C$18,O$24,$C$20,$C$21,$B2957,Q$25)</f>
        <v>0</v>
      </c>
      <c r="R2957" s="12">
        <f t="shared" ca="1" si="228"/>
        <v>0</v>
      </c>
      <c r="S2957" s="11">
        <f ca="1">_xll.DBRW($B$9,$C$17,$C$19,$C$18,S$24,$C$20,$C$21,$B2957,S$25)</f>
        <v>0</v>
      </c>
      <c r="T2957" s="11">
        <f ca="1">_xll.DBRW($B$9,$C$17,$C$19,$C$18,S$24,$C$20,$C$21,$B2957,T$25)</f>
        <v>0</v>
      </c>
      <c r="U2957" s="11">
        <f ca="1">_xll.DBRW($B$9,$C$17,$C$19,$C$18,S$24,$C$20,$C$21,$B2957,U$25)</f>
        <v>0</v>
      </c>
      <c r="V2957" s="12">
        <f t="shared" ca="1" si="229"/>
        <v>0</v>
      </c>
    </row>
    <row r="2958" spans="1:22" x14ac:dyDescent="0.25">
      <c r="A2958" t="str">
        <f ca="1">IF(_xll.TM1RPTELISCONSOLIDATED($B$26,$B2958),IF(_xll.TM1RPTELLEV($B$26,$B2958)&lt;=3,_xll.TM1RPTELLEV($B$26,$B2958),"D"),"N")</f>
        <v>N</v>
      </c>
      <c r="B2958" s="31" t="s">
        <v>4614</v>
      </c>
      <c r="C2958" s="11">
        <f ca="1">_xll.DBRW($B$9,$C$17,$C$19,$C$18,C$24,$C$20,$C$21,$B2958,C$25)</f>
        <v>0</v>
      </c>
      <c r="D2958" s="11">
        <f ca="1">_xll.DBRW($B$9,$C$17,$C$19,$C$18,C$24,$C$20,$C$21,$B2958,D$25)</f>
        <v>0</v>
      </c>
      <c r="E2958" s="11">
        <f ca="1">_xll.DBRW($B$9,$C$17,$C$19,$C$18,C$24,$C$20,$C$21,$B2958,E$25)</f>
        <v>0</v>
      </c>
      <c r="F2958" s="12" t="e">
        <f t="shared" ca="1" si="225"/>
        <v>#DIV/0!</v>
      </c>
      <c r="G2958" s="11">
        <f ca="1">_xll.DBRW($B$9,$C$17,$C$19,$C$18,G$24,$C$20,$C$21,$B2958,G$25)</f>
        <v>0</v>
      </c>
      <c r="H2958" s="11">
        <f ca="1">_xll.DBRW($B$9,$C$17,$C$19,$C$18,G$24,$C$20,$C$21,$B2958,H$25)</f>
        <v>0</v>
      </c>
      <c r="I2958" s="11">
        <f ca="1">_xll.DBRW($B$9,$C$17,$C$19,$C$18,G$24,$C$20,$C$21,$B2958,I$25)</f>
        <v>0</v>
      </c>
      <c r="J2958" s="12">
        <f t="shared" ca="1" si="226"/>
        <v>0</v>
      </c>
      <c r="K2958" s="11">
        <f ca="1">_xll.DBRW($B$9,$C$17,$C$19,$C$18,K$24,$C$20,$C$21,$B2958,K$25)</f>
        <v>0</v>
      </c>
      <c r="L2958" s="11">
        <f ca="1">_xll.DBRW($B$9,$C$17,$C$19,$C$18,K$24,$C$20,$C$21,$B2958,L$25)</f>
        <v>0</v>
      </c>
      <c r="M2958" s="11">
        <f ca="1">_xll.DBRW($B$9,$C$17,$C$19,$C$18,K$24,$C$20,$C$21,$B2958,M$25)</f>
        <v>0</v>
      </c>
      <c r="N2958" s="12">
        <f t="shared" ca="1" si="227"/>
        <v>0</v>
      </c>
      <c r="O2958" s="11">
        <f ca="1">_xll.DBRW($B$9,$C$17,$C$19,$C$18,O$24,$C$20,$C$21,$B2958,O$25)</f>
        <v>0</v>
      </c>
      <c r="P2958" s="11">
        <f ca="1">_xll.DBRW($B$9,$C$17,$C$19,$C$18,O$24,$C$20,$C$21,$B2958,P$25)</f>
        <v>0</v>
      </c>
      <c r="Q2958" s="11">
        <f ca="1">_xll.DBRW($B$9,$C$17,$C$19,$C$18,O$24,$C$20,$C$21,$B2958,Q$25)</f>
        <v>0</v>
      </c>
      <c r="R2958" s="12">
        <f t="shared" ca="1" si="228"/>
        <v>0</v>
      </c>
      <c r="S2958" s="11">
        <f ca="1">_xll.DBRW($B$9,$C$17,$C$19,$C$18,S$24,$C$20,$C$21,$B2958,S$25)</f>
        <v>0</v>
      </c>
      <c r="T2958" s="11">
        <f ca="1">_xll.DBRW($B$9,$C$17,$C$19,$C$18,S$24,$C$20,$C$21,$B2958,T$25)</f>
        <v>0</v>
      </c>
      <c r="U2958" s="11">
        <f ca="1">_xll.DBRW($B$9,$C$17,$C$19,$C$18,S$24,$C$20,$C$21,$B2958,U$25)</f>
        <v>0</v>
      </c>
      <c r="V2958" s="12">
        <f t="shared" ca="1" si="229"/>
        <v>0</v>
      </c>
    </row>
    <row r="2959" spans="1:22" x14ac:dyDescent="0.25">
      <c r="A2959" t="str">
        <f ca="1">IF(_xll.TM1RPTELISCONSOLIDATED($B$26,$B2959),IF(_xll.TM1RPTELLEV($B$26,$B2959)&lt;=3,_xll.TM1RPTELLEV($B$26,$B2959),"D"),"N")</f>
        <v>N</v>
      </c>
      <c r="B2959" s="31" t="s">
        <v>4615</v>
      </c>
      <c r="C2959" s="11">
        <f ca="1">_xll.DBRW($B$9,$C$17,$C$19,$C$18,C$24,$C$20,$C$21,$B2959,C$25)</f>
        <v>0</v>
      </c>
      <c r="D2959" s="11">
        <f ca="1">_xll.DBRW($B$9,$C$17,$C$19,$C$18,C$24,$C$20,$C$21,$B2959,D$25)</f>
        <v>0</v>
      </c>
      <c r="E2959" s="11">
        <f ca="1">_xll.DBRW($B$9,$C$17,$C$19,$C$18,C$24,$C$20,$C$21,$B2959,E$25)</f>
        <v>0</v>
      </c>
      <c r="F2959" s="12" t="e">
        <f t="shared" ca="1" si="225"/>
        <v>#DIV/0!</v>
      </c>
      <c r="G2959" s="11">
        <f ca="1">_xll.DBRW($B$9,$C$17,$C$19,$C$18,G$24,$C$20,$C$21,$B2959,G$25)</f>
        <v>0</v>
      </c>
      <c r="H2959" s="11">
        <f ca="1">_xll.DBRW($B$9,$C$17,$C$19,$C$18,G$24,$C$20,$C$21,$B2959,H$25)</f>
        <v>0</v>
      </c>
      <c r="I2959" s="11">
        <f ca="1">_xll.DBRW($B$9,$C$17,$C$19,$C$18,G$24,$C$20,$C$21,$B2959,I$25)</f>
        <v>0</v>
      </c>
      <c r="J2959" s="12">
        <f t="shared" ca="1" si="226"/>
        <v>0</v>
      </c>
      <c r="K2959" s="11">
        <f ca="1">_xll.DBRW($B$9,$C$17,$C$19,$C$18,K$24,$C$20,$C$21,$B2959,K$25)</f>
        <v>0</v>
      </c>
      <c r="L2959" s="11">
        <f ca="1">_xll.DBRW($B$9,$C$17,$C$19,$C$18,K$24,$C$20,$C$21,$B2959,L$25)</f>
        <v>0</v>
      </c>
      <c r="M2959" s="11">
        <f ca="1">_xll.DBRW($B$9,$C$17,$C$19,$C$18,K$24,$C$20,$C$21,$B2959,M$25)</f>
        <v>0</v>
      </c>
      <c r="N2959" s="12">
        <f t="shared" ca="1" si="227"/>
        <v>0</v>
      </c>
      <c r="O2959" s="11">
        <f ca="1">_xll.DBRW($B$9,$C$17,$C$19,$C$18,O$24,$C$20,$C$21,$B2959,O$25)</f>
        <v>0</v>
      </c>
      <c r="P2959" s="11">
        <f ca="1">_xll.DBRW($B$9,$C$17,$C$19,$C$18,O$24,$C$20,$C$21,$B2959,P$25)</f>
        <v>0</v>
      </c>
      <c r="Q2959" s="11">
        <f ca="1">_xll.DBRW($B$9,$C$17,$C$19,$C$18,O$24,$C$20,$C$21,$B2959,Q$25)</f>
        <v>0</v>
      </c>
      <c r="R2959" s="12">
        <f t="shared" ca="1" si="228"/>
        <v>0</v>
      </c>
      <c r="S2959" s="11">
        <f ca="1">_xll.DBRW($B$9,$C$17,$C$19,$C$18,S$24,$C$20,$C$21,$B2959,S$25)</f>
        <v>0</v>
      </c>
      <c r="T2959" s="11">
        <f ca="1">_xll.DBRW($B$9,$C$17,$C$19,$C$18,S$24,$C$20,$C$21,$B2959,T$25)</f>
        <v>0</v>
      </c>
      <c r="U2959" s="11">
        <f ca="1">_xll.DBRW($B$9,$C$17,$C$19,$C$18,S$24,$C$20,$C$21,$B2959,U$25)</f>
        <v>0</v>
      </c>
      <c r="V2959" s="12">
        <f t="shared" ca="1" si="229"/>
        <v>0</v>
      </c>
    </row>
    <row r="2960" spans="1:22" x14ac:dyDescent="0.25">
      <c r="A2960" t="str">
        <f ca="1">IF(_xll.TM1RPTELISCONSOLIDATED($B$26,$B2960),IF(_xll.TM1RPTELLEV($B$26,$B2960)&lt;=3,_xll.TM1RPTELLEV($B$26,$B2960),"D"),"N")</f>
        <v>N</v>
      </c>
      <c r="B2960" s="31" t="s">
        <v>4616</v>
      </c>
      <c r="C2960" s="11">
        <f ca="1">_xll.DBRW($B$9,$C$17,$C$19,$C$18,C$24,$C$20,$C$21,$B2960,C$25)</f>
        <v>0</v>
      </c>
      <c r="D2960" s="11">
        <f ca="1">_xll.DBRW($B$9,$C$17,$C$19,$C$18,C$24,$C$20,$C$21,$B2960,D$25)</f>
        <v>0</v>
      </c>
      <c r="E2960" s="11">
        <f ca="1">_xll.DBRW($B$9,$C$17,$C$19,$C$18,C$24,$C$20,$C$21,$B2960,E$25)</f>
        <v>0</v>
      </c>
      <c r="F2960" s="12" t="e">
        <f t="shared" ca="1" si="225"/>
        <v>#DIV/0!</v>
      </c>
      <c r="G2960" s="11">
        <f ca="1">_xll.DBRW($B$9,$C$17,$C$19,$C$18,G$24,$C$20,$C$21,$B2960,G$25)</f>
        <v>0</v>
      </c>
      <c r="H2960" s="11">
        <f ca="1">_xll.DBRW($B$9,$C$17,$C$19,$C$18,G$24,$C$20,$C$21,$B2960,H$25)</f>
        <v>0</v>
      </c>
      <c r="I2960" s="11">
        <f ca="1">_xll.DBRW($B$9,$C$17,$C$19,$C$18,G$24,$C$20,$C$21,$B2960,I$25)</f>
        <v>0</v>
      </c>
      <c r="J2960" s="12">
        <f t="shared" ca="1" si="226"/>
        <v>0</v>
      </c>
      <c r="K2960" s="11">
        <f ca="1">_xll.DBRW($B$9,$C$17,$C$19,$C$18,K$24,$C$20,$C$21,$B2960,K$25)</f>
        <v>0</v>
      </c>
      <c r="L2960" s="11">
        <f ca="1">_xll.DBRW($B$9,$C$17,$C$19,$C$18,K$24,$C$20,$C$21,$B2960,L$25)</f>
        <v>0</v>
      </c>
      <c r="M2960" s="11">
        <f ca="1">_xll.DBRW($B$9,$C$17,$C$19,$C$18,K$24,$C$20,$C$21,$B2960,M$25)</f>
        <v>0</v>
      </c>
      <c r="N2960" s="12">
        <f t="shared" ca="1" si="227"/>
        <v>0</v>
      </c>
      <c r="O2960" s="11">
        <f ca="1">_xll.DBRW($B$9,$C$17,$C$19,$C$18,O$24,$C$20,$C$21,$B2960,O$25)</f>
        <v>0</v>
      </c>
      <c r="P2960" s="11">
        <f ca="1">_xll.DBRW($B$9,$C$17,$C$19,$C$18,O$24,$C$20,$C$21,$B2960,P$25)</f>
        <v>0</v>
      </c>
      <c r="Q2960" s="11">
        <f ca="1">_xll.DBRW($B$9,$C$17,$C$19,$C$18,O$24,$C$20,$C$21,$B2960,Q$25)</f>
        <v>0</v>
      </c>
      <c r="R2960" s="12">
        <f t="shared" ca="1" si="228"/>
        <v>0</v>
      </c>
      <c r="S2960" s="11">
        <f ca="1">_xll.DBRW($B$9,$C$17,$C$19,$C$18,S$24,$C$20,$C$21,$B2960,S$25)</f>
        <v>0</v>
      </c>
      <c r="T2960" s="11">
        <f ca="1">_xll.DBRW($B$9,$C$17,$C$19,$C$18,S$24,$C$20,$C$21,$B2960,T$25)</f>
        <v>0</v>
      </c>
      <c r="U2960" s="11">
        <f ca="1">_xll.DBRW($B$9,$C$17,$C$19,$C$18,S$24,$C$20,$C$21,$B2960,U$25)</f>
        <v>0</v>
      </c>
      <c r="V2960" s="12">
        <f t="shared" ca="1" si="229"/>
        <v>0</v>
      </c>
    </row>
    <row r="2961" spans="1:22" x14ac:dyDescent="0.25">
      <c r="A2961" t="str">
        <f ca="1">IF(_xll.TM1RPTELISCONSOLIDATED($B$26,$B2961),IF(_xll.TM1RPTELLEV($B$26,$B2961)&lt;=3,_xll.TM1RPTELLEV($B$26,$B2961),"D"),"N")</f>
        <v>N</v>
      </c>
      <c r="B2961" s="31" t="s">
        <v>4617</v>
      </c>
      <c r="C2961" s="11">
        <f ca="1">_xll.DBRW($B$9,$C$17,$C$19,$C$18,C$24,$C$20,$C$21,$B2961,C$25)</f>
        <v>0</v>
      </c>
      <c r="D2961" s="11">
        <f ca="1">_xll.DBRW($B$9,$C$17,$C$19,$C$18,C$24,$C$20,$C$21,$B2961,D$25)</f>
        <v>0</v>
      </c>
      <c r="E2961" s="11">
        <f ca="1">_xll.DBRW($B$9,$C$17,$C$19,$C$18,C$24,$C$20,$C$21,$B2961,E$25)</f>
        <v>0</v>
      </c>
      <c r="F2961" s="12" t="e">
        <f t="shared" ca="1" si="225"/>
        <v>#DIV/0!</v>
      </c>
      <c r="G2961" s="11">
        <f ca="1">_xll.DBRW($B$9,$C$17,$C$19,$C$18,G$24,$C$20,$C$21,$B2961,G$25)</f>
        <v>0</v>
      </c>
      <c r="H2961" s="11">
        <f ca="1">_xll.DBRW($B$9,$C$17,$C$19,$C$18,G$24,$C$20,$C$21,$B2961,H$25)</f>
        <v>0</v>
      </c>
      <c r="I2961" s="11">
        <f ca="1">_xll.DBRW($B$9,$C$17,$C$19,$C$18,G$24,$C$20,$C$21,$B2961,I$25)</f>
        <v>0</v>
      </c>
      <c r="J2961" s="12">
        <f t="shared" ca="1" si="226"/>
        <v>0</v>
      </c>
      <c r="K2961" s="11">
        <f ca="1">_xll.DBRW($B$9,$C$17,$C$19,$C$18,K$24,$C$20,$C$21,$B2961,K$25)</f>
        <v>0</v>
      </c>
      <c r="L2961" s="11">
        <f ca="1">_xll.DBRW($B$9,$C$17,$C$19,$C$18,K$24,$C$20,$C$21,$B2961,L$25)</f>
        <v>0</v>
      </c>
      <c r="M2961" s="11">
        <f ca="1">_xll.DBRW($B$9,$C$17,$C$19,$C$18,K$24,$C$20,$C$21,$B2961,M$25)</f>
        <v>0</v>
      </c>
      <c r="N2961" s="12">
        <f t="shared" ca="1" si="227"/>
        <v>0</v>
      </c>
      <c r="O2961" s="11">
        <f ca="1">_xll.DBRW($B$9,$C$17,$C$19,$C$18,O$24,$C$20,$C$21,$B2961,O$25)</f>
        <v>0</v>
      </c>
      <c r="P2961" s="11">
        <f ca="1">_xll.DBRW($B$9,$C$17,$C$19,$C$18,O$24,$C$20,$C$21,$B2961,P$25)</f>
        <v>0</v>
      </c>
      <c r="Q2961" s="11">
        <f ca="1">_xll.DBRW($B$9,$C$17,$C$19,$C$18,O$24,$C$20,$C$21,$B2961,Q$25)</f>
        <v>0</v>
      </c>
      <c r="R2961" s="12">
        <f t="shared" ca="1" si="228"/>
        <v>0</v>
      </c>
      <c r="S2961" s="11">
        <f ca="1">_xll.DBRW($B$9,$C$17,$C$19,$C$18,S$24,$C$20,$C$21,$B2961,S$25)</f>
        <v>0</v>
      </c>
      <c r="T2961" s="11">
        <f ca="1">_xll.DBRW($B$9,$C$17,$C$19,$C$18,S$24,$C$20,$C$21,$B2961,T$25)</f>
        <v>0</v>
      </c>
      <c r="U2961" s="11">
        <f ca="1">_xll.DBRW($B$9,$C$17,$C$19,$C$18,S$24,$C$20,$C$21,$B2961,U$25)</f>
        <v>0</v>
      </c>
      <c r="V2961" s="12">
        <f t="shared" ca="1" si="229"/>
        <v>0</v>
      </c>
    </row>
    <row r="2962" spans="1:22" x14ac:dyDescent="0.25">
      <c r="A2962" t="str">
        <f ca="1">IF(_xll.TM1RPTELISCONSOLIDATED($B$26,$B2962),IF(_xll.TM1RPTELLEV($B$26,$B2962)&lt;=3,_xll.TM1RPTELLEV($B$26,$B2962),"D"),"N")</f>
        <v>N</v>
      </c>
      <c r="B2962" s="31" t="s">
        <v>4618</v>
      </c>
      <c r="C2962" s="11">
        <f ca="1">_xll.DBRW($B$9,$C$17,$C$19,$C$18,C$24,$C$20,$C$21,$B2962,C$25)</f>
        <v>0</v>
      </c>
      <c r="D2962" s="11">
        <f ca="1">_xll.DBRW($B$9,$C$17,$C$19,$C$18,C$24,$C$20,$C$21,$B2962,D$25)</f>
        <v>0</v>
      </c>
      <c r="E2962" s="11">
        <f ca="1">_xll.DBRW($B$9,$C$17,$C$19,$C$18,C$24,$C$20,$C$21,$B2962,E$25)</f>
        <v>0</v>
      </c>
      <c r="F2962" s="12" t="e">
        <f t="shared" ca="1" si="225"/>
        <v>#DIV/0!</v>
      </c>
      <c r="G2962" s="11">
        <f ca="1">_xll.DBRW($B$9,$C$17,$C$19,$C$18,G$24,$C$20,$C$21,$B2962,G$25)</f>
        <v>0</v>
      </c>
      <c r="H2962" s="11">
        <f ca="1">_xll.DBRW($B$9,$C$17,$C$19,$C$18,G$24,$C$20,$C$21,$B2962,H$25)</f>
        <v>0</v>
      </c>
      <c r="I2962" s="11">
        <f ca="1">_xll.DBRW($B$9,$C$17,$C$19,$C$18,G$24,$C$20,$C$21,$B2962,I$25)</f>
        <v>0</v>
      </c>
      <c r="J2962" s="12">
        <f t="shared" ca="1" si="226"/>
        <v>0</v>
      </c>
      <c r="K2962" s="11">
        <f ca="1">_xll.DBRW($B$9,$C$17,$C$19,$C$18,K$24,$C$20,$C$21,$B2962,K$25)</f>
        <v>0</v>
      </c>
      <c r="L2962" s="11">
        <f ca="1">_xll.DBRW($B$9,$C$17,$C$19,$C$18,K$24,$C$20,$C$21,$B2962,L$25)</f>
        <v>0</v>
      </c>
      <c r="M2962" s="11">
        <f ca="1">_xll.DBRW($B$9,$C$17,$C$19,$C$18,K$24,$C$20,$C$21,$B2962,M$25)</f>
        <v>0</v>
      </c>
      <c r="N2962" s="12">
        <f t="shared" ca="1" si="227"/>
        <v>0</v>
      </c>
      <c r="O2962" s="11">
        <f ca="1">_xll.DBRW($B$9,$C$17,$C$19,$C$18,O$24,$C$20,$C$21,$B2962,O$25)</f>
        <v>0</v>
      </c>
      <c r="P2962" s="11">
        <f ca="1">_xll.DBRW($B$9,$C$17,$C$19,$C$18,O$24,$C$20,$C$21,$B2962,P$25)</f>
        <v>0</v>
      </c>
      <c r="Q2962" s="11">
        <f ca="1">_xll.DBRW($B$9,$C$17,$C$19,$C$18,O$24,$C$20,$C$21,$B2962,Q$25)</f>
        <v>0</v>
      </c>
      <c r="R2962" s="12">
        <f t="shared" ca="1" si="228"/>
        <v>0</v>
      </c>
      <c r="S2962" s="11">
        <f ca="1">_xll.DBRW($B$9,$C$17,$C$19,$C$18,S$24,$C$20,$C$21,$B2962,S$25)</f>
        <v>0</v>
      </c>
      <c r="T2962" s="11">
        <f ca="1">_xll.DBRW($B$9,$C$17,$C$19,$C$18,S$24,$C$20,$C$21,$B2962,T$25)</f>
        <v>0</v>
      </c>
      <c r="U2962" s="11">
        <f ca="1">_xll.DBRW($B$9,$C$17,$C$19,$C$18,S$24,$C$20,$C$21,$B2962,U$25)</f>
        <v>0</v>
      </c>
      <c r="V2962" s="12">
        <f t="shared" ca="1" si="229"/>
        <v>0</v>
      </c>
    </row>
    <row r="2963" spans="1:22" x14ac:dyDescent="0.25">
      <c r="A2963" t="str">
        <f ca="1">IF(_xll.TM1RPTELISCONSOLIDATED($B$26,$B2963),IF(_xll.TM1RPTELLEV($B$26,$B2963)&lt;=3,_xll.TM1RPTELLEV($B$26,$B2963),"D"),"N")</f>
        <v>N</v>
      </c>
      <c r="B2963" s="31" t="s">
        <v>4619</v>
      </c>
      <c r="C2963" s="11">
        <f ca="1">_xll.DBRW($B$9,$C$17,$C$19,$C$18,C$24,$C$20,$C$21,$B2963,C$25)</f>
        <v>0</v>
      </c>
      <c r="D2963" s="11">
        <f ca="1">_xll.DBRW($B$9,$C$17,$C$19,$C$18,C$24,$C$20,$C$21,$B2963,D$25)</f>
        <v>0</v>
      </c>
      <c r="E2963" s="11">
        <f ca="1">_xll.DBRW($B$9,$C$17,$C$19,$C$18,C$24,$C$20,$C$21,$B2963,E$25)</f>
        <v>0</v>
      </c>
      <c r="F2963" s="12" t="e">
        <f t="shared" ca="1" si="225"/>
        <v>#DIV/0!</v>
      </c>
      <c r="G2963" s="11">
        <f ca="1">_xll.DBRW($B$9,$C$17,$C$19,$C$18,G$24,$C$20,$C$21,$B2963,G$25)</f>
        <v>0</v>
      </c>
      <c r="H2963" s="11">
        <f ca="1">_xll.DBRW($B$9,$C$17,$C$19,$C$18,G$24,$C$20,$C$21,$B2963,H$25)</f>
        <v>0</v>
      </c>
      <c r="I2963" s="11">
        <f ca="1">_xll.DBRW($B$9,$C$17,$C$19,$C$18,G$24,$C$20,$C$21,$B2963,I$25)</f>
        <v>0</v>
      </c>
      <c r="J2963" s="12">
        <f t="shared" ca="1" si="226"/>
        <v>0</v>
      </c>
      <c r="K2963" s="11">
        <f ca="1">_xll.DBRW($B$9,$C$17,$C$19,$C$18,K$24,$C$20,$C$21,$B2963,K$25)</f>
        <v>0</v>
      </c>
      <c r="L2963" s="11">
        <f ca="1">_xll.DBRW($B$9,$C$17,$C$19,$C$18,K$24,$C$20,$C$21,$B2963,L$25)</f>
        <v>0</v>
      </c>
      <c r="M2963" s="11">
        <f ca="1">_xll.DBRW($B$9,$C$17,$C$19,$C$18,K$24,$C$20,$C$21,$B2963,M$25)</f>
        <v>0</v>
      </c>
      <c r="N2963" s="12">
        <f t="shared" ca="1" si="227"/>
        <v>0</v>
      </c>
      <c r="O2963" s="11">
        <f ca="1">_xll.DBRW($B$9,$C$17,$C$19,$C$18,O$24,$C$20,$C$21,$B2963,O$25)</f>
        <v>0</v>
      </c>
      <c r="P2963" s="11">
        <f ca="1">_xll.DBRW($B$9,$C$17,$C$19,$C$18,O$24,$C$20,$C$21,$B2963,P$25)</f>
        <v>0</v>
      </c>
      <c r="Q2963" s="11">
        <f ca="1">_xll.DBRW($B$9,$C$17,$C$19,$C$18,O$24,$C$20,$C$21,$B2963,Q$25)</f>
        <v>0</v>
      </c>
      <c r="R2963" s="12">
        <f t="shared" ca="1" si="228"/>
        <v>0</v>
      </c>
      <c r="S2963" s="11">
        <f ca="1">_xll.DBRW($B$9,$C$17,$C$19,$C$18,S$24,$C$20,$C$21,$B2963,S$25)</f>
        <v>0</v>
      </c>
      <c r="T2963" s="11">
        <f ca="1">_xll.DBRW($B$9,$C$17,$C$19,$C$18,S$24,$C$20,$C$21,$B2963,T$25)</f>
        <v>0</v>
      </c>
      <c r="U2963" s="11">
        <f ca="1">_xll.DBRW($B$9,$C$17,$C$19,$C$18,S$24,$C$20,$C$21,$B2963,U$25)</f>
        <v>0</v>
      </c>
      <c r="V2963" s="12">
        <f t="shared" ca="1" si="229"/>
        <v>0</v>
      </c>
    </row>
    <row r="2964" spans="1:22" x14ac:dyDescent="0.25">
      <c r="A2964" t="str">
        <f ca="1">IF(_xll.TM1RPTELISCONSOLIDATED($B$26,$B2964),IF(_xll.TM1RPTELLEV($B$26,$B2964)&lt;=3,_xll.TM1RPTELLEV($B$26,$B2964),"D"),"N")</f>
        <v>N</v>
      </c>
      <c r="B2964" s="31" t="s">
        <v>4620</v>
      </c>
      <c r="C2964" s="11">
        <f ca="1">_xll.DBRW($B$9,$C$17,$C$19,$C$18,C$24,$C$20,$C$21,$B2964,C$25)</f>
        <v>0</v>
      </c>
      <c r="D2964" s="11">
        <f ca="1">_xll.DBRW($B$9,$C$17,$C$19,$C$18,C$24,$C$20,$C$21,$B2964,D$25)</f>
        <v>0</v>
      </c>
      <c r="E2964" s="11">
        <f ca="1">_xll.DBRW($B$9,$C$17,$C$19,$C$18,C$24,$C$20,$C$21,$B2964,E$25)</f>
        <v>0</v>
      </c>
      <c r="F2964" s="12" t="e">
        <f t="shared" ca="1" si="225"/>
        <v>#DIV/0!</v>
      </c>
      <c r="G2964" s="11">
        <f ca="1">_xll.DBRW($B$9,$C$17,$C$19,$C$18,G$24,$C$20,$C$21,$B2964,G$25)</f>
        <v>0</v>
      </c>
      <c r="H2964" s="11">
        <f ca="1">_xll.DBRW($B$9,$C$17,$C$19,$C$18,G$24,$C$20,$C$21,$B2964,H$25)</f>
        <v>0</v>
      </c>
      <c r="I2964" s="11">
        <f ca="1">_xll.DBRW($B$9,$C$17,$C$19,$C$18,G$24,$C$20,$C$21,$B2964,I$25)</f>
        <v>0</v>
      </c>
      <c r="J2964" s="12">
        <f t="shared" ca="1" si="226"/>
        <v>0</v>
      </c>
      <c r="K2964" s="11">
        <f ca="1">_xll.DBRW($B$9,$C$17,$C$19,$C$18,K$24,$C$20,$C$21,$B2964,K$25)</f>
        <v>0</v>
      </c>
      <c r="L2964" s="11">
        <f ca="1">_xll.DBRW($B$9,$C$17,$C$19,$C$18,K$24,$C$20,$C$21,$B2964,L$25)</f>
        <v>0</v>
      </c>
      <c r="M2964" s="11">
        <f ca="1">_xll.DBRW($B$9,$C$17,$C$19,$C$18,K$24,$C$20,$C$21,$B2964,M$25)</f>
        <v>0</v>
      </c>
      <c r="N2964" s="12">
        <f t="shared" ca="1" si="227"/>
        <v>0</v>
      </c>
      <c r="O2964" s="11">
        <f ca="1">_xll.DBRW($B$9,$C$17,$C$19,$C$18,O$24,$C$20,$C$21,$B2964,O$25)</f>
        <v>0</v>
      </c>
      <c r="P2964" s="11">
        <f ca="1">_xll.DBRW($B$9,$C$17,$C$19,$C$18,O$24,$C$20,$C$21,$B2964,P$25)</f>
        <v>0</v>
      </c>
      <c r="Q2964" s="11">
        <f ca="1">_xll.DBRW($B$9,$C$17,$C$19,$C$18,O$24,$C$20,$C$21,$B2964,Q$25)</f>
        <v>0</v>
      </c>
      <c r="R2964" s="12">
        <f t="shared" ca="1" si="228"/>
        <v>0</v>
      </c>
      <c r="S2964" s="11">
        <f ca="1">_xll.DBRW($B$9,$C$17,$C$19,$C$18,S$24,$C$20,$C$21,$B2964,S$25)</f>
        <v>0</v>
      </c>
      <c r="T2964" s="11">
        <f ca="1">_xll.DBRW($B$9,$C$17,$C$19,$C$18,S$24,$C$20,$C$21,$B2964,T$25)</f>
        <v>0</v>
      </c>
      <c r="U2964" s="11">
        <f ca="1">_xll.DBRW($B$9,$C$17,$C$19,$C$18,S$24,$C$20,$C$21,$B2964,U$25)</f>
        <v>0</v>
      </c>
      <c r="V2964" s="12">
        <f t="shared" ca="1" si="229"/>
        <v>0</v>
      </c>
    </row>
    <row r="2965" spans="1:22" x14ac:dyDescent="0.25">
      <c r="A2965" t="str">
        <f ca="1">IF(_xll.TM1RPTELISCONSOLIDATED($B$26,$B2965),IF(_xll.TM1RPTELLEV($B$26,$B2965)&lt;=3,_xll.TM1RPTELLEV($B$26,$B2965),"D"),"N")</f>
        <v>N</v>
      </c>
      <c r="B2965" s="31" t="s">
        <v>4621</v>
      </c>
      <c r="C2965" s="11">
        <f ca="1">_xll.DBRW($B$9,$C$17,$C$19,$C$18,C$24,$C$20,$C$21,$B2965,C$25)</f>
        <v>0</v>
      </c>
      <c r="D2965" s="11">
        <f ca="1">_xll.DBRW($B$9,$C$17,$C$19,$C$18,C$24,$C$20,$C$21,$B2965,D$25)</f>
        <v>0</v>
      </c>
      <c r="E2965" s="11">
        <f ca="1">_xll.DBRW($B$9,$C$17,$C$19,$C$18,C$24,$C$20,$C$21,$B2965,E$25)</f>
        <v>0</v>
      </c>
      <c r="F2965" s="12" t="e">
        <f t="shared" ca="1" si="225"/>
        <v>#DIV/0!</v>
      </c>
      <c r="G2965" s="11">
        <f ca="1">_xll.DBRW($B$9,$C$17,$C$19,$C$18,G$24,$C$20,$C$21,$B2965,G$25)</f>
        <v>0</v>
      </c>
      <c r="H2965" s="11">
        <f ca="1">_xll.DBRW($B$9,$C$17,$C$19,$C$18,G$24,$C$20,$C$21,$B2965,H$25)</f>
        <v>0</v>
      </c>
      <c r="I2965" s="11">
        <f ca="1">_xll.DBRW($B$9,$C$17,$C$19,$C$18,G$24,$C$20,$C$21,$B2965,I$25)</f>
        <v>0</v>
      </c>
      <c r="J2965" s="12">
        <f t="shared" ca="1" si="226"/>
        <v>0</v>
      </c>
      <c r="K2965" s="11">
        <f ca="1">_xll.DBRW($B$9,$C$17,$C$19,$C$18,K$24,$C$20,$C$21,$B2965,K$25)</f>
        <v>0</v>
      </c>
      <c r="L2965" s="11">
        <f ca="1">_xll.DBRW($B$9,$C$17,$C$19,$C$18,K$24,$C$20,$C$21,$B2965,L$25)</f>
        <v>0</v>
      </c>
      <c r="M2965" s="11">
        <f ca="1">_xll.DBRW($B$9,$C$17,$C$19,$C$18,K$24,$C$20,$C$21,$B2965,M$25)</f>
        <v>0</v>
      </c>
      <c r="N2965" s="12">
        <f t="shared" ca="1" si="227"/>
        <v>0</v>
      </c>
      <c r="O2965" s="11">
        <f ca="1">_xll.DBRW($B$9,$C$17,$C$19,$C$18,O$24,$C$20,$C$21,$B2965,O$25)</f>
        <v>0</v>
      </c>
      <c r="P2965" s="11">
        <f ca="1">_xll.DBRW($B$9,$C$17,$C$19,$C$18,O$24,$C$20,$C$21,$B2965,P$25)</f>
        <v>0</v>
      </c>
      <c r="Q2965" s="11">
        <f ca="1">_xll.DBRW($B$9,$C$17,$C$19,$C$18,O$24,$C$20,$C$21,$B2965,Q$25)</f>
        <v>0</v>
      </c>
      <c r="R2965" s="12">
        <f t="shared" ca="1" si="228"/>
        <v>0</v>
      </c>
      <c r="S2965" s="11">
        <f ca="1">_xll.DBRW($B$9,$C$17,$C$19,$C$18,S$24,$C$20,$C$21,$B2965,S$25)</f>
        <v>0</v>
      </c>
      <c r="T2965" s="11">
        <f ca="1">_xll.DBRW($B$9,$C$17,$C$19,$C$18,S$24,$C$20,$C$21,$B2965,T$25)</f>
        <v>0</v>
      </c>
      <c r="U2965" s="11">
        <f ca="1">_xll.DBRW($B$9,$C$17,$C$19,$C$18,S$24,$C$20,$C$21,$B2965,U$25)</f>
        <v>0</v>
      </c>
      <c r="V2965" s="12">
        <f t="shared" ca="1" si="229"/>
        <v>0</v>
      </c>
    </row>
    <row r="2966" spans="1:22" x14ac:dyDescent="0.25">
      <c r="A2966" t="str">
        <f ca="1">IF(_xll.TM1RPTELISCONSOLIDATED($B$26,$B2966),IF(_xll.TM1RPTELLEV($B$26,$B2966)&lt;=3,_xll.TM1RPTELLEV($B$26,$B2966),"D"),"N")</f>
        <v>N</v>
      </c>
      <c r="B2966" s="31" t="s">
        <v>4622</v>
      </c>
      <c r="C2966" s="11">
        <f ca="1">_xll.DBRW($B$9,$C$17,$C$19,$C$18,C$24,$C$20,$C$21,$B2966,C$25)</f>
        <v>0</v>
      </c>
      <c r="D2966" s="11">
        <f ca="1">_xll.DBRW($B$9,$C$17,$C$19,$C$18,C$24,$C$20,$C$21,$B2966,D$25)</f>
        <v>0</v>
      </c>
      <c r="E2966" s="11">
        <f ca="1">_xll.DBRW($B$9,$C$17,$C$19,$C$18,C$24,$C$20,$C$21,$B2966,E$25)</f>
        <v>0</v>
      </c>
      <c r="F2966" s="12" t="e">
        <f t="shared" ca="1" si="225"/>
        <v>#DIV/0!</v>
      </c>
      <c r="G2966" s="11">
        <f ca="1">_xll.DBRW($B$9,$C$17,$C$19,$C$18,G$24,$C$20,$C$21,$B2966,G$25)</f>
        <v>0</v>
      </c>
      <c r="H2966" s="11">
        <f ca="1">_xll.DBRW($B$9,$C$17,$C$19,$C$18,G$24,$C$20,$C$21,$B2966,H$25)</f>
        <v>0</v>
      </c>
      <c r="I2966" s="11">
        <f ca="1">_xll.DBRW($B$9,$C$17,$C$19,$C$18,G$24,$C$20,$C$21,$B2966,I$25)</f>
        <v>0</v>
      </c>
      <c r="J2966" s="12">
        <f t="shared" ca="1" si="226"/>
        <v>0</v>
      </c>
      <c r="K2966" s="11">
        <f ca="1">_xll.DBRW($B$9,$C$17,$C$19,$C$18,K$24,$C$20,$C$21,$B2966,K$25)</f>
        <v>0</v>
      </c>
      <c r="L2966" s="11">
        <f ca="1">_xll.DBRW($B$9,$C$17,$C$19,$C$18,K$24,$C$20,$C$21,$B2966,L$25)</f>
        <v>0</v>
      </c>
      <c r="M2966" s="11">
        <f ca="1">_xll.DBRW($B$9,$C$17,$C$19,$C$18,K$24,$C$20,$C$21,$B2966,M$25)</f>
        <v>0</v>
      </c>
      <c r="N2966" s="12">
        <f t="shared" ca="1" si="227"/>
        <v>0</v>
      </c>
      <c r="O2966" s="11">
        <f ca="1">_xll.DBRW($B$9,$C$17,$C$19,$C$18,O$24,$C$20,$C$21,$B2966,O$25)</f>
        <v>0</v>
      </c>
      <c r="P2966" s="11">
        <f ca="1">_xll.DBRW($B$9,$C$17,$C$19,$C$18,O$24,$C$20,$C$21,$B2966,P$25)</f>
        <v>0</v>
      </c>
      <c r="Q2966" s="11">
        <f ca="1">_xll.DBRW($B$9,$C$17,$C$19,$C$18,O$24,$C$20,$C$21,$B2966,Q$25)</f>
        <v>0</v>
      </c>
      <c r="R2966" s="12">
        <f t="shared" ca="1" si="228"/>
        <v>0</v>
      </c>
      <c r="S2966" s="11">
        <f ca="1">_xll.DBRW($B$9,$C$17,$C$19,$C$18,S$24,$C$20,$C$21,$B2966,S$25)</f>
        <v>0</v>
      </c>
      <c r="T2966" s="11">
        <f ca="1">_xll.DBRW($B$9,$C$17,$C$19,$C$18,S$24,$C$20,$C$21,$B2966,T$25)</f>
        <v>0</v>
      </c>
      <c r="U2966" s="11">
        <f ca="1">_xll.DBRW($B$9,$C$17,$C$19,$C$18,S$24,$C$20,$C$21,$B2966,U$25)</f>
        <v>0</v>
      </c>
      <c r="V2966" s="12">
        <f t="shared" ca="1" si="229"/>
        <v>0</v>
      </c>
    </row>
    <row r="2967" spans="1:22" x14ac:dyDescent="0.25">
      <c r="A2967" t="str">
        <f ca="1">IF(_xll.TM1RPTELISCONSOLIDATED($B$26,$B2967),IF(_xll.TM1RPTELLEV($B$26,$B2967)&lt;=3,_xll.TM1RPTELLEV($B$26,$B2967),"D"),"N")</f>
        <v>N</v>
      </c>
      <c r="B2967" s="31" t="s">
        <v>4623</v>
      </c>
      <c r="C2967" s="11">
        <f ca="1">_xll.DBRW($B$9,$C$17,$C$19,$C$18,C$24,$C$20,$C$21,$B2967,C$25)</f>
        <v>0</v>
      </c>
      <c r="D2967" s="11">
        <f ca="1">_xll.DBRW($B$9,$C$17,$C$19,$C$18,C$24,$C$20,$C$21,$B2967,D$25)</f>
        <v>0</v>
      </c>
      <c r="E2967" s="11">
        <f ca="1">_xll.DBRW($B$9,$C$17,$C$19,$C$18,C$24,$C$20,$C$21,$B2967,E$25)</f>
        <v>0</v>
      </c>
      <c r="F2967" s="12" t="e">
        <f t="shared" ca="1" si="225"/>
        <v>#DIV/0!</v>
      </c>
      <c r="G2967" s="11">
        <f ca="1">_xll.DBRW($B$9,$C$17,$C$19,$C$18,G$24,$C$20,$C$21,$B2967,G$25)</f>
        <v>0</v>
      </c>
      <c r="H2967" s="11">
        <f ca="1">_xll.DBRW($B$9,$C$17,$C$19,$C$18,G$24,$C$20,$C$21,$B2967,H$25)</f>
        <v>0</v>
      </c>
      <c r="I2967" s="11">
        <f ca="1">_xll.DBRW($B$9,$C$17,$C$19,$C$18,G$24,$C$20,$C$21,$B2967,I$25)</f>
        <v>0</v>
      </c>
      <c r="J2967" s="12">
        <f t="shared" ca="1" si="226"/>
        <v>0</v>
      </c>
      <c r="K2967" s="11">
        <f ca="1">_xll.DBRW($B$9,$C$17,$C$19,$C$18,K$24,$C$20,$C$21,$B2967,K$25)</f>
        <v>0</v>
      </c>
      <c r="L2967" s="11">
        <f ca="1">_xll.DBRW($B$9,$C$17,$C$19,$C$18,K$24,$C$20,$C$21,$B2967,L$25)</f>
        <v>0</v>
      </c>
      <c r="M2967" s="11">
        <f ca="1">_xll.DBRW($B$9,$C$17,$C$19,$C$18,K$24,$C$20,$C$21,$B2967,M$25)</f>
        <v>0</v>
      </c>
      <c r="N2967" s="12">
        <f t="shared" ca="1" si="227"/>
        <v>0</v>
      </c>
      <c r="O2967" s="11">
        <f ca="1">_xll.DBRW($B$9,$C$17,$C$19,$C$18,O$24,$C$20,$C$21,$B2967,O$25)</f>
        <v>0</v>
      </c>
      <c r="P2967" s="11">
        <f ca="1">_xll.DBRW($B$9,$C$17,$C$19,$C$18,O$24,$C$20,$C$21,$B2967,P$25)</f>
        <v>0</v>
      </c>
      <c r="Q2967" s="11">
        <f ca="1">_xll.DBRW($B$9,$C$17,$C$19,$C$18,O$24,$C$20,$C$21,$B2967,Q$25)</f>
        <v>0</v>
      </c>
      <c r="R2967" s="12">
        <f t="shared" ca="1" si="228"/>
        <v>0</v>
      </c>
      <c r="S2967" s="11">
        <f ca="1">_xll.DBRW($B$9,$C$17,$C$19,$C$18,S$24,$C$20,$C$21,$B2967,S$25)</f>
        <v>0</v>
      </c>
      <c r="T2967" s="11">
        <f ca="1">_xll.DBRW($B$9,$C$17,$C$19,$C$18,S$24,$C$20,$C$21,$B2967,T$25)</f>
        <v>0</v>
      </c>
      <c r="U2967" s="11">
        <f ca="1">_xll.DBRW($B$9,$C$17,$C$19,$C$18,S$24,$C$20,$C$21,$B2967,U$25)</f>
        <v>0</v>
      </c>
      <c r="V2967" s="12">
        <f t="shared" ca="1" si="229"/>
        <v>0</v>
      </c>
    </row>
    <row r="2968" spans="1:22" x14ac:dyDescent="0.25">
      <c r="A2968" t="str">
        <f ca="1">IF(_xll.TM1RPTELISCONSOLIDATED($B$26,$B2968),IF(_xll.TM1RPTELLEV($B$26,$B2968)&lt;=3,_xll.TM1RPTELLEV($B$26,$B2968),"D"),"N")</f>
        <v>N</v>
      </c>
      <c r="B2968" s="31" t="s">
        <v>4624</v>
      </c>
      <c r="C2968" s="11">
        <f ca="1">_xll.DBRW($B$9,$C$17,$C$19,$C$18,C$24,$C$20,$C$21,$B2968,C$25)</f>
        <v>0</v>
      </c>
      <c r="D2968" s="11">
        <f ca="1">_xll.DBRW($B$9,$C$17,$C$19,$C$18,C$24,$C$20,$C$21,$B2968,D$25)</f>
        <v>0</v>
      </c>
      <c r="E2968" s="11">
        <f ca="1">_xll.DBRW($B$9,$C$17,$C$19,$C$18,C$24,$C$20,$C$21,$B2968,E$25)</f>
        <v>0</v>
      </c>
      <c r="F2968" s="12" t="e">
        <f t="shared" ca="1" si="225"/>
        <v>#DIV/0!</v>
      </c>
      <c r="G2968" s="11">
        <f ca="1">_xll.DBRW($B$9,$C$17,$C$19,$C$18,G$24,$C$20,$C$21,$B2968,G$25)</f>
        <v>0</v>
      </c>
      <c r="H2968" s="11">
        <f ca="1">_xll.DBRW($B$9,$C$17,$C$19,$C$18,G$24,$C$20,$C$21,$B2968,H$25)</f>
        <v>0</v>
      </c>
      <c r="I2968" s="11">
        <f ca="1">_xll.DBRW($B$9,$C$17,$C$19,$C$18,G$24,$C$20,$C$21,$B2968,I$25)</f>
        <v>0</v>
      </c>
      <c r="J2968" s="12">
        <f t="shared" ca="1" si="226"/>
        <v>0</v>
      </c>
      <c r="K2968" s="11">
        <f ca="1">_xll.DBRW($B$9,$C$17,$C$19,$C$18,K$24,$C$20,$C$21,$B2968,K$25)</f>
        <v>0</v>
      </c>
      <c r="L2968" s="11">
        <f ca="1">_xll.DBRW($B$9,$C$17,$C$19,$C$18,K$24,$C$20,$C$21,$B2968,L$25)</f>
        <v>0</v>
      </c>
      <c r="M2968" s="11">
        <f ca="1">_xll.DBRW($B$9,$C$17,$C$19,$C$18,K$24,$C$20,$C$21,$B2968,M$25)</f>
        <v>0</v>
      </c>
      <c r="N2968" s="12">
        <f t="shared" ca="1" si="227"/>
        <v>0</v>
      </c>
      <c r="O2968" s="11">
        <f ca="1">_xll.DBRW($B$9,$C$17,$C$19,$C$18,O$24,$C$20,$C$21,$B2968,O$25)</f>
        <v>0</v>
      </c>
      <c r="P2968" s="11">
        <f ca="1">_xll.DBRW($B$9,$C$17,$C$19,$C$18,O$24,$C$20,$C$21,$B2968,P$25)</f>
        <v>0</v>
      </c>
      <c r="Q2968" s="11">
        <f ca="1">_xll.DBRW($B$9,$C$17,$C$19,$C$18,O$24,$C$20,$C$21,$B2968,Q$25)</f>
        <v>0</v>
      </c>
      <c r="R2968" s="12">
        <f t="shared" ca="1" si="228"/>
        <v>0</v>
      </c>
      <c r="S2968" s="11">
        <f ca="1">_xll.DBRW($B$9,$C$17,$C$19,$C$18,S$24,$C$20,$C$21,$B2968,S$25)</f>
        <v>0</v>
      </c>
      <c r="T2968" s="11">
        <f ca="1">_xll.DBRW($B$9,$C$17,$C$19,$C$18,S$24,$C$20,$C$21,$B2968,T$25)</f>
        <v>0</v>
      </c>
      <c r="U2968" s="11">
        <f ca="1">_xll.DBRW($B$9,$C$17,$C$19,$C$18,S$24,$C$20,$C$21,$B2968,U$25)</f>
        <v>0</v>
      </c>
      <c r="V2968" s="12">
        <f t="shared" ca="1" si="229"/>
        <v>0</v>
      </c>
    </row>
    <row r="2969" spans="1:22" x14ac:dyDescent="0.25">
      <c r="A2969">
        <f ca="1">IF(_xll.TM1RPTELISCONSOLIDATED($B$26,$B2969),IF(_xll.TM1RPTELLEV($B$26,$B2969)&lt;=3,_xll.TM1RPTELLEV($B$26,$B2969),"D"),"N")</f>
        <v>3</v>
      </c>
      <c r="B2969" s="28" t="s">
        <v>1720</v>
      </c>
      <c r="C2969" s="20">
        <f ca="1">_xll.DBRW($B$9,$C$17,$C$19,$C$18,C$24,$C$20,$C$21,$B2969,C$25)</f>
        <v>0</v>
      </c>
      <c r="D2969" s="20">
        <f ca="1">_xll.DBRW($B$9,$C$17,$C$19,$C$18,C$24,$C$20,$C$21,$B2969,D$25)</f>
        <v>0</v>
      </c>
      <c r="E2969" s="20">
        <f ca="1">_xll.DBRW($B$9,$C$17,$C$19,$C$18,C$24,$C$20,$C$21,$B2969,E$25)</f>
        <v>0</v>
      </c>
      <c r="F2969" s="21" t="e">
        <f t="shared" ca="1" si="225"/>
        <v>#DIV/0!</v>
      </c>
      <c r="G2969" s="20">
        <f ca="1">_xll.DBRW($B$9,$C$17,$C$19,$C$18,G$24,$C$20,$C$21,$B2969,G$25)</f>
        <v>0</v>
      </c>
      <c r="H2969" s="20">
        <f ca="1">_xll.DBRW($B$9,$C$17,$C$19,$C$18,G$24,$C$20,$C$21,$B2969,H$25)</f>
        <v>0</v>
      </c>
      <c r="I2969" s="20">
        <f ca="1">_xll.DBRW($B$9,$C$17,$C$19,$C$18,G$24,$C$20,$C$21,$B2969,I$25)</f>
        <v>0</v>
      </c>
      <c r="J2969" s="21">
        <f t="shared" ca="1" si="226"/>
        <v>0</v>
      </c>
      <c r="K2969" s="20">
        <f ca="1">_xll.DBRW($B$9,$C$17,$C$19,$C$18,K$24,$C$20,$C$21,$B2969,K$25)</f>
        <v>0</v>
      </c>
      <c r="L2969" s="20">
        <f ca="1">_xll.DBRW($B$9,$C$17,$C$19,$C$18,K$24,$C$20,$C$21,$B2969,L$25)</f>
        <v>0</v>
      </c>
      <c r="M2969" s="20">
        <f ca="1">_xll.DBRW($B$9,$C$17,$C$19,$C$18,K$24,$C$20,$C$21,$B2969,M$25)</f>
        <v>0</v>
      </c>
      <c r="N2969" s="21">
        <f t="shared" ca="1" si="227"/>
        <v>0</v>
      </c>
      <c r="O2969" s="20">
        <f ca="1">_xll.DBRW($B$9,$C$17,$C$19,$C$18,O$24,$C$20,$C$21,$B2969,O$25)</f>
        <v>0</v>
      </c>
      <c r="P2969" s="20">
        <f ca="1">_xll.DBRW($B$9,$C$17,$C$19,$C$18,O$24,$C$20,$C$21,$B2969,P$25)</f>
        <v>0</v>
      </c>
      <c r="Q2969" s="20">
        <f ca="1">_xll.DBRW($B$9,$C$17,$C$19,$C$18,O$24,$C$20,$C$21,$B2969,Q$25)</f>
        <v>0</v>
      </c>
      <c r="R2969" s="21">
        <f t="shared" ca="1" si="228"/>
        <v>0</v>
      </c>
      <c r="S2969" s="20">
        <f ca="1">_xll.DBRW($B$9,$C$17,$C$19,$C$18,S$24,$C$20,$C$21,$B2969,S$25)</f>
        <v>0</v>
      </c>
      <c r="T2969" s="20">
        <f ca="1">_xll.DBRW($B$9,$C$17,$C$19,$C$18,S$24,$C$20,$C$21,$B2969,T$25)</f>
        <v>0</v>
      </c>
      <c r="U2969" s="20">
        <f ca="1">_xll.DBRW($B$9,$C$17,$C$19,$C$18,S$24,$C$20,$C$21,$B2969,U$25)</f>
        <v>0</v>
      </c>
      <c r="V2969" s="21">
        <f t="shared" ca="1" si="229"/>
        <v>0</v>
      </c>
    </row>
    <row r="2970" spans="1:22" x14ac:dyDescent="0.25">
      <c r="A2970" t="str">
        <f ca="1">IF(_xll.TM1RPTELISCONSOLIDATED($B$26,$B2970),IF(_xll.TM1RPTELLEV($B$26,$B2970)&lt;=3,_xll.TM1RPTELLEV($B$26,$B2970),"D"),"N")</f>
        <v>N</v>
      </c>
      <c r="B2970" s="31" t="s">
        <v>4625</v>
      </c>
      <c r="C2970" s="11">
        <f ca="1">_xll.DBRW($B$9,$C$17,$C$19,$C$18,C$24,$C$20,$C$21,$B2970,C$25)</f>
        <v>0</v>
      </c>
      <c r="D2970" s="11">
        <f ca="1">_xll.DBRW($B$9,$C$17,$C$19,$C$18,C$24,$C$20,$C$21,$B2970,D$25)</f>
        <v>0</v>
      </c>
      <c r="E2970" s="11">
        <f ca="1">_xll.DBRW($B$9,$C$17,$C$19,$C$18,C$24,$C$20,$C$21,$B2970,E$25)</f>
        <v>0</v>
      </c>
      <c r="F2970" s="12" t="e">
        <f t="shared" ca="1" si="225"/>
        <v>#DIV/0!</v>
      </c>
      <c r="G2970" s="11">
        <f ca="1">_xll.DBRW($B$9,$C$17,$C$19,$C$18,G$24,$C$20,$C$21,$B2970,G$25)</f>
        <v>0</v>
      </c>
      <c r="H2970" s="11">
        <f ca="1">_xll.DBRW($B$9,$C$17,$C$19,$C$18,G$24,$C$20,$C$21,$B2970,H$25)</f>
        <v>0</v>
      </c>
      <c r="I2970" s="11">
        <f ca="1">_xll.DBRW($B$9,$C$17,$C$19,$C$18,G$24,$C$20,$C$21,$B2970,I$25)</f>
        <v>0</v>
      </c>
      <c r="J2970" s="12">
        <f t="shared" ca="1" si="226"/>
        <v>0</v>
      </c>
      <c r="K2970" s="11">
        <f ca="1">_xll.DBRW($B$9,$C$17,$C$19,$C$18,K$24,$C$20,$C$21,$B2970,K$25)</f>
        <v>0</v>
      </c>
      <c r="L2970" s="11">
        <f ca="1">_xll.DBRW($B$9,$C$17,$C$19,$C$18,K$24,$C$20,$C$21,$B2970,L$25)</f>
        <v>0</v>
      </c>
      <c r="M2970" s="11">
        <f ca="1">_xll.DBRW($B$9,$C$17,$C$19,$C$18,K$24,$C$20,$C$21,$B2970,M$25)</f>
        <v>0</v>
      </c>
      <c r="N2970" s="12">
        <f t="shared" ca="1" si="227"/>
        <v>0</v>
      </c>
      <c r="O2970" s="11">
        <f ca="1">_xll.DBRW($B$9,$C$17,$C$19,$C$18,O$24,$C$20,$C$21,$B2970,O$25)</f>
        <v>0</v>
      </c>
      <c r="P2970" s="11">
        <f ca="1">_xll.DBRW($B$9,$C$17,$C$19,$C$18,O$24,$C$20,$C$21,$B2970,P$25)</f>
        <v>0</v>
      </c>
      <c r="Q2970" s="11">
        <f ca="1">_xll.DBRW($B$9,$C$17,$C$19,$C$18,O$24,$C$20,$C$21,$B2970,Q$25)</f>
        <v>0</v>
      </c>
      <c r="R2970" s="12">
        <f t="shared" ca="1" si="228"/>
        <v>0</v>
      </c>
      <c r="S2970" s="11">
        <f ca="1">_xll.DBRW($B$9,$C$17,$C$19,$C$18,S$24,$C$20,$C$21,$B2970,S$25)</f>
        <v>0</v>
      </c>
      <c r="T2970" s="11">
        <f ca="1">_xll.DBRW($B$9,$C$17,$C$19,$C$18,S$24,$C$20,$C$21,$B2970,T$25)</f>
        <v>0</v>
      </c>
      <c r="U2970" s="11">
        <f ca="1">_xll.DBRW($B$9,$C$17,$C$19,$C$18,S$24,$C$20,$C$21,$B2970,U$25)</f>
        <v>0</v>
      </c>
      <c r="V2970" s="12">
        <f t="shared" ca="1" si="229"/>
        <v>0</v>
      </c>
    </row>
    <row r="2971" spans="1:22" x14ac:dyDescent="0.25">
      <c r="A2971">
        <f ca="1">IF(_xll.TM1RPTELISCONSOLIDATED($B$26,$B2971),IF(_xll.TM1RPTELLEV($B$26,$B2971)&lt;=3,_xll.TM1RPTELLEV($B$26,$B2971),"D"),"N")</f>
        <v>2</v>
      </c>
      <c r="B2971" s="27" t="s">
        <v>1721</v>
      </c>
      <c r="C2971" s="17">
        <f ca="1">_xll.DBRW($B$9,$C$17,$C$19,$C$18,C$24,$C$20,$C$21,$B2971,C$25)</f>
        <v>0</v>
      </c>
      <c r="D2971" s="17">
        <f ca="1">_xll.DBRW($B$9,$C$17,$C$19,$C$18,C$24,$C$20,$C$21,$B2971,D$25)</f>
        <v>0</v>
      </c>
      <c r="E2971" s="17">
        <f ca="1">_xll.DBRW($B$9,$C$17,$C$19,$C$18,C$24,$C$20,$C$21,$B2971,E$25)</f>
        <v>0</v>
      </c>
      <c r="F2971" s="18" t="e">
        <f t="shared" ref="F2971:F3034" ca="1" si="230">E2971/$E$26</f>
        <v>#DIV/0!</v>
      </c>
      <c r="G2971" s="17">
        <f ca="1">_xll.DBRW($B$9,$C$17,$C$19,$C$18,G$24,$C$20,$C$21,$B2971,G$25)</f>
        <v>0</v>
      </c>
      <c r="H2971" s="17">
        <f ca="1">_xll.DBRW($B$9,$C$17,$C$19,$C$18,G$24,$C$20,$C$21,$B2971,H$25)</f>
        <v>0</v>
      </c>
      <c r="I2971" s="17">
        <f ca="1">_xll.DBRW($B$9,$C$17,$C$19,$C$18,G$24,$C$20,$C$21,$B2971,I$25)</f>
        <v>0</v>
      </c>
      <c r="J2971" s="18">
        <f t="shared" ref="J2971:J3034" ca="1" si="231">IF(E2971&lt;&gt;0,(I2971-E2971)/E2971,0)</f>
        <v>0</v>
      </c>
      <c r="K2971" s="17">
        <f ca="1">_xll.DBRW($B$9,$C$17,$C$19,$C$18,K$24,$C$20,$C$21,$B2971,K$25)</f>
        <v>0</v>
      </c>
      <c r="L2971" s="17">
        <f ca="1">_xll.DBRW($B$9,$C$17,$C$19,$C$18,K$24,$C$20,$C$21,$B2971,L$25)</f>
        <v>0</v>
      </c>
      <c r="M2971" s="17">
        <f ca="1">_xll.DBRW($B$9,$C$17,$C$19,$C$18,K$24,$C$20,$C$21,$B2971,M$25)</f>
        <v>0</v>
      </c>
      <c r="N2971" s="18">
        <f t="shared" ref="N2971:N3034" ca="1" si="232">IF(I2971&lt;&gt;0,(M2971-I2971)/I2971,0)</f>
        <v>0</v>
      </c>
      <c r="O2971" s="17">
        <f ca="1">_xll.DBRW($B$9,$C$17,$C$19,$C$18,O$24,$C$20,$C$21,$B2971,O$25)</f>
        <v>0</v>
      </c>
      <c r="P2971" s="17">
        <f ca="1">_xll.DBRW($B$9,$C$17,$C$19,$C$18,O$24,$C$20,$C$21,$B2971,P$25)</f>
        <v>0</v>
      </c>
      <c r="Q2971" s="17">
        <f ca="1">_xll.DBRW($B$9,$C$17,$C$19,$C$18,O$24,$C$20,$C$21,$B2971,Q$25)</f>
        <v>0</v>
      </c>
      <c r="R2971" s="18">
        <f t="shared" ref="R2971:R3034" ca="1" si="233">IF(M2971&lt;&gt;0,(Q2971-M2971)/M2971,0)</f>
        <v>0</v>
      </c>
      <c r="S2971" s="17">
        <f ca="1">_xll.DBRW($B$9,$C$17,$C$19,$C$18,S$24,$C$20,$C$21,$B2971,S$25)</f>
        <v>0</v>
      </c>
      <c r="T2971" s="17">
        <f ca="1">_xll.DBRW($B$9,$C$17,$C$19,$C$18,S$24,$C$20,$C$21,$B2971,T$25)</f>
        <v>0</v>
      </c>
      <c r="U2971" s="17">
        <f ca="1">_xll.DBRW($B$9,$C$17,$C$19,$C$18,S$24,$C$20,$C$21,$B2971,U$25)</f>
        <v>0</v>
      </c>
      <c r="V2971" s="18">
        <f t="shared" ref="V2971:V3034" ca="1" si="234">IF(Q2971&lt;&gt;0,(U2971-Q2971)/Q2971,0)</f>
        <v>0</v>
      </c>
    </row>
    <row r="2972" spans="1:22" x14ac:dyDescent="0.25">
      <c r="A2972">
        <f ca="1">IF(_xll.TM1RPTELISCONSOLIDATED($B$26,$B2972),IF(_xll.TM1RPTELLEV($B$26,$B2972)&lt;=3,_xll.TM1RPTELLEV($B$26,$B2972),"D"),"N")</f>
        <v>3</v>
      </c>
      <c r="B2972" s="28" t="s">
        <v>4626</v>
      </c>
      <c r="C2972" s="20">
        <f ca="1">_xll.DBRW($B$9,$C$17,$C$19,$C$18,C$24,$C$20,$C$21,$B2972,C$25)</f>
        <v>0</v>
      </c>
      <c r="D2972" s="20">
        <f ca="1">_xll.DBRW($B$9,$C$17,$C$19,$C$18,C$24,$C$20,$C$21,$B2972,D$25)</f>
        <v>0</v>
      </c>
      <c r="E2972" s="20">
        <f ca="1">_xll.DBRW($B$9,$C$17,$C$19,$C$18,C$24,$C$20,$C$21,$B2972,E$25)</f>
        <v>0</v>
      </c>
      <c r="F2972" s="21" t="e">
        <f t="shared" ca="1" si="230"/>
        <v>#DIV/0!</v>
      </c>
      <c r="G2972" s="20">
        <f ca="1">_xll.DBRW($B$9,$C$17,$C$19,$C$18,G$24,$C$20,$C$21,$B2972,G$25)</f>
        <v>0</v>
      </c>
      <c r="H2972" s="20">
        <f ca="1">_xll.DBRW($B$9,$C$17,$C$19,$C$18,G$24,$C$20,$C$21,$B2972,H$25)</f>
        <v>0</v>
      </c>
      <c r="I2972" s="20">
        <f ca="1">_xll.DBRW($B$9,$C$17,$C$19,$C$18,G$24,$C$20,$C$21,$B2972,I$25)</f>
        <v>0</v>
      </c>
      <c r="J2972" s="21">
        <f t="shared" ca="1" si="231"/>
        <v>0</v>
      </c>
      <c r="K2972" s="20">
        <f ca="1">_xll.DBRW($B$9,$C$17,$C$19,$C$18,K$24,$C$20,$C$21,$B2972,K$25)</f>
        <v>0</v>
      </c>
      <c r="L2972" s="20">
        <f ca="1">_xll.DBRW($B$9,$C$17,$C$19,$C$18,K$24,$C$20,$C$21,$B2972,L$25)</f>
        <v>0</v>
      </c>
      <c r="M2972" s="20">
        <f ca="1">_xll.DBRW($B$9,$C$17,$C$19,$C$18,K$24,$C$20,$C$21,$B2972,M$25)</f>
        <v>0</v>
      </c>
      <c r="N2972" s="21">
        <f t="shared" ca="1" si="232"/>
        <v>0</v>
      </c>
      <c r="O2972" s="20">
        <f ca="1">_xll.DBRW($B$9,$C$17,$C$19,$C$18,O$24,$C$20,$C$21,$B2972,O$25)</f>
        <v>0</v>
      </c>
      <c r="P2972" s="20">
        <f ca="1">_xll.DBRW($B$9,$C$17,$C$19,$C$18,O$24,$C$20,$C$21,$B2972,P$25)</f>
        <v>0</v>
      </c>
      <c r="Q2972" s="20">
        <f ca="1">_xll.DBRW($B$9,$C$17,$C$19,$C$18,O$24,$C$20,$C$21,$B2972,Q$25)</f>
        <v>0</v>
      </c>
      <c r="R2972" s="21">
        <f t="shared" ca="1" si="233"/>
        <v>0</v>
      </c>
      <c r="S2972" s="20">
        <f ca="1">_xll.DBRW($B$9,$C$17,$C$19,$C$18,S$24,$C$20,$C$21,$B2972,S$25)</f>
        <v>0</v>
      </c>
      <c r="T2972" s="20">
        <f ca="1">_xll.DBRW($B$9,$C$17,$C$19,$C$18,S$24,$C$20,$C$21,$B2972,T$25)</f>
        <v>0</v>
      </c>
      <c r="U2972" s="20">
        <f ca="1">_xll.DBRW($B$9,$C$17,$C$19,$C$18,S$24,$C$20,$C$21,$B2972,U$25)</f>
        <v>0</v>
      </c>
      <c r="V2972" s="21">
        <f t="shared" ca="1" si="234"/>
        <v>0</v>
      </c>
    </row>
    <row r="2973" spans="1:22" x14ac:dyDescent="0.25">
      <c r="A2973" t="str">
        <f ca="1">IF(_xll.TM1RPTELISCONSOLIDATED($B$26,$B2973),IF(_xll.TM1RPTELLEV($B$26,$B2973)&lt;=3,_xll.TM1RPTELLEV($B$26,$B2973),"D"),"N")</f>
        <v>N</v>
      </c>
      <c r="B2973" s="31" t="s">
        <v>4627</v>
      </c>
      <c r="C2973" s="11">
        <f ca="1">_xll.DBRW($B$9,$C$17,$C$19,$C$18,C$24,$C$20,$C$21,$B2973,C$25)</f>
        <v>0</v>
      </c>
      <c r="D2973" s="11">
        <f ca="1">_xll.DBRW($B$9,$C$17,$C$19,$C$18,C$24,$C$20,$C$21,$B2973,D$25)</f>
        <v>0</v>
      </c>
      <c r="E2973" s="11">
        <f ca="1">_xll.DBRW($B$9,$C$17,$C$19,$C$18,C$24,$C$20,$C$21,$B2973,E$25)</f>
        <v>0</v>
      </c>
      <c r="F2973" s="12" t="e">
        <f t="shared" ca="1" si="230"/>
        <v>#DIV/0!</v>
      </c>
      <c r="G2973" s="11">
        <f ca="1">_xll.DBRW($B$9,$C$17,$C$19,$C$18,G$24,$C$20,$C$21,$B2973,G$25)</f>
        <v>0</v>
      </c>
      <c r="H2973" s="11">
        <f ca="1">_xll.DBRW($B$9,$C$17,$C$19,$C$18,G$24,$C$20,$C$21,$B2973,H$25)</f>
        <v>0</v>
      </c>
      <c r="I2973" s="11">
        <f ca="1">_xll.DBRW($B$9,$C$17,$C$19,$C$18,G$24,$C$20,$C$21,$B2973,I$25)</f>
        <v>0</v>
      </c>
      <c r="J2973" s="12">
        <f t="shared" ca="1" si="231"/>
        <v>0</v>
      </c>
      <c r="K2973" s="11">
        <f ca="1">_xll.DBRW($B$9,$C$17,$C$19,$C$18,K$24,$C$20,$C$21,$B2973,K$25)</f>
        <v>0</v>
      </c>
      <c r="L2973" s="11">
        <f ca="1">_xll.DBRW($B$9,$C$17,$C$19,$C$18,K$24,$C$20,$C$21,$B2973,L$25)</f>
        <v>0</v>
      </c>
      <c r="M2973" s="11">
        <f ca="1">_xll.DBRW($B$9,$C$17,$C$19,$C$18,K$24,$C$20,$C$21,$B2973,M$25)</f>
        <v>0</v>
      </c>
      <c r="N2973" s="12">
        <f t="shared" ca="1" si="232"/>
        <v>0</v>
      </c>
      <c r="O2973" s="11">
        <f ca="1">_xll.DBRW($B$9,$C$17,$C$19,$C$18,O$24,$C$20,$C$21,$B2973,O$25)</f>
        <v>0</v>
      </c>
      <c r="P2973" s="11">
        <f ca="1">_xll.DBRW($B$9,$C$17,$C$19,$C$18,O$24,$C$20,$C$21,$B2973,P$25)</f>
        <v>0</v>
      </c>
      <c r="Q2973" s="11">
        <f ca="1">_xll.DBRW($B$9,$C$17,$C$19,$C$18,O$24,$C$20,$C$21,$B2973,Q$25)</f>
        <v>0</v>
      </c>
      <c r="R2973" s="12">
        <f t="shared" ca="1" si="233"/>
        <v>0</v>
      </c>
      <c r="S2973" s="11">
        <f ca="1">_xll.DBRW($B$9,$C$17,$C$19,$C$18,S$24,$C$20,$C$21,$B2973,S$25)</f>
        <v>0</v>
      </c>
      <c r="T2973" s="11">
        <f ca="1">_xll.DBRW($B$9,$C$17,$C$19,$C$18,S$24,$C$20,$C$21,$B2973,T$25)</f>
        <v>0</v>
      </c>
      <c r="U2973" s="11">
        <f ca="1">_xll.DBRW($B$9,$C$17,$C$19,$C$18,S$24,$C$20,$C$21,$B2973,U$25)</f>
        <v>0</v>
      </c>
      <c r="V2973" s="12">
        <f t="shared" ca="1" si="234"/>
        <v>0</v>
      </c>
    </row>
    <row r="2974" spans="1:22" x14ac:dyDescent="0.25">
      <c r="A2974" t="str">
        <f ca="1">IF(_xll.TM1RPTELISCONSOLIDATED($B$26,$B2974),IF(_xll.TM1RPTELLEV($B$26,$B2974)&lt;=3,_xll.TM1RPTELLEV($B$26,$B2974),"D"),"N")</f>
        <v>N</v>
      </c>
      <c r="B2974" s="31" t="s">
        <v>4628</v>
      </c>
      <c r="C2974" s="11">
        <f ca="1">_xll.DBRW($B$9,$C$17,$C$19,$C$18,C$24,$C$20,$C$21,$B2974,C$25)</f>
        <v>0</v>
      </c>
      <c r="D2974" s="11">
        <f ca="1">_xll.DBRW($B$9,$C$17,$C$19,$C$18,C$24,$C$20,$C$21,$B2974,D$25)</f>
        <v>0</v>
      </c>
      <c r="E2974" s="11">
        <f ca="1">_xll.DBRW($B$9,$C$17,$C$19,$C$18,C$24,$C$20,$C$21,$B2974,E$25)</f>
        <v>0</v>
      </c>
      <c r="F2974" s="12" t="e">
        <f t="shared" ca="1" si="230"/>
        <v>#DIV/0!</v>
      </c>
      <c r="G2974" s="11">
        <f ca="1">_xll.DBRW($B$9,$C$17,$C$19,$C$18,G$24,$C$20,$C$21,$B2974,G$25)</f>
        <v>0</v>
      </c>
      <c r="H2974" s="11">
        <f ca="1">_xll.DBRW($B$9,$C$17,$C$19,$C$18,G$24,$C$20,$C$21,$B2974,H$25)</f>
        <v>0</v>
      </c>
      <c r="I2974" s="11">
        <f ca="1">_xll.DBRW($B$9,$C$17,$C$19,$C$18,G$24,$C$20,$C$21,$B2974,I$25)</f>
        <v>0</v>
      </c>
      <c r="J2974" s="12">
        <f t="shared" ca="1" si="231"/>
        <v>0</v>
      </c>
      <c r="K2974" s="11">
        <f ca="1">_xll.DBRW($B$9,$C$17,$C$19,$C$18,K$24,$C$20,$C$21,$B2974,K$25)</f>
        <v>0</v>
      </c>
      <c r="L2974" s="11">
        <f ca="1">_xll.DBRW($B$9,$C$17,$C$19,$C$18,K$24,$C$20,$C$21,$B2974,L$25)</f>
        <v>0</v>
      </c>
      <c r="M2974" s="11">
        <f ca="1">_xll.DBRW($B$9,$C$17,$C$19,$C$18,K$24,$C$20,$C$21,$B2974,M$25)</f>
        <v>0</v>
      </c>
      <c r="N2974" s="12">
        <f t="shared" ca="1" si="232"/>
        <v>0</v>
      </c>
      <c r="O2974" s="11">
        <f ca="1">_xll.DBRW($B$9,$C$17,$C$19,$C$18,O$24,$C$20,$C$21,$B2974,O$25)</f>
        <v>0</v>
      </c>
      <c r="P2974" s="11">
        <f ca="1">_xll.DBRW($B$9,$C$17,$C$19,$C$18,O$24,$C$20,$C$21,$B2974,P$25)</f>
        <v>0</v>
      </c>
      <c r="Q2974" s="11">
        <f ca="1">_xll.DBRW($B$9,$C$17,$C$19,$C$18,O$24,$C$20,$C$21,$B2974,Q$25)</f>
        <v>0</v>
      </c>
      <c r="R2974" s="12">
        <f t="shared" ca="1" si="233"/>
        <v>0</v>
      </c>
      <c r="S2974" s="11">
        <f ca="1">_xll.DBRW($B$9,$C$17,$C$19,$C$18,S$24,$C$20,$C$21,$B2974,S$25)</f>
        <v>0</v>
      </c>
      <c r="T2974" s="11">
        <f ca="1">_xll.DBRW($B$9,$C$17,$C$19,$C$18,S$24,$C$20,$C$21,$B2974,T$25)</f>
        <v>0</v>
      </c>
      <c r="U2974" s="11">
        <f ca="1">_xll.DBRW($B$9,$C$17,$C$19,$C$18,S$24,$C$20,$C$21,$B2974,U$25)</f>
        <v>0</v>
      </c>
      <c r="V2974" s="12">
        <f t="shared" ca="1" si="234"/>
        <v>0</v>
      </c>
    </row>
    <row r="2975" spans="1:22" x14ac:dyDescent="0.25">
      <c r="A2975" t="str">
        <f ca="1">IF(_xll.TM1RPTELISCONSOLIDATED($B$26,$B2975),IF(_xll.TM1RPTELLEV($B$26,$B2975)&lt;=3,_xll.TM1RPTELLEV($B$26,$B2975),"D"),"N")</f>
        <v>N</v>
      </c>
      <c r="B2975" s="31" t="s">
        <v>4629</v>
      </c>
      <c r="C2975" s="11">
        <f ca="1">_xll.DBRW($B$9,$C$17,$C$19,$C$18,C$24,$C$20,$C$21,$B2975,C$25)</f>
        <v>0</v>
      </c>
      <c r="D2975" s="11">
        <f ca="1">_xll.DBRW($B$9,$C$17,$C$19,$C$18,C$24,$C$20,$C$21,$B2975,D$25)</f>
        <v>0</v>
      </c>
      <c r="E2975" s="11">
        <f ca="1">_xll.DBRW($B$9,$C$17,$C$19,$C$18,C$24,$C$20,$C$21,$B2975,E$25)</f>
        <v>0</v>
      </c>
      <c r="F2975" s="12" t="e">
        <f t="shared" ca="1" si="230"/>
        <v>#DIV/0!</v>
      </c>
      <c r="G2975" s="11">
        <f ca="1">_xll.DBRW($B$9,$C$17,$C$19,$C$18,G$24,$C$20,$C$21,$B2975,G$25)</f>
        <v>0</v>
      </c>
      <c r="H2975" s="11">
        <f ca="1">_xll.DBRW($B$9,$C$17,$C$19,$C$18,G$24,$C$20,$C$21,$B2975,H$25)</f>
        <v>0</v>
      </c>
      <c r="I2975" s="11">
        <f ca="1">_xll.DBRW($B$9,$C$17,$C$19,$C$18,G$24,$C$20,$C$21,$B2975,I$25)</f>
        <v>0</v>
      </c>
      <c r="J2975" s="12">
        <f t="shared" ca="1" si="231"/>
        <v>0</v>
      </c>
      <c r="K2975" s="11">
        <f ca="1">_xll.DBRW($B$9,$C$17,$C$19,$C$18,K$24,$C$20,$C$21,$B2975,K$25)</f>
        <v>0</v>
      </c>
      <c r="L2975" s="11">
        <f ca="1">_xll.DBRW($B$9,$C$17,$C$19,$C$18,K$24,$C$20,$C$21,$B2975,L$25)</f>
        <v>0</v>
      </c>
      <c r="M2975" s="11">
        <f ca="1">_xll.DBRW($B$9,$C$17,$C$19,$C$18,K$24,$C$20,$C$21,$B2975,M$25)</f>
        <v>0</v>
      </c>
      <c r="N2975" s="12">
        <f t="shared" ca="1" si="232"/>
        <v>0</v>
      </c>
      <c r="O2975" s="11">
        <f ca="1">_xll.DBRW($B$9,$C$17,$C$19,$C$18,O$24,$C$20,$C$21,$B2975,O$25)</f>
        <v>0</v>
      </c>
      <c r="P2975" s="11">
        <f ca="1">_xll.DBRW($B$9,$C$17,$C$19,$C$18,O$24,$C$20,$C$21,$B2975,P$25)</f>
        <v>0</v>
      </c>
      <c r="Q2975" s="11">
        <f ca="1">_xll.DBRW($B$9,$C$17,$C$19,$C$18,O$24,$C$20,$C$21,$B2975,Q$25)</f>
        <v>0</v>
      </c>
      <c r="R2975" s="12">
        <f t="shared" ca="1" si="233"/>
        <v>0</v>
      </c>
      <c r="S2975" s="11">
        <f ca="1">_xll.DBRW($B$9,$C$17,$C$19,$C$18,S$24,$C$20,$C$21,$B2975,S$25)</f>
        <v>0</v>
      </c>
      <c r="T2975" s="11">
        <f ca="1">_xll.DBRW($B$9,$C$17,$C$19,$C$18,S$24,$C$20,$C$21,$B2975,T$25)</f>
        <v>0</v>
      </c>
      <c r="U2975" s="11">
        <f ca="1">_xll.DBRW($B$9,$C$17,$C$19,$C$18,S$24,$C$20,$C$21,$B2975,U$25)</f>
        <v>0</v>
      </c>
      <c r="V2975" s="12">
        <f t="shared" ca="1" si="234"/>
        <v>0</v>
      </c>
    </row>
    <row r="2976" spans="1:22" x14ac:dyDescent="0.25">
      <c r="A2976" t="str">
        <f ca="1">IF(_xll.TM1RPTELISCONSOLIDATED($B$26,$B2976),IF(_xll.TM1RPTELLEV($B$26,$B2976)&lt;=3,_xll.TM1RPTELLEV($B$26,$B2976),"D"),"N")</f>
        <v>N</v>
      </c>
      <c r="B2976" s="31" t="s">
        <v>4630</v>
      </c>
      <c r="C2976" s="11">
        <f ca="1">_xll.DBRW($B$9,$C$17,$C$19,$C$18,C$24,$C$20,$C$21,$B2976,C$25)</f>
        <v>0</v>
      </c>
      <c r="D2976" s="11">
        <f ca="1">_xll.DBRW($B$9,$C$17,$C$19,$C$18,C$24,$C$20,$C$21,$B2976,D$25)</f>
        <v>0</v>
      </c>
      <c r="E2976" s="11">
        <f ca="1">_xll.DBRW($B$9,$C$17,$C$19,$C$18,C$24,$C$20,$C$21,$B2976,E$25)</f>
        <v>0</v>
      </c>
      <c r="F2976" s="12" t="e">
        <f t="shared" ca="1" si="230"/>
        <v>#DIV/0!</v>
      </c>
      <c r="G2976" s="11">
        <f ca="1">_xll.DBRW($B$9,$C$17,$C$19,$C$18,G$24,$C$20,$C$21,$B2976,G$25)</f>
        <v>0</v>
      </c>
      <c r="H2976" s="11">
        <f ca="1">_xll.DBRW($B$9,$C$17,$C$19,$C$18,G$24,$C$20,$C$21,$B2976,H$25)</f>
        <v>0</v>
      </c>
      <c r="I2976" s="11">
        <f ca="1">_xll.DBRW($B$9,$C$17,$C$19,$C$18,G$24,$C$20,$C$21,$B2976,I$25)</f>
        <v>0</v>
      </c>
      <c r="J2976" s="12">
        <f t="shared" ca="1" si="231"/>
        <v>0</v>
      </c>
      <c r="K2976" s="11">
        <f ca="1">_xll.DBRW($B$9,$C$17,$C$19,$C$18,K$24,$C$20,$C$21,$B2976,K$25)</f>
        <v>0</v>
      </c>
      <c r="L2976" s="11">
        <f ca="1">_xll.DBRW($B$9,$C$17,$C$19,$C$18,K$24,$C$20,$C$21,$B2976,L$25)</f>
        <v>0</v>
      </c>
      <c r="M2976" s="11">
        <f ca="1">_xll.DBRW($B$9,$C$17,$C$19,$C$18,K$24,$C$20,$C$21,$B2976,M$25)</f>
        <v>0</v>
      </c>
      <c r="N2976" s="12">
        <f t="shared" ca="1" si="232"/>
        <v>0</v>
      </c>
      <c r="O2976" s="11">
        <f ca="1">_xll.DBRW($B$9,$C$17,$C$19,$C$18,O$24,$C$20,$C$21,$B2976,O$25)</f>
        <v>0</v>
      </c>
      <c r="P2976" s="11">
        <f ca="1">_xll.DBRW($B$9,$C$17,$C$19,$C$18,O$24,$C$20,$C$21,$B2976,P$25)</f>
        <v>0</v>
      </c>
      <c r="Q2976" s="11">
        <f ca="1">_xll.DBRW($B$9,$C$17,$C$19,$C$18,O$24,$C$20,$C$21,$B2976,Q$25)</f>
        <v>0</v>
      </c>
      <c r="R2976" s="12">
        <f t="shared" ca="1" si="233"/>
        <v>0</v>
      </c>
      <c r="S2976" s="11">
        <f ca="1">_xll.DBRW($B$9,$C$17,$C$19,$C$18,S$24,$C$20,$C$21,$B2976,S$25)</f>
        <v>0</v>
      </c>
      <c r="T2976" s="11">
        <f ca="1">_xll.DBRW($B$9,$C$17,$C$19,$C$18,S$24,$C$20,$C$21,$B2976,T$25)</f>
        <v>0</v>
      </c>
      <c r="U2976" s="11">
        <f ca="1">_xll.DBRW($B$9,$C$17,$C$19,$C$18,S$24,$C$20,$C$21,$B2976,U$25)</f>
        <v>0</v>
      </c>
      <c r="V2976" s="12">
        <f t="shared" ca="1" si="234"/>
        <v>0</v>
      </c>
    </row>
    <row r="2977" spans="1:22" x14ac:dyDescent="0.25">
      <c r="A2977" t="str">
        <f ca="1">IF(_xll.TM1RPTELISCONSOLIDATED($B$26,$B2977),IF(_xll.TM1RPTELLEV($B$26,$B2977)&lt;=3,_xll.TM1RPTELLEV($B$26,$B2977),"D"),"N")</f>
        <v>N</v>
      </c>
      <c r="B2977" s="31" t="s">
        <v>4631</v>
      </c>
      <c r="C2977" s="11">
        <f ca="1">_xll.DBRW($B$9,$C$17,$C$19,$C$18,C$24,$C$20,$C$21,$B2977,C$25)</f>
        <v>0</v>
      </c>
      <c r="D2977" s="11">
        <f ca="1">_xll.DBRW($B$9,$C$17,$C$19,$C$18,C$24,$C$20,$C$21,$B2977,D$25)</f>
        <v>0</v>
      </c>
      <c r="E2977" s="11">
        <f ca="1">_xll.DBRW($B$9,$C$17,$C$19,$C$18,C$24,$C$20,$C$21,$B2977,E$25)</f>
        <v>0</v>
      </c>
      <c r="F2977" s="12" t="e">
        <f t="shared" ca="1" si="230"/>
        <v>#DIV/0!</v>
      </c>
      <c r="G2977" s="11">
        <f ca="1">_xll.DBRW($B$9,$C$17,$C$19,$C$18,G$24,$C$20,$C$21,$B2977,G$25)</f>
        <v>0</v>
      </c>
      <c r="H2977" s="11">
        <f ca="1">_xll.DBRW($B$9,$C$17,$C$19,$C$18,G$24,$C$20,$C$21,$B2977,H$25)</f>
        <v>0</v>
      </c>
      <c r="I2977" s="11">
        <f ca="1">_xll.DBRW($B$9,$C$17,$C$19,$C$18,G$24,$C$20,$C$21,$B2977,I$25)</f>
        <v>0</v>
      </c>
      <c r="J2977" s="12">
        <f t="shared" ca="1" si="231"/>
        <v>0</v>
      </c>
      <c r="K2977" s="11">
        <f ca="1">_xll.DBRW($B$9,$C$17,$C$19,$C$18,K$24,$C$20,$C$21,$B2977,K$25)</f>
        <v>0</v>
      </c>
      <c r="L2977" s="11">
        <f ca="1">_xll.DBRW($B$9,$C$17,$C$19,$C$18,K$24,$C$20,$C$21,$B2977,L$25)</f>
        <v>0</v>
      </c>
      <c r="M2977" s="11">
        <f ca="1">_xll.DBRW($B$9,$C$17,$C$19,$C$18,K$24,$C$20,$C$21,$B2977,M$25)</f>
        <v>0</v>
      </c>
      <c r="N2977" s="12">
        <f t="shared" ca="1" si="232"/>
        <v>0</v>
      </c>
      <c r="O2977" s="11">
        <f ca="1">_xll.DBRW($B$9,$C$17,$C$19,$C$18,O$24,$C$20,$C$21,$B2977,O$25)</f>
        <v>0</v>
      </c>
      <c r="P2977" s="11">
        <f ca="1">_xll.DBRW($B$9,$C$17,$C$19,$C$18,O$24,$C$20,$C$21,$B2977,P$25)</f>
        <v>0</v>
      </c>
      <c r="Q2977" s="11">
        <f ca="1">_xll.DBRW($B$9,$C$17,$C$19,$C$18,O$24,$C$20,$C$21,$B2977,Q$25)</f>
        <v>0</v>
      </c>
      <c r="R2977" s="12">
        <f t="shared" ca="1" si="233"/>
        <v>0</v>
      </c>
      <c r="S2977" s="11">
        <f ca="1">_xll.DBRW($B$9,$C$17,$C$19,$C$18,S$24,$C$20,$C$21,$B2977,S$25)</f>
        <v>0</v>
      </c>
      <c r="T2977" s="11">
        <f ca="1">_xll.DBRW($B$9,$C$17,$C$19,$C$18,S$24,$C$20,$C$21,$B2977,T$25)</f>
        <v>0</v>
      </c>
      <c r="U2977" s="11">
        <f ca="1">_xll.DBRW($B$9,$C$17,$C$19,$C$18,S$24,$C$20,$C$21,$B2977,U$25)</f>
        <v>0</v>
      </c>
      <c r="V2977" s="12">
        <f t="shared" ca="1" si="234"/>
        <v>0</v>
      </c>
    </row>
    <row r="2978" spans="1:22" x14ac:dyDescent="0.25">
      <c r="A2978" t="str">
        <f ca="1">IF(_xll.TM1RPTELISCONSOLIDATED($B$26,$B2978),IF(_xll.TM1RPTELLEV($B$26,$B2978)&lt;=3,_xll.TM1RPTELLEV($B$26,$B2978),"D"),"N")</f>
        <v>N</v>
      </c>
      <c r="B2978" s="31" t="s">
        <v>4632</v>
      </c>
      <c r="C2978" s="11">
        <f ca="1">_xll.DBRW($B$9,$C$17,$C$19,$C$18,C$24,$C$20,$C$21,$B2978,C$25)</f>
        <v>0</v>
      </c>
      <c r="D2978" s="11">
        <f ca="1">_xll.DBRW($B$9,$C$17,$C$19,$C$18,C$24,$C$20,$C$21,$B2978,D$25)</f>
        <v>0</v>
      </c>
      <c r="E2978" s="11">
        <f ca="1">_xll.DBRW($B$9,$C$17,$C$19,$C$18,C$24,$C$20,$C$21,$B2978,E$25)</f>
        <v>0</v>
      </c>
      <c r="F2978" s="12" t="e">
        <f t="shared" ca="1" si="230"/>
        <v>#DIV/0!</v>
      </c>
      <c r="G2978" s="11">
        <f ca="1">_xll.DBRW($B$9,$C$17,$C$19,$C$18,G$24,$C$20,$C$21,$B2978,G$25)</f>
        <v>0</v>
      </c>
      <c r="H2978" s="11">
        <f ca="1">_xll.DBRW($B$9,$C$17,$C$19,$C$18,G$24,$C$20,$C$21,$B2978,H$25)</f>
        <v>0</v>
      </c>
      <c r="I2978" s="11">
        <f ca="1">_xll.DBRW($B$9,$C$17,$C$19,$C$18,G$24,$C$20,$C$21,$B2978,I$25)</f>
        <v>0</v>
      </c>
      <c r="J2978" s="12">
        <f t="shared" ca="1" si="231"/>
        <v>0</v>
      </c>
      <c r="K2978" s="11">
        <f ca="1">_xll.DBRW($B$9,$C$17,$C$19,$C$18,K$24,$C$20,$C$21,$B2978,K$25)</f>
        <v>0</v>
      </c>
      <c r="L2978" s="11">
        <f ca="1">_xll.DBRW($B$9,$C$17,$C$19,$C$18,K$24,$C$20,$C$21,$B2978,L$25)</f>
        <v>0</v>
      </c>
      <c r="M2978" s="11">
        <f ca="1">_xll.DBRW($B$9,$C$17,$C$19,$C$18,K$24,$C$20,$C$21,$B2978,M$25)</f>
        <v>0</v>
      </c>
      <c r="N2978" s="12">
        <f t="shared" ca="1" si="232"/>
        <v>0</v>
      </c>
      <c r="O2978" s="11">
        <f ca="1">_xll.DBRW($B$9,$C$17,$C$19,$C$18,O$24,$C$20,$C$21,$B2978,O$25)</f>
        <v>0</v>
      </c>
      <c r="P2978" s="11">
        <f ca="1">_xll.DBRW($B$9,$C$17,$C$19,$C$18,O$24,$C$20,$C$21,$B2978,P$25)</f>
        <v>0</v>
      </c>
      <c r="Q2978" s="11">
        <f ca="1">_xll.DBRW($B$9,$C$17,$C$19,$C$18,O$24,$C$20,$C$21,$B2978,Q$25)</f>
        <v>0</v>
      </c>
      <c r="R2978" s="12">
        <f t="shared" ca="1" si="233"/>
        <v>0</v>
      </c>
      <c r="S2978" s="11">
        <f ca="1">_xll.DBRW($B$9,$C$17,$C$19,$C$18,S$24,$C$20,$C$21,$B2978,S$25)</f>
        <v>0</v>
      </c>
      <c r="T2978" s="11">
        <f ca="1">_xll.DBRW($B$9,$C$17,$C$19,$C$18,S$24,$C$20,$C$21,$B2978,T$25)</f>
        <v>0</v>
      </c>
      <c r="U2978" s="11">
        <f ca="1">_xll.DBRW($B$9,$C$17,$C$19,$C$18,S$24,$C$20,$C$21,$B2978,U$25)</f>
        <v>0</v>
      </c>
      <c r="V2978" s="12">
        <f t="shared" ca="1" si="234"/>
        <v>0</v>
      </c>
    </row>
    <row r="2979" spans="1:22" x14ac:dyDescent="0.25">
      <c r="A2979" t="str">
        <f ca="1">IF(_xll.TM1RPTELISCONSOLIDATED($B$26,$B2979),IF(_xll.TM1RPTELLEV($B$26,$B2979)&lt;=3,_xll.TM1RPTELLEV($B$26,$B2979),"D"),"N")</f>
        <v>N</v>
      </c>
      <c r="B2979" s="31" t="s">
        <v>4633</v>
      </c>
      <c r="C2979" s="11">
        <f ca="1">_xll.DBRW($B$9,$C$17,$C$19,$C$18,C$24,$C$20,$C$21,$B2979,C$25)</f>
        <v>0</v>
      </c>
      <c r="D2979" s="11">
        <f ca="1">_xll.DBRW($B$9,$C$17,$C$19,$C$18,C$24,$C$20,$C$21,$B2979,D$25)</f>
        <v>0</v>
      </c>
      <c r="E2979" s="11">
        <f ca="1">_xll.DBRW($B$9,$C$17,$C$19,$C$18,C$24,$C$20,$C$21,$B2979,E$25)</f>
        <v>0</v>
      </c>
      <c r="F2979" s="12" t="e">
        <f t="shared" ca="1" si="230"/>
        <v>#DIV/0!</v>
      </c>
      <c r="G2979" s="11">
        <f ca="1">_xll.DBRW($B$9,$C$17,$C$19,$C$18,G$24,$C$20,$C$21,$B2979,G$25)</f>
        <v>0</v>
      </c>
      <c r="H2979" s="11">
        <f ca="1">_xll.DBRW($B$9,$C$17,$C$19,$C$18,G$24,$C$20,$C$21,$B2979,H$25)</f>
        <v>0</v>
      </c>
      <c r="I2979" s="11">
        <f ca="1">_xll.DBRW($B$9,$C$17,$C$19,$C$18,G$24,$C$20,$C$21,$B2979,I$25)</f>
        <v>0</v>
      </c>
      <c r="J2979" s="12">
        <f t="shared" ca="1" si="231"/>
        <v>0</v>
      </c>
      <c r="K2979" s="11">
        <f ca="1">_xll.DBRW($B$9,$C$17,$C$19,$C$18,K$24,$C$20,$C$21,$B2979,K$25)</f>
        <v>0</v>
      </c>
      <c r="L2979" s="11">
        <f ca="1">_xll.DBRW($B$9,$C$17,$C$19,$C$18,K$24,$C$20,$C$21,$B2979,L$25)</f>
        <v>0</v>
      </c>
      <c r="M2979" s="11">
        <f ca="1">_xll.DBRW($B$9,$C$17,$C$19,$C$18,K$24,$C$20,$C$21,$B2979,M$25)</f>
        <v>0</v>
      </c>
      <c r="N2979" s="12">
        <f t="shared" ca="1" si="232"/>
        <v>0</v>
      </c>
      <c r="O2979" s="11">
        <f ca="1">_xll.DBRW($B$9,$C$17,$C$19,$C$18,O$24,$C$20,$C$21,$B2979,O$25)</f>
        <v>0</v>
      </c>
      <c r="P2979" s="11">
        <f ca="1">_xll.DBRW($B$9,$C$17,$C$19,$C$18,O$24,$C$20,$C$21,$B2979,P$25)</f>
        <v>0</v>
      </c>
      <c r="Q2979" s="11">
        <f ca="1">_xll.DBRW($B$9,$C$17,$C$19,$C$18,O$24,$C$20,$C$21,$B2979,Q$25)</f>
        <v>0</v>
      </c>
      <c r="R2979" s="12">
        <f t="shared" ca="1" si="233"/>
        <v>0</v>
      </c>
      <c r="S2979" s="11">
        <f ca="1">_xll.DBRW($B$9,$C$17,$C$19,$C$18,S$24,$C$20,$C$21,$B2979,S$25)</f>
        <v>0</v>
      </c>
      <c r="T2979" s="11">
        <f ca="1">_xll.DBRW($B$9,$C$17,$C$19,$C$18,S$24,$C$20,$C$21,$B2979,T$25)</f>
        <v>0</v>
      </c>
      <c r="U2979" s="11">
        <f ca="1">_xll.DBRW($B$9,$C$17,$C$19,$C$18,S$24,$C$20,$C$21,$B2979,U$25)</f>
        <v>0</v>
      </c>
      <c r="V2979" s="12">
        <f t="shared" ca="1" si="234"/>
        <v>0</v>
      </c>
    </row>
    <row r="2980" spans="1:22" x14ac:dyDescent="0.25">
      <c r="A2980" t="str">
        <f ca="1">IF(_xll.TM1RPTELISCONSOLIDATED($B$26,$B2980),IF(_xll.TM1RPTELLEV($B$26,$B2980)&lt;=3,_xll.TM1RPTELLEV($B$26,$B2980),"D"),"N")</f>
        <v>N</v>
      </c>
      <c r="B2980" s="31" t="s">
        <v>4634</v>
      </c>
      <c r="C2980" s="11">
        <f ca="1">_xll.DBRW($B$9,$C$17,$C$19,$C$18,C$24,$C$20,$C$21,$B2980,C$25)</f>
        <v>0</v>
      </c>
      <c r="D2980" s="11">
        <f ca="1">_xll.DBRW($B$9,$C$17,$C$19,$C$18,C$24,$C$20,$C$21,$B2980,D$25)</f>
        <v>0</v>
      </c>
      <c r="E2980" s="11">
        <f ca="1">_xll.DBRW($B$9,$C$17,$C$19,$C$18,C$24,$C$20,$C$21,$B2980,E$25)</f>
        <v>0</v>
      </c>
      <c r="F2980" s="12" t="e">
        <f t="shared" ca="1" si="230"/>
        <v>#DIV/0!</v>
      </c>
      <c r="G2980" s="11">
        <f ca="1">_xll.DBRW($B$9,$C$17,$C$19,$C$18,G$24,$C$20,$C$21,$B2980,G$25)</f>
        <v>0</v>
      </c>
      <c r="H2980" s="11">
        <f ca="1">_xll.DBRW($B$9,$C$17,$C$19,$C$18,G$24,$C$20,$C$21,$B2980,H$25)</f>
        <v>0</v>
      </c>
      <c r="I2980" s="11">
        <f ca="1">_xll.DBRW($B$9,$C$17,$C$19,$C$18,G$24,$C$20,$C$21,$B2980,I$25)</f>
        <v>0</v>
      </c>
      <c r="J2980" s="12">
        <f t="shared" ca="1" si="231"/>
        <v>0</v>
      </c>
      <c r="K2980" s="11">
        <f ca="1">_xll.DBRW($B$9,$C$17,$C$19,$C$18,K$24,$C$20,$C$21,$B2980,K$25)</f>
        <v>0</v>
      </c>
      <c r="L2980" s="11">
        <f ca="1">_xll.DBRW($B$9,$C$17,$C$19,$C$18,K$24,$C$20,$C$21,$B2980,L$25)</f>
        <v>0</v>
      </c>
      <c r="M2980" s="11">
        <f ca="1">_xll.DBRW($B$9,$C$17,$C$19,$C$18,K$24,$C$20,$C$21,$B2980,M$25)</f>
        <v>0</v>
      </c>
      <c r="N2980" s="12">
        <f t="shared" ca="1" si="232"/>
        <v>0</v>
      </c>
      <c r="O2980" s="11">
        <f ca="1">_xll.DBRW($B$9,$C$17,$C$19,$C$18,O$24,$C$20,$C$21,$B2980,O$25)</f>
        <v>0</v>
      </c>
      <c r="P2980" s="11">
        <f ca="1">_xll.DBRW($B$9,$C$17,$C$19,$C$18,O$24,$C$20,$C$21,$B2980,P$25)</f>
        <v>0</v>
      </c>
      <c r="Q2980" s="11">
        <f ca="1">_xll.DBRW($B$9,$C$17,$C$19,$C$18,O$24,$C$20,$C$21,$B2980,Q$25)</f>
        <v>0</v>
      </c>
      <c r="R2980" s="12">
        <f t="shared" ca="1" si="233"/>
        <v>0</v>
      </c>
      <c r="S2980" s="11">
        <f ca="1">_xll.DBRW($B$9,$C$17,$C$19,$C$18,S$24,$C$20,$C$21,$B2980,S$25)</f>
        <v>0</v>
      </c>
      <c r="T2980" s="11">
        <f ca="1">_xll.DBRW($B$9,$C$17,$C$19,$C$18,S$24,$C$20,$C$21,$B2980,T$25)</f>
        <v>0</v>
      </c>
      <c r="U2980" s="11">
        <f ca="1">_xll.DBRW($B$9,$C$17,$C$19,$C$18,S$24,$C$20,$C$21,$B2980,U$25)</f>
        <v>0</v>
      </c>
      <c r="V2980" s="12">
        <f t="shared" ca="1" si="234"/>
        <v>0</v>
      </c>
    </row>
    <row r="2981" spans="1:22" x14ac:dyDescent="0.25">
      <c r="A2981" t="str">
        <f ca="1">IF(_xll.TM1RPTELISCONSOLIDATED($B$26,$B2981),IF(_xll.TM1RPTELLEV($B$26,$B2981)&lt;=3,_xll.TM1RPTELLEV($B$26,$B2981),"D"),"N")</f>
        <v>N</v>
      </c>
      <c r="B2981" s="31" t="s">
        <v>4635</v>
      </c>
      <c r="C2981" s="11">
        <f ca="1">_xll.DBRW($B$9,$C$17,$C$19,$C$18,C$24,$C$20,$C$21,$B2981,C$25)</f>
        <v>0</v>
      </c>
      <c r="D2981" s="11">
        <f ca="1">_xll.DBRW($B$9,$C$17,$C$19,$C$18,C$24,$C$20,$C$21,$B2981,D$25)</f>
        <v>0</v>
      </c>
      <c r="E2981" s="11">
        <f ca="1">_xll.DBRW($B$9,$C$17,$C$19,$C$18,C$24,$C$20,$C$21,$B2981,E$25)</f>
        <v>0</v>
      </c>
      <c r="F2981" s="12" t="e">
        <f t="shared" ca="1" si="230"/>
        <v>#DIV/0!</v>
      </c>
      <c r="G2981" s="11">
        <f ca="1">_xll.DBRW($B$9,$C$17,$C$19,$C$18,G$24,$C$20,$C$21,$B2981,G$25)</f>
        <v>0</v>
      </c>
      <c r="H2981" s="11">
        <f ca="1">_xll.DBRW($B$9,$C$17,$C$19,$C$18,G$24,$C$20,$C$21,$B2981,H$25)</f>
        <v>0</v>
      </c>
      <c r="I2981" s="11">
        <f ca="1">_xll.DBRW($B$9,$C$17,$C$19,$C$18,G$24,$C$20,$C$21,$B2981,I$25)</f>
        <v>0</v>
      </c>
      <c r="J2981" s="12">
        <f t="shared" ca="1" si="231"/>
        <v>0</v>
      </c>
      <c r="K2981" s="11">
        <f ca="1">_xll.DBRW($B$9,$C$17,$C$19,$C$18,K$24,$C$20,$C$21,$B2981,K$25)</f>
        <v>0</v>
      </c>
      <c r="L2981" s="11">
        <f ca="1">_xll.DBRW($B$9,$C$17,$C$19,$C$18,K$24,$C$20,$C$21,$B2981,L$25)</f>
        <v>0</v>
      </c>
      <c r="M2981" s="11">
        <f ca="1">_xll.DBRW($B$9,$C$17,$C$19,$C$18,K$24,$C$20,$C$21,$B2981,M$25)</f>
        <v>0</v>
      </c>
      <c r="N2981" s="12">
        <f t="shared" ca="1" si="232"/>
        <v>0</v>
      </c>
      <c r="O2981" s="11">
        <f ca="1">_xll.DBRW($B$9,$C$17,$C$19,$C$18,O$24,$C$20,$C$21,$B2981,O$25)</f>
        <v>0</v>
      </c>
      <c r="P2981" s="11">
        <f ca="1">_xll.DBRW($B$9,$C$17,$C$19,$C$18,O$24,$C$20,$C$21,$B2981,P$25)</f>
        <v>0</v>
      </c>
      <c r="Q2981" s="11">
        <f ca="1">_xll.DBRW($B$9,$C$17,$C$19,$C$18,O$24,$C$20,$C$21,$B2981,Q$25)</f>
        <v>0</v>
      </c>
      <c r="R2981" s="12">
        <f t="shared" ca="1" si="233"/>
        <v>0</v>
      </c>
      <c r="S2981" s="11">
        <f ca="1">_xll.DBRW($B$9,$C$17,$C$19,$C$18,S$24,$C$20,$C$21,$B2981,S$25)</f>
        <v>0</v>
      </c>
      <c r="T2981" s="11">
        <f ca="1">_xll.DBRW($B$9,$C$17,$C$19,$C$18,S$24,$C$20,$C$21,$B2981,T$25)</f>
        <v>0</v>
      </c>
      <c r="U2981" s="11">
        <f ca="1">_xll.DBRW($B$9,$C$17,$C$19,$C$18,S$24,$C$20,$C$21,$B2981,U$25)</f>
        <v>0</v>
      </c>
      <c r="V2981" s="12">
        <f t="shared" ca="1" si="234"/>
        <v>0</v>
      </c>
    </row>
    <row r="2982" spans="1:22" x14ac:dyDescent="0.25">
      <c r="A2982" t="str">
        <f ca="1">IF(_xll.TM1RPTELISCONSOLIDATED($B$26,$B2982),IF(_xll.TM1RPTELLEV($B$26,$B2982)&lt;=3,_xll.TM1RPTELLEV($B$26,$B2982),"D"),"N")</f>
        <v>N</v>
      </c>
      <c r="B2982" s="31" t="s">
        <v>4636</v>
      </c>
      <c r="C2982" s="11">
        <f ca="1">_xll.DBRW($B$9,$C$17,$C$19,$C$18,C$24,$C$20,$C$21,$B2982,C$25)</f>
        <v>0</v>
      </c>
      <c r="D2982" s="11">
        <f ca="1">_xll.DBRW($B$9,$C$17,$C$19,$C$18,C$24,$C$20,$C$21,$B2982,D$25)</f>
        <v>0</v>
      </c>
      <c r="E2982" s="11">
        <f ca="1">_xll.DBRW($B$9,$C$17,$C$19,$C$18,C$24,$C$20,$C$21,$B2982,E$25)</f>
        <v>0</v>
      </c>
      <c r="F2982" s="12" t="e">
        <f t="shared" ca="1" si="230"/>
        <v>#DIV/0!</v>
      </c>
      <c r="G2982" s="11">
        <f ca="1">_xll.DBRW($B$9,$C$17,$C$19,$C$18,G$24,$C$20,$C$21,$B2982,G$25)</f>
        <v>0</v>
      </c>
      <c r="H2982" s="11">
        <f ca="1">_xll.DBRW($B$9,$C$17,$C$19,$C$18,G$24,$C$20,$C$21,$B2982,H$25)</f>
        <v>0</v>
      </c>
      <c r="I2982" s="11">
        <f ca="1">_xll.DBRW($B$9,$C$17,$C$19,$C$18,G$24,$C$20,$C$21,$B2982,I$25)</f>
        <v>0</v>
      </c>
      <c r="J2982" s="12">
        <f t="shared" ca="1" si="231"/>
        <v>0</v>
      </c>
      <c r="K2982" s="11">
        <f ca="1">_xll.DBRW($B$9,$C$17,$C$19,$C$18,K$24,$C$20,$C$21,$B2982,K$25)</f>
        <v>0</v>
      </c>
      <c r="L2982" s="11">
        <f ca="1">_xll.DBRW($B$9,$C$17,$C$19,$C$18,K$24,$C$20,$C$21,$B2982,L$25)</f>
        <v>0</v>
      </c>
      <c r="M2982" s="11">
        <f ca="1">_xll.DBRW($B$9,$C$17,$C$19,$C$18,K$24,$C$20,$C$21,$B2982,M$25)</f>
        <v>0</v>
      </c>
      <c r="N2982" s="12">
        <f t="shared" ca="1" si="232"/>
        <v>0</v>
      </c>
      <c r="O2982" s="11">
        <f ca="1">_xll.DBRW($B$9,$C$17,$C$19,$C$18,O$24,$C$20,$C$21,$B2982,O$25)</f>
        <v>0</v>
      </c>
      <c r="P2982" s="11">
        <f ca="1">_xll.DBRW($B$9,$C$17,$C$19,$C$18,O$24,$C$20,$C$21,$B2982,P$25)</f>
        <v>0</v>
      </c>
      <c r="Q2982" s="11">
        <f ca="1">_xll.DBRW($B$9,$C$17,$C$19,$C$18,O$24,$C$20,$C$21,$B2982,Q$25)</f>
        <v>0</v>
      </c>
      <c r="R2982" s="12">
        <f t="shared" ca="1" si="233"/>
        <v>0</v>
      </c>
      <c r="S2982" s="11">
        <f ca="1">_xll.DBRW($B$9,$C$17,$C$19,$C$18,S$24,$C$20,$C$21,$B2982,S$25)</f>
        <v>0</v>
      </c>
      <c r="T2982" s="11">
        <f ca="1">_xll.DBRW($B$9,$C$17,$C$19,$C$18,S$24,$C$20,$C$21,$B2982,T$25)</f>
        <v>0</v>
      </c>
      <c r="U2982" s="11">
        <f ca="1">_xll.DBRW($B$9,$C$17,$C$19,$C$18,S$24,$C$20,$C$21,$B2982,U$25)</f>
        <v>0</v>
      </c>
      <c r="V2982" s="12">
        <f t="shared" ca="1" si="234"/>
        <v>0</v>
      </c>
    </row>
    <row r="2983" spans="1:22" x14ac:dyDescent="0.25">
      <c r="A2983" t="str">
        <f ca="1">IF(_xll.TM1RPTELISCONSOLIDATED($B$26,$B2983),IF(_xll.TM1RPTELLEV($B$26,$B2983)&lt;=3,_xll.TM1RPTELLEV($B$26,$B2983),"D"),"N")</f>
        <v>N</v>
      </c>
      <c r="B2983" s="31" t="s">
        <v>4637</v>
      </c>
      <c r="C2983" s="11">
        <f ca="1">_xll.DBRW($B$9,$C$17,$C$19,$C$18,C$24,$C$20,$C$21,$B2983,C$25)</f>
        <v>0</v>
      </c>
      <c r="D2983" s="11">
        <f ca="1">_xll.DBRW($B$9,$C$17,$C$19,$C$18,C$24,$C$20,$C$21,$B2983,D$25)</f>
        <v>0</v>
      </c>
      <c r="E2983" s="11">
        <f ca="1">_xll.DBRW($B$9,$C$17,$C$19,$C$18,C$24,$C$20,$C$21,$B2983,E$25)</f>
        <v>0</v>
      </c>
      <c r="F2983" s="12" t="e">
        <f t="shared" ca="1" si="230"/>
        <v>#DIV/0!</v>
      </c>
      <c r="G2983" s="11">
        <f ca="1">_xll.DBRW($B$9,$C$17,$C$19,$C$18,G$24,$C$20,$C$21,$B2983,G$25)</f>
        <v>0</v>
      </c>
      <c r="H2983" s="11">
        <f ca="1">_xll.DBRW($B$9,$C$17,$C$19,$C$18,G$24,$C$20,$C$21,$B2983,H$25)</f>
        <v>0</v>
      </c>
      <c r="I2983" s="11">
        <f ca="1">_xll.DBRW($B$9,$C$17,$C$19,$C$18,G$24,$C$20,$C$21,$B2983,I$25)</f>
        <v>0</v>
      </c>
      <c r="J2983" s="12">
        <f t="shared" ca="1" si="231"/>
        <v>0</v>
      </c>
      <c r="K2983" s="11">
        <f ca="1">_xll.DBRW($B$9,$C$17,$C$19,$C$18,K$24,$C$20,$C$21,$B2983,K$25)</f>
        <v>0</v>
      </c>
      <c r="L2983" s="11">
        <f ca="1">_xll.DBRW($B$9,$C$17,$C$19,$C$18,K$24,$C$20,$C$21,$B2983,L$25)</f>
        <v>0</v>
      </c>
      <c r="M2983" s="11">
        <f ca="1">_xll.DBRW($B$9,$C$17,$C$19,$C$18,K$24,$C$20,$C$21,$B2983,M$25)</f>
        <v>0</v>
      </c>
      <c r="N2983" s="12">
        <f t="shared" ca="1" si="232"/>
        <v>0</v>
      </c>
      <c r="O2983" s="11">
        <f ca="1">_xll.DBRW($B$9,$C$17,$C$19,$C$18,O$24,$C$20,$C$21,$B2983,O$25)</f>
        <v>0</v>
      </c>
      <c r="P2983" s="11">
        <f ca="1">_xll.DBRW($B$9,$C$17,$C$19,$C$18,O$24,$C$20,$C$21,$B2983,P$25)</f>
        <v>0</v>
      </c>
      <c r="Q2983" s="11">
        <f ca="1">_xll.DBRW($B$9,$C$17,$C$19,$C$18,O$24,$C$20,$C$21,$B2983,Q$25)</f>
        <v>0</v>
      </c>
      <c r="R2983" s="12">
        <f t="shared" ca="1" si="233"/>
        <v>0</v>
      </c>
      <c r="S2983" s="11">
        <f ca="1">_xll.DBRW($B$9,$C$17,$C$19,$C$18,S$24,$C$20,$C$21,$B2983,S$25)</f>
        <v>0</v>
      </c>
      <c r="T2983" s="11">
        <f ca="1">_xll.DBRW($B$9,$C$17,$C$19,$C$18,S$24,$C$20,$C$21,$B2983,T$25)</f>
        <v>0</v>
      </c>
      <c r="U2983" s="11">
        <f ca="1">_xll.DBRW($B$9,$C$17,$C$19,$C$18,S$24,$C$20,$C$21,$B2983,U$25)</f>
        <v>0</v>
      </c>
      <c r="V2983" s="12">
        <f t="shared" ca="1" si="234"/>
        <v>0</v>
      </c>
    </row>
    <row r="2984" spans="1:22" x14ac:dyDescent="0.25">
      <c r="A2984">
        <f ca="1">IF(_xll.TM1RPTELISCONSOLIDATED($B$26,$B2984),IF(_xll.TM1RPTELLEV($B$26,$B2984)&lt;=3,_xll.TM1RPTELLEV($B$26,$B2984),"D"),"N")</f>
        <v>3</v>
      </c>
      <c r="B2984" s="28" t="s">
        <v>4638</v>
      </c>
      <c r="C2984" s="20">
        <f ca="1">_xll.DBRW($B$9,$C$17,$C$19,$C$18,C$24,$C$20,$C$21,$B2984,C$25)</f>
        <v>0</v>
      </c>
      <c r="D2984" s="20">
        <f ca="1">_xll.DBRW($B$9,$C$17,$C$19,$C$18,C$24,$C$20,$C$21,$B2984,D$25)</f>
        <v>0</v>
      </c>
      <c r="E2984" s="20">
        <f ca="1">_xll.DBRW($B$9,$C$17,$C$19,$C$18,C$24,$C$20,$C$21,$B2984,E$25)</f>
        <v>0</v>
      </c>
      <c r="F2984" s="21" t="e">
        <f t="shared" ca="1" si="230"/>
        <v>#DIV/0!</v>
      </c>
      <c r="G2984" s="20">
        <f ca="1">_xll.DBRW($B$9,$C$17,$C$19,$C$18,G$24,$C$20,$C$21,$B2984,G$25)</f>
        <v>0</v>
      </c>
      <c r="H2984" s="20">
        <f ca="1">_xll.DBRW($B$9,$C$17,$C$19,$C$18,G$24,$C$20,$C$21,$B2984,H$25)</f>
        <v>0</v>
      </c>
      <c r="I2984" s="20">
        <f ca="1">_xll.DBRW($B$9,$C$17,$C$19,$C$18,G$24,$C$20,$C$21,$B2984,I$25)</f>
        <v>0</v>
      </c>
      <c r="J2984" s="21">
        <f t="shared" ca="1" si="231"/>
        <v>0</v>
      </c>
      <c r="K2984" s="20">
        <f ca="1">_xll.DBRW($B$9,$C$17,$C$19,$C$18,K$24,$C$20,$C$21,$B2984,K$25)</f>
        <v>0</v>
      </c>
      <c r="L2984" s="20">
        <f ca="1">_xll.DBRW($B$9,$C$17,$C$19,$C$18,K$24,$C$20,$C$21,$B2984,L$25)</f>
        <v>0</v>
      </c>
      <c r="M2984" s="20">
        <f ca="1">_xll.DBRW($B$9,$C$17,$C$19,$C$18,K$24,$C$20,$C$21,$B2984,M$25)</f>
        <v>0</v>
      </c>
      <c r="N2984" s="21">
        <f t="shared" ca="1" si="232"/>
        <v>0</v>
      </c>
      <c r="O2984" s="20">
        <f ca="1">_xll.DBRW($B$9,$C$17,$C$19,$C$18,O$24,$C$20,$C$21,$B2984,O$25)</f>
        <v>0</v>
      </c>
      <c r="P2984" s="20">
        <f ca="1">_xll.DBRW($B$9,$C$17,$C$19,$C$18,O$24,$C$20,$C$21,$B2984,P$25)</f>
        <v>0</v>
      </c>
      <c r="Q2984" s="20">
        <f ca="1">_xll.DBRW($B$9,$C$17,$C$19,$C$18,O$24,$C$20,$C$21,$B2984,Q$25)</f>
        <v>0</v>
      </c>
      <c r="R2984" s="21">
        <f t="shared" ca="1" si="233"/>
        <v>0</v>
      </c>
      <c r="S2984" s="20">
        <f ca="1">_xll.DBRW($B$9,$C$17,$C$19,$C$18,S$24,$C$20,$C$21,$B2984,S$25)</f>
        <v>0</v>
      </c>
      <c r="T2984" s="20">
        <f ca="1">_xll.DBRW($B$9,$C$17,$C$19,$C$18,S$24,$C$20,$C$21,$B2984,T$25)</f>
        <v>0</v>
      </c>
      <c r="U2984" s="20">
        <f ca="1">_xll.DBRW($B$9,$C$17,$C$19,$C$18,S$24,$C$20,$C$21,$B2984,U$25)</f>
        <v>0</v>
      </c>
      <c r="V2984" s="21">
        <f t="shared" ca="1" si="234"/>
        <v>0</v>
      </c>
    </row>
    <row r="2985" spans="1:22" x14ac:dyDescent="0.25">
      <c r="A2985" t="str">
        <f ca="1">IF(_xll.TM1RPTELISCONSOLIDATED($B$26,$B2985),IF(_xll.TM1RPTELLEV($B$26,$B2985)&lt;=3,_xll.TM1RPTELLEV($B$26,$B2985),"D"),"N")</f>
        <v>N</v>
      </c>
      <c r="B2985" s="31" t="s">
        <v>4639</v>
      </c>
      <c r="C2985" s="11">
        <f ca="1">_xll.DBRW($B$9,$C$17,$C$19,$C$18,C$24,$C$20,$C$21,$B2985,C$25)</f>
        <v>0</v>
      </c>
      <c r="D2985" s="11">
        <f ca="1">_xll.DBRW($B$9,$C$17,$C$19,$C$18,C$24,$C$20,$C$21,$B2985,D$25)</f>
        <v>0</v>
      </c>
      <c r="E2985" s="11">
        <f ca="1">_xll.DBRW($B$9,$C$17,$C$19,$C$18,C$24,$C$20,$C$21,$B2985,E$25)</f>
        <v>0</v>
      </c>
      <c r="F2985" s="12" t="e">
        <f t="shared" ca="1" si="230"/>
        <v>#DIV/0!</v>
      </c>
      <c r="G2985" s="11">
        <f ca="1">_xll.DBRW($B$9,$C$17,$C$19,$C$18,G$24,$C$20,$C$21,$B2985,G$25)</f>
        <v>0</v>
      </c>
      <c r="H2985" s="11">
        <f ca="1">_xll.DBRW($B$9,$C$17,$C$19,$C$18,G$24,$C$20,$C$21,$B2985,H$25)</f>
        <v>0</v>
      </c>
      <c r="I2985" s="11">
        <f ca="1">_xll.DBRW($B$9,$C$17,$C$19,$C$18,G$24,$C$20,$C$21,$B2985,I$25)</f>
        <v>0</v>
      </c>
      <c r="J2985" s="12">
        <f t="shared" ca="1" si="231"/>
        <v>0</v>
      </c>
      <c r="K2985" s="11">
        <f ca="1">_xll.DBRW($B$9,$C$17,$C$19,$C$18,K$24,$C$20,$C$21,$B2985,K$25)</f>
        <v>0</v>
      </c>
      <c r="L2985" s="11">
        <f ca="1">_xll.DBRW($B$9,$C$17,$C$19,$C$18,K$24,$C$20,$C$21,$B2985,L$25)</f>
        <v>0</v>
      </c>
      <c r="M2985" s="11">
        <f ca="1">_xll.DBRW($B$9,$C$17,$C$19,$C$18,K$24,$C$20,$C$21,$B2985,M$25)</f>
        <v>0</v>
      </c>
      <c r="N2985" s="12">
        <f t="shared" ca="1" si="232"/>
        <v>0</v>
      </c>
      <c r="O2985" s="11">
        <f ca="1">_xll.DBRW($B$9,$C$17,$C$19,$C$18,O$24,$C$20,$C$21,$B2985,O$25)</f>
        <v>0</v>
      </c>
      <c r="P2985" s="11">
        <f ca="1">_xll.DBRW($B$9,$C$17,$C$19,$C$18,O$24,$C$20,$C$21,$B2985,P$25)</f>
        <v>0</v>
      </c>
      <c r="Q2985" s="11">
        <f ca="1">_xll.DBRW($B$9,$C$17,$C$19,$C$18,O$24,$C$20,$C$21,$B2985,Q$25)</f>
        <v>0</v>
      </c>
      <c r="R2985" s="12">
        <f t="shared" ca="1" si="233"/>
        <v>0</v>
      </c>
      <c r="S2985" s="11">
        <f ca="1">_xll.DBRW($B$9,$C$17,$C$19,$C$18,S$24,$C$20,$C$21,$B2985,S$25)</f>
        <v>0</v>
      </c>
      <c r="T2985" s="11">
        <f ca="1">_xll.DBRW($B$9,$C$17,$C$19,$C$18,S$24,$C$20,$C$21,$B2985,T$25)</f>
        <v>0</v>
      </c>
      <c r="U2985" s="11">
        <f ca="1">_xll.DBRW($B$9,$C$17,$C$19,$C$18,S$24,$C$20,$C$21,$B2985,U$25)</f>
        <v>0</v>
      </c>
      <c r="V2985" s="12">
        <f t="shared" ca="1" si="234"/>
        <v>0</v>
      </c>
    </row>
    <row r="2986" spans="1:22" x14ac:dyDescent="0.25">
      <c r="A2986" t="str">
        <f ca="1">IF(_xll.TM1RPTELISCONSOLIDATED($B$26,$B2986),IF(_xll.TM1RPTELLEV($B$26,$B2986)&lt;=3,_xll.TM1RPTELLEV($B$26,$B2986),"D"),"N")</f>
        <v>N</v>
      </c>
      <c r="B2986" s="31" t="s">
        <v>4640</v>
      </c>
      <c r="C2986" s="11">
        <f ca="1">_xll.DBRW($B$9,$C$17,$C$19,$C$18,C$24,$C$20,$C$21,$B2986,C$25)</f>
        <v>0</v>
      </c>
      <c r="D2986" s="11">
        <f ca="1">_xll.DBRW($B$9,$C$17,$C$19,$C$18,C$24,$C$20,$C$21,$B2986,D$25)</f>
        <v>0</v>
      </c>
      <c r="E2986" s="11">
        <f ca="1">_xll.DBRW($B$9,$C$17,$C$19,$C$18,C$24,$C$20,$C$21,$B2986,E$25)</f>
        <v>0</v>
      </c>
      <c r="F2986" s="12" t="e">
        <f t="shared" ca="1" si="230"/>
        <v>#DIV/0!</v>
      </c>
      <c r="G2986" s="11">
        <f ca="1">_xll.DBRW($B$9,$C$17,$C$19,$C$18,G$24,$C$20,$C$21,$B2986,G$25)</f>
        <v>0</v>
      </c>
      <c r="H2986" s="11">
        <f ca="1">_xll.DBRW($B$9,$C$17,$C$19,$C$18,G$24,$C$20,$C$21,$B2986,H$25)</f>
        <v>0</v>
      </c>
      <c r="I2986" s="11">
        <f ca="1">_xll.DBRW($B$9,$C$17,$C$19,$C$18,G$24,$C$20,$C$21,$B2986,I$25)</f>
        <v>0</v>
      </c>
      <c r="J2986" s="12">
        <f t="shared" ca="1" si="231"/>
        <v>0</v>
      </c>
      <c r="K2986" s="11">
        <f ca="1">_xll.DBRW($B$9,$C$17,$C$19,$C$18,K$24,$C$20,$C$21,$B2986,K$25)</f>
        <v>0</v>
      </c>
      <c r="L2986" s="11">
        <f ca="1">_xll.DBRW($B$9,$C$17,$C$19,$C$18,K$24,$C$20,$C$21,$B2986,L$25)</f>
        <v>0</v>
      </c>
      <c r="M2986" s="11">
        <f ca="1">_xll.DBRW($B$9,$C$17,$C$19,$C$18,K$24,$C$20,$C$21,$B2986,M$25)</f>
        <v>0</v>
      </c>
      <c r="N2986" s="12">
        <f t="shared" ca="1" si="232"/>
        <v>0</v>
      </c>
      <c r="O2986" s="11">
        <f ca="1">_xll.DBRW($B$9,$C$17,$C$19,$C$18,O$24,$C$20,$C$21,$B2986,O$25)</f>
        <v>0</v>
      </c>
      <c r="P2986" s="11">
        <f ca="1">_xll.DBRW($B$9,$C$17,$C$19,$C$18,O$24,$C$20,$C$21,$B2986,P$25)</f>
        <v>0</v>
      </c>
      <c r="Q2986" s="11">
        <f ca="1">_xll.DBRW($B$9,$C$17,$C$19,$C$18,O$24,$C$20,$C$21,$B2986,Q$25)</f>
        <v>0</v>
      </c>
      <c r="R2986" s="12">
        <f t="shared" ca="1" si="233"/>
        <v>0</v>
      </c>
      <c r="S2986" s="11">
        <f ca="1">_xll.DBRW($B$9,$C$17,$C$19,$C$18,S$24,$C$20,$C$21,$B2986,S$25)</f>
        <v>0</v>
      </c>
      <c r="T2986" s="11">
        <f ca="1">_xll.DBRW($B$9,$C$17,$C$19,$C$18,S$24,$C$20,$C$21,$B2986,T$25)</f>
        <v>0</v>
      </c>
      <c r="U2986" s="11">
        <f ca="1">_xll.DBRW($B$9,$C$17,$C$19,$C$18,S$24,$C$20,$C$21,$B2986,U$25)</f>
        <v>0</v>
      </c>
      <c r="V2986" s="12">
        <f t="shared" ca="1" si="234"/>
        <v>0</v>
      </c>
    </row>
    <row r="2987" spans="1:22" x14ac:dyDescent="0.25">
      <c r="A2987" t="str">
        <f ca="1">IF(_xll.TM1RPTELISCONSOLIDATED($B$26,$B2987),IF(_xll.TM1RPTELLEV($B$26,$B2987)&lt;=3,_xll.TM1RPTELLEV($B$26,$B2987),"D"),"N")</f>
        <v>N</v>
      </c>
      <c r="B2987" s="31" t="s">
        <v>4641</v>
      </c>
      <c r="C2987" s="11">
        <f ca="1">_xll.DBRW($B$9,$C$17,$C$19,$C$18,C$24,$C$20,$C$21,$B2987,C$25)</f>
        <v>0</v>
      </c>
      <c r="D2987" s="11">
        <f ca="1">_xll.DBRW($B$9,$C$17,$C$19,$C$18,C$24,$C$20,$C$21,$B2987,D$25)</f>
        <v>0</v>
      </c>
      <c r="E2987" s="11">
        <f ca="1">_xll.DBRW($B$9,$C$17,$C$19,$C$18,C$24,$C$20,$C$21,$B2987,E$25)</f>
        <v>0</v>
      </c>
      <c r="F2987" s="12" t="e">
        <f t="shared" ca="1" si="230"/>
        <v>#DIV/0!</v>
      </c>
      <c r="G2987" s="11">
        <f ca="1">_xll.DBRW($B$9,$C$17,$C$19,$C$18,G$24,$C$20,$C$21,$B2987,G$25)</f>
        <v>0</v>
      </c>
      <c r="H2987" s="11">
        <f ca="1">_xll.DBRW($B$9,$C$17,$C$19,$C$18,G$24,$C$20,$C$21,$B2987,H$25)</f>
        <v>0</v>
      </c>
      <c r="I2987" s="11">
        <f ca="1">_xll.DBRW($B$9,$C$17,$C$19,$C$18,G$24,$C$20,$C$21,$B2987,I$25)</f>
        <v>0</v>
      </c>
      <c r="J2987" s="12">
        <f t="shared" ca="1" si="231"/>
        <v>0</v>
      </c>
      <c r="K2987" s="11">
        <f ca="1">_xll.DBRW($B$9,$C$17,$C$19,$C$18,K$24,$C$20,$C$21,$B2987,K$25)</f>
        <v>0</v>
      </c>
      <c r="L2987" s="11">
        <f ca="1">_xll.DBRW($B$9,$C$17,$C$19,$C$18,K$24,$C$20,$C$21,$B2987,L$25)</f>
        <v>0</v>
      </c>
      <c r="M2987" s="11">
        <f ca="1">_xll.DBRW($B$9,$C$17,$C$19,$C$18,K$24,$C$20,$C$21,$B2987,M$25)</f>
        <v>0</v>
      </c>
      <c r="N2987" s="12">
        <f t="shared" ca="1" si="232"/>
        <v>0</v>
      </c>
      <c r="O2987" s="11">
        <f ca="1">_xll.DBRW($B$9,$C$17,$C$19,$C$18,O$24,$C$20,$C$21,$B2987,O$25)</f>
        <v>0</v>
      </c>
      <c r="P2987" s="11">
        <f ca="1">_xll.DBRW($B$9,$C$17,$C$19,$C$18,O$24,$C$20,$C$21,$B2987,P$25)</f>
        <v>0</v>
      </c>
      <c r="Q2987" s="11">
        <f ca="1">_xll.DBRW($B$9,$C$17,$C$19,$C$18,O$24,$C$20,$C$21,$B2987,Q$25)</f>
        <v>0</v>
      </c>
      <c r="R2987" s="12">
        <f t="shared" ca="1" si="233"/>
        <v>0</v>
      </c>
      <c r="S2987" s="11">
        <f ca="1">_xll.DBRW($B$9,$C$17,$C$19,$C$18,S$24,$C$20,$C$21,$B2987,S$25)</f>
        <v>0</v>
      </c>
      <c r="T2987" s="11">
        <f ca="1">_xll.DBRW($B$9,$C$17,$C$19,$C$18,S$24,$C$20,$C$21,$B2987,T$25)</f>
        <v>0</v>
      </c>
      <c r="U2987" s="11">
        <f ca="1">_xll.DBRW($B$9,$C$17,$C$19,$C$18,S$24,$C$20,$C$21,$B2987,U$25)</f>
        <v>0</v>
      </c>
      <c r="V2987" s="12">
        <f t="shared" ca="1" si="234"/>
        <v>0</v>
      </c>
    </row>
    <row r="2988" spans="1:22" x14ac:dyDescent="0.25">
      <c r="A2988" t="str">
        <f ca="1">IF(_xll.TM1RPTELISCONSOLIDATED($B$26,$B2988),IF(_xll.TM1RPTELLEV($B$26,$B2988)&lt;=3,_xll.TM1RPTELLEV($B$26,$B2988),"D"),"N")</f>
        <v>N</v>
      </c>
      <c r="B2988" s="31" t="s">
        <v>4642</v>
      </c>
      <c r="C2988" s="11">
        <f ca="1">_xll.DBRW($B$9,$C$17,$C$19,$C$18,C$24,$C$20,$C$21,$B2988,C$25)</f>
        <v>0</v>
      </c>
      <c r="D2988" s="11">
        <f ca="1">_xll.DBRW($B$9,$C$17,$C$19,$C$18,C$24,$C$20,$C$21,$B2988,D$25)</f>
        <v>0</v>
      </c>
      <c r="E2988" s="11">
        <f ca="1">_xll.DBRW($B$9,$C$17,$C$19,$C$18,C$24,$C$20,$C$21,$B2988,E$25)</f>
        <v>0</v>
      </c>
      <c r="F2988" s="12" t="e">
        <f t="shared" ca="1" si="230"/>
        <v>#DIV/0!</v>
      </c>
      <c r="G2988" s="11">
        <f ca="1">_xll.DBRW($B$9,$C$17,$C$19,$C$18,G$24,$C$20,$C$21,$B2988,G$25)</f>
        <v>0</v>
      </c>
      <c r="H2988" s="11">
        <f ca="1">_xll.DBRW($B$9,$C$17,$C$19,$C$18,G$24,$C$20,$C$21,$B2988,H$25)</f>
        <v>0</v>
      </c>
      <c r="I2988" s="11">
        <f ca="1">_xll.DBRW($B$9,$C$17,$C$19,$C$18,G$24,$C$20,$C$21,$B2988,I$25)</f>
        <v>0</v>
      </c>
      <c r="J2988" s="12">
        <f t="shared" ca="1" si="231"/>
        <v>0</v>
      </c>
      <c r="K2988" s="11">
        <f ca="1">_xll.DBRW($B$9,$C$17,$C$19,$C$18,K$24,$C$20,$C$21,$B2988,K$25)</f>
        <v>0</v>
      </c>
      <c r="L2988" s="11">
        <f ca="1">_xll.DBRW($B$9,$C$17,$C$19,$C$18,K$24,$C$20,$C$21,$B2988,L$25)</f>
        <v>0</v>
      </c>
      <c r="M2988" s="11">
        <f ca="1">_xll.DBRW($B$9,$C$17,$C$19,$C$18,K$24,$C$20,$C$21,$B2988,M$25)</f>
        <v>0</v>
      </c>
      <c r="N2988" s="12">
        <f t="shared" ca="1" si="232"/>
        <v>0</v>
      </c>
      <c r="O2988" s="11">
        <f ca="1">_xll.DBRW($B$9,$C$17,$C$19,$C$18,O$24,$C$20,$C$21,$B2988,O$25)</f>
        <v>0</v>
      </c>
      <c r="P2988" s="11">
        <f ca="1">_xll.DBRW($B$9,$C$17,$C$19,$C$18,O$24,$C$20,$C$21,$B2988,P$25)</f>
        <v>0</v>
      </c>
      <c r="Q2988" s="11">
        <f ca="1">_xll.DBRW($B$9,$C$17,$C$19,$C$18,O$24,$C$20,$C$21,$B2988,Q$25)</f>
        <v>0</v>
      </c>
      <c r="R2988" s="12">
        <f t="shared" ca="1" si="233"/>
        <v>0</v>
      </c>
      <c r="S2988" s="11">
        <f ca="1">_xll.DBRW($B$9,$C$17,$C$19,$C$18,S$24,$C$20,$C$21,$B2988,S$25)</f>
        <v>0</v>
      </c>
      <c r="T2988" s="11">
        <f ca="1">_xll.DBRW($B$9,$C$17,$C$19,$C$18,S$24,$C$20,$C$21,$B2988,T$25)</f>
        <v>0</v>
      </c>
      <c r="U2988" s="11">
        <f ca="1">_xll.DBRW($B$9,$C$17,$C$19,$C$18,S$24,$C$20,$C$21,$B2988,U$25)</f>
        <v>0</v>
      </c>
      <c r="V2988" s="12">
        <f t="shared" ca="1" si="234"/>
        <v>0</v>
      </c>
    </row>
    <row r="2989" spans="1:22" x14ac:dyDescent="0.25">
      <c r="A2989" t="str">
        <f ca="1">IF(_xll.TM1RPTELISCONSOLIDATED($B$26,$B2989),IF(_xll.TM1RPTELLEV($B$26,$B2989)&lt;=3,_xll.TM1RPTELLEV($B$26,$B2989),"D"),"N")</f>
        <v>N</v>
      </c>
      <c r="B2989" s="31" t="s">
        <v>4643</v>
      </c>
      <c r="C2989" s="11">
        <f ca="1">_xll.DBRW($B$9,$C$17,$C$19,$C$18,C$24,$C$20,$C$21,$B2989,C$25)</f>
        <v>0</v>
      </c>
      <c r="D2989" s="11">
        <f ca="1">_xll.DBRW($B$9,$C$17,$C$19,$C$18,C$24,$C$20,$C$21,$B2989,D$25)</f>
        <v>0</v>
      </c>
      <c r="E2989" s="11">
        <f ca="1">_xll.DBRW($B$9,$C$17,$C$19,$C$18,C$24,$C$20,$C$21,$B2989,E$25)</f>
        <v>0</v>
      </c>
      <c r="F2989" s="12" t="e">
        <f t="shared" ca="1" si="230"/>
        <v>#DIV/0!</v>
      </c>
      <c r="G2989" s="11">
        <f ca="1">_xll.DBRW($B$9,$C$17,$C$19,$C$18,G$24,$C$20,$C$21,$B2989,G$25)</f>
        <v>0</v>
      </c>
      <c r="H2989" s="11">
        <f ca="1">_xll.DBRW($B$9,$C$17,$C$19,$C$18,G$24,$C$20,$C$21,$B2989,H$25)</f>
        <v>0</v>
      </c>
      <c r="I2989" s="11">
        <f ca="1">_xll.DBRW($B$9,$C$17,$C$19,$C$18,G$24,$C$20,$C$21,$B2989,I$25)</f>
        <v>0</v>
      </c>
      <c r="J2989" s="12">
        <f t="shared" ca="1" si="231"/>
        <v>0</v>
      </c>
      <c r="K2989" s="11">
        <f ca="1">_xll.DBRW($B$9,$C$17,$C$19,$C$18,K$24,$C$20,$C$21,$B2989,K$25)</f>
        <v>0</v>
      </c>
      <c r="L2989" s="11">
        <f ca="1">_xll.DBRW($B$9,$C$17,$C$19,$C$18,K$24,$C$20,$C$21,$B2989,L$25)</f>
        <v>0</v>
      </c>
      <c r="M2989" s="11">
        <f ca="1">_xll.DBRW($B$9,$C$17,$C$19,$C$18,K$24,$C$20,$C$21,$B2989,M$25)</f>
        <v>0</v>
      </c>
      <c r="N2989" s="12">
        <f t="shared" ca="1" si="232"/>
        <v>0</v>
      </c>
      <c r="O2989" s="11">
        <f ca="1">_xll.DBRW($B$9,$C$17,$C$19,$C$18,O$24,$C$20,$C$21,$B2989,O$25)</f>
        <v>0</v>
      </c>
      <c r="P2989" s="11">
        <f ca="1">_xll.DBRW($B$9,$C$17,$C$19,$C$18,O$24,$C$20,$C$21,$B2989,P$25)</f>
        <v>0</v>
      </c>
      <c r="Q2989" s="11">
        <f ca="1">_xll.DBRW($B$9,$C$17,$C$19,$C$18,O$24,$C$20,$C$21,$B2989,Q$25)</f>
        <v>0</v>
      </c>
      <c r="R2989" s="12">
        <f t="shared" ca="1" si="233"/>
        <v>0</v>
      </c>
      <c r="S2989" s="11">
        <f ca="1">_xll.DBRW($B$9,$C$17,$C$19,$C$18,S$24,$C$20,$C$21,$B2989,S$25)</f>
        <v>0</v>
      </c>
      <c r="T2989" s="11">
        <f ca="1">_xll.DBRW($B$9,$C$17,$C$19,$C$18,S$24,$C$20,$C$21,$B2989,T$25)</f>
        <v>0</v>
      </c>
      <c r="U2989" s="11">
        <f ca="1">_xll.DBRW($B$9,$C$17,$C$19,$C$18,S$24,$C$20,$C$21,$B2989,U$25)</f>
        <v>0</v>
      </c>
      <c r="V2989" s="12">
        <f t="shared" ca="1" si="234"/>
        <v>0</v>
      </c>
    </row>
    <row r="2990" spans="1:22" x14ac:dyDescent="0.25">
      <c r="A2990" t="str">
        <f ca="1">IF(_xll.TM1RPTELISCONSOLIDATED($B$26,$B2990),IF(_xll.TM1RPTELLEV($B$26,$B2990)&lt;=3,_xll.TM1RPTELLEV($B$26,$B2990),"D"),"N")</f>
        <v>N</v>
      </c>
      <c r="B2990" s="31" t="s">
        <v>4644</v>
      </c>
      <c r="C2990" s="11">
        <f ca="1">_xll.DBRW($B$9,$C$17,$C$19,$C$18,C$24,$C$20,$C$21,$B2990,C$25)</f>
        <v>0</v>
      </c>
      <c r="D2990" s="11">
        <f ca="1">_xll.DBRW($B$9,$C$17,$C$19,$C$18,C$24,$C$20,$C$21,$B2990,D$25)</f>
        <v>0</v>
      </c>
      <c r="E2990" s="11">
        <f ca="1">_xll.DBRW($B$9,$C$17,$C$19,$C$18,C$24,$C$20,$C$21,$B2990,E$25)</f>
        <v>0</v>
      </c>
      <c r="F2990" s="12" t="e">
        <f t="shared" ca="1" si="230"/>
        <v>#DIV/0!</v>
      </c>
      <c r="G2990" s="11">
        <f ca="1">_xll.DBRW($B$9,$C$17,$C$19,$C$18,G$24,$C$20,$C$21,$B2990,G$25)</f>
        <v>0</v>
      </c>
      <c r="H2990" s="11">
        <f ca="1">_xll.DBRW($B$9,$C$17,$C$19,$C$18,G$24,$C$20,$C$21,$B2990,H$25)</f>
        <v>0</v>
      </c>
      <c r="I2990" s="11">
        <f ca="1">_xll.DBRW($B$9,$C$17,$C$19,$C$18,G$24,$C$20,$C$21,$B2990,I$25)</f>
        <v>0</v>
      </c>
      <c r="J2990" s="12">
        <f t="shared" ca="1" si="231"/>
        <v>0</v>
      </c>
      <c r="K2990" s="11">
        <f ca="1">_xll.DBRW($B$9,$C$17,$C$19,$C$18,K$24,$C$20,$C$21,$B2990,K$25)</f>
        <v>0</v>
      </c>
      <c r="L2990" s="11">
        <f ca="1">_xll.DBRW($B$9,$C$17,$C$19,$C$18,K$24,$C$20,$C$21,$B2990,L$25)</f>
        <v>0</v>
      </c>
      <c r="M2990" s="11">
        <f ca="1">_xll.DBRW($B$9,$C$17,$C$19,$C$18,K$24,$C$20,$C$21,$B2990,M$25)</f>
        <v>0</v>
      </c>
      <c r="N2990" s="12">
        <f t="shared" ca="1" si="232"/>
        <v>0</v>
      </c>
      <c r="O2990" s="11">
        <f ca="1">_xll.DBRW($B$9,$C$17,$C$19,$C$18,O$24,$C$20,$C$21,$B2990,O$25)</f>
        <v>0</v>
      </c>
      <c r="P2990" s="11">
        <f ca="1">_xll.DBRW($B$9,$C$17,$C$19,$C$18,O$24,$C$20,$C$21,$B2990,P$25)</f>
        <v>0</v>
      </c>
      <c r="Q2990" s="11">
        <f ca="1">_xll.DBRW($B$9,$C$17,$C$19,$C$18,O$24,$C$20,$C$21,$B2990,Q$25)</f>
        <v>0</v>
      </c>
      <c r="R2990" s="12">
        <f t="shared" ca="1" si="233"/>
        <v>0</v>
      </c>
      <c r="S2990" s="11">
        <f ca="1">_xll.DBRW($B$9,$C$17,$C$19,$C$18,S$24,$C$20,$C$21,$B2990,S$25)</f>
        <v>0</v>
      </c>
      <c r="T2990" s="11">
        <f ca="1">_xll.DBRW($B$9,$C$17,$C$19,$C$18,S$24,$C$20,$C$21,$B2990,T$25)</f>
        <v>0</v>
      </c>
      <c r="U2990" s="11">
        <f ca="1">_xll.DBRW($B$9,$C$17,$C$19,$C$18,S$24,$C$20,$C$21,$B2990,U$25)</f>
        <v>0</v>
      </c>
      <c r="V2990" s="12">
        <f t="shared" ca="1" si="234"/>
        <v>0</v>
      </c>
    </row>
    <row r="2991" spans="1:22" x14ac:dyDescent="0.25">
      <c r="A2991">
        <f ca="1">IF(_xll.TM1RPTELISCONSOLIDATED($B$26,$B2991),IF(_xll.TM1RPTELLEV($B$26,$B2991)&lt;=3,_xll.TM1RPTELLEV($B$26,$B2991),"D"),"N")</f>
        <v>3</v>
      </c>
      <c r="B2991" s="28" t="s">
        <v>4645</v>
      </c>
      <c r="C2991" s="20">
        <f ca="1">_xll.DBRW($B$9,$C$17,$C$19,$C$18,C$24,$C$20,$C$21,$B2991,C$25)</f>
        <v>0</v>
      </c>
      <c r="D2991" s="20">
        <f ca="1">_xll.DBRW($B$9,$C$17,$C$19,$C$18,C$24,$C$20,$C$21,$B2991,D$25)</f>
        <v>0</v>
      </c>
      <c r="E2991" s="20">
        <f ca="1">_xll.DBRW($B$9,$C$17,$C$19,$C$18,C$24,$C$20,$C$21,$B2991,E$25)</f>
        <v>0</v>
      </c>
      <c r="F2991" s="21" t="e">
        <f t="shared" ca="1" si="230"/>
        <v>#DIV/0!</v>
      </c>
      <c r="G2991" s="20">
        <f ca="1">_xll.DBRW($B$9,$C$17,$C$19,$C$18,G$24,$C$20,$C$21,$B2991,G$25)</f>
        <v>0</v>
      </c>
      <c r="H2991" s="20">
        <f ca="1">_xll.DBRW($B$9,$C$17,$C$19,$C$18,G$24,$C$20,$C$21,$B2991,H$25)</f>
        <v>0</v>
      </c>
      <c r="I2991" s="20">
        <f ca="1">_xll.DBRW($B$9,$C$17,$C$19,$C$18,G$24,$C$20,$C$21,$B2991,I$25)</f>
        <v>0</v>
      </c>
      <c r="J2991" s="21">
        <f t="shared" ca="1" si="231"/>
        <v>0</v>
      </c>
      <c r="K2991" s="20">
        <f ca="1">_xll.DBRW($B$9,$C$17,$C$19,$C$18,K$24,$C$20,$C$21,$B2991,K$25)</f>
        <v>0</v>
      </c>
      <c r="L2991" s="20">
        <f ca="1">_xll.DBRW($B$9,$C$17,$C$19,$C$18,K$24,$C$20,$C$21,$B2991,L$25)</f>
        <v>0</v>
      </c>
      <c r="M2991" s="20">
        <f ca="1">_xll.DBRW($B$9,$C$17,$C$19,$C$18,K$24,$C$20,$C$21,$B2991,M$25)</f>
        <v>0</v>
      </c>
      <c r="N2991" s="21">
        <f t="shared" ca="1" si="232"/>
        <v>0</v>
      </c>
      <c r="O2991" s="20">
        <f ca="1">_xll.DBRW($B$9,$C$17,$C$19,$C$18,O$24,$C$20,$C$21,$B2991,O$25)</f>
        <v>0</v>
      </c>
      <c r="P2991" s="20">
        <f ca="1">_xll.DBRW($B$9,$C$17,$C$19,$C$18,O$24,$C$20,$C$21,$B2991,P$25)</f>
        <v>0</v>
      </c>
      <c r="Q2991" s="20">
        <f ca="1">_xll.DBRW($B$9,$C$17,$C$19,$C$18,O$24,$C$20,$C$21,$B2991,Q$25)</f>
        <v>0</v>
      </c>
      <c r="R2991" s="21">
        <f t="shared" ca="1" si="233"/>
        <v>0</v>
      </c>
      <c r="S2991" s="20">
        <f ca="1">_xll.DBRW($B$9,$C$17,$C$19,$C$18,S$24,$C$20,$C$21,$B2991,S$25)</f>
        <v>0</v>
      </c>
      <c r="T2991" s="20">
        <f ca="1">_xll.DBRW($B$9,$C$17,$C$19,$C$18,S$24,$C$20,$C$21,$B2991,T$25)</f>
        <v>0</v>
      </c>
      <c r="U2991" s="20">
        <f ca="1">_xll.DBRW($B$9,$C$17,$C$19,$C$18,S$24,$C$20,$C$21,$B2991,U$25)</f>
        <v>0</v>
      </c>
      <c r="V2991" s="21">
        <f t="shared" ca="1" si="234"/>
        <v>0</v>
      </c>
    </row>
    <row r="2992" spans="1:22" x14ac:dyDescent="0.25">
      <c r="A2992" t="str">
        <f ca="1">IF(_xll.TM1RPTELISCONSOLIDATED($B$26,$B2992),IF(_xll.TM1RPTELLEV($B$26,$B2992)&lt;=3,_xll.TM1RPTELLEV($B$26,$B2992),"D"),"N")</f>
        <v>N</v>
      </c>
      <c r="B2992" s="31" t="s">
        <v>4646</v>
      </c>
      <c r="C2992" s="11">
        <f ca="1">_xll.DBRW($B$9,$C$17,$C$19,$C$18,C$24,$C$20,$C$21,$B2992,C$25)</f>
        <v>0</v>
      </c>
      <c r="D2992" s="11">
        <f ca="1">_xll.DBRW($B$9,$C$17,$C$19,$C$18,C$24,$C$20,$C$21,$B2992,D$25)</f>
        <v>0</v>
      </c>
      <c r="E2992" s="11">
        <f ca="1">_xll.DBRW($B$9,$C$17,$C$19,$C$18,C$24,$C$20,$C$21,$B2992,E$25)</f>
        <v>0</v>
      </c>
      <c r="F2992" s="12" t="e">
        <f t="shared" ca="1" si="230"/>
        <v>#DIV/0!</v>
      </c>
      <c r="G2992" s="11">
        <f ca="1">_xll.DBRW($B$9,$C$17,$C$19,$C$18,G$24,$C$20,$C$21,$B2992,G$25)</f>
        <v>0</v>
      </c>
      <c r="H2992" s="11">
        <f ca="1">_xll.DBRW($B$9,$C$17,$C$19,$C$18,G$24,$C$20,$C$21,$B2992,H$25)</f>
        <v>0</v>
      </c>
      <c r="I2992" s="11">
        <f ca="1">_xll.DBRW($B$9,$C$17,$C$19,$C$18,G$24,$C$20,$C$21,$B2992,I$25)</f>
        <v>0</v>
      </c>
      <c r="J2992" s="12">
        <f t="shared" ca="1" si="231"/>
        <v>0</v>
      </c>
      <c r="K2992" s="11">
        <f ca="1">_xll.DBRW($B$9,$C$17,$C$19,$C$18,K$24,$C$20,$C$21,$B2992,K$25)</f>
        <v>0</v>
      </c>
      <c r="L2992" s="11">
        <f ca="1">_xll.DBRW($B$9,$C$17,$C$19,$C$18,K$24,$C$20,$C$21,$B2992,L$25)</f>
        <v>0</v>
      </c>
      <c r="M2992" s="11">
        <f ca="1">_xll.DBRW($B$9,$C$17,$C$19,$C$18,K$24,$C$20,$C$21,$B2992,M$25)</f>
        <v>0</v>
      </c>
      <c r="N2992" s="12">
        <f t="shared" ca="1" si="232"/>
        <v>0</v>
      </c>
      <c r="O2992" s="11">
        <f ca="1">_xll.DBRW($B$9,$C$17,$C$19,$C$18,O$24,$C$20,$C$21,$B2992,O$25)</f>
        <v>0</v>
      </c>
      <c r="P2992" s="11">
        <f ca="1">_xll.DBRW($B$9,$C$17,$C$19,$C$18,O$24,$C$20,$C$21,$B2992,P$25)</f>
        <v>0</v>
      </c>
      <c r="Q2992" s="11">
        <f ca="1">_xll.DBRW($B$9,$C$17,$C$19,$C$18,O$24,$C$20,$C$21,$B2992,Q$25)</f>
        <v>0</v>
      </c>
      <c r="R2992" s="12">
        <f t="shared" ca="1" si="233"/>
        <v>0</v>
      </c>
      <c r="S2992" s="11">
        <f ca="1">_xll.DBRW($B$9,$C$17,$C$19,$C$18,S$24,$C$20,$C$21,$B2992,S$25)</f>
        <v>0</v>
      </c>
      <c r="T2992" s="11">
        <f ca="1">_xll.DBRW($B$9,$C$17,$C$19,$C$18,S$24,$C$20,$C$21,$B2992,T$25)</f>
        <v>0</v>
      </c>
      <c r="U2992" s="11">
        <f ca="1">_xll.DBRW($B$9,$C$17,$C$19,$C$18,S$24,$C$20,$C$21,$B2992,U$25)</f>
        <v>0</v>
      </c>
      <c r="V2992" s="12">
        <f t="shared" ca="1" si="234"/>
        <v>0</v>
      </c>
    </row>
    <row r="2993" spans="1:22" x14ac:dyDescent="0.25">
      <c r="A2993" t="str">
        <f ca="1">IF(_xll.TM1RPTELISCONSOLIDATED($B$26,$B2993),IF(_xll.TM1RPTELLEV($B$26,$B2993)&lt;=3,_xll.TM1RPTELLEV($B$26,$B2993),"D"),"N")</f>
        <v>N</v>
      </c>
      <c r="B2993" s="31" t="s">
        <v>4647</v>
      </c>
      <c r="C2993" s="11">
        <f ca="1">_xll.DBRW($B$9,$C$17,$C$19,$C$18,C$24,$C$20,$C$21,$B2993,C$25)</f>
        <v>0</v>
      </c>
      <c r="D2993" s="11">
        <f ca="1">_xll.DBRW($B$9,$C$17,$C$19,$C$18,C$24,$C$20,$C$21,$B2993,D$25)</f>
        <v>0</v>
      </c>
      <c r="E2993" s="11">
        <f ca="1">_xll.DBRW($B$9,$C$17,$C$19,$C$18,C$24,$C$20,$C$21,$B2993,E$25)</f>
        <v>0</v>
      </c>
      <c r="F2993" s="12" t="e">
        <f t="shared" ca="1" si="230"/>
        <v>#DIV/0!</v>
      </c>
      <c r="G2993" s="11">
        <f ca="1">_xll.DBRW($B$9,$C$17,$C$19,$C$18,G$24,$C$20,$C$21,$B2993,G$25)</f>
        <v>0</v>
      </c>
      <c r="H2993" s="11">
        <f ca="1">_xll.DBRW($B$9,$C$17,$C$19,$C$18,G$24,$C$20,$C$21,$B2993,H$25)</f>
        <v>0</v>
      </c>
      <c r="I2993" s="11">
        <f ca="1">_xll.DBRW($B$9,$C$17,$C$19,$C$18,G$24,$C$20,$C$21,$B2993,I$25)</f>
        <v>0</v>
      </c>
      <c r="J2993" s="12">
        <f t="shared" ca="1" si="231"/>
        <v>0</v>
      </c>
      <c r="K2993" s="11">
        <f ca="1">_xll.DBRW($B$9,$C$17,$C$19,$C$18,K$24,$C$20,$C$21,$B2993,K$25)</f>
        <v>0</v>
      </c>
      <c r="L2993" s="11">
        <f ca="1">_xll.DBRW($B$9,$C$17,$C$19,$C$18,K$24,$C$20,$C$21,$B2993,L$25)</f>
        <v>0</v>
      </c>
      <c r="M2993" s="11">
        <f ca="1">_xll.DBRW($B$9,$C$17,$C$19,$C$18,K$24,$C$20,$C$21,$B2993,M$25)</f>
        <v>0</v>
      </c>
      <c r="N2993" s="12">
        <f t="shared" ca="1" si="232"/>
        <v>0</v>
      </c>
      <c r="O2993" s="11">
        <f ca="1">_xll.DBRW($B$9,$C$17,$C$19,$C$18,O$24,$C$20,$C$21,$B2993,O$25)</f>
        <v>0</v>
      </c>
      <c r="P2993" s="11">
        <f ca="1">_xll.DBRW($B$9,$C$17,$C$19,$C$18,O$24,$C$20,$C$21,$B2993,P$25)</f>
        <v>0</v>
      </c>
      <c r="Q2993" s="11">
        <f ca="1">_xll.DBRW($B$9,$C$17,$C$19,$C$18,O$24,$C$20,$C$21,$B2993,Q$25)</f>
        <v>0</v>
      </c>
      <c r="R2993" s="12">
        <f t="shared" ca="1" si="233"/>
        <v>0</v>
      </c>
      <c r="S2993" s="11">
        <f ca="1">_xll.DBRW($B$9,$C$17,$C$19,$C$18,S$24,$C$20,$C$21,$B2993,S$25)</f>
        <v>0</v>
      </c>
      <c r="T2993" s="11">
        <f ca="1">_xll.DBRW($B$9,$C$17,$C$19,$C$18,S$24,$C$20,$C$21,$B2993,T$25)</f>
        <v>0</v>
      </c>
      <c r="U2993" s="11">
        <f ca="1">_xll.DBRW($B$9,$C$17,$C$19,$C$18,S$24,$C$20,$C$21,$B2993,U$25)</f>
        <v>0</v>
      </c>
      <c r="V2993" s="12">
        <f t="shared" ca="1" si="234"/>
        <v>0</v>
      </c>
    </row>
    <row r="2994" spans="1:22" x14ac:dyDescent="0.25">
      <c r="A2994" t="str">
        <f ca="1">IF(_xll.TM1RPTELISCONSOLIDATED($B$26,$B2994),IF(_xll.TM1RPTELLEV($B$26,$B2994)&lt;=3,_xll.TM1RPTELLEV($B$26,$B2994),"D"),"N")</f>
        <v>N</v>
      </c>
      <c r="B2994" s="31" t="s">
        <v>4648</v>
      </c>
      <c r="C2994" s="11">
        <f ca="1">_xll.DBRW($B$9,$C$17,$C$19,$C$18,C$24,$C$20,$C$21,$B2994,C$25)</f>
        <v>0</v>
      </c>
      <c r="D2994" s="11">
        <f ca="1">_xll.DBRW($B$9,$C$17,$C$19,$C$18,C$24,$C$20,$C$21,$B2994,D$25)</f>
        <v>0</v>
      </c>
      <c r="E2994" s="11">
        <f ca="1">_xll.DBRW($B$9,$C$17,$C$19,$C$18,C$24,$C$20,$C$21,$B2994,E$25)</f>
        <v>0</v>
      </c>
      <c r="F2994" s="12" t="e">
        <f t="shared" ca="1" si="230"/>
        <v>#DIV/0!</v>
      </c>
      <c r="G2994" s="11">
        <f ca="1">_xll.DBRW($B$9,$C$17,$C$19,$C$18,G$24,$C$20,$C$21,$B2994,G$25)</f>
        <v>0</v>
      </c>
      <c r="H2994" s="11">
        <f ca="1">_xll.DBRW($B$9,$C$17,$C$19,$C$18,G$24,$C$20,$C$21,$B2994,H$25)</f>
        <v>0</v>
      </c>
      <c r="I2994" s="11">
        <f ca="1">_xll.DBRW($B$9,$C$17,$C$19,$C$18,G$24,$C$20,$C$21,$B2994,I$25)</f>
        <v>0</v>
      </c>
      <c r="J2994" s="12">
        <f t="shared" ca="1" si="231"/>
        <v>0</v>
      </c>
      <c r="K2994" s="11">
        <f ca="1">_xll.DBRW($B$9,$C$17,$C$19,$C$18,K$24,$C$20,$C$21,$B2994,K$25)</f>
        <v>0</v>
      </c>
      <c r="L2994" s="11">
        <f ca="1">_xll.DBRW($B$9,$C$17,$C$19,$C$18,K$24,$C$20,$C$21,$B2994,L$25)</f>
        <v>0</v>
      </c>
      <c r="M2994" s="11">
        <f ca="1">_xll.DBRW($B$9,$C$17,$C$19,$C$18,K$24,$C$20,$C$21,$B2994,M$25)</f>
        <v>0</v>
      </c>
      <c r="N2994" s="12">
        <f t="shared" ca="1" si="232"/>
        <v>0</v>
      </c>
      <c r="O2994" s="11">
        <f ca="1">_xll.DBRW($B$9,$C$17,$C$19,$C$18,O$24,$C$20,$C$21,$B2994,O$25)</f>
        <v>0</v>
      </c>
      <c r="P2994" s="11">
        <f ca="1">_xll.DBRW($B$9,$C$17,$C$19,$C$18,O$24,$C$20,$C$21,$B2994,P$25)</f>
        <v>0</v>
      </c>
      <c r="Q2994" s="11">
        <f ca="1">_xll.DBRW($B$9,$C$17,$C$19,$C$18,O$24,$C$20,$C$21,$B2994,Q$25)</f>
        <v>0</v>
      </c>
      <c r="R2994" s="12">
        <f t="shared" ca="1" si="233"/>
        <v>0</v>
      </c>
      <c r="S2994" s="11">
        <f ca="1">_xll.DBRW($B$9,$C$17,$C$19,$C$18,S$24,$C$20,$C$21,$B2994,S$25)</f>
        <v>0</v>
      </c>
      <c r="T2994" s="11">
        <f ca="1">_xll.DBRW($B$9,$C$17,$C$19,$C$18,S$24,$C$20,$C$21,$B2994,T$25)</f>
        <v>0</v>
      </c>
      <c r="U2994" s="11">
        <f ca="1">_xll.DBRW($B$9,$C$17,$C$19,$C$18,S$24,$C$20,$C$21,$B2994,U$25)</f>
        <v>0</v>
      </c>
      <c r="V2994" s="12">
        <f t="shared" ca="1" si="234"/>
        <v>0</v>
      </c>
    </row>
    <row r="2995" spans="1:22" x14ac:dyDescent="0.25">
      <c r="A2995" t="str">
        <f ca="1">IF(_xll.TM1RPTELISCONSOLIDATED($B$26,$B2995),IF(_xll.TM1RPTELLEV($B$26,$B2995)&lt;=3,_xll.TM1RPTELLEV($B$26,$B2995),"D"),"N")</f>
        <v>N</v>
      </c>
      <c r="B2995" s="31" t="s">
        <v>4649</v>
      </c>
      <c r="C2995" s="11">
        <f ca="1">_xll.DBRW($B$9,$C$17,$C$19,$C$18,C$24,$C$20,$C$21,$B2995,C$25)</f>
        <v>0</v>
      </c>
      <c r="D2995" s="11">
        <f ca="1">_xll.DBRW($B$9,$C$17,$C$19,$C$18,C$24,$C$20,$C$21,$B2995,D$25)</f>
        <v>0</v>
      </c>
      <c r="E2995" s="11">
        <f ca="1">_xll.DBRW($B$9,$C$17,$C$19,$C$18,C$24,$C$20,$C$21,$B2995,E$25)</f>
        <v>0</v>
      </c>
      <c r="F2995" s="12" t="e">
        <f t="shared" ca="1" si="230"/>
        <v>#DIV/0!</v>
      </c>
      <c r="G2995" s="11">
        <f ca="1">_xll.DBRW($B$9,$C$17,$C$19,$C$18,G$24,$C$20,$C$21,$B2995,G$25)</f>
        <v>0</v>
      </c>
      <c r="H2995" s="11">
        <f ca="1">_xll.DBRW($B$9,$C$17,$C$19,$C$18,G$24,$C$20,$C$21,$B2995,H$25)</f>
        <v>0</v>
      </c>
      <c r="I2995" s="11">
        <f ca="1">_xll.DBRW($B$9,$C$17,$C$19,$C$18,G$24,$C$20,$C$21,$B2995,I$25)</f>
        <v>0</v>
      </c>
      <c r="J2995" s="12">
        <f t="shared" ca="1" si="231"/>
        <v>0</v>
      </c>
      <c r="K2995" s="11">
        <f ca="1">_xll.DBRW($B$9,$C$17,$C$19,$C$18,K$24,$C$20,$C$21,$B2995,K$25)</f>
        <v>0</v>
      </c>
      <c r="L2995" s="11">
        <f ca="1">_xll.DBRW($B$9,$C$17,$C$19,$C$18,K$24,$C$20,$C$21,$B2995,L$25)</f>
        <v>0</v>
      </c>
      <c r="M2995" s="11">
        <f ca="1">_xll.DBRW($B$9,$C$17,$C$19,$C$18,K$24,$C$20,$C$21,$B2995,M$25)</f>
        <v>0</v>
      </c>
      <c r="N2995" s="12">
        <f t="shared" ca="1" si="232"/>
        <v>0</v>
      </c>
      <c r="O2995" s="11">
        <f ca="1">_xll.DBRW($B$9,$C$17,$C$19,$C$18,O$24,$C$20,$C$21,$B2995,O$25)</f>
        <v>0</v>
      </c>
      <c r="P2995" s="11">
        <f ca="1">_xll.DBRW($B$9,$C$17,$C$19,$C$18,O$24,$C$20,$C$21,$B2995,P$25)</f>
        <v>0</v>
      </c>
      <c r="Q2995" s="11">
        <f ca="1">_xll.DBRW($B$9,$C$17,$C$19,$C$18,O$24,$C$20,$C$21,$B2995,Q$25)</f>
        <v>0</v>
      </c>
      <c r="R2995" s="12">
        <f t="shared" ca="1" si="233"/>
        <v>0</v>
      </c>
      <c r="S2995" s="11">
        <f ca="1">_xll.DBRW($B$9,$C$17,$C$19,$C$18,S$24,$C$20,$C$21,$B2995,S$25)</f>
        <v>0</v>
      </c>
      <c r="T2995" s="11">
        <f ca="1">_xll.DBRW($B$9,$C$17,$C$19,$C$18,S$24,$C$20,$C$21,$B2995,T$25)</f>
        <v>0</v>
      </c>
      <c r="U2995" s="11">
        <f ca="1">_xll.DBRW($B$9,$C$17,$C$19,$C$18,S$24,$C$20,$C$21,$B2995,U$25)</f>
        <v>0</v>
      </c>
      <c r="V2995" s="12">
        <f t="shared" ca="1" si="234"/>
        <v>0</v>
      </c>
    </row>
    <row r="2996" spans="1:22" x14ac:dyDescent="0.25">
      <c r="A2996">
        <f ca="1">IF(_xll.TM1RPTELISCONSOLIDATED($B$26,$B2996),IF(_xll.TM1RPTELLEV($B$26,$B2996)&lt;=3,_xll.TM1RPTELLEV($B$26,$B2996),"D"),"N")</f>
        <v>3</v>
      </c>
      <c r="B2996" s="28" t="s">
        <v>4650</v>
      </c>
      <c r="C2996" s="20">
        <f ca="1">_xll.DBRW($B$9,$C$17,$C$19,$C$18,C$24,$C$20,$C$21,$B2996,C$25)</f>
        <v>0</v>
      </c>
      <c r="D2996" s="20">
        <f ca="1">_xll.DBRW($B$9,$C$17,$C$19,$C$18,C$24,$C$20,$C$21,$B2996,D$25)</f>
        <v>0</v>
      </c>
      <c r="E2996" s="20">
        <f ca="1">_xll.DBRW($B$9,$C$17,$C$19,$C$18,C$24,$C$20,$C$21,$B2996,E$25)</f>
        <v>0</v>
      </c>
      <c r="F2996" s="21" t="e">
        <f t="shared" ca="1" si="230"/>
        <v>#DIV/0!</v>
      </c>
      <c r="G2996" s="20">
        <f ca="1">_xll.DBRW($B$9,$C$17,$C$19,$C$18,G$24,$C$20,$C$21,$B2996,G$25)</f>
        <v>0</v>
      </c>
      <c r="H2996" s="20">
        <f ca="1">_xll.DBRW($B$9,$C$17,$C$19,$C$18,G$24,$C$20,$C$21,$B2996,H$25)</f>
        <v>0</v>
      </c>
      <c r="I2996" s="20">
        <f ca="1">_xll.DBRW($B$9,$C$17,$C$19,$C$18,G$24,$C$20,$C$21,$B2996,I$25)</f>
        <v>0</v>
      </c>
      <c r="J2996" s="21">
        <f t="shared" ca="1" si="231"/>
        <v>0</v>
      </c>
      <c r="K2996" s="20">
        <f ca="1">_xll.DBRW($B$9,$C$17,$C$19,$C$18,K$24,$C$20,$C$21,$B2996,K$25)</f>
        <v>0</v>
      </c>
      <c r="L2996" s="20">
        <f ca="1">_xll.DBRW($B$9,$C$17,$C$19,$C$18,K$24,$C$20,$C$21,$B2996,L$25)</f>
        <v>0</v>
      </c>
      <c r="M2996" s="20">
        <f ca="1">_xll.DBRW($B$9,$C$17,$C$19,$C$18,K$24,$C$20,$C$21,$B2996,M$25)</f>
        <v>0</v>
      </c>
      <c r="N2996" s="21">
        <f t="shared" ca="1" si="232"/>
        <v>0</v>
      </c>
      <c r="O2996" s="20">
        <f ca="1">_xll.DBRW($B$9,$C$17,$C$19,$C$18,O$24,$C$20,$C$21,$B2996,O$25)</f>
        <v>0</v>
      </c>
      <c r="P2996" s="20">
        <f ca="1">_xll.DBRW($B$9,$C$17,$C$19,$C$18,O$24,$C$20,$C$21,$B2996,P$25)</f>
        <v>0</v>
      </c>
      <c r="Q2996" s="20">
        <f ca="1">_xll.DBRW($B$9,$C$17,$C$19,$C$18,O$24,$C$20,$C$21,$B2996,Q$25)</f>
        <v>0</v>
      </c>
      <c r="R2996" s="21">
        <f t="shared" ca="1" si="233"/>
        <v>0</v>
      </c>
      <c r="S2996" s="20">
        <f ca="1">_xll.DBRW($B$9,$C$17,$C$19,$C$18,S$24,$C$20,$C$21,$B2996,S$25)</f>
        <v>0</v>
      </c>
      <c r="T2996" s="20">
        <f ca="1">_xll.DBRW($B$9,$C$17,$C$19,$C$18,S$24,$C$20,$C$21,$B2996,T$25)</f>
        <v>0</v>
      </c>
      <c r="U2996" s="20">
        <f ca="1">_xll.DBRW($B$9,$C$17,$C$19,$C$18,S$24,$C$20,$C$21,$B2996,U$25)</f>
        <v>0</v>
      </c>
      <c r="V2996" s="21">
        <f t="shared" ca="1" si="234"/>
        <v>0</v>
      </c>
    </row>
    <row r="2997" spans="1:22" x14ac:dyDescent="0.25">
      <c r="A2997" t="str">
        <f ca="1">IF(_xll.TM1RPTELISCONSOLIDATED($B$26,$B2997),IF(_xll.TM1RPTELLEV($B$26,$B2997)&lt;=3,_xll.TM1RPTELLEV($B$26,$B2997),"D"),"N")</f>
        <v>N</v>
      </c>
      <c r="B2997" s="31" t="s">
        <v>4651</v>
      </c>
      <c r="C2997" s="11">
        <f ca="1">_xll.DBRW($B$9,$C$17,$C$19,$C$18,C$24,$C$20,$C$21,$B2997,C$25)</f>
        <v>0</v>
      </c>
      <c r="D2997" s="11">
        <f ca="1">_xll.DBRW($B$9,$C$17,$C$19,$C$18,C$24,$C$20,$C$21,$B2997,D$25)</f>
        <v>0</v>
      </c>
      <c r="E2997" s="11">
        <f ca="1">_xll.DBRW($B$9,$C$17,$C$19,$C$18,C$24,$C$20,$C$21,$B2997,E$25)</f>
        <v>0</v>
      </c>
      <c r="F2997" s="12" t="e">
        <f t="shared" ca="1" si="230"/>
        <v>#DIV/0!</v>
      </c>
      <c r="G2997" s="11">
        <f ca="1">_xll.DBRW($B$9,$C$17,$C$19,$C$18,G$24,$C$20,$C$21,$B2997,G$25)</f>
        <v>0</v>
      </c>
      <c r="H2997" s="11">
        <f ca="1">_xll.DBRW($B$9,$C$17,$C$19,$C$18,G$24,$C$20,$C$21,$B2997,H$25)</f>
        <v>0</v>
      </c>
      <c r="I2997" s="11">
        <f ca="1">_xll.DBRW($B$9,$C$17,$C$19,$C$18,G$24,$C$20,$C$21,$B2997,I$25)</f>
        <v>0</v>
      </c>
      <c r="J2997" s="12">
        <f t="shared" ca="1" si="231"/>
        <v>0</v>
      </c>
      <c r="K2997" s="11">
        <f ca="1">_xll.DBRW($B$9,$C$17,$C$19,$C$18,K$24,$C$20,$C$21,$B2997,K$25)</f>
        <v>0</v>
      </c>
      <c r="L2997" s="11">
        <f ca="1">_xll.DBRW($B$9,$C$17,$C$19,$C$18,K$24,$C$20,$C$21,$B2997,L$25)</f>
        <v>0</v>
      </c>
      <c r="M2997" s="11">
        <f ca="1">_xll.DBRW($B$9,$C$17,$C$19,$C$18,K$24,$C$20,$C$21,$B2997,M$25)</f>
        <v>0</v>
      </c>
      <c r="N2997" s="12">
        <f t="shared" ca="1" si="232"/>
        <v>0</v>
      </c>
      <c r="O2997" s="11">
        <f ca="1">_xll.DBRW($B$9,$C$17,$C$19,$C$18,O$24,$C$20,$C$21,$B2997,O$25)</f>
        <v>0</v>
      </c>
      <c r="P2997" s="11">
        <f ca="1">_xll.DBRW($B$9,$C$17,$C$19,$C$18,O$24,$C$20,$C$21,$B2997,P$25)</f>
        <v>0</v>
      </c>
      <c r="Q2997" s="11">
        <f ca="1">_xll.DBRW($B$9,$C$17,$C$19,$C$18,O$24,$C$20,$C$21,$B2997,Q$25)</f>
        <v>0</v>
      </c>
      <c r="R2997" s="12">
        <f t="shared" ca="1" si="233"/>
        <v>0</v>
      </c>
      <c r="S2997" s="11">
        <f ca="1">_xll.DBRW($B$9,$C$17,$C$19,$C$18,S$24,$C$20,$C$21,$B2997,S$25)</f>
        <v>0</v>
      </c>
      <c r="T2997" s="11">
        <f ca="1">_xll.DBRW($B$9,$C$17,$C$19,$C$18,S$24,$C$20,$C$21,$B2997,T$25)</f>
        <v>0</v>
      </c>
      <c r="U2997" s="11">
        <f ca="1">_xll.DBRW($B$9,$C$17,$C$19,$C$18,S$24,$C$20,$C$21,$B2997,U$25)</f>
        <v>0</v>
      </c>
      <c r="V2997" s="12">
        <f t="shared" ca="1" si="234"/>
        <v>0</v>
      </c>
    </row>
    <row r="2998" spans="1:22" x14ac:dyDescent="0.25">
      <c r="A2998">
        <f ca="1">IF(_xll.TM1RPTELISCONSOLIDATED($B$26,$B2998),IF(_xll.TM1RPTELLEV($B$26,$B2998)&lt;=3,_xll.TM1RPTELLEV($B$26,$B2998),"D"),"N")</f>
        <v>2</v>
      </c>
      <c r="B2998" s="27" t="s">
        <v>1722</v>
      </c>
      <c r="C2998" s="17">
        <f ca="1">_xll.DBRW($B$9,$C$17,$C$19,$C$18,C$24,$C$20,$C$21,$B2998,C$25)</f>
        <v>0</v>
      </c>
      <c r="D2998" s="17">
        <f ca="1">_xll.DBRW($B$9,$C$17,$C$19,$C$18,C$24,$C$20,$C$21,$B2998,D$25)</f>
        <v>0</v>
      </c>
      <c r="E2998" s="17">
        <f ca="1">_xll.DBRW($B$9,$C$17,$C$19,$C$18,C$24,$C$20,$C$21,$B2998,E$25)</f>
        <v>0</v>
      </c>
      <c r="F2998" s="18" t="e">
        <f t="shared" ca="1" si="230"/>
        <v>#DIV/0!</v>
      </c>
      <c r="G2998" s="17">
        <f ca="1">_xll.DBRW($B$9,$C$17,$C$19,$C$18,G$24,$C$20,$C$21,$B2998,G$25)</f>
        <v>0</v>
      </c>
      <c r="H2998" s="17">
        <f ca="1">_xll.DBRW($B$9,$C$17,$C$19,$C$18,G$24,$C$20,$C$21,$B2998,H$25)</f>
        <v>0</v>
      </c>
      <c r="I2998" s="17">
        <f ca="1">_xll.DBRW($B$9,$C$17,$C$19,$C$18,G$24,$C$20,$C$21,$B2998,I$25)</f>
        <v>0</v>
      </c>
      <c r="J2998" s="18">
        <f t="shared" ca="1" si="231"/>
        <v>0</v>
      </c>
      <c r="K2998" s="17">
        <f ca="1">_xll.DBRW($B$9,$C$17,$C$19,$C$18,K$24,$C$20,$C$21,$B2998,K$25)</f>
        <v>0</v>
      </c>
      <c r="L2998" s="17">
        <f ca="1">_xll.DBRW($B$9,$C$17,$C$19,$C$18,K$24,$C$20,$C$21,$B2998,L$25)</f>
        <v>0</v>
      </c>
      <c r="M2998" s="17">
        <f ca="1">_xll.DBRW($B$9,$C$17,$C$19,$C$18,K$24,$C$20,$C$21,$B2998,M$25)</f>
        <v>0</v>
      </c>
      <c r="N2998" s="18">
        <f t="shared" ca="1" si="232"/>
        <v>0</v>
      </c>
      <c r="O2998" s="17">
        <f ca="1">_xll.DBRW($B$9,$C$17,$C$19,$C$18,O$24,$C$20,$C$21,$B2998,O$25)</f>
        <v>0</v>
      </c>
      <c r="P2998" s="17">
        <f ca="1">_xll.DBRW($B$9,$C$17,$C$19,$C$18,O$24,$C$20,$C$21,$B2998,P$25)</f>
        <v>0</v>
      </c>
      <c r="Q2998" s="17">
        <f ca="1">_xll.DBRW($B$9,$C$17,$C$19,$C$18,O$24,$C$20,$C$21,$B2998,Q$25)</f>
        <v>0</v>
      </c>
      <c r="R2998" s="18">
        <f t="shared" ca="1" si="233"/>
        <v>0</v>
      </c>
      <c r="S2998" s="17">
        <f ca="1">_xll.DBRW($B$9,$C$17,$C$19,$C$18,S$24,$C$20,$C$21,$B2998,S$25)</f>
        <v>0</v>
      </c>
      <c r="T2998" s="17">
        <f ca="1">_xll.DBRW($B$9,$C$17,$C$19,$C$18,S$24,$C$20,$C$21,$B2998,T$25)</f>
        <v>0</v>
      </c>
      <c r="U2998" s="17">
        <f ca="1">_xll.DBRW($B$9,$C$17,$C$19,$C$18,S$24,$C$20,$C$21,$B2998,U$25)</f>
        <v>0</v>
      </c>
      <c r="V2998" s="18">
        <f t="shared" ca="1" si="234"/>
        <v>0</v>
      </c>
    </row>
    <row r="2999" spans="1:22" x14ac:dyDescent="0.25">
      <c r="A2999">
        <f ca="1">IF(_xll.TM1RPTELISCONSOLIDATED($B$26,$B2999),IF(_xll.TM1RPTELLEV($B$26,$B2999)&lt;=3,_xll.TM1RPTELLEV($B$26,$B2999),"D"),"N")</f>
        <v>3</v>
      </c>
      <c r="B2999" s="28" t="s">
        <v>4652</v>
      </c>
      <c r="C2999" s="20">
        <f ca="1">_xll.DBRW($B$9,$C$17,$C$19,$C$18,C$24,$C$20,$C$21,$B2999,C$25)</f>
        <v>0</v>
      </c>
      <c r="D2999" s="20">
        <f ca="1">_xll.DBRW($B$9,$C$17,$C$19,$C$18,C$24,$C$20,$C$21,$B2999,D$25)</f>
        <v>0</v>
      </c>
      <c r="E2999" s="20">
        <f ca="1">_xll.DBRW($B$9,$C$17,$C$19,$C$18,C$24,$C$20,$C$21,$B2999,E$25)</f>
        <v>0</v>
      </c>
      <c r="F2999" s="21" t="e">
        <f t="shared" ca="1" si="230"/>
        <v>#DIV/0!</v>
      </c>
      <c r="G2999" s="20">
        <f ca="1">_xll.DBRW($B$9,$C$17,$C$19,$C$18,G$24,$C$20,$C$21,$B2999,G$25)</f>
        <v>0</v>
      </c>
      <c r="H2999" s="20">
        <f ca="1">_xll.DBRW($B$9,$C$17,$C$19,$C$18,G$24,$C$20,$C$21,$B2999,H$25)</f>
        <v>0</v>
      </c>
      <c r="I2999" s="20">
        <f ca="1">_xll.DBRW($B$9,$C$17,$C$19,$C$18,G$24,$C$20,$C$21,$B2999,I$25)</f>
        <v>0</v>
      </c>
      <c r="J2999" s="21">
        <f t="shared" ca="1" si="231"/>
        <v>0</v>
      </c>
      <c r="K2999" s="20">
        <f ca="1">_xll.DBRW($B$9,$C$17,$C$19,$C$18,K$24,$C$20,$C$21,$B2999,K$25)</f>
        <v>0</v>
      </c>
      <c r="L2999" s="20">
        <f ca="1">_xll.DBRW($B$9,$C$17,$C$19,$C$18,K$24,$C$20,$C$21,$B2999,L$25)</f>
        <v>0</v>
      </c>
      <c r="M2999" s="20">
        <f ca="1">_xll.DBRW($B$9,$C$17,$C$19,$C$18,K$24,$C$20,$C$21,$B2999,M$25)</f>
        <v>0</v>
      </c>
      <c r="N2999" s="21">
        <f t="shared" ca="1" si="232"/>
        <v>0</v>
      </c>
      <c r="O2999" s="20">
        <f ca="1">_xll.DBRW($B$9,$C$17,$C$19,$C$18,O$24,$C$20,$C$21,$B2999,O$25)</f>
        <v>0</v>
      </c>
      <c r="P2999" s="20">
        <f ca="1">_xll.DBRW($B$9,$C$17,$C$19,$C$18,O$24,$C$20,$C$21,$B2999,P$25)</f>
        <v>0</v>
      </c>
      <c r="Q2999" s="20">
        <f ca="1">_xll.DBRW($B$9,$C$17,$C$19,$C$18,O$24,$C$20,$C$21,$B2999,Q$25)</f>
        <v>0</v>
      </c>
      <c r="R2999" s="21">
        <f t="shared" ca="1" si="233"/>
        <v>0</v>
      </c>
      <c r="S2999" s="20">
        <f ca="1">_xll.DBRW($B$9,$C$17,$C$19,$C$18,S$24,$C$20,$C$21,$B2999,S$25)</f>
        <v>0</v>
      </c>
      <c r="T2999" s="20">
        <f ca="1">_xll.DBRW($B$9,$C$17,$C$19,$C$18,S$24,$C$20,$C$21,$B2999,T$25)</f>
        <v>0</v>
      </c>
      <c r="U2999" s="20">
        <f ca="1">_xll.DBRW($B$9,$C$17,$C$19,$C$18,S$24,$C$20,$C$21,$B2999,U$25)</f>
        <v>0</v>
      </c>
      <c r="V2999" s="21">
        <f t="shared" ca="1" si="234"/>
        <v>0</v>
      </c>
    </row>
    <row r="3000" spans="1:22" x14ac:dyDescent="0.25">
      <c r="A3000" t="str">
        <f ca="1">IF(_xll.TM1RPTELISCONSOLIDATED($B$26,$B3000),IF(_xll.TM1RPTELLEV($B$26,$B3000)&lt;=3,_xll.TM1RPTELLEV($B$26,$B3000),"D"),"N")</f>
        <v>N</v>
      </c>
      <c r="B3000" s="31" t="s">
        <v>4653</v>
      </c>
      <c r="C3000" s="11">
        <f ca="1">_xll.DBRW($B$9,$C$17,$C$19,$C$18,C$24,$C$20,$C$21,$B3000,C$25)</f>
        <v>0</v>
      </c>
      <c r="D3000" s="11">
        <f ca="1">_xll.DBRW($B$9,$C$17,$C$19,$C$18,C$24,$C$20,$C$21,$B3000,D$25)</f>
        <v>0</v>
      </c>
      <c r="E3000" s="11">
        <f ca="1">_xll.DBRW($B$9,$C$17,$C$19,$C$18,C$24,$C$20,$C$21,$B3000,E$25)</f>
        <v>0</v>
      </c>
      <c r="F3000" s="12" t="e">
        <f t="shared" ca="1" si="230"/>
        <v>#DIV/0!</v>
      </c>
      <c r="G3000" s="11">
        <f ca="1">_xll.DBRW($B$9,$C$17,$C$19,$C$18,G$24,$C$20,$C$21,$B3000,G$25)</f>
        <v>0</v>
      </c>
      <c r="H3000" s="11">
        <f ca="1">_xll.DBRW($B$9,$C$17,$C$19,$C$18,G$24,$C$20,$C$21,$B3000,H$25)</f>
        <v>0</v>
      </c>
      <c r="I3000" s="11">
        <f ca="1">_xll.DBRW($B$9,$C$17,$C$19,$C$18,G$24,$C$20,$C$21,$B3000,I$25)</f>
        <v>0</v>
      </c>
      <c r="J3000" s="12">
        <f t="shared" ca="1" si="231"/>
        <v>0</v>
      </c>
      <c r="K3000" s="11">
        <f ca="1">_xll.DBRW($B$9,$C$17,$C$19,$C$18,K$24,$C$20,$C$21,$B3000,K$25)</f>
        <v>0</v>
      </c>
      <c r="L3000" s="11">
        <f ca="1">_xll.DBRW($B$9,$C$17,$C$19,$C$18,K$24,$C$20,$C$21,$B3000,L$25)</f>
        <v>0</v>
      </c>
      <c r="M3000" s="11">
        <f ca="1">_xll.DBRW($B$9,$C$17,$C$19,$C$18,K$24,$C$20,$C$21,$B3000,M$25)</f>
        <v>0</v>
      </c>
      <c r="N3000" s="12">
        <f t="shared" ca="1" si="232"/>
        <v>0</v>
      </c>
      <c r="O3000" s="11">
        <f ca="1">_xll.DBRW($B$9,$C$17,$C$19,$C$18,O$24,$C$20,$C$21,$B3000,O$25)</f>
        <v>0</v>
      </c>
      <c r="P3000" s="11">
        <f ca="1">_xll.DBRW($B$9,$C$17,$C$19,$C$18,O$24,$C$20,$C$21,$B3000,P$25)</f>
        <v>0</v>
      </c>
      <c r="Q3000" s="11">
        <f ca="1">_xll.DBRW($B$9,$C$17,$C$19,$C$18,O$24,$C$20,$C$21,$B3000,Q$25)</f>
        <v>0</v>
      </c>
      <c r="R3000" s="12">
        <f t="shared" ca="1" si="233"/>
        <v>0</v>
      </c>
      <c r="S3000" s="11">
        <f ca="1">_xll.DBRW($B$9,$C$17,$C$19,$C$18,S$24,$C$20,$C$21,$B3000,S$25)</f>
        <v>0</v>
      </c>
      <c r="T3000" s="11">
        <f ca="1">_xll.DBRW($B$9,$C$17,$C$19,$C$18,S$24,$C$20,$C$21,$B3000,T$25)</f>
        <v>0</v>
      </c>
      <c r="U3000" s="11">
        <f ca="1">_xll.DBRW($B$9,$C$17,$C$19,$C$18,S$24,$C$20,$C$21,$B3000,U$25)</f>
        <v>0</v>
      </c>
      <c r="V3000" s="12">
        <f t="shared" ca="1" si="234"/>
        <v>0</v>
      </c>
    </row>
    <row r="3001" spans="1:22" x14ac:dyDescent="0.25">
      <c r="A3001">
        <f ca="1">IF(_xll.TM1RPTELISCONSOLIDATED($B$26,$B3001),IF(_xll.TM1RPTELLEV($B$26,$B3001)&lt;=3,_xll.TM1RPTELLEV($B$26,$B3001),"D"),"N")</f>
        <v>3</v>
      </c>
      <c r="B3001" s="28" t="s">
        <v>4654</v>
      </c>
      <c r="C3001" s="20">
        <f ca="1">_xll.DBRW($B$9,$C$17,$C$19,$C$18,C$24,$C$20,$C$21,$B3001,C$25)</f>
        <v>0</v>
      </c>
      <c r="D3001" s="20">
        <f ca="1">_xll.DBRW($B$9,$C$17,$C$19,$C$18,C$24,$C$20,$C$21,$B3001,D$25)</f>
        <v>0</v>
      </c>
      <c r="E3001" s="20">
        <f ca="1">_xll.DBRW($B$9,$C$17,$C$19,$C$18,C$24,$C$20,$C$21,$B3001,E$25)</f>
        <v>0</v>
      </c>
      <c r="F3001" s="21" t="e">
        <f t="shared" ca="1" si="230"/>
        <v>#DIV/0!</v>
      </c>
      <c r="G3001" s="20">
        <f ca="1">_xll.DBRW($B$9,$C$17,$C$19,$C$18,G$24,$C$20,$C$21,$B3001,G$25)</f>
        <v>0</v>
      </c>
      <c r="H3001" s="20">
        <f ca="1">_xll.DBRW($B$9,$C$17,$C$19,$C$18,G$24,$C$20,$C$21,$B3001,H$25)</f>
        <v>0</v>
      </c>
      <c r="I3001" s="20">
        <f ca="1">_xll.DBRW($B$9,$C$17,$C$19,$C$18,G$24,$C$20,$C$21,$B3001,I$25)</f>
        <v>0</v>
      </c>
      <c r="J3001" s="21">
        <f t="shared" ca="1" si="231"/>
        <v>0</v>
      </c>
      <c r="K3001" s="20">
        <f ca="1">_xll.DBRW($B$9,$C$17,$C$19,$C$18,K$24,$C$20,$C$21,$B3001,K$25)</f>
        <v>0</v>
      </c>
      <c r="L3001" s="20">
        <f ca="1">_xll.DBRW($B$9,$C$17,$C$19,$C$18,K$24,$C$20,$C$21,$B3001,L$25)</f>
        <v>0</v>
      </c>
      <c r="M3001" s="20">
        <f ca="1">_xll.DBRW($B$9,$C$17,$C$19,$C$18,K$24,$C$20,$C$21,$B3001,M$25)</f>
        <v>0</v>
      </c>
      <c r="N3001" s="21">
        <f t="shared" ca="1" si="232"/>
        <v>0</v>
      </c>
      <c r="O3001" s="20">
        <f ca="1">_xll.DBRW($B$9,$C$17,$C$19,$C$18,O$24,$C$20,$C$21,$B3001,O$25)</f>
        <v>0</v>
      </c>
      <c r="P3001" s="20">
        <f ca="1">_xll.DBRW($B$9,$C$17,$C$19,$C$18,O$24,$C$20,$C$21,$B3001,P$25)</f>
        <v>0</v>
      </c>
      <c r="Q3001" s="20">
        <f ca="1">_xll.DBRW($B$9,$C$17,$C$19,$C$18,O$24,$C$20,$C$21,$B3001,Q$25)</f>
        <v>0</v>
      </c>
      <c r="R3001" s="21">
        <f t="shared" ca="1" si="233"/>
        <v>0</v>
      </c>
      <c r="S3001" s="20">
        <f ca="1">_xll.DBRW($B$9,$C$17,$C$19,$C$18,S$24,$C$20,$C$21,$B3001,S$25)</f>
        <v>0</v>
      </c>
      <c r="T3001" s="20">
        <f ca="1">_xll.DBRW($B$9,$C$17,$C$19,$C$18,S$24,$C$20,$C$21,$B3001,T$25)</f>
        <v>0</v>
      </c>
      <c r="U3001" s="20">
        <f ca="1">_xll.DBRW($B$9,$C$17,$C$19,$C$18,S$24,$C$20,$C$21,$B3001,U$25)</f>
        <v>0</v>
      </c>
      <c r="V3001" s="21">
        <f t="shared" ca="1" si="234"/>
        <v>0</v>
      </c>
    </row>
    <row r="3002" spans="1:22" x14ac:dyDescent="0.25">
      <c r="A3002" t="str">
        <f ca="1">IF(_xll.TM1RPTELISCONSOLIDATED($B$26,$B3002),IF(_xll.TM1RPTELLEV($B$26,$B3002)&lt;=3,_xll.TM1RPTELLEV($B$26,$B3002),"D"),"N")</f>
        <v>N</v>
      </c>
      <c r="B3002" s="31" t="s">
        <v>4655</v>
      </c>
      <c r="C3002" s="11">
        <f ca="1">_xll.DBRW($B$9,$C$17,$C$19,$C$18,C$24,$C$20,$C$21,$B3002,C$25)</f>
        <v>0</v>
      </c>
      <c r="D3002" s="11">
        <f ca="1">_xll.DBRW($B$9,$C$17,$C$19,$C$18,C$24,$C$20,$C$21,$B3002,D$25)</f>
        <v>0</v>
      </c>
      <c r="E3002" s="11">
        <f ca="1">_xll.DBRW($B$9,$C$17,$C$19,$C$18,C$24,$C$20,$C$21,$B3002,E$25)</f>
        <v>0</v>
      </c>
      <c r="F3002" s="12" t="e">
        <f t="shared" ca="1" si="230"/>
        <v>#DIV/0!</v>
      </c>
      <c r="G3002" s="11">
        <f ca="1">_xll.DBRW($B$9,$C$17,$C$19,$C$18,G$24,$C$20,$C$21,$B3002,G$25)</f>
        <v>0</v>
      </c>
      <c r="H3002" s="11">
        <f ca="1">_xll.DBRW($B$9,$C$17,$C$19,$C$18,G$24,$C$20,$C$21,$B3002,H$25)</f>
        <v>0</v>
      </c>
      <c r="I3002" s="11">
        <f ca="1">_xll.DBRW($B$9,$C$17,$C$19,$C$18,G$24,$C$20,$C$21,$B3002,I$25)</f>
        <v>0</v>
      </c>
      <c r="J3002" s="12">
        <f t="shared" ca="1" si="231"/>
        <v>0</v>
      </c>
      <c r="K3002" s="11">
        <f ca="1">_xll.DBRW($B$9,$C$17,$C$19,$C$18,K$24,$C$20,$C$21,$B3002,K$25)</f>
        <v>0</v>
      </c>
      <c r="L3002" s="11">
        <f ca="1">_xll.DBRW($B$9,$C$17,$C$19,$C$18,K$24,$C$20,$C$21,$B3002,L$25)</f>
        <v>0</v>
      </c>
      <c r="M3002" s="11">
        <f ca="1">_xll.DBRW($B$9,$C$17,$C$19,$C$18,K$24,$C$20,$C$21,$B3002,M$25)</f>
        <v>0</v>
      </c>
      <c r="N3002" s="12">
        <f t="shared" ca="1" si="232"/>
        <v>0</v>
      </c>
      <c r="O3002" s="11">
        <f ca="1">_xll.DBRW($B$9,$C$17,$C$19,$C$18,O$24,$C$20,$C$21,$B3002,O$25)</f>
        <v>0</v>
      </c>
      <c r="P3002" s="11">
        <f ca="1">_xll.DBRW($B$9,$C$17,$C$19,$C$18,O$24,$C$20,$C$21,$B3002,P$25)</f>
        <v>0</v>
      </c>
      <c r="Q3002" s="11">
        <f ca="1">_xll.DBRW($B$9,$C$17,$C$19,$C$18,O$24,$C$20,$C$21,$B3002,Q$25)</f>
        <v>0</v>
      </c>
      <c r="R3002" s="12">
        <f t="shared" ca="1" si="233"/>
        <v>0</v>
      </c>
      <c r="S3002" s="11">
        <f ca="1">_xll.DBRW($B$9,$C$17,$C$19,$C$18,S$24,$C$20,$C$21,$B3002,S$25)</f>
        <v>0</v>
      </c>
      <c r="T3002" s="11">
        <f ca="1">_xll.DBRW($B$9,$C$17,$C$19,$C$18,S$24,$C$20,$C$21,$B3002,T$25)</f>
        <v>0</v>
      </c>
      <c r="U3002" s="11">
        <f ca="1">_xll.DBRW($B$9,$C$17,$C$19,$C$18,S$24,$C$20,$C$21,$B3002,U$25)</f>
        <v>0</v>
      </c>
      <c r="V3002" s="12">
        <f t="shared" ca="1" si="234"/>
        <v>0</v>
      </c>
    </row>
    <row r="3003" spans="1:22" x14ac:dyDescent="0.25">
      <c r="A3003" t="str">
        <f ca="1">IF(_xll.TM1RPTELISCONSOLIDATED($B$26,$B3003),IF(_xll.TM1RPTELLEV($B$26,$B3003)&lt;=3,_xll.TM1RPTELLEV($B$26,$B3003),"D"),"N")</f>
        <v>N</v>
      </c>
      <c r="B3003" s="31" t="s">
        <v>4656</v>
      </c>
      <c r="C3003" s="11">
        <f ca="1">_xll.DBRW($B$9,$C$17,$C$19,$C$18,C$24,$C$20,$C$21,$B3003,C$25)</f>
        <v>0</v>
      </c>
      <c r="D3003" s="11">
        <f ca="1">_xll.DBRW($B$9,$C$17,$C$19,$C$18,C$24,$C$20,$C$21,$B3003,D$25)</f>
        <v>0</v>
      </c>
      <c r="E3003" s="11">
        <f ca="1">_xll.DBRW($B$9,$C$17,$C$19,$C$18,C$24,$C$20,$C$21,$B3003,E$25)</f>
        <v>0</v>
      </c>
      <c r="F3003" s="12" t="e">
        <f t="shared" ca="1" si="230"/>
        <v>#DIV/0!</v>
      </c>
      <c r="G3003" s="11">
        <f ca="1">_xll.DBRW($B$9,$C$17,$C$19,$C$18,G$24,$C$20,$C$21,$B3003,G$25)</f>
        <v>0</v>
      </c>
      <c r="H3003" s="11">
        <f ca="1">_xll.DBRW($B$9,$C$17,$C$19,$C$18,G$24,$C$20,$C$21,$B3003,H$25)</f>
        <v>0</v>
      </c>
      <c r="I3003" s="11">
        <f ca="1">_xll.DBRW($B$9,$C$17,$C$19,$C$18,G$24,$C$20,$C$21,$B3003,I$25)</f>
        <v>0</v>
      </c>
      <c r="J3003" s="12">
        <f t="shared" ca="1" si="231"/>
        <v>0</v>
      </c>
      <c r="K3003" s="11">
        <f ca="1">_xll.DBRW($B$9,$C$17,$C$19,$C$18,K$24,$C$20,$C$21,$B3003,K$25)</f>
        <v>0</v>
      </c>
      <c r="L3003" s="11">
        <f ca="1">_xll.DBRW($B$9,$C$17,$C$19,$C$18,K$24,$C$20,$C$21,$B3003,L$25)</f>
        <v>0</v>
      </c>
      <c r="M3003" s="11">
        <f ca="1">_xll.DBRW($B$9,$C$17,$C$19,$C$18,K$24,$C$20,$C$21,$B3003,M$25)</f>
        <v>0</v>
      </c>
      <c r="N3003" s="12">
        <f t="shared" ca="1" si="232"/>
        <v>0</v>
      </c>
      <c r="O3003" s="11">
        <f ca="1">_xll.DBRW($B$9,$C$17,$C$19,$C$18,O$24,$C$20,$C$21,$B3003,O$25)</f>
        <v>0</v>
      </c>
      <c r="P3003" s="11">
        <f ca="1">_xll.DBRW($B$9,$C$17,$C$19,$C$18,O$24,$C$20,$C$21,$B3003,P$25)</f>
        <v>0</v>
      </c>
      <c r="Q3003" s="11">
        <f ca="1">_xll.DBRW($B$9,$C$17,$C$19,$C$18,O$24,$C$20,$C$21,$B3003,Q$25)</f>
        <v>0</v>
      </c>
      <c r="R3003" s="12">
        <f t="shared" ca="1" si="233"/>
        <v>0</v>
      </c>
      <c r="S3003" s="11">
        <f ca="1">_xll.DBRW($B$9,$C$17,$C$19,$C$18,S$24,$C$20,$C$21,$B3003,S$25)</f>
        <v>0</v>
      </c>
      <c r="T3003" s="11">
        <f ca="1">_xll.DBRW($B$9,$C$17,$C$19,$C$18,S$24,$C$20,$C$21,$B3003,T$25)</f>
        <v>0</v>
      </c>
      <c r="U3003" s="11">
        <f ca="1">_xll.DBRW($B$9,$C$17,$C$19,$C$18,S$24,$C$20,$C$21,$B3003,U$25)</f>
        <v>0</v>
      </c>
      <c r="V3003" s="12">
        <f t="shared" ca="1" si="234"/>
        <v>0</v>
      </c>
    </row>
    <row r="3004" spans="1:22" x14ac:dyDescent="0.25">
      <c r="A3004" t="str">
        <f ca="1">IF(_xll.TM1RPTELISCONSOLIDATED($B$26,$B3004),IF(_xll.TM1RPTELLEV($B$26,$B3004)&lt;=3,_xll.TM1RPTELLEV($B$26,$B3004),"D"),"N")</f>
        <v>N</v>
      </c>
      <c r="B3004" s="31" t="s">
        <v>4657</v>
      </c>
      <c r="C3004" s="11">
        <f ca="1">_xll.DBRW($B$9,$C$17,$C$19,$C$18,C$24,$C$20,$C$21,$B3004,C$25)</f>
        <v>0</v>
      </c>
      <c r="D3004" s="11">
        <f ca="1">_xll.DBRW($B$9,$C$17,$C$19,$C$18,C$24,$C$20,$C$21,$B3004,D$25)</f>
        <v>0</v>
      </c>
      <c r="E3004" s="11">
        <f ca="1">_xll.DBRW($B$9,$C$17,$C$19,$C$18,C$24,$C$20,$C$21,$B3004,E$25)</f>
        <v>0</v>
      </c>
      <c r="F3004" s="12" t="e">
        <f t="shared" ca="1" si="230"/>
        <v>#DIV/0!</v>
      </c>
      <c r="G3004" s="11">
        <f ca="1">_xll.DBRW($B$9,$C$17,$C$19,$C$18,G$24,$C$20,$C$21,$B3004,G$25)</f>
        <v>0</v>
      </c>
      <c r="H3004" s="11">
        <f ca="1">_xll.DBRW($B$9,$C$17,$C$19,$C$18,G$24,$C$20,$C$21,$B3004,H$25)</f>
        <v>0</v>
      </c>
      <c r="I3004" s="11">
        <f ca="1">_xll.DBRW($B$9,$C$17,$C$19,$C$18,G$24,$C$20,$C$21,$B3004,I$25)</f>
        <v>0</v>
      </c>
      <c r="J3004" s="12">
        <f t="shared" ca="1" si="231"/>
        <v>0</v>
      </c>
      <c r="K3004" s="11">
        <f ca="1">_xll.DBRW($B$9,$C$17,$C$19,$C$18,K$24,$C$20,$C$21,$B3004,K$25)</f>
        <v>0</v>
      </c>
      <c r="L3004" s="11">
        <f ca="1">_xll.DBRW($B$9,$C$17,$C$19,$C$18,K$24,$C$20,$C$21,$B3004,L$25)</f>
        <v>0</v>
      </c>
      <c r="M3004" s="11">
        <f ca="1">_xll.DBRW($B$9,$C$17,$C$19,$C$18,K$24,$C$20,$C$21,$B3004,M$25)</f>
        <v>0</v>
      </c>
      <c r="N3004" s="12">
        <f t="shared" ca="1" si="232"/>
        <v>0</v>
      </c>
      <c r="O3004" s="11">
        <f ca="1">_xll.DBRW($B$9,$C$17,$C$19,$C$18,O$24,$C$20,$C$21,$B3004,O$25)</f>
        <v>0</v>
      </c>
      <c r="P3004" s="11">
        <f ca="1">_xll.DBRW($B$9,$C$17,$C$19,$C$18,O$24,$C$20,$C$21,$B3004,P$25)</f>
        <v>0</v>
      </c>
      <c r="Q3004" s="11">
        <f ca="1">_xll.DBRW($B$9,$C$17,$C$19,$C$18,O$24,$C$20,$C$21,$B3004,Q$25)</f>
        <v>0</v>
      </c>
      <c r="R3004" s="12">
        <f t="shared" ca="1" si="233"/>
        <v>0</v>
      </c>
      <c r="S3004" s="11">
        <f ca="1">_xll.DBRW($B$9,$C$17,$C$19,$C$18,S$24,$C$20,$C$21,$B3004,S$25)</f>
        <v>0</v>
      </c>
      <c r="T3004" s="11">
        <f ca="1">_xll.DBRW($B$9,$C$17,$C$19,$C$18,S$24,$C$20,$C$21,$B3004,T$25)</f>
        <v>0</v>
      </c>
      <c r="U3004" s="11">
        <f ca="1">_xll.DBRW($B$9,$C$17,$C$19,$C$18,S$24,$C$20,$C$21,$B3004,U$25)</f>
        <v>0</v>
      </c>
      <c r="V3004" s="12">
        <f t="shared" ca="1" si="234"/>
        <v>0</v>
      </c>
    </row>
    <row r="3005" spans="1:22" x14ac:dyDescent="0.25">
      <c r="A3005" t="str">
        <f ca="1">IF(_xll.TM1RPTELISCONSOLIDATED($B$26,$B3005),IF(_xll.TM1RPTELLEV($B$26,$B3005)&lt;=3,_xll.TM1RPTELLEV($B$26,$B3005),"D"),"N")</f>
        <v>N</v>
      </c>
      <c r="B3005" s="31" t="s">
        <v>4658</v>
      </c>
      <c r="C3005" s="11">
        <f ca="1">_xll.DBRW($B$9,$C$17,$C$19,$C$18,C$24,$C$20,$C$21,$B3005,C$25)</f>
        <v>0</v>
      </c>
      <c r="D3005" s="11">
        <f ca="1">_xll.DBRW($B$9,$C$17,$C$19,$C$18,C$24,$C$20,$C$21,$B3005,D$25)</f>
        <v>0</v>
      </c>
      <c r="E3005" s="11">
        <f ca="1">_xll.DBRW($B$9,$C$17,$C$19,$C$18,C$24,$C$20,$C$21,$B3005,E$25)</f>
        <v>0</v>
      </c>
      <c r="F3005" s="12" t="e">
        <f t="shared" ca="1" si="230"/>
        <v>#DIV/0!</v>
      </c>
      <c r="G3005" s="11">
        <f ca="1">_xll.DBRW($B$9,$C$17,$C$19,$C$18,G$24,$C$20,$C$21,$B3005,G$25)</f>
        <v>0</v>
      </c>
      <c r="H3005" s="11">
        <f ca="1">_xll.DBRW($B$9,$C$17,$C$19,$C$18,G$24,$C$20,$C$21,$B3005,H$25)</f>
        <v>0</v>
      </c>
      <c r="I3005" s="11">
        <f ca="1">_xll.DBRW($B$9,$C$17,$C$19,$C$18,G$24,$C$20,$C$21,$B3005,I$25)</f>
        <v>0</v>
      </c>
      <c r="J3005" s="12">
        <f t="shared" ca="1" si="231"/>
        <v>0</v>
      </c>
      <c r="K3005" s="11">
        <f ca="1">_xll.DBRW($B$9,$C$17,$C$19,$C$18,K$24,$C$20,$C$21,$B3005,K$25)</f>
        <v>0</v>
      </c>
      <c r="L3005" s="11">
        <f ca="1">_xll.DBRW($B$9,$C$17,$C$19,$C$18,K$24,$C$20,$C$21,$B3005,L$25)</f>
        <v>0</v>
      </c>
      <c r="M3005" s="11">
        <f ca="1">_xll.DBRW($B$9,$C$17,$C$19,$C$18,K$24,$C$20,$C$21,$B3005,M$25)</f>
        <v>0</v>
      </c>
      <c r="N3005" s="12">
        <f t="shared" ca="1" si="232"/>
        <v>0</v>
      </c>
      <c r="O3005" s="11">
        <f ca="1">_xll.DBRW($B$9,$C$17,$C$19,$C$18,O$24,$C$20,$C$21,$B3005,O$25)</f>
        <v>0</v>
      </c>
      <c r="P3005" s="11">
        <f ca="1">_xll.DBRW($B$9,$C$17,$C$19,$C$18,O$24,$C$20,$C$21,$B3005,P$25)</f>
        <v>0</v>
      </c>
      <c r="Q3005" s="11">
        <f ca="1">_xll.DBRW($B$9,$C$17,$C$19,$C$18,O$24,$C$20,$C$21,$B3005,Q$25)</f>
        <v>0</v>
      </c>
      <c r="R3005" s="12">
        <f t="shared" ca="1" si="233"/>
        <v>0</v>
      </c>
      <c r="S3005" s="11">
        <f ca="1">_xll.DBRW($B$9,$C$17,$C$19,$C$18,S$24,$C$20,$C$21,$B3005,S$25)</f>
        <v>0</v>
      </c>
      <c r="T3005" s="11">
        <f ca="1">_xll.DBRW($B$9,$C$17,$C$19,$C$18,S$24,$C$20,$C$21,$B3005,T$25)</f>
        <v>0</v>
      </c>
      <c r="U3005" s="11">
        <f ca="1">_xll.DBRW($B$9,$C$17,$C$19,$C$18,S$24,$C$20,$C$21,$B3005,U$25)</f>
        <v>0</v>
      </c>
      <c r="V3005" s="12">
        <f t="shared" ca="1" si="234"/>
        <v>0</v>
      </c>
    </row>
    <row r="3006" spans="1:22" x14ac:dyDescent="0.25">
      <c r="A3006" t="str">
        <f ca="1">IF(_xll.TM1RPTELISCONSOLIDATED($B$26,$B3006),IF(_xll.TM1RPTELLEV($B$26,$B3006)&lt;=3,_xll.TM1RPTELLEV($B$26,$B3006),"D"),"N")</f>
        <v>N</v>
      </c>
      <c r="B3006" s="31" t="s">
        <v>4659</v>
      </c>
      <c r="C3006" s="11">
        <f ca="1">_xll.DBRW($B$9,$C$17,$C$19,$C$18,C$24,$C$20,$C$21,$B3006,C$25)</f>
        <v>0</v>
      </c>
      <c r="D3006" s="11">
        <f ca="1">_xll.DBRW($B$9,$C$17,$C$19,$C$18,C$24,$C$20,$C$21,$B3006,D$25)</f>
        <v>0</v>
      </c>
      <c r="E3006" s="11">
        <f ca="1">_xll.DBRW($B$9,$C$17,$C$19,$C$18,C$24,$C$20,$C$21,$B3006,E$25)</f>
        <v>0</v>
      </c>
      <c r="F3006" s="12" t="e">
        <f t="shared" ca="1" si="230"/>
        <v>#DIV/0!</v>
      </c>
      <c r="G3006" s="11">
        <f ca="1">_xll.DBRW($B$9,$C$17,$C$19,$C$18,G$24,$C$20,$C$21,$B3006,G$25)</f>
        <v>0</v>
      </c>
      <c r="H3006" s="11">
        <f ca="1">_xll.DBRW($B$9,$C$17,$C$19,$C$18,G$24,$C$20,$C$21,$B3006,H$25)</f>
        <v>0</v>
      </c>
      <c r="I3006" s="11">
        <f ca="1">_xll.DBRW($B$9,$C$17,$C$19,$C$18,G$24,$C$20,$C$21,$B3006,I$25)</f>
        <v>0</v>
      </c>
      <c r="J3006" s="12">
        <f t="shared" ca="1" si="231"/>
        <v>0</v>
      </c>
      <c r="K3006" s="11">
        <f ca="1">_xll.DBRW($B$9,$C$17,$C$19,$C$18,K$24,$C$20,$C$21,$B3006,K$25)</f>
        <v>0</v>
      </c>
      <c r="L3006" s="11">
        <f ca="1">_xll.DBRW($B$9,$C$17,$C$19,$C$18,K$24,$C$20,$C$21,$B3006,L$25)</f>
        <v>0</v>
      </c>
      <c r="M3006" s="11">
        <f ca="1">_xll.DBRW($B$9,$C$17,$C$19,$C$18,K$24,$C$20,$C$21,$B3006,M$25)</f>
        <v>0</v>
      </c>
      <c r="N3006" s="12">
        <f t="shared" ca="1" si="232"/>
        <v>0</v>
      </c>
      <c r="O3006" s="11">
        <f ca="1">_xll.DBRW($B$9,$C$17,$C$19,$C$18,O$24,$C$20,$C$21,$B3006,O$25)</f>
        <v>0</v>
      </c>
      <c r="P3006" s="11">
        <f ca="1">_xll.DBRW($B$9,$C$17,$C$19,$C$18,O$24,$C$20,$C$21,$B3006,P$25)</f>
        <v>0</v>
      </c>
      <c r="Q3006" s="11">
        <f ca="1">_xll.DBRW($B$9,$C$17,$C$19,$C$18,O$24,$C$20,$C$21,$B3006,Q$25)</f>
        <v>0</v>
      </c>
      <c r="R3006" s="12">
        <f t="shared" ca="1" si="233"/>
        <v>0</v>
      </c>
      <c r="S3006" s="11">
        <f ca="1">_xll.DBRW($B$9,$C$17,$C$19,$C$18,S$24,$C$20,$C$21,$B3006,S$25)</f>
        <v>0</v>
      </c>
      <c r="T3006" s="11">
        <f ca="1">_xll.DBRW($B$9,$C$17,$C$19,$C$18,S$24,$C$20,$C$21,$B3006,T$25)</f>
        <v>0</v>
      </c>
      <c r="U3006" s="11">
        <f ca="1">_xll.DBRW($B$9,$C$17,$C$19,$C$18,S$24,$C$20,$C$21,$B3006,U$25)</f>
        <v>0</v>
      </c>
      <c r="V3006" s="12">
        <f t="shared" ca="1" si="234"/>
        <v>0</v>
      </c>
    </row>
    <row r="3007" spans="1:22" x14ac:dyDescent="0.25">
      <c r="A3007">
        <f ca="1">IF(_xll.TM1RPTELISCONSOLIDATED($B$26,$B3007),IF(_xll.TM1RPTELLEV($B$26,$B3007)&lt;=3,_xll.TM1RPTELLEV($B$26,$B3007),"D"),"N")</f>
        <v>3</v>
      </c>
      <c r="B3007" s="28" t="s">
        <v>4660</v>
      </c>
      <c r="C3007" s="20">
        <f ca="1">_xll.DBRW($B$9,$C$17,$C$19,$C$18,C$24,$C$20,$C$21,$B3007,C$25)</f>
        <v>0</v>
      </c>
      <c r="D3007" s="20">
        <f ca="1">_xll.DBRW($B$9,$C$17,$C$19,$C$18,C$24,$C$20,$C$21,$B3007,D$25)</f>
        <v>0</v>
      </c>
      <c r="E3007" s="20">
        <f ca="1">_xll.DBRW($B$9,$C$17,$C$19,$C$18,C$24,$C$20,$C$21,$B3007,E$25)</f>
        <v>0</v>
      </c>
      <c r="F3007" s="21" t="e">
        <f t="shared" ca="1" si="230"/>
        <v>#DIV/0!</v>
      </c>
      <c r="G3007" s="20">
        <f ca="1">_xll.DBRW($B$9,$C$17,$C$19,$C$18,G$24,$C$20,$C$21,$B3007,G$25)</f>
        <v>0</v>
      </c>
      <c r="H3007" s="20">
        <f ca="1">_xll.DBRW($B$9,$C$17,$C$19,$C$18,G$24,$C$20,$C$21,$B3007,H$25)</f>
        <v>0</v>
      </c>
      <c r="I3007" s="20">
        <f ca="1">_xll.DBRW($B$9,$C$17,$C$19,$C$18,G$24,$C$20,$C$21,$B3007,I$25)</f>
        <v>0</v>
      </c>
      <c r="J3007" s="21">
        <f t="shared" ca="1" si="231"/>
        <v>0</v>
      </c>
      <c r="K3007" s="20">
        <f ca="1">_xll.DBRW($B$9,$C$17,$C$19,$C$18,K$24,$C$20,$C$21,$B3007,K$25)</f>
        <v>0</v>
      </c>
      <c r="L3007" s="20">
        <f ca="1">_xll.DBRW($B$9,$C$17,$C$19,$C$18,K$24,$C$20,$C$21,$B3007,L$25)</f>
        <v>0</v>
      </c>
      <c r="M3007" s="20">
        <f ca="1">_xll.DBRW($B$9,$C$17,$C$19,$C$18,K$24,$C$20,$C$21,$B3007,M$25)</f>
        <v>0</v>
      </c>
      <c r="N3007" s="21">
        <f t="shared" ca="1" si="232"/>
        <v>0</v>
      </c>
      <c r="O3007" s="20">
        <f ca="1">_xll.DBRW($B$9,$C$17,$C$19,$C$18,O$24,$C$20,$C$21,$B3007,O$25)</f>
        <v>0</v>
      </c>
      <c r="P3007" s="20">
        <f ca="1">_xll.DBRW($B$9,$C$17,$C$19,$C$18,O$24,$C$20,$C$21,$B3007,P$25)</f>
        <v>0</v>
      </c>
      <c r="Q3007" s="20">
        <f ca="1">_xll.DBRW($B$9,$C$17,$C$19,$C$18,O$24,$C$20,$C$21,$B3007,Q$25)</f>
        <v>0</v>
      </c>
      <c r="R3007" s="21">
        <f t="shared" ca="1" si="233"/>
        <v>0</v>
      </c>
      <c r="S3007" s="20">
        <f ca="1">_xll.DBRW($B$9,$C$17,$C$19,$C$18,S$24,$C$20,$C$21,$B3007,S$25)</f>
        <v>0</v>
      </c>
      <c r="T3007" s="20">
        <f ca="1">_xll.DBRW($B$9,$C$17,$C$19,$C$18,S$24,$C$20,$C$21,$B3007,T$25)</f>
        <v>0</v>
      </c>
      <c r="U3007" s="20">
        <f ca="1">_xll.DBRW($B$9,$C$17,$C$19,$C$18,S$24,$C$20,$C$21,$B3007,U$25)</f>
        <v>0</v>
      </c>
      <c r="V3007" s="21">
        <f t="shared" ca="1" si="234"/>
        <v>0</v>
      </c>
    </row>
    <row r="3008" spans="1:22" x14ac:dyDescent="0.25">
      <c r="A3008" t="str">
        <f ca="1">IF(_xll.TM1RPTELISCONSOLIDATED($B$26,$B3008),IF(_xll.TM1RPTELLEV($B$26,$B3008)&lt;=3,_xll.TM1RPTELLEV($B$26,$B3008),"D"),"N")</f>
        <v>N</v>
      </c>
      <c r="B3008" s="31" t="s">
        <v>4661</v>
      </c>
      <c r="C3008" s="11">
        <f ca="1">_xll.DBRW($B$9,$C$17,$C$19,$C$18,C$24,$C$20,$C$21,$B3008,C$25)</f>
        <v>0</v>
      </c>
      <c r="D3008" s="11">
        <f ca="1">_xll.DBRW($B$9,$C$17,$C$19,$C$18,C$24,$C$20,$C$21,$B3008,D$25)</f>
        <v>0</v>
      </c>
      <c r="E3008" s="11">
        <f ca="1">_xll.DBRW($B$9,$C$17,$C$19,$C$18,C$24,$C$20,$C$21,$B3008,E$25)</f>
        <v>0</v>
      </c>
      <c r="F3008" s="12" t="e">
        <f t="shared" ca="1" si="230"/>
        <v>#DIV/0!</v>
      </c>
      <c r="G3008" s="11">
        <f ca="1">_xll.DBRW($B$9,$C$17,$C$19,$C$18,G$24,$C$20,$C$21,$B3008,G$25)</f>
        <v>0</v>
      </c>
      <c r="H3008" s="11">
        <f ca="1">_xll.DBRW($B$9,$C$17,$C$19,$C$18,G$24,$C$20,$C$21,$B3008,H$25)</f>
        <v>0</v>
      </c>
      <c r="I3008" s="11">
        <f ca="1">_xll.DBRW($B$9,$C$17,$C$19,$C$18,G$24,$C$20,$C$21,$B3008,I$25)</f>
        <v>0</v>
      </c>
      <c r="J3008" s="12">
        <f t="shared" ca="1" si="231"/>
        <v>0</v>
      </c>
      <c r="K3008" s="11">
        <f ca="1">_xll.DBRW($B$9,$C$17,$C$19,$C$18,K$24,$C$20,$C$21,$B3008,K$25)</f>
        <v>0</v>
      </c>
      <c r="L3008" s="11">
        <f ca="1">_xll.DBRW($B$9,$C$17,$C$19,$C$18,K$24,$C$20,$C$21,$B3008,L$25)</f>
        <v>0</v>
      </c>
      <c r="M3008" s="11">
        <f ca="1">_xll.DBRW($B$9,$C$17,$C$19,$C$18,K$24,$C$20,$C$21,$B3008,M$25)</f>
        <v>0</v>
      </c>
      <c r="N3008" s="12">
        <f t="shared" ca="1" si="232"/>
        <v>0</v>
      </c>
      <c r="O3008" s="11">
        <f ca="1">_xll.DBRW($B$9,$C$17,$C$19,$C$18,O$24,$C$20,$C$21,$B3008,O$25)</f>
        <v>0</v>
      </c>
      <c r="P3008" s="11">
        <f ca="1">_xll.DBRW($B$9,$C$17,$C$19,$C$18,O$24,$C$20,$C$21,$B3008,P$25)</f>
        <v>0</v>
      </c>
      <c r="Q3008" s="11">
        <f ca="1">_xll.DBRW($B$9,$C$17,$C$19,$C$18,O$24,$C$20,$C$21,$B3008,Q$25)</f>
        <v>0</v>
      </c>
      <c r="R3008" s="12">
        <f t="shared" ca="1" si="233"/>
        <v>0</v>
      </c>
      <c r="S3008" s="11">
        <f ca="1">_xll.DBRW($B$9,$C$17,$C$19,$C$18,S$24,$C$20,$C$21,$B3008,S$25)</f>
        <v>0</v>
      </c>
      <c r="T3008" s="11">
        <f ca="1">_xll.DBRW($B$9,$C$17,$C$19,$C$18,S$24,$C$20,$C$21,$B3008,T$25)</f>
        <v>0</v>
      </c>
      <c r="U3008" s="11">
        <f ca="1">_xll.DBRW($B$9,$C$17,$C$19,$C$18,S$24,$C$20,$C$21,$B3008,U$25)</f>
        <v>0</v>
      </c>
      <c r="V3008" s="12">
        <f t="shared" ca="1" si="234"/>
        <v>0</v>
      </c>
    </row>
    <row r="3009" spans="1:22" x14ac:dyDescent="0.25">
      <c r="A3009" t="str">
        <f ca="1">IF(_xll.TM1RPTELISCONSOLIDATED($B$26,$B3009),IF(_xll.TM1RPTELLEV($B$26,$B3009)&lt;=3,_xll.TM1RPTELLEV($B$26,$B3009),"D"),"N")</f>
        <v>N</v>
      </c>
      <c r="B3009" s="31" t="s">
        <v>4662</v>
      </c>
      <c r="C3009" s="11">
        <f ca="1">_xll.DBRW($B$9,$C$17,$C$19,$C$18,C$24,$C$20,$C$21,$B3009,C$25)</f>
        <v>0</v>
      </c>
      <c r="D3009" s="11">
        <f ca="1">_xll.DBRW($B$9,$C$17,$C$19,$C$18,C$24,$C$20,$C$21,$B3009,D$25)</f>
        <v>0</v>
      </c>
      <c r="E3009" s="11">
        <f ca="1">_xll.DBRW($B$9,$C$17,$C$19,$C$18,C$24,$C$20,$C$21,$B3009,E$25)</f>
        <v>0</v>
      </c>
      <c r="F3009" s="12" t="e">
        <f t="shared" ca="1" si="230"/>
        <v>#DIV/0!</v>
      </c>
      <c r="G3009" s="11">
        <f ca="1">_xll.DBRW($B$9,$C$17,$C$19,$C$18,G$24,$C$20,$C$21,$B3009,G$25)</f>
        <v>0</v>
      </c>
      <c r="H3009" s="11">
        <f ca="1">_xll.DBRW($B$9,$C$17,$C$19,$C$18,G$24,$C$20,$C$21,$B3009,H$25)</f>
        <v>0</v>
      </c>
      <c r="I3009" s="11">
        <f ca="1">_xll.DBRW($B$9,$C$17,$C$19,$C$18,G$24,$C$20,$C$21,$B3009,I$25)</f>
        <v>0</v>
      </c>
      <c r="J3009" s="12">
        <f t="shared" ca="1" si="231"/>
        <v>0</v>
      </c>
      <c r="K3009" s="11">
        <f ca="1">_xll.DBRW($B$9,$C$17,$C$19,$C$18,K$24,$C$20,$C$21,$B3009,K$25)</f>
        <v>0</v>
      </c>
      <c r="L3009" s="11">
        <f ca="1">_xll.DBRW($B$9,$C$17,$C$19,$C$18,K$24,$C$20,$C$21,$B3009,L$25)</f>
        <v>0</v>
      </c>
      <c r="M3009" s="11">
        <f ca="1">_xll.DBRW($B$9,$C$17,$C$19,$C$18,K$24,$C$20,$C$21,$B3009,M$25)</f>
        <v>0</v>
      </c>
      <c r="N3009" s="12">
        <f t="shared" ca="1" si="232"/>
        <v>0</v>
      </c>
      <c r="O3009" s="11">
        <f ca="1">_xll.DBRW($B$9,$C$17,$C$19,$C$18,O$24,$C$20,$C$21,$B3009,O$25)</f>
        <v>0</v>
      </c>
      <c r="P3009" s="11">
        <f ca="1">_xll.DBRW($B$9,$C$17,$C$19,$C$18,O$24,$C$20,$C$21,$B3009,P$25)</f>
        <v>0</v>
      </c>
      <c r="Q3009" s="11">
        <f ca="1">_xll.DBRW($B$9,$C$17,$C$19,$C$18,O$24,$C$20,$C$21,$B3009,Q$25)</f>
        <v>0</v>
      </c>
      <c r="R3009" s="12">
        <f t="shared" ca="1" si="233"/>
        <v>0</v>
      </c>
      <c r="S3009" s="11">
        <f ca="1">_xll.DBRW($B$9,$C$17,$C$19,$C$18,S$24,$C$20,$C$21,$B3009,S$25)</f>
        <v>0</v>
      </c>
      <c r="T3009" s="11">
        <f ca="1">_xll.DBRW($B$9,$C$17,$C$19,$C$18,S$24,$C$20,$C$21,$B3009,T$25)</f>
        <v>0</v>
      </c>
      <c r="U3009" s="11">
        <f ca="1">_xll.DBRW($B$9,$C$17,$C$19,$C$18,S$24,$C$20,$C$21,$B3009,U$25)</f>
        <v>0</v>
      </c>
      <c r="V3009" s="12">
        <f t="shared" ca="1" si="234"/>
        <v>0</v>
      </c>
    </row>
    <row r="3010" spans="1:22" x14ac:dyDescent="0.25">
      <c r="A3010" t="str">
        <f ca="1">IF(_xll.TM1RPTELISCONSOLIDATED($B$26,$B3010),IF(_xll.TM1RPTELLEV($B$26,$B3010)&lt;=3,_xll.TM1RPTELLEV($B$26,$B3010),"D"),"N")</f>
        <v>N</v>
      </c>
      <c r="B3010" s="31" t="s">
        <v>4663</v>
      </c>
      <c r="C3010" s="11">
        <f ca="1">_xll.DBRW($B$9,$C$17,$C$19,$C$18,C$24,$C$20,$C$21,$B3010,C$25)</f>
        <v>0</v>
      </c>
      <c r="D3010" s="11">
        <f ca="1">_xll.DBRW($B$9,$C$17,$C$19,$C$18,C$24,$C$20,$C$21,$B3010,D$25)</f>
        <v>0</v>
      </c>
      <c r="E3010" s="11">
        <f ca="1">_xll.DBRW($B$9,$C$17,$C$19,$C$18,C$24,$C$20,$C$21,$B3010,E$25)</f>
        <v>0</v>
      </c>
      <c r="F3010" s="12" t="e">
        <f t="shared" ca="1" si="230"/>
        <v>#DIV/0!</v>
      </c>
      <c r="G3010" s="11">
        <f ca="1">_xll.DBRW($B$9,$C$17,$C$19,$C$18,G$24,$C$20,$C$21,$B3010,G$25)</f>
        <v>0</v>
      </c>
      <c r="H3010" s="11">
        <f ca="1">_xll.DBRW($B$9,$C$17,$C$19,$C$18,G$24,$C$20,$C$21,$B3010,H$25)</f>
        <v>0</v>
      </c>
      <c r="I3010" s="11">
        <f ca="1">_xll.DBRW($B$9,$C$17,$C$19,$C$18,G$24,$C$20,$C$21,$B3010,I$25)</f>
        <v>0</v>
      </c>
      <c r="J3010" s="12">
        <f t="shared" ca="1" si="231"/>
        <v>0</v>
      </c>
      <c r="K3010" s="11">
        <f ca="1">_xll.DBRW($B$9,$C$17,$C$19,$C$18,K$24,$C$20,$C$21,$B3010,K$25)</f>
        <v>0</v>
      </c>
      <c r="L3010" s="11">
        <f ca="1">_xll.DBRW($B$9,$C$17,$C$19,$C$18,K$24,$C$20,$C$21,$B3010,L$25)</f>
        <v>0</v>
      </c>
      <c r="M3010" s="11">
        <f ca="1">_xll.DBRW($B$9,$C$17,$C$19,$C$18,K$24,$C$20,$C$21,$B3010,M$25)</f>
        <v>0</v>
      </c>
      <c r="N3010" s="12">
        <f t="shared" ca="1" si="232"/>
        <v>0</v>
      </c>
      <c r="O3010" s="11">
        <f ca="1">_xll.DBRW($B$9,$C$17,$C$19,$C$18,O$24,$C$20,$C$21,$B3010,O$25)</f>
        <v>0</v>
      </c>
      <c r="P3010" s="11">
        <f ca="1">_xll.DBRW($B$9,$C$17,$C$19,$C$18,O$24,$C$20,$C$21,$B3010,P$25)</f>
        <v>0</v>
      </c>
      <c r="Q3010" s="11">
        <f ca="1">_xll.DBRW($B$9,$C$17,$C$19,$C$18,O$24,$C$20,$C$21,$B3010,Q$25)</f>
        <v>0</v>
      </c>
      <c r="R3010" s="12">
        <f t="shared" ca="1" si="233"/>
        <v>0</v>
      </c>
      <c r="S3010" s="11">
        <f ca="1">_xll.DBRW($B$9,$C$17,$C$19,$C$18,S$24,$C$20,$C$21,$B3010,S$25)</f>
        <v>0</v>
      </c>
      <c r="T3010" s="11">
        <f ca="1">_xll.DBRW($B$9,$C$17,$C$19,$C$18,S$24,$C$20,$C$21,$B3010,T$25)</f>
        <v>0</v>
      </c>
      <c r="U3010" s="11">
        <f ca="1">_xll.DBRW($B$9,$C$17,$C$19,$C$18,S$24,$C$20,$C$21,$B3010,U$25)</f>
        <v>0</v>
      </c>
      <c r="V3010" s="12">
        <f t="shared" ca="1" si="234"/>
        <v>0</v>
      </c>
    </row>
    <row r="3011" spans="1:22" x14ac:dyDescent="0.25">
      <c r="A3011" t="str">
        <f ca="1">IF(_xll.TM1RPTELISCONSOLIDATED($B$26,$B3011),IF(_xll.TM1RPTELLEV($B$26,$B3011)&lt;=3,_xll.TM1RPTELLEV($B$26,$B3011),"D"),"N")</f>
        <v>N</v>
      </c>
      <c r="B3011" s="31" t="s">
        <v>4664</v>
      </c>
      <c r="C3011" s="11">
        <f ca="1">_xll.DBRW($B$9,$C$17,$C$19,$C$18,C$24,$C$20,$C$21,$B3011,C$25)</f>
        <v>0</v>
      </c>
      <c r="D3011" s="11">
        <f ca="1">_xll.DBRW($B$9,$C$17,$C$19,$C$18,C$24,$C$20,$C$21,$B3011,D$25)</f>
        <v>0</v>
      </c>
      <c r="E3011" s="11">
        <f ca="1">_xll.DBRW($B$9,$C$17,$C$19,$C$18,C$24,$C$20,$C$21,$B3011,E$25)</f>
        <v>0</v>
      </c>
      <c r="F3011" s="12" t="e">
        <f t="shared" ca="1" si="230"/>
        <v>#DIV/0!</v>
      </c>
      <c r="G3011" s="11">
        <f ca="1">_xll.DBRW($B$9,$C$17,$C$19,$C$18,G$24,$C$20,$C$21,$B3011,G$25)</f>
        <v>0</v>
      </c>
      <c r="H3011" s="11">
        <f ca="1">_xll.DBRW($B$9,$C$17,$C$19,$C$18,G$24,$C$20,$C$21,$B3011,H$25)</f>
        <v>0</v>
      </c>
      <c r="I3011" s="11">
        <f ca="1">_xll.DBRW($B$9,$C$17,$C$19,$C$18,G$24,$C$20,$C$21,$B3011,I$25)</f>
        <v>0</v>
      </c>
      <c r="J3011" s="12">
        <f t="shared" ca="1" si="231"/>
        <v>0</v>
      </c>
      <c r="K3011" s="11">
        <f ca="1">_xll.DBRW($B$9,$C$17,$C$19,$C$18,K$24,$C$20,$C$21,$B3011,K$25)</f>
        <v>0</v>
      </c>
      <c r="L3011" s="11">
        <f ca="1">_xll.DBRW($B$9,$C$17,$C$19,$C$18,K$24,$C$20,$C$21,$B3011,L$25)</f>
        <v>0</v>
      </c>
      <c r="M3011" s="11">
        <f ca="1">_xll.DBRW($B$9,$C$17,$C$19,$C$18,K$24,$C$20,$C$21,$B3011,M$25)</f>
        <v>0</v>
      </c>
      <c r="N3011" s="12">
        <f t="shared" ca="1" si="232"/>
        <v>0</v>
      </c>
      <c r="O3011" s="11">
        <f ca="1">_xll.DBRW($B$9,$C$17,$C$19,$C$18,O$24,$C$20,$C$21,$B3011,O$25)</f>
        <v>0</v>
      </c>
      <c r="P3011" s="11">
        <f ca="1">_xll.DBRW($B$9,$C$17,$C$19,$C$18,O$24,$C$20,$C$21,$B3011,P$25)</f>
        <v>0</v>
      </c>
      <c r="Q3011" s="11">
        <f ca="1">_xll.DBRW($B$9,$C$17,$C$19,$C$18,O$24,$C$20,$C$21,$B3011,Q$25)</f>
        <v>0</v>
      </c>
      <c r="R3011" s="12">
        <f t="shared" ca="1" si="233"/>
        <v>0</v>
      </c>
      <c r="S3011" s="11">
        <f ca="1">_xll.DBRW($B$9,$C$17,$C$19,$C$18,S$24,$C$20,$C$21,$B3011,S$25)</f>
        <v>0</v>
      </c>
      <c r="T3011" s="11">
        <f ca="1">_xll.DBRW($B$9,$C$17,$C$19,$C$18,S$24,$C$20,$C$21,$B3011,T$25)</f>
        <v>0</v>
      </c>
      <c r="U3011" s="11">
        <f ca="1">_xll.DBRW($B$9,$C$17,$C$19,$C$18,S$24,$C$20,$C$21,$B3011,U$25)</f>
        <v>0</v>
      </c>
      <c r="V3011" s="12">
        <f t="shared" ca="1" si="234"/>
        <v>0</v>
      </c>
    </row>
    <row r="3012" spans="1:22" x14ac:dyDescent="0.25">
      <c r="A3012">
        <f ca="1">IF(_xll.TM1RPTELISCONSOLIDATED($B$26,$B3012),IF(_xll.TM1RPTELLEV($B$26,$B3012)&lt;=3,_xll.TM1RPTELLEV($B$26,$B3012),"D"),"N")</f>
        <v>3</v>
      </c>
      <c r="B3012" s="28" t="s">
        <v>4665</v>
      </c>
      <c r="C3012" s="20">
        <f ca="1">_xll.DBRW($B$9,$C$17,$C$19,$C$18,C$24,$C$20,$C$21,$B3012,C$25)</f>
        <v>0</v>
      </c>
      <c r="D3012" s="20">
        <f ca="1">_xll.DBRW($B$9,$C$17,$C$19,$C$18,C$24,$C$20,$C$21,$B3012,D$25)</f>
        <v>0</v>
      </c>
      <c r="E3012" s="20">
        <f ca="1">_xll.DBRW($B$9,$C$17,$C$19,$C$18,C$24,$C$20,$C$21,$B3012,E$25)</f>
        <v>0</v>
      </c>
      <c r="F3012" s="21" t="e">
        <f t="shared" ca="1" si="230"/>
        <v>#DIV/0!</v>
      </c>
      <c r="G3012" s="20">
        <f ca="1">_xll.DBRW($B$9,$C$17,$C$19,$C$18,G$24,$C$20,$C$21,$B3012,G$25)</f>
        <v>0</v>
      </c>
      <c r="H3012" s="20">
        <f ca="1">_xll.DBRW($B$9,$C$17,$C$19,$C$18,G$24,$C$20,$C$21,$B3012,H$25)</f>
        <v>0</v>
      </c>
      <c r="I3012" s="20">
        <f ca="1">_xll.DBRW($B$9,$C$17,$C$19,$C$18,G$24,$C$20,$C$21,$B3012,I$25)</f>
        <v>0</v>
      </c>
      <c r="J3012" s="21">
        <f t="shared" ca="1" si="231"/>
        <v>0</v>
      </c>
      <c r="K3012" s="20">
        <f ca="1">_xll.DBRW($B$9,$C$17,$C$19,$C$18,K$24,$C$20,$C$21,$B3012,K$25)</f>
        <v>0</v>
      </c>
      <c r="L3012" s="20">
        <f ca="1">_xll.DBRW($B$9,$C$17,$C$19,$C$18,K$24,$C$20,$C$21,$B3012,L$25)</f>
        <v>0</v>
      </c>
      <c r="M3012" s="20">
        <f ca="1">_xll.DBRW($B$9,$C$17,$C$19,$C$18,K$24,$C$20,$C$21,$B3012,M$25)</f>
        <v>0</v>
      </c>
      <c r="N3012" s="21">
        <f t="shared" ca="1" si="232"/>
        <v>0</v>
      </c>
      <c r="O3012" s="20">
        <f ca="1">_xll.DBRW($B$9,$C$17,$C$19,$C$18,O$24,$C$20,$C$21,$B3012,O$25)</f>
        <v>0</v>
      </c>
      <c r="P3012" s="20">
        <f ca="1">_xll.DBRW($B$9,$C$17,$C$19,$C$18,O$24,$C$20,$C$21,$B3012,P$25)</f>
        <v>0</v>
      </c>
      <c r="Q3012" s="20">
        <f ca="1">_xll.DBRW($B$9,$C$17,$C$19,$C$18,O$24,$C$20,$C$21,$B3012,Q$25)</f>
        <v>0</v>
      </c>
      <c r="R3012" s="21">
        <f t="shared" ca="1" si="233"/>
        <v>0</v>
      </c>
      <c r="S3012" s="20">
        <f ca="1">_xll.DBRW($B$9,$C$17,$C$19,$C$18,S$24,$C$20,$C$21,$B3012,S$25)</f>
        <v>0</v>
      </c>
      <c r="T3012" s="20">
        <f ca="1">_xll.DBRW($B$9,$C$17,$C$19,$C$18,S$24,$C$20,$C$21,$B3012,T$25)</f>
        <v>0</v>
      </c>
      <c r="U3012" s="20">
        <f ca="1">_xll.DBRW($B$9,$C$17,$C$19,$C$18,S$24,$C$20,$C$21,$B3012,U$25)</f>
        <v>0</v>
      </c>
      <c r="V3012" s="21">
        <f t="shared" ca="1" si="234"/>
        <v>0</v>
      </c>
    </row>
    <row r="3013" spans="1:22" x14ac:dyDescent="0.25">
      <c r="A3013" t="str">
        <f ca="1">IF(_xll.TM1RPTELISCONSOLIDATED($B$26,$B3013),IF(_xll.TM1RPTELLEV($B$26,$B3013)&lt;=3,_xll.TM1RPTELLEV($B$26,$B3013),"D"),"N")</f>
        <v>N</v>
      </c>
      <c r="B3013" s="31" t="s">
        <v>4666</v>
      </c>
      <c r="C3013" s="11">
        <f ca="1">_xll.DBRW($B$9,$C$17,$C$19,$C$18,C$24,$C$20,$C$21,$B3013,C$25)</f>
        <v>0</v>
      </c>
      <c r="D3013" s="11">
        <f ca="1">_xll.DBRW($B$9,$C$17,$C$19,$C$18,C$24,$C$20,$C$21,$B3013,D$25)</f>
        <v>0</v>
      </c>
      <c r="E3013" s="11">
        <f ca="1">_xll.DBRW($B$9,$C$17,$C$19,$C$18,C$24,$C$20,$C$21,$B3013,E$25)</f>
        <v>0</v>
      </c>
      <c r="F3013" s="12" t="e">
        <f t="shared" ca="1" si="230"/>
        <v>#DIV/0!</v>
      </c>
      <c r="G3013" s="11">
        <f ca="1">_xll.DBRW($B$9,$C$17,$C$19,$C$18,G$24,$C$20,$C$21,$B3013,G$25)</f>
        <v>0</v>
      </c>
      <c r="H3013" s="11">
        <f ca="1">_xll.DBRW($B$9,$C$17,$C$19,$C$18,G$24,$C$20,$C$21,$B3013,H$25)</f>
        <v>0</v>
      </c>
      <c r="I3013" s="11">
        <f ca="1">_xll.DBRW($B$9,$C$17,$C$19,$C$18,G$24,$C$20,$C$21,$B3013,I$25)</f>
        <v>0</v>
      </c>
      <c r="J3013" s="12">
        <f t="shared" ca="1" si="231"/>
        <v>0</v>
      </c>
      <c r="K3013" s="11">
        <f ca="1">_xll.DBRW($B$9,$C$17,$C$19,$C$18,K$24,$C$20,$C$21,$B3013,K$25)</f>
        <v>0</v>
      </c>
      <c r="L3013" s="11">
        <f ca="1">_xll.DBRW($B$9,$C$17,$C$19,$C$18,K$24,$C$20,$C$21,$B3013,L$25)</f>
        <v>0</v>
      </c>
      <c r="M3013" s="11">
        <f ca="1">_xll.DBRW($B$9,$C$17,$C$19,$C$18,K$24,$C$20,$C$21,$B3013,M$25)</f>
        <v>0</v>
      </c>
      <c r="N3013" s="12">
        <f t="shared" ca="1" si="232"/>
        <v>0</v>
      </c>
      <c r="O3013" s="11">
        <f ca="1">_xll.DBRW($B$9,$C$17,$C$19,$C$18,O$24,$C$20,$C$21,$B3013,O$25)</f>
        <v>0</v>
      </c>
      <c r="P3013" s="11">
        <f ca="1">_xll.DBRW($B$9,$C$17,$C$19,$C$18,O$24,$C$20,$C$21,$B3013,P$25)</f>
        <v>0</v>
      </c>
      <c r="Q3013" s="11">
        <f ca="1">_xll.DBRW($B$9,$C$17,$C$19,$C$18,O$24,$C$20,$C$21,$B3013,Q$25)</f>
        <v>0</v>
      </c>
      <c r="R3013" s="12">
        <f t="shared" ca="1" si="233"/>
        <v>0</v>
      </c>
      <c r="S3013" s="11">
        <f ca="1">_xll.DBRW($B$9,$C$17,$C$19,$C$18,S$24,$C$20,$C$21,$B3013,S$25)</f>
        <v>0</v>
      </c>
      <c r="T3013" s="11">
        <f ca="1">_xll.DBRW($B$9,$C$17,$C$19,$C$18,S$24,$C$20,$C$21,$B3013,T$25)</f>
        <v>0</v>
      </c>
      <c r="U3013" s="11">
        <f ca="1">_xll.DBRW($B$9,$C$17,$C$19,$C$18,S$24,$C$20,$C$21,$B3013,U$25)</f>
        <v>0</v>
      </c>
      <c r="V3013" s="12">
        <f t="shared" ca="1" si="234"/>
        <v>0</v>
      </c>
    </row>
    <row r="3014" spans="1:22" x14ac:dyDescent="0.25">
      <c r="A3014" t="str">
        <f ca="1">IF(_xll.TM1RPTELISCONSOLIDATED($B$26,$B3014),IF(_xll.TM1RPTELLEV($B$26,$B3014)&lt;=3,_xll.TM1RPTELLEV($B$26,$B3014),"D"),"N")</f>
        <v>N</v>
      </c>
      <c r="B3014" s="31" t="s">
        <v>4667</v>
      </c>
      <c r="C3014" s="11">
        <f ca="1">_xll.DBRW($B$9,$C$17,$C$19,$C$18,C$24,$C$20,$C$21,$B3014,C$25)</f>
        <v>0</v>
      </c>
      <c r="D3014" s="11">
        <f ca="1">_xll.DBRW($B$9,$C$17,$C$19,$C$18,C$24,$C$20,$C$21,$B3014,D$25)</f>
        <v>0</v>
      </c>
      <c r="E3014" s="11">
        <f ca="1">_xll.DBRW($B$9,$C$17,$C$19,$C$18,C$24,$C$20,$C$21,$B3014,E$25)</f>
        <v>0</v>
      </c>
      <c r="F3014" s="12" t="e">
        <f t="shared" ca="1" si="230"/>
        <v>#DIV/0!</v>
      </c>
      <c r="G3014" s="11">
        <f ca="1">_xll.DBRW($B$9,$C$17,$C$19,$C$18,G$24,$C$20,$C$21,$B3014,G$25)</f>
        <v>0</v>
      </c>
      <c r="H3014" s="11">
        <f ca="1">_xll.DBRW($B$9,$C$17,$C$19,$C$18,G$24,$C$20,$C$21,$B3014,H$25)</f>
        <v>0</v>
      </c>
      <c r="I3014" s="11">
        <f ca="1">_xll.DBRW($B$9,$C$17,$C$19,$C$18,G$24,$C$20,$C$21,$B3014,I$25)</f>
        <v>0</v>
      </c>
      <c r="J3014" s="12">
        <f t="shared" ca="1" si="231"/>
        <v>0</v>
      </c>
      <c r="K3014" s="11">
        <f ca="1">_xll.DBRW($B$9,$C$17,$C$19,$C$18,K$24,$C$20,$C$21,$B3014,K$25)</f>
        <v>0</v>
      </c>
      <c r="L3014" s="11">
        <f ca="1">_xll.DBRW($B$9,$C$17,$C$19,$C$18,K$24,$C$20,$C$21,$B3014,L$25)</f>
        <v>0</v>
      </c>
      <c r="M3014" s="11">
        <f ca="1">_xll.DBRW($B$9,$C$17,$C$19,$C$18,K$24,$C$20,$C$21,$B3014,M$25)</f>
        <v>0</v>
      </c>
      <c r="N3014" s="12">
        <f t="shared" ca="1" si="232"/>
        <v>0</v>
      </c>
      <c r="O3014" s="11">
        <f ca="1">_xll.DBRW($B$9,$C$17,$C$19,$C$18,O$24,$C$20,$C$21,$B3014,O$25)</f>
        <v>0</v>
      </c>
      <c r="P3014" s="11">
        <f ca="1">_xll.DBRW($B$9,$C$17,$C$19,$C$18,O$24,$C$20,$C$21,$B3014,P$25)</f>
        <v>0</v>
      </c>
      <c r="Q3014" s="11">
        <f ca="1">_xll.DBRW($B$9,$C$17,$C$19,$C$18,O$24,$C$20,$C$21,$B3014,Q$25)</f>
        <v>0</v>
      </c>
      <c r="R3014" s="12">
        <f t="shared" ca="1" si="233"/>
        <v>0</v>
      </c>
      <c r="S3014" s="11">
        <f ca="1">_xll.DBRW($B$9,$C$17,$C$19,$C$18,S$24,$C$20,$C$21,$B3014,S$25)</f>
        <v>0</v>
      </c>
      <c r="T3014" s="11">
        <f ca="1">_xll.DBRW($B$9,$C$17,$C$19,$C$18,S$24,$C$20,$C$21,$B3014,T$25)</f>
        <v>0</v>
      </c>
      <c r="U3014" s="11">
        <f ca="1">_xll.DBRW($B$9,$C$17,$C$19,$C$18,S$24,$C$20,$C$21,$B3014,U$25)</f>
        <v>0</v>
      </c>
      <c r="V3014" s="12">
        <f t="shared" ca="1" si="234"/>
        <v>0</v>
      </c>
    </row>
    <row r="3015" spans="1:22" x14ac:dyDescent="0.25">
      <c r="A3015" t="str">
        <f ca="1">IF(_xll.TM1RPTELISCONSOLIDATED($B$26,$B3015),IF(_xll.TM1RPTELLEV($B$26,$B3015)&lt;=3,_xll.TM1RPTELLEV($B$26,$B3015),"D"),"N")</f>
        <v>N</v>
      </c>
      <c r="B3015" s="31" t="s">
        <v>4668</v>
      </c>
      <c r="C3015" s="11">
        <f ca="1">_xll.DBRW($B$9,$C$17,$C$19,$C$18,C$24,$C$20,$C$21,$B3015,C$25)</f>
        <v>0</v>
      </c>
      <c r="D3015" s="11">
        <f ca="1">_xll.DBRW($B$9,$C$17,$C$19,$C$18,C$24,$C$20,$C$21,$B3015,D$25)</f>
        <v>0</v>
      </c>
      <c r="E3015" s="11">
        <f ca="1">_xll.DBRW($B$9,$C$17,$C$19,$C$18,C$24,$C$20,$C$21,$B3015,E$25)</f>
        <v>0</v>
      </c>
      <c r="F3015" s="12" t="e">
        <f t="shared" ca="1" si="230"/>
        <v>#DIV/0!</v>
      </c>
      <c r="G3015" s="11">
        <f ca="1">_xll.DBRW($B$9,$C$17,$C$19,$C$18,G$24,$C$20,$C$21,$B3015,G$25)</f>
        <v>0</v>
      </c>
      <c r="H3015" s="11">
        <f ca="1">_xll.DBRW($B$9,$C$17,$C$19,$C$18,G$24,$C$20,$C$21,$B3015,H$25)</f>
        <v>0</v>
      </c>
      <c r="I3015" s="11">
        <f ca="1">_xll.DBRW($B$9,$C$17,$C$19,$C$18,G$24,$C$20,$C$21,$B3015,I$25)</f>
        <v>0</v>
      </c>
      <c r="J3015" s="12">
        <f t="shared" ca="1" si="231"/>
        <v>0</v>
      </c>
      <c r="K3015" s="11">
        <f ca="1">_xll.DBRW($B$9,$C$17,$C$19,$C$18,K$24,$C$20,$C$21,$B3015,K$25)</f>
        <v>0</v>
      </c>
      <c r="L3015" s="11">
        <f ca="1">_xll.DBRW($B$9,$C$17,$C$19,$C$18,K$24,$C$20,$C$21,$B3015,L$25)</f>
        <v>0</v>
      </c>
      <c r="M3015" s="11">
        <f ca="1">_xll.DBRW($B$9,$C$17,$C$19,$C$18,K$24,$C$20,$C$21,$B3015,M$25)</f>
        <v>0</v>
      </c>
      <c r="N3015" s="12">
        <f t="shared" ca="1" si="232"/>
        <v>0</v>
      </c>
      <c r="O3015" s="11">
        <f ca="1">_xll.DBRW($B$9,$C$17,$C$19,$C$18,O$24,$C$20,$C$21,$B3015,O$25)</f>
        <v>0</v>
      </c>
      <c r="P3015" s="11">
        <f ca="1">_xll.DBRW($B$9,$C$17,$C$19,$C$18,O$24,$C$20,$C$21,$B3015,P$25)</f>
        <v>0</v>
      </c>
      <c r="Q3015" s="11">
        <f ca="1">_xll.DBRW($B$9,$C$17,$C$19,$C$18,O$24,$C$20,$C$21,$B3015,Q$25)</f>
        <v>0</v>
      </c>
      <c r="R3015" s="12">
        <f t="shared" ca="1" si="233"/>
        <v>0</v>
      </c>
      <c r="S3015" s="11">
        <f ca="1">_xll.DBRW($B$9,$C$17,$C$19,$C$18,S$24,$C$20,$C$21,$B3015,S$25)</f>
        <v>0</v>
      </c>
      <c r="T3015" s="11">
        <f ca="1">_xll.DBRW($B$9,$C$17,$C$19,$C$18,S$24,$C$20,$C$21,$B3015,T$25)</f>
        <v>0</v>
      </c>
      <c r="U3015" s="11">
        <f ca="1">_xll.DBRW($B$9,$C$17,$C$19,$C$18,S$24,$C$20,$C$21,$B3015,U$25)</f>
        <v>0</v>
      </c>
      <c r="V3015" s="12">
        <f t="shared" ca="1" si="234"/>
        <v>0</v>
      </c>
    </row>
    <row r="3016" spans="1:22" x14ac:dyDescent="0.25">
      <c r="A3016" t="str">
        <f ca="1">IF(_xll.TM1RPTELISCONSOLIDATED($B$26,$B3016),IF(_xll.TM1RPTELLEV($B$26,$B3016)&lt;=3,_xll.TM1RPTELLEV($B$26,$B3016),"D"),"N")</f>
        <v>N</v>
      </c>
      <c r="B3016" s="31" t="s">
        <v>4669</v>
      </c>
      <c r="C3016" s="11">
        <f ca="1">_xll.DBRW($B$9,$C$17,$C$19,$C$18,C$24,$C$20,$C$21,$B3016,C$25)</f>
        <v>0</v>
      </c>
      <c r="D3016" s="11">
        <f ca="1">_xll.DBRW($B$9,$C$17,$C$19,$C$18,C$24,$C$20,$C$21,$B3016,D$25)</f>
        <v>0</v>
      </c>
      <c r="E3016" s="11">
        <f ca="1">_xll.DBRW($B$9,$C$17,$C$19,$C$18,C$24,$C$20,$C$21,$B3016,E$25)</f>
        <v>0</v>
      </c>
      <c r="F3016" s="12" t="e">
        <f t="shared" ca="1" si="230"/>
        <v>#DIV/0!</v>
      </c>
      <c r="G3016" s="11">
        <f ca="1">_xll.DBRW($B$9,$C$17,$C$19,$C$18,G$24,$C$20,$C$21,$B3016,G$25)</f>
        <v>0</v>
      </c>
      <c r="H3016" s="11">
        <f ca="1">_xll.DBRW($B$9,$C$17,$C$19,$C$18,G$24,$C$20,$C$21,$B3016,H$25)</f>
        <v>0</v>
      </c>
      <c r="I3016" s="11">
        <f ca="1">_xll.DBRW($B$9,$C$17,$C$19,$C$18,G$24,$C$20,$C$21,$B3016,I$25)</f>
        <v>0</v>
      </c>
      <c r="J3016" s="12">
        <f t="shared" ca="1" si="231"/>
        <v>0</v>
      </c>
      <c r="K3016" s="11">
        <f ca="1">_xll.DBRW($B$9,$C$17,$C$19,$C$18,K$24,$C$20,$C$21,$B3016,K$25)</f>
        <v>0</v>
      </c>
      <c r="L3016" s="11">
        <f ca="1">_xll.DBRW($B$9,$C$17,$C$19,$C$18,K$24,$C$20,$C$21,$B3016,L$25)</f>
        <v>0</v>
      </c>
      <c r="M3016" s="11">
        <f ca="1">_xll.DBRW($B$9,$C$17,$C$19,$C$18,K$24,$C$20,$C$21,$B3016,M$25)</f>
        <v>0</v>
      </c>
      <c r="N3016" s="12">
        <f t="shared" ca="1" si="232"/>
        <v>0</v>
      </c>
      <c r="O3016" s="11">
        <f ca="1">_xll.DBRW($B$9,$C$17,$C$19,$C$18,O$24,$C$20,$C$21,$B3016,O$25)</f>
        <v>0</v>
      </c>
      <c r="P3016" s="11">
        <f ca="1">_xll.DBRW($B$9,$C$17,$C$19,$C$18,O$24,$C$20,$C$21,$B3016,P$25)</f>
        <v>0</v>
      </c>
      <c r="Q3016" s="11">
        <f ca="1">_xll.DBRW($B$9,$C$17,$C$19,$C$18,O$24,$C$20,$C$21,$B3016,Q$25)</f>
        <v>0</v>
      </c>
      <c r="R3016" s="12">
        <f t="shared" ca="1" si="233"/>
        <v>0</v>
      </c>
      <c r="S3016" s="11">
        <f ca="1">_xll.DBRW($B$9,$C$17,$C$19,$C$18,S$24,$C$20,$C$21,$B3016,S$25)</f>
        <v>0</v>
      </c>
      <c r="T3016" s="11">
        <f ca="1">_xll.DBRW($B$9,$C$17,$C$19,$C$18,S$24,$C$20,$C$21,$B3016,T$25)</f>
        <v>0</v>
      </c>
      <c r="U3016" s="11">
        <f ca="1">_xll.DBRW($B$9,$C$17,$C$19,$C$18,S$24,$C$20,$C$21,$B3016,U$25)</f>
        <v>0</v>
      </c>
      <c r="V3016" s="12">
        <f t="shared" ca="1" si="234"/>
        <v>0</v>
      </c>
    </row>
    <row r="3017" spans="1:22" x14ac:dyDescent="0.25">
      <c r="A3017">
        <f ca="1">IF(_xll.TM1RPTELISCONSOLIDATED($B$26,$B3017),IF(_xll.TM1RPTELLEV($B$26,$B3017)&lt;=3,_xll.TM1RPTELLEV($B$26,$B3017),"D"),"N")</f>
        <v>3</v>
      </c>
      <c r="B3017" s="28" t="s">
        <v>4670</v>
      </c>
      <c r="C3017" s="20">
        <f ca="1">_xll.DBRW($B$9,$C$17,$C$19,$C$18,C$24,$C$20,$C$21,$B3017,C$25)</f>
        <v>0</v>
      </c>
      <c r="D3017" s="20">
        <f ca="1">_xll.DBRW($B$9,$C$17,$C$19,$C$18,C$24,$C$20,$C$21,$B3017,D$25)</f>
        <v>0</v>
      </c>
      <c r="E3017" s="20">
        <f ca="1">_xll.DBRW($B$9,$C$17,$C$19,$C$18,C$24,$C$20,$C$21,$B3017,E$25)</f>
        <v>0</v>
      </c>
      <c r="F3017" s="21" t="e">
        <f t="shared" ca="1" si="230"/>
        <v>#DIV/0!</v>
      </c>
      <c r="G3017" s="20">
        <f ca="1">_xll.DBRW($B$9,$C$17,$C$19,$C$18,G$24,$C$20,$C$21,$B3017,G$25)</f>
        <v>0</v>
      </c>
      <c r="H3017" s="20">
        <f ca="1">_xll.DBRW($B$9,$C$17,$C$19,$C$18,G$24,$C$20,$C$21,$B3017,H$25)</f>
        <v>0</v>
      </c>
      <c r="I3017" s="20">
        <f ca="1">_xll.DBRW($B$9,$C$17,$C$19,$C$18,G$24,$C$20,$C$21,$B3017,I$25)</f>
        <v>0</v>
      </c>
      <c r="J3017" s="21">
        <f t="shared" ca="1" si="231"/>
        <v>0</v>
      </c>
      <c r="K3017" s="20">
        <f ca="1">_xll.DBRW($B$9,$C$17,$C$19,$C$18,K$24,$C$20,$C$21,$B3017,K$25)</f>
        <v>0</v>
      </c>
      <c r="L3017" s="20">
        <f ca="1">_xll.DBRW($B$9,$C$17,$C$19,$C$18,K$24,$C$20,$C$21,$B3017,L$25)</f>
        <v>0</v>
      </c>
      <c r="M3017" s="20">
        <f ca="1">_xll.DBRW($B$9,$C$17,$C$19,$C$18,K$24,$C$20,$C$21,$B3017,M$25)</f>
        <v>0</v>
      </c>
      <c r="N3017" s="21">
        <f t="shared" ca="1" si="232"/>
        <v>0</v>
      </c>
      <c r="O3017" s="20">
        <f ca="1">_xll.DBRW($B$9,$C$17,$C$19,$C$18,O$24,$C$20,$C$21,$B3017,O$25)</f>
        <v>0</v>
      </c>
      <c r="P3017" s="20">
        <f ca="1">_xll.DBRW($B$9,$C$17,$C$19,$C$18,O$24,$C$20,$C$21,$B3017,P$25)</f>
        <v>0</v>
      </c>
      <c r="Q3017" s="20">
        <f ca="1">_xll.DBRW($B$9,$C$17,$C$19,$C$18,O$24,$C$20,$C$21,$B3017,Q$25)</f>
        <v>0</v>
      </c>
      <c r="R3017" s="21">
        <f t="shared" ca="1" si="233"/>
        <v>0</v>
      </c>
      <c r="S3017" s="20">
        <f ca="1">_xll.DBRW($B$9,$C$17,$C$19,$C$18,S$24,$C$20,$C$21,$B3017,S$25)</f>
        <v>0</v>
      </c>
      <c r="T3017" s="20">
        <f ca="1">_xll.DBRW($B$9,$C$17,$C$19,$C$18,S$24,$C$20,$C$21,$B3017,T$25)</f>
        <v>0</v>
      </c>
      <c r="U3017" s="20">
        <f ca="1">_xll.DBRW($B$9,$C$17,$C$19,$C$18,S$24,$C$20,$C$21,$B3017,U$25)</f>
        <v>0</v>
      </c>
      <c r="V3017" s="21">
        <f t="shared" ca="1" si="234"/>
        <v>0</v>
      </c>
    </row>
    <row r="3018" spans="1:22" x14ac:dyDescent="0.25">
      <c r="A3018" t="str">
        <f ca="1">IF(_xll.TM1RPTELISCONSOLIDATED($B$26,$B3018),IF(_xll.TM1RPTELLEV($B$26,$B3018)&lt;=3,_xll.TM1RPTELLEV($B$26,$B3018),"D"),"N")</f>
        <v>N</v>
      </c>
      <c r="B3018" s="31" t="s">
        <v>4671</v>
      </c>
      <c r="C3018" s="11">
        <f ca="1">_xll.DBRW($B$9,$C$17,$C$19,$C$18,C$24,$C$20,$C$21,$B3018,C$25)</f>
        <v>0</v>
      </c>
      <c r="D3018" s="11">
        <f ca="1">_xll.DBRW($B$9,$C$17,$C$19,$C$18,C$24,$C$20,$C$21,$B3018,D$25)</f>
        <v>0</v>
      </c>
      <c r="E3018" s="11">
        <f ca="1">_xll.DBRW($B$9,$C$17,$C$19,$C$18,C$24,$C$20,$C$21,$B3018,E$25)</f>
        <v>0</v>
      </c>
      <c r="F3018" s="12" t="e">
        <f t="shared" ca="1" si="230"/>
        <v>#DIV/0!</v>
      </c>
      <c r="G3018" s="11">
        <f ca="1">_xll.DBRW($B$9,$C$17,$C$19,$C$18,G$24,$C$20,$C$21,$B3018,G$25)</f>
        <v>0</v>
      </c>
      <c r="H3018" s="11">
        <f ca="1">_xll.DBRW($B$9,$C$17,$C$19,$C$18,G$24,$C$20,$C$21,$B3018,H$25)</f>
        <v>0</v>
      </c>
      <c r="I3018" s="11">
        <f ca="1">_xll.DBRW($B$9,$C$17,$C$19,$C$18,G$24,$C$20,$C$21,$B3018,I$25)</f>
        <v>0</v>
      </c>
      <c r="J3018" s="12">
        <f t="shared" ca="1" si="231"/>
        <v>0</v>
      </c>
      <c r="K3018" s="11">
        <f ca="1">_xll.DBRW($B$9,$C$17,$C$19,$C$18,K$24,$C$20,$C$21,$B3018,K$25)</f>
        <v>0</v>
      </c>
      <c r="L3018" s="11">
        <f ca="1">_xll.DBRW($B$9,$C$17,$C$19,$C$18,K$24,$C$20,$C$21,$B3018,L$25)</f>
        <v>0</v>
      </c>
      <c r="M3018" s="11">
        <f ca="1">_xll.DBRW($B$9,$C$17,$C$19,$C$18,K$24,$C$20,$C$21,$B3018,M$25)</f>
        <v>0</v>
      </c>
      <c r="N3018" s="12">
        <f t="shared" ca="1" si="232"/>
        <v>0</v>
      </c>
      <c r="O3018" s="11">
        <f ca="1">_xll.DBRW($B$9,$C$17,$C$19,$C$18,O$24,$C$20,$C$21,$B3018,O$25)</f>
        <v>0</v>
      </c>
      <c r="P3018" s="11">
        <f ca="1">_xll.DBRW($B$9,$C$17,$C$19,$C$18,O$24,$C$20,$C$21,$B3018,P$25)</f>
        <v>0</v>
      </c>
      <c r="Q3018" s="11">
        <f ca="1">_xll.DBRW($B$9,$C$17,$C$19,$C$18,O$24,$C$20,$C$21,$B3018,Q$25)</f>
        <v>0</v>
      </c>
      <c r="R3018" s="12">
        <f t="shared" ca="1" si="233"/>
        <v>0</v>
      </c>
      <c r="S3018" s="11">
        <f ca="1">_xll.DBRW($B$9,$C$17,$C$19,$C$18,S$24,$C$20,$C$21,$B3018,S$25)</f>
        <v>0</v>
      </c>
      <c r="T3018" s="11">
        <f ca="1">_xll.DBRW($B$9,$C$17,$C$19,$C$18,S$24,$C$20,$C$21,$B3018,T$25)</f>
        <v>0</v>
      </c>
      <c r="U3018" s="11">
        <f ca="1">_xll.DBRW($B$9,$C$17,$C$19,$C$18,S$24,$C$20,$C$21,$B3018,U$25)</f>
        <v>0</v>
      </c>
      <c r="V3018" s="12">
        <f t="shared" ca="1" si="234"/>
        <v>0</v>
      </c>
    </row>
    <row r="3019" spans="1:22" x14ac:dyDescent="0.25">
      <c r="A3019" t="str">
        <f ca="1">IF(_xll.TM1RPTELISCONSOLIDATED($B$26,$B3019),IF(_xll.TM1RPTELLEV($B$26,$B3019)&lt;=3,_xll.TM1RPTELLEV($B$26,$B3019),"D"),"N")</f>
        <v>N</v>
      </c>
      <c r="B3019" s="31" t="s">
        <v>4672</v>
      </c>
      <c r="C3019" s="11">
        <f ca="1">_xll.DBRW($B$9,$C$17,$C$19,$C$18,C$24,$C$20,$C$21,$B3019,C$25)</f>
        <v>0</v>
      </c>
      <c r="D3019" s="11">
        <f ca="1">_xll.DBRW($B$9,$C$17,$C$19,$C$18,C$24,$C$20,$C$21,$B3019,D$25)</f>
        <v>0</v>
      </c>
      <c r="E3019" s="11">
        <f ca="1">_xll.DBRW($B$9,$C$17,$C$19,$C$18,C$24,$C$20,$C$21,$B3019,E$25)</f>
        <v>0</v>
      </c>
      <c r="F3019" s="12" t="e">
        <f t="shared" ca="1" si="230"/>
        <v>#DIV/0!</v>
      </c>
      <c r="G3019" s="11">
        <f ca="1">_xll.DBRW($B$9,$C$17,$C$19,$C$18,G$24,$C$20,$C$21,$B3019,G$25)</f>
        <v>0</v>
      </c>
      <c r="H3019" s="11">
        <f ca="1">_xll.DBRW($B$9,$C$17,$C$19,$C$18,G$24,$C$20,$C$21,$B3019,H$25)</f>
        <v>0</v>
      </c>
      <c r="I3019" s="11">
        <f ca="1">_xll.DBRW($B$9,$C$17,$C$19,$C$18,G$24,$C$20,$C$21,$B3019,I$25)</f>
        <v>0</v>
      </c>
      <c r="J3019" s="12">
        <f t="shared" ca="1" si="231"/>
        <v>0</v>
      </c>
      <c r="K3019" s="11">
        <f ca="1">_xll.DBRW($B$9,$C$17,$C$19,$C$18,K$24,$C$20,$C$21,$B3019,K$25)</f>
        <v>0</v>
      </c>
      <c r="L3019" s="11">
        <f ca="1">_xll.DBRW($B$9,$C$17,$C$19,$C$18,K$24,$C$20,$C$21,$B3019,L$25)</f>
        <v>0</v>
      </c>
      <c r="M3019" s="11">
        <f ca="1">_xll.DBRW($B$9,$C$17,$C$19,$C$18,K$24,$C$20,$C$21,$B3019,M$25)</f>
        <v>0</v>
      </c>
      <c r="N3019" s="12">
        <f t="shared" ca="1" si="232"/>
        <v>0</v>
      </c>
      <c r="O3019" s="11">
        <f ca="1">_xll.DBRW($B$9,$C$17,$C$19,$C$18,O$24,$C$20,$C$21,$B3019,O$25)</f>
        <v>0</v>
      </c>
      <c r="P3019" s="11">
        <f ca="1">_xll.DBRW($B$9,$C$17,$C$19,$C$18,O$24,$C$20,$C$21,$B3019,P$25)</f>
        <v>0</v>
      </c>
      <c r="Q3019" s="11">
        <f ca="1">_xll.DBRW($B$9,$C$17,$C$19,$C$18,O$24,$C$20,$C$21,$B3019,Q$25)</f>
        <v>0</v>
      </c>
      <c r="R3019" s="12">
        <f t="shared" ca="1" si="233"/>
        <v>0</v>
      </c>
      <c r="S3019" s="11">
        <f ca="1">_xll.DBRW($B$9,$C$17,$C$19,$C$18,S$24,$C$20,$C$21,$B3019,S$25)</f>
        <v>0</v>
      </c>
      <c r="T3019" s="11">
        <f ca="1">_xll.DBRW($B$9,$C$17,$C$19,$C$18,S$24,$C$20,$C$21,$B3019,T$25)</f>
        <v>0</v>
      </c>
      <c r="U3019" s="11">
        <f ca="1">_xll.DBRW($B$9,$C$17,$C$19,$C$18,S$24,$C$20,$C$21,$B3019,U$25)</f>
        <v>0</v>
      </c>
      <c r="V3019" s="12">
        <f t="shared" ca="1" si="234"/>
        <v>0</v>
      </c>
    </row>
    <row r="3020" spans="1:22" x14ac:dyDescent="0.25">
      <c r="A3020" t="str">
        <f ca="1">IF(_xll.TM1RPTELISCONSOLIDATED($B$26,$B3020),IF(_xll.TM1RPTELLEV($B$26,$B3020)&lt;=3,_xll.TM1RPTELLEV($B$26,$B3020),"D"),"N")</f>
        <v>N</v>
      </c>
      <c r="B3020" s="31" t="s">
        <v>4673</v>
      </c>
      <c r="C3020" s="11">
        <f ca="1">_xll.DBRW($B$9,$C$17,$C$19,$C$18,C$24,$C$20,$C$21,$B3020,C$25)</f>
        <v>0</v>
      </c>
      <c r="D3020" s="11">
        <f ca="1">_xll.DBRW($B$9,$C$17,$C$19,$C$18,C$24,$C$20,$C$21,$B3020,D$25)</f>
        <v>0</v>
      </c>
      <c r="E3020" s="11">
        <f ca="1">_xll.DBRW($B$9,$C$17,$C$19,$C$18,C$24,$C$20,$C$21,$B3020,E$25)</f>
        <v>0</v>
      </c>
      <c r="F3020" s="12" t="e">
        <f t="shared" ca="1" si="230"/>
        <v>#DIV/0!</v>
      </c>
      <c r="G3020" s="11">
        <f ca="1">_xll.DBRW($B$9,$C$17,$C$19,$C$18,G$24,$C$20,$C$21,$B3020,G$25)</f>
        <v>0</v>
      </c>
      <c r="H3020" s="11">
        <f ca="1">_xll.DBRW($B$9,$C$17,$C$19,$C$18,G$24,$C$20,$C$21,$B3020,H$25)</f>
        <v>0</v>
      </c>
      <c r="I3020" s="11">
        <f ca="1">_xll.DBRW($B$9,$C$17,$C$19,$C$18,G$24,$C$20,$C$21,$B3020,I$25)</f>
        <v>0</v>
      </c>
      <c r="J3020" s="12">
        <f t="shared" ca="1" si="231"/>
        <v>0</v>
      </c>
      <c r="K3020" s="11">
        <f ca="1">_xll.DBRW($B$9,$C$17,$C$19,$C$18,K$24,$C$20,$C$21,$B3020,K$25)</f>
        <v>0</v>
      </c>
      <c r="L3020" s="11">
        <f ca="1">_xll.DBRW($B$9,$C$17,$C$19,$C$18,K$24,$C$20,$C$21,$B3020,L$25)</f>
        <v>0</v>
      </c>
      <c r="M3020" s="11">
        <f ca="1">_xll.DBRW($B$9,$C$17,$C$19,$C$18,K$24,$C$20,$C$21,$B3020,M$25)</f>
        <v>0</v>
      </c>
      <c r="N3020" s="12">
        <f t="shared" ca="1" si="232"/>
        <v>0</v>
      </c>
      <c r="O3020" s="11">
        <f ca="1">_xll.DBRW($B$9,$C$17,$C$19,$C$18,O$24,$C$20,$C$21,$B3020,O$25)</f>
        <v>0</v>
      </c>
      <c r="P3020" s="11">
        <f ca="1">_xll.DBRW($B$9,$C$17,$C$19,$C$18,O$24,$C$20,$C$21,$B3020,P$25)</f>
        <v>0</v>
      </c>
      <c r="Q3020" s="11">
        <f ca="1">_xll.DBRW($B$9,$C$17,$C$19,$C$18,O$24,$C$20,$C$21,$B3020,Q$25)</f>
        <v>0</v>
      </c>
      <c r="R3020" s="12">
        <f t="shared" ca="1" si="233"/>
        <v>0</v>
      </c>
      <c r="S3020" s="11">
        <f ca="1">_xll.DBRW($B$9,$C$17,$C$19,$C$18,S$24,$C$20,$C$21,$B3020,S$25)</f>
        <v>0</v>
      </c>
      <c r="T3020" s="11">
        <f ca="1">_xll.DBRW($B$9,$C$17,$C$19,$C$18,S$24,$C$20,$C$21,$B3020,T$25)</f>
        <v>0</v>
      </c>
      <c r="U3020" s="11">
        <f ca="1">_xll.DBRW($B$9,$C$17,$C$19,$C$18,S$24,$C$20,$C$21,$B3020,U$25)</f>
        <v>0</v>
      </c>
      <c r="V3020" s="12">
        <f t="shared" ca="1" si="234"/>
        <v>0</v>
      </c>
    </row>
    <row r="3021" spans="1:22" x14ac:dyDescent="0.25">
      <c r="A3021" t="str">
        <f ca="1">IF(_xll.TM1RPTELISCONSOLIDATED($B$26,$B3021),IF(_xll.TM1RPTELLEV($B$26,$B3021)&lt;=3,_xll.TM1RPTELLEV($B$26,$B3021),"D"),"N")</f>
        <v>N</v>
      </c>
      <c r="B3021" s="31" t="s">
        <v>4674</v>
      </c>
      <c r="C3021" s="11">
        <f ca="1">_xll.DBRW($B$9,$C$17,$C$19,$C$18,C$24,$C$20,$C$21,$B3021,C$25)</f>
        <v>0</v>
      </c>
      <c r="D3021" s="11">
        <f ca="1">_xll.DBRW($B$9,$C$17,$C$19,$C$18,C$24,$C$20,$C$21,$B3021,D$25)</f>
        <v>0</v>
      </c>
      <c r="E3021" s="11">
        <f ca="1">_xll.DBRW($B$9,$C$17,$C$19,$C$18,C$24,$C$20,$C$21,$B3021,E$25)</f>
        <v>0</v>
      </c>
      <c r="F3021" s="12" t="e">
        <f t="shared" ca="1" si="230"/>
        <v>#DIV/0!</v>
      </c>
      <c r="G3021" s="11">
        <f ca="1">_xll.DBRW($B$9,$C$17,$C$19,$C$18,G$24,$C$20,$C$21,$B3021,G$25)</f>
        <v>0</v>
      </c>
      <c r="H3021" s="11">
        <f ca="1">_xll.DBRW($B$9,$C$17,$C$19,$C$18,G$24,$C$20,$C$21,$B3021,H$25)</f>
        <v>0</v>
      </c>
      <c r="I3021" s="11">
        <f ca="1">_xll.DBRW($B$9,$C$17,$C$19,$C$18,G$24,$C$20,$C$21,$B3021,I$25)</f>
        <v>0</v>
      </c>
      <c r="J3021" s="12">
        <f t="shared" ca="1" si="231"/>
        <v>0</v>
      </c>
      <c r="K3021" s="11">
        <f ca="1">_xll.DBRW($B$9,$C$17,$C$19,$C$18,K$24,$C$20,$C$21,$B3021,K$25)</f>
        <v>0</v>
      </c>
      <c r="L3021" s="11">
        <f ca="1">_xll.DBRW($B$9,$C$17,$C$19,$C$18,K$24,$C$20,$C$21,$B3021,L$25)</f>
        <v>0</v>
      </c>
      <c r="M3021" s="11">
        <f ca="1">_xll.DBRW($B$9,$C$17,$C$19,$C$18,K$24,$C$20,$C$21,$B3021,M$25)</f>
        <v>0</v>
      </c>
      <c r="N3021" s="12">
        <f t="shared" ca="1" si="232"/>
        <v>0</v>
      </c>
      <c r="O3021" s="11">
        <f ca="1">_xll.DBRW($B$9,$C$17,$C$19,$C$18,O$24,$C$20,$C$21,$B3021,O$25)</f>
        <v>0</v>
      </c>
      <c r="P3021" s="11">
        <f ca="1">_xll.DBRW($B$9,$C$17,$C$19,$C$18,O$24,$C$20,$C$21,$B3021,P$25)</f>
        <v>0</v>
      </c>
      <c r="Q3021" s="11">
        <f ca="1">_xll.DBRW($B$9,$C$17,$C$19,$C$18,O$24,$C$20,$C$21,$B3021,Q$25)</f>
        <v>0</v>
      </c>
      <c r="R3021" s="12">
        <f t="shared" ca="1" si="233"/>
        <v>0</v>
      </c>
      <c r="S3021" s="11">
        <f ca="1">_xll.DBRW($B$9,$C$17,$C$19,$C$18,S$24,$C$20,$C$21,$B3021,S$25)</f>
        <v>0</v>
      </c>
      <c r="T3021" s="11">
        <f ca="1">_xll.DBRW($B$9,$C$17,$C$19,$C$18,S$24,$C$20,$C$21,$B3021,T$25)</f>
        <v>0</v>
      </c>
      <c r="U3021" s="11">
        <f ca="1">_xll.DBRW($B$9,$C$17,$C$19,$C$18,S$24,$C$20,$C$21,$B3021,U$25)</f>
        <v>0</v>
      </c>
      <c r="V3021" s="12">
        <f t="shared" ca="1" si="234"/>
        <v>0</v>
      </c>
    </row>
    <row r="3022" spans="1:22" x14ac:dyDescent="0.25">
      <c r="A3022">
        <f ca="1">IF(_xll.TM1RPTELISCONSOLIDATED($B$26,$B3022),IF(_xll.TM1RPTELLEV($B$26,$B3022)&lt;=3,_xll.TM1RPTELLEV($B$26,$B3022),"D"),"N")</f>
        <v>3</v>
      </c>
      <c r="B3022" s="28" t="s">
        <v>4675</v>
      </c>
      <c r="C3022" s="20">
        <f ca="1">_xll.DBRW($B$9,$C$17,$C$19,$C$18,C$24,$C$20,$C$21,$B3022,C$25)</f>
        <v>0</v>
      </c>
      <c r="D3022" s="20">
        <f ca="1">_xll.DBRW($B$9,$C$17,$C$19,$C$18,C$24,$C$20,$C$21,$B3022,D$25)</f>
        <v>0</v>
      </c>
      <c r="E3022" s="20">
        <f ca="1">_xll.DBRW($B$9,$C$17,$C$19,$C$18,C$24,$C$20,$C$21,$B3022,E$25)</f>
        <v>0</v>
      </c>
      <c r="F3022" s="21" t="e">
        <f t="shared" ca="1" si="230"/>
        <v>#DIV/0!</v>
      </c>
      <c r="G3022" s="20">
        <f ca="1">_xll.DBRW($B$9,$C$17,$C$19,$C$18,G$24,$C$20,$C$21,$B3022,G$25)</f>
        <v>0</v>
      </c>
      <c r="H3022" s="20">
        <f ca="1">_xll.DBRW($B$9,$C$17,$C$19,$C$18,G$24,$C$20,$C$21,$B3022,H$25)</f>
        <v>0</v>
      </c>
      <c r="I3022" s="20">
        <f ca="1">_xll.DBRW($B$9,$C$17,$C$19,$C$18,G$24,$C$20,$C$21,$B3022,I$25)</f>
        <v>0</v>
      </c>
      <c r="J3022" s="21">
        <f t="shared" ca="1" si="231"/>
        <v>0</v>
      </c>
      <c r="K3022" s="20">
        <f ca="1">_xll.DBRW($B$9,$C$17,$C$19,$C$18,K$24,$C$20,$C$21,$B3022,K$25)</f>
        <v>0</v>
      </c>
      <c r="L3022" s="20">
        <f ca="1">_xll.DBRW($B$9,$C$17,$C$19,$C$18,K$24,$C$20,$C$21,$B3022,L$25)</f>
        <v>0</v>
      </c>
      <c r="M3022" s="20">
        <f ca="1">_xll.DBRW($B$9,$C$17,$C$19,$C$18,K$24,$C$20,$C$21,$B3022,M$25)</f>
        <v>0</v>
      </c>
      <c r="N3022" s="21">
        <f t="shared" ca="1" si="232"/>
        <v>0</v>
      </c>
      <c r="O3022" s="20">
        <f ca="1">_xll.DBRW($B$9,$C$17,$C$19,$C$18,O$24,$C$20,$C$21,$B3022,O$25)</f>
        <v>0</v>
      </c>
      <c r="P3022" s="20">
        <f ca="1">_xll.DBRW($B$9,$C$17,$C$19,$C$18,O$24,$C$20,$C$21,$B3022,P$25)</f>
        <v>0</v>
      </c>
      <c r="Q3022" s="20">
        <f ca="1">_xll.DBRW($B$9,$C$17,$C$19,$C$18,O$24,$C$20,$C$21,$B3022,Q$25)</f>
        <v>0</v>
      </c>
      <c r="R3022" s="21">
        <f t="shared" ca="1" si="233"/>
        <v>0</v>
      </c>
      <c r="S3022" s="20">
        <f ca="1">_xll.DBRW($B$9,$C$17,$C$19,$C$18,S$24,$C$20,$C$21,$B3022,S$25)</f>
        <v>0</v>
      </c>
      <c r="T3022" s="20">
        <f ca="1">_xll.DBRW($B$9,$C$17,$C$19,$C$18,S$24,$C$20,$C$21,$B3022,T$25)</f>
        <v>0</v>
      </c>
      <c r="U3022" s="20">
        <f ca="1">_xll.DBRW($B$9,$C$17,$C$19,$C$18,S$24,$C$20,$C$21,$B3022,U$25)</f>
        <v>0</v>
      </c>
      <c r="V3022" s="21">
        <f t="shared" ca="1" si="234"/>
        <v>0</v>
      </c>
    </row>
    <row r="3023" spans="1:22" x14ac:dyDescent="0.25">
      <c r="A3023" t="str">
        <f ca="1">IF(_xll.TM1RPTELISCONSOLIDATED($B$26,$B3023),IF(_xll.TM1RPTELLEV($B$26,$B3023)&lt;=3,_xll.TM1RPTELLEV($B$26,$B3023),"D"),"N")</f>
        <v>N</v>
      </c>
      <c r="B3023" s="31" t="s">
        <v>4676</v>
      </c>
      <c r="C3023" s="11">
        <f ca="1">_xll.DBRW($B$9,$C$17,$C$19,$C$18,C$24,$C$20,$C$21,$B3023,C$25)</f>
        <v>0</v>
      </c>
      <c r="D3023" s="11">
        <f ca="1">_xll.DBRW($B$9,$C$17,$C$19,$C$18,C$24,$C$20,$C$21,$B3023,D$25)</f>
        <v>0</v>
      </c>
      <c r="E3023" s="11">
        <f ca="1">_xll.DBRW($B$9,$C$17,$C$19,$C$18,C$24,$C$20,$C$21,$B3023,E$25)</f>
        <v>0</v>
      </c>
      <c r="F3023" s="12" t="e">
        <f t="shared" ca="1" si="230"/>
        <v>#DIV/0!</v>
      </c>
      <c r="G3023" s="11">
        <f ca="1">_xll.DBRW($B$9,$C$17,$C$19,$C$18,G$24,$C$20,$C$21,$B3023,G$25)</f>
        <v>0</v>
      </c>
      <c r="H3023" s="11">
        <f ca="1">_xll.DBRW($B$9,$C$17,$C$19,$C$18,G$24,$C$20,$C$21,$B3023,H$25)</f>
        <v>0</v>
      </c>
      <c r="I3023" s="11">
        <f ca="1">_xll.DBRW($B$9,$C$17,$C$19,$C$18,G$24,$C$20,$C$21,$B3023,I$25)</f>
        <v>0</v>
      </c>
      <c r="J3023" s="12">
        <f t="shared" ca="1" si="231"/>
        <v>0</v>
      </c>
      <c r="K3023" s="11">
        <f ca="1">_xll.DBRW($B$9,$C$17,$C$19,$C$18,K$24,$C$20,$C$21,$B3023,K$25)</f>
        <v>0</v>
      </c>
      <c r="L3023" s="11">
        <f ca="1">_xll.DBRW($B$9,$C$17,$C$19,$C$18,K$24,$C$20,$C$21,$B3023,L$25)</f>
        <v>0</v>
      </c>
      <c r="M3023" s="11">
        <f ca="1">_xll.DBRW($B$9,$C$17,$C$19,$C$18,K$24,$C$20,$C$21,$B3023,M$25)</f>
        <v>0</v>
      </c>
      <c r="N3023" s="12">
        <f t="shared" ca="1" si="232"/>
        <v>0</v>
      </c>
      <c r="O3023" s="11">
        <f ca="1">_xll.DBRW($B$9,$C$17,$C$19,$C$18,O$24,$C$20,$C$21,$B3023,O$25)</f>
        <v>0</v>
      </c>
      <c r="P3023" s="11">
        <f ca="1">_xll.DBRW($B$9,$C$17,$C$19,$C$18,O$24,$C$20,$C$21,$B3023,P$25)</f>
        <v>0</v>
      </c>
      <c r="Q3023" s="11">
        <f ca="1">_xll.DBRW($B$9,$C$17,$C$19,$C$18,O$24,$C$20,$C$21,$B3023,Q$25)</f>
        <v>0</v>
      </c>
      <c r="R3023" s="12">
        <f t="shared" ca="1" si="233"/>
        <v>0</v>
      </c>
      <c r="S3023" s="11">
        <f ca="1">_xll.DBRW($B$9,$C$17,$C$19,$C$18,S$24,$C$20,$C$21,$B3023,S$25)</f>
        <v>0</v>
      </c>
      <c r="T3023" s="11">
        <f ca="1">_xll.DBRW($B$9,$C$17,$C$19,$C$18,S$24,$C$20,$C$21,$B3023,T$25)</f>
        <v>0</v>
      </c>
      <c r="U3023" s="11">
        <f ca="1">_xll.DBRW($B$9,$C$17,$C$19,$C$18,S$24,$C$20,$C$21,$B3023,U$25)</f>
        <v>0</v>
      </c>
      <c r="V3023" s="12">
        <f t="shared" ca="1" si="234"/>
        <v>0</v>
      </c>
    </row>
    <row r="3024" spans="1:22" x14ac:dyDescent="0.25">
      <c r="A3024" t="str">
        <f ca="1">IF(_xll.TM1RPTELISCONSOLIDATED($B$26,$B3024),IF(_xll.TM1RPTELLEV($B$26,$B3024)&lt;=3,_xll.TM1RPTELLEV($B$26,$B3024),"D"),"N")</f>
        <v>N</v>
      </c>
      <c r="B3024" s="31" t="s">
        <v>4677</v>
      </c>
      <c r="C3024" s="11">
        <f ca="1">_xll.DBRW($B$9,$C$17,$C$19,$C$18,C$24,$C$20,$C$21,$B3024,C$25)</f>
        <v>0</v>
      </c>
      <c r="D3024" s="11">
        <f ca="1">_xll.DBRW($B$9,$C$17,$C$19,$C$18,C$24,$C$20,$C$21,$B3024,D$25)</f>
        <v>0</v>
      </c>
      <c r="E3024" s="11">
        <f ca="1">_xll.DBRW($B$9,$C$17,$C$19,$C$18,C$24,$C$20,$C$21,$B3024,E$25)</f>
        <v>0</v>
      </c>
      <c r="F3024" s="12" t="e">
        <f t="shared" ca="1" si="230"/>
        <v>#DIV/0!</v>
      </c>
      <c r="G3024" s="11">
        <f ca="1">_xll.DBRW($B$9,$C$17,$C$19,$C$18,G$24,$C$20,$C$21,$B3024,G$25)</f>
        <v>0</v>
      </c>
      <c r="H3024" s="11">
        <f ca="1">_xll.DBRW($B$9,$C$17,$C$19,$C$18,G$24,$C$20,$C$21,$B3024,H$25)</f>
        <v>0</v>
      </c>
      <c r="I3024" s="11">
        <f ca="1">_xll.DBRW($B$9,$C$17,$C$19,$C$18,G$24,$C$20,$C$21,$B3024,I$25)</f>
        <v>0</v>
      </c>
      <c r="J3024" s="12">
        <f t="shared" ca="1" si="231"/>
        <v>0</v>
      </c>
      <c r="K3024" s="11">
        <f ca="1">_xll.DBRW($B$9,$C$17,$C$19,$C$18,K$24,$C$20,$C$21,$B3024,K$25)</f>
        <v>0</v>
      </c>
      <c r="L3024" s="11">
        <f ca="1">_xll.DBRW($B$9,$C$17,$C$19,$C$18,K$24,$C$20,$C$21,$B3024,L$25)</f>
        <v>0</v>
      </c>
      <c r="M3024" s="11">
        <f ca="1">_xll.DBRW($B$9,$C$17,$C$19,$C$18,K$24,$C$20,$C$21,$B3024,M$25)</f>
        <v>0</v>
      </c>
      <c r="N3024" s="12">
        <f t="shared" ca="1" si="232"/>
        <v>0</v>
      </c>
      <c r="O3024" s="11">
        <f ca="1">_xll.DBRW($B$9,$C$17,$C$19,$C$18,O$24,$C$20,$C$21,$B3024,O$25)</f>
        <v>0</v>
      </c>
      <c r="P3024" s="11">
        <f ca="1">_xll.DBRW($B$9,$C$17,$C$19,$C$18,O$24,$C$20,$C$21,$B3024,P$25)</f>
        <v>0</v>
      </c>
      <c r="Q3024" s="11">
        <f ca="1">_xll.DBRW($B$9,$C$17,$C$19,$C$18,O$24,$C$20,$C$21,$B3024,Q$25)</f>
        <v>0</v>
      </c>
      <c r="R3024" s="12">
        <f t="shared" ca="1" si="233"/>
        <v>0</v>
      </c>
      <c r="S3024" s="11">
        <f ca="1">_xll.DBRW($B$9,$C$17,$C$19,$C$18,S$24,$C$20,$C$21,$B3024,S$25)</f>
        <v>0</v>
      </c>
      <c r="T3024" s="11">
        <f ca="1">_xll.DBRW($B$9,$C$17,$C$19,$C$18,S$24,$C$20,$C$21,$B3024,T$25)</f>
        <v>0</v>
      </c>
      <c r="U3024" s="11">
        <f ca="1">_xll.DBRW($B$9,$C$17,$C$19,$C$18,S$24,$C$20,$C$21,$B3024,U$25)</f>
        <v>0</v>
      </c>
      <c r="V3024" s="12">
        <f t="shared" ca="1" si="234"/>
        <v>0</v>
      </c>
    </row>
    <row r="3025" spans="1:22" x14ac:dyDescent="0.25">
      <c r="A3025" t="str">
        <f ca="1">IF(_xll.TM1RPTELISCONSOLIDATED($B$26,$B3025),IF(_xll.TM1RPTELLEV($B$26,$B3025)&lt;=3,_xll.TM1RPTELLEV($B$26,$B3025),"D"),"N")</f>
        <v>N</v>
      </c>
      <c r="B3025" s="31" t="s">
        <v>4678</v>
      </c>
      <c r="C3025" s="11">
        <f ca="1">_xll.DBRW($B$9,$C$17,$C$19,$C$18,C$24,$C$20,$C$21,$B3025,C$25)</f>
        <v>0</v>
      </c>
      <c r="D3025" s="11">
        <f ca="1">_xll.DBRW($B$9,$C$17,$C$19,$C$18,C$24,$C$20,$C$21,$B3025,D$25)</f>
        <v>0</v>
      </c>
      <c r="E3025" s="11">
        <f ca="1">_xll.DBRW($B$9,$C$17,$C$19,$C$18,C$24,$C$20,$C$21,$B3025,E$25)</f>
        <v>0</v>
      </c>
      <c r="F3025" s="12" t="e">
        <f t="shared" ca="1" si="230"/>
        <v>#DIV/0!</v>
      </c>
      <c r="G3025" s="11">
        <f ca="1">_xll.DBRW($B$9,$C$17,$C$19,$C$18,G$24,$C$20,$C$21,$B3025,G$25)</f>
        <v>0</v>
      </c>
      <c r="H3025" s="11">
        <f ca="1">_xll.DBRW($B$9,$C$17,$C$19,$C$18,G$24,$C$20,$C$21,$B3025,H$25)</f>
        <v>0</v>
      </c>
      <c r="I3025" s="11">
        <f ca="1">_xll.DBRW($B$9,$C$17,$C$19,$C$18,G$24,$C$20,$C$21,$B3025,I$25)</f>
        <v>0</v>
      </c>
      <c r="J3025" s="12">
        <f t="shared" ca="1" si="231"/>
        <v>0</v>
      </c>
      <c r="K3025" s="11">
        <f ca="1">_xll.DBRW($B$9,$C$17,$C$19,$C$18,K$24,$C$20,$C$21,$B3025,K$25)</f>
        <v>0</v>
      </c>
      <c r="L3025" s="11">
        <f ca="1">_xll.DBRW($B$9,$C$17,$C$19,$C$18,K$24,$C$20,$C$21,$B3025,L$25)</f>
        <v>0</v>
      </c>
      <c r="M3025" s="11">
        <f ca="1">_xll.DBRW($B$9,$C$17,$C$19,$C$18,K$24,$C$20,$C$21,$B3025,M$25)</f>
        <v>0</v>
      </c>
      <c r="N3025" s="12">
        <f t="shared" ca="1" si="232"/>
        <v>0</v>
      </c>
      <c r="O3025" s="11">
        <f ca="1">_xll.DBRW($B$9,$C$17,$C$19,$C$18,O$24,$C$20,$C$21,$B3025,O$25)</f>
        <v>0</v>
      </c>
      <c r="P3025" s="11">
        <f ca="1">_xll.DBRW($B$9,$C$17,$C$19,$C$18,O$24,$C$20,$C$21,$B3025,P$25)</f>
        <v>0</v>
      </c>
      <c r="Q3025" s="11">
        <f ca="1">_xll.DBRW($B$9,$C$17,$C$19,$C$18,O$24,$C$20,$C$21,$B3025,Q$25)</f>
        <v>0</v>
      </c>
      <c r="R3025" s="12">
        <f t="shared" ca="1" si="233"/>
        <v>0</v>
      </c>
      <c r="S3025" s="11">
        <f ca="1">_xll.DBRW($B$9,$C$17,$C$19,$C$18,S$24,$C$20,$C$21,$B3025,S$25)</f>
        <v>0</v>
      </c>
      <c r="T3025" s="11">
        <f ca="1">_xll.DBRW($B$9,$C$17,$C$19,$C$18,S$24,$C$20,$C$21,$B3025,T$25)</f>
        <v>0</v>
      </c>
      <c r="U3025" s="11">
        <f ca="1">_xll.DBRW($B$9,$C$17,$C$19,$C$18,S$24,$C$20,$C$21,$B3025,U$25)</f>
        <v>0</v>
      </c>
      <c r="V3025" s="12">
        <f t="shared" ca="1" si="234"/>
        <v>0</v>
      </c>
    </row>
    <row r="3026" spans="1:22" x14ac:dyDescent="0.25">
      <c r="A3026" t="str">
        <f ca="1">IF(_xll.TM1RPTELISCONSOLIDATED($B$26,$B3026),IF(_xll.TM1RPTELLEV($B$26,$B3026)&lt;=3,_xll.TM1RPTELLEV($B$26,$B3026),"D"),"N")</f>
        <v>N</v>
      </c>
      <c r="B3026" s="31" t="s">
        <v>4679</v>
      </c>
      <c r="C3026" s="11">
        <f ca="1">_xll.DBRW($B$9,$C$17,$C$19,$C$18,C$24,$C$20,$C$21,$B3026,C$25)</f>
        <v>0</v>
      </c>
      <c r="D3026" s="11">
        <f ca="1">_xll.DBRW($B$9,$C$17,$C$19,$C$18,C$24,$C$20,$C$21,$B3026,D$25)</f>
        <v>0</v>
      </c>
      <c r="E3026" s="11">
        <f ca="1">_xll.DBRW($B$9,$C$17,$C$19,$C$18,C$24,$C$20,$C$21,$B3026,E$25)</f>
        <v>0</v>
      </c>
      <c r="F3026" s="12" t="e">
        <f t="shared" ca="1" si="230"/>
        <v>#DIV/0!</v>
      </c>
      <c r="G3026" s="11">
        <f ca="1">_xll.DBRW($B$9,$C$17,$C$19,$C$18,G$24,$C$20,$C$21,$B3026,G$25)</f>
        <v>0</v>
      </c>
      <c r="H3026" s="11">
        <f ca="1">_xll.DBRW($B$9,$C$17,$C$19,$C$18,G$24,$C$20,$C$21,$B3026,H$25)</f>
        <v>0</v>
      </c>
      <c r="I3026" s="11">
        <f ca="1">_xll.DBRW($B$9,$C$17,$C$19,$C$18,G$24,$C$20,$C$21,$B3026,I$25)</f>
        <v>0</v>
      </c>
      <c r="J3026" s="12">
        <f t="shared" ca="1" si="231"/>
        <v>0</v>
      </c>
      <c r="K3026" s="11">
        <f ca="1">_xll.DBRW($B$9,$C$17,$C$19,$C$18,K$24,$C$20,$C$21,$B3026,K$25)</f>
        <v>0</v>
      </c>
      <c r="L3026" s="11">
        <f ca="1">_xll.DBRW($B$9,$C$17,$C$19,$C$18,K$24,$C$20,$C$21,$B3026,L$25)</f>
        <v>0</v>
      </c>
      <c r="M3026" s="11">
        <f ca="1">_xll.DBRW($B$9,$C$17,$C$19,$C$18,K$24,$C$20,$C$21,$B3026,M$25)</f>
        <v>0</v>
      </c>
      <c r="N3026" s="12">
        <f t="shared" ca="1" si="232"/>
        <v>0</v>
      </c>
      <c r="O3026" s="11">
        <f ca="1">_xll.DBRW($B$9,$C$17,$C$19,$C$18,O$24,$C$20,$C$21,$B3026,O$25)</f>
        <v>0</v>
      </c>
      <c r="P3026" s="11">
        <f ca="1">_xll.DBRW($B$9,$C$17,$C$19,$C$18,O$24,$C$20,$C$21,$B3026,P$25)</f>
        <v>0</v>
      </c>
      <c r="Q3026" s="11">
        <f ca="1">_xll.DBRW($B$9,$C$17,$C$19,$C$18,O$24,$C$20,$C$21,$B3026,Q$25)</f>
        <v>0</v>
      </c>
      <c r="R3026" s="12">
        <f t="shared" ca="1" si="233"/>
        <v>0</v>
      </c>
      <c r="S3026" s="11">
        <f ca="1">_xll.DBRW($B$9,$C$17,$C$19,$C$18,S$24,$C$20,$C$21,$B3026,S$25)</f>
        <v>0</v>
      </c>
      <c r="T3026" s="11">
        <f ca="1">_xll.DBRW($B$9,$C$17,$C$19,$C$18,S$24,$C$20,$C$21,$B3026,T$25)</f>
        <v>0</v>
      </c>
      <c r="U3026" s="11">
        <f ca="1">_xll.DBRW($B$9,$C$17,$C$19,$C$18,S$24,$C$20,$C$21,$B3026,U$25)</f>
        <v>0</v>
      </c>
      <c r="V3026" s="12">
        <f t="shared" ca="1" si="234"/>
        <v>0</v>
      </c>
    </row>
    <row r="3027" spans="1:22" x14ac:dyDescent="0.25">
      <c r="A3027">
        <f ca="1">IF(_xll.TM1RPTELISCONSOLIDATED($B$26,$B3027),IF(_xll.TM1RPTELLEV($B$26,$B3027)&lt;=3,_xll.TM1RPTELLEV($B$26,$B3027),"D"),"N")</f>
        <v>3</v>
      </c>
      <c r="B3027" s="28" t="s">
        <v>4680</v>
      </c>
      <c r="C3027" s="20">
        <f ca="1">_xll.DBRW($B$9,$C$17,$C$19,$C$18,C$24,$C$20,$C$21,$B3027,C$25)</f>
        <v>0</v>
      </c>
      <c r="D3027" s="20">
        <f ca="1">_xll.DBRW($B$9,$C$17,$C$19,$C$18,C$24,$C$20,$C$21,$B3027,D$25)</f>
        <v>0</v>
      </c>
      <c r="E3027" s="20">
        <f ca="1">_xll.DBRW($B$9,$C$17,$C$19,$C$18,C$24,$C$20,$C$21,$B3027,E$25)</f>
        <v>0</v>
      </c>
      <c r="F3027" s="21" t="e">
        <f t="shared" ca="1" si="230"/>
        <v>#DIV/0!</v>
      </c>
      <c r="G3027" s="20">
        <f ca="1">_xll.DBRW($B$9,$C$17,$C$19,$C$18,G$24,$C$20,$C$21,$B3027,G$25)</f>
        <v>0</v>
      </c>
      <c r="H3027" s="20">
        <f ca="1">_xll.DBRW($B$9,$C$17,$C$19,$C$18,G$24,$C$20,$C$21,$B3027,H$25)</f>
        <v>0</v>
      </c>
      <c r="I3027" s="20">
        <f ca="1">_xll.DBRW($B$9,$C$17,$C$19,$C$18,G$24,$C$20,$C$21,$B3027,I$25)</f>
        <v>0</v>
      </c>
      <c r="J3027" s="21">
        <f t="shared" ca="1" si="231"/>
        <v>0</v>
      </c>
      <c r="K3027" s="20">
        <f ca="1">_xll.DBRW($B$9,$C$17,$C$19,$C$18,K$24,$C$20,$C$21,$B3027,K$25)</f>
        <v>0</v>
      </c>
      <c r="L3027" s="20">
        <f ca="1">_xll.DBRW($B$9,$C$17,$C$19,$C$18,K$24,$C$20,$C$21,$B3027,L$25)</f>
        <v>0</v>
      </c>
      <c r="M3027" s="20">
        <f ca="1">_xll.DBRW($B$9,$C$17,$C$19,$C$18,K$24,$C$20,$C$21,$B3027,M$25)</f>
        <v>0</v>
      </c>
      <c r="N3027" s="21">
        <f t="shared" ca="1" si="232"/>
        <v>0</v>
      </c>
      <c r="O3027" s="20">
        <f ca="1">_xll.DBRW($B$9,$C$17,$C$19,$C$18,O$24,$C$20,$C$21,$B3027,O$25)</f>
        <v>0</v>
      </c>
      <c r="P3027" s="20">
        <f ca="1">_xll.DBRW($B$9,$C$17,$C$19,$C$18,O$24,$C$20,$C$21,$B3027,P$25)</f>
        <v>0</v>
      </c>
      <c r="Q3027" s="20">
        <f ca="1">_xll.DBRW($B$9,$C$17,$C$19,$C$18,O$24,$C$20,$C$21,$B3027,Q$25)</f>
        <v>0</v>
      </c>
      <c r="R3027" s="21">
        <f t="shared" ca="1" si="233"/>
        <v>0</v>
      </c>
      <c r="S3027" s="20">
        <f ca="1">_xll.DBRW($B$9,$C$17,$C$19,$C$18,S$24,$C$20,$C$21,$B3027,S$25)</f>
        <v>0</v>
      </c>
      <c r="T3027" s="20">
        <f ca="1">_xll.DBRW($B$9,$C$17,$C$19,$C$18,S$24,$C$20,$C$21,$B3027,T$25)</f>
        <v>0</v>
      </c>
      <c r="U3027" s="20">
        <f ca="1">_xll.DBRW($B$9,$C$17,$C$19,$C$18,S$24,$C$20,$C$21,$B3027,U$25)</f>
        <v>0</v>
      </c>
      <c r="V3027" s="21">
        <f t="shared" ca="1" si="234"/>
        <v>0</v>
      </c>
    </row>
    <row r="3028" spans="1:22" x14ac:dyDescent="0.25">
      <c r="A3028" t="str">
        <f ca="1">IF(_xll.TM1RPTELISCONSOLIDATED($B$26,$B3028),IF(_xll.TM1RPTELLEV($B$26,$B3028)&lt;=3,_xll.TM1RPTELLEV($B$26,$B3028),"D"),"N")</f>
        <v>N</v>
      </c>
      <c r="B3028" s="31" t="s">
        <v>4681</v>
      </c>
      <c r="C3028" s="11">
        <f ca="1">_xll.DBRW($B$9,$C$17,$C$19,$C$18,C$24,$C$20,$C$21,$B3028,C$25)</f>
        <v>0</v>
      </c>
      <c r="D3028" s="11">
        <f ca="1">_xll.DBRW($B$9,$C$17,$C$19,$C$18,C$24,$C$20,$C$21,$B3028,D$25)</f>
        <v>0</v>
      </c>
      <c r="E3028" s="11">
        <f ca="1">_xll.DBRW($B$9,$C$17,$C$19,$C$18,C$24,$C$20,$C$21,$B3028,E$25)</f>
        <v>0</v>
      </c>
      <c r="F3028" s="12" t="e">
        <f t="shared" ca="1" si="230"/>
        <v>#DIV/0!</v>
      </c>
      <c r="G3028" s="11">
        <f ca="1">_xll.DBRW($B$9,$C$17,$C$19,$C$18,G$24,$C$20,$C$21,$B3028,G$25)</f>
        <v>0</v>
      </c>
      <c r="H3028" s="11">
        <f ca="1">_xll.DBRW($B$9,$C$17,$C$19,$C$18,G$24,$C$20,$C$21,$B3028,H$25)</f>
        <v>0</v>
      </c>
      <c r="I3028" s="11">
        <f ca="1">_xll.DBRW($B$9,$C$17,$C$19,$C$18,G$24,$C$20,$C$21,$B3028,I$25)</f>
        <v>0</v>
      </c>
      <c r="J3028" s="12">
        <f t="shared" ca="1" si="231"/>
        <v>0</v>
      </c>
      <c r="K3028" s="11">
        <f ca="1">_xll.DBRW($B$9,$C$17,$C$19,$C$18,K$24,$C$20,$C$21,$B3028,K$25)</f>
        <v>0</v>
      </c>
      <c r="L3028" s="11">
        <f ca="1">_xll.DBRW($B$9,$C$17,$C$19,$C$18,K$24,$C$20,$C$21,$B3028,L$25)</f>
        <v>0</v>
      </c>
      <c r="M3028" s="11">
        <f ca="1">_xll.DBRW($B$9,$C$17,$C$19,$C$18,K$24,$C$20,$C$21,$B3028,M$25)</f>
        <v>0</v>
      </c>
      <c r="N3028" s="12">
        <f t="shared" ca="1" si="232"/>
        <v>0</v>
      </c>
      <c r="O3028" s="11">
        <f ca="1">_xll.DBRW($B$9,$C$17,$C$19,$C$18,O$24,$C$20,$C$21,$B3028,O$25)</f>
        <v>0</v>
      </c>
      <c r="P3028" s="11">
        <f ca="1">_xll.DBRW($B$9,$C$17,$C$19,$C$18,O$24,$C$20,$C$21,$B3028,P$25)</f>
        <v>0</v>
      </c>
      <c r="Q3028" s="11">
        <f ca="1">_xll.DBRW($B$9,$C$17,$C$19,$C$18,O$24,$C$20,$C$21,$B3028,Q$25)</f>
        <v>0</v>
      </c>
      <c r="R3028" s="12">
        <f t="shared" ca="1" si="233"/>
        <v>0</v>
      </c>
      <c r="S3028" s="11">
        <f ca="1">_xll.DBRW($B$9,$C$17,$C$19,$C$18,S$24,$C$20,$C$21,$B3028,S$25)</f>
        <v>0</v>
      </c>
      <c r="T3028" s="11">
        <f ca="1">_xll.DBRW($B$9,$C$17,$C$19,$C$18,S$24,$C$20,$C$21,$B3028,T$25)</f>
        <v>0</v>
      </c>
      <c r="U3028" s="11">
        <f ca="1">_xll.DBRW($B$9,$C$17,$C$19,$C$18,S$24,$C$20,$C$21,$B3028,U$25)</f>
        <v>0</v>
      </c>
      <c r="V3028" s="12">
        <f t="shared" ca="1" si="234"/>
        <v>0</v>
      </c>
    </row>
    <row r="3029" spans="1:22" x14ac:dyDescent="0.25">
      <c r="A3029" t="str">
        <f ca="1">IF(_xll.TM1RPTELISCONSOLIDATED($B$26,$B3029),IF(_xll.TM1RPTELLEV($B$26,$B3029)&lt;=3,_xll.TM1RPTELLEV($B$26,$B3029),"D"),"N")</f>
        <v>N</v>
      </c>
      <c r="B3029" s="31" t="s">
        <v>4682</v>
      </c>
      <c r="C3029" s="11">
        <f ca="1">_xll.DBRW($B$9,$C$17,$C$19,$C$18,C$24,$C$20,$C$21,$B3029,C$25)</f>
        <v>0</v>
      </c>
      <c r="D3029" s="11">
        <f ca="1">_xll.DBRW($B$9,$C$17,$C$19,$C$18,C$24,$C$20,$C$21,$B3029,D$25)</f>
        <v>0</v>
      </c>
      <c r="E3029" s="11">
        <f ca="1">_xll.DBRW($B$9,$C$17,$C$19,$C$18,C$24,$C$20,$C$21,$B3029,E$25)</f>
        <v>0</v>
      </c>
      <c r="F3029" s="12" t="e">
        <f t="shared" ca="1" si="230"/>
        <v>#DIV/0!</v>
      </c>
      <c r="G3029" s="11">
        <f ca="1">_xll.DBRW($B$9,$C$17,$C$19,$C$18,G$24,$C$20,$C$21,$B3029,G$25)</f>
        <v>0</v>
      </c>
      <c r="H3029" s="11">
        <f ca="1">_xll.DBRW($B$9,$C$17,$C$19,$C$18,G$24,$C$20,$C$21,$B3029,H$25)</f>
        <v>0</v>
      </c>
      <c r="I3029" s="11">
        <f ca="1">_xll.DBRW($B$9,$C$17,$C$19,$C$18,G$24,$C$20,$C$21,$B3029,I$25)</f>
        <v>0</v>
      </c>
      <c r="J3029" s="12">
        <f t="shared" ca="1" si="231"/>
        <v>0</v>
      </c>
      <c r="K3029" s="11">
        <f ca="1">_xll.DBRW($B$9,$C$17,$C$19,$C$18,K$24,$C$20,$C$21,$B3029,K$25)</f>
        <v>0</v>
      </c>
      <c r="L3029" s="11">
        <f ca="1">_xll.DBRW($B$9,$C$17,$C$19,$C$18,K$24,$C$20,$C$21,$B3029,L$25)</f>
        <v>0</v>
      </c>
      <c r="M3029" s="11">
        <f ca="1">_xll.DBRW($B$9,$C$17,$C$19,$C$18,K$24,$C$20,$C$21,$B3029,M$25)</f>
        <v>0</v>
      </c>
      <c r="N3029" s="12">
        <f t="shared" ca="1" si="232"/>
        <v>0</v>
      </c>
      <c r="O3029" s="11">
        <f ca="1">_xll.DBRW($B$9,$C$17,$C$19,$C$18,O$24,$C$20,$C$21,$B3029,O$25)</f>
        <v>0</v>
      </c>
      <c r="P3029" s="11">
        <f ca="1">_xll.DBRW($B$9,$C$17,$C$19,$C$18,O$24,$C$20,$C$21,$B3029,P$25)</f>
        <v>0</v>
      </c>
      <c r="Q3029" s="11">
        <f ca="1">_xll.DBRW($B$9,$C$17,$C$19,$C$18,O$24,$C$20,$C$21,$B3029,Q$25)</f>
        <v>0</v>
      </c>
      <c r="R3029" s="12">
        <f t="shared" ca="1" si="233"/>
        <v>0</v>
      </c>
      <c r="S3029" s="11">
        <f ca="1">_xll.DBRW($B$9,$C$17,$C$19,$C$18,S$24,$C$20,$C$21,$B3029,S$25)</f>
        <v>0</v>
      </c>
      <c r="T3029" s="11">
        <f ca="1">_xll.DBRW($B$9,$C$17,$C$19,$C$18,S$24,$C$20,$C$21,$B3029,T$25)</f>
        <v>0</v>
      </c>
      <c r="U3029" s="11">
        <f ca="1">_xll.DBRW($B$9,$C$17,$C$19,$C$18,S$24,$C$20,$C$21,$B3029,U$25)</f>
        <v>0</v>
      </c>
      <c r="V3029" s="12">
        <f t="shared" ca="1" si="234"/>
        <v>0</v>
      </c>
    </row>
    <row r="3030" spans="1:22" x14ac:dyDescent="0.25">
      <c r="A3030" t="str">
        <f ca="1">IF(_xll.TM1RPTELISCONSOLIDATED($B$26,$B3030),IF(_xll.TM1RPTELLEV($B$26,$B3030)&lt;=3,_xll.TM1RPTELLEV($B$26,$B3030),"D"),"N")</f>
        <v>N</v>
      </c>
      <c r="B3030" s="31" t="s">
        <v>4683</v>
      </c>
      <c r="C3030" s="11">
        <f ca="1">_xll.DBRW($B$9,$C$17,$C$19,$C$18,C$24,$C$20,$C$21,$B3030,C$25)</f>
        <v>0</v>
      </c>
      <c r="D3030" s="11">
        <f ca="1">_xll.DBRW($B$9,$C$17,$C$19,$C$18,C$24,$C$20,$C$21,$B3030,D$25)</f>
        <v>0</v>
      </c>
      <c r="E3030" s="11">
        <f ca="1">_xll.DBRW($B$9,$C$17,$C$19,$C$18,C$24,$C$20,$C$21,$B3030,E$25)</f>
        <v>0</v>
      </c>
      <c r="F3030" s="12" t="e">
        <f t="shared" ca="1" si="230"/>
        <v>#DIV/0!</v>
      </c>
      <c r="G3030" s="11">
        <f ca="1">_xll.DBRW($B$9,$C$17,$C$19,$C$18,G$24,$C$20,$C$21,$B3030,G$25)</f>
        <v>0</v>
      </c>
      <c r="H3030" s="11">
        <f ca="1">_xll.DBRW($B$9,$C$17,$C$19,$C$18,G$24,$C$20,$C$21,$B3030,H$25)</f>
        <v>0</v>
      </c>
      <c r="I3030" s="11">
        <f ca="1">_xll.DBRW($B$9,$C$17,$C$19,$C$18,G$24,$C$20,$C$21,$B3030,I$25)</f>
        <v>0</v>
      </c>
      <c r="J3030" s="12">
        <f t="shared" ca="1" si="231"/>
        <v>0</v>
      </c>
      <c r="K3030" s="11">
        <f ca="1">_xll.DBRW($B$9,$C$17,$C$19,$C$18,K$24,$C$20,$C$21,$B3030,K$25)</f>
        <v>0</v>
      </c>
      <c r="L3030" s="11">
        <f ca="1">_xll.DBRW($B$9,$C$17,$C$19,$C$18,K$24,$C$20,$C$21,$B3030,L$25)</f>
        <v>0</v>
      </c>
      <c r="M3030" s="11">
        <f ca="1">_xll.DBRW($B$9,$C$17,$C$19,$C$18,K$24,$C$20,$C$21,$B3030,M$25)</f>
        <v>0</v>
      </c>
      <c r="N3030" s="12">
        <f t="shared" ca="1" si="232"/>
        <v>0</v>
      </c>
      <c r="O3030" s="11">
        <f ca="1">_xll.DBRW($B$9,$C$17,$C$19,$C$18,O$24,$C$20,$C$21,$B3030,O$25)</f>
        <v>0</v>
      </c>
      <c r="P3030" s="11">
        <f ca="1">_xll.DBRW($B$9,$C$17,$C$19,$C$18,O$24,$C$20,$C$21,$B3030,P$25)</f>
        <v>0</v>
      </c>
      <c r="Q3030" s="11">
        <f ca="1">_xll.DBRW($B$9,$C$17,$C$19,$C$18,O$24,$C$20,$C$21,$B3030,Q$25)</f>
        <v>0</v>
      </c>
      <c r="R3030" s="12">
        <f t="shared" ca="1" si="233"/>
        <v>0</v>
      </c>
      <c r="S3030" s="11">
        <f ca="1">_xll.DBRW($B$9,$C$17,$C$19,$C$18,S$24,$C$20,$C$21,$B3030,S$25)</f>
        <v>0</v>
      </c>
      <c r="T3030" s="11">
        <f ca="1">_xll.DBRW($B$9,$C$17,$C$19,$C$18,S$24,$C$20,$C$21,$B3030,T$25)</f>
        <v>0</v>
      </c>
      <c r="U3030" s="11">
        <f ca="1">_xll.DBRW($B$9,$C$17,$C$19,$C$18,S$24,$C$20,$C$21,$B3030,U$25)</f>
        <v>0</v>
      </c>
      <c r="V3030" s="12">
        <f t="shared" ca="1" si="234"/>
        <v>0</v>
      </c>
    </row>
    <row r="3031" spans="1:22" x14ac:dyDescent="0.25">
      <c r="A3031" t="str">
        <f ca="1">IF(_xll.TM1RPTELISCONSOLIDATED($B$26,$B3031),IF(_xll.TM1RPTELLEV($B$26,$B3031)&lt;=3,_xll.TM1RPTELLEV($B$26,$B3031),"D"),"N")</f>
        <v>N</v>
      </c>
      <c r="B3031" s="31" t="s">
        <v>4684</v>
      </c>
      <c r="C3031" s="11">
        <f ca="1">_xll.DBRW($B$9,$C$17,$C$19,$C$18,C$24,$C$20,$C$21,$B3031,C$25)</f>
        <v>0</v>
      </c>
      <c r="D3031" s="11">
        <f ca="1">_xll.DBRW($B$9,$C$17,$C$19,$C$18,C$24,$C$20,$C$21,$B3031,D$25)</f>
        <v>0</v>
      </c>
      <c r="E3031" s="11">
        <f ca="1">_xll.DBRW($B$9,$C$17,$C$19,$C$18,C$24,$C$20,$C$21,$B3031,E$25)</f>
        <v>0</v>
      </c>
      <c r="F3031" s="12" t="e">
        <f t="shared" ca="1" si="230"/>
        <v>#DIV/0!</v>
      </c>
      <c r="G3031" s="11">
        <f ca="1">_xll.DBRW($B$9,$C$17,$C$19,$C$18,G$24,$C$20,$C$21,$B3031,G$25)</f>
        <v>0</v>
      </c>
      <c r="H3031" s="11">
        <f ca="1">_xll.DBRW($B$9,$C$17,$C$19,$C$18,G$24,$C$20,$C$21,$B3031,H$25)</f>
        <v>0</v>
      </c>
      <c r="I3031" s="11">
        <f ca="1">_xll.DBRW($B$9,$C$17,$C$19,$C$18,G$24,$C$20,$C$21,$B3031,I$25)</f>
        <v>0</v>
      </c>
      <c r="J3031" s="12">
        <f t="shared" ca="1" si="231"/>
        <v>0</v>
      </c>
      <c r="K3031" s="11">
        <f ca="1">_xll.DBRW($B$9,$C$17,$C$19,$C$18,K$24,$C$20,$C$21,$B3031,K$25)</f>
        <v>0</v>
      </c>
      <c r="L3031" s="11">
        <f ca="1">_xll.DBRW($B$9,$C$17,$C$19,$C$18,K$24,$C$20,$C$21,$B3031,L$25)</f>
        <v>0</v>
      </c>
      <c r="M3031" s="11">
        <f ca="1">_xll.DBRW($B$9,$C$17,$C$19,$C$18,K$24,$C$20,$C$21,$B3031,M$25)</f>
        <v>0</v>
      </c>
      <c r="N3031" s="12">
        <f t="shared" ca="1" si="232"/>
        <v>0</v>
      </c>
      <c r="O3031" s="11">
        <f ca="1">_xll.DBRW($B$9,$C$17,$C$19,$C$18,O$24,$C$20,$C$21,$B3031,O$25)</f>
        <v>0</v>
      </c>
      <c r="P3031" s="11">
        <f ca="1">_xll.DBRW($B$9,$C$17,$C$19,$C$18,O$24,$C$20,$C$21,$B3031,P$25)</f>
        <v>0</v>
      </c>
      <c r="Q3031" s="11">
        <f ca="1">_xll.DBRW($B$9,$C$17,$C$19,$C$18,O$24,$C$20,$C$21,$B3031,Q$25)</f>
        <v>0</v>
      </c>
      <c r="R3031" s="12">
        <f t="shared" ca="1" si="233"/>
        <v>0</v>
      </c>
      <c r="S3031" s="11">
        <f ca="1">_xll.DBRW($B$9,$C$17,$C$19,$C$18,S$24,$C$20,$C$21,$B3031,S$25)</f>
        <v>0</v>
      </c>
      <c r="T3031" s="11">
        <f ca="1">_xll.DBRW($B$9,$C$17,$C$19,$C$18,S$24,$C$20,$C$21,$B3031,T$25)</f>
        <v>0</v>
      </c>
      <c r="U3031" s="11">
        <f ca="1">_xll.DBRW($B$9,$C$17,$C$19,$C$18,S$24,$C$20,$C$21,$B3031,U$25)</f>
        <v>0</v>
      </c>
      <c r="V3031" s="12">
        <f t="shared" ca="1" si="234"/>
        <v>0</v>
      </c>
    </row>
    <row r="3032" spans="1:22" x14ac:dyDescent="0.25">
      <c r="A3032" t="str">
        <f ca="1">IF(_xll.TM1RPTELISCONSOLIDATED($B$26,$B3032),IF(_xll.TM1RPTELLEV($B$26,$B3032)&lt;=3,_xll.TM1RPTELLEV($B$26,$B3032),"D"),"N")</f>
        <v>N</v>
      </c>
      <c r="B3032" s="31" t="s">
        <v>4685</v>
      </c>
      <c r="C3032" s="11">
        <f ca="1">_xll.DBRW($B$9,$C$17,$C$19,$C$18,C$24,$C$20,$C$21,$B3032,C$25)</f>
        <v>0</v>
      </c>
      <c r="D3032" s="11">
        <f ca="1">_xll.DBRW($B$9,$C$17,$C$19,$C$18,C$24,$C$20,$C$21,$B3032,D$25)</f>
        <v>0</v>
      </c>
      <c r="E3032" s="11">
        <f ca="1">_xll.DBRW($B$9,$C$17,$C$19,$C$18,C$24,$C$20,$C$21,$B3032,E$25)</f>
        <v>0</v>
      </c>
      <c r="F3032" s="12" t="e">
        <f t="shared" ca="1" si="230"/>
        <v>#DIV/0!</v>
      </c>
      <c r="G3032" s="11">
        <f ca="1">_xll.DBRW($B$9,$C$17,$C$19,$C$18,G$24,$C$20,$C$21,$B3032,G$25)</f>
        <v>0</v>
      </c>
      <c r="H3032" s="11">
        <f ca="1">_xll.DBRW($B$9,$C$17,$C$19,$C$18,G$24,$C$20,$C$21,$B3032,H$25)</f>
        <v>0</v>
      </c>
      <c r="I3032" s="11">
        <f ca="1">_xll.DBRW($B$9,$C$17,$C$19,$C$18,G$24,$C$20,$C$21,$B3032,I$25)</f>
        <v>0</v>
      </c>
      <c r="J3032" s="12">
        <f t="shared" ca="1" si="231"/>
        <v>0</v>
      </c>
      <c r="K3032" s="11">
        <f ca="1">_xll.DBRW($B$9,$C$17,$C$19,$C$18,K$24,$C$20,$C$21,$B3032,K$25)</f>
        <v>0</v>
      </c>
      <c r="L3032" s="11">
        <f ca="1">_xll.DBRW($B$9,$C$17,$C$19,$C$18,K$24,$C$20,$C$21,$B3032,L$25)</f>
        <v>0</v>
      </c>
      <c r="M3032" s="11">
        <f ca="1">_xll.DBRW($B$9,$C$17,$C$19,$C$18,K$24,$C$20,$C$21,$B3032,M$25)</f>
        <v>0</v>
      </c>
      <c r="N3032" s="12">
        <f t="shared" ca="1" si="232"/>
        <v>0</v>
      </c>
      <c r="O3032" s="11">
        <f ca="1">_xll.DBRW($B$9,$C$17,$C$19,$C$18,O$24,$C$20,$C$21,$B3032,O$25)</f>
        <v>0</v>
      </c>
      <c r="P3032" s="11">
        <f ca="1">_xll.DBRW($B$9,$C$17,$C$19,$C$18,O$24,$C$20,$C$21,$B3032,P$25)</f>
        <v>0</v>
      </c>
      <c r="Q3032" s="11">
        <f ca="1">_xll.DBRW($B$9,$C$17,$C$19,$C$18,O$24,$C$20,$C$21,$B3032,Q$25)</f>
        <v>0</v>
      </c>
      <c r="R3032" s="12">
        <f t="shared" ca="1" si="233"/>
        <v>0</v>
      </c>
      <c r="S3032" s="11">
        <f ca="1">_xll.DBRW($B$9,$C$17,$C$19,$C$18,S$24,$C$20,$C$21,$B3032,S$25)</f>
        <v>0</v>
      </c>
      <c r="T3032" s="11">
        <f ca="1">_xll.DBRW($B$9,$C$17,$C$19,$C$18,S$24,$C$20,$C$21,$B3032,T$25)</f>
        <v>0</v>
      </c>
      <c r="U3032" s="11">
        <f ca="1">_xll.DBRW($B$9,$C$17,$C$19,$C$18,S$24,$C$20,$C$21,$B3032,U$25)</f>
        <v>0</v>
      </c>
      <c r="V3032" s="12">
        <f t="shared" ca="1" si="234"/>
        <v>0</v>
      </c>
    </row>
    <row r="3033" spans="1:22" x14ac:dyDescent="0.25">
      <c r="A3033" t="str">
        <f ca="1">IF(_xll.TM1RPTELISCONSOLIDATED($B$26,$B3033),IF(_xll.TM1RPTELLEV($B$26,$B3033)&lt;=3,_xll.TM1RPTELLEV($B$26,$B3033),"D"),"N")</f>
        <v>N</v>
      </c>
      <c r="B3033" s="31" t="s">
        <v>4686</v>
      </c>
      <c r="C3033" s="11">
        <f ca="1">_xll.DBRW($B$9,$C$17,$C$19,$C$18,C$24,$C$20,$C$21,$B3033,C$25)</f>
        <v>0</v>
      </c>
      <c r="D3033" s="11">
        <f ca="1">_xll.DBRW($B$9,$C$17,$C$19,$C$18,C$24,$C$20,$C$21,$B3033,D$25)</f>
        <v>0</v>
      </c>
      <c r="E3033" s="11">
        <f ca="1">_xll.DBRW($B$9,$C$17,$C$19,$C$18,C$24,$C$20,$C$21,$B3033,E$25)</f>
        <v>0</v>
      </c>
      <c r="F3033" s="12" t="e">
        <f t="shared" ca="1" si="230"/>
        <v>#DIV/0!</v>
      </c>
      <c r="G3033" s="11">
        <f ca="1">_xll.DBRW($B$9,$C$17,$C$19,$C$18,G$24,$C$20,$C$21,$B3033,G$25)</f>
        <v>0</v>
      </c>
      <c r="H3033" s="11">
        <f ca="1">_xll.DBRW($B$9,$C$17,$C$19,$C$18,G$24,$C$20,$C$21,$B3033,H$25)</f>
        <v>0</v>
      </c>
      <c r="I3033" s="11">
        <f ca="1">_xll.DBRW($B$9,$C$17,$C$19,$C$18,G$24,$C$20,$C$21,$B3033,I$25)</f>
        <v>0</v>
      </c>
      <c r="J3033" s="12">
        <f t="shared" ca="1" si="231"/>
        <v>0</v>
      </c>
      <c r="K3033" s="11">
        <f ca="1">_xll.DBRW($B$9,$C$17,$C$19,$C$18,K$24,$C$20,$C$21,$B3033,K$25)</f>
        <v>0</v>
      </c>
      <c r="L3033" s="11">
        <f ca="1">_xll.DBRW($B$9,$C$17,$C$19,$C$18,K$24,$C$20,$C$21,$B3033,L$25)</f>
        <v>0</v>
      </c>
      <c r="M3033" s="11">
        <f ca="1">_xll.DBRW($B$9,$C$17,$C$19,$C$18,K$24,$C$20,$C$21,$B3033,M$25)</f>
        <v>0</v>
      </c>
      <c r="N3033" s="12">
        <f t="shared" ca="1" si="232"/>
        <v>0</v>
      </c>
      <c r="O3033" s="11">
        <f ca="1">_xll.DBRW($B$9,$C$17,$C$19,$C$18,O$24,$C$20,$C$21,$B3033,O$25)</f>
        <v>0</v>
      </c>
      <c r="P3033" s="11">
        <f ca="1">_xll.DBRW($B$9,$C$17,$C$19,$C$18,O$24,$C$20,$C$21,$B3033,P$25)</f>
        <v>0</v>
      </c>
      <c r="Q3033" s="11">
        <f ca="1">_xll.DBRW($B$9,$C$17,$C$19,$C$18,O$24,$C$20,$C$21,$B3033,Q$25)</f>
        <v>0</v>
      </c>
      <c r="R3033" s="12">
        <f t="shared" ca="1" si="233"/>
        <v>0</v>
      </c>
      <c r="S3033" s="11">
        <f ca="1">_xll.DBRW($B$9,$C$17,$C$19,$C$18,S$24,$C$20,$C$21,$B3033,S$25)</f>
        <v>0</v>
      </c>
      <c r="T3033" s="11">
        <f ca="1">_xll.DBRW($B$9,$C$17,$C$19,$C$18,S$24,$C$20,$C$21,$B3033,T$25)</f>
        <v>0</v>
      </c>
      <c r="U3033" s="11">
        <f ca="1">_xll.DBRW($B$9,$C$17,$C$19,$C$18,S$24,$C$20,$C$21,$B3033,U$25)</f>
        <v>0</v>
      </c>
      <c r="V3033" s="12">
        <f t="shared" ca="1" si="234"/>
        <v>0</v>
      </c>
    </row>
    <row r="3034" spans="1:22" x14ac:dyDescent="0.25">
      <c r="A3034" t="str">
        <f ca="1">IF(_xll.TM1RPTELISCONSOLIDATED($B$26,$B3034),IF(_xll.TM1RPTELLEV($B$26,$B3034)&lt;=3,_xll.TM1RPTELLEV($B$26,$B3034),"D"),"N")</f>
        <v>N</v>
      </c>
      <c r="B3034" s="31" t="s">
        <v>4687</v>
      </c>
      <c r="C3034" s="11">
        <f ca="1">_xll.DBRW($B$9,$C$17,$C$19,$C$18,C$24,$C$20,$C$21,$B3034,C$25)</f>
        <v>0</v>
      </c>
      <c r="D3034" s="11">
        <f ca="1">_xll.DBRW($B$9,$C$17,$C$19,$C$18,C$24,$C$20,$C$21,$B3034,D$25)</f>
        <v>0</v>
      </c>
      <c r="E3034" s="11">
        <f ca="1">_xll.DBRW($B$9,$C$17,$C$19,$C$18,C$24,$C$20,$C$21,$B3034,E$25)</f>
        <v>0</v>
      </c>
      <c r="F3034" s="12" t="e">
        <f t="shared" ca="1" si="230"/>
        <v>#DIV/0!</v>
      </c>
      <c r="G3034" s="11">
        <f ca="1">_xll.DBRW($B$9,$C$17,$C$19,$C$18,G$24,$C$20,$C$21,$B3034,G$25)</f>
        <v>0</v>
      </c>
      <c r="H3034" s="11">
        <f ca="1">_xll.DBRW($B$9,$C$17,$C$19,$C$18,G$24,$C$20,$C$21,$B3034,H$25)</f>
        <v>0</v>
      </c>
      <c r="I3034" s="11">
        <f ca="1">_xll.DBRW($B$9,$C$17,$C$19,$C$18,G$24,$C$20,$C$21,$B3034,I$25)</f>
        <v>0</v>
      </c>
      <c r="J3034" s="12">
        <f t="shared" ca="1" si="231"/>
        <v>0</v>
      </c>
      <c r="K3034" s="11">
        <f ca="1">_xll.DBRW($B$9,$C$17,$C$19,$C$18,K$24,$C$20,$C$21,$B3034,K$25)</f>
        <v>0</v>
      </c>
      <c r="L3034" s="11">
        <f ca="1">_xll.DBRW($B$9,$C$17,$C$19,$C$18,K$24,$C$20,$C$21,$B3034,L$25)</f>
        <v>0</v>
      </c>
      <c r="M3034" s="11">
        <f ca="1">_xll.DBRW($B$9,$C$17,$C$19,$C$18,K$24,$C$20,$C$21,$B3034,M$25)</f>
        <v>0</v>
      </c>
      <c r="N3034" s="12">
        <f t="shared" ca="1" si="232"/>
        <v>0</v>
      </c>
      <c r="O3034" s="11">
        <f ca="1">_xll.DBRW($B$9,$C$17,$C$19,$C$18,O$24,$C$20,$C$21,$B3034,O$25)</f>
        <v>0</v>
      </c>
      <c r="P3034" s="11">
        <f ca="1">_xll.DBRW($B$9,$C$17,$C$19,$C$18,O$24,$C$20,$C$21,$B3034,P$25)</f>
        <v>0</v>
      </c>
      <c r="Q3034" s="11">
        <f ca="1">_xll.DBRW($B$9,$C$17,$C$19,$C$18,O$24,$C$20,$C$21,$B3034,Q$25)</f>
        <v>0</v>
      </c>
      <c r="R3034" s="12">
        <f t="shared" ca="1" si="233"/>
        <v>0</v>
      </c>
      <c r="S3034" s="11">
        <f ca="1">_xll.DBRW($B$9,$C$17,$C$19,$C$18,S$24,$C$20,$C$21,$B3034,S$25)</f>
        <v>0</v>
      </c>
      <c r="T3034" s="11">
        <f ca="1">_xll.DBRW($B$9,$C$17,$C$19,$C$18,S$24,$C$20,$C$21,$B3034,T$25)</f>
        <v>0</v>
      </c>
      <c r="U3034" s="11">
        <f ca="1">_xll.DBRW($B$9,$C$17,$C$19,$C$18,S$24,$C$20,$C$21,$B3034,U$25)</f>
        <v>0</v>
      </c>
      <c r="V3034" s="12">
        <f t="shared" ca="1" si="234"/>
        <v>0</v>
      </c>
    </row>
    <row r="3035" spans="1:22" x14ac:dyDescent="0.25">
      <c r="A3035" t="str">
        <f ca="1">IF(_xll.TM1RPTELISCONSOLIDATED($B$26,$B3035),IF(_xll.TM1RPTELLEV($B$26,$B3035)&lt;=3,_xll.TM1RPTELLEV($B$26,$B3035),"D"),"N")</f>
        <v>N</v>
      </c>
      <c r="B3035" s="31" t="s">
        <v>4688</v>
      </c>
      <c r="C3035" s="11">
        <f ca="1">_xll.DBRW($B$9,$C$17,$C$19,$C$18,C$24,$C$20,$C$21,$B3035,C$25)</f>
        <v>0</v>
      </c>
      <c r="D3035" s="11">
        <f ca="1">_xll.DBRW($B$9,$C$17,$C$19,$C$18,C$24,$C$20,$C$21,$B3035,D$25)</f>
        <v>0</v>
      </c>
      <c r="E3035" s="11">
        <f ca="1">_xll.DBRW($B$9,$C$17,$C$19,$C$18,C$24,$C$20,$C$21,$B3035,E$25)</f>
        <v>0</v>
      </c>
      <c r="F3035" s="12" t="e">
        <f t="shared" ref="F3035:F3098" ca="1" si="235">E3035/$E$26</f>
        <v>#DIV/0!</v>
      </c>
      <c r="G3035" s="11">
        <f ca="1">_xll.DBRW($B$9,$C$17,$C$19,$C$18,G$24,$C$20,$C$21,$B3035,G$25)</f>
        <v>0</v>
      </c>
      <c r="H3035" s="11">
        <f ca="1">_xll.DBRW($B$9,$C$17,$C$19,$C$18,G$24,$C$20,$C$21,$B3035,H$25)</f>
        <v>0</v>
      </c>
      <c r="I3035" s="11">
        <f ca="1">_xll.DBRW($B$9,$C$17,$C$19,$C$18,G$24,$C$20,$C$21,$B3035,I$25)</f>
        <v>0</v>
      </c>
      <c r="J3035" s="12">
        <f t="shared" ref="J3035:J3098" ca="1" si="236">IF(E3035&lt;&gt;0,(I3035-E3035)/E3035,0)</f>
        <v>0</v>
      </c>
      <c r="K3035" s="11">
        <f ca="1">_xll.DBRW($B$9,$C$17,$C$19,$C$18,K$24,$C$20,$C$21,$B3035,K$25)</f>
        <v>0</v>
      </c>
      <c r="L3035" s="11">
        <f ca="1">_xll.DBRW($B$9,$C$17,$C$19,$C$18,K$24,$C$20,$C$21,$B3035,L$25)</f>
        <v>0</v>
      </c>
      <c r="M3035" s="11">
        <f ca="1">_xll.DBRW($B$9,$C$17,$C$19,$C$18,K$24,$C$20,$C$21,$B3035,M$25)</f>
        <v>0</v>
      </c>
      <c r="N3035" s="12">
        <f t="shared" ref="N3035:N3098" ca="1" si="237">IF(I3035&lt;&gt;0,(M3035-I3035)/I3035,0)</f>
        <v>0</v>
      </c>
      <c r="O3035" s="11">
        <f ca="1">_xll.DBRW($B$9,$C$17,$C$19,$C$18,O$24,$C$20,$C$21,$B3035,O$25)</f>
        <v>0</v>
      </c>
      <c r="P3035" s="11">
        <f ca="1">_xll.DBRW($B$9,$C$17,$C$19,$C$18,O$24,$C$20,$C$21,$B3035,P$25)</f>
        <v>0</v>
      </c>
      <c r="Q3035" s="11">
        <f ca="1">_xll.DBRW($B$9,$C$17,$C$19,$C$18,O$24,$C$20,$C$21,$B3035,Q$25)</f>
        <v>0</v>
      </c>
      <c r="R3035" s="12">
        <f t="shared" ref="R3035:R3098" ca="1" si="238">IF(M3035&lt;&gt;0,(Q3035-M3035)/M3035,0)</f>
        <v>0</v>
      </c>
      <c r="S3035" s="11">
        <f ca="1">_xll.DBRW($B$9,$C$17,$C$19,$C$18,S$24,$C$20,$C$21,$B3035,S$25)</f>
        <v>0</v>
      </c>
      <c r="T3035" s="11">
        <f ca="1">_xll.DBRW($B$9,$C$17,$C$19,$C$18,S$24,$C$20,$C$21,$B3035,T$25)</f>
        <v>0</v>
      </c>
      <c r="U3035" s="11">
        <f ca="1">_xll.DBRW($B$9,$C$17,$C$19,$C$18,S$24,$C$20,$C$21,$B3035,U$25)</f>
        <v>0</v>
      </c>
      <c r="V3035" s="12">
        <f t="shared" ref="V3035:V3098" ca="1" si="239">IF(Q3035&lt;&gt;0,(U3035-Q3035)/Q3035,0)</f>
        <v>0</v>
      </c>
    </row>
    <row r="3036" spans="1:22" x14ac:dyDescent="0.25">
      <c r="A3036" t="str">
        <f ca="1">IF(_xll.TM1RPTELISCONSOLIDATED($B$26,$B3036),IF(_xll.TM1RPTELLEV($B$26,$B3036)&lt;=3,_xll.TM1RPTELLEV($B$26,$B3036),"D"),"N")</f>
        <v>N</v>
      </c>
      <c r="B3036" s="31" t="s">
        <v>4689</v>
      </c>
      <c r="C3036" s="11">
        <f ca="1">_xll.DBRW($B$9,$C$17,$C$19,$C$18,C$24,$C$20,$C$21,$B3036,C$25)</f>
        <v>0</v>
      </c>
      <c r="D3036" s="11">
        <f ca="1">_xll.DBRW($B$9,$C$17,$C$19,$C$18,C$24,$C$20,$C$21,$B3036,D$25)</f>
        <v>0</v>
      </c>
      <c r="E3036" s="11">
        <f ca="1">_xll.DBRW($B$9,$C$17,$C$19,$C$18,C$24,$C$20,$C$21,$B3036,E$25)</f>
        <v>0</v>
      </c>
      <c r="F3036" s="12" t="e">
        <f t="shared" ca="1" si="235"/>
        <v>#DIV/0!</v>
      </c>
      <c r="G3036" s="11">
        <f ca="1">_xll.DBRW($B$9,$C$17,$C$19,$C$18,G$24,$C$20,$C$21,$B3036,G$25)</f>
        <v>0</v>
      </c>
      <c r="H3036" s="11">
        <f ca="1">_xll.DBRW($B$9,$C$17,$C$19,$C$18,G$24,$C$20,$C$21,$B3036,H$25)</f>
        <v>0</v>
      </c>
      <c r="I3036" s="11">
        <f ca="1">_xll.DBRW($B$9,$C$17,$C$19,$C$18,G$24,$C$20,$C$21,$B3036,I$25)</f>
        <v>0</v>
      </c>
      <c r="J3036" s="12">
        <f t="shared" ca="1" si="236"/>
        <v>0</v>
      </c>
      <c r="K3036" s="11">
        <f ca="1">_xll.DBRW($B$9,$C$17,$C$19,$C$18,K$24,$C$20,$C$21,$B3036,K$25)</f>
        <v>0</v>
      </c>
      <c r="L3036" s="11">
        <f ca="1">_xll.DBRW($B$9,$C$17,$C$19,$C$18,K$24,$C$20,$C$21,$B3036,L$25)</f>
        <v>0</v>
      </c>
      <c r="M3036" s="11">
        <f ca="1">_xll.DBRW($B$9,$C$17,$C$19,$C$18,K$24,$C$20,$C$21,$B3036,M$25)</f>
        <v>0</v>
      </c>
      <c r="N3036" s="12">
        <f t="shared" ca="1" si="237"/>
        <v>0</v>
      </c>
      <c r="O3036" s="11">
        <f ca="1">_xll.DBRW($B$9,$C$17,$C$19,$C$18,O$24,$C$20,$C$21,$B3036,O$25)</f>
        <v>0</v>
      </c>
      <c r="P3036" s="11">
        <f ca="1">_xll.DBRW($B$9,$C$17,$C$19,$C$18,O$24,$C$20,$C$21,$B3036,P$25)</f>
        <v>0</v>
      </c>
      <c r="Q3036" s="11">
        <f ca="1">_xll.DBRW($B$9,$C$17,$C$19,$C$18,O$24,$C$20,$C$21,$B3036,Q$25)</f>
        <v>0</v>
      </c>
      <c r="R3036" s="12">
        <f t="shared" ca="1" si="238"/>
        <v>0</v>
      </c>
      <c r="S3036" s="11">
        <f ca="1">_xll.DBRW($B$9,$C$17,$C$19,$C$18,S$24,$C$20,$C$21,$B3036,S$25)</f>
        <v>0</v>
      </c>
      <c r="T3036" s="11">
        <f ca="1">_xll.DBRW($B$9,$C$17,$C$19,$C$18,S$24,$C$20,$C$21,$B3036,T$25)</f>
        <v>0</v>
      </c>
      <c r="U3036" s="11">
        <f ca="1">_xll.DBRW($B$9,$C$17,$C$19,$C$18,S$24,$C$20,$C$21,$B3036,U$25)</f>
        <v>0</v>
      </c>
      <c r="V3036" s="12">
        <f t="shared" ca="1" si="239"/>
        <v>0</v>
      </c>
    </row>
    <row r="3037" spans="1:22" x14ac:dyDescent="0.25">
      <c r="A3037">
        <f ca="1">IF(_xll.TM1RPTELISCONSOLIDATED($B$26,$B3037),IF(_xll.TM1RPTELLEV($B$26,$B3037)&lt;=3,_xll.TM1RPTELLEV($B$26,$B3037),"D"),"N")</f>
        <v>3</v>
      </c>
      <c r="B3037" s="28" t="s">
        <v>4690</v>
      </c>
      <c r="C3037" s="20">
        <f ca="1">_xll.DBRW($B$9,$C$17,$C$19,$C$18,C$24,$C$20,$C$21,$B3037,C$25)</f>
        <v>0</v>
      </c>
      <c r="D3037" s="20">
        <f ca="1">_xll.DBRW($B$9,$C$17,$C$19,$C$18,C$24,$C$20,$C$21,$B3037,D$25)</f>
        <v>0</v>
      </c>
      <c r="E3037" s="20">
        <f ca="1">_xll.DBRW($B$9,$C$17,$C$19,$C$18,C$24,$C$20,$C$21,$B3037,E$25)</f>
        <v>0</v>
      </c>
      <c r="F3037" s="21" t="e">
        <f t="shared" ca="1" si="235"/>
        <v>#DIV/0!</v>
      </c>
      <c r="G3037" s="20">
        <f ca="1">_xll.DBRW($B$9,$C$17,$C$19,$C$18,G$24,$C$20,$C$21,$B3037,G$25)</f>
        <v>0</v>
      </c>
      <c r="H3037" s="20">
        <f ca="1">_xll.DBRW($B$9,$C$17,$C$19,$C$18,G$24,$C$20,$C$21,$B3037,H$25)</f>
        <v>0</v>
      </c>
      <c r="I3037" s="20">
        <f ca="1">_xll.DBRW($B$9,$C$17,$C$19,$C$18,G$24,$C$20,$C$21,$B3037,I$25)</f>
        <v>0</v>
      </c>
      <c r="J3037" s="21">
        <f t="shared" ca="1" si="236"/>
        <v>0</v>
      </c>
      <c r="K3037" s="20">
        <f ca="1">_xll.DBRW($B$9,$C$17,$C$19,$C$18,K$24,$C$20,$C$21,$B3037,K$25)</f>
        <v>0</v>
      </c>
      <c r="L3037" s="20">
        <f ca="1">_xll.DBRW($B$9,$C$17,$C$19,$C$18,K$24,$C$20,$C$21,$B3037,L$25)</f>
        <v>0</v>
      </c>
      <c r="M3037" s="20">
        <f ca="1">_xll.DBRW($B$9,$C$17,$C$19,$C$18,K$24,$C$20,$C$21,$B3037,M$25)</f>
        <v>0</v>
      </c>
      <c r="N3037" s="21">
        <f t="shared" ca="1" si="237"/>
        <v>0</v>
      </c>
      <c r="O3037" s="20">
        <f ca="1">_xll.DBRW($B$9,$C$17,$C$19,$C$18,O$24,$C$20,$C$21,$B3037,O$25)</f>
        <v>0</v>
      </c>
      <c r="P3037" s="20">
        <f ca="1">_xll.DBRW($B$9,$C$17,$C$19,$C$18,O$24,$C$20,$C$21,$B3037,P$25)</f>
        <v>0</v>
      </c>
      <c r="Q3037" s="20">
        <f ca="1">_xll.DBRW($B$9,$C$17,$C$19,$C$18,O$24,$C$20,$C$21,$B3037,Q$25)</f>
        <v>0</v>
      </c>
      <c r="R3037" s="21">
        <f t="shared" ca="1" si="238"/>
        <v>0</v>
      </c>
      <c r="S3037" s="20">
        <f ca="1">_xll.DBRW($B$9,$C$17,$C$19,$C$18,S$24,$C$20,$C$21,$B3037,S$25)</f>
        <v>0</v>
      </c>
      <c r="T3037" s="20">
        <f ca="1">_xll.DBRW($B$9,$C$17,$C$19,$C$18,S$24,$C$20,$C$21,$B3037,T$25)</f>
        <v>0</v>
      </c>
      <c r="U3037" s="20">
        <f ca="1">_xll.DBRW($B$9,$C$17,$C$19,$C$18,S$24,$C$20,$C$21,$B3037,U$25)</f>
        <v>0</v>
      </c>
      <c r="V3037" s="21">
        <f t="shared" ca="1" si="239"/>
        <v>0</v>
      </c>
    </row>
    <row r="3038" spans="1:22" x14ac:dyDescent="0.25">
      <c r="A3038" t="str">
        <f ca="1">IF(_xll.TM1RPTELISCONSOLIDATED($B$26,$B3038),IF(_xll.TM1RPTELLEV($B$26,$B3038)&lt;=3,_xll.TM1RPTELLEV($B$26,$B3038),"D"),"N")</f>
        <v>N</v>
      </c>
      <c r="B3038" s="31" t="s">
        <v>4691</v>
      </c>
      <c r="C3038" s="11">
        <f ca="1">_xll.DBRW($B$9,$C$17,$C$19,$C$18,C$24,$C$20,$C$21,$B3038,C$25)</f>
        <v>0</v>
      </c>
      <c r="D3038" s="11">
        <f ca="1">_xll.DBRW($B$9,$C$17,$C$19,$C$18,C$24,$C$20,$C$21,$B3038,D$25)</f>
        <v>0</v>
      </c>
      <c r="E3038" s="11">
        <f ca="1">_xll.DBRW($B$9,$C$17,$C$19,$C$18,C$24,$C$20,$C$21,$B3038,E$25)</f>
        <v>0</v>
      </c>
      <c r="F3038" s="12" t="e">
        <f t="shared" ca="1" si="235"/>
        <v>#DIV/0!</v>
      </c>
      <c r="G3038" s="11">
        <f ca="1">_xll.DBRW($B$9,$C$17,$C$19,$C$18,G$24,$C$20,$C$21,$B3038,G$25)</f>
        <v>0</v>
      </c>
      <c r="H3038" s="11">
        <f ca="1">_xll.DBRW($B$9,$C$17,$C$19,$C$18,G$24,$C$20,$C$21,$B3038,H$25)</f>
        <v>0</v>
      </c>
      <c r="I3038" s="11">
        <f ca="1">_xll.DBRW($B$9,$C$17,$C$19,$C$18,G$24,$C$20,$C$21,$B3038,I$25)</f>
        <v>0</v>
      </c>
      <c r="J3038" s="12">
        <f t="shared" ca="1" si="236"/>
        <v>0</v>
      </c>
      <c r="K3038" s="11">
        <f ca="1">_xll.DBRW($B$9,$C$17,$C$19,$C$18,K$24,$C$20,$C$21,$B3038,K$25)</f>
        <v>0</v>
      </c>
      <c r="L3038" s="11">
        <f ca="1">_xll.DBRW($B$9,$C$17,$C$19,$C$18,K$24,$C$20,$C$21,$B3038,L$25)</f>
        <v>0</v>
      </c>
      <c r="M3038" s="11">
        <f ca="1">_xll.DBRW($B$9,$C$17,$C$19,$C$18,K$24,$C$20,$C$21,$B3038,M$25)</f>
        <v>0</v>
      </c>
      <c r="N3038" s="12">
        <f t="shared" ca="1" si="237"/>
        <v>0</v>
      </c>
      <c r="O3038" s="11">
        <f ca="1">_xll.DBRW($B$9,$C$17,$C$19,$C$18,O$24,$C$20,$C$21,$B3038,O$25)</f>
        <v>0</v>
      </c>
      <c r="P3038" s="11">
        <f ca="1">_xll.DBRW($B$9,$C$17,$C$19,$C$18,O$24,$C$20,$C$21,$B3038,P$25)</f>
        <v>0</v>
      </c>
      <c r="Q3038" s="11">
        <f ca="1">_xll.DBRW($B$9,$C$17,$C$19,$C$18,O$24,$C$20,$C$21,$B3038,Q$25)</f>
        <v>0</v>
      </c>
      <c r="R3038" s="12">
        <f t="shared" ca="1" si="238"/>
        <v>0</v>
      </c>
      <c r="S3038" s="11">
        <f ca="1">_xll.DBRW($B$9,$C$17,$C$19,$C$18,S$24,$C$20,$C$21,$B3038,S$25)</f>
        <v>0</v>
      </c>
      <c r="T3038" s="11">
        <f ca="1">_xll.DBRW($B$9,$C$17,$C$19,$C$18,S$24,$C$20,$C$21,$B3038,T$25)</f>
        <v>0</v>
      </c>
      <c r="U3038" s="11">
        <f ca="1">_xll.DBRW($B$9,$C$17,$C$19,$C$18,S$24,$C$20,$C$21,$B3038,U$25)</f>
        <v>0</v>
      </c>
      <c r="V3038" s="12">
        <f t="shared" ca="1" si="239"/>
        <v>0</v>
      </c>
    </row>
    <row r="3039" spans="1:22" x14ac:dyDescent="0.25">
      <c r="A3039" t="str">
        <f ca="1">IF(_xll.TM1RPTELISCONSOLIDATED($B$26,$B3039),IF(_xll.TM1RPTELLEV($B$26,$B3039)&lt;=3,_xll.TM1RPTELLEV($B$26,$B3039),"D"),"N")</f>
        <v>N</v>
      </c>
      <c r="B3039" s="31" t="s">
        <v>4692</v>
      </c>
      <c r="C3039" s="11">
        <f ca="1">_xll.DBRW($B$9,$C$17,$C$19,$C$18,C$24,$C$20,$C$21,$B3039,C$25)</f>
        <v>0</v>
      </c>
      <c r="D3039" s="11">
        <f ca="1">_xll.DBRW($B$9,$C$17,$C$19,$C$18,C$24,$C$20,$C$21,$B3039,D$25)</f>
        <v>0</v>
      </c>
      <c r="E3039" s="11">
        <f ca="1">_xll.DBRW($B$9,$C$17,$C$19,$C$18,C$24,$C$20,$C$21,$B3039,E$25)</f>
        <v>0</v>
      </c>
      <c r="F3039" s="12" t="e">
        <f t="shared" ca="1" si="235"/>
        <v>#DIV/0!</v>
      </c>
      <c r="G3039" s="11">
        <f ca="1">_xll.DBRW($B$9,$C$17,$C$19,$C$18,G$24,$C$20,$C$21,$B3039,G$25)</f>
        <v>0</v>
      </c>
      <c r="H3039" s="11">
        <f ca="1">_xll.DBRW($B$9,$C$17,$C$19,$C$18,G$24,$C$20,$C$21,$B3039,H$25)</f>
        <v>0</v>
      </c>
      <c r="I3039" s="11">
        <f ca="1">_xll.DBRW($B$9,$C$17,$C$19,$C$18,G$24,$C$20,$C$21,$B3039,I$25)</f>
        <v>0</v>
      </c>
      <c r="J3039" s="12">
        <f t="shared" ca="1" si="236"/>
        <v>0</v>
      </c>
      <c r="K3039" s="11">
        <f ca="1">_xll.DBRW($B$9,$C$17,$C$19,$C$18,K$24,$C$20,$C$21,$B3039,K$25)</f>
        <v>0</v>
      </c>
      <c r="L3039" s="11">
        <f ca="1">_xll.DBRW($B$9,$C$17,$C$19,$C$18,K$24,$C$20,$C$21,$B3039,L$25)</f>
        <v>0</v>
      </c>
      <c r="M3039" s="11">
        <f ca="1">_xll.DBRW($B$9,$C$17,$C$19,$C$18,K$24,$C$20,$C$21,$B3039,M$25)</f>
        <v>0</v>
      </c>
      <c r="N3039" s="12">
        <f t="shared" ca="1" si="237"/>
        <v>0</v>
      </c>
      <c r="O3039" s="11">
        <f ca="1">_xll.DBRW($B$9,$C$17,$C$19,$C$18,O$24,$C$20,$C$21,$B3039,O$25)</f>
        <v>0</v>
      </c>
      <c r="P3039" s="11">
        <f ca="1">_xll.DBRW($B$9,$C$17,$C$19,$C$18,O$24,$C$20,$C$21,$B3039,P$25)</f>
        <v>0</v>
      </c>
      <c r="Q3039" s="11">
        <f ca="1">_xll.DBRW($B$9,$C$17,$C$19,$C$18,O$24,$C$20,$C$21,$B3039,Q$25)</f>
        <v>0</v>
      </c>
      <c r="R3039" s="12">
        <f t="shared" ca="1" si="238"/>
        <v>0</v>
      </c>
      <c r="S3039" s="11">
        <f ca="1">_xll.DBRW($B$9,$C$17,$C$19,$C$18,S$24,$C$20,$C$21,$B3039,S$25)</f>
        <v>0</v>
      </c>
      <c r="T3039" s="11">
        <f ca="1">_xll.DBRW($B$9,$C$17,$C$19,$C$18,S$24,$C$20,$C$21,$B3039,T$25)</f>
        <v>0</v>
      </c>
      <c r="U3039" s="11">
        <f ca="1">_xll.DBRW($B$9,$C$17,$C$19,$C$18,S$24,$C$20,$C$21,$B3039,U$25)</f>
        <v>0</v>
      </c>
      <c r="V3039" s="12">
        <f t="shared" ca="1" si="239"/>
        <v>0</v>
      </c>
    </row>
    <row r="3040" spans="1:22" x14ac:dyDescent="0.25">
      <c r="A3040" t="str">
        <f ca="1">IF(_xll.TM1RPTELISCONSOLIDATED($B$26,$B3040),IF(_xll.TM1RPTELLEV($B$26,$B3040)&lt;=3,_xll.TM1RPTELLEV($B$26,$B3040),"D"),"N")</f>
        <v>N</v>
      </c>
      <c r="B3040" s="31" t="s">
        <v>4693</v>
      </c>
      <c r="C3040" s="11">
        <f ca="1">_xll.DBRW($B$9,$C$17,$C$19,$C$18,C$24,$C$20,$C$21,$B3040,C$25)</f>
        <v>0</v>
      </c>
      <c r="D3040" s="11">
        <f ca="1">_xll.DBRW($B$9,$C$17,$C$19,$C$18,C$24,$C$20,$C$21,$B3040,D$25)</f>
        <v>0</v>
      </c>
      <c r="E3040" s="11">
        <f ca="1">_xll.DBRW($B$9,$C$17,$C$19,$C$18,C$24,$C$20,$C$21,$B3040,E$25)</f>
        <v>0</v>
      </c>
      <c r="F3040" s="12" t="e">
        <f t="shared" ca="1" si="235"/>
        <v>#DIV/0!</v>
      </c>
      <c r="G3040" s="11">
        <f ca="1">_xll.DBRW($B$9,$C$17,$C$19,$C$18,G$24,$C$20,$C$21,$B3040,G$25)</f>
        <v>0</v>
      </c>
      <c r="H3040" s="11">
        <f ca="1">_xll.DBRW($B$9,$C$17,$C$19,$C$18,G$24,$C$20,$C$21,$B3040,H$25)</f>
        <v>0</v>
      </c>
      <c r="I3040" s="11">
        <f ca="1">_xll.DBRW($B$9,$C$17,$C$19,$C$18,G$24,$C$20,$C$21,$B3040,I$25)</f>
        <v>0</v>
      </c>
      <c r="J3040" s="12">
        <f t="shared" ca="1" si="236"/>
        <v>0</v>
      </c>
      <c r="K3040" s="11">
        <f ca="1">_xll.DBRW($B$9,$C$17,$C$19,$C$18,K$24,$C$20,$C$21,$B3040,K$25)</f>
        <v>0</v>
      </c>
      <c r="L3040" s="11">
        <f ca="1">_xll.DBRW($B$9,$C$17,$C$19,$C$18,K$24,$C$20,$C$21,$B3040,L$25)</f>
        <v>0</v>
      </c>
      <c r="M3040" s="11">
        <f ca="1">_xll.DBRW($B$9,$C$17,$C$19,$C$18,K$24,$C$20,$C$21,$B3040,M$25)</f>
        <v>0</v>
      </c>
      <c r="N3040" s="12">
        <f t="shared" ca="1" si="237"/>
        <v>0</v>
      </c>
      <c r="O3040" s="11">
        <f ca="1">_xll.DBRW($B$9,$C$17,$C$19,$C$18,O$24,$C$20,$C$21,$B3040,O$25)</f>
        <v>0</v>
      </c>
      <c r="P3040" s="11">
        <f ca="1">_xll.DBRW($B$9,$C$17,$C$19,$C$18,O$24,$C$20,$C$21,$B3040,P$25)</f>
        <v>0</v>
      </c>
      <c r="Q3040" s="11">
        <f ca="1">_xll.DBRW($B$9,$C$17,$C$19,$C$18,O$24,$C$20,$C$21,$B3040,Q$25)</f>
        <v>0</v>
      </c>
      <c r="R3040" s="12">
        <f t="shared" ca="1" si="238"/>
        <v>0</v>
      </c>
      <c r="S3040" s="11">
        <f ca="1">_xll.DBRW($B$9,$C$17,$C$19,$C$18,S$24,$C$20,$C$21,$B3040,S$25)</f>
        <v>0</v>
      </c>
      <c r="T3040" s="11">
        <f ca="1">_xll.DBRW($B$9,$C$17,$C$19,$C$18,S$24,$C$20,$C$21,$B3040,T$25)</f>
        <v>0</v>
      </c>
      <c r="U3040" s="11">
        <f ca="1">_xll.DBRW($B$9,$C$17,$C$19,$C$18,S$24,$C$20,$C$21,$B3040,U$25)</f>
        <v>0</v>
      </c>
      <c r="V3040" s="12">
        <f t="shared" ca="1" si="239"/>
        <v>0</v>
      </c>
    </row>
    <row r="3041" spans="1:22" x14ac:dyDescent="0.25">
      <c r="A3041" t="str">
        <f ca="1">IF(_xll.TM1RPTELISCONSOLIDATED($B$26,$B3041),IF(_xll.TM1RPTELLEV($B$26,$B3041)&lt;=3,_xll.TM1RPTELLEV($B$26,$B3041),"D"),"N")</f>
        <v>N</v>
      </c>
      <c r="B3041" s="31" t="s">
        <v>4694</v>
      </c>
      <c r="C3041" s="11">
        <f ca="1">_xll.DBRW($B$9,$C$17,$C$19,$C$18,C$24,$C$20,$C$21,$B3041,C$25)</f>
        <v>0</v>
      </c>
      <c r="D3041" s="11">
        <f ca="1">_xll.DBRW($B$9,$C$17,$C$19,$C$18,C$24,$C$20,$C$21,$B3041,D$25)</f>
        <v>0</v>
      </c>
      <c r="E3041" s="11">
        <f ca="1">_xll.DBRW($B$9,$C$17,$C$19,$C$18,C$24,$C$20,$C$21,$B3041,E$25)</f>
        <v>0</v>
      </c>
      <c r="F3041" s="12" t="e">
        <f t="shared" ca="1" si="235"/>
        <v>#DIV/0!</v>
      </c>
      <c r="G3041" s="11">
        <f ca="1">_xll.DBRW($B$9,$C$17,$C$19,$C$18,G$24,$C$20,$C$21,$B3041,G$25)</f>
        <v>0</v>
      </c>
      <c r="H3041" s="11">
        <f ca="1">_xll.DBRW($B$9,$C$17,$C$19,$C$18,G$24,$C$20,$C$21,$B3041,H$25)</f>
        <v>0</v>
      </c>
      <c r="I3041" s="11">
        <f ca="1">_xll.DBRW($B$9,$C$17,$C$19,$C$18,G$24,$C$20,$C$21,$B3041,I$25)</f>
        <v>0</v>
      </c>
      <c r="J3041" s="12">
        <f t="shared" ca="1" si="236"/>
        <v>0</v>
      </c>
      <c r="K3041" s="11">
        <f ca="1">_xll.DBRW($B$9,$C$17,$C$19,$C$18,K$24,$C$20,$C$21,$B3041,K$25)</f>
        <v>0</v>
      </c>
      <c r="L3041" s="11">
        <f ca="1">_xll.DBRW($B$9,$C$17,$C$19,$C$18,K$24,$C$20,$C$21,$B3041,L$25)</f>
        <v>0</v>
      </c>
      <c r="M3041" s="11">
        <f ca="1">_xll.DBRW($B$9,$C$17,$C$19,$C$18,K$24,$C$20,$C$21,$B3041,M$25)</f>
        <v>0</v>
      </c>
      <c r="N3041" s="12">
        <f t="shared" ca="1" si="237"/>
        <v>0</v>
      </c>
      <c r="O3041" s="11">
        <f ca="1">_xll.DBRW($B$9,$C$17,$C$19,$C$18,O$24,$C$20,$C$21,$B3041,O$25)</f>
        <v>0</v>
      </c>
      <c r="P3041" s="11">
        <f ca="1">_xll.DBRW($B$9,$C$17,$C$19,$C$18,O$24,$C$20,$C$21,$B3041,P$25)</f>
        <v>0</v>
      </c>
      <c r="Q3041" s="11">
        <f ca="1">_xll.DBRW($B$9,$C$17,$C$19,$C$18,O$24,$C$20,$C$21,$B3041,Q$25)</f>
        <v>0</v>
      </c>
      <c r="R3041" s="12">
        <f t="shared" ca="1" si="238"/>
        <v>0</v>
      </c>
      <c r="S3041" s="11">
        <f ca="1">_xll.DBRW($B$9,$C$17,$C$19,$C$18,S$24,$C$20,$C$21,$B3041,S$25)</f>
        <v>0</v>
      </c>
      <c r="T3041" s="11">
        <f ca="1">_xll.DBRW($B$9,$C$17,$C$19,$C$18,S$24,$C$20,$C$21,$B3041,T$25)</f>
        <v>0</v>
      </c>
      <c r="U3041" s="11">
        <f ca="1">_xll.DBRW($B$9,$C$17,$C$19,$C$18,S$24,$C$20,$C$21,$B3041,U$25)</f>
        <v>0</v>
      </c>
      <c r="V3041" s="12">
        <f t="shared" ca="1" si="239"/>
        <v>0</v>
      </c>
    </row>
    <row r="3042" spans="1:22" x14ac:dyDescent="0.25">
      <c r="A3042" t="str">
        <f ca="1">IF(_xll.TM1RPTELISCONSOLIDATED($B$26,$B3042),IF(_xll.TM1RPTELLEV($B$26,$B3042)&lt;=3,_xll.TM1RPTELLEV($B$26,$B3042),"D"),"N")</f>
        <v>N</v>
      </c>
      <c r="B3042" s="31" t="s">
        <v>4695</v>
      </c>
      <c r="C3042" s="11">
        <f ca="1">_xll.DBRW($B$9,$C$17,$C$19,$C$18,C$24,$C$20,$C$21,$B3042,C$25)</f>
        <v>0</v>
      </c>
      <c r="D3042" s="11">
        <f ca="1">_xll.DBRW($B$9,$C$17,$C$19,$C$18,C$24,$C$20,$C$21,$B3042,D$25)</f>
        <v>0</v>
      </c>
      <c r="E3042" s="11">
        <f ca="1">_xll.DBRW($B$9,$C$17,$C$19,$C$18,C$24,$C$20,$C$21,$B3042,E$25)</f>
        <v>0</v>
      </c>
      <c r="F3042" s="12" t="e">
        <f t="shared" ca="1" si="235"/>
        <v>#DIV/0!</v>
      </c>
      <c r="G3042" s="11">
        <f ca="1">_xll.DBRW($B$9,$C$17,$C$19,$C$18,G$24,$C$20,$C$21,$B3042,G$25)</f>
        <v>0</v>
      </c>
      <c r="H3042" s="11">
        <f ca="1">_xll.DBRW($B$9,$C$17,$C$19,$C$18,G$24,$C$20,$C$21,$B3042,H$25)</f>
        <v>0</v>
      </c>
      <c r="I3042" s="11">
        <f ca="1">_xll.DBRW($B$9,$C$17,$C$19,$C$18,G$24,$C$20,$C$21,$B3042,I$25)</f>
        <v>0</v>
      </c>
      <c r="J3042" s="12">
        <f t="shared" ca="1" si="236"/>
        <v>0</v>
      </c>
      <c r="K3042" s="11">
        <f ca="1">_xll.DBRW($B$9,$C$17,$C$19,$C$18,K$24,$C$20,$C$21,$B3042,K$25)</f>
        <v>0</v>
      </c>
      <c r="L3042" s="11">
        <f ca="1">_xll.DBRW($B$9,$C$17,$C$19,$C$18,K$24,$C$20,$C$21,$B3042,L$25)</f>
        <v>0</v>
      </c>
      <c r="M3042" s="11">
        <f ca="1">_xll.DBRW($B$9,$C$17,$C$19,$C$18,K$24,$C$20,$C$21,$B3042,M$25)</f>
        <v>0</v>
      </c>
      <c r="N3042" s="12">
        <f t="shared" ca="1" si="237"/>
        <v>0</v>
      </c>
      <c r="O3042" s="11">
        <f ca="1">_xll.DBRW($B$9,$C$17,$C$19,$C$18,O$24,$C$20,$C$21,$B3042,O$25)</f>
        <v>0</v>
      </c>
      <c r="P3042" s="11">
        <f ca="1">_xll.DBRW($B$9,$C$17,$C$19,$C$18,O$24,$C$20,$C$21,$B3042,P$25)</f>
        <v>0</v>
      </c>
      <c r="Q3042" s="11">
        <f ca="1">_xll.DBRW($B$9,$C$17,$C$19,$C$18,O$24,$C$20,$C$21,$B3042,Q$25)</f>
        <v>0</v>
      </c>
      <c r="R3042" s="12">
        <f t="shared" ca="1" si="238"/>
        <v>0</v>
      </c>
      <c r="S3042" s="11">
        <f ca="1">_xll.DBRW($B$9,$C$17,$C$19,$C$18,S$24,$C$20,$C$21,$B3042,S$25)</f>
        <v>0</v>
      </c>
      <c r="T3042" s="11">
        <f ca="1">_xll.DBRW($B$9,$C$17,$C$19,$C$18,S$24,$C$20,$C$21,$B3042,T$25)</f>
        <v>0</v>
      </c>
      <c r="U3042" s="11">
        <f ca="1">_xll.DBRW($B$9,$C$17,$C$19,$C$18,S$24,$C$20,$C$21,$B3042,U$25)</f>
        <v>0</v>
      </c>
      <c r="V3042" s="12">
        <f t="shared" ca="1" si="239"/>
        <v>0</v>
      </c>
    </row>
    <row r="3043" spans="1:22" x14ac:dyDescent="0.25">
      <c r="A3043">
        <f ca="1">IF(_xll.TM1RPTELISCONSOLIDATED($B$26,$B3043),IF(_xll.TM1RPTELLEV($B$26,$B3043)&lt;=3,_xll.TM1RPTELLEV($B$26,$B3043),"D"),"N")</f>
        <v>2</v>
      </c>
      <c r="B3043" s="27" t="s">
        <v>1723</v>
      </c>
      <c r="C3043" s="17">
        <f ca="1">_xll.DBRW($B$9,$C$17,$C$19,$C$18,C$24,$C$20,$C$21,$B3043,C$25)</f>
        <v>0</v>
      </c>
      <c r="D3043" s="17">
        <f ca="1">_xll.DBRW($B$9,$C$17,$C$19,$C$18,C$24,$C$20,$C$21,$B3043,D$25)</f>
        <v>0</v>
      </c>
      <c r="E3043" s="17">
        <f ca="1">_xll.DBRW($B$9,$C$17,$C$19,$C$18,C$24,$C$20,$C$21,$B3043,E$25)</f>
        <v>0</v>
      </c>
      <c r="F3043" s="18" t="e">
        <f t="shared" ca="1" si="235"/>
        <v>#DIV/0!</v>
      </c>
      <c r="G3043" s="17">
        <f ca="1">_xll.DBRW($B$9,$C$17,$C$19,$C$18,G$24,$C$20,$C$21,$B3043,G$25)</f>
        <v>0</v>
      </c>
      <c r="H3043" s="17">
        <f ca="1">_xll.DBRW($B$9,$C$17,$C$19,$C$18,G$24,$C$20,$C$21,$B3043,H$25)</f>
        <v>0</v>
      </c>
      <c r="I3043" s="17">
        <f ca="1">_xll.DBRW($B$9,$C$17,$C$19,$C$18,G$24,$C$20,$C$21,$B3043,I$25)</f>
        <v>0</v>
      </c>
      <c r="J3043" s="18">
        <f t="shared" ca="1" si="236"/>
        <v>0</v>
      </c>
      <c r="K3043" s="17">
        <f ca="1">_xll.DBRW($B$9,$C$17,$C$19,$C$18,K$24,$C$20,$C$21,$B3043,K$25)</f>
        <v>0</v>
      </c>
      <c r="L3043" s="17">
        <f ca="1">_xll.DBRW($B$9,$C$17,$C$19,$C$18,K$24,$C$20,$C$21,$B3043,L$25)</f>
        <v>0</v>
      </c>
      <c r="M3043" s="17">
        <f ca="1">_xll.DBRW($B$9,$C$17,$C$19,$C$18,K$24,$C$20,$C$21,$B3043,M$25)</f>
        <v>0</v>
      </c>
      <c r="N3043" s="18">
        <f t="shared" ca="1" si="237"/>
        <v>0</v>
      </c>
      <c r="O3043" s="17">
        <f ca="1">_xll.DBRW($B$9,$C$17,$C$19,$C$18,O$24,$C$20,$C$21,$B3043,O$25)</f>
        <v>0</v>
      </c>
      <c r="P3043" s="17">
        <f ca="1">_xll.DBRW($B$9,$C$17,$C$19,$C$18,O$24,$C$20,$C$21,$B3043,P$25)</f>
        <v>0</v>
      </c>
      <c r="Q3043" s="17">
        <f ca="1">_xll.DBRW($B$9,$C$17,$C$19,$C$18,O$24,$C$20,$C$21,$B3043,Q$25)</f>
        <v>0</v>
      </c>
      <c r="R3043" s="18">
        <f t="shared" ca="1" si="238"/>
        <v>0</v>
      </c>
      <c r="S3043" s="17">
        <f ca="1">_xll.DBRW($B$9,$C$17,$C$19,$C$18,S$24,$C$20,$C$21,$B3043,S$25)</f>
        <v>0</v>
      </c>
      <c r="T3043" s="17">
        <f ca="1">_xll.DBRW($B$9,$C$17,$C$19,$C$18,S$24,$C$20,$C$21,$B3043,T$25)</f>
        <v>0</v>
      </c>
      <c r="U3043" s="17">
        <f ca="1">_xll.DBRW($B$9,$C$17,$C$19,$C$18,S$24,$C$20,$C$21,$B3043,U$25)</f>
        <v>0</v>
      </c>
      <c r="V3043" s="18">
        <f t="shared" ca="1" si="239"/>
        <v>0</v>
      </c>
    </row>
    <row r="3044" spans="1:22" x14ac:dyDescent="0.25">
      <c r="A3044">
        <f ca="1">IF(_xll.TM1RPTELISCONSOLIDATED($B$26,$B3044),IF(_xll.TM1RPTELLEV($B$26,$B3044)&lt;=3,_xll.TM1RPTELLEV($B$26,$B3044),"D"),"N")</f>
        <v>3</v>
      </c>
      <c r="B3044" s="28" t="s">
        <v>4696</v>
      </c>
      <c r="C3044" s="20">
        <f ca="1">_xll.DBRW($B$9,$C$17,$C$19,$C$18,C$24,$C$20,$C$21,$B3044,C$25)</f>
        <v>0</v>
      </c>
      <c r="D3044" s="20">
        <f ca="1">_xll.DBRW($B$9,$C$17,$C$19,$C$18,C$24,$C$20,$C$21,$B3044,D$25)</f>
        <v>0</v>
      </c>
      <c r="E3044" s="20">
        <f ca="1">_xll.DBRW($B$9,$C$17,$C$19,$C$18,C$24,$C$20,$C$21,$B3044,E$25)</f>
        <v>0</v>
      </c>
      <c r="F3044" s="21" t="e">
        <f t="shared" ca="1" si="235"/>
        <v>#DIV/0!</v>
      </c>
      <c r="G3044" s="20">
        <f ca="1">_xll.DBRW($B$9,$C$17,$C$19,$C$18,G$24,$C$20,$C$21,$B3044,G$25)</f>
        <v>0</v>
      </c>
      <c r="H3044" s="20">
        <f ca="1">_xll.DBRW($B$9,$C$17,$C$19,$C$18,G$24,$C$20,$C$21,$B3044,H$25)</f>
        <v>0</v>
      </c>
      <c r="I3044" s="20">
        <f ca="1">_xll.DBRW($B$9,$C$17,$C$19,$C$18,G$24,$C$20,$C$21,$B3044,I$25)</f>
        <v>0</v>
      </c>
      <c r="J3044" s="21">
        <f t="shared" ca="1" si="236"/>
        <v>0</v>
      </c>
      <c r="K3044" s="20">
        <f ca="1">_xll.DBRW($B$9,$C$17,$C$19,$C$18,K$24,$C$20,$C$21,$B3044,K$25)</f>
        <v>0</v>
      </c>
      <c r="L3044" s="20">
        <f ca="1">_xll.DBRW($B$9,$C$17,$C$19,$C$18,K$24,$C$20,$C$21,$B3044,L$25)</f>
        <v>0</v>
      </c>
      <c r="M3044" s="20">
        <f ca="1">_xll.DBRW($B$9,$C$17,$C$19,$C$18,K$24,$C$20,$C$21,$B3044,M$25)</f>
        <v>0</v>
      </c>
      <c r="N3044" s="21">
        <f t="shared" ca="1" si="237"/>
        <v>0</v>
      </c>
      <c r="O3044" s="20">
        <f ca="1">_xll.DBRW($B$9,$C$17,$C$19,$C$18,O$24,$C$20,$C$21,$B3044,O$25)</f>
        <v>0</v>
      </c>
      <c r="P3044" s="20">
        <f ca="1">_xll.DBRW($B$9,$C$17,$C$19,$C$18,O$24,$C$20,$C$21,$B3044,P$25)</f>
        <v>0</v>
      </c>
      <c r="Q3044" s="20">
        <f ca="1">_xll.DBRW($B$9,$C$17,$C$19,$C$18,O$24,$C$20,$C$21,$B3044,Q$25)</f>
        <v>0</v>
      </c>
      <c r="R3044" s="21">
        <f t="shared" ca="1" si="238"/>
        <v>0</v>
      </c>
      <c r="S3044" s="20">
        <f ca="1">_xll.DBRW($B$9,$C$17,$C$19,$C$18,S$24,$C$20,$C$21,$B3044,S$25)</f>
        <v>0</v>
      </c>
      <c r="T3044" s="20">
        <f ca="1">_xll.DBRW($B$9,$C$17,$C$19,$C$18,S$24,$C$20,$C$21,$B3044,T$25)</f>
        <v>0</v>
      </c>
      <c r="U3044" s="20">
        <f ca="1">_xll.DBRW($B$9,$C$17,$C$19,$C$18,S$24,$C$20,$C$21,$B3044,U$25)</f>
        <v>0</v>
      </c>
      <c r="V3044" s="21">
        <f t="shared" ca="1" si="239"/>
        <v>0</v>
      </c>
    </row>
    <row r="3045" spans="1:22" x14ac:dyDescent="0.25">
      <c r="A3045" t="str">
        <f ca="1">IF(_xll.TM1RPTELISCONSOLIDATED($B$26,$B3045),IF(_xll.TM1RPTELLEV($B$26,$B3045)&lt;=3,_xll.TM1RPTELLEV($B$26,$B3045),"D"),"N")</f>
        <v>N</v>
      </c>
      <c r="B3045" s="31" t="s">
        <v>4697</v>
      </c>
      <c r="C3045" s="11">
        <f ca="1">_xll.DBRW($B$9,$C$17,$C$19,$C$18,C$24,$C$20,$C$21,$B3045,C$25)</f>
        <v>0</v>
      </c>
      <c r="D3045" s="11">
        <f ca="1">_xll.DBRW($B$9,$C$17,$C$19,$C$18,C$24,$C$20,$C$21,$B3045,D$25)</f>
        <v>0</v>
      </c>
      <c r="E3045" s="11">
        <f ca="1">_xll.DBRW($B$9,$C$17,$C$19,$C$18,C$24,$C$20,$C$21,$B3045,E$25)</f>
        <v>0</v>
      </c>
      <c r="F3045" s="12" t="e">
        <f t="shared" ca="1" si="235"/>
        <v>#DIV/0!</v>
      </c>
      <c r="G3045" s="11">
        <f ca="1">_xll.DBRW($B$9,$C$17,$C$19,$C$18,G$24,$C$20,$C$21,$B3045,G$25)</f>
        <v>0</v>
      </c>
      <c r="H3045" s="11">
        <f ca="1">_xll.DBRW($B$9,$C$17,$C$19,$C$18,G$24,$C$20,$C$21,$B3045,H$25)</f>
        <v>0</v>
      </c>
      <c r="I3045" s="11">
        <f ca="1">_xll.DBRW($B$9,$C$17,$C$19,$C$18,G$24,$C$20,$C$21,$B3045,I$25)</f>
        <v>0</v>
      </c>
      <c r="J3045" s="12">
        <f t="shared" ca="1" si="236"/>
        <v>0</v>
      </c>
      <c r="K3045" s="11">
        <f ca="1">_xll.DBRW($B$9,$C$17,$C$19,$C$18,K$24,$C$20,$C$21,$B3045,K$25)</f>
        <v>0</v>
      </c>
      <c r="L3045" s="11">
        <f ca="1">_xll.DBRW($B$9,$C$17,$C$19,$C$18,K$24,$C$20,$C$21,$B3045,L$25)</f>
        <v>0</v>
      </c>
      <c r="M3045" s="11">
        <f ca="1">_xll.DBRW($B$9,$C$17,$C$19,$C$18,K$24,$C$20,$C$21,$B3045,M$25)</f>
        <v>0</v>
      </c>
      <c r="N3045" s="12">
        <f t="shared" ca="1" si="237"/>
        <v>0</v>
      </c>
      <c r="O3045" s="11">
        <f ca="1">_xll.DBRW($B$9,$C$17,$C$19,$C$18,O$24,$C$20,$C$21,$B3045,O$25)</f>
        <v>0</v>
      </c>
      <c r="P3045" s="11">
        <f ca="1">_xll.DBRW($B$9,$C$17,$C$19,$C$18,O$24,$C$20,$C$21,$B3045,P$25)</f>
        <v>0</v>
      </c>
      <c r="Q3045" s="11">
        <f ca="1">_xll.DBRW($B$9,$C$17,$C$19,$C$18,O$24,$C$20,$C$21,$B3045,Q$25)</f>
        <v>0</v>
      </c>
      <c r="R3045" s="12">
        <f t="shared" ca="1" si="238"/>
        <v>0</v>
      </c>
      <c r="S3045" s="11">
        <f ca="1">_xll.DBRW($B$9,$C$17,$C$19,$C$18,S$24,$C$20,$C$21,$B3045,S$25)</f>
        <v>0</v>
      </c>
      <c r="T3045" s="11">
        <f ca="1">_xll.DBRW($B$9,$C$17,$C$19,$C$18,S$24,$C$20,$C$21,$B3045,T$25)</f>
        <v>0</v>
      </c>
      <c r="U3045" s="11">
        <f ca="1">_xll.DBRW($B$9,$C$17,$C$19,$C$18,S$24,$C$20,$C$21,$B3045,U$25)</f>
        <v>0</v>
      </c>
      <c r="V3045" s="12">
        <f t="shared" ca="1" si="239"/>
        <v>0</v>
      </c>
    </row>
    <row r="3046" spans="1:22" x14ac:dyDescent="0.25">
      <c r="A3046">
        <f ca="1">IF(_xll.TM1RPTELISCONSOLIDATED($B$26,$B3046),IF(_xll.TM1RPTELLEV($B$26,$B3046)&lt;=3,_xll.TM1RPTELLEV($B$26,$B3046),"D"),"N")</f>
        <v>3</v>
      </c>
      <c r="B3046" s="28" t="s">
        <v>4698</v>
      </c>
      <c r="C3046" s="20">
        <f ca="1">_xll.DBRW($B$9,$C$17,$C$19,$C$18,C$24,$C$20,$C$21,$B3046,C$25)</f>
        <v>0</v>
      </c>
      <c r="D3046" s="20">
        <f ca="1">_xll.DBRW($B$9,$C$17,$C$19,$C$18,C$24,$C$20,$C$21,$B3046,D$25)</f>
        <v>0</v>
      </c>
      <c r="E3046" s="20">
        <f ca="1">_xll.DBRW($B$9,$C$17,$C$19,$C$18,C$24,$C$20,$C$21,$B3046,E$25)</f>
        <v>0</v>
      </c>
      <c r="F3046" s="21" t="e">
        <f t="shared" ca="1" si="235"/>
        <v>#DIV/0!</v>
      </c>
      <c r="G3046" s="20">
        <f ca="1">_xll.DBRW($B$9,$C$17,$C$19,$C$18,G$24,$C$20,$C$21,$B3046,G$25)</f>
        <v>0</v>
      </c>
      <c r="H3046" s="20">
        <f ca="1">_xll.DBRW($B$9,$C$17,$C$19,$C$18,G$24,$C$20,$C$21,$B3046,H$25)</f>
        <v>0</v>
      </c>
      <c r="I3046" s="20">
        <f ca="1">_xll.DBRW($B$9,$C$17,$C$19,$C$18,G$24,$C$20,$C$21,$B3046,I$25)</f>
        <v>0</v>
      </c>
      <c r="J3046" s="21">
        <f t="shared" ca="1" si="236"/>
        <v>0</v>
      </c>
      <c r="K3046" s="20">
        <f ca="1">_xll.DBRW($B$9,$C$17,$C$19,$C$18,K$24,$C$20,$C$21,$B3046,K$25)</f>
        <v>0</v>
      </c>
      <c r="L3046" s="20">
        <f ca="1">_xll.DBRW($B$9,$C$17,$C$19,$C$18,K$24,$C$20,$C$21,$B3046,L$25)</f>
        <v>0</v>
      </c>
      <c r="M3046" s="20">
        <f ca="1">_xll.DBRW($B$9,$C$17,$C$19,$C$18,K$24,$C$20,$C$21,$B3046,M$25)</f>
        <v>0</v>
      </c>
      <c r="N3046" s="21">
        <f t="shared" ca="1" si="237"/>
        <v>0</v>
      </c>
      <c r="O3046" s="20">
        <f ca="1">_xll.DBRW($B$9,$C$17,$C$19,$C$18,O$24,$C$20,$C$21,$B3046,O$25)</f>
        <v>0</v>
      </c>
      <c r="P3046" s="20">
        <f ca="1">_xll.DBRW($B$9,$C$17,$C$19,$C$18,O$24,$C$20,$C$21,$B3046,P$25)</f>
        <v>0</v>
      </c>
      <c r="Q3046" s="20">
        <f ca="1">_xll.DBRW($B$9,$C$17,$C$19,$C$18,O$24,$C$20,$C$21,$B3046,Q$25)</f>
        <v>0</v>
      </c>
      <c r="R3046" s="21">
        <f t="shared" ca="1" si="238"/>
        <v>0</v>
      </c>
      <c r="S3046" s="20">
        <f ca="1">_xll.DBRW($B$9,$C$17,$C$19,$C$18,S$24,$C$20,$C$21,$B3046,S$25)</f>
        <v>0</v>
      </c>
      <c r="T3046" s="20">
        <f ca="1">_xll.DBRW($B$9,$C$17,$C$19,$C$18,S$24,$C$20,$C$21,$B3046,T$25)</f>
        <v>0</v>
      </c>
      <c r="U3046" s="20">
        <f ca="1">_xll.DBRW($B$9,$C$17,$C$19,$C$18,S$24,$C$20,$C$21,$B3046,U$25)</f>
        <v>0</v>
      </c>
      <c r="V3046" s="21">
        <f t="shared" ca="1" si="239"/>
        <v>0</v>
      </c>
    </row>
    <row r="3047" spans="1:22" x14ac:dyDescent="0.25">
      <c r="A3047" t="str">
        <f ca="1">IF(_xll.TM1RPTELISCONSOLIDATED($B$26,$B3047),IF(_xll.TM1RPTELLEV($B$26,$B3047)&lt;=3,_xll.TM1RPTELLEV($B$26,$B3047),"D"),"N")</f>
        <v>N</v>
      </c>
      <c r="B3047" s="31" t="s">
        <v>4699</v>
      </c>
      <c r="C3047" s="11">
        <f ca="1">_xll.DBRW($B$9,$C$17,$C$19,$C$18,C$24,$C$20,$C$21,$B3047,C$25)</f>
        <v>0</v>
      </c>
      <c r="D3047" s="11">
        <f ca="1">_xll.DBRW($B$9,$C$17,$C$19,$C$18,C$24,$C$20,$C$21,$B3047,D$25)</f>
        <v>0</v>
      </c>
      <c r="E3047" s="11">
        <f ca="1">_xll.DBRW($B$9,$C$17,$C$19,$C$18,C$24,$C$20,$C$21,$B3047,E$25)</f>
        <v>0</v>
      </c>
      <c r="F3047" s="12" t="e">
        <f t="shared" ca="1" si="235"/>
        <v>#DIV/0!</v>
      </c>
      <c r="G3047" s="11">
        <f ca="1">_xll.DBRW($B$9,$C$17,$C$19,$C$18,G$24,$C$20,$C$21,$B3047,G$25)</f>
        <v>0</v>
      </c>
      <c r="H3047" s="11">
        <f ca="1">_xll.DBRW($B$9,$C$17,$C$19,$C$18,G$24,$C$20,$C$21,$B3047,H$25)</f>
        <v>0</v>
      </c>
      <c r="I3047" s="11">
        <f ca="1">_xll.DBRW($B$9,$C$17,$C$19,$C$18,G$24,$C$20,$C$21,$B3047,I$25)</f>
        <v>0</v>
      </c>
      <c r="J3047" s="12">
        <f t="shared" ca="1" si="236"/>
        <v>0</v>
      </c>
      <c r="K3047" s="11">
        <f ca="1">_xll.DBRW($B$9,$C$17,$C$19,$C$18,K$24,$C$20,$C$21,$B3047,K$25)</f>
        <v>0</v>
      </c>
      <c r="L3047" s="11">
        <f ca="1">_xll.DBRW($B$9,$C$17,$C$19,$C$18,K$24,$C$20,$C$21,$B3047,L$25)</f>
        <v>0</v>
      </c>
      <c r="M3047" s="11">
        <f ca="1">_xll.DBRW($B$9,$C$17,$C$19,$C$18,K$24,$C$20,$C$21,$B3047,M$25)</f>
        <v>0</v>
      </c>
      <c r="N3047" s="12">
        <f t="shared" ca="1" si="237"/>
        <v>0</v>
      </c>
      <c r="O3047" s="11">
        <f ca="1">_xll.DBRW($B$9,$C$17,$C$19,$C$18,O$24,$C$20,$C$21,$B3047,O$25)</f>
        <v>0</v>
      </c>
      <c r="P3047" s="11">
        <f ca="1">_xll.DBRW($B$9,$C$17,$C$19,$C$18,O$24,$C$20,$C$21,$B3047,P$25)</f>
        <v>0</v>
      </c>
      <c r="Q3047" s="11">
        <f ca="1">_xll.DBRW($B$9,$C$17,$C$19,$C$18,O$24,$C$20,$C$21,$B3047,Q$25)</f>
        <v>0</v>
      </c>
      <c r="R3047" s="12">
        <f t="shared" ca="1" si="238"/>
        <v>0</v>
      </c>
      <c r="S3047" s="11">
        <f ca="1">_xll.DBRW($B$9,$C$17,$C$19,$C$18,S$24,$C$20,$C$21,$B3047,S$25)</f>
        <v>0</v>
      </c>
      <c r="T3047" s="11">
        <f ca="1">_xll.DBRW($B$9,$C$17,$C$19,$C$18,S$24,$C$20,$C$21,$B3047,T$25)</f>
        <v>0</v>
      </c>
      <c r="U3047" s="11">
        <f ca="1">_xll.DBRW($B$9,$C$17,$C$19,$C$18,S$24,$C$20,$C$21,$B3047,U$25)</f>
        <v>0</v>
      </c>
      <c r="V3047" s="12">
        <f t="shared" ca="1" si="239"/>
        <v>0</v>
      </c>
    </row>
    <row r="3048" spans="1:22" x14ac:dyDescent="0.25">
      <c r="A3048" t="str">
        <f ca="1">IF(_xll.TM1RPTELISCONSOLIDATED($B$26,$B3048),IF(_xll.TM1RPTELLEV($B$26,$B3048)&lt;=3,_xll.TM1RPTELLEV($B$26,$B3048),"D"),"N")</f>
        <v>N</v>
      </c>
      <c r="B3048" s="31" t="s">
        <v>4700</v>
      </c>
      <c r="C3048" s="11">
        <f ca="1">_xll.DBRW($B$9,$C$17,$C$19,$C$18,C$24,$C$20,$C$21,$B3048,C$25)</f>
        <v>0</v>
      </c>
      <c r="D3048" s="11">
        <f ca="1">_xll.DBRW($B$9,$C$17,$C$19,$C$18,C$24,$C$20,$C$21,$B3048,D$25)</f>
        <v>0</v>
      </c>
      <c r="E3048" s="11">
        <f ca="1">_xll.DBRW($B$9,$C$17,$C$19,$C$18,C$24,$C$20,$C$21,$B3048,E$25)</f>
        <v>0</v>
      </c>
      <c r="F3048" s="12" t="e">
        <f t="shared" ca="1" si="235"/>
        <v>#DIV/0!</v>
      </c>
      <c r="G3048" s="11">
        <f ca="1">_xll.DBRW($B$9,$C$17,$C$19,$C$18,G$24,$C$20,$C$21,$B3048,G$25)</f>
        <v>0</v>
      </c>
      <c r="H3048" s="11">
        <f ca="1">_xll.DBRW($B$9,$C$17,$C$19,$C$18,G$24,$C$20,$C$21,$B3048,H$25)</f>
        <v>0</v>
      </c>
      <c r="I3048" s="11">
        <f ca="1">_xll.DBRW($B$9,$C$17,$C$19,$C$18,G$24,$C$20,$C$21,$B3048,I$25)</f>
        <v>0</v>
      </c>
      <c r="J3048" s="12">
        <f t="shared" ca="1" si="236"/>
        <v>0</v>
      </c>
      <c r="K3048" s="11">
        <f ca="1">_xll.DBRW($B$9,$C$17,$C$19,$C$18,K$24,$C$20,$C$21,$B3048,K$25)</f>
        <v>0</v>
      </c>
      <c r="L3048" s="11">
        <f ca="1">_xll.DBRW($B$9,$C$17,$C$19,$C$18,K$24,$C$20,$C$21,$B3048,L$25)</f>
        <v>0</v>
      </c>
      <c r="M3048" s="11">
        <f ca="1">_xll.DBRW($B$9,$C$17,$C$19,$C$18,K$24,$C$20,$C$21,$B3048,M$25)</f>
        <v>0</v>
      </c>
      <c r="N3048" s="12">
        <f t="shared" ca="1" si="237"/>
        <v>0</v>
      </c>
      <c r="O3048" s="11">
        <f ca="1">_xll.DBRW($B$9,$C$17,$C$19,$C$18,O$24,$C$20,$C$21,$B3048,O$25)</f>
        <v>0</v>
      </c>
      <c r="P3048" s="11">
        <f ca="1">_xll.DBRW($B$9,$C$17,$C$19,$C$18,O$24,$C$20,$C$21,$B3048,P$25)</f>
        <v>0</v>
      </c>
      <c r="Q3048" s="11">
        <f ca="1">_xll.DBRW($B$9,$C$17,$C$19,$C$18,O$24,$C$20,$C$21,$B3048,Q$25)</f>
        <v>0</v>
      </c>
      <c r="R3048" s="12">
        <f t="shared" ca="1" si="238"/>
        <v>0</v>
      </c>
      <c r="S3048" s="11">
        <f ca="1">_xll.DBRW($B$9,$C$17,$C$19,$C$18,S$24,$C$20,$C$21,$B3048,S$25)</f>
        <v>0</v>
      </c>
      <c r="T3048" s="11">
        <f ca="1">_xll.DBRW($B$9,$C$17,$C$19,$C$18,S$24,$C$20,$C$21,$B3048,T$25)</f>
        <v>0</v>
      </c>
      <c r="U3048" s="11">
        <f ca="1">_xll.DBRW($B$9,$C$17,$C$19,$C$18,S$24,$C$20,$C$21,$B3048,U$25)</f>
        <v>0</v>
      </c>
      <c r="V3048" s="12">
        <f t="shared" ca="1" si="239"/>
        <v>0</v>
      </c>
    </row>
    <row r="3049" spans="1:22" x14ac:dyDescent="0.25">
      <c r="A3049" t="str">
        <f ca="1">IF(_xll.TM1RPTELISCONSOLIDATED($B$26,$B3049),IF(_xll.TM1RPTELLEV($B$26,$B3049)&lt;=3,_xll.TM1RPTELLEV($B$26,$B3049),"D"),"N")</f>
        <v>N</v>
      </c>
      <c r="B3049" s="31" t="s">
        <v>4701</v>
      </c>
      <c r="C3049" s="11">
        <f ca="1">_xll.DBRW($B$9,$C$17,$C$19,$C$18,C$24,$C$20,$C$21,$B3049,C$25)</f>
        <v>0</v>
      </c>
      <c r="D3049" s="11">
        <f ca="1">_xll.DBRW($B$9,$C$17,$C$19,$C$18,C$24,$C$20,$C$21,$B3049,D$25)</f>
        <v>0</v>
      </c>
      <c r="E3049" s="11">
        <f ca="1">_xll.DBRW($B$9,$C$17,$C$19,$C$18,C$24,$C$20,$C$21,$B3049,E$25)</f>
        <v>0</v>
      </c>
      <c r="F3049" s="12" t="e">
        <f t="shared" ca="1" si="235"/>
        <v>#DIV/0!</v>
      </c>
      <c r="G3049" s="11">
        <f ca="1">_xll.DBRW($B$9,$C$17,$C$19,$C$18,G$24,$C$20,$C$21,$B3049,G$25)</f>
        <v>0</v>
      </c>
      <c r="H3049" s="11">
        <f ca="1">_xll.DBRW($B$9,$C$17,$C$19,$C$18,G$24,$C$20,$C$21,$B3049,H$25)</f>
        <v>0</v>
      </c>
      <c r="I3049" s="11">
        <f ca="1">_xll.DBRW($B$9,$C$17,$C$19,$C$18,G$24,$C$20,$C$21,$B3049,I$25)</f>
        <v>0</v>
      </c>
      <c r="J3049" s="12">
        <f t="shared" ca="1" si="236"/>
        <v>0</v>
      </c>
      <c r="K3049" s="11">
        <f ca="1">_xll.DBRW($B$9,$C$17,$C$19,$C$18,K$24,$C$20,$C$21,$B3049,K$25)</f>
        <v>0</v>
      </c>
      <c r="L3049" s="11">
        <f ca="1">_xll.DBRW($B$9,$C$17,$C$19,$C$18,K$24,$C$20,$C$21,$B3049,L$25)</f>
        <v>0</v>
      </c>
      <c r="M3049" s="11">
        <f ca="1">_xll.DBRW($B$9,$C$17,$C$19,$C$18,K$24,$C$20,$C$21,$B3049,M$25)</f>
        <v>0</v>
      </c>
      <c r="N3049" s="12">
        <f t="shared" ca="1" si="237"/>
        <v>0</v>
      </c>
      <c r="O3049" s="11">
        <f ca="1">_xll.DBRW($B$9,$C$17,$C$19,$C$18,O$24,$C$20,$C$21,$B3049,O$25)</f>
        <v>0</v>
      </c>
      <c r="P3049" s="11">
        <f ca="1">_xll.DBRW($B$9,$C$17,$C$19,$C$18,O$24,$C$20,$C$21,$B3049,P$25)</f>
        <v>0</v>
      </c>
      <c r="Q3049" s="11">
        <f ca="1">_xll.DBRW($B$9,$C$17,$C$19,$C$18,O$24,$C$20,$C$21,$B3049,Q$25)</f>
        <v>0</v>
      </c>
      <c r="R3049" s="12">
        <f t="shared" ca="1" si="238"/>
        <v>0</v>
      </c>
      <c r="S3049" s="11">
        <f ca="1">_xll.DBRW($B$9,$C$17,$C$19,$C$18,S$24,$C$20,$C$21,$B3049,S$25)</f>
        <v>0</v>
      </c>
      <c r="T3049" s="11">
        <f ca="1">_xll.DBRW($B$9,$C$17,$C$19,$C$18,S$24,$C$20,$C$21,$B3049,T$25)</f>
        <v>0</v>
      </c>
      <c r="U3049" s="11">
        <f ca="1">_xll.DBRW($B$9,$C$17,$C$19,$C$18,S$24,$C$20,$C$21,$B3049,U$25)</f>
        <v>0</v>
      </c>
      <c r="V3049" s="12">
        <f t="shared" ca="1" si="239"/>
        <v>0</v>
      </c>
    </row>
    <row r="3050" spans="1:22" x14ac:dyDescent="0.25">
      <c r="A3050" t="str">
        <f ca="1">IF(_xll.TM1RPTELISCONSOLIDATED($B$26,$B3050),IF(_xll.TM1RPTELLEV($B$26,$B3050)&lt;=3,_xll.TM1RPTELLEV($B$26,$B3050),"D"),"N")</f>
        <v>N</v>
      </c>
      <c r="B3050" s="31" t="s">
        <v>4702</v>
      </c>
      <c r="C3050" s="11">
        <f ca="1">_xll.DBRW($B$9,$C$17,$C$19,$C$18,C$24,$C$20,$C$21,$B3050,C$25)</f>
        <v>0</v>
      </c>
      <c r="D3050" s="11">
        <f ca="1">_xll.DBRW($B$9,$C$17,$C$19,$C$18,C$24,$C$20,$C$21,$B3050,D$25)</f>
        <v>0</v>
      </c>
      <c r="E3050" s="11">
        <f ca="1">_xll.DBRW($B$9,$C$17,$C$19,$C$18,C$24,$C$20,$C$21,$B3050,E$25)</f>
        <v>0</v>
      </c>
      <c r="F3050" s="12" t="e">
        <f t="shared" ca="1" si="235"/>
        <v>#DIV/0!</v>
      </c>
      <c r="G3050" s="11">
        <f ca="1">_xll.DBRW($B$9,$C$17,$C$19,$C$18,G$24,$C$20,$C$21,$B3050,G$25)</f>
        <v>0</v>
      </c>
      <c r="H3050" s="11">
        <f ca="1">_xll.DBRW($B$9,$C$17,$C$19,$C$18,G$24,$C$20,$C$21,$B3050,H$25)</f>
        <v>0</v>
      </c>
      <c r="I3050" s="11">
        <f ca="1">_xll.DBRW($B$9,$C$17,$C$19,$C$18,G$24,$C$20,$C$21,$B3050,I$25)</f>
        <v>0</v>
      </c>
      <c r="J3050" s="12">
        <f t="shared" ca="1" si="236"/>
        <v>0</v>
      </c>
      <c r="K3050" s="11">
        <f ca="1">_xll.DBRW($B$9,$C$17,$C$19,$C$18,K$24,$C$20,$C$21,$B3050,K$25)</f>
        <v>0</v>
      </c>
      <c r="L3050" s="11">
        <f ca="1">_xll.DBRW($B$9,$C$17,$C$19,$C$18,K$24,$C$20,$C$21,$B3050,L$25)</f>
        <v>0</v>
      </c>
      <c r="M3050" s="11">
        <f ca="1">_xll.DBRW($B$9,$C$17,$C$19,$C$18,K$24,$C$20,$C$21,$B3050,M$25)</f>
        <v>0</v>
      </c>
      <c r="N3050" s="12">
        <f t="shared" ca="1" si="237"/>
        <v>0</v>
      </c>
      <c r="O3050" s="11">
        <f ca="1">_xll.DBRW($B$9,$C$17,$C$19,$C$18,O$24,$C$20,$C$21,$B3050,O$25)</f>
        <v>0</v>
      </c>
      <c r="P3050" s="11">
        <f ca="1">_xll.DBRW($B$9,$C$17,$C$19,$C$18,O$24,$C$20,$C$21,$B3050,P$25)</f>
        <v>0</v>
      </c>
      <c r="Q3050" s="11">
        <f ca="1">_xll.DBRW($B$9,$C$17,$C$19,$C$18,O$24,$C$20,$C$21,$B3050,Q$25)</f>
        <v>0</v>
      </c>
      <c r="R3050" s="12">
        <f t="shared" ca="1" si="238"/>
        <v>0</v>
      </c>
      <c r="S3050" s="11">
        <f ca="1">_xll.DBRW($B$9,$C$17,$C$19,$C$18,S$24,$C$20,$C$21,$B3050,S$25)</f>
        <v>0</v>
      </c>
      <c r="T3050" s="11">
        <f ca="1">_xll.DBRW($B$9,$C$17,$C$19,$C$18,S$24,$C$20,$C$21,$B3050,T$25)</f>
        <v>0</v>
      </c>
      <c r="U3050" s="11">
        <f ca="1">_xll.DBRW($B$9,$C$17,$C$19,$C$18,S$24,$C$20,$C$21,$B3050,U$25)</f>
        <v>0</v>
      </c>
      <c r="V3050" s="12">
        <f t="shared" ca="1" si="239"/>
        <v>0</v>
      </c>
    </row>
    <row r="3051" spans="1:22" x14ac:dyDescent="0.25">
      <c r="A3051" t="str">
        <f ca="1">IF(_xll.TM1RPTELISCONSOLIDATED($B$26,$B3051),IF(_xll.TM1RPTELLEV($B$26,$B3051)&lt;=3,_xll.TM1RPTELLEV($B$26,$B3051),"D"),"N")</f>
        <v>N</v>
      </c>
      <c r="B3051" s="31" t="s">
        <v>4703</v>
      </c>
      <c r="C3051" s="11">
        <f ca="1">_xll.DBRW($B$9,$C$17,$C$19,$C$18,C$24,$C$20,$C$21,$B3051,C$25)</f>
        <v>0</v>
      </c>
      <c r="D3051" s="11">
        <f ca="1">_xll.DBRW($B$9,$C$17,$C$19,$C$18,C$24,$C$20,$C$21,$B3051,D$25)</f>
        <v>0</v>
      </c>
      <c r="E3051" s="11">
        <f ca="1">_xll.DBRW($B$9,$C$17,$C$19,$C$18,C$24,$C$20,$C$21,$B3051,E$25)</f>
        <v>0</v>
      </c>
      <c r="F3051" s="12" t="e">
        <f t="shared" ca="1" si="235"/>
        <v>#DIV/0!</v>
      </c>
      <c r="G3051" s="11">
        <f ca="1">_xll.DBRW($B$9,$C$17,$C$19,$C$18,G$24,$C$20,$C$21,$B3051,G$25)</f>
        <v>0</v>
      </c>
      <c r="H3051" s="11">
        <f ca="1">_xll.DBRW($B$9,$C$17,$C$19,$C$18,G$24,$C$20,$C$21,$B3051,H$25)</f>
        <v>0</v>
      </c>
      <c r="I3051" s="11">
        <f ca="1">_xll.DBRW($B$9,$C$17,$C$19,$C$18,G$24,$C$20,$C$21,$B3051,I$25)</f>
        <v>0</v>
      </c>
      <c r="J3051" s="12">
        <f t="shared" ca="1" si="236"/>
        <v>0</v>
      </c>
      <c r="K3051" s="11">
        <f ca="1">_xll.DBRW($B$9,$C$17,$C$19,$C$18,K$24,$C$20,$C$21,$B3051,K$25)</f>
        <v>0</v>
      </c>
      <c r="L3051" s="11">
        <f ca="1">_xll.DBRW($B$9,$C$17,$C$19,$C$18,K$24,$C$20,$C$21,$B3051,L$25)</f>
        <v>0</v>
      </c>
      <c r="M3051" s="11">
        <f ca="1">_xll.DBRW($B$9,$C$17,$C$19,$C$18,K$24,$C$20,$C$21,$B3051,M$25)</f>
        <v>0</v>
      </c>
      <c r="N3051" s="12">
        <f t="shared" ca="1" si="237"/>
        <v>0</v>
      </c>
      <c r="O3051" s="11">
        <f ca="1">_xll.DBRW($B$9,$C$17,$C$19,$C$18,O$24,$C$20,$C$21,$B3051,O$25)</f>
        <v>0</v>
      </c>
      <c r="P3051" s="11">
        <f ca="1">_xll.DBRW($B$9,$C$17,$C$19,$C$18,O$24,$C$20,$C$21,$B3051,P$25)</f>
        <v>0</v>
      </c>
      <c r="Q3051" s="11">
        <f ca="1">_xll.DBRW($B$9,$C$17,$C$19,$C$18,O$24,$C$20,$C$21,$B3051,Q$25)</f>
        <v>0</v>
      </c>
      <c r="R3051" s="12">
        <f t="shared" ca="1" si="238"/>
        <v>0</v>
      </c>
      <c r="S3051" s="11">
        <f ca="1">_xll.DBRW($B$9,$C$17,$C$19,$C$18,S$24,$C$20,$C$21,$B3051,S$25)</f>
        <v>0</v>
      </c>
      <c r="T3051" s="11">
        <f ca="1">_xll.DBRW($B$9,$C$17,$C$19,$C$18,S$24,$C$20,$C$21,$B3051,T$25)</f>
        <v>0</v>
      </c>
      <c r="U3051" s="11">
        <f ca="1">_xll.DBRW($B$9,$C$17,$C$19,$C$18,S$24,$C$20,$C$21,$B3051,U$25)</f>
        <v>0</v>
      </c>
      <c r="V3051" s="12">
        <f t="shared" ca="1" si="239"/>
        <v>0</v>
      </c>
    </row>
    <row r="3052" spans="1:22" x14ac:dyDescent="0.25">
      <c r="A3052">
        <f ca="1">IF(_xll.TM1RPTELISCONSOLIDATED($B$26,$B3052),IF(_xll.TM1RPTELLEV($B$26,$B3052)&lt;=3,_xll.TM1RPTELLEV($B$26,$B3052),"D"),"N")</f>
        <v>2</v>
      </c>
      <c r="B3052" s="27" t="s">
        <v>1724</v>
      </c>
      <c r="C3052" s="17">
        <f ca="1">_xll.DBRW($B$9,$C$17,$C$19,$C$18,C$24,$C$20,$C$21,$B3052,C$25)</f>
        <v>0</v>
      </c>
      <c r="D3052" s="17">
        <f ca="1">_xll.DBRW($B$9,$C$17,$C$19,$C$18,C$24,$C$20,$C$21,$B3052,D$25)</f>
        <v>0</v>
      </c>
      <c r="E3052" s="17">
        <f ca="1">_xll.DBRW($B$9,$C$17,$C$19,$C$18,C$24,$C$20,$C$21,$B3052,E$25)</f>
        <v>0</v>
      </c>
      <c r="F3052" s="18" t="e">
        <f t="shared" ca="1" si="235"/>
        <v>#DIV/0!</v>
      </c>
      <c r="G3052" s="17">
        <f ca="1">_xll.DBRW($B$9,$C$17,$C$19,$C$18,G$24,$C$20,$C$21,$B3052,G$25)</f>
        <v>0</v>
      </c>
      <c r="H3052" s="17">
        <f ca="1">_xll.DBRW($B$9,$C$17,$C$19,$C$18,G$24,$C$20,$C$21,$B3052,H$25)</f>
        <v>0</v>
      </c>
      <c r="I3052" s="17">
        <f ca="1">_xll.DBRW($B$9,$C$17,$C$19,$C$18,G$24,$C$20,$C$21,$B3052,I$25)</f>
        <v>0</v>
      </c>
      <c r="J3052" s="18">
        <f t="shared" ca="1" si="236"/>
        <v>0</v>
      </c>
      <c r="K3052" s="17">
        <f ca="1">_xll.DBRW($B$9,$C$17,$C$19,$C$18,K$24,$C$20,$C$21,$B3052,K$25)</f>
        <v>0</v>
      </c>
      <c r="L3052" s="17">
        <f ca="1">_xll.DBRW($B$9,$C$17,$C$19,$C$18,K$24,$C$20,$C$21,$B3052,L$25)</f>
        <v>0</v>
      </c>
      <c r="M3052" s="17">
        <f ca="1">_xll.DBRW($B$9,$C$17,$C$19,$C$18,K$24,$C$20,$C$21,$B3052,M$25)</f>
        <v>0</v>
      </c>
      <c r="N3052" s="18">
        <f t="shared" ca="1" si="237"/>
        <v>0</v>
      </c>
      <c r="O3052" s="17">
        <f ca="1">_xll.DBRW($B$9,$C$17,$C$19,$C$18,O$24,$C$20,$C$21,$B3052,O$25)</f>
        <v>0</v>
      </c>
      <c r="P3052" s="17">
        <f ca="1">_xll.DBRW($B$9,$C$17,$C$19,$C$18,O$24,$C$20,$C$21,$B3052,P$25)</f>
        <v>0</v>
      </c>
      <c r="Q3052" s="17">
        <f ca="1">_xll.DBRW($B$9,$C$17,$C$19,$C$18,O$24,$C$20,$C$21,$B3052,Q$25)</f>
        <v>0</v>
      </c>
      <c r="R3052" s="18">
        <f t="shared" ca="1" si="238"/>
        <v>0</v>
      </c>
      <c r="S3052" s="17">
        <f ca="1">_xll.DBRW($B$9,$C$17,$C$19,$C$18,S$24,$C$20,$C$21,$B3052,S$25)</f>
        <v>0</v>
      </c>
      <c r="T3052" s="17">
        <f ca="1">_xll.DBRW($B$9,$C$17,$C$19,$C$18,S$24,$C$20,$C$21,$B3052,T$25)</f>
        <v>0</v>
      </c>
      <c r="U3052" s="17">
        <f ca="1">_xll.DBRW($B$9,$C$17,$C$19,$C$18,S$24,$C$20,$C$21,$B3052,U$25)</f>
        <v>0</v>
      </c>
      <c r="V3052" s="18">
        <f t="shared" ca="1" si="239"/>
        <v>0</v>
      </c>
    </row>
    <row r="3053" spans="1:22" x14ac:dyDescent="0.25">
      <c r="A3053">
        <f ca="1">IF(_xll.TM1RPTELISCONSOLIDATED($B$26,$B3053),IF(_xll.TM1RPTELLEV($B$26,$B3053)&lt;=3,_xll.TM1RPTELLEV($B$26,$B3053),"D"),"N")</f>
        <v>3</v>
      </c>
      <c r="B3053" s="28" t="s">
        <v>4704</v>
      </c>
      <c r="C3053" s="20">
        <f ca="1">_xll.DBRW($B$9,$C$17,$C$19,$C$18,C$24,$C$20,$C$21,$B3053,C$25)</f>
        <v>0</v>
      </c>
      <c r="D3053" s="20">
        <f ca="1">_xll.DBRW($B$9,$C$17,$C$19,$C$18,C$24,$C$20,$C$21,$B3053,D$25)</f>
        <v>0</v>
      </c>
      <c r="E3053" s="20">
        <f ca="1">_xll.DBRW($B$9,$C$17,$C$19,$C$18,C$24,$C$20,$C$21,$B3053,E$25)</f>
        <v>0</v>
      </c>
      <c r="F3053" s="21" t="e">
        <f t="shared" ca="1" si="235"/>
        <v>#DIV/0!</v>
      </c>
      <c r="G3053" s="20">
        <f ca="1">_xll.DBRW($B$9,$C$17,$C$19,$C$18,G$24,$C$20,$C$21,$B3053,G$25)</f>
        <v>0</v>
      </c>
      <c r="H3053" s="20">
        <f ca="1">_xll.DBRW($B$9,$C$17,$C$19,$C$18,G$24,$C$20,$C$21,$B3053,H$25)</f>
        <v>0</v>
      </c>
      <c r="I3053" s="20">
        <f ca="1">_xll.DBRW($B$9,$C$17,$C$19,$C$18,G$24,$C$20,$C$21,$B3053,I$25)</f>
        <v>0</v>
      </c>
      <c r="J3053" s="21">
        <f t="shared" ca="1" si="236"/>
        <v>0</v>
      </c>
      <c r="K3053" s="20">
        <f ca="1">_xll.DBRW($B$9,$C$17,$C$19,$C$18,K$24,$C$20,$C$21,$B3053,K$25)</f>
        <v>0</v>
      </c>
      <c r="L3053" s="20">
        <f ca="1">_xll.DBRW($B$9,$C$17,$C$19,$C$18,K$24,$C$20,$C$21,$B3053,L$25)</f>
        <v>0</v>
      </c>
      <c r="M3053" s="20">
        <f ca="1">_xll.DBRW($B$9,$C$17,$C$19,$C$18,K$24,$C$20,$C$21,$B3053,M$25)</f>
        <v>0</v>
      </c>
      <c r="N3053" s="21">
        <f t="shared" ca="1" si="237"/>
        <v>0</v>
      </c>
      <c r="O3053" s="20">
        <f ca="1">_xll.DBRW($B$9,$C$17,$C$19,$C$18,O$24,$C$20,$C$21,$B3053,O$25)</f>
        <v>0</v>
      </c>
      <c r="P3053" s="20">
        <f ca="1">_xll.DBRW($B$9,$C$17,$C$19,$C$18,O$24,$C$20,$C$21,$B3053,P$25)</f>
        <v>0</v>
      </c>
      <c r="Q3053" s="20">
        <f ca="1">_xll.DBRW($B$9,$C$17,$C$19,$C$18,O$24,$C$20,$C$21,$B3053,Q$25)</f>
        <v>0</v>
      </c>
      <c r="R3053" s="21">
        <f t="shared" ca="1" si="238"/>
        <v>0</v>
      </c>
      <c r="S3053" s="20">
        <f ca="1">_xll.DBRW($B$9,$C$17,$C$19,$C$18,S$24,$C$20,$C$21,$B3053,S$25)</f>
        <v>0</v>
      </c>
      <c r="T3053" s="20">
        <f ca="1">_xll.DBRW($B$9,$C$17,$C$19,$C$18,S$24,$C$20,$C$21,$B3053,T$25)</f>
        <v>0</v>
      </c>
      <c r="U3053" s="20">
        <f ca="1">_xll.DBRW($B$9,$C$17,$C$19,$C$18,S$24,$C$20,$C$21,$B3053,U$25)</f>
        <v>0</v>
      </c>
      <c r="V3053" s="21">
        <f t="shared" ca="1" si="239"/>
        <v>0</v>
      </c>
    </row>
    <row r="3054" spans="1:22" x14ac:dyDescent="0.25">
      <c r="A3054" t="str">
        <f ca="1">IF(_xll.TM1RPTELISCONSOLIDATED($B$26,$B3054),IF(_xll.TM1RPTELLEV($B$26,$B3054)&lt;=3,_xll.TM1RPTELLEV($B$26,$B3054),"D"),"N")</f>
        <v>N</v>
      </c>
      <c r="B3054" s="31" t="s">
        <v>4705</v>
      </c>
      <c r="C3054" s="11">
        <f ca="1">_xll.DBRW($B$9,$C$17,$C$19,$C$18,C$24,$C$20,$C$21,$B3054,C$25)</f>
        <v>0</v>
      </c>
      <c r="D3054" s="11">
        <f ca="1">_xll.DBRW($B$9,$C$17,$C$19,$C$18,C$24,$C$20,$C$21,$B3054,D$25)</f>
        <v>0</v>
      </c>
      <c r="E3054" s="11">
        <f ca="1">_xll.DBRW($B$9,$C$17,$C$19,$C$18,C$24,$C$20,$C$21,$B3054,E$25)</f>
        <v>0</v>
      </c>
      <c r="F3054" s="12" t="e">
        <f t="shared" ca="1" si="235"/>
        <v>#DIV/0!</v>
      </c>
      <c r="G3054" s="11">
        <f ca="1">_xll.DBRW($B$9,$C$17,$C$19,$C$18,G$24,$C$20,$C$21,$B3054,G$25)</f>
        <v>0</v>
      </c>
      <c r="H3054" s="11">
        <f ca="1">_xll.DBRW($B$9,$C$17,$C$19,$C$18,G$24,$C$20,$C$21,$B3054,H$25)</f>
        <v>0</v>
      </c>
      <c r="I3054" s="11">
        <f ca="1">_xll.DBRW($B$9,$C$17,$C$19,$C$18,G$24,$C$20,$C$21,$B3054,I$25)</f>
        <v>0</v>
      </c>
      <c r="J3054" s="12">
        <f t="shared" ca="1" si="236"/>
        <v>0</v>
      </c>
      <c r="K3054" s="11">
        <f ca="1">_xll.DBRW($B$9,$C$17,$C$19,$C$18,K$24,$C$20,$C$21,$B3054,K$25)</f>
        <v>0</v>
      </c>
      <c r="L3054" s="11">
        <f ca="1">_xll.DBRW($B$9,$C$17,$C$19,$C$18,K$24,$C$20,$C$21,$B3054,L$25)</f>
        <v>0</v>
      </c>
      <c r="M3054" s="11">
        <f ca="1">_xll.DBRW($B$9,$C$17,$C$19,$C$18,K$24,$C$20,$C$21,$B3054,M$25)</f>
        <v>0</v>
      </c>
      <c r="N3054" s="12">
        <f t="shared" ca="1" si="237"/>
        <v>0</v>
      </c>
      <c r="O3054" s="11">
        <f ca="1">_xll.DBRW($B$9,$C$17,$C$19,$C$18,O$24,$C$20,$C$21,$B3054,O$25)</f>
        <v>0</v>
      </c>
      <c r="P3054" s="11">
        <f ca="1">_xll.DBRW($B$9,$C$17,$C$19,$C$18,O$24,$C$20,$C$21,$B3054,P$25)</f>
        <v>0</v>
      </c>
      <c r="Q3054" s="11">
        <f ca="1">_xll.DBRW($B$9,$C$17,$C$19,$C$18,O$24,$C$20,$C$21,$B3054,Q$25)</f>
        <v>0</v>
      </c>
      <c r="R3054" s="12">
        <f t="shared" ca="1" si="238"/>
        <v>0</v>
      </c>
      <c r="S3054" s="11">
        <f ca="1">_xll.DBRW($B$9,$C$17,$C$19,$C$18,S$24,$C$20,$C$21,$B3054,S$25)</f>
        <v>0</v>
      </c>
      <c r="T3054" s="11">
        <f ca="1">_xll.DBRW($B$9,$C$17,$C$19,$C$18,S$24,$C$20,$C$21,$B3054,T$25)</f>
        <v>0</v>
      </c>
      <c r="U3054" s="11">
        <f ca="1">_xll.DBRW($B$9,$C$17,$C$19,$C$18,S$24,$C$20,$C$21,$B3054,U$25)</f>
        <v>0</v>
      </c>
      <c r="V3054" s="12">
        <f t="shared" ca="1" si="239"/>
        <v>0</v>
      </c>
    </row>
    <row r="3055" spans="1:22" x14ac:dyDescent="0.25">
      <c r="A3055">
        <f ca="1">IF(_xll.TM1RPTELISCONSOLIDATED($B$26,$B3055),IF(_xll.TM1RPTELLEV($B$26,$B3055)&lt;=3,_xll.TM1RPTELLEV($B$26,$B3055),"D"),"N")</f>
        <v>1</v>
      </c>
      <c r="B3055" s="25" t="s">
        <v>1622</v>
      </c>
      <c r="C3055" s="8">
        <f ca="1">_xll.DBRW($B$9,$C$17,$C$19,$C$18,C$24,$C$20,$C$21,$B3055,C$25)</f>
        <v>0</v>
      </c>
      <c r="D3055" s="8">
        <f ca="1">_xll.DBRW($B$9,$C$17,$C$19,$C$18,C$24,$C$20,$C$21,$B3055,D$25)</f>
        <v>0</v>
      </c>
      <c r="E3055" s="8">
        <f ca="1">_xll.DBRW($B$9,$C$17,$C$19,$C$18,C$24,$C$20,$C$21,$B3055,E$25)</f>
        <v>0</v>
      </c>
      <c r="F3055" s="9" t="e">
        <f t="shared" ca="1" si="235"/>
        <v>#DIV/0!</v>
      </c>
      <c r="G3055" s="8">
        <f ca="1">_xll.DBRW($B$9,$C$17,$C$19,$C$18,G$24,$C$20,$C$21,$B3055,G$25)</f>
        <v>0</v>
      </c>
      <c r="H3055" s="8">
        <f ca="1">_xll.DBRW($B$9,$C$17,$C$19,$C$18,G$24,$C$20,$C$21,$B3055,H$25)</f>
        <v>0</v>
      </c>
      <c r="I3055" s="8">
        <f ca="1">_xll.DBRW($B$9,$C$17,$C$19,$C$18,G$24,$C$20,$C$21,$B3055,I$25)</f>
        <v>0</v>
      </c>
      <c r="J3055" s="9">
        <f t="shared" ca="1" si="236"/>
        <v>0</v>
      </c>
      <c r="K3055" s="8">
        <f ca="1">_xll.DBRW($B$9,$C$17,$C$19,$C$18,K$24,$C$20,$C$21,$B3055,K$25)</f>
        <v>0</v>
      </c>
      <c r="L3055" s="8">
        <f ca="1">_xll.DBRW($B$9,$C$17,$C$19,$C$18,K$24,$C$20,$C$21,$B3055,L$25)</f>
        <v>0</v>
      </c>
      <c r="M3055" s="8">
        <f ca="1">_xll.DBRW($B$9,$C$17,$C$19,$C$18,K$24,$C$20,$C$21,$B3055,M$25)</f>
        <v>0</v>
      </c>
      <c r="N3055" s="9">
        <f t="shared" ca="1" si="237"/>
        <v>0</v>
      </c>
      <c r="O3055" s="8">
        <f ca="1">_xll.DBRW($B$9,$C$17,$C$19,$C$18,O$24,$C$20,$C$21,$B3055,O$25)</f>
        <v>0</v>
      </c>
      <c r="P3055" s="8">
        <f ca="1">_xll.DBRW($B$9,$C$17,$C$19,$C$18,O$24,$C$20,$C$21,$B3055,P$25)</f>
        <v>0</v>
      </c>
      <c r="Q3055" s="8">
        <f ca="1">_xll.DBRW($B$9,$C$17,$C$19,$C$18,O$24,$C$20,$C$21,$B3055,Q$25)</f>
        <v>0</v>
      </c>
      <c r="R3055" s="9">
        <f t="shared" ca="1" si="238"/>
        <v>0</v>
      </c>
      <c r="S3055" s="8">
        <f ca="1">_xll.DBRW($B$9,$C$17,$C$19,$C$18,S$24,$C$20,$C$21,$B3055,S$25)</f>
        <v>0</v>
      </c>
      <c r="T3055" s="8">
        <f ca="1">_xll.DBRW($B$9,$C$17,$C$19,$C$18,S$24,$C$20,$C$21,$B3055,T$25)</f>
        <v>0</v>
      </c>
      <c r="U3055" s="8">
        <f ca="1">_xll.DBRW($B$9,$C$17,$C$19,$C$18,S$24,$C$20,$C$21,$B3055,U$25)</f>
        <v>0</v>
      </c>
      <c r="V3055" s="9">
        <f t="shared" ca="1" si="239"/>
        <v>0</v>
      </c>
    </row>
    <row r="3056" spans="1:22" x14ac:dyDescent="0.25">
      <c r="A3056">
        <f ca="1">IF(_xll.TM1RPTELISCONSOLIDATED($B$26,$B3056),IF(_xll.TM1RPTELLEV($B$26,$B3056)&lt;=3,_xll.TM1RPTELLEV($B$26,$B3056),"D"),"N")</f>
        <v>2</v>
      </c>
      <c r="B3056" s="27" t="s">
        <v>1725</v>
      </c>
      <c r="C3056" s="17">
        <f ca="1">_xll.DBRW($B$9,$C$17,$C$19,$C$18,C$24,$C$20,$C$21,$B3056,C$25)</f>
        <v>0</v>
      </c>
      <c r="D3056" s="17">
        <f ca="1">_xll.DBRW($B$9,$C$17,$C$19,$C$18,C$24,$C$20,$C$21,$B3056,D$25)</f>
        <v>0</v>
      </c>
      <c r="E3056" s="17">
        <f ca="1">_xll.DBRW($B$9,$C$17,$C$19,$C$18,C$24,$C$20,$C$21,$B3056,E$25)</f>
        <v>0</v>
      </c>
      <c r="F3056" s="18" t="e">
        <f t="shared" ca="1" si="235"/>
        <v>#DIV/0!</v>
      </c>
      <c r="G3056" s="17">
        <f ca="1">_xll.DBRW($B$9,$C$17,$C$19,$C$18,G$24,$C$20,$C$21,$B3056,G$25)</f>
        <v>0</v>
      </c>
      <c r="H3056" s="17">
        <f ca="1">_xll.DBRW($B$9,$C$17,$C$19,$C$18,G$24,$C$20,$C$21,$B3056,H$25)</f>
        <v>0</v>
      </c>
      <c r="I3056" s="17">
        <f ca="1">_xll.DBRW($B$9,$C$17,$C$19,$C$18,G$24,$C$20,$C$21,$B3056,I$25)</f>
        <v>0</v>
      </c>
      <c r="J3056" s="18">
        <f t="shared" ca="1" si="236"/>
        <v>0</v>
      </c>
      <c r="K3056" s="17">
        <f ca="1">_xll.DBRW($B$9,$C$17,$C$19,$C$18,K$24,$C$20,$C$21,$B3056,K$25)</f>
        <v>0</v>
      </c>
      <c r="L3056" s="17">
        <f ca="1">_xll.DBRW($B$9,$C$17,$C$19,$C$18,K$24,$C$20,$C$21,$B3056,L$25)</f>
        <v>0</v>
      </c>
      <c r="M3056" s="17">
        <f ca="1">_xll.DBRW($B$9,$C$17,$C$19,$C$18,K$24,$C$20,$C$21,$B3056,M$25)</f>
        <v>0</v>
      </c>
      <c r="N3056" s="18">
        <f t="shared" ca="1" si="237"/>
        <v>0</v>
      </c>
      <c r="O3056" s="17">
        <f ca="1">_xll.DBRW($B$9,$C$17,$C$19,$C$18,O$24,$C$20,$C$21,$B3056,O$25)</f>
        <v>0</v>
      </c>
      <c r="P3056" s="17">
        <f ca="1">_xll.DBRW($B$9,$C$17,$C$19,$C$18,O$24,$C$20,$C$21,$B3056,P$25)</f>
        <v>0</v>
      </c>
      <c r="Q3056" s="17">
        <f ca="1">_xll.DBRW($B$9,$C$17,$C$19,$C$18,O$24,$C$20,$C$21,$B3056,Q$25)</f>
        <v>0</v>
      </c>
      <c r="R3056" s="18">
        <f t="shared" ca="1" si="238"/>
        <v>0</v>
      </c>
      <c r="S3056" s="17">
        <f ca="1">_xll.DBRW($B$9,$C$17,$C$19,$C$18,S$24,$C$20,$C$21,$B3056,S$25)</f>
        <v>0</v>
      </c>
      <c r="T3056" s="17">
        <f ca="1">_xll.DBRW($B$9,$C$17,$C$19,$C$18,S$24,$C$20,$C$21,$B3056,T$25)</f>
        <v>0</v>
      </c>
      <c r="U3056" s="17">
        <f ca="1">_xll.DBRW($B$9,$C$17,$C$19,$C$18,S$24,$C$20,$C$21,$B3056,U$25)</f>
        <v>0</v>
      </c>
      <c r="V3056" s="18">
        <f t="shared" ca="1" si="239"/>
        <v>0</v>
      </c>
    </row>
    <row r="3057" spans="1:22" x14ac:dyDescent="0.25">
      <c r="A3057">
        <f ca="1">IF(_xll.TM1RPTELISCONSOLIDATED($B$26,$B3057),IF(_xll.TM1RPTELLEV($B$26,$B3057)&lt;=3,_xll.TM1RPTELLEV($B$26,$B3057),"D"),"N")</f>
        <v>3</v>
      </c>
      <c r="B3057" s="28" t="s">
        <v>4706</v>
      </c>
      <c r="C3057" s="20">
        <f ca="1">_xll.DBRW($B$9,$C$17,$C$19,$C$18,C$24,$C$20,$C$21,$B3057,C$25)</f>
        <v>0</v>
      </c>
      <c r="D3057" s="20">
        <f ca="1">_xll.DBRW($B$9,$C$17,$C$19,$C$18,C$24,$C$20,$C$21,$B3057,D$25)</f>
        <v>0</v>
      </c>
      <c r="E3057" s="20">
        <f ca="1">_xll.DBRW($B$9,$C$17,$C$19,$C$18,C$24,$C$20,$C$21,$B3057,E$25)</f>
        <v>0</v>
      </c>
      <c r="F3057" s="21" t="e">
        <f t="shared" ca="1" si="235"/>
        <v>#DIV/0!</v>
      </c>
      <c r="G3057" s="20">
        <f ca="1">_xll.DBRW($B$9,$C$17,$C$19,$C$18,G$24,$C$20,$C$21,$B3057,G$25)</f>
        <v>0</v>
      </c>
      <c r="H3057" s="20">
        <f ca="1">_xll.DBRW($B$9,$C$17,$C$19,$C$18,G$24,$C$20,$C$21,$B3057,H$25)</f>
        <v>0</v>
      </c>
      <c r="I3057" s="20">
        <f ca="1">_xll.DBRW($B$9,$C$17,$C$19,$C$18,G$24,$C$20,$C$21,$B3057,I$25)</f>
        <v>0</v>
      </c>
      <c r="J3057" s="21">
        <f t="shared" ca="1" si="236"/>
        <v>0</v>
      </c>
      <c r="K3057" s="20">
        <f ca="1">_xll.DBRW($B$9,$C$17,$C$19,$C$18,K$24,$C$20,$C$21,$B3057,K$25)</f>
        <v>0</v>
      </c>
      <c r="L3057" s="20">
        <f ca="1">_xll.DBRW($B$9,$C$17,$C$19,$C$18,K$24,$C$20,$C$21,$B3057,L$25)</f>
        <v>0</v>
      </c>
      <c r="M3057" s="20">
        <f ca="1">_xll.DBRW($B$9,$C$17,$C$19,$C$18,K$24,$C$20,$C$21,$B3057,M$25)</f>
        <v>0</v>
      </c>
      <c r="N3057" s="21">
        <f t="shared" ca="1" si="237"/>
        <v>0</v>
      </c>
      <c r="O3057" s="20">
        <f ca="1">_xll.DBRW($B$9,$C$17,$C$19,$C$18,O$24,$C$20,$C$21,$B3057,O$25)</f>
        <v>0</v>
      </c>
      <c r="P3057" s="20">
        <f ca="1">_xll.DBRW($B$9,$C$17,$C$19,$C$18,O$24,$C$20,$C$21,$B3057,P$25)</f>
        <v>0</v>
      </c>
      <c r="Q3057" s="20">
        <f ca="1">_xll.DBRW($B$9,$C$17,$C$19,$C$18,O$24,$C$20,$C$21,$B3057,Q$25)</f>
        <v>0</v>
      </c>
      <c r="R3057" s="21">
        <f t="shared" ca="1" si="238"/>
        <v>0</v>
      </c>
      <c r="S3057" s="20">
        <f ca="1">_xll.DBRW($B$9,$C$17,$C$19,$C$18,S$24,$C$20,$C$21,$B3057,S$25)</f>
        <v>0</v>
      </c>
      <c r="T3057" s="20">
        <f ca="1">_xll.DBRW($B$9,$C$17,$C$19,$C$18,S$24,$C$20,$C$21,$B3057,T$25)</f>
        <v>0</v>
      </c>
      <c r="U3057" s="20">
        <f ca="1">_xll.DBRW($B$9,$C$17,$C$19,$C$18,S$24,$C$20,$C$21,$B3057,U$25)</f>
        <v>0</v>
      </c>
      <c r="V3057" s="21">
        <f t="shared" ca="1" si="239"/>
        <v>0</v>
      </c>
    </row>
    <row r="3058" spans="1:22" x14ac:dyDescent="0.25">
      <c r="A3058" t="str">
        <f ca="1">IF(_xll.TM1RPTELISCONSOLIDATED($B$26,$B3058),IF(_xll.TM1RPTELLEV($B$26,$B3058)&lt;=3,_xll.TM1RPTELLEV($B$26,$B3058),"D"),"N")</f>
        <v>N</v>
      </c>
      <c r="B3058" s="31" t="s">
        <v>4707</v>
      </c>
      <c r="C3058" s="11">
        <f ca="1">_xll.DBRW($B$9,$C$17,$C$19,$C$18,C$24,$C$20,$C$21,$B3058,C$25)</f>
        <v>0</v>
      </c>
      <c r="D3058" s="11">
        <f ca="1">_xll.DBRW($B$9,$C$17,$C$19,$C$18,C$24,$C$20,$C$21,$B3058,D$25)</f>
        <v>0</v>
      </c>
      <c r="E3058" s="11">
        <f ca="1">_xll.DBRW($B$9,$C$17,$C$19,$C$18,C$24,$C$20,$C$21,$B3058,E$25)</f>
        <v>0</v>
      </c>
      <c r="F3058" s="12" t="e">
        <f t="shared" ca="1" si="235"/>
        <v>#DIV/0!</v>
      </c>
      <c r="G3058" s="11">
        <f ca="1">_xll.DBRW($B$9,$C$17,$C$19,$C$18,G$24,$C$20,$C$21,$B3058,G$25)</f>
        <v>0</v>
      </c>
      <c r="H3058" s="11">
        <f ca="1">_xll.DBRW($B$9,$C$17,$C$19,$C$18,G$24,$C$20,$C$21,$B3058,H$25)</f>
        <v>0</v>
      </c>
      <c r="I3058" s="11">
        <f ca="1">_xll.DBRW($B$9,$C$17,$C$19,$C$18,G$24,$C$20,$C$21,$B3058,I$25)</f>
        <v>0</v>
      </c>
      <c r="J3058" s="12">
        <f t="shared" ca="1" si="236"/>
        <v>0</v>
      </c>
      <c r="K3058" s="11">
        <f ca="1">_xll.DBRW($B$9,$C$17,$C$19,$C$18,K$24,$C$20,$C$21,$B3058,K$25)</f>
        <v>0</v>
      </c>
      <c r="L3058" s="11">
        <f ca="1">_xll.DBRW($B$9,$C$17,$C$19,$C$18,K$24,$C$20,$C$21,$B3058,L$25)</f>
        <v>0</v>
      </c>
      <c r="M3058" s="11">
        <f ca="1">_xll.DBRW($B$9,$C$17,$C$19,$C$18,K$24,$C$20,$C$21,$B3058,M$25)</f>
        <v>0</v>
      </c>
      <c r="N3058" s="12">
        <f t="shared" ca="1" si="237"/>
        <v>0</v>
      </c>
      <c r="O3058" s="11">
        <f ca="1">_xll.DBRW($B$9,$C$17,$C$19,$C$18,O$24,$C$20,$C$21,$B3058,O$25)</f>
        <v>0</v>
      </c>
      <c r="P3058" s="11">
        <f ca="1">_xll.DBRW($B$9,$C$17,$C$19,$C$18,O$24,$C$20,$C$21,$B3058,P$25)</f>
        <v>0</v>
      </c>
      <c r="Q3058" s="11">
        <f ca="1">_xll.DBRW($B$9,$C$17,$C$19,$C$18,O$24,$C$20,$C$21,$B3058,Q$25)</f>
        <v>0</v>
      </c>
      <c r="R3058" s="12">
        <f t="shared" ca="1" si="238"/>
        <v>0</v>
      </c>
      <c r="S3058" s="11">
        <f ca="1">_xll.DBRW($B$9,$C$17,$C$19,$C$18,S$24,$C$20,$C$21,$B3058,S$25)</f>
        <v>0</v>
      </c>
      <c r="T3058" s="11">
        <f ca="1">_xll.DBRW($B$9,$C$17,$C$19,$C$18,S$24,$C$20,$C$21,$B3058,T$25)</f>
        <v>0</v>
      </c>
      <c r="U3058" s="11">
        <f ca="1">_xll.DBRW($B$9,$C$17,$C$19,$C$18,S$24,$C$20,$C$21,$B3058,U$25)</f>
        <v>0</v>
      </c>
      <c r="V3058" s="12">
        <f t="shared" ca="1" si="239"/>
        <v>0</v>
      </c>
    </row>
    <row r="3059" spans="1:22" x14ac:dyDescent="0.25">
      <c r="A3059" t="str">
        <f ca="1">IF(_xll.TM1RPTELISCONSOLIDATED($B$26,$B3059),IF(_xll.TM1RPTELLEV($B$26,$B3059)&lt;=3,_xll.TM1RPTELLEV($B$26,$B3059),"D"),"N")</f>
        <v>N</v>
      </c>
      <c r="B3059" s="31" t="s">
        <v>4708</v>
      </c>
      <c r="C3059" s="11">
        <f ca="1">_xll.DBRW($B$9,$C$17,$C$19,$C$18,C$24,$C$20,$C$21,$B3059,C$25)</f>
        <v>0</v>
      </c>
      <c r="D3059" s="11">
        <f ca="1">_xll.DBRW($B$9,$C$17,$C$19,$C$18,C$24,$C$20,$C$21,$B3059,D$25)</f>
        <v>0</v>
      </c>
      <c r="E3059" s="11">
        <f ca="1">_xll.DBRW($B$9,$C$17,$C$19,$C$18,C$24,$C$20,$C$21,$B3059,E$25)</f>
        <v>0</v>
      </c>
      <c r="F3059" s="12" t="e">
        <f t="shared" ca="1" si="235"/>
        <v>#DIV/0!</v>
      </c>
      <c r="G3059" s="11">
        <f ca="1">_xll.DBRW($B$9,$C$17,$C$19,$C$18,G$24,$C$20,$C$21,$B3059,G$25)</f>
        <v>0</v>
      </c>
      <c r="H3059" s="11">
        <f ca="1">_xll.DBRW($B$9,$C$17,$C$19,$C$18,G$24,$C$20,$C$21,$B3059,H$25)</f>
        <v>0</v>
      </c>
      <c r="I3059" s="11">
        <f ca="1">_xll.DBRW($B$9,$C$17,$C$19,$C$18,G$24,$C$20,$C$21,$B3059,I$25)</f>
        <v>0</v>
      </c>
      <c r="J3059" s="12">
        <f t="shared" ca="1" si="236"/>
        <v>0</v>
      </c>
      <c r="K3059" s="11">
        <f ca="1">_xll.DBRW($B$9,$C$17,$C$19,$C$18,K$24,$C$20,$C$21,$B3059,K$25)</f>
        <v>0</v>
      </c>
      <c r="L3059" s="11">
        <f ca="1">_xll.DBRW($B$9,$C$17,$C$19,$C$18,K$24,$C$20,$C$21,$B3059,L$25)</f>
        <v>0</v>
      </c>
      <c r="M3059" s="11">
        <f ca="1">_xll.DBRW($B$9,$C$17,$C$19,$C$18,K$24,$C$20,$C$21,$B3059,M$25)</f>
        <v>0</v>
      </c>
      <c r="N3059" s="12">
        <f t="shared" ca="1" si="237"/>
        <v>0</v>
      </c>
      <c r="O3059" s="11">
        <f ca="1">_xll.DBRW($B$9,$C$17,$C$19,$C$18,O$24,$C$20,$C$21,$B3059,O$25)</f>
        <v>0</v>
      </c>
      <c r="P3059" s="11">
        <f ca="1">_xll.DBRW($B$9,$C$17,$C$19,$C$18,O$24,$C$20,$C$21,$B3059,P$25)</f>
        <v>0</v>
      </c>
      <c r="Q3059" s="11">
        <f ca="1">_xll.DBRW($B$9,$C$17,$C$19,$C$18,O$24,$C$20,$C$21,$B3059,Q$25)</f>
        <v>0</v>
      </c>
      <c r="R3059" s="12">
        <f t="shared" ca="1" si="238"/>
        <v>0</v>
      </c>
      <c r="S3059" s="11">
        <f ca="1">_xll.DBRW($B$9,$C$17,$C$19,$C$18,S$24,$C$20,$C$21,$B3059,S$25)</f>
        <v>0</v>
      </c>
      <c r="T3059" s="11">
        <f ca="1">_xll.DBRW($B$9,$C$17,$C$19,$C$18,S$24,$C$20,$C$21,$B3059,T$25)</f>
        <v>0</v>
      </c>
      <c r="U3059" s="11">
        <f ca="1">_xll.DBRW($B$9,$C$17,$C$19,$C$18,S$24,$C$20,$C$21,$B3059,U$25)</f>
        <v>0</v>
      </c>
      <c r="V3059" s="12">
        <f t="shared" ca="1" si="239"/>
        <v>0</v>
      </c>
    </row>
    <row r="3060" spans="1:22" x14ac:dyDescent="0.25">
      <c r="A3060" t="str">
        <f ca="1">IF(_xll.TM1RPTELISCONSOLIDATED($B$26,$B3060),IF(_xll.TM1RPTELLEV($B$26,$B3060)&lt;=3,_xll.TM1RPTELLEV($B$26,$B3060),"D"),"N")</f>
        <v>N</v>
      </c>
      <c r="B3060" s="31" t="s">
        <v>4709</v>
      </c>
      <c r="C3060" s="11">
        <f ca="1">_xll.DBRW($B$9,$C$17,$C$19,$C$18,C$24,$C$20,$C$21,$B3060,C$25)</f>
        <v>0</v>
      </c>
      <c r="D3060" s="11">
        <f ca="1">_xll.DBRW($B$9,$C$17,$C$19,$C$18,C$24,$C$20,$C$21,$B3060,D$25)</f>
        <v>0</v>
      </c>
      <c r="E3060" s="11">
        <f ca="1">_xll.DBRW($B$9,$C$17,$C$19,$C$18,C$24,$C$20,$C$21,$B3060,E$25)</f>
        <v>0</v>
      </c>
      <c r="F3060" s="12" t="e">
        <f t="shared" ca="1" si="235"/>
        <v>#DIV/0!</v>
      </c>
      <c r="G3060" s="11">
        <f ca="1">_xll.DBRW($B$9,$C$17,$C$19,$C$18,G$24,$C$20,$C$21,$B3060,G$25)</f>
        <v>0</v>
      </c>
      <c r="H3060" s="11">
        <f ca="1">_xll.DBRW($B$9,$C$17,$C$19,$C$18,G$24,$C$20,$C$21,$B3060,H$25)</f>
        <v>0</v>
      </c>
      <c r="I3060" s="11">
        <f ca="1">_xll.DBRW($B$9,$C$17,$C$19,$C$18,G$24,$C$20,$C$21,$B3060,I$25)</f>
        <v>0</v>
      </c>
      <c r="J3060" s="12">
        <f t="shared" ca="1" si="236"/>
        <v>0</v>
      </c>
      <c r="K3060" s="11">
        <f ca="1">_xll.DBRW($B$9,$C$17,$C$19,$C$18,K$24,$C$20,$C$21,$B3060,K$25)</f>
        <v>0</v>
      </c>
      <c r="L3060" s="11">
        <f ca="1">_xll.DBRW($B$9,$C$17,$C$19,$C$18,K$24,$C$20,$C$21,$B3060,L$25)</f>
        <v>0</v>
      </c>
      <c r="M3060" s="11">
        <f ca="1">_xll.DBRW($B$9,$C$17,$C$19,$C$18,K$24,$C$20,$C$21,$B3060,M$25)</f>
        <v>0</v>
      </c>
      <c r="N3060" s="12">
        <f t="shared" ca="1" si="237"/>
        <v>0</v>
      </c>
      <c r="O3060" s="11">
        <f ca="1">_xll.DBRW($B$9,$C$17,$C$19,$C$18,O$24,$C$20,$C$21,$B3060,O$25)</f>
        <v>0</v>
      </c>
      <c r="P3060" s="11">
        <f ca="1">_xll.DBRW($B$9,$C$17,$C$19,$C$18,O$24,$C$20,$C$21,$B3060,P$25)</f>
        <v>0</v>
      </c>
      <c r="Q3060" s="11">
        <f ca="1">_xll.DBRW($B$9,$C$17,$C$19,$C$18,O$24,$C$20,$C$21,$B3060,Q$25)</f>
        <v>0</v>
      </c>
      <c r="R3060" s="12">
        <f t="shared" ca="1" si="238"/>
        <v>0</v>
      </c>
      <c r="S3060" s="11">
        <f ca="1">_xll.DBRW($B$9,$C$17,$C$19,$C$18,S$24,$C$20,$C$21,$B3060,S$25)</f>
        <v>0</v>
      </c>
      <c r="T3060" s="11">
        <f ca="1">_xll.DBRW($B$9,$C$17,$C$19,$C$18,S$24,$C$20,$C$21,$B3060,T$25)</f>
        <v>0</v>
      </c>
      <c r="U3060" s="11">
        <f ca="1">_xll.DBRW($B$9,$C$17,$C$19,$C$18,S$24,$C$20,$C$21,$B3060,U$25)</f>
        <v>0</v>
      </c>
      <c r="V3060" s="12">
        <f t="shared" ca="1" si="239"/>
        <v>0</v>
      </c>
    </row>
    <row r="3061" spans="1:22" x14ac:dyDescent="0.25">
      <c r="A3061" t="str">
        <f ca="1">IF(_xll.TM1RPTELISCONSOLIDATED($B$26,$B3061),IF(_xll.TM1RPTELLEV($B$26,$B3061)&lt;=3,_xll.TM1RPTELLEV($B$26,$B3061),"D"),"N")</f>
        <v>N</v>
      </c>
      <c r="B3061" s="31" t="s">
        <v>4710</v>
      </c>
      <c r="C3061" s="11">
        <f ca="1">_xll.DBRW($B$9,$C$17,$C$19,$C$18,C$24,$C$20,$C$21,$B3061,C$25)</f>
        <v>0</v>
      </c>
      <c r="D3061" s="11">
        <f ca="1">_xll.DBRW($B$9,$C$17,$C$19,$C$18,C$24,$C$20,$C$21,$B3061,D$25)</f>
        <v>0</v>
      </c>
      <c r="E3061" s="11">
        <f ca="1">_xll.DBRW($B$9,$C$17,$C$19,$C$18,C$24,$C$20,$C$21,$B3061,E$25)</f>
        <v>0</v>
      </c>
      <c r="F3061" s="12" t="e">
        <f t="shared" ca="1" si="235"/>
        <v>#DIV/0!</v>
      </c>
      <c r="G3061" s="11">
        <f ca="1">_xll.DBRW($B$9,$C$17,$C$19,$C$18,G$24,$C$20,$C$21,$B3061,G$25)</f>
        <v>0</v>
      </c>
      <c r="H3061" s="11">
        <f ca="1">_xll.DBRW($B$9,$C$17,$C$19,$C$18,G$24,$C$20,$C$21,$B3061,H$25)</f>
        <v>0</v>
      </c>
      <c r="I3061" s="11">
        <f ca="1">_xll.DBRW($B$9,$C$17,$C$19,$C$18,G$24,$C$20,$C$21,$B3061,I$25)</f>
        <v>0</v>
      </c>
      <c r="J3061" s="12">
        <f t="shared" ca="1" si="236"/>
        <v>0</v>
      </c>
      <c r="K3061" s="11">
        <f ca="1">_xll.DBRW($B$9,$C$17,$C$19,$C$18,K$24,$C$20,$C$21,$B3061,K$25)</f>
        <v>0</v>
      </c>
      <c r="L3061" s="11">
        <f ca="1">_xll.DBRW($B$9,$C$17,$C$19,$C$18,K$24,$C$20,$C$21,$B3061,L$25)</f>
        <v>0</v>
      </c>
      <c r="M3061" s="11">
        <f ca="1">_xll.DBRW($B$9,$C$17,$C$19,$C$18,K$24,$C$20,$C$21,$B3061,M$25)</f>
        <v>0</v>
      </c>
      <c r="N3061" s="12">
        <f t="shared" ca="1" si="237"/>
        <v>0</v>
      </c>
      <c r="O3061" s="11">
        <f ca="1">_xll.DBRW($B$9,$C$17,$C$19,$C$18,O$24,$C$20,$C$21,$B3061,O$25)</f>
        <v>0</v>
      </c>
      <c r="P3061" s="11">
        <f ca="1">_xll.DBRW($B$9,$C$17,$C$19,$C$18,O$24,$C$20,$C$21,$B3061,P$25)</f>
        <v>0</v>
      </c>
      <c r="Q3061" s="11">
        <f ca="1">_xll.DBRW($B$9,$C$17,$C$19,$C$18,O$24,$C$20,$C$21,$B3061,Q$25)</f>
        <v>0</v>
      </c>
      <c r="R3061" s="12">
        <f t="shared" ca="1" si="238"/>
        <v>0</v>
      </c>
      <c r="S3061" s="11">
        <f ca="1">_xll.DBRW($B$9,$C$17,$C$19,$C$18,S$24,$C$20,$C$21,$B3061,S$25)</f>
        <v>0</v>
      </c>
      <c r="T3061" s="11">
        <f ca="1">_xll.DBRW($B$9,$C$17,$C$19,$C$18,S$24,$C$20,$C$21,$B3061,T$25)</f>
        <v>0</v>
      </c>
      <c r="U3061" s="11">
        <f ca="1">_xll.DBRW($B$9,$C$17,$C$19,$C$18,S$24,$C$20,$C$21,$B3061,U$25)</f>
        <v>0</v>
      </c>
      <c r="V3061" s="12">
        <f t="shared" ca="1" si="239"/>
        <v>0</v>
      </c>
    </row>
    <row r="3062" spans="1:22" x14ac:dyDescent="0.25">
      <c r="A3062" t="str">
        <f ca="1">IF(_xll.TM1RPTELISCONSOLIDATED($B$26,$B3062),IF(_xll.TM1RPTELLEV($B$26,$B3062)&lt;=3,_xll.TM1RPTELLEV($B$26,$B3062),"D"),"N")</f>
        <v>N</v>
      </c>
      <c r="B3062" s="31" t="s">
        <v>4711</v>
      </c>
      <c r="C3062" s="11">
        <f ca="1">_xll.DBRW($B$9,$C$17,$C$19,$C$18,C$24,$C$20,$C$21,$B3062,C$25)</f>
        <v>0</v>
      </c>
      <c r="D3062" s="11">
        <f ca="1">_xll.DBRW($B$9,$C$17,$C$19,$C$18,C$24,$C$20,$C$21,$B3062,D$25)</f>
        <v>0</v>
      </c>
      <c r="E3062" s="11">
        <f ca="1">_xll.DBRW($B$9,$C$17,$C$19,$C$18,C$24,$C$20,$C$21,$B3062,E$25)</f>
        <v>0</v>
      </c>
      <c r="F3062" s="12" t="e">
        <f t="shared" ca="1" si="235"/>
        <v>#DIV/0!</v>
      </c>
      <c r="G3062" s="11">
        <f ca="1">_xll.DBRW($B$9,$C$17,$C$19,$C$18,G$24,$C$20,$C$21,$B3062,G$25)</f>
        <v>0</v>
      </c>
      <c r="H3062" s="11">
        <f ca="1">_xll.DBRW($B$9,$C$17,$C$19,$C$18,G$24,$C$20,$C$21,$B3062,H$25)</f>
        <v>0</v>
      </c>
      <c r="I3062" s="11">
        <f ca="1">_xll.DBRW($B$9,$C$17,$C$19,$C$18,G$24,$C$20,$C$21,$B3062,I$25)</f>
        <v>0</v>
      </c>
      <c r="J3062" s="12">
        <f t="shared" ca="1" si="236"/>
        <v>0</v>
      </c>
      <c r="K3062" s="11">
        <f ca="1">_xll.DBRW($B$9,$C$17,$C$19,$C$18,K$24,$C$20,$C$21,$B3062,K$25)</f>
        <v>0</v>
      </c>
      <c r="L3062" s="11">
        <f ca="1">_xll.DBRW($B$9,$C$17,$C$19,$C$18,K$24,$C$20,$C$21,$B3062,L$25)</f>
        <v>0</v>
      </c>
      <c r="M3062" s="11">
        <f ca="1">_xll.DBRW($B$9,$C$17,$C$19,$C$18,K$24,$C$20,$C$21,$B3062,M$25)</f>
        <v>0</v>
      </c>
      <c r="N3062" s="12">
        <f t="shared" ca="1" si="237"/>
        <v>0</v>
      </c>
      <c r="O3062" s="11">
        <f ca="1">_xll.DBRW($B$9,$C$17,$C$19,$C$18,O$24,$C$20,$C$21,$B3062,O$25)</f>
        <v>0</v>
      </c>
      <c r="P3062" s="11">
        <f ca="1">_xll.DBRW($B$9,$C$17,$C$19,$C$18,O$24,$C$20,$C$21,$B3062,P$25)</f>
        <v>0</v>
      </c>
      <c r="Q3062" s="11">
        <f ca="1">_xll.DBRW($B$9,$C$17,$C$19,$C$18,O$24,$C$20,$C$21,$B3062,Q$25)</f>
        <v>0</v>
      </c>
      <c r="R3062" s="12">
        <f t="shared" ca="1" si="238"/>
        <v>0</v>
      </c>
      <c r="S3062" s="11">
        <f ca="1">_xll.DBRW($B$9,$C$17,$C$19,$C$18,S$24,$C$20,$C$21,$B3062,S$25)</f>
        <v>0</v>
      </c>
      <c r="T3062" s="11">
        <f ca="1">_xll.DBRW($B$9,$C$17,$C$19,$C$18,S$24,$C$20,$C$21,$B3062,T$25)</f>
        <v>0</v>
      </c>
      <c r="U3062" s="11">
        <f ca="1">_xll.DBRW($B$9,$C$17,$C$19,$C$18,S$24,$C$20,$C$21,$B3062,U$25)</f>
        <v>0</v>
      </c>
      <c r="V3062" s="12">
        <f t="shared" ca="1" si="239"/>
        <v>0</v>
      </c>
    </row>
    <row r="3063" spans="1:22" x14ac:dyDescent="0.25">
      <c r="A3063" t="str">
        <f ca="1">IF(_xll.TM1RPTELISCONSOLIDATED($B$26,$B3063),IF(_xll.TM1RPTELLEV($B$26,$B3063)&lt;=3,_xll.TM1RPTELLEV($B$26,$B3063),"D"),"N")</f>
        <v>N</v>
      </c>
      <c r="B3063" s="31" t="s">
        <v>4712</v>
      </c>
      <c r="C3063" s="11">
        <f ca="1">_xll.DBRW($B$9,$C$17,$C$19,$C$18,C$24,$C$20,$C$21,$B3063,C$25)</f>
        <v>0</v>
      </c>
      <c r="D3063" s="11">
        <f ca="1">_xll.DBRW($B$9,$C$17,$C$19,$C$18,C$24,$C$20,$C$21,$B3063,D$25)</f>
        <v>0</v>
      </c>
      <c r="E3063" s="11">
        <f ca="1">_xll.DBRW($B$9,$C$17,$C$19,$C$18,C$24,$C$20,$C$21,$B3063,E$25)</f>
        <v>0</v>
      </c>
      <c r="F3063" s="12" t="e">
        <f t="shared" ca="1" si="235"/>
        <v>#DIV/0!</v>
      </c>
      <c r="G3063" s="11">
        <f ca="1">_xll.DBRW($B$9,$C$17,$C$19,$C$18,G$24,$C$20,$C$21,$B3063,G$25)</f>
        <v>0</v>
      </c>
      <c r="H3063" s="11">
        <f ca="1">_xll.DBRW($B$9,$C$17,$C$19,$C$18,G$24,$C$20,$C$21,$B3063,H$25)</f>
        <v>0</v>
      </c>
      <c r="I3063" s="11">
        <f ca="1">_xll.DBRW($B$9,$C$17,$C$19,$C$18,G$24,$C$20,$C$21,$B3063,I$25)</f>
        <v>0</v>
      </c>
      <c r="J3063" s="12">
        <f t="shared" ca="1" si="236"/>
        <v>0</v>
      </c>
      <c r="K3063" s="11">
        <f ca="1">_xll.DBRW($B$9,$C$17,$C$19,$C$18,K$24,$C$20,$C$21,$B3063,K$25)</f>
        <v>0</v>
      </c>
      <c r="L3063" s="11">
        <f ca="1">_xll.DBRW($B$9,$C$17,$C$19,$C$18,K$24,$C$20,$C$21,$B3063,L$25)</f>
        <v>0</v>
      </c>
      <c r="M3063" s="11">
        <f ca="1">_xll.DBRW($B$9,$C$17,$C$19,$C$18,K$24,$C$20,$C$21,$B3063,M$25)</f>
        <v>0</v>
      </c>
      <c r="N3063" s="12">
        <f t="shared" ca="1" si="237"/>
        <v>0</v>
      </c>
      <c r="O3063" s="11">
        <f ca="1">_xll.DBRW($B$9,$C$17,$C$19,$C$18,O$24,$C$20,$C$21,$B3063,O$25)</f>
        <v>0</v>
      </c>
      <c r="P3063" s="11">
        <f ca="1">_xll.DBRW($B$9,$C$17,$C$19,$C$18,O$24,$C$20,$C$21,$B3063,P$25)</f>
        <v>0</v>
      </c>
      <c r="Q3063" s="11">
        <f ca="1">_xll.DBRW($B$9,$C$17,$C$19,$C$18,O$24,$C$20,$C$21,$B3063,Q$25)</f>
        <v>0</v>
      </c>
      <c r="R3063" s="12">
        <f t="shared" ca="1" si="238"/>
        <v>0</v>
      </c>
      <c r="S3063" s="11">
        <f ca="1">_xll.DBRW($B$9,$C$17,$C$19,$C$18,S$24,$C$20,$C$21,$B3063,S$25)</f>
        <v>0</v>
      </c>
      <c r="T3063" s="11">
        <f ca="1">_xll.DBRW($B$9,$C$17,$C$19,$C$18,S$24,$C$20,$C$21,$B3063,T$25)</f>
        <v>0</v>
      </c>
      <c r="U3063" s="11">
        <f ca="1">_xll.DBRW($B$9,$C$17,$C$19,$C$18,S$24,$C$20,$C$21,$B3063,U$25)</f>
        <v>0</v>
      </c>
      <c r="V3063" s="12">
        <f t="shared" ca="1" si="239"/>
        <v>0</v>
      </c>
    </row>
    <row r="3064" spans="1:22" x14ac:dyDescent="0.25">
      <c r="A3064" t="str">
        <f ca="1">IF(_xll.TM1RPTELISCONSOLIDATED($B$26,$B3064),IF(_xll.TM1RPTELLEV($B$26,$B3064)&lt;=3,_xll.TM1RPTELLEV($B$26,$B3064),"D"),"N")</f>
        <v>N</v>
      </c>
      <c r="B3064" s="31" t="s">
        <v>4713</v>
      </c>
      <c r="C3064" s="11">
        <f ca="1">_xll.DBRW($B$9,$C$17,$C$19,$C$18,C$24,$C$20,$C$21,$B3064,C$25)</f>
        <v>0</v>
      </c>
      <c r="D3064" s="11">
        <f ca="1">_xll.DBRW($B$9,$C$17,$C$19,$C$18,C$24,$C$20,$C$21,$B3064,D$25)</f>
        <v>0</v>
      </c>
      <c r="E3064" s="11">
        <f ca="1">_xll.DBRW($B$9,$C$17,$C$19,$C$18,C$24,$C$20,$C$21,$B3064,E$25)</f>
        <v>0</v>
      </c>
      <c r="F3064" s="12" t="e">
        <f t="shared" ca="1" si="235"/>
        <v>#DIV/0!</v>
      </c>
      <c r="G3064" s="11">
        <f ca="1">_xll.DBRW($B$9,$C$17,$C$19,$C$18,G$24,$C$20,$C$21,$B3064,G$25)</f>
        <v>0</v>
      </c>
      <c r="H3064" s="11">
        <f ca="1">_xll.DBRW($B$9,$C$17,$C$19,$C$18,G$24,$C$20,$C$21,$B3064,H$25)</f>
        <v>0</v>
      </c>
      <c r="I3064" s="11">
        <f ca="1">_xll.DBRW($B$9,$C$17,$C$19,$C$18,G$24,$C$20,$C$21,$B3064,I$25)</f>
        <v>0</v>
      </c>
      <c r="J3064" s="12">
        <f t="shared" ca="1" si="236"/>
        <v>0</v>
      </c>
      <c r="K3064" s="11">
        <f ca="1">_xll.DBRW($B$9,$C$17,$C$19,$C$18,K$24,$C$20,$C$21,$B3064,K$25)</f>
        <v>0</v>
      </c>
      <c r="L3064" s="11">
        <f ca="1">_xll.DBRW($B$9,$C$17,$C$19,$C$18,K$24,$C$20,$C$21,$B3064,L$25)</f>
        <v>0</v>
      </c>
      <c r="M3064" s="11">
        <f ca="1">_xll.DBRW($B$9,$C$17,$C$19,$C$18,K$24,$C$20,$C$21,$B3064,M$25)</f>
        <v>0</v>
      </c>
      <c r="N3064" s="12">
        <f t="shared" ca="1" si="237"/>
        <v>0</v>
      </c>
      <c r="O3064" s="11">
        <f ca="1">_xll.DBRW($B$9,$C$17,$C$19,$C$18,O$24,$C$20,$C$21,$B3064,O$25)</f>
        <v>0</v>
      </c>
      <c r="P3064" s="11">
        <f ca="1">_xll.DBRW($B$9,$C$17,$C$19,$C$18,O$24,$C$20,$C$21,$B3064,P$25)</f>
        <v>0</v>
      </c>
      <c r="Q3064" s="11">
        <f ca="1">_xll.DBRW($B$9,$C$17,$C$19,$C$18,O$24,$C$20,$C$21,$B3064,Q$25)</f>
        <v>0</v>
      </c>
      <c r="R3064" s="12">
        <f t="shared" ca="1" si="238"/>
        <v>0</v>
      </c>
      <c r="S3064" s="11">
        <f ca="1">_xll.DBRW($B$9,$C$17,$C$19,$C$18,S$24,$C$20,$C$21,$B3064,S$25)</f>
        <v>0</v>
      </c>
      <c r="T3064" s="11">
        <f ca="1">_xll.DBRW($B$9,$C$17,$C$19,$C$18,S$24,$C$20,$C$21,$B3064,T$25)</f>
        <v>0</v>
      </c>
      <c r="U3064" s="11">
        <f ca="1">_xll.DBRW($B$9,$C$17,$C$19,$C$18,S$24,$C$20,$C$21,$B3064,U$25)</f>
        <v>0</v>
      </c>
      <c r="V3064" s="12">
        <f t="shared" ca="1" si="239"/>
        <v>0</v>
      </c>
    </row>
    <row r="3065" spans="1:22" x14ac:dyDescent="0.25">
      <c r="A3065" t="str">
        <f ca="1">IF(_xll.TM1RPTELISCONSOLIDATED($B$26,$B3065),IF(_xll.TM1RPTELLEV($B$26,$B3065)&lt;=3,_xll.TM1RPTELLEV($B$26,$B3065),"D"),"N")</f>
        <v>N</v>
      </c>
      <c r="B3065" s="31" t="s">
        <v>4714</v>
      </c>
      <c r="C3065" s="11">
        <f ca="1">_xll.DBRW($B$9,$C$17,$C$19,$C$18,C$24,$C$20,$C$21,$B3065,C$25)</f>
        <v>0</v>
      </c>
      <c r="D3065" s="11">
        <f ca="1">_xll.DBRW($B$9,$C$17,$C$19,$C$18,C$24,$C$20,$C$21,$B3065,D$25)</f>
        <v>0</v>
      </c>
      <c r="E3065" s="11">
        <f ca="1">_xll.DBRW($B$9,$C$17,$C$19,$C$18,C$24,$C$20,$C$21,$B3065,E$25)</f>
        <v>0</v>
      </c>
      <c r="F3065" s="12" t="e">
        <f t="shared" ca="1" si="235"/>
        <v>#DIV/0!</v>
      </c>
      <c r="G3065" s="11">
        <f ca="1">_xll.DBRW($B$9,$C$17,$C$19,$C$18,G$24,$C$20,$C$21,$B3065,G$25)</f>
        <v>0</v>
      </c>
      <c r="H3065" s="11">
        <f ca="1">_xll.DBRW($B$9,$C$17,$C$19,$C$18,G$24,$C$20,$C$21,$B3065,H$25)</f>
        <v>0</v>
      </c>
      <c r="I3065" s="11">
        <f ca="1">_xll.DBRW($B$9,$C$17,$C$19,$C$18,G$24,$C$20,$C$21,$B3065,I$25)</f>
        <v>0</v>
      </c>
      <c r="J3065" s="12">
        <f t="shared" ca="1" si="236"/>
        <v>0</v>
      </c>
      <c r="K3065" s="11">
        <f ca="1">_xll.DBRW($B$9,$C$17,$C$19,$C$18,K$24,$C$20,$C$21,$B3065,K$25)</f>
        <v>0</v>
      </c>
      <c r="L3065" s="11">
        <f ca="1">_xll.DBRW($B$9,$C$17,$C$19,$C$18,K$24,$C$20,$C$21,$B3065,L$25)</f>
        <v>0</v>
      </c>
      <c r="M3065" s="11">
        <f ca="1">_xll.DBRW($B$9,$C$17,$C$19,$C$18,K$24,$C$20,$C$21,$B3065,M$25)</f>
        <v>0</v>
      </c>
      <c r="N3065" s="12">
        <f t="shared" ca="1" si="237"/>
        <v>0</v>
      </c>
      <c r="O3065" s="11">
        <f ca="1">_xll.DBRW($B$9,$C$17,$C$19,$C$18,O$24,$C$20,$C$21,$B3065,O$25)</f>
        <v>0</v>
      </c>
      <c r="P3065" s="11">
        <f ca="1">_xll.DBRW($B$9,$C$17,$C$19,$C$18,O$24,$C$20,$C$21,$B3065,P$25)</f>
        <v>0</v>
      </c>
      <c r="Q3065" s="11">
        <f ca="1">_xll.DBRW($B$9,$C$17,$C$19,$C$18,O$24,$C$20,$C$21,$B3065,Q$25)</f>
        <v>0</v>
      </c>
      <c r="R3065" s="12">
        <f t="shared" ca="1" si="238"/>
        <v>0</v>
      </c>
      <c r="S3065" s="11">
        <f ca="1">_xll.DBRW($B$9,$C$17,$C$19,$C$18,S$24,$C$20,$C$21,$B3065,S$25)</f>
        <v>0</v>
      </c>
      <c r="T3065" s="11">
        <f ca="1">_xll.DBRW($B$9,$C$17,$C$19,$C$18,S$24,$C$20,$C$21,$B3065,T$25)</f>
        <v>0</v>
      </c>
      <c r="U3065" s="11">
        <f ca="1">_xll.DBRW($B$9,$C$17,$C$19,$C$18,S$24,$C$20,$C$21,$B3065,U$25)</f>
        <v>0</v>
      </c>
      <c r="V3065" s="12">
        <f t="shared" ca="1" si="239"/>
        <v>0</v>
      </c>
    </row>
    <row r="3066" spans="1:22" x14ac:dyDescent="0.25">
      <c r="A3066" t="str">
        <f ca="1">IF(_xll.TM1RPTELISCONSOLIDATED($B$26,$B3066),IF(_xll.TM1RPTELLEV($B$26,$B3066)&lt;=3,_xll.TM1RPTELLEV($B$26,$B3066),"D"),"N")</f>
        <v>N</v>
      </c>
      <c r="B3066" s="31" t="s">
        <v>4715</v>
      </c>
      <c r="C3066" s="11">
        <f ca="1">_xll.DBRW($B$9,$C$17,$C$19,$C$18,C$24,$C$20,$C$21,$B3066,C$25)</f>
        <v>0</v>
      </c>
      <c r="D3066" s="11">
        <f ca="1">_xll.DBRW($B$9,$C$17,$C$19,$C$18,C$24,$C$20,$C$21,$B3066,D$25)</f>
        <v>0</v>
      </c>
      <c r="E3066" s="11">
        <f ca="1">_xll.DBRW($B$9,$C$17,$C$19,$C$18,C$24,$C$20,$C$21,$B3066,E$25)</f>
        <v>0</v>
      </c>
      <c r="F3066" s="12" t="e">
        <f t="shared" ca="1" si="235"/>
        <v>#DIV/0!</v>
      </c>
      <c r="G3066" s="11">
        <f ca="1">_xll.DBRW($B$9,$C$17,$C$19,$C$18,G$24,$C$20,$C$21,$B3066,G$25)</f>
        <v>0</v>
      </c>
      <c r="H3066" s="11">
        <f ca="1">_xll.DBRW($B$9,$C$17,$C$19,$C$18,G$24,$C$20,$C$21,$B3066,H$25)</f>
        <v>0</v>
      </c>
      <c r="I3066" s="11">
        <f ca="1">_xll.DBRW($B$9,$C$17,$C$19,$C$18,G$24,$C$20,$C$21,$B3066,I$25)</f>
        <v>0</v>
      </c>
      <c r="J3066" s="12">
        <f t="shared" ca="1" si="236"/>
        <v>0</v>
      </c>
      <c r="K3066" s="11">
        <f ca="1">_xll.DBRW($B$9,$C$17,$C$19,$C$18,K$24,$C$20,$C$21,$B3066,K$25)</f>
        <v>0</v>
      </c>
      <c r="L3066" s="11">
        <f ca="1">_xll.DBRW($B$9,$C$17,$C$19,$C$18,K$24,$C$20,$C$21,$B3066,L$25)</f>
        <v>0</v>
      </c>
      <c r="M3066" s="11">
        <f ca="1">_xll.DBRW($B$9,$C$17,$C$19,$C$18,K$24,$C$20,$C$21,$B3066,M$25)</f>
        <v>0</v>
      </c>
      <c r="N3066" s="12">
        <f t="shared" ca="1" si="237"/>
        <v>0</v>
      </c>
      <c r="O3066" s="11">
        <f ca="1">_xll.DBRW($B$9,$C$17,$C$19,$C$18,O$24,$C$20,$C$21,$B3066,O$25)</f>
        <v>0</v>
      </c>
      <c r="P3066" s="11">
        <f ca="1">_xll.DBRW($B$9,$C$17,$C$19,$C$18,O$24,$C$20,$C$21,$B3066,P$25)</f>
        <v>0</v>
      </c>
      <c r="Q3066" s="11">
        <f ca="1">_xll.DBRW($B$9,$C$17,$C$19,$C$18,O$24,$C$20,$C$21,$B3066,Q$25)</f>
        <v>0</v>
      </c>
      <c r="R3066" s="12">
        <f t="shared" ca="1" si="238"/>
        <v>0</v>
      </c>
      <c r="S3066" s="11">
        <f ca="1">_xll.DBRW($B$9,$C$17,$C$19,$C$18,S$24,$C$20,$C$21,$B3066,S$25)</f>
        <v>0</v>
      </c>
      <c r="T3066" s="11">
        <f ca="1">_xll.DBRW($B$9,$C$17,$C$19,$C$18,S$24,$C$20,$C$21,$B3066,T$25)</f>
        <v>0</v>
      </c>
      <c r="U3066" s="11">
        <f ca="1">_xll.DBRW($B$9,$C$17,$C$19,$C$18,S$24,$C$20,$C$21,$B3066,U$25)</f>
        <v>0</v>
      </c>
      <c r="V3066" s="12">
        <f t="shared" ca="1" si="239"/>
        <v>0</v>
      </c>
    </row>
    <row r="3067" spans="1:22" x14ac:dyDescent="0.25">
      <c r="A3067" t="str">
        <f ca="1">IF(_xll.TM1RPTELISCONSOLIDATED($B$26,$B3067),IF(_xll.TM1RPTELLEV($B$26,$B3067)&lt;=3,_xll.TM1RPTELLEV($B$26,$B3067),"D"),"N")</f>
        <v>N</v>
      </c>
      <c r="B3067" s="31" t="s">
        <v>4716</v>
      </c>
      <c r="C3067" s="11">
        <f ca="1">_xll.DBRW($B$9,$C$17,$C$19,$C$18,C$24,$C$20,$C$21,$B3067,C$25)</f>
        <v>0</v>
      </c>
      <c r="D3067" s="11">
        <f ca="1">_xll.DBRW($B$9,$C$17,$C$19,$C$18,C$24,$C$20,$C$21,$B3067,D$25)</f>
        <v>0</v>
      </c>
      <c r="E3067" s="11">
        <f ca="1">_xll.DBRW($B$9,$C$17,$C$19,$C$18,C$24,$C$20,$C$21,$B3067,E$25)</f>
        <v>0</v>
      </c>
      <c r="F3067" s="12" t="e">
        <f t="shared" ca="1" si="235"/>
        <v>#DIV/0!</v>
      </c>
      <c r="G3067" s="11">
        <f ca="1">_xll.DBRW($B$9,$C$17,$C$19,$C$18,G$24,$C$20,$C$21,$B3067,G$25)</f>
        <v>0</v>
      </c>
      <c r="H3067" s="11">
        <f ca="1">_xll.DBRW($B$9,$C$17,$C$19,$C$18,G$24,$C$20,$C$21,$B3067,H$25)</f>
        <v>0</v>
      </c>
      <c r="I3067" s="11">
        <f ca="1">_xll.DBRW($B$9,$C$17,$C$19,$C$18,G$24,$C$20,$C$21,$B3067,I$25)</f>
        <v>0</v>
      </c>
      <c r="J3067" s="12">
        <f t="shared" ca="1" si="236"/>
        <v>0</v>
      </c>
      <c r="K3067" s="11">
        <f ca="1">_xll.DBRW($B$9,$C$17,$C$19,$C$18,K$24,$C$20,$C$21,$B3067,K$25)</f>
        <v>0</v>
      </c>
      <c r="L3067" s="11">
        <f ca="1">_xll.DBRW($B$9,$C$17,$C$19,$C$18,K$24,$C$20,$C$21,$B3067,L$25)</f>
        <v>0</v>
      </c>
      <c r="M3067" s="11">
        <f ca="1">_xll.DBRW($B$9,$C$17,$C$19,$C$18,K$24,$C$20,$C$21,$B3067,M$25)</f>
        <v>0</v>
      </c>
      <c r="N3067" s="12">
        <f t="shared" ca="1" si="237"/>
        <v>0</v>
      </c>
      <c r="O3067" s="11">
        <f ca="1">_xll.DBRW($B$9,$C$17,$C$19,$C$18,O$24,$C$20,$C$21,$B3067,O$25)</f>
        <v>0</v>
      </c>
      <c r="P3067" s="11">
        <f ca="1">_xll.DBRW($B$9,$C$17,$C$19,$C$18,O$24,$C$20,$C$21,$B3067,P$25)</f>
        <v>0</v>
      </c>
      <c r="Q3067" s="11">
        <f ca="1">_xll.DBRW($B$9,$C$17,$C$19,$C$18,O$24,$C$20,$C$21,$B3067,Q$25)</f>
        <v>0</v>
      </c>
      <c r="R3067" s="12">
        <f t="shared" ca="1" si="238"/>
        <v>0</v>
      </c>
      <c r="S3067" s="11">
        <f ca="1">_xll.DBRW($B$9,$C$17,$C$19,$C$18,S$24,$C$20,$C$21,$B3067,S$25)</f>
        <v>0</v>
      </c>
      <c r="T3067" s="11">
        <f ca="1">_xll.DBRW($B$9,$C$17,$C$19,$C$18,S$24,$C$20,$C$21,$B3067,T$25)</f>
        <v>0</v>
      </c>
      <c r="U3067" s="11">
        <f ca="1">_xll.DBRW($B$9,$C$17,$C$19,$C$18,S$24,$C$20,$C$21,$B3067,U$25)</f>
        <v>0</v>
      </c>
      <c r="V3067" s="12">
        <f t="shared" ca="1" si="239"/>
        <v>0</v>
      </c>
    </row>
    <row r="3068" spans="1:22" x14ac:dyDescent="0.25">
      <c r="A3068" t="str">
        <f ca="1">IF(_xll.TM1RPTELISCONSOLIDATED($B$26,$B3068),IF(_xll.TM1RPTELLEV($B$26,$B3068)&lt;=3,_xll.TM1RPTELLEV($B$26,$B3068),"D"),"N")</f>
        <v>N</v>
      </c>
      <c r="B3068" s="31" t="s">
        <v>4717</v>
      </c>
      <c r="C3068" s="11">
        <f ca="1">_xll.DBRW($B$9,$C$17,$C$19,$C$18,C$24,$C$20,$C$21,$B3068,C$25)</f>
        <v>0</v>
      </c>
      <c r="D3068" s="11">
        <f ca="1">_xll.DBRW($B$9,$C$17,$C$19,$C$18,C$24,$C$20,$C$21,$B3068,D$25)</f>
        <v>0</v>
      </c>
      <c r="E3068" s="11">
        <f ca="1">_xll.DBRW($B$9,$C$17,$C$19,$C$18,C$24,$C$20,$C$21,$B3068,E$25)</f>
        <v>0</v>
      </c>
      <c r="F3068" s="12" t="e">
        <f t="shared" ca="1" si="235"/>
        <v>#DIV/0!</v>
      </c>
      <c r="G3068" s="11">
        <f ca="1">_xll.DBRW($B$9,$C$17,$C$19,$C$18,G$24,$C$20,$C$21,$B3068,G$25)</f>
        <v>0</v>
      </c>
      <c r="H3068" s="11">
        <f ca="1">_xll.DBRW($B$9,$C$17,$C$19,$C$18,G$24,$C$20,$C$21,$B3068,H$25)</f>
        <v>0</v>
      </c>
      <c r="I3068" s="11">
        <f ca="1">_xll.DBRW($B$9,$C$17,$C$19,$C$18,G$24,$C$20,$C$21,$B3068,I$25)</f>
        <v>0</v>
      </c>
      <c r="J3068" s="12">
        <f t="shared" ca="1" si="236"/>
        <v>0</v>
      </c>
      <c r="K3068" s="11">
        <f ca="1">_xll.DBRW($B$9,$C$17,$C$19,$C$18,K$24,$C$20,$C$21,$B3068,K$25)</f>
        <v>0</v>
      </c>
      <c r="L3068" s="11">
        <f ca="1">_xll.DBRW($B$9,$C$17,$C$19,$C$18,K$24,$C$20,$C$21,$B3068,L$25)</f>
        <v>0</v>
      </c>
      <c r="M3068" s="11">
        <f ca="1">_xll.DBRW($B$9,$C$17,$C$19,$C$18,K$24,$C$20,$C$21,$B3068,M$25)</f>
        <v>0</v>
      </c>
      <c r="N3068" s="12">
        <f t="shared" ca="1" si="237"/>
        <v>0</v>
      </c>
      <c r="O3068" s="11">
        <f ca="1">_xll.DBRW($B$9,$C$17,$C$19,$C$18,O$24,$C$20,$C$21,$B3068,O$25)</f>
        <v>0</v>
      </c>
      <c r="P3068" s="11">
        <f ca="1">_xll.DBRW($B$9,$C$17,$C$19,$C$18,O$24,$C$20,$C$21,$B3068,P$25)</f>
        <v>0</v>
      </c>
      <c r="Q3068" s="11">
        <f ca="1">_xll.DBRW($B$9,$C$17,$C$19,$C$18,O$24,$C$20,$C$21,$B3068,Q$25)</f>
        <v>0</v>
      </c>
      <c r="R3068" s="12">
        <f t="shared" ca="1" si="238"/>
        <v>0</v>
      </c>
      <c r="S3068" s="11">
        <f ca="1">_xll.DBRW($B$9,$C$17,$C$19,$C$18,S$24,$C$20,$C$21,$B3068,S$25)</f>
        <v>0</v>
      </c>
      <c r="T3068" s="11">
        <f ca="1">_xll.DBRW($B$9,$C$17,$C$19,$C$18,S$24,$C$20,$C$21,$B3068,T$25)</f>
        <v>0</v>
      </c>
      <c r="U3068" s="11">
        <f ca="1">_xll.DBRW($B$9,$C$17,$C$19,$C$18,S$24,$C$20,$C$21,$B3068,U$25)</f>
        <v>0</v>
      </c>
      <c r="V3068" s="12">
        <f t="shared" ca="1" si="239"/>
        <v>0</v>
      </c>
    </row>
    <row r="3069" spans="1:22" x14ac:dyDescent="0.25">
      <c r="A3069" t="str">
        <f ca="1">IF(_xll.TM1RPTELISCONSOLIDATED($B$26,$B3069),IF(_xll.TM1RPTELLEV($B$26,$B3069)&lt;=3,_xll.TM1RPTELLEV($B$26,$B3069),"D"),"N")</f>
        <v>N</v>
      </c>
      <c r="B3069" s="31" t="s">
        <v>4718</v>
      </c>
      <c r="C3069" s="11">
        <f ca="1">_xll.DBRW($B$9,$C$17,$C$19,$C$18,C$24,$C$20,$C$21,$B3069,C$25)</f>
        <v>0</v>
      </c>
      <c r="D3069" s="11">
        <f ca="1">_xll.DBRW($B$9,$C$17,$C$19,$C$18,C$24,$C$20,$C$21,$B3069,D$25)</f>
        <v>0</v>
      </c>
      <c r="E3069" s="11">
        <f ca="1">_xll.DBRW($B$9,$C$17,$C$19,$C$18,C$24,$C$20,$C$21,$B3069,E$25)</f>
        <v>0</v>
      </c>
      <c r="F3069" s="12" t="e">
        <f t="shared" ca="1" si="235"/>
        <v>#DIV/0!</v>
      </c>
      <c r="G3069" s="11">
        <f ca="1">_xll.DBRW($B$9,$C$17,$C$19,$C$18,G$24,$C$20,$C$21,$B3069,G$25)</f>
        <v>0</v>
      </c>
      <c r="H3069" s="11">
        <f ca="1">_xll.DBRW($B$9,$C$17,$C$19,$C$18,G$24,$C$20,$C$21,$B3069,H$25)</f>
        <v>0</v>
      </c>
      <c r="I3069" s="11">
        <f ca="1">_xll.DBRW($B$9,$C$17,$C$19,$C$18,G$24,$C$20,$C$21,$B3069,I$25)</f>
        <v>0</v>
      </c>
      <c r="J3069" s="12">
        <f t="shared" ca="1" si="236"/>
        <v>0</v>
      </c>
      <c r="K3069" s="11">
        <f ca="1">_xll.DBRW($B$9,$C$17,$C$19,$C$18,K$24,$C$20,$C$21,$B3069,K$25)</f>
        <v>0</v>
      </c>
      <c r="L3069" s="11">
        <f ca="1">_xll.DBRW($B$9,$C$17,$C$19,$C$18,K$24,$C$20,$C$21,$B3069,L$25)</f>
        <v>0</v>
      </c>
      <c r="M3069" s="11">
        <f ca="1">_xll.DBRW($B$9,$C$17,$C$19,$C$18,K$24,$C$20,$C$21,$B3069,M$25)</f>
        <v>0</v>
      </c>
      <c r="N3069" s="12">
        <f t="shared" ca="1" si="237"/>
        <v>0</v>
      </c>
      <c r="O3069" s="11">
        <f ca="1">_xll.DBRW($B$9,$C$17,$C$19,$C$18,O$24,$C$20,$C$21,$B3069,O$25)</f>
        <v>0</v>
      </c>
      <c r="P3069" s="11">
        <f ca="1">_xll.DBRW($B$9,$C$17,$C$19,$C$18,O$24,$C$20,$C$21,$B3069,P$25)</f>
        <v>0</v>
      </c>
      <c r="Q3069" s="11">
        <f ca="1">_xll.DBRW($B$9,$C$17,$C$19,$C$18,O$24,$C$20,$C$21,$B3069,Q$25)</f>
        <v>0</v>
      </c>
      <c r="R3069" s="12">
        <f t="shared" ca="1" si="238"/>
        <v>0</v>
      </c>
      <c r="S3069" s="11">
        <f ca="1">_xll.DBRW($B$9,$C$17,$C$19,$C$18,S$24,$C$20,$C$21,$B3069,S$25)</f>
        <v>0</v>
      </c>
      <c r="T3069" s="11">
        <f ca="1">_xll.DBRW($B$9,$C$17,$C$19,$C$18,S$24,$C$20,$C$21,$B3069,T$25)</f>
        <v>0</v>
      </c>
      <c r="U3069" s="11">
        <f ca="1">_xll.DBRW($B$9,$C$17,$C$19,$C$18,S$24,$C$20,$C$21,$B3069,U$25)</f>
        <v>0</v>
      </c>
      <c r="V3069" s="12">
        <f t="shared" ca="1" si="239"/>
        <v>0</v>
      </c>
    </row>
    <row r="3070" spans="1:22" x14ac:dyDescent="0.25">
      <c r="A3070" t="str">
        <f ca="1">IF(_xll.TM1RPTELISCONSOLIDATED($B$26,$B3070),IF(_xll.TM1RPTELLEV($B$26,$B3070)&lt;=3,_xll.TM1RPTELLEV($B$26,$B3070),"D"),"N")</f>
        <v>N</v>
      </c>
      <c r="B3070" s="31" t="s">
        <v>4719</v>
      </c>
      <c r="C3070" s="11">
        <f ca="1">_xll.DBRW($B$9,$C$17,$C$19,$C$18,C$24,$C$20,$C$21,$B3070,C$25)</f>
        <v>0</v>
      </c>
      <c r="D3070" s="11">
        <f ca="1">_xll.DBRW($B$9,$C$17,$C$19,$C$18,C$24,$C$20,$C$21,$B3070,D$25)</f>
        <v>0</v>
      </c>
      <c r="E3070" s="11">
        <f ca="1">_xll.DBRW($B$9,$C$17,$C$19,$C$18,C$24,$C$20,$C$21,$B3070,E$25)</f>
        <v>0</v>
      </c>
      <c r="F3070" s="12" t="e">
        <f t="shared" ca="1" si="235"/>
        <v>#DIV/0!</v>
      </c>
      <c r="G3070" s="11">
        <f ca="1">_xll.DBRW($B$9,$C$17,$C$19,$C$18,G$24,$C$20,$C$21,$B3070,G$25)</f>
        <v>0</v>
      </c>
      <c r="H3070" s="11">
        <f ca="1">_xll.DBRW($B$9,$C$17,$C$19,$C$18,G$24,$C$20,$C$21,$B3070,H$25)</f>
        <v>0</v>
      </c>
      <c r="I3070" s="11">
        <f ca="1">_xll.DBRW($B$9,$C$17,$C$19,$C$18,G$24,$C$20,$C$21,$B3070,I$25)</f>
        <v>0</v>
      </c>
      <c r="J3070" s="12">
        <f t="shared" ca="1" si="236"/>
        <v>0</v>
      </c>
      <c r="K3070" s="11">
        <f ca="1">_xll.DBRW($B$9,$C$17,$C$19,$C$18,K$24,$C$20,$C$21,$B3070,K$25)</f>
        <v>0</v>
      </c>
      <c r="L3070" s="11">
        <f ca="1">_xll.DBRW($B$9,$C$17,$C$19,$C$18,K$24,$C$20,$C$21,$B3070,L$25)</f>
        <v>0</v>
      </c>
      <c r="M3070" s="11">
        <f ca="1">_xll.DBRW($B$9,$C$17,$C$19,$C$18,K$24,$C$20,$C$21,$B3070,M$25)</f>
        <v>0</v>
      </c>
      <c r="N3070" s="12">
        <f t="shared" ca="1" si="237"/>
        <v>0</v>
      </c>
      <c r="O3070" s="11">
        <f ca="1">_xll.DBRW($B$9,$C$17,$C$19,$C$18,O$24,$C$20,$C$21,$B3070,O$25)</f>
        <v>0</v>
      </c>
      <c r="P3070" s="11">
        <f ca="1">_xll.DBRW($B$9,$C$17,$C$19,$C$18,O$24,$C$20,$C$21,$B3070,P$25)</f>
        <v>0</v>
      </c>
      <c r="Q3070" s="11">
        <f ca="1">_xll.DBRW($B$9,$C$17,$C$19,$C$18,O$24,$C$20,$C$21,$B3070,Q$25)</f>
        <v>0</v>
      </c>
      <c r="R3070" s="12">
        <f t="shared" ca="1" si="238"/>
        <v>0</v>
      </c>
      <c r="S3070" s="11">
        <f ca="1">_xll.DBRW($B$9,$C$17,$C$19,$C$18,S$24,$C$20,$C$21,$B3070,S$25)</f>
        <v>0</v>
      </c>
      <c r="T3070" s="11">
        <f ca="1">_xll.DBRW($B$9,$C$17,$C$19,$C$18,S$24,$C$20,$C$21,$B3070,T$25)</f>
        <v>0</v>
      </c>
      <c r="U3070" s="11">
        <f ca="1">_xll.DBRW($B$9,$C$17,$C$19,$C$18,S$24,$C$20,$C$21,$B3070,U$25)</f>
        <v>0</v>
      </c>
      <c r="V3070" s="12">
        <f t="shared" ca="1" si="239"/>
        <v>0</v>
      </c>
    </row>
    <row r="3071" spans="1:22" x14ac:dyDescent="0.25">
      <c r="A3071" t="str">
        <f ca="1">IF(_xll.TM1RPTELISCONSOLIDATED($B$26,$B3071),IF(_xll.TM1RPTELLEV($B$26,$B3071)&lt;=3,_xll.TM1RPTELLEV($B$26,$B3071),"D"),"N")</f>
        <v>N</v>
      </c>
      <c r="B3071" s="31" t="s">
        <v>4720</v>
      </c>
      <c r="C3071" s="11">
        <f ca="1">_xll.DBRW($B$9,$C$17,$C$19,$C$18,C$24,$C$20,$C$21,$B3071,C$25)</f>
        <v>0</v>
      </c>
      <c r="D3071" s="11">
        <f ca="1">_xll.DBRW($B$9,$C$17,$C$19,$C$18,C$24,$C$20,$C$21,$B3071,D$25)</f>
        <v>0</v>
      </c>
      <c r="E3071" s="11">
        <f ca="1">_xll.DBRW($B$9,$C$17,$C$19,$C$18,C$24,$C$20,$C$21,$B3071,E$25)</f>
        <v>0</v>
      </c>
      <c r="F3071" s="12" t="e">
        <f t="shared" ca="1" si="235"/>
        <v>#DIV/0!</v>
      </c>
      <c r="G3071" s="11">
        <f ca="1">_xll.DBRW($B$9,$C$17,$C$19,$C$18,G$24,$C$20,$C$21,$B3071,G$25)</f>
        <v>0</v>
      </c>
      <c r="H3071" s="11">
        <f ca="1">_xll.DBRW($B$9,$C$17,$C$19,$C$18,G$24,$C$20,$C$21,$B3071,H$25)</f>
        <v>0</v>
      </c>
      <c r="I3071" s="11">
        <f ca="1">_xll.DBRW($B$9,$C$17,$C$19,$C$18,G$24,$C$20,$C$21,$B3071,I$25)</f>
        <v>0</v>
      </c>
      <c r="J3071" s="12">
        <f t="shared" ca="1" si="236"/>
        <v>0</v>
      </c>
      <c r="K3071" s="11">
        <f ca="1">_xll.DBRW($B$9,$C$17,$C$19,$C$18,K$24,$C$20,$C$21,$B3071,K$25)</f>
        <v>0</v>
      </c>
      <c r="L3071" s="11">
        <f ca="1">_xll.DBRW($B$9,$C$17,$C$19,$C$18,K$24,$C$20,$C$21,$B3071,L$25)</f>
        <v>0</v>
      </c>
      <c r="M3071" s="11">
        <f ca="1">_xll.DBRW($B$9,$C$17,$C$19,$C$18,K$24,$C$20,$C$21,$B3071,M$25)</f>
        <v>0</v>
      </c>
      <c r="N3071" s="12">
        <f t="shared" ca="1" si="237"/>
        <v>0</v>
      </c>
      <c r="O3071" s="11">
        <f ca="1">_xll.DBRW($B$9,$C$17,$C$19,$C$18,O$24,$C$20,$C$21,$B3071,O$25)</f>
        <v>0</v>
      </c>
      <c r="P3071" s="11">
        <f ca="1">_xll.DBRW($B$9,$C$17,$C$19,$C$18,O$24,$C$20,$C$21,$B3071,P$25)</f>
        <v>0</v>
      </c>
      <c r="Q3071" s="11">
        <f ca="1">_xll.DBRW($B$9,$C$17,$C$19,$C$18,O$24,$C$20,$C$21,$B3071,Q$25)</f>
        <v>0</v>
      </c>
      <c r="R3071" s="12">
        <f t="shared" ca="1" si="238"/>
        <v>0</v>
      </c>
      <c r="S3071" s="11">
        <f ca="1">_xll.DBRW($B$9,$C$17,$C$19,$C$18,S$24,$C$20,$C$21,$B3071,S$25)</f>
        <v>0</v>
      </c>
      <c r="T3071" s="11">
        <f ca="1">_xll.DBRW($B$9,$C$17,$C$19,$C$18,S$24,$C$20,$C$21,$B3071,T$25)</f>
        <v>0</v>
      </c>
      <c r="U3071" s="11">
        <f ca="1">_xll.DBRW($B$9,$C$17,$C$19,$C$18,S$24,$C$20,$C$21,$B3071,U$25)</f>
        <v>0</v>
      </c>
      <c r="V3071" s="12">
        <f t="shared" ca="1" si="239"/>
        <v>0</v>
      </c>
    </row>
    <row r="3072" spans="1:22" x14ac:dyDescent="0.25">
      <c r="A3072" t="str">
        <f ca="1">IF(_xll.TM1RPTELISCONSOLIDATED($B$26,$B3072),IF(_xll.TM1RPTELLEV($B$26,$B3072)&lt;=3,_xll.TM1RPTELLEV($B$26,$B3072),"D"),"N")</f>
        <v>N</v>
      </c>
      <c r="B3072" s="31" t="s">
        <v>4721</v>
      </c>
      <c r="C3072" s="11">
        <f ca="1">_xll.DBRW($B$9,$C$17,$C$19,$C$18,C$24,$C$20,$C$21,$B3072,C$25)</f>
        <v>0</v>
      </c>
      <c r="D3072" s="11">
        <f ca="1">_xll.DBRW($B$9,$C$17,$C$19,$C$18,C$24,$C$20,$C$21,$B3072,D$25)</f>
        <v>0</v>
      </c>
      <c r="E3072" s="11">
        <f ca="1">_xll.DBRW($B$9,$C$17,$C$19,$C$18,C$24,$C$20,$C$21,$B3072,E$25)</f>
        <v>0</v>
      </c>
      <c r="F3072" s="12" t="e">
        <f t="shared" ca="1" si="235"/>
        <v>#DIV/0!</v>
      </c>
      <c r="G3072" s="11">
        <f ca="1">_xll.DBRW($B$9,$C$17,$C$19,$C$18,G$24,$C$20,$C$21,$B3072,G$25)</f>
        <v>0</v>
      </c>
      <c r="H3072" s="11">
        <f ca="1">_xll.DBRW($B$9,$C$17,$C$19,$C$18,G$24,$C$20,$C$21,$B3072,H$25)</f>
        <v>0</v>
      </c>
      <c r="I3072" s="11">
        <f ca="1">_xll.DBRW($B$9,$C$17,$C$19,$C$18,G$24,$C$20,$C$21,$B3072,I$25)</f>
        <v>0</v>
      </c>
      <c r="J3072" s="12">
        <f t="shared" ca="1" si="236"/>
        <v>0</v>
      </c>
      <c r="K3072" s="11">
        <f ca="1">_xll.DBRW($B$9,$C$17,$C$19,$C$18,K$24,$C$20,$C$21,$B3072,K$25)</f>
        <v>0</v>
      </c>
      <c r="L3072" s="11">
        <f ca="1">_xll.DBRW($B$9,$C$17,$C$19,$C$18,K$24,$C$20,$C$21,$B3072,L$25)</f>
        <v>0</v>
      </c>
      <c r="M3072" s="11">
        <f ca="1">_xll.DBRW($B$9,$C$17,$C$19,$C$18,K$24,$C$20,$C$21,$B3072,M$25)</f>
        <v>0</v>
      </c>
      <c r="N3072" s="12">
        <f t="shared" ca="1" si="237"/>
        <v>0</v>
      </c>
      <c r="O3072" s="11">
        <f ca="1">_xll.DBRW($B$9,$C$17,$C$19,$C$18,O$24,$C$20,$C$21,$B3072,O$25)</f>
        <v>0</v>
      </c>
      <c r="P3072" s="11">
        <f ca="1">_xll.DBRW($B$9,$C$17,$C$19,$C$18,O$24,$C$20,$C$21,$B3072,P$25)</f>
        <v>0</v>
      </c>
      <c r="Q3072" s="11">
        <f ca="1">_xll.DBRW($B$9,$C$17,$C$19,$C$18,O$24,$C$20,$C$21,$B3072,Q$25)</f>
        <v>0</v>
      </c>
      <c r="R3072" s="12">
        <f t="shared" ca="1" si="238"/>
        <v>0</v>
      </c>
      <c r="S3072" s="11">
        <f ca="1">_xll.DBRW($B$9,$C$17,$C$19,$C$18,S$24,$C$20,$C$21,$B3072,S$25)</f>
        <v>0</v>
      </c>
      <c r="T3072" s="11">
        <f ca="1">_xll.DBRW($B$9,$C$17,$C$19,$C$18,S$24,$C$20,$C$21,$B3072,T$25)</f>
        <v>0</v>
      </c>
      <c r="U3072" s="11">
        <f ca="1">_xll.DBRW($B$9,$C$17,$C$19,$C$18,S$24,$C$20,$C$21,$B3072,U$25)</f>
        <v>0</v>
      </c>
      <c r="V3072" s="12">
        <f t="shared" ca="1" si="239"/>
        <v>0</v>
      </c>
    </row>
    <row r="3073" spans="1:22" x14ac:dyDescent="0.25">
      <c r="A3073" t="str">
        <f ca="1">IF(_xll.TM1RPTELISCONSOLIDATED($B$26,$B3073),IF(_xll.TM1RPTELLEV($B$26,$B3073)&lt;=3,_xll.TM1RPTELLEV($B$26,$B3073),"D"),"N")</f>
        <v>N</v>
      </c>
      <c r="B3073" s="31" t="s">
        <v>4722</v>
      </c>
      <c r="C3073" s="11">
        <f ca="1">_xll.DBRW($B$9,$C$17,$C$19,$C$18,C$24,$C$20,$C$21,$B3073,C$25)</f>
        <v>0</v>
      </c>
      <c r="D3073" s="11">
        <f ca="1">_xll.DBRW($B$9,$C$17,$C$19,$C$18,C$24,$C$20,$C$21,$B3073,D$25)</f>
        <v>0</v>
      </c>
      <c r="E3073" s="11">
        <f ca="1">_xll.DBRW($B$9,$C$17,$C$19,$C$18,C$24,$C$20,$C$21,$B3073,E$25)</f>
        <v>0</v>
      </c>
      <c r="F3073" s="12" t="e">
        <f t="shared" ca="1" si="235"/>
        <v>#DIV/0!</v>
      </c>
      <c r="G3073" s="11">
        <f ca="1">_xll.DBRW($B$9,$C$17,$C$19,$C$18,G$24,$C$20,$C$21,$B3073,G$25)</f>
        <v>0</v>
      </c>
      <c r="H3073" s="11">
        <f ca="1">_xll.DBRW($B$9,$C$17,$C$19,$C$18,G$24,$C$20,$C$21,$B3073,H$25)</f>
        <v>0</v>
      </c>
      <c r="I3073" s="11">
        <f ca="1">_xll.DBRW($B$9,$C$17,$C$19,$C$18,G$24,$C$20,$C$21,$B3073,I$25)</f>
        <v>0</v>
      </c>
      <c r="J3073" s="12">
        <f t="shared" ca="1" si="236"/>
        <v>0</v>
      </c>
      <c r="K3073" s="11">
        <f ca="1">_xll.DBRW($B$9,$C$17,$C$19,$C$18,K$24,$C$20,$C$21,$B3073,K$25)</f>
        <v>0</v>
      </c>
      <c r="L3073" s="11">
        <f ca="1">_xll.DBRW($B$9,$C$17,$C$19,$C$18,K$24,$C$20,$C$21,$B3073,L$25)</f>
        <v>0</v>
      </c>
      <c r="M3073" s="11">
        <f ca="1">_xll.DBRW($B$9,$C$17,$C$19,$C$18,K$24,$C$20,$C$21,$B3073,M$25)</f>
        <v>0</v>
      </c>
      <c r="N3073" s="12">
        <f t="shared" ca="1" si="237"/>
        <v>0</v>
      </c>
      <c r="O3073" s="11">
        <f ca="1">_xll.DBRW($B$9,$C$17,$C$19,$C$18,O$24,$C$20,$C$21,$B3073,O$25)</f>
        <v>0</v>
      </c>
      <c r="P3073" s="11">
        <f ca="1">_xll.DBRW($B$9,$C$17,$C$19,$C$18,O$24,$C$20,$C$21,$B3073,P$25)</f>
        <v>0</v>
      </c>
      <c r="Q3073" s="11">
        <f ca="1">_xll.DBRW($B$9,$C$17,$C$19,$C$18,O$24,$C$20,$C$21,$B3073,Q$25)</f>
        <v>0</v>
      </c>
      <c r="R3073" s="12">
        <f t="shared" ca="1" si="238"/>
        <v>0</v>
      </c>
      <c r="S3073" s="11">
        <f ca="1">_xll.DBRW($B$9,$C$17,$C$19,$C$18,S$24,$C$20,$C$21,$B3073,S$25)</f>
        <v>0</v>
      </c>
      <c r="T3073" s="11">
        <f ca="1">_xll.DBRW($B$9,$C$17,$C$19,$C$18,S$24,$C$20,$C$21,$B3073,T$25)</f>
        <v>0</v>
      </c>
      <c r="U3073" s="11">
        <f ca="1">_xll.DBRW($B$9,$C$17,$C$19,$C$18,S$24,$C$20,$C$21,$B3073,U$25)</f>
        <v>0</v>
      </c>
      <c r="V3073" s="12">
        <f t="shared" ca="1" si="239"/>
        <v>0</v>
      </c>
    </row>
    <row r="3074" spans="1:22" x14ac:dyDescent="0.25">
      <c r="A3074" t="str">
        <f ca="1">IF(_xll.TM1RPTELISCONSOLIDATED($B$26,$B3074),IF(_xll.TM1RPTELLEV($B$26,$B3074)&lt;=3,_xll.TM1RPTELLEV($B$26,$B3074),"D"),"N")</f>
        <v>N</v>
      </c>
      <c r="B3074" s="31" t="s">
        <v>4723</v>
      </c>
      <c r="C3074" s="11">
        <f ca="1">_xll.DBRW($B$9,$C$17,$C$19,$C$18,C$24,$C$20,$C$21,$B3074,C$25)</f>
        <v>0</v>
      </c>
      <c r="D3074" s="11">
        <f ca="1">_xll.DBRW($B$9,$C$17,$C$19,$C$18,C$24,$C$20,$C$21,$B3074,D$25)</f>
        <v>0</v>
      </c>
      <c r="E3074" s="11">
        <f ca="1">_xll.DBRW($B$9,$C$17,$C$19,$C$18,C$24,$C$20,$C$21,$B3074,E$25)</f>
        <v>0</v>
      </c>
      <c r="F3074" s="12" t="e">
        <f t="shared" ca="1" si="235"/>
        <v>#DIV/0!</v>
      </c>
      <c r="G3074" s="11">
        <f ca="1">_xll.DBRW($B$9,$C$17,$C$19,$C$18,G$24,$C$20,$C$21,$B3074,G$25)</f>
        <v>0</v>
      </c>
      <c r="H3074" s="11">
        <f ca="1">_xll.DBRW($B$9,$C$17,$C$19,$C$18,G$24,$C$20,$C$21,$B3074,H$25)</f>
        <v>0</v>
      </c>
      <c r="I3074" s="11">
        <f ca="1">_xll.DBRW($B$9,$C$17,$C$19,$C$18,G$24,$C$20,$C$21,$B3074,I$25)</f>
        <v>0</v>
      </c>
      <c r="J3074" s="12">
        <f t="shared" ca="1" si="236"/>
        <v>0</v>
      </c>
      <c r="K3074" s="11">
        <f ca="1">_xll.DBRW($B$9,$C$17,$C$19,$C$18,K$24,$C$20,$C$21,$B3074,K$25)</f>
        <v>0</v>
      </c>
      <c r="L3074" s="11">
        <f ca="1">_xll.DBRW($B$9,$C$17,$C$19,$C$18,K$24,$C$20,$C$21,$B3074,L$25)</f>
        <v>0</v>
      </c>
      <c r="M3074" s="11">
        <f ca="1">_xll.DBRW($B$9,$C$17,$C$19,$C$18,K$24,$C$20,$C$21,$B3074,M$25)</f>
        <v>0</v>
      </c>
      <c r="N3074" s="12">
        <f t="shared" ca="1" si="237"/>
        <v>0</v>
      </c>
      <c r="O3074" s="11">
        <f ca="1">_xll.DBRW($B$9,$C$17,$C$19,$C$18,O$24,$C$20,$C$21,$B3074,O$25)</f>
        <v>0</v>
      </c>
      <c r="P3074" s="11">
        <f ca="1">_xll.DBRW($B$9,$C$17,$C$19,$C$18,O$24,$C$20,$C$21,$B3074,P$25)</f>
        <v>0</v>
      </c>
      <c r="Q3074" s="11">
        <f ca="1">_xll.DBRW($B$9,$C$17,$C$19,$C$18,O$24,$C$20,$C$21,$B3074,Q$25)</f>
        <v>0</v>
      </c>
      <c r="R3074" s="12">
        <f t="shared" ca="1" si="238"/>
        <v>0</v>
      </c>
      <c r="S3074" s="11">
        <f ca="1">_xll.DBRW($B$9,$C$17,$C$19,$C$18,S$24,$C$20,$C$21,$B3074,S$25)</f>
        <v>0</v>
      </c>
      <c r="T3074" s="11">
        <f ca="1">_xll.DBRW($B$9,$C$17,$C$19,$C$18,S$24,$C$20,$C$21,$B3074,T$25)</f>
        <v>0</v>
      </c>
      <c r="U3074" s="11">
        <f ca="1">_xll.DBRW($B$9,$C$17,$C$19,$C$18,S$24,$C$20,$C$21,$B3074,U$25)</f>
        <v>0</v>
      </c>
      <c r="V3074" s="12">
        <f t="shared" ca="1" si="239"/>
        <v>0</v>
      </c>
    </row>
    <row r="3075" spans="1:22" x14ac:dyDescent="0.25">
      <c r="A3075" t="str">
        <f ca="1">IF(_xll.TM1RPTELISCONSOLIDATED($B$26,$B3075),IF(_xll.TM1RPTELLEV($B$26,$B3075)&lt;=3,_xll.TM1RPTELLEV($B$26,$B3075),"D"),"N")</f>
        <v>N</v>
      </c>
      <c r="B3075" s="31" t="s">
        <v>4724</v>
      </c>
      <c r="C3075" s="11">
        <f ca="1">_xll.DBRW($B$9,$C$17,$C$19,$C$18,C$24,$C$20,$C$21,$B3075,C$25)</f>
        <v>0</v>
      </c>
      <c r="D3075" s="11">
        <f ca="1">_xll.DBRW($B$9,$C$17,$C$19,$C$18,C$24,$C$20,$C$21,$B3075,D$25)</f>
        <v>0</v>
      </c>
      <c r="E3075" s="11">
        <f ca="1">_xll.DBRW($B$9,$C$17,$C$19,$C$18,C$24,$C$20,$C$21,$B3075,E$25)</f>
        <v>0</v>
      </c>
      <c r="F3075" s="12" t="e">
        <f t="shared" ca="1" si="235"/>
        <v>#DIV/0!</v>
      </c>
      <c r="G3075" s="11">
        <f ca="1">_xll.DBRW($B$9,$C$17,$C$19,$C$18,G$24,$C$20,$C$21,$B3075,G$25)</f>
        <v>0</v>
      </c>
      <c r="H3075" s="11">
        <f ca="1">_xll.DBRW($B$9,$C$17,$C$19,$C$18,G$24,$C$20,$C$21,$B3075,H$25)</f>
        <v>0</v>
      </c>
      <c r="I3075" s="11">
        <f ca="1">_xll.DBRW($B$9,$C$17,$C$19,$C$18,G$24,$C$20,$C$21,$B3075,I$25)</f>
        <v>0</v>
      </c>
      <c r="J3075" s="12">
        <f t="shared" ca="1" si="236"/>
        <v>0</v>
      </c>
      <c r="K3075" s="11">
        <f ca="1">_xll.DBRW($B$9,$C$17,$C$19,$C$18,K$24,$C$20,$C$21,$B3075,K$25)</f>
        <v>0</v>
      </c>
      <c r="L3075" s="11">
        <f ca="1">_xll.DBRW($B$9,$C$17,$C$19,$C$18,K$24,$C$20,$C$21,$B3075,L$25)</f>
        <v>0</v>
      </c>
      <c r="M3075" s="11">
        <f ca="1">_xll.DBRW($B$9,$C$17,$C$19,$C$18,K$24,$C$20,$C$21,$B3075,M$25)</f>
        <v>0</v>
      </c>
      <c r="N3075" s="12">
        <f t="shared" ca="1" si="237"/>
        <v>0</v>
      </c>
      <c r="O3075" s="11">
        <f ca="1">_xll.DBRW($B$9,$C$17,$C$19,$C$18,O$24,$C$20,$C$21,$B3075,O$25)</f>
        <v>0</v>
      </c>
      <c r="P3075" s="11">
        <f ca="1">_xll.DBRW($B$9,$C$17,$C$19,$C$18,O$24,$C$20,$C$21,$B3075,P$25)</f>
        <v>0</v>
      </c>
      <c r="Q3075" s="11">
        <f ca="1">_xll.DBRW($B$9,$C$17,$C$19,$C$18,O$24,$C$20,$C$21,$B3075,Q$25)</f>
        <v>0</v>
      </c>
      <c r="R3075" s="12">
        <f t="shared" ca="1" si="238"/>
        <v>0</v>
      </c>
      <c r="S3075" s="11">
        <f ca="1">_xll.DBRW($B$9,$C$17,$C$19,$C$18,S$24,$C$20,$C$21,$B3075,S$25)</f>
        <v>0</v>
      </c>
      <c r="T3075" s="11">
        <f ca="1">_xll.DBRW($B$9,$C$17,$C$19,$C$18,S$24,$C$20,$C$21,$B3075,T$25)</f>
        <v>0</v>
      </c>
      <c r="U3075" s="11">
        <f ca="1">_xll.DBRW($B$9,$C$17,$C$19,$C$18,S$24,$C$20,$C$21,$B3075,U$25)</f>
        <v>0</v>
      </c>
      <c r="V3075" s="12">
        <f t="shared" ca="1" si="239"/>
        <v>0</v>
      </c>
    </row>
    <row r="3076" spans="1:22" x14ac:dyDescent="0.25">
      <c r="A3076" t="str">
        <f ca="1">IF(_xll.TM1RPTELISCONSOLIDATED($B$26,$B3076),IF(_xll.TM1RPTELLEV($B$26,$B3076)&lt;=3,_xll.TM1RPTELLEV($B$26,$B3076),"D"),"N")</f>
        <v>N</v>
      </c>
      <c r="B3076" s="31" t="s">
        <v>4725</v>
      </c>
      <c r="C3076" s="11">
        <f ca="1">_xll.DBRW($B$9,$C$17,$C$19,$C$18,C$24,$C$20,$C$21,$B3076,C$25)</f>
        <v>0</v>
      </c>
      <c r="D3076" s="11">
        <f ca="1">_xll.DBRW($B$9,$C$17,$C$19,$C$18,C$24,$C$20,$C$21,$B3076,D$25)</f>
        <v>0</v>
      </c>
      <c r="E3076" s="11">
        <f ca="1">_xll.DBRW($B$9,$C$17,$C$19,$C$18,C$24,$C$20,$C$21,$B3076,E$25)</f>
        <v>0</v>
      </c>
      <c r="F3076" s="12" t="e">
        <f t="shared" ca="1" si="235"/>
        <v>#DIV/0!</v>
      </c>
      <c r="G3076" s="11">
        <f ca="1">_xll.DBRW($B$9,$C$17,$C$19,$C$18,G$24,$C$20,$C$21,$B3076,G$25)</f>
        <v>0</v>
      </c>
      <c r="H3076" s="11">
        <f ca="1">_xll.DBRW($B$9,$C$17,$C$19,$C$18,G$24,$C$20,$C$21,$B3076,H$25)</f>
        <v>0</v>
      </c>
      <c r="I3076" s="11">
        <f ca="1">_xll.DBRW($B$9,$C$17,$C$19,$C$18,G$24,$C$20,$C$21,$B3076,I$25)</f>
        <v>0</v>
      </c>
      <c r="J3076" s="12">
        <f t="shared" ca="1" si="236"/>
        <v>0</v>
      </c>
      <c r="K3076" s="11">
        <f ca="1">_xll.DBRW($B$9,$C$17,$C$19,$C$18,K$24,$C$20,$C$21,$B3076,K$25)</f>
        <v>0</v>
      </c>
      <c r="L3076" s="11">
        <f ca="1">_xll.DBRW($B$9,$C$17,$C$19,$C$18,K$24,$C$20,$C$21,$B3076,L$25)</f>
        <v>0</v>
      </c>
      <c r="M3076" s="11">
        <f ca="1">_xll.DBRW($B$9,$C$17,$C$19,$C$18,K$24,$C$20,$C$21,$B3076,M$25)</f>
        <v>0</v>
      </c>
      <c r="N3076" s="12">
        <f t="shared" ca="1" si="237"/>
        <v>0</v>
      </c>
      <c r="O3076" s="11">
        <f ca="1">_xll.DBRW($B$9,$C$17,$C$19,$C$18,O$24,$C$20,$C$21,$B3076,O$25)</f>
        <v>0</v>
      </c>
      <c r="P3076" s="11">
        <f ca="1">_xll.DBRW($B$9,$C$17,$C$19,$C$18,O$24,$C$20,$C$21,$B3076,P$25)</f>
        <v>0</v>
      </c>
      <c r="Q3076" s="11">
        <f ca="1">_xll.DBRW($B$9,$C$17,$C$19,$C$18,O$24,$C$20,$C$21,$B3076,Q$25)</f>
        <v>0</v>
      </c>
      <c r="R3076" s="12">
        <f t="shared" ca="1" si="238"/>
        <v>0</v>
      </c>
      <c r="S3076" s="11">
        <f ca="1">_xll.DBRW($B$9,$C$17,$C$19,$C$18,S$24,$C$20,$C$21,$B3076,S$25)</f>
        <v>0</v>
      </c>
      <c r="T3076" s="11">
        <f ca="1">_xll.DBRW($B$9,$C$17,$C$19,$C$18,S$24,$C$20,$C$21,$B3076,T$25)</f>
        <v>0</v>
      </c>
      <c r="U3076" s="11">
        <f ca="1">_xll.DBRW($B$9,$C$17,$C$19,$C$18,S$24,$C$20,$C$21,$B3076,U$25)</f>
        <v>0</v>
      </c>
      <c r="V3076" s="12">
        <f t="shared" ca="1" si="239"/>
        <v>0</v>
      </c>
    </row>
    <row r="3077" spans="1:22" x14ac:dyDescent="0.25">
      <c r="A3077" t="str">
        <f ca="1">IF(_xll.TM1RPTELISCONSOLIDATED($B$26,$B3077),IF(_xll.TM1RPTELLEV($B$26,$B3077)&lt;=3,_xll.TM1RPTELLEV($B$26,$B3077),"D"),"N")</f>
        <v>N</v>
      </c>
      <c r="B3077" s="31" t="s">
        <v>4726</v>
      </c>
      <c r="C3077" s="11">
        <f ca="1">_xll.DBRW($B$9,$C$17,$C$19,$C$18,C$24,$C$20,$C$21,$B3077,C$25)</f>
        <v>0</v>
      </c>
      <c r="D3077" s="11">
        <f ca="1">_xll.DBRW($B$9,$C$17,$C$19,$C$18,C$24,$C$20,$C$21,$B3077,D$25)</f>
        <v>0</v>
      </c>
      <c r="E3077" s="11">
        <f ca="1">_xll.DBRW($B$9,$C$17,$C$19,$C$18,C$24,$C$20,$C$21,$B3077,E$25)</f>
        <v>0</v>
      </c>
      <c r="F3077" s="12" t="e">
        <f t="shared" ca="1" si="235"/>
        <v>#DIV/0!</v>
      </c>
      <c r="G3077" s="11">
        <f ca="1">_xll.DBRW($B$9,$C$17,$C$19,$C$18,G$24,$C$20,$C$21,$B3077,G$25)</f>
        <v>0</v>
      </c>
      <c r="H3077" s="11">
        <f ca="1">_xll.DBRW($B$9,$C$17,$C$19,$C$18,G$24,$C$20,$C$21,$B3077,H$25)</f>
        <v>0</v>
      </c>
      <c r="I3077" s="11">
        <f ca="1">_xll.DBRW($B$9,$C$17,$C$19,$C$18,G$24,$C$20,$C$21,$B3077,I$25)</f>
        <v>0</v>
      </c>
      <c r="J3077" s="12">
        <f t="shared" ca="1" si="236"/>
        <v>0</v>
      </c>
      <c r="K3077" s="11">
        <f ca="1">_xll.DBRW($B$9,$C$17,$C$19,$C$18,K$24,$C$20,$C$21,$B3077,K$25)</f>
        <v>0</v>
      </c>
      <c r="L3077" s="11">
        <f ca="1">_xll.DBRW($B$9,$C$17,$C$19,$C$18,K$24,$C$20,$C$21,$B3077,L$25)</f>
        <v>0</v>
      </c>
      <c r="M3077" s="11">
        <f ca="1">_xll.DBRW($B$9,$C$17,$C$19,$C$18,K$24,$C$20,$C$21,$B3077,M$25)</f>
        <v>0</v>
      </c>
      <c r="N3077" s="12">
        <f t="shared" ca="1" si="237"/>
        <v>0</v>
      </c>
      <c r="O3077" s="11">
        <f ca="1">_xll.DBRW($B$9,$C$17,$C$19,$C$18,O$24,$C$20,$C$21,$B3077,O$25)</f>
        <v>0</v>
      </c>
      <c r="P3077" s="11">
        <f ca="1">_xll.DBRW($B$9,$C$17,$C$19,$C$18,O$24,$C$20,$C$21,$B3077,P$25)</f>
        <v>0</v>
      </c>
      <c r="Q3077" s="11">
        <f ca="1">_xll.DBRW($B$9,$C$17,$C$19,$C$18,O$24,$C$20,$C$21,$B3077,Q$25)</f>
        <v>0</v>
      </c>
      <c r="R3077" s="12">
        <f t="shared" ca="1" si="238"/>
        <v>0</v>
      </c>
      <c r="S3077" s="11">
        <f ca="1">_xll.DBRW($B$9,$C$17,$C$19,$C$18,S$24,$C$20,$C$21,$B3077,S$25)</f>
        <v>0</v>
      </c>
      <c r="T3077" s="11">
        <f ca="1">_xll.DBRW($B$9,$C$17,$C$19,$C$18,S$24,$C$20,$C$21,$B3077,T$25)</f>
        <v>0</v>
      </c>
      <c r="U3077" s="11">
        <f ca="1">_xll.DBRW($B$9,$C$17,$C$19,$C$18,S$24,$C$20,$C$21,$B3077,U$25)</f>
        <v>0</v>
      </c>
      <c r="V3077" s="12">
        <f t="shared" ca="1" si="239"/>
        <v>0</v>
      </c>
    </row>
    <row r="3078" spans="1:22" x14ac:dyDescent="0.25">
      <c r="A3078" t="str">
        <f ca="1">IF(_xll.TM1RPTELISCONSOLIDATED($B$26,$B3078),IF(_xll.TM1RPTELLEV($B$26,$B3078)&lt;=3,_xll.TM1RPTELLEV($B$26,$B3078),"D"),"N")</f>
        <v>N</v>
      </c>
      <c r="B3078" s="31" t="s">
        <v>4727</v>
      </c>
      <c r="C3078" s="11">
        <f ca="1">_xll.DBRW($B$9,$C$17,$C$19,$C$18,C$24,$C$20,$C$21,$B3078,C$25)</f>
        <v>0</v>
      </c>
      <c r="D3078" s="11">
        <f ca="1">_xll.DBRW($B$9,$C$17,$C$19,$C$18,C$24,$C$20,$C$21,$B3078,D$25)</f>
        <v>0</v>
      </c>
      <c r="E3078" s="11">
        <f ca="1">_xll.DBRW($B$9,$C$17,$C$19,$C$18,C$24,$C$20,$C$21,$B3078,E$25)</f>
        <v>0</v>
      </c>
      <c r="F3078" s="12" t="e">
        <f t="shared" ca="1" si="235"/>
        <v>#DIV/0!</v>
      </c>
      <c r="G3078" s="11">
        <f ca="1">_xll.DBRW($B$9,$C$17,$C$19,$C$18,G$24,$C$20,$C$21,$B3078,G$25)</f>
        <v>0</v>
      </c>
      <c r="H3078" s="11">
        <f ca="1">_xll.DBRW($B$9,$C$17,$C$19,$C$18,G$24,$C$20,$C$21,$B3078,H$25)</f>
        <v>0</v>
      </c>
      <c r="I3078" s="11">
        <f ca="1">_xll.DBRW($B$9,$C$17,$C$19,$C$18,G$24,$C$20,$C$21,$B3078,I$25)</f>
        <v>0</v>
      </c>
      <c r="J3078" s="12">
        <f t="shared" ca="1" si="236"/>
        <v>0</v>
      </c>
      <c r="K3078" s="11">
        <f ca="1">_xll.DBRW($B$9,$C$17,$C$19,$C$18,K$24,$C$20,$C$21,$B3078,K$25)</f>
        <v>0</v>
      </c>
      <c r="L3078" s="11">
        <f ca="1">_xll.DBRW($B$9,$C$17,$C$19,$C$18,K$24,$C$20,$C$21,$B3078,L$25)</f>
        <v>0</v>
      </c>
      <c r="M3078" s="11">
        <f ca="1">_xll.DBRW($B$9,$C$17,$C$19,$C$18,K$24,$C$20,$C$21,$B3078,M$25)</f>
        <v>0</v>
      </c>
      <c r="N3078" s="12">
        <f t="shared" ca="1" si="237"/>
        <v>0</v>
      </c>
      <c r="O3078" s="11">
        <f ca="1">_xll.DBRW($B$9,$C$17,$C$19,$C$18,O$24,$C$20,$C$21,$B3078,O$25)</f>
        <v>0</v>
      </c>
      <c r="P3078" s="11">
        <f ca="1">_xll.DBRW($B$9,$C$17,$C$19,$C$18,O$24,$C$20,$C$21,$B3078,P$25)</f>
        <v>0</v>
      </c>
      <c r="Q3078" s="11">
        <f ca="1">_xll.DBRW($B$9,$C$17,$C$19,$C$18,O$24,$C$20,$C$21,$B3078,Q$25)</f>
        <v>0</v>
      </c>
      <c r="R3078" s="12">
        <f t="shared" ca="1" si="238"/>
        <v>0</v>
      </c>
      <c r="S3078" s="11">
        <f ca="1">_xll.DBRW($B$9,$C$17,$C$19,$C$18,S$24,$C$20,$C$21,$B3078,S$25)</f>
        <v>0</v>
      </c>
      <c r="T3078" s="11">
        <f ca="1">_xll.DBRW($B$9,$C$17,$C$19,$C$18,S$24,$C$20,$C$21,$B3078,T$25)</f>
        <v>0</v>
      </c>
      <c r="U3078" s="11">
        <f ca="1">_xll.DBRW($B$9,$C$17,$C$19,$C$18,S$24,$C$20,$C$21,$B3078,U$25)</f>
        <v>0</v>
      </c>
      <c r="V3078" s="12">
        <f t="shared" ca="1" si="239"/>
        <v>0</v>
      </c>
    </row>
    <row r="3079" spans="1:22" x14ac:dyDescent="0.25">
      <c r="A3079" t="str">
        <f ca="1">IF(_xll.TM1RPTELISCONSOLIDATED($B$26,$B3079),IF(_xll.TM1RPTELLEV($B$26,$B3079)&lt;=3,_xll.TM1RPTELLEV($B$26,$B3079),"D"),"N")</f>
        <v>N</v>
      </c>
      <c r="B3079" s="31" t="s">
        <v>4728</v>
      </c>
      <c r="C3079" s="11">
        <f ca="1">_xll.DBRW($B$9,$C$17,$C$19,$C$18,C$24,$C$20,$C$21,$B3079,C$25)</f>
        <v>0</v>
      </c>
      <c r="D3079" s="11">
        <f ca="1">_xll.DBRW($B$9,$C$17,$C$19,$C$18,C$24,$C$20,$C$21,$B3079,D$25)</f>
        <v>0</v>
      </c>
      <c r="E3079" s="11">
        <f ca="1">_xll.DBRW($B$9,$C$17,$C$19,$C$18,C$24,$C$20,$C$21,$B3079,E$25)</f>
        <v>0</v>
      </c>
      <c r="F3079" s="12" t="e">
        <f t="shared" ca="1" si="235"/>
        <v>#DIV/0!</v>
      </c>
      <c r="G3079" s="11">
        <f ca="1">_xll.DBRW($B$9,$C$17,$C$19,$C$18,G$24,$C$20,$C$21,$B3079,G$25)</f>
        <v>0</v>
      </c>
      <c r="H3079" s="11">
        <f ca="1">_xll.DBRW($B$9,$C$17,$C$19,$C$18,G$24,$C$20,$C$21,$B3079,H$25)</f>
        <v>0</v>
      </c>
      <c r="I3079" s="11">
        <f ca="1">_xll.DBRW($B$9,$C$17,$C$19,$C$18,G$24,$C$20,$C$21,$B3079,I$25)</f>
        <v>0</v>
      </c>
      <c r="J3079" s="12">
        <f t="shared" ca="1" si="236"/>
        <v>0</v>
      </c>
      <c r="K3079" s="11">
        <f ca="1">_xll.DBRW($B$9,$C$17,$C$19,$C$18,K$24,$C$20,$C$21,$B3079,K$25)</f>
        <v>0</v>
      </c>
      <c r="L3079" s="11">
        <f ca="1">_xll.DBRW($B$9,$C$17,$C$19,$C$18,K$24,$C$20,$C$21,$B3079,L$25)</f>
        <v>0</v>
      </c>
      <c r="M3079" s="11">
        <f ca="1">_xll.DBRW($B$9,$C$17,$C$19,$C$18,K$24,$C$20,$C$21,$B3079,M$25)</f>
        <v>0</v>
      </c>
      <c r="N3079" s="12">
        <f t="shared" ca="1" si="237"/>
        <v>0</v>
      </c>
      <c r="O3079" s="11">
        <f ca="1">_xll.DBRW($B$9,$C$17,$C$19,$C$18,O$24,$C$20,$C$21,$B3079,O$25)</f>
        <v>0</v>
      </c>
      <c r="P3079" s="11">
        <f ca="1">_xll.DBRW($B$9,$C$17,$C$19,$C$18,O$24,$C$20,$C$21,$B3079,P$25)</f>
        <v>0</v>
      </c>
      <c r="Q3079" s="11">
        <f ca="1">_xll.DBRW($B$9,$C$17,$C$19,$C$18,O$24,$C$20,$C$21,$B3079,Q$25)</f>
        <v>0</v>
      </c>
      <c r="R3079" s="12">
        <f t="shared" ca="1" si="238"/>
        <v>0</v>
      </c>
      <c r="S3079" s="11">
        <f ca="1">_xll.DBRW($B$9,$C$17,$C$19,$C$18,S$24,$C$20,$C$21,$B3079,S$25)</f>
        <v>0</v>
      </c>
      <c r="T3079" s="11">
        <f ca="1">_xll.DBRW($B$9,$C$17,$C$19,$C$18,S$24,$C$20,$C$21,$B3079,T$25)</f>
        <v>0</v>
      </c>
      <c r="U3079" s="11">
        <f ca="1">_xll.DBRW($B$9,$C$17,$C$19,$C$18,S$24,$C$20,$C$21,$B3079,U$25)</f>
        <v>0</v>
      </c>
      <c r="V3079" s="12">
        <f t="shared" ca="1" si="239"/>
        <v>0</v>
      </c>
    </row>
    <row r="3080" spans="1:22" x14ac:dyDescent="0.25">
      <c r="A3080" t="str">
        <f ca="1">IF(_xll.TM1RPTELISCONSOLIDATED($B$26,$B3080),IF(_xll.TM1RPTELLEV($B$26,$B3080)&lt;=3,_xll.TM1RPTELLEV($B$26,$B3080),"D"),"N")</f>
        <v>N</v>
      </c>
      <c r="B3080" s="31" t="s">
        <v>4729</v>
      </c>
      <c r="C3080" s="11">
        <f ca="1">_xll.DBRW($B$9,$C$17,$C$19,$C$18,C$24,$C$20,$C$21,$B3080,C$25)</f>
        <v>0</v>
      </c>
      <c r="D3080" s="11">
        <f ca="1">_xll.DBRW($B$9,$C$17,$C$19,$C$18,C$24,$C$20,$C$21,$B3080,D$25)</f>
        <v>0</v>
      </c>
      <c r="E3080" s="11">
        <f ca="1">_xll.DBRW($B$9,$C$17,$C$19,$C$18,C$24,$C$20,$C$21,$B3080,E$25)</f>
        <v>0</v>
      </c>
      <c r="F3080" s="12" t="e">
        <f t="shared" ca="1" si="235"/>
        <v>#DIV/0!</v>
      </c>
      <c r="G3080" s="11">
        <f ca="1">_xll.DBRW($B$9,$C$17,$C$19,$C$18,G$24,$C$20,$C$21,$B3080,G$25)</f>
        <v>0</v>
      </c>
      <c r="H3080" s="11">
        <f ca="1">_xll.DBRW($B$9,$C$17,$C$19,$C$18,G$24,$C$20,$C$21,$B3080,H$25)</f>
        <v>0</v>
      </c>
      <c r="I3080" s="11">
        <f ca="1">_xll.DBRW($B$9,$C$17,$C$19,$C$18,G$24,$C$20,$C$21,$B3080,I$25)</f>
        <v>0</v>
      </c>
      <c r="J3080" s="12">
        <f t="shared" ca="1" si="236"/>
        <v>0</v>
      </c>
      <c r="K3080" s="11">
        <f ca="1">_xll.DBRW($B$9,$C$17,$C$19,$C$18,K$24,$C$20,$C$21,$B3080,K$25)</f>
        <v>0</v>
      </c>
      <c r="L3080" s="11">
        <f ca="1">_xll.DBRW($B$9,$C$17,$C$19,$C$18,K$24,$C$20,$C$21,$B3080,L$25)</f>
        <v>0</v>
      </c>
      <c r="M3080" s="11">
        <f ca="1">_xll.DBRW($B$9,$C$17,$C$19,$C$18,K$24,$C$20,$C$21,$B3080,M$25)</f>
        <v>0</v>
      </c>
      <c r="N3080" s="12">
        <f t="shared" ca="1" si="237"/>
        <v>0</v>
      </c>
      <c r="O3080" s="11">
        <f ca="1">_xll.DBRW($B$9,$C$17,$C$19,$C$18,O$24,$C$20,$C$21,$B3080,O$25)</f>
        <v>0</v>
      </c>
      <c r="P3080" s="11">
        <f ca="1">_xll.DBRW($B$9,$C$17,$C$19,$C$18,O$24,$C$20,$C$21,$B3080,P$25)</f>
        <v>0</v>
      </c>
      <c r="Q3080" s="11">
        <f ca="1">_xll.DBRW($B$9,$C$17,$C$19,$C$18,O$24,$C$20,$C$21,$B3080,Q$25)</f>
        <v>0</v>
      </c>
      <c r="R3080" s="12">
        <f t="shared" ca="1" si="238"/>
        <v>0</v>
      </c>
      <c r="S3080" s="11">
        <f ca="1">_xll.DBRW($B$9,$C$17,$C$19,$C$18,S$24,$C$20,$C$21,$B3080,S$25)</f>
        <v>0</v>
      </c>
      <c r="T3080" s="11">
        <f ca="1">_xll.DBRW($B$9,$C$17,$C$19,$C$18,S$24,$C$20,$C$21,$B3080,T$25)</f>
        <v>0</v>
      </c>
      <c r="U3080" s="11">
        <f ca="1">_xll.DBRW($B$9,$C$17,$C$19,$C$18,S$24,$C$20,$C$21,$B3080,U$25)</f>
        <v>0</v>
      </c>
      <c r="V3080" s="12">
        <f t="shared" ca="1" si="239"/>
        <v>0</v>
      </c>
    </row>
    <row r="3081" spans="1:22" x14ac:dyDescent="0.25">
      <c r="A3081" t="str">
        <f ca="1">IF(_xll.TM1RPTELISCONSOLIDATED($B$26,$B3081),IF(_xll.TM1RPTELLEV($B$26,$B3081)&lt;=3,_xll.TM1RPTELLEV($B$26,$B3081),"D"),"N")</f>
        <v>N</v>
      </c>
      <c r="B3081" s="31" t="s">
        <v>4730</v>
      </c>
      <c r="C3081" s="11">
        <f ca="1">_xll.DBRW($B$9,$C$17,$C$19,$C$18,C$24,$C$20,$C$21,$B3081,C$25)</f>
        <v>0</v>
      </c>
      <c r="D3081" s="11">
        <f ca="1">_xll.DBRW($B$9,$C$17,$C$19,$C$18,C$24,$C$20,$C$21,$B3081,D$25)</f>
        <v>0</v>
      </c>
      <c r="E3081" s="11">
        <f ca="1">_xll.DBRW($B$9,$C$17,$C$19,$C$18,C$24,$C$20,$C$21,$B3081,E$25)</f>
        <v>0</v>
      </c>
      <c r="F3081" s="12" t="e">
        <f t="shared" ca="1" si="235"/>
        <v>#DIV/0!</v>
      </c>
      <c r="G3081" s="11">
        <f ca="1">_xll.DBRW($B$9,$C$17,$C$19,$C$18,G$24,$C$20,$C$21,$B3081,G$25)</f>
        <v>0</v>
      </c>
      <c r="H3081" s="11">
        <f ca="1">_xll.DBRW($B$9,$C$17,$C$19,$C$18,G$24,$C$20,$C$21,$B3081,H$25)</f>
        <v>0</v>
      </c>
      <c r="I3081" s="11">
        <f ca="1">_xll.DBRW($B$9,$C$17,$C$19,$C$18,G$24,$C$20,$C$21,$B3081,I$25)</f>
        <v>0</v>
      </c>
      <c r="J3081" s="12">
        <f t="shared" ca="1" si="236"/>
        <v>0</v>
      </c>
      <c r="K3081" s="11">
        <f ca="1">_xll.DBRW($B$9,$C$17,$C$19,$C$18,K$24,$C$20,$C$21,$B3081,K$25)</f>
        <v>0</v>
      </c>
      <c r="L3081" s="11">
        <f ca="1">_xll.DBRW($B$9,$C$17,$C$19,$C$18,K$24,$C$20,$C$21,$B3081,L$25)</f>
        <v>0</v>
      </c>
      <c r="M3081" s="11">
        <f ca="1">_xll.DBRW($B$9,$C$17,$C$19,$C$18,K$24,$C$20,$C$21,$B3081,M$25)</f>
        <v>0</v>
      </c>
      <c r="N3081" s="12">
        <f t="shared" ca="1" si="237"/>
        <v>0</v>
      </c>
      <c r="O3081" s="11">
        <f ca="1">_xll.DBRW($B$9,$C$17,$C$19,$C$18,O$24,$C$20,$C$21,$B3081,O$25)</f>
        <v>0</v>
      </c>
      <c r="P3081" s="11">
        <f ca="1">_xll.DBRW($B$9,$C$17,$C$19,$C$18,O$24,$C$20,$C$21,$B3081,P$25)</f>
        <v>0</v>
      </c>
      <c r="Q3081" s="11">
        <f ca="1">_xll.DBRW($B$9,$C$17,$C$19,$C$18,O$24,$C$20,$C$21,$B3081,Q$25)</f>
        <v>0</v>
      </c>
      <c r="R3081" s="12">
        <f t="shared" ca="1" si="238"/>
        <v>0</v>
      </c>
      <c r="S3081" s="11">
        <f ca="1">_xll.DBRW($B$9,$C$17,$C$19,$C$18,S$24,$C$20,$C$21,$B3081,S$25)</f>
        <v>0</v>
      </c>
      <c r="T3081" s="11">
        <f ca="1">_xll.DBRW($B$9,$C$17,$C$19,$C$18,S$24,$C$20,$C$21,$B3081,T$25)</f>
        <v>0</v>
      </c>
      <c r="U3081" s="11">
        <f ca="1">_xll.DBRW($B$9,$C$17,$C$19,$C$18,S$24,$C$20,$C$21,$B3081,U$25)</f>
        <v>0</v>
      </c>
      <c r="V3081" s="12">
        <f t="shared" ca="1" si="239"/>
        <v>0</v>
      </c>
    </row>
    <row r="3082" spans="1:22" x14ac:dyDescent="0.25">
      <c r="A3082" t="str">
        <f ca="1">IF(_xll.TM1RPTELISCONSOLIDATED($B$26,$B3082),IF(_xll.TM1RPTELLEV($B$26,$B3082)&lt;=3,_xll.TM1RPTELLEV($B$26,$B3082),"D"),"N")</f>
        <v>N</v>
      </c>
      <c r="B3082" s="31" t="s">
        <v>4731</v>
      </c>
      <c r="C3082" s="11">
        <f ca="1">_xll.DBRW($B$9,$C$17,$C$19,$C$18,C$24,$C$20,$C$21,$B3082,C$25)</f>
        <v>0</v>
      </c>
      <c r="D3082" s="11">
        <f ca="1">_xll.DBRW($B$9,$C$17,$C$19,$C$18,C$24,$C$20,$C$21,$B3082,D$25)</f>
        <v>0</v>
      </c>
      <c r="E3082" s="11">
        <f ca="1">_xll.DBRW($B$9,$C$17,$C$19,$C$18,C$24,$C$20,$C$21,$B3082,E$25)</f>
        <v>0</v>
      </c>
      <c r="F3082" s="12" t="e">
        <f t="shared" ca="1" si="235"/>
        <v>#DIV/0!</v>
      </c>
      <c r="G3082" s="11">
        <f ca="1">_xll.DBRW($B$9,$C$17,$C$19,$C$18,G$24,$C$20,$C$21,$B3082,G$25)</f>
        <v>0</v>
      </c>
      <c r="H3082" s="11">
        <f ca="1">_xll.DBRW($B$9,$C$17,$C$19,$C$18,G$24,$C$20,$C$21,$B3082,H$25)</f>
        <v>0</v>
      </c>
      <c r="I3082" s="11">
        <f ca="1">_xll.DBRW($B$9,$C$17,$C$19,$C$18,G$24,$C$20,$C$21,$B3082,I$25)</f>
        <v>0</v>
      </c>
      <c r="J3082" s="12">
        <f t="shared" ca="1" si="236"/>
        <v>0</v>
      </c>
      <c r="K3082" s="11">
        <f ca="1">_xll.DBRW($B$9,$C$17,$C$19,$C$18,K$24,$C$20,$C$21,$B3082,K$25)</f>
        <v>0</v>
      </c>
      <c r="L3082" s="11">
        <f ca="1">_xll.DBRW($B$9,$C$17,$C$19,$C$18,K$24,$C$20,$C$21,$B3082,L$25)</f>
        <v>0</v>
      </c>
      <c r="M3082" s="11">
        <f ca="1">_xll.DBRW($B$9,$C$17,$C$19,$C$18,K$24,$C$20,$C$21,$B3082,M$25)</f>
        <v>0</v>
      </c>
      <c r="N3082" s="12">
        <f t="shared" ca="1" si="237"/>
        <v>0</v>
      </c>
      <c r="O3082" s="11">
        <f ca="1">_xll.DBRW($B$9,$C$17,$C$19,$C$18,O$24,$C$20,$C$21,$B3082,O$25)</f>
        <v>0</v>
      </c>
      <c r="P3082" s="11">
        <f ca="1">_xll.DBRW($B$9,$C$17,$C$19,$C$18,O$24,$C$20,$C$21,$B3082,P$25)</f>
        <v>0</v>
      </c>
      <c r="Q3082" s="11">
        <f ca="1">_xll.DBRW($B$9,$C$17,$C$19,$C$18,O$24,$C$20,$C$21,$B3082,Q$25)</f>
        <v>0</v>
      </c>
      <c r="R3082" s="12">
        <f t="shared" ca="1" si="238"/>
        <v>0</v>
      </c>
      <c r="S3082" s="11">
        <f ca="1">_xll.DBRW($B$9,$C$17,$C$19,$C$18,S$24,$C$20,$C$21,$B3082,S$25)</f>
        <v>0</v>
      </c>
      <c r="T3082" s="11">
        <f ca="1">_xll.DBRW($B$9,$C$17,$C$19,$C$18,S$24,$C$20,$C$21,$B3082,T$25)</f>
        <v>0</v>
      </c>
      <c r="U3082" s="11">
        <f ca="1">_xll.DBRW($B$9,$C$17,$C$19,$C$18,S$24,$C$20,$C$21,$B3082,U$25)</f>
        <v>0</v>
      </c>
      <c r="V3082" s="12">
        <f t="shared" ca="1" si="239"/>
        <v>0</v>
      </c>
    </row>
    <row r="3083" spans="1:22" x14ac:dyDescent="0.25">
      <c r="A3083" t="str">
        <f ca="1">IF(_xll.TM1RPTELISCONSOLIDATED($B$26,$B3083),IF(_xll.TM1RPTELLEV($B$26,$B3083)&lt;=3,_xll.TM1RPTELLEV($B$26,$B3083),"D"),"N")</f>
        <v>N</v>
      </c>
      <c r="B3083" s="31" t="s">
        <v>4732</v>
      </c>
      <c r="C3083" s="11">
        <f ca="1">_xll.DBRW($B$9,$C$17,$C$19,$C$18,C$24,$C$20,$C$21,$B3083,C$25)</f>
        <v>0</v>
      </c>
      <c r="D3083" s="11">
        <f ca="1">_xll.DBRW($B$9,$C$17,$C$19,$C$18,C$24,$C$20,$C$21,$B3083,D$25)</f>
        <v>0</v>
      </c>
      <c r="E3083" s="11">
        <f ca="1">_xll.DBRW($B$9,$C$17,$C$19,$C$18,C$24,$C$20,$C$21,$B3083,E$25)</f>
        <v>0</v>
      </c>
      <c r="F3083" s="12" t="e">
        <f t="shared" ca="1" si="235"/>
        <v>#DIV/0!</v>
      </c>
      <c r="G3083" s="11">
        <f ca="1">_xll.DBRW($B$9,$C$17,$C$19,$C$18,G$24,$C$20,$C$21,$B3083,G$25)</f>
        <v>0</v>
      </c>
      <c r="H3083" s="11">
        <f ca="1">_xll.DBRW($B$9,$C$17,$C$19,$C$18,G$24,$C$20,$C$21,$B3083,H$25)</f>
        <v>0</v>
      </c>
      <c r="I3083" s="11">
        <f ca="1">_xll.DBRW($B$9,$C$17,$C$19,$C$18,G$24,$C$20,$C$21,$B3083,I$25)</f>
        <v>0</v>
      </c>
      <c r="J3083" s="12">
        <f t="shared" ca="1" si="236"/>
        <v>0</v>
      </c>
      <c r="K3083" s="11">
        <f ca="1">_xll.DBRW($B$9,$C$17,$C$19,$C$18,K$24,$C$20,$C$21,$B3083,K$25)</f>
        <v>0</v>
      </c>
      <c r="L3083" s="11">
        <f ca="1">_xll.DBRW($B$9,$C$17,$C$19,$C$18,K$24,$C$20,$C$21,$B3083,L$25)</f>
        <v>0</v>
      </c>
      <c r="M3083" s="11">
        <f ca="1">_xll.DBRW($B$9,$C$17,$C$19,$C$18,K$24,$C$20,$C$21,$B3083,M$25)</f>
        <v>0</v>
      </c>
      <c r="N3083" s="12">
        <f t="shared" ca="1" si="237"/>
        <v>0</v>
      </c>
      <c r="O3083" s="11">
        <f ca="1">_xll.DBRW($B$9,$C$17,$C$19,$C$18,O$24,$C$20,$C$21,$B3083,O$25)</f>
        <v>0</v>
      </c>
      <c r="P3083" s="11">
        <f ca="1">_xll.DBRW($B$9,$C$17,$C$19,$C$18,O$24,$C$20,$C$21,$B3083,P$25)</f>
        <v>0</v>
      </c>
      <c r="Q3083" s="11">
        <f ca="1">_xll.DBRW($B$9,$C$17,$C$19,$C$18,O$24,$C$20,$C$21,$B3083,Q$25)</f>
        <v>0</v>
      </c>
      <c r="R3083" s="12">
        <f t="shared" ca="1" si="238"/>
        <v>0</v>
      </c>
      <c r="S3083" s="11">
        <f ca="1">_xll.DBRW($B$9,$C$17,$C$19,$C$18,S$24,$C$20,$C$21,$B3083,S$25)</f>
        <v>0</v>
      </c>
      <c r="T3083" s="11">
        <f ca="1">_xll.DBRW($B$9,$C$17,$C$19,$C$18,S$24,$C$20,$C$21,$B3083,T$25)</f>
        <v>0</v>
      </c>
      <c r="U3083" s="11">
        <f ca="1">_xll.DBRW($B$9,$C$17,$C$19,$C$18,S$24,$C$20,$C$21,$B3083,U$25)</f>
        <v>0</v>
      </c>
      <c r="V3083" s="12">
        <f t="shared" ca="1" si="239"/>
        <v>0</v>
      </c>
    </row>
    <row r="3084" spans="1:22" x14ac:dyDescent="0.25">
      <c r="A3084" t="str">
        <f ca="1">IF(_xll.TM1RPTELISCONSOLIDATED($B$26,$B3084),IF(_xll.TM1RPTELLEV($B$26,$B3084)&lt;=3,_xll.TM1RPTELLEV($B$26,$B3084),"D"),"N")</f>
        <v>N</v>
      </c>
      <c r="B3084" s="31" t="s">
        <v>4733</v>
      </c>
      <c r="C3084" s="11">
        <f ca="1">_xll.DBRW($B$9,$C$17,$C$19,$C$18,C$24,$C$20,$C$21,$B3084,C$25)</f>
        <v>0</v>
      </c>
      <c r="D3084" s="11">
        <f ca="1">_xll.DBRW($B$9,$C$17,$C$19,$C$18,C$24,$C$20,$C$21,$B3084,D$25)</f>
        <v>0</v>
      </c>
      <c r="E3084" s="11">
        <f ca="1">_xll.DBRW($B$9,$C$17,$C$19,$C$18,C$24,$C$20,$C$21,$B3084,E$25)</f>
        <v>0</v>
      </c>
      <c r="F3084" s="12" t="e">
        <f t="shared" ca="1" si="235"/>
        <v>#DIV/0!</v>
      </c>
      <c r="G3084" s="11">
        <f ca="1">_xll.DBRW($B$9,$C$17,$C$19,$C$18,G$24,$C$20,$C$21,$B3084,G$25)</f>
        <v>0</v>
      </c>
      <c r="H3084" s="11">
        <f ca="1">_xll.DBRW($B$9,$C$17,$C$19,$C$18,G$24,$C$20,$C$21,$B3084,H$25)</f>
        <v>0</v>
      </c>
      <c r="I3084" s="11">
        <f ca="1">_xll.DBRW($B$9,$C$17,$C$19,$C$18,G$24,$C$20,$C$21,$B3084,I$25)</f>
        <v>0</v>
      </c>
      <c r="J3084" s="12">
        <f t="shared" ca="1" si="236"/>
        <v>0</v>
      </c>
      <c r="K3084" s="11">
        <f ca="1">_xll.DBRW($B$9,$C$17,$C$19,$C$18,K$24,$C$20,$C$21,$B3084,K$25)</f>
        <v>0</v>
      </c>
      <c r="L3084" s="11">
        <f ca="1">_xll.DBRW($B$9,$C$17,$C$19,$C$18,K$24,$C$20,$C$21,$B3084,L$25)</f>
        <v>0</v>
      </c>
      <c r="M3084" s="11">
        <f ca="1">_xll.DBRW($B$9,$C$17,$C$19,$C$18,K$24,$C$20,$C$21,$B3084,M$25)</f>
        <v>0</v>
      </c>
      <c r="N3084" s="12">
        <f t="shared" ca="1" si="237"/>
        <v>0</v>
      </c>
      <c r="O3084" s="11">
        <f ca="1">_xll.DBRW($B$9,$C$17,$C$19,$C$18,O$24,$C$20,$C$21,$B3084,O$25)</f>
        <v>0</v>
      </c>
      <c r="P3084" s="11">
        <f ca="1">_xll.DBRW($B$9,$C$17,$C$19,$C$18,O$24,$C$20,$C$21,$B3084,P$25)</f>
        <v>0</v>
      </c>
      <c r="Q3084" s="11">
        <f ca="1">_xll.DBRW($B$9,$C$17,$C$19,$C$18,O$24,$C$20,$C$21,$B3084,Q$25)</f>
        <v>0</v>
      </c>
      <c r="R3084" s="12">
        <f t="shared" ca="1" si="238"/>
        <v>0</v>
      </c>
      <c r="S3084" s="11">
        <f ca="1">_xll.DBRW($B$9,$C$17,$C$19,$C$18,S$24,$C$20,$C$21,$B3084,S$25)</f>
        <v>0</v>
      </c>
      <c r="T3084" s="11">
        <f ca="1">_xll.DBRW($B$9,$C$17,$C$19,$C$18,S$24,$C$20,$C$21,$B3084,T$25)</f>
        <v>0</v>
      </c>
      <c r="U3084" s="11">
        <f ca="1">_xll.DBRW($B$9,$C$17,$C$19,$C$18,S$24,$C$20,$C$21,$B3084,U$25)</f>
        <v>0</v>
      </c>
      <c r="V3084" s="12">
        <f t="shared" ca="1" si="239"/>
        <v>0</v>
      </c>
    </row>
    <row r="3085" spans="1:22" x14ac:dyDescent="0.25">
      <c r="A3085" t="str">
        <f ca="1">IF(_xll.TM1RPTELISCONSOLIDATED($B$26,$B3085),IF(_xll.TM1RPTELLEV($B$26,$B3085)&lt;=3,_xll.TM1RPTELLEV($B$26,$B3085),"D"),"N")</f>
        <v>N</v>
      </c>
      <c r="B3085" s="31" t="s">
        <v>4734</v>
      </c>
      <c r="C3085" s="11">
        <f ca="1">_xll.DBRW($B$9,$C$17,$C$19,$C$18,C$24,$C$20,$C$21,$B3085,C$25)</f>
        <v>0</v>
      </c>
      <c r="D3085" s="11">
        <f ca="1">_xll.DBRW($B$9,$C$17,$C$19,$C$18,C$24,$C$20,$C$21,$B3085,D$25)</f>
        <v>0</v>
      </c>
      <c r="E3085" s="11">
        <f ca="1">_xll.DBRW($B$9,$C$17,$C$19,$C$18,C$24,$C$20,$C$21,$B3085,E$25)</f>
        <v>0</v>
      </c>
      <c r="F3085" s="12" t="e">
        <f t="shared" ca="1" si="235"/>
        <v>#DIV/0!</v>
      </c>
      <c r="G3085" s="11">
        <f ca="1">_xll.DBRW($B$9,$C$17,$C$19,$C$18,G$24,$C$20,$C$21,$B3085,G$25)</f>
        <v>0</v>
      </c>
      <c r="H3085" s="11">
        <f ca="1">_xll.DBRW($B$9,$C$17,$C$19,$C$18,G$24,$C$20,$C$21,$B3085,H$25)</f>
        <v>0</v>
      </c>
      <c r="I3085" s="11">
        <f ca="1">_xll.DBRW($B$9,$C$17,$C$19,$C$18,G$24,$C$20,$C$21,$B3085,I$25)</f>
        <v>0</v>
      </c>
      <c r="J3085" s="12">
        <f t="shared" ca="1" si="236"/>
        <v>0</v>
      </c>
      <c r="K3085" s="11">
        <f ca="1">_xll.DBRW($B$9,$C$17,$C$19,$C$18,K$24,$C$20,$C$21,$B3085,K$25)</f>
        <v>0</v>
      </c>
      <c r="L3085" s="11">
        <f ca="1">_xll.DBRW($B$9,$C$17,$C$19,$C$18,K$24,$C$20,$C$21,$B3085,L$25)</f>
        <v>0</v>
      </c>
      <c r="M3085" s="11">
        <f ca="1">_xll.DBRW($B$9,$C$17,$C$19,$C$18,K$24,$C$20,$C$21,$B3085,M$25)</f>
        <v>0</v>
      </c>
      <c r="N3085" s="12">
        <f t="shared" ca="1" si="237"/>
        <v>0</v>
      </c>
      <c r="O3085" s="11">
        <f ca="1">_xll.DBRW($B$9,$C$17,$C$19,$C$18,O$24,$C$20,$C$21,$B3085,O$25)</f>
        <v>0</v>
      </c>
      <c r="P3085" s="11">
        <f ca="1">_xll.DBRW($B$9,$C$17,$C$19,$C$18,O$24,$C$20,$C$21,$B3085,P$25)</f>
        <v>0</v>
      </c>
      <c r="Q3085" s="11">
        <f ca="1">_xll.DBRW($B$9,$C$17,$C$19,$C$18,O$24,$C$20,$C$21,$B3085,Q$25)</f>
        <v>0</v>
      </c>
      <c r="R3085" s="12">
        <f t="shared" ca="1" si="238"/>
        <v>0</v>
      </c>
      <c r="S3085" s="11">
        <f ca="1">_xll.DBRW($B$9,$C$17,$C$19,$C$18,S$24,$C$20,$C$21,$B3085,S$25)</f>
        <v>0</v>
      </c>
      <c r="T3085" s="11">
        <f ca="1">_xll.DBRW($B$9,$C$17,$C$19,$C$18,S$24,$C$20,$C$21,$B3085,T$25)</f>
        <v>0</v>
      </c>
      <c r="U3085" s="11">
        <f ca="1">_xll.DBRW($B$9,$C$17,$C$19,$C$18,S$24,$C$20,$C$21,$B3085,U$25)</f>
        <v>0</v>
      </c>
      <c r="V3085" s="12">
        <f t="shared" ca="1" si="239"/>
        <v>0</v>
      </c>
    </row>
    <row r="3086" spans="1:22" x14ac:dyDescent="0.25">
      <c r="A3086" t="str">
        <f ca="1">IF(_xll.TM1RPTELISCONSOLIDATED($B$26,$B3086),IF(_xll.TM1RPTELLEV($B$26,$B3086)&lt;=3,_xll.TM1RPTELLEV($B$26,$B3086),"D"),"N")</f>
        <v>N</v>
      </c>
      <c r="B3086" s="31" t="s">
        <v>4735</v>
      </c>
      <c r="C3086" s="11">
        <f ca="1">_xll.DBRW($B$9,$C$17,$C$19,$C$18,C$24,$C$20,$C$21,$B3086,C$25)</f>
        <v>0</v>
      </c>
      <c r="D3086" s="11">
        <f ca="1">_xll.DBRW($B$9,$C$17,$C$19,$C$18,C$24,$C$20,$C$21,$B3086,D$25)</f>
        <v>0</v>
      </c>
      <c r="E3086" s="11">
        <f ca="1">_xll.DBRW($B$9,$C$17,$C$19,$C$18,C$24,$C$20,$C$21,$B3086,E$25)</f>
        <v>0</v>
      </c>
      <c r="F3086" s="12" t="e">
        <f t="shared" ca="1" si="235"/>
        <v>#DIV/0!</v>
      </c>
      <c r="G3086" s="11">
        <f ca="1">_xll.DBRW($B$9,$C$17,$C$19,$C$18,G$24,$C$20,$C$21,$B3086,G$25)</f>
        <v>0</v>
      </c>
      <c r="H3086" s="11">
        <f ca="1">_xll.DBRW($B$9,$C$17,$C$19,$C$18,G$24,$C$20,$C$21,$B3086,H$25)</f>
        <v>0</v>
      </c>
      <c r="I3086" s="11">
        <f ca="1">_xll.DBRW($B$9,$C$17,$C$19,$C$18,G$24,$C$20,$C$21,$B3086,I$25)</f>
        <v>0</v>
      </c>
      <c r="J3086" s="12">
        <f t="shared" ca="1" si="236"/>
        <v>0</v>
      </c>
      <c r="K3086" s="11">
        <f ca="1">_xll.DBRW($B$9,$C$17,$C$19,$C$18,K$24,$C$20,$C$21,$B3086,K$25)</f>
        <v>0</v>
      </c>
      <c r="L3086" s="11">
        <f ca="1">_xll.DBRW($B$9,$C$17,$C$19,$C$18,K$24,$C$20,$C$21,$B3086,L$25)</f>
        <v>0</v>
      </c>
      <c r="M3086" s="11">
        <f ca="1">_xll.DBRW($B$9,$C$17,$C$19,$C$18,K$24,$C$20,$C$21,$B3086,M$25)</f>
        <v>0</v>
      </c>
      <c r="N3086" s="12">
        <f t="shared" ca="1" si="237"/>
        <v>0</v>
      </c>
      <c r="O3086" s="11">
        <f ca="1">_xll.DBRW($B$9,$C$17,$C$19,$C$18,O$24,$C$20,$C$21,$B3086,O$25)</f>
        <v>0</v>
      </c>
      <c r="P3086" s="11">
        <f ca="1">_xll.DBRW($B$9,$C$17,$C$19,$C$18,O$24,$C$20,$C$21,$B3086,P$25)</f>
        <v>0</v>
      </c>
      <c r="Q3086" s="11">
        <f ca="1">_xll.DBRW($B$9,$C$17,$C$19,$C$18,O$24,$C$20,$C$21,$B3086,Q$25)</f>
        <v>0</v>
      </c>
      <c r="R3086" s="12">
        <f t="shared" ca="1" si="238"/>
        <v>0</v>
      </c>
      <c r="S3086" s="11">
        <f ca="1">_xll.DBRW($B$9,$C$17,$C$19,$C$18,S$24,$C$20,$C$21,$B3086,S$25)</f>
        <v>0</v>
      </c>
      <c r="T3086" s="11">
        <f ca="1">_xll.DBRW($B$9,$C$17,$C$19,$C$18,S$24,$C$20,$C$21,$B3086,T$25)</f>
        <v>0</v>
      </c>
      <c r="U3086" s="11">
        <f ca="1">_xll.DBRW($B$9,$C$17,$C$19,$C$18,S$24,$C$20,$C$21,$B3086,U$25)</f>
        <v>0</v>
      </c>
      <c r="V3086" s="12">
        <f t="shared" ca="1" si="239"/>
        <v>0</v>
      </c>
    </row>
    <row r="3087" spans="1:22" x14ac:dyDescent="0.25">
      <c r="A3087" t="str">
        <f ca="1">IF(_xll.TM1RPTELISCONSOLIDATED($B$26,$B3087),IF(_xll.TM1RPTELLEV($B$26,$B3087)&lt;=3,_xll.TM1RPTELLEV($B$26,$B3087),"D"),"N")</f>
        <v>N</v>
      </c>
      <c r="B3087" s="31" t="s">
        <v>4736</v>
      </c>
      <c r="C3087" s="11">
        <f ca="1">_xll.DBRW($B$9,$C$17,$C$19,$C$18,C$24,$C$20,$C$21,$B3087,C$25)</f>
        <v>0</v>
      </c>
      <c r="D3087" s="11">
        <f ca="1">_xll.DBRW($B$9,$C$17,$C$19,$C$18,C$24,$C$20,$C$21,$B3087,D$25)</f>
        <v>0</v>
      </c>
      <c r="E3087" s="11">
        <f ca="1">_xll.DBRW($B$9,$C$17,$C$19,$C$18,C$24,$C$20,$C$21,$B3087,E$25)</f>
        <v>0</v>
      </c>
      <c r="F3087" s="12" t="e">
        <f t="shared" ca="1" si="235"/>
        <v>#DIV/0!</v>
      </c>
      <c r="G3087" s="11">
        <f ca="1">_xll.DBRW($B$9,$C$17,$C$19,$C$18,G$24,$C$20,$C$21,$B3087,G$25)</f>
        <v>0</v>
      </c>
      <c r="H3087" s="11">
        <f ca="1">_xll.DBRW($B$9,$C$17,$C$19,$C$18,G$24,$C$20,$C$21,$B3087,H$25)</f>
        <v>0</v>
      </c>
      <c r="I3087" s="11">
        <f ca="1">_xll.DBRW($B$9,$C$17,$C$19,$C$18,G$24,$C$20,$C$21,$B3087,I$25)</f>
        <v>0</v>
      </c>
      <c r="J3087" s="12">
        <f t="shared" ca="1" si="236"/>
        <v>0</v>
      </c>
      <c r="K3087" s="11">
        <f ca="1">_xll.DBRW($B$9,$C$17,$C$19,$C$18,K$24,$C$20,$C$21,$B3087,K$25)</f>
        <v>0</v>
      </c>
      <c r="L3087" s="11">
        <f ca="1">_xll.DBRW($B$9,$C$17,$C$19,$C$18,K$24,$C$20,$C$21,$B3087,L$25)</f>
        <v>0</v>
      </c>
      <c r="M3087" s="11">
        <f ca="1">_xll.DBRW($B$9,$C$17,$C$19,$C$18,K$24,$C$20,$C$21,$B3087,M$25)</f>
        <v>0</v>
      </c>
      <c r="N3087" s="12">
        <f t="shared" ca="1" si="237"/>
        <v>0</v>
      </c>
      <c r="O3087" s="11">
        <f ca="1">_xll.DBRW($B$9,$C$17,$C$19,$C$18,O$24,$C$20,$C$21,$B3087,O$25)</f>
        <v>0</v>
      </c>
      <c r="P3087" s="11">
        <f ca="1">_xll.DBRW($B$9,$C$17,$C$19,$C$18,O$24,$C$20,$C$21,$B3087,P$25)</f>
        <v>0</v>
      </c>
      <c r="Q3087" s="11">
        <f ca="1">_xll.DBRW($B$9,$C$17,$C$19,$C$18,O$24,$C$20,$C$21,$B3087,Q$25)</f>
        <v>0</v>
      </c>
      <c r="R3087" s="12">
        <f t="shared" ca="1" si="238"/>
        <v>0</v>
      </c>
      <c r="S3087" s="11">
        <f ca="1">_xll.DBRW($B$9,$C$17,$C$19,$C$18,S$24,$C$20,$C$21,$B3087,S$25)</f>
        <v>0</v>
      </c>
      <c r="T3087" s="11">
        <f ca="1">_xll.DBRW($B$9,$C$17,$C$19,$C$18,S$24,$C$20,$C$21,$B3087,T$25)</f>
        <v>0</v>
      </c>
      <c r="U3087" s="11">
        <f ca="1">_xll.DBRW($B$9,$C$17,$C$19,$C$18,S$24,$C$20,$C$21,$B3087,U$25)</f>
        <v>0</v>
      </c>
      <c r="V3087" s="12">
        <f t="shared" ca="1" si="239"/>
        <v>0</v>
      </c>
    </row>
    <row r="3088" spans="1:22" x14ac:dyDescent="0.25">
      <c r="A3088" t="str">
        <f ca="1">IF(_xll.TM1RPTELISCONSOLIDATED($B$26,$B3088),IF(_xll.TM1RPTELLEV($B$26,$B3088)&lt;=3,_xll.TM1RPTELLEV($B$26,$B3088),"D"),"N")</f>
        <v>N</v>
      </c>
      <c r="B3088" s="31" t="s">
        <v>4737</v>
      </c>
      <c r="C3088" s="11">
        <f ca="1">_xll.DBRW($B$9,$C$17,$C$19,$C$18,C$24,$C$20,$C$21,$B3088,C$25)</f>
        <v>0</v>
      </c>
      <c r="D3088" s="11">
        <f ca="1">_xll.DBRW($B$9,$C$17,$C$19,$C$18,C$24,$C$20,$C$21,$B3088,D$25)</f>
        <v>0</v>
      </c>
      <c r="E3088" s="11">
        <f ca="1">_xll.DBRW($B$9,$C$17,$C$19,$C$18,C$24,$C$20,$C$21,$B3088,E$25)</f>
        <v>0</v>
      </c>
      <c r="F3088" s="12" t="e">
        <f t="shared" ca="1" si="235"/>
        <v>#DIV/0!</v>
      </c>
      <c r="G3088" s="11">
        <f ca="1">_xll.DBRW($B$9,$C$17,$C$19,$C$18,G$24,$C$20,$C$21,$B3088,G$25)</f>
        <v>0</v>
      </c>
      <c r="H3088" s="11">
        <f ca="1">_xll.DBRW($B$9,$C$17,$C$19,$C$18,G$24,$C$20,$C$21,$B3088,H$25)</f>
        <v>0</v>
      </c>
      <c r="I3088" s="11">
        <f ca="1">_xll.DBRW($B$9,$C$17,$C$19,$C$18,G$24,$C$20,$C$21,$B3088,I$25)</f>
        <v>0</v>
      </c>
      <c r="J3088" s="12">
        <f t="shared" ca="1" si="236"/>
        <v>0</v>
      </c>
      <c r="K3088" s="11">
        <f ca="1">_xll.DBRW($B$9,$C$17,$C$19,$C$18,K$24,$C$20,$C$21,$B3088,K$25)</f>
        <v>0</v>
      </c>
      <c r="L3088" s="11">
        <f ca="1">_xll.DBRW($B$9,$C$17,$C$19,$C$18,K$24,$C$20,$C$21,$B3088,L$25)</f>
        <v>0</v>
      </c>
      <c r="M3088" s="11">
        <f ca="1">_xll.DBRW($B$9,$C$17,$C$19,$C$18,K$24,$C$20,$C$21,$B3088,M$25)</f>
        <v>0</v>
      </c>
      <c r="N3088" s="12">
        <f t="shared" ca="1" si="237"/>
        <v>0</v>
      </c>
      <c r="O3088" s="11">
        <f ca="1">_xll.DBRW($B$9,$C$17,$C$19,$C$18,O$24,$C$20,$C$21,$B3088,O$25)</f>
        <v>0</v>
      </c>
      <c r="P3088" s="11">
        <f ca="1">_xll.DBRW($B$9,$C$17,$C$19,$C$18,O$24,$C$20,$C$21,$B3088,P$25)</f>
        <v>0</v>
      </c>
      <c r="Q3088" s="11">
        <f ca="1">_xll.DBRW($B$9,$C$17,$C$19,$C$18,O$24,$C$20,$C$21,$B3088,Q$25)</f>
        <v>0</v>
      </c>
      <c r="R3088" s="12">
        <f t="shared" ca="1" si="238"/>
        <v>0</v>
      </c>
      <c r="S3088" s="11">
        <f ca="1">_xll.DBRW($B$9,$C$17,$C$19,$C$18,S$24,$C$20,$C$21,$B3088,S$25)</f>
        <v>0</v>
      </c>
      <c r="T3088" s="11">
        <f ca="1">_xll.DBRW($B$9,$C$17,$C$19,$C$18,S$24,$C$20,$C$21,$B3088,T$25)</f>
        <v>0</v>
      </c>
      <c r="U3088" s="11">
        <f ca="1">_xll.DBRW($B$9,$C$17,$C$19,$C$18,S$24,$C$20,$C$21,$B3088,U$25)</f>
        <v>0</v>
      </c>
      <c r="V3088" s="12">
        <f t="shared" ca="1" si="239"/>
        <v>0</v>
      </c>
    </row>
    <row r="3089" spans="1:22" x14ac:dyDescent="0.25">
      <c r="A3089" t="str">
        <f ca="1">IF(_xll.TM1RPTELISCONSOLIDATED($B$26,$B3089),IF(_xll.TM1RPTELLEV($B$26,$B3089)&lt;=3,_xll.TM1RPTELLEV($B$26,$B3089),"D"),"N")</f>
        <v>N</v>
      </c>
      <c r="B3089" s="31" t="s">
        <v>4738</v>
      </c>
      <c r="C3089" s="11">
        <f ca="1">_xll.DBRW($B$9,$C$17,$C$19,$C$18,C$24,$C$20,$C$21,$B3089,C$25)</f>
        <v>0</v>
      </c>
      <c r="D3089" s="11">
        <f ca="1">_xll.DBRW($B$9,$C$17,$C$19,$C$18,C$24,$C$20,$C$21,$B3089,D$25)</f>
        <v>0</v>
      </c>
      <c r="E3089" s="11">
        <f ca="1">_xll.DBRW($B$9,$C$17,$C$19,$C$18,C$24,$C$20,$C$21,$B3089,E$25)</f>
        <v>0</v>
      </c>
      <c r="F3089" s="12" t="e">
        <f t="shared" ca="1" si="235"/>
        <v>#DIV/0!</v>
      </c>
      <c r="G3089" s="11">
        <f ca="1">_xll.DBRW($B$9,$C$17,$C$19,$C$18,G$24,$C$20,$C$21,$B3089,G$25)</f>
        <v>0</v>
      </c>
      <c r="H3089" s="11">
        <f ca="1">_xll.DBRW($B$9,$C$17,$C$19,$C$18,G$24,$C$20,$C$21,$B3089,H$25)</f>
        <v>0</v>
      </c>
      <c r="I3089" s="11">
        <f ca="1">_xll.DBRW($B$9,$C$17,$C$19,$C$18,G$24,$C$20,$C$21,$B3089,I$25)</f>
        <v>0</v>
      </c>
      <c r="J3089" s="12">
        <f t="shared" ca="1" si="236"/>
        <v>0</v>
      </c>
      <c r="K3089" s="11">
        <f ca="1">_xll.DBRW($B$9,$C$17,$C$19,$C$18,K$24,$C$20,$C$21,$B3089,K$25)</f>
        <v>0</v>
      </c>
      <c r="L3089" s="11">
        <f ca="1">_xll.DBRW($B$9,$C$17,$C$19,$C$18,K$24,$C$20,$C$21,$B3089,L$25)</f>
        <v>0</v>
      </c>
      <c r="M3089" s="11">
        <f ca="1">_xll.DBRW($B$9,$C$17,$C$19,$C$18,K$24,$C$20,$C$21,$B3089,M$25)</f>
        <v>0</v>
      </c>
      <c r="N3089" s="12">
        <f t="shared" ca="1" si="237"/>
        <v>0</v>
      </c>
      <c r="O3089" s="11">
        <f ca="1">_xll.DBRW($B$9,$C$17,$C$19,$C$18,O$24,$C$20,$C$21,$B3089,O$25)</f>
        <v>0</v>
      </c>
      <c r="P3089" s="11">
        <f ca="1">_xll.DBRW($B$9,$C$17,$C$19,$C$18,O$24,$C$20,$C$21,$B3089,P$25)</f>
        <v>0</v>
      </c>
      <c r="Q3089" s="11">
        <f ca="1">_xll.DBRW($B$9,$C$17,$C$19,$C$18,O$24,$C$20,$C$21,$B3089,Q$25)</f>
        <v>0</v>
      </c>
      <c r="R3089" s="12">
        <f t="shared" ca="1" si="238"/>
        <v>0</v>
      </c>
      <c r="S3089" s="11">
        <f ca="1">_xll.DBRW($B$9,$C$17,$C$19,$C$18,S$24,$C$20,$C$21,$B3089,S$25)</f>
        <v>0</v>
      </c>
      <c r="T3089" s="11">
        <f ca="1">_xll.DBRW($B$9,$C$17,$C$19,$C$18,S$24,$C$20,$C$21,$B3089,T$25)</f>
        <v>0</v>
      </c>
      <c r="U3089" s="11">
        <f ca="1">_xll.DBRW($B$9,$C$17,$C$19,$C$18,S$24,$C$20,$C$21,$B3089,U$25)</f>
        <v>0</v>
      </c>
      <c r="V3089" s="12">
        <f t="shared" ca="1" si="239"/>
        <v>0</v>
      </c>
    </row>
    <row r="3090" spans="1:22" x14ac:dyDescent="0.25">
      <c r="A3090" t="str">
        <f ca="1">IF(_xll.TM1RPTELISCONSOLIDATED($B$26,$B3090),IF(_xll.TM1RPTELLEV($B$26,$B3090)&lt;=3,_xll.TM1RPTELLEV($B$26,$B3090),"D"),"N")</f>
        <v>N</v>
      </c>
      <c r="B3090" s="31" t="s">
        <v>4739</v>
      </c>
      <c r="C3090" s="11">
        <f ca="1">_xll.DBRW($B$9,$C$17,$C$19,$C$18,C$24,$C$20,$C$21,$B3090,C$25)</f>
        <v>0</v>
      </c>
      <c r="D3090" s="11">
        <f ca="1">_xll.DBRW($B$9,$C$17,$C$19,$C$18,C$24,$C$20,$C$21,$B3090,D$25)</f>
        <v>0</v>
      </c>
      <c r="E3090" s="11">
        <f ca="1">_xll.DBRW($B$9,$C$17,$C$19,$C$18,C$24,$C$20,$C$21,$B3090,E$25)</f>
        <v>0</v>
      </c>
      <c r="F3090" s="12" t="e">
        <f t="shared" ca="1" si="235"/>
        <v>#DIV/0!</v>
      </c>
      <c r="G3090" s="11">
        <f ca="1">_xll.DBRW($B$9,$C$17,$C$19,$C$18,G$24,$C$20,$C$21,$B3090,G$25)</f>
        <v>0</v>
      </c>
      <c r="H3090" s="11">
        <f ca="1">_xll.DBRW($B$9,$C$17,$C$19,$C$18,G$24,$C$20,$C$21,$B3090,H$25)</f>
        <v>0</v>
      </c>
      <c r="I3090" s="11">
        <f ca="1">_xll.DBRW($B$9,$C$17,$C$19,$C$18,G$24,$C$20,$C$21,$B3090,I$25)</f>
        <v>0</v>
      </c>
      <c r="J3090" s="12">
        <f t="shared" ca="1" si="236"/>
        <v>0</v>
      </c>
      <c r="K3090" s="11">
        <f ca="1">_xll.DBRW($B$9,$C$17,$C$19,$C$18,K$24,$C$20,$C$21,$B3090,K$25)</f>
        <v>0</v>
      </c>
      <c r="L3090" s="11">
        <f ca="1">_xll.DBRW($B$9,$C$17,$C$19,$C$18,K$24,$C$20,$C$21,$B3090,L$25)</f>
        <v>0</v>
      </c>
      <c r="M3090" s="11">
        <f ca="1">_xll.DBRW($B$9,$C$17,$C$19,$C$18,K$24,$C$20,$C$21,$B3090,M$25)</f>
        <v>0</v>
      </c>
      <c r="N3090" s="12">
        <f t="shared" ca="1" si="237"/>
        <v>0</v>
      </c>
      <c r="O3090" s="11">
        <f ca="1">_xll.DBRW($B$9,$C$17,$C$19,$C$18,O$24,$C$20,$C$21,$B3090,O$25)</f>
        <v>0</v>
      </c>
      <c r="P3090" s="11">
        <f ca="1">_xll.DBRW($B$9,$C$17,$C$19,$C$18,O$24,$C$20,$C$21,$B3090,P$25)</f>
        <v>0</v>
      </c>
      <c r="Q3090" s="11">
        <f ca="1">_xll.DBRW($B$9,$C$17,$C$19,$C$18,O$24,$C$20,$C$21,$B3090,Q$25)</f>
        <v>0</v>
      </c>
      <c r="R3090" s="12">
        <f t="shared" ca="1" si="238"/>
        <v>0</v>
      </c>
      <c r="S3090" s="11">
        <f ca="1">_xll.DBRW($B$9,$C$17,$C$19,$C$18,S$24,$C$20,$C$21,$B3090,S$25)</f>
        <v>0</v>
      </c>
      <c r="T3090" s="11">
        <f ca="1">_xll.DBRW($B$9,$C$17,$C$19,$C$18,S$24,$C$20,$C$21,$B3090,T$25)</f>
        <v>0</v>
      </c>
      <c r="U3090" s="11">
        <f ca="1">_xll.DBRW($B$9,$C$17,$C$19,$C$18,S$24,$C$20,$C$21,$B3090,U$25)</f>
        <v>0</v>
      </c>
      <c r="V3090" s="12">
        <f t="shared" ca="1" si="239"/>
        <v>0</v>
      </c>
    </row>
    <row r="3091" spans="1:22" x14ac:dyDescent="0.25">
      <c r="A3091" t="str">
        <f ca="1">IF(_xll.TM1RPTELISCONSOLIDATED($B$26,$B3091),IF(_xll.TM1RPTELLEV($B$26,$B3091)&lt;=3,_xll.TM1RPTELLEV($B$26,$B3091),"D"),"N")</f>
        <v>N</v>
      </c>
      <c r="B3091" s="31" t="s">
        <v>4740</v>
      </c>
      <c r="C3091" s="11">
        <f ca="1">_xll.DBRW($B$9,$C$17,$C$19,$C$18,C$24,$C$20,$C$21,$B3091,C$25)</f>
        <v>0</v>
      </c>
      <c r="D3091" s="11">
        <f ca="1">_xll.DBRW($B$9,$C$17,$C$19,$C$18,C$24,$C$20,$C$21,$B3091,D$25)</f>
        <v>0</v>
      </c>
      <c r="E3091" s="11">
        <f ca="1">_xll.DBRW($B$9,$C$17,$C$19,$C$18,C$24,$C$20,$C$21,$B3091,E$25)</f>
        <v>0</v>
      </c>
      <c r="F3091" s="12" t="e">
        <f t="shared" ca="1" si="235"/>
        <v>#DIV/0!</v>
      </c>
      <c r="G3091" s="11">
        <f ca="1">_xll.DBRW($B$9,$C$17,$C$19,$C$18,G$24,$C$20,$C$21,$B3091,G$25)</f>
        <v>0</v>
      </c>
      <c r="H3091" s="11">
        <f ca="1">_xll.DBRW($B$9,$C$17,$C$19,$C$18,G$24,$C$20,$C$21,$B3091,H$25)</f>
        <v>0</v>
      </c>
      <c r="I3091" s="11">
        <f ca="1">_xll.DBRW($B$9,$C$17,$C$19,$C$18,G$24,$C$20,$C$21,$B3091,I$25)</f>
        <v>0</v>
      </c>
      <c r="J3091" s="12">
        <f t="shared" ca="1" si="236"/>
        <v>0</v>
      </c>
      <c r="K3091" s="11">
        <f ca="1">_xll.DBRW($B$9,$C$17,$C$19,$C$18,K$24,$C$20,$C$21,$B3091,K$25)</f>
        <v>0</v>
      </c>
      <c r="L3091" s="11">
        <f ca="1">_xll.DBRW($B$9,$C$17,$C$19,$C$18,K$24,$C$20,$C$21,$B3091,L$25)</f>
        <v>0</v>
      </c>
      <c r="M3091" s="11">
        <f ca="1">_xll.DBRW($B$9,$C$17,$C$19,$C$18,K$24,$C$20,$C$21,$B3091,M$25)</f>
        <v>0</v>
      </c>
      <c r="N3091" s="12">
        <f t="shared" ca="1" si="237"/>
        <v>0</v>
      </c>
      <c r="O3091" s="11">
        <f ca="1">_xll.DBRW($B$9,$C$17,$C$19,$C$18,O$24,$C$20,$C$21,$B3091,O$25)</f>
        <v>0</v>
      </c>
      <c r="P3091" s="11">
        <f ca="1">_xll.DBRW($B$9,$C$17,$C$19,$C$18,O$24,$C$20,$C$21,$B3091,P$25)</f>
        <v>0</v>
      </c>
      <c r="Q3091" s="11">
        <f ca="1">_xll.DBRW($B$9,$C$17,$C$19,$C$18,O$24,$C$20,$C$21,$B3091,Q$25)</f>
        <v>0</v>
      </c>
      <c r="R3091" s="12">
        <f t="shared" ca="1" si="238"/>
        <v>0</v>
      </c>
      <c r="S3091" s="11">
        <f ca="1">_xll.DBRW($B$9,$C$17,$C$19,$C$18,S$24,$C$20,$C$21,$B3091,S$25)</f>
        <v>0</v>
      </c>
      <c r="T3091" s="11">
        <f ca="1">_xll.DBRW($B$9,$C$17,$C$19,$C$18,S$24,$C$20,$C$21,$B3091,T$25)</f>
        <v>0</v>
      </c>
      <c r="U3091" s="11">
        <f ca="1">_xll.DBRW($B$9,$C$17,$C$19,$C$18,S$24,$C$20,$C$21,$B3091,U$25)</f>
        <v>0</v>
      </c>
      <c r="V3091" s="12">
        <f t="shared" ca="1" si="239"/>
        <v>0</v>
      </c>
    </row>
    <row r="3092" spans="1:22" x14ac:dyDescent="0.25">
      <c r="A3092" t="str">
        <f ca="1">IF(_xll.TM1RPTELISCONSOLIDATED($B$26,$B3092),IF(_xll.TM1RPTELLEV($B$26,$B3092)&lt;=3,_xll.TM1RPTELLEV($B$26,$B3092),"D"),"N")</f>
        <v>N</v>
      </c>
      <c r="B3092" s="31" t="s">
        <v>4741</v>
      </c>
      <c r="C3092" s="11">
        <f ca="1">_xll.DBRW($B$9,$C$17,$C$19,$C$18,C$24,$C$20,$C$21,$B3092,C$25)</f>
        <v>0</v>
      </c>
      <c r="D3092" s="11">
        <f ca="1">_xll.DBRW($B$9,$C$17,$C$19,$C$18,C$24,$C$20,$C$21,$B3092,D$25)</f>
        <v>0</v>
      </c>
      <c r="E3092" s="11">
        <f ca="1">_xll.DBRW($B$9,$C$17,$C$19,$C$18,C$24,$C$20,$C$21,$B3092,E$25)</f>
        <v>0</v>
      </c>
      <c r="F3092" s="12" t="e">
        <f t="shared" ca="1" si="235"/>
        <v>#DIV/0!</v>
      </c>
      <c r="G3092" s="11">
        <f ca="1">_xll.DBRW($B$9,$C$17,$C$19,$C$18,G$24,$C$20,$C$21,$B3092,G$25)</f>
        <v>0</v>
      </c>
      <c r="H3092" s="11">
        <f ca="1">_xll.DBRW($B$9,$C$17,$C$19,$C$18,G$24,$C$20,$C$21,$B3092,H$25)</f>
        <v>0</v>
      </c>
      <c r="I3092" s="11">
        <f ca="1">_xll.DBRW($B$9,$C$17,$C$19,$C$18,G$24,$C$20,$C$21,$B3092,I$25)</f>
        <v>0</v>
      </c>
      <c r="J3092" s="12">
        <f t="shared" ca="1" si="236"/>
        <v>0</v>
      </c>
      <c r="K3092" s="11">
        <f ca="1">_xll.DBRW($B$9,$C$17,$C$19,$C$18,K$24,$C$20,$C$21,$B3092,K$25)</f>
        <v>0</v>
      </c>
      <c r="L3092" s="11">
        <f ca="1">_xll.DBRW($B$9,$C$17,$C$19,$C$18,K$24,$C$20,$C$21,$B3092,L$25)</f>
        <v>0</v>
      </c>
      <c r="M3092" s="11">
        <f ca="1">_xll.DBRW($B$9,$C$17,$C$19,$C$18,K$24,$C$20,$C$21,$B3092,M$25)</f>
        <v>0</v>
      </c>
      <c r="N3092" s="12">
        <f t="shared" ca="1" si="237"/>
        <v>0</v>
      </c>
      <c r="O3092" s="11">
        <f ca="1">_xll.DBRW($B$9,$C$17,$C$19,$C$18,O$24,$C$20,$C$21,$B3092,O$25)</f>
        <v>0</v>
      </c>
      <c r="P3092" s="11">
        <f ca="1">_xll.DBRW($B$9,$C$17,$C$19,$C$18,O$24,$C$20,$C$21,$B3092,P$25)</f>
        <v>0</v>
      </c>
      <c r="Q3092" s="11">
        <f ca="1">_xll.DBRW($B$9,$C$17,$C$19,$C$18,O$24,$C$20,$C$21,$B3092,Q$25)</f>
        <v>0</v>
      </c>
      <c r="R3092" s="12">
        <f t="shared" ca="1" si="238"/>
        <v>0</v>
      </c>
      <c r="S3092" s="11">
        <f ca="1">_xll.DBRW($B$9,$C$17,$C$19,$C$18,S$24,$C$20,$C$21,$B3092,S$25)</f>
        <v>0</v>
      </c>
      <c r="T3092" s="11">
        <f ca="1">_xll.DBRW($B$9,$C$17,$C$19,$C$18,S$24,$C$20,$C$21,$B3092,T$25)</f>
        <v>0</v>
      </c>
      <c r="U3092" s="11">
        <f ca="1">_xll.DBRW($B$9,$C$17,$C$19,$C$18,S$24,$C$20,$C$21,$B3092,U$25)</f>
        <v>0</v>
      </c>
      <c r="V3092" s="12">
        <f t="shared" ca="1" si="239"/>
        <v>0</v>
      </c>
    </row>
    <row r="3093" spans="1:22" x14ac:dyDescent="0.25">
      <c r="A3093" t="str">
        <f ca="1">IF(_xll.TM1RPTELISCONSOLIDATED($B$26,$B3093),IF(_xll.TM1RPTELLEV($B$26,$B3093)&lt;=3,_xll.TM1RPTELLEV($B$26,$B3093),"D"),"N")</f>
        <v>N</v>
      </c>
      <c r="B3093" s="31" t="s">
        <v>4742</v>
      </c>
      <c r="C3093" s="11">
        <f ca="1">_xll.DBRW($B$9,$C$17,$C$19,$C$18,C$24,$C$20,$C$21,$B3093,C$25)</f>
        <v>0</v>
      </c>
      <c r="D3093" s="11">
        <f ca="1">_xll.DBRW($B$9,$C$17,$C$19,$C$18,C$24,$C$20,$C$21,$B3093,D$25)</f>
        <v>0</v>
      </c>
      <c r="E3093" s="11">
        <f ca="1">_xll.DBRW($B$9,$C$17,$C$19,$C$18,C$24,$C$20,$C$21,$B3093,E$25)</f>
        <v>0</v>
      </c>
      <c r="F3093" s="12" t="e">
        <f t="shared" ca="1" si="235"/>
        <v>#DIV/0!</v>
      </c>
      <c r="G3093" s="11">
        <f ca="1">_xll.DBRW($B$9,$C$17,$C$19,$C$18,G$24,$C$20,$C$21,$B3093,G$25)</f>
        <v>0</v>
      </c>
      <c r="H3093" s="11">
        <f ca="1">_xll.DBRW($B$9,$C$17,$C$19,$C$18,G$24,$C$20,$C$21,$B3093,H$25)</f>
        <v>0</v>
      </c>
      <c r="I3093" s="11">
        <f ca="1">_xll.DBRW($B$9,$C$17,$C$19,$C$18,G$24,$C$20,$C$21,$B3093,I$25)</f>
        <v>0</v>
      </c>
      <c r="J3093" s="12">
        <f t="shared" ca="1" si="236"/>
        <v>0</v>
      </c>
      <c r="K3093" s="11">
        <f ca="1">_xll.DBRW($B$9,$C$17,$C$19,$C$18,K$24,$C$20,$C$21,$B3093,K$25)</f>
        <v>0</v>
      </c>
      <c r="L3093" s="11">
        <f ca="1">_xll.DBRW($B$9,$C$17,$C$19,$C$18,K$24,$C$20,$C$21,$B3093,L$25)</f>
        <v>0</v>
      </c>
      <c r="M3093" s="11">
        <f ca="1">_xll.DBRW($B$9,$C$17,$C$19,$C$18,K$24,$C$20,$C$21,$B3093,M$25)</f>
        <v>0</v>
      </c>
      <c r="N3093" s="12">
        <f t="shared" ca="1" si="237"/>
        <v>0</v>
      </c>
      <c r="O3093" s="11">
        <f ca="1">_xll.DBRW($B$9,$C$17,$C$19,$C$18,O$24,$C$20,$C$21,$B3093,O$25)</f>
        <v>0</v>
      </c>
      <c r="P3093" s="11">
        <f ca="1">_xll.DBRW($B$9,$C$17,$C$19,$C$18,O$24,$C$20,$C$21,$B3093,P$25)</f>
        <v>0</v>
      </c>
      <c r="Q3093" s="11">
        <f ca="1">_xll.DBRW($B$9,$C$17,$C$19,$C$18,O$24,$C$20,$C$21,$B3093,Q$25)</f>
        <v>0</v>
      </c>
      <c r="R3093" s="12">
        <f t="shared" ca="1" si="238"/>
        <v>0</v>
      </c>
      <c r="S3093" s="11">
        <f ca="1">_xll.DBRW($B$9,$C$17,$C$19,$C$18,S$24,$C$20,$C$21,$B3093,S$25)</f>
        <v>0</v>
      </c>
      <c r="T3093" s="11">
        <f ca="1">_xll.DBRW($B$9,$C$17,$C$19,$C$18,S$24,$C$20,$C$21,$B3093,T$25)</f>
        <v>0</v>
      </c>
      <c r="U3093" s="11">
        <f ca="1">_xll.DBRW($B$9,$C$17,$C$19,$C$18,S$24,$C$20,$C$21,$B3093,U$25)</f>
        <v>0</v>
      </c>
      <c r="V3093" s="12">
        <f t="shared" ca="1" si="239"/>
        <v>0</v>
      </c>
    </row>
    <row r="3094" spans="1:22" x14ac:dyDescent="0.25">
      <c r="A3094" t="str">
        <f ca="1">IF(_xll.TM1RPTELISCONSOLIDATED($B$26,$B3094),IF(_xll.TM1RPTELLEV($B$26,$B3094)&lt;=3,_xll.TM1RPTELLEV($B$26,$B3094),"D"),"N")</f>
        <v>N</v>
      </c>
      <c r="B3094" s="31" t="s">
        <v>4743</v>
      </c>
      <c r="C3094" s="11">
        <f ca="1">_xll.DBRW($B$9,$C$17,$C$19,$C$18,C$24,$C$20,$C$21,$B3094,C$25)</f>
        <v>0</v>
      </c>
      <c r="D3094" s="11">
        <f ca="1">_xll.DBRW($B$9,$C$17,$C$19,$C$18,C$24,$C$20,$C$21,$B3094,D$25)</f>
        <v>0</v>
      </c>
      <c r="E3094" s="11">
        <f ca="1">_xll.DBRW($B$9,$C$17,$C$19,$C$18,C$24,$C$20,$C$21,$B3094,E$25)</f>
        <v>0</v>
      </c>
      <c r="F3094" s="12" t="e">
        <f t="shared" ca="1" si="235"/>
        <v>#DIV/0!</v>
      </c>
      <c r="G3094" s="11">
        <f ca="1">_xll.DBRW($B$9,$C$17,$C$19,$C$18,G$24,$C$20,$C$21,$B3094,G$25)</f>
        <v>0</v>
      </c>
      <c r="H3094" s="11">
        <f ca="1">_xll.DBRW($B$9,$C$17,$C$19,$C$18,G$24,$C$20,$C$21,$B3094,H$25)</f>
        <v>0</v>
      </c>
      <c r="I3094" s="11">
        <f ca="1">_xll.DBRW($B$9,$C$17,$C$19,$C$18,G$24,$C$20,$C$21,$B3094,I$25)</f>
        <v>0</v>
      </c>
      <c r="J3094" s="12">
        <f t="shared" ca="1" si="236"/>
        <v>0</v>
      </c>
      <c r="K3094" s="11">
        <f ca="1">_xll.DBRW($B$9,$C$17,$C$19,$C$18,K$24,$C$20,$C$21,$B3094,K$25)</f>
        <v>0</v>
      </c>
      <c r="L3094" s="11">
        <f ca="1">_xll.DBRW($B$9,$C$17,$C$19,$C$18,K$24,$C$20,$C$21,$B3094,L$25)</f>
        <v>0</v>
      </c>
      <c r="M3094" s="11">
        <f ca="1">_xll.DBRW($B$9,$C$17,$C$19,$C$18,K$24,$C$20,$C$21,$B3094,M$25)</f>
        <v>0</v>
      </c>
      <c r="N3094" s="12">
        <f t="shared" ca="1" si="237"/>
        <v>0</v>
      </c>
      <c r="O3094" s="11">
        <f ca="1">_xll.DBRW($B$9,$C$17,$C$19,$C$18,O$24,$C$20,$C$21,$B3094,O$25)</f>
        <v>0</v>
      </c>
      <c r="P3094" s="11">
        <f ca="1">_xll.DBRW($B$9,$C$17,$C$19,$C$18,O$24,$C$20,$C$21,$B3094,P$25)</f>
        <v>0</v>
      </c>
      <c r="Q3094" s="11">
        <f ca="1">_xll.DBRW($B$9,$C$17,$C$19,$C$18,O$24,$C$20,$C$21,$B3094,Q$25)</f>
        <v>0</v>
      </c>
      <c r="R3094" s="12">
        <f t="shared" ca="1" si="238"/>
        <v>0</v>
      </c>
      <c r="S3094" s="11">
        <f ca="1">_xll.DBRW($B$9,$C$17,$C$19,$C$18,S$24,$C$20,$C$21,$B3094,S$25)</f>
        <v>0</v>
      </c>
      <c r="T3094" s="11">
        <f ca="1">_xll.DBRW($B$9,$C$17,$C$19,$C$18,S$24,$C$20,$C$21,$B3094,T$25)</f>
        <v>0</v>
      </c>
      <c r="U3094" s="11">
        <f ca="1">_xll.DBRW($B$9,$C$17,$C$19,$C$18,S$24,$C$20,$C$21,$B3094,U$25)</f>
        <v>0</v>
      </c>
      <c r="V3094" s="12">
        <f t="shared" ca="1" si="239"/>
        <v>0</v>
      </c>
    </row>
    <row r="3095" spans="1:22" x14ac:dyDescent="0.25">
      <c r="A3095" t="str">
        <f ca="1">IF(_xll.TM1RPTELISCONSOLIDATED($B$26,$B3095),IF(_xll.TM1RPTELLEV($B$26,$B3095)&lt;=3,_xll.TM1RPTELLEV($B$26,$B3095),"D"),"N")</f>
        <v>N</v>
      </c>
      <c r="B3095" s="31" t="s">
        <v>4744</v>
      </c>
      <c r="C3095" s="11">
        <f ca="1">_xll.DBRW($B$9,$C$17,$C$19,$C$18,C$24,$C$20,$C$21,$B3095,C$25)</f>
        <v>0</v>
      </c>
      <c r="D3095" s="11">
        <f ca="1">_xll.DBRW($B$9,$C$17,$C$19,$C$18,C$24,$C$20,$C$21,$B3095,D$25)</f>
        <v>0</v>
      </c>
      <c r="E3095" s="11">
        <f ca="1">_xll.DBRW($B$9,$C$17,$C$19,$C$18,C$24,$C$20,$C$21,$B3095,E$25)</f>
        <v>0</v>
      </c>
      <c r="F3095" s="12" t="e">
        <f t="shared" ca="1" si="235"/>
        <v>#DIV/0!</v>
      </c>
      <c r="G3095" s="11">
        <f ca="1">_xll.DBRW($B$9,$C$17,$C$19,$C$18,G$24,$C$20,$C$21,$B3095,G$25)</f>
        <v>0</v>
      </c>
      <c r="H3095" s="11">
        <f ca="1">_xll.DBRW($B$9,$C$17,$C$19,$C$18,G$24,$C$20,$C$21,$B3095,H$25)</f>
        <v>0</v>
      </c>
      <c r="I3095" s="11">
        <f ca="1">_xll.DBRW($B$9,$C$17,$C$19,$C$18,G$24,$C$20,$C$21,$B3095,I$25)</f>
        <v>0</v>
      </c>
      <c r="J3095" s="12">
        <f t="shared" ca="1" si="236"/>
        <v>0</v>
      </c>
      <c r="K3095" s="11">
        <f ca="1">_xll.DBRW($B$9,$C$17,$C$19,$C$18,K$24,$C$20,$C$21,$B3095,K$25)</f>
        <v>0</v>
      </c>
      <c r="L3095" s="11">
        <f ca="1">_xll.DBRW($B$9,$C$17,$C$19,$C$18,K$24,$C$20,$C$21,$B3095,L$25)</f>
        <v>0</v>
      </c>
      <c r="M3095" s="11">
        <f ca="1">_xll.DBRW($B$9,$C$17,$C$19,$C$18,K$24,$C$20,$C$21,$B3095,M$25)</f>
        <v>0</v>
      </c>
      <c r="N3095" s="12">
        <f t="shared" ca="1" si="237"/>
        <v>0</v>
      </c>
      <c r="O3095" s="11">
        <f ca="1">_xll.DBRW($B$9,$C$17,$C$19,$C$18,O$24,$C$20,$C$21,$B3095,O$25)</f>
        <v>0</v>
      </c>
      <c r="P3095" s="11">
        <f ca="1">_xll.DBRW($B$9,$C$17,$C$19,$C$18,O$24,$C$20,$C$21,$B3095,P$25)</f>
        <v>0</v>
      </c>
      <c r="Q3095" s="11">
        <f ca="1">_xll.DBRW($B$9,$C$17,$C$19,$C$18,O$24,$C$20,$C$21,$B3095,Q$25)</f>
        <v>0</v>
      </c>
      <c r="R3095" s="12">
        <f t="shared" ca="1" si="238"/>
        <v>0</v>
      </c>
      <c r="S3095" s="11">
        <f ca="1">_xll.DBRW($B$9,$C$17,$C$19,$C$18,S$24,$C$20,$C$21,$B3095,S$25)</f>
        <v>0</v>
      </c>
      <c r="T3095" s="11">
        <f ca="1">_xll.DBRW($B$9,$C$17,$C$19,$C$18,S$24,$C$20,$C$21,$B3095,T$25)</f>
        <v>0</v>
      </c>
      <c r="U3095" s="11">
        <f ca="1">_xll.DBRW($B$9,$C$17,$C$19,$C$18,S$24,$C$20,$C$21,$B3095,U$25)</f>
        <v>0</v>
      </c>
      <c r="V3095" s="12">
        <f t="shared" ca="1" si="239"/>
        <v>0</v>
      </c>
    </row>
    <row r="3096" spans="1:22" x14ac:dyDescent="0.25">
      <c r="A3096" t="str">
        <f ca="1">IF(_xll.TM1RPTELISCONSOLIDATED($B$26,$B3096),IF(_xll.TM1RPTELLEV($B$26,$B3096)&lt;=3,_xll.TM1RPTELLEV($B$26,$B3096),"D"),"N")</f>
        <v>N</v>
      </c>
      <c r="B3096" s="31" t="s">
        <v>4745</v>
      </c>
      <c r="C3096" s="11">
        <f ca="1">_xll.DBRW($B$9,$C$17,$C$19,$C$18,C$24,$C$20,$C$21,$B3096,C$25)</f>
        <v>0</v>
      </c>
      <c r="D3096" s="11">
        <f ca="1">_xll.DBRW($B$9,$C$17,$C$19,$C$18,C$24,$C$20,$C$21,$B3096,D$25)</f>
        <v>0</v>
      </c>
      <c r="E3096" s="11">
        <f ca="1">_xll.DBRW($B$9,$C$17,$C$19,$C$18,C$24,$C$20,$C$21,$B3096,E$25)</f>
        <v>0</v>
      </c>
      <c r="F3096" s="12" t="e">
        <f t="shared" ca="1" si="235"/>
        <v>#DIV/0!</v>
      </c>
      <c r="G3096" s="11">
        <f ca="1">_xll.DBRW($B$9,$C$17,$C$19,$C$18,G$24,$C$20,$C$21,$B3096,G$25)</f>
        <v>0</v>
      </c>
      <c r="H3096" s="11">
        <f ca="1">_xll.DBRW($B$9,$C$17,$C$19,$C$18,G$24,$C$20,$C$21,$B3096,H$25)</f>
        <v>0</v>
      </c>
      <c r="I3096" s="11">
        <f ca="1">_xll.DBRW($B$9,$C$17,$C$19,$C$18,G$24,$C$20,$C$21,$B3096,I$25)</f>
        <v>0</v>
      </c>
      <c r="J3096" s="12">
        <f t="shared" ca="1" si="236"/>
        <v>0</v>
      </c>
      <c r="K3096" s="11">
        <f ca="1">_xll.DBRW($B$9,$C$17,$C$19,$C$18,K$24,$C$20,$C$21,$B3096,K$25)</f>
        <v>0</v>
      </c>
      <c r="L3096" s="11">
        <f ca="1">_xll.DBRW($B$9,$C$17,$C$19,$C$18,K$24,$C$20,$C$21,$B3096,L$25)</f>
        <v>0</v>
      </c>
      <c r="M3096" s="11">
        <f ca="1">_xll.DBRW($B$9,$C$17,$C$19,$C$18,K$24,$C$20,$C$21,$B3096,M$25)</f>
        <v>0</v>
      </c>
      <c r="N3096" s="12">
        <f t="shared" ca="1" si="237"/>
        <v>0</v>
      </c>
      <c r="O3096" s="11">
        <f ca="1">_xll.DBRW($B$9,$C$17,$C$19,$C$18,O$24,$C$20,$C$21,$B3096,O$25)</f>
        <v>0</v>
      </c>
      <c r="P3096" s="11">
        <f ca="1">_xll.DBRW($B$9,$C$17,$C$19,$C$18,O$24,$C$20,$C$21,$B3096,P$25)</f>
        <v>0</v>
      </c>
      <c r="Q3096" s="11">
        <f ca="1">_xll.DBRW($B$9,$C$17,$C$19,$C$18,O$24,$C$20,$C$21,$B3096,Q$25)</f>
        <v>0</v>
      </c>
      <c r="R3096" s="12">
        <f t="shared" ca="1" si="238"/>
        <v>0</v>
      </c>
      <c r="S3096" s="11">
        <f ca="1">_xll.DBRW($B$9,$C$17,$C$19,$C$18,S$24,$C$20,$C$21,$B3096,S$25)</f>
        <v>0</v>
      </c>
      <c r="T3096" s="11">
        <f ca="1">_xll.DBRW($B$9,$C$17,$C$19,$C$18,S$24,$C$20,$C$21,$B3096,T$25)</f>
        <v>0</v>
      </c>
      <c r="U3096" s="11">
        <f ca="1">_xll.DBRW($B$9,$C$17,$C$19,$C$18,S$24,$C$20,$C$21,$B3096,U$25)</f>
        <v>0</v>
      </c>
      <c r="V3096" s="12">
        <f t="shared" ca="1" si="239"/>
        <v>0</v>
      </c>
    </row>
    <row r="3097" spans="1:22" x14ac:dyDescent="0.25">
      <c r="A3097" t="str">
        <f ca="1">IF(_xll.TM1RPTELISCONSOLIDATED($B$26,$B3097),IF(_xll.TM1RPTELLEV($B$26,$B3097)&lt;=3,_xll.TM1RPTELLEV($B$26,$B3097),"D"),"N")</f>
        <v>N</v>
      </c>
      <c r="B3097" s="31" t="s">
        <v>4746</v>
      </c>
      <c r="C3097" s="11">
        <f ca="1">_xll.DBRW($B$9,$C$17,$C$19,$C$18,C$24,$C$20,$C$21,$B3097,C$25)</f>
        <v>0</v>
      </c>
      <c r="D3097" s="11">
        <f ca="1">_xll.DBRW($B$9,$C$17,$C$19,$C$18,C$24,$C$20,$C$21,$B3097,D$25)</f>
        <v>0</v>
      </c>
      <c r="E3097" s="11">
        <f ca="1">_xll.DBRW($B$9,$C$17,$C$19,$C$18,C$24,$C$20,$C$21,$B3097,E$25)</f>
        <v>0</v>
      </c>
      <c r="F3097" s="12" t="e">
        <f t="shared" ca="1" si="235"/>
        <v>#DIV/0!</v>
      </c>
      <c r="G3097" s="11">
        <f ca="1">_xll.DBRW($B$9,$C$17,$C$19,$C$18,G$24,$C$20,$C$21,$B3097,G$25)</f>
        <v>0</v>
      </c>
      <c r="H3097" s="11">
        <f ca="1">_xll.DBRW($B$9,$C$17,$C$19,$C$18,G$24,$C$20,$C$21,$B3097,H$25)</f>
        <v>0</v>
      </c>
      <c r="I3097" s="11">
        <f ca="1">_xll.DBRW($B$9,$C$17,$C$19,$C$18,G$24,$C$20,$C$21,$B3097,I$25)</f>
        <v>0</v>
      </c>
      <c r="J3097" s="12">
        <f t="shared" ca="1" si="236"/>
        <v>0</v>
      </c>
      <c r="K3097" s="11">
        <f ca="1">_xll.DBRW($B$9,$C$17,$C$19,$C$18,K$24,$C$20,$C$21,$B3097,K$25)</f>
        <v>0</v>
      </c>
      <c r="L3097" s="11">
        <f ca="1">_xll.DBRW($B$9,$C$17,$C$19,$C$18,K$24,$C$20,$C$21,$B3097,L$25)</f>
        <v>0</v>
      </c>
      <c r="M3097" s="11">
        <f ca="1">_xll.DBRW($B$9,$C$17,$C$19,$C$18,K$24,$C$20,$C$21,$B3097,M$25)</f>
        <v>0</v>
      </c>
      <c r="N3097" s="12">
        <f t="shared" ca="1" si="237"/>
        <v>0</v>
      </c>
      <c r="O3097" s="11">
        <f ca="1">_xll.DBRW($B$9,$C$17,$C$19,$C$18,O$24,$C$20,$C$21,$B3097,O$25)</f>
        <v>0</v>
      </c>
      <c r="P3097" s="11">
        <f ca="1">_xll.DBRW($B$9,$C$17,$C$19,$C$18,O$24,$C$20,$C$21,$B3097,P$25)</f>
        <v>0</v>
      </c>
      <c r="Q3097" s="11">
        <f ca="1">_xll.DBRW($B$9,$C$17,$C$19,$C$18,O$24,$C$20,$C$21,$B3097,Q$25)</f>
        <v>0</v>
      </c>
      <c r="R3097" s="12">
        <f t="shared" ca="1" si="238"/>
        <v>0</v>
      </c>
      <c r="S3097" s="11">
        <f ca="1">_xll.DBRW($B$9,$C$17,$C$19,$C$18,S$24,$C$20,$C$21,$B3097,S$25)</f>
        <v>0</v>
      </c>
      <c r="T3097" s="11">
        <f ca="1">_xll.DBRW($B$9,$C$17,$C$19,$C$18,S$24,$C$20,$C$21,$B3097,T$25)</f>
        <v>0</v>
      </c>
      <c r="U3097" s="11">
        <f ca="1">_xll.DBRW($B$9,$C$17,$C$19,$C$18,S$24,$C$20,$C$21,$B3097,U$25)</f>
        <v>0</v>
      </c>
      <c r="V3097" s="12">
        <f t="shared" ca="1" si="239"/>
        <v>0</v>
      </c>
    </row>
    <row r="3098" spans="1:22" x14ac:dyDescent="0.25">
      <c r="A3098" t="str">
        <f ca="1">IF(_xll.TM1RPTELISCONSOLIDATED($B$26,$B3098),IF(_xll.TM1RPTELLEV($B$26,$B3098)&lt;=3,_xll.TM1RPTELLEV($B$26,$B3098),"D"),"N")</f>
        <v>N</v>
      </c>
      <c r="B3098" s="31" t="s">
        <v>4747</v>
      </c>
      <c r="C3098" s="11">
        <f ca="1">_xll.DBRW($B$9,$C$17,$C$19,$C$18,C$24,$C$20,$C$21,$B3098,C$25)</f>
        <v>0</v>
      </c>
      <c r="D3098" s="11">
        <f ca="1">_xll.DBRW($B$9,$C$17,$C$19,$C$18,C$24,$C$20,$C$21,$B3098,D$25)</f>
        <v>0</v>
      </c>
      <c r="E3098" s="11">
        <f ca="1">_xll.DBRW($B$9,$C$17,$C$19,$C$18,C$24,$C$20,$C$21,$B3098,E$25)</f>
        <v>0</v>
      </c>
      <c r="F3098" s="12" t="e">
        <f t="shared" ca="1" si="235"/>
        <v>#DIV/0!</v>
      </c>
      <c r="G3098" s="11">
        <f ca="1">_xll.DBRW($B$9,$C$17,$C$19,$C$18,G$24,$C$20,$C$21,$B3098,G$25)</f>
        <v>0</v>
      </c>
      <c r="H3098" s="11">
        <f ca="1">_xll.DBRW($B$9,$C$17,$C$19,$C$18,G$24,$C$20,$C$21,$B3098,H$25)</f>
        <v>0</v>
      </c>
      <c r="I3098" s="11">
        <f ca="1">_xll.DBRW($B$9,$C$17,$C$19,$C$18,G$24,$C$20,$C$21,$B3098,I$25)</f>
        <v>0</v>
      </c>
      <c r="J3098" s="12">
        <f t="shared" ca="1" si="236"/>
        <v>0</v>
      </c>
      <c r="K3098" s="11">
        <f ca="1">_xll.DBRW($B$9,$C$17,$C$19,$C$18,K$24,$C$20,$C$21,$B3098,K$25)</f>
        <v>0</v>
      </c>
      <c r="L3098" s="11">
        <f ca="1">_xll.DBRW($B$9,$C$17,$C$19,$C$18,K$24,$C$20,$C$21,$B3098,L$25)</f>
        <v>0</v>
      </c>
      <c r="M3098" s="11">
        <f ca="1">_xll.DBRW($B$9,$C$17,$C$19,$C$18,K$24,$C$20,$C$21,$B3098,M$25)</f>
        <v>0</v>
      </c>
      <c r="N3098" s="12">
        <f t="shared" ca="1" si="237"/>
        <v>0</v>
      </c>
      <c r="O3098" s="11">
        <f ca="1">_xll.DBRW($B$9,$C$17,$C$19,$C$18,O$24,$C$20,$C$21,$B3098,O$25)</f>
        <v>0</v>
      </c>
      <c r="P3098" s="11">
        <f ca="1">_xll.DBRW($B$9,$C$17,$C$19,$C$18,O$24,$C$20,$C$21,$B3098,P$25)</f>
        <v>0</v>
      </c>
      <c r="Q3098" s="11">
        <f ca="1">_xll.DBRW($B$9,$C$17,$C$19,$C$18,O$24,$C$20,$C$21,$B3098,Q$25)</f>
        <v>0</v>
      </c>
      <c r="R3098" s="12">
        <f t="shared" ca="1" si="238"/>
        <v>0</v>
      </c>
      <c r="S3098" s="11">
        <f ca="1">_xll.DBRW($B$9,$C$17,$C$19,$C$18,S$24,$C$20,$C$21,$B3098,S$25)</f>
        <v>0</v>
      </c>
      <c r="T3098" s="11">
        <f ca="1">_xll.DBRW($B$9,$C$17,$C$19,$C$18,S$24,$C$20,$C$21,$B3098,T$25)</f>
        <v>0</v>
      </c>
      <c r="U3098" s="11">
        <f ca="1">_xll.DBRW($B$9,$C$17,$C$19,$C$18,S$24,$C$20,$C$21,$B3098,U$25)</f>
        <v>0</v>
      </c>
      <c r="V3098" s="12">
        <f t="shared" ca="1" si="239"/>
        <v>0</v>
      </c>
    </row>
    <row r="3099" spans="1:22" x14ac:dyDescent="0.25">
      <c r="A3099" t="str">
        <f ca="1">IF(_xll.TM1RPTELISCONSOLIDATED($B$26,$B3099),IF(_xll.TM1RPTELLEV($B$26,$B3099)&lt;=3,_xll.TM1RPTELLEV($B$26,$B3099),"D"),"N")</f>
        <v>N</v>
      </c>
      <c r="B3099" s="31" t="s">
        <v>4748</v>
      </c>
      <c r="C3099" s="11">
        <f ca="1">_xll.DBRW($B$9,$C$17,$C$19,$C$18,C$24,$C$20,$C$21,$B3099,C$25)</f>
        <v>0</v>
      </c>
      <c r="D3099" s="11">
        <f ca="1">_xll.DBRW($B$9,$C$17,$C$19,$C$18,C$24,$C$20,$C$21,$B3099,D$25)</f>
        <v>0</v>
      </c>
      <c r="E3099" s="11">
        <f ca="1">_xll.DBRW($B$9,$C$17,$C$19,$C$18,C$24,$C$20,$C$21,$B3099,E$25)</f>
        <v>0</v>
      </c>
      <c r="F3099" s="12" t="e">
        <f t="shared" ref="F3099:F3162" ca="1" si="240">E3099/$E$26</f>
        <v>#DIV/0!</v>
      </c>
      <c r="G3099" s="11">
        <f ca="1">_xll.DBRW($B$9,$C$17,$C$19,$C$18,G$24,$C$20,$C$21,$B3099,G$25)</f>
        <v>0</v>
      </c>
      <c r="H3099" s="11">
        <f ca="1">_xll.DBRW($B$9,$C$17,$C$19,$C$18,G$24,$C$20,$C$21,$B3099,H$25)</f>
        <v>0</v>
      </c>
      <c r="I3099" s="11">
        <f ca="1">_xll.DBRW($B$9,$C$17,$C$19,$C$18,G$24,$C$20,$C$21,$B3099,I$25)</f>
        <v>0</v>
      </c>
      <c r="J3099" s="12">
        <f t="shared" ref="J3099:J3162" ca="1" si="241">IF(E3099&lt;&gt;0,(I3099-E3099)/E3099,0)</f>
        <v>0</v>
      </c>
      <c r="K3099" s="11">
        <f ca="1">_xll.DBRW($B$9,$C$17,$C$19,$C$18,K$24,$C$20,$C$21,$B3099,K$25)</f>
        <v>0</v>
      </c>
      <c r="L3099" s="11">
        <f ca="1">_xll.DBRW($B$9,$C$17,$C$19,$C$18,K$24,$C$20,$C$21,$B3099,L$25)</f>
        <v>0</v>
      </c>
      <c r="M3099" s="11">
        <f ca="1">_xll.DBRW($B$9,$C$17,$C$19,$C$18,K$24,$C$20,$C$21,$B3099,M$25)</f>
        <v>0</v>
      </c>
      <c r="N3099" s="12">
        <f t="shared" ref="N3099:N3162" ca="1" si="242">IF(I3099&lt;&gt;0,(M3099-I3099)/I3099,0)</f>
        <v>0</v>
      </c>
      <c r="O3099" s="11">
        <f ca="1">_xll.DBRW($B$9,$C$17,$C$19,$C$18,O$24,$C$20,$C$21,$B3099,O$25)</f>
        <v>0</v>
      </c>
      <c r="P3099" s="11">
        <f ca="1">_xll.DBRW($B$9,$C$17,$C$19,$C$18,O$24,$C$20,$C$21,$B3099,P$25)</f>
        <v>0</v>
      </c>
      <c r="Q3099" s="11">
        <f ca="1">_xll.DBRW($B$9,$C$17,$C$19,$C$18,O$24,$C$20,$C$21,$B3099,Q$25)</f>
        <v>0</v>
      </c>
      <c r="R3099" s="12">
        <f t="shared" ref="R3099:R3162" ca="1" si="243">IF(M3099&lt;&gt;0,(Q3099-M3099)/M3099,0)</f>
        <v>0</v>
      </c>
      <c r="S3099" s="11">
        <f ca="1">_xll.DBRW($B$9,$C$17,$C$19,$C$18,S$24,$C$20,$C$21,$B3099,S$25)</f>
        <v>0</v>
      </c>
      <c r="T3099" s="11">
        <f ca="1">_xll.DBRW($B$9,$C$17,$C$19,$C$18,S$24,$C$20,$C$21,$B3099,T$25)</f>
        <v>0</v>
      </c>
      <c r="U3099" s="11">
        <f ca="1">_xll.DBRW($B$9,$C$17,$C$19,$C$18,S$24,$C$20,$C$21,$B3099,U$25)</f>
        <v>0</v>
      </c>
      <c r="V3099" s="12">
        <f t="shared" ref="V3099:V3162" ca="1" si="244">IF(Q3099&lt;&gt;0,(U3099-Q3099)/Q3099,0)</f>
        <v>0</v>
      </c>
    </row>
    <row r="3100" spans="1:22" x14ac:dyDescent="0.25">
      <c r="A3100" t="str">
        <f ca="1">IF(_xll.TM1RPTELISCONSOLIDATED($B$26,$B3100),IF(_xll.TM1RPTELLEV($B$26,$B3100)&lt;=3,_xll.TM1RPTELLEV($B$26,$B3100),"D"),"N")</f>
        <v>N</v>
      </c>
      <c r="B3100" s="31" t="s">
        <v>4749</v>
      </c>
      <c r="C3100" s="11">
        <f ca="1">_xll.DBRW($B$9,$C$17,$C$19,$C$18,C$24,$C$20,$C$21,$B3100,C$25)</f>
        <v>0</v>
      </c>
      <c r="D3100" s="11">
        <f ca="1">_xll.DBRW($B$9,$C$17,$C$19,$C$18,C$24,$C$20,$C$21,$B3100,D$25)</f>
        <v>0</v>
      </c>
      <c r="E3100" s="11">
        <f ca="1">_xll.DBRW($B$9,$C$17,$C$19,$C$18,C$24,$C$20,$C$21,$B3100,E$25)</f>
        <v>0</v>
      </c>
      <c r="F3100" s="12" t="e">
        <f t="shared" ca="1" si="240"/>
        <v>#DIV/0!</v>
      </c>
      <c r="G3100" s="11">
        <f ca="1">_xll.DBRW($B$9,$C$17,$C$19,$C$18,G$24,$C$20,$C$21,$B3100,G$25)</f>
        <v>0</v>
      </c>
      <c r="H3100" s="11">
        <f ca="1">_xll.DBRW($B$9,$C$17,$C$19,$C$18,G$24,$C$20,$C$21,$B3100,H$25)</f>
        <v>0</v>
      </c>
      <c r="I3100" s="11">
        <f ca="1">_xll.DBRW($B$9,$C$17,$C$19,$C$18,G$24,$C$20,$C$21,$B3100,I$25)</f>
        <v>0</v>
      </c>
      <c r="J3100" s="12">
        <f t="shared" ca="1" si="241"/>
        <v>0</v>
      </c>
      <c r="K3100" s="11">
        <f ca="1">_xll.DBRW($B$9,$C$17,$C$19,$C$18,K$24,$C$20,$C$21,$B3100,K$25)</f>
        <v>0</v>
      </c>
      <c r="L3100" s="11">
        <f ca="1">_xll.DBRW($B$9,$C$17,$C$19,$C$18,K$24,$C$20,$C$21,$B3100,L$25)</f>
        <v>0</v>
      </c>
      <c r="M3100" s="11">
        <f ca="1">_xll.DBRW($B$9,$C$17,$C$19,$C$18,K$24,$C$20,$C$21,$B3100,M$25)</f>
        <v>0</v>
      </c>
      <c r="N3100" s="12">
        <f t="shared" ca="1" si="242"/>
        <v>0</v>
      </c>
      <c r="O3100" s="11">
        <f ca="1">_xll.DBRW($B$9,$C$17,$C$19,$C$18,O$24,$C$20,$C$21,$B3100,O$25)</f>
        <v>0</v>
      </c>
      <c r="P3100" s="11">
        <f ca="1">_xll.DBRW($B$9,$C$17,$C$19,$C$18,O$24,$C$20,$C$21,$B3100,P$25)</f>
        <v>0</v>
      </c>
      <c r="Q3100" s="11">
        <f ca="1">_xll.DBRW($B$9,$C$17,$C$19,$C$18,O$24,$C$20,$C$21,$B3100,Q$25)</f>
        <v>0</v>
      </c>
      <c r="R3100" s="12">
        <f t="shared" ca="1" si="243"/>
        <v>0</v>
      </c>
      <c r="S3100" s="11">
        <f ca="1">_xll.DBRW($B$9,$C$17,$C$19,$C$18,S$24,$C$20,$C$21,$B3100,S$25)</f>
        <v>0</v>
      </c>
      <c r="T3100" s="11">
        <f ca="1">_xll.DBRW($B$9,$C$17,$C$19,$C$18,S$24,$C$20,$C$21,$B3100,T$25)</f>
        <v>0</v>
      </c>
      <c r="U3100" s="11">
        <f ca="1">_xll.DBRW($B$9,$C$17,$C$19,$C$18,S$24,$C$20,$C$21,$B3100,U$25)</f>
        <v>0</v>
      </c>
      <c r="V3100" s="12">
        <f t="shared" ca="1" si="244"/>
        <v>0</v>
      </c>
    </row>
    <row r="3101" spans="1:22" x14ac:dyDescent="0.25">
      <c r="A3101" t="str">
        <f ca="1">IF(_xll.TM1RPTELISCONSOLIDATED($B$26,$B3101),IF(_xll.TM1RPTELLEV($B$26,$B3101)&lt;=3,_xll.TM1RPTELLEV($B$26,$B3101),"D"),"N")</f>
        <v>N</v>
      </c>
      <c r="B3101" s="31" t="s">
        <v>4750</v>
      </c>
      <c r="C3101" s="11">
        <f ca="1">_xll.DBRW($B$9,$C$17,$C$19,$C$18,C$24,$C$20,$C$21,$B3101,C$25)</f>
        <v>0</v>
      </c>
      <c r="D3101" s="11">
        <f ca="1">_xll.DBRW($B$9,$C$17,$C$19,$C$18,C$24,$C$20,$C$21,$B3101,D$25)</f>
        <v>0</v>
      </c>
      <c r="E3101" s="11">
        <f ca="1">_xll.DBRW($B$9,$C$17,$C$19,$C$18,C$24,$C$20,$C$21,$B3101,E$25)</f>
        <v>0</v>
      </c>
      <c r="F3101" s="12" t="e">
        <f t="shared" ca="1" si="240"/>
        <v>#DIV/0!</v>
      </c>
      <c r="G3101" s="11">
        <f ca="1">_xll.DBRW($B$9,$C$17,$C$19,$C$18,G$24,$C$20,$C$21,$B3101,G$25)</f>
        <v>0</v>
      </c>
      <c r="H3101" s="11">
        <f ca="1">_xll.DBRW($B$9,$C$17,$C$19,$C$18,G$24,$C$20,$C$21,$B3101,H$25)</f>
        <v>0</v>
      </c>
      <c r="I3101" s="11">
        <f ca="1">_xll.DBRW($B$9,$C$17,$C$19,$C$18,G$24,$C$20,$C$21,$B3101,I$25)</f>
        <v>0</v>
      </c>
      <c r="J3101" s="12">
        <f t="shared" ca="1" si="241"/>
        <v>0</v>
      </c>
      <c r="K3101" s="11">
        <f ca="1">_xll.DBRW($B$9,$C$17,$C$19,$C$18,K$24,$C$20,$C$21,$B3101,K$25)</f>
        <v>0</v>
      </c>
      <c r="L3101" s="11">
        <f ca="1">_xll.DBRW($B$9,$C$17,$C$19,$C$18,K$24,$C$20,$C$21,$B3101,L$25)</f>
        <v>0</v>
      </c>
      <c r="M3101" s="11">
        <f ca="1">_xll.DBRW($B$9,$C$17,$C$19,$C$18,K$24,$C$20,$C$21,$B3101,M$25)</f>
        <v>0</v>
      </c>
      <c r="N3101" s="12">
        <f t="shared" ca="1" si="242"/>
        <v>0</v>
      </c>
      <c r="O3101" s="11">
        <f ca="1">_xll.DBRW($B$9,$C$17,$C$19,$C$18,O$24,$C$20,$C$21,$B3101,O$25)</f>
        <v>0</v>
      </c>
      <c r="P3101" s="11">
        <f ca="1">_xll.DBRW($B$9,$C$17,$C$19,$C$18,O$24,$C$20,$C$21,$B3101,P$25)</f>
        <v>0</v>
      </c>
      <c r="Q3101" s="11">
        <f ca="1">_xll.DBRW($B$9,$C$17,$C$19,$C$18,O$24,$C$20,$C$21,$B3101,Q$25)</f>
        <v>0</v>
      </c>
      <c r="R3101" s="12">
        <f t="shared" ca="1" si="243"/>
        <v>0</v>
      </c>
      <c r="S3101" s="11">
        <f ca="1">_xll.DBRW($B$9,$C$17,$C$19,$C$18,S$24,$C$20,$C$21,$B3101,S$25)</f>
        <v>0</v>
      </c>
      <c r="T3101" s="11">
        <f ca="1">_xll.DBRW($B$9,$C$17,$C$19,$C$18,S$24,$C$20,$C$21,$B3101,T$25)</f>
        <v>0</v>
      </c>
      <c r="U3101" s="11">
        <f ca="1">_xll.DBRW($B$9,$C$17,$C$19,$C$18,S$24,$C$20,$C$21,$B3101,U$25)</f>
        <v>0</v>
      </c>
      <c r="V3101" s="12">
        <f t="shared" ca="1" si="244"/>
        <v>0</v>
      </c>
    </row>
    <row r="3102" spans="1:22" x14ac:dyDescent="0.25">
      <c r="A3102" t="str">
        <f ca="1">IF(_xll.TM1RPTELISCONSOLIDATED($B$26,$B3102),IF(_xll.TM1RPTELLEV($B$26,$B3102)&lt;=3,_xll.TM1RPTELLEV($B$26,$B3102),"D"),"N")</f>
        <v>N</v>
      </c>
      <c r="B3102" s="31" t="s">
        <v>4751</v>
      </c>
      <c r="C3102" s="11">
        <f ca="1">_xll.DBRW($B$9,$C$17,$C$19,$C$18,C$24,$C$20,$C$21,$B3102,C$25)</f>
        <v>0</v>
      </c>
      <c r="D3102" s="11">
        <f ca="1">_xll.DBRW($B$9,$C$17,$C$19,$C$18,C$24,$C$20,$C$21,$B3102,D$25)</f>
        <v>0</v>
      </c>
      <c r="E3102" s="11">
        <f ca="1">_xll.DBRW($B$9,$C$17,$C$19,$C$18,C$24,$C$20,$C$21,$B3102,E$25)</f>
        <v>0</v>
      </c>
      <c r="F3102" s="12" t="e">
        <f t="shared" ca="1" si="240"/>
        <v>#DIV/0!</v>
      </c>
      <c r="G3102" s="11">
        <f ca="1">_xll.DBRW($B$9,$C$17,$C$19,$C$18,G$24,$C$20,$C$21,$B3102,G$25)</f>
        <v>0</v>
      </c>
      <c r="H3102" s="11">
        <f ca="1">_xll.DBRW($B$9,$C$17,$C$19,$C$18,G$24,$C$20,$C$21,$B3102,H$25)</f>
        <v>0</v>
      </c>
      <c r="I3102" s="11">
        <f ca="1">_xll.DBRW($B$9,$C$17,$C$19,$C$18,G$24,$C$20,$C$21,$B3102,I$25)</f>
        <v>0</v>
      </c>
      <c r="J3102" s="12">
        <f t="shared" ca="1" si="241"/>
        <v>0</v>
      </c>
      <c r="K3102" s="11">
        <f ca="1">_xll.DBRW($B$9,$C$17,$C$19,$C$18,K$24,$C$20,$C$21,$B3102,K$25)</f>
        <v>0</v>
      </c>
      <c r="L3102" s="11">
        <f ca="1">_xll.DBRW($B$9,$C$17,$C$19,$C$18,K$24,$C$20,$C$21,$B3102,L$25)</f>
        <v>0</v>
      </c>
      <c r="M3102" s="11">
        <f ca="1">_xll.DBRW($B$9,$C$17,$C$19,$C$18,K$24,$C$20,$C$21,$B3102,M$25)</f>
        <v>0</v>
      </c>
      <c r="N3102" s="12">
        <f t="shared" ca="1" si="242"/>
        <v>0</v>
      </c>
      <c r="O3102" s="11">
        <f ca="1">_xll.DBRW($B$9,$C$17,$C$19,$C$18,O$24,$C$20,$C$21,$B3102,O$25)</f>
        <v>0</v>
      </c>
      <c r="P3102" s="11">
        <f ca="1">_xll.DBRW($B$9,$C$17,$C$19,$C$18,O$24,$C$20,$C$21,$B3102,P$25)</f>
        <v>0</v>
      </c>
      <c r="Q3102" s="11">
        <f ca="1">_xll.DBRW($B$9,$C$17,$C$19,$C$18,O$24,$C$20,$C$21,$B3102,Q$25)</f>
        <v>0</v>
      </c>
      <c r="R3102" s="12">
        <f t="shared" ca="1" si="243"/>
        <v>0</v>
      </c>
      <c r="S3102" s="11">
        <f ca="1">_xll.DBRW($B$9,$C$17,$C$19,$C$18,S$24,$C$20,$C$21,$B3102,S$25)</f>
        <v>0</v>
      </c>
      <c r="T3102" s="11">
        <f ca="1">_xll.DBRW($B$9,$C$17,$C$19,$C$18,S$24,$C$20,$C$21,$B3102,T$25)</f>
        <v>0</v>
      </c>
      <c r="U3102" s="11">
        <f ca="1">_xll.DBRW($B$9,$C$17,$C$19,$C$18,S$24,$C$20,$C$21,$B3102,U$25)</f>
        <v>0</v>
      </c>
      <c r="V3102" s="12">
        <f t="shared" ca="1" si="244"/>
        <v>0</v>
      </c>
    </row>
    <row r="3103" spans="1:22" x14ac:dyDescent="0.25">
      <c r="A3103" t="str">
        <f ca="1">IF(_xll.TM1RPTELISCONSOLIDATED($B$26,$B3103),IF(_xll.TM1RPTELLEV($B$26,$B3103)&lt;=3,_xll.TM1RPTELLEV($B$26,$B3103),"D"),"N")</f>
        <v>N</v>
      </c>
      <c r="B3103" s="31" t="s">
        <v>4752</v>
      </c>
      <c r="C3103" s="11">
        <f ca="1">_xll.DBRW($B$9,$C$17,$C$19,$C$18,C$24,$C$20,$C$21,$B3103,C$25)</f>
        <v>0</v>
      </c>
      <c r="D3103" s="11">
        <f ca="1">_xll.DBRW($B$9,$C$17,$C$19,$C$18,C$24,$C$20,$C$21,$B3103,D$25)</f>
        <v>0</v>
      </c>
      <c r="E3103" s="11">
        <f ca="1">_xll.DBRW($B$9,$C$17,$C$19,$C$18,C$24,$C$20,$C$21,$B3103,E$25)</f>
        <v>0</v>
      </c>
      <c r="F3103" s="12" t="e">
        <f t="shared" ca="1" si="240"/>
        <v>#DIV/0!</v>
      </c>
      <c r="G3103" s="11">
        <f ca="1">_xll.DBRW($B$9,$C$17,$C$19,$C$18,G$24,$C$20,$C$21,$B3103,G$25)</f>
        <v>0</v>
      </c>
      <c r="H3103" s="11">
        <f ca="1">_xll.DBRW($B$9,$C$17,$C$19,$C$18,G$24,$C$20,$C$21,$B3103,H$25)</f>
        <v>0</v>
      </c>
      <c r="I3103" s="11">
        <f ca="1">_xll.DBRW($B$9,$C$17,$C$19,$C$18,G$24,$C$20,$C$21,$B3103,I$25)</f>
        <v>0</v>
      </c>
      <c r="J3103" s="12">
        <f t="shared" ca="1" si="241"/>
        <v>0</v>
      </c>
      <c r="K3103" s="11">
        <f ca="1">_xll.DBRW($B$9,$C$17,$C$19,$C$18,K$24,$C$20,$C$21,$B3103,K$25)</f>
        <v>0</v>
      </c>
      <c r="L3103" s="11">
        <f ca="1">_xll.DBRW($B$9,$C$17,$C$19,$C$18,K$24,$C$20,$C$21,$B3103,L$25)</f>
        <v>0</v>
      </c>
      <c r="M3103" s="11">
        <f ca="1">_xll.DBRW($B$9,$C$17,$C$19,$C$18,K$24,$C$20,$C$21,$B3103,M$25)</f>
        <v>0</v>
      </c>
      <c r="N3103" s="12">
        <f t="shared" ca="1" si="242"/>
        <v>0</v>
      </c>
      <c r="O3103" s="11">
        <f ca="1">_xll.DBRW($B$9,$C$17,$C$19,$C$18,O$24,$C$20,$C$21,$B3103,O$25)</f>
        <v>0</v>
      </c>
      <c r="P3103" s="11">
        <f ca="1">_xll.DBRW($B$9,$C$17,$C$19,$C$18,O$24,$C$20,$C$21,$B3103,P$25)</f>
        <v>0</v>
      </c>
      <c r="Q3103" s="11">
        <f ca="1">_xll.DBRW($B$9,$C$17,$C$19,$C$18,O$24,$C$20,$C$21,$B3103,Q$25)</f>
        <v>0</v>
      </c>
      <c r="R3103" s="12">
        <f t="shared" ca="1" si="243"/>
        <v>0</v>
      </c>
      <c r="S3103" s="11">
        <f ca="1">_xll.DBRW($B$9,$C$17,$C$19,$C$18,S$24,$C$20,$C$21,$B3103,S$25)</f>
        <v>0</v>
      </c>
      <c r="T3103" s="11">
        <f ca="1">_xll.DBRW($B$9,$C$17,$C$19,$C$18,S$24,$C$20,$C$21,$B3103,T$25)</f>
        <v>0</v>
      </c>
      <c r="U3103" s="11">
        <f ca="1">_xll.DBRW($B$9,$C$17,$C$19,$C$18,S$24,$C$20,$C$21,$B3103,U$25)</f>
        <v>0</v>
      </c>
      <c r="V3103" s="12">
        <f t="shared" ca="1" si="244"/>
        <v>0</v>
      </c>
    </row>
    <row r="3104" spans="1:22" x14ac:dyDescent="0.25">
      <c r="A3104">
        <f ca="1">IF(_xll.TM1RPTELISCONSOLIDATED($B$26,$B3104),IF(_xll.TM1RPTELLEV($B$26,$B3104)&lt;=3,_xll.TM1RPTELLEV($B$26,$B3104),"D"),"N")</f>
        <v>3</v>
      </c>
      <c r="B3104" s="28" t="s">
        <v>4753</v>
      </c>
      <c r="C3104" s="20">
        <f ca="1">_xll.DBRW($B$9,$C$17,$C$19,$C$18,C$24,$C$20,$C$21,$B3104,C$25)</f>
        <v>0</v>
      </c>
      <c r="D3104" s="20">
        <f ca="1">_xll.DBRW($B$9,$C$17,$C$19,$C$18,C$24,$C$20,$C$21,$B3104,D$25)</f>
        <v>0</v>
      </c>
      <c r="E3104" s="20">
        <f ca="1">_xll.DBRW($B$9,$C$17,$C$19,$C$18,C$24,$C$20,$C$21,$B3104,E$25)</f>
        <v>0</v>
      </c>
      <c r="F3104" s="21" t="e">
        <f t="shared" ca="1" si="240"/>
        <v>#DIV/0!</v>
      </c>
      <c r="G3104" s="20">
        <f ca="1">_xll.DBRW($B$9,$C$17,$C$19,$C$18,G$24,$C$20,$C$21,$B3104,G$25)</f>
        <v>0</v>
      </c>
      <c r="H3104" s="20">
        <f ca="1">_xll.DBRW($B$9,$C$17,$C$19,$C$18,G$24,$C$20,$C$21,$B3104,H$25)</f>
        <v>0</v>
      </c>
      <c r="I3104" s="20">
        <f ca="1">_xll.DBRW($B$9,$C$17,$C$19,$C$18,G$24,$C$20,$C$21,$B3104,I$25)</f>
        <v>0</v>
      </c>
      <c r="J3104" s="21">
        <f t="shared" ca="1" si="241"/>
        <v>0</v>
      </c>
      <c r="K3104" s="20">
        <f ca="1">_xll.DBRW($B$9,$C$17,$C$19,$C$18,K$24,$C$20,$C$21,$B3104,K$25)</f>
        <v>0</v>
      </c>
      <c r="L3104" s="20">
        <f ca="1">_xll.DBRW($B$9,$C$17,$C$19,$C$18,K$24,$C$20,$C$21,$B3104,L$25)</f>
        <v>0</v>
      </c>
      <c r="M3104" s="20">
        <f ca="1">_xll.DBRW($B$9,$C$17,$C$19,$C$18,K$24,$C$20,$C$21,$B3104,M$25)</f>
        <v>0</v>
      </c>
      <c r="N3104" s="21">
        <f t="shared" ca="1" si="242"/>
        <v>0</v>
      </c>
      <c r="O3104" s="20">
        <f ca="1">_xll.DBRW($B$9,$C$17,$C$19,$C$18,O$24,$C$20,$C$21,$B3104,O$25)</f>
        <v>0</v>
      </c>
      <c r="P3104" s="20">
        <f ca="1">_xll.DBRW($B$9,$C$17,$C$19,$C$18,O$24,$C$20,$C$21,$B3104,P$25)</f>
        <v>0</v>
      </c>
      <c r="Q3104" s="20">
        <f ca="1">_xll.DBRW($B$9,$C$17,$C$19,$C$18,O$24,$C$20,$C$21,$B3104,Q$25)</f>
        <v>0</v>
      </c>
      <c r="R3104" s="21">
        <f t="shared" ca="1" si="243"/>
        <v>0</v>
      </c>
      <c r="S3104" s="20">
        <f ca="1">_xll.DBRW($B$9,$C$17,$C$19,$C$18,S$24,$C$20,$C$21,$B3104,S$25)</f>
        <v>0</v>
      </c>
      <c r="T3104" s="20">
        <f ca="1">_xll.DBRW($B$9,$C$17,$C$19,$C$18,S$24,$C$20,$C$21,$B3104,T$25)</f>
        <v>0</v>
      </c>
      <c r="U3104" s="20">
        <f ca="1">_xll.DBRW($B$9,$C$17,$C$19,$C$18,S$24,$C$20,$C$21,$B3104,U$25)</f>
        <v>0</v>
      </c>
      <c r="V3104" s="21">
        <f t="shared" ca="1" si="244"/>
        <v>0</v>
      </c>
    </row>
    <row r="3105" spans="1:22" x14ac:dyDescent="0.25">
      <c r="A3105" t="str">
        <f ca="1">IF(_xll.TM1RPTELISCONSOLIDATED($B$26,$B3105),IF(_xll.TM1RPTELLEV($B$26,$B3105)&lt;=3,_xll.TM1RPTELLEV($B$26,$B3105),"D"),"N")</f>
        <v>N</v>
      </c>
      <c r="B3105" s="31" t="s">
        <v>4754</v>
      </c>
      <c r="C3105" s="11">
        <f ca="1">_xll.DBRW($B$9,$C$17,$C$19,$C$18,C$24,$C$20,$C$21,$B3105,C$25)</f>
        <v>0</v>
      </c>
      <c r="D3105" s="11">
        <f ca="1">_xll.DBRW($B$9,$C$17,$C$19,$C$18,C$24,$C$20,$C$21,$B3105,D$25)</f>
        <v>0</v>
      </c>
      <c r="E3105" s="11">
        <f ca="1">_xll.DBRW($B$9,$C$17,$C$19,$C$18,C$24,$C$20,$C$21,$B3105,E$25)</f>
        <v>0</v>
      </c>
      <c r="F3105" s="12" t="e">
        <f t="shared" ca="1" si="240"/>
        <v>#DIV/0!</v>
      </c>
      <c r="G3105" s="11">
        <f ca="1">_xll.DBRW($B$9,$C$17,$C$19,$C$18,G$24,$C$20,$C$21,$B3105,G$25)</f>
        <v>0</v>
      </c>
      <c r="H3105" s="11">
        <f ca="1">_xll.DBRW($B$9,$C$17,$C$19,$C$18,G$24,$C$20,$C$21,$B3105,H$25)</f>
        <v>0</v>
      </c>
      <c r="I3105" s="11">
        <f ca="1">_xll.DBRW($B$9,$C$17,$C$19,$C$18,G$24,$C$20,$C$21,$B3105,I$25)</f>
        <v>0</v>
      </c>
      <c r="J3105" s="12">
        <f t="shared" ca="1" si="241"/>
        <v>0</v>
      </c>
      <c r="K3105" s="11">
        <f ca="1">_xll.DBRW($B$9,$C$17,$C$19,$C$18,K$24,$C$20,$C$21,$B3105,K$25)</f>
        <v>0</v>
      </c>
      <c r="L3105" s="11">
        <f ca="1">_xll.DBRW($B$9,$C$17,$C$19,$C$18,K$24,$C$20,$C$21,$B3105,L$25)</f>
        <v>0</v>
      </c>
      <c r="M3105" s="11">
        <f ca="1">_xll.DBRW($B$9,$C$17,$C$19,$C$18,K$24,$C$20,$C$21,$B3105,M$25)</f>
        <v>0</v>
      </c>
      <c r="N3105" s="12">
        <f t="shared" ca="1" si="242"/>
        <v>0</v>
      </c>
      <c r="O3105" s="11">
        <f ca="1">_xll.DBRW($B$9,$C$17,$C$19,$C$18,O$24,$C$20,$C$21,$B3105,O$25)</f>
        <v>0</v>
      </c>
      <c r="P3105" s="11">
        <f ca="1">_xll.DBRW($B$9,$C$17,$C$19,$C$18,O$24,$C$20,$C$21,$B3105,P$25)</f>
        <v>0</v>
      </c>
      <c r="Q3105" s="11">
        <f ca="1">_xll.DBRW($B$9,$C$17,$C$19,$C$18,O$24,$C$20,$C$21,$B3105,Q$25)</f>
        <v>0</v>
      </c>
      <c r="R3105" s="12">
        <f t="shared" ca="1" si="243"/>
        <v>0</v>
      </c>
      <c r="S3105" s="11">
        <f ca="1">_xll.DBRW($B$9,$C$17,$C$19,$C$18,S$24,$C$20,$C$21,$B3105,S$25)</f>
        <v>0</v>
      </c>
      <c r="T3105" s="11">
        <f ca="1">_xll.DBRW($B$9,$C$17,$C$19,$C$18,S$24,$C$20,$C$21,$B3105,T$25)</f>
        <v>0</v>
      </c>
      <c r="U3105" s="11">
        <f ca="1">_xll.DBRW($B$9,$C$17,$C$19,$C$18,S$24,$C$20,$C$21,$B3105,U$25)</f>
        <v>0</v>
      </c>
      <c r="V3105" s="12">
        <f t="shared" ca="1" si="244"/>
        <v>0</v>
      </c>
    </row>
    <row r="3106" spans="1:22" x14ac:dyDescent="0.25">
      <c r="A3106" t="str">
        <f ca="1">IF(_xll.TM1RPTELISCONSOLIDATED($B$26,$B3106),IF(_xll.TM1RPTELLEV($B$26,$B3106)&lt;=3,_xll.TM1RPTELLEV($B$26,$B3106),"D"),"N")</f>
        <v>N</v>
      </c>
      <c r="B3106" s="31" t="s">
        <v>4755</v>
      </c>
      <c r="C3106" s="11">
        <f ca="1">_xll.DBRW($B$9,$C$17,$C$19,$C$18,C$24,$C$20,$C$21,$B3106,C$25)</f>
        <v>0</v>
      </c>
      <c r="D3106" s="11">
        <f ca="1">_xll.DBRW($B$9,$C$17,$C$19,$C$18,C$24,$C$20,$C$21,$B3106,D$25)</f>
        <v>0</v>
      </c>
      <c r="E3106" s="11">
        <f ca="1">_xll.DBRW($B$9,$C$17,$C$19,$C$18,C$24,$C$20,$C$21,$B3106,E$25)</f>
        <v>0</v>
      </c>
      <c r="F3106" s="12" t="e">
        <f t="shared" ca="1" si="240"/>
        <v>#DIV/0!</v>
      </c>
      <c r="G3106" s="11">
        <f ca="1">_xll.DBRW($B$9,$C$17,$C$19,$C$18,G$24,$C$20,$C$21,$B3106,G$25)</f>
        <v>0</v>
      </c>
      <c r="H3106" s="11">
        <f ca="1">_xll.DBRW($B$9,$C$17,$C$19,$C$18,G$24,$C$20,$C$21,$B3106,H$25)</f>
        <v>0</v>
      </c>
      <c r="I3106" s="11">
        <f ca="1">_xll.DBRW($B$9,$C$17,$C$19,$C$18,G$24,$C$20,$C$21,$B3106,I$25)</f>
        <v>0</v>
      </c>
      <c r="J3106" s="12">
        <f t="shared" ca="1" si="241"/>
        <v>0</v>
      </c>
      <c r="K3106" s="11">
        <f ca="1">_xll.DBRW($B$9,$C$17,$C$19,$C$18,K$24,$C$20,$C$21,$B3106,K$25)</f>
        <v>0</v>
      </c>
      <c r="L3106" s="11">
        <f ca="1">_xll.DBRW($B$9,$C$17,$C$19,$C$18,K$24,$C$20,$C$21,$B3106,L$25)</f>
        <v>0</v>
      </c>
      <c r="M3106" s="11">
        <f ca="1">_xll.DBRW($B$9,$C$17,$C$19,$C$18,K$24,$C$20,$C$21,$B3106,M$25)</f>
        <v>0</v>
      </c>
      <c r="N3106" s="12">
        <f t="shared" ca="1" si="242"/>
        <v>0</v>
      </c>
      <c r="O3106" s="11">
        <f ca="1">_xll.DBRW($B$9,$C$17,$C$19,$C$18,O$24,$C$20,$C$21,$B3106,O$25)</f>
        <v>0</v>
      </c>
      <c r="P3106" s="11">
        <f ca="1">_xll.DBRW($B$9,$C$17,$C$19,$C$18,O$24,$C$20,$C$21,$B3106,P$25)</f>
        <v>0</v>
      </c>
      <c r="Q3106" s="11">
        <f ca="1">_xll.DBRW($B$9,$C$17,$C$19,$C$18,O$24,$C$20,$C$21,$B3106,Q$25)</f>
        <v>0</v>
      </c>
      <c r="R3106" s="12">
        <f t="shared" ca="1" si="243"/>
        <v>0</v>
      </c>
      <c r="S3106" s="11">
        <f ca="1">_xll.DBRW($B$9,$C$17,$C$19,$C$18,S$24,$C$20,$C$21,$B3106,S$25)</f>
        <v>0</v>
      </c>
      <c r="T3106" s="11">
        <f ca="1">_xll.DBRW($B$9,$C$17,$C$19,$C$18,S$24,$C$20,$C$21,$B3106,T$25)</f>
        <v>0</v>
      </c>
      <c r="U3106" s="11">
        <f ca="1">_xll.DBRW($B$9,$C$17,$C$19,$C$18,S$24,$C$20,$C$21,$B3106,U$25)</f>
        <v>0</v>
      </c>
      <c r="V3106" s="12">
        <f t="shared" ca="1" si="244"/>
        <v>0</v>
      </c>
    </row>
    <row r="3107" spans="1:22" x14ac:dyDescent="0.25">
      <c r="A3107" t="str">
        <f ca="1">IF(_xll.TM1RPTELISCONSOLIDATED($B$26,$B3107),IF(_xll.TM1RPTELLEV($B$26,$B3107)&lt;=3,_xll.TM1RPTELLEV($B$26,$B3107),"D"),"N")</f>
        <v>N</v>
      </c>
      <c r="B3107" s="31" t="s">
        <v>4756</v>
      </c>
      <c r="C3107" s="11">
        <f ca="1">_xll.DBRW($B$9,$C$17,$C$19,$C$18,C$24,$C$20,$C$21,$B3107,C$25)</f>
        <v>0</v>
      </c>
      <c r="D3107" s="11">
        <f ca="1">_xll.DBRW($B$9,$C$17,$C$19,$C$18,C$24,$C$20,$C$21,$B3107,D$25)</f>
        <v>0</v>
      </c>
      <c r="E3107" s="11">
        <f ca="1">_xll.DBRW($B$9,$C$17,$C$19,$C$18,C$24,$C$20,$C$21,$B3107,E$25)</f>
        <v>0</v>
      </c>
      <c r="F3107" s="12" t="e">
        <f t="shared" ca="1" si="240"/>
        <v>#DIV/0!</v>
      </c>
      <c r="G3107" s="11">
        <f ca="1">_xll.DBRW($B$9,$C$17,$C$19,$C$18,G$24,$C$20,$C$21,$B3107,G$25)</f>
        <v>0</v>
      </c>
      <c r="H3107" s="11">
        <f ca="1">_xll.DBRW($B$9,$C$17,$C$19,$C$18,G$24,$C$20,$C$21,$B3107,H$25)</f>
        <v>0</v>
      </c>
      <c r="I3107" s="11">
        <f ca="1">_xll.DBRW($B$9,$C$17,$C$19,$C$18,G$24,$C$20,$C$21,$B3107,I$25)</f>
        <v>0</v>
      </c>
      <c r="J3107" s="12">
        <f t="shared" ca="1" si="241"/>
        <v>0</v>
      </c>
      <c r="K3107" s="11">
        <f ca="1">_xll.DBRW($B$9,$C$17,$C$19,$C$18,K$24,$C$20,$C$21,$B3107,K$25)</f>
        <v>0</v>
      </c>
      <c r="L3107" s="11">
        <f ca="1">_xll.DBRW($B$9,$C$17,$C$19,$C$18,K$24,$C$20,$C$21,$B3107,L$25)</f>
        <v>0</v>
      </c>
      <c r="M3107" s="11">
        <f ca="1">_xll.DBRW($B$9,$C$17,$C$19,$C$18,K$24,$C$20,$C$21,$B3107,M$25)</f>
        <v>0</v>
      </c>
      <c r="N3107" s="12">
        <f t="shared" ca="1" si="242"/>
        <v>0</v>
      </c>
      <c r="O3107" s="11">
        <f ca="1">_xll.DBRW($B$9,$C$17,$C$19,$C$18,O$24,$C$20,$C$21,$B3107,O$25)</f>
        <v>0</v>
      </c>
      <c r="P3107" s="11">
        <f ca="1">_xll.DBRW($B$9,$C$17,$C$19,$C$18,O$24,$C$20,$C$21,$B3107,P$25)</f>
        <v>0</v>
      </c>
      <c r="Q3107" s="11">
        <f ca="1">_xll.DBRW($B$9,$C$17,$C$19,$C$18,O$24,$C$20,$C$21,$B3107,Q$25)</f>
        <v>0</v>
      </c>
      <c r="R3107" s="12">
        <f t="shared" ca="1" si="243"/>
        <v>0</v>
      </c>
      <c r="S3107" s="11">
        <f ca="1">_xll.DBRW($B$9,$C$17,$C$19,$C$18,S$24,$C$20,$C$21,$B3107,S$25)</f>
        <v>0</v>
      </c>
      <c r="T3107" s="11">
        <f ca="1">_xll.DBRW($B$9,$C$17,$C$19,$C$18,S$24,$C$20,$C$21,$B3107,T$25)</f>
        <v>0</v>
      </c>
      <c r="U3107" s="11">
        <f ca="1">_xll.DBRW($B$9,$C$17,$C$19,$C$18,S$24,$C$20,$C$21,$B3107,U$25)</f>
        <v>0</v>
      </c>
      <c r="V3107" s="12">
        <f t="shared" ca="1" si="244"/>
        <v>0</v>
      </c>
    </row>
    <row r="3108" spans="1:22" x14ac:dyDescent="0.25">
      <c r="A3108" t="str">
        <f ca="1">IF(_xll.TM1RPTELISCONSOLIDATED($B$26,$B3108),IF(_xll.TM1RPTELLEV($B$26,$B3108)&lt;=3,_xll.TM1RPTELLEV($B$26,$B3108),"D"),"N")</f>
        <v>N</v>
      </c>
      <c r="B3108" s="31" t="s">
        <v>4757</v>
      </c>
      <c r="C3108" s="11">
        <f ca="1">_xll.DBRW($B$9,$C$17,$C$19,$C$18,C$24,$C$20,$C$21,$B3108,C$25)</f>
        <v>0</v>
      </c>
      <c r="D3108" s="11">
        <f ca="1">_xll.DBRW($B$9,$C$17,$C$19,$C$18,C$24,$C$20,$C$21,$B3108,D$25)</f>
        <v>0</v>
      </c>
      <c r="E3108" s="11">
        <f ca="1">_xll.DBRW($B$9,$C$17,$C$19,$C$18,C$24,$C$20,$C$21,$B3108,E$25)</f>
        <v>0</v>
      </c>
      <c r="F3108" s="12" t="e">
        <f t="shared" ca="1" si="240"/>
        <v>#DIV/0!</v>
      </c>
      <c r="G3108" s="11">
        <f ca="1">_xll.DBRW($B$9,$C$17,$C$19,$C$18,G$24,$C$20,$C$21,$B3108,G$25)</f>
        <v>0</v>
      </c>
      <c r="H3108" s="11">
        <f ca="1">_xll.DBRW($B$9,$C$17,$C$19,$C$18,G$24,$C$20,$C$21,$B3108,H$25)</f>
        <v>0</v>
      </c>
      <c r="I3108" s="11">
        <f ca="1">_xll.DBRW($B$9,$C$17,$C$19,$C$18,G$24,$C$20,$C$21,$B3108,I$25)</f>
        <v>0</v>
      </c>
      <c r="J3108" s="12">
        <f t="shared" ca="1" si="241"/>
        <v>0</v>
      </c>
      <c r="K3108" s="11">
        <f ca="1">_xll.DBRW($B$9,$C$17,$C$19,$C$18,K$24,$C$20,$C$21,$B3108,K$25)</f>
        <v>0</v>
      </c>
      <c r="L3108" s="11">
        <f ca="1">_xll.DBRW($B$9,$C$17,$C$19,$C$18,K$24,$C$20,$C$21,$B3108,L$25)</f>
        <v>0</v>
      </c>
      <c r="M3108" s="11">
        <f ca="1">_xll.DBRW($B$9,$C$17,$C$19,$C$18,K$24,$C$20,$C$21,$B3108,M$25)</f>
        <v>0</v>
      </c>
      <c r="N3108" s="12">
        <f t="shared" ca="1" si="242"/>
        <v>0</v>
      </c>
      <c r="O3108" s="11">
        <f ca="1">_xll.DBRW($B$9,$C$17,$C$19,$C$18,O$24,$C$20,$C$21,$B3108,O$25)</f>
        <v>0</v>
      </c>
      <c r="P3108" s="11">
        <f ca="1">_xll.DBRW($B$9,$C$17,$C$19,$C$18,O$24,$C$20,$C$21,$B3108,P$25)</f>
        <v>0</v>
      </c>
      <c r="Q3108" s="11">
        <f ca="1">_xll.DBRW($B$9,$C$17,$C$19,$C$18,O$24,$C$20,$C$21,$B3108,Q$25)</f>
        <v>0</v>
      </c>
      <c r="R3108" s="12">
        <f t="shared" ca="1" si="243"/>
        <v>0</v>
      </c>
      <c r="S3108" s="11">
        <f ca="1">_xll.DBRW($B$9,$C$17,$C$19,$C$18,S$24,$C$20,$C$21,$B3108,S$25)</f>
        <v>0</v>
      </c>
      <c r="T3108" s="11">
        <f ca="1">_xll.DBRW($B$9,$C$17,$C$19,$C$18,S$24,$C$20,$C$21,$B3108,T$25)</f>
        <v>0</v>
      </c>
      <c r="U3108" s="11">
        <f ca="1">_xll.DBRW($B$9,$C$17,$C$19,$C$18,S$24,$C$20,$C$21,$B3108,U$25)</f>
        <v>0</v>
      </c>
      <c r="V3108" s="12">
        <f t="shared" ca="1" si="244"/>
        <v>0</v>
      </c>
    </row>
    <row r="3109" spans="1:22" x14ac:dyDescent="0.25">
      <c r="A3109" t="str">
        <f ca="1">IF(_xll.TM1RPTELISCONSOLIDATED($B$26,$B3109),IF(_xll.TM1RPTELLEV($B$26,$B3109)&lt;=3,_xll.TM1RPTELLEV($B$26,$B3109),"D"),"N")</f>
        <v>N</v>
      </c>
      <c r="B3109" s="31" t="s">
        <v>4758</v>
      </c>
      <c r="C3109" s="11">
        <f ca="1">_xll.DBRW($B$9,$C$17,$C$19,$C$18,C$24,$C$20,$C$21,$B3109,C$25)</f>
        <v>0</v>
      </c>
      <c r="D3109" s="11">
        <f ca="1">_xll.DBRW($B$9,$C$17,$C$19,$C$18,C$24,$C$20,$C$21,$B3109,D$25)</f>
        <v>0</v>
      </c>
      <c r="E3109" s="11">
        <f ca="1">_xll.DBRW($B$9,$C$17,$C$19,$C$18,C$24,$C$20,$C$21,$B3109,E$25)</f>
        <v>0</v>
      </c>
      <c r="F3109" s="12" t="e">
        <f t="shared" ca="1" si="240"/>
        <v>#DIV/0!</v>
      </c>
      <c r="G3109" s="11">
        <f ca="1">_xll.DBRW($B$9,$C$17,$C$19,$C$18,G$24,$C$20,$C$21,$B3109,G$25)</f>
        <v>0</v>
      </c>
      <c r="H3109" s="11">
        <f ca="1">_xll.DBRW($B$9,$C$17,$C$19,$C$18,G$24,$C$20,$C$21,$B3109,H$25)</f>
        <v>0</v>
      </c>
      <c r="I3109" s="11">
        <f ca="1">_xll.DBRW($B$9,$C$17,$C$19,$C$18,G$24,$C$20,$C$21,$B3109,I$25)</f>
        <v>0</v>
      </c>
      <c r="J3109" s="12">
        <f t="shared" ca="1" si="241"/>
        <v>0</v>
      </c>
      <c r="K3109" s="11">
        <f ca="1">_xll.DBRW($B$9,$C$17,$C$19,$C$18,K$24,$C$20,$C$21,$B3109,K$25)</f>
        <v>0</v>
      </c>
      <c r="L3109" s="11">
        <f ca="1">_xll.DBRW($B$9,$C$17,$C$19,$C$18,K$24,$C$20,$C$21,$B3109,L$25)</f>
        <v>0</v>
      </c>
      <c r="M3109" s="11">
        <f ca="1">_xll.DBRW($B$9,$C$17,$C$19,$C$18,K$24,$C$20,$C$21,$B3109,M$25)</f>
        <v>0</v>
      </c>
      <c r="N3109" s="12">
        <f t="shared" ca="1" si="242"/>
        <v>0</v>
      </c>
      <c r="O3109" s="11">
        <f ca="1">_xll.DBRW($B$9,$C$17,$C$19,$C$18,O$24,$C$20,$C$21,$B3109,O$25)</f>
        <v>0</v>
      </c>
      <c r="P3109" s="11">
        <f ca="1">_xll.DBRW($B$9,$C$17,$C$19,$C$18,O$24,$C$20,$C$21,$B3109,P$25)</f>
        <v>0</v>
      </c>
      <c r="Q3109" s="11">
        <f ca="1">_xll.DBRW($B$9,$C$17,$C$19,$C$18,O$24,$C$20,$C$21,$B3109,Q$25)</f>
        <v>0</v>
      </c>
      <c r="R3109" s="12">
        <f t="shared" ca="1" si="243"/>
        <v>0</v>
      </c>
      <c r="S3109" s="11">
        <f ca="1">_xll.DBRW($B$9,$C$17,$C$19,$C$18,S$24,$C$20,$C$21,$B3109,S$25)</f>
        <v>0</v>
      </c>
      <c r="T3109" s="11">
        <f ca="1">_xll.DBRW($B$9,$C$17,$C$19,$C$18,S$24,$C$20,$C$21,$B3109,T$25)</f>
        <v>0</v>
      </c>
      <c r="U3109" s="11">
        <f ca="1">_xll.DBRW($B$9,$C$17,$C$19,$C$18,S$24,$C$20,$C$21,$B3109,U$25)</f>
        <v>0</v>
      </c>
      <c r="V3109" s="12">
        <f t="shared" ca="1" si="244"/>
        <v>0</v>
      </c>
    </row>
    <row r="3110" spans="1:22" x14ac:dyDescent="0.25">
      <c r="A3110" t="str">
        <f ca="1">IF(_xll.TM1RPTELISCONSOLIDATED($B$26,$B3110),IF(_xll.TM1RPTELLEV($B$26,$B3110)&lt;=3,_xll.TM1RPTELLEV($B$26,$B3110),"D"),"N")</f>
        <v>N</v>
      </c>
      <c r="B3110" s="31" t="s">
        <v>4759</v>
      </c>
      <c r="C3110" s="11">
        <f ca="1">_xll.DBRW($B$9,$C$17,$C$19,$C$18,C$24,$C$20,$C$21,$B3110,C$25)</f>
        <v>0</v>
      </c>
      <c r="D3110" s="11">
        <f ca="1">_xll.DBRW($B$9,$C$17,$C$19,$C$18,C$24,$C$20,$C$21,$B3110,D$25)</f>
        <v>0</v>
      </c>
      <c r="E3110" s="11">
        <f ca="1">_xll.DBRW($B$9,$C$17,$C$19,$C$18,C$24,$C$20,$C$21,$B3110,E$25)</f>
        <v>0</v>
      </c>
      <c r="F3110" s="12" t="e">
        <f t="shared" ca="1" si="240"/>
        <v>#DIV/0!</v>
      </c>
      <c r="G3110" s="11">
        <f ca="1">_xll.DBRW($B$9,$C$17,$C$19,$C$18,G$24,$C$20,$C$21,$B3110,G$25)</f>
        <v>0</v>
      </c>
      <c r="H3110" s="11">
        <f ca="1">_xll.DBRW($B$9,$C$17,$C$19,$C$18,G$24,$C$20,$C$21,$B3110,H$25)</f>
        <v>0</v>
      </c>
      <c r="I3110" s="11">
        <f ca="1">_xll.DBRW($B$9,$C$17,$C$19,$C$18,G$24,$C$20,$C$21,$B3110,I$25)</f>
        <v>0</v>
      </c>
      <c r="J3110" s="12">
        <f t="shared" ca="1" si="241"/>
        <v>0</v>
      </c>
      <c r="K3110" s="11">
        <f ca="1">_xll.DBRW($B$9,$C$17,$C$19,$C$18,K$24,$C$20,$C$21,$B3110,K$25)</f>
        <v>0</v>
      </c>
      <c r="L3110" s="11">
        <f ca="1">_xll.DBRW($B$9,$C$17,$C$19,$C$18,K$24,$C$20,$C$21,$B3110,L$25)</f>
        <v>0</v>
      </c>
      <c r="M3110" s="11">
        <f ca="1">_xll.DBRW($B$9,$C$17,$C$19,$C$18,K$24,$C$20,$C$21,$B3110,M$25)</f>
        <v>0</v>
      </c>
      <c r="N3110" s="12">
        <f t="shared" ca="1" si="242"/>
        <v>0</v>
      </c>
      <c r="O3110" s="11">
        <f ca="1">_xll.DBRW($B$9,$C$17,$C$19,$C$18,O$24,$C$20,$C$21,$B3110,O$25)</f>
        <v>0</v>
      </c>
      <c r="P3110" s="11">
        <f ca="1">_xll.DBRW($B$9,$C$17,$C$19,$C$18,O$24,$C$20,$C$21,$B3110,P$25)</f>
        <v>0</v>
      </c>
      <c r="Q3110" s="11">
        <f ca="1">_xll.DBRW($B$9,$C$17,$C$19,$C$18,O$24,$C$20,$C$21,$B3110,Q$25)</f>
        <v>0</v>
      </c>
      <c r="R3110" s="12">
        <f t="shared" ca="1" si="243"/>
        <v>0</v>
      </c>
      <c r="S3110" s="11">
        <f ca="1">_xll.DBRW($B$9,$C$17,$C$19,$C$18,S$24,$C$20,$C$21,$B3110,S$25)</f>
        <v>0</v>
      </c>
      <c r="T3110" s="11">
        <f ca="1">_xll.DBRW($B$9,$C$17,$C$19,$C$18,S$24,$C$20,$C$21,$B3110,T$25)</f>
        <v>0</v>
      </c>
      <c r="U3110" s="11">
        <f ca="1">_xll.DBRW($B$9,$C$17,$C$19,$C$18,S$24,$C$20,$C$21,$B3110,U$25)</f>
        <v>0</v>
      </c>
      <c r="V3110" s="12">
        <f t="shared" ca="1" si="244"/>
        <v>0</v>
      </c>
    </row>
    <row r="3111" spans="1:22" x14ac:dyDescent="0.25">
      <c r="A3111" t="str">
        <f ca="1">IF(_xll.TM1RPTELISCONSOLIDATED($B$26,$B3111),IF(_xll.TM1RPTELLEV($B$26,$B3111)&lt;=3,_xll.TM1RPTELLEV($B$26,$B3111),"D"),"N")</f>
        <v>N</v>
      </c>
      <c r="B3111" s="31" t="s">
        <v>4760</v>
      </c>
      <c r="C3111" s="11">
        <f ca="1">_xll.DBRW($B$9,$C$17,$C$19,$C$18,C$24,$C$20,$C$21,$B3111,C$25)</f>
        <v>0</v>
      </c>
      <c r="D3111" s="11">
        <f ca="1">_xll.DBRW($B$9,$C$17,$C$19,$C$18,C$24,$C$20,$C$21,$B3111,D$25)</f>
        <v>0</v>
      </c>
      <c r="E3111" s="11">
        <f ca="1">_xll.DBRW($B$9,$C$17,$C$19,$C$18,C$24,$C$20,$C$21,$B3111,E$25)</f>
        <v>0</v>
      </c>
      <c r="F3111" s="12" t="e">
        <f t="shared" ca="1" si="240"/>
        <v>#DIV/0!</v>
      </c>
      <c r="G3111" s="11">
        <f ca="1">_xll.DBRW($B$9,$C$17,$C$19,$C$18,G$24,$C$20,$C$21,$B3111,G$25)</f>
        <v>0</v>
      </c>
      <c r="H3111" s="11">
        <f ca="1">_xll.DBRW($B$9,$C$17,$C$19,$C$18,G$24,$C$20,$C$21,$B3111,H$25)</f>
        <v>0</v>
      </c>
      <c r="I3111" s="11">
        <f ca="1">_xll.DBRW($B$9,$C$17,$C$19,$C$18,G$24,$C$20,$C$21,$B3111,I$25)</f>
        <v>0</v>
      </c>
      <c r="J3111" s="12">
        <f t="shared" ca="1" si="241"/>
        <v>0</v>
      </c>
      <c r="K3111" s="11">
        <f ca="1">_xll.DBRW($B$9,$C$17,$C$19,$C$18,K$24,$C$20,$C$21,$B3111,K$25)</f>
        <v>0</v>
      </c>
      <c r="L3111" s="11">
        <f ca="1">_xll.DBRW($B$9,$C$17,$C$19,$C$18,K$24,$C$20,$C$21,$B3111,L$25)</f>
        <v>0</v>
      </c>
      <c r="M3111" s="11">
        <f ca="1">_xll.DBRW($B$9,$C$17,$C$19,$C$18,K$24,$C$20,$C$21,$B3111,M$25)</f>
        <v>0</v>
      </c>
      <c r="N3111" s="12">
        <f t="shared" ca="1" si="242"/>
        <v>0</v>
      </c>
      <c r="O3111" s="11">
        <f ca="1">_xll.DBRW($B$9,$C$17,$C$19,$C$18,O$24,$C$20,$C$21,$B3111,O$25)</f>
        <v>0</v>
      </c>
      <c r="P3111" s="11">
        <f ca="1">_xll.DBRW($B$9,$C$17,$C$19,$C$18,O$24,$C$20,$C$21,$B3111,P$25)</f>
        <v>0</v>
      </c>
      <c r="Q3111" s="11">
        <f ca="1">_xll.DBRW($B$9,$C$17,$C$19,$C$18,O$24,$C$20,$C$21,$B3111,Q$25)</f>
        <v>0</v>
      </c>
      <c r="R3111" s="12">
        <f t="shared" ca="1" si="243"/>
        <v>0</v>
      </c>
      <c r="S3111" s="11">
        <f ca="1">_xll.DBRW($B$9,$C$17,$C$19,$C$18,S$24,$C$20,$C$21,$B3111,S$25)</f>
        <v>0</v>
      </c>
      <c r="T3111" s="11">
        <f ca="1">_xll.DBRW($B$9,$C$17,$C$19,$C$18,S$24,$C$20,$C$21,$B3111,T$25)</f>
        <v>0</v>
      </c>
      <c r="U3111" s="11">
        <f ca="1">_xll.DBRW($B$9,$C$17,$C$19,$C$18,S$24,$C$20,$C$21,$B3111,U$25)</f>
        <v>0</v>
      </c>
      <c r="V3111" s="12">
        <f t="shared" ca="1" si="244"/>
        <v>0</v>
      </c>
    </row>
    <row r="3112" spans="1:22" x14ac:dyDescent="0.25">
      <c r="A3112" t="str">
        <f ca="1">IF(_xll.TM1RPTELISCONSOLIDATED($B$26,$B3112),IF(_xll.TM1RPTELLEV($B$26,$B3112)&lt;=3,_xll.TM1RPTELLEV($B$26,$B3112),"D"),"N")</f>
        <v>N</v>
      </c>
      <c r="B3112" s="31" t="s">
        <v>4761</v>
      </c>
      <c r="C3112" s="11">
        <f ca="1">_xll.DBRW($B$9,$C$17,$C$19,$C$18,C$24,$C$20,$C$21,$B3112,C$25)</f>
        <v>0</v>
      </c>
      <c r="D3112" s="11">
        <f ca="1">_xll.DBRW($B$9,$C$17,$C$19,$C$18,C$24,$C$20,$C$21,$B3112,D$25)</f>
        <v>0</v>
      </c>
      <c r="E3112" s="11">
        <f ca="1">_xll.DBRW($B$9,$C$17,$C$19,$C$18,C$24,$C$20,$C$21,$B3112,E$25)</f>
        <v>0</v>
      </c>
      <c r="F3112" s="12" t="e">
        <f t="shared" ca="1" si="240"/>
        <v>#DIV/0!</v>
      </c>
      <c r="G3112" s="11">
        <f ca="1">_xll.DBRW($B$9,$C$17,$C$19,$C$18,G$24,$C$20,$C$21,$B3112,G$25)</f>
        <v>0</v>
      </c>
      <c r="H3112" s="11">
        <f ca="1">_xll.DBRW($B$9,$C$17,$C$19,$C$18,G$24,$C$20,$C$21,$B3112,H$25)</f>
        <v>0</v>
      </c>
      <c r="I3112" s="11">
        <f ca="1">_xll.DBRW($B$9,$C$17,$C$19,$C$18,G$24,$C$20,$C$21,$B3112,I$25)</f>
        <v>0</v>
      </c>
      <c r="J3112" s="12">
        <f t="shared" ca="1" si="241"/>
        <v>0</v>
      </c>
      <c r="K3112" s="11">
        <f ca="1">_xll.DBRW($B$9,$C$17,$C$19,$C$18,K$24,$C$20,$C$21,$B3112,K$25)</f>
        <v>0</v>
      </c>
      <c r="L3112" s="11">
        <f ca="1">_xll.DBRW($B$9,$C$17,$C$19,$C$18,K$24,$C$20,$C$21,$B3112,L$25)</f>
        <v>0</v>
      </c>
      <c r="M3112" s="11">
        <f ca="1">_xll.DBRW($B$9,$C$17,$C$19,$C$18,K$24,$C$20,$C$21,$B3112,M$25)</f>
        <v>0</v>
      </c>
      <c r="N3112" s="12">
        <f t="shared" ca="1" si="242"/>
        <v>0</v>
      </c>
      <c r="O3112" s="11">
        <f ca="1">_xll.DBRW($B$9,$C$17,$C$19,$C$18,O$24,$C$20,$C$21,$B3112,O$25)</f>
        <v>0</v>
      </c>
      <c r="P3112" s="11">
        <f ca="1">_xll.DBRW($B$9,$C$17,$C$19,$C$18,O$24,$C$20,$C$21,$B3112,P$25)</f>
        <v>0</v>
      </c>
      <c r="Q3112" s="11">
        <f ca="1">_xll.DBRW($B$9,$C$17,$C$19,$C$18,O$24,$C$20,$C$21,$B3112,Q$25)</f>
        <v>0</v>
      </c>
      <c r="R3112" s="12">
        <f t="shared" ca="1" si="243"/>
        <v>0</v>
      </c>
      <c r="S3112" s="11">
        <f ca="1">_xll.DBRW($B$9,$C$17,$C$19,$C$18,S$24,$C$20,$C$21,$B3112,S$25)</f>
        <v>0</v>
      </c>
      <c r="T3112" s="11">
        <f ca="1">_xll.DBRW($B$9,$C$17,$C$19,$C$18,S$24,$C$20,$C$21,$B3112,T$25)</f>
        <v>0</v>
      </c>
      <c r="U3112" s="11">
        <f ca="1">_xll.DBRW($B$9,$C$17,$C$19,$C$18,S$24,$C$20,$C$21,$B3112,U$25)</f>
        <v>0</v>
      </c>
      <c r="V3112" s="12">
        <f t="shared" ca="1" si="244"/>
        <v>0</v>
      </c>
    </row>
    <row r="3113" spans="1:22" x14ac:dyDescent="0.25">
      <c r="A3113" t="str">
        <f ca="1">IF(_xll.TM1RPTELISCONSOLIDATED($B$26,$B3113),IF(_xll.TM1RPTELLEV($B$26,$B3113)&lt;=3,_xll.TM1RPTELLEV($B$26,$B3113),"D"),"N")</f>
        <v>N</v>
      </c>
      <c r="B3113" s="31" t="s">
        <v>4762</v>
      </c>
      <c r="C3113" s="11">
        <f ca="1">_xll.DBRW($B$9,$C$17,$C$19,$C$18,C$24,$C$20,$C$21,$B3113,C$25)</f>
        <v>0</v>
      </c>
      <c r="D3113" s="11">
        <f ca="1">_xll.DBRW($B$9,$C$17,$C$19,$C$18,C$24,$C$20,$C$21,$B3113,D$25)</f>
        <v>0</v>
      </c>
      <c r="E3113" s="11">
        <f ca="1">_xll.DBRW($B$9,$C$17,$C$19,$C$18,C$24,$C$20,$C$21,$B3113,E$25)</f>
        <v>0</v>
      </c>
      <c r="F3113" s="12" t="e">
        <f t="shared" ca="1" si="240"/>
        <v>#DIV/0!</v>
      </c>
      <c r="G3113" s="11">
        <f ca="1">_xll.DBRW($B$9,$C$17,$C$19,$C$18,G$24,$C$20,$C$21,$B3113,G$25)</f>
        <v>0</v>
      </c>
      <c r="H3113" s="11">
        <f ca="1">_xll.DBRW($B$9,$C$17,$C$19,$C$18,G$24,$C$20,$C$21,$B3113,H$25)</f>
        <v>0</v>
      </c>
      <c r="I3113" s="11">
        <f ca="1">_xll.DBRW($B$9,$C$17,$C$19,$C$18,G$24,$C$20,$C$21,$B3113,I$25)</f>
        <v>0</v>
      </c>
      <c r="J3113" s="12">
        <f t="shared" ca="1" si="241"/>
        <v>0</v>
      </c>
      <c r="K3113" s="11">
        <f ca="1">_xll.DBRW($B$9,$C$17,$C$19,$C$18,K$24,$C$20,$C$21,$B3113,K$25)</f>
        <v>0</v>
      </c>
      <c r="L3113" s="11">
        <f ca="1">_xll.DBRW($B$9,$C$17,$C$19,$C$18,K$24,$C$20,$C$21,$B3113,L$25)</f>
        <v>0</v>
      </c>
      <c r="M3113" s="11">
        <f ca="1">_xll.DBRW($B$9,$C$17,$C$19,$C$18,K$24,$C$20,$C$21,$B3113,M$25)</f>
        <v>0</v>
      </c>
      <c r="N3113" s="12">
        <f t="shared" ca="1" si="242"/>
        <v>0</v>
      </c>
      <c r="O3113" s="11">
        <f ca="1">_xll.DBRW($B$9,$C$17,$C$19,$C$18,O$24,$C$20,$C$21,$B3113,O$25)</f>
        <v>0</v>
      </c>
      <c r="P3113" s="11">
        <f ca="1">_xll.DBRW($B$9,$C$17,$C$19,$C$18,O$24,$C$20,$C$21,$B3113,P$25)</f>
        <v>0</v>
      </c>
      <c r="Q3113" s="11">
        <f ca="1">_xll.DBRW($B$9,$C$17,$C$19,$C$18,O$24,$C$20,$C$21,$B3113,Q$25)</f>
        <v>0</v>
      </c>
      <c r="R3113" s="12">
        <f t="shared" ca="1" si="243"/>
        <v>0</v>
      </c>
      <c r="S3113" s="11">
        <f ca="1">_xll.DBRW($B$9,$C$17,$C$19,$C$18,S$24,$C$20,$C$21,$B3113,S$25)</f>
        <v>0</v>
      </c>
      <c r="T3113" s="11">
        <f ca="1">_xll.DBRW($B$9,$C$17,$C$19,$C$18,S$24,$C$20,$C$21,$B3113,T$25)</f>
        <v>0</v>
      </c>
      <c r="U3113" s="11">
        <f ca="1">_xll.DBRW($B$9,$C$17,$C$19,$C$18,S$24,$C$20,$C$21,$B3113,U$25)</f>
        <v>0</v>
      </c>
      <c r="V3113" s="12">
        <f t="shared" ca="1" si="244"/>
        <v>0</v>
      </c>
    </row>
    <row r="3114" spans="1:22" x14ac:dyDescent="0.25">
      <c r="A3114" t="str">
        <f ca="1">IF(_xll.TM1RPTELISCONSOLIDATED($B$26,$B3114),IF(_xll.TM1RPTELLEV($B$26,$B3114)&lt;=3,_xll.TM1RPTELLEV($B$26,$B3114),"D"),"N")</f>
        <v>N</v>
      </c>
      <c r="B3114" s="31" t="s">
        <v>4763</v>
      </c>
      <c r="C3114" s="11">
        <f ca="1">_xll.DBRW($B$9,$C$17,$C$19,$C$18,C$24,$C$20,$C$21,$B3114,C$25)</f>
        <v>0</v>
      </c>
      <c r="D3114" s="11">
        <f ca="1">_xll.DBRW($B$9,$C$17,$C$19,$C$18,C$24,$C$20,$C$21,$B3114,D$25)</f>
        <v>0</v>
      </c>
      <c r="E3114" s="11">
        <f ca="1">_xll.DBRW($B$9,$C$17,$C$19,$C$18,C$24,$C$20,$C$21,$B3114,E$25)</f>
        <v>0</v>
      </c>
      <c r="F3114" s="12" t="e">
        <f t="shared" ca="1" si="240"/>
        <v>#DIV/0!</v>
      </c>
      <c r="G3114" s="11">
        <f ca="1">_xll.DBRW($B$9,$C$17,$C$19,$C$18,G$24,$C$20,$C$21,$B3114,G$25)</f>
        <v>0</v>
      </c>
      <c r="H3114" s="11">
        <f ca="1">_xll.DBRW($B$9,$C$17,$C$19,$C$18,G$24,$C$20,$C$21,$B3114,H$25)</f>
        <v>0</v>
      </c>
      <c r="I3114" s="11">
        <f ca="1">_xll.DBRW($B$9,$C$17,$C$19,$C$18,G$24,$C$20,$C$21,$B3114,I$25)</f>
        <v>0</v>
      </c>
      <c r="J3114" s="12">
        <f t="shared" ca="1" si="241"/>
        <v>0</v>
      </c>
      <c r="K3114" s="11">
        <f ca="1">_xll.DBRW($B$9,$C$17,$C$19,$C$18,K$24,$C$20,$C$21,$B3114,K$25)</f>
        <v>0</v>
      </c>
      <c r="L3114" s="11">
        <f ca="1">_xll.DBRW($B$9,$C$17,$C$19,$C$18,K$24,$C$20,$C$21,$B3114,L$25)</f>
        <v>0</v>
      </c>
      <c r="M3114" s="11">
        <f ca="1">_xll.DBRW($B$9,$C$17,$C$19,$C$18,K$24,$C$20,$C$21,$B3114,M$25)</f>
        <v>0</v>
      </c>
      <c r="N3114" s="12">
        <f t="shared" ca="1" si="242"/>
        <v>0</v>
      </c>
      <c r="O3114" s="11">
        <f ca="1">_xll.DBRW($B$9,$C$17,$C$19,$C$18,O$24,$C$20,$C$21,$B3114,O$25)</f>
        <v>0</v>
      </c>
      <c r="P3114" s="11">
        <f ca="1">_xll.DBRW($B$9,$C$17,$C$19,$C$18,O$24,$C$20,$C$21,$B3114,P$25)</f>
        <v>0</v>
      </c>
      <c r="Q3114" s="11">
        <f ca="1">_xll.DBRW($B$9,$C$17,$C$19,$C$18,O$24,$C$20,$C$21,$B3114,Q$25)</f>
        <v>0</v>
      </c>
      <c r="R3114" s="12">
        <f t="shared" ca="1" si="243"/>
        <v>0</v>
      </c>
      <c r="S3114" s="11">
        <f ca="1">_xll.DBRW($B$9,$C$17,$C$19,$C$18,S$24,$C$20,$C$21,$B3114,S$25)</f>
        <v>0</v>
      </c>
      <c r="T3114" s="11">
        <f ca="1">_xll.DBRW($B$9,$C$17,$C$19,$C$18,S$24,$C$20,$C$21,$B3114,T$25)</f>
        <v>0</v>
      </c>
      <c r="U3114" s="11">
        <f ca="1">_xll.DBRW($B$9,$C$17,$C$19,$C$18,S$24,$C$20,$C$21,$B3114,U$25)</f>
        <v>0</v>
      </c>
      <c r="V3114" s="12">
        <f t="shared" ca="1" si="244"/>
        <v>0</v>
      </c>
    </row>
    <row r="3115" spans="1:22" x14ac:dyDescent="0.25">
      <c r="A3115" t="str">
        <f ca="1">IF(_xll.TM1RPTELISCONSOLIDATED($B$26,$B3115),IF(_xll.TM1RPTELLEV($B$26,$B3115)&lt;=3,_xll.TM1RPTELLEV($B$26,$B3115),"D"),"N")</f>
        <v>N</v>
      </c>
      <c r="B3115" s="31" t="s">
        <v>4764</v>
      </c>
      <c r="C3115" s="11">
        <f ca="1">_xll.DBRW($B$9,$C$17,$C$19,$C$18,C$24,$C$20,$C$21,$B3115,C$25)</f>
        <v>0</v>
      </c>
      <c r="D3115" s="11">
        <f ca="1">_xll.DBRW($B$9,$C$17,$C$19,$C$18,C$24,$C$20,$C$21,$B3115,D$25)</f>
        <v>0</v>
      </c>
      <c r="E3115" s="11">
        <f ca="1">_xll.DBRW($B$9,$C$17,$C$19,$C$18,C$24,$C$20,$C$21,$B3115,E$25)</f>
        <v>0</v>
      </c>
      <c r="F3115" s="12" t="e">
        <f t="shared" ca="1" si="240"/>
        <v>#DIV/0!</v>
      </c>
      <c r="G3115" s="11">
        <f ca="1">_xll.DBRW($B$9,$C$17,$C$19,$C$18,G$24,$C$20,$C$21,$B3115,G$25)</f>
        <v>0</v>
      </c>
      <c r="H3115" s="11">
        <f ca="1">_xll.DBRW($B$9,$C$17,$C$19,$C$18,G$24,$C$20,$C$21,$B3115,H$25)</f>
        <v>0</v>
      </c>
      <c r="I3115" s="11">
        <f ca="1">_xll.DBRW($B$9,$C$17,$C$19,$C$18,G$24,$C$20,$C$21,$B3115,I$25)</f>
        <v>0</v>
      </c>
      <c r="J3115" s="12">
        <f t="shared" ca="1" si="241"/>
        <v>0</v>
      </c>
      <c r="K3115" s="11">
        <f ca="1">_xll.DBRW($B$9,$C$17,$C$19,$C$18,K$24,$C$20,$C$21,$B3115,K$25)</f>
        <v>0</v>
      </c>
      <c r="L3115" s="11">
        <f ca="1">_xll.DBRW($B$9,$C$17,$C$19,$C$18,K$24,$C$20,$C$21,$B3115,L$25)</f>
        <v>0</v>
      </c>
      <c r="M3115" s="11">
        <f ca="1">_xll.DBRW($B$9,$C$17,$C$19,$C$18,K$24,$C$20,$C$21,$B3115,M$25)</f>
        <v>0</v>
      </c>
      <c r="N3115" s="12">
        <f t="shared" ca="1" si="242"/>
        <v>0</v>
      </c>
      <c r="O3115" s="11">
        <f ca="1">_xll.DBRW($B$9,$C$17,$C$19,$C$18,O$24,$C$20,$C$21,$B3115,O$25)</f>
        <v>0</v>
      </c>
      <c r="P3115" s="11">
        <f ca="1">_xll.DBRW($B$9,$C$17,$C$19,$C$18,O$24,$C$20,$C$21,$B3115,P$25)</f>
        <v>0</v>
      </c>
      <c r="Q3115" s="11">
        <f ca="1">_xll.DBRW($B$9,$C$17,$C$19,$C$18,O$24,$C$20,$C$21,$B3115,Q$25)</f>
        <v>0</v>
      </c>
      <c r="R3115" s="12">
        <f t="shared" ca="1" si="243"/>
        <v>0</v>
      </c>
      <c r="S3115" s="11">
        <f ca="1">_xll.DBRW($B$9,$C$17,$C$19,$C$18,S$24,$C$20,$C$21,$B3115,S$25)</f>
        <v>0</v>
      </c>
      <c r="T3115" s="11">
        <f ca="1">_xll.DBRW($B$9,$C$17,$C$19,$C$18,S$24,$C$20,$C$21,$B3115,T$25)</f>
        <v>0</v>
      </c>
      <c r="U3115" s="11">
        <f ca="1">_xll.DBRW($B$9,$C$17,$C$19,$C$18,S$24,$C$20,$C$21,$B3115,U$25)</f>
        <v>0</v>
      </c>
      <c r="V3115" s="12">
        <f t="shared" ca="1" si="244"/>
        <v>0</v>
      </c>
    </row>
    <row r="3116" spans="1:22" x14ac:dyDescent="0.25">
      <c r="A3116" t="str">
        <f ca="1">IF(_xll.TM1RPTELISCONSOLIDATED($B$26,$B3116),IF(_xll.TM1RPTELLEV($B$26,$B3116)&lt;=3,_xll.TM1RPTELLEV($B$26,$B3116),"D"),"N")</f>
        <v>N</v>
      </c>
      <c r="B3116" s="31" t="s">
        <v>4765</v>
      </c>
      <c r="C3116" s="11">
        <f ca="1">_xll.DBRW($B$9,$C$17,$C$19,$C$18,C$24,$C$20,$C$21,$B3116,C$25)</f>
        <v>0</v>
      </c>
      <c r="D3116" s="11">
        <f ca="1">_xll.DBRW($B$9,$C$17,$C$19,$C$18,C$24,$C$20,$C$21,$B3116,D$25)</f>
        <v>0</v>
      </c>
      <c r="E3116" s="11">
        <f ca="1">_xll.DBRW($B$9,$C$17,$C$19,$C$18,C$24,$C$20,$C$21,$B3116,E$25)</f>
        <v>0</v>
      </c>
      <c r="F3116" s="12" t="e">
        <f t="shared" ca="1" si="240"/>
        <v>#DIV/0!</v>
      </c>
      <c r="G3116" s="11">
        <f ca="1">_xll.DBRW($B$9,$C$17,$C$19,$C$18,G$24,$C$20,$C$21,$B3116,G$25)</f>
        <v>0</v>
      </c>
      <c r="H3116" s="11">
        <f ca="1">_xll.DBRW($B$9,$C$17,$C$19,$C$18,G$24,$C$20,$C$21,$B3116,H$25)</f>
        <v>0</v>
      </c>
      <c r="I3116" s="11">
        <f ca="1">_xll.DBRW($B$9,$C$17,$C$19,$C$18,G$24,$C$20,$C$21,$B3116,I$25)</f>
        <v>0</v>
      </c>
      <c r="J3116" s="12">
        <f t="shared" ca="1" si="241"/>
        <v>0</v>
      </c>
      <c r="K3116" s="11">
        <f ca="1">_xll.DBRW($B$9,$C$17,$C$19,$C$18,K$24,$C$20,$C$21,$B3116,K$25)</f>
        <v>0</v>
      </c>
      <c r="L3116" s="11">
        <f ca="1">_xll.DBRW($B$9,$C$17,$C$19,$C$18,K$24,$C$20,$C$21,$B3116,L$25)</f>
        <v>0</v>
      </c>
      <c r="M3116" s="11">
        <f ca="1">_xll.DBRW($B$9,$C$17,$C$19,$C$18,K$24,$C$20,$C$21,$B3116,M$25)</f>
        <v>0</v>
      </c>
      <c r="N3116" s="12">
        <f t="shared" ca="1" si="242"/>
        <v>0</v>
      </c>
      <c r="O3116" s="11">
        <f ca="1">_xll.DBRW($B$9,$C$17,$C$19,$C$18,O$24,$C$20,$C$21,$B3116,O$25)</f>
        <v>0</v>
      </c>
      <c r="P3116" s="11">
        <f ca="1">_xll.DBRW($B$9,$C$17,$C$19,$C$18,O$24,$C$20,$C$21,$B3116,P$25)</f>
        <v>0</v>
      </c>
      <c r="Q3116" s="11">
        <f ca="1">_xll.DBRW($B$9,$C$17,$C$19,$C$18,O$24,$C$20,$C$21,$B3116,Q$25)</f>
        <v>0</v>
      </c>
      <c r="R3116" s="12">
        <f t="shared" ca="1" si="243"/>
        <v>0</v>
      </c>
      <c r="S3116" s="11">
        <f ca="1">_xll.DBRW($B$9,$C$17,$C$19,$C$18,S$24,$C$20,$C$21,$B3116,S$25)</f>
        <v>0</v>
      </c>
      <c r="T3116" s="11">
        <f ca="1">_xll.DBRW($B$9,$C$17,$C$19,$C$18,S$24,$C$20,$C$21,$B3116,T$25)</f>
        <v>0</v>
      </c>
      <c r="U3116" s="11">
        <f ca="1">_xll.DBRW($B$9,$C$17,$C$19,$C$18,S$24,$C$20,$C$21,$B3116,U$25)</f>
        <v>0</v>
      </c>
      <c r="V3116" s="12">
        <f t="shared" ca="1" si="244"/>
        <v>0</v>
      </c>
    </row>
    <row r="3117" spans="1:22" x14ac:dyDescent="0.25">
      <c r="A3117" t="str">
        <f ca="1">IF(_xll.TM1RPTELISCONSOLIDATED($B$26,$B3117),IF(_xll.TM1RPTELLEV($B$26,$B3117)&lt;=3,_xll.TM1RPTELLEV($B$26,$B3117),"D"),"N")</f>
        <v>N</v>
      </c>
      <c r="B3117" s="31" t="s">
        <v>4766</v>
      </c>
      <c r="C3117" s="11">
        <f ca="1">_xll.DBRW($B$9,$C$17,$C$19,$C$18,C$24,$C$20,$C$21,$B3117,C$25)</f>
        <v>0</v>
      </c>
      <c r="D3117" s="11">
        <f ca="1">_xll.DBRW($B$9,$C$17,$C$19,$C$18,C$24,$C$20,$C$21,$B3117,D$25)</f>
        <v>0</v>
      </c>
      <c r="E3117" s="11">
        <f ca="1">_xll.DBRW($B$9,$C$17,$C$19,$C$18,C$24,$C$20,$C$21,$B3117,E$25)</f>
        <v>0</v>
      </c>
      <c r="F3117" s="12" t="e">
        <f t="shared" ca="1" si="240"/>
        <v>#DIV/0!</v>
      </c>
      <c r="G3117" s="11">
        <f ca="1">_xll.DBRW($B$9,$C$17,$C$19,$C$18,G$24,$C$20,$C$21,$B3117,G$25)</f>
        <v>0</v>
      </c>
      <c r="H3117" s="11">
        <f ca="1">_xll.DBRW($B$9,$C$17,$C$19,$C$18,G$24,$C$20,$C$21,$B3117,H$25)</f>
        <v>0</v>
      </c>
      <c r="I3117" s="11">
        <f ca="1">_xll.DBRW($B$9,$C$17,$C$19,$C$18,G$24,$C$20,$C$21,$B3117,I$25)</f>
        <v>0</v>
      </c>
      <c r="J3117" s="12">
        <f t="shared" ca="1" si="241"/>
        <v>0</v>
      </c>
      <c r="K3117" s="11">
        <f ca="1">_xll.DBRW($B$9,$C$17,$C$19,$C$18,K$24,$C$20,$C$21,$B3117,K$25)</f>
        <v>0</v>
      </c>
      <c r="L3117" s="11">
        <f ca="1">_xll.DBRW($B$9,$C$17,$C$19,$C$18,K$24,$C$20,$C$21,$B3117,L$25)</f>
        <v>0</v>
      </c>
      <c r="M3117" s="11">
        <f ca="1">_xll.DBRW($B$9,$C$17,$C$19,$C$18,K$24,$C$20,$C$21,$B3117,M$25)</f>
        <v>0</v>
      </c>
      <c r="N3117" s="12">
        <f t="shared" ca="1" si="242"/>
        <v>0</v>
      </c>
      <c r="O3117" s="11">
        <f ca="1">_xll.DBRW($B$9,$C$17,$C$19,$C$18,O$24,$C$20,$C$21,$B3117,O$25)</f>
        <v>0</v>
      </c>
      <c r="P3117" s="11">
        <f ca="1">_xll.DBRW($B$9,$C$17,$C$19,$C$18,O$24,$C$20,$C$21,$B3117,P$25)</f>
        <v>0</v>
      </c>
      <c r="Q3117" s="11">
        <f ca="1">_xll.DBRW($B$9,$C$17,$C$19,$C$18,O$24,$C$20,$C$21,$B3117,Q$25)</f>
        <v>0</v>
      </c>
      <c r="R3117" s="12">
        <f t="shared" ca="1" si="243"/>
        <v>0</v>
      </c>
      <c r="S3117" s="11">
        <f ca="1">_xll.DBRW($B$9,$C$17,$C$19,$C$18,S$24,$C$20,$C$21,$B3117,S$25)</f>
        <v>0</v>
      </c>
      <c r="T3117" s="11">
        <f ca="1">_xll.DBRW($B$9,$C$17,$C$19,$C$18,S$24,$C$20,$C$21,$B3117,T$25)</f>
        <v>0</v>
      </c>
      <c r="U3117" s="11">
        <f ca="1">_xll.DBRW($B$9,$C$17,$C$19,$C$18,S$24,$C$20,$C$21,$B3117,U$25)</f>
        <v>0</v>
      </c>
      <c r="V3117" s="12">
        <f t="shared" ca="1" si="244"/>
        <v>0</v>
      </c>
    </row>
    <row r="3118" spans="1:22" x14ac:dyDescent="0.25">
      <c r="A3118" t="str">
        <f ca="1">IF(_xll.TM1RPTELISCONSOLIDATED($B$26,$B3118),IF(_xll.TM1RPTELLEV($B$26,$B3118)&lt;=3,_xll.TM1RPTELLEV($B$26,$B3118),"D"),"N")</f>
        <v>N</v>
      </c>
      <c r="B3118" s="31" t="s">
        <v>4767</v>
      </c>
      <c r="C3118" s="11">
        <f ca="1">_xll.DBRW($B$9,$C$17,$C$19,$C$18,C$24,$C$20,$C$21,$B3118,C$25)</f>
        <v>0</v>
      </c>
      <c r="D3118" s="11">
        <f ca="1">_xll.DBRW($B$9,$C$17,$C$19,$C$18,C$24,$C$20,$C$21,$B3118,D$25)</f>
        <v>0</v>
      </c>
      <c r="E3118" s="11">
        <f ca="1">_xll.DBRW($B$9,$C$17,$C$19,$C$18,C$24,$C$20,$C$21,$B3118,E$25)</f>
        <v>0</v>
      </c>
      <c r="F3118" s="12" t="e">
        <f t="shared" ca="1" si="240"/>
        <v>#DIV/0!</v>
      </c>
      <c r="G3118" s="11">
        <f ca="1">_xll.DBRW($B$9,$C$17,$C$19,$C$18,G$24,$C$20,$C$21,$B3118,G$25)</f>
        <v>0</v>
      </c>
      <c r="H3118" s="11">
        <f ca="1">_xll.DBRW($B$9,$C$17,$C$19,$C$18,G$24,$C$20,$C$21,$B3118,H$25)</f>
        <v>0</v>
      </c>
      <c r="I3118" s="11">
        <f ca="1">_xll.DBRW($B$9,$C$17,$C$19,$C$18,G$24,$C$20,$C$21,$B3118,I$25)</f>
        <v>0</v>
      </c>
      <c r="J3118" s="12">
        <f t="shared" ca="1" si="241"/>
        <v>0</v>
      </c>
      <c r="K3118" s="11">
        <f ca="1">_xll.DBRW($B$9,$C$17,$C$19,$C$18,K$24,$C$20,$C$21,$B3118,K$25)</f>
        <v>0</v>
      </c>
      <c r="L3118" s="11">
        <f ca="1">_xll.DBRW($B$9,$C$17,$C$19,$C$18,K$24,$C$20,$C$21,$B3118,L$25)</f>
        <v>0</v>
      </c>
      <c r="M3118" s="11">
        <f ca="1">_xll.DBRW($B$9,$C$17,$C$19,$C$18,K$24,$C$20,$C$21,$B3118,M$25)</f>
        <v>0</v>
      </c>
      <c r="N3118" s="12">
        <f t="shared" ca="1" si="242"/>
        <v>0</v>
      </c>
      <c r="O3118" s="11">
        <f ca="1">_xll.DBRW($B$9,$C$17,$C$19,$C$18,O$24,$C$20,$C$21,$B3118,O$25)</f>
        <v>0</v>
      </c>
      <c r="P3118" s="11">
        <f ca="1">_xll.DBRW($B$9,$C$17,$C$19,$C$18,O$24,$C$20,$C$21,$B3118,P$25)</f>
        <v>0</v>
      </c>
      <c r="Q3118" s="11">
        <f ca="1">_xll.DBRW($B$9,$C$17,$C$19,$C$18,O$24,$C$20,$C$21,$B3118,Q$25)</f>
        <v>0</v>
      </c>
      <c r="R3118" s="12">
        <f t="shared" ca="1" si="243"/>
        <v>0</v>
      </c>
      <c r="S3118" s="11">
        <f ca="1">_xll.DBRW($B$9,$C$17,$C$19,$C$18,S$24,$C$20,$C$21,$B3118,S$25)</f>
        <v>0</v>
      </c>
      <c r="T3118" s="11">
        <f ca="1">_xll.DBRW($B$9,$C$17,$C$19,$C$18,S$24,$C$20,$C$21,$B3118,T$25)</f>
        <v>0</v>
      </c>
      <c r="U3118" s="11">
        <f ca="1">_xll.DBRW($B$9,$C$17,$C$19,$C$18,S$24,$C$20,$C$21,$B3118,U$25)</f>
        <v>0</v>
      </c>
      <c r="V3118" s="12">
        <f t="shared" ca="1" si="244"/>
        <v>0</v>
      </c>
    </row>
    <row r="3119" spans="1:22" x14ac:dyDescent="0.25">
      <c r="A3119" t="str">
        <f ca="1">IF(_xll.TM1RPTELISCONSOLIDATED($B$26,$B3119),IF(_xll.TM1RPTELLEV($B$26,$B3119)&lt;=3,_xll.TM1RPTELLEV($B$26,$B3119),"D"),"N")</f>
        <v>N</v>
      </c>
      <c r="B3119" s="31" t="s">
        <v>4768</v>
      </c>
      <c r="C3119" s="11">
        <f ca="1">_xll.DBRW($B$9,$C$17,$C$19,$C$18,C$24,$C$20,$C$21,$B3119,C$25)</f>
        <v>0</v>
      </c>
      <c r="D3119" s="11">
        <f ca="1">_xll.DBRW($B$9,$C$17,$C$19,$C$18,C$24,$C$20,$C$21,$B3119,D$25)</f>
        <v>0</v>
      </c>
      <c r="E3119" s="11">
        <f ca="1">_xll.DBRW($B$9,$C$17,$C$19,$C$18,C$24,$C$20,$C$21,$B3119,E$25)</f>
        <v>0</v>
      </c>
      <c r="F3119" s="12" t="e">
        <f t="shared" ca="1" si="240"/>
        <v>#DIV/0!</v>
      </c>
      <c r="G3119" s="11">
        <f ca="1">_xll.DBRW($B$9,$C$17,$C$19,$C$18,G$24,$C$20,$C$21,$B3119,G$25)</f>
        <v>0</v>
      </c>
      <c r="H3119" s="11">
        <f ca="1">_xll.DBRW($B$9,$C$17,$C$19,$C$18,G$24,$C$20,$C$21,$B3119,H$25)</f>
        <v>0</v>
      </c>
      <c r="I3119" s="11">
        <f ca="1">_xll.DBRW($B$9,$C$17,$C$19,$C$18,G$24,$C$20,$C$21,$B3119,I$25)</f>
        <v>0</v>
      </c>
      <c r="J3119" s="12">
        <f t="shared" ca="1" si="241"/>
        <v>0</v>
      </c>
      <c r="K3119" s="11">
        <f ca="1">_xll.DBRW($B$9,$C$17,$C$19,$C$18,K$24,$C$20,$C$21,$B3119,K$25)</f>
        <v>0</v>
      </c>
      <c r="L3119" s="11">
        <f ca="1">_xll.DBRW($B$9,$C$17,$C$19,$C$18,K$24,$C$20,$C$21,$B3119,L$25)</f>
        <v>0</v>
      </c>
      <c r="M3119" s="11">
        <f ca="1">_xll.DBRW($B$9,$C$17,$C$19,$C$18,K$24,$C$20,$C$21,$B3119,M$25)</f>
        <v>0</v>
      </c>
      <c r="N3119" s="12">
        <f t="shared" ca="1" si="242"/>
        <v>0</v>
      </c>
      <c r="O3119" s="11">
        <f ca="1">_xll.DBRW($B$9,$C$17,$C$19,$C$18,O$24,$C$20,$C$21,$B3119,O$25)</f>
        <v>0</v>
      </c>
      <c r="P3119" s="11">
        <f ca="1">_xll.DBRW($B$9,$C$17,$C$19,$C$18,O$24,$C$20,$C$21,$B3119,P$25)</f>
        <v>0</v>
      </c>
      <c r="Q3119" s="11">
        <f ca="1">_xll.DBRW($B$9,$C$17,$C$19,$C$18,O$24,$C$20,$C$21,$B3119,Q$25)</f>
        <v>0</v>
      </c>
      <c r="R3119" s="12">
        <f t="shared" ca="1" si="243"/>
        <v>0</v>
      </c>
      <c r="S3119" s="11">
        <f ca="1">_xll.DBRW($B$9,$C$17,$C$19,$C$18,S$24,$C$20,$C$21,$B3119,S$25)</f>
        <v>0</v>
      </c>
      <c r="T3119" s="11">
        <f ca="1">_xll.DBRW($B$9,$C$17,$C$19,$C$18,S$24,$C$20,$C$21,$B3119,T$25)</f>
        <v>0</v>
      </c>
      <c r="U3119" s="11">
        <f ca="1">_xll.DBRW($B$9,$C$17,$C$19,$C$18,S$24,$C$20,$C$21,$B3119,U$25)</f>
        <v>0</v>
      </c>
      <c r="V3119" s="12">
        <f t="shared" ca="1" si="244"/>
        <v>0</v>
      </c>
    </row>
    <row r="3120" spans="1:22" x14ac:dyDescent="0.25">
      <c r="A3120" t="str">
        <f ca="1">IF(_xll.TM1RPTELISCONSOLIDATED($B$26,$B3120),IF(_xll.TM1RPTELLEV($B$26,$B3120)&lt;=3,_xll.TM1RPTELLEV($B$26,$B3120),"D"),"N")</f>
        <v>N</v>
      </c>
      <c r="B3120" s="31" t="s">
        <v>4769</v>
      </c>
      <c r="C3120" s="11">
        <f ca="1">_xll.DBRW($B$9,$C$17,$C$19,$C$18,C$24,$C$20,$C$21,$B3120,C$25)</f>
        <v>0</v>
      </c>
      <c r="D3120" s="11">
        <f ca="1">_xll.DBRW($B$9,$C$17,$C$19,$C$18,C$24,$C$20,$C$21,$B3120,D$25)</f>
        <v>0</v>
      </c>
      <c r="E3120" s="11">
        <f ca="1">_xll.DBRW($B$9,$C$17,$C$19,$C$18,C$24,$C$20,$C$21,$B3120,E$25)</f>
        <v>0</v>
      </c>
      <c r="F3120" s="12" t="e">
        <f t="shared" ca="1" si="240"/>
        <v>#DIV/0!</v>
      </c>
      <c r="G3120" s="11">
        <f ca="1">_xll.DBRW($B$9,$C$17,$C$19,$C$18,G$24,$C$20,$C$21,$B3120,G$25)</f>
        <v>0</v>
      </c>
      <c r="H3120" s="11">
        <f ca="1">_xll.DBRW($B$9,$C$17,$C$19,$C$18,G$24,$C$20,$C$21,$B3120,H$25)</f>
        <v>0</v>
      </c>
      <c r="I3120" s="11">
        <f ca="1">_xll.DBRW($B$9,$C$17,$C$19,$C$18,G$24,$C$20,$C$21,$B3120,I$25)</f>
        <v>0</v>
      </c>
      <c r="J3120" s="12">
        <f t="shared" ca="1" si="241"/>
        <v>0</v>
      </c>
      <c r="K3120" s="11">
        <f ca="1">_xll.DBRW($B$9,$C$17,$C$19,$C$18,K$24,$C$20,$C$21,$B3120,K$25)</f>
        <v>0</v>
      </c>
      <c r="L3120" s="11">
        <f ca="1">_xll.DBRW($B$9,$C$17,$C$19,$C$18,K$24,$C$20,$C$21,$B3120,L$25)</f>
        <v>0</v>
      </c>
      <c r="M3120" s="11">
        <f ca="1">_xll.DBRW($B$9,$C$17,$C$19,$C$18,K$24,$C$20,$C$21,$B3120,M$25)</f>
        <v>0</v>
      </c>
      <c r="N3120" s="12">
        <f t="shared" ca="1" si="242"/>
        <v>0</v>
      </c>
      <c r="O3120" s="11">
        <f ca="1">_xll.DBRW($B$9,$C$17,$C$19,$C$18,O$24,$C$20,$C$21,$B3120,O$25)</f>
        <v>0</v>
      </c>
      <c r="P3120" s="11">
        <f ca="1">_xll.DBRW($B$9,$C$17,$C$19,$C$18,O$24,$C$20,$C$21,$B3120,P$25)</f>
        <v>0</v>
      </c>
      <c r="Q3120" s="11">
        <f ca="1">_xll.DBRW($B$9,$C$17,$C$19,$C$18,O$24,$C$20,$C$21,$B3120,Q$25)</f>
        <v>0</v>
      </c>
      <c r="R3120" s="12">
        <f t="shared" ca="1" si="243"/>
        <v>0</v>
      </c>
      <c r="S3120" s="11">
        <f ca="1">_xll.DBRW($B$9,$C$17,$C$19,$C$18,S$24,$C$20,$C$21,$B3120,S$25)</f>
        <v>0</v>
      </c>
      <c r="T3120" s="11">
        <f ca="1">_xll.DBRW($B$9,$C$17,$C$19,$C$18,S$24,$C$20,$C$21,$B3120,T$25)</f>
        <v>0</v>
      </c>
      <c r="U3120" s="11">
        <f ca="1">_xll.DBRW($B$9,$C$17,$C$19,$C$18,S$24,$C$20,$C$21,$B3120,U$25)</f>
        <v>0</v>
      </c>
      <c r="V3120" s="12">
        <f t="shared" ca="1" si="244"/>
        <v>0</v>
      </c>
    </row>
    <row r="3121" spans="1:22" x14ac:dyDescent="0.25">
      <c r="A3121" t="str">
        <f ca="1">IF(_xll.TM1RPTELISCONSOLIDATED($B$26,$B3121),IF(_xll.TM1RPTELLEV($B$26,$B3121)&lt;=3,_xll.TM1RPTELLEV($B$26,$B3121),"D"),"N")</f>
        <v>N</v>
      </c>
      <c r="B3121" s="31" t="s">
        <v>4770</v>
      </c>
      <c r="C3121" s="11">
        <f ca="1">_xll.DBRW($B$9,$C$17,$C$19,$C$18,C$24,$C$20,$C$21,$B3121,C$25)</f>
        <v>0</v>
      </c>
      <c r="D3121" s="11">
        <f ca="1">_xll.DBRW($B$9,$C$17,$C$19,$C$18,C$24,$C$20,$C$21,$B3121,D$25)</f>
        <v>0</v>
      </c>
      <c r="E3121" s="11">
        <f ca="1">_xll.DBRW($B$9,$C$17,$C$19,$C$18,C$24,$C$20,$C$21,$B3121,E$25)</f>
        <v>0</v>
      </c>
      <c r="F3121" s="12" t="e">
        <f t="shared" ca="1" si="240"/>
        <v>#DIV/0!</v>
      </c>
      <c r="G3121" s="11">
        <f ca="1">_xll.DBRW($B$9,$C$17,$C$19,$C$18,G$24,$C$20,$C$21,$B3121,G$25)</f>
        <v>0</v>
      </c>
      <c r="H3121" s="11">
        <f ca="1">_xll.DBRW($B$9,$C$17,$C$19,$C$18,G$24,$C$20,$C$21,$B3121,H$25)</f>
        <v>0</v>
      </c>
      <c r="I3121" s="11">
        <f ca="1">_xll.DBRW($B$9,$C$17,$C$19,$C$18,G$24,$C$20,$C$21,$B3121,I$25)</f>
        <v>0</v>
      </c>
      <c r="J3121" s="12">
        <f t="shared" ca="1" si="241"/>
        <v>0</v>
      </c>
      <c r="K3121" s="11">
        <f ca="1">_xll.DBRW($B$9,$C$17,$C$19,$C$18,K$24,$C$20,$C$21,$B3121,K$25)</f>
        <v>0</v>
      </c>
      <c r="L3121" s="11">
        <f ca="1">_xll.DBRW($B$9,$C$17,$C$19,$C$18,K$24,$C$20,$C$21,$B3121,L$25)</f>
        <v>0</v>
      </c>
      <c r="M3121" s="11">
        <f ca="1">_xll.DBRW($B$9,$C$17,$C$19,$C$18,K$24,$C$20,$C$21,$B3121,M$25)</f>
        <v>0</v>
      </c>
      <c r="N3121" s="12">
        <f t="shared" ca="1" si="242"/>
        <v>0</v>
      </c>
      <c r="O3121" s="11">
        <f ca="1">_xll.DBRW($B$9,$C$17,$C$19,$C$18,O$24,$C$20,$C$21,$B3121,O$25)</f>
        <v>0</v>
      </c>
      <c r="P3121" s="11">
        <f ca="1">_xll.DBRW($B$9,$C$17,$C$19,$C$18,O$24,$C$20,$C$21,$B3121,P$25)</f>
        <v>0</v>
      </c>
      <c r="Q3121" s="11">
        <f ca="1">_xll.DBRW($B$9,$C$17,$C$19,$C$18,O$24,$C$20,$C$21,$B3121,Q$25)</f>
        <v>0</v>
      </c>
      <c r="R3121" s="12">
        <f t="shared" ca="1" si="243"/>
        <v>0</v>
      </c>
      <c r="S3121" s="11">
        <f ca="1">_xll.DBRW($B$9,$C$17,$C$19,$C$18,S$24,$C$20,$C$21,$B3121,S$25)</f>
        <v>0</v>
      </c>
      <c r="T3121" s="11">
        <f ca="1">_xll.DBRW($B$9,$C$17,$C$19,$C$18,S$24,$C$20,$C$21,$B3121,T$25)</f>
        <v>0</v>
      </c>
      <c r="U3121" s="11">
        <f ca="1">_xll.DBRW($B$9,$C$17,$C$19,$C$18,S$24,$C$20,$C$21,$B3121,U$25)</f>
        <v>0</v>
      </c>
      <c r="V3121" s="12">
        <f t="shared" ca="1" si="244"/>
        <v>0</v>
      </c>
    </row>
    <row r="3122" spans="1:22" x14ac:dyDescent="0.25">
      <c r="A3122" t="str">
        <f ca="1">IF(_xll.TM1RPTELISCONSOLIDATED($B$26,$B3122),IF(_xll.TM1RPTELLEV($B$26,$B3122)&lt;=3,_xll.TM1RPTELLEV($B$26,$B3122),"D"),"N")</f>
        <v>N</v>
      </c>
      <c r="B3122" s="31" t="s">
        <v>4771</v>
      </c>
      <c r="C3122" s="11">
        <f ca="1">_xll.DBRW($B$9,$C$17,$C$19,$C$18,C$24,$C$20,$C$21,$B3122,C$25)</f>
        <v>0</v>
      </c>
      <c r="D3122" s="11">
        <f ca="1">_xll.DBRW($B$9,$C$17,$C$19,$C$18,C$24,$C$20,$C$21,$B3122,D$25)</f>
        <v>0</v>
      </c>
      <c r="E3122" s="11">
        <f ca="1">_xll.DBRW($B$9,$C$17,$C$19,$C$18,C$24,$C$20,$C$21,$B3122,E$25)</f>
        <v>0</v>
      </c>
      <c r="F3122" s="12" t="e">
        <f t="shared" ca="1" si="240"/>
        <v>#DIV/0!</v>
      </c>
      <c r="G3122" s="11">
        <f ca="1">_xll.DBRW($B$9,$C$17,$C$19,$C$18,G$24,$C$20,$C$21,$B3122,G$25)</f>
        <v>0</v>
      </c>
      <c r="H3122" s="11">
        <f ca="1">_xll.DBRW($B$9,$C$17,$C$19,$C$18,G$24,$C$20,$C$21,$B3122,H$25)</f>
        <v>0</v>
      </c>
      <c r="I3122" s="11">
        <f ca="1">_xll.DBRW($B$9,$C$17,$C$19,$C$18,G$24,$C$20,$C$21,$B3122,I$25)</f>
        <v>0</v>
      </c>
      <c r="J3122" s="12">
        <f t="shared" ca="1" si="241"/>
        <v>0</v>
      </c>
      <c r="K3122" s="11">
        <f ca="1">_xll.DBRW($B$9,$C$17,$C$19,$C$18,K$24,$C$20,$C$21,$B3122,K$25)</f>
        <v>0</v>
      </c>
      <c r="L3122" s="11">
        <f ca="1">_xll.DBRW($B$9,$C$17,$C$19,$C$18,K$24,$C$20,$C$21,$B3122,L$25)</f>
        <v>0</v>
      </c>
      <c r="M3122" s="11">
        <f ca="1">_xll.DBRW($B$9,$C$17,$C$19,$C$18,K$24,$C$20,$C$21,$B3122,M$25)</f>
        <v>0</v>
      </c>
      <c r="N3122" s="12">
        <f t="shared" ca="1" si="242"/>
        <v>0</v>
      </c>
      <c r="O3122" s="11">
        <f ca="1">_xll.DBRW($B$9,$C$17,$C$19,$C$18,O$24,$C$20,$C$21,$B3122,O$25)</f>
        <v>0</v>
      </c>
      <c r="P3122" s="11">
        <f ca="1">_xll.DBRW($B$9,$C$17,$C$19,$C$18,O$24,$C$20,$C$21,$B3122,P$25)</f>
        <v>0</v>
      </c>
      <c r="Q3122" s="11">
        <f ca="1">_xll.DBRW($B$9,$C$17,$C$19,$C$18,O$24,$C$20,$C$21,$B3122,Q$25)</f>
        <v>0</v>
      </c>
      <c r="R3122" s="12">
        <f t="shared" ca="1" si="243"/>
        <v>0</v>
      </c>
      <c r="S3122" s="11">
        <f ca="1">_xll.DBRW($B$9,$C$17,$C$19,$C$18,S$24,$C$20,$C$21,$B3122,S$25)</f>
        <v>0</v>
      </c>
      <c r="T3122" s="11">
        <f ca="1">_xll.DBRW($B$9,$C$17,$C$19,$C$18,S$24,$C$20,$C$21,$B3122,T$25)</f>
        <v>0</v>
      </c>
      <c r="U3122" s="11">
        <f ca="1">_xll.DBRW($B$9,$C$17,$C$19,$C$18,S$24,$C$20,$C$21,$B3122,U$25)</f>
        <v>0</v>
      </c>
      <c r="V3122" s="12">
        <f t="shared" ca="1" si="244"/>
        <v>0</v>
      </c>
    </row>
    <row r="3123" spans="1:22" x14ac:dyDescent="0.25">
      <c r="A3123" t="str">
        <f ca="1">IF(_xll.TM1RPTELISCONSOLIDATED($B$26,$B3123),IF(_xll.TM1RPTELLEV($B$26,$B3123)&lt;=3,_xll.TM1RPTELLEV($B$26,$B3123),"D"),"N")</f>
        <v>N</v>
      </c>
      <c r="B3123" s="31" t="s">
        <v>4772</v>
      </c>
      <c r="C3123" s="11">
        <f ca="1">_xll.DBRW($B$9,$C$17,$C$19,$C$18,C$24,$C$20,$C$21,$B3123,C$25)</f>
        <v>0</v>
      </c>
      <c r="D3123" s="11">
        <f ca="1">_xll.DBRW($B$9,$C$17,$C$19,$C$18,C$24,$C$20,$C$21,$B3123,D$25)</f>
        <v>0</v>
      </c>
      <c r="E3123" s="11">
        <f ca="1">_xll.DBRW($B$9,$C$17,$C$19,$C$18,C$24,$C$20,$C$21,$B3123,E$25)</f>
        <v>0</v>
      </c>
      <c r="F3123" s="12" t="e">
        <f t="shared" ca="1" si="240"/>
        <v>#DIV/0!</v>
      </c>
      <c r="G3123" s="11">
        <f ca="1">_xll.DBRW($B$9,$C$17,$C$19,$C$18,G$24,$C$20,$C$21,$B3123,G$25)</f>
        <v>0</v>
      </c>
      <c r="H3123" s="11">
        <f ca="1">_xll.DBRW($B$9,$C$17,$C$19,$C$18,G$24,$C$20,$C$21,$B3123,H$25)</f>
        <v>0</v>
      </c>
      <c r="I3123" s="11">
        <f ca="1">_xll.DBRW($B$9,$C$17,$C$19,$C$18,G$24,$C$20,$C$21,$B3123,I$25)</f>
        <v>0</v>
      </c>
      <c r="J3123" s="12">
        <f t="shared" ca="1" si="241"/>
        <v>0</v>
      </c>
      <c r="K3123" s="11">
        <f ca="1">_xll.DBRW($B$9,$C$17,$C$19,$C$18,K$24,$C$20,$C$21,$B3123,K$25)</f>
        <v>0</v>
      </c>
      <c r="L3123" s="11">
        <f ca="1">_xll.DBRW($B$9,$C$17,$C$19,$C$18,K$24,$C$20,$C$21,$B3123,L$25)</f>
        <v>0</v>
      </c>
      <c r="M3123" s="11">
        <f ca="1">_xll.DBRW($B$9,$C$17,$C$19,$C$18,K$24,$C$20,$C$21,$B3123,M$25)</f>
        <v>0</v>
      </c>
      <c r="N3123" s="12">
        <f t="shared" ca="1" si="242"/>
        <v>0</v>
      </c>
      <c r="O3123" s="11">
        <f ca="1">_xll.DBRW($B$9,$C$17,$C$19,$C$18,O$24,$C$20,$C$21,$B3123,O$25)</f>
        <v>0</v>
      </c>
      <c r="P3123" s="11">
        <f ca="1">_xll.DBRW($B$9,$C$17,$C$19,$C$18,O$24,$C$20,$C$21,$B3123,P$25)</f>
        <v>0</v>
      </c>
      <c r="Q3123" s="11">
        <f ca="1">_xll.DBRW($B$9,$C$17,$C$19,$C$18,O$24,$C$20,$C$21,$B3123,Q$25)</f>
        <v>0</v>
      </c>
      <c r="R3123" s="12">
        <f t="shared" ca="1" si="243"/>
        <v>0</v>
      </c>
      <c r="S3123" s="11">
        <f ca="1">_xll.DBRW($B$9,$C$17,$C$19,$C$18,S$24,$C$20,$C$21,$B3123,S$25)</f>
        <v>0</v>
      </c>
      <c r="T3123" s="11">
        <f ca="1">_xll.DBRW($B$9,$C$17,$C$19,$C$18,S$24,$C$20,$C$21,$B3123,T$25)</f>
        <v>0</v>
      </c>
      <c r="U3123" s="11">
        <f ca="1">_xll.DBRW($B$9,$C$17,$C$19,$C$18,S$24,$C$20,$C$21,$B3123,U$25)</f>
        <v>0</v>
      </c>
      <c r="V3123" s="12">
        <f t="shared" ca="1" si="244"/>
        <v>0</v>
      </c>
    </row>
    <row r="3124" spans="1:22" x14ac:dyDescent="0.25">
      <c r="A3124" t="str">
        <f ca="1">IF(_xll.TM1RPTELISCONSOLIDATED($B$26,$B3124),IF(_xll.TM1RPTELLEV($B$26,$B3124)&lt;=3,_xll.TM1RPTELLEV($B$26,$B3124),"D"),"N")</f>
        <v>N</v>
      </c>
      <c r="B3124" s="31" t="s">
        <v>4773</v>
      </c>
      <c r="C3124" s="11">
        <f ca="1">_xll.DBRW($B$9,$C$17,$C$19,$C$18,C$24,$C$20,$C$21,$B3124,C$25)</f>
        <v>0</v>
      </c>
      <c r="D3124" s="11">
        <f ca="1">_xll.DBRW($B$9,$C$17,$C$19,$C$18,C$24,$C$20,$C$21,$B3124,D$25)</f>
        <v>0</v>
      </c>
      <c r="E3124" s="11">
        <f ca="1">_xll.DBRW($B$9,$C$17,$C$19,$C$18,C$24,$C$20,$C$21,$B3124,E$25)</f>
        <v>0</v>
      </c>
      <c r="F3124" s="12" t="e">
        <f t="shared" ca="1" si="240"/>
        <v>#DIV/0!</v>
      </c>
      <c r="G3124" s="11">
        <f ca="1">_xll.DBRW($B$9,$C$17,$C$19,$C$18,G$24,$C$20,$C$21,$B3124,G$25)</f>
        <v>0</v>
      </c>
      <c r="H3124" s="11">
        <f ca="1">_xll.DBRW($B$9,$C$17,$C$19,$C$18,G$24,$C$20,$C$21,$B3124,H$25)</f>
        <v>0</v>
      </c>
      <c r="I3124" s="11">
        <f ca="1">_xll.DBRW($B$9,$C$17,$C$19,$C$18,G$24,$C$20,$C$21,$B3124,I$25)</f>
        <v>0</v>
      </c>
      <c r="J3124" s="12">
        <f t="shared" ca="1" si="241"/>
        <v>0</v>
      </c>
      <c r="K3124" s="11">
        <f ca="1">_xll.DBRW($B$9,$C$17,$C$19,$C$18,K$24,$C$20,$C$21,$B3124,K$25)</f>
        <v>0</v>
      </c>
      <c r="L3124" s="11">
        <f ca="1">_xll.DBRW($B$9,$C$17,$C$19,$C$18,K$24,$C$20,$C$21,$B3124,L$25)</f>
        <v>0</v>
      </c>
      <c r="M3124" s="11">
        <f ca="1">_xll.DBRW($B$9,$C$17,$C$19,$C$18,K$24,$C$20,$C$21,$B3124,M$25)</f>
        <v>0</v>
      </c>
      <c r="N3124" s="12">
        <f t="shared" ca="1" si="242"/>
        <v>0</v>
      </c>
      <c r="O3124" s="11">
        <f ca="1">_xll.DBRW($B$9,$C$17,$C$19,$C$18,O$24,$C$20,$C$21,$B3124,O$25)</f>
        <v>0</v>
      </c>
      <c r="P3124" s="11">
        <f ca="1">_xll.DBRW($B$9,$C$17,$C$19,$C$18,O$24,$C$20,$C$21,$B3124,P$25)</f>
        <v>0</v>
      </c>
      <c r="Q3124" s="11">
        <f ca="1">_xll.DBRW($B$9,$C$17,$C$19,$C$18,O$24,$C$20,$C$21,$B3124,Q$25)</f>
        <v>0</v>
      </c>
      <c r="R3124" s="12">
        <f t="shared" ca="1" si="243"/>
        <v>0</v>
      </c>
      <c r="S3124" s="11">
        <f ca="1">_xll.DBRW($B$9,$C$17,$C$19,$C$18,S$24,$C$20,$C$21,$B3124,S$25)</f>
        <v>0</v>
      </c>
      <c r="T3124" s="11">
        <f ca="1">_xll.DBRW($B$9,$C$17,$C$19,$C$18,S$24,$C$20,$C$21,$B3124,T$25)</f>
        <v>0</v>
      </c>
      <c r="U3124" s="11">
        <f ca="1">_xll.DBRW($B$9,$C$17,$C$19,$C$18,S$24,$C$20,$C$21,$B3124,U$25)</f>
        <v>0</v>
      </c>
      <c r="V3124" s="12">
        <f t="shared" ca="1" si="244"/>
        <v>0</v>
      </c>
    </row>
    <row r="3125" spans="1:22" x14ac:dyDescent="0.25">
      <c r="A3125" t="str">
        <f ca="1">IF(_xll.TM1RPTELISCONSOLIDATED($B$26,$B3125),IF(_xll.TM1RPTELLEV($B$26,$B3125)&lt;=3,_xll.TM1RPTELLEV($B$26,$B3125),"D"),"N")</f>
        <v>N</v>
      </c>
      <c r="B3125" s="31" t="s">
        <v>4774</v>
      </c>
      <c r="C3125" s="11">
        <f ca="1">_xll.DBRW($B$9,$C$17,$C$19,$C$18,C$24,$C$20,$C$21,$B3125,C$25)</f>
        <v>0</v>
      </c>
      <c r="D3125" s="11">
        <f ca="1">_xll.DBRW($B$9,$C$17,$C$19,$C$18,C$24,$C$20,$C$21,$B3125,D$25)</f>
        <v>0</v>
      </c>
      <c r="E3125" s="11">
        <f ca="1">_xll.DBRW($B$9,$C$17,$C$19,$C$18,C$24,$C$20,$C$21,$B3125,E$25)</f>
        <v>0</v>
      </c>
      <c r="F3125" s="12" t="e">
        <f t="shared" ca="1" si="240"/>
        <v>#DIV/0!</v>
      </c>
      <c r="G3125" s="11">
        <f ca="1">_xll.DBRW($B$9,$C$17,$C$19,$C$18,G$24,$C$20,$C$21,$B3125,G$25)</f>
        <v>0</v>
      </c>
      <c r="H3125" s="11">
        <f ca="1">_xll.DBRW($B$9,$C$17,$C$19,$C$18,G$24,$C$20,$C$21,$B3125,H$25)</f>
        <v>0</v>
      </c>
      <c r="I3125" s="11">
        <f ca="1">_xll.DBRW($B$9,$C$17,$C$19,$C$18,G$24,$C$20,$C$21,$B3125,I$25)</f>
        <v>0</v>
      </c>
      <c r="J3125" s="12">
        <f t="shared" ca="1" si="241"/>
        <v>0</v>
      </c>
      <c r="K3125" s="11">
        <f ca="1">_xll.DBRW($B$9,$C$17,$C$19,$C$18,K$24,$C$20,$C$21,$B3125,K$25)</f>
        <v>0</v>
      </c>
      <c r="L3125" s="11">
        <f ca="1">_xll.DBRW($B$9,$C$17,$C$19,$C$18,K$24,$C$20,$C$21,$B3125,L$25)</f>
        <v>0</v>
      </c>
      <c r="M3125" s="11">
        <f ca="1">_xll.DBRW($B$9,$C$17,$C$19,$C$18,K$24,$C$20,$C$21,$B3125,M$25)</f>
        <v>0</v>
      </c>
      <c r="N3125" s="12">
        <f t="shared" ca="1" si="242"/>
        <v>0</v>
      </c>
      <c r="O3125" s="11">
        <f ca="1">_xll.DBRW($B$9,$C$17,$C$19,$C$18,O$24,$C$20,$C$21,$B3125,O$25)</f>
        <v>0</v>
      </c>
      <c r="P3125" s="11">
        <f ca="1">_xll.DBRW($B$9,$C$17,$C$19,$C$18,O$24,$C$20,$C$21,$B3125,P$25)</f>
        <v>0</v>
      </c>
      <c r="Q3125" s="11">
        <f ca="1">_xll.DBRW($B$9,$C$17,$C$19,$C$18,O$24,$C$20,$C$21,$B3125,Q$25)</f>
        <v>0</v>
      </c>
      <c r="R3125" s="12">
        <f t="shared" ca="1" si="243"/>
        <v>0</v>
      </c>
      <c r="S3125" s="11">
        <f ca="1">_xll.DBRW($B$9,$C$17,$C$19,$C$18,S$24,$C$20,$C$21,$B3125,S$25)</f>
        <v>0</v>
      </c>
      <c r="T3125" s="11">
        <f ca="1">_xll.DBRW($B$9,$C$17,$C$19,$C$18,S$24,$C$20,$C$21,$B3125,T$25)</f>
        <v>0</v>
      </c>
      <c r="U3125" s="11">
        <f ca="1">_xll.DBRW($B$9,$C$17,$C$19,$C$18,S$24,$C$20,$C$21,$B3125,U$25)</f>
        <v>0</v>
      </c>
      <c r="V3125" s="12">
        <f t="shared" ca="1" si="244"/>
        <v>0</v>
      </c>
    </row>
    <row r="3126" spans="1:22" x14ac:dyDescent="0.25">
      <c r="A3126" t="str">
        <f ca="1">IF(_xll.TM1RPTELISCONSOLIDATED($B$26,$B3126),IF(_xll.TM1RPTELLEV($B$26,$B3126)&lt;=3,_xll.TM1RPTELLEV($B$26,$B3126),"D"),"N")</f>
        <v>N</v>
      </c>
      <c r="B3126" s="31" t="s">
        <v>4775</v>
      </c>
      <c r="C3126" s="11">
        <f ca="1">_xll.DBRW($B$9,$C$17,$C$19,$C$18,C$24,$C$20,$C$21,$B3126,C$25)</f>
        <v>0</v>
      </c>
      <c r="D3126" s="11">
        <f ca="1">_xll.DBRW($B$9,$C$17,$C$19,$C$18,C$24,$C$20,$C$21,$B3126,D$25)</f>
        <v>0</v>
      </c>
      <c r="E3126" s="11">
        <f ca="1">_xll.DBRW($B$9,$C$17,$C$19,$C$18,C$24,$C$20,$C$21,$B3126,E$25)</f>
        <v>0</v>
      </c>
      <c r="F3126" s="12" t="e">
        <f t="shared" ca="1" si="240"/>
        <v>#DIV/0!</v>
      </c>
      <c r="G3126" s="11">
        <f ca="1">_xll.DBRW($B$9,$C$17,$C$19,$C$18,G$24,$C$20,$C$21,$B3126,G$25)</f>
        <v>0</v>
      </c>
      <c r="H3126" s="11">
        <f ca="1">_xll.DBRW($B$9,$C$17,$C$19,$C$18,G$24,$C$20,$C$21,$B3126,H$25)</f>
        <v>0</v>
      </c>
      <c r="I3126" s="11">
        <f ca="1">_xll.DBRW($B$9,$C$17,$C$19,$C$18,G$24,$C$20,$C$21,$B3126,I$25)</f>
        <v>0</v>
      </c>
      <c r="J3126" s="12">
        <f t="shared" ca="1" si="241"/>
        <v>0</v>
      </c>
      <c r="K3126" s="11">
        <f ca="1">_xll.DBRW($B$9,$C$17,$C$19,$C$18,K$24,$C$20,$C$21,$B3126,K$25)</f>
        <v>0</v>
      </c>
      <c r="L3126" s="11">
        <f ca="1">_xll.DBRW($B$9,$C$17,$C$19,$C$18,K$24,$C$20,$C$21,$B3126,L$25)</f>
        <v>0</v>
      </c>
      <c r="M3126" s="11">
        <f ca="1">_xll.DBRW($B$9,$C$17,$C$19,$C$18,K$24,$C$20,$C$21,$B3126,M$25)</f>
        <v>0</v>
      </c>
      <c r="N3126" s="12">
        <f t="shared" ca="1" si="242"/>
        <v>0</v>
      </c>
      <c r="O3126" s="11">
        <f ca="1">_xll.DBRW($B$9,$C$17,$C$19,$C$18,O$24,$C$20,$C$21,$B3126,O$25)</f>
        <v>0</v>
      </c>
      <c r="P3126" s="11">
        <f ca="1">_xll.DBRW($B$9,$C$17,$C$19,$C$18,O$24,$C$20,$C$21,$B3126,P$25)</f>
        <v>0</v>
      </c>
      <c r="Q3126" s="11">
        <f ca="1">_xll.DBRW($B$9,$C$17,$C$19,$C$18,O$24,$C$20,$C$21,$B3126,Q$25)</f>
        <v>0</v>
      </c>
      <c r="R3126" s="12">
        <f t="shared" ca="1" si="243"/>
        <v>0</v>
      </c>
      <c r="S3126" s="11">
        <f ca="1">_xll.DBRW($B$9,$C$17,$C$19,$C$18,S$24,$C$20,$C$21,$B3126,S$25)</f>
        <v>0</v>
      </c>
      <c r="T3126" s="11">
        <f ca="1">_xll.DBRW($B$9,$C$17,$C$19,$C$18,S$24,$C$20,$C$21,$B3126,T$25)</f>
        <v>0</v>
      </c>
      <c r="U3126" s="11">
        <f ca="1">_xll.DBRW($B$9,$C$17,$C$19,$C$18,S$24,$C$20,$C$21,$B3126,U$25)</f>
        <v>0</v>
      </c>
      <c r="V3126" s="12">
        <f t="shared" ca="1" si="244"/>
        <v>0</v>
      </c>
    </row>
    <row r="3127" spans="1:22" x14ac:dyDescent="0.25">
      <c r="A3127" t="str">
        <f ca="1">IF(_xll.TM1RPTELISCONSOLIDATED($B$26,$B3127),IF(_xll.TM1RPTELLEV($B$26,$B3127)&lt;=3,_xll.TM1RPTELLEV($B$26,$B3127),"D"),"N")</f>
        <v>N</v>
      </c>
      <c r="B3127" s="31" t="s">
        <v>4776</v>
      </c>
      <c r="C3127" s="11">
        <f ca="1">_xll.DBRW($B$9,$C$17,$C$19,$C$18,C$24,$C$20,$C$21,$B3127,C$25)</f>
        <v>0</v>
      </c>
      <c r="D3127" s="11">
        <f ca="1">_xll.DBRW($B$9,$C$17,$C$19,$C$18,C$24,$C$20,$C$21,$B3127,D$25)</f>
        <v>0</v>
      </c>
      <c r="E3127" s="11">
        <f ca="1">_xll.DBRW($B$9,$C$17,$C$19,$C$18,C$24,$C$20,$C$21,$B3127,E$25)</f>
        <v>0</v>
      </c>
      <c r="F3127" s="12" t="e">
        <f t="shared" ca="1" si="240"/>
        <v>#DIV/0!</v>
      </c>
      <c r="G3127" s="11">
        <f ca="1">_xll.DBRW($B$9,$C$17,$C$19,$C$18,G$24,$C$20,$C$21,$B3127,G$25)</f>
        <v>0</v>
      </c>
      <c r="H3127" s="11">
        <f ca="1">_xll.DBRW($B$9,$C$17,$C$19,$C$18,G$24,$C$20,$C$21,$B3127,H$25)</f>
        <v>0</v>
      </c>
      <c r="I3127" s="11">
        <f ca="1">_xll.DBRW($B$9,$C$17,$C$19,$C$18,G$24,$C$20,$C$21,$B3127,I$25)</f>
        <v>0</v>
      </c>
      <c r="J3127" s="12">
        <f t="shared" ca="1" si="241"/>
        <v>0</v>
      </c>
      <c r="K3127" s="11">
        <f ca="1">_xll.DBRW($B$9,$C$17,$C$19,$C$18,K$24,$C$20,$C$21,$B3127,K$25)</f>
        <v>0</v>
      </c>
      <c r="L3127" s="11">
        <f ca="1">_xll.DBRW($B$9,$C$17,$C$19,$C$18,K$24,$C$20,$C$21,$B3127,L$25)</f>
        <v>0</v>
      </c>
      <c r="M3127" s="11">
        <f ca="1">_xll.DBRW($B$9,$C$17,$C$19,$C$18,K$24,$C$20,$C$21,$B3127,M$25)</f>
        <v>0</v>
      </c>
      <c r="N3127" s="12">
        <f t="shared" ca="1" si="242"/>
        <v>0</v>
      </c>
      <c r="O3127" s="11">
        <f ca="1">_xll.DBRW($B$9,$C$17,$C$19,$C$18,O$24,$C$20,$C$21,$B3127,O$25)</f>
        <v>0</v>
      </c>
      <c r="P3127" s="11">
        <f ca="1">_xll.DBRW($B$9,$C$17,$C$19,$C$18,O$24,$C$20,$C$21,$B3127,P$25)</f>
        <v>0</v>
      </c>
      <c r="Q3127" s="11">
        <f ca="1">_xll.DBRW($B$9,$C$17,$C$19,$C$18,O$24,$C$20,$C$21,$B3127,Q$25)</f>
        <v>0</v>
      </c>
      <c r="R3127" s="12">
        <f t="shared" ca="1" si="243"/>
        <v>0</v>
      </c>
      <c r="S3127" s="11">
        <f ca="1">_xll.DBRW($B$9,$C$17,$C$19,$C$18,S$24,$C$20,$C$21,$B3127,S$25)</f>
        <v>0</v>
      </c>
      <c r="T3127" s="11">
        <f ca="1">_xll.DBRW($B$9,$C$17,$C$19,$C$18,S$24,$C$20,$C$21,$B3127,T$25)</f>
        <v>0</v>
      </c>
      <c r="U3127" s="11">
        <f ca="1">_xll.DBRW($B$9,$C$17,$C$19,$C$18,S$24,$C$20,$C$21,$B3127,U$25)</f>
        <v>0</v>
      </c>
      <c r="V3127" s="12">
        <f t="shared" ca="1" si="244"/>
        <v>0</v>
      </c>
    </row>
    <row r="3128" spans="1:22" x14ac:dyDescent="0.25">
      <c r="A3128" t="str">
        <f ca="1">IF(_xll.TM1RPTELISCONSOLIDATED($B$26,$B3128),IF(_xll.TM1RPTELLEV($B$26,$B3128)&lt;=3,_xll.TM1RPTELLEV($B$26,$B3128),"D"),"N")</f>
        <v>N</v>
      </c>
      <c r="B3128" s="31" t="s">
        <v>4777</v>
      </c>
      <c r="C3128" s="11">
        <f ca="1">_xll.DBRW($B$9,$C$17,$C$19,$C$18,C$24,$C$20,$C$21,$B3128,C$25)</f>
        <v>0</v>
      </c>
      <c r="D3128" s="11">
        <f ca="1">_xll.DBRW($B$9,$C$17,$C$19,$C$18,C$24,$C$20,$C$21,$B3128,D$25)</f>
        <v>0</v>
      </c>
      <c r="E3128" s="11">
        <f ca="1">_xll.DBRW($B$9,$C$17,$C$19,$C$18,C$24,$C$20,$C$21,$B3128,E$25)</f>
        <v>0</v>
      </c>
      <c r="F3128" s="12" t="e">
        <f t="shared" ca="1" si="240"/>
        <v>#DIV/0!</v>
      </c>
      <c r="G3128" s="11">
        <f ca="1">_xll.DBRW($B$9,$C$17,$C$19,$C$18,G$24,$C$20,$C$21,$B3128,G$25)</f>
        <v>0</v>
      </c>
      <c r="H3128" s="11">
        <f ca="1">_xll.DBRW($B$9,$C$17,$C$19,$C$18,G$24,$C$20,$C$21,$B3128,H$25)</f>
        <v>0</v>
      </c>
      <c r="I3128" s="11">
        <f ca="1">_xll.DBRW($B$9,$C$17,$C$19,$C$18,G$24,$C$20,$C$21,$B3128,I$25)</f>
        <v>0</v>
      </c>
      <c r="J3128" s="12">
        <f t="shared" ca="1" si="241"/>
        <v>0</v>
      </c>
      <c r="K3128" s="11">
        <f ca="1">_xll.DBRW($B$9,$C$17,$C$19,$C$18,K$24,$C$20,$C$21,$B3128,K$25)</f>
        <v>0</v>
      </c>
      <c r="L3128" s="11">
        <f ca="1">_xll.DBRW($B$9,$C$17,$C$19,$C$18,K$24,$C$20,$C$21,$B3128,L$25)</f>
        <v>0</v>
      </c>
      <c r="M3128" s="11">
        <f ca="1">_xll.DBRW($B$9,$C$17,$C$19,$C$18,K$24,$C$20,$C$21,$B3128,M$25)</f>
        <v>0</v>
      </c>
      <c r="N3128" s="12">
        <f t="shared" ca="1" si="242"/>
        <v>0</v>
      </c>
      <c r="O3128" s="11">
        <f ca="1">_xll.DBRW($B$9,$C$17,$C$19,$C$18,O$24,$C$20,$C$21,$B3128,O$25)</f>
        <v>0</v>
      </c>
      <c r="P3128" s="11">
        <f ca="1">_xll.DBRW($B$9,$C$17,$C$19,$C$18,O$24,$C$20,$C$21,$B3128,P$25)</f>
        <v>0</v>
      </c>
      <c r="Q3128" s="11">
        <f ca="1">_xll.DBRW($B$9,$C$17,$C$19,$C$18,O$24,$C$20,$C$21,$B3128,Q$25)</f>
        <v>0</v>
      </c>
      <c r="R3128" s="12">
        <f t="shared" ca="1" si="243"/>
        <v>0</v>
      </c>
      <c r="S3128" s="11">
        <f ca="1">_xll.DBRW($B$9,$C$17,$C$19,$C$18,S$24,$C$20,$C$21,$B3128,S$25)</f>
        <v>0</v>
      </c>
      <c r="T3128" s="11">
        <f ca="1">_xll.DBRW($B$9,$C$17,$C$19,$C$18,S$24,$C$20,$C$21,$B3128,T$25)</f>
        <v>0</v>
      </c>
      <c r="U3128" s="11">
        <f ca="1">_xll.DBRW($B$9,$C$17,$C$19,$C$18,S$24,$C$20,$C$21,$B3128,U$25)</f>
        <v>0</v>
      </c>
      <c r="V3128" s="12">
        <f t="shared" ca="1" si="244"/>
        <v>0</v>
      </c>
    </row>
    <row r="3129" spans="1:22" x14ac:dyDescent="0.25">
      <c r="A3129" t="str">
        <f ca="1">IF(_xll.TM1RPTELISCONSOLIDATED($B$26,$B3129),IF(_xll.TM1RPTELLEV($B$26,$B3129)&lt;=3,_xll.TM1RPTELLEV($B$26,$B3129),"D"),"N")</f>
        <v>N</v>
      </c>
      <c r="B3129" s="31" t="s">
        <v>4778</v>
      </c>
      <c r="C3129" s="11">
        <f ca="1">_xll.DBRW($B$9,$C$17,$C$19,$C$18,C$24,$C$20,$C$21,$B3129,C$25)</f>
        <v>0</v>
      </c>
      <c r="D3129" s="11">
        <f ca="1">_xll.DBRW($B$9,$C$17,$C$19,$C$18,C$24,$C$20,$C$21,$B3129,D$25)</f>
        <v>0</v>
      </c>
      <c r="E3129" s="11">
        <f ca="1">_xll.DBRW($B$9,$C$17,$C$19,$C$18,C$24,$C$20,$C$21,$B3129,E$25)</f>
        <v>0</v>
      </c>
      <c r="F3129" s="12" t="e">
        <f t="shared" ca="1" si="240"/>
        <v>#DIV/0!</v>
      </c>
      <c r="G3129" s="11">
        <f ca="1">_xll.DBRW($B$9,$C$17,$C$19,$C$18,G$24,$C$20,$C$21,$B3129,G$25)</f>
        <v>0</v>
      </c>
      <c r="H3129" s="11">
        <f ca="1">_xll.DBRW($B$9,$C$17,$C$19,$C$18,G$24,$C$20,$C$21,$B3129,H$25)</f>
        <v>0</v>
      </c>
      <c r="I3129" s="11">
        <f ca="1">_xll.DBRW($B$9,$C$17,$C$19,$C$18,G$24,$C$20,$C$21,$B3129,I$25)</f>
        <v>0</v>
      </c>
      <c r="J3129" s="12">
        <f t="shared" ca="1" si="241"/>
        <v>0</v>
      </c>
      <c r="K3129" s="11">
        <f ca="1">_xll.DBRW($B$9,$C$17,$C$19,$C$18,K$24,$C$20,$C$21,$B3129,K$25)</f>
        <v>0</v>
      </c>
      <c r="L3129" s="11">
        <f ca="1">_xll.DBRW($B$9,$C$17,$C$19,$C$18,K$24,$C$20,$C$21,$B3129,L$25)</f>
        <v>0</v>
      </c>
      <c r="M3129" s="11">
        <f ca="1">_xll.DBRW($B$9,$C$17,$C$19,$C$18,K$24,$C$20,$C$21,$B3129,M$25)</f>
        <v>0</v>
      </c>
      <c r="N3129" s="12">
        <f t="shared" ca="1" si="242"/>
        <v>0</v>
      </c>
      <c r="O3129" s="11">
        <f ca="1">_xll.DBRW($B$9,$C$17,$C$19,$C$18,O$24,$C$20,$C$21,$B3129,O$25)</f>
        <v>0</v>
      </c>
      <c r="P3129" s="11">
        <f ca="1">_xll.DBRW($B$9,$C$17,$C$19,$C$18,O$24,$C$20,$C$21,$B3129,P$25)</f>
        <v>0</v>
      </c>
      <c r="Q3129" s="11">
        <f ca="1">_xll.DBRW($B$9,$C$17,$C$19,$C$18,O$24,$C$20,$C$21,$B3129,Q$25)</f>
        <v>0</v>
      </c>
      <c r="R3129" s="12">
        <f t="shared" ca="1" si="243"/>
        <v>0</v>
      </c>
      <c r="S3129" s="11">
        <f ca="1">_xll.DBRW($B$9,$C$17,$C$19,$C$18,S$24,$C$20,$C$21,$B3129,S$25)</f>
        <v>0</v>
      </c>
      <c r="T3129" s="11">
        <f ca="1">_xll.DBRW($B$9,$C$17,$C$19,$C$18,S$24,$C$20,$C$21,$B3129,T$25)</f>
        <v>0</v>
      </c>
      <c r="U3129" s="11">
        <f ca="1">_xll.DBRW($B$9,$C$17,$C$19,$C$18,S$24,$C$20,$C$21,$B3129,U$25)</f>
        <v>0</v>
      </c>
      <c r="V3129" s="12">
        <f t="shared" ca="1" si="244"/>
        <v>0</v>
      </c>
    </row>
    <row r="3130" spans="1:22" x14ac:dyDescent="0.25">
      <c r="A3130" t="str">
        <f ca="1">IF(_xll.TM1RPTELISCONSOLIDATED($B$26,$B3130),IF(_xll.TM1RPTELLEV($B$26,$B3130)&lt;=3,_xll.TM1RPTELLEV($B$26,$B3130),"D"),"N")</f>
        <v>N</v>
      </c>
      <c r="B3130" s="31" t="s">
        <v>4779</v>
      </c>
      <c r="C3130" s="11">
        <f ca="1">_xll.DBRW($B$9,$C$17,$C$19,$C$18,C$24,$C$20,$C$21,$B3130,C$25)</f>
        <v>0</v>
      </c>
      <c r="D3130" s="11">
        <f ca="1">_xll.DBRW($B$9,$C$17,$C$19,$C$18,C$24,$C$20,$C$21,$B3130,D$25)</f>
        <v>0</v>
      </c>
      <c r="E3130" s="11">
        <f ca="1">_xll.DBRW($B$9,$C$17,$C$19,$C$18,C$24,$C$20,$C$21,$B3130,E$25)</f>
        <v>0</v>
      </c>
      <c r="F3130" s="12" t="e">
        <f t="shared" ca="1" si="240"/>
        <v>#DIV/0!</v>
      </c>
      <c r="G3130" s="11">
        <f ca="1">_xll.DBRW($B$9,$C$17,$C$19,$C$18,G$24,$C$20,$C$21,$B3130,G$25)</f>
        <v>0</v>
      </c>
      <c r="H3130" s="11">
        <f ca="1">_xll.DBRW($B$9,$C$17,$C$19,$C$18,G$24,$C$20,$C$21,$B3130,H$25)</f>
        <v>0</v>
      </c>
      <c r="I3130" s="11">
        <f ca="1">_xll.DBRW($B$9,$C$17,$C$19,$C$18,G$24,$C$20,$C$21,$B3130,I$25)</f>
        <v>0</v>
      </c>
      <c r="J3130" s="12">
        <f t="shared" ca="1" si="241"/>
        <v>0</v>
      </c>
      <c r="K3130" s="11">
        <f ca="1">_xll.DBRW($B$9,$C$17,$C$19,$C$18,K$24,$C$20,$C$21,$B3130,K$25)</f>
        <v>0</v>
      </c>
      <c r="L3130" s="11">
        <f ca="1">_xll.DBRW($B$9,$C$17,$C$19,$C$18,K$24,$C$20,$C$21,$B3130,L$25)</f>
        <v>0</v>
      </c>
      <c r="M3130" s="11">
        <f ca="1">_xll.DBRW($B$9,$C$17,$C$19,$C$18,K$24,$C$20,$C$21,$B3130,M$25)</f>
        <v>0</v>
      </c>
      <c r="N3130" s="12">
        <f t="shared" ca="1" si="242"/>
        <v>0</v>
      </c>
      <c r="O3130" s="11">
        <f ca="1">_xll.DBRW($B$9,$C$17,$C$19,$C$18,O$24,$C$20,$C$21,$B3130,O$25)</f>
        <v>0</v>
      </c>
      <c r="P3130" s="11">
        <f ca="1">_xll.DBRW($B$9,$C$17,$C$19,$C$18,O$24,$C$20,$C$21,$B3130,P$25)</f>
        <v>0</v>
      </c>
      <c r="Q3130" s="11">
        <f ca="1">_xll.DBRW($B$9,$C$17,$C$19,$C$18,O$24,$C$20,$C$21,$B3130,Q$25)</f>
        <v>0</v>
      </c>
      <c r="R3130" s="12">
        <f t="shared" ca="1" si="243"/>
        <v>0</v>
      </c>
      <c r="S3130" s="11">
        <f ca="1">_xll.DBRW($B$9,$C$17,$C$19,$C$18,S$24,$C$20,$C$21,$B3130,S$25)</f>
        <v>0</v>
      </c>
      <c r="T3130" s="11">
        <f ca="1">_xll.DBRW($B$9,$C$17,$C$19,$C$18,S$24,$C$20,$C$21,$B3130,T$25)</f>
        <v>0</v>
      </c>
      <c r="U3130" s="11">
        <f ca="1">_xll.DBRW($B$9,$C$17,$C$19,$C$18,S$24,$C$20,$C$21,$B3130,U$25)</f>
        <v>0</v>
      </c>
      <c r="V3130" s="12">
        <f t="shared" ca="1" si="244"/>
        <v>0</v>
      </c>
    </row>
    <row r="3131" spans="1:22" x14ac:dyDescent="0.25">
      <c r="A3131" t="str">
        <f ca="1">IF(_xll.TM1RPTELISCONSOLIDATED($B$26,$B3131),IF(_xll.TM1RPTELLEV($B$26,$B3131)&lt;=3,_xll.TM1RPTELLEV($B$26,$B3131),"D"),"N")</f>
        <v>N</v>
      </c>
      <c r="B3131" s="31" t="s">
        <v>4780</v>
      </c>
      <c r="C3131" s="11">
        <f ca="1">_xll.DBRW($B$9,$C$17,$C$19,$C$18,C$24,$C$20,$C$21,$B3131,C$25)</f>
        <v>0</v>
      </c>
      <c r="D3131" s="11">
        <f ca="1">_xll.DBRW($B$9,$C$17,$C$19,$C$18,C$24,$C$20,$C$21,$B3131,D$25)</f>
        <v>0</v>
      </c>
      <c r="E3131" s="11">
        <f ca="1">_xll.DBRW($B$9,$C$17,$C$19,$C$18,C$24,$C$20,$C$21,$B3131,E$25)</f>
        <v>0</v>
      </c>
      <c r="F3131" s="12" t="e">
        <f t="shared" ca="1" si="240"/>
        <v>#DIV/0!</v>
      </c>
      <c r="G3131" s="11">
        <f ca="1">_xll.DBRW($B$9,$C$17,$C$19,$C$18,G$24,$C$20,$C$21,$B3131,G$25)</f>
        <v>0</v>
      </c>
      <c r="H3131" s="11">
        <f ca="1">_xll.DBRW($B$9,$C$17,$C$19,$C$18,G$24,$C$20,$C$21,$B3131,H$25)</f>
        <v>0</v>
      </c>
      <c r="I3131" s="11">
        <f ca="1">_xll.DBRW($B$9,$C$17,$C$19,$C$18,G$24,$C$20,$C$21,$B3131,I$25)</f>
        <v>0</v>
      </c>
      <c r="J3131" s="12">
        <f t="shared" ca="1" si="241"/>
        <v>0</v>
      </c>
      <c r="K3131" s="11">
        <f ca="1">_xll.DBRW($B$9,$C$17,$C$19,$C$18,K$24,$C$20,$C$21,$B3131,K$25)</f>
        <v>0</v>
      </c>
      <c r="L3131" s="11">
        <f ca="1">_xll.DBRW($B$9,$C$17,$C$19,$C$18,K$24,$C$20,$C$21,$B3131,L$25)</f>
        <v>0</v>
      </c>
      <c r="M3131" s="11">
        <f ca="1">_xll.DBRW($B$9,$C$17,$C$19,$C$18,K$24,$C$20,$C$21,$B3131,M$25)</f>
        <v>0</v>
      </c>
      <c r="N3131" s="12">
        <f t="shared" ca="1" si="242"/>
        <v>0</v>
      </c>
      <c r="O3131" s="11">
        <f ca="1">_xll.DBRW($B$9,$C$17,$C$19,$C$18,O$24,$C$20,$C$21,$B3131,O$25)</f>
        <v>0</v>
      </c>
      <c r="P3131" s="11">
        <f ca="1">_xll.DBRW($B$9,$C$17,$C$19,$C$18,O$24,$C$20,$C$21,$B3131,P$25)</f>
        <v>0</v>
      </c>
      <c r="Q3131" s="11">
        <f ca="1">_xll.DBRW($B$9,$C$17,$C$19,$C$18,O$24,$C$20,$C$21,$B3131,Q$25)</f>
        <v>0</v>
      </c>
      <c r="R3131" s="12">
        <f t="shared" ca="1" si="243"/>
        <v>0</v>
      </c>
      <c r="S3131" s="11">
        <f ca="1">_xll.DBRW($B$9,$C$17,$C$19,$C$18,S$24,$C$20,$C$21,$B3131,S$25)</f>
        <v>0</v>
      </c>
      <c r="T3131" s="11">
        <f ca="1">_xll.DBRW($B$9,$C$17,$C$19,$C$18,S$24,$C$20,$C$21,$B3131,T$25)</f>
        <v>0</v>
      </c>
      <c r="U3131" s="11">
        <f ca="1">_xll.DBRW($B$9,$C$17,$C$19,$C$18,S$24,$C$20,$C$21,$B3131,U$25)</f>
        <v>0</v>
      </c>
      <c r="V3131" s="12">
        <f t="shared" ca="1" si="244"/>
        <v>0</v>
      </c>
    </row>
    <row r="3132" spans="1:22" x14ac:dyDescent="0.25">
      <c r="A3132" t="str">
        <f ca="1">IF(_xll.TM1RPTELISCONSOLIDATED($B$26,$B3132),IF(_xll.TM1RPTELLEV($B$26,$B3132)&lt;=3,_xll.TM1RPTELLEV($B$26,$B3132),"D"),"N")</f>
        <v>N</v>
      </c>
      <c r="B3132" s="31" t="s">
        <v>4781</v>
      </c>
      <c r="C3132" s="11">
        <f ca="1">_xll.DBRW($B$9,$C$17,$C$19,$C$18,C$24,$C$20,$C$21,$B3132,C$25)</f>
        <v>0</v>
      </c>
      <c r="D3132" s="11">
        <f ca="1">_xll.DBRW($B$9,$C$17,$C$19,$C$18,C$24,$C$20,$C$21,$B3132,D$25)</f>
        <v>0</v>
      </c>
      <c r="E3132" s="11">
        <f ca="1">_xll.DBRW($B$9,$C$17,$C$19,$C$18,C$24,$C$20,$C$21,$B3132,E$25)</f>
        <v>0</v>
      </c>
      <c r="F3132" s="12" t="e">
        <f t="shared" ca="1" si="240"/>
        <v>#DIV/0!</v>
      </c>
      <c r="G3132" s="11">
        <f ca="1">_xll.DBRW($B$9,$C$17,$C$19,$C$18,G$24,$C$20,$C$21,$B3132,G$25)</f>
        <v>0</v>
      </c>
      <c r="H3132" s="11">
        <f ca="1">_xll.DBRW($B$9,$C$17,$C$19,$C$18,G$24,$C$20,$C$21,$B3132,H$25)</f>
        <v>0</v>
      </c>
      <c r="I3132" s="11">
        <f ca="1">_xll.DBRW($B$9,$C$17,$C$19,$C$18,G$24,$C$20,$C$21,$B3132,I$25)</f>
        <v>0</v>
      </c>
      <c r="J3132" s="12">
        <f t="shared" ca="1" si="241"/>
        <v>0</v>
      </c>
      <c r="K3132" s="11">
        <f ca="1">_xll.DBRW($B$9,$C$17,$C$19,$C$18,K$24,$C$20,$C$21,$B3132,K$25)</f>
        <v>0</v>
      </c>
      <c r="L3132" s="11">
        <f ca="1">_xll.DBRW($B$9,$C$17,$C$19,$C$18,K$24,$C$20,$C$21,$B3132,L$25)</f>
        <v>0</v>
      </c>
      <c r="M3132" s="11">
        <f ca="1">_xll.DBRW($B$9,$C$17,$C$19,$C$18,K$24,$C$20,$C$21,$B3132,M$25)</f>
        <v>0</v>
      </c>
      <c r="N3132" s="12">
        <f t="shared" ca="1" si="242"/>
        <v>0</v>
      </c>
      <c r="O3132" s="11">
        <f ca="1">_xll.DBRW($B$9,$C$17,$C$19,$C$18,O$24,$C$20,$C$21,$B3132,O$25)</f>
        <v>0</v>
      </c>
      <c r="P3132" s="11">
        <f ca="1">_xll.DBRW($B$9,$C$17,$C$19,$C$18,O$24,$C$20,$C$21,$B3132,P$25)</f>
        <v>0</v>
      </c>
      <c r="Q3132" s="11">
        <f ca="1">_xll.DBRW($B$9,$C$17,$C$19,$C$18,O$24,$C$20,$C$21,$B3132,Q$25)</f>
        <v>0</v>
      </c>
      <c r="R3132" s="12">
        <f t="shared" ca="1" si="243"/>
        <v>0</v>
      </c>
      <c r="S3132" s="11">
        <f ca="1">_xll.DBRW($B$9,$C$17,$C$19,$C$18,S$24,$C$20,$C$21,$B3132,S$25)</f>
        <v>0</v>
      </c>
      <c r="T3132" s="11">
        <f ca="1">_xll.DBRW($B$9,$C$17,$C$19,$C$18,S$24,$C$20,$C$21,$B3132,T$25)</f>
        <v>0</v>
      </c>
      <c r="U3132" s="11">
        <f ca="1">_xll.DBRW($B$9,$C$17,$C$19,$C$18,S$24,$C$20,$C$21,$B3132,U$25)</f>
        <v>0</v>
      </c>
      <c r="V3132" s="12">
        <f t="shared" ca="1" si="244"/>
        <v>0</v>
      </c>
    </row>
    <row r="3133" spans="1:22" x14ac:dyDescent="0.25">
      <c r="A3133" t="str">
        <f ca="1">IF(_xll.TM1RPTELISCONSOLIDATED($B$26,$B3133),IF(_xll.TM1RPTELLEV($B$26,$B3133)&lt;=3,_xll.TM1RPTELLEV($B$26,$B3133),"D"),"N")</f>
        <v>N</v>
      </c>
      <c r="B3133" s="31" t="s">
        <v>4782</v>
      </c>
      <c r="C3133" s="11">
        <f ca="1">_xll.DBRW($B$9,$C$17,$C$19,$C$18,C$24,$C$20,$C$21,$B3133,C$25)</f>
        <v>0</v>
      </c>
      <c r="D3133" s="11">
        <f ca="1">_xll.DBRW($B$9,$C$17,$C$19,$C$18,C$24,$C$20,$C$21,$B3133,D$25)</f>
        <v>0</v>
      </c>
      <c r="E3133" s="11">
        <f ca="1">_xll.DBRW($B$9,$C$17,$C$19,$C$18,C$24,$C$20,$C$21,$B3133,E$25)</f>
        <v>0</v>
      </c>
      <c r="F3133" s="12" t="e">
        <f t="shared" ca="1" si="240"/>
        <v>#DIV/0!</v>
      </c>
      <c r="G3133" s="11">
        <f ca="1">_xll.DBRW($B$9,$C$17,$C$19,$C$18,G$24,$C$20,$C$21,$B3133,G$25)</f>
        <v>0</v>
      </c>
      <c r="H3133" s="11">
        <f ca="1">_xll.DBRW($B$9,$C$17,$C$19,$C$18,G$24,$C$20,$C$21,$B3133,H$25)</f>
        <v>0</v>
      </c>
      <c r="I3133" s="11">
        <f ca="1">_xll.DBRW($B$9,$C$17,$C$19,$C$18,G$24,$C$20,$C$21,$B3133,I$25)</f>
        <v>0</v>
      </c>
      <c r="J3133" s="12">
        <f t="shared" ca="1" si="241"/>
        <v>0</v>
      </c>
      <c r="K3133" s="11">
        <f ca="1">_xll.DBRW($B$9,$C$17,$C$19,$C$18,K$24,$C$20,$C$21,$B3133,K$25)</f>
        <v>0</v>
      </c>
      <c r="L3133" s="11">
        <f ca="1">_xll.DBRW($B$9,$C$17,$C$19,$C$18,K$24,$C$20,$C$21,$B3133,L$25)</f>
        <v>0</v>
      </c>
      <c r="M3133" s="11">
        <f ca="1">_xll.DBRW($B$9,$C$17,$C$19,$C$18,K$24,$C$20,$C$21,$B3133,M$25)</f>
        <v>0</v>
      </c>
      <c r="N3133" s="12">
        <f t="shared" ca="1" si="242"/>
        <v>0</v>
      </c>
      <c r="O3133" s="11">
        <f ca="1">_xll.DBRW($B$9,$C$17,$C$19,$C$18,O$24,$C$20,$C$21,$B3133,O$25)</f>
        <v>0</v>
      </c>
      <c r="P3133" s="11">
        <f ca="1">_xll.DBRW($B$9,$C$17,$C$19,$C$18,O$24,$C$20,$C$21,$B3133,P$25)</f>
        <v>0</v>
      </c>
      <c r="Q3133" s="11">
        <f ca="1">_xll.DBRW($B$9,$C$17,$C$19,$C$18,O$24,$C$20,$C$21,$B3133,Q$25)</f>
        <v>0</v>
      </c>
      <c r="R3133" s="12">
        <f t="shared" ca="1" si="243"/>
        <v>0</v>
      </c>
      <c r="S3133" s="11">
        <f ca="1">_xll.DBRW($B$9,$C$17,$C$19,$C$18,S$24,$C$20,$C$21,$B3133,S$25)</f>
        <v>0</v>
      </c>
      <c r="T3133" s="11">
        <f ca="1">_xll.DBRW($B$9,$C$17,$C$19,$C$18,S$24,$C$20,$C$21,$B3133,T$25)</f>
        <v>0</v>
      </c>
      <c r="U3133" s="11">
        <f ca="1">_xll.DBRW($B$9,$C$17,$C$19,$C$18,S$24,$C$20,$C$21,$B3133,U$25)</f>
        <v>0</v>
      </c>
      <c r="V3133" s="12">
        <f t="shared" ca="1" si="244"/>
        <v>0</v>
      </c>
    </row>
    <row r="3134" spans="1:22" x14ac:dyDescent="0.25">
      <c r="A3134" t="str">
        <f ca="1">IF(_xll.TM1RPTELISCONSOLIDATED($B$26,$B3134),IF(_xll.TM1RPTELLEV($B$26,$B3134)&lt;=3,_xll.TM1RPTELLEV($B$26,$B3134),"D"),"N")</f>
        <v>N</v>
      </c>
      <c r="B3134" s="31" t="s">
        <v>4783</v>
      </c>
      <c r="C3134" s="11">
        <f ca="1">_xll.DBRW($B$9,$C$17,$C$19,$C$18,C$24,$C$20,$C$21,$B3134,C$25)</f>
        <v>0</v>
      </c>
      <c r="D3134" s="11">
        <f ca="1">_xll.DBRW($B$9,$C$17,$C$19,$C$18,C$24,$C$20,$C$21,$B3134,D$25)</f>
        <v>0</v>
      </c>
      <c r="E3134" s="11">
        <f ca="1">_xll.DBRW($B$9,$C$17,$C$19,$C$18,C$24,$C$20,$C$21,$B3134,E$25)</f>
        <v>0</v>
      </c>
      <c r="F3134" s="12" t="e">
        <f t="shared" ca="1" si="240"/>
        <v>#DIV/0!</v>
      </c>
      <c r="G3134" s="11">
        <f ca="1">_xll.DBRW($B$9,$C$17,$C$19,$C$18,G$24,$C$20,$C$21,$B3134,G$25)</f>
        <v>0</v>
      </c>
      <c r="H3134" s="11">
        <f ca="1">_xll.DBRW($B$9,$C$17,$C$19,$C$18,G$24,$C$20,$C$21,$B3134,H$25)</f>
        <v>0</v>
      </c>
      <c r="I3134" s="11">
        <f ca="1">_xll.DBRW($B$9,$C$17,$C$19,$C$18,G$24,$C$20,$C$21,$B3134,I$25)</f>
        <v>0</v>
      </c>
      <c r="J3134" s="12">
        <f t="shared" ca="1" si="241"/>
        <v>0</v>
      </c>
      <c r="K3134" s="11">
        <f ca="1">_xll.DBRW($B$9,$C$17,$C$19,$C$18,K$24,$C$20,$C$21,$B3134,K$25)</f>
        <v>0</v>
      </c>
      <c r="L3134" s="11">
        <f ca="1">_xll.DBRW($B$9,$C$17,$C$19,$C$18,K$24,$C$20,$C$21,$B3134,L$25)</f>
        <v>0</v>
      </c>
      <c r="M3134" s="11">
        <f ca="1">_xll.DBRW($B$9,$C$17,$C$19,$C$18,K$24,$C$20,$C$21,$B3134,M$25)</f>
        <v>0</v>
      </c>
      <c r="N3134" s="12">
        <f t="shared" ca="1" si="242"/>
        <v>0</v>
      </c>
      <c r="O3134" s="11">
        <f ca="1">_xll.DBRW($B$9,$C$17,$C$19,$C$18,O$24,$C$20,$C$21,$B3134,O$25)</f>
        <v>0</v>
      </c>
      <c r="P3134" s="11">
        <f ca="1">_xll.DBRW($B$9,$C$17,$C$19,$C$18,O$24,$C$20,$C$21,$B3134,P$25)</f>
        <v>0</v>
      </c>
      <c r="Q3134" s="11">
        <f ca="1">_xll.DBRW($B$9,$C$17,$C$19,$C$18,O$24,$C$20,$C$21,$B3134,Q$25)</f>
        <v>0</v>
      </c>
      <c r="R3134" s="12">
        <f t="shared" ca="1" si="243"/>
        <v>0</v>
      </c>
      <c r="S3134" s="11">
        <f ca="1">_xll.DBRW($B$9,$C$17,$C$19,$C$18,S$24,$C$20,$C$21,$B3134,S$25)</f>
        <v>0</v>
      </c>
      <c r="T3134" s="11">
        <f ca="1">_xll.DBRW($B$9,$C$17,$C$19,$C$18,S$24,$C$20,$C$21,$B3134,T$25)</f>
        <v>0</v>
      </c>
      <c r="U3134" s="11">
        <f ca="1">_xll.DBRW($B$9,$C$17,$C$19,$C$18,S$24,$C$20,$C$21,$B3134,U$25)</f>
        <v>0</v>
      </c>
      <c r="V3134" s="12">
        <f t="shared" ca="1" si="244"/>
        <v>0</v>
      </c>
    </row>
    <row r="3135" spans="1:22" x14ac:dyDescent="0.25">
      <c r="A3135">
        <f ca="1">IF(_xll.TM1RPTELISCONSOLIDATED($B$26,$B3135),IF(_xll.TM1RPTELLEV($B$26,$B3135)&lt;=3,_xll.TM1RPTELLEV($B$26,$B3135),"D"),"N")</f>
        <v>3</v>
      </c>
      <c r="B3135" s="28" t="s">
        <v>4784</v>
      </c>
      <c r="C3135" s="20">
        <f ca="1">_xll.DBRW($B$9,$C$17,$C$19,$C$18,C$24,$C$20,$C$21,$B3135,C$25)</f>
        <v>0</v>
      </c>
      <c r="D3135" s="20">
        <f ca="1">_xll.DBRW($B$9,$C$17,$C$19,$C$18,C$24,$C$20,$C$21,$B3135,D$25)</f>
        <v>0</v>
      </c>
      <c r="E3135" s="20">
        <f ca="1">_xll.DBRW($B$9,$C$17,$C$19,$C$18,C$24,$C$20,$C$21,$B3135,E$25)</f>
        <v>0</v>
      </c>
      <c r="F3135" s="21" t="e">
        <f t="shared" ca="1" si="240"/>
        <v>#DIV/0!</v>
      </c>
      <c r="G3135" s="20">
        <f ca="1">_xll.DBRW($B$9,$C$17,$C$19,$C$18,G$24,$C$20,$C$21,$B3135,G$25)</f>
        <v>0</v>
      </c>
      <c r="H3135" s="20">
        <f ca="1">_xll.DBRW($B$9,$C$17,$C$19,$C$18,G$24,$C$20,$C$21,$B3135,H$25)</f>
        <v>0</v>
      </c>
      <c r="I3135" s="20">
        <f ca="1">_xll.DBRW($B$9,$C$17,$C$19,$C$18,G$24,$C$20,$C$21,$B3135,I$25)</f>
        <v>0</v>
      </c>
      <c r="J3135" s="21">
        <f t="shared" ca="1" si="241"/>
        <v>0</v>
      </c>
      <c r="K3135" s="20">
        <f ca="1">_xll.DBRW($B$9,$C$17,$C$19,$C$18,K$24,$C$20,$C$21,$B3135,K$25)</f>
        <v>0</v>
      </c>
      <c r="L3135" s="20">
        <f ca="1">_xll.DBRW($B$9,$C$17,$C$19,$C$18,K$24,$C$20,$C$21,$B3135,L$25)</f>
        <v>0</v>
      </c>
      <c r="M3135" s="20">
        <f ca="1">_xll.DBRW($B$9,$C$17,$C$19,$C$18,K$24,$C$20,$C$21,$B3135,M$25)</f>
        <v>0</v>
      </c>
      <c r="N3135" s="21">
        <f t="shared" ca="1" si="242"/>
        <v>0</v>
      </c>
      <c r="O3135" s="20">
        <f ca="1">_xll.DBRW($B$9,$C$17,$C$19,$C$18,O$24,$C$20,$C$21,$B3135,O$25)</f>
        <v>0</v>
      </c>
      <c r="P3135" s="20">
        <f ca="1">_xll.DBRW($B$9,$C$17,$C$19,$C$18,O$24,$C$20,$C$21,$B3135,P$25)</f>
        <v>0</v>
      </c>
      <c r="Q3135" s="20">
        <f ca="1">_xll.DBRW($B$9,$C$17,$C$19,$C$18,O$24,$C$20,$C$21,$B3135,Q$25)</f>
        <v>0</v>
      </c>
      <c r="R3135" s="21">
        <f t="shared" ca="1" si="243"/>
        <v>0</v>
      </c>
      <c r="S3135" s="20">
        <f ca="1">_xll.DBRW($B$9,$C$17,$C$19,$C$18,S$24,$C$20,$C$21,$B3135,S$25)</f>
        <v>0</v>
      </c>
      <c r="T3135" s="20">
        <f ca="1">_xll.DBRW($B$9,$C$17,$C$19,$C$18,S$24,$C$20,$C$21,$B3135,T$25)</f>
        <v>0</v>
      </c>
      <c r="U3135" s="20">
        <f ca="1">_xll.DBRW($B$9,$C$17,$C$19,$C$18,S$24,$C$20,$C$21,$B3135,U$25)</f>
        <v>0</v>
      </c>
      <c r="V3135" s="21">
        <f t="shared" ca="1" si="244"/>
        <v>0</v>
      </c>
    </row>
    <row r="3136" spans="1:22" x14ac:dyDescent="0.25">
      <c r="A3136" t="str">
        <f ca="1">IF(_xll.TM1RPTELISCONSOLIDATED($B$26,$B3136),IF(_xll.TM1RPTELLEV($B$26,$B3136)&lt;=3,_xll.TM1RPTELLEV($B$26,$B3136),"D"),"N")</f>
        <v>N</v>
      </c>
      <c r="B3136" s="31" t="s">
        <v>4785</v>
      </c>
      <c r="C3136" s="11">
        <f ca="1">_xll.DBRW($B$9,$C$17,$C$19,$C$18,C$24,$C$20,$C$21,$B3136,C$25)</f>
        <v>0</v>
      </c>
      <c r="D3136" s="11">
        <f ca="1">_xll.DBRW($B$9,$C$17,$C$19,$C$18,C$24,$C$20,$C$21,$B3136,D$25)</f>
        <v>0</v>
      </c>
      <c r="E3136" s="11">
        <f ca="1">_xll.DBRW($B$9,$C$17,$C$19,$C$18,C$24,$C$20,$C$21,$B3136,E$25)</f>
        <v>0</v>
      </c>
      <c r="F3136" s="12" t="e">
        <f t="shared" ca="1" si="240"/>
        <v>#DIV/0!</v>
      </c>
      <c r="G3136" s="11">
        <f ca="1">_xll.DBRW($B$9,$C$17,$C$19,$C$18,G$24,$C$20,$C$21,$B3136,G$25)</f>
        <v>0</v>
      </c>
      <c r="H3136" s="11">
        <f ca="1">_xll.DBRW($B$9,$C$17,$C$19,$C$18,G$24,$C$20,$C$21,$B3136,H$25)</f>
        <v>0</v>
      </c>
      <c r="I3136" s="11">
        <f ca="1">_xll.DBRW($B$9,$C$17,$C$19,$C$18,G$24,$C$20,$C$21,$B3136,I$25)</f>
        <v>0</v>
      </c>
      <c r="J3136" s="12">
        <f t="shared" ca="1" si="241"/>
        <v>0</v>
      </c>
      <c r="K3136" s="11">
        <f ca="1">_xll.DBRW($B$9,$C$17,$C$19,$C$18,K$24,$C$20,$C$21,$B3136,K$25)</f>
        <v>0</v>
      </c>
      <c r="L3136" s="11">
        <f ca="1">_xll.DBRW($B$9,$C$17,$C$19,$C$18,K$24,$C$20,$C$21,$B3136,L$25)</f>
        <v>0</v>
      </c>
      <c r="M3136" s="11">
        <f ca="1">_xll.DBRW($B$9,$C$17,$C$19,$C$18,K$24,$C$20,$C$21,$B3136,M$25)</f>
        <v>0</v>
      </c>
      <c r="N3136" s="12">
        <f t="shared" ca="1" si="242"/>
        <v>0</v>
      </c>
      <c r="O3136" s="11">
        <f ca="1">_xll.DBRW($B$9,$C$17,$C$19,$C$18,O$24,$C$20,$C$21,$B3136,O$25)</f>
        <v>0</v>
      </c>
      <c r="P3136" s="11">
        <f ca="1">_xll.DBRW($B$9,$C$17,$C$19,$C$18,O$24,$C$20,$C$21,$B3136,P$25)</f>
        <v>0</v>
      </c>
      <c r="Q3136" s="11">
        <f ca="1">_xll.DBRW($B$9,$C$17,$C$19,$C$18,O$24,$C$20,$C$21,$B3136,Q$25)</f>
        <v>0</v>
      </c>
      <c r="R3136" s="12">
        <f t="shared" ca="1" si="243"/>
        <v>0</v>
      </c>
      <c r="S3136" s="11">
        <f ca="1">_xll.DBRW($B$9,$C$17,$C$19,$C$18,S$24,$C$20,$C$21,$B3136,S$25)</f>
        <v>0</v>
      </c>
      <c r="T3136" s="11">
        <f ca="1">_xll.DBRW($B$9,$C$17,$C$19,$C$18,S$24,$C$20,$C$21,$B3136,T$25)</f>
        <v>0</v>
      </c>
      <c r="U3136" s="11">
        <f ca="1">_xll.DBRW($B$9,$C$17,$C$19,$C$18,S$24,$C$20,$C$21,$B3136,U$25)</f>
        <v>0</v>
      </c>
      <c r="V3136" s="12">
        <f t="shared" ca="1" si="244"/>
        <v>0</v>
      </c>
    </row>
    <row r="3137" spans="1:22" x14ac:dyDescent="0.25">
      <c r="A3137" t="str">
        <f ca="1">IF(_xll.TM1RPTELISCONSOLIDATED($B$26,$B3137),IF(_xll.TM1RPTELLEV($B$26,$B3137)&lt;=3,_xll.TM1RPTELLEV($B$26,$B3137),"D"),"N")</f>
        <v>N</v>
      </c>
      <c r="B3137" s="31" t="s">
        <v>4786</v>
      </c>
      <c r="C3137" s="11">
        <f ca="1">_xll.DBRW($B$9,$C$17,$C$19,$C$18,C$24,$C$20,$C$21,$B3137,C$25)</f>
        <v>0</v>
      </c>
      <c r="D3137" s="11">
        <f ca="1">_xll.DBRW($B$9,$C$17,$C$19,$C$18,C$24,$C$20,$C$21,$B3137,D$25)</f>
        <v>0</v>
      </c>
      <c r="E3137" s="11">
        <f ca="1">_xll.DBRW($B$9,$C$17,$C$19,$C$18,C$24,$C$20,$C$21,$B3137,E$25)</f>
        <v>0</v>
      </c>
      <c r="F3137" s="12" t="e">
        <f t="shared" ca="1" si="240"/>
        <v>#DIV/0!</v>
      </c>
      <c r="G3137" s="11">
        <f ca="1">_xll.DBRW($B$9,$C$17,$C$19,$C$18,G$24,$C$20,$C$21,$B3137,G$25)</f>
        <v>0</v>
      </c>
      <c r="H3137" s="11">
        <f ca="1">_xll.DBRW($B$9,$C$17,$C$19,$C$18,G$24,$C$20,$C$21,$B3137,H$25)</f>
        <v>0</v>
      </c>
      <c r="I3137" s="11">
        <f ca="1">_xll.DBRW($B$9,$C$17,$C$19,$C$18,G$24,$C$20,$C$21,$B3137,I$25)</f>
        <v>0</v>
      </c>
      <c r="J3137" s="12">
        <f t="shared" ca="1" si="241"/>
        <v>0</v>
      </c>
      <c r="K3137" s="11">
        <f ca="1">_xll.DBRW($B$9,$C$17,$C$19,$C$18,K$24,$C$20,$C$21,$B3137,K$25)</f>
        <v>0</v>
      </c>
      <c r="L3137" s="11">
        <f ca="1">_xll.DBRW($B$9,$C$17,$C$19,$C$18,K$24,$C$20,$C$21,$B3137,L$25)</f>
        <v>0</v>
      </c>
      <c r="M3137" s="11">
        <f ca="1">_xll.DBRW($B$9,$C$17,$C$19,$C$18,K$24,$C$20,$C$21,$B3137,M$25)</f>
        <v>0</v>
      </c>
      <c r="N3137" s="12">
        <f t="shared" ca="1" si="242"/>
        <v>0</v>
      </c>
      <c r="O3137" s="11">
        <f ca="1">_xll.DBRW($B$9,$C$17,$C$19,$C$18,O$24,$C$20,$C$21,$B3137,O$25)</f>
        <v>0</v>
      </c>
      <c r="P3137" s="11">
        <f ca="1">_xll.DBRW($B$9,$C$17,$C$19,$C$18,O$24,$C$20,$C$21,$B3137,P$25)</f>
        <v>0</v>
      </c>
      <c r="Q3137" s="11">
        <f ca="1">_xll.DBRW($B$9,$C$17,$C$19,$C$18,O$24,$C$20,$C$21,$B3137,Q$25)</f>
        <v>0</v>
      </c>
      <c r="R3137" s="12">
        <f t="shared" ca="1" si="243"/>
        <v>0</v>
      </c>
      <c r="S3137" s="11">
        <f ca="1">_xll.DBRW($B$9,$C$17,$C$19,$C$18,S$24,$C$20,$C$21,$B3137,S$25)</f>
        <v>0</v>
      </c>
      <c r="T3137" s="11">
        <f ca="1">_xll.DBRW($B$9,$C$17,$C$19,$C$18,S$24,$C$20,$C$21,$B3137,T$25)</f>
        <v>0</v>
      </c>
      <c r="U3137" s="11">
        <f ca="1">_xll.DBRW($B$9,$C$17,$C$19,$C$18,S$24,$C$20,$C$21,$B3137,U$25)</f>
        <v>0</v>
      </c>
      <c r="V3137" s="12">
        <f t="shared" ca="1" si="244"/>
        <v>0</v>
      </c>
    </row>
    <row r="3138" spans="1:22" x14ac:dyDescent="0.25">
      <c r="A3138" t="str">
        <f ca="1">IF(_xll.TM1RPTELISCONSOLIDATED($B$26,$B3138),IF(_xll.TM1RPTELLEV($B$26,$B3138)&lt;=3,_xll.TM1RPTELLEV($B$26,$B3138),"D"),"N")</f>
        <v>N</v>
      </c>
      <c r="B3138" s="31" t="s">
        <v>4787</v>
      </c>
      <c r="C3138" s="11">
        <f ca="1">_xll.DBRW($B$9,$C$17,$C$19,$C$18,C$24,$C$20,$C$21,$B3138,C$25)</f>
        <v>0</v>
      </c>
      <c r="D3138" s="11">
        <f ca="1">_xll.DBRW($B$9,$C$17,$C$19,$C$18,C$24,$C$20,$C$21,$B3138,D$25)</f>
        <v>0</v>
      </c>
      <c r="E3138" s="11">
        <f ca="1">_xll.DBRW($B$9,$C$17,$C$19,$C$18,C$24,$C$20,$C$21,$B3138,E$25)</f>
        <v>0</v>
      </c>
      <c r="F3138" s="12" t="e">
        <f t="shared" ca="1" si="240"/>
        <v>#DIV/0!</v>
      </c>
      <c r="G3138" s="11">
        <f ca="1">_xll.DBRW($B$9,$C$17,$C$19,$C$18,G$24,$C$20,$C$21,$B3138,G$25)</f>
        <v>0</v>
      </c>
      <c r="H3138" s="11">
        <f ca="1">_xll.DBRW($B$9,$C$17,$C$19,$C$18,G$24,$C$20,$C$21,$B3138,H$25)</f>
        <v>0</v>
      </c>
      <c r="I3138" s="11">
        <f ca="1">_xll.DBRW($B$9,$C$17,$C$19,$C$18,G$24,$C$20,$C$21,$B3138,I$25)</f>
        <v>0</v>
      </c>
      <c r="J3138" s="12">
        <f t="shared" ca="1" si="241"/>
        <v>0</v>
      </c>
      <c r="K3138" s="11">
        <f ca="1">_xll.DBRW($B$9,$C$17,$C$19,$C$18,K$24,$C$20,$C$21,$B3138,K$25)</f>
        <v>0</v>
      </c>
      <c r="L3138" s="11">
        <f ca="1">_xll.DBRW($B$9,$C$17,$C$19,$C$18,K$24,$C$20,$C$21,$B3138,L$25)</f>
        <v>0</v>
      </c>
      <c r="M3138" s="11">
        <f ca="1">_xll.DBRW($B$9,$C$17,$C$19,$C$18,K$24,$C$20,$C$21,$B3138,M$25)</f>
        <v>0</v>
      </c>
      <c r="N3138" s="12">
        <f t="shared" ca="1" si="242"/>
        <v>0</v>
      </c>
      <c r="O3138" s="11">
        <f ca="1">_xll.DBRW($B$9,$C$17,$C$19,$C$18,O$24,$C$20,$C$21,$B3138,O$25)</f>
        <v>0</v>
      </c>
      <c r="P3138" s="11">
        <f ca="1">_xll.DBRW($B$9,$C$17,$C$19,$C$18,O$24,$C$20,$C$21,$B3138,P$25)</f>
        <v>0</v>
      </c>
      <c r="Q3138" s="11">
        <f ca="1">_xll.DBRW($B$9,$C$17,$C$19,$C$18,O$24,$C$20,$C$21,$B3138,Q$25)</f>
        <v>0</v>
      </c>
      <c r="R3138" s="12">
        <f t="shared" ca="1" si="243"/>
        <v>0</v>
      </c>
      <c r="S3138" s="11">
        <f ca="1">_xll.DBRW($B$9,$C$17,$C$19,$C$18,S$24,$C$20,$C$21,$B3138,S$25)</f>
        <v>0</v>
      </c>
      <c r="T3138" s="11">
        <f ca="1">_xll.DBRW($B$9,$C$17,$C$19,$C$18,S$24,$C$20,$C$21,$B3138,T$25)</f>
        <v>0</v>
      </c>
      <c r="U3138" s="11">
        <f ca="1">_xll.DBRW($B$9,$C$17,$C$19,$C$18,S$24,$C$20,$C$21,$B3138,U$25)</f>
        <v>0</v>
      </c>
      <c r="V3138" s="12">
        <f t="shared" ca="1" si="244"/>
        <v>0</v>
      </c>
    </row>
    <row r="3139" spans="1:22" x14ac:dyDescent="0.25">
      <c r="A3139" t="str">
        <f ca="1">IF(_xll.TM1RPTELISCONSOLIDATED($B$26,$B3139),IF(_xll.TM1RPTELLEV($B$26,$B3139)&lt;=3,_xll.TM1RPTELLEV($B$26,$B3139),"D"),"N")</f>
        <v>N</v>
      </c>
      <c r="B3139" s="31" t="s">
        <v>4788</v>
      </c>
      <c r="C3139" s="11">
        <f ca="1">_xll.DBRW($B$9,$C$17,$C$19,$C$18,C$24,$C$20,$C$21,$B3139,C$25)</f>
        <v>0</v>
      </c>
      <c r="D3139" s="11">
        <f ca="1">_xll.DBRW($B$9,$C$17,$C$19,$C$18,C$24,$C$20,$C$21,$B3139,D$25)</f>
        <v>0</v>
      </c>
      <c r="E3139" s="11">
        <f ca="1">_xll.DBRW($B$9,$C$17,$C$19,$C$18,C$24,$C$20,$C$21,$B3139,E$25)</f>
        <v>0</v>
      </c>
      <c r="F3139" s="12" t="e">
        <f t="shared" ca="1" si="240"/>
        <v>#DIV/0!</v>
      </c>
      <c r="G3139" s="11">
        <f ca="1">_xll.DBRW($B$9,$C$17,$C$19,$C$18,G$24,$C$20,$C$21,$B3139,G$25)</f>
        <v>0</v>
      </c>
      <c r="H3139" s="11">
        <f ca="1">_xll.DBRW($B$9,$C$17,$C$19,$C$18,G$24,$C$20,$C$21,$B3139,H$25)</f>
        <v>0</v>
      </c>
      <c r="I3139" s="11">
        <f ca="1">_xll.DBRW($B$9,$C$17,$C$19,$C$18,G$24,$C$20,$C$21,$B3139,I$25)</f>
        <v>0</v>
      </c>
      <c r="J3139" s="12">
        <f t="shared" ca="1" si="241"/>
        <v>0</v>
      </c>
      <c r="K3139" s="11">
        <f ca="1">_xll.DBRW($B$9,$C$17,$C$19,$C$18,K$24,$C$20,$C$21,$B3139,K$25)</f>
        <v>0</v>
      </c>
      <c r="L3139" s="11">
        <f ca="1">_xll.DBRW($B$9,$C$17,$C$19,$C$18,K$24,$C$20,$C$21,$B3139,L$25)</f>
        <v>0</v>
      </c>
      <c r="M3139" s="11">
        <f ca="1">_xll.DBRW($B$9,$C$17,$C$19,$C$18,K$24,$C$20,$C$21,$B3139,M$25)</f>
        <v>0</v>
      </c>
      <c r="N3139" s="12">
        <f t="shared" ca="1" si="242"/>
        <v>0</v>
      </c>
      <c r="O3139" s="11">
        <f ca="1">_xll.DBRW($B$9,$C$17,$C$19,$C$18,O$24,$C$20,$C$21,$B3139,O$25)</f>
        <v>0</v>
      </c>
      <c r="P3139" s="11">
        <f ca="1">_xll.DBRW($B$9,$C$17,$C$19,$C$18,O$24,$C$20,$C$21,$B3139,P$25)</f>
        <v>0</v>
      </c>
      <c r="Q3139" s="11">
        <f ca="1">_xll.DBRW($B$9,$C$17,$C$19,$C$18,O$24,$C$20,$C$21,$B3139,Q$25)</f>
        <v>0</v>
      </c>
      <c r="R3139" s="12">
        <f t="shared" ca="1" si="243"/>
        <v>0</v>
      </c>
      <c r="S3139" s="11">
        <f ca="1">_xll.DBRW($B$9,$C$17,$C$19,$C$18,S$24,$C$20,$C$21,$B3139,S$25)</f>
        <v>0</v>
      </c>
      <c r="T3139" s="11">
        <f ca="1">_xll.DBRW($B$9,$C$17,$C$19,$C$18,S$24,$C$20,$C$21,$B3139,T$25)</f>
        <v>0</v>
      </c>
      <c r="U3139" s="11">
        <f ca="1">_xll.DBRW($B$9,$C$17,$C$19,$C$18,S$24,$C$20,$C$21,$B3139,U$25)</f>
        <v>0</v>
      </c>
      <c r="V3139" s="12">
        <f t="shared" ca="1" si="244"/>
        <v>0</v>
      </c>
    </row>
    <row r="3140" spans="1:22" x14ac:dyDescent="0.25">
      <c r="A3140" t="str">
        <f ca="1">IF(_xll.TM1RPTELISCONSOLIDATED($B$26,$B3140),IF(_xll.TM1RPTELLEV($B$26,$B3140)&lt;=3,_xll.TM1RPTELLEV($B$26,$B3140),"D"),"N")</f>
        <v>N</v>
      </c>
      <c r="B3140" s="31" t="s">
        <v>4789</v>
      </c>
      <c r="C3140" s="11">
        <f ca="1">_xll.DBRW($B$9,$C$17,$C$19,$C$18,C$24,$C$20,$C$21,$B3140,C$25)</f>
        <v>0</v>
      </c>
      <c r="D3140" s="11">
        <f ca="1">_xll.DBRW($B$9,$C$17,$C$19,$C$18,C$24,$C$20,$C$21,$B3140,D$25)</f>
        <v>0</v>
      </c>
      <c r="E3140" s="11">
        <f ca="1">_xll.DBRW($B$9,$C$17,$C$19,$C$18,C$24,$C$20,$C$21,$B3140,E$25)</f>
        <v>0</v>
      </c>
      <c r="F3140" s="12" t="e">
        <f t="shared" ca="1" si="240"/>
        <v>#DIV/0!</v>
      </c>
      <c r="G3140" s="11">
        <f ca="1">_xll.DBRW($B$9,$C$17,$C$19,$C$18,G$24,$C$20,$C$21,$B3140,G$25)</f>
        <v>0</v>
      </c>
      <c r="H3140" s="11">
        <f ca="1">_xll.DBRW($B$9,$C$17,$C$19,$C$18,G$24,$C$20,$C$21,$B3140,H$25)</f>
        <v>0</v>
      </c>
      <c r="I3140" s="11">
        <f ca="1">_xll.DBRW($B$9,$C$17,$C$19,$C$18,G$24,$C$20,$C$21,$B3140,I$25)</f>
        <v>0</v>
      </c>
      <c r="J3140" s="12">
        <f t="shared" ca="1" si="241"/>
        <v>0</v>
      </c>
      <c r="K3140" s="11">
        <f ca="1">_xll.DBRW($B$9,$C$17,$C$19,$C$18,K$24,$C$20,$C$21,$B3140,K$25)</f>
        <v>0</v>
      </c>
      <c r="L3140" s="11">
        <f ca="1">_xll.DBRW($B$9,$C$17,$C$19,$C$18,K$24,$C$20,$C$21,$B3140,L$25)</f>
        <v>0</v>
      </c>
      <c r="M3140" s="11">
        <f ca="1">_xll.DBRW($B$9,$C$17,$C$19,$C$18,K$24,$C$20,$C$21,$B3140,M$25)</f>
        <v>0</v>
      </c>
      <c r="N3140" s="12">
        <f t="shared" ca="1" si="242"/>
        <v>0</v>
      </c>
      <c r="O3140" s="11">
        <f ca="1">_xll.DBRW($B$9,$C$17,$C$19,$C$18,O$24,$C$20,$C$21,$B3140,O$25)</f>
        <v>0</v>
      </c>
      <c r="P3140" s="11">
        <f ca="1">_xll.DBRW($B$9,$C$17,$C$19,$C$18,O$24,$C$20,$C$21,$B3140,P$25)</f>
        <v>0</v>
      </c>
      <c r="Q3140" s="11">
        <f ca="1">_xll.DBRW($B$9,$C$17,$C$19,$C$18,O$24,$C$20,$C$21,$B3140,Q$25)</f>
        <v>0</v>
      </c>
      <c r="R3140" s="12">
        <f t="shared" ca="1" si="243"/>
        <v>0</v>
      </c>
      <c r="S3140" s="11">
        <f ca="1">_xll.DBRW($B$9,$C$17,$C$19,$C$18,S$24,$C$20,$C$21,$B3140,S$25)</f>
        <v>0</v>
      </c>
      <c r="T3140" s="11">
        <f ca="1">_xll.DBRW($B$9,$C$17,$C$19,$C$18,S$24,$C$20,$C$21,$B3140,T$25)</f>
        <v>0</v>
      </c>
      <c r="U3140" s="11">
        <f ca="1">_xll.DBRW($B$9,$C$17,$C$19,$C$18,S$24,$C$20,$C$21,$B3140,U$25)</f>
        <v>0</v>
      </c>
      <c r="V3140" s="12">
        <f t="shared" ca="1" si="244"/>
        <v>0</v>
      </c>
    </row>
    <row r="3141" spans="1:22" x14ac:dyDescent="0.25">
      <c r="A3141" t="str">
        <f ca="1">IF(_xll.TM1RPTELISCONSOLIDATED($B$26,$B3141),IF(_xll.TM1RPTELLEV($B$26,$B3141)&lt;=3,_xll.TM1RPTELLEV($B$26,$B3141),"D"),"N")</f>
        <v>N</v>
      </c>
      <c r="B3141" s="31" t="s">
        <v>4790</v>
      </c>
      <c r="C3141" s="11">
        <f ca="1">_xll.DBRW($B$9,$C$17,$C$19,$C$18,C$24,$C$20,$C$21,$B3141,C$25)</f>
        <v>0</v>
      </c>
      <c r="D3141" s="11">
        <f ca="1">_xll.DBRW($B$9,$C$17,$C$19,$C$18,C$24,$C$20,$C$21,$B3141,D$25)</f>
        <v>0</v>
      </c>
      <c r="E3141" s="11">
        <f ca="1">_xll.DBRW($B$9,$C$17,$C$19,$C$18,C$24,$C$20,$C$21,$B3141,E$25)</f>
        <v>0</v>
      </c>
      <c r="F3141" s="12" t="e">
        <f t="shared" ca="1" si="240"/>
        <v>#DIV/0!</v>
      </c>
      <c r="G3141" s="11">
        <f ca="1">_xll.DBRW($B$9,$C$17,$C$19,$C$18,G$24,$C$20,$C$21,$B3141,G$25)</f>
        <v>0</v>
      </c>
      <c r="H3141" s="11">
        <f ca="1">_xll.DBRW($B$9,$C$17,$C$19,$C$18,G$24,$C$20,$C$21,$B3141,H$25)</f>
        <v>0</v>
      </c>
      <c r="I3141" s="11">
        <f ca="1">_xll.DBRW($B$9,$C$17,$C$19,$C$18,G$24,$C$20,$C$21,$B3141,I$25)</f>
        <v>0</v>
      </c>
      <c r="J3141" s="12">
        <f t="shared" ca="1" si="241"/>
        <v>0</v>
      </c>
      <c r="K3141" s="11">
        <f ca="1">_xll.DBRW($B$9,$C$17,$C$19,$C$18,K$24,$C$20,$C$21,$B3141,K$25)</f>
        <v>0</v>
      </c>
      <c r="L3141" s="11">
        <f ca="1">_xll.DBRW($B$9,$C$17,$C$19,$C$18,K$24,$C$20,$C$21,$B3141,L$25)</f>
        <v>0</v>
      </c>
      <c r="M3141" s="11">
        <f ca="1">_xll.DBRW($B$9,$C$17,$C$19,$C$18,K$24,$C$20,$C$21,$B3141,M$25)</f>
        <v>0</v>
      </c>
      <c r="N3141" s="12">
        <f t="shared" ca="1" si="242"/>
        <v>0</v>
      </c>
      <c r="O3141" s="11">
        <f ca="1">_xll.DBRW($B$9,$C$17,$C$19,$C$18,O$24,$C$20,$C$21,$B3141,O$25)</f>
        <v>0</v>
      </c>
      <c r="P3141" s="11">
        <f ca="1">_xll.DBRW($B$9,$C$17,$C$19,$C$18,O$24,$C$20,$C$21,$B3141,P$25)</f>
        <v>0</v>
      </c>
      <c r="Q3141" s="11">
        <f ca="1">_xll.DBRW($B$9,$C$17,$C$19,$C$18,O$24,$C$20,$C$21,$B3141,Q$25)</f>
        <v>0</v>
      </c>
      <c r="R3141" s="12">
        <f t="shared" ca="1" si="243"/>
        <v>0</v>
      </c>
      <c r="S3141" s="11">
        <f ca="1">_xll.DBRW($B$9,$C$17,$C$19,$C$18,S$24,$C$20,$C$21,$B3141,S$25)</f>
        <v>0</v>
      </c>
      <c r="T3141" s="11">
        <f ca="1">_xll.DBRW($B$9,$C$17,$C$19,$C$18,S$24,$C$20,$C$21,$B3141,T$25)</f>
        <v>0</v>
      </c>
      <c r="U3141" s="11">
        <f ca="1">_xll.DBRW($B$9,$C$17,$C$19,$C$18,S$24,$C$20,$C$21,$B3141,U$25)</f>
        <v>0</v>
      </c>
      <c r="V3141" s="12">
        <f t="shared" ca="1" si="244"/>
        <v>0</v>
      </c>
    </row>
    <row r="3142" spans="1:22" x14ac:dyDescent="0.25">
      <c r="A3142" t="str">
        <f ca="1">IF(_xll.TM1RPTELISCONSOLIDATED($B$26,$B3142),IF(_xll.TM1RPTELLEV($B$26,$B3142)&lt;=3,_xll.TM1RPTELLEV($B$26,$B3142),"D"),"N")</f>
        <v>N</v>
      </c>
      <c r="B3142" s="31" t="s">
        <v>4791</v>
      </c>
      <c r="C3142" s="11">
        <f ca="1">_xll.DBRW($B$9,$C$17,$C$19,$C$18,C$24,$C$20,$C$21,$B3142,C$25)</f>
        <v>0</v>
      </c>
      <c r="D3142" s="11">
        <f ca="1">_xll.DBRW($B$9,$C$17,$C$19,$C$18,C$24,$C$20,$C$21,$B3142,D$25)</f>
        <v>0</v>
      </c>
      <c r="E3142" s="11">
        <f ca="1">_xll.DBRW($B$9,$C$17,$C$19,$C$18,C$24,$C$20,$C$21,$B3142,E$25)</f>
        <v>0</v>
      </c>
      <c r="F3142" s="12" t="e">
        <f t="shared" ca="1" si="240"/>
        <v>#DIV/0!</v>
      </c>
      <c r="G3142" s="11">
        <f ca="1">_xll.DBRW($B$9,$C$17,$C$19,$C$18,G$24,$C$20,$C$21,$B3142,G$25)</f>
        <v>0</v>
      </c>
      <c r="H3142" s="11">
        <f ca="1">_xll.DBRW($B$9,$C$17,$C$19,$C$18,G$24,$C$20,$C$21,$B3142,H$25)</f>
        <v>0</v>
      </c>
      <c r="I3142" s="11">
        <f ca="1">_xll.DBRW($B$9,$C$17,$C$19,$C$18,G$24,$C$20,$C$21,$B3142,I$25)</f>
        <v>0</v>
      </c>
      <c r="J3142" s="12">
        <f t="shared" ca="1" si="241"/>
        <v>0</v>
      </c>
      <c r="K3142" s="11">
        <f ca="1">_xll.DBRW($B$9,$C$17,$C$19,$C$18,K$24,$C$20,$C$21,$B3142,K$25)</f>
        <v>0</v>
      </c>
      <c r="L3142" s="11">
        <f ca="1">_xll.DBRW($B$9,$C$17,$C$19,$C$18,K$24,$C$20,$C$21,$B3142,L$25)</f>
        <v>0</v>
      </c>
      <c r="M3142" s="11">
        <f ca="1">_xll.DBRW($B$9,$C$17,$C$19,$C$18,K$24,$C$20,$C$21,$B3142,M$25)</f>
        <v>0</v>
      </c>
      <c r="N3142" s="12">
        <f t="shared" ca="1" si="242"/>
        <v>0</v>
      </c>
      <c r="O3142" s="11">
        <f ca="1">_xll.DBRW($B$9,$C$17,$C$19,$C$18,O$24,$C$20,$C$21,$B3142,O$25)</f>
        <v>0</v>
      </c>
      <c r="P3142" s="11">
        <f ca="1">_xll.DBRW($B$9,$C$17,$C$19,$C$18,O$24,$C$20,$C$21,$B3142,P$25)</f>
        <v>0</v>
      </c>
      <c r="Q3142" s="11">
        <f ca="1">_xll.DBRW($B$9,$C$17,$C$19,$C$18,O$24,$C$20,$C$21,$B3142,Q$25)</f>
        <v>0</v>
      </c>
      <c r="R3142" s="12">
        <f t="shared" ca="1" si="243"/>
        <v>0</v>
      </c>
      <c r="S3142" s="11">
        <f ca="1">_xll.DBRW($B$9,$C$17,$C$19,$C$18,S$24,$C$20,$C$21,$B3142,S$25)</f>
        <v>0</v>
      </c>
      <c r="T3142" s="11">
        <f ca="1">_xll.DBRW($B$9,$C$17,$C$19,$C$18,S$24,$C$20,$C$21,$B3142,T$25)</f>
        <v>0</v>
      </c>
      <c r="U3142" s="11">
        <f ca="1">_xll.DBRW($B$9,$C$17,$C$19,$C$18,S$24,$C$20,$C$21,$B3142,U$25)</f>
        <v>0</v>
      </c>
      <c r="V3142" s="12">
        <f t="shared" ca="1" si="244"/>
        <v>0</v>
      </c>
    </row>
    <row r="3143" spans="1:22" x14ac:dyDescent="0.25">
      <c r="A3143" t="str">
        <f ca="1">IF(_xll.TM1RPTELISCONSOLIDATED($B$26,$B3143),IF(_xll.TM1RPTELLEV($B$26,$B3143)&lt;=3,_xll.TM1RPTELLEV($B$26,$B3143),"D"),"N")</f>
        <v>N</v>
      </c>
      <c r="B3143" s="31" t="s">
        <v>4792</v>
      </c>
      <c r="C3143" s="11">
        <f ca="1">_xll.DBRW($B$9,$C$17,$C$19,$C$18,C$24,$C$20,$C$21,$B3143,C$25)</f>
        <v>0</v>
      </c>
      <c r="D3143" s="11">
        <f ca="1">_xll.DBRW($B$9,$C$17,$C$19,$C$18,C$24,$C$20,$C$21,$B3143,D$25)</f>
        <v>0</v>
      </c>
      <c r="E3143" s="11">
        <f ca="1">_xll.DBRW($B$9,$C$17,$C$19,$C$18,C$24,$C$20,$C$21,$B3143,E$25)</f>
        <v>0</v>
      </c>
      <c r="F3143" s="12" t="e">
        <f t="shared" ca="1" si="240"/>
        <v>#DIV/0!</v>
      </c>
      <c r="G3143" s="11">
        <f ca="1">_xll.DBRW($B$9,$C$17,$C$19,$C$18,G$24,$C$20,$C$21,$B3143,G$25)</f>
        <v>0</v>
      </c>
      <c r="H3143" s="11">
        <f ca="1">_xll.DBRW($B$9,$C$17,$C$19,$C$18,G$24,$C$20,$C$21,$B3143,H$25)</f>
        <v>0</v>
      </c>
      <c r="I3143" s="11">
        <f ca="1">_xll.DBRW($B$9,$C$17,$C$19,$C$18,G$24,$C$20,$C$21,$B3143,I$25)</f>
        <v>0</v>
      </c>
      <c r="J3143" s="12">
        <f t="shared" ca="1" si="241"/>
        <v>0</v>
      </c>
      <c r="K3143" s="11">
        <f ca="1">_xll.DBRW($B$9,$C$17,$C$19,$C$18,K$24,$C$20,$C$21,$B3143,K$25)</f>
        <v>0</v>
      </c>
      <c r="L3143" s="11">
        <f ca="1">_xll.DBRW($B$9,$C$17,$C$19,$C$18,K$24,$C$20,$C$21,$B3143,L$25)</f>
        <v>0</v>
      </c>
      <c r="M3143" s="11">
        <f ca="1">_xll.DBRW($B$9,$C$17,$C$19,$C$18,K$24,$C$20,$C$21,$B3143,M$25)</f>
        <v>0</v>
      </c>
      <c r="N3143" s="12">
        <f t="shared" ca="1" si="242"/>
        <v>0</v>
      </c>
      <c r="O3143" s="11">
        <f ca="1">_xll.DBRW($B$9,$C$17,$C$19,$C$18,O$24,$C$20,$C$21,$B3143,O$25)</f>
        <v>0</v>
      </c>
      <c r="P3143" s="11">
        <f ca="1">_xll.DBRW($B$9,$C$17,$C$19,$C$18,O$24,$C$20,$C$21,$B3143,P$25)</f>
        <v>0</v>
      </c>
      <c r="Q3143" s="11">
        <f ca="1">_xll.DBRW($B$9,$C$17,$C$19,$C$18,O$24,$C$20,$C$21,$B3143,Q$25)</f>
        <v>0</v>
      </c>
      <c r="R3143" s="12">
        <f t="shared" ca="1" si="243"/>
        <v>0</v>
      </c>
      <c r="S3143" s="11">
        <f ca="1">_xll.DBRW($B$9,$C$17,$C$19,$C$18,S$24,$C$20,$C$21,$B3143,S$25)</f>
        <v>0</v>
      </c>
      <c r="T3143" s="11">
        <f ca="1">_xll.DBRW($B$9,$C$17,$C$19,$C$18,S$24,$C$20,$C$21,$B3143,T$25)</f>
        <v>0</v>
      </c>
      <c r="U3143" s="11">
        <f ca="1">_xll.DBRW($B$9,$C$17,$C$19,$C$18,S$24,$C$20,$C$21,$B3143,U$25)</f>
        <v>0</v>
      </c>
      <c r="V3143" s="12">
        <f t="shared" ca="1" si="244"/>
        <v>0</v>
      </c>
    </row>
    <row r="3144" spans="1:22" x14ac:dyDescent="0.25">
      <c r="A3144" t="str">
        <f ca="1">IF(_xll.TM1RPTELISCONSOLIDATED($B$26,$B3144),IF(_xll.TM1RPTELLEV($B$26,$B3144)&lt;=3,_xll.TM1RPTELLEV($B$26,$B3144),"D"),"N")</f>
        <v>N</v>
      </c>
      <c r="B3144" s="31" t="s">
        <v>4793</v>
      </c>
      <c r="C3144" s="11">
        <f ca="1">_xll.DBRW($B$9,$C$17,$C$19,$C$18,C$24,$C$20,$C$21,$B3144,C$25)</f>
        <v>0</v>
      </c>
      <c r="D3144" s="11">
        <f ca="1">_xll.DBRW($B$9,$C$17,$C$19,$C$18,C$24,$C$20,$C$21,$B3144,D$25)</f>
        <v>0</v>
      </c>
      <c r="E3144" s="11">
        <f ca="1">_xll.DBRW($B$9,$C$17,$C$19,$C$18,C$24,$C$20,$C$21,$B3144,E$25)</f>
        <v>0</v>
      </c>
      <c r="F3144" s="12" t="e">
        <f t="shared" ca="1" si="240"/>
        <v>#DIV/0!</v>
      </c>
      <c r="G3144" s="11">
        <f ca="1">_xll.DBRW($B$9,$C$17,$C$19,$C$18,G$24,$C$20,$C$21,$B3144,G$25)</f>
        <v>0</v>
      </c>
      <c r="H3144" s="11">
        <f ca="1">_xll.DBRW($B$9,$C$17,$C$19,$C$18,G$24,$C$20,$C$21,$B3144,H$25)</f>
        <v>0</v>
      </c>
      <c r="I3144" s="11">
        <f ca="1">_xll.DBRW($B$9,$C$17,$C$19,$C$18,G$24,$C$20,$C$21,$B3144,I$25)</f>
        <v>0</v>
      </c>
      <c r="J3144" s="12">
        <f t="shared" ca="1" si="241"/>
        <v>0</v>
      </c>
      <c r="K3144" s="11">
        <f ca="1">_xll.DBRW($B$9,$C$17,$C$19,$C$18,K$24,$C$20,$C$21,$B3144,K$25)</f>
        <v>0</v>
      </c>
      <c r="L3144" s="11">
        <f ca="1">_xll.DBRW($B$9,$C$17,$C$19,$C$18,K$24,$C$20,$C$21,$B3144,L$25)</f>
        <v>0</v>
      </c>
      <c r="M3144" s="11">
        <f ca="1">_xll.DBRW($B$9,$C$17,$C$19,$C$18,K$24,$C$20,$C$21,$B3144,M$25)</f>
        <v>0</v>
      </c>
      <c r="N3144" s="12">
        <f t="shared" ca="1" si="242"/>
        <v>0</v>
      </c>
      <c r="O3144" s="11">
        <f ca="1">_xll.DBRW($B$9,$C$17,$C$19,$C$18,O$24,$C$20,$C$21,$B3144,O$25)</f>
        <v>0</v>
      </c>
      <c r="P3144" s="11">
        <f ca="1">_xll.DBRW($B$9,$C$17,$C$19,$C$18,O$24,$C$20,$C$21,$B3144,P$25)</f>
        <v>0</v>
      </c>
      <c r="Q3144" s="11">
        <f ca="1">_xll.DBRW($B$9,$C$17,$C$19,$C$18,O$24,$C$20,$C$21,$B3144,Q$25)</f>
        <v>0</v>
      </c>
      <c r="R3144" s="12">
        <f t="shared" ca="1" si="243"/>
        <v>0</v>
      </c>
      <c r="S3144" s="11">
        <f ca="1">_xll.DBRW($B$9,$C$17,$C$19,$C$18,S$24,$C$20,$C$21,$B3144,S$25)</f>
        <v>0</v>
      </c>
      <c r="T3144" s="11">
        <f ca="1">_xll.DBRW($B$9,$C$17,$C$19,$C$18,S$24,$C$20,$C$21,$B3144,T$25)</f>
        <v>0</v>
      </c>
      <c r="U3144" s="11">
        <f ca="1">_xll.DBRW($B$9,$C$17,$C$19,$C$18,S$24,$C$20,$C$21,$B3144,U$25)</f>
        <v>0</v>
      </c>
      <c r="V3144" s="12">
        <f t="shared" ca="1" si="244"/>
        <v>0</v>
      </c>
    </row>
    <row r="3145" spans="1:22" x14ac:dyDescent="0.25">
      <c r="A3145" t="str">
        <f ca="1">IF(_xll.TM1RPTELISCONSOLIDATED($B$26,$B3145),IF(_xll.TM1RPTELLEV($B$26,$B3145)&lt;=3,_xll.TM1RPTELLEV($B$26,$B3145),"D"),"N")</f>
        <v>N</v>
      </c>
      <c r="B3145" s="31" t="s">
        <v>4794</v>
      </c>
      <c r="C3145" s="11">
        <f ca="1">_xll.DBRW($B$9,$C$17,$C$19,$C$18,C$24,$C$20,$C$21,$B3145,C$25)</f>
        <v>0</v>
      </c>
      <c r="D3145" s="11">
        <f ca="1">_xll.DBRW($B$9,$C$17,$C$19,$C$18,C$24,$C$20,$C$21,$B3145,D$25)</f>
        <v>0</v>
      </c>
      <c r="E3145" s="11">
        <f ca="1">_xll.DBRW($B$9,$C$17,$C$19,$C$18,C$24,$C$20,$C$21,$B3145,E$25)</f>
        <v>0</v>
      </c>
      <c r="F3145" s="12" t="e">
        <f t="shared" ca="1" si="240"/>
        <v>#DIV/0!</v>
      </c>
      <c r="G3145" s="11">
        <f ca="1">_xll.DBRW($B$9,$C$17,$C$19,$C$18,G$24,$C$20,$C$21,$B3145,G$25)</f>
        <v>0</v>
      </c>
      <c r="H3145" s="11">
        <f ca="1">_xll.DBRW($B$9,$C$17,$C$19,$C$18,G$24,$C$20,$C$21,$B3145,H$25)</f>
        <v>0</v>
      </c>
      <c r="I3145" s="11">
        <f ca="1">_xll.DBRW($B$9,$C$17,$C$19,$C$18,G$24,$C$20,$C$21,$B3145,I$25)</f>
        <v>0</v>
      </c>
      <c r="J3145" s="12">
        <f t="shared" ca="1" si="241"/>
        <v>0</v>
      </c>
      <c r="K3145" s="11">
        <f ca="1">_xll.DBRW($B$9,$C$17,$C$19,$C$18,K$24,$C$20,$C$21,$B3145,K$25)</f>
        <v>0</v>
      </c>
      <c r="L3145" s="11">
        <f ca="1">_xll.DBRW($B$9,$C$17,$C$19,$C$18,K$24,$C$20,$C$21,$B3145,L$25)</f>
        <v>0</v>
      </c>
      <c r="M3145" s="11">
        <f ca="1">_xll.DBRW($B$9,$C$17,$C$19,$C$18,K$24,$C$20,$C$21,$B3145,M$25)</f>
        <v>0</v>
      </c>
      <c r="N3145" s="12">
        <f t="shared" ca="1" si="242"/>
        <v>0</v>
      </c>
      <c r="O3145" s="11">
        <f ca="1">_xll.DBRW($B$9,$C$17,$C$19,$C$18,O$24,$C$20,$C$21,$B3145,O$25)</f>
        <v>0</v>
      </c>
      <c r="P3145" s="11">
        <f ca="1">_xll.DBRW($B$9,$C$17,$C$19,$C$18,O$24,$C$20,$C$21,$B3145,P$25)</f>
        <v>0</v>
      </c>
      <c r="Q3145" s="11">
        <f ca="1">_xll.DBRW($B$9,$C$17,$C$19,$C$18,O$24,$C$20,$C$21,$B3145,Q$25)</f>
        <v>0</v>
      </c>
      <c r="R3145" s="12">
        <f t="shared" ca="1" si="243"/>
        <v>0</v>
      </c>
      <c r="S3145" s="11">
        <f ca="1">_xll.DBRW($B$9,$C$17,$C$19,$C$18,S$24,$C$20,$C$21,$B3145,S$25)</f>
        <v>0</v>
      </c>
      <c r="T3145" s="11">
        <f ca="1">_xll.DBRW($B$9,$C$17,$C$19,$C$18,S$24,$C$20,$C$21,$B3145,T$25)</f>
        <v>0</v>
      </c>
      <c r="U3145" s="11">
        <f ca="1">_xll.DBRW($B$9,$C$17,$C$19,$C$18,S$24,$C$20,$C$21,$B3145,U$25)</f>
        <v>0</v>
      </c>
      <c r="V3145" s="12">
        <f t="shared" ca="1" si="244"/>
        <v>0</v>
      </c>
    </row>
    <row r="3146" spans="1:22" x14ac:dyDescent="0.25">
      <c r="A3146" t="str">
        <f ca="1">IF(_xll.TM1RPTELISCONSOLIDATED($B$26,$B3146),IF(_xll.TM1RPTELLEV($B$26,$B3146)&lt;=3,_xll.TM1RPTELLEV($B$26,$B3146),"D"),"N")</f>
        <v>N</v>
      </c>
      <c r="B3146" s="31" t="s">
        <v>4795</v>
      </c>
      <c r="C3146" s="11">
        <f ca="1">_xll.DBRW($B$9,$C$17,$C$19,$C$18,C$24,$C$20,$C$21,$B3146,C$25)</f>
        <v>0</v>
      </c>
      <c r="D3146" s="11">
        <f ca="1">_xll.DBRW($B$9,$C$17,$C$19,$C$18,C$24,$C$20,$C$21,$B3146,D$25)</f>
        <v>0</v>
      </c>
      <c r="E3146" s="11">
        <f ca="1">_xll.DBRW($B$9,$C$17,$C$19,$C$18,C$24,$C$20,$C$21,$B3146,E$25)</f>
        <v>0</v>
      </c>
      <c r="F3146" s="12" t="e">
        <f t="shared" ca="1" si="240"/>
        <v>#DIV/0!</v>
      </c>
      <c r="G3146" s="11">
        <f ca="1">_xll.DBRW($B$9,$C$17,$C$19,$C$18,G$24,$C$20,$C$21,$B3146,G$25)</f>
        <v>0</v>
      </c>
      <c r="H3146" s="11">
        <f ca="1">_xll.DBRW($B$9,$C$17,$C$19,$C$18,G$24,$C$20,$C$21,$B3146,H$25)</f>
        <v>0</v>
      </c>
      <c r="I3146" s="11">
        <f ca="1">_xll.DBRW($B$9,$C$17,$C$19,$C$18,G$24,$C$20,$C$21,$B3146,I$25)</f>
        <v>0</v>
      </c>
      <c r="J3146" s="12">
        <f t="shared" ca="1" si="241"/>
        <v>0</v>
      </c>
      <c r="K3146" s="11">
        <f ca="1">_xll.DBRW($B$9,$C$17,$C$19,$C$18,K$24,$C$20,$C$21,$B3146,K$25)</f>
        <v>0</v>
      </c>
      <c r="L3146" s="11">
        <f ca="1">_xll.DBRW($B$9,$C$17,$C$19,$C$18,K$24,$C$20,$C$21,$B3146,L$25)</f>
        <v>0</v>
      </c>
      <c r="M3146" s="11">
        <f ca="1">_xll.DBRW($B$9,$C$17,$C$19,$C$18,K$24,$C$20,$C$21,$B3146,M$25)</f>
        <v>0</v>
      </c>
      <c r="N3146" s="12">
        <f t="shared" ca="1" si="242"/>
        <v>0</v>
      </c>
      <c r="O3146" s="11">
        <f ca="1">_xll.DBRW($B$9,$C$17,$C$19,$C$18,O$24,$C$20,$C$21,$B3146,O$25)</f>
        <v>0</v>
      </c>
      <c r="P3146" s="11">
        <f ca="1">_xll.DBRW($B$9,$C$17,$C$19,$C$18,O$24,$C$20,$C$21,$B3146,P$25)</f>
        <v>0</v>
      </c>
      <c r="Q3146" s="11">
        <f ca="1">_xll.DBRW($B$9,$C$17,$C$19,$C$18,O$24,$C$20,$C$21,$B3146,Q$25)</f>
        <v>0</v>
      </c>
      <c r="R3146" s="12">
        <f t="shared" ca="1" si="243"/>
        <v>0</v>
      </c>
      <c r="S3146" s="11">
        <f ca="1">_xll.DBRW($B$9,$C$17,$C$19,$C$18,S$24,$C$20,$C$21,$B3146,S$25)</f>
        <v>0</v>
      </c>
      <c r="T3146" s="11">
        <f ca="1">_xll.DBRW($B$9,$C$17,$C$19,$C$18,S$24,$C$20,$C$21,$B3146,T$25)</f>
        <v>0</v>
      </c>
      <c r="U3146" s="11">
        <f ca="1">_xll.DBRW($B$9,$C$17,$C$19,$C$18,S$24,$C$20,$C$21,$B3146,U$25)</f>
        <v>0</v>
      </c>
      <c r="V3146" s="12">
        <f t="shared" ca="1" si="244"/>
        <v>0</v>
      </c>
    </row>
    <row r="3147" spans="1:22" x14ac:dyDescent="0.25">
      <c r="A3147" t="str">
        <f ca="1">IF(_xll.TM1RPTELISCONSOLIDATED($B$26,$B3147),IF(_xll.TM1RPTELLEV($B$26,$B3147)&lt;=3,_xll.TM1RPTELLEV($B$26,$B3147),"D"),"N")</f>
        <v>N</v>
      </c>
      <c r="B3147" s="31" t="s">
        <v>4796</v>
      </c>
      <c r="C3147" s="11">
        <f ca="1">_xll.DBRW($B$9,$C$17,$C$19,$C$18,C$24,$C$20,$C$21,$B3147,C$25)</f>
        <v>0</v>
      </c>
      <c r="D3147" s="11">
        <f ca="1">_xll.DBRW($B$9,$C$17,$C$19,$C$18,C$24,$C$20,$C$21,$B3147,D$25)</f>
        <v>0</v>
      </c>
      <c r="E3147" s="11">
        <f ca="1">_xll.DBRW($B$9,$C$17,$C$19,$C$18,C$24,$C$20,$C$21,$B3147,E$25)</f>
        <v>0</v>
      </c>
      <c r="F3147" s="12" t="e">
        <f t="shared" ca="1" si="240"/>
        <v>#DIV/0!</v>
      </c>
      <c r="G3147" s="11">
        <f ca="1">_xll.DBRW($B$9,$C$17,$C$19,$C$18,G$24,$C$20,$C$21,$B3147,G$25)</f>
        <v>0</v>
      </c>
      <c r="H3147" s="11">
        <f ca="1">_xll.DBRW($B$9,$C$17,$C$19,$C$18,G$24,$C$20,$C$21,$B3147,H$25)</f>
        <v>0</v>
      </c>
      <c r="I3147" s="11">
        <f ca="1">_xll.DBRW($B$9,$C$17,$C$19,$C$18,G$24,$C$20,$C$21,$B3147,I$25)</f>
        <v>0</v>
      </c>
      <c r="J3147" s="12">
        <f t="shared" ca="1" si="241"/>
        <v>0</v>
      </c>
      <c r="K3147" s="11">
        <f ca="1">_xll.DBRW($B$9,$C$17,$C$19,$C$18,K$24,$C$20,$C$21,$B3147,K$25)</f>
        <v>0</v>
      </c>
      <c r="L3147" s="11">
        <f ca="1">_xll.DBRW($B$9,$C$17,$C$19,$C$18,K$24,$C$20,$C$21,$B3147,L$25)</f>
        <v>0</v>
      </c>
      <c r="M3147" s="11">
        <f ca="1">_xll.DBRW($B$9,$C$17,$C$19,$C$18,K$24,$C$20,$C$21,$B3147,M$25)</f>
        <v>0</v>
      </c>
      <c r="N3147" s="12">
        <f t="shared" ca="1" si="242"/>
        <v>0</v>
      </c>
      <c r="O3147" s="11">
        <f ca="1">_xll.DBRW($B$9,$C$17,$C$19,$C$18,O$24,$C$20,$C$21,$B3147,O$25)</f>
        <v>0</v>
      </c>
      <c r="P3147" s="11">
        <f ca="1">_xll.DBRW($B$9,$C$17,$C$19,$C$18,O$24,$C$20,$C$21,$B3147,P$25)</f>
        <v>0</v>
      </c>
      <c r="Q3147" s="11">
        <f ca="1">_xll.DBRW($B$9,$C$17,$C$19,$C$18,O$24,$C$20,$C$21,$B3147,Q$25)</f>
        <v>0</v>
      </c>
      <c r="R3147" s="12">
        <f t="shared" ca="1" si="243"/>
        <v>0</v>
      </c>
      <c r="S3147" s="11">
        <f ca="1">_xll.DBRW($B$9,$C$17,$C$19,$C$18,S$24,$C$20,$C$21,$B3147,S$25)</f>
        <v>0</v>
      </c>
      <c r="T3147" s="11">
        <f ca="1">_xll.DBRW($B$9,$C$17,$C$19,$C$18,S$24,$C$20,$C$21,$B3147,T$25)</f>
        <v>0</v>
      </c>
      <c r="U3147" s="11">
        <f ca="1">_xll.DBRW($B$9,$C$17,$C$19,$C$18,S$24,$C$20,$C$21,$B3147,U$25)</f>
        <v>0</v>
      </c>
      <c r="V3147" s="12">
        <f t="shared" ca="1" si="244"/>
        <v>0</v>
      </c>
    </row>
    <row r="3148" spans="1:22" x14ac:dyDescent="0.25">
      <c r="A3148" t="str">
        <f ca="1">IF(_xll.TM1RPTELISCONSOLIDATED($B$26,$B3148),IF(_xll.TM1RPTELLEV($B$26,$B3148)&lt;=3,_xll.TM1RPTELLEV($B$26,$B3148),"D"),"N")</f>
        <v>N</v>
      </c>
      <c r="B3148" s="31" t="s">
        <v>4797</v>
      </c>
      <c r="C3148" s="11">
        <f ca="1">_xll.DBRW($B$9,$C$17,$C$19,$C$18,C$24,$C$20,$C$21,$B3148,C$25)</f>
        <v>0</v>
      </c>
      <c r="D3148" s="11">
        <f ca="1">_xll.DBRW($B$9,$C$17,$C$19,$C$18,C$24,$C$20,$C$21,$B3148,D$25)</f>
        <v>0</v>
      </c>
      <c r="E3148" s="11">
        <f ca="1">_xll.DBRW($B$9,$C$17,$C$19,$C$18,C$24,$C$20,$C$21,$B3148,E$25)</f>
        <v>0</v>
      </c>
      <c r="F3148" s="12" t="e">
        <f t="shared" ca="1" si="240"/>
        <v>#DIV/0!</v>
      </c>
      <c r="G3148" s="11">
        <f ca="1">_xll.DBRW($B$9,$C$17,$C$19,$C$18,G$24,$C$20,$C$21,$B3148,G$25)</f>
        <v>0</v>
      </c>
      <c r="H3148" s="11">
        <f ca="1">_xll.DBRW($B$9,$C$17,$C$19,$C$18,G$24,$C$20,$C$21,$B3148,H$25)</f>
        <v>0</v>
      </c>
      <c r="I3148" s="11">
        <f ca="1">_xll.DBRW($B$9,$C$17,$C$19,$C$18,G$24,$C$20,$C$21,$B3148,I$25)</f>
        <v>0</v>
      </c>
      <c r="J3148" s="12">
        <f t="shared" ca="1" si="241"/>
        <v>0</v>
      </c>
      <c r="K3148" s="11">
        <f ca="1">_xll.DBRW($B$9,$C$17,$C$19,$C$18,K$24,$C$20,$C$21,$B3148,K$25)</f>
        <v>0</v>
      </c>
      <c r="L3148" s="11">
        <f ca="1">_xll.DBRW($B$9,$C$17,$C$19,$C$18,K$24,$C$20,$C$21,$B3148,L$25)</f>
        <v>0</v>
      </c>
      <c r="M3148" s="11">
        <f ca="1">_xll.DBRW($B$9,$C$17,$C$19,$C$18,K$24,$C$20,$C$21,$B3148,M$25)</f>
        <v>0</v>
      </c>
      <c r="N3148" s="12">
        <f t="shared" ca="1" si="242"/>
        <v>0</v>
      </c>
      <c r="O3148" s="11">
        <f ca="1">_xll.DBRW($B$9,$C$17,$C$19,$C$18,O$24,$C$20,$C$21,$B3148,O$25)</f>
        <v>0</v>
      </c>
      <c r="P3148" s="11">
        <f ca="1">_xll.DBRW($B$9,$C$17,$C$19,$C$18,O$24,$C$20,$C$21,$B3148,P$25)</f>
        <v>0</v>
      </c>
      <c r="Q3148" s="11">
        <f ca="1">_xll.DBRW($B$9,$C$17,$C$19,$C$18,O$24,$C$20,$C$21,$B3148,Q$25)</f>
        <v>0</v>
      </c>
      <c r="R3148" s="12">
        <f t="shared" ca="1" si="243"/>
        <v>0</v>
      </c>
      <c r="S3148" s="11">
        <f ca="1">_xll.DBRW($B$9,$C$17,$C$19,$C$18,S$24,$C$20,$C$21,$B3148,S$25)</f>
        <v>0</v>
      </c>
      <c r="T3148" s="11">
        <f ca="1">_xll.DBRW($B$9,$C$17,$C$19,$C$18,S$24,$C$20,$C$21,$B3148,T$25)</f>
        <v>0</v>
      </c>
      <c r="U3148" s="11">
        <f ca="1">_xll.DBRW($B$9,$C$17,$C$19,$C$18,S$24,$C$20,$C$21,$B3148,U$25)</f>
        <v>0</v>
      </c>
      <c r="V3148" s="12">
        <f t="shared" ca="1" si="244"/>
        <v>0</v>
      </c>
    </row>
    <row r="3149" spans="1:22" x14ac:dyDescent="0.25">
      <c r="A3149" t="str">
        <f ca="1">IF(_xll.TM1RPTELISCONSOLIDATED($B$26,$B3149),IF(_xll.TM1RPTELLEV($B$26,$B3149)&lt;=3,_xll.TM1RPTELLEV($B$26,$B3149),"D"),"N")</f>
        <v>N</v>
      </c>
      <c r="B3149" s="31" t="s">
        <v>4798</v>
      </c>
      <c r="C3149" s="11">
        <f ca="1">_xll.DBRW($B$9,$C$17,$C$19,$C$18,C$24,$C$20,$C$21,$B3149,C$25)</f>
        <v>0</v>
      </c>
      <c r="D3149" s="11">
        <f ca="1">_xll.DBRW($B$9,$C$17,$C$19,$C$18,C$24,$C$20,$C$21,$B3149,D$25)</f>
        <v>0</v>
      </c>
      <c r="E3149" s="11">
        <f ca="1">_xll.DBRW($B$9,$C$17,$C$19,$C$18,C$24,$C$20,$C$21,$B3149,E$25)</f>
        <v>0</v>
      </c>
      <c r="F3149" s="12" t="e">
        <f t="shared" ca="1" si="240"/>
        <v>#DIV/0!</v>
      </c>
      <c r="G3149" s="11">
        <f ca="1">_xll.DBRW($B$9,$C$17,$C$19,$C$18,G$24,$C$20,$C$21,$B3149,G$25)</f>
        <v>0</v>
      </c>
      <c r="H3149" s="11">
        <f ca="1">_xll.DBRW($B$9,$C$17,$C$19,$C$18,G$24,$C$20,$C$21,$B3149,H$25)</f>
        <v>0</v>
      </c>
      <c r="I3149" s="11">
        <f ca="1">_xll.DBRW($B$9,$C$17,$C$19,$C$18,G$24,$C$20,$C$21,$B3149,I$25)</f>
        <v>0</v>
      </c>
      <c r="J3149" s="12">
        <f t="shared" ca="1" si="241"/>
        <v>0</v>
      </c>
      <c r="K3149" s="11">
        <f ca="1">_xll.DBRW($B$9,$C$17,$C$19,$C$18,K$24,$C$20,$C$21,$B3149,K$25)</f>
        <v>0</v>
      </c>
      <c r="L3149" s="11">
        <f ca="1">_xll.DBRW($B$9,$C$17,$C$19,$C$18,K$24,$C$20,$C$21,$B3149,L$25)</f>
        <v>0</v>
      </c>
      <c r="M3149" s="11">
        <f ca="1">_xll.DBRW($B$9,$C$17,$C$19,$C$18,K$24,$C$20,$C$21,$B3149,M$25)</f>
        <v>0</v>
      </c>
      <c r="N3149" s="12">
        <f t="shared" ca="1" si="242"/>
        <v>0</v>
      </c>
      <c r="O3149" s="11">
        <f ca="1">_xll.DBRW($B$9,$C$17,$C$19,$C$18,O$24,$C$20,$C$21,$B3149,O$25)</f>
        <v>0</v>
      </c>
      <c r="P3149" s="11">
        <f ca="1">_xll.DBRW($B$9,$C$17,$C$19,$C$18,O$24,$C$20,$C$21,$B3149,P$25)</f>
        <v>0</v>
      </c>
      <c r="Q3149" s="11">
        <f ca="1">_xll.DBRW($B$9,$C$17,$C$19,$C$18,O$24,$C$20,$C$21,$B3149,Q$25)</f>
        <v>0</v>
      </c>
      <c r="R3149" s="12">
        <f t="shared" ca="1" si="243"/>
        <v>0</v>
      </c>
      <c r="S3149" s="11">
        <f ca="1">_xll.DBRW($B$9,$C$17,$C$19,$C$18,S$24,$C$20,$C$21,$B3149,S$25)</f>
        <v>0</v>
      </c>
      <c r="T3149" s="11">
        <f ca="1">_xll.DBRW($B$9,$C$17,$C$19,$C$18,S$24,$C$20,$C$21,$B3149,T$25)</f>
        <v>0</v>
      </c>
      <c r="U3149" s="11">
        <f ca="1">_xll.DBRW($B$9,$C$17,$C$19,$C$18,S$24,$C$20,$C$21,$B3149,U$25)</f>
        <v>0</v>
      </c>
      <c r="V3149" s="12">
        <f t="shared" ca="1" si="244"/>
        <v>0</v>
      </c>
    </row>
    <row r="3150" spans="1:22" x14ac:dyDescent="0.25">
      <c r="A3150" t="str">
        <f ca="1">IF(_xll.TM1RPTELISCONSOLIDATED($B$26,$B3150),IF(_xll.TM1RPTELLEV($B$26,$B3150)&lt;=3,_xll.TM1RPTELLEV($B$26,$B3150),"D"),"N")</f>
        <v>N</v>
      </c>
      <c r="B3150" s="31" t="s">
        <v>4799</v>
      </c>
      <c r="C3150" s="11">
        <f ca="1">_xll.DBRW($B$9,$C$17,$C$19,$C$18,C$24,$C$20,$C$21,$B3150,C$25)</f>
        <v>0</v>
      </c>
      <c r="D3150" s="11">
        <f ca="1">_xll.DBRW($B$9,$C$17,$C$19,$C$18,C$24,$C$20,$C$21,$B3150,D$25)</f>
        <v>0</v>
      </c>
      <c r="E3150" s="11">
        <f ca="1">_xll.DBRW($B$9,$C$17,$C$19,$C$18,C$24,$C$20,$C$21,$B3150,E$25)</f>
        <v>0</v>
      </c>
      <c r="F3150" s="12" t="e">
        <f t="shared" ca="1" si="240"/>
        <v>#DIV/0!</v>
      </c>
      <c r="G3150" s="11">
        <f ca="1">_xll.DBRW($B$9,$C$17,$C$19,$C$18,G$24,$C$20,$C$21,$B3150,G$25)</f>
        <v>0</v>
      </c>
      <c r="H3150" s="11">
        <f ca="1">_xll.DBRW($B$9,$C$17,$C$19,$C$18,G$24,$C$20,$C$21,$B3150,H$25)</f>
        <v>0</v>
      </c>
      <c r="I3150" s="11">
        <f ca="1">_xll.DBRW($B$9,$C$17,$C$19,$C$18,G$24,$C$20,$C$21,$B3150,I$25)</f>
        <v>0</v>
      </c>
      <c r="J3150" s="12">
        <f t="shared" ca="1" si="241"/>
        <v>0</v>
      </c>
      <c r="K3150" s="11">
        <f ca="1">_xll.DBRW($B$9,$C$17,$C$19,$C$18,K$24,$C$20,$C$21,$B3150,K$25)</f>
        <v>0</v>
      </c>
      <c r="L3150" s="11">
        <f ca="1">_xll.DBRW($B$9,$C$17,$C$19,$C$18,K$24,$C$20,$C$21,$B3150,L$25)</f>
        <v>0</v>
      </c>
      <c r="M3150" s="11">
        <f ca="1">_xll.DBRW($B$9,$C$17,$C$19,$C$18,K$24,$C$20,$C$21,$B3150,M$25)</f>
        <v>0</v>
      </c>
      <c r="N3150" s="12">
        <f t="shared" ca="1" si="242"/>
        <v>0</v>
      </c>
      <c r="O3150" s="11">
        <f ca="1">_xll.DBRW($B$9,$C$17,$C$19,$C$18,O$24,$C$20,$C$21,$B3150,O$25)</f>
        <v>0</v>
      </c>
      <c r="P3150" s="11">
        <f ca="1">_xll.DBRW($B$9,$C$17,$C$19,$C$18,O$24,$C$20,$C$21,$B3150,P$25)</f>
        <v>0</v>
      </c>
      <c r="Q3150" s="11">
        <f ca="1">_xll.DBRW($B$9,$C$17,$C$19,$C$18,O$24,$C$20,$C$21,$B3150,Q$25)</f>
        <v>0</v>
      </c>
      <c r="R3150" s="12">
        <f t="shared" ca="1" si="243"/>
        <v>0</v>
      </c>
      <c r="S3150" s="11">
        <f ca="1">_xll.DBRW($B$9,$C$17,$C$19,$C$18,S$24,$C$20,$C$21,$B3150,S$25)</f>
        <v>0</v>
      </c>
      <c r="T3150" s="11">
        <f ca="1">_xll.DBRW($B$9,$C$17,$C$19,$C$18,S$24,$C$20,$C$21,$B3150,T$25)</f>
        <v>0</v>
      </c>
      <c r="U3150" s="11">
        <f ca="1">_xll.DBRW($B$9,$C$17,$C$19,$C$18,S$24,$C$20,$C$21,$B3150,U$25)</f>
        <v>0</v>
      </c>
      <c r="V3150" s="12">
        <f t="shared" ca="1" si="244"/>
        <v>0</v>
      </c>
    </row>
    <row r="3151" spans="1:22" x14ac:dyDescent="0.25">
      <c r="A3151" t="str">
        <f ca="1">IF(_xll.TM1RPTELISCONSOLIDATED($B$26,$B3151),IF(_xll.TM1RPTELLEV($B$26,$B3151)&lt;=3,_xll.TM1RPTELLEV($B$26,$B3151),"D"),"N")</f>
        <v>N</v>
      </c>
      <c r="B3151" s="31" t="s">
        <v>4800</v>
      </c>
      <c r="C3151" s="11">
        <f ca="1">_xll.DBRW($B$9,$C$17,$C$19,$C$18,C$24,$C$20,$C$21,$B3151,C$25)</f>
        <v>0</v>
      </c>
      <c r="D3151" s="11">
        <f ca="1">_xll.DBRW($B$9,$C$17,$C$19,$C$18,C$24,$C$20,$C$21,$B3151,D$25)</f>
        <v>0</v>
      </c>
      <c r="E3151" s="11">
        <f ca="1">_xll.DBRW($B$9,$C$17,$C$19,$C$18,C$24,$C$20,$C$21,$B3151,E$25)</f>
        <v>0</v>
      </c>
      <c r="F3151" s="12" t="e">
        <f t="shared" ca="1" si="240"/>
        <v>#DIV/0!</v>
      </c>
      <c r="G3151" s="11">
        <f ca="1">_xll.DBRW($B$9,$C$17,$C$19,$C$18,G$24,$C$20,$C$21,$B3151,G$25)</f>
        <v>0</v>
      </c>
      <c r="H3151" s="11">
        <f ca="1">_xll.DBRW($B$9,$C$17,$C$19,$C$18,G$24,$C$20,$C$21,$B3151,H$25)</f>
        <v>0</v>
      </c>
      <c r="I3151" s="11">
        <f ca="1">_xll.DBRW($B$9,$C$17,$C$19,$C$18,G$24,$C$20,$C$21,$B3151,I$25)</f>
        <v>0</v>
      </c>
      <c r="J3151" s="12">
        <f t="shared" ca="1" si="241"/>
        <v>0</v>
      </c>
      <c r="K3151" s="11">
        <f ca="1">_xll.DBRW($B$9,$C$17,$C$19,$C$18,K$24,$C$20,$C$21,$B3151,K$25)</f>
        <v>0</v>
      </c>
      <c r="L3151" s="11">
        <f ca="1">_xll.DBRW($B$9,$C$17,$C$19,$C$18,K$24,$C$20,$C$21,$B3151,L$25)</f>
        <v>0</v>
      </c>
      <c r="M3151" s="11">
        <f ca="1">_xll.DBRW($B$9,$C$17,$C$19,$C$18,K$24,$C$20,$C$21,$B3151,M$25)</f>
        <v>0</v>
      </c>
      <c r="N3151" s="12">
        <f t="shared" ca="1" si="242"/>
        <v>0</v>
      </c>
      <c r="O3151" s="11">
        <f ca="1">_xll.DBRW($B$9,$C$17,$C$19,$C$18,O$24,$C$20,$C$21,$B3151,O$25)</f>
        <v>0</v>
      </c>
      <c r="P3151" s="11">
        <f ca="1">_xll.DBRW($B$9,$C$17,$C$19,$C$18,O$24,$C$20,$C$21,$B3151,P$25)</f>
        <v>0</v>
      </c>
      <c r="Q3151" s="11">
        <f ca="1">_xll.DBRW($B$9,$C$17,$C$19,$C$18,O$24,$C$20,$C$21,$B3151,Q$25)</f>
        <v>0</v>
      </c>
      <c r="R3151" s="12">
        <f t="shared" ca="1" si="243"/>
        <v>0</v>
      </c>
      <c r="S3151" s="11">
        <f ca="1">_xll.DBRW($B$9,$C$17,$C$19,$C$18,S$24,$C$20,$C$21,$B3151,S$25)</f>
        <v>0</v>
      </c>
      <c r="T3151" s="11">
        <f ca="1">_xll.DBRW($B$9,$C$17,$C$19,$C$18,S$24,$C$20,$C$21,$B3151,T$25)</f>
        <v>0</v>
      </c>
      <c r="U3151" s="11">
        <f ca="1">_xll.DBRW($B$9,$C$17,$C$19,$C$18,S$24,$C$20,$C$21,$B3151,U$25)</f>
        <v>0</v>
      </c>
      <c r="V3151" s="12">
        <f t="shared" ca="1" si="244"/>
        <v>0</v>
      </c>
    </row>
    <row r="3152" spans="1:22" x14ac:dyDescent="0.25">
      <c r="A3152" t="str">
        <f ca="1">IF(_xll.TM1RPTELISCONSOLIDATED($B$26,$B3152),IF(_xll.TM1RPTELLEV($B$26,$B3152)&lt;=3,_xll.TM1RPTELLEV($B$26,$B3152),"D"),"N")</f>
        <v>N</v>
      </c>
      <c r="B3152" s="31" t="s">
        <v>4801</v>
      </c>
      <c r="C3152" s="11">
        <f ca="1">_xll.DBRW($B$9,$C$17,$C$19,$C$18,C$24,$C$20,$C$21,$B3152,C$25)</f>
        <v>0</v>
      </c>
      <c r="D3152" s="11">
        <f ca="1">_xll.DBRW($B$9,$C$17,$C$19,$C$18,C$24,$C$20,$C$21,$B3152,D$25)</f>
        <v>0</v>
      </c>
      <c r="E3152" s="11">
        <f ca="1">_xll.DBRW($B$9,$C$17,$C$19,$C$18,C$24,$C$20,$C$21,$B3152,E$25)</f>
        <v>0</v>
      </c>
      <c r="F3152" s="12" t="e">
        <f t="shared" ca="1" si="240"/>
        <v>#DIV/0!</v>
      </c>
      <c r="G3152" s="11">
        <f ca="1">_xll.DBRW($B$9,$C$17,$C$19,$C$18,G$24,$C$20,$C$21,$B3152,G$25)</f>
        <v>0</v>
      </c>
      <c r="H3152" s="11">
        <f ca="1">_xll.DBRW($B$9,$C$17,$C$19,$C$18,G$24,$C$20,$C$21,$B3152,H$25)</f>
        <v>0</v>
      </c>
      <c r="I3152" s="11">
        <f ca="1">_xll.DBRW($B$9,$C$17,$C$19,$C$18,G$24,$C$20,$C$21,$B3152,I$25)</f>
        <v>0</v>
      </c>
      <c r="J3152" s="12">
        <f t="shared" ca="1" si="241"/>
        <v>0</v>
      </c>
      <c r="K3152" s="11">
        <f ca="1">_xll.DBRW($B$9,$C$17,$C$19,$C$18,K$24,$C$20,$C$21,$B3152,K$25)</f>
        <v>0</v>
      </c>
      <c r="L3152" s="11">
        <f ca="1">_xll.DBRW($B$9,$C$17,$C$19,$C$18,K$24,$C$20,$C$21,$B3152,L$25)</f>
        <v>0</v>
      </c>
      <c r="M3152" s="11">
        <f ca="1">_xll.DBRW($B$9,$C$17,$C$19,$C$18,K$24,$C$20,$C$21,$B3152,M$25)</f>
        <v>0</v>
      </c>
      <c r="N3152" s="12">
        <f t="shared" ca="1" si="242"/>
        <v>0</v>
      </c>
      <c r="O3152" s="11">
        <f ca="1">_xll.DBRW($B$9,$C$17,$C$19,$C$18,O$24,$C$20,$C$21,$B3152,O$25)</f>
        <v>0</v>
      </c>
      <c r="P3152" s="11">
        <f ca="1">_xll.DBRW($B$9,$C$17,$C$19,$C$18,O$24,$C$20,$C$21,$B3152,P$25)</f>
        <v>0</v>
      </c>
      <c r="Q3152" s="11">
        <f ca="1">_xll.DBRW($B$9,$C$17,$C$19,$C$18,O$24,$C$20,$C$21,$B3152,Q$25)</f>
        <v>0</v>
      </c>
      <c r="R3152" s="12">
        <f t="shared" ca="1" si="243"/>
        <v>0</v>
      </c>
      <c r="S3152" s="11">
        <f ca="1">_xll.DBRW($B$9,$C$17,$C$19,$C$18,S$24,$C$20,$C$21,$B3152,S$25)</f>
        <v>0</v>
      </c>
      <c r="T3152" s="11">
        <f ca="1">_xll.DBRW($B$9,$C$17,$C$19,$C$18,S$24,$C$20,$C$21,$B3152,T$25)</f>
        <v>0</v>
      </c>
      <c r="U3152" s="11">
        <f ca="1">_xll.DBRW($B$9,$C$17,$C$19,$C$18,S$24,$C$20,$C$21,$B3152,U$25)</f>
        <v>0</v>
      </c>
      <c r="V3152" s="12">
        <f t="shared" ca="1" si="244"/>
        <v>0</v>
      </c>
    </row>
    <row r="3153" spans="1:22" x14ac:dyDescent="0.25">
      <c r="A3153" t="str">
        <f ca="1">IF(_xll.TM1RPTELISCONSOLIDATED($B$26,$B3153),IF(_xll.TM1RPTELLEV($B$26,$B3153)&lt;=3,_xll.TM1RPTELLEV($B$26,$B3153),"D"),"N")</f>
        <v>N</v>
      </c>
      <c r="B3153" s="31" t="s">
        <v>4802</v>
      </c>
      <c r="C3153" s="11">
        <f ca="1">_xll.DBRW($B$9,$C$17,$C$19,$C$18,C$24,$C$20,$C$21,$B3153,C$25)</f>
        <v>0</v>
      </c>
      <c r="D3153" s="11">
        <f ca="1">_xll.DBRW($B$9,$C$17,$C$19,$C$18,C$24,$C$20,$C$21,$B3153,D$25)</f>
        <v>0</v>
      </c>
      <c r="E3153" s="11">
        <f ca="1">_xll.DBRW($B$9,$C$17,$C$19,$C$18,C$24,$C$20,$C$21,$B3153,E$25)</f>
        <v>0</v>
      </c>
      <c r="F3153" s="12" t="e">
        <f t="shared" ca="1" si="240"/>
        <v>#DIV/0!</v>
      </c>
      <c r="G3153" s="11">
        <f ca="1">_xll.DBRW($B$9,$C$17,$C$19,$C$18,G$24,$C$20,$C$21,$B3153,G$25)</f>
        <v>0</v>
      </c>
      <c r="H3153" s="11">
        <f ca="1">_xll.DBRW($B$9,$C$17,$C$19,$C$18,G$24,$C$20,$C$21,$B3153,H$25)</f>
        <v>0</v>
      </c>
      <c r="I3153" s="11">
        <f ca="1">_xll.DBRW($B$9,$C$17,$C$19,$C$18,G$24,$C$20,$C$21,$B3153,I$25)</f>
        <v>0</v>
      </c>
      <c r="J3153" s="12">
        <f t="shared" ca="1" si="241"/>
        <v>0</v>
      </c>
      <c r="K3153" s="11">
        <f ca="1">_xll.DBRW($B$9,$C$17,$C$19,$C$18,K$24,$C$20,$C$21,$B3153,K$25)</f>
        <v>0</v>
      </c>
      <c r="L3153" s="11">
        <f ca="1">_xll.DBRW($B$9,$C$17,$C$19,$C$18,K$24,$C$20,$C$21,$B3153,L$25)</f>
        <v>0</v>
      </c>
      <c r="M3153" s="11">
        <f ca="1">_xll.DBRW($B$9,$C$17,$C$19,$C$18,K$24,$C$20,$C$21,$B3153,M$25)</f>
        <v>0</v>
      </c>
      <c r="N3153" s="12">
        <f t="shared" ca="1" si="242"/>
        <v>0</v>
      </c>
      <c r="O3153" s="11">
        <f ca="1">_xll.DBRW($B$9,$C$17,$C$19,$C$18,O$24,$C$20,$C$21,$B3153,O$25)</f>
        <v>0</v>
      </c>
      <c r="P3153" s="11">
        <f ca="1">_xll.DBRW($B$9,$C$17,$C$19,$C$18,O$24,$C$20,$C$21,$B3153,P$25)</f>
        <v>0</v>
      </c>
      <c r="Q3153" s="11">
        <f ca="1">_xll.DBRW($B$9,$C$17,$C$19,$C$18,O$24,$C$20,$C$21,$B3153,Q$25)</f>
        <v>0</v>
      </c>
      <c r="R3153" s="12">
        <f t="shared" ca="1" si="243"/>
        <v>0</v>
      </c>
      <c r="S3153" s="11">
        <f ca="1">_xll.DBRW($B$9,$C$17,$C$19,$C$18,S$24,$C$20,$C$21,$B3153,S$25)</f>
        <v>0</v>
      </c>
      <c r="T3153" s="11">
        <f ca="1">_xll.DBRW($B$9,$C$17,$C$19,$C$18,S$24,$C$20,$C$21,$B3153,T$25)</f>
        <v>0</v>
      </c>
      <c r="U3153" s="11">
        <f ca="1">_xll.DBRW($B$9,$C$17,$C$19,$C$18,S$24,$C$20,$C$21,$B3153,U$25)</f>
        <v>0</v>
      </c>
      <c r="V3153" s="12">
        <f t="shared" ca="1" si="244"/>
        <v>0</v>
      </c>
    </row>
    <row r="3154" spans="1:22" x14ac:dyDescent="0.25">
      <c r="A3154" t="str">
        <f ca="1">IF(_xll.TM1RPTELISCONSOLIDATED($B$26,$B3154),IF(_xll.TM1RPTELLEV($B$26,$B3154)&lt;=3,_xll.TM1RPTELLEV($B$26,$B3154),"D"),"N")</f>
        <v>N</v>
      </c>
      <c r="B3154" s="31" t="s">
        <v>4803</v>
      </c>
      <c r="C3154" s="11">
        <f ca="1">_xll.DBRW($B$9,$C$17,$C$19,$C$18,C$24,$C$20,$C$21,$B3154,C$25)</f>
        <v>0</v>
      </c>
      <c r="D3154" s="11">
        <f ca="1">_xll.DBRW($B$9,$C$17,$C$19,$C$18,C$24,$C$20,$C$21,$B3154,D$25)</f>
        <v>0</v>
      </c>
      <c r="E3154" s="11">
        <f ca="1">_xll.DBRW($B$9,$C$17,$C$19,$C$18,C$24,$C$20,$C$21,$B3154,E$25)</f>
        <v>0</v>
      </c>
      <c r="F3154" s="12" t="e">
        <f t="shared" ca="1" si="240"/>
        <v>#DIV/0!</v>
      </c>
      <c r="G3154" s="11">
        <f ca="1">_xll.DBRW($B$9,$C$17,$C$19,$C$18,G$24,$C$20,$C$21,$B3154,G$25)</f>
        <v>0</v>
      </c>
      <c r="H3154" s="11">
        <f ca="1">_xll.DBRW($B$9,$C$17,$C$19,$C$18,G$24,$C$20,$C$21,$B3154,H$25)</f>
        <v>0</v>
      </c>
      <c r="I3154" s="11">
        <f ca="1">_xll.DBRW($B$9,$C$17,$C$19,$C$18,G$24,$C$20,$C$21,$B3154,I$25)</f>
        <v>0</v>
      </c>
      <c r="J3154" s="12">
        <f t="shared" ca="1" si="241"/>
        <v>0</v>
      </c>
      <c r="K3154" s="11">
        <f ca="1">_xll.DBRW($B$9,$C$17,$C$19,$C$18,K$24,$C$20,$C$21,$B3154,K$25)</f>
        <v>0</v>
      </c>
      <c r="L3154" s="11">
        <f ca="1">_xll.DBRW($B$9,$C$17,$C$19,$C$18,K$24,$C$20,$C$21,$B3154,L$25)</f>
        <v>0</v>
      </c>
      <c r="M3154" s="11">
        <f ca="1">_xll.DBRW($B$9,$C$17,$C$19,$C$18,K$24,$C$20,$C$21,$B3154,M$25)</f>
        <v>0</v>
      </c>
      <c r="N3154" s="12">
        <f t="shared" ca="1" si="242"/>
        <v>0</v>
      </c>
      <c r="O3154" s="11">
        <f ca="1">_xll.DBRW($B$9,$C$17,$C$19,$C$18,O$24,$C$20,$C$21,$B3154,O$25)</f>
        <v>0</v>
      </c>
      <c r="P3154" s="11">
        <f ca="1">_xll.DBRW($B$9,$C$17,$C$19,$C$18,O$24,$C$20,$C$21,$B3154,P$25)</f>
        <v>0</v>
      </c>
      <c r="Q3154" s="11">
        <f ca="1">_xll.DBRW($B$9,$C$17,$C$19,$C$18,O$24,$C$20,$C$21,$B3154,Q$25)</f>
        <v>0</v>
      </c>
      <c r="R3154" s="12">
        <f t="shared" ca="1" si="243"/>
        <v>0</v>
      </c>
      <c r="S3154" s="11">
        <f ca="1">_xll.DBRW($B$9,$C$17,$C$19,$C$18,S$24,$C$20,$C$21,$B3154,S$25)</f>
        <v>0</v>
      </c>
      <c r="T3154" s="11">
        <f ca="1">_xll.DBRW($B$9,$C$17,$C$19,$C$18,S$24,$C$20,$C$21,$B3154,T$25)</f>
        <v>0</v>
      </c>
      <c r="U3154" s="11">
        <f ca="1">_xll.DBRW($B$9,$C$17,$C$19,$C$18,S$24,$C$20,$C$21,$B3154,U$25)</f>
        <v>0</v>
      </c>
      <c r="V3154" s="12">
        <f t="shared" ca="1" si="244"/>
        <v>0</v>
      </c>
    </row>
    <row r="3155" spans="1:22" x14ac:dyDescent="0.25">
      <c r="A3155" t="str">
        <f ca="1">IF(_xll.TM1RPTELISCONSOLIDATED($B$26,$B3155),IF(_xll.TM1RPTELLEV($B$26,$B3155)&lt;=3,_xll.TM1RPTELLEV($B$26,$B3155),"D"),"N")</f>
        <v>N</v>
      </c>
      <c r="B3155" s="31" t="s">
        <v>4804</v>
      </c>
      <c r="C3155" s="11">
        <f ca="1">_xll.DBRW($B$9,$C$17,$C$19,$C$18,C$24,$C$20,$C$21,$B3155,C$25)</f>
        <v>0</v>
      </c>
      <c r="D3155" s="11">
        <f ca="1">_xll.DBRW($B$9,$C$17,$C$19,$C$18,C$24,$C$20,$C$21,$B3155,D$25)</f>
        <v>0</v>
      </c>
      <c r="E3155" s="11">
        <f ca="1">_xll.DBRW($B$9,$C$17,$C$19,$C$18,C$24,$C$20,$C$21,$B3155,E$25)</f>
        <v>0</v>
      </c>
      <c r="F3155" s="12" t="e">
        <f t="shared" ca="1" si="240"/>
        <v>#DIV/0!</v>
      </c>
      <c r="G3155" s="11">
        <f ca="1">_xll.DBRW($B$9,$C$17,$C$19,$C$18,G$24,$C$20,$C$21,$B3155,G$25)</f>
        <v>0</v>
      </c>
      <c r="H3155" s="11">
        <f ca="1">_xll.DBRW($B$9,$C$17,$C$19,$C$18,G$24,$C$20,$C$21,$B3155,H$25)</f>
        <v>0</v>
      </c>
      <c r="I3155" s="11">
        <f ca="1">_xll.DBRW($B$9,$C$17,$C$19,$C$18,G$24,$C$20,$C$21,$B3155,I$25)</f>
        <v>0</v>
      </c>
      <c r="J3155" s="12">
        <f t="shared" ca="1" si="241"/>
        <v>0</v>
      </c>
      <c r="K3155" s="11">
        <f ca="1">_xll.DBRW($B$9,$C$17,$C$19,$C$18,K$24,$C$20,$C$21,$B3155,K$25)</f>
        <v>0</v>
      </c>
      <c r="L3155" s="11">
        <f ca="1">_xll.DBRW($B$9,$C$17,$C$19,$C$18,K$24,$C$20,$C$21,$B3155,L$25)</f>
        <v>0</v>
      </c>
      <c r="M3155" s="11">
        <f ca="1">_xll.DBRW($B$9,$C$17,$C$19,$C$18,K$24,$C$20,$C$21,$B3155,M$25)</f>
        <v>0</v>
      </c>
      <c r="N3155" s="12">
        <f t="shared" ca="1" si="242"/>
        <v>0</v>
      </c>
      <c r="O3155" s="11">
        <f ca="1">_xll.DBRW($B$9,$C$17,$C$19,$C$18,O$24,$C$20,$C$21,$B3155,O$25)</f>
        <v>0</v>
      </c>
      <c r="P3155" s="11">
        <f ca="1">_xll.DBRW($B$9,$C$17,$C$19,$C$18,O$24,$C$20,$C$21,$B3155,P$25)</f>
        <v>0</v>
      </c>
      <c r="Q3155" s="11">
        <f ca="1">_xll.DBRW($B$9,$C$17,$C$19,$C$18,O$24,$C$20,$C$21,$B3155,Q$25)</f>
        <v>0</v>
      </c>
      <c r="R3155" s="12">
        <f t="shared" ca="1" si="243"/>
        <v>0</v>
      </c>
      <c r="S3155" s="11">
        <f ca="1">_xll.DBRW($B$9,$C$17,$C$19,$C$18,S$24,$C$20,$C$21,$B3155,S$25)</f>
        <v>0</v>
      </c>
      <c r="T3155" s="11">
        <f ca="1">_xll.DBRW($B$9,$C$17,$C$19,$C$18,S$24,$C$20,$C$21,$B3155,T$25)</f>
        <v>0</v>
      </c>
      <c r="U3155" s="11">
        <f ca="1">_xll.DBRW($B$9,$C$17,$C$19,$C$18,S$24,$C$20,$C$21,$B3155,U$25)</f>
        <v>0</v>
      </c>
      <c r="V3155" s="12">
        <f t="shared" ca="1" si="244"/>
        <v>0</v>
      </c>
    </row>
    <row r="3156" spans="1:22" x14ac:dyDescent="0.25">
      <c r="A3156" t="str">
        <f ca="1">IF(_xll.TM1RPTELISCONSOLIDATED($B$26,$B3156),IF(_xll.TM1RPTELLEV($B$26,$B3156)&lt;=3,_xll.TM1RPTELLEV($B$26,$B3156),"D"),"N")</f>
        <v>N</v>
      </c>
      <c r="B3156" s="31" t="s">
        <v>4805</v>
      </c>
      <c r="C3156" s="11">
        <f ca="1">_xll.DBRW($B$9,$C$17,$C$19,$C$18,C$24,$C$20,$C$21,$B3156,C$25)</f>
        <v>0</v>
      </c>
      <c r="D3156" s="11">
        <f ca="1">_xll.DBRW($B$9,$C$17,$C$19,$C$18,C$24,$C$20,$C$21,$B3156,D$25)</f>
        <v>0</v>
      </c>
      <c r="E3156" s="11">
        <f ca="1">_xll.DBRW($B$9,$C$17,$C$19,$C$18,C$24,$C$20,$C$21,$B3156,E$25)</f>
        <v>0</v>
      </c>
      <c r="F3156" s="12" t="e">
        <f t="shared" ca="1" si="240"/>
        <v>#DIV/0!</v>
      </c>
      <c r="G3156" s="11">
        <f ca="1">_xll.DBRW($B$9,$C$17,$C$19,$C$18,G$24,$C$20,$C$21,$B3156,G$25)</f>
        <v>0</v>
      </c>
      <c r="H3156" s="11">
        <f ca="1">_xll.DBRW($B$9,$C$17,$C$19,$C$18,G$24,$C$20,$C$21,$B3156,H$25)</f>
        <v>0</v>
      </c>
      <c r="I3156" s="11">
        <f ca="1">_xll.DBRW($B$9,$C$17,$C$19,$C$18,G$24,$C$20,$C$21,$B3156,I$25)</f>
        <v>0</v>
      </c>
      <c r="J3156" s="12">
        <f t="shared" ca="1" si="241"/>
        <v>0</v>
      </c>
      <c r="K3156" s="11">
        <f ca="1">_xll.DBRW($B$9,$C$17,$C$19,$C$18,K$24,$C$20,$C$21,$B3156,K$25)</f>
        <v>0</v>
      </c>
      <c r="L3156" s="11">
        <f ca="1">_xll.DBRW($B$9,$C$17,$C$19,$C$18,K$24,$C$20,$C$21,$B3156,L$25)</f>
        <v>0</v>
      </c>
      <c r="M3156" s="11">
        <f ca="1">_xll.DBRW($B$9,$C$17,$C$19,$C$18,K$24,$C$20,$C$21,$B3156,M$25)</f>
        <v>0</v>
      </c>
      <c r="N3156" s="12">
        <f t="shared" ca="1" si="242"/>
        <v>0</v>
      </c>
      <c r="O3156" s="11">
        <f ca="1">_xll.DBRW($B$9,$C$17,$C$19,$C$18,O$24,$C$20,$C$21,$B3156,O$25)</f>
        <v>0</v>
      </c>
      <c r="P3156" s="11">
        <f ca="1">_xll.DBRW($B$9,$C$17,$C$19,$C$18,O$24,$C$20,$C$21,$B3156,P$25)</f>
        <v>0</v>
      </c>
      <c r="Q3156" s="11">
        <f ca="1">_xll.DBRW($B$9,$C$17,$C$19,$C$18,O$24,$C$20,$C$21,$B3156,Q$25)</f>
        <v>0</v>
      </c>
      <c r="R3156" s="12">
        <f t="shared" ca="1" si="243"/>
        <v>0</v>
      </c>
      <c r="S3156" s="11">
        <f ca="1">_xll.DBRW($B$9,$C$17,$C$19,$C$18,S$24,$C$20,$C$21,$B3156,S$25)</f>
        <v>0</v>
      </c>
      <c r="T3156" s="11">
        <f ca="1">_xll.DBRW($B$9,$C$17,$C$19,$C$18,S$24,$C$20,$C$21,$B3156,T$25)</f>
        <v>0</v>
      </c>
      <c r="U3156" s="11">
        <f ca="1">_xll.DBRW($B$9,$C$17,$C$19,$C$18,S$24,$C$20,$C$21,$B3156,U$25)</f>
        <v>0</v>
      </c>
      <c r="V3156" s="12">
        <f t="shared" ca="1" si="244"/>
        <v>0</v>
      </c>
    </row>
    <row r="3157" spans="1:22" x14ac:dyDescent="0.25">
      <c r="A3157" t="str">
        <f ca="1">IF(_xll.TM1RPTELISCONSOLIDATED($B$26,$B3157),IF(_xll.TM1RPTELLEV($B$26,$B3157)&lt;=3,_xll.TM1RPTELLEV($B$26,$B3157),"D"),"N")</f>
        <v>N</v>
      </c>
      <c r="B3157" s="31" t="s">
        <v>4806</v>
      </c>
      <c r="C3157" s="11">
        <f ca="1">_xll.DBRW($B$9,$C$17,$C$19,$C$18,C$24,$C$20,$C$21,$B3157,C$25)</f>
        <v>0</v>
      </c>
      <c r="D3157" s="11">
        <f ca="1">_xll.DBRW($B$9,$C$17,$C$19,$C$18,C$24,$C$20,$C$21,$B3157,D$25)</f>
        <v>0</v>
      </c>
      <c r="E3157" s="11">
        <f ca="1">_xll.DBRW($B$9,$C$17,$C$19,$C$18,C$24,$C$20,$C$21,$B3157,E$25)</f>
        <v>0</v>
      </c>
      <c r="F3157" s="12" t="e">
        <f t="shared" ca="1" si="240"/>
        <v>#DIV/0!</v>
      </c>
      <c r="G3157" s="11">
        <f ca="1">_xll.DBRW($B$9,$C$17,$C$19,$C$18,G$24,$C$20,$C$21,$B3157,G$25)</f>
        <v>0</v>
      </c>
      <c r="H3157" s="11">
        <f ca="1">_xll.DBRW($B$9,$C$17,$C$19,$C$18,G$24,$C$20,$C$21,$B3157,H$25)</f>
        <v>0</v>
      </c>
      <c r="I3157" s="11">
        <f ca="1">_xll.DBRW($B$9,$C$17,$C$19,$C$18,G$24,$C$20,$C$21,$B3157,I$25)</f>
        <v>0</v>
      </c>
      <c r="J3157" s="12">
        <f t="shared" ca="1" si="241"/>
        <v>0</v>
      </c>
      <c r="K3157" s="11">
        <f ca="1">_xll.DBRW($B$9,$C$17,$C$19,$C$18,K$24,$C$20,$C$21,$B3157,K$25)</f>
        <v>0</v>
      </c>
      <c r="L3157" s="11">
        <f ca="1">_xll.DBRW($B$9,$C$17,$C$19,$C$18,K$24,$C$20,$C$21,$B3157,L$25)</f>
        <v>0</v>
      </c>
      <c r="M3157" s="11">
        <f ca="1">_xll.DBRW($B$9,$C$17,$C$19,$C$18,K$24,$C$20,$C$21,$B3157,M$25)</f>
        <v>0</v>
      </c>
      <c r="N3157" s="12">
        <f t="shared" ca="1" si="242"/>
        <v>0</v>
      </c>
      <c r="O3157" s="11">
        <f ca="1">_xll.DBRW($B$9,$C$17,$C$19,$C$18,O$24,$C$20,$C$21,$B3157,O$25)</f>
        <v>0</v>
      </c>
      <c r="P3157" s="11">
        <f ca="1">_xll.DBRW($B$9,$C$17,$C$19,$C$18,O$24,$C$20,$C$21,$B3157,P$25)</f>
        <v>0</v>
      </c>
      <c r="Q3157" s="11">
        <f ca="1">_xll.DBRW($B$9,$C$17,$C$19,$C$18,O$24,$C$20,$C$21,$B3157,Q$25)</f>
        <v>0</v>
      </c>
      <c r="R3157" s="12">
        <f t="shared" ca="1" si="243"/>
        <v>0</v>
      </c>
      <c r="S3157" s="11">
        <f ca="1">_xll.DBRW($B$9,$C$17,$C$19,$C$18,S$24,$C$20,$C$21,$B3157,S$25)</f>
        <v>0</v>
      </c>
      <c r="T3157" s="11">
        <f ca="1">_xll.DBRW($B$9,$C$17,$C$19,$C$18,S$24,$C$20,$C$21,$B3157,T$25)</f>
        <v>0</v>
      </c>
      <c r="U3157" s="11">
        <f ca="1">_xll.DBRW($B$9,$C$17,$C$19,$C$18,S$24,$C$20,$C$21,$B3157,U$25)</f>
        <v>0</v>
      </c>
      <c r="V3157" s="12">
        <f t="shared" ca="1" si="244"/>
        <v>0</v>
      </c>
    </row>
    <row r="3158" spans="1:22" x14ac:dyDescent="0.25">
      <c r="A3158" t="str">
        <f ca="1">IF(_xll.TM1RPTELISCONSOLIDATED($B$26,$B3158),IF(_xll.TM1RPTELLEV($B$26,$B3158)&lt;=3,_xll.TM1RPTELLEV($B$26,$B3158),"D"),"N")</f>
        <v>N</v>
      </c>
      <c r="B3158" s="31" t="s">
        <v>4807</v>
      </c>
      <c r="C3158" s="11">
        <f ca="1">_xll.DBRW($B$9,$C$17,$C$19,$C$18,C$24,$C$20,$C$21,$B3158,C$25)</f>
        <v>0</v>
      </c>
      <c r="D3158" s="11">
        <f ca="1">_xll.DBRW($B$9,$C$17,$C$19,$C$18,C$24,$C$20,$C$21,$B3158,D$25)</f>
        <v>0</v>
      </c>
      <c r="E3158" s="11">
        <f ca="1">_xll.DBRW($B$9,$C$17,$C$19,$C$18,C$24,$C$20,$C$21,$B3158,E$25)</f>
        <v>0</v>
      </c>
      <c r="F3158" s="12" t="e">
        <f t="shared" ca="1" si="240"/>
        <v>#DIV/0!</v>
      </c>
      <c r="G3158" s="11">
        <f ca="1">_xll.DBRW($B$9,$C$17,$C$19,$C$18,G$24,$C$20,$C$21,$B3158,G$25)</f>
        <v>0</v>
      </c>
      <c r="H3158" s="11">
        <f ca="1">_xll.DBRW($B$9,$C$17,$C$19,$C$18,G$24,$C$20,$C$21,$B3158,H$25)</f>
        <v>0</v>
      </c>
      <c r="I3158" s="11">
        <f ca="1">_xll.DBRW($B$9,$C$17,$C$19,$C$18,G$24,$C$20,$C$21,$B3158,I$25)</f>
        <v>0</v>
      </c>
      <c r="J3158" s="12">
        <f t="shared" ca="1" si="241"/>
        <v>0</v>
      </c>
      <c r="K3158" s="11">
        <f ca="1">_xll.DBRW($B$9,$C$17,$C$19,$C$18,K$24,$C$20,$C$21,$B3158,K$25)</f>
        <v>0</v>
      </c>
      <c r="L3158" s="11">
        <f ca="1">_xll.DBRW($B$9,$C$17,$C$19,$C$18,K$24,$C$20,$C$21,$B3158,L$25)</f>
        <v>0</v>
      </c>
      <c r="M3158" s="11">
        <f ca="1">_xll.DBRW($B$9,$C$17,$C$19,$C$18,K$24,$C$20,$C$21,$B3158,M$25)</f>
        <v>0</v>
      </c>
      <c r="N3158" s="12">
        <f t="shared" ca="1" si="242"/>
        <v>0</v>
      </c>
      <c r="O3158" s="11">
        <f ca="1">_xll.DBRW($B$9,$C$17,$C$19,$C$18,O$24,$C$20,$C$21,$B3158,O$25)</f>
        <v>0</v>
      </c>
      <c r="P3158" s="11">
        <f ca="1">_xll.DBRW($B$9,$C$17,$C$19,$C$18,O$24,$C$20,$C$21,$B3158,P$25)</f>
        <v>0</v>
      </c>
      <c r="Q3158" s="11">
        <f ca="1">_xll.DBRW($B$9,$C$17,$C$19,$C$18,O$24,$C$20,$C$21,$B3158,Q$25)</f>
        <v>0</v>
      </c>
      <c r="R3158" s="12">
        <f t="shared" ca="1" si="243"/>
        <v>0</v>
      </c>
      <c r="S3158" s="11">
        <f ca="1">_xll.DBRW($B$9,$C$17,$C$19,$C$18,S$24,$C$20,$C$21,$B3158,S$25)</f>
        <v>0</v>
      </c>
      <c r="T3158" s="11">
        <f ca="1">_xll.DBRW($B$9,$C$17,$C$19,$C$18,S$24,$C$20,$C$21,$B3158,T$25)</f>
        <v>0</v>
      </c>
      <c r="U3158" s="11">
        <f ca="1">_xll.DBRW($B$9,$C$17,$C$19,$C$18,S$24,$C$20,$C$21,$B3158,U$25)</f>
        <v>0</v>
      </c>
      <c r="V3158" s="12">
        <f t="shared" ca="1" si="244"/>
        <v>0</v>
      </c>
    </row>
    <row r="3159" spans="1:22" x14ac:dyDescent="0.25">
      <c r="A3159" t="str">
        <f ca="1">IF(_xll.TM1RPTELISCONSOLIDATED($B$26,$B3159),IF(_xll.TM1RPTELLEV($B$26,$B3159)&lt;=3,_xll.TM1RPTELLEV($B$26,$B3159),"D"),"N")</f>
        <v>N</v>
      </c>
      <c r="B3159" s="31" t="s">
        <v>4808</v>
      </c>
      <c r="C3159" s="11">
        <f ca="1">_xll.DBRW($B$9,$C$17,$C$19,$C$18,C$24,$C$20,$C$21,$B3159,C$25)</f>
        <v>0</v>
      </c>
      <c r="D3159" s="11">
        <f ca="1">_xll.DBRW($B$9,$C$17,$C$19,$C$18,C$24,$C$20,$C$21,$B3159,D$25)</f>
        <v>0</v>
      </c>
      <c r="E3159" s="11">
        <f ca="1">_xll.DBRW($B$9,$C$17,$C$19,$C$18,C$24,$C$20,$C$21,$B3159,E$25)</f>
        <v>0</v>
      </c>
      <c r="F3159" s="12" t="e">
        <f t="shared" ca="1" si="240"/>
        <v>#DIV/0!</v>
      </c>
      <c r="G3159" s="11">
        <f ca="1">_xll.DBRW($B$9,$C$17,$C$19,$C$18,G$24,$C$20,$C$21,$B3159,G$25)</f>
        <v>0</v>
      </c>
      <c r="H3159" s="11">
        <f ca="1">_xll.DBRW($B$9,$C$17,$C$19,$C$18,G$24,$C$20,$C$21,$B3159,H$25)</f>
        <v>0</v>
      </c>
      <c r="I3159" s="11">
        <f ca="1">_xll.DBRW($B$9,$C$17,$C$19,$C$18,G$24,$C$20,$C$21,$B3159,I$25)</f>
        <v>0</v>
      </c>
      <c r="J3159" s="12">
        <f t="shared" ca="1" si="241"/>
        <v>0</v>
      </c>
      <c r="K3159" s="11">
        <f ca="1">_xll.DBRW($B$9,$C$17,$C$19,$C$18,K$24,$C$20,$C$21,$B3159,K$25)</f>
        <v>0</v>
      </c>
      <c r="L3159" s="11">
        <f ca="1">_xll.DBRW($B$9,$C$17,$C$19,$C$18,K$24,$C$20,$C$21,$B3159,L$25)</f>
        <v>0</v>
      </c>
      <c r="M3159" s="11">
        <f ca="1">_xll.DBRW($B$9,$C$17,$C$19,$C$18,K$24,$C$20,$C$21,$B3159,M$25)</f>
        <v>0</v>
      </c>
      <c r="N3159" s="12">
        <f t="shared" ca="1" si="242"/>
        <v>0</v>
      </c>
      <c r="O3159" s="11">
        <f ca="1">_xll.DBRW($B$9,$C$17,$C$19,$C$18,O$24,$C$20,$C$21,$B3159,O$25)</f>
        <v>0</v>
      </c>
      <c r="P3159" s="11">
        <f ca="1">_xll.DBRW($B$9,$C$17,$C$19,$C$18,O$24,$C$20,$C$21,$B3159,P$25)</f>
        <v>0</v>
      </c>
      <c r="Q3159" s="11">
        <f ca="1">_xll.DBRW($B$9,$C$17,$C$19,$C$18,O$24,$C$20,$C$21,$B3159,Q$25)</f>
        <v>0</v>
      </c>
      <c r="R3159" s="12">
        <f t="shared" ca="1" si="243"/>
        <v>0</v>
      </c>
      <c r="S3159" s="11">
        <f ca="1">_xll.DBRW($B$9,$C$17,$C$19,$C$18,S$24,$C$20,$C$21,$B3159,S$25)</f>
        <v>0</v>
      </c>
      <c r="T3159" s="11">
        <f ca="1">_xll.DBRW($B$9,$C$17,$C$19,$C$18,S$24,$C$20,$C$21,$B3159,T$25)</f>
        <v>0</v>
      </c>
      <c r="U3159" s="11">
        <f ca="1">_xll.DBRW($B$9,$C$17,$C$19,$C$18,S$24,$C$20,$C$21,$B3159,U$25)</f>
        <v>0</v>
      </c>
      <c r="V3159" s="12">
        <f t="shared" ca="1" si="244"/>
        <v>0</v>
      </c>
    </row>
    <row r="3160" spans="1:22" x14ac:dyDescent="0.25">
      <c r="A3160" t="str">
        <f ca="1">IF(_xll.TM1RPTELISCONSOLIDATED($B$26,$B3160),IF(_xll.TM1RPTELLEV($B$26,$B3160)&lt;=3,_xll.TM1RPTELLEV($B$26,$B3160),"D"),"N")</f>
        <v>N</v>
      </c>
      <c r="B3160" s="31" t="s">
        <v>4809</v>
      </c>
      <c r="C3160" s="11">
        <f ca="1">_xll.DBRW($B$9,$C$17,$C$19,$C$18,C$24,$C$20,$C$21,$B3160,C$25)</f>
        <v>0</v>
      </c>
      <c r="D3160" s="11">
        <f ca="1">_xll.DBRW($B$9,$C$17,$C$19,$C$18,C$24,$C$20,$C$21,$B3160,D$25)</f>
        <v>0</v>
      </c>
      <c r="E3160" s="11">
        <f ca="1">_xll.DBRW($B$9,$C$17,$C$19,$C$18,C$24,$C$20,$C$21,$B3160,E$25)</f>
        <v>0</v>
      </c>
      <c r="F3160" s="12" t="e">
        <f t="shared" ca="1" si="240"/>
        <v>#DIV/0!</v>
      </c>
      <c r="G3160" s="11">
        <f ca="1">_xll.DBRW($B$9,$C$17,$C$19,$C$18,G$24,$C$20,$C$21,$B3160,G$25)</f>
        <v>0</v>
      </c>
      <c r="H3160" s="11">
        <f ca="1">_xll.DBRW($B$9,$C$17,$C$19,$C$18,G$24,$C$20,$C$21,$B3160,H$25)</f>
        <v>0</v>
      </c>
      <c r="I3160" s="11">
        <f ca="1">_xll.DBRW($B$9,$C$17,$C$19,$C$18,G$24,$C$20,$C$21,$B3160,I$25)</f>
        <v>0</v>
      </c>
      <c r="J3160" s="12">
        <f t="shared" ca="1" si="241"/>
        <v>0</v>
      </c>
      <c r="K3160" s="11">
        <f ca="1">_xll.DBRW($B$9,$C$17,$C$19,$C$18,K$24,$C$20,$C$21,$B3160,K$25)</f>
        <v>0</v>
      </c>
      <c r="L3160" s="11">
        <f ca="1">_xll.DBRW($B$9,$C$17,$C$19,$C$18,K$24,$C$20,$C$21,$B3160,L$25)</f>
        <v>0</v>
      </c>
      <c r="M3160" s="11">
        <f ca="1">_xll.DBRW($B$9,$C$17,$C$19,$C$18,K$24,$C$20,$C$21,$B3160,M$25)</f>
        <v>0</v>
      </c>
      <c r="N3160" s="12">
        <f t="shared" ca="1" si="242"/>
        <v>0</v>
      </c>
      <c r="O3160" s="11">
        <f ca="1">_xll.DBRW($B$9,$C$17,$C$19,$C$18,O$24,$C$20,$C$21,$B3160,O$25)</f>
        <v>0</v>
      </c>
      <c r="P3160" s="11">
        <f ca="1">_xll.DBRW($B$9,$C$17,$C$19,$C$18,O$24,$C$20,$C$21,$B3160,P$25)</f>
        <v>0</v>
      </c>
      <c r="Q3160" s="11">
        <f ca="1">_xll.DBRW($B$9,$C$17,$C$19,$C$18,O$24,$C$20,$C$21,$B3160,Q$25)</f>
        <v>0</v>
      </c>
      <c r="R3160" s="12">
        <f t="shared" ca="1" si="243"/>
        <v>0</v>
      </c>
      <c r="S3160" s="11">
        <f ca="1">_xll.DBRW($B$9,$C$17,$C$19,$C$18,S$24,$C$20,$C$21,$B3160,S$25)</f>
        <v>0</v>
      </c>
      <c r="T3160" s="11">
        <f ca="1">_xll.DBRW($B$9,$C$17,$C$19,$C$18,S$24,$C$20,$C$21,$B3160,T$25)</f>
        <v>0</v>
      </c>
      <c r="U3160" s="11">
        <f ca="1">_xll.DBRW($B$9,$C$17,$C$19,$C$18,S$24,$C$20,$C$21,$B3160,U$25)</f>
        <v>0</v>
      </c>
      <c r="V3160" s="12">
        <f t="shared" ca="1" si="244"/>
        <v>0</v>
      </c>
    </row>
    <row r="3161" spans="1:22" x14ac:dyDescent="0.25">
      <c r="A3161" t="str">
        <f ca="1">IF(_xll.TM1RPTELISCONSOLIDATED($B$26,$B3161),IF(_xll.TM1RPTELLEV($B$26,$B3161)&lt;=3,_xll.TM1RPTELLEV($B$26,$B3161),"D"),"N")</f>
        <v>N</v>
      </c>
      <c r="B3161" s="31" t="s">
        <v>4810</v>
      </c>
      <c r="C3161" s="11">
        <f ca="1">_xll.DBRW($B$9,$C$17,$C$19,$C$18,C$24,$C$20,$C$21,$B3161,C$25)</f>
        <v>0</v>
      </c>
      <c r="D3161" s="11">
        <f ca="1">_xll.DBRW($B$9,$C$17,$C$19,$C$18,C$24,$C$20,$C$21,$B3161,D$25)</f>
        <v>0</v>
      </c>
      <c r="E3161" s="11">
        <f ca="1">_xll.DBRW($B$9,$C$17,$C$19,$C$18,C$24,$C$20,$C$21,$B3161,E$25)</f>
        <v>0</v>
      </c>
      <c r="F3161" s="12" t="e">
        <f t="shared" ca="1" si="240"/>
        <v>#DIV/0!</v>
      </c>
      <c r="G3161" s="11">
        <f ca="1">_xll.DBRW($B$9,$C$17,$C$19,$C$18,G$24,$C$20,$C$21,$B3161,G$25)</f>
        <v>0</v>
      </c>
      <c r="H3161" s="11">
        <f ca="1">_xll.DBRW($B$9,$C$17,$C$19,$C$18,G$24,$C$20,$C$21,$B3161,H$25)</f>
        <v>0</v>
      </c>
      <c r="I3161" s="11">
        <f ca="1">_xll.DBRW($B$9,$C$17,$C$19,$C$18,G$24,$C$20,$C$21,$B3161,I$25)</f>
        <v>0</v>
      </c>
      <c r="J3161" s="12">
        <f t="shared" ca="1" si="241"/>
        <v>0</v>
      </c>
      <c r="K3161" s="11">
        <f ca="1">_xll.DBRW($B$9,$C$17,$C$19,$C$18,K$24,$C$20,$C$21,$B3161,K$25)</f>
        <v>0</v>
      </c>
      <c r="L3161" s="11">
        <f ca="1">_xll.DBRW($B$9,$C$17,$C$19,$C$18,K$24,$C$20,$C$21,$B3161,L$25)</f>
        <v>0</v>
      </c>
      <c r="M3161" s="11">
        <f ca="1">_xll.DBRW($B$9,$C$17,$C$19,$C$18,K$24,$C$20,$C$21,$B3161,M$25)</f>
        <v>0</v>
      </c>
      <c r="N3161" s="12">
        <f t="shared" ca="1" si="242"/>
        <v>0</v>
      </c>
      <c r="O3161" s="11">
        <f ca="1">_xll.DBRW($B$9,$C$17,$C$19,$C$18,O$24,$C$20,$C$21,$B3161,O$25)</f>
        <v>0</v>
      </c>
      <c r="P3161" s="11">
        <f ca="1">_xll.DBRW($B$9,$C$17,$C$19,$C$18,O$24,$C$20,$C$21,$B3161,P$25)</f>
        <v>0</v>
      </c>
      <c r="Q3161" s="11">
        <f ca="1">_xll.DBRW($B$9,$C$17,$C$19,$C$18,O$24,$C$20,$C$21,$B3161,Q$25)</f>
        <v>0</v>
      </c>
      <c r="R3161" s="12">
        <f t="shared" ca="1" si="243"/>
        <v>0</v>
      </c>
      <c r="S3161" s="11">
        <f ca="1">_xll.DBRW($B$9,$C$17,$C$19,$C$18,S$24,$C$20,$C$21,$B3161,S$25)</f>
        <v>0</v>
      </c>
      <c r="T3161" s="11">
        <f ca="1">_xll.DBRW($B$9,$C$17,$C$19,$C$18,S$24,$C$20,$C$21,$B3161,T$25)</f>
        <v>0</v>
      </c>
      <c r="U3161" s="11">
        <f ca="1">_xll.DBRW($B$9,$C$17,$C$19,$C$18,S$24,$C$20,$C$21,$B3161,U$25)</f>
        <v>0</v>
      </c>
      <c r="V3161" s="12">
        <f t="shared" ca="1" si="244"/>
        <v>0</v>
      </c>
    </row>
    <row r="3162" spans="1:22" x14ac:dyDescent="0.25">
      <c r="A3162" t="str">
        <f ca="1">IF(_xll.TM1RPTELISCONSOLIDATED($B$26,$B3162),IF(_xll.TM1RPTELLEV($B$26,$B3162)&lt;=3,_xll.TM1RPTELLEV($B$26,$B3162),"D"),"N")</f>
        <v>N</v>
      </c>
      <c r="B3162" s="31" t="s">
        <v>4811</v>
      </c>
      <c r="C3162" s="11">
        <f ca="1">_xll.DBRW($B$9,$C$17,$C$19,$C$18,C$24,$C$20,$C$21,$B3162,C$25)</f>
        <v>0</v>
      </c>
      <c r="D3162" s="11">
        <f ca="1">_xll.DBRW($B$9,$C$17,$C$19,$C$18,C$24,$C$20,$C$21,$B3162,D$25)</f>
        <v>0</v>
      </c>
      <c r="E3162" s="11">
        <f ca="1">_xll.DBRW($B$9,$C$17,$C$19,$C$18,C$24,$C$20,$C$21,$B3162,E$25)</f>
        <v>0</v>
      </c>
      <c r="F3162" s="12" t="e">
        <f t="shared" ca="1" si="240"/>
        <v>#DIV/0!</v>
      </c>
      <c r="G3162" s="11">
        <f ca="1">_xll.DBRW($B$9,$C$17,$C$19,$C$18,G$24,$C$20,$C$21,$B3162,G$25)</f>
        <v>0</v>
      </c>
      <c r="H3162" s="11">
        <f ca="1">_xll.DBRW($B$9,$C$17,$C$19,$C$18,G$24,$C$20,$C$21,$B3162,H$25)</f>
        <v>0</v>
      </c>
      <c r="I3162" s="11">
        <f ca="1">_xll.DBRW($B$9,$C$17,$C$19,$C$18,G$24,$C$20,$C$21,$B3162,I$25)</f>
        <v>0</v>
      </c>
      <c r="J3162" s="12">
        <f t="shared" ca="1" si="241"/>
        <v>0</v>
      </c>
      <c r="K3162" s="11">
        <f ca="1">_xll.DBRW($B$9,$C$17,$C$19,$C$18,K$24,$C$20,$C$21,$B3162,K$25)</f>
        <v>0</v>
      </c>
      <c r="L3162" s="11">
        <f ca="1">_xll.DBRW($B$9,$C$17,$C$19,$C$18,K$24,$C$20,$C$21,$B3162,L$25)</f>
        <v>0</v>
      </c>
      <c r="M3162" s="11">
        <f ca="1">_xll.DBRW($B$9,$C$17,$C$19,$C$18,K$24,$C$20,$C$21,$B3162,M$25)</f>
        <v>0</v>
      </c>
      <c r="N3162" s="12">
        <f t="shared" ca="1" si="242"/>
        <v>0</v>
      </c>
      <c r="O3162" s="11">
        <f ca="1">_xll.DBRW($B$9,$C$17,$C$19,$C$18,O$24,$C$20,$C$21,$B3162,O$25)</f>
        <v>0</v>
      </c>
      <c r="P3162" s="11">
        <f ca="1">_xll.DBRW($B$9,$C$17,$C$19,$C$18,O$24,$C$20,$C$21,$B3162,P$25)</f>
        <v>0</v>
      </c>
      <c r="Q3162" s="11">
        <f ca="1">_xll.DBRW($B$9,$C$17,$C$19,$C$18,O$24,$C$20,$C$21,$B3162,Q$25)</f>
        <v>0</v>
      </c>
      <c r="R3162" s="12">
        <f t="shared" ca="1" si="243"/>
        <v>0</v>
      </c>
      <c r="S3162" s="11">
        <f ca="1">_xll.DBRW($B$9,$C$17,$C$19,$C$18,S$24,$C$20,$C$21,$B3162,S$25)</f>
        <v>0</v>
      </c>
      <c r="T3162" s="11">
        <f ca="1">_xll.DBRW($B$9,$C$17,$C$19,$C$18,S$24,$C$20,$C$21,$B3162,T$25)</f>
        <v>0</v>
      </c>
      <c r="U3162" s="11">
        <f ca="1">_xll.DBRW($B$9,$C$17,$C$19,$C$18,S$24,$C$20,$C$21,$B3162,U$25)</f>
        <v>0</v>
      </c>
      <c r="V3162" s="12">
        <f t="shared" ca="1" si="244"/>
        <v>0</v>
      </c>
    </row>
    <row r="3163" spans="1:22" x14ac:dyDescent="0.25">
      <c r="A3163" t="str">
        <f ca="1">IF(_xll.TM1RPTELISCONSOLIDATED($B$26,$B3163),IF(_xll.TM1RPTELLEV($B$26,$B3163)&lt;=3,_xll.TM1RPTELLEV($B$26,$B3163),"D"),"N")</f>
        <v>N</v>
      </c>
      <c r="B3163" s="31" t="s">
        <v>4812</v>
      </c>
      <c r="C3163" s="11">
        <f ca="1">_xll.DBRW($B$9,$C$17,$C$19,$C$18,C$24,$C$20,$C$21,$B3163,C$25)</f>
        <v>0</v>
      </c>
      <c r="D3163" s="11">
        <f ca="1">_xll.DBRW($B$9,$C$17,$C$19,$C$18,C$24,$C$20,$C$21,$B3163,D$25)</f>
        <v>0</v>
      </c>
      <c r="E3163" s="11">
        <f ca="1">_xll.DBRW($B$9,$C$17,$C$19,$C$18,C$24,$C$20,$C$21,$B3163,E$25)</f>
        <v>0</v>
      </c>
      <c r="F3163" s="12" t="e">
        <f t="shared" ref="F3163:F3226" ca="1" si="245">E3163/$E$26</f>
        <v>#DIV/0!</v>
      </c>
      <c r="G3163" s="11">
        <f ca="1">_xll.DBRW($B$9,$C$17,$C$19,$C$18,G$24,$C$20,$C$21,$B3163,G$25)</f>
        <v>0</v>
      </c>
      <c r="H3163" s="11">
        <f ca="1">_xll.DBRW($B$9,$C$17,$C$19,$C$18,G$24,$C$20,$C$21,$B3163,H$25)</f>
        <v>0</v>
      </c>
      <c r="I3163" s="11">
        <f ca="1">_xll.DBRW($B$9,$C$17,$C$19,$C$18,G$24,$C$20,$C$21,$B3163,I$25)</f>
        <v>0</v>
      </c>
      <c r="J3163" s="12">
        <f t="shared" ref="J3163:J3226" ca="1" si="246">IF(E3163&lt;&gt;0,(I3163-E3163)/E3163,0)</f>
        <v>0</v>
      </c>
      <c r="K3163" s="11">
        <f ca="1">_xll.DBRW($B$9,$C$17,$C$19,$C$18,K$24,$C$20,$C$21,$B3163,K$25)</f>
        <v>0</v>
      </c>
      <c r="L3163" s="11">
        <f ca="1">_xll.DBRW($B$9,$C$17,$C$19,$C$18,K$24,$C$20,$C$21,$B3163,L$25)</f>
        <v>0</v>
      </c>
      <c r="M3163" s="11">
        <f ca="1">_xll.DBRW($B$9,$C$17,$C$19,$C$18,K$24,$C$20,$C$21,$B3163,M$25)</f>
        <v>0</v>
      </c>
      <c r="N3163" s="12">
        <f t="shared" ref="N3163:N3226" ca="1" si="247">IF(I3163&lt;&gt;0,(M3163-I3163)/I3163,0)</f>
        <v>0</v>
      </c>
      <c r="O3163" s="11">
        <f ca="1">_xll.DBRW($B$9,$C$17,$C$19,$C$18,O$24,$C$20,$C$21,$B3163,O$25)</f>
        <v>0</v>
      </c>
      <c r="P3163" s="11">
        <f ca="1">_xll.DBRW($B$9,$C$17,$C$19,$C$18,O$24,$C$20,$C$21,$B3163,P$25)</f>
        <v>0</v>
      </c>
      <c r="Q3163" s="11">
        <f ca="1">_xll.DBRW($B$9,$C$17,$C$19,$C$18,O$24,$C$20,$C$21,$B3163,Q$25)</f>
        <v>0</v>
      </c>
      <c r="R3163" s="12">
        <f t="shared" ref="R3163:R3226" ca="1" si="248">IF(M3163&lt;&gt;0,(Q3163-M3163)/M3163,0)</f>
        <v>0</v>
      </c>
      <c r="S3163" s="11">
        <f ca="1">_xll.DBRW($B$9,$C$17,$C$19,$C$18,S$24,$C$20,$C$21,$B3163,S$25)</f>
        <v>0</v>
      </c>
      <c r="T3163" s="11">
        <f ca="1">_xll.DBRW($B$9,$C$17,$C$19,$C$18,S$24,$C$20,$C$21,$B3163,T$25)</f>
        <v>0</v>
      </c>
      <c r="U3163" s="11">
        <f ca="1">_xll.DBRW($B$9,$C$17,$C$19,$C$18,S$24,$C$20,$C$21,$B3163,U$25)</f>
        <v>0</v>
      </c>
      <c r="V3163" s="12">
        <f t="shared" ref="V3163:V3226" ca="1" si="249">IF(Q3163&lt;&gt;0,(U3163-Q3163)/Q3163,0)</f>
        <v>0</v>
      </c>
    </row>
    <row r="3164" spans="1:22" x14ac:dyDescent="0.25">
      <c r="A3164" t="str">
        <f ca="1">IF(_xll.TM1RPTELISCONSOLIDATED($B$26,$B3164),IF(_xll.TM1RPTELLEV($B$26,$B3164)&lt;=3,_xll.TM1RPTELLEV($B$26,$B3164),"D"),"N")</f>
        <v>N</v>
      </c>
      <c r="B3164" s="31" t="s">
        <v>4813</v>
      </c>
      <c r="C3164" s="11">
        <f ca="1">_xll.DBRW($B$9,$C$17,$C$19,$C$18,C$24,$C$20,$C$21,$B3164,C$25)</f>
        <v>0</v>
      </c>
      <c r="D3164" s="11">
        <f ca="1">_xll.DBRW($B$9,$C$17,$C$19,$C$18,C$24,$C$20,$C$21,$B3164,D$25)</f>
        <v>0</v>
      </c>
      <c r="E3164" s="11">
        <f ca="1">_xll.DBRW($B$9,$C$17,$C$19,$C$18,C$24,$C$20,$C$21,$B3164,E$25)</f>
        <v>0</v>
      </c>
      <c r="F3164" s="12" t="e">
        <f t="shared" ca="1" si="245"/>
        <v>#DIV/0!</v>
      </c>
      <c r="G3164" s="11">
        <f ca="1">_xll.DBRW($B$9,$C$17,$C$19,$C$18,G$24,$C$20,$C$21,$B3164,G$25)</f>
        <v>0</v>
      </c>
      <c r="H3164" s="11">
        <f ca="1">_xll.DBRW($B$9,$C$17,$C$19,$C$18,G$24,$C$20,$C$21,$B3164,H$25)</f>
        <v>0</v>
      </c>
      <c r="I3164" s="11">
        <f ca="1">_xll.DBRW($B$9,$C$17,$C$19,$C$18,G$24,$C$20,$C$21,$B3164,I$25)</f>
        <v>0</v>
      </c>
      <c r="J3164" s="12">
        <f t="shared" ca="1" si="246"/>
        <v>0</v>
      </c>
      <c r="K3164" s="11">
        <f ca="1">_xll.DBRW($B$9,$C$17,$C$19,$C$18,K$24,$C$20,$C$21,$B3164,K$25)</f>
        <v>0</v>
      </c>
      <c r="L3164" s="11">
        <f ca="1">_xll.DBRW($B$9,$C$17,$C$19,$C$18,K$24,$C$20,$C$21,$B3164,L$25)</f>
        <v>0</v>
      </c>
      <c r="M3164" s="11">
        <f ca="1">_xll.DBRW($B$9,$C$17,$C$19,$C$18,K$24,$C$20,$C$21,$B3164,M$25)</f>
        <v>0</v>
      </c>
      <c r="N3164" s="12">
        <f t="shared" ca="1" si="247"/>
        <v>0</v>
      </c>
      <c r="O3164" s="11">
        <f ca="1">_xll.DBRW($B$9,$C$17,$C$19,$C$18,O$24,$C$20,$C$21,$B3164,O$25)</f>
        <v>0</v>
      </c>
      <c r="P3164" s="11">
        <f ca="1">_xll.DBRW($B$9,$C$17,$C$19,$C$18,O$24,$C$20,$C$21,$B3164,P$25)</f>
        <v>0</v>
      </c>
      <c r="Q3164" s="11">
        <f ca="1">_xll.DBRW($B$9,$C$17,$C$19,$C$18,O$24,$C$20,$C$21,$B3164,Q$25)</f>
        <v>0</v>
      </c>
      <c r="R3164" s="12">
        <f t="shared" ca="1" si="248"/>
        <v>0</v>
      </c>
      <c r="S3164" s="11">
        <f ca="1">_xll.DBRW($B$9,$C$17,$C$19,$C$18,S$24,$C$20,$C$21,$B3164,S$25)</f>
        <v>0</v>
      </c>
      <c r="T3164" s="11">
        <f ca="1">_xll.DBRW($B$9,$C$17,$C$19,$C$18,S$24,$C$20,$C$21,$B3164,T$25)</f>
        <v>0</v>
      </c>
      <c r="U3164" s="11">
        <f ca="1">_xll.DBRW($B$9,$C$17,$C$19,$C$18,S$24,$C$20,$C$21,$B3164,U$25)</f>
        <v>0</v>
      </c>
      <c r="V3164" s="12">
        <f t="shared" ca="1" si="249"/>
        <v>0</v>
      </c>
    </row>
    <row r="3165" spans="1:22" x14ac:dyDescent="0.25">
      <c r="A3165" t="str">
        <f ca="1">IF(_xll.TM1RPTELISCONSOLIDATED($B$26,$B3165),IF(_xll.TM1RPTELLEV($B$26,$B3165)&lt;=3,_xll.TM1RPTELLEV($B$26,$B3165),"D"),"N")</f>
        <v>N</v>
      </c>
      <c r="B3165" s="31" t="s">
        <v>4814</v>
      </c>
      <c r="C3165" s="11">
        <f ca="1">_xll.DBRW($B$9,$C$17,$C$19,$C$18,C$24,$C$20,$C$21,$B3165,C$25)</f>
        <v>0</v>
      </c>
      <c r="D3165" s="11">
        <f ca="1">_xll.DBRW($B$9,$C$17,$C$19,$C$18,C$24,$C$20,$C$21,$B3165,D$25)</f>
        <v>0</v>
      </c>
      <c r="E3165" s="11">
        <f ca="1">_xll.DBRW($B$9,$C$17,$C$19,$C$18,C$24,$C$20,$C$21,$B3165,E$25)</f>
        <v>0</v>
      </c>
      <c r="F3165" s="12" t="e">
        <f t="shared" ca="1" si="245"/>
        <v>#DIV/0!</v>
      </c>
      <c r="G3165" s="11">
        <f ca="1">_xll.DBRW($B$9,$C$17,$C$19,$C$18,G$24,$C$20,$C$21,$B3165,G$25)</f>
        <v>0</v>
      </c>
      <c r="H3165" s="11">
        <f ca="1">_xll.DBRW($B$9,$C$17,$C$19,$C$18,G$24,$C$20,$C$21,$B3165,H$25)</f>
        <v>0</v>
      </c>
      <c r="I3165" s="11">
        <f ca="1">_xll.DBRW($B$9,$C$17,$C$19,$C$18,G$24,$C$20,$C$21,$B3165,I$25)</f>
        <v>0</v>
      </c>
      <c r="J3165" s="12">
        <f t="shared" ca="1" si="246"/>
        <v>0</v>
      </c>
      <c r="K3165" s="11">
        <f ca="1">_xll.DBRW($B$9,$C$17,$C$19,$C$18,K$24,$C$20,$C$21,$B3165,K$25)</f>
        <v>0</v>
      </c>
      <c r="L3165" s="11">
        <f ca="1">_xll.DBRW($B$9,$C$17,$C$19,$C$18,K$24,$C$20,$C$21,$B3165,L$25)</f>
        <v>0</v>
      </c>
      <c r="M3165" s="11">
        <f ca="1">_xll.DBRW($B$9,$C$17,$C$19,$C$18,K$24,$C$20,$C$21,$B3165,M$25)</f>
        <v>0</v>
      </c>
      <c r="N3165" s="12">
        <f t="shared" ca="1" si="247"/>
        <v>0</v>
      </c>
      <c r="O3165" s="11">
        <f ca="1">_xll.DBRW($B$9,$C$17,$C$19,$C$18,O$24,$C$20,$C$21,$B3165,O$25)</f>
        <v>0</v>
      </c>
      <c r="P3165" s="11">
        <f ca="1">_xll.DBRW($B$9,$C$17,$C$19,$C$18,O$24,$C$20,$C$21,$B3165,P$25)</f>
        <v>0</v>
      </c>
      <c r="Q3165" s="11">
        <f ca="1">_xll.DBRW($B$9,$C$17,$C$19,$C$18,O$24,$C$20,$C$21,$B3165,Q$25)</f>
        <v>0</v>
      </c>
      <c r="R3165" s="12">
        <f t="shared" ca="1" si="248"/>
        <v>0</v>
      </c>
      <c r="S3165" s="11">
        <f ca="1">_xll.DBRW($B$9,$C$17,$C$19,$C$18,S$24,$C$20,$C$21,$B3165,S$25)</f>
        <v>0</v>
      </c>
      <c r="T3165" s="11">
        <f ca="1">_xll.DBRW($B$9,$C$17,$C$19,$C$18,S$24,$C$20,$C$21,$B3165,T$25)</f>
        <v>0</v>
      </c>
      <c r="U3165" s="11">
        <f ca="1">_xll.DBRW($B$9,$C$17,$C$19,$C$18,S$24,$C$20,$C$21,$B3165,U$25)</f>
        <v>0</v>
      </c>
      <c r="V3165" s="12">
        <f t="shared" ca="1" si="249"/>
        <v>0</v>
      </c>
    </row>
    <row r="3166" spans="1:22" x14ac:dyDescent="0.25">
      <c r="A3166" t="str">
        <f ca="1">IF(_xll.TM1RPTELISCONSOLIDATED($B$26,$B3166),IF(_xll.TM1RPTELLEV($B$26,$B3166)&lt;=3,_xll.TM1RPTELLEV($B$26,$B3166),"D"),"N")</f>
        <v>N</v>
      </c>
      <c r="B3166" s="31" t="s">
        <v>4815</v>
      </c>
      <c r="C3166" s="11">
        <f ca="1">_xll.DBRW($B$9,$C$17,$C$19,$C$18,C$24,$C$20,$C$21,$B3166,C$25)</f>
        <v>0</v>
      </c>
      <c r="D3166" s="11">
        <f ca="1">_xll.DBRW($B$9,$C$17,$C$19,$C$18,C$24,$C$20,$C$21,$B3166,D$25)</f>
        <v>0</v>
      </c>
      <c r="E3166" s="11">
        <f ca="1">_xll.DBRW($B$9,$C$17,$C$19,$C$18,C$24,$C$20,$C$21,$B3166,E$25)</f>
        <v>0</v>
      </c>
      <c r="F3166" s="12" t="e">
        <f t="shared" ca="1" si="245"/>
        <v>#DIV/0!</v>
      </c>
      <c r="G3166" s="11">
        <f ca="1">_xll.DBRW($B$9,$C$17,$C$19,$C$18,G$24,$C$20,$C$21,$B3166,G$25)</f>
        <v>0</v>
      </c>
      <c r="H3166" s="11">
        <f ca="1">_xll.DBRW($B$9,$C$17,$C$19,$C$18,G$24,$C$20,$C$21,$B3166,H$25)</f>
        <v>0</v>
      </c>
      <c r="I3166" s="11">
        <f ca="1">_xll.DBRW($B$9,$C$17,$C$19,$C$18,G$24,$C$20,$C$21,$B3166,I$25)</f>
        <v>0</v>
      </c>
      <c r="J3166" s="12">
        <f t="shared" ca="1" si="246"/>
        <v>0</v>
      </c>
      <c r="K3166" s="11">
        <f ca="1">_xll.DBRW($B$9,$C$17,$C$19,$C$18,K$24,$C$20,$C$21,$B3166,K$25)</f>
        <v>0</v>
      </c>
      <c r="L3166" s="11">
        <f ca="1">_xll.DBRW($B$9,$C$17,$C$19,$C$18,K$24,$C$20,$C$21,$B3166,L$25)</f>
        <v>0</v>
      </c>
      <c r="M3166" s="11">
        <f ca="1">_xll.DBRW($B$9,$C$17,$C$19,$C$18,K$24,$C$20,$C$21,$B3166,M$25)</f>
        <v>0</v>
      </c>
      <c r="N3166" s="12">
        <f t="shared" ca="1" si="247"/>
        <v>0</v>
      </c>
      <c r="O3166" s="11">
        <f ca="1">_xll.DBRW($B$9,$C$17,$C$19,$C$18,O$24,$C$20,$C$21,$B3166,O$25)</f>
        <v>0</v>
      </c>
      <c r="P3166" s="11">
        <f ca="1">_xll.DBRW($B$9,$C$17,$C$19,$C$18,O$24,$C$20,$C$21,$B3166,P$25)</f>
        <v>0</v>
      </c>
      <c r="Q3166" s="11">
        <f ca="1">_xll.DBRW($B$9,$C$17,$C$19,$C$18,O$24,$C$20,$C$21,$B3166,Q$25)</f>
        <v>0</v>
      </c>
      <c r="R3166" s="12">
        <f t="shared" ca="1" si="248"/>
        <v>0</v>
      </c>
      <c r="S3166" s="11">
        <f ca="1">_xll.DBRW($B$9,$C$17,$C$19,$C$18,S$24,$C$20,$C$21,$B3166,S$25)</f>
        <v>0</v>
      </c>
      <c r="T3166" s="11">
        <f ca="1">_xll.DBRW($B$9,$C$17,$C$19,$C$18,S$24,$C$20,$C$21,$B3166,T$25)</f>
        <v>0</v>
      </c>
      <c r="U3166" s="11">
        <f ca="1">_xll.DBRW($B$9,$C$17,$C$19,$C$18,S$24,$C$20,$C$21,$B3166,U$25)</f>
        <v>0</v>
      </c>
      <c r="V3166" s="12">
        <f t="shared" ca="1" si="249"/>
        <v>0</v>
      </c>
    </row>
    <row r="3167" spans="1:22" x14ac:dyDescent="0.25">
      <c r="A3167" t="str">
        <f ca="1">IF(_xll.TM1RPTELISCONSOLIDATED($B$26,$B3167),IF(_xll.TM1RPTELLEV($B$26,$B3167)&lt;=3,_xll.TM1RPTELLEV($B$26,$B3167),"D"),"N")</f>
        <v>N</v>
      </c>
      <c r="B3167" s="31" t="s">
        <v>4816</v>
      </c>
      <c r="C3167" s="11">
        <f ca="1">_xll.DBRW($B$9,$C$17,$C$19,$C$18,C$24,$C$20,$C$21,$B3167,C$25)</f>
        <v>0</v>
      </c>
      <c r="D3167" s="11">
        <f ca="1">_xll.DBRW($B$9,$C$17,$C$19,$C$18,C$24,$C$20,$C$21,$B3167,D$25)</f>
        <v>0</v>
      </c>
      <c r="E3167" s="11">
        <f ca="1">_xll.DBRW($B$9,$C$17,$C$19,$C$18,C$24,$C$20,$C$21,$B3167,E$25)</f>
        <v>0</v>
      </c>
      <c r="F3167" s="12" t="e">
        <f t="shared" ca="1" si="245"/>
        <v>#DIV/0!</v>
      </c>
      <c r="G3167" s="11">
        <f ca="1">_xll.DBRW($B$9,$C$17,$C$19,$C$18,G$24,$C$20,$C$21,$B3167,G$25)</f>
        <v>0</v>
      </c>
      <c r="H3167" s="11">
        <f ca="1">_xll.DBRW($B$9,$C$17,$C$19,$C$18,G$24,$C$20,$C$21,$B3167,H$25)</f>
        <v>0</v>
      </c>
      <c r="I3167" s="11">
        <f ca="1">_xll.DBRW($B$9,$C$17,$C$19,$C$18,G$24,$C$20,$C$21,$B3167,I$25)</f>
        <v>0</v>
      </c>
      <c r="J3167" s="12">
        <f t="shared" ca="1" si="246"/>
        <v>0</v>
      </c>
      <c r="K3167" s="11">
        <f ca="1">_xll.DBRW($B$9,$C$17,$C$19,$C$18,K$24,$C$20,$C$21,$B3167,K$25)</f>
        <v>0</v>
      </c>
      <c r="L3167" s="11">
        <f ca="1">_xll.DBRW($B$9,$C$17,$C$19,$C$18,K$24,$C$20,$C$21,$B3167,L$25)</f>
        <v>0</v>
      </c>
      <c r="M3167" s="11">
        <f ca="1">_xll.DBRW($B$9,$C$17,$C$19,$C$18,K$24,$C$20,$C$21,$B3167,M$25)</f>
        <v>0</v>
      </c>
      <c r="N3167" s="12">
        <f t="shared" ca="1" si="247"/>
        <v>0</v>
      </c>
      <c r="O3167" s="11">
        <f ca="1">_xll.DBRW($B$9,$C$17,$C$19,$C$18,O$24,$C$20,$C$21,$B3167,O$25)</f>
        <v>0</v>
      </c>
      <c r="P3167" s="11">
        <f ca="1">_xll.DBRW($B$9,$C$17,$C$19,$C$18,O$24,$C$20,$C$21,$B3167,P$25)</f>
        <v>0</v>
      </c>
      <c r="Q3167" s="11">
        <f ca="1">_xll.DBRW($B$9,$C$17,$C$19,$C$18,O$24,$C$20,$C$21,$B3167,Q$25)</f>
        <v>0</v>
      </c>
      <c r="R3167" s="12">
        <f t="shared" ca="1" si="248"/>
        <v>0</v>
      </c>
      <c r="S3167" s="11">
        <f ca="1">_xll.DBRW($B$9,$C$17,$C$19,$C$18,S$24,$C$20,$C$21,$B3167,S$25)</f>
        <v>0</v>
      </c>
      <c r="T3167" s="11">
        <f ca="1">_xll.DBRW($B$9,$C$17,$C$19,$C$18,S$24,$C$20,$C$21,$B3167,T$25)</f>
        <v>0</v>
      </c>
      <c r="U3167" s="11">
        <f ca="1">_xll.DBRW($B$9,$C$17,$C$19,$C$18,S$24,$C$20,$C$21,$B3167,U$25)</f>
        <v>0</v>
      </c>
      <c r="V3167" s="12">
        <f t="shared" ca="1" si="249"/>
        <v>0</v>
      </c>
    </row>
    <row r="3168" spans="1:22" x14ac:dyDescent="0.25">
      <c r="A3168" t="str">
        <f ca="1">IF(_xll.TM1RPTELISCONSOLIDATED($B$26,$B3168),IF(_xll.TM1RPTELLEV($B$26,$B3168)&lt;=3,_xll.TM1RPTELLEV($B$26,$B3168),"D"),"N")</f>
        <v>N</v>
      </c>
      <c r="B3168" s="31" t="s">
        <v>4817</v>
      </c>
      <c r="C3168" s="11">
        <f ca="1">_xll.DBRW($B$9,$C$17,$C$19,$C$18,C$24,$C$20,$C$21,$B3168,C$25)</f>
        <v>0</v>
      </c>
      <c r="D3168" s="11">
        <f ca="1">_xll.DBRW($B$9,$C$17,$C$19,$C$18,C$24,$C$20,$C$21,$B3168,D$25)</f>
        <v>0</v>
      </c>
      <c r="E3168" s="11">
        <f ca="1">_xll.DBRW($B$9,$C$17,$C$19,$C$18,C$24,$C$20,$C$21,$B3168,E$25)</f>
        <v>0</v>
      </c>
      <c r="F3168" s="12" t="e">
        <f t="shared" ca="1" si="245"/>
        <v>#DIV/0!</v>
      </c>
      <c r="G3168" s="11">
        <f ca="1">_xll.DBRW($B$9,$C$17,$C$19,$C$18,G$24,$C$20,$C$21,$B3168,G$25)</f>
        <v>0</v>
      </c>
      <c r="H3168" s="11">
        <f ca="1">_xll.DBRW($B$9,$C$17,$C$19,$C$18,G$24,$C$20,$C$21,$B3168,H$25)</f>
        <v>0</v>
      </c>
      <c r="I3168" s="11">
        <f ca="1">_xll.DBRW($B$9,$C$17,$C$19,$C$18,G$24,$C$20,$C$21,$B3168,I$25)</f>
        <v>0</v>
      </c>
      <c r="J3168" s="12">
        <f t="shared" ca="1" si="246"/>
        <v>0</v>
      </c>
      <c r="K3168" s="11">
        <f ca="1">_xll.DBRW($B$9,$C$17,$C$19,$C$18,K$24,$C$20,$C$21,$B3168,K$25)</f>
        <v>0</v>
      </c>
      <c r="L3168" s="11">
        <f ca="1">_xll.DBRW($B$9,$C$17,$C$19,$C$18,K$24,$C$20,$C$21,$B3168,L$25)</f>
        <v>0</v>
      </c>
      <c r="M3168" s="11">
        <f ca="1">_xll.DBRW($B$9,$C$17,$C$19,$C$18,K$24,$C$20,$C$21,$B3168,M$25)</f>
        <v>0</v>
      </c>
      <c r="N3168" s="12">
        <f t="shared" ca="1" si="247"/>
        <v>0</v>
      </c>
      <c r="O3168" s="11">
        <f ca="1">_xll.DBRW($B$9,$C$17,$C$19,$C$18,O$24,$C$20,$C$21,$B3168,O$25)</f>
        <v>0</v>
      </c>
      <c r="P3168" s="11">
        <f ca="1">_xll.DBRW($B$9,$C$17,$C$19,$C$18,O$24,$C$20,$C$21,$B3168,P$25)</f>
        <v>0</v>
      </c>
      <c r="Q3168" s="11">
        <f ca="1">_xll.DBRW($B$9,$C$17,$C$19,$C$18,O$24,$C$20,$C$21,$B3168,Q$25)</f>
        <v>0</v>
      </c>
      <c r="R3168" s="12">
        <f t="shared" ca="1" si="248"/>
        <v>0</v>
      </c>
      <c r="S3168" s="11">
        <f ca="1">_xll.DBRW($B$9,$C$17,$C$19,$C$18,S$24,$C$20,$C$21,$B3168,S$25)</f>
        <v>0</v>
      </c>
      <c r="T3168" s="11">
        <f ca="1">_xll.DBRW($B$9,$C$17,$C$19,$C$18,S$24,$C$20,$C$21,$B3168,T$25)</f>
        <v>0</v>
      </c>
      <c r="U3168" s="11">
        <f ca="1">_xll.DBRW($B$9,$C$17,$C$19,$C$18,S$24,$C$20,$C$21,$B3168,U$25)</f>
        <v>0</v>
      </c>
      <c r="V3168" s="12">
        <f t="shared" ca="1" si="249"/>
        <v>0</v>
      </c>
    </row>
    <row r="3169" spans="1:22" x14ac:dyDescent="0.25">
      <c r="A3169" t="str">
        <f ca="1">IF(_xll.TM1RPTELISCONSOLIDATED($B$26,$B3169),IF(_xll.TM1RPTELLEV($B$26,$B3169)&lt;=3,_xll.TM1RPTELLEV($B$26,$B3169),"D"),"N")</f>
        <v>N</v>
      </c>
      <c r="B3169" s="31" t="s">
        <v>4818</v>
      </c>
      <c r="C3169" s="11">
        <f ca="1">_xll.DBRW($B$9,$C$17,$C$19,$C$18,C$24,$C$20,$C$21,$B3169,C$25)</f>
        <v>0</v>
      </c>
      <c r="D3169" s="11">
        <f ca="1">_xll.DBRW($B$9,$C$17,$C$19,$C$18,C$24,$C$20,$C$21,$B3169,D$25)</f>
        <v>0</v>
      </c>
      <c r="E3169" s="11">
        <f ca="1">_xll.DBRW($B$9,$C$17,$C$19,$C$18,C$24,$C$20,$C$21,$B3169,E$25)</f>
        <v>0</v>
      </c>
      <c r="F3169" s="12" t="e">
        <f t="shared" ca="1" si="245"/>
        <v>#DIV/0!</v>
      </c>
      <c r="G3169" s="11">
        <f ca="1">_xll.DBRW($B$9,$C$17,$C$19,$C$18,G$24,$C$20,$C$21,$B3169,G$25)</f>
        <v>0</v>
      </c>
      <c r="H3169" s="11">
        <f ca="1">_xll.DBRW($B$9,$C$17,$C$19,$C$18,G$24,$C$20,$C$21,$B3169,H$25)</f>
        <v>0</v>
      </c>
      <c r="I3169" s="11">
        <f ca="1">_xll.DBRW($B$9,$C$17,$C$19,$C$18,G$24,$C$20,$C$21,$B3169,I$25)</f>
        <v>0</v>
      </c>
      <c r="J3169" s="12">
        <f t="shared" ca="1" si="246"/>
        <v>0</v>
      </c>
      <c r="K3169" s="11">
        <f ca="1">_xll.DBRW($B$9,$C$17,$C$19,$C$18,K$24,$C$20,$C$21,$B3169,K$25)</f>
        <v>0</v>
      </c>
      <c r="L3169" s="11">
        <f ca="1">_xll.DBRW($B$9,$C$17,$C$19,$C$18,K$24,$C$20,$C$21,$B3169,L$25)</f>
        <v>0</v>
      </c>
      <c r="M3169" s="11">
        <f ca="1">_xll.DBRW($B$9,$C$17,$C$19,$C$18,K$24,$C$20,$C$21,$B3169,M$25)</f>
        <v>0</v>
      </c>
      <c r="N3169" s="12">
        <f t="shared" ca="1" si="247"/>
        <v>0</v>
      </c>
      <c r="O3169" s="11">
        <f ca="1">_xll.DBRW($B$9,$C$17,$C$19,$C$18,O$24,$C$20,$C$21,$B3169,O$25)</f>
        <v>0</v>
      </c>
      <c r="P3169" s="11">
        <f ca="1">_xll.DBRW($B$9,$C$17,$C$19,$C$18,O$24,$C$20,$C$21,$B3169,P$25)</f>
        <v>0</v>
      </c>
      <c r="Q3169" s="11">
        <f ca="1">_xll.DBRW($B$9,$C$17,$C$19,$C$18,O$24,$C$20,$C$21,$B3169,Q$25)</f>
        <v>0</v>
      </c>
      <c r="R3169" s="12">
        <f t="shared" ca="1" si="248"/>
        <v>0</v>
      </c>
      <c r="S3169" s="11">
        <f ca="1">_xll.DBRW($B$9,$C$17,$C$19,$C$18,S$24,$C$20,$C$21,$B3169,S$25)</f>
        <v>0</v>
      </c>
      <c r="T3169" s="11">
        <f ca="1">_xll.DBRW($B$9,$C$17,$C$19,$C$18,S$24,$C$20,$C$21,$B3169,T$25)</f>
        <v>0</v>
      </c>
      <c r="U3169" s="11">
        <f ca="1">_xll.DBRW($B$9,$C$17,$C$19,$C$18,S$24,$C$20,$C$21,$B3169,U$25)</f>
        <v>0</v>
      </c>
      <c r="V3169" s="12">
        <f t="shared" ca="1" si="249"/>
        <v>0</v>
      </c>
    </row>
    <row r="3170" spans="1:22" x14ac:dyDescent="0.25">
      <c r="A3170" t="str">
        <f ca="1">IF(_xll.TM1RPTELISCONSOLIDATED($B$26,$B3170),IF(_xll.TM1RPTELLEV($B$26,$B3170)&lt;=3,_xll.TM1RPTELLEV($B$26,$B3170),"D"),"N")</f>
        <v>N</v>
      </c>
      <c r="B3170" s="31" t="s">
        <v>4819</v>
      </c>
      <c r="C3170" s="11">
        <f ca="1">_xll.DBRW($B$9,$C$17,$C$19,$C$18,C$24,$C$20,$C$21,$B3170,C$25)</f>
        <v>0</v>
      </c>
      <c r="D3170" s="11">
        <f ca="1">_xll.DBRW($B$9,$C$17,$C$19,$C$18,C$24,$C$20,$C$21,$B3170,D$25)</f>
        <v>0</v>
      </c>
      <c r="E3170" s="11">
        <f ca="1">_xll.DBRW($B$9,$C$17,$C$19,$C$18,C$24,$C$20,$C$21,$B3170,E$25)</f>
        <v>0</v>
      </c>
      <c r="F3170" s="12" t="e">
        <f t="shared" ca="1" si="245"/>
        <v>#DIV/0!</v>
      </c>
      <c r="G3170" s="11">
        <f ca="1">_xll.DBRW($B$9,$C$17,$C$19,$C$18,G$24,$C$20,$C$21,$B3170,G$25)</f>
        <v>0</v>
      </c>
      <c r="H3170" s="11">
        <f ca="1">_xll.DBRW($B$9,$C$17,$C$19,$C$18,G$24,$C$20,$C$21,$B3170,H$25)</f>
        <v>0</v>
      </c>
      <c r="I3170" s="11">
        <f ca="1">_xll.DBRW($B$9,$C$17,$C$19,$C$18,G$24,$C$20,$C$21,$B3170,I$25)</f>
        <v>0</v>
      </c>
      <c r="J3170" s="12">
        <f t="shared" ca="1" si="246"/>
        <v>0</v>
      </c>
      <c r="K3170" s="11">
        <f ca="1">_xll.DBRW($B$9,$C$17,$C$19,$C$18,K$24,$C$20,$C$21,$B3170,K$25)</f>
        <v>0</v>
      </c>
      <c r="L3170" s="11">
        <f ca="1">_xll.DBRW($B$9,$C$17,$C$19,$C$18,K$24,$C$20,$C$21,$B3170,L$25)</f>
        <v>0</v>
      </c>
      <c r="M3170" s="11">
        <f ca="1">_xll.DBRW($B$9,$C$17,$C$19,$C$18,K$24,$C$20,$C$21,$B3170,M$25)</f>
        <v>0</v>
      </c>
      <c r="N3170" s="12">
        <f t="shared" ca="1" si="247"/>
        <v>0</v>
      </c>
      <c r="O3170" s="11">
        <f ca="1">_xll.DBRW($B$9,$C$17,$C$19,$C$18,O$24,$C$20,$C$21,$B3170,O$25)</f>
        <v>0</v>
      </c>
      <c r="P3170" s="11">
        <f ca="1">_xll.DBRW($B$9,$C$17,$C$19,$C$18,O$24,$C$20,$C$21,$B3170,P$25)</f>
        <v>0</v>
      </c>
      <c r="Q3170" s="11">
        <f ca="1">_xll.DBRW($B$9,$C$17,$C$19,$C$18,O$24,$C$20,$C$21,$B3170,Q$25)</f>
        <v>0</v>
      </c>
      <c r="R3170" s="12">
        <f t="shared" ca="1" si="248"/>
        <v>0</v>
      </c>
      <c r="S3170" s="11">
        <f ca="1">_xll.DBRW($B$9,$C$17,$C$19,$C$18,S$24,$C$20,$C$21,$B3170,S$25)</f>
        <v>0</v>
      </c>
      <c r="T3170" s="11">
        <f ca="1">_xll.DBRW($B$9,$C$17,$C$19,$C$18,S$24,$C$20,$C$21,$B3170,T$25)</f>
        <v>0</v>
      </c>
      <c r="U3170" s="11">
        <f ca="1">_xll.DBRW($B$9,$C$17,$C$19,$C$18,S$24,$C$20,$C$21,$B3170,U$25)</f>
        <v>0</v>
      </c>
      <c r="V3170" s="12">
        <f t="shared" ca="1" si="249"/>
        <v>0</v>
      </c>
    </row>
    <row r="3171" spans="1:22" x14ac:dyDescent="0.25">
      <c r="A3171" t="str">
        <f ca="1">IF(_xll.TM1RPTELISCONSOLIDATED($B$26,$B3171),IF(_xll.TM1RPTELLEV($B$26,$B3171)&lt;=3,_xll.TM1RPTELLEV($B$26,$B3171),"D"),"N")</f>
        <v>N</v>
      </c>
      <c r="B3171" s="31" t="s">
        <v>4820</v>
      </c>
      <c r="C3171" s="11">
        <f ca="1">_xll.DBRW($B$9,$C$17,$C$19,$C$18,C$24,$C$20,$C$21,$B3171,C$25)</f>
        <v>0</v>
      </c>
      <c r="D3171" s="11">
        <f ca="1">_xll.DBRW($B$9,$C$17,$C$19,$C$18,C$24,$C$20,$C$21,$B3171,D$25)</f>
        <v>0</v>
      </c>
      <c r="E3171" s="11">
        <f ca="1">_xll.DBRW($B$9,$C$17,$C$19,$C$18,C$24,$C$20,$C$21,$B3171,E$25)</f>
        <v>0</v>
      </c>
      <c r="F3171" s="12" t="e">
        <f t="shared" ca="1" si="245"/>
        <v>#DIV/0!</v>
      </c>
      <c r="G3171" s="11">
        <f ca="1">_xll.DBRW($B$9,$C$17,$C$19,$C$18,G$24,$C$20,$C$21,$B3171,G$25)</f>
        <v>0</v>
      </c>
      <c r="H3171" s="11">
        <f ca="1">_xll.DBRW($B$9,$C$17,$C$19,$C$18,G$24,$C$20,$C$21,$B3171,H$25)</f>
        <v>0</v>
      </c>
      <c r="I3171" s="11">
        <f ca="1">_xll.DBRW($B$9,$C$17,$C$19,$C$18,G$24,$C$20,$C$21,$B3171,I$25)</f>
        <v>0</v>
      </c>
      <c r="J3171" s="12">
        <f t="shared" ca="1" si="246"/>
        <v>0</v>
      </c>
      <c r="K3171" s="11">
        <f ca="1">_xll.DBRW($B$9,$C$17,$C$19,$C$18,K$24,$C$20,$C$21,$B3171,K$25)</f>
        <v>0</v>
      </c>
      <c r="L3171" s="11">
        <f ca="1">_xll.DBRW($B$9,$C$17,$C$19,$C$18,K$24,$C$20,$C$21,$B3171,L$25)</f>
        <v>0</v>
      </c>
      <c r="M3171" s="11">
        <f ca="1">_xll.DBRW($B$9,$C$17,$C$19,$C$18,K$24,$C$20,$C$21,$B3171,M$25)</f>
        <v>0</v>
      </c>
      <c r="N3171" s="12">
        <f t="shared" ca="1" si="247"/>
        <v>0</v>
      </c>
      <c r="O3171" s="11">
        <f ca="1">_xll.DBRW($B$9,$C$17,$C$19,$C$18,O$24,$C$20,$C$21,$B3171,O$25)</f>
        <v>0</v>
      </c>
      <c r="P3171" s="11">
        <f ca="1">_xll.DBRW($B$9,$C$17,$C$19,$C$18,O$24,$C$20,$C$21,$B3171,P$25)</f>
        <v>0</v>
      </c>
      <c r="Q3171" s="11">
        <f ca="1">_xll.DBRW($B$9,$C$17,$C$19,$C$18,O$24,$C$20,$C$21,$B3171,Q$25)</f>
        <v>0</v>
      </c>
      <c r="R3171" s="12">
        <f t="shared" ca="1" si="248"/>
        <v>0</v>
      </c>
      <c r="S3171" s="11">
        <f ca="1">_xll.DBRW($B$9,$C$17,$C$19,$C$18,S$24,$C$20,$C$21,$B3171,S$25)</f>
        <v>0</v>
      </c>
      <c r="T3171" s="11">
        <f ca="1">_xll.DBRW($B$9,$C$17,$C$19,$C$18,S$24,$C$20,$C$21,$B3171,T$25)</f>
        <v>0</v>
      </c>
      <c r="U3171" s="11">
        <f ca="1">_xll.DBRW($B$9,$C$17,$C$19,$C$18,S$24,$C$20,$C$21,$B3171,U$25)</f>
        <v>0</v>
      </c>
      <c r="V3171" s="12">
        <f t="shared" ca="1" si="249"/>
        <v>0</v>
      </c>
    </row>
    <row r="3172" spans="1:22" x14ac:dyDescent="0.25">
      <c r="A3172" t="str">
        <f ca="1">IF(_xll.TM1RPTELISCONSOLIDATED($B$26,$B3172),IF(_xll.TM1RPTELLEV($B$26,$B3172)&lt;=3,_xll.TM1RPTELLEV($B$26,$B3172),"D"),"N")</f>
        <v>N</v>
      </c>
      <c r="B3172" s="31" t="s">
        <v>4821</v>
      </c>
      <c r="C3172" s="11">
        <f ca="1">_xll.DBRW($B$9,$C$17,$C$19,$C$18,C$24,$C$20,$C$21,$B3172,C$25)</f>
        <v>0</v>
      </c>
      <c r="D3172" s="11">
        <f ca="1">_xll.DBRW($B$9,$C$17,$C$19,$C$18,C$24,$C$20,$C$21,$B3172,D$25)</f>
        <v>0</v>
      </c>
      <c r="E3172" s="11">
        <f ca="1">_xll.DBRW($B$9,$C$17,$C$19,$C$18,C$24,$C$20,$C$21,$B3172,E$25)</f>
        <v>0</v>
      </c>
      <c r="F3172" s="12" t="e">
        <f t="shared" ca="1" si="245"/>
        <v>#DIV/0!</v>
      </c>
      <c r="G3172" s="11">
        <f ca="1">_xll.DBRW($B$9,$C$17,$C$19,$C$18,G$24,$C$20,$C$21,$B3172,G$25)</f>
        <v>0</v>
      </c>
      <c r="H3172" s="11">
        <f ca="1">_xll.DBRW($B$9,$C$17,$C$19,$C$18,G$24,$C$20,$C$21,$B3172,H$25)</f>
        <v>0</v>
      </c>
      <c r="I3172" s="11">
        <f ca="1">_xll.DBRW($B$9,$C$17,$C$19,$C$18,G$24,$C$20,$C$21,$B3172,I$25)</f>
        <v>0</v>
      </c>
      <c r="J3172" s="12">
        <f t="shared" ca="1" si="246"/>
        <v>0</v>
      </c>
      <c r="K3172" s="11">
        <f ca="1">_xll.DBRW($B$9,$C$17,$C$19,$C$18,K$24,$C$20,$C$21,$B3172,K$25)</f>
        <v>0</v>
      </c>
      <c r="L3172" s="11">
        <f ca="1">_xll.DBRW($B$9,$C$17,$C$19,$C$18,K$24,$C$20,$C$21,$B3172,L$25)</f>
        <v>0</v>
      </c>
      <c r="M3172" s="11">
        <f ca="1">_xll.DBRW($B$9,$C$17,$C$19,$C$18,K$24,$C$20,$C$21,$B3172,M$25)</f>
        <v>0</v>
      </c>
      <c r="N3172" s="12">
        <f t="shared" ca="1" si="247"/>
        <v>0</v>
      </c>
      <c r="O3172" s="11">
        <f ca="1">_xll.DBRW($B$9,$C$17,$C$19,$C$18,O$24,$C$20,$C$21,$B3172,O$25)</f>
        <v>0</v>
      </c>
      <c r="P3172" s="11">
        <f ca="1">_xll.DBRW($B$9,$C$17,$C$19,$C$18,O$24,$C$20,$C$21,$B3172,P$25)</f>
        <v>0</v>
      </c>
      <c r="Q3172" s="11">
        <f ca="1">_xll.DBRW($B$9,$C$17,$C$19,$C$18,O$24,$C$20,$C$21,$B3172,Q$25)</f>
        <v>0</v>
      </c>
      <c r="R3172" s="12">
        <f t="shared" ca="1" si="248"/>
        <v>0</v>
      </c>
      <c r="S3172" s="11">
        <f ca="1">_xll.DBRW($B$9,$C$17,$C$19,$C$18,S$24,$C$20,$C$21,$B3172,S$25)</f>
        <v>0</v>
      </c>
      <c r="T3172" s="11">
        <f ca="1">_xll.DBRW($B$9,$C$17,$C$19,$C$18,S$24,$C$20,$C$21,$B3172,T$25)</f>
        <v>0</v>
      </c>
      <c r="U3172" s="11">
        <f ca="1">_xll.DBRW($B$9,$C$17,$C$19,$C$18,S$24,$C$20,$C$21,$B3172,U$25)</f>
        <v>0</v>
      </c>
      <c r="V3172" s="12">
        <f t="shared" ca="1" si="249"/>
        <v>0</v>
      </c>
    </row>
    <row r="3173" spans="1:22" x14ac:dyDescent="0.25">
      <c r="A3173" t="str">
        <f ca="1">IF(_xll.TM1RPTELISCONSOLIDATED($B$26,$B3173),IF(_xll.TM1RPTELLEV($B$26,$B3173)&lt;=3,_xll.TM1RPTELLEV($B$26,$B3173),"D"),"N")</f>
        <v>N</v>
      </c>
      <c r="B3173" s="31" t="s">
        <v>4822</v>
      </c>
      <c r="C3173" s="11">
        <f ca="1">_xll.DBRW($B$9,$C$17,$C$19,$C$18,C$24,$C$20,$C$21,$B3173,C$25)</f>
        <v>0</v>
      </c>
      <c r="D3173" s="11">
        <f ca="1">_xll.DBRW($B$9,$C$17,$C$19,$C$18,C$24,$C$20,$C$21,$B3173,D$25)</f>
        <v>0</v>
      </c>
      <c r="E3173" s="11">
        <f ca="1">_xll.DBRW($B$9,$C$17,$C$19,$C$18,C$24,$C$20,$C$21,$B3173,E$25)</f>
        <v>0</v>
      </c>
      <c r="F3173" s="12" t="e">
        <f t="shared" ca="1" si="245"/>
        <v>#DIV/0!</v>
      </c>
      <c r="G3173" s="11">
        <f ca="1">_xll.DBRW($B$9,$C$17,$C$19,$C$18,G$24,$C$20,$C$21,$B3173,G$25)</f>
        <v>0</v>
      </c>
      <c r="H3173" s="11">
        <f ca="1">_xll.DBRW($B$9,$C$17,$C$19,$C$18,G$24,$C$20,$C$21,$B3173,H$25)</f>
        <v>0</v>
      </c>
      <c r="I3173" s="11">
        <f ca="1">_xll.DBRW($B$9,$C$17,$C$19,$C$18,G$24,$C$20,$C$21,$B3173,I$25)</f>
        <v>0</v>
      </c>
      <c r="J3173" s="12">
        <f t="shared" ca="1" si="246"/>
        <v>0</v>
      </c>
      <c r="K3173" s="11">
        <f ca="1">_xll.DBRW($B$9,$C$17,$C$19,$C$18,K$24,$C$20,$C$21,$B3173,K$25)</f>
        <v>0</v>
      </c>
      <c r="L3173" s="11">
        <f ca="1">_xll.DBRW($B$9,$C$17,$C$19,$C$18,K$24,$C$20,$C$21,$B3173,L$25)</f>
        <v>0</v>
      </c>
      <c r="M3173" s="11">
        <f ca="1">_xll.DBRW($B$9,$C$17,$C$19,$C$18,K$24,$C$20,$C$21,$B3173,M$25)</f>
        <v>0</v>
      </c>
      <c r="N3173" s="12">
        <f t="shared" ca="1" si="247"/>
        <v>0</v>
      </c>
      <c r="O3173" s="11">
        <f ca="1">_xll.DBRW($B$9,$C$17,$C$19,$C$18,O$24,$C$20,$C$21,$B3173,O$25)</f>
        <v>0</v>
      </c>
      <c r="P3173" s="11">
        <f ca="1">_xll.DBRW($B$9,$C$17,$C$19,$C$18,O$24,$C$20,$C$21,$B3173,P$25)</f>
        <v>0</v>
      </c>
      <c r="Q3173" s="11">
        <f ca="1">_xll.DBRW($B$9,$C$17,$C$19,$C$18,O$24,$C$20,$C$21,$B3173,Q$25)</f>
        <v>0</v>
      </c>
      <c r="R3173" s="12">
        <f t="shared" ca="1" si="248"/>
        <v>0</v>
      </c>
      <c r="S3173" s="11">
        <f ca="1">_xll.DBRW($B$9,$C$17,$C$19,$C$18,S$24,$C$20,$C$21,$B3173,S$25)</f>
        <v>0</v>
      </c>
      <c r="T3173" s="11">
        <f ca="1">_xll.DBRW($B$9,$C$17,$C$19,$C$18,S$24,$C$20,$C$21,$B3173,T$25)</f>
        <v>0</v>
      </c>
      <c r="U3173" s="11">
        <f ca="1">_xll.DBRW($B$9,$C$17,$C$19,$C$18,S$24,$C$20,$C$21,$B3173,U$25)</f>
        <v>0</v>
      </c>
      <c r="V3173" s="12">
        <f t="shared" ca="1" si="249"/>
        <v>0</v>
      </c>
    </row>
    <row r="3174" spans="1:22" x14ac:dyDescent="0.25">
      <c r="A3174" t="str">
        <f ca="1">IF(_xll.TM1RPTELISCONSOLIDATED($B$26,$B3174),IF(_xll.TM1RPTELLEV($B$26,$B3174)&lt;=3,_xll.TM1RPTELLEV($B$26,$B3174),"D"),"N")</f>
        <v>N</v>
      </c>
      <c r="B3174" s="31" t="s">
        <v>4823</v>
      </c>
      <c r="C3174" s="11">
        <f ca="1">_xll.DBRW($B$9,$C$17,$C$19,$C$18,C$24,$C$20,$C$21,$B3174,C$25)</f>
        <v>0</v>
      </c>
      <c r="D3174" s="11">
        <f ca="1">_xll.DBRW($B$9,$C$17,$C$19,$C$18,C$24,$C$20,$C$21,$B3174,D$25)</f>
        <v>0</v>
      </c>
      <c r="E3174" s="11">
        <f ca="1">_xll.DBRW($B$9,$C$17,$C$19,$C$18,C$24,$C$20,$C$21,$B3174,E$25)</f>
        <v>0</v>
      </c>
      <c r="F3174" s="12" t="e">
        <f t="shared" ca="1" si="245"/>
        <v>#DIV/0!</v>
      </c>
      <c r="G3174" s="11">
        <f ca="1">_xll.DBRW($B$9,$C$17,$C$19,$C$18,G$24,$C$20,$C$21,$B3174,G$25)</f>
        <v>0</v>
      </c>
      <c r="H3174" s="11">
        <f ca="1">_xll.DBRW($B$9,$C$17,$C$19,$C$18,G$24,$C$20,$C$21,$B3174,H$25)</f>
        <v>0</v>
      </c>
      <c r="I3174" s="11">
        <f ca="1">_xll.DBRW($B$9,$C$17,$C$19,$C$18,G$24,$C$20,$C$21,$B3174,I$25)</f>
        <v>0</v>
      </c>
      <c r="J3174" s="12">
        <f t="shared" ca="1" si="246"/>
        <v>0</v>
      </c>
      <c r="K3174" s="11">
        <f ca="1">_xll.DBRW($B$9,$C$17,$C$19,$C$18,K$24,$C$20,$C$21,$B3174,K$25)</f>
        <v>0</v>
      </c>
      <c r="L3174" s="11">
        <f ca="1">_xll.DBRW($B$9,$C$17,$C$19,$C$18,K$24,$C$20,$C$21,$B3174,L$25)</f>
        <v>0</v>
      </c>
      <c r="M3174" s="11">
        <f ca="1">_xll.DBRW($B$9,$C$17,$C$19,$C$18,K$24,$C$20,$C$21,$B3174,M$25)</f>
        <v>0</v>
      </c>
      <c r="N3174" s="12">
        <f t="shared" ca="1" si="247"/>
        <v>0</v>
      </c>
      <c r="O3174" s="11">
        <f ca="1">_xll.DBRW($B$9,$C$17,$C$19,$C$18,O$24,$C$20,$C$21,$B3174,O$25)</f>
        <v>0</v>
      </c>
      <c r="P3174" s="11">
        <f ca="1">_xll.DBRW($B$9,$C$17,$C$19,$C$18,O$24,$C$20,$C$21,$B3174,P$25)</f>
        <v>0</v>
      </c>
      <c r="Q3174" s="11">
        <f ca="1">_xll.DBRW($B$9,$C$17,$C$19,$C$18,O$24,$C$20,$C$21,$B3174,Q$25)</f>
        <v>0</v>
      </c>
      <c r="R3174" s="12">
        <f t="shared" ca="1" si="248"/>
        <v>0</v>
      </c>
      <c r="S3174" s="11">
        <f ca="1">_xll.DBRW($B$9,$C$17,$C$19,$C$18,S$24,$C$20,$C$21,$B3174,S$25)</f>
        <v>0</v>
      </c>
      <c r="T3174" s="11">
        <f ca="1">_xll.DBRW($B$9,$C$17,$C$19,$C$18,S$24,$C$20,$C$21,$B3174,T$25)</f>
        <v>0</v>
      </c>
      <c r="U3174" s="11">
        <f ca="1">_xll.DBRW($B$9,$C$17,$C$19,$C$18,S$24,$C$20,$C$21,$B3174,U$25)</f>
        <v>0</v>
      </c>
      <c r="V3174" s="12">
        <f t="shared" ca="1" si="249"/>
        <v>0</v>
      </c>
    </row>
    <row r="3175" spans="1:22" x14ac:dyDescent="0.25">
      <c r="A3175" t="str">
        <f ca="1">IF(_xll.TM1RPTELISCONSOLIDATED($B$26,$B3175),IF(_xll.TM1RPTELLEV($B$26,$B3175)&lt;=3,_xll.TM1RPTELLEV($B$26,$B3175),"D"),"N")</f>
        <v>N</v>
      </c>
      <c r="B3175" s="31" t="s">
        <v>4824</v>
      </c>
      <c r="C3175" s="11">
        <f ca="1">_xll.DBRW($B$9,$C$17,$C$19,$C$18,C$24,$C$20,$C$21,$B3175,C$25)</f>
        <v>0</v>
      </c>
      <c r="D3175" s="11">
        <f ca="1">_xll.DBRW($B$9,$C$17,$C$19,$C$18,C$24,$C$20,$C$21,$B3175,D$25)</f>
        <v>0</v>
      </c>
      <c r="E3175" s="11">
        <f ca="1">_xll.DBRW($B$9,$C$17,$C$19,$C$18,C$24,$C$20,$C$21,$B3175,E$25)</f>
        <v>0</v>
      </c>
      <c r="F3175" s="12" t="e">
        <f t="shared" ca="1" si="245"/>
        <v>#DIV/0!</v>
      </c>
      <c r="G3175" s="11">
        <f ca="1">_xll.DBRW($B$9,$C$17,$C$19,$C$18,G$24,$C$20,$C$21,$B3175,G$25)</f>
        <v>0</v>
      </c>
      <c r="H3175" s="11">
        <f ca="1">_xll.DBRW($B$9,$C$17,$C$19,$C$18,G$24,$C$20,$C$21,$B3175,H$25)</f>
        <v>0</v>
      </c>
      <c r="I3175" s="11">
        <f ca="1">_xll.DBRW($B$9,$C$17,$C$19,$C$18,G$24,$C$20,$C$21,$B3175,I$25)</f>
        <v>0</v>
      </c>
      <c r="J3175" s="12">
        <f t="shared" ca="1" si="246"/>
        <v>0</v>
      </c>
      <c r="K3175" s="11">
        <f ca="1">_xll.DBRW($B$9,$C$17,$C$19,$C$18,K$24,$C$20,$C$21,$B3175,K$25)</f>
        <v>0</v>
      </c>
      <c r="L3175" s="11">
        <f ca="1">_xll.DBRW($B$9,$C$17,$C$19,$C$18,K$24,$C$20,$C$21,$B3175,L$25)</f>
        <v>0</v>
      </c>
      <c r="M3175" s="11">
        <f ca="1">_xll.DBRW($B$9,$C$17,$C$19,$C$18,K$24,$C$20,$C$21,$B3175,M$25)</f>
        <v>0</v>
      </c>
      <c r="N3175" s="12">
        <f t="shared" ca="1" si="247"/>
        <v>0</v>
      </c>
      <c r="O3175" s="11">
        <f ca="1">_xll.DBRW($B$9,$C$17,$C$19,$C$18,O$24,$C$20,$C$21,$B3175,O$25)</f>
        <v>0</v>
      </c>
      <c r="P3175" s="11">
        <f ca="1">_xll.DBRW($B$9,$C$17,$C$19,$C$18,O$24,$C$20,$C$21,$B3175,P$25)</f>
        <v>0</v>
      </c>
      <c r="Q3175" s="11">
        <f ca="1">_xll.DBRW($B$9,$C$17,$C$19,$C$18,O$24,$C$20,$C$21,$B3175,Q$25)</f>
        <v>0</v>
      </c>
      <c r="R3175" s="12">
        <f t="shared" ca="1" si="248"/>
        <v>0</v>
      </c>
      <c r="S3175" s="11">
        <f ca="1">_xll.DBRW($B$9,$C$17,$C$19,$C$18,S$24,$C$20,$C$21,$B3175,S$25)</f>
        <v>0</v>
      </c>
      <c r="T3175" s="11">
        <f ca="1">_xll.DBRW($B$9,$C$17,$C$19,$C$18,S$24,$C$20,$C$21,$B3175,T$25)</f>
        <v>0</v>
      </c>
      <c r="U3175" s="11">
        <f ca="1">_xll.DBRW($B$9,$C$17,$C$19,$C$18,S$24,$C$20,$C$21,$B3175,U$25)</f>
        <v>0</v>
      </c>
      <c r="V3175" s="12">
        <f t="shared" ca="1" si="249"/>
        <v>0</v>
      </c>
    </row>
    <row r="3176" spans="1:22" x14ac:dyDescent="0.25">
      <c r="A3176">
        <f ca="1">IF(_xll.TM1RPTELISCONSOLIDATED($B$26,$B3176),IF(_xll.TM1RPTELLEV($B$26,$B3176)&lt;=3,_xll.TM1RPTELLEV($B$26,$B3176),"D"),"N")</f>
        <v>3</v>
      </c>
      <c r="B3176" s="28" t="s">
        <v>4825</v>
      </c>
      <c r="C3176" s="20">
        <f ca="1">_xll.DBRW($B$9,$C$17,$C$19,$C$18,C$24,$C$20,$C$21,$B3176,C$25)</f>
        <v>0</v>
      </c>
      <c r="D3176" s="20">
        <f ca="1">_xll.DBRW($B$9,$C$17,$C$19,$C$18,C$24,$C$20,$C$21,$B3176,D$25)</f>
        <v>0</v>
      </c>
      <c r="E3176" s="20">
        <f ca="1">_xll.DBRW($B$9,$C$17,$C$19,$C$18,C$24,$C$20,$C$21,$B3176,E$25)</f>
        <v>0</v>
      </c>
      <c r="F3176" s="21" t="e">
        <f t="shared" ca="1" si="245"/>
        <v>#DIV/0!</v>
      </c>
      <c r="G3176" s="20">
        <f ca="1">_xll.DBRW($B$9,$C$17,$C$19,$C$18,G$24,$C$20,$C$21,$B3176,G$25)</f>
        <v>0</v>
      </c>
      <c r="H3176" s="20">
        <f ca="1">_xll.DBRW($B$9,$C$17,$C$19,$C$18,G$24,$C$20,$C$21,$B3176,H$25)</f>
        <v>0</v>
      </c>
      <c r="I3176" s="20">
        <f ca="1">_xll.DBRW($B$9,$C$17,$C$19,$C$18,G$24,$C$20,$C$21,$B3176,I$25)</f>
        <v>0</v>
      </c>
      <c r="J3176" s="21">
        <f t="shared" ca="1" si="246"/>
        <v>0</v>
      </c>
      <c r="K3176" s="20">
        <f ca="1">_xll.DBRW($B$9,$C$17,$C$19,$C$18,K$24,$C$20,$C$21,$B3176,K$25)</f>
        <v>0</v>
      </c>
      <c r="L3176" s="20">
        <f ca="1">_xll.DBRW($B$9,$C$17,$C$19,$C$18,K$24,$C$20,$C$21,$B3176,L$25)</f>
        <v>0</v>
      </c>
      <c r="M3176" s="20">
        <f ca="1">_xll.DBRW($B$9,$C$17,$C$19,$C$18,K$24,$C$20,$C$21,$B3176,M$25)</f>
        <v>0</v>
      </c>
      <c r="N3176" s="21">
        <f t="shared" ca="1" si="247"/>
        <v>0</v>
      </c>
      <c r="O3176" s="20">
        <f ca="1">_xll.DBRW($B$9,$C$17,$C$19,$C$18,O$24,$C$20,$C$21,$B3176,O$25)</f>
        <v>0</v>
      </c>
      <c r="P3176" s="20">
        <f ca="1">_xll.DBRW($B$9,$C$17,$C$19,$C$18,O$24,$C$20,$C$21,$B3176,P$25)</f>
        <v>0</v>
      </c>
      <c r="Q3176" s="20">
        <f ca="1">_xll.DBRW($B$9,$C$17,$C$19,$C$18,O$24,$C$20,$C$21,$B3176,Q$25)</f>
        <v>0</v>
      </c>
      <c r="R3176" s="21">
        <f t="shared" ca="1" si="248"/>
        <v>0</v>
      </c>
      <c r="S3176" s="20">
        <f ca="1">_xll.DBRW($B$9,$C$17,$C$19,$C$18,S$24,$C$20,$C$21,$B3176,S$25)</f>
        <v>0</v>
      </c>
      <c r="T3176" s="20">
        <f ca="1">_xll.DBRW($B$9,$C$17,$C$19,$C$18,S$24,$C$20,$C$21,$B3176,T$25)</f>
        <v>0</v>
      </c>
      <c r="U3176" s="20">
        <f ca="1">_xll.DBRW($B$9,$C$17,$C$19,$C$18,S$24,$C$20,$C$21,$B3176,U$25)</f>
        <v>0</v>
      </c>
      <c r="V3176" s="21">
        <f t="shared" ca="1" si="249"/>
        <v>0</v>
      </c>
    </row>
    <row r="3177" spans="1:22" x14ac:dyDescent="0.25">
      <c r="A3177" t="str">
        <f ca="1">IF(_xll.TM1RPTELISCONSOLIDATED($B$26,$B3177),IF(_xll.TM1RPTELLEV($B$26,$B3177)&lt;=3,_xll.TM1RPTELLEV($B$26,$B3177),"D"),"N")</f>
        <v>N</v>
      </c>
      <c r="B3177" s="31" t="s">
        <v>4826</v>
      </c>
      <c r="C3177" s="11">
        <f ca="1">_xll.DBRW($B$9,$C$17,$C$19,$C$18,C$24,$C$20,$C$21,$B3177,C$25)</f>
        <v>0</v>
      </c>
      <c r="D3177" s="11">
        <f ca="1">_xll.DBRW($B$9,$C$17,$C$19,$C$18,C$24,$C$20,$C$21,$B3177,D$25)</f>
        <v>0</v>
      </c>
      <c r="E3177" s="11">
        <f ca="1">_xll.DBRW($B$9,$C$17,$C$19,$C$18,C$24,$C$20,$C$21,$B3177,E$25)</f>
        <v>0</v>
      </c>
      <c r="F3177" s="12" t="e">
        <f t="shared" ca="1" si="245"/>
        <v>#DIV/0!</v>
      </c>
      <c r="G3177" s="11">
        <f ca="1">_xll.DBRW($B$9,$C$17,$C$19,$C$18,G$24,$C$20,$C$21,$B3177,G$25)</f>
        <v>0</v>
      </c>
      <c r="H3177" s="11">
        <f ca="1">_xll.DBRW($B$9,$C$17,$C$19,$C$18,G$24,$C$20,$C$21,$B3177,H$25)</f>
        <v>0</v>
      </c>
      <c r="I3177" s="11">
        <f ca="1">_xll.DBRW($B$9,$C$17,$C$19,$C$18,G$24,$C$20,$C$21,$B3177,I$25)</f>
        <v>0</v>
      </c>
      <c r="J3177" s="12">
        <f t="shared" ca="1" si="246"/>
        <v>0</v>
      </c>
      <c r="K3177" s="11">
        <f ca="1">_xll.DBRW($B$9,$C$17,$C$19,$C$18,K$24,$C$20,$C$21,$B3177,K$25)</f>
        <v>0</v>
      </c>
      <c r="L3177" s="11">
        <f ca="1">_xll.DBRW($B$9,$C$17,$C$19,$C$18,K$24,$C$20,$C$21,$B3177,L$25)</f>
        <v>0</v>
      </c>
      <c r="M3177" s="11">
        <f ca="1">_xll.DBRW($B$9,$C$17,$C$19,$C$18,K$24,$C$20,$C$21,$B3177,M$25)</f>
        <v>0</v>
      </c>
      <c r="N3177" s="12">
        <f t="shared" ca="1" si="247"/>
        <v>0</v>
      </c>
      <c r="O3177" s="11">
        <f ca="1">_xll.DBRW($B$9,$C$17,$C$19,$C$18,O$24,$C$20,$C$21,$B3177,O$25)</f>
        <v>0</v>
      </c>
      <c r="P3177" s="11">
        <f ca="1">_xll.DBRW($B$9,$C$17,$C$19,$C$18,O$24,$C$20,$C$21,$B3177,P$25)</f>
        <v>0</v>
      </c>
      <c r="Q3177" s="11">
        <f ca="1">_xll.DBRW($B$9,$C$17,$C$19,$C$18,O$24,$C$20,$C$21,$B3177,Q$25)</f>
        <v>0</v>
      </c>
      <c r="R3177" s="12">
        <f t="shared" ca="1" si="248"/>
        <v>0</v>
      </c>
      <c r="S3177" s="11">
        <f ca="1">_xll.DBRW($B$9,$C$17,$C$19,$C$18,S$24,$C$20,$C$21,$B3177,S$25)</f>
        <v>0</v>
      </c>
      <c r="T3177" s="11">
        <f ca="1">_xll.DBRW($B$9,$C$17,$C$19,$C$18,S$24,$C$20,$C$21,$B3177,T$25)</f>
        <v>0</v>
      </c>
      <c r="U3177" s="11">
        <f ca="1">_xll.DBRW($B$9,$C$17,$C$19,$C$18,S$24,$C$20,$C$21,$B3177,U$25)</f>
        <v>0</v>
      </c>
      <c r="V3177" s="12">
        <f t="shared" ca="1" si="249"/>
        <v>0</v>
      </c>
    </row>
    <row r="3178" spans="1:22" x14ac:dyDescent="0.25">
      <c r="A3178" t="str">
        <f ca="1">IF(_xll.TM1RPTELISCONSOLIDATED($B$26,$B3178),IF(_xll.TM1RPTELLEV($B$26,$B3178)&lt;=3,_xll.TM1RPTELLEV($B$26,$B3178),"D"),"N")</f>
        <v>N</v>
      </c>
      <c r="B3178" s="31" t="s">
        <v>4827</v>
      </c>
      <c r="C3178" s="11">
        <f ca="1">_xll.DBRW($B$9,$C$17,$C$19,$C$18,C$24,$C$20,$C$21,$B3178,C$25)</f>
        <v>0</v>
      </c>
      <c r="D3178" s="11">
        <f ca="1">_xll.DBRW($B$9,$C$17,$C$19,$C$18,C$24,$C$20,$C$21,$B3178,D$25)</f>
        <v>0</v>
      </c>
      <c r="E3178" s="11">
        <f ca="1">_xll.DBRW($B$9,$C$17,$C$19,$C$18,C$24,$C$20,$C$21,$B3178,E$25)</f>
        <v>0</v>
      </c>
      <c r="F3178" s="12" t="e">
        <f t="shared" ca="1" si="245"/>
        <v>#DIV/0!</v>
      </c>
      <c r="G3178" s="11">
        <f ca="1">_xll.DBRW($B$9,$C$17,$C$19,$C$18,G$24,$C$20,$C$21,$B3178,G$25)</f>
        <v>0</v>
      </c>
      <c r="H3178" s="11">
        <f ca="1">_xll.DBRW($B$9,$C$17,$C$19,$C$18,G$24,$C$20,$C$21,$B3178,H$25)</f>
        <v>0</v>
      </c>
      <c r="I3178" s="11">
        <f ca="1">_xll.DBRW($B$9,$C$17,$C$19,$C$18,G$24,$C$20,$C$21,$B3178,I$25)</f>
        <v>0</v>
      </c>
      <c r="J3178" s="12">
        <f t="shared" ca="1" si="246"/>
        <v>0</v>
      </c>
      <c r="K3178" s="11">
        <f ca="1">_xll.DBRW($B$9,$C$17,$C$19,$C$18,K$24,$C$20,$C$21,$B3178,K$25)</f>
        <v>0</v>
      </c>
      <c r="L3178" s="11">
        <f ca="1">_xll.DBRW($B$9,$C$17,$C$19,$C$18,K$24,$C$20,$C$21,$B3178,L$25)</f>
        <v>0</v>
      </c>
      <c r="M3178" s="11">
        <f ca="1">_xll.DBRW($B$9,$C$17,$C$19,$C$18,K$24,$C$20,$C$21,$B3178,M$25)</f>
        <v>0</v>
      </c>
      <c r="N3178" s="12">
        <f t="shared" ca="1" si="247"/>
        <v>0</v>
      </c>
      <c r="O3178" s="11">
        <f ca="1">_xll.DBRW($B$9,$C$17,$C$19,$C$18,O$24,$C$20,$C$21,$B3178,O$25)</f>
        <v>0</v>
      </c>
      <c r="P3178" s="11">
        <f ca="1">_xll.DBRW($B$9,$C$17,$C$19,$C$18,O$24,$C$20,$C$21,$B3178,P$25)</f>
        <v>0</v>
      </c>
      <c r="Q3178" s="11">
        <f ca="1">_xll.DBRW($B$9,$C$17,$C$19,$C$18,O$24,$C$20,$C$21,$B3178,Q$25)</f>
        <v>0</v>
      </c>
      <c r="R3178" s="12">
        <f t="shared" ca="1" si="248"/>
        <v>0</v>
      </c>
      <c r="S3178" s="11">
        <f ca="1">_xll.DBRW($B$9,$C$17,$C$19,$C$18,S$24,$C$20,$C$21,$B3178,S$25)</f>
        <v>0</v>
      </c>
      <c r="T3178" s="11">
        <f ca="1">_xll.DBRW($B$9,$C$17,$C$19,$C$18,S$24,$C$20,$C$21,$B3178,T$25)</f>
        <v>0</v>
      </c>
      <c r="U3178" s="11">
        <f ca="1">_xll.DBRW($B$9,$C$17,$C$19,$C$18,S$24,$C$20,$C$21,$B3178,U$25)</f>
        <v>0</v>
      </c>
      <c r="V3178" s="12">
        <f t="shared" ca="1" si="249"/>
        <v>0</v>
      </c>
    </row>
    <row r="3179" spans="1:22" x14ac:dyDescent="0.25">
      <c r="A3179" t="str">
        <f ca="1">IF(_xll.TM1RPTELISCONSOLIDATED($B$26,$B3179),IF(_xll.TM1RPTELLEV($B$26,$B3179)&lt;=3,_xll.TM1RPTELLEV($B$26,$B3179),"D"),"N")</f>
        <v>N</v>
      </c>
      <c r="B3179" s="31" t="s">
        <v>4828</v>
      </c>
      <c r="C3179" s="11">
        <f ca="1">_xll.DBRW($B$9,$C$17,$C$19,$C$18,C$24,$C$20,$C$21,$B3179,C$25)</f>
        <v>0</v>
      </c>
      <c r="D3179" s="11">
        <f ca="1">_xll.DBRW($B$9,$C$17,$C$19,$C$18,C$24,$C$20,$C$21,$B3179,D$25)</f>
        <v>0</v>
      </c>
      <c r="E3179" s="11">
        <f ca="1">_xll.DBRW($B$9,$C$17,$C$19,$C$18,C$24,$C$20,$C$21,$B3179,E$25)</f>
        <v>0</v>
      </c>
      <c r="F3179" s="12" t="e">
        <f t="shared" ca="1" si="245"/>
        <v>#DIV/0!</v>
      </c>
      <c r="G3179" s="11">
        <f ca="1">_xll.DBRW($B$9,$C$17,$C$19,$C$18,G$24,$C$20,$C$21,$B3179,G$25)</f>
        <v>0</v>
      </c>
      <c r="H3179" s="11">
        <f ca="1">_xll.DBRW($B$9,$C$17,$C$19,$C$18,G$24,$C$20,$C$21,$B3179,H$25)</f>
        <v>0</v>
      </c>
      <c r="I3179" s="11">
        <f ca="1">_xll.DBRW($B$9,$C$17,$C$19,$C$18,G$24,$C$20,$C$21,$B3179,I$25)</f>
        <v>0</v>
      </c>
      <c r="J3179" s="12">
        <f t="shared" ca="1" si="246"/>
        <v>0</v>
      </c>
      <c r="K3179" s="11">
        <f ca="1">_xll.DBRW($B$9,$C$17,$C$19,$C$18,K$24,$C$20,$C$21,$B3179,K$25)</f>
        <v>0</v>
      </c>
      <c r="L3179" s="11">
        <f ca="1">_xll.DBRW($B$9,$C$17,$C$19,$C$18,K$24,$C$20,$C$21,$B3179,L$25)</f>
        <v>0</v>
      </c>
      <c r="M3179" s="11">
        <f ca="1">_xll.DBRW($B$9,$C$17,$C$19,$C$18,K$24,$C$20,$C$21,$B3179,M$25)</f>
        <v>0</v>
      </c>
      <c r="N3179" s="12">
        <f t="shared" ca="1" si="247"/>
        <v>0</v>
      </c>
      <c r="O3179" s="11">
        <f ca="1">_xll.DBRW($B$9,$C$17,$C$19,$C$18,O$24,$C$20,$C$21,$B3179,O$25)</f>
        <v>0</v>
      </c>
      <c r="P3179" s="11">
        <f ca="1">_xll.DBRW($B$9,$C$17,$C$19,$C$18,O$24,$C$20,$C$21,$B3179,P$25)</f>
        <v>0</v>
      </c>
      <c r="Q3179" s="11">
        <f ca="1">_xll.DBRW($B$9,$C$17,$C$19,$C$18,O$24,$C$20,$C$21,$B3179,Q$25)</f>
        <v>0</v>
      </c>
      <c r="R3179" s="12">
        <f t="shared" ca="1" si="248"/>
        <v>0</v>
      </c>
      <c r="S3179" s="11">
        <f ca="1">_xll.DBRW($B$9,$C$17,$C$19,$C$18,S$24,$C$20,$C$21,$B3179,S$25)</f>
        <v>0</v>
      </c>
      <c r="T3179" s="11">
        <f ca="1">_xll.DBRW($B$9,$C$17,$C$19,$C$18,S$24,$C$20,$C$21,$B3179,T$25)</f>
        <v>0</v>
      </c>
      <c r="U3179" s="11">
        <f ca="1">_xll.DBRW($B$9,$C$17,$C$19,$C$18,S$24,$C$20,$C$21,$B3179,U$25)</f>
        <v>0</v>
      </c>
      <c r="V3179" s="12">
        <f t="shared" ca="1" si="249"/>
        <v>0</v>
      </c>
    </row>
    <row r="3180" spans="1:22" x14ac:dyDescent="0.25">
      <c r="A3180" t="str">
        <f ca="1">IF(_xll.TM1RPTELISCONSOLIDATED($B$26,$B3180),IF(_xll.TM1RPTELLEV($B$26,$B3180)&lt;=3,_xll.TM1RPTELLEV($B$26,$B3180),"D"),"N")</f>
        <v>N</v>
      </c>
      <c r="B3180" s="31" t="s">
        <v>4829</v>
      </c>
      <c r="C3180" s="11">
        <f ca="1">_xll.DBRW($B$9,$C$17,$C$19,$C$18,C$24,$C$20,$C$21,$B3180,C$25)</f>
        <v>0</v>
      </c>
      <c r="D3180" s="11">
        <f ca="1">_xll.DBRW($B$9,$C$17,$C$19,$C$18,C$24,$C$20,$C$21,$B3180,D$25)</f>
        <v>0</v>
      </c>
      <c r="E3180" s="11">
        <f ca="1">_xll.DBRW($B$9,$C$17,$C$19,$C$18,C$24,$C$20,$C$21,$B3180,E$25)</f>
        <v>0</v>
      </c>
      <c r="F3180" s="12" t="e">
        <f t="shared" ca="1" si="245"/>
        <v>#DIV/0!</v>
      </c>
      <c r="G3180" s="11">
        <f ca="1">_xll.DBRW($B$9,$C$17,$C$19,$C$18,G$24,$C$20,$C$21,$B3180,G$25)</f>
        <v>0</v>
      </c>
      <c r="H3180" s="11">
        <f ca="1">_xll.DBRW($B$9,$C$17,$C$19,$C$18,G$24,$C$20,$C$21,$B3180,H$25)</f>
        <v>0</v>
      </c>
      <c r="I3180" s="11">
        <f ca="1">_xll.DBRW($B$9,$C$17,$C$19,$C$18,G$24,$C$20,$C$21,$B3180,I$25)</f>
        <v>0</v>
      </c>
      <c r="J3180" s="12">
        <f t="shared" ca="1" si="246"/>
        <v>0</v>
      </c>
      <c r="K3180" s="11">
        <f ca="1">_xll.DBRW($B$9,$C$17,$C$19,$C$18,K$24,$C$20,$C$21,$B3180,K$25)</f>
        <v>0</v>
      </c>
      <c r="L3180" s="11">
        <f ca="1">_xll.DBRW($B$9,$C$17,$C$19,$C$18,K$24,$C$20,$C$21,$B3180,L$25)</f>
        <v>0</v>
      </c>
      <c r="M3180" s="11">
        <f ca="1">_xll.DBRW($B$9,$C$17,$C$19,$C$18,K$24,$C$20,$C$21,$B3180,M$25)</f>
        <v>0</v>
      </c>
      <c r="N3180" s="12">
        <f t="shared" ca="1" si="247"/>
        <v>0</v>
      </c>
      <c r="O3180" s="11">
        <f ca="1">_xll.DBRW($B$9,$C$17,$C$19,$C$18,O$24,$C$20,$C$21,$B3180,O$25)</f>
        <v>0</v>
      </c>
      <c r="P3180" s="11">
        <f ca="1">_xll.DBRW($B$9,$C$17,$C$19,$C$18,O$24,$C$20,$C$21,$B3180,P$25)</f>
        <v>0</v>
      </c>
      <c r="Q3180" s="11">
        <f ca="1">_xll.DBRW($B$9,$C$17,$C$19,$C$18,O$24,$C$20,$C$21,$B3180,Q$25)</f>
        <v>0</v>
      </c>
      <c r="R3180" s="12">
        <f t="shared" ca="1" si="248"/>
        <v>0</v>
      </c>
      <c r="S3180" s="11">
        <f ca="1">_xll.DBRW($B$9,$C$17,$C$19,$C$18,S$24,$C$20,$C$21,$B3180,S$25)</f>
        <v>0</v>
      </c>
      <c r="T3180" s="11">
        <f ca="1">_xll.DBRW($B$9,$C$17,$C$19,$C$18,S$24,$C$20,$C$21,$B3180,T$25)</f>
        <v>0</v>
      </c>
      <c r="U3180" s="11">
        <f ca="1">_xll.DBRW($B$9,$C$17,$C$19,$C$18,S$24,$C$20,$C$21,$B3180,U$25)</f>
        <v>0</v>
      </c>
      <c r="V3180" s="12">
        <f t="shared" ca="1" si="249"/>
        <v>0</v>
      </c>
    </row>
    <row r="3181" spans="1:22" x14ac:dyDescent="0.25">
      <c r="A3181" t="str">
        <f ca="1">IF(_xll.TM1RPTELISCONSOLIDATED($B$26,$B3181),IF(_xll.TM1RPTELLEV($B$26,$B3181)&lt;=3,_xll.TM1RPTELLEV($B$26,$B3181),"D"),"N")</f>
        <v>N</v>
      </c>
      <c r="B3181" s="31" t="s">
        <v>4830</v>
      </c>
      <c r="C3181" s="11">
        <f ca="1">_xll.DBRW($B$9,$C$17,$C$19,$C$18,C$24,$C$20,$C$21,$B3181,C$25)</f>
        <v>0</v>
      </c>
      <c r="D3181" s="11">
        <f ca="1">_xll.DBRW($B$9,$C$17,$C$19,$C$18,C$24,$C$20,$C$21,$B3181,D$25)</f>
        <v>0</v>
      </c>
      <c r="E3181" s="11">
        <f ca="1">_xll.DBRW($B$9,$C$17,$C$19,$C$18,C$24,$C$20,$C$21,$B3181,E$25)</f>
        <v>0</v>
      </c>
      <c r="F3181" s="12" t="e">
        <f t="shared" ca="1" si="245"/>
        <v>#DIV/0!</v>
      </c>
      <c r="G3181" s="11">
        <f ca="1">_xll.DBRW($B$9,$C$17,$C$19,$C$18,G$24,$C$20,$C$21,$B3181,G$25)</f>
        <v>0</v>
      </c>
      <c r="H3181" s="11">
        <f ca="1">_xll.DBRW($B$9,$C$17,$C$19,$C$18,G$24,$C$20,$C$21,$B3181,H$25)</f>
        <v>0</v>
      </c>
      <c r="I3181" s="11">
        <f ca="1">_xll.DBRW($B$9,$C$17,$C$19,$C$18,G$24,$C$20,$C$21,$B3181,I$25)</f>
        <v>0</v>
      </c>
      <c r="J3181" s="12">
        <f t="shared" ca="1" si="246"/>
        <v>0</v>
      </c>
      <c r="K3181" s="11">
        <f ca="1">_xll.DBRW($B$9,$C$17,$C$19,$C$18,K$24,$C$20,$C$21,$B3181,K$25)</f>
        <v>0</v>
      </c>
      <c r="L3181" s="11">
        <f ca="1">_xll.DBRW($B$9,$C$17,$C$19,$C$18,K$24,$C$20,$C$21,$B3181,L$25)</f>
        <v>0</v>
      </c>
      <c r="M3181" s="11">
        <f ca="1">_xll.DBRW($B$9,$C$17,$C$19,$C$18,K$24,$C$20,$C$21,$B3181,M$25)</f>
        <v>0</v>
      </c>
      <c r="N3181" s="12">
        <f t="shared" ca="1" si="247"/>
        <v>0</v>
      </c>
      <c r="O3181" s="11">
        <f ca="1">_xll.DBRW($B$9,$C$17,$C$19,$C$18,O$24,$C$20,$C$21,$B3181,O$25)</f>
        <v>0</v>
      </c>
      <c r="P3181" s="11">
        <f ca="1">_xll.DBRW($B$9,$C$17,$C$19,$C$18,O$24,$C$20,$C$21,$B3181,P$25)</f>
        <v>0</v>
      </c>
      <c r="Q3181" s="11">
        <f ca="1">_xll.DBRW($B$9,$C$17,$C$19,$C$18,O$24,$C$20,$C$21,$B3181,Q$25)</f>
        <v>0</v>
      </c>
      <c r="R3181" s="12">
        <f t="shared" ca="1" si="248"/>
        <v>0</v>
      </c>
      <c r="S3181" s="11">
        <f ca="1">_xll.DBRW($B$9,$C$17,$C$19,$C$18,S$24,$C$20,$C$21,$B3181,S$25)</f>
        <v>0</v>
      </c>
      <c r="T3181" s="11">
        <f ca="1">_xll.DBRW($B$9,$C$17,$C$19,$C$18,S$24,$C$20,$C$21,$B3181,T$25)</f>
        <v>0</v>
      </c>
      <c r="U3181" s="11">
        <f ca="1">_xll.DBRW($B$9,$C$17,$C$19,$C$18,S$24,$C$20,$C$21,$B3181,U$25)</f>
        <v>0</v>
      </c>
      <c r="V3181" s="12">
        <f t="shared" ca="1" si="249"/>
        <v>0</v>
      </c>
    </row>
    <row r="3182" spans="1:22" x14ac:dyDescent="0.25">
      <c r="A3182" t="str">
        <f ca="1">IF(_xll.TM1RPTELISCONSOLIDATED($B$26,$B3182),IF(_xll.TM1RPTELLEV($B$26,$B3182)&lt;=3,_xll.TM1RPTELLEV($B$26,$B3182),"D"),"N")</f>
        <v>N</v>
      </c>
      <c r="B3182" s="31" t="s">
        <v>4831</v>
      </c>
      <c r="C3182" s="11">
        <f ca="1">_xll.DBRW($B$9,$C$17,$C$19,$C$18,C$24,$C$20,$C$21,$B3182,C$25)</f>
        <v>0</v>
      </c>
      <c r="D3182" s="11">
        <f ca="1">_xll.DBRW($B$9,$C$17,$C$19,$C$18,C$24,$C$20,$C$21,$B3182,D$25)</f>
        <v>0</v>
      </c>
      <c r="E3182" s="11">
        <f ca="1">_xll.DBRW($B$9,$C$17,$C$19,$C$18,C$24,$C$20,$C$21,$B3182,E$25)</f>
        <v>0</v>
      </c>
      <c r="F3182" s="12" t="e">
        <f t="shared" ca="1" si="245"/>
        <v>#DIV/0!</v>
      </c>
      <c r="G3182" s="11">
        <f ca="1">_xll.DBRW($B$9,$C$17,$C$19,$C$18,G$24,$C$20,$C$21,$B3182,G$25)</f>
        <v>0</v>
      </c>
      <c r="H3182" s="11">
        <f ca="1">_xll.DBRW($B$9,$C$17,$C$19,$C$18,G$24,$C$20,$C$21,$B3182,H$25)</f>
        <v>0</v>
      </c>
      <c r="I3182" s="11">
        <f ca="1">_xll.DBRW($B$9,$C$17,$C$19,$C$18,G$24,$C$20,$C$21,$B3182,I$25)</f>
        <v>0</v>
      </c>
      <c r="J3182" s="12">
        <f t="shared" ca="1" si="246"/>
        <v>0</v>
      </c>
      <c r="K3182" s="11">
        <f ca="1">_xll.DBRW($B$9,$C$17,$C$19,$C$18,K$24,$C$20,$C$21,$B3182,K$25)</f>
        <v>0</v>
      </c>
      <c r="L3182" s="11">
        <f ca="1">_xll.DBRW($B$9,$C$17,$C$19,$C$18,K$24,$C$20,$C$21,$B3182,L$25)</f>
        <v>0</v>
      </c>
      <c r="M3182" s="11">
        <f ca="1">_xll.DBRW($B$9,$C$17,$C$19,$C$18,K$24,$C$20,$C$21,$B3182,M$25)</f>
        <v>0</v>
      </c>
      <c r="N3182" s="12">
        <f t="shared" ca="1" si="247"/>
        <v>0</v>
      </c>
      <c r="O3182" s="11">
        <f ca="1">_xll.DBRW($B$9,$C$17,$C$19,$C$18,O$24,$C$20,$C$21,$B3182,O$25)</f>
        <v>0</v>
      </c>
      <c r="P3182" s="11">
        <f ca="1">_xll.DBRW($B$9,$C$17,$C$19,$C$18,O$24,$C$20,$C$21,$B3182,P$25)</f>
        <v>0</v>
      </c>
      <c r="Q3182" s="11">
        <f ca="1">_xll.DBRW($B$9,$C$17,$C$19,$C$18,O$24,$C$20,$C$21,$B3182,Q$25)</f>
        <v>0</v>
      </c>
      <c r="R3182" s="12">
        <f t="shared" ca="1" si="248"/>
        <v>0</v>
      </c>
      <c r="S3182" s="11">
        <f ca="1">_xll.DBRW($B$9,$C$17,$C$19,$C$18,S$24,$C$20,$C$21,$B3182,S$25)</f>
        <v>0</v>
      </c>
      <c r="T3182" s="11">
        <f ca="1">_xll.DBRW($B$9,$C$17,$C$19,$C$18,S$24,$C$20,$C$21,$B3182,T$25)</f>
        <v>0</v>
      </c>
      <c r="U3182" s="11">
        <f ca="1">_xll.DBRW($B$9,$C$17,$C$19,$C$18,S$24,$C$20,$C$21,$B3182,U$25)</f>
        <v>0</v>
      </c>
      <c r="V3182" s="12">
        <f t="shared" ca="1" si="249"/>
        <v>0</v>
      </c>
    </row>
    <row r="3183" spans="1:22" x14ac:dyDescent="0.25">
      <c r="A3183" t="str">
        <f ca="1">IF(_xll.TM1RPTELISCONSOLIDATED($B$26,$B3183),IF(_xll.TM1RPTELLEV($B$26,$B3183)&lt;=3,_xll.TM1RPTELLEV($B$26,$B3183),"D"),"N")</f>
        <v>N</v>
      </c>
      <c r="B3183" s="31" t="s">
        <v>4832</v>
      </c>
      <c r="C3183" s="11">
        <f ca="1">_xll.DBRW($B$9,$C$17,$C$19,$C$18,C$24,$C$20,$C$21,$B3183,C$25)</f>
        <v>0</v>
      </c>
      <c r="D3183" s="11">
        <f ca="1">_xll.DBRW($B$9,$C$17,$C$19,$C$18,C$24,$C$20,$C$21,$B3183,D$25)</f>
        <v>0</v>
      </c>
      <c r="E3183" s="11">
        <f ca="1">_xll.DBRW($B$9,$C$17,$C$19,$C$18,C$24,$C$20,$C$21,$B3183,E$25)</f>
        <v>0</v>
      </c>
      <c r="F3183" s="12" t="e">
        <f t="shared" ca="1" si="245"/>
        <v>#DIV/0!</v>
      </c>
      <c r="G3183" s="11">
        <f ca="1">_xll.DBRW($B$9,$C$17,$C$19,$C$18,G$24,$C$20,$C$21,$B3183,G$25)</f>
        <v>0</v>
      </c>
      <c r="H3183" s="11">
        <f ca="1">_xll.DBRW($B$9,$C$17,$C$19,$C$18,G$24,$C$20,$C$21,$B3183,H$25)</f>
        <v>0</v>
      </c>
      <c r="I3183" s="11">
        <f ca="1">_xll.DBRW($B$9,$C$17,$C$19,$C$18,G$24,$C$20,$C$21,$B3183,I$25)</f>
        <v>0</v>
      </c>
      <c r="J3183" s="12">
        <f t="shared" ca="1" si="246"/>
        <v>0</v>
      </c>
      <c r="K3183" s="11">
        <f ca="1">_xll.DBRW($B$9,$C$17,$C$19,$C$18,K$24,$C$20,$C$21,$B3183,K$25)</f>
        <v>0</v>
      </c>
      <c r="L3183" s="11">
        <f ca="1">_xll.DBRW($B$9,$C$17,$C$19,$C$18,K$24,$C$20,$C$21,$B3183,L$25)</f>
        <v>0</v>
      </c>
      <c r="M3183" s="11">
        <f ca="1">_xll.DBRW($B$9,$C$17,$C$19,$C$18,K$24,$C$20,$C$21,$B3183,M$25)</f>
        <v>0</v>
      </c>
      <c r="N3183" s="12">
        <f t="shared" ca="1" si="247"/>
        <v>0</v>
      </c>
      <c r="O3183" s="11">
        <f ca="1">_xll.DBRW($B$9,$C$17,$C$19,$C$18,O$24,$C$20,$C$21,$B3183,O$25)</f>
        <v>0</v>
      </c>
      <c r="P3183" s="11">
        <f ca="1">_xll.DBRW($B$9,$C$17,$C$19,$C$18,O$24,$C$20,$C$21,$B3183,P$25)</f>
        <v>0</v>
      </c>
      <c r="Q3183" s="11">
        <f ca="1">_xll.DBRW($B$9,$C$17,$C$19,$C$18,O$24,$C$20,$C$21,$B3183,Q$25)</f>
        <v>0</v>
      </c>
      <c r="R3183" s="12">
        <f t="shared" ca="1" si="248"/>
        <v>0</v>
      </c>
      <c r="S3183" s="11">
        <f ca="1">_xll.DBRW($B$9,$C$17,$C$19,$C$18,S$24,$C$20,$C$21,$B3183,S$25)</f>
        <v>0</v>
      </c>
      <c r="T3183" s="11">
        <f ca="1">_xll.DBRW($B$9,$C$17,$C$19,$C$18,S$24,$C$20,$C$21,$B3183,T$25)</f>
        <v>0</v>
      </c>
      <c r="U3183" s="11">
        <f ca="1">_xll.DBRW($B$9,$C$17,$C$19,$C$18,S$24,$C$20,$C$21,$B3183,U$25)</f>
        <v>0</v>
      </c>
      <c r="V3183" s="12">
        <f t="shared" ca="1" si="249"/>
        <v>0</v>
      </c>
    </row>
    <row r="3184" spans="1:22" x14ac:dyDescent="0.25">
      <c r="A3184" t="str">
        <f ca="1">IF(_xll.TM1RPTELISCONSOLIDATED($B$26,$B3184),IF(_xll.TM1RPTELLEV($B$26,$B3184)&lt;=3,_xll.TM1RPTELLEV($B$26,$B3184),"D"),"N")</f>
        <v>N</v>
      </c>
      <c r="B3184" s="31" t="s">
        <v>4833</v>
      </c>
      <c r="C3184" s="11">
        <f ca="1">_xll.DBRW($B$9,$C$17,$C$19,$C$18,C$24,$C$20,$C$21,$B3184,C$25)</f>
        <v>0</v>
      </c>
      <c r="D3184" s="11">
        <f ca="1">_xll.DBRW($B$9,$C$17,$C$19,$C$18,C$24,$C$20,$C$21,$B3184,D$25)</f>
        <v>0</v>
      </c>
      <c r="E3184" s="11">
        <f ca="1">_xll.DBRW($B$9,$C$17,$C$19,$C$18,C$24,$C$20,$C$21,$B3184,E$25)</f>
        <v>0</v>
      </c>
      <c r="F3184" s="12" t="e">
        <f t="shared" ca="1" si="245"/>
        <v>#DIV/0!</v>
      </c>
      <c r="G3184" s="11">
        <f ca="1">_xll.DBRW($B$9,$C$17,$C$19,$C$18,G$24,$C$20,$C$21,$B3184,G$25)</f>
        <v>0</v>
      </c>
      <c r="H3184" s="11">
        <f ca="1">_xll.DBRW($B$9,$C$17,$C$19,$C$18,G$24,$C$20,$C$21,$B3184,H$25)</f>
        <v>0</v>
      </c>
      <c r="I3184" s="11">
        <f ca="1">_xll.DBRW($B$9,$C$17,$C$19,$C$18,G$24,$C$20,$C$21,$B3184,I$25)</f>
        <v>0</v>
      </c>
      <c r="J3184" s="12">
        <f t="shared" ca="1" si="246"/>
        <v>0</v>
      </c>
      <c r="K3184" s="11">
        <f ca="1">_xll.DBRW($B$9,$C$17,$C$19,$C$18,K$24,$C$20,$C$21,$B3184,K$25)</f>
        <v>0</v>
      </c>
      <c r="L3184" s="11">
        <f ca="1">_xll.DBRW($B$9,$C$17,$C$19,$C$18,K$24,$C$20,$C$21,$B3184,L$25)</f>
        <v>0</v>
      </c>
      <c r="M3184" s="11">
        <f ca="1">_xll.DBRW($B$9,$C$17,$C$19,$C$18,K$24,$C$20,$C$21,$B3184,M$25)</f>
        <v>0</v>
      </c>
      <c r="N3184" s="12">
        <f t="shared" ca="1" si="247"/>
        <v>0</v>
      </c>
      <c r="O3184" s="11">
        <f ca="1">_xll.DBRW($B$9,$C$17,$C$19,$C$18,O$24,$C$20,$C$21,$B3184,O$25)</f>
        <v>0</v>
      </c>
      <c r="P3184" s="11">
        <f ca="1">_xll.DBRW($B$9,$C$17,$C$19,$C$18,O$24,$C$20,$C$21,$B3184,P$25)</f>
        <v>0</v>
      </c>
      <c r="Q3184" s="11">
        <f ca="1">_xll.DBRW($B$9,$C$17,$C$19,$C$18,O$24,$C$20,$C$21,$B3184,Q$25)</f>
        <v>0</v>
      </c>
      <c r="R3184" s="12">
        <f t="shared" ca="1" si="248"/>
        <v>0</v>
      </c>
      <c r="S3184" s="11">
        <f ca="1">_xll.DBRW($B$9,$C$17,$C$19,$C$18,S$24,$C$20,$C$21,$B3184,S$25)</f>
        <v>0</v>
      </c>
      <c r="T3184" s="11">
        <f ca="1">_xll.DBRW($B$9,$C$17,$C$19,$C$18,S$24,$C$20,$C$21,$B3184,T$25)</f>
        <v>0</v>
      </c>
      <c r="U3184" s="11">
        <f ca="1">_xll.DBRW($B$9,$C$17,$C$19,$C$18,S$24,$C$20,$C$21,$B3184,U$25)</f>
        <v>0</v>
      </c>
      <c r="V3184" s="12">
        <f t="shared" ca="1" si="249"/>
        <v>0</v>
      </c>
    </row>
    <row r="3185" spans="1:22" x14ac:dyDescent="0.25">
      <c r="A3185" t="str">
        <f ca="1">IF(_xll.TM1RPTELISCONSOLIDATED($B$26,$B3185),IF(_xll.TM1RPTELLEV($B$26,$B3185)&lt;=3,_xll.TM1RPTELLEV($B$26,$B3185),"D"),"N")</f>
        <v>N</v>
      </c>
      <c r="B3185" s="31" t="s">
        <v>4834</v>
      </c>
      <c r="C3185" s="11">
        <f ca="1">_xll.DBRW($B$9,$C$17,$C$19,$C$18,C$24,$C$20,$C$21,$B3185,C$25)</f>
        <v>0</v>
      </c>
      <c r="D3185" s="11">
        <f ca="1">_xll.DBRW($B$9,$C$17,$C$19,$C$18,C$24,$C$20,$C$21,$B3185,D$25)</f>
        <v>0</v>
      </c>
      <c r="E3185" s="11">
        <f ca="1">_xll.DBRW($B$9,$C$17,$C$19,$C$18,C$24,$C$20,$C$21,$B3185,E$25)</f>
        <v>0</v>
      </c>
      <c r="F3185" s="12" t="e">
        <f t="shared" ca="1" si="245"/>
        <v>#DIV/0!</v>
      </c>
      <c r="G3185" s="11">
        <f ca="1">_xll.DBRW($B$9,$C$17,$C$19,$C$18,G$24,$C$20,$C$21,$B3185,G$25)</f>
        <v>0</v>
      </c>
      <c r="H3185" s="11">
        <f ca="1">_xll.DBRW($B$9,$C$17,$C$19,$C$18,G$24,$C$20,$C$21,$B3185,H$25)</f>
        <v>0</v>
      </c>
      <c r="I3185" s="11">
        <f ca="1">_xll.DBRW($B$9,$C$17,$C$19,$C$18,G$24,$C$20,$C$21,$B3185,I$25)</f>
        <v>0</v>
      </c>
      <c r="J3185" s="12">
        <f t="shared" ca="1" si="246"/>
        <v>0</v>
      </c>
      <c r="K3185" s="11">
        <f ca="1">_xll.DBRW($B$9,$C$17,$C$19,$C$18,K$24,$C$20,$C$21,$B3185,K$25)</f>
        <v>0</v>
      </c>
      <c r="L3185" s="11">
        <f ca="1">_xll.DBRW($B$9,$C$17,$C$19,$C$18,K$24,$C$20,$C$21,$B3185,L$25)</f>
        <v>0</v>
      </c>
      <c r="M3185" s="11">
        <f ca="1">_xll.DBRW($B$9,$C$17,$C$19,$C$18,K$24,$C$20,$C$21,$B3185,M$25)</f>
        <v>0</v>
      </c>
      <c r="N3185" s="12">
        <f t="shared" ca="1" si="247"/>
        <v>0</v>
      </c>
      <c r="O3185" s="11">
        <f ca="1">_xll.DBRW($B$9,$C$17,$C$19,$C$18,O$24,$C$20,$C$21,$B3185,O$25)</f>
        <v>0</v>
      </c>
      <c r="P3185" s="11">
        <f ca="1">_xll.DBRW($B$9,$C$17,$C$19,$C$18,O$24,$C$20,$C$21,$B3185,P$25)</f>
        <v>0</v>
      </c>
      <c r="Q3185" s="11">
        <f ca="1">_xll.DBRW($B$9,$C$17,$C$19,$C$18,O$24,$C$20,$C$21,$B3185,Q$25)</f>
        <v>0</v>
      </c>
      <c r="R3185" s="12">
        <f t="shared" ca="1" si="248"/>
        <v>0</v>
      </c>
      <c r="S3185" s="11">
        <f ca="1">_xll.DBRW($B$9,$C$17,$C$19,$C$18,S$24,$C$20,$C$21,$B3185,S$25)</f>
        <v>0</v>
      </c>
      <c r="T3185" s="11">
        <f ca="1">_xll.DBRW($B$9,$C$17,$C$19,$C$18,S$24,$C$20,$C$21,$B3185,T$25)</f>
        <v>0</v>
      </c>
      <c r="U3185" s="11">
        <f ca="1">_xll.DBRW($B$9,$C$17,$C$19,$C$18,S$24,$C$20,$C$21,$B3185,U$25)</f>
        <v>0</v>
      </c>
      <c r="V3185" s="12">
        <f t="shared" ca="1" si="249"/>
        <v>0</v>
      </c>
    </row>
    <row r="3186" spans="1:22" x14ac:dyDescent="0.25">
      <c r="A3186" t="str">
        <f ca="1">IF(_xll.TM1RPTELISCONSOLIDATED($B$26,$B3186),IF(_xll.TM1RPTELLEV($B$26,$B3186)&lt;=3,_xll.TM1RPTELLEV($B$26,$B3186),"D"),"N")</f>
        <v>N</v>
      </c>
      <c r="B3186" s="31" t="s">
        <v>4835</v>
      </c>
      <c r="C3186" s="11">
        <f ca="1">_xll.DBRW($B$9,$C$17,$C$19,$C$18,C$24,$C$20,$C$21,$B3186,C$25)</f>
        <v>0</v>
      </c>
      <c r="D3186" s="11">
        <f ca="1">_xll.DBRW($B$9,$C$17,$C$19,$C$18,C$24,$C$20,$C$21,$B3186,D$25)</f>
        <v>0</v>
      </c>
      <c r="E3186" s="11">
        <f ca="1">_xll.DBRW($B$9,$C$17,$C$19,$C$18,C$24,$C$20,$C$21,$B3186,E$25)</f>
        <v>0</v>
      </c>
      <c r="F3186" s="12" t="e">
        <f t="shared" ca="1" si="245"/>
        <v>#DIV/0!</v>
      </c>
      <c r="G3186" s="11">
        <f ca="1">_xll.DBRW($B$9,$C$17,$C$19,$C$18,G$24,$C$20,$C$21,$B3186,G$25)</f>
        <v>0</v>
      </c>
      <c r="H3186" s="11">
        <f ca="1">_xll.DBRW($B$9,$C$17,$C$19,$C$18,G$24,$C$20,$C$21,$B3186,H$25)</f>
        <v>0</v>
      </c>
      <c r="I3186" s="11">
        <f ca="1">_xll.DBRW($B$9,$C$17,$C$19,$C$18,G$24,$C$20,$C$21,$B3186,I$25)</f>
        <v>0</v>
      </c>
      <c r="J3186" s="12">
        <f t="shared" ca="1" si="246"/>
        <v>0</v>
      </c>
      <c r="K3186" s="11">
        <f ca="1">_xll.DBRW($B$9,$C$17,$C$19,$C$18,K$24,$C$20,$C$21,$B3186,K$25)</f>
        <v>0</v>
      </c>
      <c r="L3186" s="11">
        <f ca="1">_xll.DBRW($B$9,$C$17,$C$19,$C$18,K$24,$C$20,$C$21,$B3186,L$25)</f>
        <v>0</v>
      </c>
      <c r="M3186" s="11">
        <f ca="1">_xll.DBRW($B$9,$C$17,$C$19,$C$18,K$24,$C$20,$C$21,$B3186,M$25)</f>
        <v>0</v>
      </c>
      <c r="N3186" s="12">
        <f t="shared" ca="1" si="247"/>
        <v>0</v>
      </c>
      <c r="O3186" s="11">
        <f ca="1">_xll.DBRW($B$9,$C$17,$C$19,$C$18,O$24,$C$20,$C$21,$B3186,O$25)</f>
        <v>0</v>
      </c>
      <c r="P3186" s="11">
        <f ca="1">_xll.DBRW($B$9,$C$17,$C$19,$C$18,O$24,$C$20,$C$21,$B3186,P$25)</f>
        <v>0</v>
      </c>
      <c r="Q3186" s="11">
        <f ca="1">_xll.DBRW($B$9,$C$17,$C$19,$C$18,O$24,$C$20,$C$21,$B3186,Q$25)</f>
        <v>0</v>
      </c>
      <c r="R3186" s="12">
        <f t="shared" ca="1" si="248"/>
        <v>0</v>
      </c>
      <c r="S3186" s="11">
        <f ca="1">_xll.DBRW($B$9,$C$17,$C$19,$C$18,S$24,$C$20,$C$21,$B3186,S$25)</f>
        <v>0</v>
      </c>
      <c r="T3186" s="11">
        <f ca="1">_xll.DBRW($B$9,$C$17,$C$19,$C$18,S$24,$C$20,$C$21,$B3186,T$25)</f>
        <v>0</v>
      </c>
      <c r="U3186" s="11">
        <f ca="1">_xll.DBRW($B$9,$C$17,$C$19,$C$18,S$24,$C$20,$C$21,$B3186,U$25)</f>
        <v>0</v>
      </c>
      <c r="V3186" s="12">
        <f t="shared" ca="1" si="249"/>
        <v>0</v>
      </c>
    </row>
    <row r="3187" spans="1:22" x14ac:dyDescent="0.25">
      <c r="A3187" t="str">
        <f ca="1">IF(_xll.TM1RPTELISCONSOLIDATED($B$26,$B3187),IF(_xll.TM1RPTELLEV($B$26,$B3187)&lt;=3,_xll.TM1RPTELLEV($B$26,$B3187),"D"),"N")</f>
        <v>N</v>
      </c>
      <c r="B3187" s="31" t="s">
        <v>4836</v>
      </c>
      <c r="C3187" s="11">
        <f ca="1">_xll.DBRW($B$9,$C$17,$C$19,$C$18,C$24,$C$20,$C$21,$B3187,C$25)</f>
        <v>0</v>
      </c>
      <c r="D3187" s="11">
        <f ca="1">_xll.DBRW($B$9,$C$17,$C$19,$C$18,C$24,$C$20,$C$21,$B3187,D$25)</f>
        <v>0</v>
      </c>
      <c r="E3187" s="11">
        <f ca="1">_xll.DBRW($B$9,$C$17,$C$19,$C$18,C$24,$C$20,$C$21,$B3187,E$25)</f>
        <v>0</v>
      </c>
      <c r="F3187" s="12" t="e">
        <f t="shared" ca="1" si="245"/>
        <v>#DIV/0!</v>
      </c>
      <c r="G3187" s="11">
        <f ca="1">_xll.DBRW($B$9,$C$17,$C$19,$C$18,G$24,$C$20,$C$21,$B3187,G$25)</f>
        <v>0</v>
      </c>
      <c r="H3187" s="11">
        <f ca="1">_xll.DBRW($B$9,$C$17,$C$19,$C$18,G$24,$C$20,$C$21,$B3187,H$25)</f>
        <v>0</v>
      </c>
      <c r="I3187" s="11">
        <f ca="1">_xll.DBRW($B$9,$C$17,$C$19,$C$18,G$24,$C$20,$C$21,$B3187,I$25)</f>
        <v>0</v>
      </c>
      <c r="J3187" s="12">
        <f t="shared" ca="1" si="246"/>
        <v>0</v>
      </c>
      <c r="K3187" s="11">
        <f ca="1">_xll.DBRW($B$9,$C$17,$C$19,$C$18,K$24,$C$20,$C$21,$B3187,K$25)</f>
        <v>0</v>
      </c>
      <c r="L3187" s="11">
        <f ca="1">_xll.DBRW($B$9,$C$17,$C$19,$C$18,K$24,$C$20,$C$21,$B3187,L$25)</f>
        <v>0</v>
      </c>
      <c r="M3187" s="11">
        <f ca="1">_xll.DBRW($B$9,$C$17,$C$19,$C$18,K$24,$C$20,$C$21,$B3187,M$25)</f>
        <v>0</v>
      </c>
      <c r="N3187" s="12">
        <f t="shared" ca="1" si="247"/>
        <v>0</v>
      </c>
      <c r="O3187" s="11">
        <f ca="1">_xll.DBRW($B$9,$C$17,$C$19,$C$18,O$24,$C$20,$C$21,$B3187,O$25)</f>
        <v>0</v>
      </c>
      <c r="P3187" s="11">
        <f ca="1">_xll.DBRW($B$9,$C$17,$C$19,$C$18,O$24,$C$20,$C$21,$B3187,P$25)</f>
        <v>0</v>
      </c>
      <c r="Q3187" s="11">
        <f ca="1">_xll.DBRW($B$9,$C$17,$C$19,$C$18,O$24,$C$20,$C$21,$B3187,Q$25)</f>
        <v>0</v>
      </c>
      <c r="R3187" s="12">
        <f t="shared" ca="1" si="248"/>
        <v>0</v>
      </c>
      <c r="S3187" s="11">
        <f ca="1">_xll.DBRW($B$9,$C$17,$C$19,$C$18,S$24,$C$20,$C$21,$B3187,S$25)</f>
        <v>0</v>
      </c>
      <c r="T3187" s="11">
        <f ca="1">_xll.DBRW($B$9,$C$17,$C$19,$C$18,S$24,$C$20,$C$21,$B3187,T$25)</f>
        <v>0</v>
      </c>
      <c r="U3187" s="11">
        <f ca="1">_xll.DBRW($B$9,$C$17,$C$19,$C$18,S$24,$C$20,$C$21,$B3187,U$25)</f>
        <v>0</v>
      </c>
      <c r="V3187" s="12">
        <f t="shared" ca="1" si="249"/>
        <v>0</v>
      </c>
    </row>
    <row r="3188" spans="1:22" x14ac:dyDescent="0.25">
      <c r="A3188" t="str">
        <f ca="1">IF(_xll.TM1RPTELISCONSOLIDATED($B$26,$B3188),IF(_xll.TM1RPTELLEV($B$26,$B3188)&lt;=3,_xll.TM1RPTELLEV($B$26,$B3188),"D"),"N")</f>
        <v>N</v>
      </c>
      <c r="B3188" s="31" t="s">
        <v>4837</v>
      </c>
      <c r="C3188" s="11">
        <f ca="1">_xll.DBRW($B$9,$C$17,$C$19,$C$18,C$24,$C$20,$C$21,$B3188,C$25)</f>
        <v>0</v>
      </c>
      <c r="D3188" s="11">
        <f ca="1">_xll.DBRW($B$9,$C$17,$C$19,$C$18,C$24,$C$20,$C$21,$B3188,D$25)</f>
        <v>0</v>
      </c>
      <c r="E3188" s="11">
        <f ca="1">_xll.DBRW($B$9,$C$17,$C$19,$C$18,C$24,$C$20,$C$21,$B3188,E$25)</f>
        <v>0</v>
      </c>
      <c r="F3188" s="12" t="e">
        <f t="shared" ca="1" si="245"/>
        <v>#DIV/0!</v>
      </c>
      <c r="G3188" s="11">
        <f ca="1">_xll.DBRW($B$9,$C$17,$C$19,$C$18,G$24,$C$20,$C$21,$B3188,G$25)</f>
        <v>0</v>
      </c>
      <c r="H3188" s="11">
        <f ca="1">_xll.DBRW($B$9,$C$17,$C$19,$C$18,G$24,$C$20,$C$21,$B3188,H$25)</f>
        <v>0</v>
      </c>
      <c r="I3188" s="11">
        <f ca="1">_xll.DBRW($B$9,$C$17,$C$19,$C$18,G$24,$C$20,$C$21,$B3188,I$25)</f>
        <v>0</v>
      </c>
      <c r="J3188" s="12">
        <f t="shared" ca="1" si="246"/>
        <v>0</v>
      </c>
      <c r="K3188" s="11">
        <f ca="1">_xll.DBRW($B$9,$C$17,$C$19,$C$18,K$24,$C$20,$C$21,$B3188,K$25)</f>
        <v>0</v>
      </c>
      <c r="L3188" s="11">
        <f ca="1">_xll.DBRW($B$9,$C$17,$C$19,$C$18,K$24,$C$20,$C$21,$B3188,L$25)</f>
        <v>0</v>
      </c>
      <c r="M3188" s="11">
        <f ca="1">_xll.DBRW($B$9,$C$17,$C$19,$C$18,K$24,$C$20,$C$21,$B3188,M$25)</f>
        <v>0</v>
      </c>
      <c r="N3188" s="12">
        <f t="shared" ca="1" si="247"/>
        <v>0</v>
      </c>
      <c r="O3188" s="11">
        <f ca="1">_xll.DBRW($B$9,$C$17,$C$19,$C$18,O$24,$C$20,$C$21,$B3188,O$25)</f>
        <v>0</v>
      </c>
      <c r="P3188" s="11">
        <f ca="1">_xll.DBRW($B$9,$C$17,$C$19,$C$18,O$24,$C$20,$C$21,$B3188,P$25)</f>
        <v>0</v>
      </c>
      <c r="Q3188" s="11">
        <f ca="1">_xll.DBRW($B$9,$C$17,$C$19,$C$18,O$24,$C$20,$C$21,$B3188,Q$25)</f>
        <v>0</v>
      </c>
      <c r="R3188" s="12">
        <f t="shared" ca="1" si="248"/>
        <v>0</v>
      </c>
      <c r="S3188" s="11">
        <f ca="1">_xll.DBRW($B$9,$C$17,$C$19,$C$18,S$24,$C$20,$C$21,$B3188,S$25)</f>
        <v>0</v>
      </c>
      <c r="T3188" s="11">
        <f ca="1">_xll.DBRW($B$9,$C$17,$C$19,$C$18,S$24,$C$20,$C$21,$B3188,T$25)</f>
        <v>0</v>
      </c>
      <c r="U3188" s="11">
        <f ca="1">_xll.DBRW($B$9,$C$17,$C$19,$C$18,S$24,$C$20,$C$21,$B3188,U$25)</f>
        <v>0</v>
      </c>
      <c r="V3188" s="12">
        <f t="shared" ca="1" si="249"/>
        <v>0</v>
      </c>
    </row>
    <row r="3189" spans="1:22" x14ac:dyDescent="0.25">
      <c r="A3189" t="str">
        <f ca="1">IF(_xll.TM1RPTELISCONSOLIDATED($B$26,$B3189),IF(_xll.TM1RPTELLEV($B$26,$B3189)&lt;=3,_xll.TM1RPTELLEV($B$26,$B3189),"D"),"N")</f>
        <v>N</v>
      </c>
      <c r="B3189" s="31" t="s">
        <v>4838</v>
      </c>
      <c r="C3189" s="11">
        <f ca="1">_xll.DBRW($B$9,$C$17,$C$19,$C$18,C$24,$C$20,$C$21,$B3189,C$25)</f>
        <v>0</v>
      </c>
      <c r="D3189" s="11">
        <f ca="1">_xll.DBRW($B$9,$C$17,$C$19,$C$18,C$24,$C$20,$C$21,$B3189,D$25)</f>
        <v>0</v>
      </c>
      <c r="E3189" s="11">
        <f ca="1">_xll.DBRW($B$9,$C$17,$C$19,$C$18,C$24,$C$20,$C$21,$B3189,E$25)</f>
        <v>0</v>
      </c>
      <c r="F3189" s="12" t="e">
        <f t="shared" ca="1" si="245"/>
        <v>#DIV/0!</v>
      </c>
      <c r="G3189" s="11">
        <f ca="1">_xll.DBRW($B$9,$C$17,$C$19,$C$18,G$24,$C$20,$C$21,$B3189,G$25)</f>
        <v>0</v>
      </c>
      <c r="H3189" s="11">
        <f ca="1">_xll.DBRW($B$9,$C$17,$C$19,$C$18,G$24,$C$20,$C$21,$B3189,H$25)</f>
        <v>0</v>
      </c>
      <c r="I3189" s="11">
        <f ca="1">_xll.DBRW($B$9,$C$17,$C$19,$C$18,G$24,$C$20,$C$21,$B3189,I$25)</f>
        <v>0</v>
      </c>
      <c r="J3189" s="12">
        <f t="shared" ca="1" si="246"/>
        <v>0</v>
      </c>
      <c r="K3189" s="11">
        <f ca="1">_xll.DBRW($B$9,$C$17,$C$19,$C$18,K$24,$C$20,$C$21,$B3189,K$25)</f>
        <v>0</v>
      </c>
      <c r="L3189" s="11">
        <f ca="1">_xll.DBRW($B$9,$C$17,$C$19,$C$18,K$24,$C$20,$C$21,$B3189,L$25)</f>
        <v>0</v>
      </c>
      <c r="M3189" s="11">
        <f ca="1">_xll.DBRW($B$9,$C$17,$C$19,$C$18,K$24,$C$20,$C$21,$B3189,M$25)</f>
        <v>0</v>
      </c>
      <c r="N3189" s="12">
        <f t="shared" ca="1" si="247"/>
        <v>0</v>
      </c>
      <c r="O3189" s="11">
        <f ca="1">_xll.DBRW($B$9,$C$17,$C$19,$C$18,O$24,$C$20,$C$21,$B3189,O$25)</f>
        <v>0</v>
      </c>
      <c r="P3189" s="11">
        <f ca="1">_xll.DBRW($B$9,$C$17,$C$19,$C$18,O$24,$C$20,$C$21,$B3189,P$25)</f>
        <v>0</v>
      </c>
      <c r="Q3189" s="11">
        <f ca="1">_xll.DBRW($B$9,$C$17,$C$19,$C$18,O$24,$C$20,$C$21,$B3189,Q$25)</f>
        <v>0</v>
      </c>
      <c r="R3189" s="12">
        <f t="shared" ca="1" si="248"/>
        <v>0</v>
      </c>
      <c r="S3189" s="11">
        <f ca="1">_xll.DBRW($B$9,$C$17,$C$19,$C$18,S$24,$C$20,$C$21,$B3189,S$25)</f>
        <v>0</v>
      </c>
      <c r="T3189" s="11">
        <f ca="1">_xll.DBRW($B$9,$C$17,$C$19,$C$18,S$24,$C$20,$C$21,$B3189,T$25)</f>
        <v>0</v>
      </c>
      <c r="U3189" s="11">
        <f ca="1">_xll.DBRW($B$9,$C$17,$C$19,$C$18,S$24,$C$20,$C$21,$B3189,U$25)</f>
        <v>0</v>
      </c>
      <c r="V3189" s="12">
        <f t="shared" ca="1" si="249"/>
        <v>0</v>
      </c>
    </row>
    <row r="3190" spans="1:22" x14ac:dyDescent="0.25">
      <c r="A3190" t="str">
        <f ca="1">IF(_xll.TM1RPTELISCONSOLIDATED($B$26,$B3190),IF(_xll.TM1RPTELLEV($B$26,$B3190)&lt;=3,_xll.TM1RPTELLEV($B$26,$B3190),"D"),"N")</f>
        <v>N</v>
      </c>
      <c r="B3190" s="31" t="s">
        <v>4839</v>
      </c>
      <c r="C3190" s="11">
        <f ca="1">_xll.DBRW($B$9,$C$17,$C$19,$C$18,C$24,$C$20,$C$21,$B3190,C$25)</f>
        <v>0</v>
      </c>
      <c r="D3190" s="11">
        <f ca="1">_xll.DBRW($B$9,$C$17,$C$19,$C$18,C$24,$C$20,$C$21,$B3190,D$25)</f>
        <v>0</v>
      </c>
      <c r="E3190" s="11">
        <f ca="1">_xll.DBRW($B$9,$C$17,$C$19,$C$18,C$24,$C$20,$C$21,$B3190,E$25)</f>
        <v>0</v>
      </c>
      <c r="F3190" s="12" t="e">
        <f t="shared" ca="1" si="245"/>
        <v>#DIV/0!</v>
      </c>
      <c r="G3190" s="11">
        <f ca="1">_xll.DBRW($B$9,$C$17,$C$19,$C$18,G$24,$C$20,$C$21,$B3190,G$25)</f>
        <v>0</v>
      </c>
      <c r="H3190" s="11">
        <f ca="1">_xll.DBRW($B$9,$C$17,$C$19,$C$18,G$24,$C$20,$C$21,$B3190,H$25)</f>
        <v>0</v>
      </c>
      <c r="I3190" s="11">
        <f ca="1">_xll.DBRW($B$9,$C$17,$C$19,$C$18,G$24,$C$20,$C$21,$B3190,I$25)</f>
        <v>0</v>
      </c>
      <c r="J3190" s="12">
        <f t="shared" ca="1" si="246"/>
        <v>0</v>
      </c>
      <c r="K3190" s="11">
        <f ca="1">_xll.DBRW($B$9,$C$17,$C$19,$C$18,K$24,$C$20,$C$21,$B3190,K$25)</f>
        <v>0</v>
      </c>
      <c r="L3190" s="11">
        <f ca="1">_xll.DBRW($B$9,$C$17,$C$19,$C$18,K$24,$C$20,$C$21,$B3190,L$25)</f>
        <v>0</v>
      </c>
      <c r="M3190" s="11">
        <f ca="1">_xll.DBRW($B$9,$C$17,$C$19,$C$18,K$24,$C$20,$C$21,$B3190,M$25)</f>
        <v>0</v>
      </c>
      <c r="N3190" s="12">
        <f t="shared" ca="1" si="247"/>
        <v>0</v>
      </c>
      <c r="O3190" s="11">
        <f ca="1">_xll.DBRW($B$9,$C$17,$C$19,$C$18,O$24,$C$20,$C$21,$B3190,O$25)</f>
        <v>0</v>
      </c>
      <c r="P3190" s="11">
        <f ca="1">_xll.DBRW($B$9,$C$17,$C$19,$C$18,O$24,$C$20,$C$21,$B3190,P$25)</f>
        <v>0</v>
      </c>
      <c r="Q3190" s="11">
        <f ca="1">_xll.DBRW($B$9,$C$17,$C$19,$C$18,O$24,$C$20,$C$21,$B3190,Q$25)</f>
        <v>0</v>
      </c>
      <c r="R3190" s="12">
        <f t="shared" ca="1" si="248"/>
        <v>0</v>
      </c>
      <c r="S3190" s="11">
        <f ca="1">_xll.DBRW($B$9,$C$17,$C$19,$C$18,S$24,$C$20,$C$21,$B3190,S$25)</f>
        <v>0</v>
      </c>
      <c r="T3190" s="11">
        <f ca="1">_xll.DBRW($B$9,$C$17,$C$19,$C$18,S$24,$C$20,$C$21,$B3190,T$25)</f>
        <v>0</v>
      </c>
      <c r="U3190" s="11">
        <f ca="1">_xll.DBRW($B$9,$C$17,$C$19,$C$18,S$24,$C$20,$C$21,$B3190,U$25)</f>
        <v>0</v>
      </c>
      <c r="V3190" s="12">
        <f t="shared" ca="1" si="249"/>
        <v>0</v>
      </c>
    </row>
    <row r="3191" spans="1:22" x14ac:dyDescent="0.25">
      <c r="A3191" t="str">
        <f ca="1">IF(_xll.TM1RPTELISCONSOLIDATED($B$26,$B3191),IF(_xll.TM1RPTELLEV($B$26,$B3191)&lt;=3,_xll.TM1RPTELLEV($B$26,$B3191),"D"),"N")</f>
        <v>N</v>
      </c>
      <c r="B3191" s="31" t="s">
        <v>4840</v>
      </c>
      <c r="C3191" s="11">
        <f ca="1">_xll.DBRW($B$9,$C$17,$C$19,$C$18,C$24,$C$20,$C$21,$B3191,C$25)</f>
        <v>0</v>
      </c>
      <c r="D3191" s="11">
        <f ca="1">_xll.DBRW($B$9,$C$17,$C$19,$C$18,C$24,$C$20,$C$21,$B3191,D$25)</f>
        <v>0</v>
      </c>
      <c r="E3191" s="11">
        <f ca="1">_xll.DBRW($B$9,$C$17,$C$19,$C$18,C$24,$C$20,$C$21,$B3191,E$25)</f>
        <v>0</v>
      </c>
      <c r="F3191" s="12" t="e">
        <f t="shared" ca="1" si="245"/>
        <v>#DIV/0!</v>
      </c>
      <c r="G3191" s="11">
        <f ca="1">_xll.DBRW($B$9,$C$17,$C$19,$C$18,G$24,$C$20,$C$21,$B3191,G$25)</f>
        <v>0</v>
      </c>
      <c r="H3191" s="11">
        <f ca="1">_xll.DBRW($B$9,$C$17,$C$19,$C$18,G$24,$C$20,$C$21,$B3191,H$25)</f>
        <v>0</v>
      </c>
      <c r="I3191" s="11">
        <f ca="1">_xll.DBRW($B$9,$C$17,$C$19,$C$18,G$24,$C$20,$C$21,$B3191,I$25)</f>
        <v>0</v>
      </c>
      <c r="J3191" s="12">
        <f t="shared" ca="1" si="246"/>
        <v>0</v>
      </c>
      <c r="K3191" s="11">
        <f ca="1">_xll.DBRW($B$9,$C$17,$C$19,$C$18,K$24,$C$20,$C$21,$B3191,K$25)</f>
        <v>0</v>
      </c>
      <c r="L3191" s="11">
        <f ca="1">_xll.DBRW($B$9,$C$17,$C$19,$C$18,K$24,$C$20,$C$21,$B3191,L$25)</f>
        <v>0</v>
      </c>
      <c r="M3191" s="11">
        <f ca="1">_xll.DBRW($B$9,$C$17,$C$19,$C$18,K$24,$C$20,$C$21,$B3191,M$25)</f>
        <v>0</v>
      </c>
      <c r="N3191" s="12">
        <f t="shared" ca="1" si="247"/>
        <v>0</v>
      </c>
      <c r="O3191" s="11">
        <f ca="1">_xll.DBRW($B$9,$C$17,$C$19,$C$18,O$24,$C$20,$C$21,$B3191,O$25)</f>
        <v>0</v>
      </c>
      <c r="P3191" s="11">
        <f ca="1">_xll.DBRW($B$9,$C$17,$C$19,$C$18,O$24,$C$20,$C$21,$B3191,P$25)</f>
        <v>0</v>
      </c>
      <c r="Q3191" s="11">
        <f ca="1">_xll.DBRW($B$9,$C$17,$C$19,$C$18,O$24,$C$20,$C$21,$B3191,Q$25)</f>
        <v>0</v>
      </c>
      <c r="R3191" s="12">
        <f t="shared" ca="1" si="248"/>
        <v>0</v>
      </c>
      <c r="S3191" s="11">
        <f ca="1">_xll.DBRW($B$9,$C$17,$C$19,$C$18,S$24,$C$20,$C$21,$B3191,S$25)</f>
        <v>0</v>
      </c>
      <c r="T3191" s="11">
        <f ca="1">_xll.DBRW($B$9,$C$17,$C$19,$C$18,S$24,$C$20,$C$21,$B3191,T$25)</f>
        <v>0</v>
      </c>
      <c r="U3191" s="11">
        <f ca="1">_xll.DBRW($B$9,$C$17,$C$19,$C$18,S$24,$C$20,$C$21,$B3191,U$25)</f>
        <v>0</v>
      </c>
      <c r="V3191" s="12">
        <f t="shared" ca="1" si="249"/>
        <v>0</v>
      </c>
    </row>
    <row r="3192" spans="1:22" x14ac:dyDescent="0.25">
      <c r="A3192" t="str">
        <f ca="1">IF(_xll.TM1RPTELISCONSOLIDATED($B$26,$B3192),IF(_xll.TM1RPTELLEV($B$26,$B3192)&lt;=3,_xll.TM1RPTELLEV($B$26,$B3192),"D"),"N")</f>
        <v>N</v>
      </c>
      <c r="B3192" s="31" t="s">
        <v>4841</v>
      </c>
      <c r="C3192" s="11">
        <f ca="1">_xll.DBRW($B$9,$C$17,$C$19,$C$18,C$24,$C$20,$C$21,$B3192,C$25)</f>
        <v>0</v>
      </c>
      <c r="D3192" s="11">
        <f ca="1">_xll.DBRW($B$9,$C$17,$C$19,$C$18,C$24,$C$20,$C$21,$B3192,D$25)</f>
        <v>0</v>
      </c>
      <c r="E3192" s="11">
        <f ca="1">_xll.DBRW($B$9,$C$17,$C$19,$C$18,C$24,$C$20,$C$21,$B3192,E$25)</f>
        <v>0</v>
      </c>
      <c r="F3192" s="12" t="e">
        <f t="shared" ca="1" si="245"/>
        <v>#DIV/0!</v>
      </c>
      <c r="G3192" s="11">
        <f ca="1">_xll.DBRW($B$9,$C$17,$C$19,$C$18,G$24,$C$20,$C$21,$B3192,G$25)</f>
        <v>0</v>
      </c>
      <c r="H3192" s="11">
        <f ca="1">_xll.DBRW($B$9,$C$17,$C$19,$C$18,G$24,$C$20,$C$21,$B3192,H$25)</f>
        <v>0</v>
      </c>
      <c r="I3192" s="11">
        <f ca="1">_xll.DBRW($B$9,$C$17,$C$19,$C$18,G$24,$C$20,$C$21,$B3192,I$25)</f>
        <v>0</v>
      </c>
      <c r="J3192" s="12">
        <f t="shared" ca="1" si="246"/>
        <v>0</v>
      </c>
      <c r="K3192" s="11">
        <f ca="1">_xll.DBRW($B$9,$C$17,$C$19,$C$18,K$24,$C$20,$C$21,$B3192,K$25)</f>
        <v>0</v>
      </c>
      <c r="L3192" s="11">
        <f ca="1">_xll.DBRW($B$9,$C$17,$C$19,$C$18,K$24,$C$20,$C$21,$B3192,L$25)</f>
        <v>0</v>
      </c>
      <c r="M3192" s="11">
        <f ca="1">_xll.DBRW($B$9,$C$17,$C$19,$C$18,K$24,$C$20,$C$21,$B3192,M$25)</f>
        <v>0</v>
      </c>
      <c r="N3192" s="12">
        <f t="shared" ca="1" si="247"/>
        <v>0</v>
      </c>
      <c r="O3192" s="11">
        <f ca="1">_xll.DBRW($B$9,$C$17,$C$19,$C$18,O$24,$C$20,$C$21,$B3192,O$25)</f>
        <v>0</v>
      </c>
      <c r="P3192" s="11">
        <f ca="1">_xll.DBRW($B$9,$C$17,$C$19,$C$18,O$24,$C$20,$C$21,$B3192,P$25)</f>
        <v>0</v>
      </c>
      <c r="Q3192" s="11">
        <f ca="1">_xll.DBRW($B$9,$C$17,$C$19,$C$18,O$24,$C$20,$C$21,$B3192,Q$25)</f>
        <v>0</v>
      </c>
      <c r="R3192" s="12">
        <f t="shared" ca="1" si="248"/>
        <v>0</v>
      </c>
      <c r="S3192" s="11">
        <f ca="1">_xll.DBRW($B$9,$C$17,$C$19,$C$18,S$24,$C$20,$C$21,$B3192,S$25)</f>
        <v>0</v>
      </c>
      <c r="T3192" s="11">
        <f ca="1">_xll.DBRW($B$9,$C$17,$C$19,$C$18,S$24,$C$20,$C$21,$B3192,T$25)</f>
        <v>0</v>
      </c>
      <c r="U3192" s="11">
        <f ca="1">_xll.DBRW($B$9,$C$17,$C$19,$C$18,S$24,$C$20,$C$21,$B3192,U$25)</f>
        <v>0</v>
      </c>
      <c r="V3192" s="12">
        <f t="shared" ca="1" si="249"/>
        <v>0</v>
      </c>
    </row>
    <row r="3193" spans="1:22" x14ac:dyDescent="0.25">
      <c r="A3193" t="str">
        <f ca="1">IF(_xll.TM1RPTELISCONSOLIDATED($B$26,$B3193),IF(_xll.TM1RPTELLEV($B$26,$B3193)&lt;=3,_xll.TM1RPTELLEV($B$26,$B3193),"D"),"N")</f>
        <v>N</v>
      </c>
      <c r="B3193" s="31" t="s">
        <v>4842</v>
      </c>
      <c r="C3193" s="11">
        <f ca="1">_xll.DBRW($B$9,$C$17,$C$19,$C$18,C$24,$C$20,$C$21,$B3193,C$25)</f>
        <v>0</v>
      </c>
      <c r="D3193" s="11">
        <f ca="1">_xll.DBRW($B$9,$C$17,$C$19,$C$18,C$24,$C$20,$C$21,$B3193,D$25)</f>
        <v>0</v>
      </c>
      <c r="E3193" s="11">
        <f ca="1">_xll.DBRW($B$9,$C$17,$C$19,$C$18,C$24,$C$20,$C$21,$B3193,E$25)</f>
        <v>0</v>
      </c>
      <c r="F3193" s="12" t="e">
        <f t="shared" ca="1" si="245"/>
        <v>#DIV/0!</v>
      </c>
      <c r="G3193" s="11">
        <f ca="1">_xll.DBRW($B$9,$C$17,$C$19,$C$18,G$24,$C$20,$C$21,$B3193,G$25)</f>
        <v>0</v>
      </c>
      <c r="H3193" s="11">
        <f ca="1">_xll.DBRW($B$9,$C$17,$C$19,$C$18,G$24,$C$20,$C$21,$B3193,H$25)</f>
        <v>0</v>
      </c>
      <c r="I3193" s="11">
        <f ca="1">_xll.DBRW($B$9,$C$17,$C$19,$C$18,G$24,$C$20,$C$21,$B3193,I$25)</f>
        <v>0</v>
      </c>
      <c r="J3193" s="12">
        <f t="shared" ca="1" si="246"/>
        <v>0</v>
      </c>
      <c r="K3193" s="11">
        <f ca="1">_xll.DBRW($B$9,$C$17,$C$19,$C$18,K$24,$C$20,$C$21,$B3193,K$25)</f>
        <v>0</v>
      </c>
      <c r="L3193" s="11">
        <f ca="1">_xll.DBRW($B$9,$C$17,$C$19,$C$18,K$24,$C$20,$C$21,$B3193,L$25)</f>
        <v>0</v>
      </c>
      <c r="M3193" s="11">
        <f ca="1">_xll.DBRW($B$9,$C$17,$C$19,$C$18,K$24,$C$20,$C$21,$B3193,M$25)</f>
        <v>0</v>
      </c>
      <c r="N3193" s="12">
        <f t="shared" ca="1" si="247"/>
        <v>0</v>
      </c>
      <c r="O3193" s="11">
        <f ca="1">_xll.DBRW($B$9,$C$17,$C$19,$C$18,O$24,$C$20,$C$21,$B3193,O$25)</f>
        <v>0</v>
      </c>
      <c r="P3193" s="11">
        <f ca="1">_xll.DBRW($B$9,$C$17,$C$19,$C$18,O$24,$C$20,$C$21,$B3193,P$25)</f>
        <v>0</v>
      </c>
      <c r="Q3193" s="11">
        <f ca="1">_xll.DBRW($B$9,$C$17,$C$19,$C$18,O$24,$C$20,$C$21,$B3193,Q$25)</f>
        <v>0</v>
      </c>
      <c r="R3193" s="12">
        <f t="shared" ca="1" si="248"/>
        <v>0</v>
      </c>
      <c r="S3193" s="11">
        <f ca="1">_xll.DBRW($B$9,$C$17,$C$19,$C$18,S$24,$C$20,$C$21,$B3193,S$25)</f>
        <v>0</v>
      </c>
      <c r="T3193" s="11">
        <f ca="1">_xll.DBRW($B$9,$C$17,$C$19,$C$18,S$24,$C$20,$C$21,$B3193,T$25)</f>
        <v>0</v>
      </c>
      <c r="U3193" s="11">
        <f ca="1">_xll.DBRW($B$9,$C$17,$C$19,$C$18,S$24,$C$20,$C$21,$B3193,U$25)</f>
        <v>0</v>
      </c>
      <c r="V3193" s="12">
        <f t="shared" ca="1" si="249"/>
        <v>0</v>
      </c>
    </row>
    <row r="3194" spans="1:22" x14ac:dyDescent="0.25">
      <c r="A3194" t="str">
        <f ca="1">IF(_xll.TM1RPTELISCONSOLIDATED($B$26,$B3194),IF(_xll.TM1RPTELLEV($B$26,$B3194)&lt;=3,_xll.TM1RPTELLEV($B$26,$B3194),"D"),"N")</f>
        <v>N</v>
      </c>
      <c r="B3194" s="31" t="s">
        <v>4843</v>
      </c>
      <c r="C3194" s="11">
        <f ca="1">_xll.DBRW($B$9,$C$17,$C$19,$C$18,C$24,$C$20,$C$21,$B3194,C$25)</f>
        <v>0</v>
      </c>
      <c r="D3194" s="11">
        <f ca="1">_xll.DBRW($B$9,$C$17,$C$19,$C$18,C$24,$C$20,$C$21,$B3194,D$25)</f>
        <v>0</v>
      </c>
      <c r="E3194" s="11">
        <f ca="1">_xll.DBRW($B$9,$C$17,$C$19,$C$18,C$24,$C$20,$C$21,$B3194,E$25)</f>
        <v>0</v>
      </c>
      <c r="F3194" s="12" t="e">
        <f t="shared" ca="1" si="245"/>
        <v>#DIV/0!</v>
      </c>
      <c r="G3194" s="11">
        <f ca="1">_xll.DBRW($B$9,$C$17,$C$19,$C$18,G$24,$C$20,$C$21,$B3194,G$25)</f>
        <v>0</v>
      </c>
      <c r="H3194" s="11">
        <f ca="1">_xll.DBRW($B$9,$C$17,$C$19,$C$18,G$24,$C$20,$C$21,$B3194,H$25)</f>
        <v>0</v>
      </c>
      <c r="I3194" s="11">
        <f ca="1">_xll.DBRW($B$9,$C$17,$C$19,$C$18,G$24,$C$20,$C$21,$B3194,I$25)</f>
        <v>0</v>
      </c>
      <c r="J3194" s="12">
        <f t="shared" ca="1" si="246"/>
        <v>0</v>
      </c>
      <c r="K3194" s="11">
        <f ca="1">_xll.DBRW($B$9,$C$17,$C$19,$C$18,K$24,$C$20,$C$21,$B3194,K$25)</f>
        <v>0</v>
      </c>
      <c r="L3194" s="11">
        <f ca="1">_xll.DBRW($B$9,$C$17,$C$19,$C$18,K$24,$C$20,$C$21,$B3194,L$25)</f>
        <v>0</v>
      </c>
      <c r="M3194" s="11">
        <f ca="1">_xll.DBRW($B$9,$C$17,$C$19,$C$18,K$24,$C$20,$C$21,$B3194,M$25)</f>
        <v>0</v>
      </c>
      <c r="N3194" s="12">
        <f t="shared" ca="1" si="247"/>
        <v>0</v>
      </c>
      <c r="O3194" s="11">
        <f ca="1">_xll.DBRW($B$9,$C$17,$C$19,$C$18,O$24,$C$20,$C$21,$B3194,O$25)</f>
        <v>0</v>
      </c>
      <c r="P3194" s="11">
        <f ca="1">_xll.DBRW($B$9,$C$17,$C$19,$C$18,O$24,$C$20,$C$21,$B3194,P$25)</f>
        <v>0</v>
      </c>
      <c r="Q3194" s="11">
        <f ca="1">_xll.DBRW($B$9,$C$17,$C$19,$C$18,O$24,$C$20,$C$21,$B3194,Q$25)</f>
        <v>0</v>
      </c>
      <c r="R3194" s="12">
        <f t="shared" ca="1" si="248"/>
        <v>0</v>
      </c>
      <c r="S3194" s="11">
        <f ca="1">_xll.DBRW($B$9,$C$17,$C$19,$C$18,S$24,$C$20,$C$21,$B3194,S$25)</f>
        <v>0</v>
      </c>
      <c r="T3194" s="11">
        <f ca="1">_xll.DBRW($B$9,$C$17,$C$19,$C$18,S$24,$C$20,$C$21,$B3194,T$25)</f>
        <v>0</v>
      </c>
      <c r="U3194" s="11">
        <f ca="1">_xll.DBRW($B$9,$C$17,$C$19,$C$18,S$24,$C$20,$C$21,$B3194,U$25)</f>
        <v>0</v>
      </c>
      <c r="V3194" s="12">
        <f t="shared" ca="1" si="249"/>
        <v>0</v>
      </c>
    </row>
    <row r="3195" spans="1:22" x14ac:dyDescent="0.25">
      <c r="A3195" t="str">
        <f ca="1">IF(_xll.TM1RPTELISCONSOLIDATED($B$26,$B3195),IF(_xll.TM1RPTELLEV($B$26,$B3195)&lt;=3,_xll.TM1RPTELLEV($B$26,$B3195),"D"),"N")</f>
        <v>N</v>
      </c>
      <c r="B3195" s="31" t="s">
        <v>4844</v>
      </c>
      <c r="C3195" s="11">
        <f ca="1">_xll.DBRW($B$9,$C$17,$C$19,$C$18,C$24,$C$20,$C$21,$B3195,C$25)</f>
        <v>0</v>
      </c>
      <c r="D3195" s="11">
        <f ca="1">_xll.DBRW($B$9,$C$17,$C$19,$C$18,C$24,$C$20,$C$21,$B3195,D$25)</f>
        <v>0</v>
      </c>
      <c r="E3195" s="11">
        <f ca="1">_xll.DBRW($B$9,$C$17,$C$19,$C$18,C$24,$C$20,$C$21,$B3195,E$25)</f>
        <v>0</v>
      </c>
      <c r="F3195" s="12" t="e">
        <f t="shared" ca="1" si="245"/>
        <v>#DIV/0!</v>
      </c>
      <c r="G3195" s="11">
        <f ca="1">_xll.DBRW($B$9,$C$17,$C$19,$C$18,G$24,$C$20,$C$21,$B3195,G$25)</f>
        <v>0</v>
      </c>
      <c r="H3195" s="11">
        <f ca="1">_xll.DBRW($B$9,$C$17,$C$19,$C$18,G$24,$C$20,$C$21,$B3195,H$25)</f>
        <v>0</v>
      </c>
      <c r="I3195" s="11">
        <f ca="1">_xll.DBRW($B$9,$C$17,$C$19,$C$18,G$24,$C$20,$C$21,$B3195,I$25)</f>
        <v>0</v>
      </c>
      <c r="J3195" s="12">
        <f t="shared" ca="1" si="246"/>
        <v>0</v>
      </c>
      <c r="K3195" s="11">
        <f ca="1">_xll.DBRW($B$9,$C$17,$C$19,$C$18,K$24,$C$20,$C$21,$B3195,K$25)</f>
        <v>0</v>
      </c>
      <c r="L3195" s="11">
        <f ca="1">_xll.DBRW($B$9,$C$17,$C$19,$C$18,K$24,$C$20,$C$21,$B3195,L$25)</f>
        <v>0</v>
      </c>
      <c r="M3195" s="11">
        <f ca="1">_xll.DBRW($B$9,$C$17,$C$19,$C$18,K$24,$C$20,$C$21,$B3195,M$25)</f>
        <v>0</v>
      </c>
      <c r="N3195" s="12">
        <f t="shared" ca="1" si="247"/>
        <v>0</v>
      </c>
      <c r="O3195" s="11">
        <f ca="1">_xll.DBRW($B$9,$C$17,$C$19,$C$18,O$24,$C$20,$C$21,$B3195,O$25)</f>
        <v>0</v>
      </c>
      <c r="P3195" s="11">
        <f ca="1">_xll.DBRW($B$9,$C$17,$C$19,$C$18,O$24,$C$20,$C$21,$B3195,P$25)</f>
        <v>0</v>
      </c>
      <c r="Q3195" s="11">
        <f ca="1">_xll.DBRW($B$9,$C$17,$C$19,$C$18,O$24,$C$20,$C$21,$B3195,Q$25)</f>
        <v>0</v>
      </c>
      <c r="R3195" s="12">
        <f t="shared" ca="1" si="248"/>
        <v>0</v>
      </c>
      <c r="S3195" s="11">
        <f ca="1">_xll.DBRW($B$9,$C$17,$C$19,$C$18,S$24,$C$20,$C$21,$B3195,S$25)</f>
        <v>0</v>
      </c>
      <c r="T3195" s="11">
        <f ca="1">_xll.DBRW($B$9,$C$17,$C$19,$C$18,S$24,$C$20,$C$21,$B3195,T$25)</f>
        <v>0</v>
      </c>
      <c r="U3195" s="11">
        <f ca="1">_xll.DBRW($B$9,$C$17,$C$19,$C$18,S$24,$C$20,$C$21,$B3195,U$25)</f>
        <v>0</v>
      </c>
      <c r="V3195" s="12">
        <f t="shared" ca="1" si="249"/>
        <v>0</v>
      </c>
    </row>
    <row r="3196" spans="1:22" x14ac:dyDescent="0.25">
      <c r="A3196" t="str">
        <f ca="1">IF(_xll.TM1RPTELISCONSOLIDATED($B$26,$B3196),IF(_xll.TM1RPTELLEV($B$26,$B3196)&lt;=3,_xll.TM1RPTELLEV($B$26,$B3196),"D"),"N")</f>
        <v>N</v>
      </c>
      <c r="B3196" s="31" t="s">
        <v>4845</v>
      </c>
      <c r="C3196" s="11">
        <f ca="1">_xll.DBRW($B$9,$C$17,$C$19,$C$18,C$24,$C$20,$C$21,$B3196,C$25)</f>
        <v>0</v>
      </c>
      <c r="D3196" s="11">
        <f ca="1">_xll.DBRW($B$9,$C$17,$C$19,$C$18,C$24,$C$20,$C$21,$B3196,D$25)</f>
        <v>0</v>
      </c>
      <c r="E3196" s="11">
        <f ca="1">_xll.DBRW($B$9,$C$17,$C$19,$C$18,C$24,$C$20,$C$21,$B3196,E$25)</f>
        <v>0</v>
      </c>
      <c r="F3196" s="12" t="e">
        <f t="shared" ca="1" si="245"/>
        <v>#DIV/0!</v>
      </c>
      <c r="G3196" s="11">
        <f ca="1">_xll.DBRW($B$9,$C$17,$C$19,$C$18,G$24,$C$20,$C$21,$B3196,G$25)</f>
        <v>0</v>
      </c>
      <c r="H3196" s="11">
        <f ca="1">_xll.DBRW($B$9,$C$17,$C$19,$C$18,G$24,$C$20,$C$21,$B3196,H$25)</f>
        <v>0</v>
      </c>
      <c r="I3196" s="11">
        <f ca="1">_xll.DBRW($B$9,$C$17,$C$19,$C$18,G$24,$C$20,$C$21,$B3196,I$25)</f>
        <v>0</v>
      </c>
      <c r="J3196" s="12">
        <f t="shared" ca="1" si="246"/>
        <v>0</v>
      </c>
      <c r="K3196" s="11">
        <f ca="1">_xll.DBRW($B$9,$C$17,$C$19,$C$18,K$24,$C$20,$C$21,$B3196,K$25)</f>
        <v>0</v>
      </c>
      <c r="L3196" s="11">
        <f ca="1">_xll.DBRW($B$9,$C$17,$C$19,$C$18,K$24,$C$20,$C$21,$B3196,L$25)</f>
        <v>0</v>
      </c>
      <c r="M3196" s="11">
        <f ca="1">_xll.DBRW($B$9,$C$17,$C$19,$C$18,K$24,$C$20,$C$21,$B3196,M$25)</f>
        <v>0</v>
      </c>
      <c r="N3196" s="12">
        <f t="shared" ca="1" si="247"/>
        <v>0</v>
      </c>
      <c r="O3196" s="11">
        <f ca="1">_xll.DBRW($B$9,$C$17,$C$19,$C$18,O$24,$C$20,$C$21,$B3196,O$25)</f>
        <v>0</v>
      </c>
      <c r="P3196" s="11">
        <f ca="1">_xll.DBRW($B$9,$C$17,$C$19,$C$18,O$24,$C$20,$C$21,$B3196,P$25)</f>
        <v>0</v>
      </c>
      <c r="Q3196" s="11">
        <f ca="1">_xll.DBRW($B$9,$C$17,$C$19,$C$18,O$24,$C$20,$C$21,$B3196,Q$25)</f>
        <v>0</v>
      </c>
      <c r="R3196" s="12">
        <f t="shared" ca="1" si="248"/>
        <v>0</v>
      </c>
      <c r="S3196" s="11">
        <f ca="1">_xll.DBRW($B$9,$C$17,$C$19,$C$18,S$24,$C$20,$C$21,$B3196,S$25)</f>
        <v>0</v>
      </c>
      <c r="T3196" s="11">
        <f ca="1">_xll.DBRW($B$9,$C$17,$C$19,$C$18,S$24,$C$20,$C$21,$B3196,T$25)</f>
        <v>0</v>
      </c>
      <c r="U3196" s="11">
        <f ca="1">_xll.DBRW($B$9,$C$17,$C$19,$C$18,S$24,$C$20,$C$21,$B3196,U$25)</f>
        <v>0</v>
      </c>
      <c r="V3196" s="12">
        <f t="shared" ca="1" si="249"/>
        <v>0</v>
      </c>
    </row>
    <row r="3197" spans="1:22" x14ac:dyDescent="0.25">
      <c r="A3197" t="str">
        <f ca="1">IF(_xll.TM1RPTELISCONSOLIDATED($B$26,$B3197),IF(_xll.TM1RPTELLEV($B$26,$B3197)&lt;=3,_xll.TM1RPTELLEV($B$26,$B3197),"D"),"N")</f>
        <v>N</v>
      </c>
      <c r="B3197" s="31" t="s">
        <v>4846</v>
      </c>
      <c r="C3197" s="11">
        <f ca="1">_xll.DBRW($B$9,$C$17,$C$19,$C$18,C$24,$C$20,$C$21,$B3197,C$25)</f>
        <v>0</v>
      </c>
      <c r="D3197" s="11">
        <f ca="1">_xll.DBRW($B$9,$C$17,$C$19,$C$18,C$24,$C$20,$C$21,$B3197,D$25)</f>
        <v>0</v>
      </c>
      <c r="E3197" s="11">
        <f ca="1">_xll.DBRW($B$9,$C$17,$C$19,$C$18,C$24,$C$20,$C$21,$B3197,E$25)</f>
        <v>0</v>
      </c>
      <c r="F3197" s="12" t="e">
        <f t="shared" ca="1" si="245"/>
        <v>#DIV/0!</v>
      </c>
      <c r="G3197" s="11">
        <f ca="1">_xll.DBRW($B$9,$C$17,$C$19,$C$18,G$24,$C$20,$C$21,$B3197,G$25)</f>
        <v>0</v>
      </c>
      <c r="H3197" s="11">
        <f ca="1">_xll.DBRW($B$9,$C$17,$C$19,$C$18,G$24,$C$20,$C$21,$B3197,H$25)</f>
        <v>0</v>
      </c>
      <c r="I3197" s="11">
        <f ca="1">_xll.DBRW($B$9,$C$17,$C$19,$C$18,G$24,$C$20,$C$21,$B3197,I$25)</f>
        <v>0</v>
      </c>
      <c r="J3197" s="12">
        <f t="shared" ca="1" si="246"/>
        <v>0</v>
      </c>
      <c r="K3197" s="11">
        <f ca="1">_xll.DBRW($B$9,$C$17,$C$19,$C$18,K$24,$C$20,$C$21,$B3197,K$25)</f>
        <v>0</v>
      </c>
      <c r="L3197" s="11">
        <f ca="1">_xll.DBRW($B$9,$C$17,$C$19,$C$18,K$24,$C$20,$C$21,$B3197,L$25)</f>
        <v>0</v>
      </c>
      <c r="M3197" s="11">
        <f ca="1">_xll.DBRW($B$9,$C$17,$C$19,$C$18,K$24,$C$20,$C$21,$B3197,M$25)</f>
        <v>0</v>
      </c>
      <c r="N3197" s="12">
        <f t="shared" ca="1" si="247"/>
        <v>0</v>
      </c>
      <c r="O3197" s="11">
        <f ca="1">_xll.DBRW($B$9,$C$17,$C$19,$C$18,O$24,$C$20,$C$21,$B3197,O$25)</f>
        <v>0</v>
      </c>
      <c r="P3197" s="11">
        <f ca="1">_xll.DBRW($B$9,$C$17,$C$19,$C$18,O$24,$C$20,$C$21,$B3197,P$25)</f>
        <v>0</v>
      </c>
      <c r="Q3197" s="11">
        <f ca="1">_xll.DBRW($B$9,$C$17,$C$19,$C$18,O$24,$C$20,$C$21,$B3197,Q$25)</f>
        <v>0</v>
      </c>
      <c r="R3197" s="12">
        <f t="shared" ca="1" si="248"/>
        <v>0</v>
      </c>
      <c r="S3197" s="11">
        <f ca="1">_xll.DBRW($B$9,$C$17,$C$19,$C$18,S$24,$C$20,$C$21,$B3197,S$25)</f>
        <v>0</v>
      </c>
      <c r="T3197" s="11">
        <f ca="1">_xll.DBRW($B$9,$C$17,$C$19,$C$18,S$24,$C$20,$C$21,$B3197,T$25)</f>
        <v>0</v>
      </c>
      <c r="U3197" s="11">
        <f ca="1">_xll.DBRW($B$9,$C$17,$C$19,$C$18,S$24,$C$20,$C$21,$B3197,U$25)</f>
        <v>0</v>
      </c>
      <c r="V3197" s="12">
        <f t="shared" ca="1" si="249"/>
        <v>0</v>
      </c>
    </row>
    <row r="3198" spans="1:22" x14ac:dyDescent="0.25">
      <c r="A3198" t="str">
        <f ca="1">IF(_xll.TM1RPTELISCONSOLIDATED($B$26,$B3198),IF(_xll.TM1RPTELLEV($B$26,$B3198)&lt;=3,_xll.TM1RPTELLEV($B$26,$B3198),"D"),"N")</f>
        <v>N</v>
      </c>
      <c r="B3198" s="31" t="s">
        <v>4847</v>
      </c>
      <c r="C3198" s="11">
        <f ca="1">_xll.DBRW($B$9,$C$17,$C$19,$C$18,C$24,$C$20,$C$21,$B3198,C$25)</f>
        <v>0</v>
      </c>
      <c r="D3198" s="11">
        <f ca="1">_xll.DBRW($B$9,$C$17,$C$19,$C$18,C$24,$C$20,$C$21,$B3198,D$25)</f>
        <v>0</v>
      </c>
      <c r="E3198" s="11">
        <f ca="1">_xll.DBRW($B$9,$C$17,$C$19,$C$18,C$24,$C$20,$C$21,$B3198,E$25)</f>
        <v>0</v>
      </c>
      <c r="F3198" s="12" t="e">
        <f t="shared" ca="1" si="245"/>
        <v>#DIV/0!</v>
      </c>
      <c r="G3198" s="11">
        <f ca="1">_xll.DBRW($B$9,$C$17,$C$19,$C$18,G$24,$C$20,$C$21,$B3198,G$25)</f>
        <v>0</v>
      </c>
      <c r="H3198" s="11">
        <f ca="1">_xll.DBRW($B$9,$C$17,$C$19,$C$18,G$24,$C$20,$C$21,$B3198,H$25)</f>
        <v>0</v>
      </c>
      <c r="I3198" s="11">
        <f ca="1">_xll.DBRW($B$9,$C$17,$C$19,$C$18,G$24,$C$20,$C$21,$B3198,I$25)</f>
        <v>0</v>
      </c>
      <c r="J3198" s="12">
        <f t="shared" ca="1" si="246"/>
        <v>0</v>
      </c>
      <c r="K3198" s="11">
        <f ca="1">_xll.DBRW($B$9,$C$17,$C$19,$C$18,K$24,$C$20,$C$21,$B3198,K$25)</f>
        <v>0</v>
      </c>
      <c r="L3198" s="11">
        <f ca="1">_xll.DBRW($B$9,$C$17,$C$19,$C$18,K$24,$C$20,$C$21,$B3198,L$25)</f>
        <v>0</v>
      </c>
      <c r="M3198" s="11">
        <f ca="1">_xll.DBRW($B$9,$C$17,$C$19,$C$18,K$24,$C$20,$C$21,$B3198,M$25)</f>
        <v>0</v>
      </c>
      <c r="N3198" s="12">
        <f t="shared" ca="1" si="247"/>
        <v>0</v>
      </c>
      <c r="O3198" s="11">
        <f ca="1">_xll.DBRW($B$9,$C$17,$C$19,$C$18,O$24,$C$20,$C$21,$B3198,O$25)</f>
        <v>0</v>
      </c>
      <c r="P3198" s="11">
        <f ca="1">_xll.DBRW($B$9,$C$17,$C$19,$C$18,O$24,$C$20,$C$21,$B3198,P$25)</f>
        <v>0</v>
      </c>
      <c r="Q3198" s="11">
        <f ca="1">_xll.DBRW($B$9,$C$17,$C$19,$C$18,O$24,$C$20,$C$21,$B3198,Q$25)</f>
        <v>0</v>
      </c>
      <c r="R3198" s="12">
        <f t="shared" ca="1" si="248"/>
        <v>0</v>
      </c>
      <c r="S3198" s="11">
        <f ca="1">_xll.DBRW($B$9,$C$17,$C$19,$C$18,S$24,$C$20,$C$21,$B3198,S$25)</f>
        <v>0</v>
      </c>
      <c r="T3198" s="11">
        <f ca="1">_xll.DBRW($B$9,$C$17,$C$19,$C$18,S$24,$C$20,$C$21,$B3198,T$25)</f>
        <v>0</v>
      </c>
      <c r="U3198" s="11">
        <f ca="1">_xll.DBRW($B$9,$C$17,$C$19,$C$18,S$24,$C$20,$C$21,$B3198,U$25)</f>
        <v>0</v>
      </c>
      <c r="V3198" s="12">
        <f t="shared" ca="1" si="249"/>
        <v>0</v>
      </c>
    </row>
    <row r="3199" spans="1:22" x14ac:dyDescent="0.25">
      <c r="A3199" t="str">
        <f ca="1">IF(_xll.TM1RPTELISCONSOLIDATED($B$26,$B3199),IF(_xll.TM1RPTELLEV($B$26,$B3199)&lt;=3,_xll.TM1RPTELLEV($B$26,$B3199),"D"),"N")</f>
        <v>N</v>
      </c>
      <c r="B3199" s="31" t="s">
        <v>4848</v>
      </c>
      <c r="C3199" s="11">
        <f ca="1">_xll.DBRW($B$9,$C$17,$C$19,$C$18,C$24,$C$20,$C$21,$B3199,C$25)</f>
        <v>0</v>
      </c>
      <c r="D3199" s="11">
        <f ca="1">_xll.DBRW($B$9,$C$17,$C$19,$C$18,C$24,$C$20,$C$21,$B3199,D$25)</f>
        <v>0</v>
      </c>
      <c r="E3199" s="11">
        <f ca="1">_xll.DBRW($B$9,$C$17,$C$19,$C$18,C$24,$C$20,$C$21,$B3199,E$25)</f>
        <v>0</v>
      </c>
      <c r="F3199" s="12" t="e">
        <f t="shared" ca="1" si="245"/>
        <v>#DIV/0!</v>
      </c>
      <c r="G3199" s="11">
        <f ca="1">_xll.DBRW($B$9,$C$17,$C$19,$C$18,G$24,$C$20,$C$21,$B3199,G$25)</f>
        <v>0</v>
      </c>
      <c r="H3199" s="11">
        <f ca="1">_xll.DBRW($B$9,$C$17,$C$19,$C$18,G$24,$C$20,$C$21,$B3199,H$25)</f>
        <v>0</v>
      </c>
      <c r="I3199" s="11">
        <f ca="1">_xll.DBRW($B$9,$C$17,$C$19,$C$18,G$24,$C$20,$C$21,$B3199,I$25)</f>
        <v>0</v>
      </c>
      <c r="J3199" s="12">
        <f t="shared" ca="1" si="246"/>
        <v>0</v>
      </c>
      <c r="K3199" s="11">
        <f ca="1">_xll.DBRW($B$9,$C$17,$C$19,$C$18,K$24,$C$20,$C$21,$B3199,K$25)</f>
        <v>0</v>
      </c>
      <c r="L3199" s="11">
        <f ca="1">_xll.DBRW($B$9,$C$17,$C$19,$C$18,K$24,$C$20,$C$21,$B3199,L$25)</f>
        <v>0</v>
      </c>
      <c r="M3199" s="11">
        <f ca="1">_xll.DBRW($B$9,$C$17,$C$19,$C$18,K$24,$C$20,$C$21,$B3199,M$25)</f>
        <v>0</v>
      </c>
      <c r="N3199" s="12">
        <f t="shared" ca="1" si="247"/>
        <v>0</v>
      </c>
      <c r="O3199" s="11">
        <f ca="1">_xll.DBRW($B$9,$C$17,$C$19,$C$18,O$24,$C$20,$C$21,$B3199,O$25)</f>
        <v>0</v>
      </c>
      <c r="P3199" s="11">
        <f ca="1">_xll.DBRW($B$9,$C$17,$C$19,$C$18,O$24,$C$20,$C$21,$B3199,P$25)</f>
        <v>0</v>
      </c>
      <c r="Q3199" s="11">
        <f ca="1">_xll.DBRW($B$9,$C$17,$C$19,$C$18,O$24,$C$20,$C$21,$B3199,Q$25)</f>
        <v>0</v>
      </c>
      <c r="R3199" s="12">
        <f t="shared" ca="1" si="248"/>
        <v>0</v>
      </c>
      <c r="S3199" s="11">
        <f ca="1">_xll.DBRW($B$9,$C$17,$C$19,$C$18,S$24,$C$20,$C$21,$B3199,S$25)</f>
        <v>0</v>
      </c>
      <c r="T3199" s="11">
        <f ca="1">_xll.DBRW($B$9,$C$17,$C$19,$C$18,S$24,$C$20,$C$21,$B3199,T$25)</f>
        <v>0</v>
      </c>
      <c r="U3199" s="11">
        <f ca="1">_xll.DBRW($B$9,$C$17,$C$19,$C$18,S$24,$C$20,$C$21,$B3199,U$25)</f>
        <v>0</v>
      </c>
      <c r="V3199" s="12">
        <f t="shared" ca="1" si="249"/>
        <v>0</v>
      </c>
    </row>
    <row r="3200" spans="1:22" x14ac:dyDescent="0.25">
      <c r="A3200" t="str">
        <f ca="1">IF(_xll.TM1RPTELISCONSOLIDATED($B$26,$B3200),IF(_xll.TM1RPTELLEV($B$26,$B3200)&lt;=3,_xll.TM1RPTELLEV($B$26,$B3200),"D"),"N")</f>
        <v>N</v>
      </c>
      <c r="B3200" s="31" t="s">
        <v>4849</v>
      </c>
      <c r="C3200" s="11">
        <f ca="1">_xll.DBRW($B$9,$C$17,$C$19,$C$18,C$24,$C$20,$C$21,$B3200,C$25)</f>
        <v>0</v>
      </c>
      <c r="D3200" s="11">
        <f ca="1">_xll.DBRW($B$9,$C$17,$C$19,$C$18,C$24,$C$20,$C$21,$B3200,D$25)</f>
        <v>0</v>
      </c>
      <c r="E3200" s="11">
        <f ca="1">_xll.DBRW($B$9,$C$17,$C$19,$C$18,C$24,$C$20,$C$21,$B3200,E$25)</f>
        <v>0</v>
      </c>
      <c r="F3200" s="12" t="e">
        <f t="shared" ca="1" si="245"/>
        <v>#DIV/0!</v>
      </c>
      <c r="G3200" s="11">
        <f ca="1">_xll.DBRW($B$9,$C$17,$C$19,$C$18,G$24,$C$20,$C$21,$B3200,G$25)</f>
        <v>0</v>
      </c>
      <c r="H3200" s="11">
        <f ca="1">_xll.DBRW($B$9,$C$17,$C$19,$C$18,G$24,$C$20,$C$21,$B3200,H$25)</f>
        <v>0</v>
      </c>
      <c r="I3200" s="11">
        <f ca="1">_xll.DBRW($B$9,$C$17,$C$19,$C$18,G$24,$C$20,$C$21,$B3200,I$25)</f>
        <v>0</v>
      </c>
      <c r="J3200" s="12">
        <f t="shared" ca="1" si="246"/>
        <v>0</v>
      </c>
      <c r="K3200" s="11">
        <f ca="1">_xll.DBRW($B$9,$C$17,$C$19,$C$18,K$24,$C$20,$C$21,$B3200,K$25)</f>
        <v>0</v>
      </c>
      <c r="L3200" s="11">
        <f ca="1">_xll.DBRW($B$9,$C$17,$C$19,$C$18,K$24,$C$20,$C$21,$B3200,L$25)</f>
        <v>0</v>
      </c>
      <c r="M3200" s="11">
        <f ca="1">_xll.DBRW($B$9,$C$17,$C$19,$C$18,K$24,$C$20,$C$21,$B3200,M$25)</f>
        <v>0</v>
      </c>
      <c r="N3200" s="12">
        <f t="shared" ca="1" si="247"/>
        <v>0</v>
      </c>
      <c r="O3200" s="11">
        <f ca="1">_xll.DBRW($B$9,$C$17,$C$19,$C$18,O$24,$C$20,$C$21,$B3200,O$25)</f>
        <v>0</v>
      </c>
      <c r="P3200" s="11">
        <f ca="1">_xll.DBRW($B$9,$C$17,$C$19,$C$18,O$24,$C$20,$C$21,$B3200,P$25)</f>
        <v>0</v>
      </c>
      <c r="Q3200" s="11">
        <f ca="1">_xll.DBRW($B$9,$C$17,$C$19,$C$18,O$24,$C$20,$C$21,$B3200,Q$25)</f>
        <v>0</v>
      </c>
      <c r="R3200" s="12">
        <f t="shared" ca="1" si="248"/>
        <v>0</v>
      </c>
      <c r="S3200" s="11">
        <f ca="1">_xll.DBRW($B$9,$C$17,$C$19,$C$18,S$24,$C$20,$C$21,$B3200,S$25)</f>
        <v>0</v>
      </c>
      <c r="T3200" s="11">
        <f ca="1">_xll.DBRW($B$9,$C$17,$C$19,$C$18,S$24,$C$20,$C$21,$B3200,T$25)</f>
        <v>0</v>
      </c>
      <c r="U3200" s="11">
        <f ca="1">_xll.DBRW($B$9,$C$17,$C$19,$C$18,S$24,$C$20,$C$21,$B3200,U$25)</f>
        <v>0</v>
      </c>
      <c r="V3200" s="12">
        <f t="shared" ca="1" si="249"/>
        <v>0</v>
      </c>
    </row>
    <row r="3201" spans="1:22" x14ac:dyDescent="0.25">
      <c r="A3201" t="str">
        <f ca="1">IF(_xll.TM1RPTELISCONSOLIDATED($B$26,$B3201),IF(_xll.TM1RPTELLEV($B$26,$B3201)&lt;=3,_xll.TM1RPTELLEV($B$26,$B3201),"D"),"N")</f>
        <v>N</v>
      </c>
      <c r="B3201" s="31" t="s">
        <v>4850</v>
      </c>
      <c r="C3201" s="11">
        <f ca="1">_xll.DBRW($B$9,$C$17,$C$19,$C$18,C$24,$C$20,$C$21,$B3201,C$25)</f>
        <v>0</v>
      </c>
      <c r="D3201" s="11">
        <f ca="1">_xll.DBRW($B$9,$C$17,$C$19,$C$18,C$24,$C$20,$C$21,$B3201,D$25)</f>
        <v>0</v>
      </c>
      <c r="E3201" s="11">
        <f ca="1">_xll.DBRW($B$9,$C$17,$C$19,$C$18,C$24,$C$20,$C$21,$B3201,E$25)</f>
        <v>0</v>
      </c>
      <c r="F3201" s="12" t="e">
        <f t="shared" ca="1" si="245"/>
        <v>#DIV/0!</v>
      </c>
      <c r="G3201" s="11">
        <f ca="1">_xll.DBRW($B$9,$C$17,$C$19,$C$18,G$24,$C$20,$C$21,$B3201,G$25)</f>
        <v>0</v>
      </c>
      <c r="H3201" s="11">
        <f ca="1">_xll.DBRW($B$9,$C$17,$C$19,$C$18,G$24,$C$20,$C$21,$B3201,H$25)</f>
        <v>0</v>
      </c>
      <c r="I3201" s="11">
        <f ca="1">_xll.DBRW($B$9,$C$17,$C$19,$C$18,G$24,$C$20,$C$21,$B3201,I$25)</f>
        <v>0</v>
      </c>
      <c r="J3201" s="12">
        <f t="shared" ca="1" si="246"/>
        <v>0</v>
      </c>
      <c r="K3201" s="11">
        <f ca="1">_xll.DBRW($B$9,$C$17,$C$19,$C$18,K$24,$C$20,$C$21,$B3201,K$25)</f>
        <v>0</v>
      </c>
      <c r="L3201" s="11">
        <f ca="1">_xll.DBRW($B$9,$C$17,$C$19,$C$18,K$24,$C$20,$C$21,$B3201,L$25)</f>
        <v>0</v>
      </c>
      <c r="M3201" s="11">
        <f ca="1">_xll.DBRW($B$9,$C$17,$C$19,$C$18,K$24,$C$20,$C$21,$B3201,M$25)</f>
        <v>0</v>
      </c>
      <c r="N3201" s="12">
        <f t="shared" ca="1" si="247"/>
        <v>0</v>
      </c>
      <c r="O3201" s="11">
        <f ca="1">_xll.DBRW($B$9,$C$17,$C$19,$C$18,O$24,$C$20,$C$21,$B3201,O$25)</f>
        <v>0</v>
      </c>
      <c r="P3201" s="11">
        <f ca="1">_xll.DBRW($B$9,$C$17,$C$19,$C$18,O$24,$C$20,$C$21,$B3201,P$25)</f>
        <v>0</v>
      </c>
      <c r="Q3201" s="11">
        <f ca="1">_xll.DBRW($B$9,$C$17,$C$19,$C$18,O$24,$C$20,$C$21,$B3201,Q$25)</f>
        <v>0</v>
      </c>
      <c r="R3201" s="12">
        <f t="shared" ca="1" si="248"/>
        <v>0</v>
      </c>
      <c r="S3201" s="11">
        <f ca="1">_xll.DBRW($B$9,$C$17,$C$19,$C$18,S$24,$C$20,$C$21,$B3201,S$25)</f>
        <v>0</v>
      </c>
      <c r="T3201" s="11">
        <f ca="1">_xll.DBRW($B$9,$C$17,$C$19,$C$18,S$24,$C$20,$C$21,$B3201,T$25)</f>
        <v>0</v>
      </c>
      <c r="U3201" s="11">
        <f ca="1">_xll.DBRW($B$9,$C$17,$C$19,$C$18,S$24,$C$20,$C$21,$B3201,U$25)</f>
        <v>0</v>
      </c>
      <c r="V3201" s="12">
        <f t="shared" ca="1" si="249"/>
        <v>0</v>
      </c>
    </row>
    <row r="3202" spans="1:22" x14ac:dyDescent="0.25">
      <c r="A3202" t="str">
        <f ca="1">IF(_xll.TM1RPTELISCONSOLIDATED($B$26,$B3202),IF(_xll.TM1RPTELLEV($B$26,$B3202)&lt;=3,_xll.TM1RPTELLEV($B$26,$B3202),"D"),"N")</f>
        <v>N</v>
      </c>
      <c r="B3202" s="31" t="s">
        <v>4851</v>
      </c>
      <c r="C3202" s="11">
        <f ca="1">_xll.DBRW($B$9,$C$17,$C$19,$C$18,C$24,$C$20,$C$21,$B3202,C$25)</f>
        <v>0</v>
      </c>
      <c r="D3202" s="11">
        <f ca="1">_xll.DBRW($B$9,$C$17,$C$19,$C$18,C$24,$C$20,$C$21,$B3202,D$25)</f>
        <v>0</v>
      </c>
      <c r="E3202" s="11">
        <f ca="1">_xll.DBRW($B$9,$C$17,$C$19,$C$18,C$24,$C$20,$C$21,$B3202,E$25)</f>
        <v>0</v>
      </c>
      <c r="F3202" s="12" t="e">
        <f t="shared" ca="1" si="245"/>
        <v>#DIV/0!</v>
      </c>
      <c r="G3202" s="11">
        <f ca="1">_xll.DBRW($B$9,$C$17,$C$19,$C$18,G$24,$C$20,$C$21,$B3202,G$25)</f>
        <v>0</v>
      </c>
      <c r="H3202" s="11">
        <f ca="1">_xll.DBRW($B$9,$C$17,$C$19,$C$18,G$24,$C$20,$C$21,$B3202,H$25)</f>
        <v>0</v>
      </c>
      <c r="I3202" s="11">
        <f ca="1">_xll.DBRW($B$9,$C$17,$C$19,$C$18,G$24,$C$20,$C$21,$B3202,I$25)</f>
        <v>0</v>
      </c>
      <c r="J3202" s="12">
        <f t="shared" ca="1" si="246"/>
        <v>0</v>
      </c>
      <c r="K3202" s="11">
        <f ca="1">_xll.DBRW($B$9,$C$17,$C$19,$C$18,K$24,$C$20,$C$21,$B3202,K$25)</f>
        <v>0</v>
      </c>
      <c r="L3202" s="11">
        <f ca="1">_xll.DBRW($B$9,$C$17,$C$19,$C$18,K$24,$C$20,$C$21,$B3202,L$25)</f>
        <v>0</v>
      </c>
      <c r="M3202" s="11">
        <f ca="1">_xll.DBRW($B$9,$C$17,$C$19,$C$18,K$24,$C$20,$C$21,$B3202,M$25)</f>
        <v>0</v>
      </c>
      <c r="N3202" s="12">
        <f t="shared" ca="1" si="247"/>
        <v>0</v>
      </c>
      <c r="O3202" s="11">
        <f ca="1">_xll.DBRW($B$9,$C$17,$C$19,$C$18,O$24,$C$20,$C$21,$B3202,O$25)</f>
        <v>0</v>
      </c>
      <c r="P3202" s="11">
        <f ca="1">_xll.DBRW($B$9,$C$17,$C$19,$C$18,O$24,$C$20,$C$21,$B3202,P$25)</f>
        <v>0</v>
      </c>
      <c r="Q3202" s="11">
        <f ca="1">_xll.DBRW($B$9,$C$17,$C$19,$C$18,O$24,$C$20,$C$21,$B3202,Q$25)</f>
        <v>0</v>
      </c>
      <c r="R3202" s="12">
        <f t="shared" ca="1" si="248"/>
        <v>0</v>
      </c>
      <c r="S3202" s="11">
        <f ca="1">_xll.DBRW($B$9,$C$17,$C$19,$C$18,S$24,$C$20,$C$21,$B3202,S$25)</f>
        <v>0</v>
      </c>
      <c r="T3202" s="11">
        <f ca="1">_xll.DBRW($B$9,$C$17,$C$19,$C$18,S$24,$C$20,$C$21,$B3202,T$25)</f>
        <v>0</v>
      </c>
      <c r="U3202" s="11">
        <f ca="1">_xll.DBRW($B$9,$C$17,$C$19,$C$18,S$24,$C$20,$C$21,$B3202,U$25)</f>
        <v>0</v>
      </c>
      <c r="V3202" s="12">
        <f t="shared" ca="1" si="249"/>
        <v>0</v>
      </c>
    </row>
    <row r="3203" spans="1:22" x14ac:dyDescent="0.25">
      <c r="A3203" t="str">
        <f ca="1">IF(_xll.TM1RPTELISCONSOLIDATED($B$26,$B3203),IF(_xll.TM1RPTELLEV($B$26,$B3203)&lt;=3,_xll.TM1RPTELLEV($B$26,$B3203),"D"),"N")</f>
        <v>N</v>
      </c>
      <c r="B3203" s="31" t="s">
        <v>4852</v>
      </c>
      <c r="C3203" s="11">
        <f ca="1">_xll.DBRW($B$9,$C$17,$C$19,$C$18,C$24,$C$20,$C$21,$B3203,C$25)</f>
        <v>0</v>
      </c>
      <c r="D3203" s="11">
        <f ca="1">_xll.DBRW($B$9,$C$17,$C$19,$C$18,C$24,$C$20,$C$21,$B3203,D$25)</f>
        <v>0</v>
      </c>
      <c r="E3203" s="11">
        <f ca="1">_xll.DBRW($B$9,$C$17,$C$19,$C$18,C$24,$C$20,$C$21,$B3203,E$25)</f>
        <v>0</v>
      </c>
      <c r="F3203" s="12" t="e">
        <f t="shared" ca="1" si="245"/>
        <v>#DIV/0!</v>
      </c>
      <c r="G3203" s="11">
        <f ca="1">_xll.DBRW($B$9,$C$17,$C$19,$C$18,G$24,$C$20,$C$21,$B3203,G$25)</f>
        <v>0</v>
      </c>
      <c r="H3203" s="11">
        <f ca="1">_xll.DBRW($B$9,$C$17,$C$19,$C$18,G$24,$C$20,$C$21,$B3203,H$25)</f>
        <v>0</v>
      </c>
      <c r="I3203" s="11">
        <f ca="1">_xll.DBRW($B$9,$C$17,$C$19,$C$18,G$24,$C$20,$C$21,$B3203,I$25)</f>
        <v>0</v>
      </c>
      <c r="J3203" s="12">
        <f t="shared" ca="1" si="246"/>
        <v>0</v>
      </c>
      <c r="K3203" s="11">
        <f ca="1">_xll.DBRW($B$9,$C$17,$C$19,$C$18,K$24,$C$20,$C$21,$B3203,K$25)</f>
        <v>0</v>
      </c>
      <c r="L3203" s="11">
        <f ca="1">_xll.DBRW($B$9,$C$17,$C$19,$C$18,K$24,$C$20,$C$21,$B3203,L$25)</f>
        <v>0</v>
      </c>
      <c r="M3203" s="11">
        <f ca="1">_xll.DBRW($B$9,$C$17,$C$19,$C$18,K$24,$C$20,$C$21,$B3203,M$25)</f>
        <v>0</v>
      </c>
      <c r="N3203" s="12">
        <f t="shared" ca="1" si="247"/>
        <v>0</v>
      </c>
      <c r="O3203" s="11">
        <f ca="1">_xll.DBRW($B$9,$C$17,$C$19,$C$18,O$24,$C$20,$C$21,$B3203,O$25)</f>
        <v>0</v>
      </c>
      <c r="P3203" s="11">
        <f ca="1">_xll.DBRW($B$9,$C$17,$C$19,$C$18,O$24,$C$20,$C$21,$B3203,P$25)</f>
        <v>0</v>
      </c>
      <c r="Q3203" s="11">
        <f ca="1">_xll.DBRW($B$9,$C$17,$C$19,$C$18,O$24,$C$20,$C$21,$B3203,Q$25)</f>
        <v>0</v>
      </c>
      <c r="R3203" s="12">
        <f t="shared" ca="1" si="248"/>
        <v>0</v>
      </c>
      <c r="S3203" s="11">
        <f ca="1">_xll.DBRW($B$9,$C$17,$C$19,$C$18,S$24,$C$20,$C$21,$B3203,S$25)</f>
        <v>0</v>
      </c>
      <c r="T3203" s="11">
        <f ca="1">_xll.DBRW($B$9,$C$17,$C$19,$C$18,S$24,$C$20,$C$21,$B3203,T$25)</f>
        <v>0</v>
      </c>
      <c r="U3203" s="11">
        <f ca="1">_xll.DBRW($B$9,$C$17,$C$19,$C$18,S$24,$C$20,$C$21,$B3203,U$25)</f>
        <v>0</v>
      </c>
      <c r="V3203" s="12">
        <f t="shared" ca="1" si="249"/>
        <v>0</v>
      </c>
    </row>
    <row r="3204" spans="1:22" x14ac:dyDescent="0.25">
      <c r="A3204" t="str">
        <f ca="1">IF(_xll.TM1RPTELISCONSOLIDATED($B$26,$B3204),IF(_xll.TM1RPTELLEV($B$26,$B3204)&lt;=3,_xll.TM1RPTELLEV($B$26,$B3204),"D"),"N")</f>
        <v>N</v>
      </c>
      <c r="B3204" s="31" t="s">
        <v>4853</v>
      </c>
      <c r="C3204" s="11">
        <f ca="1">_xll.DBRW($B$9,$C$17,$C$19,$C$18,C$24,$C$20,$C$21,$B3204,C$25)</f>
        <v>0</v>
      </c>
      <c r="D3204" s="11">
        <f ca="1">_xll.DBRW($B$9,$C$17,$C$19,$C$18,C$24,$C$20,$C$21,$B3204,D$25)</f>
        <v>0</v>
      </c>
      <c r="E3204" s="11">
        <f ca="1">_xll.DBRW($B$9,$C$17,$C$19,$C$18,C$24,$C$20,$C$21,$B3204,E$25)</f>
        <v>0</v>
      </c>
      <c r="F3204" s="12" t="e">
        <f t="shared" ca="1" si="245"/>
        <v>#DIV/0!</v>
      </c>
      <c r="G3204" s="11">
        <f ca="1">_xll.DBRW($B$9,$C$17,$C$19,$C$18,G$24,$C$20,$C$21,$B3204,G$25)</f>
        <v>0</v>
      </c>
      <c r="H3204" s="11">
        <f ca="1">_xll.DBRW($B$9,$C$17,$C$19,$C$18,G$24,$C$20,$C$21,$B3204,H$25)</f>
        <v>0</v>
      </c>
      <c r="I3204" s="11">
        <f ca="1">_xll.DBRW($B$9,$C$17,$C$19,$C$18,G$24,$C$20,$C$21,$B3204,I$25)</f>
        <v>0</v>
      </c>
      <c r="J3204" s="12">
        <f t="shared" ca="1" si="246"/>
        <v>0</v>
      </c>
      <c r="K3204" s="11">
        <f ca="1">_xll.DBRW($B$9,$C$17,$C$19,$C$18,K$24,$C$20,$C$21,$B3204,K$25)</f>
        <v>0</v>
      </c>
      <c r="L3204" s="11">
        <f ca="1">_xll.DBRW($B$9,$C$17,$C$19,$C$18,K$24,$C$20,$C$21,$B3204,L$25)</f>
        <v>0</v>
      </c>
      <c r="M3204" s="11">
        <f ca="1">_xll.DBRW($B$9,$C$17,$C$19,$C$18,K$24,$C$20,$C$21,$B3204,M$25)</f>
        <v>0</v>
      </c>
      <c r="N3204" s="12">
        <f t="shared" ca="1" si="247"/>
        <v>0</v>
      </c>
      <c r="O3204" s="11">
        <f ca="1">_xll.DBRW($B$9,$C$17,$C$19,$C$18,O$24,$C$20,$C$21,$B3204,O$25)</f>
        <v>0</v>
      </c>
      <c r="P3204" s="11">
        <f ca="1">_xll.DBRW($B$9,$C$17,$C$19,$C$18,O$24,$C$20,$C$21,$B3204,P$25)</f>
        <v>0</v>
      </c>
      <c r="Q3204" s="11">
        <f ca="1">_xll.DBRW($B$9,$C$17,$C$19,$C$18,O$24,$C$20,$C$21,$B3204,Q$25)</f>
        <v>0</v>
      </c>
      <c r="R3204" s="12">
        <f t="shared" ca="1" si="248"/>
        <v>0</v>
      </c>
      <c r="S3204" s="11">
        <f ca="1">_xll.DBRW($B$9,$C$17,$C$19,$C$18,S$24,$C$20,$C$21,$B3204,S$25)</f>
        <v>0</v>
      </c>
      <c r="T3204" s="11">
        <f ca="1">_xll.DBRW($B$9,$C$17,$C$19,$C$18,S$24,$C$20,$C$21,$B3204,T$25)</f>
        <v>0</v>
      </c>
      <c r="U3204" s="11">
        <f ca="1">_xll.DBRW($B$9,$C$17,$C$19,$C$18,S$24,$C$20,$C$21,$B3204,U$25)</f>
        <v>0</v>
      </c>
      <c r="V3204" s="12">
        <f t="shared" ca="1" si="249"/>
        <v>0</v>
      </c>
    </row>
    <row r="3205" spans="1:22" x14ac:dyDescent="0.25">
      <c r="A3205" t="str">
        <f ca="1">IF(_xll.TM1RPTELISCONSOLIDATED($B$26,$B3205),IF(_xll.TM1RPTELLEV($B$26,$B3205)&lt;=3,_xll.TM1RPTELLEV($B$26,$B3205),"D"),"N")</f>
        <v>N</v>
      </c>
      <c r="B3205" s="31" t="s">
        <v>4854</v>
      </c>
      <c r="C3205" s="11">
        <f ca="1">_xll.DBRW($B$9,$C$17,$C$19,$C$18,C$24,$C$20,$C$21,$B3205,C$25)</f>
        <v>0</v>
      </c>
      <c r="D3205" s="11">
        <f ca="1">_xll.DBRW($B$9,$C$17,$C$19,$C$18,C$24,$C$20,$C$21,$B3205,D$25)</f>
        <v>0</v>
      </c>
      <c r="E3205" s="11">
        <f ca="1">_xll.DBRW($B$9,$C$17,$C$19,$C$18,C$24,$C$20,$C$21,$B3205,E$25)</f>
        <v>0</v>
      </c>
      <c r="F3205" s="12" t="e">
        <f t="shared" ca="1" si="245"/>
        <v>#DIV/0!</v>
      </c>
      <c r="G3205" s="11">
        <f ca="1">_xll.DBRW($B$9,$C$17,$C$19,$C$18,G$24,$C$20,$C$21,$B3205,G$25)</f>
        <v>0</v>
      </c>
      <c r="H3205" s="11">
        <f ca="1">_xll.DBRW($B$9,$C$17,$C$19,$C$18,G$24,$C$20,$C$21,$B3205,H$25)</f>
        <v>0</v>
      </c>
      <c r="I3205" s="11">
        <f ca="1">_xll.DBRW($B$9,$C$17,$C$19,$C$18,G$24,$C$20,$C$21,$B3205,I$25)</f>
        <v>0</v>
      </c>
      <c r="J3205" s="12">
        <f t="shared" ca="1" si="246"/>
        <v>0</v>
      </c>
      <c r="K3205" s="11">
        <f ca="1">_xll.DBRW($B$9,$C$17,$C$19,$C$18,K$24,$C$20,$C$21,$B3205,K$25)</f>
        <v>0</v>
      </c>
      <c r="L3205" s="11">
        <f ca="1">_xll.DBRW($B$9,$C$17,$C$19,$C$18,K$24,$C$20,$C$21,$B3205,L$25)</f>
        <v>0</v>
      </c>
      <c r="M3205" s="11">
        <f ca="1">_xll.DBRW($B$9,$C$17,$C$19,$C$18,K$24,$C$20,$C$21,$B3205,M$25)</f>
        <v>0</v>
      </c>
      <c r="N3205" s="12">
        <f t="shared" ca="1" si="247"/>
        <v>0</v>
      </c>
      <c r="O3205" s="11">
        <f ca="1">_xll.DBRW($B$9,$C$17,$C$19,$C$18,O$24,$C$20,$C$21,$B3205,O$25)</f>
        <v>0</v>
      </c>
      <c r="P3205" s="11">
        <f ca="1">_xll.DBRW($B$9,$C$17,$C$19,$C$18,O$24,$C$20,$C$21,$B3205,P$25)</f>
        <v>0</v>
      </c>
      <c r="Q3205" s="11">
        <f ca="1">_xll.DBRW($B$9,$C$17,$C$19,$C$18,O$24,$C$20,$C$21,$B3205,Q$25)</f>
        <v>0</v>
      </c>
      <c r="R3205" s="12">
        <f t="shared" ca="1" si="248"/>
        <v>0</v>
      </c>
      <c r="S3205" s="11">
        <f ca="1">_xll.DBRW($B$9,$C$17,$C$19,$C$18,S$24,$C$20,$C$21,$B3205,S$25)</f>
        <v>0</v>
      </c>
      <c r="T3205" s="11">
        <f ca="1">_xll.DBRW($B$9,$C$17,$C$19,$C$18,S$24,$C$20,$C$21,$B3205,T$25)</f>
        <v>0</v>
      </c>
      <c r="U3205" s="11">
        <f ca="1">_xll.DBRW($B$9,$C$17,$C$19,$C$18,S$24,$C$20,$C$21,$B3205,U$25)</f>
        <v>0</v>
      </c>
      <c r="V3205" s="12">
        <f t="shared" ca="1" si="249"/>
        <v>0</v>
      </c>
    </row>
    <row r="3206" spans="1:22" x14ac:dyDescent="0.25">
      <c r="A3206" t="str">
        <f ca="1">IF(_xll.TM1RPTELISCONSOLIDATED($B$26,$B3206),IF(_xll.TM1RPTELLEV($B$26,$B3206)&lt;=3,_xll.TM1RPTELLEV($B$26,$B3206),"D"),"N")</f>
        <v>N</v>
      </c>
      <c r="B3206" s="31" t="s">
        <v>4855</v>
      </c>
      <c r="C3206" s="11">
        <f ca="1">_xll.DBRW($B$9,$C$17,$C$19,$C$18,C$24,$C$20,$C$21,$B3206,C$25)</f>
        <v>0</v>
      </c>
      <c r="D3206" s="11">
        <f ca="1">_xll.DBRW($B$9,$C$17,$C$19,$C$18,C$24,$C$20,$C$21,$B3206,D$25)</f>
        <v>0</v>
      </c>
      <c r="E3206" s="11">
        <f ca="1">_xll.DBRW($B$9,$C$17,$C$19,$C$18,C$24,$C$20,$C$21,$B3206,E$25)</f>
        <v>0</v>
      </c>
      <c r="F3206" s="12" t="e">
        <f t="shared" ca="1" si="245"/>
        <v>#DIV/0!</v>
      </c>
      <c r="G3206" s="11">
        <f ca="1">_xll.DBRW($B$9,$C$17,$C$19,$C$18,G$24,$C$20,$C$21,$B3206,G$25)</f>
        <v>0</v>
      </c>
      <c r="H3206" s="11">
        <f ca="1">_xll.DBRW($B$9,$C$17,$C$19,$C$18,G$24,$C$20,$C$21,$B3206,H$25)</f>
        <v>0</v>
      </c>
      <c r="I3206" s="11">
        <f ca="1">_xll.DBRW($B$9,$C$17,$C$19,$C$18,G$24,$C$20,$C$21,$B3206,I$25)</f>
        <v>0</v>
      </c>
      <c r="J3206" s="12">
        <f t="shared" ca="1" si="246"/>
        <v>0</v>
      </c>
      <c r="K3206" s="11">
        <f ca="1">_xll.DBRW($B$9,$C$17,$C$19,$C$18,K$24,$C$20,$C$21,$B3206,K$25)</f>
        <v>0</v>
      </c>
      <c r="L3206" s="11">
        <f ca="1">_xll.DBRW($B$9,$C$17,$C$19,$C$18,K$24,$C$20,$C$21,$B3206,L$25)</f>
        <v>0</v>
      </c>
      <c r="M3206" s="11">
        <f ca="1">_xll.DBRW($B$9,$C$17,$C$19,$C$18,K$24,$C$20,$C$21,$B3206,M$25)</f>
        <v>0</v>
      </c>
      <c r="N3206" s="12">
        <f t="shared" ca="1" si="247"/>
        <v>0</v>
      </c>
      <c r="O3206" s="11">
        <f ca="1">_xll.DBRW($B$9,$C$17,$C$19,$C$18,O$24,$C$20,$C$21,$B3206,O$25)</f>
        <v>0</v>
      </c>
      <c r="P3206" s="11">
        <f ca="1">_xll.DBRW($B$9,$C$17,$C$19,$C$18,O$24,$C$20,$C$21,$B3206,P$25)</f>
        <v>0</v>
      </c>
      <c r="Q3206" s="11">
        <f ca="1">_xll.DBRW($B$9,$C$17,$C$19,$C$18,O$24,$C$20,$C$21,$B3206,Q$25)</f>
        <v>0</v>
      </c>
      <c r="R3206" s="12">
        <f t="shared" ca="1" si="248"/>
        <v>0</v>
      </c>
      <c r="S3206" s="11">
        <f ca="1">_xll.DBRW($B$9,$C$17,$C$19,$C$18,S$24,$C$20,$C$21,$B3206,S$25)</f>
        <v>0</v>
      </c>
      <c r="T3206" s="11">
        <f ca="1">_xll.DBRW($B$9,$C$17,$C$19,$C$18,S$24,$C$20,$C$21,$B3206,T$25)</f>
        <v>0</v>
      </c>
      <c r="U3206" s="11">
        <f ca="1">_xll.DBRW($B$9,$C$17,$C$19,$C$18,S$24,$C$20,$C$21,$B3206,U$25)</f>
        <v>0</v>
      </c>
      <c r="V3206" s="12">
        <f t="shared" ca="1" si="249"/>
        <v>0</v>
      </c>
    </row>
    <row r="3207" spans="1:22" x14ac:dyDescent="0.25">
      <c r="A3207" t="str">
        <f ca="1">IF(_xll.TM1RPTELISCONSOLIDATED($B$26,$B3207),IF(_xll.TM1RPTELLEV($B$26,$B3207)&lt;=3,_xll.TM1RPTELLEV($B$26,$B3207),"D"),"N")</f>
        <v>N</v>
      </c>
      <c r="B3207" s="31" t="s">
        <v>4856</v>
      </c>
      <c r="C3207" s="11">
        <f ca="1">_xll.DBRW($B$9,$C$17,$C$19,$C$18,C$24,$C$20,$C$21,$B3207,C$25)</f>
        <v>0</v>
      </c>
      <c r="D3207" s="11">
        <f ca="1">_xll.DBRW($B$9,$C$17,$C$19,$C$18,C$24,$C$20,$C$21,$B3207,D$25)</f>
        <v>0</v>
      </c>
      <c r="E3207" s="11">
        <f ca="1">_xll.DBRW($B$9,$C$17,$C$19,$C$18,C$24,$C$20,$C$21,$B3207,E$25)</f>
        <v>0</v>
      </c>
      <c r="F3207" s="12" t="e">
        <f t="shared" ca="1" si="245"/>
        <v>#DIV/0!</v>
      </c>
      <c r="G3207" s="11">
        <f ca="1">_xll.DBRW($B$9,$C$17,$C$19,$C$18,G$24,$C$20,$C$21,$B3207,G$25)</f>
        <v>0</v>
      </c>
      <c r="H3207" s="11">
        <f ca="1">_xll.DBRW($B$9,$C$17,$C$19,$C$18,G$24,$C$20,$C$21,$B3207,H$25)</f>
        <v>0</v>
      </c>
      <c r="I3207" s="11">
        <f ca="1">_xll.DBRW($B$9,$C$17,$C$19,$C$18,G$24,$C$20,$C$21,$B3207,I$25)</f>
        <v>0</v>
      </c>
      <c r="J3207" s="12">
        <f t="shared" ca="1" si="246"/>
        <v>0</v>
      </c>
      <c r="K3207" s="11">
        <f ca="1">_xll.DBRW($B$9,$C$17,$C$19,$C$18,K$24,$C$20,$C$21,$B3207,K$25)</f>
        <v>0</v>
      </c>
      <c r="L3207" s="11">
        <f ca="1">_xll.DBRW($B$9,$C$17,$C$19,$C$18,K$24,$C$20,$C$21,$B3207,L$25)</f>
        <v>0</v>
      </c>
      <c r="M3207" s="11">
        <f ca="1">_xll.DBRW($B$9,$C$17,$C$19,$C$18,K$24,$C$20,$C$21,$B3207,M$25)</f>
        <v>0</v>
      </c>
      <c r="N3207" s="12">
        <f t="shared" ca="1" si="247"/>
        <v>0</v>
      </c>
      <c r="O3207" s="11">
        <f ca="1">_xll.DBRW($B$9,$C$17,$C$19,$C$18,O$24,$C$20,$C$21,$B3207,O$25)</f>
        <v>0</v>
      </c>
      <c r="P3207" s="11">
        <f ca="1">_xll.DBRW($B$9,$C$17,$C$19,$C$18,O$24,$C$20,$C$21,$B3207,P$25)</f>
        <v>0</v>
      </c>
      <c r="Q3207" s="11">
        <f ca="1">_xll.DBRW($B$9,$C$17,$C$19,$C$18,O$24,$C$20,$C$21,$B3207,Q$25)</f>
        <v>0</v>
      </c>
      <c r="R3207" s="12">
        <f t="shared" ca="1" si="248"/>
        <v>0</v>
      </c>
      <c r="S3207" s="11">
        <f ca="1">_xll.DBRW($B$9,$C$17,$C$19,$C$18,S$24,$C$20,$C$21,$B3207,S$25)</f>
        <v>0</v>
      </c>
      <c r="T3207" s="11">
        <f ca="1">_xll.DBRW($B$9,$C$17,$C$19,$C$18,S$24,$C$20,$C$21,$B3207,T$25)</f>
        <v>0</v>
      </c>
      <c r="U3207" s="11">
        <f ca="1">_xll.DBRW($B$9,$C$17,$C$19,$C$18,S$24,$C$20,$C$21,$B3207,U$25)</f>
        <v>0</v>
      </c>
      <c r="V3207" s="12">
        <f t="shared" ca="1" si="249"/>
        <v>0</v>
      </c>
    </row>
    <row r="3208" spans="1:22" x14ac:dyDescent="0.25">
      <c r="A3208" t="str">
        <f ca="1">IF(_xll.TM1RPTELISCONSOLIDATED($B$26,$B3208),IF(_xll.TM1RPTELLEV($B$26,$B3208)&lt;=3,_xll.TM1RPTELLEV($B$26,$B3208),"D"),"N")</f>
        <v>N</v>
      </c>
      <c r="B3208" s="31" t="s">
        <v>4857</v>
      </c>
      <c r="C3208" s="11">
        <f ca="1">_xll.DBRW($B$9,$C$17,$C$19,$C$18,C$24,$C$20,$C$21,$B3208,C$25)</f>
        <v>0</v>
      </c>
      <c r="D3208" s="11">
        <f ca="1">_xll.DBRW($B$9,$C$17,$C$19,$C$18,C$24,$C$20,$C$21,$B3208,D$25)</f>
        <v>0</v>
      </c>
      <c r="E3208" s="11">
        <f ca="1">_xll.DBRW($B$9,$C$17,$C$19,$C$18,C$24,$C$20,$C$21,$B3208,E$25)</f>
        <v>0</v>
      </c>
      <c r="F3208" s="12" t="e">
        <f t="shared" ca="1" si="245"/>
        <v>#DIV/0!</v>
      </c>
      <c r="G3208" s="11">
        <f ca="1">_xll.DBRW($B$9,$C$17,$C$19,$C$18,G$24,$C$20,$C$21,$B3208,G$25)</f>
        <v>0</v>
      </c>
      <c r="H3208" s="11">
        <f ca="1">_xll.DBRW($B$9,$C$17,$C$19,$C$18,G$24,$C$20,$C$21,$B3208,H$25)</f>
        <v>0</v>
      </c>
      <c r="I3208" s="11">
        <f ca="1">_xll.DBRW($B$9,$C$17,$C$19,$C$18,G$24,$C$20,$C$21,$B3208,I$25)</f>
        <v>0</v>
      </c>
      <c r="J3208" s="12">
        <f t="shared" ca="1" si="246"/>
        <v>0</v>
      </c>
      <c r="K3208" s="11">
        <f ca="1">_xll.DBRW($B$9,$C$17,$C$19,$C$18,K$24,$C$20,$C$21,$B3208,K$25)</f>
        <v>0</v>
      </c>
      <c r="L3208" s="11">
        <f ca="1">_xll.DBRW($B$9,$C$17,$C$19,$C$18,K$24,$C$20,$C$21,$B3208,L$25)</f>
        <v>0</v>
      </c>
      <c r="M3208" s="11">
        <f ca="1">_xll.DBRW($B$9,$C$17,$C$19,$C$18,K$24,$C$20,$C$21,$B3208,M$25)</f>
        <v>0</v>
      </c>
      <c r="N3208" s="12">
        <f t="shared" ca="1" si="247"/>
        <v>0</v>
      </c>
      <c r="O3208" s="11">
        <f ca="1">_xll.DBRW($B$9,$C$17,$C$19,$C$18,O$24,$C$20,$C$21,$B3208,O$25)</f>
        <v>0</v>
      </c>
      <c r="P3208" s="11">
        <f ca="1">_xll.DBRW($B$9,$C$17,$C$19,$C$18,O$24,$C$20,$C$21,$B3208,P$25)</f>
        <v>0</v>
      </c>
      <c r="Q3208" s="11">
        <f ca="1">_xll.DBRW($B$9,$C$17,$C$19,$C$18,O$24,$C$20,$C$21,$B3208,Q$25)</f>
        <v>0</v>
      </c>
      <c r="R3208" s="12">
        <f t="shared" ca="1" si="248"/>
        <v>0</v>
      </c>
      <c r="S3208" s="11">
        <f ca="1">_xll.DBRW($B$9,$C$17,$C$19,$C$18,S$24,$C$20,$C$21,$B3208,S$25)</f>
        <v>0</v>
      </c>
      <c r="T3208" s="11">
        <f ca="1">_xll.DBRW($B$9,$C$17,$C$19,$C$18,S$24,$C$20,$C$21,$B3208,T$25)</f>
        <v>0</v>
      </c>
      <c r="U3208" s="11">
        <f ca="1">_xll.DBRW($B$9,$C$17,$C$19,$C$18,S$24,$C$20,$C$21,$B3208,U$25)</f>
        <v>0</v>
      </c>
      <c r="V3208" s="12">
        <f t="shared" ca="1" si="249"/>
        <v>0</v>
      </c>
    </row>
    <row r="3209" spans="1:22" x14ac:dyDescent="0.25">
      <c r="A3209" t="str">
        <f ca="1">IF(_xll.TM1RPTELISCONSOLIDATED($B$26,$B3209),IF(_xll.TM1RPTELLEV($B$26,$B3209)&lt;=3,_xll.TM1RPTELLEV($B$26,$B3209),"D"),"N")</f>
        <v>N</v>
      </c>
      <c r="B3209" s="31" t="s">
        <v>4858</v>
      </c>
      <c r="C3209" s="11">
        <f ca="1">_xll.DBRW($B$9,$C$17,$C$19,$C$18,C$24,$C$20,$C$21,$B3209,C$25)</f>
        <v>0</v>
      </c>
      <c r="D3209" s="11">
        <f ca="1">_xll.DBRW($B$9,$C$17,$C$19,$C$18,C$24,$C$20,$C$21,$B3209,D$25)</f>
        <v>0</v>
      </c>
      <c r="E3209" s="11">
        <f ca="1">_xll.DBRW($B$9,$C$17,$C$19,$C$18,C$24,$C$20,$C$21,$B3209,E$25)</f>
        <v>0</v>
      </c>
      <c r="F3209" s="12" t="e">
        <f t="shared" ca="1" si="245"/>
        <v>#DIV/0!</v>
      </c>
      <c r="G3209" s="11">
        <f ca="1">_xll.DBRW($B$9,$C$17,$C$19,$C$18,G$24,$C$20,$C$21,$B3209,G$25)</f>
        <v>0</v>
      </c>
      <c r="H3209" s="11">
        <f ca="1">_xll.DBRW($B$9,$C$17,$C$19,$C$18,G$24,$C$20,$C$21,$B3209,H$25)</f>
        <v>0</v>
      </c>
      <c r="I3209" s="11">
        <f ca="1">_xll.DBRW($B$9,$C$17,$C$19,$C$18,G$24,$C$20,$C$21,$B3209,I$25)</f>
        <v>0</v>
      </c>
      <c r="J3209" s="12">
        <f t="shared" ca="1" si="246"/>
        <v>0</v>
      </c>
      <c r="K3209" s="11">
        <f ca="1">_xll.DBRW($B$9,$C$17,$C$19,$C$18,K$24,$C$20,$C$21,$B3209,K$25)</f>
        <v>0</v>
      </c>
      <c r="L3209" s="11">
        <f ca="1">_xll.DBRW($B$9,$C$17,$C$19,$C$18,K$24,$C$20,$C$21,$B3209,L$25)</f>
        <v>0</v>
      </c>
      <c r="M3209" s="11">
        <f ca="1">_xll.DBRW($B$9,$C$17,$C$19,$C$18,K$24,$C$20,$C$21,$B3209,M$25)</f>
        <v>0</v>
      </c>
      <c r="N3209" s="12">
        <f t="shared" ca="1" si="247"/>
        <v>0</v>
      </c>
      <c r="O3209" s="11">
        <f ca="1">_xll.DBRW($B$9,$C$17,$C$19,$C$18,O$24,$C$20,$C$21,$B3209,O$25)</f>
        <v>0</v>
      </c>
      <c r="P3209" s="11">
        <f ca="1">_xll.DBRW($B$9,$C$17,$C$19,$C$18,O$24,$C$20,$C$21,$B3209,P$25)</f>
        <v>0</v>
      </c>
      <c r="Q3209" s="11">
        <f ca="1">_xll.DBRW($B$9,$C$17,$C$19,$C$18,O$24,$C$20,$C$21,$B3209,Q$25)</f>
        <v>0</v>
      </c>
      <c r="R3209" s="12">
        <f t="shared" ca="1" si="248"/>
        <v>0</v>
      </c>
      <c r="S3209" s="11">
        <f ca="1">_xll.DBRW($B$9,$C$17,$C$19,$C$18,S$24,$C$20,$C$21,$B3209,S$25)</f>
        <v>0</v>
      </c>
      <c r="T3209" s="11">
        <f ca="1">_xll.DBRW($B$9,$C$17,$C$19,$C$18,S$24,$C$20,$C$21,$B3209,T$25)</f>
        <v>0</v>
      </c>
      <c r="U3209" s="11">
        <f ca="1">_xll.DBRW($B$9,$C$17,$C$19,$C$18,S$24,$C$20,$C$21,$B3209,U$25)</f>
        <v>0</v>
      </c>
      <c r="V3209" s="12">
        <f t="shared" ca="1" si="249"/>
        <v>0</v>
      </c>
    </row>
    <row r="3210" spans="1:22" x14ac:dyDescent="0.25">
      <c r="A3210" t="str">
        <f ca="1">IF(_xll.TM1RPTELISCONSOLIDATED($B$26,$B3210),IF(_xll.TM1RPTELLEV($B$26,$B3210)&lt;=3,_xll.TM1RPTELLEV($B$26,$B3210),"D"),"N")</f>
        <v>N</v>
      </c>
      <c r="B3210" s="31" t="s">
        <v>4859</v>
      </c>
      <c r="C3210" s="11">
        <f ca="1">_xll.DBRW($B$9,$C$17,$C$19,$C$18,C$24,$C$20,$C$21,$B3210,C$25)</f>
        <v>0</v>
      </c>
      <c r="D3210" s="11">
        <f ca="1">_xll.DBRW($B$9,$C$17,$C$19,$C$18,C$24,$C$20,$C$21,$B3210,D$25)</f>
        <v>0</v>
      </c>
      <c r="E3210" s="11">
        <f ca="1">_xll.DBRW($B$9,$C$17,$C$19,$C$18,C$24,$C$20,$C$21,$B3210,E$25)</f>
        <v>0</v>
      </c>
      <c r="F3210" s="12" t="e">
        <f t="shared" ca="1" si="245"/>
        <v>#DIV/0!</v>
      </c>
      <c r="G3210" s="11">
        <f ca="1">_xll.DBRW($B$9,$C$17,$C$19,$C$18,G$24,$C$20,$C$21,$B3210,G$25)</f>
        <v>0</v>
      </c>
      <c r="H3210" s="11">
        <f ca="1">_xll.DBRW($B$9,$C$17,$C$19,$C$18,G$24,$C$20,$C$21,$B3210,H$25)</f>
        <v>0</v>
      </c>
      <c r="I3210" s="11">
        <f ca="1">_xll.DBRW($B$9,$C$17,$C$19,$C$18,G$24,$C$20,$C$21,$B3210,I$25)</f>
        <v>0</v>
      </c>
      <c r="J3210" s="12">
        <f t="shared" ca="1" si="246"/>
        <v>0</v>
      </c>
      <c r="K3210" s="11">
        <f ca="1">_xll.DBRW($B$9,$C$17,$C$19,$C$18,K$24,$C$20,$C$21,$B3210,K$25)</f>
        <v>0</v>
      </c>
      <c r="L3210" s="11">
        <f ca="1">_xll.DBRW($B$9,$C$17,$C$19,$C$18,K$24,$C$20,$C$21,$B3210,L$25)</f>
        <v>0</v>
      </c>
      <c r="M3210" s="11">
        <f ca="1">_xll.DBRW($B$9,$C$17,$C$19,$C$18,K$24,$C$20,$C$21,$B3210,M$25)</f>
        <v>0</v>
      </c>
      <c r="N3210" s="12">
        <f t="shared" ca="1" si="247"/>
        <v>0</v>
      </c>
      <c r="O3210" s="11">
        <f ca="1">_xll.DBRW($B$9,$C$17,$C$19,$C$18,O$24,$C$20,$C$21,$B3210,O$25)</f>
        <v>0</v>
      </c>
      <c r="P3210" s="11">
        <f ca="1">_xll.DBRW($B$9,$C$17,$C$19,$C$18,O$24,$C$20,$C$21,$B3210,P$25)</f>
        <v>0</v>
      </c>
      <c r="Q3210" s="11">
        <f ca="1">_xll.DBRW($B$9,$C$17,$C$19,$C$18,O$24,$C$20,$C$21,$B3210,Q$25)</f>
        <v>0</v>
      </c>
      <c r="R3210" s="12">
        <f t="shared" ca="1" si="248"/>
        <v>0</v>
      </c>
      <c r="S3210" s="11">
        <f ca="1">_xll.DBRW($B$9,$C$17,$C$19,$C$18,S$24,$C$20,$C$21,$B3210,S$25)</f>
        <v>0</v>
      </c>
      <c r="T3210" s="11">
        <f ca="1">_xll.DBRW($B$9,$C$17,$C$19,$C$18,S$24,$C$20,$C$21,$B3210,T$25)</f>
        <v>0</v>
      </c>
      <c r="U3210" s="11">
        <f ca="1">_xll.DBRW($B$9,$C$17,$C$19,$C$18,S$24,$C$20,$C$21,$B3210,U$25)</f>
        <v>0</v>
      </c>
      <c r="V3210" s="12">
        <f t="shared" ca="1" si="249"/>
        <v>0</v>
      </c>
    </row>
    <row r="3211" spans="1:22" x14ac:dyDescent="0.25">
      <c r="A3211" t="str">
        <f ca="1">IF(_xll.TM1RPTELISCONSOLIDATED($B$26,$B3211),IF(_xll.TM1RPTELLEV($B$26,$B3211)&lt;=3,_xll.TM1RPTELLEV($B$26,$B3211),"D"),"N")</f>
        <v>N</v>
      </c>
      <c r="B3211" s="31" t="s">
        <v>4860</v>
      </c>
      <c r="C3211" s="11">
        <f ca="1">_xll.DBRW($B$9,$C$17,$C$19,$C$18,C$24,$C$20,$C$21,$B3211,C$25)</f>
        <v>0</v>
      </c>
      <c r="D3211" s="11">
        <f ca="1">_xll.DBRW($B$9,$C$17,$C$19,$C$18,C$24,$C$20,$C$21,$B3211,D$25)</f>
        <v>0</v>
      </c>
      <c r="E3211" s="11">
        <f ca="1">_xll.DBRW($B$9,$C$17,$C$19,$C$18,C$24,$C$20,$C$21,$B3211,E$25)</f>
        <v>0</v>
      </c>
      <c r="F3211" s="12" t="e">
        <f t="shared" ca="1" si="245"/>
        <v>#DIV/0!</v>
      </c>
      <c r="G3211" s="11">
        <f ca="1">_xll.DBRW($B$9,$C$17,$C$19,$C$18,G$24,$C$20,$C$21,$B3211,G$25)</f>
        <v>0</v>
      </c>
      <c r="H3211" s="11">
        <f ca="1">_xll.DBRW($B$9,$C$17,$C$19,$C$18,G$24,$C$20,$C$21,$B3211,H$25)</f>
        <v>0</v>
      </c>
      <c r="I3211" s="11">
        <f ca="1">_xll.DBRW($B$9,$C$17,$C$19,$C$18,G$24,$C$20,$C$21,$B3211,I$25)</f>
        <v>0</v>
      </c>
      <c r="J3211" s="12">
        <f t="shared" ca="1" si="246"/>
        <v>0</v>
      </c>
      <c r="K3211" s="11">
        <f ca="1">_xll.DBRW($B$9,$C$17,$C$19,$C$18,K$24,$C$20,$C$21,$B3211,K$25)</f>
        <v>0</v>
      </c>
      <c r="L3211" s="11">
        <f ca="1">_xll.DBRW($B$9,$C$17,$C$19,$C$18,K$24,$C$20,$C$21,$B3211,L$25)</f>
        <v>0</v>
      </c>
      <c r="M3211" s="11">
        <f ca="1">_xll.DBRW($B$9,$C$17,$C$19,$C$18,K$24,$C$20,$C$21,$B3211,M$25)</f>
        <v>0</v>
      </c>
      <c r="N3211" s="12">
        <f t="shared" ca="1" si="247"/>
        <v>0</v>
      </c>
      <c r="O3211" s="11">
        <f ca="1">_xll.DBRW($B$9,$C$17,$C$19,$C$18,O$24,$C$20,$C$21,$B3211,O$25)</f>
        <v>0</v>
      </c>
      <c r="P3211" s="11">
        <f ca="1">_xll.DBRW($B$9,$C$17,$C$19,$C$18,O$24,$C$20,$C$21,$B3211,P$25)</f>
        <v>0</v>
      </c>
      <c r="Q3211" s="11">
        <f ca="1">_xll.DBRW($B$9,$C$17,$C$19,$C$18,O$24,$C$20,$C$21,$B3211,Q$25)</f>
        <v>0</v>
      </c>
      <c r="R3211" s="12">
        <f t="shared" ca="1" si="248"/>
        <v>0</v>
      </c>
      <c r="S3211" s="11">
        <f ca="1">_xll.DBRW($B$9,$C$17,$C$19,$C$18,S$24,$C$20,$C$21,$B3211,S$25)</f>
        <v>0</v>
      </c>
      <c r="T3211" s="11">
        <f ca="1">_xll.DBRW($B$9,$C$17,$C$19,$C$18,S$24,$C$20,$C$21,$B3211,T$25)</f>
        <v>0</v>
      </c>
      <c r="U3211" s="11">
        <f ca="1">_xll.DBRW($B$9,$C$17,$C$19,$C$18,S$24,$C$20,$C$21,$B3211,U$25)</f>
        <v>0</v>
      </c>
      <c r="V3211" s="12">
        <f t="shared" ca="1" si="249"/>
        <v>0</v>
      </c>
    </row>
    <row r="3212" spans="1:22" x14ac:dyDescent="0.25">
      <c r="A3212" t="str">
        <f ca="1">IF(_xll.TM1RPTELISCONSOLIDATED($B$26,$B3212),IF(_xll.TM1RPTELLEV($B$26,$B3212)&lt;=3,_xll.TM1RPTELLEV($B$26,$B3212),"D"),"N")</f>
        <v>N</v>
      </c>
      <c r="B3212" s="31" t="s">
        <v>4861</v>
      </c>
      <c r="C3212" s="11">
        <f ca="1">_xll.DBRW($B$9,$C$17,$C$19,$C$18,C$24,$C$20,$C$21,$B3212,C$25)</f>
        <v>0</v>
      </c>
      <c r="D3212" s="11">
        <f ca="1">_xll.DBRW($B$9,$C$17,$C$19,$C$18,C$24,$C$20,$C$21,$B3212,D$25)</f>
        <v>0</v>
      </c>
      <c r="E3212" s="11">
        <f ca="1">_xll.DBRW($B$9,$C$17,$C$19,$C$18,C$24,$C$20,$C$21,$B3212,E$25)</f>
        <v>0</v>
      </c>
      <c r="F3212" s="12" t="e">
        <f t="shared" ca="1" si="245"/>
        <v>#DIV/0!</v>
      </c>
      <c r="G3212" s="11">
        <f ca="1">_xll.DBRW($B$9,$C$17,$C$19,$C$18,G$24,$C$20,$C$21,$B3212,G$25)</f>
        <v>0</v>
      </c>
      <c r="H3212" s="11">
        <f ca="1">_xll.DBRW($B$9,$C$17,$C$19,$C$18,G$24,$C$20,$C$21,$B3212,H$25)</f>
        <v>0</v>
      </c>
      <c r="I3212" s="11">
        <f ca="1">_xll.DBRW($B$9,$C$17,$C$19,$C$18,G$24,$C$20,$C$21,$B3212,I$25)</f>
        <v>0</v>
      </c>
      <c r="J3212" s="12">
        <f t="shared" ca="1" si="246"/>
        <v>0</v>
      </c>
      <c r="K3212" s="11">
        <f ca="1">_xll.DBRW($B$9,$C$17,$C$19,$C$18,K$24,$C$20,$C$21,$B3212,K$25)</f>
        <v>0</v>
      </c>
      <c r="L3212" s="11">
        <f ca="1">_xll.DBRW($B$9,$C$17,$C$19,$C$18,K$24,$C$20,$C$21,$B3212,L$25)</f>
        <v>0</v>
      </c>
      <c r="M3212" s="11">
        <f ca="1">_xll.DBRW($B$9,$C$17,$C$19,$C$18,K$24,$C$20,$C$21,$B3212,M$25)</f>
        <v>0</v>
      </c>
      <c r="N3212" s="12">
        <f t="shared" ca="1" si="247"/>
        <v>0</v>
      </c>
      <c r="O3212" s="11">
        <f ca="1">_xll.DBRW($B$9,$C$17,$C$19,$C$18,O$24,$C$20,$C$21,$B3212,O$25)</f>
        <v>0</v>
      </c>
      <c r="P3212" s="11">
        <f ca="1">_xll.DBRW($B$9,$C$17,$C$19,$C$18,O$24,$C$20,$C$21,$B3212,P$25)</f>
        <v>0</v>
      </c>
      <c r="Q3212" s="11">
        <f ca="1">_xll.DBRW($B$9,$C$17,$C$19,$C$18,O$24,$C$20,$C$21,$B3212,Q$25)</f>
        <v>0</v>
      </c>
      <c r="R3212" s="12">
        <f t="shared" ca="1" si="248"/>
        <v>0</v>
      </c>
      <c r="S3212" s="11">
        <f ca="1">_xll.DBRW($B$9,$C$17,$C$19,$C$18,S$24,$C$20,$C$21,$B3212,S$25)</f>
        <v>0</v>
      </c>
      <c r="T3212" s="11">
        <f ca="1">_xll.DBRW($B$9,$C$17,$C$19,$C$18,S$24,$C$20,$C$21,$B3212,T$25)</f>
        <v>0</v>
      </c>
      <c r="U3212" s="11">
        <f ca="1">_xll.DBRW($B$9,$C$17,$C$19,$C$18,S$24,$C$20,$C$21,$B3212,U$25)</f>
        <v>0</v>
      </c>
      <c r="V3212" s="12">
        <f t="shared" ca="1" si="249"/>
        <v>0</v>
      </c>
    </row>
    <row r="3213" spans="1:22" x14ac:dyDescent="0.25">
      <c r="A3213" t="str">
        <f ca="1">IF(_xll.TM1RPTELISCONSOLIDATED($B$26,$B3213),IF(_xll.TM1RPTELLEV($B$26,$B3213)&lt;=3,_xll.TM1RPTELLEV($B$26,$B3213),"D"),"N")</f>
        <v>N</v>
      </c>
      <c r="B3213" s="31" t="s">
        <v>4862</v>
      </c>
      <c r="C3213" s="11">
        <f ca="1">_xll.DBRW($B$9,$C$17,$C$19,$C$18,C$24,$C$20,$C$21,$B3213,C$25)</f>
        <v>0</v>
      </c>
      <c r="D3213" s="11">
        <f ca="1">_xll.DBRW($B$9,$C$17,$C$19,$C$18,C$24,$C$20,$C$21,$B3213,D$25)</f>
        <v>0</v>
      </c>
      <c r="E3213" s="11">
        <f ca="1">_xll.DBRW($B$9,$C$17,$C$19,$C$18,C$24,$C$20,$C$21,$B3213,E$25)</f>
        <v>0</v>
      </c>
      <c r="F3213" s="12" t="e">
        <f t="shared" ca="1" si="245"/>
        <v>#DIV/0!</v>
      </c>
      <c r="G3213" s="11">
        <f ca="1">_xll.DBRW($B$9,$C$17,$C$19,$C$18,G$24,$C$20,$C$21,$B3213,G$25)</f>
        <v>0</v>
      </c>
      <c r="H3213" s="11">
        <f ca="1">_xll.DBRW($B$9,$C$17,$C$19,$C$18,G$24,$C$20,$C$21,$B3213,H$25)</f>
        <v>0</v>
      </c>
      <c r="I3213" s="11">
        <f ca="1">_xll.DBRW($B$9,$C$17,$C$19,$C$18,G$24,$C$20,$C$21,$B3213,I$25)</f>
        <v>0</v>
      </c>
      <c r="J3213" s="12">
        <f t="shared" ca="1" si="246"/>
        <v>0</v>
      </c>
      <c r="K3213" s="11">
        <f ca="1">_xll.DBRW($B$9,$C$17,$C$19,$C$18,K$24,$C$20,$C$21,$B3213,K$25)</f>
        <v>0</v>
      </c>
      <c r="L3213" s="11">
        <f ca="1">_xll.DBRW($B$9,$C$17,$C$19,$C$18,K$24,$C$20,$C$21,$B3213,L$25)</f>
        <v>0</v>
      </c>
      <c r="M3213" s="11">
        <f ca="1">_xll.DBRW($B$9,$C$17,$C$19,$C$18,K$24,$C$20,$C$21,$B3213,M$25)</f>
        <v>0</v>
      </c>
      <c r="N3213" s="12">
        <f t="shared" ca="1" si="247"/>
        <v>0</v>
      </c>
      <c r="O3213" s="11">
        <f ca="1">_xll.DBRW($B$9,$C$17,$C$19,$C$18,O$24,$C$20,$C$21,$B3213,O$25)</f>
        <v>0</v>
      </c>
      <c r="P3213" s="11">
        <f ca="1">_xll.DBRW($B$9,$C$17,$C$19,$C$18,O$24,$C$20,$C$21,$B3213,P$25)</f>
        <v>0</v>
      </c>
      <c r="Q3213" s="11">
        <f ca="1">_xll.DBRW($B$9,$C$17,$C$19,$C$18,O$24,$C$20,$C$21,$B3213,Q$25)</f>
        <v>0</v>
      </c>
      <c r="R3213" s="12">
        <f t="shared" ca="1" si="248"/>
        <v>0</v>
      </c>
      <c r="S3213" s="11">
        <f ca="1">_xll.DBRW($B$9,$C$17,$C$19,$C$18,S$24,$C$20,$C$21,$B3213,S$25)</f>
        <v>0</v>
      </c>
      <c r="T3213" s="11">
        <f ca="1">_xll.DBRW($B$9,$C$17,$C$19,$C$18,S$24,$C$20,$C$21,$B3213,T$25)</f>
        <v>0</v>
      </c>
      <c r="U3213" s="11">
        <f ca="1">_xll.DBRW($B$9,$C$17,$C$19,$C$18,S$24,$C$20,$C$21,$B3213,U$25)</f>
        <v>0</v>
      </c>
      <c r="V3213" s="12">
        <f t="shared" ca="1" si="249"/>
        <v>0</v>
      </c>
    </row>
    <row r="3214" spans="1:22" x14ac:dyDescent="0.25">
      <c r="A3214" t="str">
        <f ca="1">IF(_xll.TM1RPTELISCONSOLIDATED($B$26,$B3214),IF(_xll.TM1RPTELLEV($B$26,$B3214)&lt;=3,_xll.TM1RPTELLEV($B$26,$B3214),"D"),"N")</f>
        <v>N</v>
      </c>
      <c r="B3214" s="31" t="s">
        <v>4863</v>
      </c>
      <c r="C3214" s="11">
        <f ca="1">_xll.DBRW($B$9,$C$17,$C$19,$C$18,C$24,$C$20,$C$21,$B3214,C$25)</f>
        <v>0</v>
      </c>
      <c r="D3214" s="11">
        <f ca="1">_xll.DBRW($B$9,$C$17,$C$19,$C$18,C$24,$C$20,$C$21,$B3214,D$25)</f>
        <v>0</v>
      </c>
      <c r="E3214" s="11">
        <f ca="1">_xll.DBRW($B$9,$C$17,$C$19,$C$18,C$24,$C$20,$C$21,$B3214,E$25)</f>
        <v>0</v>
      </c>
      <c r="F3214" s="12" t="e">
        <f t="shared" ca="1" si="245"/>
        <v>#DIV/0!</v>
      </c>
      <c r="G3214" s="11">
        <f ca="1">_xll.DBRW($B$9,$C$17,$C$19,$C$18,G$24,$C$20,$C$21,$B3214,G$25)</f>
        <v>0</v>
      </c>
      <c r="H3214" s="11">
        <f ca="1">_xll.DBRW($B$9,$C$17,$C$19,$C$18,G$24,$C$20,$C$21,$B3214,H$25)</f>
        <v>0</v>
      </c>
      <c r="I3214" s="11">
        <f ca="1">_xll.DBRW($B$9,$C$17,$C$19,$C$18,G$24,$C$20,$C$21,$B3214,I$25)</f>
        <v>0</v>
      </c>
      <c r="J3214" s="12">
        <f t="shared" ca="1" si="246"/>
        <v>0</v>
      </c>
      <c r="K3214" s="11">
        <f ca="1">_xll.DBRW($B$9,$C$17,$C$19,$C$18,K$24,$C$20,$C$21,$B3214,K$25)</f>
        <v>0</v>
      </c>
      <c r="L3214" s="11">
        <f ca="1">_xll.DBRW($B$9,$C$17,$C$19,$C$18,K$24,$C$20,$C$21,$B3214,L$25)</f>
        <v>0</v>
      </c>
      <c r="M3214" s="11">
        <f ca="1">_xll.DBRW($B$9,$C$17,$C$19,$C$18,K$24,$C$20,$C$21,$B3214,M$25)</f>
        <v>0</v>
      </c>
      <c r="N3214" s="12">
        <f t="shared" ca="1" si="247"/>
        <v>0</v>
      </c>
      <c r="O3214" s="11">
        <f ca="1">_xll.DBRW($B$9,$C$17,$C$19,$C$18,O$24,$C$20,$C$21,$B3214,O$25)</f>
        <v>0</v>
      </c>
      <c r="P3214" s="11">
        <f ca="1">_xll.DBRW($B$9,$C$17,$C$19,$C$18,O$24,$C$20,$C$21,$B3214,P$25)</f>
        <v>0</v>
      </c>
      <c r="Q3214" s="11">
        <f ca="1">_xll.DBRW($B$9,$C$17,$C$19,$C$18,O$24,$C$20,$C$21,$B3214,Q$25)</f>
        <v>0</v>
      </c>
      <c r="R3214" s="12">
        <f t="shared" ca="1" si="248"/>
        <v>0</v>
      </c>
      <c r="S3214" s="11">
        <f ca="1">_xll.DBRW($B$9,$C$17,$C$19,$C$18,S$24,$C$20,$C$21,$B3214,S$25)</f>
        <v>0</v>
      </c>
      <c r="T3214" s="11">
        <f ca="1">_xll.DBRW($B$9,$C$17,$C$19,$C$18,S$24,$C$20,$C$21,$B3214,T$25)</f>
        <v>0</v>
      </c>
      <c r="U3214" s="11">
        <f ca="1">_xll.DBRW($B$9,$C$17,$C$19,$C$18,S$24,$C$20,$C$21,$B3214,U$25)</f>
        <v>0</v>
      </c>
      <c r="V3214" s="12">
        <f t="shared" ca="1" si="249"/>
        <v>0</v>
      </c>
    </row>
    <row r="3215" spans="1:22" x14ac:dyDescent="0.25">
      <c r="A3215" t="str">
        <f ca="1">IF(_xll.TM1RPTELISCONSOLIDATED($B$26,$B3215),IF(_xll.TM1RPTELLEV($B$26,$B3215)&lt;=3,_xll.TM1RPTELLEV($B$26,$B3215),"D"),"N")</f>
        <v>N</v>
      </c>
      <c r="B3215" s="31" t="s">
        <v>4864</v>
      </c>
      <c r="C3215" s="11">
        <f ca="1">_xll.DBRW($B$9,$C$17,$C$19,$C$18,C$24,$C$20,$C$21,$B3215,C$25)</f>
        <v>0</v>
      </c>
      <c r="D3215" s="11">
        <f ca="1">_xll.DBRW($B$9,$C$17,$C$19,$C$18,C$24,$C$20,$C$21,$B3215,D$25)</f>
        <v>0</v>
      </c>
      <c r="E3215" s="11">
        <f ca="1">_xll.DBRW($B$9,$C$17,$C$19,$C$18,C$24,$C$20,$C$21,$B3215,E$25)</f>
        <v>0</v>
      </c>
      <c r="F3215" s="12" t="e">
        <f t="shared" ca="1" si="245"/>
        <v>#DIV/0!</v>
      </c>
      <c r="G3215" s="11">
        <f ca="1">_xll.DBRW($B$9,$C$17,$C$19,$C$18,G$24,$C$20,$C$21,$B3215,G$25)</f>
        <v>0</v>
      </c>
      <c r="H3215" s="11">
        <f ca="1">_xll.DBRW($B$9,$C$17,$C$19,$C$18,G$24,$C$20,$C$21,$B3215,H$25)</f>
        <v>0</v>
      </c>
      <c r="I3215" s="11">
        <f ca="1">_xll.DBRW($B$9,$C$17,$C$19,$C$18,G$24,$C$20,$C$21,$B3215,I$25)</f>
        <v>0</v>
      </c>
      <c r="J3215" s="12">
        <f t="shared" ca="1" si="246"/>
        <v>0</v>
      </c>
      <c r="K3215" s="11">
        <f ca="1">_xll.DBRW($B$9,$C$17,$C$19,$C$18,K$24,$C$20,$C$21,$B3215,K$25)</f>
        <v>0</v>
      </c>
      <c r="L3215" s="11">
        <f ca="1">_xll.DBRW($B$9,$C$17,$C$19,$C$18,K$24,$C$20,$C$21,$B3215,L$25)</f>
        <v>0</v>
      </c>
      <c r="M3215" s="11">
        <f ca="1">_xll.DBRW($B$9,$C$17,$C$19,$C$18,K$24,$C$20,$C$21,$B3215,M$25)</f>
        <v>0</v>
      </c>
      <c r="N3215" s="12">
        <f t="shared" ca="1" si="247"/>
        <v>0</v>
      </c>
      <c r="O3215" s="11">
        <f ca="1">_xll.DBRW($B$9,$C$17,$C$19,$C$18,O$24,$C$20,$C$21,$B3215,O$25)</f>
        <v>0</v>
      </c>
      <c r="P3215" s="11">
        <f ca="1">_xll.DBRW($B$9,$C$17,$C$19,$C$18,O$24,$C$20,$C$21,$B3215,P$25)</f>
        <v>0</v>
      </c>
      <c r="Q3215" s="11">
        <f ca="1">_xll.DBRW($B$9,$C$17,$C$19,$C$18,O$24,$C$20,$C$21,$B3215,Q$25)</f>
        <v>0</v>
      </c>
      <c r="R3215" s="12">
        <f t="shared" ca="1" si="248"/>
        <v>0</v>
      </c>
      <c r="S3215" s="11">
        <f ca="1">_xll.DBRW($B$9,$C$17,$C$19,$C$18,S$24,$C$20,$C$21,$B3215,S$25)</f>
        <v>0</v>
      </c>
      <c r="T3215" s="11">
        <f ca="1">_xll.DBRW($B$9,$C$17,$C$19,$C$18,S$24,$C$20,$C$21,$B3215,T$25)</f>
        <v>0</v>
      </c>
      <c r="U3215" s="11">
        <f ca="1">_xll.DBRW($B$9,$C$17,$C$19,$C$18,S$24,$C$20,$C$21,$B3215,U$25)</f>
        <v>0</v>
      </c>
      <c r="V3215" s="12">
        <f t="shared" ca="1" si="249"/>
        <v>0</v>
      </c>
    </row>
    <row r="3216" spans="1:22" x14ac:dyDescent="0.25">
      <c r="A3216" t="str">
        <f ca="1">IF(_xll.TM1RPTELISCONSOLIDATED($B$26,$B3216),IF(_xll.TM1RPTELLEV($B$26,$B3216)&lt;=3,_xll.TM1RPTELLEV($B$26,$B3216),"D"),"N")</f>
        <v>N</v>
      </c>
      <c r="B3216" s="31" t="s">
        <v>4865</v>
      </c>
      <c r="C3216" s="11">
        <f ca="1">_xll.DBRW($B$9,$C$17,$C$19,$C$18,C$24,$C$20,$C$21,$B3216,C$25)</f>
        <v>0</v>
      </c>
      <c r="D3216" s="11">
        <f ca="1">_xll.DBRW($B$9,$C$17,$C$19,$C$18,C$24,$C$20,$C$21,$B3216,D$25)</f>
        <v>0</v>
      </c>
      <c r="E3216" s="11">
        <f ca="1">_xll.DBRW($B$9,$C$17,$C$19,$C$18,C$24,$C$20,$C$21,$B3216,E$25)</f>
        <v>0</v>
      </c>
      <c r="F3216" s="12" t="e">
        <f t="shared" ca="1" si="245"/>
        <v>#DIV/0!</v>
      </c>
      <c r="G3216" s="11">
        <f ca="1">_xll.DBRW($B$9,$C$17,$C$19,$C$18,G$24,$C$20,$C$21,$B3216,G$25)</f>
        <v>0</v>
      </c>
      <c r="H3216" s="11">
        <f ca="1">_xll.DBRW($B$9,$C$17,$C$19,$C$18,G$24,$C$20,$C$21,$B3216,H$25)</f>
        <v>0</v>
      </c>
      <c r="I3216" s="11">
        <f ca="1">_xll.DBRW($B$9,$C$17,$C$19,$C$18,G$24,$C$20,$C$21,$B3216,I$25)</f>
        <v>0</v>
      </c>
      <c r="J3216" s="12">
        <f t="shared" ca="1" si="246"/>
        <v>0</v>
      </c>
      <c r="K3216" s="11">
        <f ca="1">_xll.DBRW($B$9,$C$17,$C$19,$C$18,K$24,$C$20,$C$21,$B3216,K$25)</f>
        <v>0</v>
      </c>
      <c r="L3216" s="11">
        <f ca="1">_xll.DBRW($B$9,$C$17,$C$19,$C$18,K$24,$C$20,$C$21,$B3216,L$25)</f>
        <v>0</v>
      </c>
      <c r="M3216" s="11">
        <f ca="1">_xll.DBRW($B$9,$C$17,$C$19,$C$18,K$24,$C$20,$C$21,$B3216,M$25)</f>
        <v>0</v>
      </c>
      <c r="N3216" s="12">
        <f t="shared" ca="1" si="247"/>
        <v>0</v>
      </c>
      <c r="O3216" s="11">
        <f ca="1">_xll.DBRW($B$9,$C$17,$C$19,$C$18,O$24,$C$20,$C$21,$B3216,O$25)</f>
        <v>0</v>
      </c>
      <c r="P3216" s="11">
        <f ca="1">_xll.DBRW($B$9,$C$17,$C$19,$C$18,O$24,$C$20,$C$21,$B3216,P$25)</f>
        <v>0</v>
      </c>
      <c r="Q3216" s="11">
        <f ca="1">_xll.DBRW($B$9,$C$17,$C$19,$C$18,O$24,$C$20,$C$21,$B3216,Q$25)</f>
        <v>0</v>
      </c>
      <c r="R3216" s="12">
        <f t="shared" ca="1" si="248"/>
        <v>0</v>
      </c>
      <c r="S3216" s="11">
        <f ca="1">_xll.DBRW($B$9,$C$17,$C$19,$C$18,S$24,$C$20,$C$21,$B3216,S$25)</f>
        <v>0</v>
      </c>
      <c r="T3216" s="11">
        <f ca="1">_xll.DBRW($B$9,$C$17,$C$19,$C$18,S$24,$C$20,$C$21,$B3216,T$25)</f>
        <v>0</v>
      </c>
      <c r="U3216" s="11">
        <f ca="1">_xll.DBRW($B$9,$C$17,$C$19,$C$18,S$24,$C$20,$C$21,$B3216,U$25)</f>
        <v>0</v>
      </c>
      <c r="V3216" s="12">
        <f t="shared" ca="1" si="249"/>
        <v>0</v>
      </c>
    </row>
    <row r="3217" spans="1:22" x14ac:dyDescent="0.25">
      <c r="A3217" t="str">
        <f ca="1">IF(_xll.TM1RPTELISCONSOLIDATED($B$26,$B3217),IF(_xll.TM1RPTELLEV($B$26,$B3217)&lt;=3,_xll.TM1RPTELLEV($B$26,$B3217),"D"),"N")</f>
        <v>N</v>
      </c>
      <c r="B3217" s="31" t="s">
        <v>4866</v>
      </c>
      <c r="C3217" s="11">
        <f ca="1">_xll.DBRW($B$9,$C$17,$C$19,$C$18,C$24,$C$20,$C$21,$B3217,C$25)</f>
        <v>0</v>
      </c>
      <c r="D3217" s="11">
        <f ca="1">_xll.DBRW($B$9,$C$17,$C$19,$C$18,C$24,$C$20,$C$21,$B3217,D$25)</f>
        <v>0</v>
      </c>
      <c r="E3217" s="11">
        <f ca="1">_xll.DBRW($B$9,$C$17,$C$19,$C$18,C$24,$C$20,$C$21,$B3217,E$25)</f>
        <v>0</v>
      </c>
      <c r="F3217" s="12" t="e">
        <f t="shared" ca="1" si="245"/>
        <v>#DIV/0!</v>
      </c>
      <c r="G3217" s="11">
        <f ca="1">_xll.DBRW($B$9,$C$17,$C$19,$C$18,G$24,$C$20,$C$21,$B3217,G$25)</f>
        <v>0</v>
      </c>
      <c r="H3217" s="11">
        <f ca="1">_xll.DBRW($B$9,$C$17,$C$19,$C$18,G$24,$C$20,$C$21,$B3217,H$25)</f>
        <v>0</v>
      </c>
      <c r="I3217" s="11">
        <f ca="1">_xll.DBRW($B$9,$C$17,$C$19,$C$18,G$24,$C$20,$C$21,$B3217,I$25)</f>
        <v>0</v>
      </c>
      <c r="J3217" s="12">
        <f t="shared" ca="1" si="246"/>
        <v>0</v>
      </c>
      <c r="K3217" s="11">
        <f ca="1">_xll.DBRW($B$9,$C$17,$C$19,$C$18,K$24,$C$20,$C$21,$B3217,K$25)</f>
        <v>0</v>
      </c>
      <c r="L3217" s="11">
        <f ca="1">_xll.DBRW($B$9,$C$17,$C$19,$C$18,K$24,$C$20,$C$21,$B3217,L$25)</f>
        <v>0</v>
      </c>
      <c r="M3217" s="11">
        <f ca="1">_xll.DBRW($B$9,$C$17,$C$19,$C$18,K$24,$C$20,$C$21,$B3217,M$25)</f>
        <v>0</v>
      </c>
      <c r="N3217" s="12">
        <f t="shared" ca="1" si="247"/>
        <v>0</v>
      </c>
      <c r="O3217" s="11">
        <f ca="1">_xll.DBRW($B$9,$C$17,$C$19,$C$18,O$24,$C$20,$C$21,$B3217,O$25)</f>
        <v>0</v>
      </c>
      <c r="P3217" s="11">
        <f ca="1">_xll.DBRW($B$9,$C$17,$C$19,$C$18,O$24,$C$20,$C$21,$B3217,P$25)</f>
        <v>0</v>
      </c>
      <c r="Q3217" s="11">
        <f ca="1">_xll.DBRW($B$9,$C$17,$C$19,$C$18,O$24,$C$20,$C$21,$B3217,Q$25)</f>
        <v>0</v>
      </c>
      <c r="R3217" s="12">
        <f t="shared" ca="1" si="248"/>
        <v>0</v>
      </c>
      <c r="S3217" s="11">
        <f ca="1">_xll.DBRW($B$9,$C$17,$C$19,$C$18,S$24,$C$20,$C$21,$B3217,S$25)</f>
        <v>0</v>
      </c>
      <c r="T3217" s="11">
        <f ca="1">_xll.DBRW($B$9,$C$17,$C$19,$C$18,S$24,$C$20,$C$21,$B3217,T$25)</f>
        <v>0</v>
      </c>
      <c r="U3217" s="11">
        <f ca="1">_xll.DBRW($B$9,$C$17,$C$19,$C$18,S$24,$C$20,$C$21,$B3217,U$25)</f>
        <v>0</v>
      </c>
      <c r="V3217" s="12">
        <f t="shared" ca="1" si="249"/>
        <v>0</v>
      </c>
    </row>
    <row r="3218" spans="1:22" x14ac:dyDescent="0.25">
      <c r="A3218" t="str">
        <f ca="1">IF(_xll.TM1RPTELISCONSOLIDATED($B$26,$B3218),IF(_xll.TM1RPTELLEV($B$26,$B3218)&lt;=3,_xll.TM1RPTELLEV($B$26,$B3218),"D"),"N")</f>
        <v>N</v>
      </c>
      <c r="B3218" s="31" t="s">
        <v>4867</v>
      </c>
      <c r="C3218" s="11">
        <f ca="1">_xll.DBRW($B$9,$C$17,$C$19,$C$18,C$24,$C$20,$C$21,$B3218,C$25)</f>
        <v>0</v>
      </c>
      <c r="D3218" s="11">
        <f ca="1">_xll.DBRW($B$9,$C$17,$C$19,$C$18,C$24,$C$20,$C$21,$B3218,D$25)</f>
        <v>0</v>
      </c>
      <c r="E3218" s="11">
        <f ca="1">_xll.DBRW($B$9,$C$17,$C$19,$C$18,C$24,$C$20,$C$21,$B3218,E$25)</f>
        <v>0</v>
      </c>
      <c r="F3218" s="12" t="e">
        <f t="shared" ca="1" si="245"/>
        <v>#DIV/0!</v>
      </c>
      <c r="G3218" s="11">
        <f ca="1">_xll.DBRW($B$9,$C$17,$C$19,$C$18,G$24,$C$20,$C$21,$B3218,G$25)</f>
        <v>0</v>
      </c>
      <c r="H3218" s="11">
        <f ca="1">_xll.DBRW($B$9,$C$17,$C$19,$C$18,G$24,$C$20,$C$21,$B3218,H$25)</f>
        <v>0</v>
      </c>
      <c r="I3218" s="11">
        <f ca="1">_xll.DBRW($B$9,$C$17,$C$19,$C$18,G$24,$C$20,$C$21,$B3218,I$25)</f>
        <v>0</v>
      </c>
      <c r="J3218" s="12">
        <f t="shared" ca="1" si="246"/>
        <v>0</v>
      </c>
      <c r="K3218" s="11">
        <f ca="1">_xll.DBRW($B$9,$C$17,$C$19,$C$18,K$24,$C$20,$C$21,$B3218,K$25)</f>
        <v>0</v>
      </c>
      <c r="L3218" s="11">
        <f ca="1">_xll.DBRW($B$9,$C$17,$C$19,$C$18,K$24,$C$20,$C$21,$B3218,L$25)</f>
        <v>0</v>
      </c>
      <c r="M3218" s="11">
        <f ca="1">_xll.DBRW($B$9,$C$17,$C$19,$C$18,K$24,$C$20,$C$21,$B3218,M$25)</f>
        <v>0</v>
      </c>
      <c r="N3218" s="12">
        <f t="shared" ca="1" si="247"/>
        <v>0</v>
      </c>
      <c r="O3218" s="11">
        <f ca="1">_xll.DBRW($B$9,$C$17,$C$19,$C$18,O$24,$C$20,$C$21,$B3218,O$25)</f>
        <v>0</v>
      </c>
      <c r="P3218" s="11">
        <f ca="1">_xll.DBRW($B$9,$C$17,$C$19,$C$18,O$24,$C$20,$C$21,$B3218,P$25)</f>
        <v>0</v>
      </c>
      <c r="Q3218" s="11">
        <f ca="1">_xll.DBRW($B$9,$C$17,$C$19,$C$18,O$24,$C$20,$C$21,$B3218,Q$25)</f>
        <v>0</v>
      </c>
      <c r="R3218" s="12">
        <f t="shared" ca="1" si="248"/>
        <v>0</v>
      </c>
      <c r="S3218" s="11">
        <f ca="1">_xll.DBRW($B$9,$C$17,$C$19,$C$18,S$24,$C$20,$C$21,$B3218,S$25)</f>
        <v>0</v>
      </c>
      <c r="T3218" s="11">
        <f ca="1">_xll.DBRW($B$9,$C$17,$C$19,$C$18,S$24,$C$20,$C$21,$B3218,T$25)</f>
        <v>0</v>
      </c>
      <c r="U3218" s="11">
        <f ca="1">_xll.DBRW($B$9,$C$17,$C$19,$C$18,S$24,$C$20,$C$21,$B3218,U$25)</f>
        <v>0</v>
      </c>
      <c r="V3218" s="12">
        <f t="shared" ca="1" si="249"/>
        <v>0</v>
      </c>
    </row>
    <row r="3219" spans="1:22" x14ac:dyDescent="0.25">
      <c r="A3219" t="str">
        <f ca="1">IF(_xll.TM1RPTELISCONSOLIDATED($B$26,$B3219),IF(_xll.TM1RPTELLEV($B$26,$B3219)&lt;=3,_xll.TM1RPTELLEV($B$26,$B3219),"D"),"N")</f>
        <v>N</v>
      </c>
      <c r="B3219" s="31" t="s">
        <v>4868</v>
      </c>
      <c r="C3219" s="11">
        <f ca="1">_xll.DBRW($B$9,$C$17,$C$19,$C$18,C$24,$C$20,$C$21,$B3219,C$25)</f>
        <v>0</v>
      </c>
      <c r="D3219" s="11">
        <f ca="1">_xll.DBRW($B$9,$C$17,$C$19,$C$18,C$24,$C$20,$C$21,$B3219,D$25)</f>
        <v>0</v>
      </c>
      <c r="E3219" s="11">
        <f ca="1">_xll.DBRW($B$9,$C$17,$C$19,$C$18,C$24,$C$20,$C$21,$B3219,E$25)</f>
        <v>0</v>
      </c>
      <c r="F3219" s="12" t="e">
        <f t="shared" ca="1" si="245"/>
        <v>#DIV/0!</v>
      </c>
      <c r="G3219" s="11">
        <f ca="1">_xll.DBRW($B$9,$C$17,$C$19,$C$18,G$24,$C$20,$C$21,$B3219,G$25)</f>
        <v>0</v>
      </c>
      <c r="H3219" s="11">
        <f ca="1">_xll.DBRW($B$9,$C$17,$C$19,$C$18,G$24,$C$20,$C$21,$B3219,H$25)</f>
        <v>0</v>
      </c>
      <c r="I3219" s="11">
        <f ca="1">_xll.DBRW($B$9,$C$17,$C$19,$C$18,G$24,$C$20,$C$21,$B3219,I$25)</f>
        <v>0</v>
      </c>
      <c r="J3219" s="12">
        <f t="shared" ca="1" si="246"/>
        <v>0</v>
      </c>
      <c r="K3219" s="11">
        <f ca="1">_xll.DBRW($B$9,$C$17,$C$19,$C$18,K$24,$C$20,$C$21,$B3219,K$25)</f>
        <v>0</v>
      </c>
      <c r="L3219" s="11">
        <f ca="1">_xll.DBRW($B$9,$C$17,$C$19,$C$18,K$24,$C$20,$C$21,$B3219,L$25)</f>
        <v>0</v>
      </c>
      <c r="M3219" s="11">
        <f ca="1">_xll.DBRW($B$9,$C$17,$C$19,$C$18,K$24,$C$20,$C$21,$B3219,M$25)</f>
        <v>0</v>
      </c>
      <c r="N3219" s="12">
        <f t="shared" ca="1" si="247"/>
        <v>0</v>
      </c>
      <c r="O3219" s="11">
        <f ca="1">_xll.DBRW($B$9,$C$17,$C$19,$C$18,O$24,$C$20,$C$21,$B3219,O$25)</f>
        <v>0</v>
      </c>
      <c r="P3219" s="11">
        <f ca="1">_xll.DBRW($B$9,$C$17,$C$19,$C$18,O$24,$C$20,$C$21,$B3219,P$25)</f>
        <v>0</v>
      </c>
      <c r="Q3219" s="11">
        <f ca="1">_xll.DBRW($B$9,$C$17,$C$19,$C$18,O$24,$C$20,$C$21,$B3219,Q$25)</f>
        <v>0</v>
      </c>
      <c r="R3219" s="12">
        <f t="shared" ca="1" si="248"/>
        <v>0</v>
      </c>
      <c r="S3219" s="11">
        <f ca="1">_xll.DBRW($B$9,$C$17,$C$19,$C$18,S$24,$C$20,$C$21,$B3219,S$25)</f>
        <v>0</v>
      </c>
      <c r="T3219" s="11">
        <f ca="1">_xll.DBRW($B$9,$C$17,$C$19,$C$18,S$24,$C$20,$C$21,$B3219,T$25)</f>
        <v>0</v>
      </c>
      <c r="U3219" s="11">
        <f ca="1">_xll.DBRW($B$9,$C$17,$C$19,$C$18,S$24,$C$20,$C$21,$B3219,U$25)</f>
        <v>0</v>
      </c>
      <c r="V3219" s="12">
        <f t="shared" ca="1" si="249"/>
        <v>0</v>
      </c>
    </row>
    <row r="3220" spans="1:22" x14ac:dyDescent="0.25">
      <c r="A3220" t="str">
        <f ca="1">IF(_xll.TM1RPTELISCONSOLIDATED($B$26,$B3220),IF(_xll.TM1RPTELLEV($B$26,$B3220)&lt;=3,_xll.TM1RPTELLEV($B$26,$B3220),"D"),"N")</f>
        <v>N</v>
      </c>
      <c r="B3220" s="31" t="s">
        <v>4869</v>
      </c>
      <c r="C3220" s="11">
        <f ca="1">_xll.DBRW($B$9,$C$17,$C$19,$C$18,C$24,$C$20,$C$21,$B3220,C$25)</f>
        <v>0</v>
      </c>
      <c r="D3220" s="11">
        <f ca="1">_xll.DBRW($B$9,$C$17,$C$19,$C$18,C$24,$C$20,$C$21,$B3220,D$25)</f>
        <v>0</v>
      </c>
      <c r="E3220" s="11">
        <f ca="1">_xll.DBRW($B$9,$C$17,$C$19,$C$18,C$24,$C$20,$C$21,$B3220,E$25)</f>
        <v>0</v>
      </c>
      <c r="F3220" s="12" t="e">
        <f t="shared" ca="1" si="245"/>
        <v>#DIV/0!</v>
      </c>
      <c r="G3220" s="11">
        <f ca="1">_xll.DBRW($B$9,$C$17,$C$19,$C$18,G$24,$C$20,$C$21,$B3220,G$25)</f>
        <v>0</v>
      </c>
      <c r="H3220" s="11">
        <f ca="1">_xll.DBRW($B$9,$C$17,$C$19,$C$18,G$24,$C$20,$C$21,$B3220,H$25)</f>
        <v>0</v>
      </c>
      <c r="I3220" s="11">
        <f ca="1">_xll.DBRW($B$9,$C$17,$C$19,$C$18,G$24,$C$20,$C$21,$B3220,I$25)</f>
        <v>0</v>
      </c>
      <c r="J3220" s="12">
        <f t="shared" ca="1" si="246"/>
        <v>0</v>
      </c>
      <c r="K3220" s="11">
        <f ca="1">_xll.DBRW($B$9,$C$17,$C$19,$C$18,K$24,$C$20,$C$21,$B3220,K$25)</f>
        <v>0</v>
      </c>
      <c r="L3220" s="11">
        <f ca="1">_xll.DBRW($B$9,$C$17,$C$19,$C$18,K$24,$C$20,$C$21,$B3220,L$25)</f>
        <v>0</v>
      </c>
      <c r="M3220" s="11">
        <f ca="1">_xll.DBRW($B$9,$C$17,$C$19,$C$18,K$24,$C$20,$C$21,$B3220,M$25)</f>
        <v>0</v>
      </c>
      <c r="N3220" s="12">
        <f t="shared" ca="1" si="247"/>
        <v>0</v>
      </c>
      <c r="O3220" s="11">
        <f ca="1">_xll.DBRW($B$9,$C$17,$C$19,$C$18,O$24,$C$20,$C$21,$B3220,O$25)</f>
        <v>0</v>
      </c>
      <c r="P3220" s="11">
        <f ca="1">_xll.DBRW($B$9,$C$17,$C$19,$C$18,O$24,$C$20,$C$21,$B3220,P$25)</f>
        <v>0</v>
      </c>
      <c r="Q3220" s="11">
        <f ca="1">_xll.DBRW($B$9,$C$17,$C$19,$C$18,O$24,$C$20,$C$21,$B3220,Q$25)</f>
        <v>0</v>
      </c>
      <c r="R3220" s="12">
        <f t="shared" ca="1" si="248"/>
        <v>0</v>
      </c>
      <c r="S3220" s="11">
        <f ca="1">_xll.DBRW($B$9,$C$17,$C$19,$C$18,S$24,$C$20,$C$21,$B3220,S$25)</f>
        <v>0</v>
      </c>
      <c r="T3220" s="11">
        <f ca="1">_xll.DBRW($B$9,$C$17,$C$19,$C$18,S$24,$C$20,$C$21,$B3220,T$25)</f>
        <v>0</v>
      </c>
      <c r="U3220" s="11">
        <f ca="1">_xll.DBRW($B$9,$C$17,$C$19,$C$18,S$24,$C$20,$C$21,$B3220,U$25)</f>
        <v>0</v>
      </c>
      <c r="V3220" s="12">
        <f t="shared" ca="1" si="249"/>
        <v>0</v>
      </c>
    </row>
    <row r="3221" spans="1:22" x14ac:dyDescent="0.25">
      <c r="A3221" t="str">
        <f ca="1">IF(_xll.TM1RPTELISCONSOLIDATED($B$26,$B3221),IF(_xll.TM1RPTELLEV($B$26,$B3221)&lt;=3,_xll.TM1RPTELLEV($B$26,$B3221),"D"),"N")</f>
        <v>N</v>
      </c>
      <c r="B3221" s="31" t="s">
        <v>4870</v>
      </c>
      <c r="C3221" s="11">
        <f ca="1">_xll.DBRW($B$9,$C$17,$C$19,$C$18,C$24,$C$20,$C$21,$B3221,C$25)</f>
        <v>0</v>
      </c>
      <c r="D3221" s="11">
        <f ca="1">_xll.DBRW($B$9,$C$17,$C$19,$C$18,C$24,$C$20,$C$21,$B3221,D$25)</f>
        <v>0</v>
      </c>
      <c r="E3221" s="11">
        <f ca="1">_xll.DBRW($B$9,$C$17,$C$19,$C$18,C$24,$C$20,$C$21,$B3221,E$25)</f>
        <v>0</v>
      </c>
      <c r="F3221" s="12" t="e">
        <f t="shared" ca="1" si="245"/>
        <v>#DIV/0!</v>
      </c>
      <c r="G3221" s="11">
        <f ca="1">_xll.DBRW($B$9,$C$17,$C$19,$C$18,G$24,$C$20,$C$21,$B3221,G$25)</f>
        <v>0</v>
      </c>
      <c r="H3221" s="11">
        <f ca="1">_xll.DBRW($B$9,$C$17,$C$19,$C$18,G$24,$C$20,$C$21,$B3221,H$25)</f>
        <v>0</v>
      </c>
      <c r="I3221" s="11">
        <f ca="1">_xll.DBRW($B$9,$C$17,$C$19,$C$18,G$24,$C$20,$C$21,$B3221,I$25)</f>
        <v>0</v>
      </c>
      <c r="J3221" s="12">
        <f t="shared" ca="1" si="246"/>
        <v>0</v>
      </c>
      <c r="K3221" s="11">
        <f ca="1">_xll.DBRW($B$9,$C$17,$C$19,$C$18,K$24,$C$20,$C$21,$B3221,K$25)</f>
        <v>0</v>
      </c>
      <c r="L3221" s="11">
        <f ca="1">_xll.DBRW($B$9,$C$17,$C$19,$C$18,K$24,$C$20,$C$21,$B3221,L$25)</f>
        <v>0</v>
      </c>
      <c r="M3221" s="11">
        <f ca="1">_xll.DBRW($B$9,$C$17,$C$19,$C$18,K$24,$C$20,$C$21,$B3221,M$25)</f>
        <v>0</v>
      </c>
      <c r="N3221" s="12">
        <f t="shared" ca="1" si="247"/>
        <v>0</v>
      </c>
      <c r="O3221" s="11">
        <f ca="1">_xll.DBRW($B$9,$C$17,$C$19,$C$18,O$24,$C$20,$C$21,$B3221,O$25)</f>
        <v>0</v>
      </c>
      <c r="P3221" s="11">
        <f ca="1">_xll.DBRW($B$9,$C$17,$C$19,$C$18,O$24,$C$20,$C$21,$B3221,P$25)</f>
        <v>0</v>
      </c>
      <c r="Q3221" s="11">
        <f ca="1">_xll.DBRW($B$9,$C$17,$C$19,$C$18,O$24,$C$20,$C$21,$B3221,Q$25)</f>
        <v>0</v>
      </c>
      <c r="R3221" s="12">
        <f t="shared" ca="1" si="248"/>
        <v>0</v>
      </c>
      <c r="S3221" s="11">
        <f ca="1">_xll.DBRW($B$9,$C$17,$C$19,$C$18,S$24,$C$20,$C$21,$B3221,S$25)</f>
        <v>0</v>
      </c>
      <c r="T3221" s="11">
        <f ca="1">_xll.DBRW($B$9,$C$17,$C$19,$C$18,S$24,$C$20,$C$21,$B3221,T$25)</f>
        <v>0</v>
      </c>
      <c r="U3221" s="11">
        <f ca="1">_xll.DBRW($B$9,$C$17,$C$19,$C$18,S$24,$C$20,$C$21,$B3221,U$25)</f>
        <v>0</v>
      </c>
      <c r="V3221" s="12">
        <f t="shared" ca="1" si="249"/>
        <v>0</v>
      </c>
    </row>
    <row r="3222" spans="1:22" x14ac:dyDescent="0.25">
      <c r="A3222" t="str">
        <f ca="1">IF(_xll.TM1RPTELISCONSOLIDATED($B$26,$B3222),IF(_xll.TM1RPTELLEV($B$26,$B3222)&lt;=3,_xll.TM1RPTELLEV($B$26,$B3222),"D"),"N")</f>
        <v>N</v>
      </c>
      <c r="B3222" s="31" t="s">
        <v>4871</v>
      </c>
      <c r="C3222" s="11">
        <f ca="1">_xll.DBRW($B$9,$C$17,$C$19,$C$18,C$24,$C$20,$C$21,$B3222,C$25)</f>
        <v>0</v>
      </c>
      <c r="D3222" s="11">
        <f ca="1">_xll.DBRW($B$9,$C$17,$C$19,$C$18,C$24,$C$20,$C$21,$B3222,D$25)</f>
        <v>0</v>
      </c>
      <c r="E3222" s="11">
        <f ca="1">_xll.DBRW($B$9,$C$17,$C$19,$C$18,C$24,$C$20,$C$21,$B3222,E$25)</f>
        <v>0</v>
      </c>
      <c r="F3222" s="12" t="e">
        <f t="shared" ca="1" si="245"/>
        <v>#DIV/0!</v>
      </c>
      <c r="G3222" s="11">
        <f ca="1">_xll.DBRW($B$9,$C$17,$C$19,$C$18,G$24,$C$20,$C$21,$B3222,G$25)</f>
        <v>0</v>
      </c>
      <c r="H3222" s="11">
        <f ca="1">_xll.DBRW($B$9,$C$17,$C$19,$C$18,G$24,$C$20,$C$21,$B3222,H$25)</f>
        <v>0</v>
      </c>
      <c r="I3222" s="11">
        <f ca="1">_xll.DBRW($B$9,$C$17,$C$19,$C$18,G$24,$C$20,$C$21,$B3222,I$25)</f>
        <v>0</v>
      </c>
      <c r="J3222" s="12">
        <f t="shared" ca="1" si="246"/>
        <v>0</v>
      </c>
      <c r="K3222" s="11">
        <f ca="1">_xll.DBRW($B$9,$C$17,$C$19,$C$18,K$24,$C$20,$C$21,$B3222,K$25)</f>
        <v>0</v>
      </c>
      <c r="L3222" s="11">
        <f ca="1">_xll.DBRW($B$9,$C$17,$C$19,$C$18,K$24,$C$20,$C$21,$B3222,L$25)</f>
        <v>0</v>
      </c>
      <c r="M3222" s="11">
        <f ca="1">_xll.DBRW($B$9,$C$17,$C$19,$C$18,K$24,$C$20,$C$21,$B3222,M$25)</f>
        <v>0</v>
      </c>
      <c r="N3222" s="12">
        <f t="shared" ca="1" si="247"/>
        <v>0</v>
      </c>
      <c r="O3222" s="11">
        <f ca="1">_xll.DBRW($B$9,$C$17,$C$19,$C$18,O$24,$C$20,$C$21,$B3222,O$25)</f>
        <v>0</v>
      </c>
      <c r="P3222" s="11">
        <f ca="1">_xll.DBRW($B$9,$C$17,$C$19,$C$18,O$24,$C$20,$C$21,$B3222,P$25)</f>
        <v>0</v>
      </c>
      <c r="Q3222" s="11">
        <f ca="1">_xll.DBRW($B$9,$C$17,$C$19,$C$18,O$24,$C$20,$C$21,$B3222,Q$25)</f>
        <v>0</v>
      </c>
      <c r="R3222" s="12">
        <f t="shared" ca="1" si="248"/>
        <v>0</v>
      </c>
      <c r="S3222" s="11">
        <f ca="1">_xll.DBRW($B$9,$C$17,$C$19,$C$18,S$24,$C$20,$C$21,$B3222,S$25)</f>
        <v>0</v>
      </c>
      <c r="T3222" s="11">
        <f ca="1">_xll.DBRW($B$9,$C$17,$C$19,$C$18,S$24,$C$20,$C$21,$B3222,T$25)</f>
        <v>0</v>
      </c>
      <c r="U3222" s="11">
        <f ca="1">_xll.DBRW($B$9,$C$17,$C$19,$C$18,S$24,$C$20,$C$21,$B3222,U$25)</f>
        <v>0</v>
      </c>
      <c r="V3222" s="12">
        <f t="shared" ca="1" si="249"/>
        <v>0</v>
      </c>
    </row>
    <row r="3223" spans="1:22" x14ac:dyDescent="0.25">
      <c r="A3223" t="str">
        <f ca="1">IF(_xll.TM1RPTELISCONSOLIDATED($B$26,$B3223),IF(_xll.TM1RPTELLEV($B$26,$B3223)&lt;=3,_xll.TM1RPTELLEV($B$26,$B3223),"D"),"N")</f>
        <v>N</v>
      </c>
      <c r="B3223" s="31" t="s">
        <v>4872</v>
      </c>
      <c r="C3223" s="11">
        <f ca="1">_xll.DBRW($B$9,$C$17,$C$19,$C$18,C$24,$C$20,$C$21,$B3223,C$25)</f>
        <v>0</v>
      </c>
      <c r="D3223" s="11">
        <f ca="1">_xll.DBRW($B$9,$C$17,$C$19,$C$18,C$24,$C$20,$C$21,$B3223,D$25)</f>
        <v>0</v>
      </c>
      <c r="E3223" s="11">
        <f ca="1">_xll.DBRW($B$9,$C$17,$C$19,$C$18,C$24,$C$20,$C$21,$B3223,E$25)</f>
        <v>0</v>
      </c>
      <c r="F3223" s="12" t="e">
        <f t="shared" ca="1" si="245"/>
        <v>#DIV/0!</v>
      </c>
      <c r="G3223" s="11">
        <f ca="1">_xll.DBRW($B$9,$C$17,$C$19,$C$18,G$24,$C$20,$C$21,$B3223,G$25)</f>
        <v>0</v>
      </c>
      <c r="H3223" s="11">
        <f ca="1">_xll.DBRW($B$9,$C$17,$C$19,$C$18,G$24,$C$20,$C$21,$B3223,H$25)</f>
        <v>0</v>
      </c>
      <c r="I3223" s="11">
        <f ca="1">_xll.DBRW($B$9,$C$17,$C$19,$C$18,G$24,$C$20,$C$21,$B3223,I$25)</f>
        <v>0</v>
      </c>
      <c r="J3223" s="12">
        <f t="shared" ca="1" si="246"/>
        <v>0</v>
      </c>
      <c r="K3223" s="11">
        <f ca="1">_xll.DBRW($B$9,$C$17,$C$19,$C$18,K$24,$C$20,$C$21,$B3223,K$25)</f>
        <v>0</v>
      </c>
      <c r="L3223" s="11">
        <f ca="1">_xll.DBRW($B$9,$C$17,$C$19,$C$18,K$24,$C$20,$C$21,$B3223,L$25)</f>
        <v>0</v>
      </c>
      <c r="M3223" s="11">
        <f ca="1">_xll.DBRW($B$9,$C$17,$C$19,$C$18,K$24,$C$20,$C$21,$B3223,M$25)</f>
        <v>0</v>
      </c>
      <c r="N3223" s="12">
        <f t="shared" ca="1" si="247"/>
        <v>0</v>
      </c>
      <c r="O3223" s="11">
        <f ca="1">_xll.DBRW($B$9,$C$17,$C$19,$C$18,O$24,$C$20,$C$21,$B3223,O$25)</f>
        <v>0</v>
      </c>
      <c r="P3223" s="11">
        <f ca="1">_xll.DBRW($B$9,$C$17,$C$19,$C$18,O$24,$C$20,$C$21,$B3223,P$25)</f>
        <v>0</v>
      </c>
      <c r="Q3223" s="11">
        <f ca="1">_xll.DBRW($B$9,$C$17,$C$19,$C$18,O$24,$C$20,$C$21,$B3223,Q$25)</f>
        <v>0</v>
      </c>
      <c r="R3223" s="12">
        <f t="shared" ca="1" si="248"/>
        <v>0</v>
      </c>
      <c r="S3223" s="11">
        <f ca="1">_xll.DBRW($B$9,$C$17,$C$19,$C$18,S$24,$C$20,$C$21,$B3223,S$25)</f>
        <v>0</v>
      </c>
      <c r="T3223" s="11">
        <f ca="1">_xll.DBRW($B$9,$C$17,$C$19,$C$18,S$24,$C$20,$C$21,$B3223,T$25)</f>
        <v>0</v>
      </c>
      <c r="U3223" s="11">
        <f ca="1">_xll.DBRW($B$9,$C$17,$C$19,$C$18,S$24,$C$20,$C$21,$B3223,U$25)</f>
        <v>0</v>
      </c>
      <c r="V3223" s="12">
        <f t="shared" ca="1" si="249"/>
        <v>0</v>
      </c>
    </row>
    <row r="3224" spans="1:22" x14ac:dyDescent="0.25">
      <c r="A3224" t="str">
        <f ca="1">IF(_xll.TM1RPTELISCONSOLIDATED($B$26,$B3224),IF(_xll.TM1RPTELLEV($B$26,$B3224)&lt;=3,_xll.TM1RPTELLEV($B$26,$B3224),"D"),"N")</f>
        <v>N</v>
      </c>
      <c r="B3224" s="31" t="s">
        <v>4873</v>
      </c>
      <c r="C3224" s="11">
        <f ca="1">_xll.DBRW($B$9,$C$17,$C$19,$C$18,C$24,$C$20,$C$21,$B3224,C$25)</f>
        <v>0</v>
      </c>
      <c r="D3224" s="11">
        <f ca="1">_xll.DBRW($B$9,$C$17,$C$19,$C$18,C$24,$C$20,$C$21,$B3224,D$25)</f>
        <v>0</v>
      </c>
      <c r="E3224" s="11">
        <f ca="1">_xll.DBRW($B$9,$C$17,$C$19,$C$18,C$24,$C$20,$C$21,$B3224,E$25)</f>
        <v>0</v>
      </c>
      <c r="F3224" s="12" t="e">
        <f t="shared" ca="1" si="245"/>
        <v>#DIV/0!</v>
      </c>
      <c r="G3224" s="11">
        <f ca="1">_xll.DBRW($B$9,$C$17,$C$19,$C$18,G$24,$C$20,$C$21,$B3224,G$25)</f>
        <v>0</v>
      </c>
      <c r="H3224" s="11">
        <f ca="1">_xll.DBRW($B$9,$C$17,$C$19,$C$18,G$24,$C$20,$C$21,$B3224,H$25)</f>
        <v>0</v>
      </c>
      <c r="I3224" s="11">
        <f ca="1">_xll.DBRW($B$9,$C$17,$C$19,$C$18,G$24,$C$20,$C$21,$B3224,I$25)</f>
        <v>0</v>
      </c>
      <c r="J3224" s="12">
        <f t="shared" ca="1" si="246"/>
        <v>0</v>
      </c>
      <c r="K3224" s="11">
        <f ca="1">_xll.DBRW($B$9,$C$17,$C$19,$C$18,K$24,$C$20,$C$21,$B3224,K$25)</f>
        <v>0</v>
      </c>
      <c r="L3224" s="11">
        <f ca="1">_xll.DBRW($B$9,$C$17,$C$19,$C$18,K$24,$C$20,$C$21,$B3224,L$25)</f>
        <v>0</v>
      </c>
      <c r="M3224" s="11">
        <f ca="1">_xll.DBRW($B$9,$C$17,$C$19,$C$18,K$24,$C$20,$C$21,$B3224,M$25)</f>
        <v>0</v>
      </c>
      <c r="N3224" s="12">
        <f t="shared" ca="1" si="247"/>
        <v>0</v>
      </c>
      <c r="O3224" s="11">
        <f ca="1">_xll.DBRW($B$9,$C$17,$C$19,$C$18,O$24,$C$20,$C$21,$B3224,O$25)</f>
        <v>0</v>
      </c>
      <c r="P3224" s="11">
        <f ca="1">_xll.DBRW($B$9,$C$17,$C$19,$C$18,O$24,$C$20,$C$21,$B3224,P$25)</f>
        <v>0</v>
      </c>
      <c r="Q3224" s="11">
        <f ca="1">_xll.DBRW($B$9,$C$17,$C$19,$C$18,O$24,$C$20,$C$21,$B3224,Q$25)</f>
        <v>0</v>
      </c>
      <c r="R3224" s="12">
        <f t="shared" ca="1" si="248"/>
        <v>0</v>
      </c>
      <c r="S3224" s="11">
        <f ca="1">_xll.DBRW($B$9,$C$17,$C$19,$C$18,S$24,$C$20,$C$21,$B3224,S$25)</f>
        <v>0</v>
      </c>
      <c r="T3224" s="11">
        <f ca="1">_xll.DBRW($B$9,$C$17,$C$19,$C$18,S$24,$C$20,$C$21,$B3224,T$25)</f>
        <v>0</v>
      </c>
      <c r="U3224" s="11">
        <f ca="1">_xll.DBRW($B$9,$C$17,$C$19,$C$18,S$24,$C$20,$C$21,$B3224,U$25)</f>
        <v>0</v>
      </c>
      <c r="V3224" s="12">
        <f t="shared" ca="1" si="249"/>
        <v>0</v>
      </c>
    </row>
    <row r="3225" spans="1:22" x14ac:dyDescent="0.25">
      <c r="A3225" t="str">
        <f ca="1">IF(_xll.TM1RPTELISCONSOLIDATED($B$26,$B3225),IF(_xll.TM1RPTELLEV($B$26,$B3225)&lt;=3,_xll.TM1RPTELLEV($B$26,$B3225),"D"),"N")</f>
        <v>N</v>
      </c>
      <c r="B3225" s="31" t="s">
        <v>4874</v>
      </c>
      <c r="C3225" s="11">
        <f ca="1">_xll.DBRW($B$9,$C$17,$C$19,$C$18,C$24,$C$20,$C$21,$B3225,C$25)</f>
        <v>0</v>
      </c>
      <c r="D3225" s="11">
        <f ca="1">_xll.DBRW($B$9,$C$17,$C$19,$C$18,C$24,$C$20,$C$21,$B3225,D$25)</f>
        <v>0</v>
      </c>
      <c r="E3225" s="11">
        <f ca="1">_xll.DBRW($B$9,$C$17,$C$19,$C$18,C$24,$C$20,$C$21,$B3225,E$25)</f>
        <v>0</v>
      </c>
      <c r="F3225" s="12" t="e">
        <f t="shared" ca="1" si="245"/>
        <v>#DIV/0!</v>
      </c>
      <c r="G3225" s="11">
        <f ca="1">_xll.DBRW($B$9,$C$17,$C$19,$C$18,G$24,$C$20,$C$21,$B3225,G$25)</f>
        <v>0</v>
      </c>
      <c r="H3225" s="11">
        <f ca="1">_xll.DBRW($B$9,$C$17,$C$19,$C$18,G$24,$C$20,$C$21,$B3225,H$25)</f>
        <v>0</v>
      </c>
      <c r="I3225" s="11">
        <f ca="1">_xll.DBRW($B$9,$C$17,$C$19,$C$18,G$24,$C$20,$C$21,$B3225,I$25)</f>
        <v>0</v>
      </c>
      <c r="J3225" s="12">
        <f t="shared" ca="1" si="246"/>
        <v>0</v>
      </c>
      <c r="K3225" s="11">
        <f ca="1">_xll.DBRW($B$9,$C$17,$C$19,$C$18,K$24,$C$20,$C$21,$B3225,K$25)</f>
        <v>0</v>
      </c>
      <c r="L3225" s="11">
        <f ca="1">_xll.DBRW($B$9,$C$17,$C$19,$C$18,K$24,$C$20,$C$21,$B3225,L$25)</f>
        <v>0</v>
      </c>
      <c r="M3225" s="11">
        <f ca="1">_xll.DBRW($B$9,$C$17,$C$19,$C$18,K$24,$C$20,$C$21,$B3225,M$25)</f>
        <v>0</v>
      </c>
      <c r="N3225" s="12">
        <f t="shared" ca="1" si="247"/>
        <v>0</v>
      </c>
      <c r="O3225" s="11">
        <f ca="1">_xll.DBRW($B$9,$C$17,$C$19,$C$18,O$24,$C$20,$C$21,$B3225,O$25)</f>
        <v>0</v>
      </c>
      <c r="P3225" s="11">
        <f ca="1">_xll.DBRW($B$9,$C$17,$C$19,$C$18,O$24,$C$20,$C$21,$B3225,P$25)</f>
        <v>0</v>
      </c>
      <c r="Q3225" s="11">
        <f ca="1">_xll.DBRW($B$9,$C$17,$C$19,$C$18,O$24,$C$20,$C$21,$B3225,Q$25)</f>
        <v>0</v>
      </c>
      <c r="R3225" s="12">
        <f t="shared" ca="1" si="248"/>
        <v>0</v>
      </c>
      <c r="S3225" s="11">
        <f ca="1">_xll.DBRW($B$9,$C$17,$C$19,$C$18,S$24,$C$20,$C$21,$B3225,S$25)</f>
        <v>0</v>
      </c>
      <c r="T3225" s="11">
        <f ca="1">_xll.DBRW($B$9,$C$17,$C$19,$C$18,S$24,$C$20,$C$21,$B3225,T$25)</f>
        <v>0</v>
      </c>
      <c r="U3225" s="11">
        <f ca="1">_xll.DBRW($B$9,$C$17,$C$19,$C$18,S$24,$C$20,$C$21,$B3225,U$25)</f>
        <v>0</v>
      </c>
      <c r="V3225" s="12">
        <f t="shared" ca="1" si="249"/>
        <v>0</v>
      </c>
    </row>
    <row r="3226" spans="1:22" x14ac:dyDescent="0.25">
      <c r="A3226" t="str">
        <f ca="1">IF(_xll.TM1RPTELISCONSOLIDATED($B$26,$B3226),IF(_xll.TM1RPTELLEV($B$26,$B3226)&lt;=3,_xll.TM1RPTELLEV($B$26,$B3226),"D"),"N")</f>
        <v>N</v>
      </c>
      <c r="B3226" s="31" t="s">
        <v>4875</v>
      </c>
      <c r="C3226" s="11">
        <f ca="1">_xll.DBRW($B$9,$C$17,$C$19,$C$18,C$24,$C$20,$C$21,$B3226,C$25)</f>
        <v>0</v>
      </c>
      <c r="D3226" s="11">
        <f ca="1">_xll.DBRW($B$9,$C$17,$C$19,$C$18,C$24,$C$20,$C$21,$B3226,D$25)</f>
        <v>0</v>
      </c>
      <c r="E3226" s="11">
        <f ca="1">_xll.DBRW($B$9,$C$17,$C$19,$C$18,C$24,$C$20,$C$21,$B3226,E$25)</f>
        <v>0</v>
      </c>
      <c r="F3226" s="12" t="e">
        <f t="shared" ca="1" si="245"/>
        <v>#DIV/0!</v>
      </c>
      <c r="G3226" s="11">
        <f ca="1">_xll.DBRW($B$9,$C$17,$C$19,$C$18,G$24,$C$20,$C$21,$B3226,G$25)</f>
        <v>0</v>
      </c>
      <c r="H3226" s="11">
        <f ca="1">_xll.DBRW($B$9,$C$17,$C$19,$C$18,G$24,$C$20,$C$21,$B3226,H$25)</f>
        <v>0</v>
      </c>
      <c r="I3226" s="11">
        <f ca="1">_xll.DBRW($B$9,$C$17,$C$19,$C$18,G$24,$C$20,$C$21,$B3226,I$25)</f>
        <v>0</v>
      </c>
      <c r="J3226" s="12">
        <f t="shared" ca="1" si="246"/>
        <v>0</v>
      </c>
      <c r="K3226" s="11">
        <f ca="1">_xll.DBRW($B$9,$C$17,$C$19,$C$18,K$24,$C$20,$C$21,$B3226,K$25)</f>
        <v>0</v>
      </c>
      <c r="L3226" s="11">
        <f ca="1">_xll.DBRW($B$9,$C$17,$C$19,$C$18,K$24,$C$20,$C$21,$B3226,L$25)</f>
        <v>0</v>
      </c>
      <c r="M3226" s="11">
        <f ca="1">_xll.DBRW($B$9,$C$17,$C$19,$C$18,K$24,$C$20,$C$21,$B3226,M$25)</f>
        <v>0</v>
      </c>
      <c r="N3226" s="12">
        <f t="shared" ca="1" si="247"/>
        <v>0</v>
      </c>
      <c r="O3226" s="11">
        <f ca="1">_xll.DBRW($B$9,$C$17,$C$19,$C$18,O$24,$C$20,$C$21,$B3226,O$25)</f>
        <v>0</v>
      </c>
      <c r="P3226" s="11">
        <f ca="1">_xll.DBRW($B$9,$C$17,$C$19,$C$18,O$24,$C$20,$C$21,$B3226,P$25)</f>
        <v>0</v>
      </c>
      <c r="Q3226" s="11">
        <f ca="1">_xll.DBRW($B$9,$C$17,$C$19,$C$18,O$24,$C$20,$C$21,$B3226,Q$25)</f>
        <v>0</v>
      </c>
      <c r="R3226" s="12">
        <f t="shared" ca="1" si="248"/>
        <v>0</v>
      </c>
      <c r="S3226" s="11">
        <f ca="1">_xll.DBRW($B$9,$C$17,$C$19,$C$18,S$24,$C$20,$C$21,$B3226,S$25)</f>
        <v>0</v>
      </c>
      <c r="T3226" s="11">
        <f ca="1">_xll.DBRW($B$9,$C$17,$C$19,$C$18,S$24,$C$20,$C$21,$B3226,T$25)</f>
        <v>0</v>
      </c>
      <c r="U3226" s="11">
        <f ca="1">_xll.DBRW($B$9,$C$17,$C$19,$C$18,S$24,$C$20,$C$21,$B3226,U$25)</f>
        <v>0</v>
      </c>
      <c r="V3226" s="12">
        <f t="shared" ca="1" si="249"/>
        <v>0</v>
      </c>
    </row>
    <row r="3227" spans="1:22" x14ac:dyDescent="0.25">
      <c r="A3227" t="str">
        <f ca="1">IF(_xll.TM1RPTELISCONSOLIDATED($B$26,$B3227),IF(_xll.TM1RPTELLEV($B$26,$B3227)&lt;=3,_xll.TM1RPTELLEV($B$26,$B3227),"D"),"N")</f>
        <v>N</v>
      </c>
      <c r="B3227" s="31" t="s">
        <v>4876</v>
      </c>
      <c r="C3227" s="11">
        <f ca="1">_xll.DBRW($B$9,$C$17,$C$19,$C$18,C$24,$C$20,$C$21,$B3227,C$25)</f>
        <v>0</v>
      </c>
      <c r="D3227" s="11">
        <f ca="1">_xll.DBRW($B$9,$C$17,$C$19,$C$18,C$24,$C$20,$C$21,$B3227,D$25)</f>
        <v>0</v>
      </c>
      <c r="E3227" s="11">
        <f ca="1">_xll.DBRW($B$9,$C$17,$C$19,$C$18,C$24,$C$20,$C$21,$B3227,E$25)</f>
        <v>0</v>
      </c>
      <c r="F3227" s="12" t="e">
        <f t="shared" ref="F3227:F3290" ca="1" si="250">E3227/$E$26</f>
        <v>#DIV/0!</v>
      </c>
      <c r="G3227" s="11">
        <f ca="1">_xll.DBRW($B$9,$C$17,$C$19,$C$18,G$24,$C$20,$C$21,$B3227,G$25)</f>
        <v>0</v>
      </c>
      <c r="H3227" s="11">
        <f ca="1">_xll.DBRW($B$9,$C$17,$C$19,$C$18,G$24,$C$20,$C$21,$B3227,H$25)</f>
        <v>0</v>
      </c>
      <c r="I3227" s="11">
        <f ca="1">_xll.DBRW($B$9,$C$17,$C$19,$C$18,G$24,$C$20,$C$21,$B3227,I$25)</f>
        <v>0</v>
      </c>
      <c r="J3227" s="12">
        <f t="shared" ref="J3227:J3290" ca="1" si="251">IF(E3227&lt;&gt;0,(I3227-E3227)/E3227,0)</f>
        <v>0</v>
      </c>
      <c r="K3227" s="11">
        <f ca="1">_xll.DBRW($B$9,$C$17,$C$19,$C$18,K$24,$C$20,$C$21,$B3227,K$25)</f>
        <v>0</v>
      </c>
      <c r="L3227" s="11">
        <f ca="1">_xll.DBRW($B$9,$C$17,$C$19,$C$18,K$24,$C$20,$C$21,$B3227,L$25)</f>
        <v>0</v>
      </c>
      <c r="M3227" s="11">
        <f ca="1">_xll.DBRW($B$9,$C$17,$C$19,$C$18,K$24,$C$20,$C$21,$B3227,M$25)</f>
        <v>0</v>
      </c>
      <c r="N3227" s="12">
        <f t="shared" ref="N3227:N3290" ca="1" si="252">IF(I3227&lt;&gt;0,(M3227-I3227)/I3227,0)</f>
        <v>0</v>
      </c>
      <c r="O3227" s="11">
        <f ca="1">_xll.DBRW($B$9,$C$17,$C$19,$C$18,O$24,$C$20,$C$21,$B3227,O$25)</f>
        <v>0</v>
      </c>
      <c r="P3227" s="11">
        <f ca="1">_xll.DBRW($B$9,$C$17,$C$19,$C$18,O$24,$C$20,$C$21,$B3227,P$25)</f>
        <v>0</v>
      </c>
      <c r="Q3227" s="11">
        <f ca="1">_xll.DBRW($B$9,$C$17,$C$19,$C$18,O$24,$C$20,$C$21,$B3227,Q$25)</f>
        <v>0</v>
      </c>
      <c r="R3227" s="12">
        <f t="shared" ref="R3227:R3290" ca="1" si="253">IF(M3227&lt;&gt;0,(Q3227-M3227)/M3227,0)</f>
        <v>0</v>
      </c>
      <c r="S3227" s="11">
        <f ca="1">_xll.DBRW($B$9,$C$17,$C$19,$C$18,S$24,$C$20,$C$21,$B3227,S$25)</f>
        <v>0</v>
      </c>
      <c r="T3227" s="11">
        <f ca="1">_xll.DBRW($B$9,$C$17,$C$19,$C$18,S$24,$C$20,$C$21,$B3227,T$25)</f>
        <v>0</v>
      </c>
      <c r="U3227" s="11">
        <f ca="1">_xll.DBRW($B$9,$C$17,$C$19,$C$18,S$24,$C$20,$C$21,$B3227,U$25)</f>
        <v>0</v>
      </c>
      <c r="V3227" s="12">
        <f t="shared" ref="V3227:V3290" ca="1" si="254">IF(Q3227&lt;&gt;0,(U3227-Q3227)/Q3227,0)</f>
        <v>0</v>
      </c>
    </row>
    <row r="3228" spans="1:22" x14ac:dyDescent="0.25">
      <c r="A3228" t="str">
        <f ca="1">IF(_xll.TM1RPTELISCONSOLIDATED($B$26,$B3228),IF(_xll.TM1RPTELLEV($B$26,$B3228)&lt;=3,_xll.TM1RPTELLEV($B$26,$B3228),"D"),"N")</f>
        <v>N</v>
      </c>
      <c r="B3228" s="31" t="s">
        <v>4877</v>
      </c>
      <c r="C3228" s="11">
        <f ca="1">_xll.DBRW($B$9,$C$17,$C$19,$C$18,C$24,$C$20,$C$21,$B3228,C$25)</f>
        <v>0</v>
      </c>
      <c r="D3228" s="11">
        <f ca="1">_xll.DBRW($B$9,$C$17,$C$19,$C$18,C$24,$C$20,$C$21,$B3228,D$25)</f>
        <v>0</v>
      </c>
      <c r="E3228" s="11">
        <f ca="1">_xll.DBRW($B$9,$C$17,$C$19,$C$18,C$24,$C$20,$C$21,$B3228,E$25)</f>
        <v>0</v>
      </c>
      <c r="F3228" s="12" t="e">
        <f t="shared" ca="1" si="250"/>
        <v>#DIV/0!</v>
      </c>
      <c r="G3228" s="11">
        <f ca="1">_xll.DBRW($B$9,$C$17,$C$19,$C$18,G$24,$C$20,$C$21,$B3228,G$25)</f>
        <v>0</v>
      </c>
      <c r="H3228" s="11">
        <f ca="1">_xll.DBRW($B$9,$C$17,$C$19,$C$18,G$24,$C$20,$C$21,$B3228,H$25)</f>
        <v>0</v>
      </c>
      <c r="I3228" s="11">
        <f ca="1">_xll.DBRW($B$9,$C$17,$C$19,$C$18,G$24,$C$20,$C$21,$B3228,I$25)</f>
        <v>0</v>
      </c>
      <c r="J3228" s="12">
        <f t="shared" ca="1" si="251"/>
        <v>0</v>
      </c>
      <c r="K3228" s="11">
        <f ca="1">_xll.DBRW($B$9,$C$17,$C$19,$C$18,K$24,$C$20,$C$21,$B3228,K$25)</f>
        <v>0</v>
      </c>
      <c r="L3228" s="11">
        <f ca="1">_xll.DBRW($B$9,$C$17,$C$19,$C$18,K$24,$C$20,$C$21,$B3228,L$25)</f>
        <v>0</v>
      </c>
      <c r="M3228" s="11">
        <f ca="1">_xll.DBRW($B$9,$C$17,$C$19,$C$18,K$24,$C$20,$C$21,$B3228,M$25)</f>
        <v>0</v>
      </c>
      <c r="N3228" s="12">
        <f t="shared" ca="1" si="252"/>
        <v>0</v>
      </c>
      <c r="O3228" s="11">
        <f ca="1">_xll.DBRW($B$9,$C$17,$C$19,$C$18,O$24,$C$20,$C$21,$B3228,O$25)</f>
        <v>0</v>
      </c>
      <c r="P3228" s="11">
        <f ca="1">_xll.DBRW($B$9,$C$17,$C$19,$C$18,O$24,$C$20,$C$21,$B3228,P$25)</f>
        <v>0</v>
      </c>
      <c r="Q3228" s="11">
        <f ca="1">_xll.DBRW($B$9,$C$17,$C$19,$C$18,O$24,$C$20,$C$21,$B3228,Q$25)</f>
        <v>0</v>
      </c>
      <c r="R3228" s="12">
        <f t="shared" ca="1" si="253"/>
        <v>0</v>
      </c>
      <c r="S3228" s="11">
        <f ca="1">_xll.DBRW($B$9,$C$17,$C$19,$C$18,S$24,$C$20,$C$21,$B3228,S$25)</f>
        <v>0</v>
      </c>
      <c r="T3228" s="11">
        <f ca="1">_xll.DBRW($B$9,$C$17,$C$19,$C$18,S$24,$C$20,$C$21,$B3228,T$25)</f>
        <v>0</v>
      </c>
      <c r="U3228" s="11">
        <f ca="1">_xll.DBRW($B$9,$C$17,$C$19,$C$18,S$24,$C$20,$C$21,$B3228,U$25)</f>
        <v>0</v>
      </c>
      <c r="V3228" s="12">
        <f t="shared" ca="1" si="254"/>
        <v>0</v>
      </c>
    </row>
    <row r="3229" spans="1:22" x14ac:dyDescent="0.25">
      <c r="A3229" t="str">
        <f ca="1">IF(_xll.TM1RPTELISCONSOLIDATED($B$26,$B3229),IF(_xll.TM1RPTELLEV($B$26,$B3229)&lt;=3,_xll.TM1RPTELLEV($B$26,$B3229),"D"),"N")</f>
        <v>N</v>
      </c>
      <c r="B3229" s="31" t="s">
        <v>4878</v>
      </c>
      <c r="C3229" s="11">
        <f ca="1">_xll.DBRW($B$9,$C$17,$C$19,$C$18,C$24,$C$20,$C$21,$B3229,C$25)</f>
        <v>0</v>
      </c>
      <c r="D3229" s="11">
        <f ca="1">_xll.DBRW($B$9,$C$17,$C$19,$C$18,C$24,$C$20,$C$21,$B3229,D$25)</f>
        <v>0</v>
      </c>
      <c r="E3229" s="11">
        <f ca="1">_xll.DBRW($B$9,$C$17,$C$19,$C$18,C$24,$C$20,$C$21,$B3229,E$25)</f>
        <v>0</v>
      </c>
      <c r="F3229" s="12" t="e">
        <f t="shared" ca="1" si="250"/>
        <v>#DIV/0!</v>
      </c>
      <c r="G3229" s="11">
        <f ca="1">_xll.DBRW($B$9,$C$17,$C$19,$C$18,G$24,$C$20,$C$21,$B3229,G$25)</f>
        <v>0</v>
      </c>
      <c r="H3229" s="11">
        <f ca="1">_xll.DBRW($B$9,$C$17,$C$19,$C$18,G$24,$C$20,$C$21,$B3229,H$25)</f>
        <v>0</v>
      </c>
      <c r="I3229" s="11">
        <f ca="1">_xll.DBRW($B$9,$C$17,$C$19,$C$18,G$24,$C$20,$C$21,$B3229,I$25)</f>
        <v>0</v>
      </c>
      <c r="J3229" s="12">
        <f t="shared" ca="1" si="251"/>
        <v>0</v>
      </c>
      <c r="K3229" s="11">
        <f ca="1">_xll.DBRW($B$9,$C$17,$C$19,$C$18,K$24,$C$20,$C$21,$B3229,K$25)</f>
        <v>0</v>
      </c>
      <c r="L3229" s="11">
        <f ca="1">_xll.DBRW($B$9,$C$17,$C$19,$C$18,K$24,$C$20,$C$21,$B3229,L$25)</f>
        <v>0</v>
      </c>
      <c r="M3229" s="11">
        <f ca="1">_xll.DBRW($B$9,$C$17,$C$19,$C$18,K$24,$C$20,$C$21,$B3229,M$25)</f>
        <v>0</v>
      </c>
      <c r="N3229" s="12">
        <f t="shared" ca="1" si="252"/>
        <v>0</v>
      </c>
      <c r="O3229" s="11">
        <f ca="1">_xll.DBRW($B$9,$C$17,$C$19,$C$18,O$24,$C$20,$C$21,$B3229,O$25)</f>
        <v>0</v>
      </c>
      <c r="P3229" s="11">
        <f ca="1">_xll.DBRW($B$9,$C$17,$C$19,$C$18,O$24,$C$20,$C$21,$B3229,P$25)</f>
        <v>0</v>
      </c>
      <c r="Q3229" s="11">
        <f ca="1">_xll.DBRW($B$9,$C$17,$C$19,$C$18,O$24,$C$20,$C$21,$B3229,Q$25)</f>
        <v>0</v>
      </c>
      <c r="R3229" s="12">
        <f t="shared" ca="1" si="253"/>
        <v>0</v>
      </c>
      <c r="S3229" s="11">
        <f ca="1">_xll.DBRW($B$9,$C$17,$C$19,$C$18,S$24,$C$20,$C$21,$B3229,S$25)</f>
        <v>0</v>
      </c>
      <c r="T3229" s="11">
        <f ca="1">_xll.DBRW($B$9,$C$17,$C$19,$C$18,S$24,$C$20,$C$21,$B3229,T$25)</f>
        <v>0</v>
      </c>
      <c r="U3229" s="11">
        <f ca="1">_xll.DBRW($B$9,$C$17,$C$19,$C$18,S$24,$C$20,$C$21,$B3229,U$25)</f>
        <v>0</v>
      </c>
      <c r="V3229" s="12">
        <f t="shared" ca="1" si="254"/>
        <v>0</v>
      </c>
    </row>
    <row r="3230" spans="1:22" x14ac:dyDescent="0.25">
      <c r="A3230">
        <f ca="1">IF(_xll.TM1RPTELISCONSOLIDATED($B$26,$B3230),IF(_xll.TM1RPTELLEV($B$26,$B3230)&lt;=3,_xll.TM1RPTELLEV($B$26,$B3230),"D"),"N")</f>
        <v>3</v>
      </c>
      <c r="B3230" s="28" t="s">
        <v>4879</v>
      </c>
      <c r="C3230" s="20">
        <f ca="1">_xll.DBRW($B$9,$C$17,$C$19,$C$18,C$24,$C$20,$C$21,$B3230,C$25)</f>
        <v>0</v>
      </c>
      <c r="D3230" s="20">
        <f ca="1">_xll.DBRW($B$9,$C$17,$C$19,$C$18,C$24,$C$20,$C$21,$B3230,D$25)</f>
        <v>0</v>
      </c>
      <c r="E3230" s="20">
        <f ca="1">_xll.DBRW($B$9,$C$17,$C$19,$C$18,C$24,$C$20,$C$21,$B3230,E$25)</f>
        <v>0</v>
      </c>
      <c r="F3230" s="21" t="e">
        <f t="shared" ca="1" si="250"/>
        <v>#DIV/0!</v>
      </c>
      <c r="G3230" s="20">
        <f ca="1">_xll.DBRW($B$9,$C$17,$C$19,$C$18,G$24,$C$20,$C$21,$B3230,G$25)</f>
        <v>0</v>
      </c>
      <c r="H3230" s="20">
        <f ca="1">_xll.DBRW($B$9,$C$17,$C$19,$C$18,G$24,$C$20,$C$21,$B3230,H$25)</f>
        <v>0</v>
      </c>
      <c r="I3230" s="20">
        <f ca="1">_xll.DBRW($B$9,$C$17,$C$19,$C$18,G$24,$C$20,$C$21,$B3230,I$25)</f>
        <v>0</v>
      </c>
      <c r="J3230" s="21">
        <f t="shared" ca="1" si="251"/>
        <v>0</v>
      </c>
      <c r="K3230" s="20">
        <f ca="1">_xll.DBRW($B$9,$C$17,$C$19,$C$18,K$24,$C$20,$C$21,$B3230,K$25)</f>
        <v>0</v>
      </c>
      <c r="L3230" s="20">
        <f ca="1">_xll.DBRW($B$9,$C$17,$C$19,$C$18,K$24,$C$20,$C$21,$B3230,L$25)</f>
        <v>0</v>
      </c>
      <c r="M3230" s="20">
        <f ca="1">_xll.DBRW($B$9,$C$17,$C$19,$C$18,K$24,$C$20,$C$21,$B3230,M$25)</f>
        <v>0</v>
      </c>
      <c r="N3230" s="21">
        <f t="shared" ca="1" si="252"/>
        <v>0</v>
      </c>
      <c r="O3230" s="20">
        <f ca="1">_xll.DBRW($B$9,$C$17,$C$19,$C$18,O$24,$C$20,$C$21,$B3230,O$25)</f>
        <v>0</v>
      </c>
      <c r="P3230" s="20">
        <f ca="1">_xll.DBRW($B$9,$C$17,$C$19,$C$18,O$24,$C$20,$C$21,$B3230,P$25)</f>
        <v>0</v>
      </c>
      <c r="Q3230" s="20">
        <f ca="1">_xll.DBRW($B$9,$C$17,$C$19,$C$18,O$24,$C$20,$C$21,$B3230,Q$25)</f>
        <v>0</v>
      </c>
      <c r="R3230" s="21">
        <f t="shared" ca="1" si="253"/>
        <v>0</v>
      </c>
      <c r="S3230" s="20">
        <f ca="1">_xll.DBRW($B$9,$C$17,$C$19,$C$18,S$24,$C$20,$C$21,$B3230,S$25)</f>
        <v>0</v>
      </c>
      <c r="T3230" s="20">
        <f ca="1">_xll.DBRW($B$9,$C$17,$C$19,$C$18,S$24,$C$20,$C$21,$B3230,T$25)</f>
        <v>0</v>
      </c>
      <c r="U3230" s="20">
        <f ca="1">_xll.DBRW($B$9,$C$17,$C$19,$C$18,S$24,$C$20,$C$21,$B3230,U$25)</f>
        <v>0</v>
      </c>
      <c r="V3230" s="21">
        <f t="shared" ca="1" si="254"/>
        <v>0</v>
      </c>
    </row>
    <row r="3231" spans="1:22" x14ac:dyDescent="0.25">
      <c r="A3231" t="str">
        <f ca="1">IF(_xll.TM1RPTELISCONSOLIDATED($B$26,$B3231),IF(_xll.TM1RPTELLEV($B$26,$B3231)&lt;=3,_xll.TM1RPTELLEV($B$26,$B3231),"D"),"N")</f>
        <v>N</v>
      </c>
      <c r="B3231" s="31" t="s">
        <v>4880</v>
      </c>
      <c r="C3231" s="11">
        <f ca="1">_xll.DBRW($B$9,$C$17,$C$19,$C$18,C$24,$C$20,$C$21,$B3231,C$25)</f>
        <v>0</v>
      </c>
      <c r="D3231" s="11">
        <f ca="1">_xll.DBRW($B$9,$C$17,$C$19,$C$18,C$24,$C$20,$C$21,$B3231,D$25)</f>
        <v>0</v>
      </c>
      <c r="E3231" s="11">
        <f ca="1">_xll.DBRW($B$9,$C$17,$C$19,$C$18,C$24,$C$20,$C$21,$B3231,E$25)</f>
        <v>0</v>
      </c>
      <c r="F3231" s="12" t="e">
        <f t="shared" ca="1" si="250"/>
        <v>#DIV/0!</v>
      </c>
      <c r="G3231" s="11">
        <f ca="1">_xll.DBRW($B$9,$C$17,$C$19,$C$18,G$24,$C$20,$C$21,$B3231,G$25)</f>
        <v>0</v>
      </c>
      <c r="H3231" s="11">
        <f ca="1">_xll.DBRW($B$9,$C$17,$C$19,$C$18,G$24,$C$20,$C$21,$B3231,H$25)</f>
        <v>0</v>
      </c>
      <c r="I3231" s="11">
        <f ca="1">_xll.DBRW($B$9,$C$17,$C$19,$C$18,G$24,$C$20,$C$21,$B3231,I$25)</f>
        <v>0</v>
      </c>
      <c r="J3231" s="12">
        <f t="shared" ca="1" si="251"/>
        <v>0</v>
      </c>
      <c r="K3231" s="11">
        <f ca="1">_xll.DBRW($B$9,$C$17,$C$19,$C$18,K$24,$C$20,$C$21,$B3231,K$25)</f>
        <v>0</v>
      </c>
      <c r="L3231" s="11">
        <f ca="1">_xll.DBRW($B$9,$C$17,$C$19,$C$18,K$24,$C$20,$C$21,$B3231,L$25)</f>
        <v>0</v>
      </c>
      <c r="M3231" s="11">
        <f ca="1">_xll.DBRW($B$9,$C$17,$C$19,$C$18,K$24,$C$20,$C$21,$B3231,M$25)</f>
        <v>0</v>
      </c>
      <c r="N3231" s="12">
        <f t="shared" ca="1" si="252"/>
        <v>0</v>
      </c>
      <c r="O3231" s="11">
        <f ca="1">_xll.DBRW($B$9,$C$17,$C$19,$C$18,O$24,$C$20,$C$21,$B3231,O$25)</f>
        <v>0</v>
      </c>
      <c r="P3231" s="11">
        <f ca="1">_xll.DBRW($B$9,$C$17,$C$19,$C$18,O$24,$C$20,$C$21,$B3231,P$25)</f>
        <v>0</v>
      </c>
      <c r="Q3231" s="11">
        <f ca="1">_xll.DBRW($B$9,$C$17,$C$19,$C$18,O$24,$C$20,$C$21,$B3231,Q$25)</f>
        <v>0</v>
      </c>
      <c r="R3231" s="12">
        <f t="shared" ca="1" si="253"/>
        <v>0</v>
      </c>
      <c r="S3231" s="11">
        <f ca="1">_xll.DBRW($B$9,$C$17,$C$19,$C$18,S$24,$C$20,$C$21,$B3231,S$25)</f>
        <v>0</v>
      </c>
      <c r="T3231" s="11">
        <f ca="1">_xll.DBRW($B$9,$C$17,$C$19,$C$18,S$24,$C$20,$C$21,$B3231,T$25)</f>
        <v>0</v>
      </c>
      <c r="U3231" s="11">
        <f ca="1">_xll.DBRW($B$9,$C$17,$C$19,$C$18,S$24,$C$20,$C$21,$B3231,U$25)</f>
        <v>0</v>
      </c>
      <c r="V3231" s="12">
        <f t="shared" ca="1" si="254"/>
        <v>0</v>
      </c>
    </row>
    <row r="3232" spans="1:22" x14ac:dyDescent="0.25">
      <c r="A3232">
        <f ca="1">IF(_xll.TM1RPTELISCONSOLIDATED($B$26,$B3232),IF(_xll.TM1RPTELLEV($B$26,$B3232)&lt;=3,_xll.TM1RPTELLEV($B$26,$B3232),"D"),"N")</f>
        <v>2</v>
      </c>
      <c r="B3232" s="27" t="s">
        <v>1726</v>
      </c>
      <c r="C3232" s="17">
        <f ca="1">_xll.DBRW($B$9,$C$17,$C$19,$C$18,C$24,$C$20,$C$21,$B3232,C$25)</f>
        <v>0</v>
      </c>
      <c r="D3232" s="17">
        <f ca="1">_xll.DBRW($B$9,$C$17,$C$19,$C$18,C$24,$C$20,$C$21,$B3232,D$25)</f>
        <v>0</v>
      </c>
      <c r="E3232" s="17">
        <f ca="1">_xll.DBRW($B$9,$C$17,$C$19,$C$18,C$24,$C$20,$C$21,$B3232,E$25)</f>
        <v>0</v>
      </c>
      <c r="F3232" s="18" t="e">
        <f t="shared" ca="1" si="250"/>
        <v>#DIV/0!</v>
      </c>
      <c r="G3232" s="17">
        <f ca="1">_xll.DBRW($B$9,$C$17,$C$19,$C$18,G$24,$C$20,$C$21,$B3232,G$25)</f>
        <v>0</v>
      </c>
      <c r="H3232" s="17">
        <f ca="1">_xll.DBRW($B$9,$C$17,$C$19,$C$18,G$24,$C$20,$C$21,$B3232,H$25)</f>
        <v>0</v>
      </c>
      <c r="I3232" s="17">
        <f ca="1">_xll.DBRW($B$9,$C$17,$C$19,$C$18,G$24,$C$20,$C$21,$B3232,I$25)</f>
        <v>0</v>
      </c>
      <c r="J3232" s="18">
        <f t="shared" ca="1" si="251"/>
        <v>0</v>
      </c>
      <c r="K3232" s="17">
        <f ca="1">_xll.DBRW($B$9,$C$17,$C$19,$C$18,K$24,$C$20,$C$21,$B3232,K$25)</f>
        <v>0</v>
      </c>
      <c r="L3232" s="17">
        <f ca="1">_xll.DBRW($B$9,$C$17,$C$19,$C$18,K$24,$C$20,$C$21,$B3232,L$25)</f>
        <v>0</v>
      </c>
      <c r="M3232" s="17">
        <f ca="1">_xll.DBRW($B$9,$C$17,$C$19,$C$18,K$24,$C$20,$C$21,$B3232,M$25)</f>
        <v>0</v>
      </c>
      <c r="N3232" s="18">
        <f t="shared" ca="1" si="252"/>
        <v>0</v>
      </c>
      <c r="O3232" s="17">
        <f ca="1">_xll.DBRW($B$9,$C$17,$C$19,$C$18,O$24,$C$20,$C$21,$B3232,O$25)</f>
        <v>0</v>
      </c>
      <c r="P3232" s="17">
        <f ca="1">_xll.DBRW($B$9,$C$17,$C$19,$C$18,O$24,$C$20,$C$21,$B3232,P$25)</f>
        <v>0</v>
      </c>
      <c r="Q3232" s="17">
        <f ca="1">_xll.DBRW($B$9,$C$17,$C$19,$C$18,O$24,$C$20,$C$21,$B3232,Q$25)</f>
        <v>0</v>
      </c>
      <c r="R3232" s="18">
        <f t="shared" ca="1" si="253"/>
        <v>0</v>
      </c>
      <c r="S3232" s="17">
        <f ca="1">_xll.DBRW($B$9,$C$17,$C$19,$C$18,S$24,$C$20,$C$21,$B3232,S$25)</f>
        <v>0</v>
      </c>
      <c r="T3232" s="17">
        <f ca="1">_xll.DBRW($B$9,$C$17,$C$19,$C$18,S$24,$C$20,$C$21,$B3232,T$25)</f>
        <v>0</v>
      </c>
      <c r="U3232" s="17">
        <f ca="1">_xll.DBRW($B$9,$C$17,$C$19,$C$18,S$24,$C$20,$C$21,$B3232,U$25)</f>
        <v>0</v>
      </c>
      <c r="V3232" s="18">
        <f t="shared" ca="1" si="254"/>
        <v>0</v>
      </c>
    </row>
    <row r="3233" spans="1:22" x14ac:dyDescent="0.25">
      <c r="A3233">
        <f ca="1">IF(_xll.TM1RPTELISCONSOLIDATED($B$26,$B3233),IF(_xll.TM1RPTELLEV($B$26,$B3233)&lt;=3,_xll.TM1RPTELLEV($B$26,$B3233),"D"),"N")</f>
        <v>3</v>
      </c>
      <c r="B3233" s="28" t="s">
        <v>4881</v>
      </c>
      <c r="C3233" s="20">
        <f ca="1">_xll.DBRW($B$9,$C$17,$C$19,$C$18,C$24,$C$20,$C$21,$B3233,C$25)</f>
        <v>0</v>
      </c>
      <c r="D3233" s="20">
        <f ca="1">_xll.DBRW($B$9,$C$17,$C$19,$C$18,C$24,$C$20,$C$21,$B3233,D$25)</f>
        <v>0</v>
      </c>
      <c r="E3233" s="20">
        <f ca="1">_xll.DBRW($B$9,$C$17,$C$19,$C$18,C$24,$C$20,$C$21,$B3233,E$25)</f>
        <v>0</v>
      </c>
      <c r="F3233" s="21" t="e">
        <f t="shared" ca="1" si="250"/>
        <v>#DIV/0!</v>
      </c>
      <c r="G3233" s="20">
        <f ca="1">_xll.DBRW($B$9,$C$17,$C$19,$C$18,G$24,$C$20,$C$21,$B3233,G$25)</f>
        <v>0</v>
      </c>
      <c r="H3233" s="20">
        <f ca="1">_xll.DBRW($B$9,$C$17,$C$19,$C$18,G$24,$C$20,$C$21,$B3233,H$25)</f>
        <v>0</v>
      </c>
      <c r="I3233" s="20">
        <f ca="1">_xll.DBRW($B$9,$C$17,$C$19,$C$18,G$24,$C$20,$C$21,$B3233,I$25)</f>
        <v>0</v>
      </c>
      <c r="J3233" s="21">
        <f t="shared" ca="1" si="251"/>
        <v>0</v>
      </c>
      <c r="K3233" s="20">
        <f ca="1">_xll.DBRW($B$9,$C$17,$C$19,$C$18,K$24,$C$20,$C$21,$B3233,K$25)</f>
        <v>0</v>
      </c>
      <c r="L3233" s="20">
        <f ca="1">_xll.DBRW($B$9,$C$17,$C$19,$C$18,K$24,$C$20,$C$21,$B3233,L$25)</f>
        <v>0</v>
      </c>
      <c r="M3233" s="20">
        <f ca="1">_xll.DBRW($B$9,$C$17,$C$19,$C$18,K$24,$C$20,$C$21,$B3233,M$25)</f>
        <v>0</v>
      </c>
      <c r="N3233" s="21">
        <f t="shared" ca="1" si="252"/>
        <v>0</v>
      </c>
      <c r="O3233" s="20">
        <f ca="1">_xll.DBRW($B$9,$C$17,$C$19,$C$18,O$24,$C$20,$C$21,$B3233,O$25)</f>
        <v>0</v>
      </c>
      <c r="P3233" s="20">
        <f ca="1">_xll.DBRW($B$9,$C$17,$C$19,$C$18,O$24,$C$20,$C$21,$B3233,P$25)</f>
        <v>0</v>
      </c>
      <c r="Q3233" s="20">
        <f ca="1">_xll.DBRW($B$9,$C$17,$C$19,$C$18,O$24,$C$20,$C$21,$B3233,Q$25)</f>
        <v>0</v>
      </c>
      <c r="R3233" s="21">
        <f t="shared" ca="1" si="253"/>
        <v>0</v>
      </c>
      <c r="S3233" s="20">
        <f ca="1">_xll.DBRW($B$9,$C$17,$C$19,$C$18,S$24,$C$20,$C$21,$B3233,S$25)</f>
        <v>0</v>
      </c>
      <c r="T3233" s="20">
        <f ca="1">_xll.DBRW($B$9,$C$17,$C$19,$C$18,S$24,$C$20,$C$21,$B3233,T$25)</f>
        <v>0</v>
      </c>
      <c r="U3233" s="20">
        <f ca="1">_xll.DBRW($B$9,$C$17,$C$19,$C$18,S$24,$C$20,$C$21,$B3233,U$25)</f>
        <v>0</v>
      </c>
      <c r="V3233" s="21">
        <f t="shared" ca="1" si="254"/>
        <v>0</v>
      </c>
    </row>
    <row r="3234" spans="1:22" x14ac:dyDescent="0.25">
      <c r="A3234" t="str">
        <f ca="1">IF(_xll.TM1RPTELISCONSOLIDATED($B$26,$B3234),IF(_xll.TM1RPTELLEV($B$26,$B3234)&lt;=3,_xll.TM1RPTELLEV($B$26,$B3234),"D"),"N")</f>
        <v>N</v>
      </c>
      <c r="B3234" s="31" t="s">
        <v>4882</v>
      </c>
      <c r="C3234" s="11">
        <f ca="1">_xll.DBRW($B$9,$C$17,$C$19,$C$18,C$24,$C$20,$C$21,$B3234,C$25)</f>
        <v>0</v>
      </c>
      <c r="D3234" s="11">
        <f ca="1">_xll.DBRW($B$9,$C$17,$C$19,$C$18,C$24,$C$20,$C$21,$B3234,D$25)</f>
        <v>0</v>
      </c>
      <c r="E3234" s="11">
        <f ca="1">_xll.DBRW($B$9,$C$17,$C$19,$C$18,C$24,$C$20,$C$21,$B3234,E$25)</f>
        <v>0</v>
      </c>
      <c r="F3234" s="12" t="e">
        <f t="shared" ca="1" si="250"/>
        <v>#DIV/0!</v>
      </c>
      <c r="G3234" s="11">
        <f ca="1">_xll.DBRW($B$9,$C$17,$C$19,$C$18,G$24,$C$20,$C$21,$B3234,G$25)</f>
        <v>0</v>
      </c>
      <c r="H3234" s="11">
        <f ca="1">_xll.DBRW($B$9,$C$17,$C$19,$C$18,G$24,$C$20,$C$21,$B3234,H$25)</f>
        <v>0</v>
      </c>
      <c r="I3234" s="11">
        <f ca="1">_xll.DBRW($B$9,$C$17,$C$19,$C$18,G$24,$C$20,$C$21,$B3234,I$25)</f>
        <v>0</v>
      </c>
      <c r="J3234" s="12">
        <f t="shared" ca="1" si="251"/>
        <v>0</v>
      </c>
      <c r="K3234" s="11">
        <f ca="1">_xll.DBRW($B$9,$C$17,$C$19,$C$18,K$24,$C$20,$C$21,$B3234,K$25)</f>
        <v>0</v>
      </c>
      <c r="L3234" s="11">
        <f ca="1">_xll.DBRW($B$9,$C$17,$C$19,$C$18,K$24,$C$20,$C$21,$B3234,L$25)</f>
        <v>0</v>
      </c>
      <c r="M3234" s="11">
        <f ca="1">_xll.DBRW($B$9,$C$17,$C$19,$C$18,K$24,$C$20,$C$21,$B3234,M$25)</f>
        <v>0</v>
      </c>
      <c r="N3234" s="12">
        <f t="shared" ca="1" si="252"/>
        <v>0</v>
      </c>
      <c r="O3234" s="11">
        <f ca="1">_xll.DBRW($B$9,$C$17,$C$19,$C$18,O$24,$C$20,$C$21,$B3234,O$25)</f>
        <v>0</v>
      </c>
      <c r="P3234" s="11">
        <f ca="1">_xll.DBRW($B$9,$C$17,$C$19,$C$18,O$24,$C$20,$C$21,$B3234,P$25)</f>
        <v>0</v>
      </c>
      <c r="Q3234" s="11">
        <f ca="1">_xll.DBRW($B$9,$C$17,$C$19,$C$18,O$24,$C$20,$C$21,$B3234,Q$25)</f>
        <v>0</v>
      </c>
      <c r="R3234" s="12">
        <f t="shared" ca="1" si="253"/>
        <v>0</v>
      </c>
      <c r="S3234" s="11">
        <f ca="1">_xll.DBRW($B$9,$C$17,$C$19,$C$18,S$24,$C$20,$C$21,$B3234,S$25)</f>
        <v>0</v>
      </c>
      <c r="T3234" s="11">
        <f ca="1">_xll.DBRW($B$9,$C$17,$C$19,$C$18,S$24,$C$20,$C$21,$B3234,T$25)</f>
        <v>0</v>
      </c>
      <c r="U3234" s="11">
        <f ca="1">_xll.DBRW($B$9,$C$17,$C$19,$C$18,S$24,$C$20,$C$21,$B3234,U$25)</f>
        <v>0</v>
      </c>
      <c r="V3234" s="12">
        <f t="shared" ca="1" si="254"/>
        <v>0</v>
      </c>
    </row>
    <row r="3235" spans="1:22" x14ac:dyDescent="0.25">
      <c r="A3235" t="str">
        <f ca="1">IF(_xll.TM1RPTELISCONSOLIDATED($B$26,$B3235),IF(_xll.TM1RPTELLEV($B$26,$B3235)&lt;=3,_xll.TM1RPTELLEV($B$26,$B3235),"D"),"N")</f>
        <v>N</v>
      </c>
      <c r="B3235" s="31" t="s">
        <v>4883</v>
      </c>
      <c r="C3235" s="11">
        <f ca="1">_xll.DBRW($B$9,$C$17,$C$19,$C$18,C$24,$C$20,$C$21,$B3235,C$25)</f>
        <v>0</v>
      </c>
      <c r="D3235" s="11">
        <f ca="1">_xll.DBRW($B$9,$C$17,$C$19,$C$18,C$24,$C$20,$C$21,$B3235,D$25)</f>
        <v>0</v>
      </c>
      <c r="E3235" s="11">
        <f ca="1">_xll.DBRW($B$9,$C$17,$C$19,$C$18,C$24,$C$20,$C$21,$B3235,E$25)</f>
        <v>0</v>
      </c>
      <c r="F3235" s="12" t="e">
        <f t="shared" ca="1" si="250"/>
        <v>#DIV/0!</v>
      </c>
      <c r="G3235" s="11">
        <f ca="1">_xll.DBRW($B$9,$C$17,$C$19,$C$18,G$24,$C$20,$C$21,$B3235,G$25)</f>
        <v>0</v>
      </c>
      <c r="H3235" s="11">
        <f ca="1">_xll.DBRW($B$9,$C$17,$C$19,$C$18,G$24,$C$20,$C$21,$B3235,H$25)</f>
        <v>0</v>
      </c>
      <c r="I3235" s="11">
        <f ca="1">_xll.DBRW($B$9,$C$17,$C$19,$C$18,G$24,$C$20,$C$21,$B3235,I$25)</f>
        <v>0</v>
      </c>
      <c r="J3235" s="12">
        <f t="shared" ca="1" si="251"/>
        <v>0</v>
      </c>
      <c r="K3235" s="11">
        <f ca="1">_xll.DBRW($B$9,$C$17,$C$19,$C$18,K$24,$C$20,$C$21,$B3235,K$25)</f>
        <v>0</v>
      </c>
      <c r="L3235" s="11">
        <f ca="1">_xll.DBRW($B$9,$C$17,$C$19,$C$18,K$24,$C$20,$C$21,$B3235,L$25)</f>
        <v>0</v>
      </c>
      <c r="M3235" s="11">
        <f ca="1">_xll.DBRW($B$9,$C$17,$C$19,$C$18,K$24,$C$20,$C$21,$B3235,M$25)</f>
        <v>0</v>
      </c>
      <c r="N3235" s="12">
        <f t="shared" ca="1" si="252"/>
        <v>0</v>
      </c>
      <c r="O3235" s="11">
        <f ca="1">_xll.DBRW($B$9,$C$17,$C$19,$C$18,O$24,$C$20,$C$21,$B3235,O$25)</f>
        <v>0</v>
      </c>
      <c r="P3235" s="11">
        <f ca="1">_xll.DBRW($B$9,$C$17,$C$19,$C$18,O$24,$C$20,$C$21,$B3235,P$25)</f>
        <v>0</v>
      </c>
      <c r="Q3235" s="11">
        <f ca="1">_xll.DBRW($B$9,$C$17,$C$19,$C$18,O$24,$C$20,$C$21,$B3235,Q$25)</f>
        <v>0</v>
      </c>
      <c r="R3235" s="12">
        <f t="shared" ca="1" si="253"/>
        <v>0</v>
      </c>
      <c r="S3235" s="11">
        <f ca="1">_xll.DBRW($B$9,$C$17,$C$19,$C$18,S$24,$C$20,$C$21,$B3235,S$25)</f>
        <v>0</v>
      </c>
      <c r="T3235" s="11">
        <f ca="1">_xll.DBRW($B$9,$C$17,$C$19,$C$18,S$24,$C$20,$C$21,$B3235,T$25)</f>
        <v>0</v>
      </c>
      <c r="U3235" s="11">
        <f ca="1">_xll.DBRW($B$9,$C$17,$C$19,$C$18,S$24,$C$20,$C$21,$B3235,U$25)</f>
        <v>0</v>
      </c>
      <c r="V3235" s="12">
        <f t="shared" ca="1" si="254"/>
        <v>0</v>
      </c>
    </row>
    <row r="3236" spans="1:22" x14ac:dyDescent="0.25">
      <c r="A3236" t="str">
        <f ca="1">IF(_xll.TM1RPTELISCONSOLIDATED($B$26,$B3236),IF(_xll.TM1RPTELLEV($B$26,$B3236)&lt;=3,_xll.TM1RPTELLEV($B$26,$B3236),"D"),"N")</f>
        <v>N</v>
      </c>
      <c r="B3236" s="31" t="s">
        <v>4884</v>
      </c>
      <c r="C3236" s="11">
        <f ca="1">_xll.DBRW($B$9,$C$17,$C$19,$C$18,C$24,$C$20,$C$21,$B3236,C$25)</f>
        <v>0</v>
      </c>
      <c r="D3236" s="11">
        <f ca="1">_xll.DBRW($B$9,$C$17,$C$19,$C$18,C$24,$C$20,$C$21,$B3236,D$25)</f>
        <v>0</v>
      </c>
      <c r="E3236" s="11">
        <f ca="1">_xll.DBRW($B$9,$C$17,$C$19,$C$18,C$24,$C$20,$C$21,$B3236,E$25)</f>
        <v>0</v>
      </c>
      <c r="F3236" s="12" t="e">
        <f t="shared" ca="1" si="250"/>
        <v>#DIV/0!</v>
      </c>
      <c r="G3236" s="11">
        <f ca="1">_xll.DBRW($B$9,$C$17,$C$19,$C$18,G$24,$C$20,$C$21,$B3236,G$25)</f>
        <v>0</v>
      </c>
      <c r="H3236" s="11">
        <f ca="1">_xll.DBRW($B$9,$C$17,$C$19,$C$18,G$24,$C$20,$C$21,$B3236,H$25)</f>
        <v>0</v>
      </c>
      <c r="I3236" s="11">
        <f ca="1">_xll.DBRW($B$9,$C$17,$C$19,$C$18,G$24,$C$20,$C$21,$B3236,I$25)</f>
        <v>0</v>
      </c>
      <c r="J3236" s="12">
        <f t="shared" ca="1" si="251"/>
        <v>0</v>
      </c>
      <c r="K3236" s="11">
        <f ca="1">_xll.DBRW($B$9,$C$17,$C$19,$C$18,K$24,$C$20,$C$21,$B3236,K$25)</f>
        <v>0</v>
      </c>
      <c r="L3236" s="11">
        <f ca="1">_xll.DBRW($B$9,$C$17,$C$19,$C$18,K$24,$C$20,$C$21,$B3236,L$25)</f>
        <v>0</v>
      </c>
      <c r="M3236" s="11">
        <f ca="1">_xll.DBRW($B$9,$C$17,$C$19,$C$18,K$24,$C$20,$C$21,$B3236,M$25)</f>
        <v>0</v>
      </c>
      <c r="N3236" s="12">
        <f t="shared" ca="1" si="252"/>
        <v>0</v>
      </c>
      <c r="O3236" s="11">
        <f ca="1">_xll.DBRW($B$9,$C$17,$C$19,$C$18,O$24,$C$20,$C$21,$B3236,O$25)</f>
        <v>0</v>
      </c>
      <c r="P3236" s="11">
        <f ca="1">_xll.DBRW($B$9,$C$17,$C$19,$C$18,O$24,$C$20,$C$21,$B3236,P$25)</f>
        <v>0</v>
      </c>
      <c r="Q3236" s="11">
        <f ca="1">_xll.DBRW($B$9,$C$17,$C$19,$C$18,O$24,$C$20,$C$21,$B3236,Q$25)</f>
        <v>0</v>
      </c>
      <c r="R3236" s="12">
        <f t="shared" ca="1" si="253"/>
        <v>0</v>
      </c>
      <c r="S3236" s="11">
        <f ca="1">_xll.DBRW($B$9,$C$17,$C$19,$C$18,S$24,$C$20,$C$21,$B3236,S$25)</f>
        <v>0</v>
      </c>
      <c r="T3236" s="11">
        <f ca="1">_xll.DBRW($B$9,$C$17,$C$19,$C$18,S$24,$C$20,$C$21,$B3236,T$25)</f>
        <v>0</v>
      </c>
      <c r="U3236" s="11">
        <f ca="1">_xll.DBRW($B$9,$C$17,$C$19,$C$18,S$24,$C$20,$C$21,$B3236,U$25)</f>
        <v>0</v>
      </c>
      <c r="V3236" s="12">
        <f t="shared" ca="1" si="254"/>
        <v>0</v>
      </c>
    </row>
    <row r="3237" spans="1:22" x14ac:dyDescent="0.25">
      <c r="A3237" t="str">
        <f ca="1">IF(_xll.TM1RPTELISCONSOLIDATED($B$26,$B3237),IF(_xll.TM1RPTELLEV($B$26,$B3237)&lt;=3,_xll.TM1RPTELLEV($B$26,$B3237),"D"),"N")</f>
        <v>N</v>
      </c>
      <c r="B3237" s="31" t="s">
        <v>4885</v>
      </c>
      <c r="C3237" s="11">
        <f ca="1">_xll.DBRW($B$9,$C$17,$C$19,$C$18,C$24,$C$20,$C$21,$B3237,C$25)</f>
        <v>0</v>
      </c>
      <c r="D3237" s="11">
        <f ca="1">_xll.DBRW($B$9,$C$17,$C$19,$C$18,C$24,$C$20,$C$21,$B3237,D$25)</f>
        <v>0</v>
      </c>
      <c r="E3237" s="11">
        <f ca="1">_xll.DBRW($B$9,$C$17,$C$19,$C$18,C$24,$C$20,$C$21,$B3237,E$25)</f>
        <v>0</v>
      </c>
      <c r="F3237" s="12" t="e">
        <f t="shared" ca="1" si="250"/>
        <v>#DIV/0!</v>
      </c>
      <c r="G3237" s="11">
        <f ca="1">_xll.DBRW($B$9,$C$17,$C$19,$C$18,G$24,$C$20,$C$21,$B3237,G$25)</f>
        <v>0</v>
      </c>
      <c r="H3237" s="11">
        <f ca="1">_xll.DBRW($B$9,$C$17,$C$19,$C$18,G$24,$C$20,$C$21,$B3237,H$25)</f>
        <v>0</v>
      </c>
      <c r="I3237" s="11">
        <f ca="1">_xll.DBRW($B$9,$C$17,$C$19,$C$18,G$24,$C$20,$C$21,$B3237,I$25)</f>
        <v>0</v>
      </c>
      <c r="J3237" s="12">
        <f t="shared" ca="1" si="251"/>
        <v>0</v>
      </c>
      <c r="K3237" s="11">
        <f ca="1">_xll.DBRW($B$9,$C$17,$C$19,$C$18,K$24,$C$20,$C$21,$B3237,K$25)</f>
        <v>0</v>
      </c>
      <c r="L3237" s="11">
        <f ca="1">_xll.DBRW($B$9,$C$17,$C$19,$C$18,K$24,$C$20,$C$21,$B3237,L$25)</f>
        <v>0</v>
      </c>
      <c r="M3237" s="11">
        <f ca="1">_xll.DBRW($B$9,$C$17,$C$19,$C$18,K$24,$C$20,$C$21,$B3237,M$25)</f>
        <v>0</v>
      </c>
      <c r="N3237" s="12">
        <f t="shared" ca="1" si="252"/>
        <v>0</v>
      </c>
      <c r="O3237" s="11">
        <f ca="1">_xll.DBRW($B$9,$C$17,$C$19,$C$18,O$24,$C$20,$C$21,$B3237,O$25)</f>
        <v>0</v>
      </c>
      <c r="P3237" s="11">
        <f ca="1">_xll.DBRW($B$9,$C$17,$C$19,$C$18,O$24,$C$20,$C$21,$B3237,P$25)</f>
        <v>0</v>
      </c>
      <c r="Q3237" s="11">
        <f ca="1">_xll.DBRW($B$9,$C$17,$C$19,$C$18,O$24,$C$20,$C$21,$B3237,Q$25)</f>
        <v>0</v>
      </c>
      <c r="R3237" s="12">
        <f t="shared" ca="1" si="253"/>
        <v>0</v>
      </c>
      <c r="S3237" s="11">
        <f ca="1">_xll.DBRW($B$9,$C$17,$C$19,$C$18,S$24,$C$20,$C$21,$B3237,S$25)</f>
        <v>0</v>
      </c>
      <c r="T3237" s="11">
        <f ca="1">_xll.DBRW($B$9,$C$17,$C$19,$C$18,S$24,$C$20,$C$21,$B3237,T$25)</f>
        <v>0</v>
      </c>
      <c r="U3237" s="11">
        <f ca="1">_xll.DBRW($B$9,$C$17,$C$19,$C$18,S$24,$C$20,$C$21,$B3237,U$25)</f>
        <v>0</v>
      </c>
      <c r="V3237" s="12">
        <f t="shared" ca="1" si="254"/>
        <v>0</v>
      </c>
    </row>
    <row r="3238" spans="1:22" x14ac:dyDescent="0.25">
      <c r="A3238" t="str">
        <f ca="1">IF(_xll.TM1RPTELISCONSOLIDATED($B$26,$B3238),IF(_xll.TM1RPTELLEV($B$26,$B3238)&lt;=3,_xll.TM1RPTELLEV($B$26,$B3238),"D"),"N")</f>
        <v>N</v>
      </c>
      <c r="B3238" s="31" t="s">
        <v>4886</v>
      </c>
      <c r="C3238" s="11">
        <f ca="1">_xll.DBRW($B$9,$C$17,$C$19,$C$18,C$24,$C$20,$C$21,$B3238,C$25)</f>
        <v>0</v>
      </c>
      <c r="D3238" s="11">
        <f ca="1">_xll.DBRW($B$9,$C$17,$C$19,$C$18,C$24,$C$20,$C$21,$B3238,D$25)</f>
        <v>0</v>
      </c>
      <c r="E3238" s="11">
        <f ca="1">_xll.DBRW($B$9,$C$17,$C$19,$C$18,C$24,$C$20,$C$21,$B3238,E$25)</f>
        <v>0</v>
      </c>
      <c r="F3238" s="12" t="e">
        <f t="shared" ca="1" si="250"/>
        <v>#DIV/0!</v>
      </c>
      <c r="G3238" s="11">
        <f ca="1">_xll.DBRW($B$9,$C$17,$C$19,$C$18,G$24,$C$20,$C$21,$B3238,G$25)</f>
        <v>0</v>
      </c>
      <c r="H3238" s="11">
        <f ca="1">_xll.DBRW($B$9,$C$17,$C$19,$C$18,G$24,$C$20,$C$21,$B3238,H$25)</f>
        <v>0</v>
      </c>
      <c r="I3238" s="11">
        <f ca="1">_xll.DBRW($B$9,$C$17,$C$19,$C$18,G$24,$C$20,$C$21,$B3238,I$25)</f>
        <v>0</v>
      </c>
      <c r="J3238" s="12">
        <f t="shared" ca="1" si="251"/>
        <v>0</v>
      </c>
      <c r="K3238" s="11">
        <f ca="1">_xll.DBRW($B$9,$C$17,$C$19,$C$18,K$24,$C$20,$C$21,$B3238,K$25)</f>
        <v>0</v>
      </c>
      <c r="L3238" s="11">
        <f ca="1">_xll.DBRW($B$9,$C$17,$C$19,$C$18,K$24,$C$20,$C$21,$B3238,L$25)</f>
        <v>0</v>
      </c>
      <c r="M3238" s="11">
        <f ca="1">_xll.DBRW($B$9,$C$17,$C$19,$C$18,K$24,$C$20,$C$21,$B3238,M$25)</f>
        <v>0</v>
      </c>
      <c r="N3238" s="12">
        <f t="shared" ca="1" si="252"/>
        <v>0</v>
      </c>
      <c r="O3238" s="11">
        <f ca="1">_xll.DBRW($B$9,$C$17,$C$19,$C$18,O$24,$C$20,$C$21,$B3238,O$25)</f>
        <v>0</v>
      </c>
      <c r="P3238" s="11">
        <f ca="1">_xll.DBRW($B$9,$C$17,$C$19,$C$18,O$24,$C$20,$C$21,$B3238,P$25)</f>
        <v>0</v>
      </c>
      <c r="Q3238" s="11">
        <f ca="1">_xll.DBRW($B$9,$C$17,$C$19,$C$18,O$24,$C$20,$C$21,$B3238,Q$25)</f>
        <v>0</v>
      </c>
      <c r="R3238" s="12">
        <f t="shared" ca="1" si="253"/>
        <v>0</v>
      </c>
      <c r="S3238" s="11">
        <f ca="1">_xll.DBRW($B$9,$C$17,$C$19,$C$18,S$24,$C$20,$C$21,$B3238,S$25)</f>
        <v>0</v>
      </c>
      <c r="T3238" s="11">
        <f ca="1">_xll.DBRW($B$9,$C$17,$C$19,$C$18,S$24,$C$20,$C$21,$B3238,T$25)</f>
        <v>0</v>
      </c>
      <c r="U3238" s="11">
        <f ca="1">_xll.DBRW($B$9,$C$17,$C$19,$C$18,S$24,$C$20,$C$21,$B3238,U$25)</f>
        <v>0</v>
      </c>
      <c r="V3238" s="12">
        <f t="shared" ca="1" si="254"/>
        <v>0</v>
      </c>
    </row>
    <row r="3239" spans="1:22" x14ac:dyDescent="0.25">
      <c r="A3239" t="str">
        <f ca="1">IF(_xll.TM1RPTELISCONSOLIDATED($B$26,$B3239),IF(_xll.TM1RPTELLEV($B$26,$B3239)&lt;=3,_xll.TM1RPTELLEV($B$26,$B3239),"D"),"N")</f>
        <v>N</v>
      </c>
      <c r="B3239" s="31" t="s">
        <v>4887</v>
      </c>
      <c r="C3239" s="11">
        <f ca="1">_xll.DBRW($B$9,$C$17,$C$19,$C$18,C$24,$C$20,$C$21,$B3239,C$25)</f>
        <v>0</v>
      </c>
      <c r="D3239" s="11">
        <f ca="1">_xll.DBRW($B$9,$C$17,$C$19,$C$18,C$24,$C$20,$C$21,$B3239,D$25)</f>
        <v>0</v>
      </c>
      <c r="E3239" s="11">
        <f ca="1">_xll.DBRW($B$9,$C$17,$C$19,$C$18,C$24,$C$20,$C$21,$B3239,E$25)</f>
        <v>0</v>
      </c>
      <c r="F3239" s="12" t="e">
        <f t="shared" ca="1" si="250"/>
        <v>#DIV/0!</v>
      </c>
      <c r="G3239" s="11">
        <f ca="1">_xll.DBRW($B$9,$C$17,$C$19,$C$18,G$24,$C$20,$C$21,$B3239,G$25)</f>
        <v>0</v>
      </c>
      <c r="H3239" s="11">
        <f ca="1">_xll.DBRW($B$9,$C$17,$C$19,$C$18,G$24,$C$20,$C$21,$B3239,H$25)</f>
        <v>0</v>
      </c>
      <c r="I3239" s="11">
        <f ca="1">_xll.DBRW($B$9,$C$17,$C$19,$C$18,G$24,$C$20,$C$21,$B3239,I$25)</f>
        <v>0</v>
      </c>
      <c r="J3239" s="12">
        <f t="shared" ca="1" si="251"/>
        <v>0</v>
      </c>
      <c r="K3239" s="11">
        <f ca="1">_xll.DBRW($B$9,$C$17,$C$19,$C$18,K$24,$C$20,$C$21,$B3239,K$25)</f>
        <v>0</v>
      </c>
      <c r="L3239" s="11">
        <f ca="1">_xll.DBRW($B$9,$C$17,$C$19,$C$18,K$24,$C$20,$C$21,$B3239,L$25)</f>
        <v>0</v>
      </c>
      <c r="M3239" s="11">
        <f ca="1">_xll.DBRW($B$9,$C$17,$C$19,$C$18,K$24,$C$20,$C$21,$B3239,M$25)</f>
        <v>0</v>
      </c>
      <c r="N3239" s="12">
        <f t="shared" ca="1" si="252"/>
        <v>0</v>
      </c>
      <c r="O3239" s="11">
        <f ca="1">_xll.DBRW($B$9,$C$17,$C$19,$C$18,O$24,$C$20,$C$21,$B3239,O$25)</f>
        <v>0</v>
      </c>
      <c r="P3239" s="11">
        <f ca="1">_xll.DBRW($B$9,$C$17,$C$19,$C$18,O$24,$C$20,$C$21,$B3239,P$25)</f>
        <v>0</v>
      </c>
      <c r="Q3239" s="11">
        <f ca="1">_xll.DBRW($B$9,$C$17,$C$19,$C$18,O$24,$C$20,$C$21,$B3239,Q$25)</f>
        <v>0</v>
      </c>
      <c r="R3239" s="12">
        <f t="shared" ca="1" si="253"/>
        <v>0</v>
      </c>
      <c r="S3239" s="11">
        <f ca="1">_xll.DBRW($B$9,$C$17,$C$19,$C$18,S$24,$C$20,$C$21,$B3239,S$25)</f>
        <v>0</v>
      </c>
      <c r="T3239" s="11">
        <f ca="1">_xll.DBRW($B$9,$C$17,$C$19,$C$18,S$24,$C$20,$C$21,$B3239,T$25)</f>
        <v>0</v>
      </c>
      <c r="U3239" s="11">
        <f ca="1">_xll.DBRW($B$9,$C$17,$C$19,$C$18,S$24,$C$20,$C$21,$B3239,U$25)</f>
        <v>0</v>
      </c>
      <c r="V3239" s="12">
        <f t="shared" ca="1" si="254"/>
        <v>0</v>
      </c>
    </row>
    <row r="3240" spans="1:22" x14ac:dyDescent="0.25">
      <c r="A3240" t="str">
        <f ca="1">IF(_xll.TM1RPTELISCONSOLIDATED($B$26,$B3240),IF(_xll.TM1RPTELLEV($B$26,$B3240)&lt;=3,_xll.TM1RPTELLEV($B$26,$B3240),"D"),"N")</f>
        <v>N</v>
      </c>
      <c r="B3240" s="31" t="s">
        <v>4888</v>
      </c>
      <c r="C3240" s="11">
        <f ca="1">_xll.DBRW($B$9,$C$17,$C$19,$C$18,C$24,$C$20,$C$21,$B3240,C$25)</f>
        <v>0</v>
      </c>
      <c r="D3240" s="11">
        <f ca="1">_xll.DBRW($B$9,$C$17,$C$19,$C$18,C$24,$C$20,$C$21,$B3240,D$25)</f>
        <v>0</v>
      </c>
      <c r="E3240" s="11">
        <f ca="1">_xll.DBRW($B$9,$C$17,$C$19,$C$18,C$24,$C$20,$C$21,$B3240,E$25)</f>
        <v>0</v>
      </c>
      <c r="F3240" s="12" t="e">
        <f t="shared" ca="1" si="250"/>
        <v>#DIV/0!</v>
      </c>
      <c r="G3240" s="11">
        <f ca="1">_xll.DBRW($B$9,$C$17,$C$19,$C$18,G$24,$C$20,$C$21,$B3240,G$25)</f>
        <v>0</v>
      </c>
      <c r="H3240" s="11">
        <f ca="1">_xll.DBRW($B$9,$C$17,$C$19,$C$18,G$24,$C$20,$C$21,$B3240,H$25)</f>
        <v>0</v>
      </c>
      <c r="I3240" s="11">
        <f ca="1">_xll.DBRW($B$9,$C$17,$C$19,$C$18,G$24,$C$20,$C$21,$B3240,I$25)</f>
        <v>0</v>
      </c>
      <c r="J3240" s="12">
        <f t="shared" ca="1" si="251"/>
        <v>0</v>
      </c>
      <c r="K3240" s="11">
        <f ca="1">_xll.DBRW($B$9,$C$17,$C$19,$C$18,K$24,$C$20,$C$21,$B3240,K$25)</f>
        <v>0</v>
      </c>
      <c r="L3240" s="11">
        <f ca="1">_xll.DBRW($B$9,$C$17,$C$19,$C$18,K$24,$C$20,$C$21,$B3240,L$25)</f>
        <v>0</v>
      </c>
      <c r="M3240" s="11">
        <f ca="1">_xll.DBRW($B$9,$C$17,$C$19,$C$18,K$24,$C$20,$C$21,$B3240,M$25)</f>
        <v>0</v>
      </c>
      <c r="N3240" s="12">
        <f t="shared" ca="1" si="252"/>
        <v>0</v>
      </c>
      <c r="O3240" s="11">
        <f ca="1">_xll.DBRW($B$9,$C$17,$C$19,$C$18,O$24,$C$20,$C$21,$B3240,O$25)</f>
        <v>0</v>
      </c>
      <c r="P3240" s="11">
        <f ca="1">_xll.DBRW($B$9,$C$17,$C$19,$C$18,O$24,$C$20,$C$21,$B3240,P$25)</f>
        <v>0</v>
      </c>
      <c r="Q3240" s="11">
        <f ca="1">_xll.DBRW($B$9,$C$17,$C$19,$C$18,O$24,$C$20,$C$21,$B3240,Q$25)</f>
        <v>0</v>
      </c>
      <c r="R3240" s="12">
        <f t="shared" ca="1" si="253"/>
        <v>0</v>
      </c>
      <c r="S3240" s="11">
        <f ca="1">_xll.DBRW($B$9,$C$17,$C$19,$C$18,S$24,$C$20,$C$21,$B3240,S$25)</f>
        <v>0</v>
      </c>
      <c r="T3240" s="11">
        <f ca="1">_xll.DBRW($B$9,$C$17,$C$19,$C$18,S$24,$C$20,$C$21,$B3240,T$25)</f>
        <v>0</v>
      </c>
      <c r="U3240" s="11">
        <f ca="1">_xll.DBRW($B$9,$C$17,$C$19,$C$18,S$24,$C$20,$C$21,$B3240,U$25)</f>
        <v>0</v>
      </c>
      <c r="V3240" s="12">
        <f t="shared" ca="1" si="254"/>
        <v>0</v>
      </c>
    </row>
    <row r="3241" spans="1:22" x14ac:dyDescent="0.25">
      <c r="A3241" t="str">
        <f ca="1">IF(_xll.TM1RPTELISCONSOLIDATED($B$26,$B3241),IF(_xll.TM1RPTELLEV($B$26,$B3241)&lt;=3,_xll.TM1RPTELLEV($B$26,$B3241),"D"),"N")</f>
        <v>N</v>
      </c>
      <c r="B3241" s="31" t="s">
        <v>4889</v>
      </c>
      <c r="C3241" s="11">
        <f ca="1">_xll.DBRW($B$9,$C$17,$C$19,$C$18,C$24,$C$20,$C$21,$B3241,C$25)</f>
        <v>0</v>
      </c>
      <c r="D3241" s="11">
        <f ca="1">_xll.DBRW($B$9,$C$17,$C$19,$C$18,C$24,$C$20,$C$21,$B3241,D$25)</f>
        <v>0</v>
      </c>
      <c r="E3241" s="11">
        <f ca="1">_xll.DBRW($B$9,$C$17,$C$19,$C$18,C$24,$C$20,$C$21,$B3241,E$25)</f>
        <v>0</v>
      </c>
      <c r="F3241" s="12" t="e">
        <f t="shared" ca="1" si="250"/>
        <v>#DIV/0!</v>
      </c>
      <c r="G3241" s="11">
        <f ca="1">_xll.DBRW($B$9,$C$17,$C$19,$C$18,G$24,$C$20,$C$21,$B3241,G$25)</f>
        <v>0</v>
      </c>
      <c r="H3241" s="11">
        <f ca="1">_xll.DBRW($B$9,$C$17,$C$19,$C$18,G$24,$C$20,$C$21,$B3241,H$25)</f>
        <v>0</v>
      </c>
      <c r="I3241" s="11">
        <f ca="1">_xll.DBRW($B$9,$C$17,$C$19,$C$18,G$24,$C$20,$C$21,$B3241,I$25)</f>
        <v>0</v>
      </c>
      <c r="J3241" s="12">
        <f t="shared" ca="1" si="251"/>
        <v>0</v>
      </c>
      <c r="K3241" s="11">
        <f ca="1">_xll.DBRW($B$9,$C$17,$C$19,$C$18,K$24,$C$20,$C$21,$B3241,K$25)</f>
        <v>0</v>
      </c>
      <c r="L3241" s="11">
        <f ca="1">_xll.DBRW($B$9,$C$17,$C$19,$C$18,K$24,$C$20,$C$21,$B3241,L$25)</f>
        <v>0</v>
      </c>
      <c r="M3241" s="11">
        <f ca="1">_xll.DBRW($B$9,$C$17,$C$19,$C$18,K$24,$C$20,$C$21,$B3241,M$25)</f>
        <v>0</v>
      </c>
      <c r="N3241" s="12">
        <f t="shared" ca="1" si="252"/>
        <v>0</v>
      </c>
      <c r="O3241" s="11">
        <f ca="1">_xll.DBRW($B$9,$C$17,$C$19,$C$18,O$24,$C$20,$C$21,$B3241,O$25)</f>
        <v>0</v>
      </c>
      <c r="P3241" s="11">
        <f ca="1">_xll.DBRW($B$9,$C$17,$C$19,$C$18,O$24,$C$20,$C$21,$B3241,P$25)</f>
        <v>0</v>
      </c>
      <c r="Q3241" s="11">
        <f ca="1">_xll.DBRW($B$9,$C$17,$C$19,$C$18,O$24,$C$20,$C$21,$B3241,Q$25)</f>
        <v>0</v>
      </c>
      <c r="R3241" s="12">
        <f t="shared" ca="1" si="253"/>
        <v>0</v>
      </c>
      <c r="S3241" s="11">
        <f ca="1">_xll.DBRW($B$9,$C$17,$C$19,$C$18,S$24,$C$20,$C$21,$B3241,S$25)</f>
        <v>0</v>
      </c>
      <c r="T3241" s="11">
        <f ca="1">_xll.DBRW($B$9,$C$17,$C$19,$C$18,S$24,$C$20,$C$21,$B3241,T$25)</f>
        <v>0</v>
      </c>
      <c r="U3241" s="11">
        <f ca="1">_xll.DBRW($B$9,$C$17,$C$19,$C$18,S$24,$C$20,$C$21,$B3241,U$25)</f>
        <v>0</v>
      </c>
      <c r="V3241" s="12">
        <f t="shared" ca="1" si="254"/>
        <v>0</v>
      </c>
    </row>
    <row r="3242" spans="1:22" x14ac:dyDescent="0.25">
      <c r="A3242" t="str">
        <f ca="1">IF(_xll.TM1RPTELISCONSOLIDATED($B$26,$B3242),IF(_xll.TM1RPTELLEV($B$26,$B3242)&lt;=3,_xll.TM1RPTELLEV($B$26,$B3242),"D"),"N")</f>
        <v>N</v>
      </c>
      <c r="B3242" s="31" t="s">
        <v>4890</v>
      </c>
      <c r="C3242" s="11">
        <f ca="1">_xll.DBRW($B$9,$C$17,$C$19,$C$18,C$24,$C$20,$C$21,$B3242,C$25)</f>
        <v>0</v>
      </c>
      <c r="D3242" s="11">
        <f ca="1">_xll.DBRW($B$9,$C$17,$C$19,$C$18,C$24,$C$20,$C$21,$B3242,D$25)</f>
        <v>0</v>
      </c>
      <c r="E3242" s="11">
        <f ca="1">_xll.DBRW($B$9,$C$17,$C$19,$C$18,C$24,$C$20,$C$21,$B3242,E$25)</f>
        <v>0</v>
      </c>
      <c r="F3242" s="12" t="e">
        <f t="shared" ca="1" si="250"/>
        <v>#DIV/0!</v>
      </c>
      <c r="G3242" s="11">
        <f ca="1">_xll.DBRW($B$9,$C$17,$C$19,$C$18,G$24,$C$20,$C$21,$B3242,G$25)</f>
        <v>0</v>
      </c>
      <c r="H3242" s="11">
        <f ca="1">_xll.DBRW($B$9,$C$17,$C$19,$C$18,G$24,$C$20,$C$21,$B3242,H$25)</f>
        <v>0</v>
      </c>
      <c r="I3242" s="11">
        <f ca="1">_xll.DBRW($B$9,$C$17,$C$19,$C$18,G$24,$C$20,$C$21,$B3242,I$25)</f>
        <v>0</v>
      </c>
      <c r="J3242" s="12">
        <f t="shared" ca="1" si="251"/>
        <v>0</v>
      </c>
      <c r="K3242" s="11">
        <f ca="1">_xll.DBRW($B$9,$C$17,$C$19,$C$18,K$24,$C$20,$C$21,$B3242,K$25)</f>
        <v>0</v>
      </c>
      <c r="L3242" s="11">
        <f ca="1">_xll.DBRW($B$9,$C$17,$C$19,$C$18,K$24,$C$20,$C$21,$B3242,L$25)</f>
        <v>0</v>
      </c>
      <c r="M3242" s="11">
        <f ca="1">_xll.DBRW($B$9,$C$17,$C$19,$C$18,K$24,$C$20,$C$21,$B3242,M$25)</f>
        <v>0</v>
      </c>
      <c r="N3242" s="12">
        <f t="shared" ca="1" si="252"/>
        <v>0</v>
      </c>
      <c r="O3242" s="11">
        <f ca="1">_xll.DBRW($B$9,$C$17,$C$19,$C$18,O$24,$C$20,$C$21,$B3242,O$25)</f>
        <v>0</v>
      </c>
      <c r="P3242" s="11">
        <f ca="1">_xll.DBRW($B$9,$C$17,$C$19,$C$18,O$24,$C$20,$C$21,$B3242,P$25)</f>
        <v>0</v>
      </c>
      <c r="Q3242" s="11">
        <f ca="1">_xll.DBRW($B$9,$C$17,$C$19,$C$18,O$24,$C$20,$C$21,$B3242,Q$25)</f>
        <v>0</v>
      </c>
      <c r="R3242" s="12">
        <f t="shared" ca="1" si="253"/>
        <v>0</v>
      </c>
      <c r="S3242" s="11">
        <f ca="1">_xll.DBRW($B$9,$C$17,$C$19,$C$18,S$24,$C$20,$C$21,$B3242,S$25)</f>
        <v>0</v>
      </c>
      <c r="T3242" s="11">
        <f ca="1">_xll.DBRW($B$9,$C$17,$C$19,$C$18,S$24,$C$20,$C$21,$B3242,T$25)</f>
        <v>0</v>
      </c>
      <c r="U3242" s="11">
        <f ca="1">_xll.DBRW($B$9,$C$17,$C$19,$C$18,S$24,$C$20,$C$21,$B3242,U$25)</f>
        <v>0</v>
      </c>
      <c r="V3242" s="12">
        <f t="shared" ca="1" si="254"/>
        <v>0</v>
      </c>
    </row>
    <row r="3243" spans="1:22" x14ac:dyDescent="0.25">
      <c r="A3243" t="str">
        <f ca="1">IF(_xll.TM1RPTELISCONSOLIDATED($B$26,$B3243),IF(_xll.TM1RPTELLEV($B$26,$B3243)&lt;=3,_xll.TM1RPTELLEV($B$26,$B3243),"D"),"N")</f>
        <v>N</v>
      </c>
      <c r="B3243" s="31" t="s">
        <v>4891</v>
      </c>
      <c r="C3243" s="11">
        <f ca="1">_xll.DBRW($B$9,$C$17,$C$19,$C$18,C$24,$C$20,$C$21,$B3243,C$25)</f>
        <v>0</v>
      </c>
      <c r="D3243" s="11">
        <f ca="1">_xll.DBRW($B$9,$C$17,$C$19,$C$18,C$24,$C$20,$C$21,$B3243,D$25)</f>
        <v>0</v>
      </c>
      <c r="E3243" s="11">
        <f ca="1">_xll.DBRW($B$9,$C$17,$C$19,$C$18,C$24,$C$20,$C$21,$B3243,E$25)</f>
        <v>0</v>
      </c>
      <c r="F3243" s="12" t="e">
        <f t="shared" ca="1" si="250"/>
        <v>#DIV/0!</v>
      </c>
      <c r="G3243" s="11">
        <f ca="1">_xll.DBRW($B$9,$C$17,$C$19,$C$18,G$24,$C$20,$C$21,$B3243,G$25)</f>
        <v>0</v>
      </c>
      <c r="H3243" s="11">
        <f ca="1">_xll.DBRW($B$9,$C$17,$C$19,$C$18,G$24,$C$20,$C$21,$B3243,H$25)</f>
        <v>0</v>
      </c>
      <c r="I3243" s="11">
        <f ca="1">_xll.DBRW($B$9,$C$17,$C$19,$C$18,G$24,$C$20,$C$21,$B3243,I$25)</f>
        <v>0</v>
      </c>
      <c r="J3243" s="12">
        <f t="shared" ca="1" si="251"/>
        <v>0</v>
      </c>
      <c r="K3243" s="11">
        <f ca="1">_xll.DBRW($B$9,$C$17,$C$19,$C$18,K$24,$C$20,$C$21,$B3243,K$25)</f>
        <v>0</v>
      </c>
      <c r="L3243" s="11">
        <f ca="1">_xll.DBRW($B$9,$C$17,$C$19,$C$18,K$24,$C$20,$C$21,$B3243,L$25)</f>
        <v>0</v>
      </c>
      <c r="M3243" s="11">
        <f ca="1">_xll.DBRW($B$9,$C$17,$C$19,$C$18,K$24,$C$20,$C$21,$B3243,M$25)</f>
        <v>0</v>
      </c>
      <c r="N3243" s="12">
        <f t="shared" ca="1" si="252"/>
        <v>0</v>
      </c>
      <c r="O3243" s="11">
        <f ca="1">_xll.DBRW($B$9,$C$17,$C$19,$C$18,O$24,$C$20,$C$21,$B3243,O$25)</f>
        <v>0</v>
      </c>
      <c r="P3243" s="11">
        <f ca="1">_xll.DBRW($B$9,$C$17,$C$19,$C$18,O$24,$C$20,$C$21,$B3243,P$25)</f>
        <v>0</v>
      </c>
      <c r="Q3243" s="11">
        <f ca="1">_xll.DBRW($B$9,$C$17,$C$19,$C$18,O$24,$C$20,$C$21,$B3243,Q$25)</f>
        <v>0</v>
      </c>
      <c r="R3243" s="12">
        <f t="shared" ca="1" si="253"/>
        <v>0</v>
      </c>
      <c r="S3243" s="11">
        <f ca="1">_xll.DBRW($B$9,$C$17,$C$19,$C$18,S$24,$C$20,$C$21,$B3243,S$25)</f>
        <v>0</v>
      </c>
      <c r="T3243" s="11">
        <f ca="1">_xll.DBRW($B$9,$C$17,$C$19,$C$18,S$24,$C$20,$C$21,$B3243,T$25)</f>
        <v>0</v>
      </c>
      <c r="U3243" s="11">
        <f ca="1">_xll.DBRW($B$9,$C$17,$C$19,$C$18,S$24,$C$20,$C$21,$B3243,U$25)</f>
        <v>0</v>
      </c>
      <c r="V3243" s="12">
        <f t="shared" ca="1" si="254"/>
        <v>0</v>
      </c>
    </row>
    <row r="3244" spans="1:22" x14ac:dyDescent="0.25">
      <c r="A3244" t="str">
        <f ca="1">IF(_xll.TM1RPTELISCONSOLIDATED($B$26,$B3244),IF(_xll.TM1RPTELLEV($B$26,$B3244)&lt;=3,_xll.TM1RPTELLEV($B$26,$B3244),"D"),"N")</f>
        <v>N</v>
      </c>
      <c r="B3244" s="31" t="s">
        <v>4892</v>
      </c>
      <c r="C3244" s="11">
        <f ca="1">_xll.DBRW($B$9,$C$17,$C$19,$C$18,C$24,$C$20,$C$21,$B3244,C$25)</f>
        <v>0</v>
      </c>
      <c r="D3244" s="11">
        <f ca="1">_xll.DBRW($B$9,$C$17,$C$19,$C$18,C$24,$C$20,$C$21,$B3244,D$25)</f>
        <v>0</v>
      </c>
      <c r="E3244" s="11">
        <f ca="1">_xll.DBRW($B$9,$C$17,$C$19,$C$18,C$24,$C$20,$C$21,$B3244,E$25)</f>
        <v>0</v>
      </c>
      <c r="F3244" s="12" t="e">
        <f t="shared" ca="1" si="250"/>
        <v>#DIV/0!</v>
      </c>
      <c r="G3244" s="11">
        <f ca="1">_xll.DBRW($B$9,$C$17,$C$19,$C$18,G$24,$C$20,$C$21,$B3244,G$25)</f>
        <v>0</v>
      </c>
      <c r="H3244" s="11">
        <f ca="1">_xll.DBRW($B$9,$C$17,$C$19,$C$18,G$24,$C$20,$C$21,$B3244,H$25)</f>
        <v>0</v>
      </c>
      <c r="I3244" s="11">
        <f ca="1">_xll.DBRW($B$9,$C$17,$C$19,$C$18,G$24,$C$20,$C$21,$B3244,I$25)</f>
        <v>0</v>
      </c>
      <c r="J3244" s="12">
        <f t="shared" ca="1" si="251"/>
        <v>0</v>
      </c>
      <c r="K3244" s="11">
        <f ca="1">_xll.DBRW($B$9,$C$17,$C$19,$C$18,K$24,$C$20,$C$21,$B3244,K$25)</f>
        <v>0</v>
      </c>
      <c r="L3244" s="11">
        <f ca="1">_xll.DBRW($B$9,$C$17,$C$19,$C$18,K$24,$C$20,$C$21,$B3244,L$25)</f>
        <v>0</v>
      </c>
      <c r="M3244" s="11">
        <f ca="1">_xll.DBRW($B$9,$C$17,$C$19,$C$18,K$24,$C$20,$C$21,$B3244,M$25)</f>
        <v>0</v>
      </c>
      <c r="N3244" s="12">
        <f t="shared" ca="1" si="252"/>
        <v>0</v>
      </c>
      <c r="O3244" s="11">
        <f ca="1">_xll.DBRW($B$9,$C$17,$C$19,$C$18,O$24,$C$20,$C$21,$B3244,O$25)</f>
        <v>0</v>
      </c>
      <c r="P3244" s="11">
        <f ca="1">_xll.DBRW($B$9,$C$17,$C$19,$C$18,O$24,$C$20,$C$21,$B3244,P$25)</f>
        <v>0</v>
      </c>
      <c r="Q3244" s="11">
        <f ca="1">_xll.DBRW($B$9,$C$17,$C$19,$C$18,O$24,$C$20,$C$21,$B3244,Q$25)</f>
        <v>0</v>
      </c>
      <c r="R3244" s="12">
        <f t="shared" ca="1" si="253"/>
        <v>0</v>
      </c>
      <c r="S3244" s="11">
        <f ca="1">_xll.DBRW($B$9,$C$17,$C$19,$C$18,S$24,$C$20,$C$21,$B3244,S$25)</f>
        <v>0</v>
      </c>
      <c r="T3244" s="11">
        <f ca="1">_xll.DBRW($B$9,$C$17,$C$19,$C$18,S$24,$C$20,$C$21,$B3244,T$25)</f>
        <v>0</v>
      </c>
      <c r="U3244" s="11">
        <f ca="1">_xll.DBRW($B$9,$C$17,$C$19,$C$18,S$24,$C$20,$C$21,$B3244,U$25)</f>
        <v>0</v>
      </c>
      <c r="V3244" s="12">
        <f t="shared" ca="1" si="254"/>
        <v>0</v>
      </c>
    </row>
    <row r="3245" spans="1:22" x14ac:dyDescent="0.25">
      <c r="A3245" t="str">
        <f ca="1">IF(_xll.TM1RPTELISCONSOLIDATED($B$26,$B3245),IF(_xll.TM1RPTELLEV($B$26,$B3245)&lt;=3,_xll.TM1RPTELLEV($B$26,$B3245),"D"),"N")</f>
        <v>N</v>
      </c>
      <c r="B3245" s="31" t="s">
        <v>4893</v>
      </c>
      <c r="C3245" s="11">
        <f ca="1">_xll.DBRW($B$9,$C$17,$C$19,$C$18,C$24,$C$20,$C$21,$B3245,C$25)</f>
        <v>0</v>
      </c>
      <c r="D3245" s="11">
        <f ca="1">_xll.DBRW($B$9,$C$17,$C$19,$C$18,C$24,$C$20,$C$21,$B3245,D$25)</f>
        <v>0</v>
      </c>
      <c r="E3245" s="11">
        <f ca="1">_xll.DBRW($B$9,$C$17,$C$19,$C$18,C$24,$C$20,$C$21,$B3245,E$25)</f>
        <v>0</v>
      </c>
      <c r="F3245" s="12" t="e">
        <f t="shared" ca="1" si="250"/>
        <v>#DIV/0!</v>
      </c>
      <c r="G3245" s="11">
        <f ca="1">_xll.DBRW($B$9,$C$17,$C$19,$C$18,G$24,$C$20,$C$21,$B3245,G$25)</f>
        <v>0</v>
      </c>
      <c r="H3245" s="11">
        <f ca="1">_xll.DBRW($B$9,$C$17,$C$19,$C$18,G$24,$C$20,$C$21,$B3245,H$25)</f>
        <v>0</v>
      </c>
      <c r="I3245" s="11">
        <f ca="1">_xll.DBRW($B$9,$C$17,$C$19,$C$18,G$24,$C$20,$C$21,$B3245,I$25)</f>
        <v>0</v>
      </c>
      <c r="J3245" s="12">
        <f t="shared" ca="1" si="251"/>
        <v>0</v>
      </c>
      <c r="K3245" s="11">
        <f ca="1">_xll.DBRW($B$9,$C$17,$C$19,$C$18,K$24,$C$20,$C$21,$B3245,K$25)</f>
        <v>0</v>
      </c>
      <c r="L3245" s="11">
        <f ca="1">_xll.DBRW($B$9,$C$17,$C$19,$C$18,K$24,$C$20,$C$21,$B3245,L$25)</f>
        <v>0</v>
      </c>
      <c r="M3245" s="11">
        <f ca="1">_xll.DBRW($B$9,$C$17,$C$19,$C$18,K$24,$C$20,$C$21,$B3245,M$25)</f>
        <v>0</v>
      </c>
      <c r="N3245" s="12">
        <f t="shared" ca="1" si="252"/>
        <v>0</v>
      </c>
      <c r="O3245" s="11">
        <f ca="1">_xll.DBRW($B$9,$C$17,$C$19,$C$18,O$24,$C$20,$C$21,$B3245,O$25)</f>
        <v>0</v>
      </c>
      <c r="P3245" s="11">
        <f ca="1">_xll.DBRW($B$9,$C$17,$C$19,$C$18,O$24,$C$20,$C$21,$B3245,P$25)</f>
        <v>0</v>
      </c>
      <c r="Q3245" s="11">
        <f ca="1">_xll.DBRW($B$9,$C$17,$C$19,$C$18,O$24,$C$20,$C$21,$B3245,Q$25)</f>
        <v>0</v>
      </c>
      <c r="R3245" s="12">
        <f t="shared" ca="1" si="253"/>
        <v>0</v>
      </c>
      <c r="S3245" s="11">
        <f ca="1">_xll.DBRW($B$9,$C$17,$C$19,$C$18,S$24,$C$20,$C$21,$B3245,S$25)</f>
        <v>0</v>
      </c>
      <c r="T3245" s="11">
        <f ca="1">_xll.DBRW($B$9,$C$17,$C$19,$C$18,S$24,$C$20,$C$21,$B3245,T$25)</f>
        <v>0</v>
      </c>
      <c r="U3245" s="11">
        <f ca="1">_xll.DBRW($B$9,$C$17,$C$19,$C$18,S$24,$C$20,$C$21,$B3245,U$25)</f>
        <v>0</v>
      </c>
      <c r="V3245" s="12">
        <f t="shared" ca="1" si="254"/>
        <v>0</v>
      </c>
    </row>
    <row r="3246" spans="1:22" x14ac:dyDescent="0.25">
      <c r="A3246" t="str">
        <f ca="1">IF(_xll.TM1RPTELISCONSOLIDATED($B$26,$B3246),IF(_xll.TM1RPTELLEV($B$26,$B3246)&lt;=3,_xll.TM1RPTELLEV($B$26,$B3246),"D"),"N")</f>
        <v>N</v>
      </c>
      <c r="B3246" s="31" t="s">
        <v>4894</v>
      </c>
      <c r="C3246" s="11">
        <f ca="1">_xll.DBRW($B$9,$C$17,$C$19,$C$18,C$24,$C$20,$C$21,$B3246,C$25)</f>
        <v>0</v>
      </c>
      <c r="D3246" s="11">
        <f ca="1">_xll.DBRW($B$9,$C$17,$C$19,$C$18,C$24,$C$20,$C$21,$B3246,D$25)</f>
        <v>0</v>
      </c>
      <c r="E3246" s="11">
        <f ca="1">_xll.DBRW($B$9,$C$17,$C$19,$C$18,C$24,$C$20,$C$21,$B3246,E$25)</f>
        <v>0</v>
      </c>
      <c r="F3246" s="12" t="e">
        <f t="shared" ca="1" si="250"/>
        <v>#DIV/0!</v>
      </c>
      <c r="G3246" s="11">
        <f ca="1">_xll.DBRW($B$9,$C$17,$C$19,$C$18,G$24,$C$20,$C$21,$B3246,G$25)</f>
        <v>0</v>
      </c>
      <c r="H3246" s="11">
        <f ca="1">_xll.DBRW($B$9,$C$17,$C$19,$C$18,G$24,$C$20,$C$21,$B3246,H$25)</f>
        <v>0</v>
      </c>
      <c r="I3246" s="11">
        <f ca="1">_xll.DBRW($B$9,$C$17,$C$19,$C$18,G$24,$C$20,$C$21,$B3246,I$25)</f>
        <v>0</v>
      </c>
      <c r="J3246" s="12">
        <f t="shared" ca="1" si="251"/>
        <v>0</v>
      </c>
      <c r="K3246" s="11">
        <f ca="1">_xll.DBRW($B$9,$C$17,$C$19,$C$18,K$24,$C$20,$C$21,$B3246,K$25)</f>
        <v>0</v>
      </c>
      <c r="L3246" s="11">
        <f ca="1">_xll.DBRW($B$9,$C$17,$C$19,$C$18,K$24,$C$20,$C$21,$B3246,L$25)</f>
        <v>0</v>
      </c>
      <c r="M3246" s="11">
        <f ca="1">_xll.DBRW($B$9,$C$17,$C$19,$C$18,K$24,$C$20,$C$21,$B3246,M$25)</f>
        <v>0</v>
      </c>
      <c r="N3246" s="12">
        <f t="shared" ca="1" si="252"/>
        <v>0</v>
      </c>
      <c r="O3246" s="11">
        <f ca="1">_xll.DBRW($B$9,$C$17,$C$19,$C$18,O$24,$C$20,$C$21,$B3246,O$25)</f>
        <v>0</v>
      </c>
      <c r="P3246" s="11">
        <f ca="1">_xll.DBRW($B$9,$C$17,$C$19,$C$18,O$24,$C$20,$C$21,$B3246,P$25)</f>
        <v>0</v>
      </c>
      <c r="Q3246" s="11">
        <f ca="1">_xll.DBRW($B$9,$C$17,$C$19,$C$18,O$24,$C$20,$C$21,$B3246,Q$25)</f>
        <v>0</v>
      </c>
      <c r="R3246" s="12">
        <f t="shared" ca="1" si="253"/>
        <v>0</v>
      </c>
      <c r="S3246" s="11">
        <f ca="1">_xll.DBRW($B$9,$C$17,$C$19,$C$18,S$24,$C$20,$C$21,$B3246,S$25)</f>
        <v>0</v>
      </c>
      <c r="T3246" s="11">
        <f ca="1">_xll.DBRW($B$9,$C$17,$C$19,$C$18,S$24,$C$20,$C$21,$B3246,T$25)</f>
        <v>0</v>
      </c>
      <c r="U3246" s="11">
        <f ca="1">_xll.DBRW($B$9,$C$17,$C$19,$C$18,S$24,$C$20,$C$21,$B3246,U$25)</f>
        <v>0</v>
      </c>
      <c r="V3246" s="12">
        <f t="shared" ca="1" si="254"/>
        <v>0</v>
      </c>
    </row>
    <row r="3247" spans="1:22" x14ac:dyDescent="0.25">
      <c r="A3247">
        <f ca="1">IF(_xll.TM1RPTELISCONSOLIDATED($B$26,$B3247),IF(_xll.TM1RPTELLEV($B$26,$B3247)&lt;=3,_xll.TM1RPTELLEV($B$26,$B3247),"D"),"N")</f>
        <v>3</v>
      </c>
      <c r="B3247" s="28" t="s">
        <v>4895</v>
      </c>
      <c r="C3247" s="20">
        <f ca="1">_xll.DBRW($B$9,$C$17,$C$19,$C$18,C$24,$C$20,$C$21,$B3247,C$25)</f>
        <v>0</v>
      </c>
      <c r="D3247" s="20">
        <f ca="1">_xll.DBRW($B$9,$C$17,$C$19,$C$18,C$24,$C$20,$C$21,$B3247,D$25)</f>
        <v>0</v>
      </c>
      <c r="E3247" s="20">
        <f ca="1">_xll.DBRW($B$9,$C$17,$C$19,$C$18,C$24,$C$20,$C$21,$B3247,E$25)</f>
        <v>0</v>
      </c>
      <c r="F3247" s="21" t="e">
        <f t="shared" ca="1" si="250"/>
        <v>#DIV/0!</v>
      </c>
      <c r="G3247" s="20">
        <f ca="1">_xll.DBRW($B$9,$C$17,$C$19,$C$18,G$24,$C$20,$C$21,$B3247,G$25)</f>
        <v>0</v>
      </c>
      <c r="H3247" s="20">
        <f ca="1">_xll.DBRW($B$9,$C$17,$C$19,$C$18,G$24,$C$20,$C$21,$B3247,H$25)</f>
        <v>0</v>
      </c>
      <c r="I3247" s="20">
        <f ca="1">_xll.DBRW($B$9,$C$17,$C$19,$C$18,G$24,$C$20,$C$21,$B3247,I$25)</f>
        <v>0</v>
      </c>
      <c r="J3247" s="21">
        <f t="shared" ca="1" si="251"/>
        <v>0</v>
      </c>
      <c r="K3247" s="20">
        <f ca="1">_xll.DBRW($B$9,$C$17,$C$19,$C$18,K$24,$C$20,$C$21,$B3247,K$25)</f>
        <v>0</v>
      </c>
      <c r="L3247" s="20">
        <f ca="1">_xll.DBRW($B$9,$C$17,$C$19,$C$18,K$24,$C$20,$C$21,$B3247,L$25)</f>
        <v>0</v>
      </c>
      <c r="M3247" s="20">
        <f ca="1">_xll.DBRW($B$9,$C$17,$C$19,$C$18,K$24,$C$20,$C$21,$B3247,M$25)</f>
        <v>0</v>
      </c>
      <c r="N3247" s="21">
        <f t="shared" ca="1" si="252"/>
        <v>0</v>
      </c>
      <c r="O3247" s="20">
        <f ca="1">_xll.DBRW($B$9,$C$17,$C$19,$C$18,O$24,$C$20,$C$21,$B3247,O$25)</f>
        <v>0</v>
      </c>
      <c r="P3247" s="20">
        <f ca="1">_xll.DBRW($B$9,$C$17,$C$19,$C$18,O$24,$C$20,$C$21,$B3247,P$25)</f>
        <v>0</v>
      </c>
      <c r="Q3247" s="20">
        <f ca="1">_xll.DBRW($B$9,$C$17,$C$19,$C$18,O$24,$C$20,$C$21,$B3247,Q$25)</f>
        <v>0</v>
      </c>
      <c r="R3247" s="21">
        <f t="shared" ca="1" si="253"/>
        <v>0</v>
      </c>
      <c r="S3247" s="20">
        <f ca="1">_xll.DBRW($B$9,$C$17,$C$19,$C$18,S$24,$C$20,$C$21,$B3247,S$25)</f>
        <v>0</v>
      </c>
      <c r="T3247" s="20">
        <f ca="1">_xll.DBRW($B$9,$C$17,$C$19,$C$18,S$24,$C$20,$C$21,$B3247,T$25)</f>
        <v>0</v>
      </c>
      <c r="U3247" s="20">
        <f ca="1">_xll.DBRW($B$9,$C$17,$C$19,$C$18,S$24,$C$20,$C$21,$B3247,U$25)</f>
        <v>0</v>
      </c>
      <c r="V3247" s="21">
        <f t="shared" ca="1" si="254"/>
        <v>0</v>
      </c>
    </row>
    <row r="3248" spans="1:22" x14ac:dyDescent="0.25">
      <c r="A3248" t="str">
        <f ca="1">IF(_xll.TM1RPTELISCONSOLIDATED($B$26,$B3248),IF(_xll.TM1RPTELLEV($B$26,$B3248)&lt;=3,_xll.TM1RPTELLEV($B$26,$B3248),"D"),"N")</f>
        <v>N</v>
      </c>
      <c r="B3248" s="31" t="s">
        <v>4896</v>
      </c>
      <c r="C3248" s="11">
        <f ca="1">_xll.DBRW($B$9,$C$17,$C$19,$C$18,C$24,$C$20,$C$21,$B3248,C$25)</f>
        <v>0</v>
      </c>
      <c r="D3248" s="11">
        <f ca="1">_xll.DBRW($B$9,$C$17,$C$19,$C$18,C$24,$C$20,$C$21,$B3248,D$25)</f>
        <v>0</v>
      </c>
      <c r="E3248" s="11">
        <f ca="1">_xll.DBRW($B$9,$C$17,$C$19,$C$18,C$24,$C$20,$C$21,$B3248,E$25)</f>
        <v>0</v>
      </c>
      <c r="F3248" s="12" t="e">
        <f t="shared" ca="1" si="250"/>
        <v>#DIV/0!</v>
      </c>
      <c r="G3248" s="11">
        <f ca="1">_xll.DBRW($B$9,$C$17,$C$19,$C$18,G$24,$C$20,$C$21,$B3248,G$25)</f>
        <v>0</v>
      </c>
      <c r="H3248" s="11">
        <f ca="1">_xll.DBRW($B$9,$C$17,$C$19,$C$18,G$24,$C$20,$C$21,$B3248,H$25)</f>
        <v>0</v>
      </c>
      <c r="I3248" s="11">
        <f ca="1">_xll.DBRW($B$9,$C$17,$C$19,$C$18,G$24,$C$20,$C$21,$B3248,I$25)</f>
        <v>0</v>
      </c>
      <c r="J3248" s="12">
        <f t="shared" ca="1" si="251"/>
        <v>0</v>
      </c>
      <c r="K3248" s="11">
        <f ca="1">_xll.DBRW($B$9,$C$17,$C$19,$C$18,K$24,$C$20,$C$21,$B3248,K$25)</f>
        <v>0</v>
      </c>
      <c r="L3248" s="11">
        <f ca="1">_xll.DBRW($B$9,$C$17,$C$19,$C$18,K$24,$C$20,$C$21,$B3248,L$25)</f>
        <v>0</v>
      </c>
      <c r="M3248" s="11">
        <f ca="1">_xll.DBRW($B$9,$C$17,$C$19,$C$18,K$24,$C$20,$C$21,$B3248,M$25)</f>
        <v>0</v>
      </c>
      <c r="N3248" s="12">
        <f t="shared" ca="1" si="252"/>
        <v>0</v>
      </c>
      <c r="O3248" s="11">
        <f ca="1">_xll.DBRW($B$9,$C$17,$C$19,$C$18,O$24,$C$20,$C$21,$B3248,O$25)</f>
        <v>0</v>
      </c>
      <c r="P3248" s="11">
        <f ca="1">_xll.DBRW($B$9,$C$17,$C$19,$C$18,O$24,$C$20,$C$21,$B3248,P$25)</f>
        <v>0</v>
      </c>
      <c r="Q3248" s="11">
        <f ca="1">_xll.DBRW($B$9,$C$17,$C$19,$C$18,O$24,$C$20,$C$21,$B3248,Q$25)</f>
        <v>0</v>
      </c>
      <c r="R3248" s="12">
        <f t="shared" ca="1" si="253"/>
        <v>0</v>
      </c>
      <c r="S3248" s="11">
        <f ca="1">_xll.DBRW($B$9,$C$17,$C$19,$C$18,S$24,$C$20,$C$21,$B3248,S$25)</f>
        <v>0</v>
      </c>
      <c r="T3248" s="11">
        <f ca="1">_xll.DBRW($B$9,$C$17,$C$19,$C$18,S$24,$C$20,$C$21,$B3248,T$25)</f>
        <v>0</v>
      </c>
      <c r="U3248" s="11">
        <f ca="1">_xll.DBRW($B$9,$C$17,$C$19,$C$18,S$24,$C$20,$C$21,$B3248,U$25)</f>
        <v>0</v>
      </c>
      <c r="V3248" s="12">
        <f t="shared" ca="1" si="254"/>
        <v>0</v>
      </c>
    </row>
    <row r="3249" spans="1:22" x14ac:dyDescent="0.25">
      <c r="A3249">
        <f ca="1">IF(_xll.TM1RPTELISCONSOLIDATED($B$26,$B3249),IF(_xll.TM1RPTELLEV($B$26,$B3249)&lt;=3,_xll.TM1RPTELLEV($B$26,$B3249),"D"),"N")</f>
        <v>2</v>
      </c>
      <c r="B3249" s="27" t="s">
        <v>1727</v>
      </c>
      <c r="C3249" s="17">
        <f ca="1">_xll.DBRW($B$9,$C$17,$C$19,$C$18,C$24,$C$20,$C$21,$B3249,C$25)</f>
        <v>0</v>
      </c>
      <c r="D3249" s="17">
        <f ca="1">_xll.DBRW($B$9,$C$17,$C$19,$C$18,C$24,$C$20,$C$21,$B3249,D$25)</f>
        <v>0</v>
      </c>
      <c r="E3249" s="17">
        <f ca="1">_xll.DBRW($B$9,$C$17,$C$19,$C$18,C$24,$C$20,$C$21,$B3249,E$25)</f>
        <v>0</v>
      </c>
      <c r="F3249" s="18" t="e">
        <f t="shared" ca="1" si="250"/>
        <v>#DIV/0!</v>
      </c>
      <c r="G3249" s="17">
        <f ca="1">_xll.DBRW($B$9,$C$17,$C$19,$C$18,G$24,$C$20,$C$21,$B3249,G$25)</f>
        <v>0</v>
      </c>
      <c r="H3249" s="17">
        <f ca="1">_xll.DBRW($B$9,$C$17,$C$19,$C$18,G$24,$C$20,$C$21,$B3249,H$25)</f>
        <v>0</v>
      </c>
      <c r="I3249" s="17">
        <f ca="1">_xll.DBRW($B$9,$C$17,$C$19,$C$18,G$24,$C$20,$C$21,$B3249,I$25)</f>
        <v>0</v>
      </c>
      <c r="J3249" s="18">
        <f t="shared" ca="1" si="251"/>
        <v>0</v>
      </c>
      <c r="K3249" s="17">
        <f ca="1">_xll.DBRW($B$9,$C$17,$C$19,$C$18,K$24,$C$20,$C$21,$B3249,K$25)</f>
        <v>0</v>
      </c>
      <c r="L3249" s="17">
        <f ca="1">_xll.DBRW($B$9,$C$17,$C$19,$C$18,K$24,$C$20,$C$21,$B3249,L$25)</f>
        <v>0</v>
      </c>
      <c r="M3249" s="17">
        <f ca="1">_xll.DBRW($B$9,$C$17,$C$19,$C$18,K$24,$C$20,$C$21,$B3249,M$25)</f>
        <v>0</v>
      </c>
      <c r="N3249" s="18">
        <f t="shared" ca="1" si="252"/>
        <v>0</v>
      </c>
      <c r="O3249" s="17">
        <f ca="1">_xll.DBRW($B$9,$C$17,$C$19,$C$18,O$24,$C$20,$C$21,$B3249,O$25)</f>
        <v>0</v>
      </c>
      <c r="P3249" s="17">
        <f ca="1">_xll.DBRW($B$9,$C$17,$C$19,$C$18,O$24,$C$20,$C$21,$B3249,P$25)</f>
        <v>0</v>
      </c>
      <c r="Q3249" s="17">
        <f ca="1">_xll.DBRW($B$9,$C$17,$C$19,$C$18,O$24,$C$20,$C$21,$B3249,Q$25)</f>
        <v>0</v>
      </c>
      <c r="R3249" s="18">
        <f t="shared" ca="1" si="253"/>
        <v>0</v>
      </c>
      <c r="S3249" s="17">
        <f ca="1">_xll.DBRW($B$9,$C$17,$C$19,$C$18,S$24,$C$20,$C$21,$B3249,S$25)</f>
        <v>0</v>
      </c>
      <c r="T3249" s="17">
        <f ca="1">_xll.DBRW($B$9,$C$17,$C$19,$C$18,S$24,$C$20,$C$21,$B3249,T$25)</f>
        <v>0</v>
      </c>
      <c r="U3249" s="17">
        <f ca="1">_xll.DBRW($B$9,$C$17,$C$19,$C$18,S$24,$C$20,$C$21,$B3249,U$25)</f>
        <v>0</v>
      </c>
      <c r="V3249" s="18">
        <f t="shared" ca="1" si="254"/>
        <v>0</v>
      </c>
    </row>
    <row r="3250" spans="1:22" x14ac:dyDescent="0.25">
      <c r="A3250">
        <f ca="1">IF(_xll.TM1RPTELISCONSOLIDATED($B$26,$B3250),IF(_xll.TM1RPTELLEV($B$26,$B3250)&lt;=3,_xll.TM1RPTELLEV($B$26,$B3250),"D"),"N")</f>
        <v>3</v>
      </c>
      <c r="B3250" s="28" t="s">
        <v>4897</v>
      </c>
      <c r="C3250" s="20">
        <f ca="1">_xll.DBRW($B$9,$C$17,$C$19,$C$18,C$24,$C$20,$C$21,$B3250,C$25)</f>
        <v>0</v>
      </c>
      <c r="D3250" s="20">
        <f ca="1">_xll.DBRW($B$9,$C$17,$C$19,$C$18,C$24,$C$20,$C$21,$B3250,D$25)</f>
        <v>0</v>
      </c>
      <c r="E3250" s="20">
        <f ca="1">_xll.DBRW($B$9,$C$17,$C$19,$C$18,C$24,$C$20,$C$21,$B3250,E$25)</f>
        <v>0</v>
      </c>
      <c r="F3250" s="21" t="e">
        <f t="shared" ca="1" si="250"/>
        <v>#DIV/0!</v>
      </c>
      <c r="G3250" s="20">
        <f ca="1">_xll.DBRW($B$9,$C$17,$C$19,$C$18,G$24,$C$20,$C$21,$B3250,G$25)</f>
        <v>0</v>
      </c>
      <c r="H3250" s="20">
        <f ca="1">_xll.DBRW($B$9,$C$17,$C$19,$C$18,G$24,$C$20,$C$21,$B3250,H$25)</f>
        <v>0</v>
      </c>
      <c r="I3250" s="20">
        <f ca="1">_xll.DBRW($B$9,$C$17,$C$19,$C$18,G$24,$C$20,$C$21,$B3250,I$25)</f>
        <v>0</v>
      </c>
      <c r="J3250" s="21">
        <f t="shared" ca="1" si="251"/>
        <v>0</v>
      </c>
      <c r="K3250" s="20">
        <f ca="1">_xll.DBRW($B$9,$C$17,$C$19,$C$18,K$24,$C$20,$C$21,$B3250,K$25)</f>
        <v>0</v>
      </c>
      <c r="L3250" s="20">
        <f ca="1">_xll.DBRW($B$9,$C$17,$C$19,$C$18,K$24,$C$20,$C$21,$B3250,L$25)</f>
        <v>0</v>
      </c>
      <c r="M3250" s="20">
        <f ca="1">_xll.DBRW($B$9,$C$17,$C$19,$C$18,K$24,$C$20,$C$21,$B3250,M$25)</f>
        <v>0</v>
      </c>
      <c r="N3250" s="21">
        <f t="shared" ca="1" si="252"/>
        <v>0</v>
      </c>
      <c r="O3250" s="20">
        <f ca="1">_xll.DBRW($B$9,$C$17,$C$19,$C$18,O$24,$C$20,$C$21,$B3250,O$25)</f>
        <v>0</v>
      </c>
      <c r="P3250" s="20">
        <f ca="1">_xll.DBRW($B$9,$C$17,$C$19,$C$18,O$24,$C$20,$C$21,$B3250,P$25)</f>
        <v>0</v>
      </c>
      <c r="Q3250" s="20">
        <f ca="1">_xll.DBRW($B$9,$C$17,$C$19,$C$18,O$24,$C$20,$C$21,$B3250,Q$25)</f>
        <v>0</v>
      </c>
      <c r="R3250" s="21">
        <f t="shared" ca="1" si="253"/>
        <v>0</v>
      </c>
      <c r="S3250" s="20">
        <f ca="1">_xll.DBRW($B$9,$C$17,$C$19,$C$18,S$24,$C$20,$C$21,$B3250,S$25)</f>
        <v>0</v>
      </c>
      <c r="T3250" s="20">
        <f ca="1">_xll.DBRW($B$9,$C$17,$C$19,$C$18,S$24,$C$20,$C$21,$B3250,T$25)</f>
        <v>0</v>
      </c>
      <c r="U3250" s="20">
        <f ca="1">_xll.DBRW($B$9,$C$17,$C$19,$C$18,S$24,$C$20,$C$21,$B3250,U$25)</f>
        <v>0</v>
      </c>
      <c r="V3250" s="21">
        <f t="shared" ca="1" si="254"/>
        <v>0</v>
      </c>
    </row>
    <row r="3251" spans="1:22" x14ac:dyDescent="0.25">
      <c r="A3251" t="str">
        <f ca="1">IF(_xll.TM1RPTELISCONSOLIDATED($B$26,$B3251),IF(_xll.TM1RPTELLEV($B$26,$B3251)&lt;=3,_xll.TM1RPTELLEV($B$26,$B3251),"D"),"N")</f>
        <v>N</v>
      </c>
      <c r="B3251" s="31" t="s">
        <v>4898</v>
      </c>
      <c r="C3251" s="11">
        <f ca="1">_xll.DBRW($B$9,$C$17,$C$19,$C$18,C$24,$C$20,$C$21,$B3251,C$25)</f>
        <v>0</v>
      </c>
      <c r="D3251" s="11">
        <f ca="1">_xll.DBRW($B$9,$C$17,$C$19,$C$18,C$24,$C$20,$C$21,$B3251,D$25)</f>
        <v>0</v>
      </c>
      <c r="E3251" s="11">
        <f ca="1">_xll.DBRW($B$9,$C$17,$C$19,$C$18,C$24,$C$20,$C$21,$B3251,E$25)</f>
        <v>0</v>
      </c>
      <c r="F3251" s="12" t="e">
        <f t="shared" ca="1" si="250"/>
        <v>#DIV/0!</v>
      </c>
      <c r="G3251" s="11">
        <f ca="1">_xll.DBRW($B$9,$C$17,$C$19,$C$18,G$24,$C$20,$C$21,$B3251,G$25)</f>
        <v>0</v>
      </c>
      <c r="H3251" s="11">
        <f ca="1">_xll.DBRW($B$9,$C$17,$C$19,$C$18,G$24,$C$20,$C$21,$B3251,H$25)</f>
        <v>0</v>
      </c>
      <c r="I3251" s="11">
        <f ca="1">_xll.DBRW($B$9,$C$17,$C$19,$C$18,G$24,$C$20,$C$21,$B3251,I$25)</f>
        <v>0</v>
      </c>
      <c r="J3251" s="12">
        <f t="shared" ca="1" si="251"/>
        <v>0</v>
      </c>
      <c r="K3251" s="11">
        <f ca="1">_xll.DBRW($B$9,$C$17,$C$19,$C$18,K$24,$C$20,$C$21,$B3251,K$25)</f>
        <v>0</v>
      </c>
      <c r="L3251" s="11">
        <f ca="1">_xll.DBRW($B$9,$C$17,$C$19,$C$18,K$24,$C$20,$C$21,$B3251,L$25)</f>
        <v>0</v>
      </c>
      <c r="M3251" s="11">
        <f ca="1">_xll.DBRW($B$9,$C$17,$C$19,$C$18,K$24,$C$20,$C$21,$B3251,M$25)</f>
        <v>0</v>
      </c>
      <c r="N3251" s="12">
        <f t="shared" ca="1" si="252"/>
        <v>0</v>
      </c>
      <c r="O3251" s="11">
        <f ca="1">_xll.DBRW($B$9,$C$17,$C$19,$C$18,O$24,$C$20,$C$21,$B3251,O$25)</f>
        <v>0</v>
      </c>
      <c r="P3251" s="11">
        <f ca="1">_xll.DBRW($B$9,$C$17,$C$19,$C$18,O$24,$C$20,$C$21,$B3251,P$25)</f>
        <v>0</v>
      </c>
      <c r="Q3251" s="11">
        <f ca="1">_xll.DBRW($B$9,$C$17,$C$19,$C$18,O$24,$C$20,$C$21,$B3251,Q$25)</f>
        <v>0</v>
      </c>
      <c r="R3251" s="12">
        <f t="shared" ca="1" si="253"/>
        <v>0</v>
      </c>
      <c r="S3251" s="11">
        <f ca="1">_xll.DBRW($B$9,$C$17,$C$19,$C$18,S$24,$C$20,$C$21,$B3251,S$25)</f>
        <v>0</v>
      </c>
      <c r="T3251" s="11">
        <f ca="1">_xll.DBRW($B$9,$C$17,$C$19,$C$18,S$24,$C$20,$C$21,$B3251,T$25)</f>
        <v>0</v>
      </c>
      <c r="U3251" s="11">
        <f ca="1">_xll.DBRW($B$9,$C$17,$C$19,$C$18,S$24,$C$20,$C$21,$B3251,U$25)</f>
        <v>0</v>
      </c>
      <c r="V3251" s="12">
        <f t="shared" ca="1" si="254"/>
        <v>0</v>
      </c>
    </row>
    <row r="3252" spans="1:22" x14ac:dyDescent="0.25">
      <c r="A3252">
        <f ca="1">IF(_xll.TM1RPTELISCONSOLIDATED($B$26,$B3252),IF(_xll.TM1RPTELLEV($B$26,$B3252)&lt;=3,_xll.TM1RPTELLEV($B$26,$B3252),"D"),"N")</f>
        <v>1</v>
      </c>
      <c r="B3252" s="25" t="s">
        <v>1623</v>
      </c>
      <c r="C3252" s="8">
        <f ca="1">_xll.DBRW($B$9,$C$17,$C$19,$C$18,C$24,$C$20,$C$21,$B3252,C$25)</f>
        <v>0</v>
      </c>
      <c r="D3252" s="8">
        <f ca="1">_xll.DBRW($B$9,$C$17,$C$19,$C$18,C$24,$C$20,$C$21,$B3252,D$25)</f>
        <v>0</v>
      </c>
      <c r="E3252" s="8">
        <f ca="1">_xll.DBRW($B$9,$C$17,$C$19,$C$18,C$24,$C$20,$C$21,$B3252,E$25)</f>
        <v>0</v>
      </c>
      <c r="F3252" s="9" t="e">
        <f t="shared" ca="1" si="250"/>
        <v>#DIV/0!</v>
      </c>
      <c r="G3252" s="8">
        <f ca="1">_xll.DBRW($B$9,$C$17,$C$19,$C$18,G$24,$C$20,$C$21,$B3252,G$25)</f>
        <v>0</v>
      </c>
      <c r="H3252" s="8">
        <f ca="1">_xll.DBRW($B$9,$C$17,$C$19,$C$18,G$24,$C$20,$C$21,$B3252,H$25)</f>
        <v>0</v>
      </c>
      <c r="I3252" s="8">
        <f ca="1">_xll.DBRW($B$9,$C$17,$C$19,$C$18,G$24,$C$20,$C$21,$B3252,I$25)</f>
        <v>0</v>
      </c>
      <c r="J3252" s="9">
        <f t="shared" ca="1" si="251"/>
        <v>0</v>
      </c>
      <c r="K3252" s="8">
        <f ca="1">_xll.DBRW($B$9,$C$17,$C$19,$C$18,K$24,$C$20,$C$21,$B3252,K$25)</f>
        <v>0</v>
      </c>
      <c r="L3252" s="8">
        <f ca="1">_xll.DBRW($B$9,$C$17,$C$19,$C$18,K$24,$C$20,$C$21,$B3252,L$25)</f>
        <v>0</v>
      </c>
      <c r="M3252" s="8">
        <f ca="1">_xll.DBRW($B$9,$C$17,$C$19,$C$18,K$24,$C$20,$C$21,$B3252,M$25)</f>
        <v>0</v>
      </c>
      <c r="N3252" s="9">
        <f t="shared" ca="1" si="252"/>
        <v>0</v>
      </c>
      <c r="O3252" s="8">
        <f ca="1">_xll.DBRW($B$9,$C$17,$C$19,$C$18,O$24,$C$20,$C$21,$B3252,O$25)</f>
        <v>0</v>
      </c>
      <c r="P3252" s="8">
        <f ca="1">_xll.DBRW($B$9,$C$17,$C$19,$C$18,O$24,$C$20,$C$21,$B3252,P$25)</f>
        <v>0</v>
      </c>
      <c r="Q3252" s="8">
        <f ca="1">_xll.DBRW($B$9,$C$17,$C$19,$C$18,O$24,$C$20,$C$21,$B3252,Q$25)</f>
        <v>0</v>
      </c>
      <c r="R3252" s="9">
        <f t="shared" ca="1" si="253"/>
        <v>0</v>
      </c>
      <c r="S3252" s="8">
        <f ca="1">_xll.DBRW($B$9,$C$17,$C$19,$C$18,S$24,$C$20,$C$21,$B3252,S$25)</f>
        <v>0</v>
      </c>
      <c r="T3252" s="8">
        <f ca="1">_xll.DBRW($B$9,$C$17,$C$19,$C$18,S$24,$C$20,$C$21,$B3252,T$25)</f>
        <v>0</v>
      </c>
      <c r="U3252" s="8">
        <f ca="1">_xll.DBRW($B$9,$C$17,$C$19,$C$18,S$24,$C$20,$C$21,$B3252,U$25)</f>
        <v>0</v>
      </c>
      <c r="V3252" s="9">
        <f t="shared" ca="1" si="254"/>
        <v>0</v>
      </c>
    </row>
    <row r="3253" spans="1:22" x14ac:dyDescent="0.25">
      <c r="A3253">
        <f ca="1">IF(_xll.TM1RPTELISCONSOLIDATED($B$26,$B3253),IF(_xll.TM1RPTELLEV($B$26,$B3253)&lt;=3,_xll.TM1RPTELLEV($B$26,$B3253),"D"),"N")</f>
        <v>2</v>
      </c>
      <c r="B3253" s="27" t="s">
        <v>1728</v>
      </c>
      <c r="C3253" s="17">
        <f ca="1">_xll.DBRW($B$9,$C$17,$C$19,$C$18,C$24,$C$20,$C$21,$B3253,C$25)</f>
        <v>0</v>
      </c>
      <c r="D3253" s="17">
        <f ca="1">_xll.DBRW($B$9,$C$17,$C$19,$C$18,C$24,$C$20,$C$21,$B3253,D$25)</f>
        <v>0</v>
      </c>
      <c r="E3253" s="17">
        <f ca="1">_xll.DBRW($B$9,$C$17,$C$19,$C$18,C$24,$C$20,$C$21,$B3253,E$25)</f>
        <v>0</v>
      </c>
      <c r="F3253" s="18" t="e">
        <f t="shared" ca="1" si="250"/>
        <v>#DIV/0!</v>
      </c>
      <c r="G3253" s="17">
        <f ca="1">_xll.DBRW($B$9,$C$17,$C$19,$C$18,G$24,$C$20,$C$21,$B3253,G$25)</f>
        <v>0</v>
      </c>
      <c r="H3253" s="17">
        <f ca="1">_xll.DBRW($B$9,$C$17,$C$19,$C$18,G$24,$C$20,$C$21,$B3253,H$25)</f>
        <v>0</v>
      </c>
      <c r="I3253" s="17">
        <f ca="1">_xll.DBRW($B$9,$C$17,$C$19,$C$18,G$24,$C$20,$C$21,$B3253,I$25)</f>
        <v>0</v>
      </c>
      <c r="J3253" s="18">
        <f t="shared" ca="1" si="251"/>
        <v>0</v>
      </c>
      <c r="K3253" s="17">
        <f ca="1">_xll.DBRW($B$9,$C$17,$C$19,$C$18,K$24,$C$20,$C$21,$B3253,K$25)</f>
        <v>0</v>
      </c>
      <c r="L3253" s="17">
        <f ca="1">_xll.DBRW($B$9,$C$17,$C$19,$C$18,K$24,$C$20,$C$21,$B3253,L$25)</f>
        <v>0</v>
      </c>
      <c r="M3253" s="17">
        <f ca="1">_xll.DBRW($B$9,$C$17,$C$19,$C$18,K$24,$C$20,$C$21,$B3253,M$25)</f>
        <v>0</v>
      </c>
      <c r="N3253" s="18">
        <f t="shared" ca="1" si="252"/>
        <v>0</v>
      </c>
      <c r="O3253" s="17">
        <f ca="1">_xll.DBRW($B$9,$C$17,$C$19,$C$18,O$24,$C$20,$C$21,$B3253,O$25)</f>
        <v>0</v>
      </c>
      <c r="P3253" s="17">
        <f ca="1">_xll.DBRW($B$9,$C$17,$C$19,$C$18,O$24,$C$20,$C$21,$B3253,P$25)</f>
        <v>0</v>
      </c>
      <c r="Q3253" s="17">
        <f ca="1">_xll.DBRW($B$9,$C$17,$C$19,$C$18,O$24,$C$20,$C$21,$B3253,Q$25)</f>
        <v>0</v>
      </c>
      <c r="R3253" s="18">
        <f t="shared" ca="1" si="253"/>
        <v>0</v>
      </c>
      <c r="S3253" s="17">
        <f ca="1">_xll.DBRW($B$9,$C$17,$C$19,$C$18,S$24,$C$20,$C$21,$B3253,S$25)</f>
        <v>0</v>
      </c>
      <c r="T3253" s="17">
        <f ca="1">_xll.DBRW($B$9,$C$17,$C$19,$C$18,S$24,$C$20,$C$21,$B3253,T$25)</f>
        <v>0</v>
      </c>
      <c r="U3253" s="17">
        <f ca="1">_xll.DBRW($B$9,$C$17,$C$19,$C$18,S$24,$C$20,$C$21,$B3253,U$25)</f>
        <v>0</v>
      </c>
      <c r="V3253" s="18">
        <f t="shared" ca="1" si="254"/>
        <v>0</v>
      </c>
    </row>
    <row r="3254" spans="1:22" x14ac:dyDescent="0.25">
      <c r="A3254">
        <f ca="1">IF(_xll.TM1RPTELISCONSOLIDATED($B$26,$B3254),IF(_xll.TM1RPTELLEV($B$26,$B3254)&lt;=3,_xll.TM1RPTELLEV($B$26,$B3254),"D"),"N")</f>
        <v>3</v>
      </c>
      <c r="B3254" s="28" t="s">
        <v>1729</v>
      </c>
      <c r="C3254" s="20">
        <f ca="1">_xll.DBRW($B$9,$C$17,$C$19,$C$18,C$24,$C$20,$C$21,$B3254,C$25)</f>
        <v>0</v>
      </c>
      <c r="D3254" s="20">
        <f ca="1">_xll.DBRW($B$9,$C$17,$C$19,$C$18,C$24,$C$20,$C$21,$B3254,D$25)</f>
        <v>0</v>
      </c>
      <c r="E3254" s="20">
        <f ca="1">_xll.DBRW($B$9,$C$17,$C$19,$C$18,C$24,$C$20,$C$21,$B3254,E$25)</f>
        <v>0</v>
      </c>
      <c r="F3254" s="21" t="e">
        <f t="shared" ca="1" si="250"/>
        <v>#DIV/0!</v>
      </c>
      <c r="G3254" s="20">
        <f ca="1">_xll.DBRW($B$9,$C$17,$C$19,$C$18,G$24,$C$20,$C$21,$B3254,G$25)</f>
        <v>0</v>
      </c>
      <c r="H3254" s="20">
        <f ca="1">_xll.DBRW($B$9,$C$17,$C$19,$C$18,G$24,$C$20,$C$21,$B3254,H$25)</f>
        <v>0</v>
      </c>
      <c r="I3254" s="20">
        <f ca="1">_xll.DBRW($B$9,$C$17,$C$19,$C$18,G$24,$C$20,$C$21,$B3254,I$25)</f>
        <v>0</v>
      </c>
      <c r="J3254" s="21">
        <f t="shared" ca="1" si="251"/>
        <v>0</v>
      </c>
      <c r="K3254" s="20">
        <f ca="1">_xll.DBRW($B$9,$C$17,$C$19,$C$18,K$24,$C$20,$C$21,$B3254,K$25)</f>
        <v>0</v>
      </c>
      <c r="L3254" s="20">
        <f ca="1">_xll.DBRW($B$9,$C$17,$C$19,$C$18,K$24,$C$20,$C$21,$B3254,L$25)</f>
        <v>0</v>
      </c>
      <c r="M3254" s="20">
        <f ca="1">_xll.DBRW($B$9,$C$17,$C$19,$C$18,K$24,$C$20,$C$21,$B3254,M$25)</f>
        <v>0</v>
      </c>
      <c r="N3254" s="21">
        <f t="shared" ca="1" si="252"/>
        <v>0</v>
      </c>
      <c r="O3254" s="20">
        <f ca="1">_xll.DBRW($B$9,$C$17,$C$19,$C$18,O$24,$C$20,$C$21,$B3254,O$25)</f>
        <v>0</v>
      </c>
      <c r="P3254" s="20">
        <f ca="1">_xll.DBRW($B$9,$C$17,$C$19,$C$18,O$24,$C$20,$C$21,$B3254,P$25)</f>
        <v>0</v>
      </c>
      <c r="Q3254" s="20">
        <f ca="1">_xll.DBRW($B$9,$C$17,$C$19,$C$18,O$24,$C$20,$C$21,$B3254,Q$25)</f>
        <v>0</v>
      </c>
      <c r="R3254" s="21">
        <f t="shared" ca="1" si="253"/>
        <v>0</v>
      </c>
      <c r="S3254" s="20">
        <f ca="1">_xll.DBRW($B$9,$C$17,$C$19,$C$18,S$24,$C$20,$C$21,$B3254,S$25)</f>
        <v>0</v>
      </c>
      <c r="T3254" s="20">
        <f ca="1">_xll.DBRW($B$9,$C$17,$C$19,$C$18,S$24,$C$20,$C$21,$B3254,T$25)</f>
        <v>0</v>
      </c>
      <c r="U3254" s="20">
        <f ca="1">_xll.DBRW($B$9,$C$17,$C$19,$C$18,S$24,$C$20,$C$21,$B3254,U$25)</f>
        <v>0</v>
      </c>
      <c r="V3254" s="21">
        <f t="shared" ca="1" si="254"/>
        <v>0</v>
      </c>
    </row>
    <row r="3255" spans="1:22" x14ac:dyDescent="0.25">
      <c r="A3255" t="str">
        <f ca="1">IF(_xll.TM1RPTELISCONSOLIDATED($B$26,$B3255),IF(_xll.TM1RPTELLEV($B$26,$B3255)&lt;=3,_xll.TM1RPTELLEV($B$26,$B3255),"D"),"N")</f>
        <v>N</v>
      </c>
      <c r="B3255" s="31" t="s">
        <v>4899</v>
      </c>
      <c r="C3255" s="11">
        <f ca="1">_xll.DBRW($B$9,$C$17,$C$19,$C$18,C$24,$C$20,$C$21,$B3255,C$25)</f>
        <v>0</v>
      </c>
      <c r="D3255" s="11">
        <f ca="1">_xll.DBRW($B$9,$C$17,$C$19,$C$18,C$24,$C$20,$C$21,$B3255,D$25)</f>
        <v>0</v>
      </c>
      <c r="E3255" s="11">
        <f ca="1">_xll.DBRW($B$9,$C$17,$C$19,$C$18,C$24,$C$20,$C$21,$B3255,E$25)</f>
        <v>0</v>
      </c>
      <c r="F3255" s="12" t="e">
        <f t="shared" ca="1" si="250"/>
        <v>#DIV/0!</v>
      </c>
      <c r="G3255" s="11">
        <f ca="1">_xll.DBRW($B$9,$C$17,$C$19,$C$18,G$24,$C$20,$C$21,$B3255,G$25)</f>
        <v>0</v>
      </c>
      <c r="H3255" s="11">
        <f ca="1">_xll.DBRW($B$9,$C$17,$C$19,$C$18,G$24,$C$20,$C$21,$B3255,H$25)</f>
        <v>0</v>
      </c>
      <c r="I3255" s="11">
        <f ca="1">_xll.DBRW($B$9,$C$17,$C$19,$C$18,G$24,$C$20,$C$21,$B3255,I$25)</f>
        <v>0</v>
      </c>
      <c r="J3255" s="12">
        <f t="shared" ca="1" si="251"/>
        <v>0</v>
      </c>
      <c r="K3255" s="11">
        <f ca="1">_xll.DBRW($B$9,$C$17,$C$19,$C$18,K$24,$C$20,$C$21,$B3255,K$25)</f>
        <v>0</v>
      </c>
      <c r="L3255" s="11">
        <f ca="1">_xll.DBRW($B$9,$C$17,$C$19,$C$18,K$24,$C$20,$C$21,$B3255,L$25)</f>
        <v>0</v>
      </c>
      <c r="M3255" s="11">
        <f ca="1">_xll.DBRW($B$9,$C$17,$C$19,$C$18,K$24,$C$20,$C$21,$B3255,M$25)</f>
        <v>0</v>
      </c>
      <c r="N3255" s="12">
        <f t="shared" ca="1" si="252"/>
        <v>0</v>
      </c>
      <c r="O3255" s="11">
        <f ca="1">_xll.DBRW($B$9,$C$17,$C$19,$C$18,O$24,$C$20,$C$21,$B3255,O$25)</f>
        <v>0</v>
      </c>
      <c r="P3255" s="11">
        <f ca="1">_xll.DBRW($B$9,$C$17,$C$19,$C$18,O$24,$C$20,$C$21,$B3255,P$25)</f>
        <v>0</v>
      </c>
      <c r="Q3255" s="11">
        <f ca="1">_xll.DBRW($B$9,$C$17,$C$19,$C$18,O$24,$C$20,$C$21,$B3255,Q$25)</f>
        <v>0</v>
      </c>
      <c r="R3255" s="12">
        <f t="shared" ca="1" si="253"/>
        <v>0</v>
      </c>
      <c r="S3255" s="11">
        <f ca="1">_xll.DBRW($B$9,$C$17,$C$19,$C$18,S$24,$C$20,$C$21,$B3255,S$25)</f>
        <v>0</v>
      </c>
      <c r="T3255" s="11">
        <f ca="1">_xll.DBRW($B$9,$C$17,$C$19,$C$18,S$24,$C$20,$C$21,$B3255,T$25)</f>
        <v>0</v>
      </c>
      <c r="U3255" s="11">
        <f ca="1">_xll.DBRW($B$9,$C$17,$C$19,$C$18,S$24,$C$20,$C$21,$B3255,U$25)</f>
        <v>0</v>
      </c>
      <c r="V3255" s="12">
        <f t="shared" ca="1" si="254"/>
        <v>0</v>
      </c>
    </row>
    <row r="3256" spans="1:22" x14ac:dyDescent="0.25">
      <c r="A3256" t="str">
        <f ca="1">IF(_xll.TM1RPTELISCONSOLIDATED($B$26,$B3256),IF(_xll.TM1RPTELLEV($B$26,$B3256)&lt;=3,_xll.TM1RPTELLEV($B$26,$B3256),"D"),"N")</f>
        <v>N</v>
      </c>
      <c r="B3256" s="31" t="s">
        <v>4900</v>
      </c>
      <c r="C3256" s="11">
        <f ca="1">_xll.DBRW($B$9,$C$17,$C$19,$C$18,C$24,$C$20,$C$21,$B3256,C$25)</f>
        <v>0</v>
      </c>
      <c r="D3256" s="11">
        <f ca="1">_xll.DBRW($B$9,$C$17,$C$19,$C$18,C$24,$C$20,$C$21,$B3256,D$25)</f>
        <v>0</v>
      </c>
      <c r="E3256" s="11">
        <f ca="1">_xll.DBRW($B$9,$C$17,$C$19,$C$18,C$24,$C$20,$C$21,$B3256,E$25)</f>
        <v>0</v>
      </c>
      <c r="F3256" s="12" t="e">
        <f t="shared" ca="1" si="250"/>
        <v>#DIV/0!</v>
      </c>
      <c r="G3256" s="11">
        <f ca="1">_xll.DBRW($B$9,$C$17,$C$19,$C$18,G$24,$C$20,$C$21,$B3256,G$25)</f>
        <v>0</v>
      </c>
      <c r="H3256" s="11">
        <f ca="1">_xll.DBRW($B$9,$C$17,$C$19,$C$18,G$24,$C$20,$C$21,$B3256,H$25)</f>
        <v>0</v>
      </c>
      <c r="I3256" s="11">
        <f ca="1">_xll.DBRW($B$9,$C$17,$C$19,$C$18,G$24,$C$20,$C$21,$B3256,I$25)</f>
        <v>0</v>
      </c>
      <c r="J3256" s="12">
        <f t="shared" ca="1" si="251"/>
        <v>0</v>
      </c>
      <c r="K3256" s="11">
        <f ca="1">_xll.DBRW($B$9,$C$17,$C$19,$C$18,K$24,$C$20,$C$21,$B3256,K$25)</f>
        <v>0</v>
      </c>
      <c r="L3256" s="11">
        <f ca="1">_xll.DBRW($B$9,$C$17,$C$19,$C$18,K$24,$C$20,$C$21,$B3256,L$25)</f>
        <v>0</v>
      </c>
      <c r="M3256" s="11">
        <f ca="1">_xll.DBRW($B$9,$C$17,$C$19,$C$18,K$24,$C$20,$C$21,$B3256,M$25)</f>
        <v>0</v>
      </c>
      <c r="N3256" s="12">
        <f t="shared" ca="1" si="252"/>
        <v>0</v>
      </c>
      <c r="O3256" s="11">
        <f ca="1">_xll.DBRW($B$9,$C$17,$C$19,$C$18,O$24,$C$20,$C$21,$B3256,O$25)</f>
        <v>0</v>
      </c>
      <c r="P3256" s="11">
        <f ca="1">_xll.DBRW($B$9,$C$17,$C$19,$C$18,O$24,$C$20,$C$21,$B3256,P$25)</f>
        <v>0</v>
      </c>
      <c r="Q3256" s="11">
        <f ca="1">_xll.DBRW($B$9,$C$17,$C$19,$C$18,O$24,$C$20,$C$21,$B3256,Q$25)</f>
        <v>0</v>
      </c>
      <c r="R3256" s="12">
        <f t="shared" ca="1" si="253"/>
        <v>0</v>
      </c>
      <c r="S3256" s="11">
        <f ca="1">_xll.DBRW($B$9,$C$17,$C$19,$C$18,S$24,$C$20,$C$21,$B3256,S$25)</f>
        <v>0</v>
      </c>
      <c r="T3256" s="11">
        <f ca="1">_xll.DBRW($B$9,$C$17,$C$19,$C$18,S$24,$C$20,$C$21,$B3256,T$25)</f>
        <v>0</v>
      </c>
      <c r="U3256" s="11">
        <f ca="1">_xll.DBRW($B$9,$C$17,$C$19,$C$18,S$24,$C$20,$C$21,$B3256,U$25)</f>
        <v>0</v>
      </c>
      <c r="V3256" s="12">
        <f t="shared" ca="1" si="254"/>
        <v>0</v>
      </c>
    </row>
    <row r="3257" spans="1:22" x14ac:dyDescent="0.25">
      <c r="A3257" t="str">
        <f ca="1">IF(_xll.TM1RPTELISCONSOLIDATED($B$26,$B3257),IF(_xll.TM1RPTELLEV($B$26,$B3257)&lt;=3,_xll.TM1RPTELLEV($B$26,$B3257),"D"),"N")</f>
        <v>N</v>
      </c>
      <c r="B3257" s="31" t="s">
        <v>4901</v>
      </c>
      <c r="C3257" s="11">
        <f ca="1">_xll.DBRW($B$9,$C$17,$C$19,$C$18,C$24,$C$20,$C$21,$B3257,C$25)</f>
        <v>0</v>
      </c>
      <c r="D3257" s="11">
        <f ca="1">_xll.DBRW($B$9,$C$17,$C$19,$C$18,C$24,$C$20,$C$21,$B3257,D$25)</f>
        <v>0</v>
      </c>
      <c r="E3257" s="11">
        <f ca="1">_xll.DBRW($B$9,$C$17,$C$19,$C$18,C$24,$C$20,$C$21,$B3257,E$25)</f>
        <v>0</v>
      </c>
      <c r="F3257" s="12" t="e">
        <f t="shared" ca="1" si="250"/>
        <v>#DIV/0!</v>
      </c>
      <c r="G3257" s="11">
        <f ca="1">_xll.DBRW($B$9,$C$17,$C$19,$C$18,G$24,$C$20,$C$21,$B3257,G$25)</f>
        <v>0</v>
      </c>
      <c r="H3257" s="11">
        <f ca="1">_xll.DBRW($B$9,$C$17,$C$19,$C$18,G$24,$C$20,$C$21,$B3257,H$25)</f>
        <v>0</v>
      </c>
      <c r="I3257" s="11">
        <f ca="1">_xll.DBRW($B$9,$C$17,$C$19,$C$18,G$24,$C$20,$C$21,$B3257,I$25)</f>
        <v>0</v>
      </c>
      <c r="J3257" s="12">
        <f t="shared" ca="1" si="251"/>
        <v>0</v>
      </c>
      <c r="K3257" s="11">
        <f ca="1">_xll.DBRW($B$9,$C$17,$C$19,$C$18,K$24,$C$20,$C$21,$B3257,K$25)</f>
        <v>0</v>
      </c>
      <c r="L3257" s="11">
        <f ca="1">_xll.DBRW($B$9,$C$17,$C$19,$C$18,K$24,$C$20,$C$21,$B3257,L$25)</f>
        <v>0</v>
      </c>
      <c r="M3257" s="11">
        <f ca="1">_xll.DBRW($B$9,$C$17,$C$19,$C$18,K$24,$C$20,$C$21,$B3257,M$25)</f>
        <v>0</v>
      </c>
      <c r="N3257" s="12">
        <f t="shared" ca="1" si="252"/>
        <v>0</v>
      </c>
      <c r="O3257" s="11">
        <f ca="1">_xll.DBRW($B$9,$C$17,$C$19,$C$18,O$24,$C$20,$C$21,$B3257,O$25)</f>
        <v>0</v>
      </c>
      <c r="P3257" s="11">
        <f ca="1">_xll.DBRW($B$9,$C$17,$C$19,$C$18,O$24,$C$20,$C$21,$B3257,P$25)</f>
        <v>0</v>
      </c>
      <c r="Q3257" s="11">
        <f ca="1">_xll.DBRW($B$9,$C$17,$C$19,$C$18,O$24,$C$20,$C$21,$B3257,Q$25)</f>
        <v>0</v>
      </c>
      <c r="R3257" s="12">
        <f t="shared" ca="1" si="253"/>
        <v>0</v>
      </c>
      <c r="S3257" s="11">
        <f ca="1">_xll.DBRW($B$9,$C$17,$C$19,$C$18,S$24,$C$20,$C$21,$B3257,S$25)</f>
        <v>0</v>
      </c>
      <c r="T3257" s="11">
        <f ca="1">_xll.DBRW($B$9,$C$17,$C$19,$C$18,S$24,$C$20,$C$21,$B3257,T$25)</f>
        <v>0</v>
      </c>
      <c r="U3257" s="11">
        <f ca="1">_xll.DBRW($B$9,$C$17,$C$19,$C$18,S$24,$C$20,$C$21,$B3257,U$25)</f>
        <v>0</v>
      </c>
      <c r="V3257" s="12">
        <f t="shared" ca="1" si="254"/>
        <v>0</v>
      </c>
    </row>
    <row r="3258" spans="1:22" x14ac:dyDescent="0.25">
      <c r="A3258" t="str">
        <f ca="1">IF(_xll.TM1RPTELISCONSOLIDATED($B$26,$B3258),IF(_xll.TM1RPTELLEV($B$26,$B3258)&lt;=3,_xll.TM1RPTELLEV($B$26,$B3258),"D"),"N")</f>
        <v>N</v>
      </c>
      <c r="B3258" s="31" t="s">
        <v>4902</v>
      </c>
      <c r="C3258" s="11">
        <f ca="1">_xll.DBRW($B$9,$C$17,$C$19,$C$18,C$24,$C$20,$C$21,$B3258,C$25)</f>
        <v>0</v>
      </c>
      <c r="D3258" s="11">
        <f ca="1">_xll.DBRW($B$9,$C$17,$C$19,$C$18,C$24,$C$20,$C$21,$B3258,D$25)</f>
        <v>0</v>
      </c>
      <c r="E3258" s="11">
        <f ca="1">_xll.DBRW($B$9,$C$17,$C$19,$C$18,C$24,$C$20,$C$21,$B3258,E$25)</f>
        <v>0</v>
      </c>
      <c r="F3258" s="12" t="e">
        <f t="shared" ca="1" si="250"/>
        <v>#DIV/0!</v>
      </c>
      <c r="G3258" s="11">
        <f ca="1">_xll.DBRW($B$9,$C$17,$C$19,$C$18,G$24,$C$20,$C$21,$B3258,G$25)</f>
        <v>0</v>
      </c>
      <c r="H3258" s="11">
        <f ca="1">_xll.DBRW($B$9,$C$17,$C$19,$C$18,G$24,$C$20,$C$21,$B3258,H$25)</f>
        <v>0</v>
      </c>
      <c r="I3258" s="11">
        <f ca="1">_xll.DBRW($B$9,$C$17,$C$19,$C$18,G$24,$C$20,$C$21,$B3258,I$25)</f>
        <v>0</v>
      </c>
      <c r="J3258" s="12">
        <f t="shared" ca="1" si="251"/>
        <v>0</v>
      </c>
      <c r="K3258" s="11">
        <f ca="1">_xll.DBRW($B$9,$C$17,$C$19,$C$18,K$24,$C$20,$C$21,$B3258,K$25)</f>
        <v>0</v>
      </c>
      <c r="L3258" s="11">
        <f ca="1">_xll.DBRW($B$9,$C$17,$C$19,$C$18,K$24,$C$20,$C$21,$B3258,L$25)</f>
        <v>0</v>
      </c>
      <c r="M3258" s="11">
        <f ca="1">_xll.DBRW($B$9,$C$17,$C$19,$C$18,K$24,$C$20,$C$21,$B3258,M$25)</f>
        <v>0</v>
      </c>
      <c r="N3258" s="12">
        <f t="shared" ca="1" si="252"/>
        <v>0</v>
      </c>
      <c r="O3258" s="11">
        <f ca="1">_xll.DBRW($B$9,$C$17,$C$19,$C$18,O$24,$C$20,$C$21,$B3258,O$25)</f>
        <v>0</v>
      </c>
      <c r="P3258" s="11">
        <f ca="1">_xll.DBRW($B$9,$C$17,$C$19,$C$18,O$24,$C$20,$C$21,$B3258,P$25)</f>
        <v>0</v>
      </c>
      <c r="Q3258" s="11">
        <f ca="1">_xll.DBRW($B$9,$C$17,$C$19,$C$18,O$24,$C$20,$C$21,$B3258,Q$25)</f>
        <v>0</v>
      </c>
      <c r="R3258" s="12">
        <f t="shared" ca="1" si="253"/>
        <v>0</v>
      </c>
      <c r="S3258" s="11">
        <f ca="1">_xll.DBRW($B$9,$C$17,$C$19,$C$18,S$24,$C$20,$C$21,$B3258,S$25)</f>
        <v>0</v>
      </c>
      <c r="T3258" s="11">
        <f ca="1">_xll.DBRW($B$9,$C$17,$C$19,$C$18,S$24,$C$20,$C$21,$B3258,T$25)</f>
        <v>0</v>
      </c>
      <c r="U3258" s="11">
        <f ca="1">_xll.DBRW($B$9,$C$17,$C$19,$C$18,S$24,$C$20,$C$21,$B3258,U$25)</f>
        <v>0</v>
      </c>
      <c r="V3258" s="12">
        <f t="shared" ca="1" si="254"/>
        <v>0</v>
      </c>
    </row>
    <row r="3259" spans="1:22" x14ac:dyDescent="0.25">
      <c r="A3259" t="str">
        <f ca="1">IF(_xll.TM1RPTELISCONSOLIDATED($B$26,$B3259),IF(_xll.TM1RPTELLEV($B$26,$B3259)&lt;=3,_xll.TM1RPTELLEV($B$26,$B3259),"D"),"N")</f>
        <v>N</v>
      </c>
      <c r="B3259" s="31" t="s">
        <v>4903</v>
      </c>
      <c r="C3259" s="11">
        <f ca="1">_xll.DBRW($B$9,$C$17,$C$19,$C$18,C$24,$C$20,$C$21,$B3259,C$25)</f>
        <v>0</v>
      </c>
      <c r="D3259" s="11">
        <f ca="1">_xll.DBRW($B$9,$C$17,$C$19,$C$18,C$24,$C$20,$C$21,$B3259,D$25)</f>
        <v>0</v>
      </c>
      <c r="E3259" s="11">
        <f ca="1">_xll.DBRW($B$9,$C$17,$C$19,$C$18,C$24,$C$20,$C$21,$B3259,E$25)</f>
        <v>0</v>
      </c>
      <c r="F3259" s="12" t="e">
        <f t="shared" ca="1" si="250"/>
        <v>#DIV/0!</v>
      </c>
      <c r="G3259" s="11">
        <f ca="1">_xll.DBRW($B$9,$C$17,$C$19,$C$18,G$24,$C$20,$C$21,$B3259,G$25)</f>
        <v>0</v>
      </c>
      <c r="H3259" s="11">
        <f ca="1">_xll.DBRW($B$9,$C$17,$C$19,$C$18,G$24,$C$20,$C$21,$B3259,H$25)</f>
        <v>0</v>
      </c>
      <c r="I3259" s="11">
        <f ca="1">_xll.DBRW($B$9,$C$17,$C$19,$C$18,G$24,$C$20,$C$21,$B3259,I$25)</f>
        <v>0</v>
      </c>
      <c r="J3259" s="12">
        <f t="shared" ca="1" si="251"/>
        <v>0</v>
      </c>
      <c r="K3259" s="11">
        <f ca="1">_xll.DBRW($B$9,$C$17,$C$19,$C$18,K$24,$C$20,$C$21,$B3259,K$25)</f>
        <v>0</v>
      </c>
      <c r="L3259" s="11">
        <f ca="1">_xll.DBRW($B$9,$C$17,$C$19,$C$18,K$24,$C$20,$C$21,$B3259,L$25)</f>
        <v>0</v>
      </c>
      <c r="M3259" s="11">
        <f ca="1">_xll.DBRW($B$9,$C$17,$C$19,$C$18,K$24,$C$20,$C$21,$B3259,M$25)</f>
        <v>0</v>
      </c>
      <c r="N3259" s="12">
        <f t="shared" ca="1" si="252"/>
        <v>0</v>
      </c>
      <c r="O3259" s="11">
        <f ca="1">_xll.DBRW($B$9,$C$17,$C$19,$C$18,O$24,$C$20,$C$21,$B3259,O$25)</f>
        <v>0</v>
      </c>
      <c r="P3259" s="11">
        <f ca="1">_xll.DBRW($B$9,$C$17,$C$19,$C$18,O$24,$C$20,$C$21,$B3259,P$25)</f>
        <v>0</v>
      </c>
      <c r="Q3259" s="11">
        <f ca="1">_xll.DBRW($B$9,$C$17,$C$19,$C$18,O$24,$C$20,$C$21,$B3259,Q$25)</f>
        <v>0</v>
      </c>
      <c r="R3259" s="12">
        <f t="shared" ca="1" si="253"/>
        <v>0</v>
      </c>
      <c r="S3259" s="11">
        <f ca="1">_xll.DBRW($B$9,$C$17,$C$19,$C$18,S$24,$C$20,$C$21,$B3259,S$25)</f>
        <v>0</v>
      </c>
      <c r="T3259" s="11">
        <f ca="1">_xll.DBRW($B$9,$C$17,$C$19,$C$18,S$24,$C$20,$C$21,$B3259,T$25)</f>
        <v>0</v>
      </c>
      <c r="U3259" s="11">
        <f ca="1">_xll.DBRW($B$9,$C$17,$C$19,$C$18,S$24,$C$20,$C$21,$B3259,U$25)</f>
        <v>0</v>
      </c>
      <c r="V3259" s="12">
        <f t="shared" ca="1" si="254"/>
        <v>0</v>
      </c>
    </row>
    <row r="3260" spans="1:22" x14ac:dyDescent="0.25">
      <c r="A3260" t="str">
        <f ca="1">IF(_xll.TM1RPTELISCONSOLIDATED($B$26,$B3260),IF(_xll.TM1RPTELLEV($B$26,$B3260)&lt;=3,_xll.TM1RPTELLEV($B$26,$B3260),"D"),"N")</f>
        <v>N</v>
      </c>
      <c r="B3260" s="31" t="s">
        <v>4904</v>
      </c>
      <c r="C3260" s="11">
        <f ca="1">_xll.DBRW($B$9,$C$17,$C$19,$C$18,C$24,$C$20,$C$21,$B3260,C$25)</f>
        <v>0</v>
      </c>
      <c r="D3260" s="11">
        <f ca="1">_xll.DBRW($B$9,$C$17,$C$19,$C$18,C$24,$C$20,$C$21,$B3260,D$25)</f>
        <v>0</v>
      </c>
      <c r="E3260" s="11">
        <f ca="1">_xll.DBRW($B$9,$C$17,$C$19,$C$18,C$24,$C$20,$C$21,$B3260,E$25)</f>
        <v>0</v>
      </c>
      <c r="F3260" s="12" t="e">
        <f t="shared" ca="1" si="250"/>
        <v>#DIV/0!</v>
      </c>
      <c r="G3260" s="11">
        <f ca="1">_xll.DBRW($B$9,$C$17,$C$19,$C$18,G$24,$C$20,$C$21,$B3260,G$25)</f>
        <v>0</v>
      </c>
      <c r="H3260" s="11">
        <f ca="1">_xll.DBRW($B$9,$C$17,$C$19,$C$18,G$24,$C$20,$C$21,$B3260,H$25)</f>
        <v>0</v>
      </c>
      <c r="I3260" s="11">
        <f ca="1">_xll.DBRW($B$9,$C$17,$C$19,$C$18,G$24,$C$20,$C$21,$B3260,I$25)</f>
        <v>0</v>
      </c>
      <c r="J3260" s="12">
        <f t="shared" ca="1" si="251"/>
        <v>0</v>
      </c>
      <c r="K3260" s="11">
        <f ca="1">_xll.DBRW($B$9,$C$17,$C$19,$C$18,K$24,$C$20,$C$21,$B3260,K$25)</f>
        <v>0</v>
      </c>
      <c r="L3260" s="11">
        <f ca="1">_xll.DBRW($B$9,$C$17,$C$19,$C$18,K$24,$C$20,$C$21,$B3260,L$25)</f>
        <v>0</v>
      </c>
      <c r="M3260" s="11">
        <f ca="1">_xll.DBRW($B$9,$C$17,$C$19,$C$18,K$24,$C$20,$C$21,$B3260,M$25)</f>
        <v>0</v>
      </c>
      <c r="N3260" s="12">
        <f t="shared" ca="1" si="252"/>
        <v>0</v>
      </c>
      <c r="O3260" s="11">
        <f ca="1">_xll.DBRW($B$9,$C$17,$C$19,$C$18,O$24,$C$20,$C$21,$B3260,O$25)</f>
        <v>0</v>
      </c>
      <c r="P3260" s="11">
        <f ca="1">_xll.DBRW($B$9,$C$17,$C$19,$C$18,O$24,$C$20,$C$21,$B3260,P$25)</f>
        <v>0</v>
      </c>
      <c r="Q3260" s="11">
        <f ca="1">_xll.DBRW($B$9,$C$17,$C$19,$C$18,O$24,$C$20,$C$21,$B3260,Q$25)</f>
        <v>0</v>
      </c>
      <c r="R3260" s="12">
        <f t="shared" ca="1" si="253"/>
        <v>0</v>
      </c>
      <c r="S3260" s="11">
        <f ca="1">_xll.DBRW($B$9,$C$17,$C$19,$C$18,S$24,$C$20,$C$21,$B3260,S$25)</f>
        <v>0</v>
      </c>
      <c r="T3260" s="11">
        <f ca="1">_xll.DBRW($B$9,$C$17,$C$19,$C$18,S$24,$C$20,$C$21,$B3260,T$25)</f>
        <v>0</v>
      </c>
      <c r="U3260" s="11">
        <f ca="1">_xll.DBRW($B$9,$C$17,$C$19,$C$18,S$24,$C$20,$C$21,$B3260,U$25)</f>
        <v>0</v>
      </c>
      <c r="V3260" s="12">
        <f t="shared" ca="1" si="254"/>
        <v>0</v>
      </c>
    </row>
    <row r="3261" spans="1:22" x14ac:dyDescent="0.25">
      <c r="A3261" t="str">
        <f ca="1">IF(_xll.TM1RPTELISCONSOLIDATED($B$26,$B3261),IF(_xll.TM1RPTELLEV($B$26,$B3261)&lt;=3,_xll.TM1RPTELLEV($B$26,$B3261),"D"),"N")</f>
        <v>N</v>
      </c>
      <c r="B3261" s="31" t="s">
        <v>4905</v>
      </c>
      <c r="C3261" s="11">
        <f ca="1">_xll.DBRW($B$9,$C$17,$C$19,$C$18,C$24,$C$20,$C$21,$B3261,C$25)</f>
        <v>0</v>
      </c>
      <c r="D3261" s="11">
        <f ca="1">_xll.DBRW($B$9,$C$17,$C$19,$C$18,C$24,$C$20,$C$21,$B3261,D$25)</f>
        <v>0</v>
      </c>
      <c r="E3261" s="11">
        <f ca="1">_xll.DBRW($B$9,$C$17,$C$19,$C$18,C$24,$C$20,$C$21,$B3261,E$25)</f>
        <v>0</v>
      </c>
      <c r="F3261" s="12" t="e">
        <f t="shared" ca="1" si="250"/>
        <v>#DIV/0!</v>
      </c>
      <c r="G3261" s="11">
        <f ca="1">_xll.DBRW($B$9,$C$17,$C$19,$C$18,G$24,$C$20,$C$21,$B3261,G$25)</f>
        <v>0</v>
      </c>
      <c r="H3261" s="11">
        <f ca="1">_xll.DBRW($B$9,$C$17,$C$19,$C$18,G$24,$C$20,$C$21,$B3261,H$25)</f>
        <v>0</v>
      </c>
      <c r="I3261" s="11">
        <f ca="1">_xll.DBRW($B$9,$C$17,$C$19,$C$18,G$24,$C$20,$C$21,$B3261,I$25)</f>
        <v>0</v>
      </c>
      <c r="J3261" s="12">
        <f t="shared" ca="1" si="251"/>
        <v>0</v>
      </c>
      <c r="K3261" s="11">
        <f ca="1">_xll.DBRW($B$9,$C$17,$C$19,$C$18,K$24,$C$20,$C$21,$B3261,K$25)</f>
        <v>0</v>
      </c>
      <c r="L3261" s="11">
        <f ca="1">_xll.DBRW($B$9,$C$17,$C$19,$C$18,K$24,$C$20,$C$21,$B3261,L$25)</f>
        <v>0</v>
      </c>
      <c r="M3261" s="11">
        <f ca="1">_xll.DBRW($B$9,$C$17,$C$19,$C$18,K$24,$C$20,$C$21,$B3261,M$25)</f>
        <v>0</v>
      </c>
      <c r="N3261" s="12">
        <f t="shared" ca="1" si="252"/>
        <v>0</v>
      </c>
      <c r="O3261" s="11">
        <f ca="1">_xll.DBRW($B$9,$C$17,$C$19,$C$18,O$24,$C$20,$C$21,$B3261,O$25)</f>
        <v>0</v>
      </c>
      <c r="P3261" s="11">
        <f ca="1">_xll.DBRW($B$9,$C$17,$C$19,$C$18,O$24,$C$20,$C$21,$B3261,P$25)</f>
        <v>0</v>
      </c>
      <c r="Q3261" s="11">
        <f ca="1">_xll.DBRW($B$9,$C$17,$C$19,$C$18,O$24,$C$20,$C$21,$B3261,Q$25)</f>
        <v>0</v>
      </c>
      <c r="R3261" s="12">
        <f t="shared" ca="1" si="253"/>
        <v>0</v>
      </c>
      <c r="S3261" s="11">
        <f ca="1">_xll.DBRW($B$9,$C$17,$C$19,$C$18,S$24,$C$20,$C$21,$B3261,S$25)</f>
        <v>0</v>
      </c>
      <c r="T3261" s="11">
        <f ca="1">_xll.DBRW($B$9,$C$17,$C$19,$C$18,S$24,$C$20,$C$21,$B3261,T$25)</f>
        <v>0</v>
      </c>
      <c r="U3261" s="11">
        <f ca="1">_xll.DBRW($B$9,$C$17,$C$19,$C$18,S$24,$C$20,$C$21,$B3261,U$25)</f>
        <v>0</v>
      </c>
      <c r="V3261" s="12">
        <f t="shared" ca="1" si="254"/>
        <v>0</v>
      </c>
    </row>
    <row r="3262" spans="1:22" x14ac:dyDescent="0.25">
      <c r="A3262" t="str">
        <f ca="1">IF(_xll.TM1RPTELISCONSOLIDATED($B$26,$B3262),IF(_xll.TM1RPTELLEV($B$26,$B3262)&lt;=3,_xll.TM1RPTELLEV($B$26,$B3262),"D"),"N")</f>
        <v>N</v>
      </c>
      <c r="B3262" s="31" t="s">
        <v>4906</v>
      </c>
      <c r="C3262" s="11">
        <f ca="1">_xll.DBRW($B$9,$C$17,$C$19,$C$18,C$24,$C$20,$C$21,$B3262,C$25)</f>
        <v>0</v>
      </c>
      <c r="D3262" s="11">
        <f ca="1">_xll.DBRW($B$9,$C$17,$C$19,$C$18,C$24,$C$20,$C$21,$B3262,D$25)</f>
        <v>0</v>
      </c>
      <c r="E3262" s="11">
        <f ca="1">_xll.DBRW($B$9,$C$17,$C$19,$C$18,C$24,$C$20,$C$21,$B3262,E$25)</f>
        <v>0</v>
      </c>
      <c r="F3262" s="12" t="e">
        <f t="shared" ca="1" si="250"/>
        <v>#DIV/0!</v>
      </c>
      <c r="G3262" s="11">
        <f ca="1">_xll.DBRW($B$9,$C$17,$C$19,$C$18,G$24,$C$20,$C$21,$B3262,G$25)</f>
        <v>0</v>
      </c>
      <c r="H3262" s="11">
        <f ca="1">_xll.DBRW($B$9,$C$17,$C$19,$C$18,G$24,$C$20,$C$21,$B3262,H$25)</f>
        <v>0</v>
      </c>
      <c r="I3262" s="11">
        <f ca="1">_xll.DBRW($B$9,$C$17,$C$19,$C$18,G$24,$C$20,$C$21,$B3262,I$25)</f>
        <v>0</v>
      </c>
      <c r="J3262" s="12">
        <f t="shared" ca="1" si="251"/>
        <v>0</v>
      </c>
      <c r="K3262" s="11">
        <f ca="1">_xll.DBRW($B$9,$C$17,$C$19,$C$18,K$24,$C$20,$C$21,$B3262,K$25)</f>
        <v>0</v>
      </c>
      <c r="L3262" s="11">
        <f ca="1">_xll.DBRW($B$9,$C$17,$C$19,$C$18,K$24,$C$20,$C$21,$B3262,L$25)</f>
        <v>0</v>
      </c>
      <c r="M3262" s="11">
        <f ca="1">_xll.DBRW($B$9,$C$17,$C$19,$C$18,K$24,$C$20,$C$21,$B3262,M$25)</f>
        <v>0</v>
      </c>
      <c r="N3262" s="12">
        <f t="shared" ca="1" si="252"/>
        <v>0</v>
      </c>
      <c r="O3262" s="11">
        <f ca="1">_xll.DBRW($B$9,$C$17,$C$19,$C$18,O$24,$C$20,$C$21,$B3262,O$25)</f>
        <v>0</v>
      </c>
      <c r="P3262" s="11">
        <f ca="1">_xll.DBRW($B$9,$C$17,$C$19,$C$18,O$24,$C$20,$C$21,$B3262,P$25)</f>
        <v>0</v>
      </c>
      <c r="Q3262" s="11">
        <f ca="1">_xll.DBRW($B$9,$C$17,$C$19,$C$18,O$24,$C$20,$C$21,$B3262,Q$25)</f>
        <v>0</v>
      </c>
      <c r="R3262" s="12">
        <f t="shared" ca="1" si="253"/>
        <v>0</v>
      </c>
      <c r="S3262" s="11">
        <f ca="1">_xll.DBRW($B$9,$C$17,$C$19,$C$18,S$24,$C$20,$C$21,$B3262,S$25)</f>
        <v>0</v>
      </c>
      <c r="T3262" s="11">
        <f ca="1">_xll.DBRW($B$9,$C$17,$C$19,$C$18,S$24,$C$20,$C$21,$B3262,T$25)</f>
        <v>0</v>
      </c>
      <c r="U3262" s="11">
        <f ca="1">_xll.DBRW($B$9,$C$17,$C$19,$C$18,S$24,$C$20,$C$21,$B3262,U$25)</f>
        <v>0</v>
      </c>
      <c r="V3262" s="12">
        <f t="shared" ca="1" si="254"/>
        <v>0</v>
      </c>
    </row>
    <row r="3263" spans="1:22" x14ac:dyDescent="0.25">
      <c r="A3263" t="str">
        <f ca="1">IF(_xll.TM1RPTELISCONSOLIDATED($B$26,$B3263),IF(_xll.TM1RPTELLEV($B$26,$B3263)&lt;=3,_xll.TM1RPTELLEV($B$26,$B3263),"D"),"N")</f>
        <v>N</v>
      </c>
      <c r="B3263" s="31" t="s">
        <v>4907</v>
      </c>
      <c r="C3263" s="11">
        <f ca="1">_xll.DBRW($B$9,$C$17,$C$19,$C$18,C$24,$C$20,$C$21,$B3263,C$25)</f>
        <v>0</v>
      </c>
      <c r="D3263" s="11">
        <f ca="1">_xll.DBRW($B$9,$C$17,$C$19,$C$18,C$24,$C$20,$C$21,$B3263,D$25)</f>
        <v>0</v>
      </c>
      <c r="E3263" s="11">
        <f ca="1">_xll.DBRW($B$9,$C$17,$C$19,$C$18,C$24,$C$20,$C$21,$B3263,E$25)</f>
        <v>0</v>
      </c>
      <c r="F3263" s="12" t="e">
        <f t="shared" ca="1" si="250"/>
        <v>#DIV/0!</v>
      </c>
      <c r="G3263" s="11">
        <f ca="1">_xll.DBRW($B$9,$C$17,$C$19,$C$18,G$24,$C$20,$C$21,$B3263,G$25)</f>
        <v>0</v>
      </c>
      <c r="H3263" s="11">
        <f ca="1">_xll.DBRW($B$9,$C$17,$C$19,$C$18,G$24,$C$20,$C$21,$B3263,H$25)</f>
        <v>0</v>
      </c>
      <c r="I3263" s="11">
        <f ca="1">_xll.DBRW($B$9,$C$17,$C$19,$C$18,G$24,$C$20,$C$21,$B3263,I$25)</f>
        <v>0</v>
      </c>
      <c r="J3263" s="12">
        <f t="shared" ca="1" si="251"/>
        <v>0</v>
      </c>
      <c r="K3263" s="11">
        <f ca="1">_xll.DBRW($B$9,$C$17,$C$19,$C$18,K$24,$C$20,$C$21,$B3263,K$25)</f>
        <v>0</v>
      </c>
      <c r="L3263" s="11">
        <f ca="1">_xll.DBRW($B$9,$C$17,$C$19,$C$18,K$24,$C$20,$C$21,$B3263,L$25)</f>
        <v>0</v>
      </c>
      <c r="M3263" s="11">
        <f ca="1">_xll.DBRW($B$9,$C$17,$C$19,$C$18,K$24,$C$20,$C$21,$B3263,M$25)</f>
        <v>0</v>
      </c>
      <c r="N3263" s="12">
        <f t="shared" ca="1" si="252"/>
        <v>0</v>
      </c>
      <c r="O3263" s="11">
        <f ca="1">_xll.DBRW($B$9,$C$17,$C$19,$C$18,O$24,$C$20,$C$21,$B3263,O$25)</f>
        <v>0</v>
      </c>
      <c r="P3263" s="11">
        <f ca="1">_xll.DBRW($B$9,$C$17,$C$19,$C$18,O$24,$C$20,$C$21,$B3263,P$25)</f>
        <v>0</v>
      </c>
      <c r="Q3263" s="11">
        <f ca="1">_xll.DBRW($B$9,$C$17,$C$19,$C$18,O$24,$C$20,$C$21,$B3263,Q$25)</f>
        <v>0</v>
      </c>
      <c r="R3263" s="12">
        <f t="shared" ca="1" si="253"/>
        <v>0</v>
      </c>
      <c r="S3263" s="11">
        <f ca="1">_xll.DBRW($B$9,$C$17,$C$19,$C$18,S$24,$C$20,$C$21,$B3263,S$25)</f>
        <v>0</v>
      </c>
      <c r="T3263" s="11">
        <f ca="1">_xll.DBRW($B$9,$C$17,$C$19,$C$18,S$24,$C$20,$C$21,$B3263,T$25)</f>
        <v>0</v>
      </c>
      <c r="U3263" s="11">
        <f ca="1">_xll.DBRW($B$9,$C$17,$C$19,$C$18,S$24,$C$20,$C$21,$B3263,U$25)</f>
        <v>0</v>
      </c>
      <c r="V3263" s="12">
        <f t="shared" ca="1" si="254"/>
        <v>0</v>
      </c>
    </row>
    <row r="3264" spans="1:22" x14ac:dyDescent="0.25">
      <c r="A3264" t="str">
        <f ca="1">IF(_xll.TM1RPTELISCONSOLIDATED($B$26,$B3264),IF(_xll.TM1RPTELLEV($B$26,$B3264)&lt;=3,_xll.TM1RPTELLEV($B$26,$B3264),"D"),"N")</f>
        <v>N</v>
      </c>
      <c r="B3264" s="31" t="s">
        <v>4908</v>
      </c>
      <c r="C3264" s="11">
        <f ca="1">_xll.DBRW($B$9,$C$17,$C$19,$C$18,C$24,$C$20,$C$21,$B3264,C$25)</f>
        <v>0</v>
      </c>
      <c r="D3264" s="11">
        <f ca="1">_xll.DBRW($B$9,$C$17,$C$19,$C$18,C$24,$C$20,$C$21,$B3264,D$25)</f>
        <v>0</v>
      </c>
      <c r="E3264" s="11">
        <f ca="1">_xll.DBRW($B$9,$C$17,$C$19,$C$18,C$24,$C$20,$C$21,$B3264,E$25)</f>
        <v>0</v>
      </c>
      <c r="F3264" s="12" t="e">
        <f t="shared" ca="1" si="250"/>
        <v>#DIV/0!</v>
      </c>
      <c r="G3264" s="11">
        <f ca="1">_xll.DBRW($B$9,$C$17,$C$19,$C$18,G$24,$C$20,$C$21,$B3264,G$25)</f>
        <v>0</v>
      </c>
      <c r="H3264" s="11">
        <f ca="1">_xll.DBRW($B$9,$C$17,$C$19,$C$18,G$24,$C$20,$C$21,$B3264,H$25)</f>
        <v>0</v>
      </c>
      <c r="I3264" s="11">
        <f ca="1">_xll.DBRW($B$9,$C$17,$C$19,$C$18,G$24,$C$20,$C$21,$B3264,I$25)</f>
        <v>0</v>
      </c>
      <c r="J3264" s="12">
        <f t="shared" ca="1" si="251"/>
        <v>0</v>
      </c>
      <c r="K3264" s="11">
        <f ca="1">_xll.DBRW($B$9,$C$17,$C$19,$C$18,K$24,$C$20,$C$21,$B3264,K$25)</f>
        <v>0</v>
      </c>
      <c r="L3264" s="11">
        <f ca="1">_xll.DBRW($B$9,$C$17,$C$19,$C$18,K$24,$C$20,$C$21,$B3264,L$25)</f>
        <v>0</v>
      </c>
      <c r="M3264" s="11">
        <f ca="1">_xll.DBRW($B$9,$C$17,$C$19,$C$18,K$24,$C$20,$C$21,$B3264,M$25)</f>
        <v>0</v>
      </c>
      <c r="N3264" s="12">
        <f t="shared" ca="1" si="252"/>
        <v>0</v>
      </c>
      <c r="O3264" s="11">
        <f ca="1">_xll.DBRW($B$9,$C$17,$C$19,$C$18,O$24,$C$20,$C$21,$B3264,O$25)</f>
        <v>0</v>
      </c>
      <c r="P3264" s="11">
        <f ca="1">_xll.DBRW($B$9,$C$17,$C$19,$C$18,O$24,$C$20,$C$21,$B3264,P$25)</f>
        <v>0</v>
      </c>
      <c r="Q3264" s="11">
        <f ca="1">_xll.DBRW($B$9,$C$17,$C$19,$C$18,O$24,$C$20,$C$21,$B3264,Q$25)</f>
        <v>0</v>
      </c>
      <c r="R3264" s="12">
        <f t="shared" ca="1" si="253"/>
        <v>0</v>
      </c>
      <c r="S3264" s="11">
        <f ca="1">_xll.DBRW($B$9,$C$17,$C$19,$C$18,S$24,$C$20,$C$21,$B3264,S$25)</f>
        <v>0</v>
      </c>
      <c r="T3264" s="11">
        <f ca="1">_xll.DBRW($B$9,$C$17,$C$19,$C$18,S$24,$C$20,$C$21,$B3264,T$25)</f>
        <v>0</v>
      </c>
      <c r="U3264" s="11">
        <f ca="1">_xll.DBRW($B$9,$C$17,$C$19,$C$18,S$24,$C$20,$C$21,$B3264,U$25)</f>
        <v>0</v>
      </c>
      <c r="V3264" s="12">
        <f t="shared" ca="1" si="254"/>
        <v>0</v>
      </c>
    </row>
    <row r="3265" spans="1:22" x14ac:dyDescent="0.25">
      <c r="A3265" t="str">
        <f ca="1">IF(_xll.TM1RPTELISCONSOLIDATED($B$26,$B3265),IF(_xll.TM1RPTELLEV($B$26,$B3265)&lt;=3,_xll.TM1RPTELLEV($B$26,$B3265),"D"),"N")</f>
        <v>N</v>
      </c>
      <c r="B3265" s="31" t="s">
        <v>4909</v>
      </c>
      <c r="C3265" s="11">
        <f ca="1">_xll.DBRW($B$9,$C$17,$C$19,$C$18,C$24,$C$20,$C$21,$B3265,C$25)</f>
        <v>0</v>
      </c>
      <c r="D3265" s="11">
        <f ca="1">_xll.DBRW($B$9,$C$17,$C$19,$C$18,C$24,$C$20,$C$21,$B3265,D$25)</f>
        <v>0</v>
      </c>
      <c r="E3265" s="11">
        <f ca="1">_xll.DBRW($B$9,$C$17,$C$19,$C$18,C$24,$C$20,$C$21,$B3265,E$25)</f>
        <v>0</v>
      </c>
      <c r="F3265" s="12" t="e">
        <f t="shared" ca="1" si="250"/>
        <v>#DIV/0!</v>
      </c>
      <c r="G3265" s="11">
        <f ca="1">_xll.DBRW($B$9,$C$17,$C$19,$C$18,G$24,$C$20,$C$21,$B3265,G$25)</f>
        <v>0</v>
      </c>
      <c r="H3265" s="11">
        <f ca="1">_xll.DBRW($B$9,$C$17,$C$19,$C$18,G$24,$C$20,$C$21,$B3265,H$25)</f>
        <v>0</v>
      </c>
      <c r="I3265" s="11">
        <f ca="1">_xll.DBRW($B$9,$C$17,$C$19,$C$18,G$24,$C$20,$C$21,$B3265,I$25)</f>
        <v>0</v>
      </c>
      <c r="J3265" s="12">
        <f t="shared" ca="1" si="251"/>
        <v>0</v>
      </c>
      <c r="K3265" s="11">
        <f ca="1">_xll.DBRW($B$9,$C$17,$C$19,$C$18,K$24,$C$20,$C$21,$B3265,K$25)</f>
        <v>0</v>
      </c>
      <c r="L3265" s="11">
        <f ca="1">_xll.DBRW($B$9,$C$17,$C$19,$C$18,K$24,$C$20,$C$21,$B3265,L$25)</f>
        <v>0</v>
      </c>
      <c r="M3265" s="11">
        <f ca="1">_xll.DBRW($B$9,$C$17,$C$19,$C$18,K$24,$C$20,$C$21,$B3265,M$25)</f>
        <v>0</v>
      </c>
      <c r="N3265" s="12">
        <f t="shared" ca="1" si="252"/>
        <v>0</v>
      </c>
      <c r="O3265" s="11">
        <f ca="1">_xll.DBRW($B$9,$C$17,$C$19,$C$18,O$24,$C$20,$C$21,$B3265,O$25)</f>
        <v>0</v>
      </c>
      <c r="P3265" s="11">
        <f ca="1">_xll.DBRW($B$9,$C$17,$C$19,$C$18,O$24,$C$20,$C$21,$B3265,P$25)</f>
        <v>0</v>
      </c>
      <c r="Q3265" s="11">
        <f ca="1">_xll.DBRW($B$9,$C$17,$C$19,$C$18,O$24,$C$20,$C$21,$B3265,Q$25)</f>
        <v>0</v>
      </c>
      <c r="R3265" s="12">
        <f t="shared" ca="1" si="253"/>
        <v>0</v>
      </c>
      <c r="S3265" s="11">
        <f ca="1">_xll.DBRW($B$9,$C$17,$C$19,$C$18,S$24,$C$20,$C$21,$B3265,S$25)</f>
        <v>0</v>
      </c>
      <c r="T3265" s="11">
        <f ca="1">_xll.DBRW($B$9,$C$17,$C$19,$C$18,S$24,$C$20,$C$21,$B3265,T$25)</f>
        <v>0</v>
      </c>
      <c r="U3265" s="11">
        <f ca="1">_xll.DBRW($B$9,$C$17,$C$19,$C$18,S$24,$C$20,$C$21,$B3265,U$25)</f>
        <v>0</v>
      </c>
      <c r="V3265" s="12">
        <f t="shared" ca="1" si="254"/>
        <v>0</v>
      </c>
    </row>
    <row r="3266" spans="1:22" x14ac:dyDescent="0.25">
      <c r="A3266" t="str">
        <f ca="1">IF(_xll.TM1RPTELISCONSOLIDATED($B$26,$B3266),IF(_xll.TM1RPTELLEV($B$26,$B3266)&lt;=3,_xll.TM1RPTELLEV($B$26,$B3266),"D"),"N")</f>
        <v>N</v>
      </c>
      <c r="B3266" s="31" t="s">
        <v>4910</v>
      </c>
      <c r="C3266" s="11">
        <f ca="1">_xll.DBRW($B$9,$C$17,$C$19,$C$18,C$24,$C$20,$C$21,$B3266,C$25)</f>
        <v>0</v>
      </c>
      <c r="D3266" s="11">
        <f ca="1">_xll.DBRW($B$9,$C$17,$C$19,$C$18,C$24,$C$20,$C$21,$B3266,D$25)</f>
        <v>0</v>
      </c>
      <c r="E3266" s="11">
        <f ca="1">_xll.DBRW($B$9,$C$17,$C$19,$C$18,C$24,$C$20,$C$21,$B3266,E$25)</f>
        <v>0</v>
      </c>
      <c r="F3266" s="12" t="e">
        <f t="shared" ca="1" si="250"/>
        <v>#DIV/0!</v>
      </c>
      <c r="G3266" s="11">
        <f ca="1">_xll.DBRW($B$9,$C$17,$C$19,$C$18,G$24,$C$20,$C$21,$B3266,G$25)</f>
        <v>0</v>
      </c>
      <c r="H3266" s="11">
        <f ca="1">_xll.DBRW($B$9,$C$17,$C$19,$C$18,G$24,$C$20,$C$21,$B3266,H$25)</f>
        <v>0</v>
      </c>
      <c r="I3266" s="11">
        <f ca="1">_xll.DBRW($B$9,$C$17,$C$19,$C$18,G$24,$C$20,$C$21,$B3266,I$25)</f>
        <v>0</v>
      </c>
      <c r="J3266" s="12">
        <f t="shared" ca="1" si="251"/>
        <v>0</v>
      </c>
      <c r="K3266" s="11">
        <f ca="1">_xll.DBRW($B$9,$C$17,$C$19,$C$18,K$24,$C$20,$C$21,$B3266,K$25)</f>
        <v>0</v>
      </c>
      <c r="L3266" s="11">
        <f ca="1">_xll.DBRW($B$9,$C$17,$C$19,$C$18,K$24,$C$20,$C$21,$B3266,L$25)</f>
        <v>0</v>
      </c>
      <c r="M3266" s="11">
        <f ca="1">_xll.DBRW($B$9,$C$17,$C$19,$C$18,K$24,$C$20,$C$21,$B3266,M$25)</f>
        <v>0</v>
      </c>
      <c r="N3266" s="12">
        <f t="shared" ca="1" si="252"/>
        <v>0</v>
      </c>
      <c r="O3266" s="11">
        <f ca="1">_xll.DBRW($B$9,$C$17,$C$19,$C$18,O$24,$C$20,$C$21,$B3266,O$25)</f>
        <v>0</v>
      </c>
      <c r="P3266" s="11">
        <f ca="1">_xll.DBRW($B$9,$C$17,$C$19,$C$18,O$24,$C$20,$C$21,$B3266,P$25)</f>
        <v>0</v>
      </c>
      <c r="Q3266" s="11">
        <f ca="1">_xll.DBRW($B$9,$C$17,$C$19,$C$18,O$24,$C$20,$C$21,$B3266,Q$25)</f>
        <v>0</v>
      </c>
      <c r="R3266" s="12">
        <f t="shared" ca="1" si="253"/>
        <v>0</v>
      </c>
      <c r="S3266" s="11">
        <f ca="1">_xll.DBRW($B$9,$C$17,$C$19,$C$18,S$24,$C$20,$C$21,$B3266,S$25)</f>
        <v>0</v>
      </c>
      <c r="T3266" s="11">
        <f ca="1">_xll.DBRW($B$9,$C$17,$C$19,$C$18,S$24,$C$20,$C$21,$B3266,T$25)</f>
        <v>0</v>
      </c>
      <c r="U3266" s="11">
        <f ca="1">_xll.DBRW($B$9,$C$17,$C$19,$C$18,S$24,$C$20,$C$21,$B3266,U$25)</f>
        <v>0</v>
      </c>
      <c r="V3266" s="12">
        <f t="shared" ca="1" si="254"/>
        <v>0</v>
      </c>
    </row>
    <row r="3267" spans="1:22" x14ac:dyDescent="0.25">
      <c r="A3267" t="str">
        <f ca="1">IF(_xll.TM1RPTELISCONSOLIDATED($B$26,$B3267),IF(_xll.TM1RPTELLEV($B$26,$B3267)&lt;=3,_xll.TM1RPTELLEV($B$26,$B3267),"D"),"N")</f>
        <v>N</v>
      </c>
      <c r="B3267" s="31" t="s">
        <v>4911</v>
      </c>
      <c r="C3267" s="11">
        <f ca="1">_xll.DBRW($B$9,$C$17,$C$19,$C$18,C$24,$C$20,$C$21,$B3267,C$25)</f>
        <v>0</v>
      </c>
      <c r="D3267" s="11">
        <f ca="1">_xll.DBRW($B$9,$C$17,$C$19,$C$18,C$24,$C$20,$C$21,$B3267,D$25)</f>
        <v>0</v>
      </c>
      <c r="E3267" s="11">
        <f ca="1">_xll.DBRW($B$9,$C$17,$C$19,$C$18,C$24,$C$20,$C$21,$B3267,E$25)</f>
        <v>0</v>
      </c>
      <c r="F3267" s="12" t="e">
        <f t="shared" ca="1" si="250"/>
        <v>#DIV/0!</v>
      </c>
      <c r="G3267" s="11">
        <f ca="1">_xll.DBRW($B$9,$C$17,$C$19,$C$18,G$24,$C$20,$C$21,$B3267,G$25)</f>
        <v>0</v>
      </c>
      <c r="H3267" s="11">
        <f ca="1">_xll.DBRW($B$9,$C$17,$C$19,$C$18,G$24,$C$20,$C$21,$B3267,H$25)</f>
        <v>0</v>
      </c>
      <c r="I3267" s="11">
        <f ca="1">_xll.DBRW($B$9,$C$17,$C$19,$C$18,G$24,$C$20,$C$21,$B3267,I$25)</f>
        <v>0</v>
      </c>
      <c r="J3267" s="12">
        <f t="shared" ca="1" si="251"/>
        <v>0</v>
      </c>
      <c r="K3267" s="11">
        <f ca="1">_xll.DBRW($B$9,$C$17,$C$19,$C$18,K$24,$C$20,$C$21,$B3267,K$25)</f>
        <v>0</v>
      </c>
      <c r="L3267" s="11">
        <f ca="1">_xll.DBRW($B$9,$C$17,$C$19,$C$18,K$24,$C$20,$C$21,$B3267,L$25)</f>
        <v>0</v>
      </c>
      <c r="M3267" s="11">
        <f ca="1">_xll.DBRW($B$9,$C$17,$C$19,$C$18,K$24,$C$20,$C$21,$B3267,M$25)</f>
        <v>0</v>
      </c>
      <c r="N3267" s="12">
        <f t="shared" ca="1" si="252"/>
        <v>0</v>
      </c>
      <c r="O3267" s="11">
        <f ca="1">_xll.DBRW($B$9,$C$17,$C$19,$C$18,O$24,$C$20,$C$21,$B3267,O$25)</f>
        <v>0</v>
      </c>
      <c r="P3267" s="11">
        <f ca="1">_xll.DBRW($B$9,$C$17,$C$19,$C$18,O$24,$C$20,$C$21,$B3267,P$25)</f>
        <v>0</v>
      </c>
      <c r="Q3267" s="11">
        <f ca="1">_xll.DBRW($B$9,$C$17,$C$19,$C$18,O$24,$C$20,$C$21,$B3267,Q$25)</f>
        <v>0</v>
      </c>
      <c r="R3267" s="12">
        <f t="shared" ca="1" si="253"/>
        <v>0</v>
      </c>
      <c r="S3267" s="11">
        <f ca="1">_xll.DBRW($B$9,$C$17,$C$19,$C$18,S$24,$C$20,$C$21,$B3267,S$25)</f>
        <v>0</v>
      </c>
      <c r="T3267" s="11">
        <f ca="1">_xll.DBRW($B$9,$C$17,$C$19,$C$18,S$24,$C$20,$C$21,$B3267,T$25)</f>
        <v>0</v>
      </c>
      <c r="U3267" s="11">
        <f ca="1">_xll.DBRW($B$9,$C$17,$C$19,$C$18,S$24,$C$20,$C$21,$B3267,U$25)</f>
        <v>0</v>
      </c>
      <c r="V3267" s="12">
        <f t="shared" ca="1" si="254"/>
        <v>0</v>
      </c>
    </row>
    <row r="3268" spans="1:22" x14ac:dyDescent="0.25">
      <c r="A3268" t="str">
        <f ca="1">IF(_xll.TM1RPTELISCONSOLIDATED($B$26,$B3268),IF(_xll.TM1RPTELLEV($B$26,$B3268)&lt;=3,_xll.TM1RPTELLEV($B$26,$B3268),"D"),"N")</f>
        <v>N</v>
      </c>
      <c r="B3268" s="31" t="s">
        <v>4912</v>
      </c>
      <c r="C3268" s="11">
        <f ca="1">_xll.DBRW($B$9,$C$17,$C$19,$C$18,C$24,$C$20,$C$21,$B3268,C$25)</f>
        <v>0</v>
      </c>
      <c r="D3268" s="11">
        <f ca="1">_xll.DBRW($B$9,$C$17,$C$19,$C$18,C$24,$C$20,$C$21,$B3268,D$25)</f>
        <v>0</v>
      </c>
      <c r="E3268" s="11">
        <f ca="1">_xll.DBRW($B$9,$C$17,$C$19,$C$18,C$24,$C$20,$C$21,$B3268,E$25)</f>
        <v>0</v>
      </c>
      <c r="F3268" s="12" t="e">
        <f t="shared" ca="1" si="250"/>
        <v>#DIV/0!</v>
      </c>
      <c r="G3268" s="11">
        <f ca="1">_xll.DBRW($B$9,$C$17,$C$19,$C$18,G$24,$C$20,$C$21,$B3268,G$25)</f>
        <v>0</v>
      </c>
      <c r="H3268" s="11">
        <f ca="1">_xll.DBRW($B$9,$C$17,$C$19,$C$18,G$24,$C$20,$C$21,$B3268,H$25)</f>
        <v>0</v>
      </c>
      <c r="I3268" s="11">
        <f ca="1">_xll.DBRW($B$9,$C$17,$C$19,$C$18,G$24,$C$20,$C$21,$B3268,I$25)</f>
        <v>0</v>
      </c>
      <c r="J3268" s="12">
        <f t="shared" ca="1" si="251"/>
        <v>0</v>
      </c>
      <c r="K3268" s="11">
        <f ca="1">_xll.DBRW($B$9,$C$17,$C$19,$C$18,K$24,$C$20,$C$21,$B3268,K$25)</f>
        <v>0</v>
      </c>
      <c r="L3268" s="11">
        <f ca="1">_xll.DBRW($B$9,$C$17,$C$19,$C$18,K$24,$C$20,$C$21,$B3268,L$25)</f>
        <v>0</v>
      </c>
      <c r="M3268" s="11">
        <f ca="1">_xll.DBRW($B$9,$C$17,$C$19,$C$18,K$24,$C$20,$C$21,$B3268,M$25)</f>
        <v>0</v>
      </c>
      <c r="N3268" s="12">
        <f t="shared" ca="1" si="252"/>
        <v>0</v>
      </c>
      <c r="O3268" s="11">
        <f ca="1">_xll.DBRW($B$9,$C$17,$C$19,$C$18,O$24,$C$20,$C$21,$B3268,O$25)</f>
        <v>0</v>
      </c>
      <c r="P3268" s="11">
        <f ca="1">_xll.DBRW($B$9,$C$17,$C$19,$C$18,O$24,$C$20,$C$21,$B3268,P$25)</f>
        <v>0</v>
      </c>
      <c r="Q3268" s="11">
        <f ca="1">_xll.DBRW($B$9,$C$17,$C$19,$C$18,O$24,$C$20,$C$21,$B3268,Q$25)</f>
        <v>0</v>
      </c>
      <c r="R3268" s="12">
        <f t="shared" ca="1" si="253"/>
        <v>0</v>
      </c>
      <c r="S3268" s="11">
        <f ca="1">_xll.DBRW($B$9,$C$17,$C$19,$C$18,S$24,$C$20,$C$21,$B3268,S$25)</f>
        <v>0</v>
      </c>
      <c r="T3268" s="11">
        <f ca="1">_xll.DBRW($B$9,$C$17,$C$19,$C$18,S$24,$C$20,$C$21,$B3268,T$25)</f>
        <v>0</v>
      </c>
      <c r="U3268" s="11">
        <f ca="1">_xll.DBRW($B$9,$C$17,$C$19,$C$18,S$24,$C$20,$C$21,$B3268,U$25)</f>
        <v>0</v>
      </c>
      <c r="V3268" s="12">
        <f t="shared" ca="1" si="254"/>
        <v>0</v>
      </c>
    </row>
    <row r="3269" spans="1:22" x14ac:dyDescent="0.25">
      <c r="A3269" t="str">
        <f ca="1">IF(_xll.TM1RPTELISCONSOLIDATED($B$26,$B3269),IF(_xll.TM1RPTELLEV($B$26,$B3269)&lt;=3,_xll.TM1RPTELLEV($B$26,$B3269),"D"),"N")</f>
        <v>N</v>
      </c>
      <c r="B3269" s="31" t="s">
        <v>4913</v>
      </c>
      <c r="C3269" s="11">
        <f ca="1">_xll.DBRW($B$9,$C$17,$C$19,$C$18,C$24,$C$20,$C$21,$B3269,C$25)</f>
        <v>0</v>
      </c>
      <c r="D3269" s="11">
        <f ca="1">_xll.DBRW($B$9,$C$17,$C$19,$C$18,C$24,$C$20,$C$21,$B3269,D$25)</f>
        <v>0</v>
      </c>
      <c r="E3269" s="11">
        <f ca="1">_xll.DBRW($B$9,$C$17,$C$19,$C$18,C$24,$C$20,$C$21,$B3269,E$25)</f>
        <v>0</v>
      </c>
      <c r="F3269" s="12" t="e">
        <f t="shared" ca="1" si="250"/>
        <v>#DIV/0!</v>
      </c>
      <c r="G3269" s="11">
        <f ca="1">_xll.DBRW($B$9,$C$17,$C$19,$C$18,G$24,$C$20,$C$21,$B3269,G$25)</f>
        <v>0</v>
      </c>
      <c r="H3269" s="11">
        <f ca="1">_xll.DBRW($B$9,$C$17,$C$19,$C$18,G$24,$C$20,$C$21,$B3269,H$25)</f>
        <v>0</v>
      </c>
      <c r="I3269" s="11">
        <f ca="1">_xll.DBRW($B$9,$C$17,$C$19,$C$18,G$24,$C$20,$C$21,$B3269,I$25)</f>
        <v>0</v>
      </c>
      <c r="J3269" s="12">
        <f t="shared" ca="1" si="251"/>
        <v>0</v>
      </c>
      <c r="K3269" s="11">
        <f ca="1">_xll.DBRW($B$9,$C$17,$C$19,$C$18,K$24,$C$20,$C$21,$B3269,K$25)</f>
        <v>0</v>
      </c>
      <c r="L3269" s="11">
        <f ca="1">_xll.DBRW($B$9,$C$17,$C$19,$C$18,K$24,$C$20,$C$21,$B3269,L$25)</f>
        <v>0</v>
      </c>
      <c r="M3269" s="11">
        <f ca="1">_xll.DBRW($B$9,$C$17,$C$19,$C$18,K$24,$C$20,$C$21,$B3269,M$25)</f>
        <v>0</v>
      </c>
      <c r="N3269" s="12">
        <f t="shared" ca="1" si="252"/>
        <v>0</v>
      </c>
      <c r="O3269" s="11">
        <f ca="1">_xll.DBRW($B$9,$C$17,$C$19,$C$18,O$24,$C$20,$C$21,$B3269,O$25)</f>
        <v>0</v>
      </c>
      <c r="P3269" s="11">
        <f ca="1">_xll.DBRW($B$9,$C$17,$C$19,$C$18,O$24,$C$20,$C$21,$B3269,P$25)</f>
        <v>0</v>
      </c>
      <c r="Q3269" s="11">
        <f ca="1">_xll.DBRW($B$9,$C$17,$C$19,$C$18,O$24,$C$20,$C$21,$B3269,Q$25)</f>
        <v>0</v>
      </c>
      <c r="R3269" s="12">
        <f t="shared" ca="1" si="253"/>
        <v>0</v>
      </c>
      <c r="S3269" s="11">
        <f ca="1">_xll.DBRW($B$9,$C$17,$C$19,$C$18,S$24,$C$20,$C$21,$B3269,S$25)</f>
        <v>0</v>
      </c>
      <c r="T3269" s="11">
        <f ca="1">_xll.DBRW($B$9,$C$17,$C$19,$C$18,S$24,$C$20,$C$21,$B3269,T$25)</f>
        <v>0</v>
      </c>
      <c r="U3269" s="11">
        <f ca="1">_xll.DBRW($B$9,$C$17,$C$19,$C$18,S$24,$C$20,$C$21,$B3269,U$25)</f>
        <v>0</v>
      </c>
      <c r="V3269" s="12">
        <f t="shared" ca="1" si="254"/>
        <v>0</v>
      </c>
    </row>
    <row r="3270" spans="1:22" x14ac:dyDescent="0.25">
      <c r="A3270" t="str">
        <f ca="1">IF(_xll.TM1RPTELISCONSOLIDATED($B$26,$B3270),IF(_xll.TM1RPTELLEV($B$26,$B3270)&lt;=3,_xll.TM1RPTELLEV($B$26,$B3270),"D"),"N")</f>
        <v>N</v>
      </c>
      <c r="B3270" s="31" t="s">
        <v>4914</v>
      </c>
      <c r="C3270" s="11">
        <f ca="1">_xll.DBRW($B$9,$C$17,$C$19,$C$18,C$24,$C$20,$C$21,$B3270,C$25)</f>
        <v>0</v>
      </c>
      <c r="D3270" s="11">
        <f ca="1">_xll.DBRW($B$9,$C$17,$C$19,$C$18,C$24,$C$20,$C$21,$B3270,D$25)</f>
        <v>0</v>
      </c>
      <c r="E3270" s="11">
        <f ca="1">_xll.DBRW($B$9,$C$17,$C$19,$C$18,C$24,$C$20,$C$21,$B3270,E$25)</f>
        <v>0</v>
      </c>
      <c r="F3270" s="12" t="e">
        <f t="shared" ca="1" si="250"/>
        <v>#DIV/0!</v>
      </c>
      <c r="G3270" s="11">
        <f ca="1">_xll.DBRW($B$9,$C$17,$C$19,$C$18,G$24,$C$20,$C$21,$B3270,G$25)</f>
        <v>0</v>
      </c>
      <c r="H3270" s="11">
        <f ca="1">_xll.DBRW($B$9,$C$17,$C$19,$C$18,G$24,$C$20,$C$21,$B3270,H$25)</f>
        <v>0</v>
      </c>
      <c r="I3270" s="11">
        <f ca="1">_xll.DBRW($B$9,$C$17,$C$19,$C$18,G$24,$C$20,$C$21,$B3270,I$25)</f>
        <v>0</v>
      </c>
      <c r="J3270" s="12">
        <f t="shared" ca="1" si="251"/>
        <v>0</v>
      </c>
      <c r="K3270" s="11">
        <f ca="1">_xll.DBRW($B$9,$C$17,$C$19,$C$18,K$24,$C$20,$C$21,$B3270,K$25)</f>
        <v>0</v>
      </c>
      <c r="L3270" s="11">
        <f ca="1">_xll.DBRW($B$9,$C$17,$C$19,$C$18,K$24,$C$20,$C$21,$B3270,L$25)</f>
        <v>0</v>
      </c>
      <c r="M3270" s="11">
        <f ca="1">_xll.DBRW($B$9,$C$17,$C$19,$C$18,K$24,$C$20,$C$21,$B3270,M$25)</f>
        <v>0</v>
      </c>
      <c r="N3270" s="12">
        <f t="shared" ca="1" si="252"/>
        <v>0</v>
      </c>
      <c r="O3270" s="11">
        <f ca="1">_xll.DBRW($B$9,$C$17,$C$19,$C$18,O$24,$C$20,$C$21,$B3270,O$25)</f>
        <v>0</v>
      </c>
      <c r="P3270" s="11">
        <f ca="1">_xll.DBRW($B$9,$C$17,$C$19,$C$18,O$24,$C$20,$C$21,$B3270,P$25)</f>
        <v>0</v>
      </c>
      <c r="Q3270" s="11">
        <f ca="1">_xll.DBRW($B$9,$C$17,$C$19,$C$18,O$24,$C$20,$C$21,$B3270,Q$25)</f>
        <v>0</v>
      </c>
      <c r="R3270" s="12">
        <f t="shared" ca="1" si="253"/>
        <v>0</v>
      </c>
      <c r="S3270" s="11">
        <f ca="1">_xll.DBRW($B$9,$C$17,$C$19,$C$18,S$24,$C$20,$C$21,$B3270,S$25)</f>
        <v>0</v>
      </c>
      <c r="T3270" s="11">
        <f ca="1">_xll.DBRW($B$9,$C$17,$C$19,$C$18,S$24,$C$20,$C$21,$B3270,T$25)</f>
        <v>0</v>
      </c>
      <c r="U3270" s="11">
        <f ca="1">_xll.DBRW($B$9,$C$17,$C$19,$C$18,S$24,$C$20,$C$21,$B3270,U$25)</f>
        <v>0</v>
      </c>
      <c r="V3270" s="12">
        <f t="shared" ca="1" si="254"/>
        <v>0</v>
      </c>
    </row>
    <row r="3271" spans="1:22" x14ac:dyDescent="0.25">
      <c r="A3271" t="str">
        <f ca="1">IF(_xll.TM1RPTELISCONSOLIDATED($B$26,$B3271),IF(_xll.TM1RPTELLEV($B$26,$B3271)&lt;=3,_xll.TM1RPTELLEV($B$26,$B3271),"D"),"N")</f>
        <v>N</v>
      </c>
      <c r="B3271" s="31" t="s">
        <v>4915</v>
      </c>
      <c r="C3271" s="11">
        <f ca="1">_xll.DBRW($B$9,$C$17,$C$19,$C$18,C$24,$C$20,$C$21,$B3271,C$25)</f>
        <v>0</v>
      </c>
      <c r="D3271" s="11">
        <f ca="1">_xll.DBRW($B$9,$C$17,$C$19,$C$18,C$24,$C$20,$C$21,$B3271,D$25)</f>
        <v>0</v>
      </c>
      <c r="E3271" s="11">
        <f ca="1">_xll.DBRW($B$9,$C$17,$C$19,$C$18,C$24,$C$20,$C$21,$B3271,E$25)</f>
        <v>0</v>
      </c>
      <c r="F3271" s="12" t="e">
        <f t="shared" ca="1" si="250"/>
        <v>#DIV/0!</v>
      </c>
      <c r="G3271" s="11">
        <f ca="1">_xll.DBRW($B$9,$C$17,$C$19,$C$18,G$24,$C$20,$C$21,$B3271,G$25)</f>
        <v>0</v>
      </c>
      <c r="H3271" s="11">
        <f ca="1">_xll.DBRW($B$9,$C$17,$C$19,$C$18,G$24,$C$20,$C$21,$B3271,H$25)</f>
        <v>0</v>
      </c>
      <c r="I3271" s="11">
        <f ca="1">_xll.DBRW($B$9,$C$17,$C$19,$C$18,G$24,$C$20,$C$21,$B3271,I$25)</f>
        <v>0</v>
      </c>
      <c r="J3271" s="12">
        <f t="shared" ca="1" si="251"/>
        <v>0</v>
      </c>
      <c r="K3271" s="11">
        <f ca="1">_xll.DBRW($B$9,$C$17,$C$19,$C$18,K$24,$C$20,$C$21,$B3271,K$25)</f>
        <v>0</v>
      </c>
      <c r="L3271" s="11">
        <f ca="1">_xll.DBRW($B$9,$C$17,$C$19,$C$18,K$24,$C$20,$C$21,$B3271,L$25)</f>
        <v>0</v>
      </c>
      <c r="M3271" s="11">
        <f ca="1">_xll.DBRW($B$9,$C$17,$C$19,$C$18,K$24,$C$20,$C$21,$B3271,M$25)</f>
        <v>0</v>
      </c>
      <c r="N3271" s="12">
        <f t="shared" ca="1" si="252"/>
        <v>0</v>
      </c>
      <c r="O3271" s="11">
        <f ca="1">_xll.DBRW($B$9,$C$17,$C$19,$C$18,O$24,$C$20,$C$21,$B3271,O$25)</f>
        <v>0</v>
      </c>
      <c r="P3271" s="11">
        <f ca="1">_xll.DBRW($B$9,$C$17,$C$19,$C$18,O$24,$C$20,$C$21,$B3271,P$25)</f>
        <v>0</v>
      </c>
      <c r="Q3271" s="11">
        <f ca="1">_xll.DBRW($B$9,$C$17,$C$19,$C$18,O$24,$C$20,$C$21,$B3271,Q$25)</f>
        <v>0</v>
      </c>
      <c r="R3271" s="12">
        <f t="shared" ca="1" si="253"/>
        <v>0</v>
      </c>
      <c r="S3271" s="11">
        <f ca="1">_xll.DBRW($B$9,$C$17,$C$19,$C$18,S$24,$C$20,$C$21,$B3271,S$25)</f>
        <v>0</v>
      </c>
      <c r="T3271" s="11">
        <f ca="1">_xll.DBRW($B$9,$C$17,$C$19,$C$18,S$24,$C$20,$C$21,$B3271,T$25)</f>
        <v>0</v>
      </c>
      <c r="U3271" s="11">
        <f ca="1">_xll.DBRW($B$9,$C$17,$C$19,$C$18,S$24,$C$20,$C$21,$B3271,U$25)</f>
        <v>0</v>
      </c>
      <c r="V3271" s="12">
        <f t="shared" ca="1" si="254"/>
        <v>0</v>
      </c>
    </row>
    <row r="3272" spans="1:22" x14ac:dyDescent="0.25">
      <c r="A3272">
        <f ca="1">IF(_xll.TM1RPTELISCONSOLIDATED($B$26,$B3272),IF(_xll.TM1RPTELLEV($B$26,$B3272)&lt;=3,_xll.TM1RPTELLEV($B$26,$B3272),"D"),"N")</f>
        <v>3</v>
      </c>
      <c r="B3272" s="28" t="s">
        <v>1730</v>
      </c>
      <c r="C3272" s="20">
        <f ca="1">_xll.DBRW($B$9,$C$17,$C$19,$C$18,C$24,$C$20,$C$21,$B3272,C$25)</f>
        <v>0</v>
      </c>
      <c r="D3272" s="20">
        <f ca="1">_xll.DBRW($B$9,$C$17,$C$19,$C$18,C$24,$C$20,$C$21,$B3272,D$25)</f>
        <v>0</v>
      </c>
      <c r="E3272" s="20">
        <f ca="1">_xll.DBRW($B$9,$C$17,$C$19,$C$18,C$24,$C$20,$C$21,$B3272,E$25)</f>
        <v>0</v>
      </c>
      <c r="F3272" s="21" t="e">
        <f t="shared" ca="1" si="250"/>
        <v>#DIV/0!</v>
      </c>
      <c r="G3272" s="20">
        <f ca="1">_xll.DBRW($B$9,$C$17,$C$19,$C$18,G$24,$C$20,$C$21,$B3272,G$25)</f>
        <v>0</v>
      </c>
      <c r="H3272" s="20">
        <f ca="1">_xll.DBRW($B$9,$C$17,$C$19,$C$18,G$24,$C$20,$C$21,$B3272,H$25)</f>
        <v>0</v>
      </c>
      <c r="I3272" s="20">
        <f ca="1">_xll.DBRW($B$9,$C$17,$C$19,$C$18,G$24,$C$20,$C$21,$B3272,I$25)</f>
        <v>0</v>
      </c>
      <c r="J3272" s="21">
        <f t="shared" ca="1" si="251"/>
        <v>0</v>
      </c>
      <c r="K3272" s="20">
        <f ca="1">_xll.DBRW($B$9,$C$17,$C$19,$C$18,K$24,$C$20,$C$21,$B3272,K$25)</f>
        <v>0</v>
      </c>
      <c r="L3272" s="20">
        <f ca="1">_xll.DBRW($B$9,$C$17,$C$19,$C$18,K$24,$C$20,$C$21,$B3272,L$25)</f>
        <v>0</v>
      </c>
      <c r="M3272" s="20">
        <f ca="1">_xll.DBRW($B$9,$C$17,$C$19,$C$18,K$24,$C$20,$C$21,$B3272,M$25)</f>
        <v>0</v>
      </c>
      <c r="N3272" s="21">
        <f t="shared" ca="1" si="252"/>
        <v>0</v>
      </c>
      <c r="O3272" s="20">
        <f ca="1">_xll.DBRW($B$9,$C$17,$C$19,$C$18,O$24,$C$20,$C$21,$B3272,O$25)</f>
        <v>0</v>
      </c>
      <c r="P3272" s="20">
        <f ca="1">_xll.DBRW($B$9,$C$17,$C$19,$C$18,O$24,$C$20,$C$21,$B3272,P$25)</f>
        <v>0</v>
      </c>
      <c r="Q3272" s="20">
        <f ca="1">_xll.DBRW($B$9,$C$17,$C$19,$C$18,O$24,$C$20,$C$21,$B3272,Q$25)</f>
        <v>0</v>
      </c>
      <c r="R3272" s="21">
        <f t="shared" ca="1" si="253"/>
        <v>0</v>
      </c>
      <c r="S3272" s="20">
        <f ca="1">_xll.DBRW($B$9,$C$17,$C$19,$C$18,S$24,$C$20,$C$21,$B3272,S$25)</f>
        <v>0</v>
      </c>
      <c r="T3272" s="20">
        <f ca="1">_xll.DBRW($B$9,$C$17,$C$19,$C$18,S$24,$C$20,$C$21,$B3272,T$25)</f>
        <v>0</v>
      </c>
      <c r="U3272" s="20">
        <f ca="1">_xll.DBRW($B$9,$C$17,$C$19,$C$18,S$24,$C$20,$C$21,$B3272,U$25)</f>
        <v>0</v>
      </c>
      <c r="V3272" s="21">
        <f t="shared" ca="1" si="254"/>
        <v>0</v>
      </c>
    </row>
    <row r="3273" spans="1:22" x14ac:dyDescent="0.25">
      <c r="A3273" t="str">
        <f ca="1">IF(_xll.TM1RPTELISCONSOLIDATED($B$26,$B3273),IF(_xll.TM1RPTELLEV($B$26,$B3273)&lt;=3,_xll.TM1RPTELLEV($B$26,$B3273),"D"),"N")</f>
        <v>N</v>
      </c>
      <c r="B3273" s="31" t="s">
        <v>4916</v>
      </c>
      <c r="C3273" s="11">
        <f ca="1">_xll.DBRW($B$9,$C$17,$C$19,$C$18,C$24,$C$20,$C$21,$B3273,C$25)</f>
        <v>0</v>
      </c>
      <c r="D3273" s="11">
        <f ca="1">_xll.DBRW($B$9,$C$17,$C$19,$C$18,C$24,$C$20,$C$21,$B3273,D$25)</f>
        <v>0</v>
      </c>
      <c r="E3273" s="11">
        <f ca="1">_xll.DBRW($B$9,$C$17,$C$19,$C$18,C$24,$C$20,$C$21,$B3273,E$25)</f>
        <v>0</v>
      </c>
      <c r="F3273" s="12" t="e">
        <f t="shared" ca="1" si="250"/>
        <v>#DIV/0!</v>
      </c>
      <c r="G3273" s="11">
        <f ca="1">_xll.DBRW($B$9,$C$17,$C$19,$C$18,G$24,$C$20,$C$21,$B3273,G$25)</f>
        <v>0</v>
      </c>
      <c r="H3273" s="11">
        <f ca="1">_xll.DBRW($B$9,$C$17,$C$19,$C$18,G$24,$C$20,$C$21,$B3273,H$25)</f>
        <v>0</v>
      </c>
      <c r="I3273" s="11">
        <f ca="1">_xll.DBRW($B$9,$C$17,$C$19,$C$18,G$24,$C$20,$C$21,$B3273,I$25)</f>
        <v>0</v>
      </c>
      <c r="J3273" s="12">
        <f t="shared" ca="1" si="251"/>
        <v>0</v>
      </c>
      <c r="K3273" s="11">
        <f ca="1">_xll.DBRW($B$9,$C$17,$C$19,$C$18,K$24,$C$20,$C$21,$B3273,K$25)</f>
        <v>0</v>
      </c>
      <c r="L3273" s="11">
        <f ca="1">_xll.DBRW($B$9,$C$17,$C$19,$C$18,K$24,$C$20,$C$21,$B3273,L$25)</f>
        <v>0</v>
      </c>
      <c r="M3273" s="11">
        <f ca="1">_xll.DBRW($B$9,$C$17,$C$19,$C$18,K$24,$C$20,$C$21,$B3273,M$25)</f>
        <v>0</v>
      </c>
      <c r="N3273" s="12">
        <f t="shared" ca="1" si="252"/>
        <v>0</v>
      </c>
      <c r="O3273" s="11">
        <f ca="1">_xll.DBRW($B$9,$C$17,$C$19,$C$18,O$24,$C$20,$C$21,$B3273,O$25)</f>
        <v>0</v>
      </c>
      <c r="P3273" s="11">
        <f ca="1">_xll.DBRW($B$9,$C$17,$C$19,$C$18,O$24,$C$20,$C$21,$B3273,P$25)</f>
        <v>0</v>
      </c>
      <c r="Q3273" s="11">
        <f ca="1">_xll.DBRW($B$9,$C$17,$C$19,$C$18,O$24,$C$20,$C$21,$B3273,Q$25)</f>
        <v>0</v>
      </c>
      <c r="R3273" s="12">
        <f t="shared" ca="1" si="253"/>
        <v>0</v>
      </c>
      <c r="S3273" s="11">
        <f ca="1">_xll.DBRW($B$9,$C$17,$C$19,$C$18,S$24,$C$20,$C$21,$B3273,S$25)</f>
        <v>0</v>
      </c>
      <c r="T3273" s="11">
        <f ca="1">_xll.DBRW($B$9,$C$17,$C$19,$C$18,S$24,$C$20,$C$21,$B3273,T$25)</f>
        <v>0</v>
      </c>
      <c r="U3273" s="11">
        <f ca="1">_xll.DBRW($B$9,$C$17,$C$19,$C$18,S$24,$C$20,$C$21,$B3273,U$25)</f>
        <v>0</v>
      </c>
      <c r="V3273" s="12">
        <f t="shared" ca="1" si="254"/>
        <v>0</v>
      </c>
    </row>
    <row r="3274" spans="1:22" x14ac:dyDescent="0.25">
      <c r="A3274" t="str">
        <f ca="1">IF(_xll.TM1RPTELISCONSOLIDATED($B$26,$B3274),IF(_xll.TM1RPTELLEV($B$26,$B3274)&lt;=3,_xll.TM1RPTELLEV($B$26,$B3274),"D"),"N")</f>
        <v>N</v>
      </c>
      <c r="B3274" s="31" t="s">
        <v>4917</v>
      </c>
      <c r="C3274" s="11">
        <f ca="1">_xll.DBRW($B$9,$C$17,$C$19,$C$18,C$24,$C$20,$C$21,$B3274,C$25)</f>
        <v>0</v>
      </c>
      <c r="D3274" s="11">
        <f ca="1">_xll.DBRW($B$9,$C$17,$C$19,$C$18,C$24,$C$20,$C$21,$B3274,D$25)</f>
        <v>0</v>
      </c>
      <c r="E3274" s="11">
        <f ca="1">_xll.DBRW($B$9,$C$17,$C$19,$C$18,C$24,$C$20,$C$21,$B3274,E$25)</f>
        <v>0</v>
      </c>
      <c r="F3274" s="12" t="e">
        <f t="shared" ca="1" si="250"/>
        <v>#DIV/0!</v>
      </c>
      <c r="G3274" s="11">
        <f ca="1">_xll.DBRW($B$9,$C$17,$C$19,$C$18,G$24,$C$20,$C$21,$B3274,G$25)</f>
        <v>0</v>
      </c>
      <c r="H3274" s="11">
        <f ca="1">_xll.DBRW($B$9,$C$17,$C$19,$C$18,G$24,$C$20,$C$21,$B3274,H$25)</f>
        <v>0</v>
      </c>
      <c r="I3274" s="11">
        <f ca="1">_xll.DBRW($B$9,$C$17,$C$19,$C$18,G$24,$C$20,$C$21,$B3274,I$25)</f>
        <v>0</v>
      </c>
      <c r="J3274" s="12">
        <f t="shared" ca="1" si="251"/>
        <v>0</v>
      </c>
      <c r="K3274" s="11">
        <f ca="1">_xll.DBRW($B$9,$C$17,$C$19,$C$18,K$24,$C$20,$C$21,$B3274,K$25)</f>
        <v>0</v>
      </c>
      <c r="L3274" s="11">
        <f ca="1">_xll.DBRW($B$9,$C$17,$C$19,$C$18,K$24,$C$20,$C$21,$B3274,L$25)</f>
        <v>0</v>
      </c>
      <c r="M3274" s="11">
        <f ca="1">_xll.DBRW($B$9,$C$17,$C$19,$C$18,K$24,$C$20,$C$21,$B3274,M$25)</f>
        <v>0</v>
      </c>
      <c r="N3274" s="12">
        <f t="shared" ca="1" si="252"/>
        <v>0</v>
      </c>
      <c r="O3274" s="11">
        <f ca="1">_xll.DBRW($B$9,$C$17,$C$19,$C$18,O$24,$C$20,$C$21,$B3274,O$25)</f>
        <v>0</v>
      </c>
      <c r="P3274" s="11">
        <f ca="1">_xll.DBRW($B$9,$C$17,$C$19,$C$18,O$24,$C$20,$C$21,$B3274,P$25)</f>
        <v>0</v>
      </c>
      <c r="Q3274" s="11">
        <f ca="1">_xll.DBRW($B$9,$C$17,$C$19,$C$18,O$24,$C$20,$C$21,$B3274,Q$25)</f>
        <v>0</v>
      </c>
      <c r="R3274" s="12">
        <f t="shared" ca="1" si="253"/>
        <v>0</v>
      </c>
      <c r="S3274" s="11">
        <f ca="1">_xll.DBRW($B$9,$C$17,$C$19,$C$18,S$24,$C$20,$C$21,$B3274,S$25)</f>
        <v>0</v>
      </c>
      <c r="T3274" s="11">
        <f ca="1">_xll.DBRW($B$9,$C$17,$C$19,$C$18,S$24,$C$20,$C$21,$B3274,T$25)</f>
        <v>0</v>
      </c>
      <c r="U3274" s="11">
        <f ca="1">_xll.DBRW($B$9,$C$17,$C$19,$C$18,S$24,$C$20,$C$21,$B3274,U$25)</f>
        <v>0</v>
      </c>
      <c r="V3274" s="12">
        <f t="shared" ca="1" si="254"/>
        <v>0</v>
      </c>
    </row>
    <row r="3275" spans="1:22" x14ac:dyDescent="0.25">
      <c r="A3275" t="str">
        <f ca="1">IF(_xll.TM1RPTELISCONSOLIDATED($B$26,$B3275),IF(_xll.TM1RPTELLEV($B$26,$B3275)&lt;=3,_xll.TM1RPTELLEV($B$26,$B3275),"D"),"N")</f>
        <v>N</v>
      </c>
      <c r="B3275" s="31" t="s">
        <v>4918</v>
      </c>
      <c r="C3275" s="11">
        <f ca="1">_xll.DBRW($B$9,$C$17,$C$19,$C$18,C$24,$C$20,$C$21,$B3275,C$25)</f>
        <v>0</v>
      </c>
      <c r="D3275" s="11">
        <f ca="1">_xll.DBRW($B$9,$C$17,$C$19,$C$18,C$24,$C$20,$C$21,$B3275,D$25)</f>
        <v>0</v>
      </c>
      <c r="E3275" s="11">
        <f ca="1">_xll.DBRW($B$9,$C$17,$C$19,$C$18,C$24,$C$20,$C$21,$B3275,E$25)</f>
        <v>0</v>
      </c>
      <c r="F3275" s="12" t="e">
        <f t="shared" ca="1" si="250"/>
        <v>#DIV/0!</v>
      </c>
      <c r="G3275" s="11">
        <f ca="1">_xll.DBRW($B$9,$C$17,$C$19,$C$18,G$24,$C$20,$C$21,$B3275,G$25)</f>
        <v>0</v>
      </c>
      <c r="H3275" s="11">
        <f ca="1">_xll.DBRW($B$9,$C$17,$C$19,$C$18,G$24,$C$20,$C$21,$B3275,H$25)</f>
        <v>0</v>
      </c>
      <c r="I3275" s="11">
        <f ca="1">_xll.DBRW($B$9,$C$17,$C$19,$C$18,G$24,$C$20,$C$21,$B3275,I$25)</f>
        <v>0</v>
      </c>
      <c r="J3275" s="12">
        <f t="shared" ca="1" si="251"/>
        <v>0</v>
      </c>
      <c r="K3275" s="11">
        <f ca="1">_xll.DBRW($B$9,$C$17,$C$19,$C$18,K$24,$C$20,$C$21,$B3275,K$25)</f>
        <v>0</v>
      </c>
      <c r="L3275" s="11">
        <f ca="1">_xll.DBRW($B$9,$C$17,$C$19,$C$18,K$24,$C$20,$C$21,$B3275,L$25)</f>
        <v>0</v>
      </c>
      <c r="M3275" s="11">
        <f ca="1">_xll.DBRW($B$9,$C$17,$C$19,$C$18,K$24,$C$20,$C$21,$B3275,M$25)</f>
        <v>0</v>
      </c>
      <c r="N3275" s="12">
        <f t="shared" ca="1" si="252"/>
        <v>0</v>
      </c>
      <c r="O3275" s="11">
        <f ca="1">_xll.DBRW($B$9,$C$17,$C$19,$C$18,O$24,$C$20,$C$21,$B3275,O$25)</f>
        <v>0</v>
      </c>
      <c r="P3275" s="11">
        <f ca="1">_xll.DBRW($B$9,$C$17,$C$19,$C$18,O$24,$C$20,$C$21,$B3275,P$25)</f>
        <v>0</v>
      </c>
      <c r="Q3275" s="11">
        <f ca="1">_xll.DBRW($B$9,$C$17,$C$19,$C$18,O$24,$C$20,$C$21,$B3275,Q$25)</f>
        <v>0</v>
      </c>
      <c r="R3275" s="12">
        <f t="shared" ca="1" si="253"/>
        <v>0</v>
      </c>
      <c r="S3275" s="11">
        <f ca="1">_xll.DBRW($B$9,$C$17,$C$19,$C$18,S$24,$C$20,$C$21,$B3275,S$25)</f>
        <v>0</v>
      </c>
      <c r="T3275" s="11">
        <f ca="1">_xll.DBRW($B$9,$C$17,$C$19,$C$18,S$24,$C$20,$C$21,$B3275,T$25)</f>
        <v>0</v>
      </c>
      <c r="U3275" s="11">
        <f ca="1">_xll.DBRW($B$9,$C$17,$C$19,$C$18,S$24,$C$20,$C$21,$B3275,U$25)</f>
        <v>0</v>
      </c>
      <c r="V3275" s="12">
        <f t="shared" ca="1" si="254"/>
        <v>0</v>
      </c>
    </row>
    <row r="3276" spans="1:22" x14ac:dyDescent="0.25">
      <c r="A3276" t="str">
        <f ca="1">IF(_xll.TM1RPTELISCONSOLIDATED($B$26,$B3276),IF(_xll.TM1RPTELLEV($B$26,$B3276)&lt;=3,_xll.TM1RPTELLEV($B$26,$B3276),"D"),"N")</f>
        <v>N</v>
      </c>
      <c r="B3276" s="31" t="s">
        <v>4919</v>
      </c>
      <c r="C3276" s="11">
        <f ca="1">_xll.DBRW($B$9,$C$17,$C$19,$C$18,C$24,$C$20,$C$21,$B3276,C$25)</f>
        <v>0</v>
      </c>
      <c r="D3276" s="11">
        <f ca="1">_xll.DBRW($B$9,$C$17,$C$19,$C$18,C$24,$C$20,$C$21,$B3276,D$25)</f>
        <v>0</v>
      </c>
      <c r="E3276" s="11">
        <f ca="1">_xll.DBRW($B$9,$C$17,$C$19,$C$18,C$24,$C$20,$C$21,$B3276,E$25)</f>
        <v>0</v>
      </c>
      <c r="F3276" s="12" t="e">
        <f t="shared" ca="1" si="250"/>
        <v>#DIV/0!</v>
      </c>
      <c r="G3276" s="11">
        <f ca="1">_xll.DBRW($B$9,$C$17,$C$19,$C$18,G$24,$C$20,$C$21,$B3276,G$25)</f>
        <v>0</v>
      </c>
      <c r="H3276" s="11">
        <f ca="1">_xll.DBRW($B$9,$C$17,$C$19,$C$18,G$24,$C$20,$C$21,$B3276,H$25)</f>
        <v>0</v>
      </c>
      <c r="I3276" s="11">
        <f ca="1">_xll.DBRW($B$9,$C$17,$C$19,$C$18,G$24,$C$20,$C$21,$B3276,I$25)</f>
        <v>0</v>
      </c>
      <c r="J3276" s="12">
        <f t="shared" ca="1" si="251"/>
        <v>0</v>
      </c>
      <c r="K3276" s="11">
        <f ca="1">_xll.DBRW($B$9,$C$17,$C$19,$C$18,K$24,$C$20,$C$21,$B3276,K$25)</f>
        <v>0</v>
      </c>
      <c r="L3276" s="11">
        <f ca="1">_xll.DBRW($B$9,$C$17,$C$19,$C$18,K$24,$C$20,$C$21,$B3276,L$25)</f>
        <v>0</v>
      </c>
      <c r="M3276" s="11">
        <f ca="1">_xll.DBRW($B$9,$C$17,$C$19,$C$18,K$24,$C$20,$C$21,$B3276,M$25)</f>
        <v>0</v>
      </c>
      <c r="N3276" s="12">
        <f t="shared" ca="1" si="252"/>
        <v>0</v>
      </c>
      <c r="O3276" s="11">
        <f ca="1">_xll.DBRW($B$9,$C$17,$C$19,$C$18,O$24,$C$20,$C$21,$B3276,O$25)</f>
        <v>0</v>
      </c>
      <c r="P3276" s="11">
        <f ca="1">_xll.DBRW($B$9,$C$17,$C$19,$C$18,O$24,$C$20,$C$21,$B3276,P$25)</f>
        <v>0</v>
      </c>
      <c r="Q3276" s="11">
        <f ca="1">_xll.DBRW($B$9,$C$17,$C$19,$C$18,O$24,$C$20,$C$21,$B3276,Q$25)</f>
        <v>0</v>
      </c>
      <c r="R3276" s="12">
        <f t="shared" ca="1" si="253"/>
        <v>0</v>
      </c>
      <c r="S3276" s="11">
        <f ca="1">_xll.DBRW($B$9,$C$17,$C$19,$C$18,S$24,$C$20,$C$21,$B3276,S$25)</f>
        <v>0</v>
      </c>
      <c r="T3276" s="11">
        <f ca="1">_xll.DBRW($B$9,$C$17,$C$19,$C$18,S$24,$C$20,$C$21,$B3276,T$25)</f>
        <v>0</v>
      </c>
      <c r="U3276" s="11">
        <f ca="1">_xll.DBRW($B$9,$C$17,$C$19,$C$18,S$24,$C$20,$C$21,$B3276,U$25)</f>
        <v>0</v>
      </c>
      <c r="V3276" s="12">
        <f t="shared" ca="1" si="254"/>
        <v>0</v>
      </c>
    </row>
    <row r="3277" spans="1:22" x14ac:dyDescent="0.25">
      <c r="A3277" t="str">
        <f ca="1">IF(_xll.TM1RPTELISCONSOLIDATED($B$26,$B3277),IF(_xll.TM1RPTELLEV($B$26,$B3277)&lt;=3,_xll.TM1RPTELLEV($B$26,$B3277),"D"),"N")</f>
        <v>N</v>
      </c>
      <c r="B3277" s="31" t="s">
        <v>4920</v>
      </c>
      <c r="C3277" s="11">
        <f ca="1">_xll.DBRW($B$9,$C$17,$C$19,$C$18,C$24,$C$20,$C$21,$B3277,C$25)</f>
        <v>0</v>
      </c>
      <c r="D3277" s="11">
        <f ca="1">_xll.DBRW($B$9,$C$17,$C$19,$C$18,C$24,$C$20,$C$21,$B3277,D$25)</f>
        <v>0</v>
      </c>
      <c r="E3277" s="11">
        <f ca="1">_xll.DBRW($B$9,$C$17,$C$19,$C$18,C$24,$C$20,$C$21,$B3277,E$25)</f>
        <v>0</v>
      </c>
      <c r="F3277" s="12" t="e">
        <f t="shared" ca="1" si="250"/>
        <v>#DIV/0!</v>
      </c>
      <c r="G3277" s="11">
        <f ca="1">_xll.DBRW($B$9,$C$17,$C$19,$C$18,G$24,$C$20,$C$21,$B3277,G$25)</f>
        <v>0</v>
      </c>
      <c r="H3277" s="11">
        <f ca="1">_xll.DBRW($B$9,$C$17,$C$19,$C$18,G$24,$C$20,$C$21,$B3277,H$25)</f>
        <v>0</v>
      </c>
      <c r="I3277" s="11">
        <f ca="1">_xll.DBRW($B$9,$C$17,$C$19,$C$18,G$24,$C$20,$C$21,$B3277,I$25)</f>
        <v>0</v>
      </c>
      <c r="J3277" s="12">
        <f t="shared" ca="1" si="251"/>
        <v>0</v>
      </c>
      <c r="K3277" s="11">
        <f ca="1">_xll.DBRW($B$9,$C$17,$C$19,$C$18,K$24,$C$20,$C$21,$B3277,K$25)</f>
        <v>0</v>
      </c>
      <c r="L3277" s="11">
        <f ca="1">_xll.DBRW($B$9,$C$17,$C$19,$C$18,K$24,$C$20,$C$21,$B3277,L$25)</f>
        <v>0</v>
      </c>
      <c r="M3277" s="11">
        <f ca="1">_xll.DBRW($B$9,$C$17,$C$19,$C$18,K$24,$C$20,$C$21,$B3277,M$25)</f>
        <v>0</v>
      </c>
      <c r="N3277" s="12">
        <f t="shared" ca="1" si="252"/>
        <v>0</v>
      </c>
      <c r="O3277" s="11">
        <f ca="1">_xll.DBRW($B$9,$C$17,$C$19,$C$18,O$24,$C$20,$C$21,$B3277,O$25)</f>
        <v>0</v>
      </c>
      <c r="P3277" s="11">
        <f ca="1">_xll.DBRW($B$9,$C$17,$C$19,$C$18,O$24,$C$20,$C$21,$B3277,P$25)</f>
        <v>0</v>
      </c>
      <c r="Q3277" s="11">
        <f ca="1">_xll.DBRW($B$9,$C$17,$C$19,$C$18,O$24,$C$20,$C$21,$B3277,Q$25)</f>
        <v>0</v>
      </c>
      <c r="R3277" s="12">
        <f t="shared" ca="1" si="253"/>
        <v>0</v>
      </c>
      <c r="S3277" s="11">
        <f ca="1">_xll.DBRW($B$9,$C$17,$C$19,$C$18,S$24,$C$20,$C$21,$B3277,S$25)</f>
        <v>0</v>
      </c>
      <c r="T3277" s="11">
        <f ca="1">_xll.DBRW($B$9,$C$17,$C$19,$C$18,S$24,$C$20,$C$21,$B3277,T$25)</f>
        <v>0</v>
      </c>
      <c r="U3277" s="11">
        <f ca="1">_xll.DBRW($B$9,$C$17,$C$19,$C$18,S$24,$C$20,$C$21,$B3277,U$25)</f>
        <v>0</v>
      </c>
      <c r="V3277" s="12">
        <f t="shared" ca="1" si="254"/>
        <v>0</v>
      </c>
    </row>
    <row r="3278" spans="1:22" x14ac:dyDescent="0.25">
      <c r="A3278" t="str">
        <f ca="1">IF(_xll.TM1RPTELISCONSOLIDATED($B$26,$B3278),IF(_xll.TM1RPTELLEV($B$26,$B3278)&lt;=3,_xll.TM1RPTELLEV($B$26,$B3278),"D"),"N")</f>
        <v>N</v>
      </c>
      <c r="B3278" s="31" t="s">
        <v>4921</v>
      </c>
      <c r="C3278" s="11">
        <f ca="1">_xll.DBRW($B$9,$C$17,$C$19,$C$18,C$24,$C$20,$C$21,$B3278,C$25)</f>
        <v>0</v>
      </c>
      <c r="D3278" s="11">
        <f ca="1">_xll.DBRW($B$9,$C$17,$C$19,$C$18,C$24,$C$20,$C$21,$B3278,D$25)</f>
        <v>0</v>
      </c>
      <c r="E3278" s="11">
        <f ca="1">_xll.DBRW($B$9,$C$17,$C$19,$C$18,C$24,$C$20,$C$21,$B3278,E$25)</f>
        <v>0</v>
      </c>
      <c r="F3278" s="12" t="e">
        <f t="shared" ca="1" si="250"/>
        <v>#DIV/0!</v>
      </c>
      <c r="G3278" s="11">
        <f ca="1">_xll.DBRW($B$9,$C$17,$C$19,$C$18,G$24,$C$20,$C$21,$B3278,G$25)</f>
        <v>0</v>
      </c>
      <c r="H3278" s="11">
        <f ca="1">_xll.DBRW($B$9,$C$17,$C$19,$C$18,G$24,$C$20,$C$21,$B3278,H$25)</f>
        <v>0</v>
      </c>
      <c r="I3278" s="11">
        <f ca="1">_xll.DBRW($B$9,$C$17,$C$19,$C$18,G$24,$C$20,$C$21,$B3278,I$25)</f>
        <v>0</v>
      </c>
      <c r="J3278" s="12">
        <f t="shared" ca="1" si="251"/>
        <v>0</v>
      </c>
      <c r="K3278" s="11">
        <f ca="1">_xll.DBRW($B$9,$C$17,$C$19,$C$18,K$24,$C$20,$C$21,$B3278,K$25)</f>
        <v>0</v>
      </c>
      <c r="L3278" s="11">
        <f ca="1">_xll.DBRW($B$9,$C$17,$C$19,$C$18,K$24,$C$20,$C$21,$B3278,L$25)</f>
        <v>0</v>
      </c>
      <c r="M3278" s="11">
        <f ca="1">_xll.DBRW($B$9,$C$17,$C$19,$C$18,K$24,$C$20,$C$21,$B3278,M$25)</f>
        <v>0</v>
      </c>
      <c r="N3278" s="12">
        <f t="shared" ca="1" si="252"/>
        <v>0</v>
      </c>
      <c r="O3278" s="11">
        <f ca="1">_xll.DBRW($B$9,$C$17,$C$19,$C$18,O$24,$C$20,$C$21,$B3278,O$25)</f>
        <v>0</v>
      </c>
      <c r="P3278" s="11">
        <f ca="1">_xll.DBRW($B$9,$C$17,$C$19,$C$18,O$24,$C$20,$C$21,$B3278,P$25)</f>
        <v>0</v>
      </c>
      <c r="Q3278" s="11">
        <f ca="1">_xll.DBRW($B$9,$C$17,$C$19,$C$18,O$24,$C$20,$C$21,$B3278,Q$25)</f>
        <v>0</v>
      </c>
      <c r="R3278" s="12">
        <f t="shared" ca="1" si="253"/>
        <v>0</v>
      </c>
      <c r="S3278" s="11">
        <f ca="1">_xll.DBRW($B$9,$C$17,$C$19,$C$18,S$24,$C$20,$C$21,$B3278,S$25)</f>
        <v>0</v>
      </c>
      <c r="T3278" s="11">
        <f ca="1">_xll.DBRW($B$9,$C$17,$C$19,$C$18,S$24,$C$20,$C$21,$B3278,T$25)</f>
        <v>0</v>
      </c>
      <c r="U3278" s="11">
        <f ca="1">_xll.DBRW($B$9,$C$17,$C$19,$C$18,S$24,$C$20,$C$21,$B3278,U$25)</f>
        <v>0</v>
      </c>
      <c r="V3278" s="12">
        <f t="shared" ca="1" si="254"/>
        <v>0</v>
      </c>
    </row>
    <row r="3279" spans="1:22" x14ac:dyDescent="0.25">
      <c r="A3279" t="str">
        <f ca="1">IF(_xll.TM1RPTELISCONSOLIDATED($B$26,$B3279),IF(_xll.TM1RPTELLEV($B$26,$B3279)&lt;=3,_xll.TM1RPTELLEV($B$26,$B3279),"D"),"N")</f>
        <v>N</v>
      </c>
      <c r="B3279" s="31" t="s">
        <v>4922</v>
      </c>
      <c r="C3279" s="11">
        <f ca="1">_xll.DBRW($B$9,$C$17,$C$19,$C$18,C$24,$C$20,$C$21,$B3279,C$25)</f>
        <v>0</v>
      </c>
      <c r="D3279" s="11">
        <f ca="1">_xll.DBRW($B$9,$C$17,$C$19,$C$18,C$24,$C$20,$C$21,$B3279,D$25)</f>
        <v>0</v>
      </c>
      <c r="E3279" s="11">
        <f ca="1">_xll.DBRW($B$9,$C$17,$C$19,$C$18,C$24,$C$20,$C$21,$B3279,E$25)</f>
        <v>0</v>
      </c>
      <c r="F3279" s="12" t="e">
        <f t="shared" ca="1" si="250"/>
        <v>#DIV/0!</v>
      </c>
      <c r="G3279" s="11">
        <f ca="1">_xll.DBRW($B$9,$C$17,$C$19,$C$18,G$24,$C$20,$C$21,$B3279,G$25)</f>
        <v>0</v>
      </c>
      <c r="H3279" s="11">
        <f ca="1">_xll.DBRW($B$9,$C$17,$C$19,$C$18,G$24,$C$20,$C$21,$B3279,H$25)</f>
        <v>0</v>
      </c>
      <c r="I3279" s="11">
        <f ca="1">_xll.DBRW($B$9,$C$17,$C$19,$C$18,G$24,$C$20,$C$21,$B3279,I$25)</f>
        <v>0</v>
      </c>
      <c r="J3279" s="12">
        <f t="shared" ca="1" si="251"/>
        <v>0</v>
      </c>
      <c r="K3279" s="11">
        <f ca="1">_xll.DBRW($B$9,$C$17,$C$19,$C$18,K$24,$C$20,$C$21,$B3279,K$25)</f>
        <v>0</v>
      </c>
      <c r="L3279" s="11">
        <f ca="1">_xll.DBRW($B$9,$C$17,$C$19,$C$18,K$24,$C$20,$C$21,$B3279,L$25)</f>
        <v>0</v>
      </c>
      <c r="M3279" s="11">
        <f ca="1">_xll.DBRW($B$9,$C$17,$C$19,$C$18,K$24,$C$20,$C$21,$B3279,M$25)</f>
        <v>0</v>
      </c>
      <c r="N3279" s="12">
        <f t="shared" ca="1" si="252"/>
        <v>0</v>
      </c>
      <c r="O3279" s="11">
        <f ca="1">_xll.DBRW($B$9,$C$17,$C$19,$C$18,O$24,$C$20,$C$21,$B3279,O$25)</f>
        <v>0</v>
      </c>
      <c r="P3279" s="11">
        <f ca="1">_xll.DBRW($B$9,$C$17,$C$19,$C$18,O$24,$C$20,$C$21,$B3279,P$25)</f>
        <v>0</v>
      </c>
      <c r="Q3279" s="11">
        <f ca="1">_xll.DBRW($B$9,$C$17,$C$19,$C$18,O$24,$C$20,$C$21,$B3279,Q$25)</f>
        <v>0</v>
      </c>
      <c r="R3279" s="12">
        <f t="shared" ca="1" si="253"/>
        <v>0</v>
      </c>
      <c r="S3279" s="11">
        <f ca="1">_xll.DBRW($B$9,$C$17,$C$19,$C$18,S$24,$C$20,$C$21,$B3279,S$25)</f>
        <v>0</v>
      </c>
      <c r="T3279" s="11">
        <f ca="1">_xll.DBRW($B$9,$C$17,$C$19,$C$18,S$24,$C$20,$C$21,$B3279,T$25)</f>
        <v>0</v>
      </c>
      <c r="U3279" s="11">
        <f ca="1">_xll.DBRW($B$9,$C$17,$C$19,$C$18,S$24,$C$20,$C$21,$B3279,U$25)</f>
        <v>0</v>
      </c>
      <c r="V3279" s="12">
        <f t="shared" ca="1" si="254"/>
        <v>0</v>
      </c>
    </row>
    <row r="3280" spans="1:22" x14ac:dyDescent="0.25">
      <c r="A3280" t="str">
        <f ca="1">IF(_xll.TM1RPTELISCONSOLIDATED($B$26,$B3280),IF(_xll.TM1RPTELLEV($B$26,$B3280)&lt;=3,_xll.TM1RPTELLEV($B$26,$B3280),"D"),"N")</f>
        <v>N</v>
      </c>
      <c r="B3280" s="31" t="s">
        <v>4923</v>
      </c>
      <c r="C3280" s="11">
        <f ca="1">_xll.DBRW($B$9,$C$17,$C$19,$C$18,C$24,$C$20,$C$21,$B3280,C$25)</f>
        <v>0</v>
      </c>
      <c r="D3280" s="11">
        <f ca="1">_xll.DBRW($B$9,$C$17,$C$19,$C$18,C$24,$C$20,$C$21,$B3280,D$25)</f>
        <v>0</v>
      </c>
      <c r="E3280" s="11">
        <f ca="1">_xll.DBRW($B$9,$C$17,$C$19,$C$18,C$24,$C$20,$C$21,$B3280,E$25)</f>
        <v>0</v>
      </c>
      <c r="F3280" s="12" t="e">
        <f t="shared" ca="1" si="250"/>
        <v>#DIV/0!</v>
      </c>
      <c r="G3280" s="11">
        <f ca="1">_xll.DBRW($B$9,$C$17,$C$19,$C$18,G$24,$C$20,$C$21,$B3280,G$25)</f>
        <v>0</v>
      </c>
      <c r="H3280" s="11">
        <f ca="1">_xll.DBRW($B$9,$C$17,$C$19,$C$18,G$24,$C$20,$C$21,$B3280,H$25)</f>
        <v>0</v>
      </c>
      <c r="I3280" s="11">
        <f ca="1">_xll.DBRW($B$9,$C$17,$C$19,$C$18,G$24,$C$20,$C$21,$B3280,I$25)</f>
        <v>0</v>
      </c>
      <c r="J3280" s="12">
        <f t="shared" ca="1" si="251"/>
        <v>0</v>
      </c>
      <c r="K3280" s="11">
        <f ca="1">_xll.DBRW($B$9,$C$17,$C$19,$C$18,K$24,$C$20,$C$21,$B3280,K$25)</f>
        <v>0</v>
      </c>
      <c r="L3280" s="11">
        <f ca="1">_xll.DBRW($B$9,$C$17,$C$19,$C$18,K$24,$C$20,$C$21,$B3280,L$25)</f>
        <v>0</v>
      </c>
      <c r="M3280" s="11">
        <f ca="1">_xll.DBRW($B$9,$C$17,$C$19,$C$18,K$24,$C$20,$C$21,$B3280,M$25)</f>
        <v>0</v>
      </c>
      <c r="N3280" s="12">
        <f t="shared" ca="1" si="252"/>
        <v>0</v>
      </c>
      <c r="O3280" s="11">
        <f ca="1">_xll.DBRW($B$9,$C$17,$C$19,$C$18,O$24,$C$20,$C$21,$B3280,O$25)</f>
        <v>0</v>
      </c>
      <c r="P3280" s="11">
        <f ca="1">_xll.DBRW($B$9,$C$17,$C$19,$C$18,O$24,$C$20,$C$21,$B3280,P$25)</f>
        <v>0</v>
      </c>
      <c r="Q3280" s="11">
        <f ca="1">_xll.DBRW($B$9,$C$17,$C$19,$C$18,O$24,$C$20,$C$21,$B3280,Q$25)</f>
        <v>0</v>
      </c>
      <c r="R3280" s="12">
        <f t="shared" ca="1" si="253"/>
        <v>0</v>
      </c>
      <c r="S3280" s="11">
        <f ca="1">_xll.DBRW($B$9,$C$17,$C$19,$C$18,S$24,$C$20,$C$21,$B3280,S$25)</f>
        <v>0</v>
      </c>
      <c r="T3280" s="11">
        <f ca="1">_xll.DBRW($B$9,$C$17,$C$19,$C$18,S$24,$C$20,$C$21,$B3280,T$25)</f>
        <v>0</v>
      </c>
      <c r="U3280" s="11">
        <f ca="1">_xll.DBRW($B$9,$C$17,$C$19,$C$18,S$24,$C$20,$C$21,$B3280,U$25)</f>
        <v>0</v>
      </c>
      <c r="V3280" s="12">
        <f t="shared" ca="1" si="254"/>
        <v>0</v>
      </c>
    </row>
    <row r="3281" spans="1:22" x14ac:dyDescent="0.25">
      <c r="A3281" t="str">
        <f ca="1">IF(_xll.TM1RPTELISCONSOLIDATED($B$26,$B3281),IF(_xll.TM1RPTELLEV($B$26,$B3281)&lt;=3,_xll.TM1RPTELLEV($B$26,$B3281),"D"),"N")</f>
        <v>N</v>
      </c>
      <c r="B3281" s="31" t="s">
        <v>4924</v>
      </c>
      <c r="C3281" s="11">
        <f ca="1">_xll.DBRW($B$9,$C$17,$C$19,$C$18,C$24,$C$20,$C$21,$B3281,C$25)</f>
        <v>0</v>
      </c>
      <c r="D3281" s="11">
        <f ca="1">_xll.DBRW($B$9,$C$17,$C$19,$C$18,C$24,$C$20,$C$21,$B3281,D$25)</f>
        <v>0</v>
      </c>
      <c r="E3281" s="11">
        <f ca="1">_xll.DBRW($B$9,$C$17,$C$19,$C$18,C$24,$C$20,$C$21,$B3281,E$25)</f>
        <v>0</v>
      </c>
      <c r="F3281" s="12" t="e">
        <f t="shared" ca="1" si="250"/>
        <v>#DIV/0!</v>
      </c>
      <c r="G3281" s="11">
        <f ca="1">_xll.DBRW($B$9,$C$17,$C$19,$C$18,G$24,$C$20,$C$21,$B3281,G$25)</f>
        <v>0</v>
      </c>
      <c r="H3281" s="11">
        <f ca="1">_xll.DBRW($B$9,$C$17,$C$19,$C$18,G$24,$C$20,$C$21,$B3281,H$25)</f>
        <v>0</v>
      </c>
      <c r="I3281" s="11">
        <f ca="1">_xll.DBRW($B$9,$C$17,$C$19,$C$18,G$24,$C$20,$C$21,$B3281,I$25)</f>
        <v>0</v>
      </c>
      <c r="J3281" s="12">
        <f t="shared" ca="1" si="251"/>
        <v>0</v>
      </c>
      <c r="K3281" s="11">
        <f ca="1">_xll.DBRW($B$9,$C$17,$C$19,$C$18,K$24,$C$20,$C$21,$B3281,K$25)</f>
        <v>0</v>
      </c>
      <c r="L3281" s="11">
        <f ca="1">_xll.DBRW($B$9,$C$17,$C$19,$C$18,K$24,$C$20,$C$21,$B3281,L$25)</f>
        <v>0</v>
      </c>
      <c r="M3281" s="11">
        <f ca="1">_xll.DBRW($B$9,$C$17,$C$19,$C$18,K$24,$C$20,$C$21,$B3281,M$25)</f>
        <v>0</v>
      </c>
      <c r="N3281" s="12">
        <f t="shared" ca="1" si="252"/>
        <v>0</v>
      </c>
      <c r="O3281" s="11">
        <f ca="1">_xll.DBRW($B$9,$C$17,$C$19,$C$18,O$24,$C$20,$C$21,$B3281,O$25)</f>
        <v>0</v>
      </c>
      <c r="P3281" s="11">
        <f ca="1">_xll.DBRW($B$9,$C$17,$C$19,$C$18,O$24,$C$20,$C$21,$B3281,P$25)</f>
        <v>0</v>
      </c>
      <c r="Q3281" s="11">
        <f ca="1">_xll.DBRW($B$9,$C$17,$C$19,$C$18,O$24,$C$20,$C$21,$B3281,Q$25)</f>
        <v>0</v>
      </c>
      <c r="R3281" s="12">
        <f t="shared" ca="1" si="253"/>
        <v>0</v>
      </c>
      <c r="S3281" s="11">
        <f ca="1">_xll.DBRW($B$9,$C$17,$C$19,$C$18,S$24,$C$20,$C$21,$B3281,S$25)</f>
        <v>0</v>
      </c>
      <c r="T3281" s="11">
        <f ca="1">_xll.DBRW($B$9,$C$17,$C$19,$C$18,S$24,$C$20,$C$21,$B3281,T$25)</f>
        <v>0</v>
      </c>
      <c r="U3281" s="11">
        <f ca="1">_xll.DBRW($B$9,$C$17,$C$19,$C$18,S$24,$C$20,$C$21,$B3281,U$25)</f>
        <v>0</v>
      </c>
      <c r="V3281" s="12">
        <f t="shared" ca="1" si="254"/>
        <v>0</v>
      </c>
    </row>
    <row r="3282" spans="1:22" x14ac:dyDescent="0.25">
      <c r="A3282" t="str">
        <f ca="1">IF(_xll.TM1RPTELISCONSOLIDATED($B$26,$B3282),IF(_xll.TM1RPTELLEV($B$26,$B3282)&lt;=3,_xll.TM1RPTELLEV($B$26,$B3282),"D"),"N")</f>
        <v>N</v>
      </c>
      <c r="B3282" s="31" t="s">
        <v>4925</v>
      </c>
      <c r="C3282" s="11">
        <f ca="1">_xll.DBRW($B$9,$C$17,$C$19,$C$18,C$24,$C$20,$C$21,$B3282,C$25)</f>
        <v>0</v>
      </c>
      <c r="D3282" s="11">
        <f ca="1">_xll.DBRW($B$9,$C$17,$C$19,$C$18,C$24,$C$20,$C$21,$B3282,D$25)</f>
        <v>0</v>
      </c>
      <c r="E3282" s="11">
        <f ca="1">_xll.DBRW($B$9,$C$17,$C$19,$C$18,C$24,$C$20,$C$21,$B3282,E$25)</f>
        <v>0</v>
      </c>
      <c r="F3282" s="12" t="e">
        <f t="shared" ca="1" si="250"/>
        <v>#DIV/0!</v>
      </c>
      <c r="G3282" s="11">
        <f ca="1">_xll.DBRW($B$9,$C$17,$C$19,$C$18,G$24,$C$20,$C$21,$B3282,G$25)</f>
        <v>0</v>
      </c>
      <c r="H3282" s="11">
        <f ca="1">_xll.DBRW($B$9,$C$17,$C$19,$C$18,G$24,$C$20,$C$21,$B3282,H$25)</f>
        <v>0</v>
      </c>
      <c r="I3282" s="11">
        <f ca="1">_xll.DBRW($B$9,$C$17,$C$19,$C$18,G$24,$C$20,$C$21,$B3282,I$25)</f>
        <v>0</v>
      </c>
      <c r="J3282" s="12">
        <f t="shared" ca="1" si="251"/>
        <v>0</v>
      </c>
      <c r="K3282" s="11">
        <f ca="1">_xll.DBRW($B$9,$C$17,$C$19,$C$18,K$24,$C$20,$C$21,$B3282,K$25)</f>
        <v>0</v>
      </c>
      <c r="L3282" s="11">
        <f ca="1">_xll.DBRW($B$9,$C$17,$C$19,$C$18,K$24,$C$20,$C$21,$B3282,L$25)</f>
        <v>0</v>
      </c>
      <c r="M3282" s="11">
        <f ca="1">_xll.DBRW($B$9,$C$17,$C$19,$C$18,K$24,$C$20,$C$21,$B3282,M$25)</f>
        <v>0</v>
      </c>
      <c r="N3282" s="12">
        <f t="shared" ca="1" si="252"/>
        <v>0</v>
      </c>
      <c r="O3282" s="11">
        <f ca="1">_xll.DBRW($B$9,$C$17,$C$19,$C$18,O$24,$C$20,$C$21,$B3282,O$25)</f>
        <v>0</v>
      </c>
      <c r="P3282" s="11">
        <f ca="1">_xll.DBRW($B$9,$C$17,$C$19,$C$18,O$24,$C$20,$C$21,$B3282,P$25)</f>
        <v>0</v>
      </c>
      <c r="Q3282" s="11">
        <f ca="1">_xll.DBRW($B$9,$C$17,$C$19,$C$18,O$24,$C$20,$C$21,$B3282,Q$25)</f>
        <v>0</v>
      </c>
      <c r="R3282" s="12">
        <f t="shared" ca="1" si="253"/>
        <v>0</v>
      </c>
      <c r="S3282" s="11">
        <f ca="1">_xll.DBRW($B$9,$C$17,$C$19,$C$18,S$24,$C$20,$C$21,$B3282,S$25)</f>
        <v>0</v>
      </c>
      <c r="T3282" s="11">
        <f ca="1">_xll.DBRW($B$9,$C$17,$C$19,$C$18,S$24,$C$20,$C$21,$B3282,T$25)</f>
        <v>0</v>
      </c>
      <c r="U3282" s="11">
        <f ca="1">_xll.DBRW($B$9,$C$17,$C$19,$C$18,S$24,$C$20,$C$21,$B3282,U$25)</f>
        <v>0</v>
      </c>
      <c r="V3282" s="12">
        <f t="shared" ca="1" si="254"/>
        <v>0</v>
      </c>
    </row>
    <row r="3283" spans="1:22" x14ac:dyDescent="0.25">
      <c r="A3283" t="str">
        <f ca="1">IF(_xll.TM1RPTELISCONSOLIDATED($B$26,$B3283),IF(_xll.TM1RPTELLEV($B$26,$B3283)&lt;=3,_xll.TM1RPTELLEV($B$26,$B3283),"D"),"N")</f>
        <v>N</v>
      </c>
      <c r="B3283" s="31" t="s">
        <v>4926</v>
      </c>
      <c r="C3283" s="11">
        <f ca="1">_xll.DBRW($B$9,$C$17,$C$19,$C$18,C$24,$C$20,$C$21,$B3283,C$25)</f>
        <v>0</v>
      </c>
      <c r="D3283" s="11">
        <f ca="1">_xll.DBRW($B$9,$C$17,$C$19,$C$18,C$24,$C$20,$C$21,$B3283,D$25)</f>
        <v>0</v>
      </c>
      <c r="E3283" s="11">
        <f ca="1">_xll.DBRW($B$9,$C$17,$C$19,$C$18,C$24,$C$20,$C$21,$B3283,E$25)</f>
        <v>0</v>
      </c>
      <c r="F3283" s="12" t="e">
        <f t="shared" ca="1" si="250"/>
        <v>#DIV/0!</v>
      </c>
      <c r="G3283" s="11">
        <f ca="1">_xll.DBRW($B$9,$C$17,$C$19,$C$18,G$24,$C$20,$C$21,$B3283,G$25)</f>
        <v>0</v>
      </c>
      <c r="H3283" s="11">
        <f ca="1">_xll.DBRW($B$9,$C$17,$C$19,$C$18,G$24,$C$20,$C$21,$B3283,H$25)</f>
        <v>0</v>
      </c>
      <c r="I3283" s="11">
        <f ca="1">_xll.DBRW($B$9,$C$17,$C$19,$C$18,G$24,$C$20,$C$21,$B3283,I$25)</f>
        <v>0</v>
      </c>
      <c r="J3283" s="12">
        <f t="shared" ca="1" si="251"/>
        <v>0</v>
      </c>
      <c r="K3283" s="11">
        <f ca="1">_xll.DBRW($B$9,$C$17,$C$19,$C$18,K$24,$C$20,$C$21,$B3283,K$25)</f>
        <v>0</v>
      </c>
      <c r="L3283" s="11">
        <f ca="1">_xll.DBRW($B$9,$C$17,$C$19,$C$18,K$24,$C$20,$C$21,$B3283,L$25)</f>
        <v>0</v>
      </c>
      <c r="M3283" s="11">
        <f ca="1">_xll.DBRW($B$9,$C$17,$C$19,$C$18,K$24,$C$20,$C$21,$B3283,M$25)</f>
        <v>0</v>
      </c>
      <c r="N3283" s="12">
        <f t="shared" ca="1" si="252"/>
        <v>0</v>
      </c>
      <c r="O3283" s="11">
        <f ca="1">_xll.DBRW($B$9,$C$17,$C$19,$C$18,O$24,$C$20,$C$21,$B3283,O$25)</f>
        <v>0</v>
      </c>
      <c r="P3283" s="11">
        <f ca="1">_xll.DBRW($B$9,$C$17,$C$19,$C$18,O$24,$C$20,$C$21,$B3283,P$25)</f>
        <v>0</v>
      </c>
      <c r="Q3283" s="11">
        <f ca="1">_xll.DBRW($B$9,$C$17,$C$19,$C$18,O$24,$C$20,$C$21,$B3283,Q$25)</f>
        <v>0</v>
      </c>
      <c r="R3283" s="12">
        <f t="shared" ca="1" si="253"/>
        <v>0</v>
      </c>
      <c r="S3283" s="11">
        <f ca="1">_xll.DBRW($B$9,$C$17,$C$19,$C$18,S$24,$C$20,$C$21,$B3283,S$25)</f>
        <v>0</v>
      </c>
      <c r="T3283" s="11">
        <f ca="1">_xll.DBRW($B$9,$C$17,$C$19,$C$18,S$24,$C$20,$C$21,$B3283,T$25)</f>
        <v>0</v>
      </c>
      <c r="U3283" s="11">
        <f ca="1">_xll.DBRW($B$9,$C$17,$C$19,$C$18,S$24,$C$20,$C$21,$B3283,U$25)</f>
        <v>0</v>
      </c>
      <c r="V3283" s="12">
        <f t="shared" ca="1" si="254"/>
        <v>0</v>
      </c>
    </row>
    <row r="3284" spans="1:22" x14ac:dyDescent="0.25">
      <c r="A3284" t="str">
        <f ca="1">IF(_xll.TM1RPTELISCONSOLIDATED($B$26,$B3284),IF(_xll.TM1RPTELLEV($B$26,$B3284)&lt;=3,_xll.TM1RPTELLEV($B$26,$B3284),"D"),"N")</f>
        <v>N</v>
      </c>
      <c r="B3284" s="31" t="s">
        <v>4927</v>
      </c>
      <c r="C3284" s="11">
        <f ca="1">_xll.DBRW($B$9,$C$17,$C$19,$C$18,C$24,$C$20,$C$21,$B3284,C$25)</f>
        <v>0</v>
      </c>
      <c r="D3284" s="11">
        <f ca="1">_xll.DBRW($B$9,$C$17,$C$19,$C$18,C$24,$C$20,$C$21,$B3284,D$25)</f>
        <v>0</v>
      </c>
      <c r="E3284" s="11">
        <f ca="1">_xll.DBRW($B$9,$C$17,$C$19,$C$18,C$24,$C$20,$C$21,$B3284,E$25)</f>
        <v>0</v>
      </c>
      <c r="F3284" s="12" t="e">
        <f t="shared" ca="1" si="250"/>
        <v>#DIV/0!</v>
      </c>
      <c r="G3284" s="11">
        <f ca="1">_xll.DBRW($B$9,$C$17,$C$19,$C$18,G$24,$C$20,$C$21,$B3284,G$25)</f>
        <v>0</v>
      </c>
      <c r="H3284" s="11">
        <f ca="1">_xll.DBRW($B$9,$C$17,$C$19,$C$18,G$24,$C$20,$C$21,$B3284,H$25)</f>
        <v>0</v>
      </c>
      <c r="I3284" s="11">
        <f ca="1">_xll.DBRW($B$9,$C$17,$C$19,$C$18,G$24,$C$20,$C$21,$B3284,I$25)</f>
        <v>0</v>
      </c>
      <c r="J3284" s="12">
        <f t="shared" ca="1" si="251"/>
        <v>0</v>
      </c>
      <c r="K3284" s="11">
        <f ca="1">_xll.DBRW($B$9,$C$17,$C$19,$C$18,K$24,$C$20,$C$21,$B3284,K$25)</f>
        <v>0</v>
      </c>
      <c r="L3284" s="11">
        <f ca="1">_xll.DBRW($B$9,$C$17,$C$19,$C$18,K$24,$C$20,$C$21,$B3284,L$25)</f>
        <v>0</v>
      </c>
      <c r="M3284" s="11">
        <f ca="1">_xll.DBRW($B$9,$C$17,$C$19,$C$18,K$24,$C$20,$C$21,$B3284,M$25)</f>
        <v>0</v>
      </c>
      <c r="N3284" s="12">
        <f t="shared" ca="1" si="252"/>
        <v>0</v>
      </c>
      <c r="O3284" s="11">
        <f ca="1">_xll.DBRW($B$9,$C$17,$C$19,$C$18,O$24,$C$20,$C$21,$B3284,O$25)</f>
        <v>0</v>
      </c>
      <c r="P3284" s="11">
        <f ca="1">_xll.DBRW($B$9,$C$17,$C$19,$C$18,O$24,$C$20,$C$21,$B3284,P$25)</f>
        <v>0</v>
      </c>
      <c r="Q3284" s="11">
        <f ca="1">_xll.DBRW($B$9,$C$17,$C$19,$C$18,O$24,$C$20,$C$21,$B3284,Q$25)</f>
        <v>0</v>
      </c>
      <c r="R3284" s="12">
        <f t="shared" ca="1" si="253"/>
        <v>0</v>
      </c>
      <c r="S3284" s="11">
        <f ca="1">_xll.DBRW($B$9,$C$17,$C$19,$C$18,S$24,$C$20,$C$21,$B3284,S$25)</f>
        <v>0</v>
      </c>
      <c r="T3284" s="11">
        <f ca="1">_xll.DBRW($B$9,$C$17,$C$19,$C$18,S$24,$C$20,$C$21,$B3284,T$25)</f>
        <v>0</v>
      </c>
      <c r="U3284" s="11">
        <f ca="1">_xll.DBRW($B$9,$C$17,$C$19,$C$18,S$24,$C$20,$C$21,$B3284,U$25)</f>
        <v>0</v>
      </c>
      <c r="V3284" s="12">
        <f t="shared" ca="1" si="254"/>
        <v>0</v>
      </c>
    </row>
    <row r="3285" spans="1:22" x14ac:dyDescent="0.25">
      <c r="A3285">
        <f ca="1">IF(_xll.TM1RPTELISCONSOLIDATED($B$26,$B3285),IF(_xll.TM1RPTELLEV($B$26,$B3285)&lt;=3,_xll.TM1RPTELLEV($B$26,$B3285),"D"),"N")</f>
        <v>3</v>
      </c>
      <c r="B3285" s="28" t="s">
        <v>1731</v>
      </c>
      <c r="C3285" s="20">
        <f ca="1">_xll.DBRW($B$9,$C$17,$C$19,$C$18,C$24,$C$20,$C$21,$B3285,C$25)</f>
        <v>0</v>
      </c>
      <c r="D3285" s="20">
        <f ca="1">_xll.DBRW($B$9,$C$17,$C$19,$C$18,C$24,$C$20,$C$21,$B3285,D$25)</f>
        <v>0</v>
      </c>
      <c r="E3285" s="20">
        <f ca="1">_xll.DBRW($B$9,$C$17,$C$19,$C$18,C$24,$C$20,$C$21,$B3285,E$25)</f>
        <v>0</v>
      </c>
      <c r="F3285" s="21" t="e">
        <f t="shared" ca="1" si="250"/>
        <v>#DIV/0!</v>
      </c>
      <c r="G3285" s="20">
        <f ca="1">_xll.DBRW($B$9,$C$17,$C$19,$C$18,G$24,$C$20,$C$21,$B3285,G$25)</f>
        <v>0</v>
      </c>
      <c r="H3285" s="20">
        <f ca="1">_xll.DBRW($B$9,$C$17,$C$19,$C$18,G$24,$C$20,$C$21,$B3285,H$25)</f>
        <v>0</v>
      </c>
      <c r="I3285" s="20">
        <f ca="1">_xll.DBRW($B$9,$C$17,$C$19,$C$18,G$24,$C$20,$C$21,$B3285,I$25)</f>
        <v>0</v>
      </c>
      <c r="J3285" s="21">
        <f t="shared" ca="1" si="251"/>
        <v>0</v>
      </c>
      <c r="K3285" s="20">
        <f ca="1">_xll.DBRW($B$9,$C$17,$C$19,$C$18,K$24,$C$20,$C$21,$B3285,K$25)</f>
        <v>0</v>
      </c>
      <c r="L3285" s="20">
        <f ca="1">_xll.DBRW($B$9,$C$17,$C$19,$C$18,K$24,$C$20,$C$21,$B3285,L$25)</f>
        <v>0</v>
      </c>
      <c r="M3285" s="20">
        <f ca="1">_xll.DBRW($B$9,$C$17,$C$19,$C$18,K$24,$C$20,$C$21,$B3285,M$25)</f>
        <v>0</v>
      </c>
      <c r="N3285" s="21">
        <f t="shared" ca="1" si="252"/>
        <v>0</v>
      </c>
      <c r="O3285" s="20">
        <f ca="1">_xll.DBRW($B$9,$C$17,$C$19,$C$18,O$24,$C$20,$C$21,$B3285,O$25)</f>
        <v>0</v>
      </c>
      <c r="P3285" s="20">
        <f ca="1">_xll.DBRW($B$9,$C$17,$C$19,$C$18,O$24,$C$20,$C$21,$B3285,P$25)</f>
        <v>0</v>
      </c>
      <c r="Q3285" s="20">
        <f ca="1">_xll.DBRW($B$9,$C$17,$C$19,$C$18,O$24,$C$20,$C$21,$B3285,Q$25)</f>
        <v>0</v>
      </c>
      <c r="R3285" s="21">
        <f t="shared" ca="1" si="253"/>
        <v>0</v>
      </c>
      <c r="S3285" s="20">
        <f ca="1">_xll.DBRW($B$9,$C$17,$C$19,$C$18,S$24,$C$20,$C$21,$B3285,S$25)</f>
        <v>0</v>
      </c>
      <c r="T3285" s="20">
        <f ca="1">_xll.DBRW($B$9,$C$17,$C$19,$C$18,S$24,$C$20,$C$21,$B3285,T$25)</f>
        <v>0</v>
      </c>
      <c r="U3285" s="20">
        <f ca="1">_xll.DBRW($B$9,$C$17,$C$19,$C$18,S$24,$C$20,$C$21,$B3285,U$25)</f>
        <v>0</v>
      </c>
      <c r="V3285" s="21">
        <f t="shared" ca="1" si="254"/>
        <v>0</v>
      </c>
    </row>
    <row r="3286" spans="1:22" x14ac:dyDescent="0.25">
      <c r="A3286" t="str">
        <f ca="1">IF(_xll.TM1RPTELISCONSOLIDATED($B$26,$B3286),IF(_xll.TM1RPTELLEV($B$26,$B3286)&lt;=3,_xll.TM1RPTELLEV($B$26,$B3286),"D"),"N")</f>
        <v>N</v>
      </c>
      <c r="B3286" s="31" t="s">
        <v>4928</v>
      </c>
      <c r="C3286" s="11">
        <f ca="1">_xll.DBRW($B$9,$C$17,$C$19,$C$18,C$24,$C$20,$C$21,$B3286,C$25)</f>
        <v>0</v>
      </c>
      <c r="D3286" s="11">
        <f ca="1">_xll.DBRW($B$9,$C$17,$C$19,$C$18,C$24,$C$20,$C$21,$B3286,D$25)</f>
        <v>0</v>
      </c>
      <c r="E3286" s="11">
        <f ca="1">_xll.DBRW($B$9,$C$17,$C$19,$C$18,C$24,$C$20,$C$21,$B3286,E$25)</f>
        <v>0</v>
      </c>
      <c r="F3286" s="12" t="e">
        <f t="shared" ca="1" si="250"/>
        <v>#DIV/0!</v>
      </c>
      <c r="G3286" s="11">
        <f ca="1">_xll.DBRW($B$9,$C$17,$C$19,$C$18,G$24,$C$20,$C$21,$B3286,G$25)</f>
        <v>0</v>
      </c>
      <c r="H3286" s="11">
        <f ca="1">_xll.DBRW($B$9,$C$17,$C$19,$C$18,G$24,$C$20,$C$21,$B3286,H$25)</f>
        <v>0</v>
      </c>
      <c r="I3286" s="11">
        <f ca="1">_xll.DBRW($B$9,$C$17,$C$19,$C$18,G$24,$C$20,$C$21,$B3286,I$25)</f>
        <v>0</v>
      </c>
      <c r="J3286" s="12">
        <f t="shared" ca="1" si="251"/>
        <v>0</v>
      </c>
      <c r="K3286" s="11">
        <f ca="1">_xll.DBRW($B$9,$C$17,$C$19,$C$18,K$24,$C$20,$C$21,$B3286,K$25)</f>
        <v>0</v>
      </c>
      <c r="L3286" s="11">
        <f ca="1">_xll.DBRW($B$9,$C$17,$C$19,$C$18,K$24,$C$20,$C$21,$B3286,L$25)</f>
        <v>0</v>
      </c>
      <c r="M3286" s="11">
        <f ca="1">_xll.DBRW($B$9,$C$17,$C$19,$C$18,K$24,$C$20,$C$21,$B3286,M$25)</f>
        <v>0</v>
      </c>
      <c r="N3286" s="12">
        <f t="shared" ca="1" si="252"/>
        <v>0</v>
      </c>
      <c r="O3286" s="11">
        <f ca="1">_xll.DBRW($B$9,$C$17,$C$19,$C$18,O$24,$C$20,$C$21,$B3286,O$25)</f>
        <v>0</v>
      </c>
      <c r="P3286" s="11">
        <f ca="1">_xll.DBRW($B$9,$C$17,$C$19,$C$18,O$24,$C$20,$C$21,$B3286,P$25)</f>
        <v>0</v>
      </c>
      <c r="Q3286" s="11">
        <f ca="1">_xll.DBRW($B$9,$C$17,$C$19,$C$18,O$24,$C$20,$C$21,$B3286,Q$25)</f>
        <v>0</v>
      </c>
      <c r="R3286" s="12">
        <f t="shared" ca="1" si="253"/>
        <v>0</v>
      </c>
      <c r="S3286" s="11">
        <f ca="1">_xll.DBRW($B$9,$C$17,$C$19,$C$18,S$24,$C$20,$C$21,$B3286,S$25)</f>
        <v>0</v>
      </c>
      <c r="T3286" s="11">
        <f ca="1">_xll.DBRW($B$9,$C$17,$C$19,$C$18,S$24,$C$20,$C$21,$B3286,T$25)</f>
        <v>0</v>
      </c>
      <c r="U3286" s="11">
        <f ca="1">_xll.DBRW($B$9,$C$17,$C$19,$C$18,S$24,$C$20,$C$21,$B3286,U$25)</f>
        <v>0</v>
      </c>
      <c r="V3286" s="12">
        <f t="shared" ca="1" si="254"/>
        <v>0</v>
      </c>
    </row>
    <row r="3287" spans="1:22" x14ac:dyDescent="0.25">
      <c r="A3287" t="str">
        <f ca="1">IF(_xll.TM1RPTELISCONSOLIDATED($B$26,$B3287),IF(_xll.TM1RPTELLEV($B$26,$B3287)&lt;=3,_xll.TM1RPTELLEV($B$26,$B3287),"D"),"N")</f>
        <v>N</v>
      </c>
      <c r="B3287" s="31" t="s">
        <v>4929</v>
      </c>
      <c r="C3287" s="11">
        <f ca="1">_xll.DBRW($B$9,$C$17,$C$19,$C$18,C$24,$C$20,$C$21,$B3287,C$25)</f>
        <v>0</v>
      </c>
      <c r="D3287" s="11">
        <f ca="1">_xll.DBRW($B$9,$C$17,$C$19,$C$18,C$24,$C$20,$C$21,$B3287,D$25)</f>
        <v>0</v>
      </c>
      <c r="E3287" s="11">
        <f ca="1">_xll.DBRW($B$9,$C$17,$C$19,$C$18,C$24,$C$20,$C$21,$B3287,E$25)</f>
        <v>0</v>
      </c>
      <c r="F3287" s="12" t="e">
        <f t="shared" ca="1" si="250"/>
        <v>#DIV/0!</v>
      </c>
      <c r="G3287" s="11">
        <f ca="1">_xll.DBRW($B$9,$C$17,$C$19,$C$18,G$24,$C$20,$C$21,$B3287,G$25)</f>
        <v>0</v>
      </c>
      <c r="H3287" s="11">
        <f ca="1">_xll.DBRW($B$9,$C$17,$C$19,$C$18,G$24,$C$20,$C$21,$B3287,H$25)</f>
        <v>0</v>
      </c>
      <c r="I3287" s="11">
        <f ca="1">_xll.DBRW($B$9,$C$17,$C$19,$C$18,G$24,$C$20,$C$21,$B3287,I$25)</f>
        <v>0</v>
      </c>
      <c r="J3287" s="12">
        <f t="shared" ca="1" si="251"/>
        <v>0</v>
      </c>
      <c r="K3287" s="11">
        <f ca="1">_xll.DBRW($B$9,$C$17,$C$19,$C$18,K$24,$C$20,$C$21,$B3287,K$25)</f>
        <v>0</v>
      </c>
      <c r="L3287" s="11">
        <f ca="1">_xll.DBRW($B$9,$C$17,$C$19,$C$18,K$24,$C$20,$C$21,$B3287,L$25)</f>
        <v>0</v>
      </c>
      <c r="M3287" s="11">
        <f ca="1">_xll.DBRW($B$9,$C$17,$C$19,$C$18,K$24,$C$20,$C$21,$B3287,M$25)</f>
        <v>0</v>
      </c>
      <c r="N3287" s="12">
        <f t="shared" ca="1" si="252"/>
        <v>0</v>
      </c>
      <c r="O3287" s="11">
        <f ca="1">_xll.DBRW($B$9,$C$17,$C$19,$C$18,O$24,$C$20,$C$21,$B3287,O$25)</f>
        <v>0</v>
      </c>
      <c r="P3287" s="11">
        <f ca="1">_xll.DBRW($B$9,$C$17,$C$19,$C$18,O$24,$C$20,$C$21,$B3287,P$25)</f>
        <v>0</v>
      </c>
      <c r="Q3287" s="11">
        <f ca="1">_xll.DBRW($B$9,$C$17,$C$19,$C$18,O$24,$C$20,$C$21,$B3287,Q$25)</f>
        <v>0</v>
      </c>
      <c r="R3287" s="12">
        <f t="shared" ca="1" si="253"/>
        <v>0</v>
      </c>
      <c r="S3287" s="11">
        <f ca="1">_xll.DBRW($B$9,$C$17,$C$19,$C$18,S$24,$C$20,$C$21,$B3287,S$25)</f>
        <v>0</v>
      </c>
      <c r="T3287" s="11">
        <f ca="1">_xll.DBRW($B$9,$C$17,$C$19,$C$18,S$24,$C$20,$C$21,$B3287,T$25)</f>
        <v>0</v>
      </c>
      <c r="U3287" s="11">
        <f ca="1">_xll.DBRW($B$9,$C$17,$C$19,$C$18,S$24,$C$20,$C$21,$B3287,U$25)</f>
        <v>0</v>
      </c>
      <c r="V3287" s="12">
        <f t="shared" ca="1" si="254"/>
        <v>0</v>
      </c>
    </row>
    <row r="3288" spans="1:22" x14ac:dyDescent="0.25">
      <c r="A3288" t="str">
        <f ca="1">IF(_xll.TM1RPTELISCONSOLIDATED($B$26,$B3288),IF(_xll.TM1RPTELLEV($B$26,$B3288)&lt;=3,_xll.TM1RPTELLEV($B$26,$B3288),"D"),"N")</f>
        <v>N</v>
      </c>
      <c r="B3288" s="31" t="s">
        <v>4930</v>
      </c>
      <c r="C3288" s="11">
        <f ca="1">_xll.DBRW($B$9,$C$17,$C$19,$C$18,C$24,$C$20,$C$21,$B3288,C$25)</f>
        <v>0</v>
      </c>
      <c r="D3288" s="11">
        <f ca="1">_xll.DBRW($B$9,$C$17,$C$19,$C$18,C$24,$C$20,$C$21,$B3288,D$25)</f>
        <v>0</v>
      </c>
      <c r="E3288" s="11">
        <f ca="1">_xll.DBRW($B$9,$C$17,$C$19,$C$18,C$24,$C$20,$C$21,$B3288,E$25)</f>
        <v>0</v>
      </c>
      <c r="F3288" s="12" t="e">
        <f t="shared" ca="1" si="250"/>
        <v>#DIV/0!</v>
      </c>
      <c r="G3288" s="11">
        <f ca="1">_xll.DBRW($B$9,$C$17,$C$19,$C$18,G$24,$C$20,$C$21,$B3288,G$25)</f>
        <v>0</v>
      </c>
      <c r="H3288" s="11">
        <f ca="1">_xll.DBRW($B$9,$C$17,$C$19,$C$18,G$24,$C$20,$C$21,$B3288,H$25)</f>
        <v>0</v>
      </c>
      <c r="I3288" s="11">
        <f ca="1">_xll.DBRW($B$9,$C$17,$C$19,$C$18,G$24,$C$20,$C$21,$B3288,I$25)</f>
        <v>0</v>
      </c>
      <c r="J3288" s="12">
        <f t="shared" ca="1" si="251"/>
        <v>0</v>
      </c>
      <c r="K3288" s="11">
        <f ca="1">_xll.DBRW($B$9,$C$17,$C$19,$C$18,K$24,$C$20,$C$21,$B3288,K$25)</f>
        <v>0</v>
      </c>
      <c r="L3288" s="11">
        <f ca="1">_xll.DBRW($B$9,$C$17,$C$19,$C$18,K$24,$C$20,$C$21,$B3288,L$25)</f>
        <v>0</v>
      </c>
      <c r="M3288" s="11">
        <f ca="1">_xll.DBRW($B$9,$C$17,$C$19,$C$18,K$24,$C$20,$C$21,$B3288,M$25)</f>
        <v>0</v>
      </c>
      <c r="N3288" s="12">
        <f t="shared" ca="1" si="252"/>
        <v>0</v>
      </c>
      <c r="O3288" s="11">
        <f ca="1">_xll.DBRW($B$9,$C$17,$C$19,$C$18,O$24,$C$20,$C$21,$B3288,O$25)</f>
        <v>0</v>
      </c>
      <c r="P3288" s="11">
        <f ca="1">_xll.DBRW($B$9,$C$17,$C$19,$C$18,O$24,$C$20,$C$21,$B3288,P$25)</f>
        <v>0</v>
      </c>
      <c r="Q3288" s="11">
        <f ca="1">_xll.DBRW($B$9,$C$17,$C$19,$C$18,O$24,$C$20,$C$21,$B3288,Q$25)</f>
        <v>0</v>
      </c>
      <c r="R3288" s="12">
        <f t="shared" ca="1" si="253"/>
        <v>0</v>
      </c>
      <c r="S3288" s="11">
        <f ca="1">_xll.DBRW($B$9,$C$17,$C$19,$C$18,S$24,$C$20,$C$21,$B3288,S$25)</f>
        <v>0</v>
      </c>
      <c r="T3288" s="11">
        <f ca="1">_xll.DBRW($B$9,$C$17,$C$19,$C$18,S$24,$C$20,$C$21,$B3288,T$25)</f>
        <v>0</v>
      </c>
      <c r="U3288" s="11">
        <f ca="1">_xll.DBRW($B$9,$C$17,$C$19,$C$18,S$24,$C$20,$C$21,$B3288,U$25)</f>
        <v>0</v>
      </c>
      <c r="V3288" s="12">
        <f t="shared" ca="1" si="254"/>
        <v>0</v>
      </c>
    </row>
    <row r="3289" spans="1:22" x14ac:dyDescent="0.25">
      <c r="A3289" t="str">
        <f ca="1">IF(_xll.TM1RPTELISCONSOLIDATED($B$26,$B3289),IF(_xll.TM1RPTELLEV($B$26,$B3289)&lt;=3,_xll.TM1RPTELLEV($B$26,$B3289),"D"),"N")</f>
        <v>N</v>
      </c>
      <c r="B3289" s="31" t="s">
        <v>4931</v>
      </c>
      <c r="C3289" s="11">
        <f ca="1">_xll.DBRW($B$9,$C$17,$C$19,$C$18,C$24,$C$20,$C$21,$B3289,C$25)</f>
        <v>0</v>
      </c>
      <c r="D3289" s="11">
        <f ca="1">_xll.DBRW($B$9,$C$17,$C$19,$C$18,C$24,$C$20,$C$21,$B3289,D$25)</f>
        <v>0</v>
      </c>
      <c r="E3289" s="11">
        <f ca="1">_xll.DBRW($B$9,$C$17,$C$19,$C$18,C$24,$C$20,$C$21,$B3289,E$25)</f>
        <v>0</v>
      </c>
      <c r="F3289" s="12" t="e">
        <f t="shared" ca="1" si="250"/>
        <v>#DIV/0!</v>
      </c>
      <c r="G3289" s="11">
        <f ca="1">_xll.DBRW($B$9,$C$17,$C$19,$C$18,G$24,$C$20,$C$21,$B3289,G$25)</f>
        <v>0</v>
      </c>
      <c r="H3289" s="11">
        <f ca="1">_xll.DBRW($B$9,$C$17,$C$19,$C$18,G$24,$C$20,$C$21,$B3289,H$25)</f>
        <v>0</v>
      </c>
      <c r="I3289" s="11">
        <f ca="1">_xll.DBRW($B$9,$C$17,$C$19,$C$18,G$24,$C$20,$C$21,$B3289,I$25)</f>
        <v>0</v>
      </c>
      <c r="J3289" s="12">
        <f t="shared" ca="1" si="251"/>
        <v>0</v>
      </c>
      <c r="K3289" s="11">
        <f ca="1">_xll.DBRW($B$9,$C$17,$C$19,$C$18,K$24,$C$20,$C$21,$B3289,K$25)</f>
        <v>0</v>
      </c>
      <c r="L3289" s="11">
        <f ca="1">_xll.DBRW($B$9,$C$17,$C$19,$C$18,K$24,$C$20,$C$21,$B3289,L$25)</f>
        <v>0</v>
      </c>
      <c r="M3289" s="11">
        <f ca="1">_xll.DBRW($B$9,$C$17,$C$19,$C$18,K$24,$C$20,$C$21,$B3289,M$25)</f>
        <v>0</v>
      </c>
      <c r="N3289" s="12">
        <f t="shared" ca="1" si="252"/>
        <v>0</v>
      </c>
      <c r="O3289" s="11">
        <f ca="1">_xll.DBRW($B$9,$C$17,$C$19,$C$18,O$24,$C$20,$C$21,$B3289,O$25)</f>
        <v>0</v>
      </c>
      <c r="P3289" s="11">
        <f ca="1">_xll.DBRW($B$9,$C$17,$C$19,$C$18,O$24,$C$20,$C$21,$B3289,P$25)</f>
        <v>0</v>
      </c>
      <c r="Q3289" s="11">
        <f ca="1">_xll.DBRW($B$9,$C$17,$C$19,$C$18,O$24,$C$20,$C$21,$B3289,Q$25)</f>
        <v>0</v>
      </c>
      <c r="R3289" s="12">
        <f t="shared" ca="1" si="253"/>
        <v>0</v>
      </c>
      <c r="S3289" s="11">
        <f ca="1">_xll.DBRW($B$9,$C$17,$C$19,$C$18,S$24,$C$20,$C$21,$B3289,S$25)</f>
        <v>0</v>
      </c>
      <c r="T3289" s="11">
        <f ca="1">_xll.DBRW($B$9,$C$17,$C$19,$C$18,S$24,$C$20,$C$21,$B3289,T$25)</f>
        <v>0</v>
      </c>
      <c r="U3289" s="11">
        <f ca="1">_xll.DBRW($B$9,$C$17,$C$19,$C$18,S$24,$C$20,$C$21,$B3289,U$25)</f>
        <v>0</v>
      </c>
      <c r="V3289" s="12">
        <f t="shared" ca="1" si="254"/>
        <v>0</v>
      </c>
    </row>
    <row r="3290" spans="1:22" x14ac:dyDescent="0.25">
      <c r="A3290" t="str">
        <f ca="1">IF(_xll.TM1RPTELISCONSOLIDATED($B$26,$B3290),IF(_xll.TM1RPTELLEV($B$26,$B3290)&lt;=3,_xll.TM1RPTELLEV($B$26,$B3290),"D"),"N")</f>
        <v>N</v>
      </c>
      <c r="B3290" s="31" t="s">
        <v>4932</v>
      </c>
      <c r="C3290" s="11">
        <f ca="1">_xll.DBRW($B$9,$C$17,$C$19,$C$18,C$24,$C$20,$C$21,$B3290,C$25)</f>
        <v>0</v>
      </c>
      <c r="D3290" s="11">
        <f ca="1">_xll.DBRW($B$9,$C$17,$C$19,$C$18,C$24,$C$20,$C$21,$B3290,D$25)</f>
        <v>0</v>
      </c>
      <c r="E3290" s="11">
        <f ca="1">_xll.DBRW($B$9,$C$17,$C$19,$C$18,C$24,$C$20,$C$21,$B3290,E$25)</f>
        <v>0</v>
      </c>
      <c r="F3290" s="12" t="e">
        <f t="shared" ca="1" si="250"/>
        <v>#DIV/0!</v>
      </c>
      <c r="G3290" s="11">
        <f ca="1">_xll.DBRW($B$9,$C$17,$C$19,$C$18,G$24,$C$20,$C$21,$B3290,G$25)</f>
        <v>0</v>
      </c>
      <c r="H3290" s="11">
        <f ca="1">_xll.DBRW($B$9,$C$17,$C$19,$C$18,G$24,$C$20,$C$21,$B3290,H$25)</f>
        <v>0</v>
      </c>
      <c r="I3290" s="11">
        <f ca="1">_xll.DBRW($B$9,$C$17,$C$19,$C$18,G$24,$C$20,$C$21,$B3290,I$25)</f>
        <v>0</v>
      </c>
      <c r="J3290" s="12">
        <f t="shared" ca="1" si="251"/>
        <v>0</v>
      </c>
      <c r="K3290" s="11">
        <f ca="1">_xll.DBRW($B$9,$C$17,$C$19,$C$18,K$24,$C$20,$C$21,$B3290,K$25)</f>
        <v>0</v>
      </c>
      <c r="L3290" s="11">
        <f ca="1">_xll.DBRW($B$9,$C$17,$C$19,$C$18,K$24,$C$20,$C$21,$B3290,L$25)</f>
        <v>0</v>
      </c>
      <c r="M3290" s="11">
        <f ca="1">_xll.DBRW($B$9,$C$17,$C$19,$C$18,K$24,$C$20,$C$21,$B3290,M$25)</f>
        <v>0</v>
      </c>
      <c r="N3290" s="12">
        <f t="shared" ca="1" si="252"/>
        <v>0</v>
      </c>
      <c r="O3290" s="11">
        <f ca="1">_xll.DBRW($B$9,$C$17,$C$19,$C$18,O$24,$C$20,$C$21,$B3290,O$25)</f>
        <v>0</v>
      </c>
      <c r="P3290" s="11">
        <f ca="1">_xll.DBRW($B$9,$C$17,$C$19,$C$18,O$24,$C$20,$C$21,$B3290,P$25)</f>
        <v>0</v>
      </c>
      <c r="Q3290" s="11">
        <f ca="1">_xll.DBRW($B$9,$C$17,$C$19,$C$18,O$24,$C$20,$C$21,$B3290,Q$25)</f>
        <v>0</v>
      </c>
      <c r="R3290" s="12">
        <f t="shared" ca="1" si="253"/>
        <v>0</v>
      </c>
      <c r="S3290" s="11">
        <f ca="1">_xll.DBRW($B$9,$C$17,$C$19,$C$18,S$24,$C$20,$C$21,$B3290,S$25)</f>
        <v>0</v>
      </c>
      <c r="T3290" s="11">
        <f ca="1">_xll.DBRW($B$9,$C$17,$C$19,$C$18,S$24,$C$20,$C$21,$B3290,T$25)</f>
        <v>0</v>
      </c>
      <c r="U3290" s="11">
        <f ca="1">_xll.DBRW($B$9,$C$17,$C$19,$C$18,S$24,$C$20,$C$21,$B3290,U$25)</f>
        <v>0</v>
      </c>
      <c r="V3290" s="12">
        <f t="shared" ca="1" si="254"/>
        <v>0</v>
      </c>
    </row>
    <row r="3291" spans="1:22" x14ac:dyDescent="0.25">
      <c r="A3291" t="str">
        <f ca="1">IF(_xll.TM1RPTELISCONSOLIDATED($B$26,$B3291),IF(_xll.TM1RPTELLEV($B$26,$B3291)&lt;=3,_xll.TM1RPTELLEV($B$26,$B3291),"D"),"N")</f>
        <v>N</v>
      </c>
      <c r="B3291" s="31" t="s">
        <v>4933</v>
      </c>
      <c r="C3291" s="11">
        <f ca="1">_xll.DBRW($B$9,$C$17,$C$19,$C$18,C$24,$C$20,$C$21,$B3291,C$25)</f>
        <v>0</v>
      </c>
      <c r="D3291" s="11">
        <f ca="1">_xll.DBRW($B$9,$C$17,$C$19,$C$18,C$24,$C$20,$C$21,$B3291,D$25)</f>
        <v>0</v>
      </c>
      <c r="E3291" s="11">
        <f ca="1">_xll.DBRW($B$9,$C$17,$C$19,$C$18,C$24,$C$20,$C$21,$B3291,E$25)</f>
        <v>0</v>
      </c>
      <c r="F3291" s="12" t="e">
        <f t="shared" ref="F3291:F3354" ca="1" si="255">E3291/$E$26</f>
        <v>#DIV/0!</v>
      </c>
      <c r="G3291" s="11">
        <f ca="1">_xll.DBRW($B$9,$C$17,$C$19,$C$18,G$24,$C$20,$C$21,$B3291,G$25)</f>
        <v>0</v>
      </c>
      <c r="H3291" s="11">
        <f ca="1">_xll.DBRW($B$9,$C$17,$C$19,$C$18,G$24,$C$20,$C$21,$B3291,H$25)</f>
        <v>0</v>
      </c>
      <c r="I3291" s="11">
        <f ca="1">_xll.DBRW($B$9,$C$17,$C$19,$C$18,G$24,$C$20,$C$21,$B3291,I$25)</f>
        <v>0</v>
      </c>
      <c r="J3291" s="12">
        <f t="shared" ref="J3291:J3354" ca="1" si="256">IF(E3291&lt;&gt;0,(I3291-E3291)/E3291,0)</f>
        <v>0</v>
      </c>
      <c r="K3291" s="11">
        <f ca="1">_xll.DBRW($B$9,$C$17,$C$19,$C$18,K$24,$C$20,$C$21,$B3291,K$25)</f>
        <v>0</v>
      </c>
      <c r="L3291" s="11">
        <f ca="1">_xll.DBRW($B$9,$C$17,$C$19,$C$18,K$24,$C$20,$C$21,$B3291,L$25)</f>
        <v>0</v>
      </c>
      <c r="M3291" s="11">
        <f ca="1">_xll.DBRW($B$9,$C$17,$C$19,$C$18,K$24,$C$20,$C$21,$B3291,M$25)</f>
        <v>0</v>
      </c>
      <c r="N3291" s="12">
        <f t="shared" ref="N3291:N3354" ca="1" si="257">IF(I3291&lt;&gt;0,(M3291-I3291)/I3291,0)</f>
        <v>0</v>
      </c>
      <c r="O3291" s="11">
        <f ca="1">_xll.DBRW($B$9,$C$17,$C$19,$C$18,O$24,$C$20,$C$21,$B3291,O$25)</f>
        <v>0</v>
      </c>
      <c r="P3291" s="11">
        <f ca="1">_xll.DBRW($B$9,$C$17,$C$19,$C$18,O$24,$C$20,$C$21,$B3291,P$25)</f>
        <v>0</v>
      </c>
      <c r="Q3291" s="11">
        <f ca="1">_xll.DBRW($B$9,$C$17,$C$19,$C$18,O$24,$C$20,$C$21,$B3291,Q$25)</f>
        <v>0</v>
      </c>
      <c r="R3291" s="12">
        <f t="shared" ref="R3291:R3354" ca="1" si="258">IF(M3291&lt;&gt;0,(Q3291-M3291)/M3291,0)</f>
        <v>0</v>
      </c>
      <c r="S3291" s="11">
        <f ca="1">_xll.DBRW($B$9,$C$17,$C$19,$C$18,S$24,$C$20,$C$21,$B3291,S$25)</f>
        <v>0</v>
      </c>
      <c r="T3291" s="11">
        <f ca="1">_xll.DBRW($B$9,$C$17,$C$19,$C$18,S$24,$C$20,$C$21,$B3291,T$25)</f>
        <v>0</v>
      </c>
      <c r="U3291" s="11">
        <f ca="1">_xll.DBRW($B$9,$C$17,$C$19,$C$18,S$24,$C$20,$C$21,$B3291,U$25)</f>
        <v>0</v>
      </c>
      <c r="V3291" s="12">
        <f t="shared" ref="V3291:V3354" ca="1" si="259">IF(Q3291&lt;&gt;0,(U3291-Q3291)/Q3291,0)</f>
        <v>0</v>
      </c>
    </row>
    <row r="3292" spans="1:22" x14ac:dyDescent="0.25">
      <c r="A3292" t="str">
        <f ca="1">IF(_xll.TM1RPTELISCONSOLIDATED($B$26,$B3292),IF(_xll.TM1RPTELLEV($B$26,$B3292)&lt;=3,_xll.TM1RPTELLEV($B$26,$B3292),"D"),"N")</f>
        <v>N</v>
      </c>
      <c r="B3292" s="31" t="s">
        <v>4934</v>
      </c>
      <c r="C3292" s="11">
        <f ca="1">_xll.DBRW($B$9,$C$17,$C$19,$C$18,C$24,$C$20,$C$21,$B3292,C$25)</f>
        <v>0</v>
      </c>
      <c r="D3292" s="11">
        <f ca="1">_xll.DBRW($B$9,$C$17,$C$19,$C$18,C$24,$C$20,$C$21,$B3292,D$25)</f>
        <v>0</v>
      </c>
      <c r="E3292" s="11">
        <f ca="1">_xll.DBRW($B$9,$C$17,$C$19,$C$18,C$24,$C$20,$C$21,$B3292,E$25)</f>
        <v>0</v>
      </c>
      <c r="F3292" s="12" t="e">
        <f t="shared" ca="1" si="255"/>
        <v>#DIV/0!</v>
      </c>
      <c r="G3292" s="11">
        <f ca="1">_xll.DBRW($B$9,$C$17,$C$19,$C$18,G$24,$C$20,$C$21,$B3292,G$25)</f>
        <v>0</v>
      </c>
      <c r="H3292" s="11">
        <f ca="1">_xll.DBRW($B$9,$C$17,$C$19,$C$18,G$24,$C$20,$C$21,$B3292,H$25)</f>
        <v>0</v>
      </c>
      <c r="I3292" s="11">
        <f ca="1">_xll.DBRW($B$9,$C$17,$C$19,$C$18,G$24,$C$20,$C$21,$B3292,I$25)</f>
        <v>0</v>
      </c>
      <c r="J3292" s="12">
        <f t="shared" ca="1" si="256"/>
        <v>0</v>
      </c>
      <c r="K3292" s="11">
        <f ca="1">_xll.DBRW($B$9,$C$17,$C$19,$C$18,K$24,$C$20,$C$21,$B3292,K$25)</f>
        <v>0</v>
      </c>
      <c r="L3292" s="11">
        <f ca="1">_xll.DBRW($B$9,$C$17,$C$19,$C$18,K$24,$C$20,$C$21,$B3292,L$25)</f>
        <v>0</v>
      </c>
      <c r="M3292" s="11">
        <f ca="1">_xll.DBRW($B$9,$C$17,$C$19,$C$18,K$24,$C$20,$C$21,$B3292,M$25)</f>
        <v>0</v>
      </c>
      <c r="N3292" s="12">
        <f t="shared" ca="1" si="257"/>
        <v>0</v>
      </c>
      <c r="O3292" s="11">
        <f ca="1">_xll.DBRW($B$9,$C$17,$C$19,$C$18,O$24,$C$20,$C$21,$B3292,O$25)</f>
        <v>0</v>
      </c>
      <c r="P3292" s="11">
        <f ca="1">_xll.DBRW($B$9,$C$17,$C$19,$C$18,O$24,$C$20,$C$21,$B3292,P$25)</f>
        <v>0</v>
      </c>
      <c r="Q3292" s="11">
        <f ca="1">_xll.DBRW($B$9,$C$17,$C$19,$C$18,O$24,$C$20,$C$21,$B3292,Q$25)</f>
        <v>0</v>
      </c>
      <c r="R3292" s="12">
        <f t="shared" ca="1" si="258"/>
        <v>0</v>
      </c>
      <c r="S3292" s="11">
        <f ca="1">_xll.DBRW($B$9,$C$17,$C$19,$C$18,S$24,$C$20,$C$21,$B3292,S$25)</f>
        <v>0</v>
      </c>
      <c r="T3292" s="11">
        <f ca="1">_xll.DBRW($B$9,$C$17,$C$19,$C$18,S$24,$C$20,$C$21,$B3292,T$25)</f>
        <v>0</v>
      </c>
      <c r="U3292" s="11">
        <f ca="1">_xll.DBRW($B$9,$C$17,$C$19,$C$18,S$24,$C$20,$C$21,$B3292,U$25)</f>
        <v>0</v>
      </c>
      <c r="V3292" s="12">
        <f t="shared" ca="1" si="259"/>
        <v>0</v>
      </c>
    </row>
    <row r="3293" spans="1:22" x14ac:dyDescent="0.25">
      <c r="A3293" t="str">
        <f ca="1">IF(_xll.TM1RPTELISCONSOLIDATED($B$26,$B3293),IF(_xll.TM1RPTELLEV($B$26,$B3293)&lt;=3,_xll.TM1RPTELLEV($B$26,$B3293),"D"),"N")</f>
        <v>N</v>
      </c>
      <c r="B3293" s="31" t="s">
        <v>4935</v>
      </c>
      <c r="C3293" s="11">
        <f ca="1">_xll.DBRW($B$9,$C$17,$C$19,$C$18,C$24,$C$20,$C$21,$B3293,C$25)</f>
        <v>0</v>
      </c>
      <c r="D3293" s="11">
        <f ca="1">_xll.DBRW($B$9,$C$17,$C$19,$C$18,C$24,$C$20,$C$21,$B3293,D$25)</f>
        <v>0</v>
      </c>
      <c r="E3293" s="11">
        <f ca="1">_xll.DBRW($B$9,$C$17,$C$19,$C$18,C$24,$C$20,$C$21,$B3293,E$25)</f>
        <v>0</v>
      </c>
      <c r="F3293" s="12" t="e">
        <f t="shared" ca="1" si="255"/>
        <v>#DIV/0!</v>
      </c>
      <c r="G3293" s="11">
        <f ca="1">_xll.DBRW($B$9,$C$17,$C$19,$C$18,G$24,$C$20,$C$21,$B3293,G$25)</f>
        <v>0</v>
      </c>
      <c r="H3293" s="11">
        <f ca="1">_xll.DBRW($B$9,$C$17,$C$19,$C$18,G$24,$C$20,$C$21,$B3293,H$25)</f>
        <v>0</v>
      </c>
      <c r="I3293" s="11">
        <f ca="1">_xll.DBRW($B$9,$C$17,$C$19,$C$18,G$24,$C$20,$C$21,$B3293,I$25)</f>
        <v>0</v>
      </c>
      <c r="J3293" s="12">
        <f t="shared" ca="1" si="256"/>
        <v>0</v>
      </c>
      <c r="K3293" s="11">
        <f ca="1">_xll.DBRW($B$9,$C$17,$C$19,$C$18,K$24,$C$20,$C$21,$B3293,K$25)</f>
        <v>0</v>
      </c>
      <c r="L3293" s="11">
        <f ca="1">_xll.DBRW($B$9,$C$17,$C$19,$C$18,K$24,$C$20,$C$21,$B3293,L$25)</f>
        <v>0</v>
      </c>
      <c r="M3293" s="11">
        <f ca="1">_xll.DBRW($B$9,$C$17,$C$19,$C$18,K$24,$C$20,$C$21,$B3293,M$25)</f>
        <v>0</v>
      </c>
      <c r="N3293" s="12">
        <f t="shared" ca="1" si="257"/>
        <v>0</v>
      </c>
      <c r="O3293" s="11">
        <f ca="1">_xll.DBRW($B$9,$C$17,$C$19,$C$18,O$24,$C$20,$C$21,$B3293,O$25)</f>
        <v>0</v>
      </c>
      <c r="P3293" s="11">
        <f ca="1">_xll.DBRW($B$9,$C$17,$C$19,$C$18,O$24,$C$20,$C$21,$B3293,P$25)</f>
        <v>0</v>
      </c>
      <c r="Q3293" s="11">
        <f ca="1">_xll.DBRW($B$9,$C$17,$C$19,$C$18,O$24,$C$20,$C$21,$B3293,Q$25)</f>
        <v>0</v>
      </c>
      <c r="R3293" s="12">
        <f t="shared" ca="1" si="258"/>
        <v>0</v>
      </c>
      <c r="S3293" s="11">
        <f ca="1">_xll.DBRW($B$9,$C$17,$C$19,$C$18,S$24,$C$20,$C$21,$B3293,S$25)</f>
        <v>0</v>
      </c>
      <c r="T3293" s="11">
        <f ca="1">_xll.DBRW($B$9,$C$17,$C$19,$C$18,S$24,$C$20,$C$21,$B3293,T$25)</f>
        <v>0</v>
      </c>
      <c r="U3293" s="11">
        <f ca="1">_xll.DBRW($B$9,$C$17,$C$19,$C$18,S$24,$C$20,$C$21,$B3293,U$25)</f>
        <v>0</v>
      </c>
      <c r="V3293" s="12">
        <f t="shared" ca="1" si="259"/>
        <v>0</v>
      </c>
    </row>
    <row r="3294" spans="1:22" x14ac:dyDescent="0.25">
      <c r="A3294" t="str">
        <f ca="1">IF(_xll.TM1RPTELISCONSOLIDATED($B$26,$B3294),IF(_xll.TM1RPTELLEV($B$26,$B3294)&lt;=3,_xll.TM1RPTELLEV($B$26,$B3294),"D"),"N")</f>
        <v>N</v>
      </c>
      <c r="B3294" s="31" t="s">
        <v>4936</v>
      </c>
      <c r="C3294" s="11">
        <f ca="1">_xll.DBRW($B$9,$C$17,$C$19,$C$18,C$24,$C$20,$C$21,$B3294,C$25)</f>
        <v>0</v>
      </c>
      <c r="D3294" s="11">
        <f ca="1">_xll.DBRW($B$9,$C$17,$C$19,$C$18,C$24,$C$20,$C$21,$B3294,D$25)</f>
        <v>0</v>
      </c>
      <c r="E3294" s="11">
        <f ca="1">_xll.DBRW($B$9,$C$17,$C$19,$C$18,C$24,$C$20,$C$21,$B3294,E$25)</f>
        <v>0</v>
      </c>
      <c r="F3294" s="12" t="e">
        <f t="shared" ca="1" si="255"/>
        <v>#DIV/0!</v>
      </c>
      <c r="G3294" s="11">
        <f ca="1">_xll.DBRW($B$9,$C$17,$C$19,$C$18,G$24,$C$20,$C$21,$B3294,G$25)</f>
        <v>0</v>
      </c>
      <c r="H3294" s="11">
        <f ca="1">_xll.DBRW($B$9,$C$17,$C$19,$C$18,G$24,$C$20,$C$21,$B3294,H$25)</f>
        <v>0</v>
      </c>
      <c r="I3294" s="11">
        <f ca="1">_xll.DBRW($B$9,$C$17,$C$19,$C$18,G$24,$C$20,$C$21,$B3294,I$25)</f>
        <v>0</v>
      </c>
      <c r="J3294" s="12">
        <f t="shared" ca="1" si="256"/>
        <v>0</v>
      </c>
      <c r="K3294" s="11">
        <f ca="1">_xll.DBRW($B$9,$C$17,$C$19,$C$18,K$24,$C$20,$C$21,$B3294,K$25)</f>
        <v>0</v>
      </c>
      <c r="L3294" s="11">
        <f ca="1">_xll.DBRW($B$9,$C$17,$C$19,$C$18,K$24,$C$20,$C$21,$B3294,L$25)</f>
        <v>0</v>
      </c>
      <c r="M3294" s="11">
        <f ca="1">_xll.DBRW($B$9,$C$17,$C$19,$C$18,K$24,$C$20,$C$21,$B3294,M$25)</f>
        <v>0</v>
      </c>
      <c r="N3294" s="12">
        <f t="shared" ca="1" si="257"/>
        <v>0</v>
      </c>
      <c r="O3294" s="11">
        <f ca="1">_xll.DBRW($B$9,$C$17,$C$19,$C$18,O$24,$C$20,$C$21,$B3294,O$25)</f>
        <v>0</v>
      </c>
      <c r="P3294" s="11">
        <f ca="1">_xll.DBRW($B$9,$C$17,$C$19,$C$18,O$24,$C$20,$C$21,$B3294,P$25)</f>
        <v>0</v>
      </c>
      <c r="Q3294" s="11">
        <f ca="1">_xll.DBRW($B$9,$C$17,$C$19,$C$18,O$24,$C$20,$C$21,$B3294,Q$25)</f>
        <v>0</v>
      </c>
      <c r="R3294" s="12">
        <f t="shared" ca="1" si="258"/>
        <v>0</v>
      </c>
      <c r="S3294" s="11">
        <f ca="1">_xll.DBRW($B$9,$C$17,$C$19,$C$18,S$24,$C$20,$C$21,$B3294,S$25)</f>
        <v>0</v>
      </c>
      <c r="T3294" s="11">
        <f ca="1">_xll.DBRW($B$9,$C$17,$C$19,$C$18,S$24,$C$20,$C$21,$B3294,T$25)</f>
        <v>0</v>
      </c>
      <c r="U3294" s="11">
        <f ca="1">_xll.DBRW($B$9,$C$17,$C$19,$C$18,S$24,$C$20,$C$21,$B3294,U$25)</f>
        <v>0</v>
      </c>
      <c r="V3294" s="12">
        <f t="shared" ca="1" si="259"/>
        <v>0</v>
      </c>
    </row>
    <row r="3295" spans="1:22" x14ac:dyDescent="0.25">
      <c r="A3295" t="str">
        <f ca="1">IF(_xll.TM1RPTELISCONSOLIDATED($B$26,$B3295),IF(_xll.TM1RPTELLEV($B$26,$B3295)&lt;=3,_xll.TM1RPTELLEV($B$26,$B3295),"D"),"N")</f>
        <v>N</v>
      </c>
      <c r="B3295" s="31" t="s">
        <v>4937</v>
      </c>
      <c r="C3295" s="11">
        <f ca="1">_xll.DBRW($B$9,$C$17,$C$19,$C$18,C$24,$C$20,$C$21,$B3295,C$25)</f>
        <v>0</v>
      </c>
      <c r="D3295" s="11">
        <f ca="1">_xll.DBRW($B$9,$C$17,$C$19,$C$18,C$24,$C$20,$C$21,$B3295,D$25)</f>
        <v>0</v>
      </c>
      <c r="E3295" s="11">
        <f ca="1">_xll.DBRW($B$9,$C$17,$C$19,$C$18,C$24,$C$20,$C$21,$B3295,E$25)</f>
        <v>0</v>
      </c>
      <c r="F3295" s="12" t="e">
        <f t="shared" ca="1" si="255"/>
        <v>#DIV/0!</v>
      </c>
      <c r="G3295" s="11">
        <f ca="1">_xll.DBRW($B$9,$C$17,$C$19,$C$18,G$24,$C$20,$C$21,$B3295,G$25)</f>
        <v>0</v>
      </c>
      <c r="H3295" s="11">
        <f ca="1">_xll.DBRW($B$9,$C$17,$C$19,$C$18,G$24,$C$20,$C$21,$B3295,H$25)</f>
        <v>0</v>
      </c>
      <c r="I3295" s="11">
        <f ca="1">_xll.DBRW($B$9,$C$17,$C$19,$C$18,G$24,$C$20,$C$21,$B3295,I$25)</f>
        <v>0</v>
      </c>
      <c r="J3295" s="12">
        <f t="shared" ca="1" si="256"/>
        <v>0</v>
      </c>
      <c r="K3295" s="11">
        <f ca="1">_xll.DBRW($B$9,$C$17,$C$19,$C$18,K$24,$C$20,$C$21,$B3295,K$25)</f>
        <v>0</v>
      </c>
      <c r="L3295" s="11">
        <f ca="1">_xll.DBRW($B$9,$C$17,$C$19,$C$18,K$24,$C$20,$C$21,$B3295,L$25)</f>
        <v>0</v>
      </c>
      <c r="M3295" s="11">
        <f ca="1">_xll.DBRW($B$9,$C$17,$C$19,$C$18,K$24,$C$20,$C$21,$B3295,M$25)</f>
        <v>0</v>
      </c>
      <c r="N3295" s="12">
        <f t="shared" ca="1" si="257"/>
        <v>0</v>
      </c>
      <c r="O3295" s="11">
        <f ca="1">_xll.DBRW($B$9,$C$17,$C$19,$C$18,O$24,$C$20,$C$21,$B3295,O$25)</f>
        <v>0</v>
      </c>
      <c r="P3295" s="11">
        <f ca="1">_xll.DBRW($B$9,$C$17,$C$19,$C$18,O$24,$C$20,$C$21,$B3295,P$25)</f>
        <v>0</v>
      </c>
      <c r="Q3295" s="11">
        <f ca="1">_xll.DBRW($B$9,$C$17,$C$19,$C$18,O$24,$C$20,$C$21,$B3295,Q$25)</f>
        <v>0</v>
      </c>
      <c r="R3295" s="12">
        <f t="shared" ca="1" si="258"/>
        <v>0</v>
      </c>
      <c r="S3295" s="11">
        <f ca="1">_xll.DBRW($B$9,$C$17,$C$19,$C$18,S$24,$C$20,$C$21,$B3295,S$25)</f>
        <v>0</v>
      </c>
      <c r="T3295" s="11">
        <f ca="1">_xll.DBRW($B$9,$C$17,$C$19,$C$18,S$24,$C$20,$C$21,$B3295,T$25)</f>
        <v>0</v>
      </c>
      <c r="U3295" s="11">
        <f ca="1">_xll.DBRW($B$9,$C$17,$C$19,$C$18,S$24,$C$20,$C$21,$B3295,U$25)</f>
        <v>0</v>
      </c>
      <c r="V3295" s="12">
        <f t="shared" ca="1" si="259"/>
        <v>0</v>
      </c>
    </row>
    <row r="3296" spans="1:22" x14ac:dyDescent="0.25">
      <c r="A3296" t="str">
        <f ca="1">IF(_xll.TM1RPTELISCONSOLIDATED($B$26,$B3296),IF(_xll.TM1RPTELLEV($B$26,$B3296)&lt;=3,_xll.TM1RPTELLEV($B$26,$B3296),"D"),"N")</f>
        <v>N</v>
      </c>
      <c r="B3296" s="31" t="s">
        <v>4938</v>
      </c>
      <c r="C3296" s="11">
        <f ca="1">_xll.DBRW($B$9,$C$17,$C$19,$C$18,C$24,$C$20,$C$21,$B3296,C$25)</f>
        <v>0</v>
      </c>
      <c r="D3296" s="11">
        <f ca="1">_xll.DBRW($B$9,$C$17,$C$19,$C$18,C$24,$C$20,$C$21,$B3296,D$25)</f>
        <v>0</v>
      </c>
      <c r="E3296" s="11">
        <f ca="1">_xll.DBRW($B$9,$C$17,$C$19,$C$18,C$24,$C$20,$C$21,$B3296,E$25)</f>
        <v>0</v>
      </c>
      <c r="F3296" s="12" t="e">
        <f t="shared" ca="1" si="255"/>
        <v>#DIV/0!</v>
      </c>
      <c r="G3296" s="11">
        <f ca="1">_xll.DBRW($B$9,$C$17,$C$19,$C$18,G$24,$C$20,$C$21,$B3296,G$25)</f>
        <v>0</v>
      </c>
      <c r="H3296" s="11">
        <f ca="1">_xll.DBRW($B$9,$C$17,$C$19,$C$18,G$24,$C$20,$C$21,$B3296,H$25)</f>
        <v>0</v>
      </c>
      <c r="I3296" s="11">
        <f ca="1">_xll.DBRW($B$9,$C$17,$C$19,$C$18,G$24,$C$20,$C$21,$B3296,I$25)</f>
        <v>0</v>
      </c>
      <c r="J3296" s="12">
        <f t="shared" ca="1" si="256"/>
        <v>0</v>
      </c>
      <c r="K3296" s="11">
        <f ca="1">_xll.DBRW($B$9,$C$17,$C$19,$C$18,K$24,$C$20,$C$21,$B3296,K$25)</f>
        <v>0</v>
      </c>
      <c r="L3296" s="11">
        <f ca="1">_xll.DBRW($B$9,$C$17,$C$19,$C$18,K$24,$C$20,$C$21,$B3296,L$25)</f>
        <v>0</v>
      </c>
      <c r="M3296" s="11">
        <f ca="1">_xll.DBRW($B$9,$C$17,$C$19,$C$18,K$24,$C$20,$C$21,$B3296,M$25)</f>
        <v>0</v>
      </c>
      <c r="N3296" s="12">
        <f t="shared" ca="1" si="257"/>
        <v>0</v>
      </c>
      <c r="O3296" s="11">
        <f ca="1">_xll.DBRW($B$9,$C$17,$C$19,$C$18,O$24,$C$20,$C$21,$B3296,O$25)</f>
        <v>0</v>
      </c>
      <c r="P3296" s="11">
        <f ca="1">_xll.DBRW($B$9,$C$17,$C$19,$C$18,O$24,$C$20,$C$21,$B3296,P$25)</f>
        <v>0</v>
      </c>
      <c r="Q3296" s="11">
        <f ca="1">_xll.DBRW($B$9,$C$17,$C$19,$C$18,O$24,$C$20,$C$21,$B3296,Q$25)</f>
        <v>0</v>
      </c>
      <c r="R3296" s="12">
        <f t="shared" ca="1" si="258"/>
        <v>0</v>
      </c>
      <c r="S3296" s="11">
        <f ca="1">_xll.DBRW($B$9,$C$17,$C$19,$C$18,S$24,$C$20,$C$21,$B3296,S$25)</f>
        <v>0</v>
      </c>
      <c r="T3296" s="11">
        <f ca="1">_xll.DBRW($B$9,$C$17,$C$19,$C$18,S$24,$C$20,$C$21,$B3296,T$25)</f>
        <v>0</v>
      </c>
      <c r="U3296" s="11">
        <f ca="1">_xll.DBRW($B$9,$C$17,$C$19,$C$18,S$24,$C$20,$C$21,$B3296,U$25)</f>
        <v>0</v>
      </c>
      <c r="V3296" s="12">
        <f t="shared" ca="1" si="259"/>
        <v>0</v>
      </c>
    </row>
    <row r="3297" spans="1:22" x14ac:dyDescent="0.25">
      <c r="A3297" t="str">
        <f ca="1">IF(_xll.TM1RPTELISCONSOLIDATED($B$26,$B3297),IF(_xll.TM1RPTELLEV($B$26,$B3297)&lt;=3,_xll.TM1RPTELLEV($B$26,$B3297),"D"),"N")</f>
        <v>N</v>
      </c>
      <c r="B3297" s="31" t="s">
        <v>4939</v>
      </c>
      <c r="C3297" s="11">
        <f ca="1">_xll.DBRW($B$9,$C$17,$C$19,$C$18,C$24,$C$20,$C$21,$B3297,C$25)</f>
        <v>0</v>
      </c>
      <c r="D3297" s="11">
        <f ca="1">_xll.DBRW($B$9,$C$17,$C$19,$C$18,C$24,$C$20,$C$21,$B3297,D$25)</f>
        <v>0</v>
      </c>
      <c r="E3297" s="11">
        <f ca="1">_xll.DBRW($B$9,$C$17,$C$19,$C$18,C$24,$C$20,$C$21,$B3297,E$25)</f>
        <v>0</v>
      </c>
      <c r="F3297" s="12" t="e">
        <f t="shared" ca="1" si="255"/>
        <v>#DIV/0!</v>
      </c>
      <c r="G3297" s="11">
        <f ca="1">_xll.DBRW($B$9,$C$17,$C$19,$C$18,G$24,$C$20,$C$21,$B3297,G$25)</f>
        <v>0</v>
      </c>
      <c r="H3297" s="11">
        <f ca="1">_xll.DBRW($B$9,$C$17,$C$19,$C$18,G$24,$C$20,$C$21,$B3297,H$25)</f>
        <v>0</v>
      </c>
      <c r="I3297" s="11">
        <f ca="1">_xll.DBRW($B$9,$C$17,$C$19,$C$18,G$24,$C$20,$C$21,$B3297,I$25)</f>
        <v>0</v>
      </c>
      <c r="J3297" s="12">
        <f t="shared" ca="1" si="256"/>
        <v>0</v>
      </c>
      <c r="K3297" s="11">
        <f ca="1">_xll.DBRW($B$9,$C$17,$C$19,$C$18,K$24,$C$20,$C$21,$B3297,K$25)</f>
        <v>0</v>
      </c>
      <c r="L3297" s="11">
        <f ca="1">_xll.DBRW($B$9,$C$17,$C$19,$C$18,K$24,$C$20,$C$21,$B3297,L$25)</f>
        <v>0</v>
      </c>
      <c r="M3297" s="11">
        <f ca="1">_xll.DBRW($B$9,$C$17,$C$19,$C$18,K$24,$C$20,$C$21,$B3297,M$25)</f>
        <v>0</v>
      </c>
      <c r="N3297" s="12">
        <f t="shared" ca="1" si="257"/>
        <v>0</v>
      </c>
      <c r="O3297" s="11">
        <f ca="1">_xll.DBRW($B$9,$C$17,$C$19,$C$18,O$24,$C$20,$C$21,$B3297,O$25)</f>
        <v>0</v>
      </c>
      <c r="P3297" s="11">
        <f ca="1">_xll.DBRW($B$9,$C$17,$C$19,$C$18,O$24,$C$20,$C$21,$B3297,P$25)</f>
        <v>0</v>
      </c>
      <c r="Q3297" s="11">
        <f ca="1">_xll.DBRW($B$9,$C$17,$C$19,$C$18,O$24,$C$20,$C$21,$B3297,Q$25)</f>
        <v>0</v>
      </c>
      <c r="R3297" s="12">
        <f t="shared" ca="1" si="258"/>
        <v>0</v>
      </c>
      <c r="S3297" s="11">
        <f ca="1">_xll.DBRW($B$9,$C$17,$C$19,$C$18,S$24,$C$20,$C$21,$B3297,S$25)</f>
        <v>0</v>
      </c>
      <c r="T3297" s="11">
        <f ca="1">_xll.DBRW($B$9,$C$17,$C$19,$C$18,S$24,$C$20,$C$21,$B3297,T$25)</f>
        <v>0</v>
      </c>
      <c r="U3297" s="11">
        <f ca="1">_xll.DBRW($B$9,$C$17,$C$19,$C$18,S$24,$C$20,$C$21,$B3297,U$25)</f>
        <v>0</v>
      </c>
      <c r="V3297" s="12">
        <f t="shared" ca="1" si="259"/>
        <v>0</v>
      </c>
    </row>
    <row r="3298" spans="1:22" x14ac:dyDescent="0.25">
      <c r="A3298" t="str">
        <f ca="1">IF(_xll.TM1RPTELISCONSOLIDATED($B$26,$B3298),IF(_xll.TM1RPTELLEV($B$26,$B3298)&lt;=3,_xll.TM1RPTELLEV($B$26,$B3298),"D"),"N")</f>
        <v>N</v>
      </c>
      <c r="B3298" s="31" t="s">
        <v>4940</v>
      </c>
      <c r="C3298" s="11">
        <f ca="1">_xll.DBRW($B$9,$C$17,$C$19,$C$18,C$24,$C$20,$C$21,$B3298,C$25)</f>
        <v>0</v>
      </c>
      <c r="D3298" s="11">
        <f ca="1">_xll.DBRW($B$9,$C$17,$C$19,$C$18,C$24,$C$20,$C$21,$B3298,D$25)</f>
        <v>0</v>
      </c>
      <c r="E3298" s="11">
        <f ca="1">_xll.DBRW($B$9,$C$17,$C$19,$C$18,C$24,$C$20,$C$21,$B3298,E$25)</f>
        <v>0</v>
      </c>
      <c r="F3298" s="12" t="e">
        <f t="shared" ca="1" si="255"/>
        <v>#DIV/0!</v>
      </c>
      <c r="G3298" s="11">
        <f ca="1">_xll.DBRW($B$9,$C$17,$C$19,$C$18,G$24,$C$20,$C$21,$B3298,G$25)</f>
        <v>0</v>
      </c>
      <c r="H3298" s="11">
        <f ca="1">_xll.DBRW($B$9,$C$17,$C$19,$C$18,G$24,$C$20,$C$21,$B3298,H$25)</f>
        <v>0</v>
      </c>
      <c r="I3298" s="11">
        <f ca="1">_xll.DBRW($B$9,$C$17,$C$19,$C$18,G$24,$C$20,$C$21,$B3298,I$25)</f>
        <v>0</v>
      </c>
      <c r="J3298" s="12">
        <f t="shared" ca="1" si="256"/>
        <v>0</v>
      </c>
      <c r="K3298" s="11">
        <f ca="1">_xll.DBRW($B$9,$C$17,$C$19,$C$18,K$24,$C$20,$C$21,$B3298,K$25)</f>
        <v>0</v>
      </c>
      <c r="L3298" s="11">
        <f ca="1">_xll.DBRW($B$9,$C$17,$C$19,$C$18,K$24,$C$20,$C$21,$B3298,L$25)</f>
        <v>0</v>
      </c>
      <c r="M3298" s="11">
        <f ca="1">_xll.DBRW($B$9,$C$17,$C$19,$C$18,K$24,$C$20,$C$21,$B3298,M$25)</f>
        <v>0</v>
      </c>
      <c r="N3298" s="12">
        <f t="shared" ca="1" si="257"/>
        <v>0</v>
      </c>
      <c r="O3298" s="11">
        <f ca="1">_xll.DBRW($B$9,$C$17,$C$19,$C$18,O$24,$C$20,$C$21,$B3298,O$25)</f>
        <v>0</v>
      </c>
      <c r="P3298" s="11">
        <f ca="1">_xll.DBRW($B$9,$C$17,$C$19,$C$18,O$24,$C$20,$C$21,$B3298,P$25)</f>
        <v>0</v>
      </c>
      <c r="Q3298" s="11">
        <f ca="1">_xll.DBRW($B$9,$C$17,$C$19,$C$18,O$24,$C$20,$C$21,$B3298,Q$25)</f>
        <v>0</v>
      </c>
      <c r="R3298" s="12">
        <f t="shared" ca="1" si="258"/>
        <v>0</v>
      </c>
      <c r="S3298" s="11">
        <f ca="1">_xll.DBRW($B$9,$C$17,$C$19,$C$18,S$24,$C$20,$C$21,$B3298,S$25)</f>
        <v>0</v>
      </c>
      <c r="T3298" s="11">
        <f ca="1">_xll.DBRW($B$9,$C$17,$C$19,$C$18,S$24,$C$20,$C$21,$B3298,T$25)</f>
        <v>0</v>
      </c>
      <c r="U3298" s="11">
        <f ca="1">_xll.DBRW($B$9,$C$17,$C$19,$C$18,S$24,$C$20,$C$21,$B3298,U$25)</f>
        <v>0</v>
      </c>
      <c r="V3298" s="12">
        <f t="shared" ca="1" si="259"/>
        <v>0</v>
      </c>
    </row>
    <row r="3299" spans="1:22" x14ac:dyDescent="0.25">
      <c r="A3299" t="str">
        <f ca="1">IF(_xll.TM1RPTELISCONSOLIDATED($B$26,$B3299),IF(_xll.TM1RPTELLEV($B$26,$B3299)&lt;=3,_xll.TM1RPTELLEV($B$26,$B3299),"D"),"N")</f>
        <v>N</v>
      </c>
      <c r="B3299" s="31" t="s">
        <v>4941</v>
      </c>
      <c r="C3299" s="11">
        <f ca="1">_xll.DBRW($B$9,$C$17,$C$19,$C$18,C$24,$C$20,$C$21,$B3299,C$25)</f>
        <v>0</v>
      </c>
      <c r="D3299" s="11">
        <f ca="1">_xll.DBRW($B$9,$C$17,$C$19,$C$18,C$24,$C$20,$C$21,$B3299,D$25)</f>
        <v>0</v>
      </c>
      <c r="E3299" s="11">
        <f ca="1">_xll.DBRW($B$9,$C$17,$C$19,$C$18,C$24,$C$20,$C$21,$B3299,E$25)</f>
        <v>0</v>
      </c>
      <c r="F3299" s="12" t="e">
        <f t="shared" ca="1" si="255"/>
        <v>#DIV/0!</v>
      </c>
      <c r="G3299" s="11">
        <f ca="1">_xll.DBRW($B$9,$C$17,$C$19,$C$18,G$24,$C$20,$C$21,$B3299,G$25)</f>
        <v>0</v>
      </c>
      <c r="H3299" s="11">
        <f ca="1">_xll.DBRW($B$9,$C$17,$C$19,$C$18,G$24,$C$20,$C$21,$B3299,H$25)</f>
        <v>0</v>
      </c>
      <c r="I3299" s="11">
        <f ca="1">_xll.DBRW($B$9,$C$17,$C$19,$C$18,G$24,$C$20,$C$21,$B3299,I$25)</f>
        <v>0</v>
      </c>
      <c r="J3299" s="12">
        <f t="shared" ca="1" si="256"/>
        <v>0</v>
      </c>
      <c r="K3299" s="11">
        <f ca="1">_xll.DBRW($B$9,$C$17,$C$19,$C$18,K$24,$C$20,$C$21,$B3299,K$25)</f>
        <v>0</v>
      </c>
      <c r="L3299" s="11">
        <f ca="1">_xll.DBRW($B$9,$C$17,$C$19,$C$18,K$24,$C$20,$C$21,$B3299,L$25)</f>
        <v>0</v>
      </c>
      <c r="M3299" s="11">
        <f ca="1">_xll.DBRW($B$9,$C$17,$C$19,$C$18,K$24,$C$20,$C$21,$B3299,M$25)</f>
        <v>0</v>
      </c>
      <c r="N3299" s="12">
        <f t="shared" ca="1" si="257"/>
        <v>0</v>
      </c>
      <c r="O3299" s="11">
        <f ca="1">_xll.DBRW($B$9,$C$17,$C$19,$C$18,O$24,$C$20,$C$21,$B3299,O$25)</f>
        <v>0</v>
      </c>
      <c r="P3299" s="11">
        <f ca="1">_xll.DBRW($B$9,$C$17,$C$19,$C$18,O$24,$C$20,$C$21,$B3299,P$25)</f>
        <v>0</v>
      </c>
      <c r="Q3299" s="11">
        <f ca="1">_xll.DBRW($B$9,$C$17,$C$19,$C$18,O$24,$C$20,$C$21,$B3299,Q$25)</f>
        <v>0</v>
      </c>
      <c r="R3299" s="12">
        <f t="shared" ca="1" si="258"/>
        <v>0</v>
      </c>
      <c r="S3299" s="11">
        <f ca="1">_xll.DBRW($B$9,$C$17,$C$19,$C$18,S$24,$C$20,$C$21,$B3299,S$25)</f>
        <v>0</v>
      </c>
      <c r="T3299" s="11">
        <f ca="1">_xll.DBRW($B$9,$C$17,$C$19,$C$18,S$24,$C$20,$C$21,$B3299,T$25)</f>
        <v>0</v>
      </c>
      <c r="U3299" s="11">
        <f ca="1">_xll.DBRW($B$9,$C$17,$C$19,$C$18,S$24,$C$20,$C$21,$B3299,U$25)</f>
        <v>0</v>
      </c>
      <c r="V3299" s="12">
        <f t="shared" ca="1" si="259"/>
        <v>0</v>
      </c>
    </row>
    <row r="3300" spans="1:22" x14ac:dyDescent="0.25">
      <c r="A3300">
        <f ca="1">IF(_xll.TM1RPTELISCONSOLIDATED($B$26,$B3300),IF(_xll.TM1RPTELLEV($B$26,$B3300)&lt;=3,_xll.TM1RPTELLEV($B$26,$B3300),"D"),"N")</f>
        <v>3</v>
      </c>
      <c r="B3300" s="28" t="s">
        <v>1732</v>
      </c>
      <c r="C3300" s="20">
        <f ca="1">_xll.DBRW($B$9,$C$17,$C$19,$C$18,C$24,$C$20,$C$21,$B3300,C$25)</f>
        <v>0</v>
      </c>
      <c r="D3300" s="20">
        <f ca="1">_xll.DBRW($B$9,$C$17,$C$19,$C$18,C$24,$C$20,$C$21,$B3300,D$25)</f>
        <v>0</v>
      </c>
      <c r="E3300" s="20">
        <f ca="1">_xll.DBRW($B$9,$C$17,$C$19,$C$18,C$24,$C$20,$C$21,$B3300,E$25)</f>
        <v>0</v>
      </c>
      <c r="F3300" s="21" t="e">
        <f t="shared" ca="1" si="255"/>
        <v>#DIV/0!</v>
      </c>
      <c r="G3300" s="20">
        <f ca="1">_xll.DBRW($B$9,$C$17,$C$19,$C$18,G$24,$C$20,$C$21,$B3300,G$25)</f>
        <v>0</v>
      </c>
      <c r="H3300" s="20">
        <f ca="1">_xll.DBRW($B$9,$C$17,$C$19,$C$18,G$24,$C$20,$C$21,$B3300,H$25)</f>
        <v>0</v>
      </c>
      <c r="I3300" s="20">
        <f ca="1">_xll.DBRW($B$9,$C$17,$C$19,$C$18,G$24,$C$20,$C$21,$B3300,I$25)</f>
        <v>0</v>
      </c>
      <c r="J3300" s="21">
        <f t="shared" ca="1" si="256"/>
        <v>0</v>
      </c>
      <c r="K3300" s="20">
        <f ca="1">_xll.DBRW($B$9,$C$17,$C$19,$C$18,K$24,$C$20,$C$21,$B3300,K$25)</f>
        <v>0</v>
      </c>
      <c r="L3300" s="20">
        <f ca="1">_xll.DBRW($B$9,$C$17,$C$19,$C$18,K$24,$C$20,$C$21,$B3300,L$25)</f>
        <v>0</v>
      </c>
      <c r="M3300" s="20">
        <f ca="1">_xll.DBRW($B$9,$C$17,$C$19,$C$18,K$24,$C$20,$C$21,$B3300,M$25)</f>
        <v>0</v>
      </c>
      <c r="N3300" s="21">
        <f t="shared" ca="1" si="257"/>
        <v>0</v>
      </c>
      <c r="O3300" s="20">
        <f ca="1">_xll.DBRW($B$9,$C$17,$C$19,$C$18,O$24,$C$20,$C$21,$B3300,O$25)</f>
        <v>0</v>
      </c>
      <c r="P3300" s="20">
        <f ca="1">_xll.DBRW($B$9,$C$17,$C$19,$C$18,O$24,$C$20,$C$21,$B3300,P$25)</f>
        <v>0</v>
      </c>
      <c r="Q3300" s="20">
        <f ca="1">_xll.DBRW($B$9,$C$17,$C$19,$C$18,O$24,$C$20,$C$21,$B3300,Q$25)</f>
        <v>0</v>
      </c>
      <c r="R3300" s="21">
        <f t="shared" ca="1" si="258"/>
        <v>0</v>
      </c>
      <c r="S3300" s="20">
        <f ca="1">_xll.DBRW($B$9,$C$17,$C$19,$C$18,S$24,$C$20,$C$21,$B3300,S$25)</f>
        <v>0</v>
      </c>
      <c r="T3300" s="20">
        <f ca="1">_xll.DBRW($B$9,$C$17,$C$19,$C$18,S$24,$C$20,$C$21,$B3300,T$25)</f>
        <v>0</v>
      </c>
      <c r="U3300" s="20">
        <f ca="1">_xll.DBRW($B$9,$C$17,$C$19,$C$18,S$24,$C$20,$C$21,$B3300,U$25)</f>
        <v>0</v>
      </c>
      <c r="V3300" s="21">
        <f t="shared" ca="1" si="259"/>
        <v>0</v>
      </c>
    </row>
    <row r="3301" spans="1:22" x14ac:dyDescent="0.25">
      <c r="A3301" t="str">
        <f ca="1">IF(_xll.TM1RPTELISCONSOLIDATED($B$26,$B3301),IF(_xll.TM1RPTELLEV($B$26,$B3301)&lt;=3,_xll.TM1RPTELLEV($B$26,$B3301),"D"),"N")</f>
        <v>N</v>
      </c>
      <c r="B3301" s="31" t="s">
        <v>4942</v>
      </c>
      <c r="C3301" s="11">
        <f ca="1">_xll.DBRW($B$9,$C$17,$C$19,$C$18,C$24,$C$20,$C$21,$B3301,C$25)</f>
        <v>0</v>
      </c>
      <c r="D3301" s="11">
        <f ca="1">_xll.DBRW($B$9,$C$17,$C$19,$C$18,C$24,$C$20,$C$21,$B3301,D$25)</f>
        <v>0</v>
      </c>
      <c r="E3301" s="11">
        <f ca="1">_xll.DBRW($B$9,$C$17,$C$19,$C$18,C$24,$C$20,$C$21,$B3301,E$25)</f>
        <v>0</v>
      </c>
      <c r="F3301" s="12" t="e">
        <f t="shared" ca="1" si="255"/>
        <v>#DIV/0!</v>
      </c>
      <c r="G3301" s="11">
        <f ca="1">_xll.DBRW($B$9,$C$17,$C$19,$C$18,G$24,$C$20,$C$21,$B3301,G$25)</f>
        <v>0</v>
      </c>
      <c r="H3301" s="11">
        <f ca="1">_xll.DBRW($B$9,$C$17,$C$19,$C$18,G$24,$C$20,$C$21,$B3301,H$25)</f>
        <v>0</v>
      </c>
      <c r="I3301" s="11">
        <f ca="1">_xll.DBRW($B$9,$C$17,$C$19,$C$18,G$24,$C$20,$C$21,$B3301,I$25)</f>
        <v>0</v>
      </c>
      <c r="J3301" s="12">
        <f t="shared" ca="1" si="256"/>
        <v>0</v>
      </c>
      <c r="K3301" s="11">
        <f ca="1">_xll.DBRW($B$9,$C$17,$C$19,$C$18,K$24,$C$20,$C$21,$B3301,K$25)</f>
        <v>0</v>
      </c>
      <c r="L3301" s="11">
        <f ca="1">_xll.DBRW($B$9,$C$17,$C$19,$C$18,K$24,$C$20,$C$21,$B3301,L$25)</f>
        <v>0</v>
      </c>
      <c r="M3301" s="11">
        <f ca="1">_xll.DBRW($B$9,$C$17,$C$19,$C$18,K$24,$C$20,$C$21,$B3301,M$25)</f>
        <v>0</v>
      </c>
      <c r="N3301" s="12">
        <f t="shared" ca="1" si="257"/>
        <v>0</v>
      </c>
      <c r="O3301" s="11">
        <f ca="1">_xll.DBRW($B$9,$C$17,$C$19,$C$18,O$24,$C$20,$C$21,$B3301,O$25)</f>
        <v>0</v>
      </c>
      <c r="P3301" s="11">
        <f ca="1">_xll.DBRW($B$9,$C$17,$C$19,$C$18,O$24,$C$20,$C$21,$B3301,P$25)</f>
        <v>0</v>
      </c>
      <c r="Q3301" s="11">
        <f ca="1">_xll.DBRW($B$9,$C$17,$C$19,$C$18,O$24,$C$20,$C$21,$B3301,Q$25)</f>
        <v>0</v>
      </c>
      <c r="R3301" s="12">
        <f t="shared" ca="1" si="258"/>
        <v>0</v>
      </c>
      <c r="S3301" s="11">
        <f ca="1">_xll.DBRW($B$9,$C$17,$C$19,$C$18,S$24,$C$20,$C$21,$B3301,S$25)</f>
        <v>0</v>
      </c>
      <c r="T3301" s="11">
        <f ca="1">_xll.DBRW($B$9,$C$17,$C$19,$C$18,S$24,$C$20,$C$21,$B3301,T$25)</f>
        <v>0</v>
      </c>
      <c r="U3301" s="11">
        <f ca="1">_xll.DBRW($B$9,$C$17,$C$19,$C$18,S$24,$C$20,$C$21,$B3301,U$25)</f>
        <v>0</v>
      </c>
      <c r="V3301" s="12">
        <f t="shared" ca="1" si="259"/>
        <v>0</v>
      </c>
    </row>
    <row r="3302" spans="1:22" x14ac:dyDescent="0.25">
      <c r="A3302" t="str">
        <f ca="1">IF(_xll.TM1RPTELISCONSOLIDATED($B$26,$B3302),IF(_xll.TM1RPTELLEV($B$26,$B3302)&lt;=3,_xll.TM1RPTELLEV($B$26,$B3302),"D"),"N")</f>
        <v>N</v>
      </c>
      <c r="B3302" s="31" t="s">
        <v>4943</v>
      </c>
      <c r="C3302" s="11">
        <f ca="1">_xll.DBRW($B$9,$C$17,$C$19,$C$18,C$24,$C$20,$C$21,$B3302,C$25)</f>
        <v>0</v>
      </c>
      <c r="D3302" s="11">
        <f ca="1">_xll.DBRW($B$9,$C$17,$C$19,$C$18,C$24,$C$20,$C$21,$B3302,D$25)</f>
        <v>0</v>
      </c>
      <c r="E3302" s="11">
        <f ca="1">_xll.DBRW($B$9,$C$17,$C$19,$C$18,C$24,$C$20,$C$21,$B3302,E$25)</f>
        <v>0</v>
      </c>
      <c r="F3302" s="12" t="e">
        <f t="shared" ca="1" si="255"/>
        <v>#DIV/0!</v>
      </c>
      <c r="G3302" s="11">
        <f ca="1">_xll.DBRW($B$9,$C$17,$C$19,$C$18,G$24,$C$20,$C$21,$B3302,G$25)</f>
        <v>0</v>
      </c>
      <c r="H3302" s="11">
        <f ca="1">_xll.DBRW($B$9,$C$17,$C$19,$C$18,G$24,$C$20,$C$21,$B3302,H$25)</f>
        <v>0</v>
      </c>
      <c r="I3302" s="11">
        <f ca="1">_xll.DBRW($B$9,$C$17,$C$19,$C$18,G$24,$C$20,$C$21,$B3302,I$25)</f>
        <v>0</v>
      </c>
      <c r="J3302" s="12">
        <f t="shared" ca="1" si="256"/>
        <v>0</v>
      </c>
      <c r="K3302" s="11">
        <f ca="1">_xll.DBRW($B$9,$C$17,$C$19,$C$18,K$24,$C$20,$C$21,$B3302,K$25)</f>
        <v>0</v>
      </c>
      <c r="L3302" s="11">
        <f ca="1">_xll.DBRW($B$9,$C$17,$C$19,$C$18,K$24,$C$20,$C$21,$B3302,L$25)</f>
        <v>0</v>
      </c>
      <c r="M3302" s="11">
        <f ca="1">_xll.DBRW($B$9,$C$17,$C$19,$C$18,K$24,$C$20,$C$21,$B3302,M$25)</f>
        <v>0</v>
      </c>
      <c r="N3302" s="12">
        <f t="shared" ca="1" si="257"/>
        <v>0</v>
      </c>
      <c r="O3302" s="11">
        <f ca="1">_xll.DBRW($B$9,$C$17,$C$19,$C$18,O$24,$C$20,$C$21,$B3302,O$25)</f>
        <v>0</v>
      </c>
      <c r="P3302" s="11">
        <f ca="1">_xll.DBRW($B$9,$C$17,$C$19,$C$18,O$24,$C$20,$C$21,$B3302,P$25)</f>
        <v>0</v>
      </c>
      <c r="Q3302" s="11">
        <f ca="1">_xll.DBRW($B$9,$C$17,$C$19,$C$18,O$24,$C$20,$C$21,$B3302,Q$25)</f>
        <v>0</v>
      </c>
      <c r="R3302" s="12">
        <f t="shared" ca="1" si="258"/>
        <v>0</v>
      </c>
      <c r="S3302" s="11">
        <f ca="1">_xll.DBRW($B$9,$C$17,$C$19,$C$18,S$24,$C$20,$C$21,$B3302,S$25)</f>
        <v>0</v>
      </c>
      <c r="T3302" s="11">
        <f ca="1">_xll.DBRW($B$9,$C$17,$C$19,$C$18,S$24,$C$20,$C$21,$B3302,T$25)</f>
        <v>0</v>
      </c>
      <c r="U3302" s="11">
        <f ca="1">_xll.DBRW($B$9,$C$17,$C$19,$C$18,S$24,$C$20,$C$21,$B3302,U$25)</f>
        <v>0</v>
      </c>
      <c r="V3302" s="12">
        <f t="shared" ca="1" si="259"/>
        <v>0</v>
      </c>
    </row>
    <row r="3303" spans="1:22" x14ac:dyDescent="0.25">
      <c r="A3303" t="str">
        <f ca="1">IF(_xll.TM1RPTELISCONSOLIDATED($B$26,$B3303),IF(_xll.TM1RPTELLEV($B$26,$B3303)&lt;=3,_xll.TM1RPTELLEV($B$26,$B3303),"D"),"N")</f>
        <v>N</v>
      </c>
      <c r="B3303" s="31" t="s">
        <v>4944</v>
      </c>
      <c r="C3303" s="11">
        <f ca="1">_xll.DBRW($B$9,$C$17,$C$19,$C$18,C$24,$C$20,$C$21,$B3303,C$25)</f>
        <v>0</v>
      </c>
      <c r="D3303" s="11">
        <f ca="1">_xll.DBRW($B$9,$C$17,$C$19,$C$18,C$24,$C$20,$C$21,$B3303,D$25)</f>
        <v>0</v>
      </c>
      <c r="E3303" s="11">
        <f ca="1">_xll.DBRW($B$9,$C$17,$C$19,$C$18,C$24,$C$20,$C$21,$B3303,E$25)</f>
        <v>0</v>
      </c>
      <c r="F3303" s="12" t="e">
        <f t="shared" ca="1" si="255"/>
        <v>#DIV/0!</v>
      </c>
      <c r="G3303" s="11">
        <f ca="1">_xll.DBRW($B$9,$C$17,$C$19,$C$18,G$24,$C$20,$C$21,$B3303,G$25)</f>
        <v>0</v>
      </c>
      <c r="H3303" s="11">
        <f ca="1">_xll.DBRW($B$9,$C$17,$C$19,$C$18,G$24,$C$20,$C$21,$B3303,H$25)</f>
        <v>0</v>
      </c>
      <c r="I3303" s="11">
        <f ca="1">_xll.DBRW($B$9,$C$17,$C$19,$C$18,G$24,$C$20,$C$21,$B3303,I$25)</f>
        <v>0</v>
      </c>
      <c r="J3303" s="12">
        <f t="shared" ca="1" si="256"/>
        <v>0</v>
      </c>
      <c r="K3303" s="11">
        <f ca="1">_xll.DBRW($B$9,$C$17,$C$19,$C$18,K$24,$C$20,$C$21,$B3303,K$25)</f>
        <v>0</v>
      </c>
      <c r="L3303" s="11">
        <f ca="1">_xll.DBRW($B$9,$C$17,$C$19,$C$18,K$24,$C$20,$C$21,$B3303,L$25)</f>
        <v>0</v>
      </c>
      <c r="M3303" s="11">
        <f ca="1">_xll.DBRW($B$9,$C$17,$C$19,$C$18,K$24,$C$20,$C$21,$B3303,M$25)</f>
        <v>0</v>
      </c>
      <c r="N3303" s="12">
        <f t="shared" ca="1" si="257"/>
        <v>0</v>
      </c>
      <c r="O3303" s="11">
        <f ca="1">_xll.DBRW($B$9,$C$17,$C$19,$C$18,O$24,$C$20,$C$21,$B3303,O$25)</f>
        <v>0</v>
      </c>
      <c r="P3303" s="11">
        <f ca="1">_xll.DBRW($B$9,$C$17,$C$19,$C$18,O$24,$C$20,$C$21,$B3303,P$25)</f>
        <v>0</v>
      </c>
      <c r="Q3303" s="11">
        <f ca="1">_xll.DBRW($B$9,$C$17,$C$19,$C$18,O$24,$C$20,$C$21,$B3303,Q$25)</f>
        <v>0</v>
      </c>
      <c r="R3303" s="12">
        <f t="shared" ca="1" si="258"/>
        <v>0</v>
      </c>
      <c r="S3303" s="11">
        <f ca="1">_xll.DBRW($B$9,$C$17,$C$19,$C$18,S$24,$C$20,$C$21,$B3303,S$25)</f>
        <v>0</v>
      </c>
      <c r="T3303" s="11">
        <f ca="1">_xll.DBRW($B$9,$C$17,$C$19,$C$18,S$24,$C$20,$C$21,$B3303,T$25)</f>
        <v>0</v>
      </c>
      <c r="U3303" s="11">
        <f ca="1">_xll.DBRW($B$9,$C$17,$C$19,$C$18,S$24,$C$20,$C$21,$B3303,U$25)</f>
        <v>0</v>
      </c>
      <c r="V3303" s="12">
        <f t="shared" ca="1" si="259"/>
        <v>0</v>
      </c>
    </row>
    <row r="3304" spans="1:22" x14ac:dyDescent="0.25">
      <c r="A3304" t="str">
        <f ca="1">IF(_xll.TM1RPTELISCONSOLIDATED($B$26,$B3304),IF(_xll.TM1RPTELLEV($B$26,$B3304)&lt;=3,_xll.TM1RPTELLEV($B$26,$B3304),"D"),"N")</f>
        <v>N</v>
      </c>
      <c r="B3304" s="31" t="s">
        <v>4945</v>
      </c>
      <c r="C3304" s="11">
        <f ca="1">_xll.DBRW($B$9,$C$17,$C$19,$C$18,C$24,$C$20,$C$21,$B3304,C$25)</f>
        <v>0</v>
      </c>
      <c r="D3304" s="11">
        <f ca="1">_xll.DBRW($B$9,$C$17,$C$19,$C$18,C$24,$C$20,$C$21,$B3304,D$25)</f>
        <v>0</v>
      </c>
      <c r="E3304" s="11">
        <f ca="1">_xll.DBRW($B$9,$C$17,$C$19,$C$18,C$24,$C$20,$C$21,$B3304,E$25)</f>
        <v>0</v>
      </c>
      <c r="F3304" s="12" t="e">
        <f t="shared" ca="1" si="255"/>
        <v>#DIV/0!</v>
      </c>
      <c r="G3304" s="11">
        <f ca="1">_xll.DBRW($B$9,$C$17,$C$19,$C$18,G$24,$C$20,$C$21,$B3304,G$25)</f>
        <v>0</v>
      </c>
      <c r="H3304" s="11">
        <f ca="1">_xll.DBRW($B$9,$C$17,$C$19,$C$18,G$24,$C$20,$C$21,$B3304,H$25)</f>
        <v>0</v>
      </c>
      <c r="I3304" s="11">
        <f ca="1">_xll.DBRW($B$9,$C$17,$C$19,$C$18,G$24,$C$20,$C$21,$B3304,I$25)</f>
        <v>0</v>
      </c>
      <c r="J3304" s="12">
        <f t="shared" ca="1" si="256"/>
        <v>0</v>
      </c>
      <c r="K3304" s="11">
        <f ca="1">_xll.DBRW($B$9,$C$17,$C$19,$C$18,K$24,$C$20,$C$21,$B3304,K$25)</f>
        <v>0</v>
      </c>
      <c r="L3304" s="11">
        <f ca="1">_xll.DBRW($B$9,$C$17,$C$19,$C$18,K$24,$C$20,$C$21,$B3304,L$25)</f>
        <v>0</v>
      </c>
      <c r="M3304" s="11">
        <f ca="1">_xll.DBRW($B$9,$C$17,$C$19,$C$18,K$24,$C$20,$C$21,$B3304,M$25)</f>
        <v>0</v>
      </c>
      <c r="N3304" s="12">
        <f t="shared" ca="1" si="257"/>
        <v>0</v>
      </c>
      <c r="O3304" s="11">
        <f ca="1">_xll.DBRW($B$9,$C$17,$C$19,$C$18,O$24,$C$20,$C$21,$B3304,O$25)</f>
        <v>0</v>
      </c>
      <c r="P3304" s="11">
        <f ca="1">_xll.DBRW($B$9,$C$17,$C$19,$C$18,O$24,$C$20,$C$21,$B3304,P$25)</f>
        <v>0</v>
      </c>
      <c r="Q3304" s="11">
        <f ca="1">_xll.DBRW($B$9,$C$17,$C$19,$C$18,O$24,$C$20,$C$21,$B3304,Q$25)</f>
        <v>0</v>
      </c>
      <c r="R3304" s="12">
        <f t="shared" ca="1" si="258"/>
        <v>0</v>
      </c>
      <c r="S3304" s="11">
        <f ca="1">_xll.DBRW($B$9,$C$17,$C$19,$C$18,S$24,$C$20,$C$21,$B3304,S$25)</f>
        <v>0</v>
      </c>
      <c r="T3304" s="11">
        <f ca="1">_xll.DBRW($B$9,$C$17,$C$19,$C$18,S$24,$C$20,$C$21,$B3304,T$25)</f>
        <v>0</v>
      </c>
      <c r="U3304" s="11">
        <f ca="1">_xll.DBRW($B$9,$C$17,$C$19,$C$18,S$24,$C$20,$C$21,$B3304,U$25)</f>
        <v>0</v>
      </c>
      <c r="V3304" s="12">
        <f t="shared" ca="1" si="259"/>
        <v>0</v>
      </c>
    </row>
    <row r="3305" spans="1:22" x14ac:dyDescent="0.25">
      <c r="A3305" t="str">
        <f ca="1">IF(_xll.TM1RPTELISCONSOLIDATED($B$26,$B3305),IF(_xll.TM1RPTELLEV($B$26,$B3305)&lt;=3,_xll.TM1RPTELLEV($B$26,$B3305),"D"),"N")</f>
        <v>N</v>
      </c>
      <c r="B3305" s="31" t="s">
        <v>4946</v>
      </c>
      <c r="C3305" s="11">
        <f ca="1">_xll.DBRW($B$9,$C$17,$C$19,$C$18,C$24,$C$20,$C$21,$B3305,C$25)</f>
        <v>0</v>
      </c>
      <c r="D3305" s="11">
        <f ca="1">_xll.DBRW($B$9,$C$17,$C$19,$C$18,C$24,$C$20,$C$21,$B3305,D$25)</f>
        <v>0</v>
      </c>
      <c r="E3305" s="11">
        <f ca="1">_xll.DBRW($B$9,$C$17,$C$19,$C$18,C$24,$C$20,$C$21,$B3305,E$25)</f>
        <v>0</v>
      </c>
      <c r="F3305" s="12" t="e">
        <f t="shared" ca="1" si="255"/>
        <v>#DIV/0!</v>
      </c>
      <c r="G3305" s="11">
        <f ca="1">_xll.DBRW($B$9,$C$17,$C$19,$C$18,G$24,$C$20,$C$21,$B3305,G$25)</f>
        <v>0</v>
      </c>
      <c r="H3305" s="11">
        <f ca="1">_xll.DBRW($B$9,$C$17,$C$19,$C$18,G$24,$C$20,$C$21,$B3305,H$25)</f>
        <v>0</v>
      </c>
      <c r="I3305" s="11">
        <f ca="1">_xll.DBRW($B$9,$C$17,$C$19,$C$18,G$24,$C$20,$C$21,$B3305,I$25)</f>
        <v>0</v>
      </c>
      <c r="J3305" s="12">
        <f t="shared" ca="1" si="256"/>
        <v>0</v>
      </c>
      <c r="K3305" s="11">
        <f ca="1">_xll.DBRW($B$9,$C$17,$C$19,$C$18,K$24,$C$20,$C$21,$B3305,K$25)</f>
        <v>0</v>
      </c>
      <c r="L3305" s="11">
        <f ca="1">_xll.DBRW($B$9,$C$17,$C$19,$C$18,K$24,$C$20,$C$21,$B3305,L$25)</f>
        <v>0</v>
      </c>
      <c r="M3305" s="11">
        <f ca="1">_xll.DBRW($B$9,$C$17,$C$19,$C$18,K$24,$C$20,$C$21,$B3305,M$25)</f>
        <v>0</v>
      </c>
      <c r="N3305" s="12">
        <f t="shared" ca="1" si="257"/>
        <v>0</v>
      </c>
      <c r="O3305" s="11">
        <f ca="1">_xll.DBRW($B$9,$C$17,$C$19,$C$18,O$24,$C$20,$C$21,$B3305,O$25)</f>
        <v>0</v>
      </c>
      <c r="P3305" s="11">
        <f ca="1">_xll.DBRW($B$9,$C$17,$C$19,$C$18,O$24,$C$20,$C$21,$B3305,P$25)</f>
        <v>0</v>
      </c>
      <c r="Q3305" s="11">
        <f ca="1">_xll.DBRW($B$9,$C$17,$C$19,$C$18,O$24,$C$20,$C$21,$B3305,Q$25)</f>
        <v>0</v>
      </c>
      <c r="R3305" s="12">
        <f t="shared" ca="1" si="258"/>
        <v>0</v>
      </c>
      <c r="S3305" s="11">
        <f ca="1">_xll.DBRW($B$9,$C$17,$C$19,$C$18,S$24,$C$20,$C$21,$B3305,S$25)</f>
        <v>0</v>
      </c>
      <c r="T3305" s="11">
        <f ca="1">_xll.DBRW($B$9,$C$17,$C$19,$C$18,S$24,$C$20,$C$21,$B3305,T$25)</f>
        <v>0</v>
      </c>
      <c r="U3305" s="11">
        <f ca="1">_xll.DBRW($B$9,$C$17,$C$19,$C$18,S$24,$C$20,$C$21,$B3305,U$25)</f>
        <v>0</v>
      </c>
      <c r="V3305" s="12">
        <f t="shared" ca="1" si="259"/>
        <v>0</v>
      </c>
    </row>
    <row r="3306" spans="1:22" x14ac:dyDescent="0.25">
      <c r="A3306" t="str">
        <f ca="1">IF(_xll.TM1RPTELISCONSOLIDATED($B$26,$B3306),IF(_xll.TM1RPTELLEV($B$26,$B3306)&lt;=3,_xll.TM1RPTELLEV($B$26,$B3306),"D"),"N")</f>
        <v>N</v>
      </c>
      <c r="B3306" s="31" t="s">
        <v>4947</v>
      </c>
      <c r="C3306" s="11">
        <f ca="1">_xll.DBRW($B$9,$C$17,$C$19,$C$18,C$24,$C$20,$C$21,$B3306,C$25)</f>
        <v>0</v>
      </c>
      <c r="D3306" s="11">
        <f ca="1">_xll.DBRW($B$9,$C$17,$C$19,$C$18,C$24,$C$20,$C$21,$B3306,D$25)</f>
        <v>0</v>
      </c>
      <c r="E3306" s="11">
        <f ca="1">_xll.DBRW($B$9,$C$17,$C$19,$C$18,C$24,$C$20,$C$21,$B3306,E$25)</f>
        <v>0</v>
      </c>
      <c r="F3306" s="12" t="e">
        <f t="shared" ca="1" si="255"/>
        <v>#DIV/0!</v>
      </c>
      <c r="G3306" s="11">
        <f ca="1">_xll.DBRW($B$9,$C$17,$C$19,$C$18,G$24,$C$20,$C$21,$B3306,G$25)</f>
        <v>0</v>
      </c>
      <c r="H3306" s="11">
        <f ca="1">_xll.DBRW($B$9,$C$17,$C$19,$C$18,G$24,$C$20,$C$21,$B3306,H$25)</f>
        <v>0</v>
      </c>
      <c r="I3306" s="11">
        <f ca="1">_xll.DBRW($B$9,$C$17,$C$19,$C$18,G$24,$C$20,$C$21,$B3306,I$25)</f>
        <v>0</v>
      </c>
      <c r="J3306" s="12">
        <f t="shared" ca="1" si="256"/>
        <v>0</v>
      </c>
      <c r="K3306" s="11">
        <f ca="1">_xll.DBRW($B$9,$C$17,$C$19,$C$18,K$24,$C$20,$C$21,$B3306,K$25)</f>
        <v>0</v>
      </c>
      <c r="L3306" s="11">
        <f ca="1">_xll.DBRW($B$9,$C$17,$C$19,$C$18,K$24,$C$20,$C$21,$B3306,L$25)</f>
        <v>0</v>
      </c>
      <c r="M3306" s="11">
        <f ca="1">_xll.DBRW($B$9,$C$17,$C$19,$C$18,K$24,$C$20,$C$21,$B3306,M$25)</f>
        <v>0</v>
      </c>
      <c r="N3306" s="12">
        <f t="shared" ca="1" si="257"/>
        <v>0</v>
      </c>
      <c r="O3306" s="11">
        <f ca="1">_xll.DBRW($B$9,$C$17,$C$19,$C$18,O$24,$C$20,$C$21,$B3306,O$25)</f>
        <v>0</v>
      </c>
      <c r="P3306" s="11">
        <f ca="1">_xll.DBRW($B$9,$C$17,$C$19,$C$18,O$24,$C$20,$C$21,$B3306,P$25)</f>
        <v>0</v>
      </c>
      <c r="Q3306" s="11">
        <f ca="1">_xll.DBRW($B$9,$C$17,$C$19,$C$18,O$24,$C$20,$C$21,$B3306,Q$25)</f>
        <v>0</v>
      </c>
      <c r="R3306" s="12">
        <f t="shared" ca="1" si="258"/>
        <v>0</v>
      </c>
      <c r="S3306" s="11">
        <f ca="1">_xll.DBRW($B$9,$C$17,$C$19,$C$18,S$24,$C$20,$C$21,$B3306,S$25)</f>
        <v>0</v>
      </c>
      <c r="T3306" s="11">
        <f ca="1">_xll.DBRW($B$9,$C$17,$C$19,$C$18,S$24,$C$20,$C$21,$B3306,T$25)</f>
        <v>0</v>
      </c>
      <c r="U3306" s="11">
        <f ca="1">_xll.DBRW($B$9,$C$17,$C$19,$C$18,S$24,$C$20,$C$21,$B3306,U$25)</f>
        <v>0</v>
      </c>
      <c r="V3306" s="12">
        <f t="shared" ca="1" si="259"/>
        <v>0</v>
      </c>
    </row>
    <row r="3307" spans="1:22" x14ac:dyDescent="0.25">
      <c r="A3307" t="str">
        <f ca="1">IF(_xll.TM1RPTELISCONSOLIDATED($B$26,$B3307),IF(_xll.TM1RPTELLEV($B$26,$B3307)&lt;=3,_xll.TM1RPTELLEV($B$26,$B3307),"D"),"N")</f>
        <v>N</v>
      </c>
      <c r="B3307" s="31" t="s">
        <v>4948</v>
      </c>
      <c r="C3307" s="11">
        <f ca="1">_xll.DBRW($B$9,$C$17,$C$19,$C$18,C$24,$C$20,$C$21,$B3307,C$25)</f>
        <v>0</v>
      </c>
      <c r="D3307" s="11">
        <f ca="1">_xll.DBRW($B$9,$C$17,$C$19,$C$18,C$24,$C$20,$C$21,$B3307,D$25)</f>
        <v>0</v>
      </c>
      <c r="E3307" s="11">
        <f ca="1">_xll.DBRW($B$9,$C$17,$C$19,$C$18,C$24,$C$20,$C$21,$B3307,E$25)</f>
        <v>0</v>
      </c>
      <c r="F3307" s="12" t="e">
        <f t="shared" ca="1" si="255"/>
        <v>#DIV/0!</v>
      </c>
      <c r="G3307" s="11">
        <f ca="1">_xll.DBRW($B$9,$C$17,$C$19,$C$18,G$24,$C$20,$C$21,$B3307,G$25)</f>
        <v>0</v>
      </c>
      <c r="H3307" s="11">
        <f ca="1">_xll.DBRW($B$9,$C$17,$C$19,$C$18,G$24,$C$20,$C$21,$B3307,H$25)</f>
        <v>0</v>
      </c>
      <c r="I3307" s="11">
        <f ca="1">_xll.DBRW($B$9,$C$17,$C$19,$C$18,G$24,$C$20,$C$21,$B3307,I$25)</f>
        <v>0</v>
      </c>
      <c r="J3307" s="12">
        <f t="shared" ca="1" si="256"/>
        <v>0</v>
      </c>
      <c r="K3307" s="11">
        <f ca="1">_xll.DBRW($B$9,$C$17,$C$19,$C$18,K$24,$C$20,$C$21,$B3307,K$25)</f>
        <v>0</v>
      </c>
      <c r="L3307" s="11">
        <f ca="1">_xll.DBRW($B$9,$C$17,$C$19,$C$18,K$24,$C$20,$C$21,$B3307,L$25)</f>
        <v>0</v>
      </c>
      <c r="M3307" s="11">
        <f ca="1">_xll.DBRW($B$9,$C$17,$C$19,$C$18,K$24,$C$20,$C$21,$B3307,M$25)</f>
        <v>0</v>
      </c>
      <c r="N3307" s="12">
        <f t="shared" ca="1" si="257"/>
        <v>0</v>
      </c>
      <c r="O3307" s="11">
        <f ca="1">_xll.DBRW($B$9,$C$17,$C$19,$C$18,O$24,$C$20,$C$21,$B3307,O$25)</f>
        <v>0</v>
      </c>
      <c r="P3307" s="11">
        <f ca="1">_xll.DBRW($B$9,$C$17,$C$19,$C$18,O$24,$C$20,$C$21,$B3307,P$25)</f>
        <v>0</v>
      </c>
      <c r="Q3307" s="11">
        <f ca="1">_xll.DBRW($B$9,$C$17,$C$19,$C$18,O$24,$C$20,$C$21,$B3307,Q$25)</f>
        <v>0</v>
      </c>
      <c r="R3307" s="12">
        <f t="shared" ca="1" si="258"/>
        <v>0</v>
      </c>
      <c r="S3307" s="11">
        <f ca="1">_xll.DBRW($B$9,$C$17,$C$19,$C$18,S$24,$C$20,$C$21,$B3307,S$25)</f>
        <v>0</v>
      </c>
      <c r="T3307" s="11">
        <f ca="1">_xll.DBRW($B$9,$C$17,$C$19,$C$18,S$24,$C$20,$C$21,$B3307,T$25)</f>
        <v>0</v>
      </c>
      <c r="U3307" s="11">
        <f ca="1">_xll.DBRW($B$9,$C$17,$C$19,$C$18,S$24,$C$20,$C$21,$B3307,U$25)</f>
        <v>0</v>
      </c>
      <c r="V3307" s="12">
        <f t="shared" ca="1" si="259"/>
        <v>0</v>
      </c>
    </row>
    <row r="3308" spans="1:22" x14ac:dyDescent="0.25">
      <c r="A3308" t="str">
        <f ca="1">IF(_xll.TM1RPTELISCONSOLIDATED($B$26,$B3308),IF(_xll.TM1RPTELLEV($B$26,$B3308)&lt;=3,_xll.TM1RPTELLEV($B$26,$B3308),"D"),"N")</f>
        <v>N</v>
      </c>
      <c r="B3308" s="31" t="s">
        <v>4949</v>
      </c>
      <c r="C3308" s="11">
        <f ca="1">_xll.DBRW($B$9,$C$17,$C$19,$C$18,C$24,$C$20,$C$21,$B3308,C$25)</f>
        <v>0</v>
      </c>
      <c r="D3308" s="11">
        <f ca="1">_xll.DBRW($B$9,$C$17,$C$19,$C$18,C$24,$C$20,$C$21,$B3308,D$25)</f>
        <v>0</v>
      </c>
      <c r="E3308" s="11">
        <f ca="1">_xll.DBRW($B$9,$C$17,$C$19,$C$18,C$24,$C$20,$C$21,$B3308,E$25)</f>
        <v>0</v>
      </c>
      <c r="F3308" s="12" t="e">
        <f t="shared" ca="1" si="255"/>
        <v>#DIV/0!</v>
      </c>
      <c r="G3308" s="11">
        <f ca="1">_xll.DBRW($B$9,$C$17,$C$19,$C$18,G$24,$C$20,$C$21,$B3308,G$25)</f>
        <v>0</v>
      </c>
      <c r="H3308" s="11">
        <f ca="1">_xll.DBRW($B$9,$C$17,$C$19,$C$18,G$24,$C$20,$C$21,$B3308,H$25)</f>
        <v>0</v>
      </c>
      <c r="I3308" s="11">
        <f ca="1">_xll.DBRW($B$9,$C$17,$C$19,$C$18,G$24,$C$20,$C$21,$B3308,I$25)</f>
        <v>0</v>
      </c>
      <c r="J3308" s="12">
        <f t="shared" ca="1" si="256"/>
        <v>0</v>
      </c>
      <c r="K3308" s="11">
        <f ca="1">_xll.DBRW($B$9,$C$17,$C$19,$C$18,K$24,$C$20,$C$21,$B3308,K$25)</f>
        <v>0</v>
      </c>
      <c r="L3308" s="11">
        <f ca="1">_xll.DBRW($B$9,$C$17,$C$19,$C$18,K$24,$C$20,$C$21,$B3308,L$25)</f>
        <v>0</v>
      </c>
      <c r="M3308" s="11">
        <f ca="1">_xll.DBRW($B$9,$C$17,$C$19,$C$18,K$24,$C$20,$C$21,$B3308,M$25)</f>
        <v>0</v>
      </c>
      <c r="N3308" s="12">
        <f t="shared" ca="1" si="257"/>
        <v>0</v>
      </c>
      <c r="O3308" s="11">
        <f ca="1">_xll.DBRW($B$9,$C$17,$C$19,$C$18,O$24,$C$20,$C$21,$B3308,O$25)</f>
        <v>0</v>
      </c>
      <c r="P3308" s="11">
        <f ca="1">_xll.DBRW($B$9,$C$17,$C$19,$C$18,O$24,$C$20,$C$21,$B3308,P$25)</f>
        <v>0</v>
      </c>
      <c r="Q3308" s="11">
        <f ca="1">_xll.DBRW($B$9,$C$17,$C$19,$C$18,O$24,$C$20,$C$21,$B3308,Q$25)</f>
        <v>0</v>
      </c>
      <c r="R3308" s="12">
        <f t="shared" ca="1" si="258"/>
        <v>0</v>
      </c>
      <c r="S3308" s="11">
        <f ca="1">_xll.DBRW($B$9,$C$17,$C$19,$C$18,S$24,$C$20,$C$21,$B3308,S$25)</f>
        <v>0</v>
      </c>
      <c r="T3308" s="11">
        <f ca="1">_xll.DBRW($B$9,$C$17,$C$19,$C$18,S$24,$C$20,$C$21,$B3308,T$25)</f>
        <v>0</v>
      </c>
      <c r="U3308" s="11">
        <f ca="1">_xll.DBRW($B$9,$C$17,$C$19,$C$18,S$24,$C$20,$C$21,$B3308,U$25)</f>
        <v>0</v>
      </c>
      <c r="V3308" s="12">
        <f t="shared" ca="1" si="259"/>
        <v>0</v>
      </c>
    </row>
    <row r="3309" spans="1:22" x14ac:dyDescent="0.25">
      <c r="A3309" t="str">
        <f ca="1">IF(_xll.TM1RPTELISCONSOLIDATED($B$26,$B3309),IF(_xll.TM1RPTELLEV($B$26,$B3309)&lt;=3,_xll.TM1RPTELLEV($B$26,$B3309),"D"),"N")</f>
        <v>N</v>
      </c>
      <c r="B3309" s="31" t="s">
        <v>4950</v>
      </c>
      <c r="C3309" s="11">
        <f ca="1">_xll.DBRW($B$9,$C$17,$C$19,$C$18,C$24,$C$20,$C$21,$B3309,C$25)</f>
        <v>0</v>
      </c>
      <c r="D3309" s="11">
        <f ca="1">_xll.DBRW($B$9,$C$17,$C$19,$C$18,C$24,$C$20,$C$21,$B3309,D$25)</f>
        <v>0</v>
      </c>
      <c r="E3309" s="11">
        <f ca="1">_xll.DBRW($B$9,$C$17,$C$19,$C$18,C$24,$C$20,$C$21,$B3309,E$25)</f>
        <v>0</v>
      </c>
      <c r="F3309" s="12" t="e">
        <f t="shared" ca="1" si="255"/>
        <v>#DIV/0!</v>
      </c>
      <c r="G3309" s="11">
        <f ca="1">_xll.DBRW($B$9,$C$17,$C$19,$C$18,G$24,$C$20,$C$21,$B3309,G$25)</f>
        <v>0</v>
      </c>
      <c r="H3309" s="11">
        <f ca="1">_xll.DBRW($B$9,$C$17,$C$19,$C$18,G$24,$C$20,$C$21,$B3309,H$25)</f>
        <v>0</v>
      </c>
      <c r="I3309" s="11">
        <f ca="1">_xll.DBRW($B$9,$C$17,$C$19,$C$18,G$24,$C$20,$C$21,$B3309,I$25)</f>
        <v>0</v>
      </c>
      <c r="J3309" s="12">
        <f t="shared" ca="1" si="256"/>
        <v>0</v>
      </c>
      <c r="K3309" s="11">
        <f ca="1">_xll.DBRW($B$9,$C$17,$C$19,$C$18,K$24,$C$20,$C$21,$B3309,K$25)</f>
        <v>0</v>
      </c>
      <c r="L3309" s="11">
        <f ca="1">_xll.DBRW($B$9,$C$17,$C$19,$C$18,K$24,$C$20,$C$21,$B3309,L$25)</f>
        <v>0</v>
      </c>
      <c r="M3309" s="11">
        <f ca="1">_xll.DBRW($B$9,$C$17,$C$19,$C$18,K$24,$C$20,$C$21,$B3309,M$25)</f>
        <v>0</v>
      </c>
      <c r="N3309" s="12">
        <f t="shared" ca="1" si="257"/>
        <v>0</v>
      </c>
      <c r="O3309" s="11">
        <f ca="1">_xll.DBRW($B$9,$C$17,$C$19,$C$18,O$24,$C$20,$C$21,$B3309,O$25)</f>
        <v>0</v>
      </c>
      <c r="P3309" s="11">
        <f ca="1">_xll.DBRW($B$9,$C$17,$C$19,$C$18,O$24,$C$20,$C$21,$B3309,P$25)</f>
        <v>0</v>
      </c>
      <c r="Q3309" s="11">
        <f ca="1">_xll.DBRW($B$9,$C$17,$C$19,$C$18,O$24,$C$20,$C$21,$B3309,Q$25)</f>
        <v>0</v>
      </c>
      <c r="R3309" s="12">
        <f t="shared" ca="1" si="258"/>
        <v>0</v>
      </c>
      <c r="S3309" s="11">
        <f ca="1">_xll.DBRW($B$9,$C$17,$C$19,$C$18,S$24,$C$20,$C$21,$B3309,S$25)</f>
        <v>0</v>
      </c>
      <c r="T3309" s="11">
        <f ca="1">_xll.DBRW($B$9,$C$17,$C$19,$C$18,S$24,$C$20,$C$21,$B3309,T$25)</f>
        <v>0</v>
      </c>
      <c r="U3309" s="11">
        <f ca="1">_xll.DBRW($B$9,$C$17,$C$19,$C$18,S$24,$C$20,$C$21,$B3309,U$25)</f>
        <v>0</v>
      </c>
      <c r="V3309" s="12">
        <f t="shared" ca="1" si="259"/>
        <v>0</v>
      </c>
    </row>
    <row r="3310" spans="1:22" x14ac:dyDescent="0.25">
      <c r="A3310">
        <f ca="1">IF(_xll.TM1RPTELISCONSOLIDATED($B$26,$B3310),IF(_xll.TM1RPTELLEV($B$26,$B3310)&lt;=3,_xll.TM1RPTELLEV($B$26,$B3310),"D"),"N")</f>
        <v>3</v>
      </c>
      <c r="B3310" s="28" t="s">
        <v>1733</v>
      </c>
      <c r="C3310" s="20">
        <f ca="1">_xll.DBRW($B$9,$C$17,$C$19,$C$18,C$24,$C$20,$C$21,$B3310,C$25)</f>
        <v>0</v>
      </c>
      <c r="D3310" s="20">
        <f ca="1">_xll.DBRW($B$9,$C$17,$C$19,$C$18,C$24,$C$20,$C$21,$B3310,D$25)</f>
        <v>0</v>
      </c>
      <c r="E3310" s="20">
        <f ca="1">_xll.DBRW($B$9,$C$17,$C$19,$C$18,C$24,$C$20,$C$21,$B3310,E$25)</f>
        <v>0</v>
      </c>
      <c r="F3310" s="21" t="e">
        <f t="shared" ca="1" si="255"/>
        <v>#DIV/0!</v>
      </c>
      <c r="G3310" s="20">
        <f ca="1">_xll.DBRW($B$9,$C$17,$C$19,$C$18,G$24,$C$20,$C$21,$B3310,G$25)</f>
        <v>0</v>
      </c>
      <c r="H3310" s="20">
        <f ca="1">_xll.DBRW($B$9,$C$17,$C$19,$C$18,G$24,$C$20,$C$21,$B3310,H$25)</f>
        <v>0</v>
      </c>
      <c r="I3310" s="20">
        <f ca="1">_xll.DBRW($B$9,$C$17,$C$19,$C$18,G$24,$C$20,$C$21,$B3310,I$25)</f>
        <v>0</v>
      </c>
      <c r="J3310" s="21">
        <f t="shared" ca="1" si="256"/>
        <v>0</v>
      </c>
      <c r="K3310" s="20">
        <f ca="1">_xll.DBRW($B$9,$C$17,$C$19,$C$18,K$24,$C$20,$C$21,$B3310,K$25)</f>
        <v>0</v>
      </c>
      <c r="L3310" s="20">
        <f ca="1">_xll.DBRW($B$9,$C$17,$C$19,$C$18,K$24,$C$20,$C$21,$B3310,L$25)</f>
        <v>0</v>
      </c>
      <c r="M3310" s="20">
        <f ca="1">_xll.DBRW($B$9,$C$17,$C$19,$C$18,K$24,$C$20,$C$21,$B3310,M$25)</f>
        <v>0</v>
      </c>
      <c r="N3310" s="21">
        <f t="shared" ca="1" si="257"/>
        <v>0</v>
      </c>
      <c r="O3310" s="20">
        <f ca="1">_xll.DBRW($B$9,$C$17,$C$19,$C$18,O$24,$C$20,$C$21,$B3310,O$25)</f>
        <v>0</v>
      </c>
      <c r="P3310" s="20">
        <f ca="1">_xll.DBRW($B$9,$C$17,$C$19,$C$18,O$24,$C$20,$C$21,$B3310,P$25)</f>
        <v>0</v>
      </c>
      <c r="Q3310" s="20">
        <f ca="1">_xll.DBRW($B$9,$C$17,$C$19,$C$18,O$24,$C$20,$C$21,$B3310,Q$25)</f>
        <v>0</v>
      </c>
      <c r="R3310" s="21">
        <f t="shared" ca="1" si="258"/>
        <v>0</v>
      </c>
      <c r="S3310" s="20">
        <f ca="1">_xll.DBRW($B$9,$C$17,$C$19,$C$18,S$24,$C$20,$C$21,$B3310,S$25)</f>
        <v>0</v>
      </c>
      <c r="T3310" s="20">
        <f ca="1">_xll.DBRW($B$9,$C$17,$C$19,$C$18,S$24,$C$20,$C$21,$B3310,T$25)</f>
        <v>0</v>
      </c>
      <c r="U3310" s="20">
        <f ca="1">_xll.DBRW($B$9,$C$17,$C$19,$C$18,S$24,$C$20,$C$21,$B3310,U$25)</f>
        <v>0</v>
      </c>
      <c r="V3310" s="21">
        <f t="shared" ca="1" si="259"/>
        <v>0</v>
      </c>
    </row>
    <row r="3311" spans="1:22" x14ac:dyDescent="0.25">
      <c r="A3311" t="str">
        <f ca="1">IF(_xll.TM1RPTELISCONSOLIDATED($B$26,$B3311),IF(_xll.TM1RPTELLEV($B$26,$B3311)&lt;=3,_xll.TM1RPTELLEV($B$26,$B3311),"D"),"N")</f>
        <v>N</v>
      </c>
      <c r="B3311" s="31" t="s">
        <v>4951</v>
      </c>
      <c r="C3311" s="11">
        <f ca="1">_xll.DBRW($B$9,$C$17,$C$19,$C$18,C$24,$C$20,$C$21,$B3311,C$25)</f>
        <v>0</v>
      </c>
      <c r="D3311" s="11">
        <f ca="1">_xll.DBRW($B$9,$C$17,$C$19,$C$18,C$24,$C$20,$C$21,$B3311,D$25)</f>
        <v>0</v>
      </c>
      <c r="E3311" s="11">
        <f ca="1">_xll.DBRW($B$9,$C$17,$C$19,$C$18,C$24,$C$20,$C$21,$B3311,E$25)</f>
        <v>0</v>
      </c>
      <c r="F3311" s="12" t="e">
        <f t="shared" ca="1" si="255"/>
        <v>#DIV/0!</v>
      </c>
      <c r="G3311" s="11">
        <f ca="1">_xll.DBRW($B$9,$C$17,$C$19,$C$18,G$24,$C$20,$C$21,$B3311,G$25)</f>
        <v>0</v>
      </c>
      <c r="H3311" s="11">
        <f ca="1">_xll.DBRW($B$9,$C$17,$C$19,$C$18,G$24,$C$20,$C$21,$B3311,H$25)</f>
        <v>0</v>
      </c>
      <c r="I3311" s="11">
        <f ca="1">_xll.DBRW($B$9,$C$17,$C$19,$C$18,G$24,$C$20,$C$21,$B3311,I$25)</f>
        <v>0</v>
      </c>
      <c r="J3311" s="12">
        <f t="shared" ca="1" si="256"/>
        <v>0</v>
      </c>
      <c r="K3311" s="11">
        <f ca="1">_xll.DBRW($B$9,$C$17,$C$19,$C$18,K$24,$C$20,$C$21,$B3311,K$25)</f>
        <v>0</v>
      </c>
      <c r="L3311" s="11">
        <f ca="1">_xll.DBRW($B$9,$C$17,$C$19,$C$18,K$24,$C$20,$C$21,$B3311,L$25)</f>
        <v>0</v>
      </c>
      <c r="M3311" s="11">
        <f ca="1">_xll.DBRW($B$9,$C$17,$C$19,$C$18,K$24,$C$20,$C$21,$B3311,M$25)</f>
        <v>0</v>
      </c>
      <c r="N3311" s="12">
        <f t="shared" ca="1" si="257"/>
        <v>0</v>
      </c>
      <c r="O3311" s="11">
        <f ca="1">_xll.DBRW($B$9,$C$17,$C$19,$C$18,O$24,$C$20,$C$21,$B3311,O$25)</f>
        <v>0</v>
      </c>
      <c r="P3311" s="11">
        <f ca="1">_xll.DBRW($B$9,$C$17,$C$19,$C$18,O$24,$C$20,$C$21,$B3311,P$25)</f>
        <v>0</v>
      </c>
      <c r="Q3311" s="11">
        <f ca="1">_xll.DBRW($B$9,$C$17,$C$19,$C$18,O$24,$C$20,$C$21,$B3311,Q$25)</f>
        <v>0</v>
      </c>
      <c r="R3311" s="12">
        <f t="shared" ca="1" si="258"/>
        <v>0</v>
      </c>
      <c r="S3311" s="11">
        <f ca="1">_xll.DBRW($B$9,$C$17,$C$19,$C$18,S$24,$C$20,$C$21,$B3311,S$25)</f>
        <v>0</v>
      </c>
      <c r="T3311" s="11">
        <f ca="1">_xll.DBRW($B$9,$C$17,$C$19,$C$18,S$24,$C$20,$C$21,$B3311,T$25)</f>
        <v>0</v>
      </c>
      <c r="U3311" s="11">
        <f ca="1">_xll.DBRW($B$9,$C$17,$C$19,$C$18,S$24,$C$20,$C$21,$B3311,U$25)</f>
        <v>0</v>
      </c>
      <c r="V3311" s="12">
        <f t="shared" ca="1" si="259"/>
        <v>0</v>
      </c>
    </row>
    <row r="3312" spans="1:22" x14ac:dyDescent="0.25">
      <c r="A3312" t="str">
        <f ca="1">IF(_xll.TM1RPTELISCONSOLIDATED($B$26,$B3312),IF(_xll.TM1RPTELLEV($B$26,$B3312)&lt;=3,_xll.TM1RPTELLEV($B$26,$B3312),"D"),"N")</f>
        <v>N</v>
      </c>
      <c r="B3312" s="31" t="s">
        <v>4952</v>
      </c>
      <c r="C3312" s="11">
        <f ca="1">_xll.DBRW($B$9,$C$17,$C$19,$C$18,C$24,$C$20,$C$21,$B3312,C$25)</f>
        <v>0</v>
      </c>
      <c r="D3312" s="11">
        <f ca="1">_xll.DBRW($B$9,$C$17,$C$19,$C$18,C$24,$C$20,$C$21,$B3312,D$25)</f>
        <v>0</v>
      </c>
      <c r="E3312" s="11">
        <f ca="1">_xll.DBRW($B$9,$C$17,$C$19,$C$18,C$24,$C$20,$C$21,$B3312,E$25)</f>
        <v>0</v>
      </c>
      <c r="F3312" s="12" t="e">
        <f t="shared" ca="1" si="255"/>
        <v>#DIV/0!</v>
      </c>
      <c r="G3312" s="11">
        <f ca="1">_xll.DBRW($B$9,$C$17,$C$19,$C$18,G$24,$C$20,$C$21,$B3312,G$25)</f>
        <v>0</v>
      </c>
      <c r="H3312" s="11">
        <f ca="1">_xll.DBRW($B$9,$C$17,$C$19,$C$18,G$24,$C$20,$C$21,$B3312,H$25)</f>
        <v>0</v>
      </c>
      <c r="I3312" s="11">
        <f ca="1">_xll.DBRW($B$9,$C$17,$C$19,$C$18,G$24,$C$20,$C$21,$B3312,I$25)</f>
        <v>0</v>
      </c>
      <c r="J3312" s="12">
        <f t="shared" ca="1" si="256"/>
        <v>0</v>
      </c>
      <c r="K3312" s="11">
        <f ca="1">_xll.DBRW($B$9,$C$17,$C$19,$C$18,K$24,$C$20,$C$21,$B3312,K$25)</f>
        <v>0</v>
      </c>
      <c r="L3312" s="11">
        <f ca="1">_xll.DBRW($B$9,$C$17,$C$19,$C$18,K$24,$C$20,$C$21,$B3312,L$25)</f>
        <v>0</v>
      </c>
      <c r="M3312" s="11">
        <f ca="1">_xll.DBRW($B$9,$C$17,$C$19,$C$18,K$24,$C$20,$C$21,$B3312,M$25)</f>
        <v>0</v>
      </c>
      <c r="N3312" s="12">
        <f t="shared" ca="1" si="257"/>
        <v>0</v>
      </c>
      <c r="O3312" s="11">
        <f ca="1">_xll.DBRW($B$9,$C$17,$C$19,$C$18,O$24,$C$20,$C$21,$B3312,O$25)</f>
        <v>0</v>
      </c>
      <c r="P3312" s="11">
        <f ca="1">_xll.DBRW($B$9,$C$17,$C$19,$C$18,O$24,$C$20,$C$21,$B3312,P$25)</f>
        <v>0</v>
      </c>
      <c r="Q3312" s="11">
        <f ca="1">_xll.DBRW($B$9,$C$17,$C$19,$C$18,O$24,$C$20,$C$21,$B3312,Q$25)</f>
        <v>0</v>
      </c>
      <c r="R3312" s="12">
        <f t="shared" ca="1" si="258"/>
        <v>0</v>
      </c>
      <c r="S3312" s="11">
        <f ca="1">_xll.DBRW($B$9,$C$17,$C$19,$C$18,S$24,$C$20,$C$21,$B3312,S$25)</f>
        <v>0</v>
      </c>
      <c r="T3312" s="11">
        <f ca="1">_xll.DBRW($B$9,$C$17,$C$19,$C$18,S$24,$C$20,$C$21,$B3312,T$25)</f>
        <v>0</v>
      </c>
      <c r="U3312" s="11">
        <f ca="1">_xll.DBRW($B$9,$C$17,$C$19,$C$18,S$24,$C$20,$C$21,$B3312,U$25)</f>
        <v>0</v>
      </c>
      <c r="V3312" s="12">
        <f t="shared" ca="1" si="259"/>
        <v>0</v>
      </c>
    </row>
    <row r="3313" spans="1:22" x14ac:dyDescent="0.25">
      <c r="A3313" t="str">
        <f ca="1">IF(_xll.TM1RPTELISCONSOLIDATED($B$26,$B3313),IF(_xll.TM1RPTELLEV($B$26,$B3313)&lt;=3,_xll.TM1RPTELLEV($B$26,$B3313),"D"),"N")</f>
        <v>N</v>
      </c>
      <c r="B3313" s="31" t="s">
        <v>4953</v>
      </c>
      <c r="C3313" s="11">
        <f ca="1">_xll.DBRW($B$9,$C$17,$C$19,$C$18,C$24,$C$20,$C$21,$B3313,C$25)</f>
        <v>0</v>
      </c>
      <c r="D3313" s="11">
        <f ca="1">_xll.DBRW($B$9,$C$17,$C$19,$C$18,C$24,$C$20,$C$21,$B3313,D$25)</f>
        <v>0</v>
      </c>
      <c r="E3313" s="11">
        <f ca="1">_xll.DBRW($B$9,$C$17,$C$19,$C$18,C$24,$C$20,$C$21,$B3313,E$25)</f>
        <v>0</v>
      </c>
      <c r="F3313" s="12" t="e">
        <f t="shared" ca="1" si="255"/>
        <v>#DIV/0!</v>
      </c>
      <c r="G3313" s="11">
        <f ca="1">_xll.DBRW($B$9,$C$17,$C$19,$C$18,G$24,$C$20,$C$21,$B3313,G$25)</f>
        <v>0</v>
      </c>
      <c r="H3313" s="11">
        <f ca="1">_xll.DBRW($B$9,$C$17,$C$19,$C$18,G$24,$C$20,$C$21,$B3313,H$25)</f>
        <v>0</v>
      </c>
      <c r="I3313" s="11">
        <f ca="1">_xll.DBRW($B$9,$C$17,$C$19,$C$18,G$24,$C$20,$C$21,$B3313,I$25)</f>
        <v>0</v>
      </c>
      <c r="J3313" s="12">
        <f t="shared" ca="1" si="256"/>
        <v>0</v>
      </c>
      <c r="K3313" s="11">
        <f ca="1">_xll.DBRW($B$9,$C$17,$C$19,$C$18,K$24,$C$20,$C$21,$B3313,K$25)</f>
        <v>0</v>
      </c>
      <c r="L3313" s="11">
        <f ca="1">_xll.DBRW($B$9,$C$17,$C$19,$C$18,K$24,$C$20,$C$21,$B3313,L$25)</f>
        <v>0</v>
      </c>
      <c r="M3313" s="11">
        <f ca="1">_xll.DBRW($B$9,$C$17,$C$19,$C$18,K$24,$C$20,$C$21,$B3313,M$25)</f>
        <v>0</v>
      </c>
      <c r="N3313" s="12">
        <f t="shared" ca="1" si="257"/>
        <v>0</v>
      </c>
      <c r="O3313" s="11">
        <f ca="1">_xll.DBRW($B$9,$C$17,$C$19,$C$18,O$24,$C$20,$C$21,$B3313,O$25)</f>
        <v>0</v>
      </c>
      <c r="P3313" s="11">
        <f ca="1">_xll.DBRW($B$9,$C$17,$C$19,$C$18,O$24,$C$20,$C$21,$B3313,P$25)</f>
        <v>0</v>
      </c>
      <c r="Q3313" s="11">
        <f ca="1">_xll.DBRW($B$9,$C$17,$C$19,$C$18,O$24,$C$20,$C$21,$B3313,Q$25)</f>
        <v>0</v>
      </c>
      <c r="R3313" s="12">
        <f t="shared" ca="1" si="258"/>
        <v>0</v>
      </c>
      <c r="S3313" s="11">
        <f ca="1">_xll.DBRW($B$9,$C$17,$C$19,$C$18,S$24,$C$20,$C$21,$B3313,S$25)</f>
        <v>0</v>
      </c>
      <c r="T3313" s="11">
        <f ca="1">_xll.DBRW($B$9,$C$17,$C$19,$C$18,S$24,$C$20,$C$21,$B3313,T$25)</f>
        <v>0</v>
      </c>
      <c r="U3313" s="11">
        <f ca="1">_xll.DBRW($B$9,$C$17,$C$19,$C$18,S$24,$C$20,$C$21,$B3313,U$25)</f>
        <v>0</v>
      </c>
      <c r="V3313" s="12">
        <f t="shared" ca="1" si="259"/>
        <v>0</v>
      </c>
    </row>
    <row r="3314" spans="1:22" x14ac:dyDescent="0.25">
      <c r="A3314" t="str">
        <f ca="1">IF(_xll.TM1RPTELISCONSOLIDATED($B$26,$B3314),IF(_xll.TM1RPTELLEV($B$26,$B3314)&lt;=3,_xll.TM1RPTELLEV($B$26,$B3314),"D"),"N")</f>
        <v>N</v>
      </c>
      <c r="B3314" s="31" t="s">
        <v>4954</v>
      </c>
      <c r="C3314" s="11">
        <f ca="1">_xll.DBRW($B$9,$C$17,$C$19,$C$18,C$24,$C$20,$C$21,$B3314,C$25)</f>
        <v>0</v>
      </c>
      <c r="D3314" s="11">
        <f ca="1">_xll.DBRW($B$9,$C$17,$C$19,$C$18,C$24,$C$20,$C$21,$B3314,D$25)</f>
        <v>0</v>
      </c>
      <c r="E3314" s="11">
        <f ca="1">_xll.DBRW($B$9,$C$17,$C$19,$C$18,C$24,$C$20,$C$21,$B3314,E$25)</f>
        <v>0</v>
      </c>
      <c r="F3314" s="12" t="e">
        <f t="shared" ca="1" si="255"/>
        <v>#DIV/0!</v>
      </c>
      <c r="G3314" s="11">
        <f ca="1">_xll.DBRW($B$9,$C$17,$C$19,$C$18,G$24,$C$20,$C$21,$B3314,G$25)</f>
        <v>0</v>
      </c>
      <c r="H3314" s="11">
        <f ca="1">_xll.DBRW($B$9,$C$17,$C$19,$C$18,G$24,$C$20,$C$21,$B3314,H$25)</f>
        <v>0</v>
      </c>
      <c r="I3314" s="11">
        <f ca="1">_xll.DBRW($B$9,$C$17,$C$19,$C$18,G$24,$C$20,$C$21,$B3314,I$25)</f>
        <v>0</v>
      </c>
      <c r="J3314" s="12">
        <f t="shared" ca="1" si="256"/>
        <v>0</v>
      </c>
      <c r="K3314" s="11">
        <f ca="1">_xll.DBRW($B$9,$C$17,$C$19,$C$18,K$24,$C$20,$C$21,$B3314,K$25)</f>
        <v>0</v>
      </c>
      <c r="L3314" s="11">
        <f ca="1">_xll.DBRW($B$9,$C$17,$C$19,$C$18,K$24,$C$20,$C$21,$B3314,L$25)</f>
        <v>0</v>
      </c>
      <c r="M3314" s="11">
        <f ca="1">_xll.DBRW($B$9,$C$17,$C$19,$C$18,K$24,$C$20,$C$21,$B3314,M$25)</f>
        <v>0</v>
      </c>
      <c r="N3314" s="12">
        <f t="shared" ca="1" si="257"/>
        <v>0</v>
      </c>
      <c r="O3314" s="11">
        <f ca="1">_xll.DBRW($B$9,$C$17,$C$19,$C$18,O$24,$C$20,$C$21,$B3314,O$25)</f>
        <v>0</v>
      </c>
      <c r="P3314" s="11">
        <f ca="1">_xll.DBRW($B$9,$C$17,$C$19,$C$18,O$24,$C$20,$C$21,$B3314,P$25)</f>
        <v>0</v>
      </c>
      <c r="Q3314" s="11">
        <f ca="1">_xll.DBRW($B$9,$C$17,$C$19,$C$18,O$24,$C$20,$C$21,$B3314,Q$25)</f>
        <v>0</v>
      </c>
      <c r="R3314" s="12">
        <f t="shared" ca="1" si="258"/>
        <v>0</v>
      </c>
      <c r="S3314" s="11">
        <f ca="1">_xll.DBRW($B$9,$C$17,$C$19,$C$18,S$24,$C$20,$C$21,$B3314,S$25)</f>
        <v>0</v>
      </c>
      <c r="T3314" s="11">
        <f ca="1">_xll.DBRW($B$9,$C$17,$C$19,$C$18,S$24,$C$20,$C$21,$B3314,T$25)</f>
        <v>0</v>
      </c>
      <c r="U3314" s="11">
        <f ca="1">_xll.DBRW($B$9,$C$17,$C$19,$C$18,S$24,$C$20,$C$21,$B3314,U$25)</f>
        <v>0</v>
      </c>
      <c r="V3314" s="12">
        <f t="shared" ca="1" si="259"/>
        <v>0</v>
      </c>
    </row>
    <row r="3315" spans="1:22" x14ac:dyDescent="0.25">
      <c r="A3315" t="str">
        <f ca="1">IF(_xll.TM1RPTELISCONSOLIDATED($B$26,$B3315),IF(_xll.TM1RPTELLEV($B$26,$B3315)&lt;=3,_xll.TM1RPTELLEV($B$26,$B3315),"D"),"N")</f>
        <v>N</v>
      </c>
      <c r="B3315" s="31" t="s">
        <v>4955</v>
      </c>
      <c r="C3315" s="11">
        <f ca="1">_xll.DBRW($B$9,$C$17,$C$19,$C$18,C$24,$C$20,$C$21,$B3315,C$25)</f>
        <v>0</v>
      </c>
      <c r="D3315" s="11">
        <f ca="1">_xll.DBRW($B$9,$C$17,$C$19,$C$18,C$24,$C$20,$C$21,$B3315,D$25)</f>
        <v>0</v>
      </c>
      <c r="E3315" s="11">
        <f ca="1">_xll.DBRW($B$9,$C$17,$C$19,$C$18,C$24,$C$20,$C$21,$B3315,E$25)</f>
        <v>0</v>
      </c>
      <c r="F3315" s="12" t="e">
        <f t="shared" ca="1" si="255"/>
        <v>#DIV/0!</v>
      </c>
      <c r="G3315" s="11">
        <f ca="1">_xll.DBRW($B$9,$C$17,$C$19,$C$18,G$24,$C$20,$C$21,$B3315,G$25)</f>
        <v>0</v>
      </c>
      <c r="H3315" s="11">
        <f ca="1">_xll.DBRW($B$9,$C$17,$C$19,$C$18,G$24,$C$20,$C$21,$B3315,H$25)</f>
        <v>0</v>
      </c>
      <c r="I3315" s="11">
        <f ca="1">_xll.DBRW($B$9,$C$17,$C$19,$C$18,G$24,$C$20,$C$21,$B3315,I$25)</f>
        <v>0</v>
      </c>
      <c r="J3315" s="12">
        <f t="shared" ca="1" si="256"/>
        <v>0</v>
      </c>
      <c r="K3315" s="11">
        <f ca="1">_xll.DBRW($B$9,$C$17,$C$19,$C$18,K$24,$C$20,$C$21,$B3315,K$25)</f>
        <v>0</v>
      </c>
      <c r="L3315" s="11">
        <f ca="1">_xll.DBRW($B$9,$C$17,$C$19,$C$18,K$24,$C$20,$C$21,$B3315,L$25)</f>
        <v>0</v>
      </c>
      <c r="M3315" s="11">
        <f ca="1">_xll.DBRW($B$9,$C$17,$C$19,$C$18,K$24,$C$20,$C$21,$B3315,M$25)</f>
        <v>0</v>
      </c>
      <c r="N3315" s="12">
        <f t="shared" ca="1" si="257"/>
        <v>0</v>
      </c>
      <c r="O3315" s="11">
        <f ca="1">_xll.DBRW($B$9,$C$17,$C$19,$C$18,O$24,$C$20,$C$21,$B3315,O$25)</f>
        <v>0</v>
      </c>
      <c r="P3315" s="11">
        <f ca="1">_xll.DBRW($B$9,$C$17,$C$19,$C$18,O$24,$C$20,$C$21,$B3315,P$25)</f>
        <v>0</v>
      </c>
      <c r="Q3315" s="11">
        <f ca="1">_xll.DBRW($B$9,$C$17,$C$19,$C$18,O$24,$C$20,$C$21,$B3315,Q$25)</f>
        <v>0</v>
      </c>
      <c r="R3315" s="12">
        <f t="shared" ca="1" si="258"/>
        <v>0</v>
      </c>
      <c r="S3315" s="11">
        <f ca="1">_xll.DBRW($B$9,$C$17,$C$19,$C$18,S$24,$C$20,$C$21,$B3315,S$25)</f>
        <v>0</v>
      </c>
      <c r="T3315" s="11">
        <f ca="1">_xll.DBRW($B$9,$C$17,$C$19,$C$18,S$24,$C$20,$C$21,$B3315,T$25)</f>
        <v>0</v>
      </c>
      <c r="U3315" s="11">
        <f ca="1">_xll.DBRW($B$9,$C$17,$C$19,$C$18,S$24,$C$20,$C$21,$B3315,U$25)</f>
        <v>0</v>
      </c>
      <c r="V3315" s="12">
        <f t="shared" ca="1" si="259"/>
        <v>0</v>
      </c>
    </row>
    <row r="3316" spans="1:22" x14ac:dyDescent="0.25">
      <c r="A3316" t="str">
        <f ca="1">IF(_xll.TM1RPTELISCONSOLIDATED($B$26,$B3316),IF(_xll.TM1RPTELLEV($B$26,$B3316)&lt;=3,_xll.TM1RPTELLEV($B$26,$B3316),"D"),"N")</f>
        <v>N</v>
      </c>
      <c r="B3316" s="31" t="s">
        <v>4956</v>
      </c>
      <c r="C3316" s="11">
        <f ca="1">_xll.DBRW($B$9,$C$17,$C$19,$C$18,C$24,$C$20,$C$21,$B3316,C$25)</f>
        <v>0</v>
      </c>
      <c r="D3316" s="11">
        <f ca="1">_xll.DBRW($B$9,$C$17,$C$19,$C$18,C$24,$C$20,$C$21,$B3316,D$25)</f>
        <v>0</v>
      </c>
      <c r="E3316" s="11">
        <f ca="1">_xll.DBRW($B$9,$C$17,$C$19,$C$18,C$24,$C$20,$C$21,$B3316,E$25)</f>
        <v>0</v>
      </c>
      <c r="F3316" s="12" t="e">
        <f t="shared" ca="1" si="255"/>
        <v>#DIV/0!</v>
      </c>
      <c r="G3316" s="11">
        <f ca="1">_xll.DBRW($B$9,$C$17,$C$19,$C$18,G$24,$C$20,$C$21,$B3316,G$25)</f>
        <v>0</v>
      </c>
      <c r="H3316" s="11">
        <f ca="1">_xll.DBRW($B$9,$C$17,$C$19,$C$18,G$24,$C$20,$C$21,$B3316,H$25)</f>
        <v>0</v>
      </c>
      <c r="I3316" s="11">
        <f ca="1">_xll.DBRW($B$9,$C$17,$C$19,$C$18,G$24,$C$20,$C$21,$B3316,I$25)</f>
        <v>0</v>
      </c>
      <c r="J3316" s="12">
        <f t="shared" ca="1" si="256"/>
        <v>0</v>
      </c>
      <c r="K3316" s="11">
        <f ca="1">_xll.DBRW($B$9,$C$17,$C$19,$C$18,K$24,$C$20,$C$21,$B3316,K$25)</f>
        <v>0</v>
      </c>
      <c r="L3316" s="11">
        <f ca="1">_xll.DBRW($B$9,$C$17,$C$19,$C$18,K$24,$C$20,$C$21,$B3316,L$25)</f>
        <v>0</v>
      </c>
      <c r="M3316" s="11">
        <f ca="1">_xll.DBRW($B$9,$C$17,$C$19,$C$18,K$24,$C$20,$C$21,$B3316,M$25)</f>
        <v>0</v>
      </c>
      <c r="N3316" s="12">
        <f t="shared" ca="1" si="257"/>
        <v>0</v>
      </c>
      <c r="O3316" s="11">
        <f ca="1">_xll.DBRW($B$9,$C$17,$C$19,$C$18,O$24,$C$20,$C$21,$B3316,O$25)</f>
        <v>0</v>
      </c>
      <c r="P3316" s="11">
        <f ca="1">_xll.DBRW($B$9,$C$17,$C$19,$C$18,O$24,$C$20,$C$21,$B3316,P$25)</f>
        <v>0</v>
      </c>
      <c r="Q3316" s="11">
        <f ca="1">_xll.DBRW($B$9,$C$17,$C$19,$C$18,O$24,$C$20,$C$21,$B3316,Q$25)</f>
        <v>0</v>
      </c>
      <c r="R3316" s="12">
        <f t="shared" ca="1" si="258"/>
        <v>0</v>
      </c>
      <c r="S3316" s="11">
        <f ca="1">_xll.DBRW($B$9,$C$17,$C$19,$C$18,S$24,$C$20,$C$21,$B3316,S$25)</f>
        <v>0</v>
      </c>
      <c r="T3316" s="11">
        <f ca="1">_xll.DBRW($B$9,$C$17,$C$19,$C$18,S$24,$C$20,$C$21,$B3316,T$25)</f>
        <v>0</v>
      </c>
      <c r="U3316" s="11">
        <f ca="1">_xll.DBRW($B$9,$C$17,$C$19,$C$18,S$24,$C$20,$C$21,$B3316,U$25)</f>
        <v>0</v>
      </c>
      <c r="V3316" s="12">
        <f t="shared" ca="1" si="259"/>
        <v>0</v>
      </c>
    </row>
    <row r="3317" spans="1:22" x14ac:dyDescent="0.25">
      <c r="A3317" t="str">
        <f ca="1">IF(_xll.TM1RPTELISCONSOLIDATED($B$26,$B3317),IF(_xll.TM1RPTELLEV($B$26,$B3317)&lt;=3,_xll.TM1RPTELLEV($B$26,$B3317),"D"),"N")</f>
        <v>N</v>
      </c>
      <c r="B3317" s="31" t="s">
        <v>4957</v>
      </c>
      <c r="C3317" s="11">
        <f ca="1">_xll.DBRW($B$9,$C$17,$C$19,$C$18,C$24,$C$20,$C$21,$B3317,C$25)</f>
        <v>0</v>
      </c>
      <c r="D3317" s="11">
        <f ca="1">_xll.DBRW($B$9,$C$17,$C$19,$C$18,C$24,$C$20,$C$21,$B3317,D$25)</f>
        <v>0</v>
      </c>
      <c r="E3317" s="11">
        <f ca="1">_xll.DBRW($B$9,$C$17,$C$19,$C$18,C$24,$C$20,$C$21,$B3317,E$25)</f>
        <v>0</v>
      </c>
      <c r="F3317" s="12" t="e">
        <f t="shared" ca="1" si="255"/>
        <v>#DIV/0!</v>
      </c>
      <c r="G3317" s="11">
        <f ca="1">_xll.DBRW($B$9,$C$17,$C$19,$C$18,G$24,$C$20,$C$21,$B3317,G$25)</f>
        <v>0</v>
      </c>
      <c r="H3317" s="11">
        <f ca="1">_xll.DBRW($B$9,$C$17,$C$19,$C$18,G$24,$C$20,$C$21,$B3317,H$25)</f>
        <v>0</v>
      </c>
      <c r="I3317" s="11">
        <f ca="1">_xll.DBRW($B$9,$C$17,$C$19,$C$18,G$24,$C$20,$C$21,$B3317,I$25)</f>
        <v>0</v>
      </c>
      <c r="J3317" s="12">
        <f t="shared" ca="1" si="256"/>
        <v>0</v>
      </c>
      <c r="K3317" s="11">
        <f ca="1">_xll.DBRW($B$9,$C$17,$C$19,$C$18,K$24,$C$20,$C$21,$B3317,K$25)</f>
        <v>0</v>
      </c>
      <c r="L3317" s="11">
        <f ca="1">_xll.DBRW($B$9,$C$17,$C$19,$C$18,K$24,$C$20,$C$21,$B3317,L$25)</f>
        <v>0</v>
      </c>
      <c r="M3317" s="11">
        <f ca="1">_xll.DBRW($B$9,$C$17,$C$19,$C$18,K$24,$C$20,$C$21,$B3317,M$25)</f>
        <v>0</v>
      </c>
      <c r="N3317" s="12">
        <f t="shared" ca="1" si="257"/>
        <v>0</v>
      </c>
      <c r="O3317" s="11">
        <f ca="1">_xll.DBRW($B$9,$C$17,$C$19,$C$18,O$24,$C$20,$C$21,$B3317,O$25)</f>
        <v>0</v>
      </c>
      <c r="P3317" s="11">
        <f ca="1">_xll.DBRW($B$9,$C$17,$C$19,$C$18,O$24,$C$20,$C$21,$B3317,P$25)</f>
        <v>0</v>
      </c>
      <c r="Q3317" s="11">
        <f ca="1">_xll.DBRW($B$9,$C$17,$C$19,$C$18,O$24,$C$20,$C$21,$B3317,Q$25)</f>
        <v>0</v>
      </c>
      <c r="R3317" s="12">
        <f t="shared" ca="1" si="258"/>
        <v>0</v>
      </c>
      <c r="S3317" s="11">
        <f ca="1">_xll.DBRW($B$9,$C$17,$C$19,$C$18,S$24,$C$20,$C$21,$B3317,S$25)</f>
        <v>0</v>
      </c>
      <c r="T3317" s="11">
        <f ca="1">_xll.DBRW($B$9,$C$17,$C$19,$C$18,S$24,$C$20,$C$21,$B3317,T$25)</f>
        <v>0</v>
      </c>
      <c r="U3317" s="11">
        <f ca="1">_xll.DBRW($B$9,$C$17,$C$19,$C$18,S$24,$C$20,$C$21,$B3317,U$25)</f>
        <v>0</v>
      </c>
      <c r="V3317" s="12">
        <f t="shared" ca="1" si="259"/>
        <v>0</v>
      </c>
    </row>
    <row r="3318" spans="1:22" x14ac:dyDescent="0.25">
      <c r="A3318" t="str">
        <f ca="1">IF(_xll.TM1RPTELISCONSOLIDATED($B$26,$B3318),IF(_xll.TM1RPTELLEV($B$26,$B3318)&lt;=3,_xll.TM1RPTELLEV($B$26,$B3318),"D"),"N")</f>
        <v>N</v>
      </c>
      <c r="B3318" s="31" t="s">
        <v>4958</v>
      </c>
      <c r="C3318" s="11">
        <f ca="1">_xll.DBRW($B$9,$C$17,$C$19,$C$18,C$24,$C$20,$C$21,$B3318,C$25)</f>
        <v>0</v>
      </c>
      <c r="D3318" s="11">
        <f ca="1">_xll.DBRW($B$9,$C$17,$C$19,$C$18,C$24,$C$20,$C$21,$B3318,D$25)</f>
        <v>0</v>
      </c>
      <c r="E3318" s="11">
        <f ca="1">_xll.DBRW($B$9,$C$17,$C$19,$C$18,C$24,$C$20,$C$21,$B3318,E$25)</f>
        <v>0</v>
      </c>
      <c r="F3318" s="12" t="e">
        <f t="shared" ca="1" si="255"/>
        <v>#DIV/0!</v>
      </c>
      <c r="G3318" s="11">
        <f ca="1">_xll.DBRW($B$9,$C$17,$C$19,$C$18,G$24,$C$20,$C$21,$B3318,G$25)</f>
        <v>0</v>
      </c>
      <c r="H3318" s="11">
        <f ca="1">_xll.DBRW($B$9,$C$17,$C$19,$C$18,G$24,$C$20,$C$21,$B3318,H$25)</f>
        <v>0</v>
      </c>
      <c r="I3318" s="11">
        <f ca="1">_xll.DBRW($B$9,$C$17,$C$19,$C$18,G$24,$C$20,$C$21,$B3318,I$25)</f>
        <v>0</v>
      </c>
      <c r="J3318" s="12">
        <f t="shared" ca="1" si="256"/>
        <v>0</v>
      </c>
      <c r="K3318" s="11">
        <f ca="1">_xll.DBRW($B$9,$C$17,$C$19,$C$18,K$24,$C$20,$C$21,$B3318,K$25)</f>
        <v>0</v>
      </c>
      <c r="L3318" s="11">
        <f ca="1">_xll.DBRW($B$9,$C$17,$C$19,$C$18,K$24,$C$20,$C$21,$B3318,L$25)</f>
        <v>0</v>
      </c>
      <c r="M3318" s="11">
        <f ca="1">_xll.DBRW($B$9,$C$17,$C$19,$C$18,K$24,$C$20,$C$21,$B3318,M$25)</f>
        <v>0</v>
      </c>
      <c r="N3318" s="12">
        <f t="shared" ca="1" si="257"/>
        <v>0</v>
      </c>
      <c r="O3318" s="11">
        <f ca="1">_xll.DBRW($B$9,$C$17,$C$19,$C$18,O$24,$C$20,$C$21,$B3318,O$25)</f>
        <v>0</v>
      </c>
      <c r="P3318" s="11">
        <f ca="1">_xll.DBRW($B$9,$C$17,$C$19,$C$18,O$24,$C$20,$C$21,$B3318,P$25)</f>
        <v>0</v>
      </c>
      <c r="Q3318" s="11">
        <f ca="1">_xll.DBRW($B$9,$C$17,$C$19,$C$18,O$24,$C$20,$C$21,$B3318,Q$25)</f>
        <v>0</v>
      </c>
      <c r="R3318" s="12">
        <f t="shared" ca="1" si="258"/>
        <v>0</v>
      </c>
      <c r="S3318" s="11">
        <f ca="1">_xll.DBRW($B$9,$C$17,$C$19,$C$18,S$24,$C$20,$C$21,$B3318,S$25)</f>
        <v>0</v>
      </c>
      <c r="T3318" s="11">
        <f ca="1">_xll.DBRW($B$9,$C$17,$C$19,$C$18,S$24,$C$20,$C$21,$B3318,T$25)</f>
        <v>0</v>
      </c>
      <c r="U3318" s="11">
        <f ca="1">_xll.DBRW($B$9,$C$17,$C$19,$C$18,S$24,$C$20,$C$21,$B3318,U$25)</f>
        <v>0</v>
      </c>
      <c r="V3318" s="12">
        <f t="shared" ca="1" si="259"/>
        <v>0</v>
      </c>
    </row>
    <row r="3319" spans="1:22" x14ac:dyDescent="0.25">
      <c r="A3319" t="str">
        <f ca="1">IF(_xll.TM1RPTELISCONSOLIDATED($B$26,$B3319),IF(_xll.TM1RPTELLEV($B$26,$B3319)&lt;=3,_xll.TM1RPTELLEV($B$26,$B3319),"D"),"N")</f>
        <v>N</v>
      </c>
      <c r="B3319" s="31" t="s">
        <v>4959</v>
      </c>
      <c r="C3319" s="11">
        <f ca="1">_xll.DBRW($B$9,$C$17,$C$19,$C$18,C$24,$C$20,$C$21,$B3319,C$25)</f>
        <v>0</v>
      </c>
      <c r="D3319" s="11">
        <f ca="1">_xll.DBRW($B$9,$C$17,$C$19,$C$18,C$24,$C$20,$C$21,$B3319,D$25)</f>
        <v>0</v>
      </c>
      <c r="E3319" s="11">
        <f ca="1">_xll.DBRW($B$9,$C$17,$C$19,$C$18,C$24,$C$20,$C$21,$B3319,E$25)</f>
        <v>0</v>
      </c>
      <c r="F3319" s="12" t="e">
        <f t="shared" ca="1" si="255"/>
        <v>#DIV/0!</v>
      </c>
      <c r="G3319" s="11">
        <f ca="1">_xll.DBRW($B$9,$C$17,$C$19,$C$18,G$24,$C$20,$C$21,$B3319,G$25)</f>
        <v>0</v>
      </c>
      <c r="H3319" s="11">
        <f ca="1">_xll.DBRW($B$9,$C$17,$C$19,$C$18,G$24,$C$20,$C$21,$B3319,H$25)</f>
        <v>0</v>
      </c>
      <c r="I3319" s="11">
        <f ca="1">_xll.DBRW($B$9,$C$17,$C$19,$C$18,G$24,$C$20,$C$21,$B3319,I$25)</f>
        <v>0</v>
      </c>
      <c r="J3319" s="12">
        <f t="shared" ca="1" si="256"/>
        <v>0</v>
      </c>
      <c r="K3319" s="11">
        <f ca="1">_xll.DBRW($B$9,$C$17,$C$19,$C$18,K$24,$C$20,$C$21,$B3319,K$25)</f>
        <v>0</v>
      </c>
      <c r="L3319" s="11">
        <f ca="1">_xll.DBRW($B$9,$C$17,$C$19,$C$18,K$24,$C$20,$C$21,$B3319,L$25)</f>
        <v>0</v>
      </c>
      <c r="M3319" s="11">
        <f ca="1">_xll.DBRW($B$9,$C$17,$C$19,$C$18,K$24,$C$20,$C$21,$B3319,M$25)</f>
        <v>0</v>
      </c>
      <c r="N3319" s="12">
        <f t="shared" ca="1" si="257"/>
        <v>0</v>
      </c>
      <c r="O3319" s="11">
        <f ca="1">_xll.DBRW($B$9,$C$17,$C$19,$C$18,O$24,$C$20,$C$21,$B3319,O$25)</f>
        <v>0</v>
      </c>
      <c r="P3319" s="11">
        <f ca="1">_xll.DBRW($B$9,$C$17,$C$19,$C$18,O$24,$C$20,$C$21,$B3319,P$25)</f>
        <v>0</v>
      </c>
      <c r="Q3319" s="11">
        <f ca="1">_xll.DBRW($B$9,$C$17,$C$19,$C$18,O$24,$C$20,$C$21,$B3319,Q$25)</f>
        <v>0</v>
      </c>
      <c r="R3319" s="12">
        <f t="shared" ca="1" si="258"/>
        <v>0</v>
      </c>
      <c r="S3319" s="11">
        <f ca="1">_xll.DBRW($B$9,$C$17,$C$19,$C$18,S$24,$C$20,$C$21,$B3319,S$25)</f>
        <v>0</v>
      </c>
      <c r="T3319" s="11">
        <f ca="1">_xll.DBRW($B$9,$C$17,$C$19,$C$18,S$24,$C$20,$C$21,$B3319,T$25)</f>
        <v>0</v>
      </c>
      <c r="U3319" s="11">
        <f ca="1">_xll.DBRW($B$9,$C$17,$C$19,$C$18,S$24,$C$20,$C$21,$B3319,U$25)</f>
        <v>0</v>
      </c>
      <c r="V3319" s="12">
        <f t="shared" ca="1" si="259"/>
        <v>0</v>
      </c>
    </row>
    <row r="3320" spans="1:22" x14ac:dyDescent="0.25">
      <c r="A3320" t="str">
        <f ca="1">IF(_xll.TM1RPTELISCONSOLIDATED($B$26,$B3320),IF(_xll.TM1RPTELLEV($B$26,$B3320)&lt;=3,_xll.TM1RPTELLEV($B$26,$B3320),"D"),"N")</f>
        <v>N</v>
      </c>
      <c r="B3320" s="31" t="s">
        <v>4960</v>
      </c>
      <c r="C3320" s="11">
        <f ca="1">_xll.DBRW($B$9,$C$17,$C$19,$C$18,C$24,$C$20,$C$21,$B3320,C$25)</f>
        <v>0</v>
      </c>
      <c r="D3320" s="11">
        <f ca="1">_xll.DBRW($B$9,$C$17,$C$19,$C$18,C$24,$C$20,$C$21,$B3320,D$25)</f>
        <v>0</v>
      </c>
      <c r="E3320" s="11">
        <f ca="1">_xll.DBRW($B$9,$C$17,$C$19,$C$18,C$24,$C$20,$C$21,$B3320,E$25)</f>
        <v>0</v>
      </c>
      <c r="F3320" s="12" t="e">
        <f t="shared" ca="1" si="255"/>
        <v>#DIV/0!</v>
      </c>
      <c r="G3320" s="11">
        <f ca="1">_xll.DBRW($B$9,$C$17,$C$19,$C$18,G$24,$C$20,$C$21,$B3320,G$25)</f>
        <v>0</v>
      </c>
      <c r="H3320" s="11">
        <f ca="1">_xll.DBRW($B$9,$C$17,$C$19,$C$18,G$24,$C$20,$C$21,$B3320,H$25)</f>
        <v>0</v>
      </c>
      <c r="I3320" s="11">
        <f ca="1">_xll.DBRW($B$9,$C$17,$C$19,$C$18,G$24,$C$20,$C$21,$B3320,I$25)</f>
        <v>0</v>
      </c>
      <c r="J3320" s="12">
        <f t="shared" ca="1" si="256"/>
        <v>0</v>
      </c>
      <c r="K3320" s="11">
        <f ca="1">_xll.DBRW($B$9,$C$17,$C$19,$C$18,K$24,$C$20,$C$21,$B3320,K$25)</f>
        <v>0</v>
      </c>
      <c r="L3320" s="11">
        <f ca="1">_xll.DBRW($B$9,$C$17,$C$19,$C$18,K$24,$C$20,$C$21,$B3320,L$25)</f>
        <v>0</v>
      </c>
      <c r="M3320" s="11">
        <f ca="1">_xll.DBRW($B$9,$C$17,$C$19,$C$18,K$24,$C$20,$C$21,$B3320,M$25)</f>
        <v>0</v>
      </c>
      <c r="N3320" s="12">
        <f t="shared" ca="1" si="257"/>
        <v>0</v>
      </c>
      <c r="O3320" s="11">
        <f ca="1">_xll.DBRW($B$9,$C$17,$C$19,$C$18,O$24,$C$20,$C$21,$B3320,O$25)</f>
        <v>0</v>
      </c>
      <c r="P3320" s="11">
        <f ca="1">_xll.DBRW($B$9,$C$17,$C$19,$C$18,O$24,$C$20,$C$21,$B3320,P$25)</f>
        <v>0</v>
      </c>
      <c r="Q3320" s="11">
        <f ca="1">_xll.DBRW($B$9,$C$17,$C$19,$C$18,O$24,$C$20,$C$21,$B3320,Q$25)</f>
        <v>0</v>
      </c>
      <c r="R3320" s="12">
        <f t="shared" ca="1" si="258"/>
        <v>0</v>
      </c>
      <c r="S3320" s="11">
        <f ca="1">_xll.DBRW($B$9,$C$17,$C$19,$C$18,S$24,$C$20,$C$21,$B3320,S$25)</f>
        <v>0</v>
      </c>
      <c r="T3320" s="11">
        <f ca="1">_xll.DBRW($B$9,$C$17,$C$19,$C$18,S$24,$C$20,$C$21,$B3320,T$25)</f>
        <v>0</v>
      </c>
      <c r="U3320" s="11">
        <f ca="1">_xll.DBRW($B$9,$C$17,$C$19,$C$18,S$24,$C$20,$C$21,$B3320,U$25)</f>
        <v>0</v>
      </c>
      <c r="V3320" s="12">
        <f t="shared" ca="1" si="259"/>
        <v>0</v>
      </c>
    </row>
    <row r="3321" spans="1:22" x14ac:dyDescent="0.25">
      <c r="A3321" t="str">
        <f ca="1">IF(_xll.TM1RPTELISCONSOLIDATED($B$26,$B3321),IF(_xll.TM1RPTELLEV($B$26,$B3321)&lt;=3,_xll.TM1RPTELLEV($B$26,$B3321),"D"),"N")</f>
        <v>N</v>
      </c>
      <c r="B3321" s="31" t="s">
        <v>4961</v>
      </c>
      <c r="C3321" s="11">
        <f ca="1">_xll.DBRW($B$9,$C$17,$C$19,$C$18,C$24,$C$20,$C$21,$B3321,C$25)</f>
        <v>0</v>
      </c>
      <c r="D3321" s="11">
        <f ca="1">_xll.DBRW($B$9,$C$17,$C$19,$C$18,C$24,$C$20,$C$21,$B3321,D$25)</f>
        <v>0</v>
      </c>
      <c r="E3321" s="11">
        <f ca="1">_xll.DBRW($B$9,$C$17,$C$19,$C$18,C$24,$C$20,$C$21,$B3321,E$25)</f>
        <v>0</v>
      </c>
      <c r="F3321" s="12" t="e">
        <f t="shared" ca="1" si="255"/>
        <v>#DIV/0!</v>
      </c>
      <c r="G3321" s="11">
        <f ca="1">_xll.DBRW($B$9,$C$17,$C$19,$C$18,G$24,$C$20,$C$21,$B3321,G$25)</f>
        <v>0</v>
      </c>
      <c r="H3321" s="11">
        <f ca="1">_xll.DBRW($B$9,$C$17,$C$19,$C$18,G$24,$C$20,$C$21,$B3321,H$25)</f>
        <v>0</v>
      </c>
      <c r="I3321" s="11">
        <f ca="1">_xll.DBRW($B$9,$C$17,$C$19,$C$18,G$24,$C$20,$C$21,$B3321,I$25)</f>
        <v>0</v>
      </c>
      <c r="J3321" s="12">
        <f t="shared" ca="1" si="256"/>
        <v>0</v>
      </c>
      <c r="K3321" s="11">
        <f ca="1">_xll.DBRW($B$9,$C$17,$C$19,$C$18,K$24,$C$20,$C$21,$B3321,K$25)</f>
        <v>0</v>
      </c>
      <c r="L3321" s="11">
        <f ca="1">_xll.DBRW($B$9,$C$17,$C$19,$C$18,K$24,$C$20,$C$21,$B3321,L$25)</f>
        <v>0</v>
      </c>
      <c r="M3321" s="11">
        <f ca="1">_xll.DBRW($B$9,$C$17,$C$19,$C$18,K$24,$C$20,$C$21,$B3321,M$25)</f>
        <v>0</v>
      </c>
      <c r="N3321" s="12">
        <f t="shared" ca="1" si="257"/>
        <v>0</v>
      </c>
      <c r="O3321" s="11">
        <f ca="1">_xll.DBRW($B$9,$C$17,$C$19,$C$18,O$24,$C$20,$C$21,$B3321,O$25)</f>
        <v>0</v>
      </c>
      <c r="P3321" s="11">
        <f ca="1">_xll.DBRW($B$9,$C$17,$C$19,$C$18,O$24,$C$20,$C$21,$B3321,P$25)</f>
        <v>0</v>
      </c>
      <c r="Q3321" s="11">
        <f ca="1">_xll.DBRW($B$9,$C$17,$C$19,$C$18,O$24,$C$20,$C$21,$B3321,Q$25)</f>
        <v>0</v>
      </c>
      <c r="R3321" s="12">
        <f t="shared" ca="1" si="258"/>
        <v>0</v>
      </c>
      <c r="S3321" s="11">
        <f ca="1">_xll.DBRW($B$9,$C$17,$C$19,$C$18,S$24,$C$20,$C$21,$B3321,S$25)</f>
        <v>0</v>
      </c>
      <c r="T3321" s="11">
        <f ca="1">_xll.DBRW($B$9,$C$17,$C$19,$C$18,S$24,$C$20,$C$21,$B3321,T$25)</f>
        <v>0</v>
      </c>
      <c r="U3321" s="11">
        <f ca="1">_xll.DBRW($B$9,$C$17,$C$19,$C$18,S$24,$C$20,$C$21,$B3321,U$25)</f>
        <v>0</v>
      </c>
      <c r="V3321" s="12">
        <f t="shared" ca="1" si="259"/>
        <v>0</v>
      </c>
    </row>
    <row r="3322" spans="1:22" x14ac:dyDescent="0.25">
      <c r="A3322" t="str">
        <f ca="1">IF(_xll.TM1RPTELISCONSOLIDATED($B$26,$B3322),IF(_xll.TM1RPTELLEV($B$26,$B3322)&lt;=3,_xll.TM1RPTELLEV($B$26,$B3322),"D"),"N")</f>
        <v>N</v>
      </c>
      <c r="B3322" s="31" t="s">
        <v>4962</v>
      </c>
      <c r="C3322" s="11">
        <f ca="1">_xll.DBRW($B$9,$C$17,$C$19,$C$18,C$24,$C$20,$C$21,$B3322,C$25)</f>
        <v>0</v>
      </c>
      <c r="D3322" s="11">
        <f ca="1">_xll.DBRW($B$9,$C$17,$C$19,$C$18,C$24,$C$20,$C$21,$B3322,D$25)</f>
        <v>0</v>
      </c>
      <c r="E3322" s="11">
        <f ca="1">_xll.DBRW($B$9,$C$17,$C$19,$C$18,C$24,$C$20,$C$21,$B3322,E$25)</f>
        <v>0</v>
      </c>
      <c r="F3322" s="12" t="e">
        <f t="shared" ca="1" si="255"/>
        <v>#DIV/0!</v>
      </c>
      <c r="G3322" s="11">
        <f ca="1">_xll.DBRW($B$9,$C$17,$C$19,$C$18,G$24,$C$20,$C$21,$B3322,G$25)</f>
        <v>0</v>
      </c>
      <c r="H3322" s="11">
        <f ca="1">_xll.DBRW($B$9,$C$17,$C$19,$C$18,G$24,$C$20,$C$21,$B3322,H$25)</f>
        <v>0</v>
      </c>
      <c r="I3322" s="11">
        <f ca="1">_xll.DBRW($B$9,$C$17,$C$19,$C$18,G$24,$C$20,$C$21,$B3322,I$25)</f>
        <v>0</v>
      </c>
      <c r="J3322" s="12">
        <f t="shared" ca="1" si="256"/>
        <v>0</v>
      </c>
      <c r="K3322" s="11">
        <f ca="1">_xll.DBRW($B$9,$C$17,$C$19,$C$18,K$24,$C$20,$C$21,$B3322,K$25)</f>
        <v>0</v>
      </c>
      <c r="L3322" s="11">
        <f ca="1">_xll.DBRW($B$9,$C$17,$C$19,$C$18,K$24,$C$20,$C$21,$B3322,L$25)</f>
        <v>0</v>
      </c>
      <c r="M3322" s="11">
        <f ca="1">_xll.DBRW($B$9,$C$17,$C$19,$C$18,K$24,$C$20,$C$21,$B3322,M$25)</f>
        <v>0</v>
      </c>
      <c r="N3322" s="12">
        <f t="shared" ca="1" si="257"/>
        <v>0</v>
      </c>
      <c r="O3322" s="11">
        <f ca="1">_xll.DBRW($B$9,$C$17,$C$19,$C$18,O$24,$C$20,$C$21,$B3322,O$25)</f>
        <v>0</v>
      </c>
      <c r="P3322" s="11">
        <f ca="1">_xll.DBRW($B$9,$C$17,$C$19,$C$18,O$24,$C$20,$C$21,$B3322,P$25)</f>
        <v>0</v>
      </c>
      <c r="Q3322" s="11">
        <f ca="1">_xll.DBRW($B$9,$C$17,$C$19,$C$18,O$24,$C$20,$C$21,$B3322,Q$25)</f>
        <v>0</v>
      </c>
      <c r="R3322" s="12">
        <f t="shared" ca="1" si="258"/>
        <v>0</v>
      </c>
      <c r="S3322" s="11">
        <f ca="1">_xll.DBRW($B$9,$C$17,$C$19,$C$18,S$24,$C$20,$C$21,$B3322,S$25)</f>
        <v>0</v>
      </c>
      <c r="T3322" s="11">
        <f ca="1">_xll.DBRW($B$9,$C$17,$C$19,$C$18,S$24,$C$20,$C$21,$B3322,T$25)</f>
        <v>0</v>
      </c>
      <c r="U3322" s="11">
        <f ca="1">_xll.DBRW($B$9,$C$17,$C$19,$C$18,S$24,$C$20,$C$21,$B3322,U$25)</f>
        <v>0</v>
      </c>
      <c r="V3322" s="12">
        <f t="shared" ca="1" si="259"/>
        <v>0</v>
      </c>
    </row>
    <row r="3323" spans="1:22" x14ac:dyDescent="0.25">
      <c r="A3323" t="str">
        <f ca="1">IF(_xll.TM1RPTELISCONSOLIDATED($B$26,$B3323),IF(_xll.TM1RPTELLEV($B$26,$B3323)&lt;=3,_xll.TM1RPTELLEV($B$26,$B3323),"D"),"N")</f>
        <v>N</v>
      </c>
      <c r="B3323" s="31" t="s">
        <v>4963</v>
      </c>
      <c r="C3323" s="11">
        <f ca="1">_xll.DBRW($B$9,$C$17,$C$19,$C$18,C$24,$C$20,$C$21,$B3323,C$25)</f>
        <v>0</v>
      </c>
      <c r="D3323" s="11">
        <f ca="1">_xll.DBRW($B$9,$C$17,$C$19,$C$18,C$24,$C$20,$C$21,$B3323,D$25)</f>
        <v>0</v>
      </c>
      <c r="E3323" s="11">
        <f ca="1">_xll.DBRW($B$9,$C$17,$C$19,$C$18,C$24,$C$20,$C$21,$B3323,E$25)</f>
        <v>0</v>
      </c>
      <c r="F3323" s="12" t="e">
        <f t="shared" ca="1" si="255"/>
        <v>#DIV/0!</v>
      </c>
      <c r="G3323" s="11">
        <f ca="1">_xll.DBRW($B$9,$C$17,$C$19,$C$18,G$24,$C$20,$C$21,$B3323,G$25)</f>
        <v>0</v>
      </c>
      <c r="H3323" s="11">
        <f ca="1">_xll.DBRW($B$9,$C$17,$C$19,$C$18,G$24,$C$20,$C$21,$B3323,H$25)</f>
        <v>0</v>
      </c>
      <c r="I3323" s="11">
        <f ca="1">_xll.DBRW($B$9,$C$17,$C$19,$C$18,G$24,$C$20,$C$21,$B3323,I$25)</f>
        <v>0</v>
      </c>
      <c r="J3323" s="12">
        <f t="shared" ca="1" si="256"/>
        <v>0</v>
      </c>
      <c r="K3323" s="11">
        <f ca="1">_xll.DBRW($B$9,$C$17,$C$19,$C$18,K$24,$C$20,$C$21,$B3323,K$25)</f>
        <v>0</v>
      </c>
      <c r="L3323" s="11">
        <f ca="1">_xll.DBRW($B$9,$C$17,$C$19,$C$18,K$24,$C$20,$C$21,$B3323,L$25)</f>
        <v>0</v>
      </c>
      <c r="M3323" s="11">
        <f ca="1">_xll.DBRW($B$9,$C$17,$C$19,$C$18,K$24,$C$20,$C$21,$B3323,M$25)</f>
        <v>0</v>
      </c>
      <c r="N3323" s="12">
        <f t="shared" ca="1" si="257"/>
        <v>0</v>
      </c>
      <c r="O3323" s="11">
        <f ca="1">_xll.DBRW($B$9,$C$17,$C$19,$C$18,O$24,$C$20,$C$21,$B3323,O$25)</f>
        <v>0</v>
      </c>
      <c r="P3323" s="11">
        <f ca="1">_xll.DBRW($B$9,$C$17,$C$19,$C$18,O$24,$C$20,$C$21,$B3323,P$25)</f>
        <v>0</v>
      </c>
      <c r="Q3323" s="11">
        <f ca="1">_xll.DBRW($B$9,$C$17,$C$19,$C$18,O$24,$C$20,$C$21,$B3323,Q$25)</f>
        <v>0</v>
      </c>
      <c r="R3323" s="12">
        <f t="shared" ca="1" si="258"/>
        <v>0</v>
      </c>
      <c r="S3323" s="11">
        <f ca="1">_xll.DBRW($B$9,$C$17,$C$19,$C$18,S$24,$C$20,$C$21,$B3323,S$25)</f>
        <v>0</v>
      </c>
      <c r="T3323" s="11">
        <f ca="1">_xll.DBRW($B$9,$C$17,$C$19,$C$18,S$24,$C$20,$C$21,$B3323,T$25)</f>
        <v>0</v>
      </c>
      <c r="U3323" s="11">
        <f ca="1">_xll.DBRW($B$9,$C$17,$C$19,$C$18,S$24,$C$20,$C$21,$B3323,U$25)</f>
        <v>0</v>
      </c>
      <c r="V3323" s="12">
        <f t="shared" ca="1" si="259"/>
        <v>0</v>
      </c>
    </row>
    <row r="3324" spans="1:22" x14ac:dyDescent="0.25">
      <c r="A3324" t="str">
        <f ca="1">IF(_xll.TM1RPTELISCONSOLIDATED($B$26,$B3324),IF(_xll.TM1RPTELLEV($B$26,$B3324)&lt;=3,_xll.TM1RPTELLEV($B$26,$B3324),"D"),"N")</f>
        <v>N</v>
      </c>
      <c r="B3324" s="31" t="s">
        <v>4964</v>
      </c>
      <c r="C3324" s="11">
        <f ca="1">_xll.DBRW($B$9,$C$17,$C$19,$C$18,C$24,$C$20,$C$21,$B3324,C$25)</f>
        <v>0</v>
      </c>
      <c r="D3324" s="11">
        <f ca="1">_xll.DBRW($B$9,$C$17,$C$19,$C$18,C$24,$C$20,$C$21,$B3324,D$25)</f>
        <v>0</v>
      </c>
      <c r="E3324" s="11">
        <f ca="1">_xll.DBRW($B$9,$C$17,$C$19,$C$18,C$24,$C$20,$C$21,$B3324,E$25)</f>
        <v>0</v>
      </c>
      <c r="F3324" s="12" t="e">
        <f t="shared" ca="1" si="255"/>
        <v>#DIV/0!</v>
      </c>
      <c r="G3324" s="11">
        <f ca="1">_xll.DBRW($B$9,$C$17,$C$19,$C$18,G$24,$C$20,$C$21,$B3324,G$25)</f>
        <v>0</v>
      </c>
      <c r="H3324" s="11">
        <f ca="1">_xll.DBRW($B$9,$C$17,$C$19,$C$18,G$24,$C$20,$C$21,$B3324,H$25)</f>
        <v>0</v>
      </c>
      <c r="I3324" s="11">
        <f ca="1">_xll.DBRW($B$9,$C$17,$C$19,$C$18,G$24,$C$20,$C$21,$B3324,I$25)</f>
        <v>0</v>
      </c>
      <c r="J3324" s="12">
        <f t="shared" ca="1" si="256"/>
        <v>0</v>
      </c>
      <c r="K3324" s="11">
        <f ca="1">_xll.DBRW($B$9,$C$17,$C$19,$C$18,K$24,$C$20,$C$21,$B3324,K$25)</f>
        <v>0</v>
      </c>
      <c r="L3324" s="11">
        <f ca="1">_xll.DBRW($B$9,$C$17,$C$19,$C$18,K$24,$C$20,$C$21,$B3324,L$25)</f>
        <v>0</v>
      </c>
      <c r="M3324" s="11">
        <f ca="1">_xll.DBRW($B$9,$C$17,$C$19,$C$18,K$24,$C$20,$C$21,$B3324,M$25)</f>
        <v>0</v>
      </c>
      <c r="N3324" s="12">
        <f t="shared" ca="1" si="257"/>
        <v>0</v>
      </c>
      <c r="O3324" s="11">
        <f ca="1">_xll.DBRW($B$9,$C$17,$C$19,$C$18,O$24,$C$20,$C$21,$B3324,O$25)</f>
        <v>0</v>
      </c>
      <c r="P3324" s="11">
        <f ca="1">_xll.DBRW($B$9,$C$17,$C$19,$C$18,O$24,$C$20,$C$21,$B3324,P$25)</f>
        <v>0</v>
      </c>
      <c r="Q3324" s="11">
        <f ca="1">_xll.DBRW($B$9,$C$17,$C$19,$C$18,O$24,$C$20,$C$21,$B3324,Q$25)</f>
        <v>0</v>
      </c>
      <c r="R3324" s="12">
        <f t="shared" ca="1" si="258"/>
        <v>0</v>
      </c>
      <c r="S3324" s="11">
        <f ca="1">_xll.DBRW($B$9,$C$17,$C$19,$C$18,S$24,$C$20,$C$21,$B3324,S$25)</f>
        <v>0</v>
      </c>
      <c r="T3324" s="11">
        <f ca="1">_xll.DBRW($B$9,$C$17,$C$19,$C$18,S$24,$C$20,$C$21,$B3324,T$25)</f>
        <v>0</v>
      </c>
      <c r="U3324" s="11">
        <f ca="1">_xll.DBRW($B$9,$C$17,$C$19,$C$18,S$24,$C$20,$C$21,$B3324,U$25)</f>
        <v>0</v>
      </c>
      <c r="V3324" s="12">
        <f t="shared" ca="1" si="259"/>
        <v>0</v>
      </c>
    </row>
    <row r="3325" spans="1:22" x14ac:dyDescent="0.25">
      <c r="A3325" t="str">
        <f ca="1">IF(_xll.TM1RPTELISCONSOLIDATED($B$26,$B3325),IF(_xll.TM1RPTELLEV($B$26,$B3325)&lt;=3,_xll.TM1RPTELLEV($B$26,$B3325),"D"),"N")</f>
        <v>N</v>
      </c>
      <c r="B3325" s="31" t="s">
        <v>4965</v>
      </c>
      <c r="C3325" s="11">
        <f ca="1">_xll.DBRW($B$9,$C$17,$C$19,$C$18,C$24,$C$20,$C$21,$B3325,C$25)</f>
        <v>0</v>
      </c>
      <c r="D3325" s="11">
        <f ca="1">_xll.DBRW($B$9,$C$17,$C$19,$C$18,C$24,$C$20,$C$21,$B3325,D$25)</f>
        <v>0</v>
      </c>
      <c r="E3325" s="11">
        <f ca="1">_xll.DBRW($B$9,$C$17,$C$19,$C$18,C$24,$C$20,$C$21,$B3325,E$25)</f>
        <v>0</v>
      </c>
      <c r="F3325" s="12" t="e">
        <f t="shared" ca="1" si="255"/>
        <v>#DIV/0!</v>
      </c>
      <c r="G3325" s="11">
        <f ca="1">_xll.DBRW($B$9,$C$17,$C$19,$C$18,G$24,$C$20,$C$21,$B3325,G$25)</f>
        <v>0</v>
      </c>
      <c r="H3325" s="11">
        <f ca="1">_xll.DBRW($B$9,$C$17,$C$19,$C$18,G$24,$C$20,$C$21,$B3325,H$25)</f>
        <v>0</v>
      </c>
      <c r="I3325" s="11">
        <f ca="1">_xll.DBRW($B$9,$C$17,$C$19,$C$18,G$24,$C$20,$C$21,$B3325,I$25)</f>
        <v>0</v>
      </c>
      <c r="J3325" s="12">
        <f t="shared" ca="1" si="256"/>
        <v>0</v>
      </c>
      <c r="K3325" s="11">
        <f ca="1">_xll.DBRW($B$9,$C$17,$C$19,$C$18,K$24,$C$20,$C$21,$B3325,K$25)</f>
        <v>0</v>
      </c>
      <c r="L3325" s="11">
        <f ca="1">_xll.DBRW($B$9,$C$17,$C$19,$C$18,K$24,$C$20,$C$21,$B3325,L$25)</f>
        <v>0</v>
      </c>
      <c r="M3325" s="11">
        <f ca="1">_xll.DBRW($B$9,$C$17,$C$19,$C$18,K$24,$C$20,$C$21,$B3325,M$25)</f>
        <v>0</v>
      </c>
      <c r="N3325" s="12">
        <f t="shared" ca="1" si="257"/>
        <v>0</v>
      </c>
      <c r="O3325" s="11">
        <f ca="1">_xll.DBRW($B$9,$C$17,$C$19,$C$18,O$24,$C$20,$C$21,$B3325,O$25)</f>
        <v>0</v>
      </c>
      <c r="P3325" s="11">
        <f ca="1">_xll.DBRW($B$9,$C$17,$C$19,$C$18,O$24,$C$20,$C$21,$B3325,P$25)</f>
        <v>0</v>
      </c>
      <c r="Q3325" s="11">
        <f ca="1">_xll.DBRW($B$9,$C$17,$C$19,$C$18,O$24,$C$20,$C$21,$B3325,Q$25)</f>
        <v>0</v>
      </c>
      <c r="R3325" s="12">
        <f t="shared" ca="1" si="258"/>
        <v>0</v>
      </c>
      <c r="S3325" s="11">
        <f ca="1">_xll.DBRW($B$9,$C$17,$C$19,$C$18,S$24,$C$20,$C$21,$B3325,S$25)</f>
        <v>0</v>
      </c>
      <c r="T3325" s="11">
        <f ca="1">_xll.DBRW($B$9,$C$17,$C$19,$C$18,S$24,$C$20,$C$21,$B3325,T$25)</f>
        <v>0</v>
      </c>
      <c r="U3325" s="11">
        <f ca="1">_xll.DBRW($B$9,$C$17,$C$19,$C$18,S$24,$C$20,$C$21,$B3325,U$25)</f>
        <v>0</v>
      </c>
      <c r="V3325" s="12">
        <f t="shared" ca="1" si="259"/>
        <v>0</v>
      </c>
    </row>
    <row r="3326" spans="1:22" x14ac:dyDescent="0.25">
      <c r="A3326" t="str">
        <f ca="1">IF(_xll.TM1RPTELISCONSOLIDATED($B$26,$B3326),IF(_xll.TM1RPTELLEV($B$26,$B3326)&lt;=3,_xll.TM1RPTELLEV($B$26,$B3326),"D"),"N")</f>
        <v>N</v>
      </c>
      <c r="B3326" s="31" t="s">
        <v>4966</v>
      </c>
      <c r="C3326" s="11">
        <f ca="1">_xll.DBRW($B$9,$C$17,$C$19,$C$18,C$24,$C$20,$C$21,$B3326,C$25)</f>
        <v>0</v>
      </c>
      <c r="D3326" s="11">
        <f ca="1">_xll.DBRW($B$9,$C$17,$C$19,$C$18,C$24,$C$20,$C$21,$B3326,D$25)</f>
        <v>0</v>
      </c>
      <c r="E3326" s="11">
        <f ca="1">_xll.DBRW($B$9,$C$17,$C$19,$C$18,C$24,$C$20,$C$21,$B3326,E$25)</f>
        <v>0</v>
      </c>
      <c r="F3326" s="12" t="e">
        <f t="shared" ca="1" si="255"/>
        <v>#DIV/0!</v>
      </c>
      <c r="G3326" s="11">
        <f ca="1">_xll.DBRW($B$9,$C$17,$C$19,$C$18,G$24,$C$20,$C$21,$B3326,G$25)</f>
        <v>0</v>
      </c>
      <c r="H3326" s="11">
        <f ca="1">_xll.DBRW($B$9,$C$17,$C$19,$C$18,G$24,$C$20,$C$21,$B3326,H$25)</f>
        <v>0</v>
      </c>
      <c r="I3326" s="11">
        <f ca="1">_xll.DBRW($B$9,$C$17,$C$19,$C$18,G$24,$C$20,$C$21,$B3326,I$25)</f>
        <v>0</v>
      </c>
      <c r="J3326" s="12">
        <f t="shared" ca="1" si="256"/>
        <v>0</v>
      </c>
      <c r="K3326" s="11">
        <f ca="1">_xll.DBRW($B$9,$C$17,$C$19,$C$18,K$24,$C$20,$C$21,$B3326,K$25)</f>
        <v>0</v>
      </c>
      <c r="L3326" s="11">
        <f ca="1">_xll.DBRW($B$9,$C$17,$C$19,$C$18,K$24,$C$20,$C$21,$B3326,L$25)</f>
        <v>0</v>
      </c>
      <c r="M3326" s="11">
        <f ca="1">_xll.DBRW($B$9,$C$17,$C$19,$C$18,K$24,$C$20,$C$21,$B3326,M$25)</f>
        <v>0</v>
      </c>
      <c r="N3326" s="12">
        <f t="shared" ca="1" si="257"/>
        <v>0</v>
      </c>
      <c r="O3326" s="11">
        <f ca="1">_xll.DBRW($B$9,$C$17,$C$19,$C$18,O$24,$C$20,$C$21,$B3326,O$25)</f>
        <v>0</v>
      </c>
      <c r="P3326" s="11">
        <f ca="1">_xll.DBRW($B$9,$C$17,$C$19,$C$18,O$24,$C$20,$C$21,$B3326,P$25)</f>
        <v>0</v>
      </c>
      <c r="Q3326" s="11">
        <f ca="1">_xll.DBRW($B$9,$C$17,$C$19,$C$18,O$24,$C$20,$C$21,$B3326,Q$25)</f>
        <v>0</v>
      </c>
      <c r="R3326" s="12">
        <f t="shared" ca="1" si="258"/>
        <v>0</v>
      </c>
      <c r="S3326" s="11">
        <f ca="1">_xll.DBRW($B$9,$C$17,$C$19,$C$18,S$24,$C$20,$C$21,$B3326,S$25)</f>
        <v>0</v>
      </c>
      <c r="T3326" s="11">
        <f ca="1">_xll.DBRW($B$9,$C$17,$C$19,$C$18,S$24,$C$20,$C$21,$B3326,T$25)</f>
        <v>0</v>
      </c>
      <c r="U3326" s="11">
        <f ca="1">_xll.DBRW($B$9,$C$17,$C$19,$C$18,S$24,$C$20,$C$21,$B3326,U$25)</f>
        <v>0</v>
      </c>
      <c r="V3326" s="12">
        <f t="shared" ca="1" si="259"/>
        <v>0</v>
      </c>
    </row>
    <row r="3327" spans="1:22" x14ac:dyDescent="0.25">
      <c r="A3327" t="str">
        <f ca="1">IF(_xll.TM1RPTELISCONSOLIDATED($B$26,$B3327),IF(_xll.TM1RPTELLEV($B$26,$B3327)&lt;=3,_xll.TM1RPTELLEV($B$26,$B3327),"D"),"N")</f>
        <v>N</v>
      </c>
      <c r="B3327" s="31" t="s">
        <v>4967</v>
      </c>
      <c r="C3327" s="11">
        <f ca="1">_xll.DBRW($B$9,$C$17,$C$19,$C$18,C$24,$C$20,$C$21,$B3327,C$25)</f>
        <v>0</v>
      </c>
      <c r="D3327" s="11">
        <f ca="1">_xll.DBRW($B$9,$C$17,$C$19,$C$18,C$24,$C$20,$C$21,$B3327,D$25)</f>
        <v>0</v>
      </c>
      <c r="E3327" s="11">
        <f ca="1">_xll.DBRW($B$9,$C$17,$C$19,$C$18,C$24,$C$20,$C$21,$B3327,E$25)</f>
        <v>0</v>
      </c>
      <c r="F3327" s="12" t="e">
        <f t="shared" ca="1" si="255"/>
        <v>#DIV/0!</v>
      </c>
      <c r="G3327" s="11">
        <f ca="1">_xll.DBRW($B$9,$C$17,$C$19,$C$18,G$24,$C$20,$C$21,$B3327,G$25)</f>
        <v>0</v>
      </c>
      <c r="H3327" s="11">
        <f ca="1">_xll.DBRW($B$9,$C$17,$C$19,$C$18,G$24,$C$20,$C$21,$B3327,H$25)</f>
        <v>0</v>
      </c>
      <c r="I3327" s="11">
        <f ca="1">_xll.DBRW($B$9,$C$17,$C$19,$C$18,G$24,$C$20,$C$21,$B3327,I$25)</f>
        <v>0</v>
      </c>
      <c r="J3327" s="12">
        <f t="shared" ca="1" si="256"/>
        <v>0</v>
      </c>
      <c r="K3327" s="11">
        <f ca="1">_xll.DBRW($B$9,$C$17,$C$19,$C$18,K$24,$C$20,$C$21,$B3327,K$25)</f>
        <v>0</v>
      </c>
      <c r="L3327" s="11">
        <f ca="1">_xll.DBRW($B$9,$C$17,$C$19,$C$18,K$24,$C$20,$C$21,$B3327,L$25)</f>
        <v>0</v>
      </c>
      <c r="M3327" s="11">
        <f ca="1">_xll.DBRW($B$9,$C$17,$C$19,$C$18,K$24,$C$20,$C$21,$B3327,M$25)</f>
        <v>0</v>
      </c>
      <c r="N3327" s="12">
        <f t="shared" ca="1" si="257"/>
        <v>0</v>
      </c>
      <c r="O3327" s="11">
        <f ca="1">_xll.DBRW($B$9,$C$17,$C$19,$C$18,O$24,$C$20,$C$21,$B3327,O$25)</f>
        <v>0</v>
      </c>
      <c r="P3327" s="11">
        <f ca="1">_xll.DBRW($B$9,$C$17,$C$19,$C$18,O$24,$C$20,$C$21,$B3327,P$25)</f>
        <v>0</v>
      </c>
      <c r="Q3327" s="11">
        <f ca="1">_xll.DBRW($B$9,$C$17,$C$19,$C$18,O$24,$C$20,$C$21,$B3327,Q$25)</f>
        <v>0</v>
      </c>
      <c r="R3327" s="12">
        <f t="shared" ca="1" si="258"/>
        <v>0</v>
      </c>
      <c r="S3327" s="11">
        <f ca="1">_xll.DBRW($B$9,$C$17,$C$19,$C$18,S$24,$C$20,$C$21,$B3327,S$25)</f>
        <v>0</v>
      </c>
      <c r="T3327" s="11">
        <f ca="1">_xll.DBRW($B$9,$C$17,$C$19,$C$18,S$24,$C$20,$C$21,$B3327,T$25)</f>
        <v>0</v>
      </c>
      <c r="U3327" s="11">
        <f ca="1">_xll.DBRW($B$9,$C$17,$C$19,$C$18,S$24,$C$20,$C$21,$B3327,U$25)</f>
        <v>0</v>
      </c>
      <c r="V3327" s="12">
        <f t="shared" ca="1" si="259"/>
        <v>0</v>
      </c>
    </row>
    <row r="3328" spans="1:22" x14ac:dyDescent="0.25">
      <c r="A3328" t="str">
        <f ca="1">IF(_xll.TM1RPTELISCONSOLIDATED($B$26,$B3328),IF(_xll.TM1RPTELLEV($B$26,$B3328)&lt;=3,_xll.TM1RPTELLEV($B$26,$B3328),"D"),"N")</f>
        <v>N</v>
      </c>
      <c r="B3328" s="31" t="s">
        <v>4968</v>
      </c>
      <c r="C3328" s="11">
        <f ca="1">_xll.DBRW($B$9,$C$17,$C$19,$C$18,C$24,$C$20,$C$21,$B3328,C$25)</f>
        <v>0</v>
      </c>
      <c r="D3328" s="11">
        <f ca="1">_xll.DBRW($B$9,$C$17,$C$19,$C$18,C$24,$C$20,$C$21,$B3328,D$25)</f>
        <v>0</v>
      </c>
      <c r="E3328" s="11">
        <f ca="1">_xll.DBRW($B$9,$C$17,$C$19,$C$18,C$24,$C$20,$C$21,$B3328,E$25)</f>
        <v>0</v>
      </c>
      <c r="F3328" s="12" t="e">
        <f t="shared" ca="1" si="255"/>
        <v>#DIV/0!</v>
      </c>
      <c r="G3328" s="11">
        <f ca="1">_xll.DBRW($B$9,$C$17,$C$19,$C$18,G$24,$C$20,$C$21,$B3328,G$25)</f>
        <v>0</v>
      </c>
      <c r="H3328" s="11">
        <f ca="1">_xll.DBRW($B$9,$C$17,$C$19,$C$18,G$24,$C$20,$C$21,$B3328,H$25)</f>
        <v>0</v>
      </c>
      <c r="I3328" s="11">
        <f ca="1">_xll.DBRW($B$9,$C$17,$C$19,$C$18,G$24,$C$20,$C$21,$B3328,I$25)</f>
        <v>0</v>
      </c>
      <c r="J3328" s="12">
        <f t="shared" ca="1" si="256"/>
        <v>0</v>
      </c>
      <c r="K3328" s="11">
        <f ca="1">_xll.DBRW($B$9,$C$17,$C$19,$C$18,K$24,$C$20,$C$21,$B3328,K$25)</f>
        <v>0</v>
      </c>
      <c r="L3328" s="11">
        <f ca="1">_xll.DBRW($B$9,$C$17,$C$19,$C$18,K$24,$C$20,$C$21,$B3328,L$25)</f>
        <v>0</v>
      </c>
      <c r="M3328" s="11">
        <f ca="1">_xll.DBRW($B$9,$C$17,$C$19,$C$18,K$24,$C$20,$C$21,$B3328,M$25)</f>
        <v>0</v>
      </c>
      <c r="N3328" s="12">
        <f t="shared" ca="1" si="257"/>
        <v>0</v>
      </c>
      <c r="O3328" s="11">
        <f ca="1">_xll.DBRW($B$9,$C$17,$C$19,$C$18,O$24,$C$20,$C$21,$B3328,O$25)</f>
        <v>0</v>
      </c>
      <c r="P3328" s="11">
        <f ca="1">_xll.DBRW($B$9,$C$17,$C$19,$C$18,O$24,$C$20,$C$21,$B3328,P$25)</f>
        <v>0</v>
      </c>
      <c r="Q3328" s="11">
        <f ca="1">_xll.DBRW($B$9,$C$17,$C$19,$C$18,O$24,$C$20,$C$21,$B3328,Q$25)</f>
        <v>0</v>
      </c>
      <c r="R3328" s="12">
        <f t="shared" ca="1" si="258"/>
        <v>0</v>
      </c>
      <c r="S3328" s="11">
        <f ca="1">_xll.DBRW($B$9,$C$17,$C$19,$C$18,S$24,$C$20,$C$21,$B3328,S$25)</f>
        <v>0</v>
      </c>
      <c r="T3328" s="11">
        <f ca="1">_xll.DBRW($B$9,$C$17,$C$19,$C$18,S$24,$C$20,$C$21,$B3328,T$25)</f>
        <v>0</v>
      </c>
      <c r="U3328" s="11">
        <f ca="1">_xll.DBRW($B$9,$C$17,$C$19,$C$18,S$24,$C$20,$C$21,$B3328,U$25)</f>
        <v>0</v>
      </c>
      <c r="V3328" s="12">
        <f t="shared" ca="1" si="259"/>
        <v>0</v>
      </c>
    </row>
    <row r="3329" spans="1:22" x14ac:dyDescent="0.25">
      <c r="A3329" t="str">
        <f ca="1">IF(_xll.TM1RPTELISCONSOLIDATED($B$26,$B3329),IF(_xll.TM1RPTELLEV($B$26,$B3329)&lt;=3,_xll.TM1RPTELLEV($B$26,$B3329),"D"),"N")</f>
        <v>N</v>
      </c>
      <c r="B3329" s="31" t="s">
        <v>4969</v>
      </c>
      <c r="C3329" s="11">
        <f ca="1">_xll.DBRW($B$9,$C$17,$C$19,$C$18,C$24,$C$20,$C$21,$B3329,C$25)</f>
        <v>0</v>
      </c>
      <c r="D3329" s="11">
        <f ca="1">_xll.DBRW($B$9,$C$17,$C$19,$C$18,C$24,$C$20,$C$21,$B3329,D$25)</f>
        <v>0</v>
      </c>
      <c r="E3329" s="11">
        <f ca="1">_xll.DBRW($B$9,$C$17,$C$19,$C$18,C$24,$C$20,$C$21,$B3329,E$25)</f>
        <v>0</v>
      </c>
      <c r="F3329" s="12" t="e">
        <f t="shared" ca="1" si="255"/>
        <v>#DIV/0!</v>
      </c>
      <c r="G3329" s="11">
        <f ca="1">_xll.DBRW($B$9,$C$17,$C$19,$C$18,G$24,$C$20,$C$21,$B3329,G$25)</f>
        <v>0</v>
      </c>
      <c r="H3329" s="11">
        <f ca="1">_xll.DBRW($B$9,$C$17,$C$19,$C$18,G$24,$C$20,$C$21,$B3329,H$25)</f>
        <v>0</v>
      </c>
      <c r="I3329" s="11">
        <f ca="1">_xll.DBRW($B$9,$C$17,$C$19,$C$18,G$24,$C$20,$C$21,$B3329,I$25)</f>
        <v>0</v>
      </c>
      <c r="J3329" s="12">
        <f t="shared" ca="1" si="256"/>
        <v>0</v>
      </c>
      <c r="K3329" s="11">
        <f ca="1">_xll.DBRW($B$9,$C$17,$C$19,$C$18,K$24,$C$20,$C$21,$B3329,K$25)</f>
        <v>0</v>
      </c>
      <c r="L3329" s="11">
        <f ca="1">_xll.DBRW($B$9,$C$17,$C$19,$C$18,K$24,$C$20,$C$21,$B3329,L$25)</f>
        <v>0</v>
      </c>
      <c r="M3329" s="11">
        <f ca="1">_xll.DBRW($B$9,$C$17,$C$19,$C$18,K$24,$C$20,$C$21,$B3329,M$25)</f>
        <v>0</v>
      </c>
      <c r="N3329" s="12">
        <f t="shared" ca="1" si="257"/>
        <v>0</v>
      </c>
      <c r="O3329" s="11">
        <f ca="1">_xll.DBRW($B$9,$C$17,$C$19,$C$18,O$24,$C$20,$C$21,$B3329,O$25)</f>
        <v>0</v>
      </c>
      <c r="P3329" s="11">
        <f ca="1">_xll.DBRW($B$9,$C$17,$C$19,$C$18,O$24,$C$20,$C$21,$B3329,P$25)</f>
        <v>0</v>
      </c>
      <c r="Q3329" s="11">
        <f ca="1">_xll.DBRW($B$9,$C$17,$C$19,$C$18,O$24,$C$20,$C$21,$B3329,Q$25)</f>
        <v>0</v>
      </c>
      <c r="R3329" s="12">
        <f t="shared" ca="1" si="258"/>
        <v>0</v>
      </c>
      <c r="S3329" s="11">
        <f ca="1">_xll.DBRW($B$9,$C$17,$C$19,$C$18,S$24,$C$20,$C$21,$B3329,S$25)</f>
        <v>0</v>
      </c>
      <c r="T3329" s="11">
        <f ca="1">_xll.DBRW($B$9,$C$17,$C$19,$C$18,S$24,$C$20,$C$21,$B3329,T$25)</f>
        <v>0</v>
      </c>
      <c r="U3329" s="11">
        <f ca="1">_xll.DBRW($B$9,$C$17,$C$19,$C$18,S$24,$C$20,$C$21,$B3329,U$25)</f>
        <v>0</v>
      </c>
      <c r="V3329" s="12">
        <f t="shared" ca="1" si="259"/>
        <v>0</v>
      </c>
    </row>
    <row r="3330" spans="1:22" x14ac:dyDescent="0.25">
      <c r="A3330">
        <f ca="1">IF(_xll.TM1RPTELISCONSOLIDATED($B$26,$B3330),IF(_xll.TM1RPTELLEV($B$26,$B3330)&lt;=3,_xll.TM1RPTELLEV($B$26,$B3330),"D"),"N")</f>
        <v>3</v>
      </c>
      <c r="B3330" s="28" t="s">
        <v>1734</v>
      </c>
      <c r="C3330" s="20">
        <f ca="1">_xll.DBRW($B$9,$C$17,$C$19,$C$18,C$24,$C$20,$C$21,$B3330,C$25)</f>
        <v>0</v>
      </c>
      <c r="D3330" s="20">
        <f ca="1">_xll.DBRW($B$9,$C$17,$C$19,$C$18,C$24,$C$20,$C$21,$B3330,D$25)</f>
        <v>0</v>
      </c>
      <c r="E3330" s="20">
        <f ca="1">_xll.DBRW($B$9,$C$17,$C$19,$C$18,C$24,$C$20,$C$21,$B3330,E$25)</f>
        <v>0</v>
      </c>
      <c r="F3330" s="21" t="e">
        <f t="shared" ca="1" si="255"/>
        <v>#DIV/0!</v>
      </c>
      <c r="G3330" s="20">
        <f ca="1">_xll.DBRW($B$9,$C$17,$C$19,$C$18,G$24,$C$20,$C$21,$B3330,G$25)</f>
        <v>0</v>
      </c>
      <c r="H3330" s="20">
        <f ca="1">_xll.DBRW($B$9,$C$17,$C$19,$C$18,G$24,$C$20,$C$21,$B3330,H$25)</f>
        <v>0</v>
      </c>
      <c r="I3330" s="20">
        <f ca="1">_xll.DBRW($B$9,$C$17,$C$19,$C$18,G$24,$C$20,$C$21,$B3330,I$25)</f>
        <v>0</v>
      </c>
      <c r="J3330" s="21">
        <f t="shared" ca="1" si="256"/>
        <v>0</v>
      </c>
      <c r="K3330" s="20">
        <f ca="1">_xll.DBRW($B$9,$C$17,$C$19,$C$18,K$24,$C$20,$C$21,$B3330,K$25)</f>
        <v>0</v>
      </c>
      <c r="L3330" s="20">
        <f ca="1">_xll.DBRW($B$9,$C$17,$C$19,$C$18,K$24,$C$20,$C$21,$B3330,L$25)</f>
        <v>0</v>
      </c>
      <c r="M3330" s="20">
        <f ca="1">_xll.DBRW($B$9,$C$17,$C$19,$C$18,K$24,$C$20,$C$21,$B3330,M$25)</f>
        <v>0</v>
      </c>
      <c r="N3330" s="21">
        <f t="shared" ca="1" si="257"/>
        <v>0</v>
      </c>
      <c r="O3330" s="20">
        <f ca="1">_xll.DBRW($B$9,$C$17,$C$19,$C$18,O$24,$C$20,$C$21,$B3330,O$25)</f>
        <v>0</v>
      </c>
      <c r="P3330" s="20">
        <f ca="1">_xll.DBRW($B$9,$C$17,$C$19,$C$18,O$24,$C$20,$C$21,$B3330,P$25)</f>
        <v>0</v>
      </c>
      <c r="Q3330" s="20">
        <f ca="1">_xll.DBRW($B$9,$C$17,$C$19,$C$18,O$24,$C$20,$C$21,$B3330,Q$25)</f>
        <v>0</v>
      </c>
      <c r="R3330" s="21">
        <f t="shared" ca="1" si="258"/>
        <v>0</v>
      </c>
      <c r="S3330" s="20">
        <f ca="1">_xll.DBRW($B$9,$C$17,$C$19,$C$18,S$24,$C$20,$C$21,$B3330,S$25)</f>
        <v>0</v>
      </c>
      <c r="T3330" s="20">
        <f ca="1">_xll.DBRW($B$9,$C$17,$C$19,$C$18,S$24,$C$20,$C$21,$B3330,T$25)</f>
        <v>0</v>
      </c>
      <c r="U3330" s="20">
        <f ca="1">_xll.DBRW($B$9,$C$17,$C$19,$C$18,S$24,$C$20,$C$21,$B3330,U$25)</f>
        <v>0</v>
      </c>
      <c r="V3330" s="21">
        <f t="shared" ca="1" si="259"/>
        <v>0</v>
      </c>
    </row>
    <row r="3331" spans="1:22" x14ac:dyDescent="0.25">
      <c r="A3331" t="str">
        <f ca="1">IF(_xll.TM1RPTELISCONSOLIDATED($B$26,$B3331),IF(_xll.TM1RPTELLEV($B$26,$B3331)&lt;=3,_xll.TM1RPTELLEV($B$26,$B3331),"D"),"N")</f>
        <v>N</v>
      </c>
      <c r="B3331" s="31" t="s">
        <v>4970</v>
      </c>
      <c r="C3331" s="11">
        <f ca="1">_xll.DBRW($B$9,$C$17,$C$19,$C$18,C$24,$C$20,$C$21,$B3331,C$25)</f>
        <v>0</v>
      </c>
      <c r="D3331" s="11">
        <f ca="1">_xll.DBRW($B$9,$C$17,$C$19,$C$18,C$24,$C$20,$C$21,$B3331,D$25)</f>
        <v>0</v>
      </c>
      <c r="E3331" s="11">
        <f ca="1">_xll.DBRW($B$9,$C$17,$C$19,$C$18,C$24,$C$20,$C$21,$B3331,E$25)</f>
        <v>0</v>
      </c>
      <c r="F3331" s="12" t="e">
        <f t="shared" ca="1" si="255"/>
        <v>#DIV/0!</v>
      </c>
      <c r="G3331" s="11">
        <f ca="1">_xll.DBRW($B$9,$C$17,$C$19,$C$18,G$24,$C$20,$C$21,$B3331,G$25)</f>
        <v>0</v>
      </c>
      <c r="H3331" s="11">
        <f ca="1">_xll.DBRW($B$9,$C$17,$C$19,$C$18,G$24,$C$20,$C$21,$B3331,H$25)</f>
        <v>0</v>
      </c>
      <c r="I3331" s="11">
        <f ca="1">_xll.DBRW($B$9,$C$17,$C$19,$C$18,G$24,$C$20,$C$21,$B3331,I$25)</f>
        <v>0</v>
      </c>
      <c r="J3331" s="12">
        <f t="shared" ca="1" si="256"/>
        <v>0</v>
      </c>
      <c r="K3331" s="11">
        <f ca="1">_xll.DBRW($B$9,$C$17,$C$19,$C$18,K$24,$C$20,$C$21,$B3331,K$25)</f>
        <v>0</v>
      </c>
      <c r="L3331" s="11">
        <f ca="1">_xll.DBRW($B$9,$C$17,$C$19,$C$18,K$24,$C$20,$C$21,$B3331,L$25)</f>
        <v>0</v>
      </c>
      <c r="M3331" s="11">
        <f ca="1">_xll.DBRW($B$9,$C$17,$C$19,$C$18,K$24,$C$20,$C$21,$B3331,M$25)</f>
        <v>0</v>
      </c>
      <c r="N3331" s="12">
        <f t="shared" ca="1" si="257"/>
        <v>0</v>
      </c>
      <c r="O3331" s="11">
        <f ca="1">_xll.DBRW($B$9,$C$17,$C$19,$C$18,O$24,$C$20,$C$21,$B3331,O$25)</f>
        <v>0</v>
      </c>
      <c r="P3331" s="11">
        <f ca="1">_xll.DBRW($B$9,$C$17,$C$19,$C$18,O$24,$C$20,$C$21,$B3331,P$25)</f>
        <v>0</v>
      </c>
      <c r="Q3331" s="11">
        <f ca="1">_xll.DBRW($B$9,$C$17,$C$19,$C$18,O$24,$C$20,$C$21,$B3331,Q$25)</f>
        <v>0</v>
      </c>
      <c r="R3331" s="12">
        <f t="shared" ca="1" si="258"/>
        <v>0</v>
      </c>
      <c r="S3331" s="11">
        <f ca="1">_xll.DBRW($B$9,$C$17,$C$19,$C$18,S$24,$C$20,$C$21,$B3331,S$25)</f>
        <v>0</v>
      </c>
      <c r="T3331" s="11">
        <f ca="1">_xll.DBRW($B$9,$C$17,$C$19,$C$18,S$24,$C$20,$C$21,$B3331,T$25)</f>
        <v>0</v>
      </c>
      <c r="U3331" s="11">
        <f ca="1">_xll.DBRW($B$9,$C$17,$C$19,$C$18,S$24,$C$20,$C$21,$B3331,U$25)</f>
        <v>0</v>
      </c>
      <c r="V3331" s="12">
        <f t="shared" ca="1" si="259"/>
        <v>0</v>
      </c>
    </row>
    <row r="3332" spans="1:22" x14ac:dyDescent="0.25">
      <c r="A3332" t="str">
        <f ca="1">IF(_xll.TM1RPTELISCONSOLIDATED($B$26,$B3332),IF(_xll.TM1RPTELLEV($B$26,$B3332)&lt;=3,_xll.TM1RPTELLEV($B$26,$B3332),"D"),"N")</f>
        <v>N</v>
      </c>
      <c r="B3332" s="31" t="s">
        <v>4971</v>
      </c>
      <c r="C3332" s="11">
        <f ca="1">_xll.DBRW($B$9,$C$17,$C$19,$C$18,C$24,$C$20,$C$21,$B3332,C$25)</f>
        <v>0</v>
      </c>
      <c r="D3332" s="11">
        <f ca="1">_xll.DBRW($B$9,$C$17,$C$19,$C$18,C$24,$C$20,$C$21,$B3332,D$25)</f>
        <v>0</v>
      </c>
      <c r="E3332" s="11">
        <f ca="1">_xll.DBRW($B$9,$C$17,$C$19,$C$18,C$24,$C$20,$C$21,$B3332,E$25)</f>
        <v>0</v>
      </c>
      <c r="F3332" s="12" t="e">
        <f t="shared" ca="1" si="255"/>
        <v>#DIV/0!</v>
      </c>
      <c r="G3332" s="11">
        <f ca="1">_xll.DBRW($B$9,$C$17,$C$19,$C$18,G$24,$C$20,$C$21,$B3332,G$25)</f>
        <v>0</v>
      </c>
      <c r="H3332" s="11">
        <f ca="1">_xll.DBRW($B$9,$C$17,$C$19,$C$18,G$24,$C$20,$C$21,$B3332,H$25)</f>
        <v>0</v>
      </c>
      <c r="I3332" s="11">
        <f ca="1">_xll.DBRW($B$9,$C$17,$C$19,$C$18,G$24,$C$20,$C$21,$B3332,I$25)</f>
        <v>0</v>
      </c>
      <c r="J3332" s="12">
        <f t="shared" ca="1" si="256"/>
        <v>0</v>
      </c>
      <c r="K3332" s="11">
        <f ca="1">_xll.DBRW($B$9,$C$17,$C$19,$C$18,K$24,$C$20,$C$21,$B3332,K$25)</f>
        <v>0</v>
      </c>
      <c r="L3332" s="11">
        <f ca="1">_xll.DBRW($B$9,$C$17,$C$19,$C$18,K$24,$C$20,$C$21,$B3332,L$25)</f>
        <v>0</v>
      </c>
      <c r="M3332" s="11">
        <f ca="1">_xll.DBRW($B$9,$C$17,$C$19,$C$18,K$24,$C$20,$C$21,$B3332,M$25)</f>
        <v>0</v>
      </c>
      <c r="N3332" s="12">
        <f t="shared" ca="1" si="257"/>
        <v>0</v>
      </c>
      <c r="O3332" s="11">
        <f ca="1">_xll.DBRW($B$9,$C$17,$C$19,$C$18,O$24,$C$20,$C$21,$B3332,O$25)</f>
        <v>0</v>
      </c>
      <c r="P3332" s="11">
        <f ca="1">_xll.DBRW($B$9,$C$17,$C$19,$C$18,O$24,$C$20,$C$21,$B3332,P$25)</f>
        <v>0</v>
      </c>
      <c r="Q3332" s="11">
        <f ca="1">_xll.DBRW($B$9,$C$17,$C$19,$C$18,O$24,$C$20,$C$21,$B3332,Q$25)</f>
        <v>0</v>
      </c>
      <c r="R3332" s="12">
        <f t="shared" ca="1" si="258"/>
        <v>0</v>
      </c>
      <c r="S3332" s="11">
        <f ca="1">_xll.DBRW($B$9,$C$17,$C$19,$C$18,S$24,$C$20,$C$21,$B3332,S$25)</f>
        <v>0</v>
      </c>
      <c r="T3332" s="11">
        <f ca="1">_xll.DBRW($B$9,$C$17,$C$19,$C$18,S$24,$C$20,$C$21,$B3332,T$25)</f>
        <v>0</v>
      </c>
      <c r="U3332" s="11">
        <f ca="1">_xll.DBRW($B$9,$C$17,$C$19,$C$18,S$24,$C$20,$C$21,$B3332,U$25)</f>
        <v>0</v>
      </c>
      <c r="V3332" s="12">
        <f t="shared" ca="1" si="259"/>
        <v>0</v>
      </c>
    </row>
    <row r="3333" spans="1:22" x14ac:dyDescent="0.25">
      <c r="A3333" t="str">
        <f ca="1">IF(_xll.TM1RPTELISCONSOLIDATED($B$26,$B3333),IF(_xll.TM1RPTELLEV($B$26,$B3333)&lt;=3,_xll.TM1RPTELLEV($B$26,$B3333),"D"),"N")</f>
        <v>N</v>
      </c>
      <c r="B3333" s="31" t="s">
        <v>4972</v>
      </c>
      <c r="C3333" s="11">
        <f ca="1">_xll.DBRW($B$9,$C$17,$C$19,$C$18,C$24,$C$20,$C$21,$B3333,C$25)</f>
        <v>0</v>
      </c>
      <c r="D3333" s="11">
        <f ca="1">_xll.DBRW($B$9,$C$17,$C$19,$C$18,C$24,$C$20,$C$21,$B3333,D$25)</f>
        <v>0</v>
      </c>
      <c r="E3333" s="11">
        <f ca="1">_xll.DBRW($B$9,$C$17,$C$19,$C$18,C$24,$C$20,$C$21,$B3333,E$25)</f>
        <v>0</v>
      </c>
      <c r="F3333" s="12" t="e">
        <f t="shared" ca="1" si="255"/>
        <v>#DIV/0!</v>
      </c>
      <c r="G3333" s="11">
        <f ca="1">_xll.DBRW($B$9,$C$17,$C$19,$C$18,G$24,$C$20,$C$21,$B3333,G$25)</f>
        <v>0</v>
      </c>
      <c r="H3333" s="11">
        <f ca="1">_xll.DBRW($B$9,$C$17,$C$19,$C$18,G$24,$C$20,$C$21,$B3333,H$25)</f>
        <v>0</v>
      </c>
      <c r="I3333" s="11">
        <f ca="1">_xll.DBRW($B$9,$C$17,$C$19,$C$18,G$24,$C$20,$C$21,$B3333,I$25)</f>
        <v>0</v>
      </c>
      <c r="J3333" s="12">
        <f t="shared" ca="1" si="256"/>
        <v>0</v>
      </c>
      <c r="K3333" s="11">
        <f ca="1">_xll.DBRW($B$9,$C$17,$C$19,$C$18,K$24,$C$20,$C$21,$B3333,K$25)</f>
        <v>0</v>
      </c>
      <c r="L3333" s="11">
        <f ca="1">_xll.DBRW($B$9,$C$17,$C$19,$C$18,K$24,$C$20,$C$21,$B3333,L$25)</f>
        <v>0</v>
      </c>
      <c r="M3333" s="11">
        <f ca="1">_xll.DBRW($B$9,$C$17,$C$19,$C$18,K$24,$C$20,$C$21,$B3333,M$25)</f>
        <v>0</v>
      </c>
      <c r="N3333" s="12">
        <f t="shared" ca="1" si="257"/>
        <v>0</v>
      </c>
      <c r="O3333" s="11">
        <f ca="1">_xll.DBRW($B$9,$C$17,$C$19,$C$18,O$24,$C$20,$C$21,$B3333,O$25)</f>
        <v>0</v>
      </c>
      <c r="P3333" s="11">
        <f ca="1">_xll.DBRW($B$9,$C$17,$C$19,$C$18,O$24,$C$20,$C$21,$B3333,P$25)</f>
        <v>0</v>
      </c>
      <c r="Q3333" s="11">
        <f ca="1">_xll.DBRW($B$9,$C$17,$C$19,$C$18,O$24,$C$20,$C$21,$B3333,Q$25)</f>
        <v>0</v>
      </c>
      <c r="R3333" s="12">
        <f t="shared" ca="1" si="258"/>
        <v>0</v>
      </c>
      <c r="S3333" s="11">
        <f ca="1">_xll.DBRW($B$9,$C$17,$C$19,$C$18,S$24,$C$20,$C$21,$B3333,S$25)</f>
        <v>0</v>
      </c>
      <c r="T3333" s="11">
        <f ca="1">_xll.DBRW($B$9,$C$17,$C$19,$C$18,S$24,$C$20,$C$21,$B3333,T$25)</f>
        <v>0</v>
      </c>
      <c r="U3333" s="11">
        <f ca="1">_xll.DBRW($B$9,$C$17,$C$19,$C$18,S$24,$C$20,$C$21,$B3333,U$25)</f>
        <v>0</v>
      </c>
      <c r="V3333" s="12">
        <f t="shared" ca="1" si="259"/>
        <v>0</v>
      </c>
    </row>
    <row r="3334" spans="1:22" x14ac:dyDescent="0.25">
      <c r="A3334" t="str">
        <f ca="1">IF(_xll.TM1RPTELISCONSOLIDATED($B$26,$B3334),IF(_xll.TM1RPTELLEV($B$26,$B3334)&lt;=3,_xll.TM1RPTELLEV($B$26,$B3334),"D"),"N")</f>
        <v>N</v>
      </c>
      <c r="B3334" s="31" t="s">
        <v>4973</v>
      </c>
      <c r="C3334" s="11">
        <f ca="1">_xll.DBRW($B$9,$C$17,$C$19,$C$18,C$24,$C$20,$C$21,$B3334,C$25)</f>
        <v>0</v>
      </c>
      <c r="D3334" s="11">
        <f ca="1">_xll.DBRW($B$9,$C$17,$C$19,$C$18,C$24,$C$20,$C$21,$B3334,D$25)</f>
        <v>0</v>
      </c>
      <c r="E3334" s="11">
        <f ca="1">_xll.DBRW($B$9,$C$17,$C$19,$C$18,C$24,$C$20,$C$21,$B3334,E$25)</f>
        <v>0</v>
      </c>
      <c r="F3334" s="12" t="e">
        <f t="shared" ca="1" si="255"/>
        <v>#DIV/0!</v>
      </c>
      <c r="G3334" s="11">
        <f ca="1">_xll.DBRW($B$9,$C$17,$C$19,$C$18,G$24,$C$20,$C$21,$B3334,G$25)</f>
        <v>0</v>
      </c>
      <c r="H3334" s="11">
        <f ca="1">_xll.DBRW($B$9,$C$17,$C$19,$C$18,G$24,$C$20,$C$21,$B3334,H$25)</f>
        <v>0</v>
      </c>
      <c r="I3334" s="11">
        <f ca="1">_xll.DBRW($B$9,$C$17,$C$19,$C$18,G$24,$C$20,$C$21,$B3334,I$25)</f>
        <v>0</v>
      </c>
      <c r="J3334" s="12">
        <f t="shared" ca="1" si="256"/>
        <v>0</v>
      </c>
      <c r="K3334" s="11">
        <f ca="1">_xll.DBRW($B$9,$C$17,$C$19,$C$18,K$24,$C$20,$C$21,$B3334,K$25)</f>
        <v>0</v>
      </c>
      <c r="L3334" s="11">
        <f ca="1">_xll.DBRW($B$9,$C$17,$C$19,$C$18,K$24,$C$20,$C$21,$B3334,L$25)</f>
        <v>0</v>
      </c>
      <c r="M3334" s="11">
        <f ca="1">_xll.DBRW($B$9,$C$17,$C$19,$C$18,K$24,$C$20,$C$21,$B3334,M$25)</f>
        <v>0</v>
      </c>
      <c r="N3334" s="12">
        <f t="shared" ca="1" si="257"/>
        <v>0</v>
      </c>
      <c r="O3334" s="11">
        <f ca="1">_xll.DBRW($B$9,$C$17,$C$19,$C$18,O$24,$C$20,$C$21,$B3334,O$25)</f>
        <v>0</v>
      </c>
      <c r="P3334" s="11">
        <f ca="1">_xll.DBRW($B$9,$C$17,$C$19,$C$18,O$24,$C$20,$C$21,$B3334,P$25)</f>
        <v>0</v>
      </c>
      <c r="Q3334" s="11">
        <f ca="1">_xll.DBRW($B$9,$C$17,$C$19,$C$18,O$24,$C$20,$C$21,$B3334,Q$25)</f>
        <v>0</v>
      </c>
      <c r="R3334" s="12">
        <f t="shared" ca="1" si="258"/>
        <v>0</v>
      </c>
      <c r="S3334" s="11">
        <f ca="1">_xll.DBRW($B$9,$C$17,$C$19,$C$18,S$24,$C$20,$C$21,$B3334,S$25)</f>
        <v>0</v>
      </c>
      <c r="T3334" s="11">
        <f ca="1">_xll.DBRW($B$9,$C$17,$C$19,$C$18,S$24,$C$20,$C$21,$B3334,T$25)</f>
        <v>0</v>
      </c>
      <c r="U3334" s="11">
        <f ca="1">_xll.DBRW($B$9,$C$17,$C$19,$C$18,S$24,$C$20,$C$21,$B3334,U$25)</f>
        <v>0</v>
      </c>
      <c r="V3334" s="12">
        <f t="shared" ca="1" si="259"/>
        <v>0</v>
      </c>
    </row>
    <row r="3335" spans="1:22" x14ac:dyDescent="0.25">
      <c r="A3335" t="str">
        <f ca="1">IF(_xll.TM1RPTELISCONSOLIDATED($B$26,$B3335),IF(_xll.TM1RPTELLEV($B$26,$B3335)&lt;=3,_xll.TM1RPTELLEV($B$26,$B3335),"D"),"N")</f>
        <v>N</v>
      </c>
      <c r="B3335" s="31" t="s">
        <v>4974</v>
      </c>
      <c r="C3335" s="11">
        <f ca="1">_xll.DBRW($B$9,$C$17,$C$19,$C$18,C$24,$C$20,$C$21,$B3335,C$25)</f>
        <v>0</v>
      </c>
      <c r="D3335" s="11">
        <f ca="1">_xll.DBRW($B$9,$C$17,$C$19,$C$18,C$24,$C$20,$C$21,$B3335,D$25)</f>
        <v>0</v>
      </c>
      <c r="E3335" s="11">
        <f ca="1">_xll.DBRW($B$9,$C$17,$C$19,$C$18,C$24,$C$20,$C$21,$B3335,E$25)</f>
        <v>0</v>
      </c>
      <c r="F3335" s="12" t="e">
        <f t="shared" ca="1" si="255"/>
        <v>#DIV/0!</v>
      </c>
      <c r="G3335" s="11">
        <f ca="1">_xll.DBRW($B$9,$C$17,$C$19,$C$18,G$24,$C$20,$C$21,$B3335,G$25)</f>
        <v>0</v>
      </c>
      <c r="H3335" s="11">
        <f ca="1">_xll.DBRW($B$9,$C$17,$C$19,$C$18,G$24,$C$20,$C$21,$B3335,H$25)</f>
        <v>0</v>
      </c>
      <c r="I3335" s="11">
        <f ca="1">_xll.DBRW($B$9,$C$17,$C$19,$C$18,G$24,$C$20,$C$21,$B3335,I$25)</f>
        <v>0</v>
      </c>
      <c r="J3335" s="12">
        <f t="shared" ca="1" si="256"/>
        <v>0</v>
      </c>
      <c r="K3335" s="11">
        <f ca="1">_xll.DBRW($B$9,$C$17,$C$19,$C$18,K$24,$C$20,$C$21,$B3335,K$25)</f>
        <v>0</v>
      </c>
      <c r="L3335" s="11">
        <f ca="1">_xll.DBRW($B$9,$C$17,$C$19,$C$18,K$24,$C$20,$C$21,$B3335,L$25)</f>
        <v>0</v>
      </c>
      <c r="M3335" s="11">
        <f ca="1">_xll.DBRW($B$9,$C$17,$C$19,$C$18,K$24,$C$20,$C$21,$B3335,M$25)</f>
        <v>0</v>
      </c>
      <c r="N3335" s="12">
        <f t="shared" ca="1" si="257"/>
        <v>0</v>
      </c>
      <c r="O3335" s="11">
        <f ca="1">_xll.DBRW($B$9,$C$17,$C$19,$C$18,O$24,$C$20,$C$21,$B3335,O$25)</f>
        <v>0</v>
      </c>
      <c r="P3335" s="11">
        <f ca="1">_xll.DBRW($B$9,$C$17,$C$19,$C$18,O$24,$C$20,$C$21,$B3335,P$25)</f>
        <v>0</v>
      </c>
      <c r="Q3335" s="11">
        <f ca="1">_xll.DBRW($B$9,$C$17,$C$19,$C$18,O$24,$C$20,$C$21,$B3335,Q$25)</f>
        <v>0</v>
      </c>
      <c r="R3335" s="12">
        <f t="shared" ca="1" si="258"/>
        <v>0</v>
      </c>
      <c r="S3335" s="11">
        <f ca="1">_xll.DBRW($B$9,$C$17,$C$19,$C$18,S$24,$C$20,$C$21,$B3335,S$25)</f>
        <v>0</v>
      </c>
      <c r="T3335" s="11">
        <f ca="1">_xll.DBRW($B$9,$C$17,$C$19,$C$18,S$24,$C$20,$C$21,$B3335,T$25)</f>
        <v>0</v>
      </c>
      <c r="U3335" s="11">
        <f ca="1">_xll.DBRW($B$9,$C$17,$C$19,$C$18,S$24,$C$20,$C$21,$B3335,U$25)</f>
        <v>0</v>
      </c>
      <c r="V3335" s="12">
        <f t="shared" ca="1" si="259"/>
        <v>0</v>
      </c>
    </row>
    <row r="3336" spans="1:22" x14ac:dyDescent="0.25">
      <c r="A3336" t="str">
        <f ca="1">IF(_xll.TM1RPTELISCONSOLIDATED($B$26,$B3336),IF(_xll.TM1RPTELLEV($B$26,$B3336)&lt;=3,_xll.TM1RPTELLEV($B$26,$B3336),"D"),"N")</f>
        <v>N</v>
      </c>
      <c r="B3336" s="31" t="s">
        <v>4975</v>
      </c>
      <c r="C3336" s="11">
        <f ca="1">_xll.DBRW($B$9,$C$17,$C$19,$C$18,C$24,$C$20,$C$21,$B3336,C$25)</f>
        <v>0</v>
      </c>
      <c r="D3336" s="11">
        <f ca="1">_xll.DBRW($B$9,$C$17,$C$19,$C$18,C$24,$C$20,$C$21,$B3336,D$25)</f>
        <v>0</v>
      </c>
      <c r="E3336" s="11">
        <f ca="1">_xll.DBRW($B$9,$C$17,$C$19,$C$18,C$24,$C$20,$C$21,$B3336,E$25)</f>
        <v>0</v>
      </c>
      <c r="F3336" s="12" t="e">
        <f t="shared" ca="1" si="255"/>
        <v>#DIV/0!</v>
      </c>
      <c r="G3336" s="11">
        <f ca="1">_xll.DBRW($B$9,$C$17,$C$19,$C$18,G$24,$C$20,$C$21,$B3336,G$25)</f>
        <v>0</v>
      </c>
      <c r="H3336" s="11">
        <f ca="1">_xll.DBRW($B$9,$C$17,$C$19,$C$18,G$24,$C$20,$C$21,$B3336,H$25)</f>
        <v>0</v>
      </c>
      <c r="I3336" s="11">
        <f ca="1">_xll.DBRW($B$9,$C$17,$C$19,$C$18,G$24,$C$20,$C$21,$B3336,I$25)</f>
        <v>0</v>
      </c>
      <c r="J3336" s="12">
        <f t="shared" ca="1" si="256"/>
        <v>0</v>
      </c>
      <c r="K3336" s="11">
        <f ca="1">_xll.DBRW($B$9,$C$17,$C$19,$C$18,K$24,$C$20,$C$21,$B3336,K$25)</f>
        <v>0</v>
      </c>
      <c r="L3336" s="11">
        <f ca="1">_xll.DBRW($B$9,$C$17,$C$19,$C$18,K$24,$C$20,$C$21,$B3336,L$25)</f>
        <v>0</v>
      </c>
      <c r="M3336" s="11">
        <f ca="1">_xll.DBRW($B$9,$C$17,$C$19,$C$18,K$24,$C$20,$C$21,$B3336,M$25)</f>
        <v>0</v>
      </c>
      <c r="N3336" s="12">
        <f t="shared" ca="1" si="257"/>
        <v>0</v>
      </c>
      <c r="O3336" s="11">
        <f ca="1">_xll.DBRW($B$9,$C$17,$C$19,$C$18,O$24,$C$20,$C$21,$B3336,O$25)</f>
        <v>0</v>
      </c>
      <c r="P3336" s="11">
        <f ca="1">_xll.DBRW($B$9,$C$17,$C$19,$C$18,O$24,$C$20,$C$21,$B3336,P$25)</f>
        <v>0</v>
      </c>
      <c r="Q3336" s="11">
        <f ca="1">_xll.DBRW($B$9,$C$17,$C$19,$C$18,O$24,$C$20,$C$21,$B3336,Q$25)</f>
        <v>0</v>
      </c>
      <c r="R3336" s="12">
        <f t="shared" ca="1" si="258"/>
        <v>0</v>
      </c>
      <c r="S3336" s="11">
        <f ca="1">_xll.DBRW($B$9,$C$17,$C$19,$C$18,S$24,$C$20,$C$21,$B3336,S$25)</f>
        <v>0</v>
      </c>
      <c r="T3336" s="11">
        <f ca="1">_xll.DBRW($B$9,$C$17,$C$19,$C$18,S$24,$C$20,$C$21,$B3336,T$25)</f>
        <v>0</v>
      </c>
      <c r="U3336" s="11">
        <f ca="1">_xll.DBRW($B$9,$C$17,$C$19,$C$18,S$24,$C$20,$C$21,$B3336,U$25)</f>
        <v>0</v>
      </c>
      <c r="V3336" s="12">
        <f t="shared" ca="1" si="259"/>
        <v>0</v>
      </c>
    </row>
    <row r="3337" spans="1:22" x14ac:dyDescent="0.25">
      <c r="A3337" t="str">
        <f ca="1">IF(_xll.TM1RPTELISCONSOLIDATED($B$26,$B3337),IF(_xll.TM1RPTELLEV($B$26,$B3337)&lt;=3,_xll.TM1RPTELLEV($B$26,$B3337),"D"),"N")</f>
        <v>N</v>
      </c>
      <c r="B3337" s="31" t="s">
        <v>4976</v>
      </c>
      <c r="C3337" s="11">
        <f ca="1">_xll.DBRW($B$9,$C$17,$C$19,$C$18,C$24,$C$20,$C$21,$B3337,C$25)</f>
        <v>0</v>
      </c>
      <c r="D3337" s="11">
        <f ca="1">_xll.DBRW($B$9,$C$17,$C$19,$C$18,C$24,$C$20,$C$21,$B3337,D$25)</f>
        <v>0</v>
      </c>
      <c r="E3337" s="11">
        <f ca="1">_xll.DBRW($B$9,$C$17,$C$19,$C$18,C$24,$C$20,$C$21,$B3337,E$25)</f>
        <v>0</v>
      </c>
      <c r="F3337" s="12" t="e">
        <f t="shared" ca="1" si="255"/>
        <v>#DIV/0!</v>
      </c>
      <c r="G3337" s="11">
        <f ca="1">_xll.DBRW($B$9,$C$17,$C$19,$C$18,G$24,$C$20,$C$21,$B3337,G$25)</f>
        <v>0</v>
      </c>
      <c r="H3337" s="11">
        <f ca="1">_xll.DBRW($B$9,$C$17,$C$19,$C$18,G$24,$C$20,$C$21,$B3337,H$25)</f>
        <v>0</v>
      </c>
      <c r="I3337" s="11">
        <f ca="1">_xll.DBRW($B$9,$C$17,$C$19,$C$18,G$24,$C$20,$C$21,$B3337,I$25)</f>
        <v>0</v>
      </c>
      <c r="J3337" s="12">
        <f t="shared" ca="1" si="256"/>
        <v>0</v>
      </c>
      <c r="K3337" s="11">
        <f ca="1">_xll.DBRW($B$9,$C$17,$C$19,$C$18,K$24,$C$20,$C$21,$B3337,K$25)</f>
        <v>0</v>
      </c>
      <c r="L3337" s="11">
        <f ca="1">_xll.DBRW($B$9,$C$17,$C$19,$C$18,K$24,$C$20,$C$21,$B3337,L$25)</f>
        <v>0</v>
      </c>
      <c r="M3337" s="11">
        <f ca="1">_xll.DBRW($B$9,$C$17,$C$19,$C$18,K$24,$C$20,$C$21,$B3337,M$25)</f>
        <v>0</v>
      </c>
      <c r="N3337" s="12">
        <f t="shared" ca="1" si="257"/>
        <v>0</v>
      </c>
      <c r="O3337" s="11">
        <f ca="1">_xll.DBRW($B$9,$C$17,$C$19,$C$18,O$24,$C$20,$C$21,$B3337,O$25)</f>
        <v>0</v>
      </c>
      <c r="P3337" s="11">
        <f ca="1">_xll.DBRW($B$9,$C$17,$C$19,$C$18,O$24,$C$20,$C$21,$B3337,P$25)</f>
        <v>0</v>
      </c>
      <c r="Q3337" s="11">
        <f ca="1">_xll.DBRW($B$9,$C$17,$C$19,$C$18,O$24,$C$20,$C$21,$B3337,Q$25)</f>
        <v>0</v>
      </c>
      <c r="R3337" s="12">
        <f t="shared" ca="1" si="258"/>
        <v>0</v>
      </c>
      <c r="S3337" s="11">
        <f ca="1">_xll.DBRW($B$9,$C$17,$C$19,$C$18,S$24,$C$20,$C$21,$B3337,S$25)</f>
        <v>0</v>
      </c>
      <c r="T3337" s="11">
        <f ca="1">_xll.DBRW($B$9,$C$17,$C$19,$C$18,S$24,$C$20,$C$21,$B3337,T$25)</f>
        <v>0</v>
      </c>
      <c r="U3337" s="11">
        <f ca="1">_xll.DBRW($B$9,$C$17,$C$19,$C$18,S$24,$C$20,$C$21,$B3337,U$25)</f>
        <v>0</v>
      </c>
      <c r="V3337" s="12">
        <f t="shared" ca="1" si="259"/>
        <v>0</v>
      </c>
    </row>
    <row r="3338" spans="1:22" x14ac:dyDescent="0.25">
      <c r="A3338" t="str">
        <f ca="1">IF(_xll.TM1RPTELISCONSOLIDATED($B$26,$B3338),IF(_xll.TM1RPTELLEV($B$26,$B3338)&lt;=3,_xll.TM1RPTELLEV($B$26,$B3338),"D"),"N")</f>
        <v>N</v>
      </c>
      <c r="B3338" s="31" t="s">
        <v>4977</v>
      </c>
      <c r="C3338" s="11">
        <f ca="1">_xll.DBRW($B$9,$C$17,$C$19,$C$18,C$24,$C$20,$C$21,$B3338,C$25)</f>
        <v>0</v>
      </c>
      <c r="D3338" s="11">
        <f ca="1">_xll.DBRW($B$9,$C$17,$C$19,$C$18,C$24,$C$20,$C$21,$B3338,D$25)</f>
        <v>0</v>
      </c>
      <c r="E3338" s="11">
        <f ca="1">_xll.DBRW($B$9,$C$17,$C$19,$C$18,C$24,$C$20,$C$21,$B3338,E$25)</f>
        <v>0</v>
      </c>
      <c r="F3338" s="12" t="e">
        <f t="shared" ca="1" si="255"/>
        <v>#DIV/0!</v>
      </c>
      <c r="G3338" s="11">
        <f ca="1">_xll.DBRW($B$9,$C$17,$C$19,$C$18,G$24,$C$20,$C$21,$B3338,G$25)</f>
        <v>0</v>
      </c>
      <c r="H3338" s="11">
        <f ca="1">_xll.DBRW($B$9,$C$17,$C$19,$C$18,G$24,$C$20,$C$21,$B3338,H$25)</f>
        <v>0</v>
      </c>
      <c r="I3338" s="11">
        <f ca="1">_xll.DBRW($B$9,$C$17,$C$19,$C$18,G$24,$C$20,$C$21,$B3338,I$25)</f>
        <v>0</v>
      </c>
      <c r="J3338" s="12">
        <f t="shared" ca="1" si="256"/>
        <v>0</v>
      </c>
      <c r="K3338" s="11">
        <f ca="1">_xll.DBRW($B$9,$C$17,$C$19,$C$18,K$24,$C$20,$C$21,$B3338,K$25)</f>
        <v>0</v>
      </c>
      <c r="L3338" s="11">
        <f ca="1">_xll.DBRW($B$9,$C$17,$C$19,$C$18,K$24,$C$20,$C$21,$B3338,L$25)</f>
        <v>0</v>
      </c>
      <c r="M3338" s="11">
        <f ca="1">_xll.DBRW($B$9,$C$17,$C$19,$C$18,K$24,$C$20,$C$21,$B3338,M$25)</f>
        <v>0</v>
      </c>
      <c r="N3338" s="12">
        <f t="shared" ca="1" si="257"/>
        <v>0</v>
      </c>
      <c r="O3338" s="11">
        <f ca="1">_xll.DBRW($B$9,$C$17,$C$19,$C$18,O$24,$C$20,$C$21,$B3338,O$25)</f>
        <v>0</v>
      </c>
      <c r="P3338" s="11">
        <f ca="1">_xll.DBRW($B$9,$C$17,$C$19,$C$18,O$24,$C$20,$C$21,$B3338,P$25)</f>
        <v>0</v>
      </c>
      <c r="Q3338" s="11">
        <f ca="1">_xll.DBRW($B$9,$C$17,$C$19,$C$18,O$24,$C$20,$C$21,$B3338,Q$25)</f>
        <v>0</v>
      </c>
      <c r="R3338" s="12">
        <f t="shared" ca="1" si="258"/>
        <v>0</v>
      </c>
      <c r="S3338" s="11">
        <f ca="1">_xll.DBRW($B$9,$C$17,$C$19,$C$18,S$24,$C$20,$C$21,$B3338,S$25)</f>
        <v>0</v>
      </c>
      <c r="T3338" s="11">
        <f ca="1">_xll.DBRW($B$9,$C$17,$C$19,$C$18,S$24,$C$20,$C$21,$B3338,T$25)</f>
        <v>0</v>
      </c>
      <c r="U3338" s="11">
        <f ca="1">_xll.DBRW($B$9,$C$17,$C$19,$C$18,S$24,$C$20,$C$21,$B3338,U$25)</f>
        <v>0</v>
      </c>
      <c r="V3338" s="12">
        <f t="shared" ca="1" si="259"/>
        <v>0</v>
      </c>
    </row>
    <row r="3339" spans="1:22" x14ac:dyDescent="0.25">
      <c r="A3339" t="str">
        <f ca="1">IF(_xll.TM1RPTELISCONSOLIDATED($B$26,$B3339),IF(_xll.TM1RPTELLEV($B$26,$B3339)&lt;=3,_xll.TM1RPTELLEV($B$26,$B3339),"D"),"N")</f>
        <v>N</v>
      </c>
      <c r="B3339" s="31" t="s">
        <v>4978</v>
      </c>
      <c r="C3339" s="11">
        <f ca="1">_xll.DBRW($B$9,$C$17,$C$19,$C$18,C$24,$C$20,$C$21,$B3339,C$25)</f>
        <v>0</v>
      </c>
      <c r="D3339" s="11">
        <f ca="1">_xll.DBRW($B$9,$C$17,$C$19,$C$18,C$24,$C$20,$C$21,$B3339,D$25)</f>
        <v>0</v>
      </c>
      <c r="E3339" s="11">
        <f ca="1">_xll.DBRW($B$9,$C$17,$C$19,$C$18,C$24,$C$20,$C$21,$B3339,E$25)</f>
        <v>0</v>
      </c>
      <c r="F3339" s="12" t="e">
        <f t="shared" ca="1" si="255"/>
        <v>#DIV/0!</v>
      </c>
      <c r="G3339" s="11">
        <f ca="1">_xll.DBRW($B$9,$C$17,$C$19,$C$18,G$24,$C$20,$C$21,$B3339,G$25)</f>
        <v>0</v>
      </c>
      <c r="H3339" s="11">
        <f ca="1">_xll.DBRW($B$9,$C$17,$C$19,$C$18,G$24,$C$20,$C$21,$B3339,H$25)</f>
        <v>0</v>
      </c>
      <c r="I3339" s="11">
        <f ca="1">_xll.DBRW($B$9,$C$17,$C$19,$C$18,G$24,$C$20,$C$21,$B3339,I$25)</f>
        <v>0</v>
      </c>
      <c r="J3339" s="12">
        <f t="shared" ca="1" si="256"/>
        <v>0</v>
      </c>
      <c r="K3339" s="11">
        <f ca="1">_xll.DBRW($B$9,$C$17,$C$19,$C$18,K$24,$C$20,$C$21,$B3339,K$25)</f>
        <v>0</v>
      </c>
      <c r="L3339" s="11">
        <f ca="1">_xll.DBRW($B$9,$C$17,$C$19,$C$18,K$24,$C$20,$C$21,$B3339,L$25)</f>
        <v>0</v>
      </c>
      <c r="M3339" s="11">
        <f ca="1">_xll.DBRW($B$9,$C$17,$C$19,$C$18,K$24,$C$20,$C$21,$B3339,M$25)</f>
        <v>0</v>
      </c>
      <c r="N3339" s="12">
        <f t="shared" ca="1" si="257"/>
        <v>0</v>
      </c>
      <c r="O3339" s="11">
        <f ca="1">_xll.DBRW($B$9,$C$17,$C$19,$C$18,O$24,$C$20,$C$21,$B3339,O$25)</f>
        <v>0</v>
      </c>
      <c r="P3339" s="11">
        <f ca="1">_xll.DBRW($B$9,$C$17,$C$19,$C$18,O$24,$C$20,$C$21,$B3339,P$25)</f>
        <v>0</v>
      </c>
      <c r="Q3339" s="11">
        <f ca="1">_xll.DBRW($B$9,$C$17,$C$19,$C$18,O$24,$C$20,$C$21,$B3339,Q$25)</f>
        <v>0</v>
      </c>
      <c r="R3339" s="12">
        <f t="shared" ca="1" si="258"/>
        <v>0</v>
      </c>
      <c r="S3339" s="11">
        <f ca="1">_xll.DBRW($B$9,$C$17,$C$19,$C$18,S$24,$C$20,$C$21,$B3339,S$25)</f>
        <v>0</v>
      </c>
      <c r="T3339" s="11">
        <f ca="1">_xll.DBRW($B$9,$C$17,$C$19,$C$18,S$24,$C$20,$C$21,$B3339,T$25)</f>
        <v>0</v>
      </c>
      <c r="U3339" s="11">
        <f ca="1">_xll.DBRW($B$9,$C$17,$C$19,$C$18,S$24,$C$20,$C$21,$B3339,U$25)</f>
        <v>0</v>
      </c>
      <c r="V3339" s="12">
        <f t="shared" ca="1" si="259"/>
        <v>0</v>
      </c>
    </row>
    <row r="3340" spans="1:22" x14ac:dyDescent="0.25">
      <c r="A3340" t="str">
        <f ca="1">IF(_xll.TM1RPTELISCONSOLIDATED($B$26,$B3340),IF(_xll.TM1RPTELLEV($B$26,$B3340)&lt;=3,_xll.TM1RPTELLEV($B$26,$B3340),"D"),"N")</f>
        <v>N</v>
      </c>
      <c r="B3340" s="31" t="s">
        <v>4979</v>
      </c>
      <c r="C3340" s="11">
        <f ca="1">_xll.DBRW($B$9,$C$17,$C$19,$C$18,C$24,$C$20,$C$21,$B3340,C$25)</f>
        <v>0</v>
      </c>
      <c r="D3340" s="11">
        <f ca="1">_xll.DBRW($B$9,$C$17,$C$19,$C$18,C$24,$C$20,$C$21,$B3340,D$25)</f>
        <v>0</v>
      </c>
      <c r="E3340" s="11">
        <f ca="1">_xll.DBRW($B$9,$C$17,$C$19,$C$18,C$24,$C$20,$C$21,$B3340,E$25)</f>
        <v>0</v>
      </c>
      <c r="F3340" s="12" t="e">
        <f t="shared" ca="1" si="255"/>
        <v>#DIV/0!</v>
      </c>
      <c r="G3340" s="11">
        <f ca="1">_xll.DBRW($B$9,$C$17,$C$19,$C$18,G$24,$C$20,$C$21,$B3340,G$25)</f>
        <v>0</v>
      </c>
      <c r="H3340" s="11">
        <f ca="1">_xll.DBRW($B$9,$C$17,$C$19,$C$18,G$24,$C$20,$C$21,$B3340,H$25)</f>
        <v>0</v>
      </c>
      <c r="I3340" s="11">
        <f ca="1">_xll.DBRW($B$9,$C$17,$C$19,$C$18,G$24,$C$20,$C$21,$B3340,I$25)</f>
        <v>0</v>
      </c>
      <c r="J3340" s="12">
        <f t="shared" ca="1" si="256"/>
        <v>0</v>
      </c>
      <c r="K3340" s="11">
        <f ca="1">_xll.DBRW($B$9,$C$17,$C$19,$C$18,K$24,$C$20,$C$21,$B3340,K$25)</f>
        <v>0</v>
      </c>
      <c r="L3340" s="11">
        <f ca="1">_xll.DBRW($B$9,$C$17,$C$19,$C$18,K$24,$C$20,$C$21,$B3340,L$25)</f>
        <v>0</v>
      </c>
      <c r="M3340" s="11">
        <f ca="1">_xll.DBRW($B$9,$C$17,$C$19,$C$18,K$24,$C$20,$C$21,$B3340,M$25)</f>
        <v>0</v>
      </c>
      <c r="N3340" s="12">
        <f t="shared" ca="1" si="257"/>
        <v>0</v>
      </c>
      <c r="O3340" s="11">
        <f ca="1">_xll.DBRW($B$9,$C$17,$C$19,$C$18,O$24,$C$20,$C$21,$B3340,O$25)</f>
        <v>0</v>
      </c>
      <c r="P3340" s="11">
        <f ca="1">_xll.DBRW($B$9,$C$17,$C$19,$C$18,O$24,$C$20,$C$21,$B3340,P$25)</f>
        <v>0</v>
      </c>
      <c r="Q3340" s="11">
        <f ca="1">_xll.DBRW($B$9,$C$17,$C$19,$C$18,O$24,$C$20,$C$21,$B3340,Q$25)</f>
        <v>0</v>
      </c>
      <c r="R3340" s="12">
        <f t="shared" ca="1" si="258"/>
        <v>0</v>
      </c>
      <c r="S3340" s="11">
        <f ca="1">_xll.DBRW($B$9,$C$17,$C$19,$C$18,S$24,$C$20,$C$21,$B3340,S$25)</f>
        <v>0</v>
      </c>
      <c r="T3340" s="11">
        <f ca="1">_xll.DBRW($B$9,$C$17,$C$19,$C$18,S$24,$C$20,$C$21,$B3340,T$25)</f>
        <v>0</v>
      </c>
      <c r="U3340" s="11">
        <f ca="1">_xll.DBRW($B$9,$C$17,$C$19,$C$18,S$24,$C$20,$C$21,$B3340,U$25)</f>
        <v>0</v>
      </c>
      <c r="V3340" s="12">
        <f t="shared" ca="1" si="259"/>
        <v>0</v>
      </c>
    </row>
    <row r="3341" spans="1:22" x14ac:dyDescent="0.25">
      <c r="A3341" t="str">
        <f ca="1">IF(_xll.TM1RPTELISCONSOLIDATED($B$26,$B3341),IF(_xll.TM1RPTELLEV($B$26,$B3341)&lt;=3,_xll.TM1RPTELLEV($B$26,$B3341),"D"),"N")</f>
        <v>N</v>
      </c>
      <c r="B3341" s="31" t="s">
        <v>4980</v>
      </c>
      <c r="C3341" s="11">
        <f ca="1">_xll.DBRW($B$9,$C$17,$C$19,$C$18,C$24,$C$20,$C$21,$B3341,C$25)</f>
        <v>0</v>
      </c>
      <c r="D3341" s="11">
        <f ca="1">_xll.DBRW($B$9,$C$17,$C$19,$C$18,C$24,$C$20,$C$21,$B3341,D$25)</f>
        <v>0</v>
      </c>
      <c r="E3341" s="11">
        <f ca="1">_xll.DBRW($B$9,$C$17,$C$19,$C$18,C$24,$C$20,$C$21,$B3341,E$25)</f>
        <v>0</v>
      </c>
      <c r="F3341" s="12" t="e">
        <f t="shared" ca="1" si="255"/>
        <v>#DIV/0!</v>
      </c>
      <c r="G3341" s="11">
        <f ca="1">_xll.DBRW($B$9,$C$17,$C$19,$C$18,G$24,$C$20,$C$21,$B3341,G$25)</f>
        <v>0</v>
      </c>
      <c r="H3341" s="11">
        <f ca="1">_xll.DBRW($B$9,$C$17,$C$19,$C$18,G$24,$C$20,$C$21,$B3341,H$25)</f>
        <v>0</v>
      </c>
      <c r="I3341" s="11">
        <f ca="1">_xll.DBRW($B$9,$C$17,$C$19,$C$18,G$24,$C$20,$C$21,$B3341,I$25)</f>
        <v>0</v>
      </c>
      <c r="J3341" s="12">
        <f t="shared" ca="1" si="256"/>
        <v>0</v>
      </c>
      <c r="K3341" s="11">
        <f ca="1">_xll.DBRW($B$9,$C$17,$C$19,$C$18,K$24,$C$20,$C$21,$B3341,K$25)</f>
        <v>0</v>
      </c>
      <c r="L3341" s="11">
        <f ca="1">_xll.DBRW($B$9,$C$17,$C$19,$C$18,K$24,$C$20,$C$21,$B3341,L$25)</f>
        <v>0</v>
      </c>
      <c r="M3341" s="11">
        <f ca="1">_xll.DBRW($B$9,$C$17,$C$19,$C$18,K$24,$C$20,$C$21,$B3341,M$25)</f>
        <v>0</v>
      </c>
      <c r="N3341" s="12">
        <f t="shared" ca="1" si="257"/>
        <v>0</v>
      </c>
      <c r="O3341" s="11">
        <f ca="1">_xll.DBRW($B$9,$C$17,$C$19,$C$18,O$24,$C$20,$C$21,$B3341,O$25)</f>
        <v>0</v>
      </c>
      <c r="P3341" s="11">
        <f ca="1">_xll.DBRW($B$9,$C$17,$C$19,$C$18,O$24,$C$20,$C$21,$B3341,P$25)</f>
        <v>0</v>
      </c>
      <c r="Q3341" s="11">
        <f ca="1">_xll.DBRW($B$9,$C$17,$C$19,$C$18,O$24,$C$20,$C$21,$B3341,Q$25)</f>
        <v>0</v>
      </c>
      <c r="R3341" s="12">
        <f t="shared" ca="1" si="258"/>
        <v>0</v>
      </c>
      <c r="S3341" s="11">
        <f ca="1">_xll.DBRW($B$9,$C$17,$C$19,$C$18,S$24,$C$20,$C$21,$B3341,S$25)</f>
        <v>0</v>
      </c>
      <c r="T3341" s="11">
        <f ca="1">_xll.DBRW($B$9,$C$17,$C$19,$C$18,S$24,$C$20,$C$21,$B3341,T$25)</f>
        <v>0</v>
      </c>
      <c r="U3341" s="11">
        <f ca="1">_xll.DBRW($B$9,$C$17,$C$19,$C$18,S$24,$C$20,$C$21,$B3341,U$25)</f>
        <v>0</v>
      </c>
      <c r="V3341" s="12">
        <f t="shared" ca="1" si="259"/>
        <v>0</v>
      </c>
    </row>
    <row r="3342" spans="1:22" x14ac:dyDescent="0.25">
      <c r="A3342" t="str">
        <f ca="1">IF(_xll.TM1RPTELISCONSOLIDATED($B$26,$B3342),IF(_xll.TM1RPTELLEV($B$26,$B3342)&lt;=3,_xll.TM1RPTELLEV($B$26,$B3342),"D"),"N")</f>
        <v>N</v>
      </c>
      <c r="B3342" s="31" t="s">
        <v>4981</v>
      </c>
      <c r="C3342" s="11">
        <f ca="1">_xll.DBRW($B$9,$C$17,$C$19,$C$18,C$24,$C$20,$C$21,$B3342,C$25)</f>
        <v>0</v>
      </c>
      <c r="D3342" s="11">
        <f ca="1">_xll.DBRW($B$9,$C$17,$C$19,$C$18,C$24,$C$20,$C$21,$B3342,D$25)</f>
        <v>0</v>
      </c>
      <c r="E3342" s="11">
        <f ca="1">_xll.DBRW($B$9,$C$17,$C$19,$C$18,C$24,$C$20,$C$21,$B3342,E$25)</f>
        <v>0</v>
      </c>
      <c r="F3342" s="12" t="e">
        <f t="shared" ca="1" si="255"/>
        <v>#DIV/0!</v>
      </c>
      <c r="G3342" s="11">
        <f ca="1">_xll.DBRW($B$9,$C$17,$C$19,$C$18,G$24,$C$20,$C$21,$B3342,G$25)</f>
        <v>0</v>
      </c>
      <c r="H3342" s="11">
        <f ca="1">_xll.DBRW($B$9,$C$17,$C$19,$C$18,G$24,$C$20,$C$21,$B3342,H$25)</f>
        <v>0</v>
      </c>
      <c r="I3342" s="11">
        <f ca="1">_xll.DBRW($B$9,$C$17,$C$19,$C$18,G$24,$C$20,$C$21,$B3342,I$25)</f>
        <v>0</v>
      </c>
      <c r="J3342" s="12">
        <f t="shared" ca="1" si="256"/>
        <v>0</v>
      </c>
      <c r="K3342" s="11">
        <f ca="1">_xll.DBRW($B$9,$C$17,$C$19,$C$18,K$24,$C$20,$C$21,$B3342,K$25)</f>
        <v>0</v>
      </c>
      <c r="L3342" s="11">
        <f ca="1">_xll.DBRW($B$9,$C$17,$C$19,$C$18,K$24,$C$20,$C$21,$B3342,L$25)</f>
        <v>0</v>
      </c>
      <c r="M3342" s="11">
        <f ca="1">_xll.DBRW($B$9,$C$17,$C$19,$C$18,K$24,$C$20,$C$21,$B3342,M$25)</f>
        <v>0</v>
      </c>
      <c r="N3342" s="12">
        <f t="shared" ca="1" si="257"/>
        <v>0</v>
      </c>
      <c r="O3342" s="11">
        <f ca="1">_xll.DBRW($B$9,$C$17,$C$19,$C$18,O$24,$C$20,$C$21,$B3342,O$25)</f>
        <v>0</v>
      </c>
      <c r="P3342" s="11">
        <f ca="1">_xll.DBRW($B$9,$C$17,$C$19,$C$18,O$24,$C$20,$C$21,$B3342,P$25)</f>
        <v>0</v>
      </c>
      <c r="Q3342" s="11">
        <f ca="1">_xll.DBRW($B$9,$C$17,$C$19,$C$18,O$24,$C$20,$C$21,$B3342,Q$25)</f>
        <v>0</v>
      </c>
      <c r="R3342" s="12">
        <f t="shared" ca="1" si="258"/>
        <v>0</v>
      </c>
      <c r="S3342" s="11">
        <f ca="1">_xll.DBRW($B$9,$C$17,$C$19,$C$18,S$24,$C$20,$C$21,$B3342,S$25)</f>
        <v>0</v>
      </c>
      <c r="T3342" s="11">
        <f ca="1">_xll.DBRW($B$9,$C$17,$C$19,$C$18,S$24,$C$20,$C$21,$B3342,T$25)</f>
        <v>0</v>
      </c>
      <c r="U3342" s="11">
        <f ca="1">_xll.DBRW($B$9,$C$17,$C$19,$C$18,S$24,$C$20,$C$21,$B3342,U$25)</f>
        <v>0</v>
      </c>
      <c r="V3342" s="12">
        <f t="shared" ca="1" si="259"/>
        <v>0</v>
      </c>
    </row>
    <row r="3343" spans="1:22" x14ac:dyDescent="0.25">
      <c r="A3343" t="str">
        <f ca="1">IF(_xll.TM1RPTELISCONSOLIDATED($B$26,$B3343),IF(_xll.TM1RPTELLEV($B$26,$B3343)&lt;=3,_xll.TM1RPTELLEV($B$26,$B3343),"D"),"N")</f>
        <v>N</v>
      </c>
      <c r="B3343" s="31" t="s">
        <v>4982</v>
      </c>
      <c r="C3343" s="11">
        <f ca="1">_xll.DBRW($B$9,$C$17,$C$19,$C$18,C$24,$C$20,$C$21,$B3343,C$25)</f>
        <v>0</v>
      </c>
      <c r="D3343" s="11">
        <f ca="1">_xll.DBRW($B$9,$C$17,$C$19,$C$18,C$24,$C$20,$C$21,$B3343,D$25)</f>
        <v>0</v>
      </c>
      <c r="E3343" s="11">
        <f ca="1">_xll.DBRW($B$9,$C$17,$C$19,$C$18,C$24,$C$20,$C$21,$B3343,E$25)</f>
        <v>0</v>
      </c>
      <c r="F3343" s="12" t="e">
        <f t="shared" ca="1" si="255"/>
        <v>#DIV/0!</v>
      </c>
      <c r="G3343" s="11">
        <f ca="1">_xll.DBRW($B$9,$C$17,$C$19,$C$18,G$24,$C$20,$C$21,$B3343,G$25)</f>
        <v>0</v>
      </c>
      <c r="H3343" s="11">
        <f ca="1">_xll.DBRW($B$9,$C$17,$C$19,$C$18,G$24,$C$20,$C$21,$B3343,H$25)</f>
        <v>0</v>
      </c>
      <c r="I3343" s="11">
        <f ca="1">_xll.DBRW($B$9,$C$17,$C$19,$C$18,G$24,$C$20,$C$21,$B3343,I$25)</f>
        <v>0</v>
      </c>
      <c r="J3343" s="12">
        <f t="shared" ca="1" si="256"/>
        <v>0</v>
      </c>
      <c r="K3343" s="11">
        <f ca="1">_xll.DBRW($B$9,$C$17,$C$19,$C$18,K$24,$C$20,$C$21,$B3343,K$25)</f>
        <v>0</v>
      </c>
      <c r="L3343" s="11">
        <f ca="1">_xll.DBRW($B$9,$C$17,$C$19,$C$18,K$24,$C$20,$C$21,$B3343,L$25)</f>
        <v>0</v>
      </c>
      <c r="M3343" s="11">
        <f ca="1">_xll.DBRW($B$9,$C$17,$C$19,$C$18,K$24,$C$20,$C$21,$B3343,M$25)</f>
        <v>0</v>
      </c>
      <c r="N3343" s="12">
        <f t="shared" ca="1" si="257"/>
        <v>0</v>
      </c>
      <c r="O3343" s="11">
        <f ca="1">_xll.DBRW($B$9,$C$17,$C$19,$C$18,O$24,$C$20,$C$21,$B3343,O$25)</f>
        <v>0</v>
      </c>
      <c r="P3343" s="11">
        <f ca="1">_xll.DBRW($B$9,$C$17,$C$19,$C$18,O$24,$C$20,$C$21,$B3343,P$25)</f>
        <v>0</v>
      </c>
      <c r="Q3343" s="11">
        <f ca="1">_xll.DBRW($B$9,$C$17,$C$19,$C$18,O$24,$C$20,$C$21,$B3343,Q$25)</f>
        <v>0</v>
      </c>
      <c r="R3343" s="12">
        <f t="shared" ca="1" si="258"/>
        <v>0</v>
      </c>
      <c r="S3343" s="11">
        <f ca="1">_xll.DBRW($B$9,$C$17,$C$19,$C$18,S$24,$C$20,$C$21,$B3343,S$25)</f>
        <v>0</v>
      </c>
      <c r="T3343" s="11">
        <f ca="1">_xll.DBRW($B$9,$C$17,$C$19,$C$18,S$24,$C$20,$C$21,$B3343,T$25)</f>
        <v>0</v>
      </c>
      <c r="U3343" s="11">
        <f ca="1">_xll.DBRW($B$9,$C$17,$C$19,$C$18,S$24,$C$20,$C$21,$B3343,U$25)</f>
        <v>0</v>
      </c>
      <c r="V3343" s="12">
        <f t="shared" ca="1" si="259"/>
        <v>0</v>
      </c>
    </row>
    <row r="3344" spans="1:22" x14ac:dyDescent="0.25">
      <c r="A3344" t="str">
        <f ca="1">IF(_xll.TM1RPTELISCONSOLIDATED($B$26,$B3344),IF(_xll.TM1RPTELLEV($B$26,$B3344)&lt;=3,_xll.TM1RPTELLEV($B$26,$B3344),"D"),"N")</f>
        <v>N</v>
      </c>
      <c r="B3344" s="31" t="s">
        <v>4983</v>
      </c>
      <c r="C3344" s="11">
        <f ca="1">_xll.DBRW($B$9,$C$17,$C$19,$C$18,C$24,$C$20,$C$21,$B3344,C$25)</f>
        <v>0</v>
      </c>
      <c r="D3344" s="11">
        <f ca="1">_xll.DBRW($B$9,$C$17,$C$19,$C$18,C$24,$C$20,$C$21,$B3344,D$25)</f>
        <v>0</v>
      </c>
      <c r="E3344" s="11">
        <f ca="1">_xll.DBRW($B$9,$C$17,$C$19,$C$18,C$24,$C$20,$C$21,$B3344,E$25)</f>
        <v>0</v>
      </c>
      <c r="F3344" s="12" t="e">
        <f t="shared" ca="1" si="255"/>
        <v>#DIV/0!</v>
      </c>
      <c r="G3344" s="11">
        <f ca="1">_xll.DBRW($B$9,$C$17,$C$19,$C$18,G$24,$C$20,$C$21,$B3344,G$25)</f>
        <v>0</v>
      </c>
      <c r="H3344" s="11">
        <f ca="1">_xll.DBRW($B$9,$C$17,$C$19,$C$18,G$24,$C$20,$C$21,$B3344,H$25)</f>
        <v>0</v>
      </c>
      <c r="I3344" s="11">
        <f ca="1">_xll.DBRW($B$9,$C$17,$C$19,$C$18,G$24,$C$20,$C$21,$B3344,I$25)</f>
        <v>0</v>
      </c>
      <c r="J3344" s="12">
        <f t="shared" ca="1" si="256"/>
        <v>0</v>
      </c>
      <c r="K3344" s="11">
        <f ca="1">_xll.DBRW($B$9,$C$17,$C$19,$C$18,K$24,$C$20,$C$21,$B3344,K$25)</f>
        <v>0</v>
      </c>
      <c r="L3344" s="11">
        <f ca="1">_xll.DBRW($B$9,$C$17,$C$19,$C$18,K$24,$C$20,$C$21,$B3344,L$25)</f>
        <v>0</v>
      </c>
      <c r="M3344" s="11">
        <f ca="1">_xll.DBRW($B$9,$C$17,$C$19,$C$18,K$24,$C$20,$C$21,$B3344,M$25)</f>
        <v>0</v>
      </c>
      <c r="N3344" s="12">
        <f t="shared" ca="1" si="257"/>
        <v>0</v>
      </c>
      <c r="O3344" s="11">
        <f ca="1">_xll.DBRW($B$9,$C$17,$C$19,$C$18,O$24,$C$20,$C$21,$B3344,O$25)</f>
        <v>0</v>
      </c>
      <c r="P3344" s="11">
        <f ca="1">_xll.DBRW($B$9,$C$17,$C$19,$C$18,O$24,$C$20,$C$21,$B3344,P$25)</f>
        <v>0</v>
      </c>
      <c r="Q3344" s="11">
        <f ca="1">_xll.DBRW($B$9,$C$17,$C$19,$C$18,O$24,$C$20,$C$21,$B3344,Q$25)</f>
        <v>0</v>
      </c>
      <c r="R3344" s="12">
        <f t="shared" ca="1" si="258"/>
        <v>0</v>
      </c>
      <c r="S3344" s="11">
        <f ca="1">_xll.DBRW($B$9,$C$17,$C$19,$C$18,S$24,$C$20,$C$21,$B3344,S$25)</f>
        <v>0</v>
      </c>
      <c r="T3344" s="11">
        <f ca="1">_xll.DBRW($B$9,$C$17,$C$19,$C$18,S$24,$C$20,$C$21,$B3344,T$25)</f>
        <v>0</v>
      </c>
      <c r="U3344" s="11">
        <f ca="1">_xll.DBRW($B$9,$C$17,$C$19,$C$18,S$24,$C$20,$C$21,$B3344,U$25)</f>
        <v>0</v>
      </c>
      <c r="V3344" s="12">
        <f t="shared" ca="1" si="259"/>
        <v>0</v>
      </c>
    </row>
    <row r="3345" spans="1:22" x14ac:dyDescent="0.25">
      <c r="A3345" t="str">
        <f ca="1">IF(_xll.TM1RPTELISCONSOLIDATED($B$26,$B3345),IF(_xll.TM1RPTELLEV($B$26,$B3345)&lt;=3,_xll.TM1RPTELLEV($B$26,$B3345),"D"),"N")</f>
        <v>N</v>
      </c>
      <c r="B3345" s="31" t="s">
        <v>4984</v>
      </c>
      <c r="C3345" s="11">
        <f ca="1">_xll.DBRW($B$9,$C$17,$C$19,$C$18,C$24,$C$20,$C$21,$B3345,C$25)</f>
        <v>0</v>
      </c>
      <c r="D3345" s="11">
        <f ca="1">_xll.DBRW($B$9,$C$17,$C$19,$C$18,C$24,$C$20,$C$21,$B3345,D$25)</f>
        <v>0</v>
      </c>
      <c r="E3345" s="11">
        <f ca="1">_xll.DBRW($B$9,$C$17,$C$19,$C$18,C$24,$C$20,$C$21,$B3345,E$25)</f>
        <v>0</v>
      </c>
      <c r="F3345" s="12" t="e">
        <f t="shared" ca="1" si="255"/>
        <v>#DIV/0!</v>
      </c>
      <c r="G3345" s="11">
        <f ca="1">_xll.DBRW($B$9,$C$17,$C$19,$C$18,G$24,$C$20,$C$21,$B3345,G$25)</f>
        <v>0</v>
      </c>
      <c r="H3345" s="11">
        <f ca="1">_xll.DBRW($B$9,$C$17,$C$19,$C$18,G$24,$C$20,$C$21,$B3345,H$25)</f>
        <v>0</v>
      </c>
      <c r="I3345" s="11">
        <f ca="1">_xll.DBRW($B$9,$C$17,$C$19,$C$18,G$24,$C$20,$C$21,$B3345,I$25)</f>
        <v>0</v>
      </c>
      <c r="J3345" s="12">
        <f t="shared" ca="1" si="256"/>
        <v>0</v>
      </c>
      <c r="K3345" s="11">
        <f ca="1">_xll.DBRW($B$9,$C$17,$C$19,$C$18,K$24,$C$20,$C$21,$B3345,K$25)</f>
        <v>0</v>
      </c>
      <c r="L3345" s="11">
        <f ca="1">_xll.DBRW($B$9,$C$17,$C$19,$C$18,K$24,$C$20,$C$21,$B3345,L$25)</f>
        <v>0</v>
      </c>
      <c r="M3345" s="11">
        <f ca="1">_xll.DBRW($B$9,$C$17,$C$19,$C$18,K$24,$C$20,$C$21,$B3345,M$25)</f>
        <v>0</v>
      </c>
      <c r="N3345" s="12">
        <f t="shared" ca="1" si="257"/>
        <v>0</v>
      </c>
      <c r="O3345" s="11">
        <f ca="1">_xll.DBRW($B$9,$C$17,$C$19,$C$18,O$24,$C$20,$C$21,$B3345,O$25)</f>
        <v>0</v>
      </c>
      <c r="P3345" s="11">
        <f ca="1">_xll.DBRW($B$9,$C$17,$C$19,$C$18,O$24,$C$20,$C$21,$B3345,P$25)</f>
        <v>0</v>
      </c>
      <c r="Q3345" s="11">
        <f ca="1">_xll.DBRW($B$9,$C$17,$C$19,$C$18,O$24,$C$20,$C$21,$B3345,Q$25)</f>
        <v>0</v>
      </c>
      <c r="R3345" s="12">
        <f t="shared" ca="1" si="258"/>
        <v>0</v>
      </c>
      <c r="S3345" s="11">
        <f ca="1">_xll.DBRW($B$9,$C$17,$C$19,$C$18,S$24,$C$20,$C$21,$B3345,S$25)</f>
        <v>0</v>
      </c>
      <c r="T3345" s="11">
        <f ca="1">_xll.DBRW($B$9,$C$17,$C$19,$C$18,S$24,$C$20,$C$21,$B3345,T$25)</f>
        <v>0</v>
      </c>
      <c r="U3345" s="11">
        <f ca="1">_xll.DBRW($B$9,$C$17,$C$19,$C$18,S$24,$C$20,$C$21,$B3345,U$25)</f>
        <v>0</v>
      </c>
      <c r="V3345" s="12">
        <f t="shared" ca="1" si="259"/>
        <v>0</v>
      </c>
    </row>
    <row r="3346" spans="1:22" x14ac:dyDescent="0.25">
      <c r="A3346" t="str">
        <f ca="1">IF(_xll.TM1RPTELISCONSOLIDATED($B$26,$B3346),IF(_xll.TM1RPTELLEV($B$26,$B3346)&lt;=3,_xll.TM1RPTELLEV($B$26,$B3346),"D"),"N")</f>
        <v>N</v>
      </c>
      <c r="B3346" s="31" t="s">
        <v>4985</v>
      </c>
      <c r="C3346" s="11">
        <f ca="1">_xll.DBRW($B$9,$C$17,$C$19,$C$18,C$24,$C$20,$C$21,$B3346,C$25)</f>
        <v>0</v>
      </c>
      <c r="D3346" s="11">
        <f ca="1">_xll.DBRW($B$9,$C$17,$C$19,$C$18,C$24,$C$20,$C$21,$B3346,D$25)</f>
        <v>0</v>
      </c>
      <c r="E3346" s="11">
        <f ca="1">_xll.DBRW($B$9,$C$17,$C$19,$C$18,C$24,$C$20,$C$21,$B3346,E$25)</f>
        <v>0</v>
      </c>
      <c r="F3346" s="12" t="e">
        <f t="shared" ca="1" si="255"/>
        <v>#DIV/0!</v>
      </c>
      <c r="G3346" s="11">
        <f ca="1">_xll.DBRW($B$9,$C$17,$C$19,$C$18,G$24,$C$20,$C$21,$B3346,G$25)</f>
        <v>0</v>
      </c>
      <c r="H3346" s="11">
        <f ca="1">_xll.DBRW($B$9,$C$17,$C$19,$C$18,G$24,$C$20,$C$21,$B3346,H$25)</f>
        <v>0</v>
      </c>
      <c r="I3346" s="11">
        <f ca="1">_xll.DBRW($B$9,$C$17,$C$19,$C$18,G$24,$C$20,$C$21,$B3346,I$25)</f>
        <v>0</v>
      </c>
      <c r="J3346" s="12">
        <f t="shared" ca="1" si="256"/>
        <v>0</v>
      </c>
      <c r="K3346" s="11">
        <f ca="1">_xll.DBRW($B$9,$C$17,$C$19,$C$18,K$24,$C$20,$C$21,$B3346,K$25)</f>
        <v>0</v>
      </c>
      <c r="L3346" s="11">
        <f ca="1">_xll.DBRW($B$9,$C$17,$C$19,$C$18,K$24,$C$20,$C$21,$B3346,L$25)</f>
        <v>0</v>
      </c>
      <c r="M3346" s="11">
        <f ca="1">_xll.DBRW($B$9,$C$17,$C$19,$C$18,K$24,$C$20,$C$21,$B3346,M$25)</f>
        <v>0</v>
      </c>
      <c r="N3346" s="12">
        <f t="shared" ca="1" si="257"/>
        <v>0</v>
      </c>
      <c r="O3346" s="11">
        <f ca="1">_xll.DBRW($B$9,$C$17,$C$19,$C$18,O$24,$C$20,$C$21,$B3346,O$25)</f>
        <v>0</v>
      </c>
      <c r="P3346" s="11">
        <f ca="1">_xll.DBRW($B$9,$C$17,$C$19,$C$18,O$24,$C$20,$C$21,$B3346,P$25)</f>
        <v>0</v>
      </c>
      <c r="Q3346" s="11">
        <f ca="1">_xll.DBRW($B$9,$C$17,$C$19,$C$18,O$24,$C$20,$C$21,$B3346,Q$25)</f>
        <v>0</v>
      </c>
      <c r="R3346" s="12">
        <f t="shared" ca="1" si="258"/>
        <v>0</v>
      </c>
      <c r="S3346" s="11">
        <f ca="1">_xll.DBRW($B$9,$C$17,$C$19,$C$18,S$24,$C$20,$C$21,$B3346,S$25)</f>
        <v>0</v>
      </c>
      <c r="T3346" s="11">
        <f ca="1">_xll.DBRW($B$9,$C$17,$C$19,$C$18,S$24,$C$20,$C$21,$B3346,T$25)</f>
        <v>0</v>
      </c>
      <c r="U3346" s="11">
        <f ca="1">_xll.DBRW($B$9,$C$17,$C$19,$C$18,S$24,$C$20,$C$21,$B3346,U$25)</f>
        <v>0</v>
      </c>
      <c r="V3346" s="12">
        <f t="shared" ca="1" si="259"/>
        <v>0</v>
      </c>
    </row>
    <row r="3347" spans="1:22" x14ac:dyDescent="0.25">
      <c r="A3347" t="str">
        <f ca="1">IF(_xll.TM1RPTELISCONSOLIDATED($B$26,$B3347),IF(_xll.TM1RPTELLEV($B$26,$B3347)&lt;=3,_xll.TM1RPTELLEV($B$26,$B3347),"D"),"N")</f>
        <v>N</v>
      </c>
      <c r="B3347" s="31" t="s">
        <v>4986</v>
      </c>
      <c r="C3347" s="11">
        <f ca="1">_xll.DBRW($B$9,$C$17,$C$19,$C$18,C$24,$C$20,$C$21,$B3347,C$25)</f>
        <v>0</v>
      </c>
      <c r="D3347" s="11">
        <f ca="1">_xll.DBRW($B$9,$C$17,$C$19,$C$18,C$24,$C$20,$C$21,$B3347,D$25)</f>
        <v>0</v>
      </c>
      <c r="E3347" s="11">
        <f ca="1">_xll.DBRW($B$9,$C$17,$C$19,$C$18,C$24,$C$20,$C$21,$B3347,E$25)</f>
        <v>0</v>
      </c>
      <c r="F3347" s="12" t="e">
        <f t="shared" ca="1" si="255"/>
        <v>#DIV/0!</v>
      </c>
      <c r="G3347" s="11">
        <f ca="1">_xll.DBRW($B$9,$C$17,$C$19,$C$18,G$24,$C$20,$C$21,$B3347,G$25)</f>
        <v>0</v>
      </c>
      <c r="H3347" s="11">
        <f ca="1">_xll.DBRW($B$9,$C$17,$C$19,$C$18,G$24,$C$20,$C$21,$B3347,H$25)</f>
        <v>0</v>
      </c>
      <c r="I3347" s="11">
        <f ca="1">_xll.DBRW($B$9,$C$17,$C$19,$C$18,G$24,$C$20,$C$21,$B3347,I$25)</f>
        <v>0</v>
      </c>
      <c r="J3347" s="12">
        <f t="shared" ca="1" si="256"/>
        <v>0</v>
      </c>
      <c r="K3347" s="11">
        <f ca="1">_xll.DBRW($B$9,$C$17,$C$19,$C$18,K$24,$C$20,$C$21,$B3347,K$25)</f>
        <v>0</v>
      </c>
      <c r="L3347" s="11">
        <f ca="1">_xll.DBRW($B$9,$C$17,$C$19,$C$18,K$24,$C$20,$C$21,$B3347,L$25)</f>
        <v>0</v>
      </c>
      <c r="M3347" s="11">
        <f ca="1">_xll.DBRW($B$9,$C$17,$C$19,$C$18,K$24,$C$20,$C$21,$B3347,M$25)</f>
        <v>0</v>
      </c>
      <c r="N3347" s="12">
        <f t="shared" ca="1" si="257"/>
        <v>0</v>
      </c>
      <c r="O3347" s="11">
        <f ca="1">_xll.DBRW($B$9,$C$17,$C$19,$C$18,O$24,$C$20,$C$21,$B3347,O$25)</f>
        <v>0</v>
      </c>
      <c r="P3347" s="11">
        <f ca="1">_xll.DBRW($B$9,$C$17,$C$19,$C$18,O$24,$C$20,$C$21,$B3347,P$25)</f>
        <v>0</v>
      </c>
      <c r="Q3347" s="11">
        <f ca="1">_xll.DBRW($B$9,$C$17,$C$19,$C$18,O$24,$C$20,$C$21,$B3347,Q$25)</f>
        <v>0</v>
      </c>
      <c r="R3347" s="12">
        <f t="shared" ca="1" si="258"/>
        <v>0</v>
      </c>
      <c r="S3347" s="11">
        <f ca="1">_xll.DBRW($B$9,$C$17,$C$19,$C$18,S$24,$C$20,$C$21,$B3347,S$25)</f>
        <v>0</v>
      </c>
      <c r="T3347" s="11">
        <f ca="1">_xll.DBRW($B$9,$C$17,$C$19,$C$18,S$24,$C$20,$C$21,$B3347,T$25)</f>
        <v>0</v>
      </c>
      <c r="U3347" s="11">
        <f ca="1">_xll.DBRW($B$9,$C$17,$C$19,$C$18,S$24,$C$20,$C$21,$B3347,U$25)</f>
        <v>0</v>
      </c>
      <c r="V3347" s="12">
        <f t="shared" ca="1" si="259"/>
        <v>0</v>
      </c>
    </row>
    <row r="3348" spans="1:22" x14ac:dyDescent="0.25">
      <c r="A3348" t="str">
        <f ca="1">IF(_xll.TM1RPTELISCONSOLIDATED($B$26,$B3348),IF(_xll.TM1RPTELLEV($B$26,$B3348)&lt;=3,_xll.TM1RPTELLEV($B$26,$B3348),"D"),"N")</f>
        <v>N</v>
      </c>
      <c r="B3348" s="31" t="s">
        <v>4987</v>
      </c>
      <c r="C3348" s="11">
        <f ca="1">_xll.DBRW($B$9,$C$17,$C$19,$C$18,C$24,$C$20,$C$21,$B3348,C$25)</f>
        <v>0</v>
      </c>
      <c r="D3348" s="11">
        <f ca="1">_xll.DBRW($B$9,$C$17,$C$19,$C$18,C$24,$C$20,$C$21,$B3348,D$25)</f>
        <v>0</v>
      </c>
      <c r="E3348" s="11">
        <f ca="1">_xll.DBRW($B$9,$C$17,$C$19,$C$18,C$24,$C$20,$C$21,$B3348,E$25)</f>
        <v>0</v>
      </c>
      <c r="F3348" s="12" t="e">
        <f t="shared" ca="1" si="255"/>
        <v>#DIV/0!</v>
      </c>
      <c r="G3348" s="11">
        <f ca="1">_xll.DBRW($B$9,$C$17,$C$19,$C$18,G$24,$C$20,$C$21,$B3348,G$25)</f>
        <v>0</v>
      </c>
      <c r="H3348" s="11">
        <f ca="1">_xll.DBRW($B$9,$C$17,$C$19,$C$18,G$24,$C$20,$C$21,$B3348,H$25)</f>
        <v>0</v>
      </c>
      <c r="I3348" s="11">
        <f ca="1">_xll.DBRW($B$9,$C$17,$C$19,$C$18,G$24,$C$20,$C$21,$B3348,I$25)</f>
        <v>0</v>
      </c>
      <c r="J3348" s="12">
        <f t="shared" ca="1" si="256"/>
        <v>0</v>
      </c>
      <c r="K3348" s="11">
        <f ca="1">_xll.DBRW($B$9,$C$17,$C$19,$C$18,K$24,$C$20,$C$21,$B3348,K$25)</f>
        <v>0</v>
      </c>
      <c r="L3348" s="11">
        <f ca="1">_xll.DBRW($B$9,$C$17,$C$19,$C$18,K$24,$C$20,$C$21,$B3348,L$25)</f>
        <v>0</v>
      </c>
      <c r="M3348" s="11">
        <f ca="1">_xll.DBRW($B$9,$C$17,$C$19,$C$18,K$24,$C$20,$C$21,$B3348,M$25)</f>
        <v>0</v>
      </c>
      <c r="N3348" s="12">
        <f t="shared" ca="1" si="257"/>
        <v>0</v>
      </c>
      <c r="O3348" s="11">
        <f ca="1">_xll.DBRW($B$9,$C$17,$C$19,$C$18,O$24,$C$20,$C$21,$B3348,O$25)</f>
        <v>0</v>
      </c>
      <c r="P3348" s="11">
        <f ca="1">_xll.DBRW($B$9,$C$17,$C$19,$C$18,O$24,$C$20,$C$21,$B3348,P$25)</f>
        <v>0</v>
      </c>
      <c r="Q3348" s="11">
        <f ca="1">_xll.DBRW($B$9,$C$17,$C$19,$C$18,O$24,$C$20,$C$21,$B3348,Q$25)</f>
        <v>0</v>
      </c>
      <c r="R3348" s="12">
        <f t="shared" ca="1" si="258"/>
        <v>0</v>
      </c>
      <c r="S3348" s="11">
        <f ca="1">_xll.DBRW($B$9,$C$17,$C$19,$C$18,S$24,$C$20,$C$21,$B3348,S$25)</f>
        <v>0</v>
      </c>
      <c r="T3348" s="11">
        <f ca="1">_xll.DBRW($B$9,$C$17,$C$19,$C$18,S$24,$C$20,$C$21,$B3348,T$25)</f>
        <v>0</v>
      </c>
      <c r="U3348" s="11">
        <f ca="1">_xll.DBRW($B$9,$C$17,$C$19,$C$18,S$24,$C$20,$C$21,$B3348,U$25)</f>
        <v>0</v>
      </c>
      <c r="V3348" s="12">
        <f t="shared" ca="1" si="259"/>
        <v>0</v>
      </c>
    </row>
    <row r="3349" spans="1:22" x14ac:dyDescent="0.25">
      <c r="A3349" t="str">
        <f ca="1">IF(_xll.TM1RPTELISCONSOLIDATED($B$26,$B3349),IF(_xll.TM1RPTELLEV($B$26,$B3349)&lt;=3,_xll.TM1RPTELLEV($B$26,$B3349),"D"),"N")</f>
        <v>N</v>
      </c>
      <c r="B3349" s="31" t="s">
        <v>4988</v>
      </c>
      <c r="C3349" s="11">
        <f ca="1">_xll.DBRW($B$9,$C$17,$C$19,$C$18,C$24,$C$20,$C$21,$B3349,C$25)</f>
        <v>0</v>
      </c>
      <c r="D3349" s="11">
        <f ca="1">_xll.DBRW($B$9,$C$17,$C$19,$C$18,C$24,$C$20,$C$21,$B3349,D$25)</f>
        <v>0</v>
      </c>
      <c r="E3349" s="11">
        <f ca="1">_xll.DBRW($B$9,$C$17,$C$19,$C$18,C$24,$C$20,$C$21,$B3349,E$25)</f>
        <v>0</v>
      </c>
      <c r="F3349" s="12" t="e">
        <f t="shared" ca="1" si="255"/>
        <v>#DIV/0!</v>
      </c>
      <c r="G3349" s="11">
        <f ca="1">_xll.DBRW($B$9,$C$17,$C$19,$C$18,G$24,$C$20,$C$21,$B3349,G$25)</f>
        <v>0</v>
      </c>
      <c r="H3349" s="11">
        <f ca="1">_xll.DBRW($B$9,$C$17,$C$19,$C$18,G$24,$C$20,$C$21,$B3349,H$25)</f>
        <v>0</v>
      </c>
      <c r="I3349" s="11">
        <f ca="1">_xll.DBRW($B$9,$C$17,$C$19,$C$18,G$24,$C$20,$C$21,$B3349,I$25)</f>
        <v>0</v>
      </c>
      <c r="J3349" s="12">
        <f t="shared" ca="1" si="256"/>
        <v>0</v>
      </c>
      <c r="K3349" s="11">
        <f ca="1">_xll.DBRW($B$9,$C$17,$C$19,$C$18,K$24,$C$20,$C$21,$B3349,K$25)</f>
        <v>0</v>
      </c>
      <c r="L3349" s="11">
        <f ca="1">_xll.DBRW($B$9,$C$17,$C$19,$C$18,K$24,$C$20,$C$21,$B3349,L$25)</f>
        <v>0</v>
      </c>
      <c r="M3349" s="11">
        <f ca="1">_xll.DBRW($B$9,$C$17,$C$19,$C$18,K$24,$C$20,$C$21,$B3349,M$25)</f>
        <v>0</v>
      </c>
      <c r="N3349" s="12">
        <f t="shared" ca="1" si="257"/>
        <v>0</v>
      </c>
      <c r="O3349" s="11">
        <f ca="1">_xll.DBRW($B$9,$C$17,$C$19,$C$18,O$24,$C$20,$C$21,$B3349,O$25)</f>
        <v>0</v>
      </c>
      <c r="P3349" s="11">
        <f ca="1">_xll.DBRW($B$9,$C$17,$C$19,$C$18,O$24,$C$20,$C$21,$B3349,P$25)</f>
        <v>0</v>
      </c>
      <c r="Q3349" s="11">
        <f ca="1">_xll.DBRW($B$9,$C$17,$C$19,$C$18,O$24,$C$20,$C$21,$B3349,Q$25)</f>
        <v>0</v>
      </c>
      <c r="R3349" s="12">
        <f t="shared" ca="1" si="258"/>
        <v>0</v>
      </c>
      <c r="S3349" s="11">
        <f ca="1">_xll.DBRW($B$9,$C$17,$C$19,$C$18,S$24,$C$20,$C$21,$B3349,S$25)</f>
        <v>0</v>
      </c>
      <c r="T3349" s="11">
        <f ca="1">_xll.DBRW($B$9,$C$17,$C$19,$C$18,S$24,$C$20,$C$21,$B3349,T$25)</f>
        <v>0</v>
      </c>
      <c r="U3349" s="11">
        <f ca="1">_xll.DBRW($B$9,$C$17,$C$19,$C$18,S$24,$C$20,$C$21,$B3349,U$25)</f>
        <v>0</v>
      </c>
      <c r="V3349" s="12">
        <f t="shared" ca="1" si="259"/>
        <v>0</v>
      </c>
    </row>
    <row r="3350" spans="1:22" x14ac:dyDescent="0.25">
      <c r="A3350" t="str">
        <f ca="1">IF(_xll.TM1RPTELISCONSOLIDATED($B$26,$B3350),IF(_xll.TM1RPTELLEV($B$26,$B3350)&lt;=3,_xll.TM1RPTELLEV($B$26,$B3350),"D"),"N")</f>
        <v>N</v>
      </c>
      <c r="B3350" s="31" t="s">
        <v>4989</v>
      </c>
      <c r="C3350" s="11">
        <f ca="1">_xll.DBRW($B$9,$C$17,$C$19,$C$18,C$24,$C$20,$C$21,$B3350,C$25)</f>
        <v>0</v>
      </c>
      <c r="D3350" s="11">
        <f ca="1">_xll.DBRW($B$9,$C$17,$C$19,$C$18,C$24,$C$20,$C$21,$B3350,D$25)</f>
        <v>0</v>
      </c>
      <c r="E3350" s="11">
        <f ca="1">_xll.DBRW($B$9,$C$17,$C$19,$C$18,C$24,$C$20,$C$21,$B3350,E$25)</f>
        <v>0</v>
      </c>
      <c r="F3350" s="12" t="e">
        <f t="shared" ca="1" si="255"/>
        <v>#DIV/0!</v>
      </c>
      <c r="G3350" s="11">
        <f ca="1">_xll.DBRW($B$9,$C$17,$C$19,$C$18,G$24,$C$20,$C$21,$B3350,G$25)</f>
        <v>0</v>
      </c>
      <c r="H3350" s="11">
        <f ca="1">_xll.DBRW($B$9,$C$17,$C$19,$C$18,G$24,$C$20,$C$21,$B3350,H$25)</f>
        <v>0</v>
      </c>
      <c r="I3350" s="11">
        <f ca="1">_xll.DBRW($B$9,$C$17,$C$19,$C$18,G$24,$C$20,$C$21,$B3350,I$25)</f>
        <v>0</v>
      </c>
      <c r="J3350" s="12">
        <f t="shared" ca="1" si="256"/>
        <v>0</v>
      </c>
      <c r="K3350" s="11">
        <f ca="1">_xll.DBRW($B$9,$C$17,$C$19,$C$18,K$24,$C$20,$C$21,$B3350,K$25)</f>
        <v>0</v>
      </c>
      <c r="L3350" s="11">
        <f ca="1">_xll.DBRW($B$9,$C$17,$C$19,$C$18,K$24,$C$20,$C$21,$B3350,L$25)</f>
        <v>0</v>
      </c>
      <c r="M3350" s="11">
        <f ca="1">_xll.DBRW($B$9,$C$17,$C$19,$C$18,K$24,$C$20,$C$21,$B3350,M$25)</f>
        <v>0</v>
      </c>
      <c r="N3350" s="12">
        <f t="shared" ca="1" si="257"/>
        <v>0</v>
      </c>
      <c r="O3350" s="11">
        <f ca="1">_xll.DBRW($B$9,$C$17,$C$19,$C$18,O$24,$C$20,$C$21,$B3350,O$25)</f>
        <v>0</v>
      </c>
      <c r="P3350" s="11">
        <f ca="1">_xll.DBRW($B$9,$C$17,$C$19,$C$18,O$24,$C$20,$C$21,$B3350,P$25)</f>
        <v>0</v>
      </c>
      <c r="Q3350" s="11">
        <f ca="1">_xll.DBRW($B$9,$C$17,$C$19,$C$18,O$24,$C$20,$C$21,$B3350,Q$25)</f>
        <v>0</v>
      </c>
      <c r="R3350" s="12">
        <f t="shared" ca="1" si="258"/>
        <v>0</v>
      </c>
      <c r="S3350" s="11">
        <f ca="1">_xll.DBRW($B$9,$C$17,$C$19,$C$18,S$24,$C$20,$C$21,$B3350,S$25)</f>
        <v>0</v>
      </c>
      <c r="T3350" s="11">
        <f ca="1">_xll.DBRW($B$9,$C$17,$C$19,$C$18,S$24,$C$20,$C$21,$B3350,T$25)</f>
        <v>0</v>
      </c>
      <c r="U3350" s="11">
        <f ca="1">_xll.DBRW($B$9,$C$17,$C$19,$C$18,S$24,$C$20,$C$21,$B3350,U$25)</f>
        <v>0</v>
      </c>
      <c r="V3350" s="12">
        <f t="shared" ca="1" si="259"/>
        <v>0</v>
      </c>
    </row>
    <row r="3351" spans="1:22" x14ac:dyDescent="0.25">
      <c r="A3351" t="str">
        <f ca="1">IF(_xll.TM1RPTELISCONSOLIDATED($B$26,$B3351),IF(_xll.TM1RPTELLEV($B$26,$B3351)&lt;=3,_xll.TM1RPTELLEV($B$26,$B3351),"D"),"N")</f>
        <v>N</v>
      </c>
      <c r="B3351" s="31" t="s">
        <v>4990</v>
      </c>
      <c r="C3351" s="11">
        <f ca="1">_xll.DBRW($B$9,$C$17,$C$19,$C$18,C$24,$C$20,$C$21,$B3351,C$25)</f>
        <v>0</v>
      </c>
      <c r="D3351" s="11">
        <f ca="1">_xll.DBRW($B$9,$C$17,$C$19,$C$18,C$24,$C$20,$C$21,$B3351,D$25)</f>
        <v>0</v>
      </c>
      <c r="E3351" s="11">
        <f ca="1">_xll.DBRW($B$9,$C$17,$C$19,$C$18,C$24,$C$20,$C$21,$B3351,E$25)</f>
        <v>0</v>
      </c>
      <c r="F3351" s="12" t="e">
        <f t="shared" ca="1" si="255"/>
        <v>#DIV/0!</v>
      </c>
      <c r="G3351" s="11">
        <f ca="1">_xll.DBRW($B$9,$C$17,$C$19,$C$18,G$24,$C$20,$C$21,$B3351,G$25)</f>
        <v>0</v>
      </c>
      <c r="H3351" s="11">
        <f ca="1">_xll.DBRW($B$9,$C$17,$C$19,$C$18,G$24,$C$20,$C$21,$B3351,H$25)</f>
        <v>0</v>
      </c>
      <c r="I3351" s="11">
        <f ca="1">_xll.DBRW($B$9,$C$17,$C$19,$C$18,G$24,$C$20,$C$21,$B3351,I$25)</f>
        <v>0</v>
      </c>
      <c r="J3351" s="12">
        <f t="shared" ca="1" si="256"/>
        <v>0</v>
      </c>
      <c r="K3351" s="11">
        <f ca="1">_xll.DBRW($B$9,$C$17,$C$19,$C$18,K$24,$C$20,$C$21,$B3351,K$25)</f>
        <v>0</v>
      </c>
      <c r="L3351" s="11">
        <f ca="1">_xll.DBRW($B$9,$C$17,$C$19,$C$18,K$24,$C$20,$C$21,$B3351,L$25)</f>
        <v>0</v>
      </c>
      <c r="M3351" s="11">
        <f ca="1">_xll.DBRW($B$9,$C$17,$C$19,$C$18,K$24,$C$20,$C$21,$B3351,M$25)</f>
        <v>0</v>
      </c>
      <c r="N3351" s="12">
        <f t="shared" ca="1" si="257"/>
        <v>0</v>
      </c>
      <c r="O3351" s="11">
        <f ca="1">_xll.DBRW($B$9,$C$17,$C$19,$C$18,O$24,$C$20,$C$21,$B3351,O$25)</f>
        <v>0</v>
      </c>
      <c r="P3351" s="11">
        <f ca="1">_xll.DBRW($B$9,$C$17,$C$19,$C$18,O$24,$C$20,$C$21,$B3351,P$25)</f>
        <v>0</v>
      </c>
      <c r="Q3351" s="11">
        <f ca="1">_xll.DBRW($B$9,$C$17,$C$19,$C$18,O$24,$C$20,$C$21,$B3351,Q$25)</f>
        <v>0</v>
      </c>
      <c r="R3351" s="12">
        <f t="shared" ca="1" si="258"/>
        <v>0</v>
      </c>
      <c r="S3351" s="11">
        <f ca="1">_xll.DBRW($B$9,$C$17,$C$19,$C$18,S$24,$C$20,$C$21,$B3351,S$25)</f>
        <v>0</v>
      </c>
      <c r="T3351" s="11">
        <f ca="1">_xll.DBRW($B$9,$C$17,$C$19,$C$18,S$24,$C$20,$C$21,$B3351,T$25)</f>
        <v>0</v>
      </c>
      <c r="U3351" s="11">
        <f ca="1">_xll.DBRW($B$9,$C$17,$C$19,$C$18,S$24,$C$20,$C$21,$B3351,U$25)</f>
        <v>0</v>
      </c>
      <c r="V3351" s="12">
        <f t="shared" ca="1" si="259"/>
        <v>0</v>
      </c>
    </row>
    <row r="3352" spans="1:22" x14ac:dyDescent="0.25">
      <c r="A3352" t="str">
        <f ca="1">IF(_xll.TM1RPTELISCONSOLIDATED($B$26,$B3352),IF(_xll.TM1RPTELLEV($B$26,$B3352)&lt;=3,_xll.TM1RPTELLEV($B$26,$B3352),"D"),"N")</f>
        <v>N</v>
      </c>
      <c r="B3352" s="31" t="s">
        <v>4991</v>
      </c>
      <c r="C3352" s="11">
        <f ca="1">_xll.DBRW($B$9,$C$17,$C$19,$C$18,C$24,$C$20,$C$21,$B3352,C$25)</f>
        <v>0</v>
      </c>
      <c r="D3352" s="11">
        <f ca="1">_xll.DBRW($B$9,$C$17,$C$19,$C$18,C$24,$C$20,$C$21,$B3352,D$25)</f>
        <v>0</v>
      </c>
      <c r="E3352" s="11">
        <f ca="1">_xll.DBRW($B$9,$C$17,$C$19,$C$18,C$24,$C$20,$C$21,$B3352,E$25)</f>
        <v>0</v>
      </c>
      <c r="F3352" s="12" t="e">
        <f t="shared" ca="1" si="255"/>
        <v>#DIV/0!</v>
      </c>
      <c r="G3352" s="11">
        <f ca="1">_xll.DBRW($B$9,$C$17,$C$19,$C$18,G$24,$C$20,$C$21,$B3352,G$25)</f>
        <v>0</v>
      </c>
      <c r="H3352" s="11">
        <f ca="1">_xll.DBRW($B$9,$C$17,$C$19,$C$18,G$24,$C$20,$C$21,$B3352,H$25)</f>
        <v>0</v>
      </c>
      <c r="I3352" s="11">
        <f ca="1">_xll.DBRW($B$9,$C$17,$C$19,$C$18,G$24,$C$20,$C$21,$B3352,I$25)</f>
        <v>0</v>
      </c>
      <c r="J3352" s="12">
        <f t="shared" ca="1" si="256"/>
        <v>0</v>
      </c>
      <c r="K3352" s="11">
        <f ca="1">_xll.DBRW($B$9,$C$17,$C$19,$C$18,K$24,$C$20,$C$21,$B3352,K$25)</f>
        <v>0</v>
      </c>
      <c r="L3352" s="11">
        <f ca="1">_xll.DBRW($B$9,$C$17,$C$19,$C$18,K$24,$C$20,$C$21,$B3352,L$25)</f>
        <v>0</v>
      </c>
      <c r="M3352" s="11">
        <f ca="1">_xll.DBRW($B$9,$C$17,$C$19,$C$18,K$24,$C$20,$C$21,$B3352,M$25)</f>
        <v>0</v>
      </c>
      <c r="N3352" s="12">
        <f t="shared" ca="1" si="257"/>
        <v>0</v>
      </c>
      <c r="O3352" s="11">
        <f ca="1">_xll.DBRW($B$9,$C$17,$C$19,$C$18,O$24,$C$20,$C$21,$B3352,O$25)</f>
        <v>0</v>
      </c>
      <c r="P3352" s="11">
        <f ca="1">_xll.DBRW($B$9,$C$17,$C$19,$C$18,O$24,$C$20,$C$21,$B3352,P$25)</f>
        <v>0</v>
      </c>
      <c r="Q3352" s="11">
        <f ca="1">_xll.DBRW($B$9,$C$17,$C$19,$C$18,O$24,$C$20,$C$21,$B3352,Q$25)</f>
        <v>0</v>
      </c>
      <c r="R3352" s="12">
        <f t="shared" ca="1" si="258"/>
        <v>0</v>
      </c>
      <c r="S3352" s="11">
        <f ca="1">_xll.DBRW($B$9,$C$17,$C$19,$C$18,S$24,$C$20,$C$21,$B3352,S$25)</f>
        <v>0</v>
      </c>
      <c r="T3352" s="11">
        <f ca="1">_xll.DBRW($B$9,$C$17,$C$19,$C$18,S$24,$C$20,$C$21,$B3352,T$25)</f>
        <v>0</v>
      </c>
      <c r="U3352" s="11">
        <f ca="1">_xll.DBRW($B$9,$C$17,$C$19,$C$18,S$24,$C$20,$C$21,$B3352,U$25)</f>
        <v>0</v>
      </c>
      <c r="V3352" s="12">
        <f t="shared" ca="1" si="259"/>
        <v>0</v>
      </c>
    </row>
    <row r="3353" spans="1:22" x14ac:dyDescent="0.25">
      <c r="A3353" t="str">
        <f ca="1">IF(_xll.TM1RPTELISCONSOLIDATED($B$26,$B3353),IF(_xll.TM1RPTELLEV($B$26,$B3353)&lt;=3,_xll.TM1RPTELLEV($B$26,$B3353),"D"),"N")</f>
        <v>N</v>
      </c>
      <c r="B3353" s="31" t="s">
        <v>4992</v>
      </c>
      <c r="C3353" s="11">
        <f ca="1">_xll.DBRW($B$9,$C$17,$C$19,$C$18,C$24,$C$20,$C$21,$B3353,C$25)</f>
        <v>0</v>
      </c>
      <c r="D3353" s="11">
        <f ca="1">_xll.DBRW($B$9,$C$17,$C$19,$C$18,C$24,$C$20,$C$21,$B3353,D$25)</f>
        <v>0</v>
      </c>
      <c r="E3353" s="11">
        <f ca="1">_xll.DBRW($B$9,$C$17,$C$19,$C$18,C$24,$C$20,$C$21,$B3353,E$25)</f>
        <v>0</v>
      </c>
      <c r="F3353" s="12" t="e">
        <f t="shared" ca="1" si="255"/>
        <v>#DIV/0!</v>
      </c>
      <c r="G3353" s="11">
        <f ca="1">_xll.DBRW($B$9,$C$17,$C$19,$C$18,G$24,$C$20,$C$21,$B3353,G$25)</f>
        <v>0</v>
      </c>
      <c r="H3353" s="11">
        <f ca="1">_xll.DBRW($B$9,$C$17,$C$19,$C$18,G$24,$C$20,$C$21,$B3353,H$25)</f>
        <v>0</v>
      </c>
      <c r="I3353" s="11">
        <f ca="1">_xll.DBRW($B$9,$C$17,$C$19,$C$18,G$24,$C$20,$C$21,$B3353,I$25)</f>
        <v>0</v>
      </c>
      <c r="J3353" s="12">
        <f t="shared" ca="1" si="256"/>
        <v>0</v>
      </c>
      <c r="K3353" s="11">
        <f ca="1">_xll.DBRW($B$9,$C$17,$C$19,$C$18,K$24,$C$20,$C$21,$B3353,K$25)</f>
        <v>0</v>
      </c>
      <c r="L3353" s="11">
        <f ca="1">_xll.DBRW($B$9,$C$17,$C$19,$C$18,K$24,$C$20,$C$21,$B3353,L$25)</f>
        <v>0</v>
      </c>
      <c r="M3353" s="11">
        <f ca="1">_xll.DBRW($B$9,$C$17,$C$19,$C$18,K$24,$C$20,$C$21,$B3353,M$25)</f>
        <v>0</v>
      </c>
      <c r="N3353" s="12">
        <f t="shared" ca="1" si="257"/>
        <v>0</v>
      </c>
      <c r="O3353" s="11">
        <f ca="1">_xll.DBRW($B$9,$C$17,$C$19,$C$18,O$24,$C$20,$C$21,$B3353,O$25)</f>
        <v>0</v>
      </c>
      <c r="P3353" s="11">
        <f ca="1">_xll.DBRW($B$9,$C$17,$C$19,$C$18,O$24,$C$20,$C$21,$B3353,P$25)</f>
        <v>0</v>
      </c>
      <c r="Q3353" s="11">
        <f ca="1">_xll.DBRW($B$9,$C$17,$C$19,$C$18,O$24,$C$20,$C$21,$B3353,Q$25)</f>
        <v>0</v>
      </c>
      <c r="R3353" s="12">
        <f t="shared" ca="1" si="258"/>
        <v>0</v>
      </c>
      <c r="S3353" s="11">
        <f ca="1">_xll.DBRW($B$9,$C$17,$C$19,$C$18,S$24,$C$20,$C$21,$B3353,S$25)</f>
        <v>0</v>
      </c>
      <c r="T3353" s="11">
        <f ca="1">_xll.DBRW($B$9,$C$17,$C$19,$C$18,S$24,$C$20,$C$21,$B3353,T$25)</f>
        <v>0</v>
      </c>
      <c r="U3353" s="11">
        <f ca="1">_xll.DBRW($B$9,$C$17,$C$19,$C$18,S$24,$C$20,$C$21,$B3353,U$25)</f>
        <v>0</v>
      </c>
      <c r="V3353" s="12">
        <f t="shared" ca="1" si="259"/>
        <v>0</v>
      </c>
    </row>
    <row r="3354" spans="1:22" x14ac:dyDescent="0.25">
      <c r="A3354" t="str">
        <f ca="1">IF(_xll.TM1RPTELISCONSOLIDATED($B$26,$B3354),IF(_xll.TM1RPTELLEV($B$26,$B3354)&lt;=3,_xll.TM1RPTELLEV($B$26,$B3354),"D"),"N")</f>
        <v>N</v>
      </c>
      <c r="B3354" s="31" t="s">
        <v>4993</v>
      </c>
      <c r="C3354" s="11">
        <f ca="1">_xll.DBRW($B$9,$C$17,$C$19,$C$18,C$24,$C$20,$C$21,$B3354,C$25)</f>
        <v>0</v>
      </c>
      <c r="D3354" s="11">
        <f ca="1">_xll.DBRW($B$9,$C$17,$C$19,$C$18,C$24,$C$20,$C$21,$B3354,D$25)</f>
        <v>0</v>
      </c>
      <c r="E3354" s="11">
        <f ca="1">_xll.DBRW($B$9,$C$17,$C$19,$C$18,C$24,$C$20,$C$21,$B3354,E$25)</f>
        <v>0</v>
      </c>
      <c r="F3354" s="12" t="e">
        <f t="shared" ca="1" si="255"/>
        <v>#DIV/0!</v>
      </c>
      <c r="G3354" s="11">
        <f ca="1">_xll.DBRW($B$9,$C$17,$C$19,$C$18,G$24,$C$20,$C$21,$B3354,G$25)</f>
        <v>0</v>
      </c>
      <c r="H3354" s="11">
        <f ca="1">_xll.DBRW($B$9,$C$17,$C$19,$C$18,G$24,$C$20,$C$21,$B3354,H$25)</f>
        <v>0</v>
      </c>
      <c r="I3354" s="11">
        <f ca="1">_xll.DBRW($B$9,$C$17,$C$19,$C$18,G$24,$C$20,$C$21,$B3354,I$25)</f>
        <v>0</v>
      </c>
      <c r="J3354" s="12">
        <f t="shared" ca="1" si="256"/>
        <v>0</v>
      </c>
      <c r="K3354" s="11">
        <f ca="1">_xll.DBRW($B$9,$C$17,$C$19,$C$18,K$24,$C$20,$C$21,$B3354,K$25)</f>
        <v>0</v>
      </c>
      <c r="L3354" s="11">
        <f ca="1">_xll.DBRW($B$9,$C$17,$C$19,$C$18,K$24,$C$20,$C$21,$B3354,L$25)</f>
        <v>0</v>
      </c>
      <c r="M3354" s="11">
        <f ca="1">_xll.DBRW($B$9,$C$17,$C$19,$C$18,K$24,$C$20,$C$21,$B3354,M$25)</f>
        <v>0</v>
      </c>
      <c r="N3354" s="12">
        <f t="shared" ca="1" si="257"/>
        <v>0</v>
      </c>
      <c r="O3354" s="11">
        <f ca="1">_xll.DBRW($B$9,$C$17,$C$19,$C$18,O$24,$C$20,$C$21,$B3354,O$25)</f>
        <v>0</v>
      </c>
      <c r="P3354" s="11">
        <f ca="1">_xll.DBRW($B$9,$C$17,$C$19,$C$18,O$24,$C$20,$C$21,$B3354,P$25)</f>
        <v>0</v>
      </c>
      <c r="Q3354" s="11">
        <f ca="1">_xll.DBRW($B$9,$C$17,$C$19,$C$18,O$24,$C$20,$C$21,$B3354,Q$25)</f>
        <v>0</v>
      </c>
      <c r="R3354" s="12">
        <f t="shared" ca="1" si="258"/>
        <v>0</v>
      </c>
      <c r="S3354" s="11">
        <f ca="1">_xll.DBRW($B$9,$C$17,$C$19,$C$18,S$24,$C$20,$C$21,$B3354,S$25)</f>
        <v>0</v>
      </c>
      <c r="T3354" s="11">
        <f ca="1">_xll.DBRW($B$9,$C$17,$C$19,$C$18,S$24,$C$20,$C$21,$B3354,T$25)</f>
        <v>0</v>
      </c>
      <c r="U3354" s="11">
        <f ca="1">_xll.DBRW($B$9,$C$17,$C$19,$C$18,S$24,$C$20,$C$21,$B3354,U$25)</f>
        <v>0</v>
      </c>
      <c r="V3354" s="12">
        <f t="shared" ca="1" si="259"/>
        <v>0</v>
      </c>
    </row>
    <row r="3355" spans="1:22" x14ac:dyDescent="0.25">
      <c r="A3355" t="str">
        <f ca="1">IF(_xll.TM1RPTELISCONSOLIDATED($B$26,$B3355),IF(_xll.TM1RPTELLEV($B$26,$B3355)&lt;=3,_xll.TM1RPTELLEV($B$26,$B3355),"D"),"N")</f>
        <v>N</v>
      </c>
      <c r="B3355" s="31" t="s">
        <v>4994</v>
      </c>
      <c r="C3355" s="11">
        <f ca="1">_xll.DBRW($B$9,$C$17,$C$19,$C$18,C$24,$C$20,$C$21,$B3355,C$25)</f>
        <v>0</v>
      </c>
      <c r="D3355" s="11">
        <f ca="1">_xll.DBRW($B$9,$C$17,$C$19,$C$18,C$24,$C$20,$C$21,$B3355,D$25)</f>
        <v>0</v>
      </c>
      <c r="E3355" s="11">
        <f ca="1">_xll.DBRW($B$9,$C$17,$C$19,$C$18,C$24,$C$20,$C$21,$B3355,E$25)</f>
        <v>0</v>
      </c>
      <c r="F3355" s="12" t="e">
        <f t="shared" ref="F3355:F3418" ca="1" si="260">E3355/$E$26</f>
        <v>#DIV/0!</v>
      </c>
      <c r="G3355" s="11">
        <f ca="1">_xll.DBRW($B$9,$C$17,$C$19,$C$18,G$24,$C$20,$C$21,$B3355,G$25)</f>
        <v>0</v>
      </c>
      <c r="H3355" s="11">
        <f ca="1">_xll.DBRW($B$9,$C$17,$C$19,$C$18,G$24,$C$20,$C$21,$B3355,H$25)</f>
        <v>0</v>
      </c>
      <c r="I3355" s="11">
        <f ca="1">_xll.DBRW($B$9,$C$17,$C$19,$C$18,G$24,$C$20,$C$21,$B3355,I$25)</f>
        <v>0</v>
      </c>
      <c r="J3355" s="12">
        <f t="shared" ref="J3355:J3418" ca="1" si="261">IF(E3355&lt;&gt;0,(I3355-E3355)/E3355,0)</f>
        <v>0</v>
      </c>
      <c r="K3355" s="11">
        <f ca="1">_xll.DBRW($B$9,$C$17,$C$19,$C$18,K$24,$C$20,$C$21,$B3355,K$25)</f>
        <v>0</v>
      </c>
      <c r="L3355" s="11">
        <f ca="1">_xll.DBRW($B$9,$C$17,$C$19,$C$18,K$24,$C$20,$C$21,$B3355,L$25)</f>
        <v>0</v>
      </c>
      <c r="M3355" s="11">
        <f ca="1">_xll.DBRW($B$9,$C$17,$C$19,$C$18,K$24,$C$20,$C$21,$B3355,M$25)</f>
        <v>0</v>
      </c>
      <c r="N3355" s="12">
        <f t="shared" ref="N3355:N3418" ca="1" si="262">IF(I3355&lt;&gt;0,(M3355-I3355)/I3355,0)</f>
        <v>0</v>
      </c>
      <c r="O3355" s="11">
        <f ca="1">_xll.DBRW($B$9,$C$17,$C$19,$C$18,O$24,$C$20,$C$21,$B3355,O$25)</f>
        <v>0</v>
      </c>
      <c r="P3355" s="11">
        <f ca="1">_xll.DBRW($B$9,$C$17,$C$19,$C$18,O$24,$C$20,$C$21,$B3355,P$25)</f>
        <v>0</v>
      </c>
      <c r="Q3355" s="11">
        <f ca="1">_xll.DBRW($B$9,$C$17,$C$19,$C$18,O$24,$C$20,$C$21,$B3355,Q$25)</f>
        <v>0</v>
      </c>
      <c r="R3355" s="12">
        <f t="shared" ref="R3355:R3418" ca="1" si="263">IF(M3355&lt;&gt;0,(Q3355-M3355)/M3355,0)</f>
        <v>0</v>
      </c>
      <c r="S3355" s="11">
        <f ca="1">_xll.DBRW($B$9,$C$17,$C$19,$C$18,S$24,$C$20,$C$21,$B3355,S$25)</f>
        <v>0</v>
      </c>
      <c r="T3355" s="11">
        <f ca="1">_xll.DBRW($B$9,$C$17,$C$19,$C$18,S$24,$C$20,$C$21,$B3355,T$25)</f>
        <v>0</v>
      </c>
      <c r="U3355" s="11">
        <f ca="1">_xll.DBRW($B$9,$C$17,$C$19,$C$18,S$24,$C$20,$C$21,$B3355,U$25)</f>
        <v>0</v>
      </c>
      <c r="V3355" s="12">
        <f t="shared" ref="V3355:V3418" ca="1" si="264">IF(Q3355&lt;&gt;0,(U3355-Q3355)/Q3355,0)</f>
        <v>0</v>
      </c>
    </row>
    <row r="3356" spans="1:22" x14ac:dyDescent="0.25">
      <c r="A3356" t="str">
        <f ca="1">IF(_xll.TM1RPTELISCONSOLIDATED($B$26,$B3356),IF(_xll.TM1RPTELLEV($B$26,$B3356)&lt;=3,_xll.TM1RPTELLEV($B$26,$B3356),"D"),"N")</f>
        <v>N</v>
      </c>
      <c r="B3356" s="31" t="s">
        <v>4995</v>
      </c>
      <c r="C3356" s="11">
        <f ca="1">_xll.DBRW($B$9,$C$17,$C$19,$C$18,C$24,$C$20,$C$21,$B3356,C$25)</f>
        <v>0</v>
      </c>
      <c r="D3356" s="11">
        <f ca="1">_xll.DBRW($B$9,$C$17,$C$19,$C$18,C$24,$C$20,$C$21,$B3356,D$25)</f>
        <v>0</v>
      </c>
      <c r="E3356" s="11">
        <f ca="1">_xll.DBRW($B$9,$C$17,$C$19,$C$18,C$24,$C$20,$C$21,$B3356,E$25)</f>
        <v>0</v>
      </c>
      <c r="F3356" s="12" t="e">
        <f t="shared" ca="1" si="260"/>
        <v>#DIV/0!</v>
      </c>
      <c r="G3356" s="11">
        <f ca="1">_xll.DBRW($B$9,$C$17,$C$19,$C$18,G$24,$C$20,$C$21,$B3356,G$25)</f>
        <v>0</v>
      </c>
      <c r="H3356" s="11">
        <f ca="1">_xll.DBRW($B$9,$C$17,$C$19,$C$18,G$24,$C$20,$C$21,$B3356,H$25)</f>
        <v>0</v>
      </c>
      <c r="I3356" s="11">
        <f ca="1">_xll.DBRW($B$9,$C$17,$C$19,$C$18,G$24,$C$20,$C$21,$B3356,I$25)</f>
        <v>0</v>
      </c>
      <c r="J3356" s="12">
        <f t="shared" ca="1" si="261"/>
        <v>0</v>
      </c>
      <c r="K3356" s="11">
        <f ca="1">_xll.DBRW($B$9,$C$17,$C$19,$C$18,K$24,$C$20,$C$21,$B3356,K$25)</f>
        <v>0</v>
      </c>
      <c r="L3356" s="11">
        <f ca="1">_xll.DBRW($B$9,$C$17,$C$19,$C$18,K$24,$C$20,$C$21,$B3356,L$25)</f>
        <v>0</v>
      </c>
      <c r="M3356" s="11">
        <f ca="1">_xll.DBRW($B$9,$C$17,$C$19,$C$18,K$24,$C$20,$C$21,$B3356,M$25)</f>
        <v>0</v>
      </c>
      <c r="N3356" s="12">
        <f t="shared" ca="1" si="262"/>
        <v>0</v>
      </c>
      <c r="O3356" s="11">
        <f ca="1">_xll.DBRW($B$9,$C$17,$C$19,$C$18,O$24,$C$20,$C$21,$B3356,O$25)</f>
        <v>0</v>
      </c>
      <c r="P3356" s="11">
        <f ca="1">_xll.DBRW($B$9,$C$17,$C$19,$C$18,O$24,$C$20,$C$21,$B3356,P$25)</f>
        <v>0</v>
      </c>
      <c r="Q3356" s="11">
        <f ca="1">_xll.DBRW($B$9,$C$17,$C$19,$C$18,O$24,$C$20,$C$21,$B3356,Q$25)</f>
        <v>0</v>
      </c>
      <c r="R3356" s="12">
        <f t="shared" ca="1" si="263"/>
        <v>0</v>
      </c>
      <c r="S3356" s="11">
        <f ca="1">_xll.DBRW($B$9,$C$17,$C$19,$C$18,S$24,$C$20,$C$21,$B3356,S$25)</f>
        <v>0</v>
      </c>
      <c r="T3356" s="11">
        <f ca="1">_xll.DBRW($B$9,$C$17,$C$19,$C$18,S$24,$C$20,$C$21,$B3356,T$25)</f>
        <v>0</v>
      </c>
      <c r="U3356" s="11">
        <f ca="1">_xll.DBRW($B$9,$C$17,$C$19,$C$18,S$24,$C$20,$C$21,$B3356,U$25)</f>
        <v>0</v>
      </c>
      <c r="V3356" s="12">
        <f t="shared" ca="1" si="264"/>
        <v>0</v>
      </c>
    </row>
    <row r="3357" spans="1:22" x14ac:dyDescent="0.25">
      <c r="A3357">
        <f ca="1">IF(_xll.TM1RPTELISCONSOLIDATED($B$26,$B3357),IF(_xll.TM1RPTELLEV($B$26,$B3357)&lt;=3,_xll.TM1RPTELLEV($B$26,$B3357),"D"),"N")</f>
        <v>3</v>
      </c>
      <c r="B3357" s="28" t="s">
        <v>1735</v>
      </c>
      <c r="C3357" s="20">
        <f ca="1">_xll.DBRW($B$9,$C$17,$C$19,$C$18,C$24,$C$20,$C$21,$B3357,C$25)</f>
        <v>0</v>
      </c>
      <c r="D3357" s="20">
        <f ca="1">_xll.DBRW($B$9,$C$17,$C$19,$C$18,C$24,$C$20,$C$21,$B3357,D$25)</f>
        <v>0</v>
      </c>
      <c r="E3357" s="20">
        <f ca="1">_xll.DBRW($B$9,$C$17,$C$19,$C$18,C$24,$C$20,$C$21,$B3357,E$25)</f>
        <v>0</v>
      </c>
      <c r="F3357" s="21" t="e">
        <f t="shared" ca="1" si="260"/>
        <v>#DIV/0!</v>
      </c>
      <c r="G3357" s="20">
        <f ca="1">_xll.DBRW($B$9,$C$17,$C$19,$C$18,G$24,$C$20,$C$21,$B3357,G$25)</f>
        <v>0</v>
      </c>
      <c r="H3357" s="20">
        <f ca="1">_xll.DBRW($B$9,$C$17,$C$19,$C$18,G$24,$C$20,$C$21,$B3357,H$25)</f>
        <v>0</v>
      </c>
      <c r="I3357" s="20">
        <f ca="1">_xll.DBRW($B$9,$C$17,$C$19,$C$18,G$24,$C$20,$C$21,$B3357,I$25)</f>
        <v>0</v>
      </c>
      <c r="J3357" s="21">
        <f t="shared" ca="1" si="261"/>
        <v>0</v>
      </c>
      <c r="K3357" s="20">
        <f ca="1">_xll.DBRW($B$9,$C$17,$C$19,$C$18,K$24,$C$20,$C$21,$B3357,K$25)</f>
        <v>0</v>
      </c>
      <c r="L3357" s="20">
        <f ca="1">_xll.DBRW($B$9,$C$17,$C$19,$C$18,K$24,$C$20,$C$21,$B3357,L$25)</f>
        <v>0</v>
      </c>
      <c r="M3357" s="20">
        <f ca="1">_xll.DBRW($B$9,$C$17,$C$19,$C$18,K$24,$C$20,$C$21,$B3357,M$25)</f>
        <v>0</v>
      </c>
      <c r="N3357" s="21">
        <f t="shared" ca="1" si="262"/>
        <v>0</v>
      </c>
      <c r="O3357" s="20">
        <f ca="1">_xll.DBRW($B$9,$C$17,$C$19,$C$18,O$24,$C$20,$C$21,$B3357,O$25)</f>
        <v>0</v>
      </c>
      <c r="P3357" s="20">
        <f ca="1">_xll.DBRW($B$9,$C$17,$C$19,$C$18,O$24,$C$20,$C$21,$B3357,P$25)</f>
        <v>0</v>
      </c>
      <c r="Q3357" s="20">
        <f ca="1">_xll.DBRW($B$9,$C$17,$C$19,$C$18,O$24,$C$20,$C$21,$B3357,Q$25)</f>
        <v>0</v>
      </c>
      <c r="R3357" s="21">
        <f t="shared" ca="1" si="263"/>
        <v>0</v>
      </c>
      <c r="S3357" s="20">
        <f ca="1">_xll.DBRW($B$9,$C$17,$C$19,$C$18,S$24,$C$20,$C$21,$B3357,S$25)</f>
        <v>0</v>
      </c>
      <c r="T3357" s="20">
        <f ca="1">_xll.DBRW($B$9,$C$17,$C$19,$C$18,S$24,$C$20,$C$21,$B3357,T$25)</f>
        <v>0</v>
      </c>
      <c r="U3357" s="20">
        <f ca="1">_xll.DBRW($B$9,$C$17,$C$19,$C$18,S$24,$C$20,$C$21,$B3357,U$25)</f>
        <v>0</v>
      </c>
      <c r="V3357" s="21">
        <f t="shared" ca="1" si="264"/>
        <v>0</v>
      </c>
    </row>
    <row r="3358" spans="1:22" x14ac:dyDescent="0.25">
      <c r="A3358" t="str">
        <f ca="1">IF(_xll.TM1RPTELISCONSOLIDATED($B$26,$B3358),IF(_xll.TM1RPTELLEV($B$26,$B3358)&lt;=3,_xll.TM1RPTELLEV($B$26,$B3358),"D"),"N")</f>
        <v>N</v>
      </c>
      <c r="B3358" s="31" t="s">
        <v>4996</v>
      </c>
      <c r="C3358" s="11">
        <f ca="1">_xll.DBRW($B$9,$C$17,$C$19,$C$18,C$24,$C$20,$C$21,$B3358,C$25)</f>
        <v>0</v>
      </c>
      <c r="D3358" s="11">
        <f ca="1">_xll.DBRW($B$9,$C$17,$C$19,$C$18,C$24,$C$20,$C$21,$B3358,D$25)</f>
        <v>0</v>
      </c>
      <c r="E3358" s="11">
        <f ca="1">_xll.DBRW($B$9,$C$17,$C$19,$C$18,C$24,$C$20,$C$21,$B3358,E$25)</f>
        <v>0</v>
      </c>
      <c r="F3358" s="12" t="e">
        <f t="shared" ca="1" si="260"/>
        <v>#DIV/0!</v>
      </c>
      <c r="G3358" s="11">
        <f ca="1">_xll.DBRW($B$9,$C$17,$C$19,$C$18,G$24,$C$20,$C$21,$B3358,G$25)</f>
        <v>0</v>
      </c>
      <c r="H3358" s="11">
        <f ca="1">_xll.DBRW($B$9,$C$17,$C$19,$C$18,G$24,$C$20,$C$21,$B3358,H$25)</f>
        <v>0</v>
      </c>
      <c r="I3358" s="11">
        <f ca="1">_xll.DBRW($B$9,$C$17,$C$19,$C$18,G$24,$C$20,$C$21,$B3358,I$25)</f>
        <v>0</v>
      </c>
      <c r="J3358" s="12">
        <f t="shared" ca="1" si="261"/>
        <v>0</v>
      </c>
      <c r="K3358" s="11">
        <f ca="1">_xll.DBRW($B$9,$C$17,$C$19,$C$18,K$24,$C$20,$C$21,$B3358,K$25)</f>
        <v>0</v>
      </c>
      <c r="L3358" s="11">
        <f ca="1">_xll.DBRW($B$9,$C$17,$C$19,$C$18,K$24,$C$20,$C$21,$B3358,L$25)</f>
        <v>0</v>
      </c>
      <c r="M3358" s="11">
        <f ca="1">_xll.DBRW($B$9,$C$17,$C$19,$C$18,K$24,$C$20,$C$21,$B3358,M$25)</f>
        <v>0</v>
      </c>
      <c r="N3358" s="12">
        <f t="shared" ca="1" si="262"/>
        <v>0</v>
      </c>
      <c r="O3358" s="11">
        <f ca="1">_xll.DBRW($B$9,$C$17,$C$19,$C$18,O$24,$C$20,$C$21,$B3358,O$25)</f>
        <v>0</v>
      </c>
      <c r="P3358" s="11">
        <f ca="1">_xll.DBRW($B$9,$C$17,$C$19,$C$18,O$24,$C$20,$C$21,$B3358,P$25)</f>
        <v>0</v>
      </c>
      <c r="Q3358" s="11">
        <f ca="1">_xll.DBRW($B$9,$C$17,$C$19,$C$18,O$24,$C$20,$C$21,$B3358,Q$25)</f>
        <v>0</v>
      </c>
      <c r="R3358" s="12">
        <f t="shared" ca="1" si="263"/>
        <v>0</v>
      </c>
      <c r="S3358" s="11">
        <f ca="1">_xll.DBRW($B$9,$C$17,$C$19,$C$18,S$24,$C$20,$C$21,$B3358,S$25)</f>
        <v>0</v>
      </c>
      <c r="T3358" s="11">
        <f ca="1">_xll.DBRW($B$9,$C$17,$C$19,$C$18,S$24,$C$20,$C$21,$B3358,T$25)</f>
        <v>0</v>
      </c>
      <c r="U3358" s="11">
        <f ca="1">_xll.DBRW($B$9,$C$17,$C$19,$C$18,S$24,$C$20,$C$21,$B3358,U$25)</f>
        <v>0</v>
      </c>
      <c r="V3358" s="12">
        <f t="shared" ca="1" si="264"/>
        <v>0</v>
      </c>
    </row>
    <row r="3359" spans="1:22" x14ac:dyDescent="0.25">
      <c r="A3359" t="str">
        <f ca="1">IF(_xll.TM1RPTELISCONSOLIDATED($B$26,$B3359),IF(_xll.TM1RPTELLEV($B$26,$B3359)&lt;=3,_xll.TM1RPTELLEV($B$26,$B3359),"D"),"N")</f>
        <v>N</v>
      </c>
      <c r="B3359" s="31" t="s">
        <v>4997</v>
      </c>
      <c r="C3359" s="11">
        <f ca="1">_xll.DBRW($B$9,$C$17,$C$19,$C$18,C$24,$C$20,$C$21,$B3359,C$25)</f>
        <v>0</v>
      </c>
      <c r="D3359" s="11">
        <f ca="1">_xll.DBRW($B$9,$C$17,$C$19,$C$18,C$24,$C$20,$C$21,$B3359,D$25)</f>
        <v>0</v>
      </c>
      <c r="E3359" s="11">
        <f ca="1">_xll.DBRW($B$9,$C$17,$C$19,$C$18,C$24,$C$20,$C$21,$B3359,E$25)</f>
        <v>0</v>
      </c>
      <c r="F3359" s="12" t="e">
        <f t="shared" ca="1" si="260"/>
        <v>#DIV/0!</v>
      </c>
      <c r="G3359" s="11">
        <f ca="1">_xll.DBRW($B$9,$C$17,$C$19,$C$18,G$24,$C$20,$C$21,$B3359,G$25)</f>
        <v>0</v>
      </c>
      <c r="H3359" s="11">
        <f ca="1">_xll.DBRW($B$9,$C$17,$C$19,$C$18,G$24,$C$20,$C$21,$B3359,H$25)</f>
        <v>0</v>
      </c>
      <c r="I3359" s="11">
        <f ca="1">_xll.DBRW($B$9,$C$17,$C$19,$C$18,G$24,$C$20,$C$21,$B3359,I$25)</f>
        <v>0</v>
      </c>
      <c r="J3359" s="12">
        <f t="shared" ca="1" si="261"/>
        <v>0</v>
      </c>
      <c r="K3359" s="11">
        <f ca="1">_xll.DBRW($B$9,$C$17,$C$19,$C$18,K$24,$C$20,$C$21,$B3359,K$25)</f>
        <v>0</v>
      </c>
      <c r="L3359" s="11">
        <f ca="1">_xll.DBRW($B$9,$C$17,$C$19,$C$18,K$24,$C$20,$C$21,$B3359,L$25)</f>
        <v>0</v>
      </c>
      <c r="M3359" s="11">
        <f ca="1">_xll.DBRW($B$9,$C$17,$C$19,$C$18,K$24,$C$20,$C$21,$B3359,M$25)</f>
        <v>0</v>
      </c>
      <c r="N3359" s="12">
        <f t="shared" ca="1" si="262"/>
        <v>0</v>
      </c>
      <c r="O3359" s="11">
        <f ca="1">_xll.DBRW($B$9,$C$17,$C$19,$C$18,O$24,$C$20,$C$21,$B3359,O$25)</f>
        <v>0</v>
      </c>
      <c r="P3359" s="11">
        <f ca="1">_xll.DBRW($B$9,$C$17,$C$19,$C$18,O$24,$C$20,$C$21,$B3359,P$25)</f>
        <v>0</v>
      </c>
      <c r="Q3359" s="11">
        <f ca="1">_xll.DBRW($B$9,$C$17,$C$19,$C$18,O$24,$C$20,$C$21,$B3359,Q$25)</f>
        <v>0</v>
      </c>
      <c r="R3359" s="12">
        <f t="shared" ca="1" si="263"/>
        <v>0</v>
      </c>
      <c r="S3359" s="11">
        <f ca="1">_xll.DBRW($B$9,$C$17,$C$19,$C$18,S$24,$C$20,$C$21,$B3359,S$25)</f>
        <v>0</v>
      </c>
      <c r="T3359" s="11">
        <f ca="1">_xll.DBRW($B$9,$C$17,$C$19,$C$18,S$24,$C$20,$C$21,$B3359,T$25)</f>
        <v>0</v>
      </c>
      <c r="U3359" s="11">
        <f ca="1">_xll.DBRW($B$9,$C$17,$C$19,$C$18,S$24,$C$20,$C$21,$B3359,U$25)</f>
        <v>0</v>
      </c>
      <c r="V3359" s="12">
        <f t="shared" ca="1" si="264"/>
        <v>0</v>
      </c>
    </row>
    <row r="3360" spans="1:22" x14ac:dyDescent="0.25">
      <c r="A3360" t="str">
        <f ca="1">IF(_xll.TM1RPTELISCONSOLIDATED($B$26,$B3360),IF(_xll.TM1RPTELLEV($B$26,$B3360)&lt;=3,_xll.TM1RPTELLEV($B$26,$B3360),"D"),"N")</f>
        <v>N</v>
      </c>
      <c r="B3360" s="31" t="s">
        <v>4998</v>
      </c>
      <c r="C3360" s="11">
        <f ca="1">_xll.DBRW($B$9,$C$17,$C$19,$C$18,C$24,$C$20,$C$21,$B3360,C$25)</f>
        <v>0</v>
      </c>
      <c r="D3360" s="11">
        <f ca="1">_xll.DBRW($B$9,$C$17,$C$19,$C$18,C$24,$C$20,$C$21,$B3360,D$25)</f>
        <v>0</v>
      </c>
      <c r="E3360" s="11">
        <f ca="1">_xll.DBRW($B$9,$C$17,$C$19,$C$18,C$24,$C$20,$C$21,$B3360,E$25)</f>
        <v>0</v>
      </c>
      <c r="F3360" s="12" t="e">
        <f t="shared" ca="1" si="260"/>
        <v>#DIV/0!</v>
      </c>
      <c r="G3360" s="11">
        <f ca="1">_xll.DBRW($B$9,$C$17,$C$19,$C$18,G$24,$C$20,$C$21,$B3360,G$25)</f>
        <v>0</v>
      </c>
      <c r="H3360" s="11">
        <f ca="1">_xll.DBRW($B$9,$C$17,$C$19,$C$18,G$24,$C$20,$C$21,$B3360,H$25)</f>
        <v>0</v>
      </c>
      <c r="I3360" s="11">
        <f ca="1">_xll.DBRW($B$9,$C$17,$C$19,$C$18,G$24,$C$20,$C$21,$B3360,I$25)</f>
        <v>0</v>
      </c>
      <c r="J3360" s="12">
        <f t="shared" ca="1" si="261"/>
        <v>0</v>
      </c>
      <c r="K3360" s="11">
        <f ca="1">_xll.DBRW($B$9,$C$17,$C$19,$C$18,K$24,$C$20,$C$21,$B3360,K$25)</f>
        <v>0</v>
      </c>
      <c r="L3360" s="11">
        <f ca="1">_xll.DBRW($B$9,$C$17,$C$19,$C$18,K$24,$C$20,$C$21,$B3360,L$25)</f>
        <v>0</v>
      </c>
      <c r="M3360" s="11">
        <f ca="1">_xll.DBRW($B$9,$C$17,$C$19,$C$18,K$24,$C$20,$C$21,$B3360,M$25)</f>
        <v>0</v>
      </c>
      <c r="N3360" s="12">
        <f t="shared" ca="1" si="262"/>
        <v>0</v>
      </c>
      <c r="O3360" s="11">
        <f ca="1">_xll.DBRW($B$9,$C$17,$C$19,$C$18,O$24,$C$20,$C$21,$B3360,O$25)</f>
        <v>0</v>
      </c>
      <c r="P3360" s="11">
        <f ca="1">_xll.DBRW($B$9,$C$17,$C$19,$C$18,O$24,$C$20,$C$21,$B3360,P$25)</f>
        <v>0</v>
      </c>
      <c r="Q3360" s="11">
        <f ca="1">_xll.DBRW($B$9,$C$17,$C$19,$C$18,O$24,$C$20,$C$21,$B3360,Q$25)</f>
        <v>0</v>
      </c>
      <c r="R3360" s="12">
        <f t="shared" ca="1" si="263"/>
        <v>0</v>
      </c>
      <c r="S3360" s="11">
        <f ca="1">_xll.DBRW($B$9,$C$17,$C$19,$C$18,S$24,$C$20,$C$21,$B3360,S$25)</f>
        <v>0</v>
      </c>
      <c r="T3360" s="11">
        <f ca="1">_xll.DBRW($B$9,$C$17,$C$19,$C$18,S$24,$C$20,$C$21,$B3360,T$25)</f>
        <v>0</v>
      </c>
      <c r="U3360" s="11">
        <f ca="1">_xll.DBRW($B$9,$C$17,$C$19,$C$18,S$24,$C$20,$C$21,$B3360,U$25)</f>
        <v>0</v>
      </c>
      <c r="V3360" s="12">
        <f t="shared" ca="1" si="264"/>
        <v>0</v>
      </c>
    </row>
    <row r="3361" spans="1:22" x14ac:dyDescent="0.25">
      <c r="A3361" t="str">
        <f ca="1">IF(_xll.TM1RPTELISCONSOLIDATED($B$26,$B3361),IF(_xll.TM1RPTELLEV($B$26,$B3361)&lt;=3,_xll.TM1RPTELLEV($B$26,$B3361),"D"),"N")</f>
        <v>N</v>
      </c>
      <c r="B3361" s="31" t="s">
        <v>4999</v>
      </c>
      <c r="C3361" s="11">
        <f ca="1">_xll.DBRW($B$9,$C$17,$C$19,$C$18,C$24,$C$20,$C$21,$B3361,C$25)</f>
        <v>0</v>
      </c>
      <c r="D3361" s="11">
        <f ca="1">_xll.DBRW($B$9,$C$17,$C$19,$C$18,C$24,$C$20,$C$21,$B3361,D$25)</f>
        <v>0</v>
      </c>
      <c r="E3361" s="11">
        <f ca="1">_xll.DBRW($B$9,$C$17,$C$19,$C$18,C$24,$C$20,$C$21,$B3361,E$25)</f>
        <v>0</v>
      </c>
      <c r="F3361" s="12" t="e">
        <f t="shared" ca="1" si="260"/>
        <v>#DIV/0!</v>
      </c>
      <c r="G3361" s="11">
        <f ca="1">_xll.DBRW($B$9,$C$17,$C$19,$C$18,G$24,$C$20,$C$21,$B3361,G$25)</f>
        <v>0</v>
      </c>
      <c r="H3361" s="11">
        <f ca="1">_xll.DBRW($B$9,$C$17,$C$19,$C$18,G$24,$C$20,$C$21,$B3361,H$25)</f>
        <v>0</v>
      </c>
      <c r="I3361" s="11">
        <f ca="1">_xll.DBRW($B$9,$C$17,$C$19,$C$18,G$24,$C$20,$C$21,$B3361,I$25)</f>
        <v>0</v>
      </c>
      <c r="J3361" s="12">
        <f t="shared" ca="1" si="261"/>
        <v>0</v>
      </c>
      <c r="K3361" s="11">
        <f ca="1">_xll.DBRW($B$9,$C$17,$C$19,$C$18,K$24,$C$20,$C$21,$B3361,K$25)</f>
        <v>0</v>
      </c>
      <c r="L3361" s="11">
        <f ca="1">_xll.DBRW($B$9,$C$17,$C$19,$C$18,K$24,$C$20,$C$21,$B3361,L$25)</f>
        <v>0</v>
      </c>
      <c r="M3361" s="11">
        <f ca="1">_xll.DBRW($B$9,$C$17,$C$19,$C$18,K$24,$C$20,$C$21,$B3361,M$25)</f>
        <v>0</v>
      </c>
      <c r="N3361" s="12">
        <f t="shared" ca="1" si="262"/>
        <v>0</v>
      </c>
      <c r="O3361" s="11">
        <f ca="1">_xll.DBRW($B$9,$C$17,$C$19,$C$18,O$24,$C$20,$C$21,$B3361,O$25)</f>
        <v>0</v>
      </c>
      <c r="P3361" s="11">
        <f ca="1">_xll.DBRW($B$9,$C$17,$C$19,$C$18,O$24,$C$20,$C$21,$B3361,P$25)</f>
        <v>0</v>
      </c>
      <c r="Q3361" s="11">
        <f ca="1">_xll.DBRW($B$9,$C$17,$C$19,$C$18,O$24,$C$20,$C$21,$B3361,Q$25)</f>
        <v>0</v>
      </c>
      <c r="R3361" s="12">
        <f t="shared" ca="1" si="263"/>
        <v>0</v>
      </c>
      <c r="S3361" s="11">
        <f ca="1">_xll.DBRW($B$9,$C$17,$C$19,$C$18,S$24,$C$20,$C$21,$B3361,S$25)</f>
        <v>0</v>
      </c>
      <c r="T3361" s="11">
        <f ca="1">_xll.DBRW($B$9,$C$17,$C$19,$C$18,S$24,$C$20,$C$21,$B3361,T$25)</f>
        <v>0</v>
      </c>
      <c r="U3361" s="11">
        <f ca="1">_xll.DBRW($B$9,$C$17,$C$19,$C$18,S$24,$C$20,$C$21,$B3361,U$25)</f>
        <v>0</v>
      </c>
      <c r="V3361" s="12">
        <f t="shared" ca="1" si="264"/>
        <v>0</v>
      </c>
    </row>
    <row r="3362" spans="1:22" x14ac:dyDescent="0.25">
      <c r="A3362" t="str">
        <f ca="1">IF(_xll.TM1RPTELISCONSOLIDATED($B$26,$B3362),IF(_xll.TM1RPTELLEV($B$26,$B3362)&lt;=3,_xll.TM1RPTELLEV($B$26,$B3362),"D"),"N")</f>
        <v>N</v>
      </c>
      <c r="B3362" s="31" t="s">
        <v>5000</v>
      </c>
      <c r="C3362" s="11">
        <f ca="1">_xll.DBRW($B$9,$C$17,$C$19,$C$18,C$24,$C$20,$C$21,$B3362,C$25)</f>
        <v>0</v>
      </c>
      <c r="D3362" s="11">
        <f ca="1">_xll.DBRW($B$9,$C$17,$C$19,$C$18,C$24,$C$20,$C$21,$B3362,D$25)</f>
        <v>0</v>
      </c>
      <c r="E3362" s="11">
        <f ca="1">_xll.DBRW($B$9,$C$17,$C$19,$C$18,C$24,$C$20,$C$21,$B3362,E$25)</f>
        <v>0</v>
      </c>
      <c r="F3362" s="12" t="e">
        <f t="shared" ca="1" si="260"/>
        <v>#DIV/0!</v>
      </c>
      <c r="G3362" s="11">
        <f ca="1">_xll.DBRW($B$9,$C$17,$C$19,$C$18,G$24,$C$20,$C$21,$B3362,G$25)</f>
        <v>0</v>
      </c>
      <c r="H3362" s="11">
        <f ca="1">_xll.DBRW($B$9,$C$17,$C$19,$C$18,G$24,$C$20,$C$21,$B3362,H$25)</f>
        <v>0</v>
      </c>
      <c r="I3362" s="11">
        <f ca="1">_xll.DBRW($B$9,$C$17,$C$19,$C$18,G$24,$C$20,$C$21,$B3362,I$25)</f>
        <v>0</v>
      </c>
      <c r="J3362" s="12">
        <f t="shared" ca="1" si="261"/>
        <v>0</v>
      </c>
      <c r="K3362" s="11">
        <f ca="1">_xll.DBRW($B$9,$C$17,$C$19,$C$18,K$24,$C$20,$C$21,$B3362,K$25)</f>
        <v>0</v>
      </c>
      <c r="L3362" s="11">
        <f ca="1">_xll.DBRW($B$9,$C$17,$C$19,$C$18,K$24,$C$20,$C$21,$B3362,L$25)</f>
        <v>0</v>
      </c>
      <c r="M3362" s="11">
        <f ca="1">_xll.DBRW($B$9,$C$17,$C$19,$C$18,K$24,$C$20,$C$21,$B3362,M$25)</f>
        <v>0</v>
      </c>
      <c r="N3362" s="12">
        <f t="shared" ca="1" si="262"/>
        <v>0</v>
      </c>
      <c r="O3362" s="11">
        <f ca="1">_xll.DBRW($B$9,$C$17,$C$19,$C$18,O$24,$C$20,$C$21,$B3362,O$25)</f>
        <v>0</v>
      </c>
      <c r="P3362" s="11">
        <f ca="1">_xll.DBRW($B$9,$C$17,$C$19,$C$18,O$24,$C$20,$C$21,$B3362,P$25)</f>
        <v>0</v>
      </c>
      <c r="Q3362" s="11">
        <f ca="1">_xll.DBRW($B$9,$C$17,$C$19,$C$18,O$24,$C$20,$C$21,$B3362,Q$25)</f>
        <v>0</v>
      </c>
      <c r="R3362" s="12">
        <f t="shared" ca="1" si="263"/>
        <v>0</v>
      </c>
      <c r="S3362" s="11">
        <f ca="1">_xll.DBRW($B$9,$C$17,$C$19,$C$18,S$24,$C$20,$C$21,$B3362,S$25)</f>
        <v>0</v>
      </c>
      <c r="T3362" s="11">
        <f ca="1">_xll.DBRW($B$9,$C$17,$C$19,$C$18,S$24,$C$20,$C$21,$B3362,T$25)</f>
        <v>0</v>
      </c>
      <c r="U3362" s="11">
        <f ca="1">_xll.DBRW($B$9,$C$17,$C$19,$C$18,S$24,$C$20,$C$21,$B3362,U$25)</f>
        <v>0</v>
      </c>
      <c r="V3362" s="12">
        <f t="shared" ca="1" si="264"/>
        <v>0</v>
      </c>
    </row>
    <row r="3363" spans="1:22" x14ac:dyDescent="0.25">
      <c r="A3363" t="str">
        <f ca="1">IF(_xll.TM1RPTELISCONSOLIDATED($B$26,$B3363),IF(_xll.TM1RPTELLEV($B$26,$B3363)&lt;=3,_xll.TM1RPTELLEV($B$26,$B3363),"D"),"N")</f>
        <v>N</v>
      </c>
      <c r="B3363" s="31" t="s">
        <v>5001</v>
      </c>
      <c r="C3363" s="11">
        <f ca="1">_xll.DBRW($B$9,$C$17,$C$19,$C$18,C$24,$C$20,$C$21,$B3363,C$25)</f>
        <v>0</v>
      </c>
      <c r="D3363" s="11">
        <f ca="1">_xll.DBRW($B$9,$C$17,$C$19,$C$18,C$24,$C$20,$C$21,$B3363,D$25)</f>
        <v>0</v>
      </c>
      <c r="E3363" s="11">
        <f ca="1">_xll.DBRW($B$9,$C$17,$C$19,$C$18,C$24,$C$20,$C$21,$B3363,E$25)</f>
        <v>0</v>
      </c>
      <c r="F3363" s="12" t="e">
        <f t="shared" ca="1" si="260"/>
        <v>#DIV/0!</v>
      </c>
      <c r="G3363" s="11">
        <f ca="1">_xll.DBRW($B$9,$C$17,$C$19,$C$18,G$24,$C$20,$C$21,$B3363,G$25)</f>
        <v>0</v>
      </c>
      <c r="H3363" s="11">
        <f ca="1">_xll.DBRW($B$9,$C$17,$C$19,$C$18,G$24,$C$20,$C$21,$B3363,H$25)</f>
        <v>0</v>
      </c>
      <c r="I3363" s="11">
        <f ca="1">_xll.DBRW($B$9,$C$17,$C$19,$C$18,G$24,$C$20,$C$21,$B3363,I$25)</f>
        <v>0</v>
      </c>
      <c r="J3363" s="12">
        <f t="shared" ca="1" si="261"/>
        <v>0</v>
      </c>
      <c r="K3363" s="11">
        <f ca="1">_xll.DBRW($B$9,$C$17,$C$19,$C$18,K$24,$C$20,$C$21,$B3363,K$25)</f>
        <v>0</v>
      </c>
      <c r="L3363" s="11">
        <f ca="1">_xll.DBRW($B$9,$C$17,$C$19,$C$18,K$24,$C$20,$C$21,$B3363,L$25)</f>
        <v>0</v>
      </c>
      <c r="M3363" s="11">
        <f ca="1">_xll.DBRW($B$9,$C$17,$C$19,$C$18,K$24,$C$20,$C$21,$B3363,M$25)</f>
        <v>0</v>
      </c>
      <c r="N3363" s="12">
        <f t="shared" ca="1" si="262"/>
        <v>0</v>
      </c>
      <c r="O3363" s="11">
        <f ca="1">_xll.DBRW($B$9,$C$17,$C$19,$C$18,O$24,$C$20,$C$21,$B3363,O$25)</f>
        <v>0</v>
      </c>
      <c r="P3363" s="11">
        <f ca="1">_xll.DBRW($B$9,$C$17,$C$19,$C$18,O$24,$C$20,$C$21,$B3363,P$25)</f>
        <v>0</v>
      </c>
      <c r="Q3363" s="11">
        <f ca="1">_xll.DBRW($B$9,$C$17,$C$19,$C$18,O$24,$C$20,$C$21,$B3363,Q$25)</f>
        <v>0</v>
      </c>
      <c r="R3363" s="12">
        <f t="shared" ca="1" si="263"/>
        <v>0</v>
      </c>
      <c r="S3363" s="11">
        <f ca="1">_xll.DBRW($B$9,$C$17,$C$19,$C$18,S$24,$C$20,$C$21,$B3363,S$25)</f>
        <v>0</v>
      </c>
      <c r="T3363" s="11">
        <f ca="1">_xll.DBRW($B$9,$C$17,$C$19,$C$18,S$24,$C$20,$C$21,$B3363,T$25)</f>
        <v>0</v>
      </c>
      <c r="U3363" s="11">
        <f ca="1">_xll.DBRW($B$9,$C$17,$C$19,$C$18,S$24,$C$20,$C$21,$B3363,U$25)</f>
        <v>0</v>
      </c>
      <c r="V3363" s="12">
        <f t="shared" ca="1" si="264"/>
        <v>0</v>
      </c>
    </row>
    <row r="3364" spans="1:22" x14ac:dyDescent="0.25">
      <c r="A3364" t="str">
        <f ca="1">IF(_xll.TM1RPTELISCONSOLIDATED($B$26,$B3364),IF(_xll.TM1RPTELLEV($B$26,$B3364)&lt;=3,_xll.TM1RPTELLEV($B$26,$B3364),"D"),"N")</f>
        <v>N</v>
      </c>
      <c r="B3364" s="31" t="s">
        <v>5002</v>
      </c>
      <c r="C3364" s="11">
        <f ca="1">_xll.DBRW($B$9,$C$17,$C$19,$C$18,C$24,$C$20,$C$21,$B3364,C$25)</f>
        <v>0</v>
      </c>
      <c r="D3364" s="11">
        <f ca="1">_xll.DBRW($B$9,$C$17,$C$19,$C$18,C$24,$C$20,$C$21,$B3364,D$25)</f>
        <v>0</v>
      </c>
      <c r="E3364" s="11">
        <f ca="1">_xll.DBRW($B$9,$C$17,$C$19,$C$18,C$24,$C$20,$C$21,$B3364,E$25)</f>
        <v>0</v>
      </c>
      <c r="F3364" s="12" t="e">
        <f t="shared" ca="1" si="260"/>
        <v>#DIV/0!</v>
      </c>
      <c r="G3364" s="11">
        <f ca="1">_xll.DBRW($B$9,$C$17,$C$19,$C$18,G$24,$C$20,$C$21,$B3364,G$25)</f>
        <v>0</v>
      </c>
      <c r="H3364" s="11">
        <f ca="1">_xll.DBRW($B$9,$C$17,$C$19,$C$18,G$24,$C$20,$C$21,$B3364,H$25)</f>
        <v>0</v>
      </c>
      <c r="I3364" s="11">
        <f ca="1">_xll.DBRW($B$9,$C$17,$C$19,$C$18,G$24,$C$20,$C$21,$B3364,I$25)</f>
        <v>0</v>
      </c>
      <c r="J3364" s="12">
        <f t="shared" ca="1" si="261"/>
        <v>0</v>
      </c>
      <c r="K3364" s="11">
        <f ca="1">_xll.DBRW($B$9,$C$17,$C$19,$C$18,K$24,$C$20,$C$21,$B3364,K$25)</f>
        <v>0</v>
      </c>
      <c r="L3364" s="11">
        <f ca="1">_xll.DBRW($B$9,$C$17,$C$19,$C$18,K$24,$C$20,$C$21,$B3364,L$25)</f>
        <v>0</v>
      </c>
      <c r="M3364" s="11">
        <f ca="1">_xll.DBRW($B$9,$C$17,$C$19,$C$18,K$24,$C$20,$C$21,$B3364,M$25)</f>
        <v>0</v>
      </c>
      <c r="N3364" s="12">
        <f t="shared" ca="1" si="262"/>
        <v>0</v>
      </c>
      <c r="O3364" s="11">
        <f ca="1">_xll.DBRW($B$9,$C$17,$C$19,$C$18,O$24,$C$20,$C$21,$B3364,O$25)</f>
        <v>0</v>
      </c>
      <c r="P3364" s="11">
        <f ca="1">_xll.DBRW($B$9,$C$17,$C$19,$C$18,O$24,$C$20,$C$21,$B3364,P$25)</f>
        <v>0</v>
      </c>
      <c r="Q3364" s="11">
        <f ca="1">_xll.DBRW($B$9,$C$17,$C$19,$C$18,O$24,$C$20,$C$21,$B3364,Q$25)</f>
        <v>0</v>
      </c>
      <c r="R3364" s="12">
        <f t="shared" ca="1" si="263"/>
        <v>0</v>
      </c>
      <c r="S3364" s="11">
        <f ca="1">_xll.DBRW($B$9,$C$17,$C$19,$C$18,S$24,$C$20,$C$21,$B3364,S$25)</f>
        <v>0</v>
      </c>
      <c r="T3364" s="11">
        <f ca="1">_xll.DBRW($B$9,$C$17,$C$19,$C$18,S$24,$C$20,$C$21,$B3364,T$25)</f>
        <v>0</v>
      </c>
      <c r="U3364" s="11">
        <f ca="1">_xll.DBRW($B$9,$C$17,$C$19,$C$18,S$24,$C$20,$C$21,$B3364,U$25)</f>
        <v>0</v>
      </c>
      <c r="V3364" s="12">
        <f t="shared" ca="1" si="264"/>
        <v>0</v>
      </c>
    </row>
    <row r="3365" spans="1:22" x14ac:dyDescent="0.25">
      <c r="A3365" t="str">
        <f ca="1">IF(_xll.TM1RPTELISCONSOLIDATED($B$26,$B3365),IF(_xll.TM1RPTELLEV($B$26,$B3365)&lt;=3,_xll.TM1RPTELLEV($B$26,$B3365),"D"),"N")</f>
        <v>N</v>
      </c>
      <c r="B3365" s="31" t="s">
        <v>5003</v>
      </c>
      <c r="C3365" s="11">
        <f ca="1">_xll.DBRW($B$9,$C$17,$C$19,$C$18,C$24,$C$20,$C$21,$B3365,C$25)</f>
        <v>0</v>
      </c>
      <c r="D3365" s="11">
        <f ca="1">_xll.DBRW($B$9,$C$17,$C$19,$C$18,C$24,$C$20,$C$21,$B3365,D$25)</f>
        <v>0</v>
      </c>
      <c r="E3365" s="11">
        <f ca="1">_xll.DBRW($B$9,$C$17,$C$19,$C$18,C$24,$C$20,$C$21,$B3365,E$25)</f>
        <v>0</v>
      </c>
      <c r="F3365" s="12" t="e">
        <f t="shared" ca="1" si="260"/>
        <v>#DIV/0!</v>
      </c>
      <c r="G3365" s="11">
        <f ca="1">_xll.DBRW($B$9,$C$17,$C$19,$C$18,G$24,$C$20,$C$21,$B3365,G$25)</f>
        <v>0</v>
      </c>
      <c r="H3365" s="11">
        <f ca="1">_xll.DBRW($B$9,$C$17,$C$19,$C$18,G$24,$C$20,$C$21,$B3365,H$25)</f>
        <v>0</v>
      </c>
      <c r="I3365" s="11">
        <f ca="1">_xll.DBRW($B$9,$C$17,$C$19,$C$18,G$24,$C$20,$C$21,$B3365,I$25)</f>
        <v>0</v>
      </c>
      <c r="J3365" s="12">
        <f t="shared" ca="1" si="261"/>
        <v>0</v>
      </c>
      <c r="K3365" s="11">
        <f ca="1">_xll.DBRW($B$9,$C$17,$C$19,$C$18,K$24,$C$20,$C$21,$B3365,K$25)</f>
        <v>0</v>
      </c>
      <c r="L3365" s="11">
        <f ca="1">_xll.DBRW($B$9,$C$17,$C$19,$C$18,K$24,$C$20,$C$21,$B3365,L$25)</f>
        <v>0</v>
      </c>
      <c r="M3365" s="11">
        <f ca="1">_xll.DBRW($B$9,$C$17,$C$19,$C$18,K$24,$C$20,$C$21,$B3365,M$25)</f>
        <v>0</v>
      </c>
      <c r="N3365" s="12">
        <f t="shared" ca="1" si="262"/>
        <v>0</v>
      </c>
      <c r="O3365" s="11">
        <f ca="1">_xll.DBRW($B$9,$C$17,$C$19,$C$18,O$24,$C$20,$C$21,$B3365,O$25)</f>
        <v>0</v>
      </c>
      <c r="P3365" s="11">
        <f ca="1">_xll.DBRW($B$9,$C$17,$C$19,$C$18,O$24,$C$20,$C$21,$B3365,P$25)</f>
        <v>0</v>
      </c>
      <c r="Q3365" s="11">
        <f ca="1">_xll.DBRW($B$9,$C$17,$C$19,$C$18,O$24,$C$20,$C$21,$B3365,Q$25)</f>
        <v>0</v>
      </c>
      <c r="R3365" s="12">
        <f t="shared" ca="1" si="263"/>
        <v>0</v>
      </c>
      <c r="S3365" s="11">
        <f ca="1">_xll.DBRW($B$9,$C$17,$C$19,$C$18,S$24,$C$20,$C$21,$B3365,S$25)</f>
        <v>0</v>
      </c>
      <c r="T3365" s="11">
        <f ca="1">_xll.DBRW($B$9,$C$17,$C$19,$C$18,S$24,$C$20,$C$21,$B3365,T$25)</f>
        <v>0</v>
      </c>
      <c r="U3365" s="11">
        <f ca="1">_xll.DBRW($B$9,$C$17,$C$19,$C$18,S$24,$C$20,$C$21,$B3365,U$25)</f>
        <v>0</v>
      </c>
      <c r="V3365" s="12">
        <f t="shared" ca="1" si="264"/>
        <v>0</v>
      </c>
    </row>
    <row r="3366" spans="1:22" x14ac:dyDescent="0.25">
      <c r="A3366" t="str">
        <f ca="1">IF(_xll.TM1RPTELISCONSOLIDATED($B$26,$B3366),IF(_xll.TM1RPTELLEV($B$26,$B3366)&lt;=3,_xll.TM1RPTELLEV($B$26,$B3366),"D"),"N")</f>
        <v>N</v>
      </c>
      <c r="B3366" s="31" t="s">
        <v>5004</v>
      </c>
      <c r="C3366" s="11">
        <f ca="1">_xll.DBRW($B$9,$C$17,$C$19,$C$18,C$24,$C$20,$C$21,$B3366,C$25)</f>
        <v>0</v>
      </c>
      <c r="D3366" s="11">
        <f ca="1">_xll.DBRW($B$9,$C$17,$C$19,$C$18,C$24,$C$20,$C$21,$B3366,D$25)</f>
        <v>0</v>
      </c>
      <c r="E3366" s="11">
        <f ca="1">_xll.DBRW($B$9,$C$17,$C$19,$C$18,C$24,$C$20,$C$21,$B3366,E$25)</f>
        <v>0</v>
      </c>
      <c r="F3366" s="12" t="e">
        <f t="shared" ca="1" si="260"/>
        <v>#DIV/0!</v>
      </c>
      <c r="G3366" s="11">
        <f ca="1">_xll.DBRW($B$9,$C$17,$C$19,$C$18,G$24,$C$20,$C$21,$B3366,G$25)</f>
        <v>0</v>
      </c>
      <c r="H3366" s="11">
        <f ca="1">_xll.DBRW($B$9,$C$17,$C$19,$C$18,G$24,$C$20,$C$21,$B3366,H$25)</f>
        <v>0</v>
      </c>
      <c r="I3366" s="11">
        <f ca="1">_xll.DBRW($B$9,$C$17,$C$19,$C$18,G$24,$C$20,$C$21,$B3366,I$25)</f>
        <v>0</v>
      </c>
      <c r="J3366" s="12">
        <f t="shared" ca="1" si="261"/>
        <v>0</v>
      </c>
      <c r="K3366" s="11">
        <f ca="1">_xll.DBRW($B$9,$C$17,$C$19,$C$18,K$24,$C$20,$C$21,$B3366,K$25)</f>
        <v>0</v>
      </c>
      <c r="L3366" s="11">
        <f ca="1">_xll.DBRW($B$9,$C$17,$C$19,$C$18,K$24,$C$20,$C$21,$B3366,L$25)</f>
        <v>0</v>
      </c>
      <c r="M3366" s="11">
        <f ca="1">_xll.DBRW($B$9,$C$17,$C$19,$C$18,K$24,$C$20,$C$21,$B3366,M$25)</f>
        <v>0</v>
      </c>
      <c r="N3366" s="12">
        <f t="shared" ca="1" si="262"/>
        <v>0</v>
      </c>
      <c r="O3366" s="11">
        <f ca="1">_xll.DBRW($B$9,$C$17,$C$19,$C$18,O$24,$C$20,$C$21,$B3366,O$25)</f>
        <v>0</v>
      </c>
      <c r="P3366" s="11">
        <f ca="1">_xll.DBRW($B$9,$C$17,$C$19,$C$18,O$24,$C$20,$C$21,$B3366,P$25)</f>
        <v>0</v>
      </c>
      <c r="Q3366" s="11">
        <f ca="1">_xll.DBRW($B$9,$C$17,$C$19,$C$18,O$24,$C$20,$C$21,$B3366,Q$25)</f>
        <v>0</v>
      </c>
      <c r="R3366" s="12">
        <f t="shared" ca="1" si="263"/>
        <v>0</v>
      </c>
      <c r="S3366" s="11">
        <f ca="1">_xll.DBRW($B$9,$C$17,$C$19,$C$18,S$24,$C$20,$C$21,$B3366,S$25)</f>
        <v>0</v>
      </c>
      <c r="T3366" s="11">
        <f ca="1">_xll.DBRW($B$9,$C$17,$C$19,$C$18,S$24,$C$20,$C$21,$B3366,T$25)</f>
        <v>0</v>
      </c>
      <c r="U3366" s="11">
        <f ca="1">_xll.DBRW($B$9,$C$17,$C$19,$C$18,S$24,$C$20,$C$21,$B3366,U$25)</f>
        <v>0</v>
      </c>
      <c r="V3366" s="12">
        <f t="shared" ca="1" si="264"/>
        <v>0</v>
      </c>
    </row>
    <row r="3367" spans="1:22" x14ac:dyDescent="0.25">
      <c r="A3367">
        <f ca="1">IF(_xll.TM1RPTELISCONSOLIDATED($B$26,$B3367),IF(_xll.TM1RPTELLEV($B$26,$B3367)&lt;=3,_xll.TM1RPTELLEV($B$26,$B3367),"D"),"N")</f>
        <v>3</v>
      </c>
      <c r="B3367" s="28" t="s">
        <v>1736</v>
      </c>
      <c r="C3367" s="20">
        <f ca="1">_xll.DBRW($B$9,$C$17,$C$19,$C$18,C$24,$C$20,$C$21,$B3367,C$25)</f>
        <v>0</v>
      </c>
      <c r="D3367" s="20">
        <f ca="1">_xll.DBRW($B$9,$C$17,$C$19,$C$18,C$24,$C$20,$C$21,$B3367,D$25)</f>
        <v>0</v>
      </c>
      <c r="E3367" s="20">
        <f ca="1">_xll.DBRW($B$9,$C$17,$C$19,$C$18,C$24,$C$20,$C$21,$B3367,E$25)</f>
        <v>0</v>
      </c>
      <c r="F3367" s="21" t="e">
        <f t="shared" ca="1" si="260"/>
        <v>#DIV/0!</v>
      </c>
      <c r="G3367" s="20">
        <f ca="1">_xll.DBRW($B$9,$C$17,$C$19,$C$18,G$24,$C$20,$C$21,$B3367,G$25)</f>
        <v>0</v>
      </c>
      <c r="H3367" s="20">
        <f ca="1">_xll.DBRW($B$9,$C$17,$C$19,$C$18,G$24,$C$20,$C$21,$B3367,H$25)</f>
        <v>0</v>
      </c>
      <c r="I3367" s="20">
        <f ca="1">_xll.DBRW($B$9,$C$17,$C$19,$C$18,G$24,$C$20,$C$21,$B3367,I$25)</f>
        <v>0</v>
      </c>
      <c r="J3367" s="21">
        <f t="shared" ca="1" si="261"/>
        <v>0</v>
      </c>
      <c r="K3367" s="20">
        <f ca="1">_xll.DBRW($B$9,$C$17,$C$19,$C$18,K$24,$C$20,$C$21,$B3367,K$25)</f>
        <v>0</v>
      </c>
      <c r="L3367" s="20">
        <f ca="1">_xll.DBRW($B$9,$C$17,$C$19,$C$18,K$24,$C$20,$C$21,$B3367,L$25)</f>
        <v>0</v>
      </c>
      <c r="M3367" s="20">
        <f ca="1">_xll.DBRW($B$9,$C$17,$C$19,$C$18,K$24,$C$20,$C$21,$B3367,M$25)</f>
        <v>0</v>
      </c>
      <c r="N3367" s="21">
        <f t="shared" ca="1" si="262"/>
        <v>0</v>
      </c>
      <c r="O3367" s="20">
        <f ca="1">_xll.DBRW($B$9,$C$17,$C$19,$C$18,O$24,$C$20,$C$21,$B3367,O$25)</f>
        <v>0</v>
      </c>
      <c r="P3367" s="20">
        <f ca="1">_xll.DBRW($B$9,$C$17,$C$19,$C$18,O$24,$C$20,$C$21,$B3367,P$25)</f>
        <v>0</v>
      </c>
      <c r="Q3367" s="20">
        <f ca="1">_xll.DBRW($B$9,$C$17,$C$19,$C$18,O$24,$C$20,$C$21,$B3367,Q$25)</f>
        <v>0</v>
      </c>
      <c r="R3367" s="21">
        <f t="shared" ca="1" si="263"/>
        <v>0</v>
      </c>
      <c r="S3367" s="20">
        <f ca="1">_xll.DBRW($B$9,$C$17,$C$19,$C$18,S$24,$C$20,$C$21,$B3367,S$25)</f>
        <v>0</v>
      </c>
      <c r="T3367" s="20">
        <f ca="1">_xll.DBRW($B$9,$C$17,$C$19,$C$18,S$24,$C$20,$C$21,$B3367,T$25)</f>
        <v>0</v>
      </c>
      <c r="U3367" s="20">
        <f ca="1">_xll.DBRW($B$9,$C$17,$C$19,$C$18,S$24,$C$20,$C$21,$B3367,U$25)</f>
        <v>0</v>
      </c>
      <c r="V3367" s="21">
        <f t="shared" ca="1" si="264"/>
        <v>0</v>
      </c>
    </row>
    <row r="3368" spans="1:22" x14ac:dyDescent="0.25">
      <c r="A3368" t="str">
        <f ca="1">IF(_xll.TM1RPTELISCONSOLIDATED($B$26,$B3368),IF(_xll.TM1RPTELLEV($B$26,$B3368)&lt;=3,_xll.TM1RPTELLEV($B$26,$B3368),"D"),"N")</f>
        <v>N</v>
      </c>
      <c r="B3368" s="31" t="s">
        <v>5005</v>
      </c>
      <c r="C3368" s="11">
        <f ca="1">_xll.DBRW($B$9,$C$17,$C$19,$C$18,C$24,$C$20,$C$21,$B3368,C$25)</f>
        <v>0</v>
      </c>
      <c r="D3368" s="11">
        <f ca="1">_xll.DBRW($B$9,$C$17,$C$19,$C$18,C$24,$C$20,$C$21,$B3368,D$25)</f>
        <v>0</v>
      </c>
      <c r="E3368" s="11">
        <f ca="1">_xll.DBRW($B$9,$C$17,$C$19,$C$18,C$24,$C$20,$C$21,$B3368,E$25)</f>
        <v>0</v>
      </c>
      <c r="F3368" s="12" t="e">
        <f t="shared" ca="1" si="260"/>
        <v>#DIV/0!</v>
      </c>
      <c r="G3368" s="11">
        <f ca="1">_xll.DBRW($B$9,$C$17,$C$19,$C$18,G$24,$C$20,$C$21,$B3368,G$25)</f>
        <v>0</v>
      </c>
      <c r="H3368" s="11">
        <f ca="1">_xll.DBRW($B$9,$C$17,$C$19,$C$18,G$24,$C$20,$C$21,$B3368,H$25)</f>
        <v>0</v>
      </c>
      <c r="I3368" s="11">
        <f ca="1">_xll.DBRW($B$9,$C$17,$C$19,$C$18,G$24,$C$20,$C$21,$B3368,I$25)</f>
        <v>0</v>
      </c>
      <c r="J3368" s="12">
        <f t="shared" ca="1" si="261"/>
        <v>0</v>
      </c>
      <c r="K3368" s="11">
        <f ca="1">_xll.DBRW($B$9,$C$17,$C$19,$C$18,K$24,$C$20,$C$21,$B3368,K$25)</f>
        <v>0</v>
      </c>
      <c r="L3368" s="11">
        <f ca="1">_xll.DBRW($B$9,$C$17,$C$19,$C$18,K$24,$C$20,$C$21,$B3368,L$25)</f>
        <v>0</v>
      </c>
      <c r="M3368" s="11">
        <f ca="1">_xll.DBRW($B$9,$C$17,$C$19,$C$18,K$24,$C$20,$C$21,$B3368,M$25)</f>
        <v>0</v>
      </c>
      <c r="N3368" s="12">
        <f t="shared" ca="1" si="262"/>
        <v>0</v>
      </c>
      <c r="O3368" s="11">
        <f ca="1">_xll.DBRW($B$9,$C$17,$C$19,$C$18,O$24,$C$20,$C$21,$B3368,O$25)</f>
        <v>0</v>
      </c>
      <c r="P3368" s="11">
        <f ca="1">_xll.DBRW($B$9,$C$17,$C$19,$C$18,O$24,$C$20,$C$21,$B3368,P$25)</f>
        <v>0</v>
      </c>
      <c r="Q3368" s="11">
        <f ca="1">_xll.DBRW($B$9,$C$17,$C$19,$C$18,O$24,$C$20,$C$21,$B3368,Q$25)</f>
        <v>0</v>
      </c>
      <c r="R3368" s="12">
        <f t="shared" ca="1" si="263"/>
        <v>0</v>
      </c>
      <c r="S3368" s="11">
        <f ca="1">_xll.DBRW($B$9,$C$17,$C$19,$C$18,S$24,$C$20,$C$21,$B3368,S$25)</f>
        <v>0</v>
      </c>
      <c r="T3368" s="11">
        <f ca="1">_xll.DBRW($B$9,$C$17,$C$19,$C$18,S$24,$C$20,$C$21,$B3368,T$25)</f>
        <v>0</v>
      </c>
      <c r="U3368" s="11">
        <f ca="1">_xll.DBRW($B$9,$C$17,$C$19,$C$18,S$24,$C$20,$C$21,$B3368,U$25)</f>
        <v>0</v>
      </c>
      <c r="V3368" s="12">
        <f t="shared" ca="1" si="264"/>
        <v>0</v>
      </c>
    </row>
    <row r="3369" spans="1:22" x14ac:dyDescent="0.25">
      <c r="A3369" t="str">
        <f ca="1">IF(_xll.TM1RPTELISCONSOLIDATED($B$26,$B3369),IF(_xll.TM1RPTELLEV($B$26,$B3369)&lt;=3,_xll.TM1RPTELLEV($B$26,$B3369),"D"),"N")</f>
        <v>N</v>
      </c>
      <c r="B3369" s="31" t="s">
        <v>5006</v>
      </c>
      <c r="C3369" s="11">
        <f ca="1">_xll.DBRW($B$9,$C$17,$C$19,$C$18,C$24,$C$20,$C$21,$B3369,C$25)</f>
        <v>0</v>
      </c>
      <c r="D3369" s="11">
        <f ca="1">_xll.DBRW($B$9,$C$17,$C$19,$C$18,C$24,$C$20,$C$21,$B3369,D$25)</f>
        <v>0</v>
      </c>
      <c r="E3369" s="11">
        <f ca="1">_xll.DBRW($B$9,$C$17,$C$19,$C$18,C$24,$C$20,$C$21,$B3369,E$25)</f>
        <v>0</v>
      </c>
      <c r="F3369" s="12" t="e">
        <f t="shared" ca="1" si="260"/>
        <v>#DIV/0!</v>
      </c>
      <c r="G3369" s="11">
        <f ca="1">_xll.DBRW($B$9,$C$17,$C$19,$C$18,G$24,$C$20,$C$21,$B3369,G$25)</f>
        <v>0</v>
      </c>
      <c r="H3369" s="11">
        <f ca="1">_xll.DBRW($B$9,$C$17,$C$19,$C$18,G$24,$C$20,$C$21,$B3369,H$25)</f>
        <v>0</v>
      </c>
      <c r="I3369" s="11">
        <f ca="1">_xll.DBRW($B$9,$C$17,$C$19,$C$18,G$24,$C$20,$C$21,$B3369,I$25)</f>
        <v>0</v>
      </c>
      <c r="J3369" s="12">
        <f t="shared" ca="1" si="261"/>
        <v>0</v>
      </c>
      <c r="K3369" s="11">
        <f ca="1">_xll.DBRW($B$9,$C$17,$C$19,$C$18,K$24,$C$20,$C$21,$B3369,K$25)</f>
        <v>0</v>
      </c>
      <c r="L3369" s="11">
        <f ca="1">_xll.DBRW($B$9,$C$17,$C$19,$C$18,K$24,$C$20,$C$21,$B3369,L$25)</f>
        <v>0</v>
      </c>
      <c r="M3369" s="11">
        <f ca="1">_xll.DBRW($B$9,$C$17,$C$19,$C$18,K$24,$C$20,$C$21,$B3369,M$25)</f>
        <v>0</v>
      </c>
      <c r="N3369" s="12">
        <f t="shared" ca="1" si="262"/>
        <v>0</v>
      </c>
      <c r="O3369" s="11">
        <f ca="1">_xll.DBRW($B$9,$C$17,$C$19,$C$18,O$24,$C$20,$C$21,$B3369,O$25)</f>
        <v>0</v>
      </c>
      <c r="P3369" s="11">
        <f ca="1">_xll.DBRW($B$9,$C$17,$C$19,$C$18,O$24,$C$20,$C$21,$B3369,P$25)</f>
        <v>0</v>
      </c>
      <c r="Q3369" s="11">
        <f ca="1">_xll.DBRW($B$9,$C$17,$C$19,$C$18,O$24,$C$20,$C$21,$B3369,Q$25)</f>
        <v>0</v>
      </c>
      <c r="R3369" s="12">
        <f t="shared" ca="1" si="263"/>
        <v>0</v>
      </c>
      <c r="S3369" s="11">
        <f ca="1">_xll.DBRW($B$9,$C$17,$C$19,$C$18,S$24,$C$20,$C$21,$B3369,S$25)</f>
        <v>0</v>
      </c>
      <c r="T3369" s="11">
        <f ca="1">_xll.DBRW($B$9,$C$17,$C$19,$C$18,S$24,$C$20,$C$21,$B3369,T$25)</f>
        <v>0</v>
      </c>
      <c r="U3369" s="11">
        <f ca="1">_xll.DBRW($B$9,$C$17,$C$19,$C$18,S$24,$C$20,$C$21,$B3369,U$25)</f>
        <v>0</v>
      </c>
      <c r="V3369" s="12">
        <f t="shared" ca="1" si="264"/>
        <v>0</v>
      </c>
    </row>
    <row r="3370" spans="1:22" x14ac:dyDescent="0.25">
      <c r="A3370" t="str">
        <f ca="1">IF(_xll.TM1RPTELISCONSOLIDATED($B$26,$B3370),IF(_xll.TM1RPTELLEV($B$26,$B3370)&lt;=3,_xll.TM1RPTELLEV($B$26,$B3370),"D"),"N")</f>
        <v>N</v>
      </c>
      <c r="B3370" s="31" t="s">
        <v>5007</v>
      </c>
      <c r="C3370" s="11">
        <f ca="1">_xll.DBRW($B$9,$C$17,$C$19,$C$18,C$24,$C$20,$C$21,$B3370,C$25)</f>
        <v>0</v>
      </c>
      <c r="D3370" s="11">
        <f ca="1">_xll.DBRW($B$9,$C$17,$C$19,$C$18,C$24,$C$20,$C$21,$B3370,D$25)</f>
        <v>0</v>
      </c>
      <c r="E3370" s="11">
        <f ca="1">_xll.DBRW($B$9,$C$17,$C$19,$C$18,C$24,$C$20,$C$21,$B3370,E$25)</f>
        <v>0</v>
      </c>
      <c r="F3370" s="12" t="e">
        <f t="shared" ca="1" si="260"/>
        <v>#DIV/0!</v>
      </c>
      <c r="G3370" s="11">
        <f ca="1">_xll.DBRW($B$9,$C$17,$C$19,$C$18,G$24,$C$20,$C$21,$B3370,G$25)</f>
        <v>0</v>
      </c>
      <c r="H3370" s="11">
        <f ca="1">_xll.DBRW($B$9,$C$17,$C$19,$C$18,G$24,$C$20,$C$21,$B3370,H$25)</f>
        <v>0</v>
      </c>
      <c r="I3370" s="11">
        <f ca="1">_xll.DBRW($B$9,$C$17,$C$19,$C$18,G$24,$C$20,$C$21,$B3370,I$25)</f>
        <v>0</v>
      </c>
      <c r="J3370" s="12">
        <f t="shared" ca="1" si="261"/>
        <v>0</v>
      </c>
      <c r="K3370" s="11">
        <f ca="1">_xll.DBRW($B$9,$C$17,$C$19,$C$18,K$24,$C$20,$C$21,$B3370,K$25)</f>
        <v>0</v>
      </c>
      <c r="L3370" s="11">
        <f ca="1">_xll.DBRW($B$9,$C$17,$C$19,$C$18,K$24,$C$20,$C$21,$B3370,L$25)</f>
        <v>0</v>
      </c>
      <c r="M3370" s="11">
        <f ca="1">_xll.DBRW($B$9,$C$17,$C$19,$C$18,K$24,$C$20,$C$21,$B3370,M$25)</f>
        <v>0</v>
      </c>
      <c r="N3370" s="12">
        <f t="shared" ca="1" si="262"/>
        <v>0</v>
      </c>
      <c r="O3370" s="11">
        <f ca="1">_xll.DBRW($B$9,$C$17,$C$19,$C$18,O$24,$C$20,$C$21,$B3370,O$25)</f>
        <v>0</v>
      </c>
      <c r="P3370" s="11">
        <f ca="1">_xll.DBRW($B$9,$C$17,$C$19,$C$18,O$24,$C$20,$C$21,$B3370,P$25)</f>
        <v>0</v>
      </c>
      <c r="Q3370" s="11">
        <f ca="1">_xll.DBRW($B$9,$C$17,$C$19,$C$18,O$24,$C$20,$C$21,$B3370,Q$25)</f>
        <v>0</v>
      </c>
      <c r="R3370" s="12">
        <f t="shared" ca="1" si="263"/>
        <v>0</v>
      </c>
      <c r="S3370" s="11">
        <f ca="1">_xll.DBRW($B$9,$C$17,$C$19,$C$18,S$24,$C$20,$C$21,$B3370,S$25)</f>
        <v>0</v>
      </c>
      <c r="T3370" s="11">
        <f ca="1">_xll.DBRW($B$9,$C$17,$C$19,$C$18,S$24,$C$20,$C$21,$B3370,T$25)</f>
        <v>0</v>
      </c>
      <c r="U3370" s="11">
        <f ca="1">_xll.DBRW($B$9,$C$17,$C$19,$C$18,S$24,$C$20,$C$21,$B3370,U$25)</f>
        <v>0</v>
      </c>
      <c r="V3370" s="12">
        <f t="shared" ca="1" si="264"/>
        <v>0</v>
      </c>
    </row>
    <row r="3371" spans="1:22" x14ac:dyDescent="0.25">
      <c r="A3371" t="str">
        <f ca="1">IF(_xll.TM1RPTELISCONSOLIDATED($B$26,$B3371),IF(_xll.TM1RPTELLEV($B$26,$B3371)&lt;=3,_xll.TM1RPTELLEV($B$26,$B3371),"D"),"N")</f>
        <v>N</v>
      </c>
      <c r="B3371" s="31" t="s">
        <v>5008</v>
      </c>
      <c r="C3371" s="11">
        <f ca="1">_xll.DBRW($B$9,$C$17,$C$19,$C$18,C$24,$C$20,$C$21,$B3371,C$25)</f>
        <v>0</v>
      </c>
      <c r="D3371" s="11">
        <f ca="1">_xll.DBRW($B$9,$C$17,$C$19,$C$18,C$24,$C$20,$C$21,$B3371,D$25)</f>
        <v>0</v>
      </c>
      <c r="E3371" s="11">
        <f ca="1">_xll.DBRW($B$9,$C$17,$C$19,$C$18,C$24,$C$20,$C$21,$B3371,E$25)</f>
        <v>0</v>
      </c>
      <c r="F3371" s="12" t="e">
        <f t="shared" ca="1" si="260"/>
        <v>#DIV/0!</v>
      </c>
      <c r="G3371" s="11">
        <f ca="1">_xll.DBRW($B$9,$C$17,$C$19,$C$18,G$24,$C$20,$C$21,$B3371,G$25)</f>
        <v>0</v>
      </c>
      <c r="H3371" s="11">
        <f ca="1">_xll.DBRW($B$9,$C$17,$C$19,$C$18,G$24,$C$20,$C$21,$B3371,H$25)</f>
        <v>0</v>
      </c>
      <c r="I3371" s="11">
        <f ca="1">_xll.DBRW($B$9,$C$17,$C$19,$C$18,G$24,$C$20,$C$21,$B3371,I$25)</f>
        <v>0</v>
      </c>
      <c r="J3371" s="12">
        <f t="shared" ca="1" si="261"/>
        <v>0</v>
      </c>
      <c r="K3371" s="11">
        <f ca="1">_xll.DBRW($B$9,$C$17,$C$19,$C$18,K$24,$C$20,$C$21,$B3371,K$25)</f>
        <v>0</v>
      </c>
      <c r="L3371" s="11">
        <f ca="1">_xll.DBRW($B$9,$C$17,$C$19,$C$18,K$24,$C$20,$C$21,$B3371,L$25)</f>
        <v>0</v>
      </c>
      <c r="M3371" s="11">
        <f ca="1">_xll.DBRW($B$9,$C$17,$C$19,$C$18,K$24,$C$20,$C$21,$B3371,M$25)</f>
        <v>0</v>
      </c>
      <c r="N3371" s="12">
        <f t="shared" ca="1" si="262"/>
        <v>0</v>
      </c>
      <c r="O3371" s="11">
        <f ca="1">_xll.DBRW($B$9,$C$17,$C$19,$C$18,O$24,$C$20,$C$21,$B3371,O$25)</f>
        <v>0</v>
      </c>
      <c r="P3371" s="11">
        <f ca="1">_xll.DBRW($B$9,$C$17,$C$19,$C$18,O$24,$C$20,$C$21,$B3371,P$25)</f>
        <v>0</v>
      </c>
      <c r="Q3371" s="11">
        <f ca="1">_xll.DBRW($B$9,$C$17,$C$19,$C$18,O$24,$C$20,$C$21,$B3371,Q$25)</f>
        <v>0</v>
      </c>
      <c r="R3371" s="12">
        <f t="shared" ca="1" si="263"/>
        <v>0</v>
      </c>
      <c r="S3371" s="11">
        <f ca="1">_xll.DBRW($B$9,$C$17,$C$19,$C$18,S$24,$C$20,$C$21,$B3371,S$25)</f>
        <v>0</v>
      </c>
      <c r="T3371" s="11">
        <f ca="1">_xll.DBRW($B$9,$C$17,$C$19,$C$18,S$24,$C$20,$C$21,$B3371,T$25)</f>
        <v>0</v>
      </c>
      <c r="U3371" s="11">
        <f ca="1">_xll.DBRW($B$9,$C$17,$C$19,$C$18,S$24,$C$20,$C$21,$B3371,U$25)</f>
        <v>0</v>
      </c>
      <c r="V3371" s="12">
        <f t="shared" ca="1" si="264"/>
        <v>0</v>
      </c>
    </row>
    <row r="3372" spans="1:22" x14ac:dyDescent="0.25">
      <c r="A3372" t="str">
        <f ca="1">IF(_xll.TM1RPTELISCONSOLIDATED($B$26,$B3372),IF(_xll.TM1RPTELLEV($B$26,$B3372)&lt;=3,_xll.TM1RPTELLEV($B$26,$B3372),"D"),"N")</f>
        <v>N</v>
      </c>
      <c r="B3372" s="31" t="s">
        <v>5009</v>
      </c>
      <c r="C3372" s="11">
        <f ca="1">_xll.DBRW($B$9,$C$17,$C$19,$C$18,C$24,$C$20,$C$21,$B3372,C$25)</f>
        <v>0</v>
      </c>
      <c r="D3372" s="11">
        <f ca="1">_xll.DBRW($B$9,$C$17,$C$19,$C$18,C$24,$C$20,$C$21,$B3372,D$25)</f>
        <v>0</v>
      </c>
      <c r="E3372" s="11">
        <f ca="1">_xll.DBRW($B$9,$C$17,$C$19,$C$18,C$24,$C$20,$C$21,$B3372,E$25)</f>
        <v>0</v>
      </c>
      <c r="F3372" s="12" t="e">
        <f t="shared" ca="1" si="260"/>
        <v>#DIV/0!</v>
      </c>
      <c r="G3372" s="11">
        <f ca="1">_xll.DBRW($B$9,$C$17,$C$19,$C$18,G$24,$C$20,$C$21,$B3372,G$25)</f>
        <v>0</v>
      </c>
      <c r="H3372" s="11">
        <f ca="1">_xll.DBRW($B$9,$C$17,$C$19,$C$18,G$24,$C$20,$C$21,$B3372,H$25)</f>
        <v>0</v>
      </c>
      <c r="I3372" s="11">
        <f ca="1">_xll.DBRW($B$9,$C$17,$C$19,$C$18,G$24,$C$20,$C$21,$B3372,I$25)</f>
        <v>0</v>
      </c>
      <c r="J3372" s="12">
        <f t="shared" ca="1" si="261"/>
        <v>0</v>
      </c>
      <c r="K3372" s="11">
        <f ca="1">_xll.DBRW($B$9,$C$17,$C$19,$C$18,K$24,$C$20,$C$21,$B3372,K$25)</f>
        <v>0</v>
      </c>
      <c r="L3372" s="11">
        <f ca="1">_xll.DBRW($B$9,$C$17,$C$19,$C$18,K$24,$C$20,$C$21,$B3372,L$25)</f>
        <v>0</v>
      </c>
      <c r="M3372" s="11">
        <f ca="1">_xll.DBRW($B$9,$C$17,$C$19,$C$18,K$24,$C$20,$C$21,$B3372,M$25)</f>
        <v>0</v>
      </c>
      <c r="N3372" s="12">
        <f t="shared" ca="1" si="262"/>
        <v>0</v>
      </c>
      <c r="O3372" s="11">
        <f ca="1">_xll.DBRW($B$9,$C$17,$C$19,$C$18,O$24,$C$20,$C$21,$B3372,O$25)</f>
        <v>0</v>
      </c>
      <c r="P3372" s="11">
        <f ca="1">_xll.DBRW($B$9,$C$17,$C$19,$C$18,O$24,$C$20,$C$21,$B3372,P$25)</f>
        <v>0</v>
      </c>
      <c r="Q3372" s="11">
        <f ca="1">_xll.DBRW($B$9,$C$17,$C$19,$C$18,O$24,$C$20,$C$21,$B3372,Q$25)</f>
        <v>0</v>
      </c>
      <c r="R3372" s="12">
        <f t="shared" ca="1" si="263"/>
        <v>0</v>
      </c>
      <c r="S3372" s="11">
        <f ca="1">_xll.DBRW($B$9,$C$17,$C$19,$C$18,S$24,$C$20,$C$21,$B3372,S$25)</f>
        <v>0</v>
      </c>
      <c r="T3372" s="11">
        <f ca="1">_xll.DBRW($B$9,$C$17,$C$19,$C$18,S$24,$C$20,$C$21,$B3372,T$25)</f>
        <v>0</v>
      </c>
      <c r="U3372" s="11">
        <f ca="1">_xll.DBRW($B$9,$C$17,$C$19,$C$18,S$24,$C$20,$C$21,$B3372,U$25)</f>
        <v>0</v>
      </c>
      <c r="V3372" s="12">
        <f t="shared" ca="1" si="264"/>
        <v>0</v>
      </c>
    </row>
    <row r="3373" spans="1:22" x14ac:dyDescent="0.25">
      <c r="A3373" t="str">
        <f ca="1">IF(_xll.TM1RPTELISCONSOLIDATED($B$26,$B3373),IF(_xll.TM1RPTELLEV($B$26,$B3373)&lt;=3,_xll.TM1RPTELLEV($B$26,$B3373),"D"),"N")</f>
        <v>N</v>
      </c>
      <c r="B3373" s="31" t="s">
        <v>5010</v>
      </c>
      <c r="C3373" s="11">
        <f ca="1">_xll.DBRW($B$9,$C$17,$C$19,$C$18,C$24,$C$20,$C$21,$B3373,C$25)</f>
        <v>0</v>
      </c>
      <c r="D3373" s="11">
        <f ca="1">_xll.DBRW($B$9,$C$17,$C$19,$C$18,C$24,$C$20,$C$21,$B3373,D$25)</f>
        <v>0</v>
      </c>
      <c r="E3373" s="11">
        <f ca="1">_xll.DBRW($B$9,$C$17,$C$19,$C$18,C$24,$C$20,$C$21,$B3373,E$25)</f>
        <v>0</v>
      </c>
      <c r="F3373" s="12" t="e">
        <f t="shared" ca="1" si="260"/>
        <v>#DIV/0!</v>
      </c>
      <c r="G3373" s="11">
        <f ca="1">_xll.DBRW($B$9,$C$17,$C$19,$C$18,G$24,$C$20,$C$21,$B3373,G$25)</f>
        <v>0</v>
      </c>
      <c r="H3373" s="11">
        <f ca="1">_xll.DBRW($B$9,$C$17,$C$19,$C$18,G$24,$C$20,$C$21,$B3373,H$25)</f>
        <v>0</v>
      </c>
      <c r="I3373" s="11">
        <f ca="1">_xll.DBRW($B$9,$C$17,$C$19,$C$18,G$24,$C$20,$C$21,$B3373,I$25)</f>
        <v>0</v>
      </c>
      <c r="J3373" s="12">
        <f t="shared" ca="1" si="261"/>
        <v>0</v>
      </c>
      <c r="K3373" s="11">
        <f ca="1">_xll.DBRW($B$9,$C$17,$C$19,$C$18,K$24,$C$20,$C$21,$B3373,K$25)</f>
        <v>0</v>
      </c>
      <c r="L3373" s="11">
        <f ca="1">_xll.DBRW($B$9,$C$17,$C$19,$C$18,K$24,$C$20,$C$21,$B3373,L$25)</f>
        <v>0</v>
      </c>
      <c r="M3373" s="11">
        <f ca="1">_xll.DBRW($B$9,$C$17,$C$19,$C$18,K$24,$C$20,$C$21,$B3373,M$25)</f>
        <v>0</v>
      </c>
      <c r="N3373" s="12">
        <f t="shared" ca="1" si="262"/>
        <v>0</v>
      </c>
      <c r="O3373" s="11">
        <f ca="1">_xll.DBRW($B$9,$C$17,$C$19,$C$18,O$24,$C$20,$C$21,$B3373,O$25)</f>
        <v>0</v>
      </c>
      <c r="P3373" s="11">
        <f ca="1">_xll.DBRW($B$9,$C$17,$C$19,$C$18,O$24,$C$20,$C$21,$B3373,P$25)</f>
        <v>0</v>
      </c>
      <c r="Q3373" s="11">
        <f ca="1">_xll.DBRW($B$9,$C$17,$C$19,$C$18,O$24,$C$20,$C$21,$B3373,Q$25)</f>
        <v>0</v>
      </c>
      <c r="R3373" s="12">
        <f t="shared" ca="1" si="263"/>
        <v>0</v>
      </c>
      <c r="S3373" s="11">
        <f ca="1">_xll.DBRW($B$9,$C$17,$C$19,$C$18,S$24,$C$20,$C$21,$B3373,S$25)</f>
        <v>0</v>
      </c>
      <c r="T3373" s="11">
        <f ca="1">_xll.DBRW($B$9,$C$17,$C$19,$C$18,S$24,$C$20,$C$21,$B3373,T$25)</f>
        <v>0</v>
      </c>
      <c r="U3373" s="11">
        <f ca="1">_xll.DBRW($B$9,$C$17,$C$19,$C$18,S$24,$C$20,$C$21,$B3373,U$25)</f>
        <v>0</v>
      </c>
      <c r="V3373" s="12">
        <f t="shared" ca="1" si="264"/>
        <v>0</v>
      </c>
    </row>
    <row r="3374" spans="1:22" x14ac:dyDescent="0.25">
      <c r="A3374" t="str">
        <f ca="1">IF(_xll.TM1RPTELISCONSOLIDATED($B$26,$B3374),IF(_xll.TM1RPTELLEV($B$26,$B3374)&lt;=3,_xll.TM1RPTELLEV($B$26,$B3374),"D"),"N")</f>
        <v>N</v>
      </c>
      <c r="B3374" s="31" t="s">
        <v>5011</v>
      </c>
      <c r="C3374" s="11">
        <f ca="1">_xll.DBRW($B$9,$C$17,$C$19,$C$18,C$24,$C$20,$C$21,$B3374,C$25)</f>
        <v>0</v>
      </c>
      <c r="D3374" s="11">
        <f ca="1">_xll.DBRW($B$9,$C$17,$C$19,$C$18,C$24,$C$20,$C$21,$B3374,D$25)</f>
        <v>0</v>
      </c>
      <c r="E3374" s="11">
        <f ca="1">_xll.DBRW($B$9,$C$17,$C$19,$C$18,C$24,$C$20,$C$21,$B3374,E$25)</f>
        <v>0</v>
      </c>
      <c r="F3374" s="12" t="e">
        <f t="shared" ca="1" si="260"/>
        <v>#DIV/0!</v>
      </c>
      <c r="G3374" s="11">
        <f ca="1">_xll.DBRW($B$9,$C$17,$C$19,$C$18,G$24,$C$20,$C$21,$B3374,G$25)</f>
        <v>0</v>
      </c>
      <c r="H3374" s="11">
        <f ca="1">_xll.DBRW($B$9,$C$17,$C$19,$C$18,G$24,$C$20,$C$21,$B3374,H$25)</f>
        <v>0</v>
      </c>
      <c r="I3374" s="11">
        <f ca="1">_xll.DBRW($B$9,$C$17,$C$19,$C$18,G$24,$C$20,$C$21,$B3374,I$25)</f>
        <v>0</v>
      </c>
      <c r="J3374" s="12">
        <f t="shared" ca="1" si="261"/>
        <v>0</v>
      </c>
      <c r="K3374" s="11">
        <f ca="1">_xll.DBRW($B$9,$C$17,$C$19,$C$18,K$24,$C$20,$C$21,$B3374,K$25)</f>
        <v>0</v>
      </c>
      <c r="L3374" s="11">
        <f ca="1">_xll.DBRW($B$9,$C$17,$C$19,$C$18,K$24,$C$20,$C$21,$B3374,L$25)</f>
        <v>0</v>
      </c>
      <c r="M3374" s="11">
        <f ca="1">_xll.DBRW($B$9,$C$17,$C$19,$C$18,K$24,$C$20,$C$21,$B3374,M$25)</f>
        <v>0</v>
      </c>
      <c r="N3374" s="12">
        <f t="shared" ca="1" si="262"/>
        <v>0</v>
      </c>
      <c r="O3374" s="11">
        <f ca="1">_xll.DBRW($B$9,$C$17,$C$19,$C$18,O$24,$C$20,$C$21,$B3374,O$25)</f>
        <v>0</v>
      </c>
      <c r="P3374" s="11">
        <f ca="1">_xll.DBRW($B$9,$C$17,$C$19,$C$18,O$24,$C$20,$C$21,$B3374,P$25)</f>
        <v>0</v>
      </c>
      <c r="Q3374" s="11">
        <f ca="1">_xll.DBRW($B$9,$C$17,$C$19,$C$18,O$24,$C$20,$C$21,$B3374,Q$25)</f>
        <v>0</v>
      </c>
      <c r="R3374" s="12">
        <f t="shared" ca="1" si="263"/>
        <v>0</v>
      </c>
      <c r="S3374" s="11">
        <f ca="1">_xll.DBRW($B$9,$C$17,$C$19,$C$18,S$24,$C$20,$C$21,$B3374,S$25)</f>
        <v>0</v>
      </c>
      <c r="T3374" s="11">
        <f ca="1">_xll.DBRW($B$9,$C$17,$C$19,$C$18,S$24,$C$20,$C$21,$B3374,T$25)</f>
        <v>0</v>
      </c>
      <c r="U3374" s="11">
        <f ca="1">_xll.DBRW($B$9,$C$17,$C$19,$C$18,S$24,$C$20,$C$21,$B3374,U$25)</f>
        <v>0</v>
      </c>
      <c r="V3374" s="12">
        <f t="shared" ca="1" si="264"/>
        <v>0</v>
      </c>
    </row>
    <row r="3375" spans="1:22" x14ac:dyDescent="0.25">
      <c r="A3375" t="str">
        <f ca="1">IF(_xll.TM1RPTELISCONSOLIDATED($B$26,$B3375),IF(_xll.TM1RPTELLEV($B$26,$B3375)&lt;=3,_xll.TM1RPTELLEV($B$26,$B3375),"D"),"N")</f>
        <v>N</v>
      </c>
      <c r="B3375" s="31" t="s">
        <v>5012</v>
      </c>
      <c r="C3375" s="11">
        <f ca="1">_xll.DBRW($B$9,$C$17,$C$19,$C$18,C$24,$C$20,$C$21,$B3375,C$25)</f>
        <v>0</v>
      </c>
      <c r="D3375" s="11">
        <f ca="1">_xll.DBRW($B$9,$C$17,$C$19,$C$18,C$24,$C$20,$C$21,$B3375,D$25)</f>
        <v>0</v>
      </c>
      <c r="E3375" s="11">
        <f ca="1">_xll.DBRW($B$9,$C$17,$C$19,$C$18,C$24,$C$20,$C$21,$B3375,E$25)</f>
        <v>0</v>
      </c>
      <c r="F3375" s="12" t="e">
        <f t="shared" ca="1" si="260"/>
        <v>#DIV/0!</v>
      </c>
      <c r="G3375" s="11">
        <f ca="1">_xll.DBRW($B$9,$C$17,$C$19,$C$18,G$24,$C$20,$C$21,$B3375,G$25)</f>
        <v>0</v>
      </c>
      <c r="H3375" s="11">
        <f ca="1">_xll.DBRW($B$9,$C$17,$C$19,$C$18,G$24,$C$20,$C$21,$B3375,H$25)</f>
        <v>0</v>
      </c>
      <c r="I3375" s="11">
        <f ca="1">_xll.DBRW($B$9,$C$17,$C$19,$C$18,G$24,$C$20,$C$21,$B3375,I$25)</f>
        <v>0</v>
      </c>
      <c r="J3375" s="12">
        <f t="shared" ca="1" si="261"/>
        <v>0</v>
      </c>
      <c r="K3375" s="11">
        <f ca="1">_xll.DBRW($B$9,$C$17,$C$19,$C$18,K$24,$C$20,$C$21,$B3375,K$25)</f>
        <v>0</v>
      </c>
      <c r="L3375" s="11">
        <f ca="1">_xll.DBRW($B$9,$C$17,$C$19,$C$18,K$24,$C$20,$C$21,$B3375,L$25)</f>
        <v>0</v>
      </c>
      <c r="M3375" s="11">
        <f ca="1">_xll.DBRW($B$9,$C$17,$C$19,$C$18,K$24,$C$20,$C$21,$B3375,M$25)</f>
        <v>0</v>
      </c>
      <c r="N3375" s="12">
        <f t="shared" ca="1" si="262"/>
        <v>0</v>
      </c>
      <c r="O3375" s="11">
        <f ca="1">_xll.DBRW($B$9,$C$17,$C$19,$C$18,O$24,$C$20,$C$21,$B3375,O$25)</f>
        <v>0</v>
      </c>
      <c r="P3375" s="11">
        <f ca="1">_xll.DBRW($B$9,$C$17,$C$19,$C$18,O$24,$C$20,$C$21,$B3375,P$25)</f>
        <v>0</v>
      </c>
      <c r="Q3375" s="11">
        <f ca="1">_xll.DBRW($B$9,$C$17,$C$19,$C$18,O$24,$C$20,$C$21,$B3375,Q$25)</f>
        <v>0</v>
      </c>
      <c r="R3375" s="12">
        <f t="shared" ca="1" si="263"/>
        <v>0</v>
      </c>
      <c r="S3375" s="11">
        <f ca="1">_xll.DBRW($B$9,$C$17,$C$19,$C$18,S$24,$C$20,$C$21,$B3375,S$25)</f>
        <v>0</v>
      </c>
      <c r="T3375" s="11">
        <f ca="1">_xll.DBRW($B$9,$C$17,$C$19,$C$18,S$24,$C$20,$C$21,$B3375,T$25)</f>
        <v>0</v>
      </c>
      <c r="U3375" s="11">
        <f ca="1">_xll.DBRW($B$9,$C$17,$C$19,$C$18,S$24,$C$20,$C$21,$B3375,U$25)</f>
        <v>0</v>
      </c>
      <c r="V3375" s="12">
        <f t="shared" ca="1" si="264"/>
        <v>0</v>
      </c>
    </row>
    <row r="3376" spans="1:22" x14ac:dyDescent="0.25">
      <c r="A3376" t="str">
        <f ca="1">IF(_xll.TM1RPTELISCONSOLIDATED($B$26,$B3376),IF(_xll.TM1RPTELLEV($B$26,$B3376)&lt;=3,_xll.TM1RPTELLEV($B$26,$B3376),"D"),"N")</f>
        <v>N</v>
      </c>
      <c r="B3376" s="31" t="s">
        <v>5013</v>
      </c>
      <c r="C3376" s="11">
        <f ca="1">_xll.DBRW($B$9,$C$17,$C$19,$C$18,C$24,$C$20,$C$21,$B3376,C$25)</f>
        <v>0</v>
      </c>
      <c r="D3376" s="11">
        <f ca="1">_xll.DBRW($B$9,$C$17,$C$19,$C$18,C$24,$C$20,$C$21,$B3376,D$25)</f>
        <v>0</v>
      </c>
      <c r="E3376" s="11">
        <f ca="1">_xll.DBRW($B$9,$C$17,$C$19,$C$18,C$24,$C$20,$C$21,$B3376,E$25)</f>
        <v>0</v>
      </c>
      <c r="F3376" s="12" t="e">
        <f t="shared" ca="1" si="260"/>
        <v>#DIV/0!</v>
      </c>
      <c r="G3376" s="11">
        <f ca="1">_xll.DBRW($B$9,$C$17,$C$19,$C$18,G$24,$C$20,$C$21,$B3376,G$25)</f>
        <v>0</v>
      </c>
      <c r="H3376" s="11">
        <f ca="1">_xll.DBRW($B$9,$C$17,$C$19,$C$18,G$24,$C$20,$C$21,$B3376,H$25)</f>
        <v>0</v>
      </c>
      <c r="I3376" s="11">
        <f ca="1">_xll.DBRW($B$9,$C$17,$C$19,$C$18,G$24,$C$20,$C$21,$B3376,I$25)</f>
        <v>0</v>
      </c>
      <c r="J3376" s="12">
        <f t="shared" ca="1" si="261"/>
        <v>0</v>
      </c>
      <c r="K3376" s="11">
        <f ca="1">_xll.DBRW($B$9,$C$17,$C$19,$C$18,K$24,$C$20,$C$21,$B3376,K$25)</f>
        <v>0</v>
      </c>
      <c r="L3376" s="11">
        <f ca="1">_xll.DBRW($B$9,$C$17,$C$19,$C$18,K$24,$C$20,$C$21,$B3376,L$25)</f>
        <v>0</v>
      </c>
      <c r="M3376" s="11">
        <f ca="1">_xll.DBRW($B$9,$C$17,$C$19,$C$18,K$24,$C$20,$C$21,$B3376,M$25)</f>
        <v>0</v>
      </c>
      <c r="N3376" s="12">
        <f t="shared" ca="1" si="262"/>
        <v>0</v>
      </c>
      <c r="O3376" s="11">
        <f ca="1">_xll.DBRW($B$9,$C$17,$C$19,$C$18,O$24,$C$20,$C$21,$B3376,O$25)</f>
        <v>0</v>
      </c>
      <c r="P3376" s="11">
        <f ca="1">_xll.DBRW($B$9,$C$17,$C$19,$C$18,O$24,$C$20,$C$21,$B3376,P$25)</f>
        <v>0</v>
      </c>
      <c r="Q3376" s="11">
        <f ca="1">_xll.DBRW($B$9,$C$17,$C$19,$C$18,O$24,$C$20,$C$21,$B3376,Q$25)</f>
        <v>0</v>
      </c>
      <c r="R3376" s="12">
        <f t="shared" ca="1" si="263"/>
        <v>0</v>
      </c>
      <c r="S3376" s="11">
        <f ca="1">_xll.DBRW($B$9,$C$17,$C$19,$C$18,S$24,$C$20,$C$21,$B3376,S$25)</f>
        <v>0</v>
      </c>
      <c r="T3376" s="11">
        <f ca="1">_xll.DBRW($B$9,$C$17,$C$19,$C$18,S$24,$C$20,$C$21,$B3376,T$25)</f>
        <v>0</v>
      </c>
      <c r="U3376" s="11">
        <f ca="1">_xll.DBRW($B$9,$C$17,$C$19,$C$18,S$24,$C$20,$C$21,$B3376,U$25)</f>
        <v>0</v>
      </c>
      <c r="V3376" s="12">
        <f t="shared" ca="1" si="264"/>
        <v>0</v>
      </c>
    </row>
    <row r="3377" spans="1:22" x14ac:dyDescent="0.25">
      <c r="A3377" t="str">
        <f ca="1">IF(_xll.TM1RPTELISCONSOLIDATED($B$26,$B3377),IF(_xll.TM1RPTELLEV($B$26,$B3377)&lt;=3,_xll.TM1RPTELLEV($B$26,$B3377),"D"),"N")</f>
        <v>N</v>
      </c>
      <c r="B3377" s="31" t="s">
        <v>5014</v>
      </c>
      <c r="C3377" s="11">
        <f ca="1">_xll.DBRW($B$9,$C$17,$C$19,$C$18,C$24,$C$20,$C$21,$B3377,C$25)</f>
        <v>0</v>
      </c>
      <c r="D3377" s="11">
        <f ca="1">_xll.DBRW($B$9,$C$17,$C$19,$C$18,C$24,$C$20,$C$21,$B3377,D$25)</f>
        <v>0</v>
      </c>
      <c r="E3377" s="11">
        <f ca="1">_xll.DBRW($B$9,$C$17,$C$19,$C$18,C$24,$C$20,$C$21,$B3377,E$25)</f>
        <v>0</v>
      </c>
      <c r="F3377" s="12" t="e">
        <f t="shared" ca="1" si="260"/>
        <v>#DIV/0!</v>
      </c>
      <c r="G3377" s="11">
        <f ca="1">_xll.DBRW($B$9,$C$17,$C$19,$C$18,G$24,$C$20,$C$21,$B3377,G$25)</f>
        <v>0</v>
      </c>
      <c r="H3377" s="11">
        <f ca="1">_xll.DBRW($B$9,$C$17,$C$19,$C$18,G$24,$C$20,$C$21,$B3377,H$25)</f>
        <v>0</v>
      </c>
      <c r="I3377" s="11">
        <f ca="1">_xll.DBRW($B$9,$C$17,$C$19,$C$18,G$24,$C$20,$C$21,$B3377,I$25)</f>
        <v>0</v>
      </c>
      <c r="J3377" s="12">
        <f t="shared" ca="1" si="261"/>
        <v>0</v>
      </c>
      <c r="K3377" s="11">
        <f ca="1">_xll.DBRW($B$9,$C$17,$C$19,$C$18,K$24,$C$20,$C$21,$B3377,K$25)</f>
        <v>0</v>
      </c>
      <c r="L3377" s="11">
        <f ca="1">_xll.DBRW($B$9,$C$17,$C$19,$C$18,K$24,$C$20,$C$21,$B3377,L$25)</f>
        <v>0</v>
      </c>
      <c r="M3377" s="11">
        <f ca="1">_xll.DBRW($B$9,$C$17,$C$19,$C$18,K$24,$C$20,$C$21,$B3377,M$25)</f>
        <v>0</v>
      </c>
      <c r="N3377" s="12">
        <f t="shared" ca="1" si="262"/>
        <v>0</v>
      </c>
      <c r="O3377" s="11">
        <f ca="1">_xll.DBRW($B$9,$C$17,$C$19,$C$18,O$24,$C$20,$C$21,$B3377,O$25)</f>
        <v>0</v>
      </c>
      <c r="P3377" s="11">
        <f ca="1">_xll.DBRW($B$9,$C$17,$C$19,$C$18,O$24,$C$20,$C$21,$B3377,P$25)</f>
        <v>0</v>
      </c>
      <c r="Q3377" s="11">
        <f ca="1">_xll.DBRW($B$9,$C$17,$C$19,$C$18,O$24,$C$20,$C$21,$B3377,Q$25)</f>
        <v>0</v>
      </c>
      <c r="R3377" s="12">
        <f t="shared" ca="1" si="263"/>
        <v>0</v>
      </c>
      <c r="S3377" s="11">
        <f ca="1">_xll.DBRW($B$9,$C$17,$C$19,$C$18,S$24,$C$20,$C$21,$B3377,S$25)</f>
        <v>0</v>
      </c>
      <c r="T3377" s="11">
        <f ca="1">_xll.DBRW($B$9,$C$17,$C$19,$C$18,S$24,$C$20,$C$21,$B3377,T$25)</f>
        <v>0</v>
      </c>
      <c r="U3377" s="11">
        <f ca="1">_xll.DBRW($B$9,$C$17,$C$19,$C$18,S$24,$C$20,$C$21,$B3377,U$25)</f>
        <v>0</v>
      </c>
      <c r="V3377" s="12">
        <f t="shared" ca="1" si="264"/>
        <v>0</v>
      </c>
    </row>
    <row r="3378" spans="1:22" x14ac:dyDescent="0.25">
      <c r="A3378" t="str">
        <f ca="1">IF(_xll.TM1RPTELISCONSOLIDATED($B$26,$B3378),IF(_xll.TM1RPTELLEV($B$26,$B3378)&lt;=3,_xll.TM1RPTELLEV($B$26,$B3378),"D"),"N")</f>
        <v>N</v>
      </c>
      <c r="B3378" s="31" t="s">
        <v>5015</v>
      </c>
      <c r="C3378" s="11">
        <f ca="1">_xll.DBRW($B$9,$C$17,$C$19,$C$18,C$24,$C$20,$C$21,$B3378,C$25)</f>
        <v>0</v>
      </c>
      <c r="D3378" s="11">
        <f ca="1">_xll.DBRW($B$9,$C$17,$C$19,$C$18,C$24,$C$20,$C$21,$B3378,D$25)</f>
        <v>0</v>
      </c>
      <c r="E3378" s="11">
        <f ca="1">_xll.DBRW($B$9,$C$17,$C$19,$C$18,C$24,$C$20,$C$21,$B3378,E$25)</f>
        <v>0</v>
      </c>
      <c r="F3378" s="12" t="e">
        <f t="shared" ca="1" si="260"/>
        <v>#DIV/0!</v>
      </c>
      <c r="G3378" s="11">
        <f ca="1">_xll.DBRW($B$9,$C$17,$C$19,$C$18,G$24,$C$20,$C$21,$B3378,G$25)</f>
        <v>0</v>
      </c>
      <c r="H3378" s="11">
        <f ca="1">_xll.DBRW($B$9,$C$17,$C$19,$C$18,G$24,$C$20,$C$21,$B3378,H$25)</f>
        <v>0</v>
      </c>
      <c r="I3378" s="11">
        <f ca="1">_xll.DBRW($B$9,$C$17,$C$19,$C$18,G$24,$C$20,$C$21,$B3378,I$25)</f>
        <v>0</v>
      </c>
      <c r="J3378" s="12">
        <f t="shared" ca="1" si="261"/>
        <v>0</v>
      </c>
      <c r="K3378" s="11">
        <f ca="1">_xll.DBRW($B$9,$C$17,$C$19,$C$18,K$24,$C$20,$C$21,$B3378,K$25)</f>
        <v>0</v>
      </c>
      <c r="L3378" s="11">
        <f ca="1">_xll.DBRW($B$9,$C$17,$C$19,$C$18,K$24,$C$20,$C$21,$B3378,L$25)</f>
        <v>0</v>
      </c>
      <c r="M3378" s="11">
        <f ca="1">_xll.DBRW($B$9,$C$17,$C$19,$C$18,K$24,$C$20,$C$21,$B3378,M$25)</f>
        <v>0</v>
      </c>
      <c r="N3378" s="12">
        <f t="shared" ca="1" si="262"/>
        <v>0</v>
      </c>
      <c r="O3378" s="11">
        <f ca="1">_xll.DBRW($B$9,$C$17,$C$19,$C$18,O$24,$C$20,$C$21,$B3378,O$25)</f>
        <v>0</v>
      </c>
      <c r="P3378" s="11">
        <f ca="1">_xll.DBRW($B$9,$C$17,$C$19,$C$18,O$24,$C$20,$C$21,$B3378,P$25)</f>
        <v>0</v>
      </c>
      <c r="Q3378" s="11">
        <f ca="1">_xll.DBRW($B$9,$C$17,$C$19,$C$18,O$24,$C$20,$C$21,$B3378,Q$25)</f>
        <v>0</v>
      </c>
      <c r="R3378" s="12">
        <f t="shared" ca="1" si="263"/>
        <v>0</v>
      </c>
      <c r="S3378" s="11">
        <f ca="1">_xll.DBRW($B$9,$C$17,$C$19,$C$18,S$24,$C$20,$C$21,$B3378,S$25)</f>
        <v>0</v>
      </c>
      <c r="T3378" s="11">
        <f ca="1">_xll.DBRW($B$9,$C$17,$C$19,$C$18,S$24,$C$20,$C$21,$B3378,T$25)</f>
        <v>0</v>
      </c>
      <c r="U3378" s="11">
        <f ca="1">_xll.DBRW($B$9,$C$17,$C$19,$C$18,S$24,$C$20,$C$21,$B3378,U$25)</f>
        <v>0</v>
      </c>
      <c r="V3378" s="12">
        <f t="shared" ca="1" si="264"/>
        <v>0</v>
      </c>
    </row>
    <row r="3379" spans="1:22" x14ac:dyDescent="0.25">
      <c r="A3379" t="str">
        <f ca="1">IF(_xll.TM1RPTELISCONSOLIDATED($B$26,$B3379),IF(_xll.TM1RPTELLEV($B$26,$B3379)&lt;=3,_xll.TM1RPTELLEV($B$26,$B3379),"D"),"N")</f>
        <v>N</v>
      </c>
      <c r="B3379" s="31" t="s">
        <v>5016</v>
      </c>
      <c r="C3379" s="11">
        <f ca="1">_xll.DBRW($B$9,$C$17,$C$19,$C$18,C$24,$C$20,$C$21,$B3379,C$25)</f>
        <v>0</v>
      </c>
      <c r="D3379" s="11">
        <f ca="1">_xll.DBRW($B$9,$C$17,$C$19,$C$18,C$24,$C$20,$C$21,$B3379,D$25)</f>
        <v>0</v>
      </c>
      <c r="E3379" s="11">
        <f ca="1">_xll.DBRW($B$9,$C$17,$C$19,$C$18,C$24,$C$20,$C$21,$B3379,E$25)</f>
        <v>0</v>
      </c>
      <c r="F3379" s="12" t="e">
        <f t="shared" ca="1" si="260"/>
        <v>#DIV/0!</v>
      </c>
      <c r="G3379" s="11">
        <f ca="1">_xll.DBRW($B$9,$C$17,$C$19,$C$18,G$24,$C$20,$C$21,$B3379,G$25)</f>
        <v>0</v>
      </c>
      <c r="H3379" s="11">
        <f ca="1">_xll.DBRW($B$9,$C$17,$C$19,$C$18,G$24,$C$20,$C$21,$B3379,H$25)</f>
        <v>0</v>
      </c>
      <c r="I3379" s="11">
        <f ca="1">_xll.DBRW($B$9,$C$17,$C$19,$C$18,G$24,$C$20,$C$21,$B3379,I$25)</f>
        <v>0</v>
      </c>
      <c r="J3379" s="12">
        <f t="shared" ca="1" si="261"/>
        <v>0</v>
      </c>
      <c r="K3379" s="11">
        <f ca="1">_xll.DBRW($B$9,$C$17,$C$19,$C$18,K$24,$C$20,$C$21,$B3379,K$25)</f>
        <v>0</v>
      </c>
      <c r="L3379" s="11">
        <f ca="1">_xll.DBRW($B$9,$C$17,$C$19,$C$18,K$24,$C$20,$C$21,$B3379,L$25)</f>
        <v>0</v>
      </c>
      <c r="M3379" s="11">
        <f ca="1">_xll.DBRW($B$9,$C$17,$C$19,$C$18,K$24,$C$20,$C$21,$B3379,M$25)</f>
        <v>0</v>
      </c>
      <c r="N3379" s="12">
        <f t="shared" ca="1" si="262"/>
        <v>0</v>
      </c>
      <c r="O3379" s="11">
        <f ca="1">_xll.DBRW($B$9,$C$17,$C$19,$C$18,O$24,$C$20,$C$21,$B3379,O$25)</f>
        <v>0</v>
      </c>
      <c r="P3379" s="11">
        <f ca="1">_xll.DBRW($B$9,$C$17,$C$19,$C$18,O$24,$C$20,$C$21,$B3379,P$25)</f>
        <v>0</v>
      </c>
      <c r="Q3379" s="11">
        <f ca="1">_xll.DBRW($B$9,$C$17,$C$19,$C$18,O$24,$C$20,$C$21,$B3379,Q$25)</f>
        <v>0</v>
      </c>
      <c r="R3379" s="12">
        <f t="shared" ca="1" si="263"/>
        <v>0</v>
      </c>
      <c r="S3379" s="11">
        <f ca="1">_xll.DBRW($B$9,$C$17,$C$19,$C$18,S$24,$C$20,$C$21,$B3379,S$25)</f>
        <v>0</v>
      </c>
      <c r="T3379" s="11">
        <f ca="1">_xll.DBRW($B$9,$C$17,$C$19,$C$18,S$24,$C$20,$C$21,$B3379,T$25)</f>
        <v>0</v>
      </c>
      <c r="U3379" s="11">
        <f ca="1">_xll.DBRW($B$9,$C$17,$C$19,$C$18,S$24,$C$20,$C$21,$B3379,U$25)</f>
        <v>0</v>
      </c>
      <c r="V3379" s="12">
        <f t="shared" ca="1" si="264"/>
        <v>0</v>
      </c>
    </row>
    <row r="3380" spans="1:22" x14ac:dyDescent="0.25">
      <c r="A3380" t="str">
        <f ca="1">IF(_xll.TM1RPTELISCONSOLIDATED($B$26,$B3380),IF(_xll.TM1RPTELLEV($B$26,$B3380)&lt;=3,_xll.TM1RPTELLEV($B$26,$B3380),"D"),"N")</f>
        <v>N</v>
      </c>
      <c r="B3380" s="31" t="s">
        <v>5017</v>
      </c>
      <c r="C3380" s="11">
        <f ca="1">_xll.DBRW($B$9,$C$17,$C$19,$C$18,C$24,$C$20,$C$21,$B3380,C$25)</f>
        <v>0</v>
      </c>
      <c r="D3380" s="11">
        <f ca="1">_xll.DBRW($B$9,$C$17,$C$19,$C$18,C$24,$C$20,$C$21,$B3380,D$25)</f>
        <v>0</v>
      </c>
      <c r="E3380" s="11">
        <f ca="1">_xll.DBRW($B$9,$C$17,$C$19,$C$18,C$24,$C$20,$C$21,$B3380,E$25)</f>
        <v>0</v>
      </c>
      <c r="F3380" s="12" t="e">
        <f t="shared" ca="1" si="260"/>
        <v>#DIV/0!</v>
      </c>
      <c r="G3380" s="11">
        <f ca="1">_xll.DBRW($B$9,$C$17,$C$19,$C$18,G$24,$C$20,$C$21,$B3380,G$25)</f>
        <v>0</v>
      </c>
      <c r="H3380" s="11">
        <f ca="1">_xll.DBRW($B$9,$C$17,$C$19,$C$18,G$24,$C$20,$C$21,$B3380,H$25)</f>
        <v>0</v>
      </c>
      <c r="I3380" s="11">
        <f ca="1">_xll.DBRW($B$9,$C$17,$C$19,$C$18,G$24,$C$20,$C$21,$B3380,I$25)</f>
        <v>0</v>
      </c>
      <c r="J3380" s="12">
        <f t="shared" ca="1" si="261"/>
        <v>0</v>
      </c>
      <c r="K3380" s="11">
        <f ca="1">_xll.DBRW($B$9,$C$17,$C$19,$C$18,K$24,$C$20,$C$21,$B3380,K$25)</f>
        <v>0</v>
      </c>
      <c r="L3380" s="11">
        <f ca="1">_xll.DBRW($B$9,$C$17,$C$19,$C$18,K$24,$C$20,$C$21,$B3380,L$25)</f>
        <v>0</v>
      </c>
      <c r="M3380" s="11">
        <f ca="1">_xll.DBRW($B$9,$C$17,$C$19,$C$18,K$24,$C$20,$C$21,$B3380,M$25)</f>
        <v>0</v>
      </c>
      <c r="N3380" s="12">
        <f t="shared" ca="1" si="262"/>
        <v>0</v>
      </c>
      <c r="O3380" s="11">
        <f ca="1">_xll.DBRW($B$9,$C$17,$C$19,$C$18,O$24,$C$20,$C$21,$B3380,O$25)</f>
        <v>0</v>
      </c>
      <c r="P3380" s="11">
        <f ca="1">_xll.DBRW($B$9,$C$17,$C$19,$C$18,O$24,$C$20,$C$21,$B3380,P$25)</f>
        <v>0</v>
      </c>
      <c r="Q3380" s="11">
        <f ca="1">_xll.DBRW($B$9,$C$17,$C$19,$C$18,O$24,$C$20,$C$21,$B3380,Q$25)</f>
        <v>0</v>
      </c>
      <c r="R3380" s="12">
        <f t="shared" ca="1" si="263"/>
        <v>0</v>
      </c>
      <c r="S3380" s="11">
        <f ca="1">_xll.DBRW($B$9,$C$17,$C$19,$C$18,S$24,$C$20,$C$21,$B3380,S$25)</f>
        <v>0</v>
      </c>
      <c r="T3380" s="11">
        <f ca="1">_xll.DBRW($B$9,$C$17,$C$19,$C$18,S$24,$C$20,$C$21,$B3380,T$25)</f>
        <v>0</v>
      </c>
      <c r="U3380" s="11">
        <f ca="1">_xll.DBRW($B$9,$C$17,$C$19,$C$18,S$24,$C$20,$C$21,$B3380,U$25)</f>
        <v>0</v>
      </c>
      <c r="V3380" s="12">
        <f t="shared" ca="1" si="264"/>
        <v>0</v>
      </c>
    </row>
    <row r="3381" spans="1:22" x14ac:dyDescent="0.25">
      <c r="A3381" t="str">
        <f ca="1">IF(_xll.TM1RPTELISCONSOLIDATED($B$26,$B3381),IF(_xll.TM1RPTELLEV($B$26,$B3381)&lt;=3,_xll.TM1RPTELLEV($B$26,$B3381),"D"),"N")</f>
        <v>N</v>
      </c>
      <c r="B3381" s="31" t="s">
        <v>5018</v>
      </c>
      <c r="C3381" s="11">
        <f ca="1">_xll.DBRW($B$9,$C$17,$C$19,$C$18,C$24,$C$20,$C$21,$B3381,C$25)</f>
        <v>0</v>
      </c>
      <c r="D3381" s="11">
        <f ca="1">_xll.DBRW($B$9,$C$17,$C$19,$C$18,C$24,$C$20,$C$21,$B3381,D$25)</f>
        <v>0</v>
      </c>
      <c r="E3381" s="11">
        <f ca="1">_xll.DBRW($B$9,$C$17,$C$19,$C$18,C$24,$C$20,$C$21,$B3381,E$25)</f>
        <v>0</v>
      </c>
      <c r="F3381" s="12" t="e">
        <f t="shared" ca="1" si="260"/>
        <v>#DIV/0!</v>
      </c>
      <c r="G3381" s="11">
        <f ca="1">_xll.DBRW($B$9,$C$17,$C$19,$C$18,G$24,$C$20,$C$21,$B3381,G$25)</f>
        <v>0</v>
      </c>
      <c r="H3381" s="11">
        <f ca="1">_xll.DBRW($B$9,$C$17,$C$19,$C$18,G$24,$C$20,$C$21,$B3381,H$25)</f>
        <v>0</v>
      </c>
      <c r="I3381" s="11">
        <f ca="1">_xll.DBRW($B$9,$C$17,$C$19,$C$18,G$24,$C$20,$C$21,$B3381,I$25)</f>
        <v>0</v>
      </c>
      <c r="J3381" s="12">
        <f t="shared" ca="1" si="261"/>
        <v>0</v>
      </c>
      <c r="K3381" s="11">
        <f ca="1">_xll.DBRW($B$9,$C$17,$C$19,$C$18,K$24,$C$20,$C$21,$B3381,K$25)</f>
        <v>0</v>
      </c>
      <c r="L3381" s="11">
        <f ca="1">_xll.DBRW($B$9,$C$17,$C$19,$C$18,K$24,$C$20,$C$21,$B3381,L$25)</f>
        <v>0</v>
      </c>
      <c r="M3381" s="11">
        <f ca="1">_xll.DBRW($B$9,$C$17,$C$19,$C$18,K$24,$C$20,$C$21,$B3381,M$25)</f>
        <v>0</v>
      </c>
      <c r="N3381" s="12">
        <f t="shared" ca="1" si="262"/>
        <v>0</v>
      </c>
      <c r="O3381" s="11">
        <f ca="1">_xll.DBRW($B$9,$C$17,$C$19,$C$18,O$24,$C$20,$C$21,$B3381,O$25)</f>
        <v>0</v>
      </c>
      <c r="P3381" s="11">
        <f ca="1">_xll.DBRW($B$9,$C$17,$C$19,$C$18,O$24,$C$20,$C$21,$B3381,P$25)</f>
        <v>0</v>
      </c>
      <c r="Q3381" s="11">
        <f ca="1">_xll.DBRW($B$9,$C$17,$C$19,$C$18,O$24,$C$20,$C$21,$B3381,Q$25)</f>
        <v>0</v>
      </c>
      <c r="R3381" s="12">
        <f t="shared" ca="1" si="263"/>
        <v>0</v>
      </c>
      <c r="S3381" s="11">
        <f ca="1">_xll.DBRW($B$9,$C$17,$C$19,$C$18,S$24,$C$20,$C$21,$B3381,S$25)</f>
        <v>0</v>
      </c>
      <c r="T3381" s="11">
        <f ca="1">_xll.DBRW($B$9,$C$17,$C$19,$C$18,S$24,$C$20,$C$21,$B3381,T$25)</f>
        <v>0</v>
      </c>
      <c r="U3381" s="11">
        <f ca="1">_xll.DBRW($B$9,$C$17,$C$19,$C$18,S$24,$C$20,$C$21,$B3381,U$25)</f>
        <v>0</v>
      </c>
      <c r="V3381" s="12">
        <f t="shared" ca="1" si="264"/>
        <v>0</v>
      </c>
    </row>
    <row r="3382" spans="1:22" x14ac:dyDescent="0.25">
      <c r="A3382" t="str">
        <f ca="1">IF(_xll.TM1RPTELISCONSOLIDATED($B$26,$B3382),IF(_xll.TM1RPTELLEV($B$26,$B3382)&lt;=3,_xll.TM1RPTELLEV($B$26,$B3382),"D"),"N")</f>
        <v>N</v>
      </c>
      <c r="B3382" s="31" t="s">
        <v>5019</v>
      </c>
      <c r="C3382" s="11">
        <f ca="1">_xll.DBRW($B$9,$C$17,$C$19,$C$18,C$24,$C$20,$C$21,$B3382,C$25)</f>
        <v>0</v>
      </c>
      <c r="D3382" s="11">
        <f ca="1">_xll.DBRW($B$9,$C$17,$C$19,$C$18,C$24,$C$20,$C$21,$B3382,D$25)</f>
        <v>0</v>
      </c>
      <c r="E3382" s="11">
        <f ca="1">_xll.DBRW($B$9,$C$17,$C$19,$C$18,C$24,$C$20,$C$21,$B3382,E$25)</f>
        <v>0</v>
      </c>
      <c r="F3382" s="12" t="e">
        <f t="shared" ca="1" si="260"/>
        <v>#DIV/0!</v>
      </c>
      <c r="G3382" s="11">
        <f ca="1">_xll.DBRW($B$9,$C$17,$C$19,$C$18,G$24,$C$20,$C$21,$B3382,G$25)</f>
        <v>0</v>
      </c>
      <c r="H3382" s="11">
        <f ca="1">_xll.DBRW($B$9,$C$17,$C$19,$C$18,G$24,$C$20,$C$21,$B3382,H$25)</f>
        <v>0</v>
      </c>
      <c r="I3382" s="11">
        <f ca="1">_xll.DBRW($B$9,$C$17,$C$19,$C$18,G$24,$C$20,$C$21,$B3382,I$25)</f>
        <v>0</v>
      </c>
      <c r="J3382" s="12">
        <f t="shared" ca="1" si="261"/>
        <v>0</v>
      </c>
      <c r="K3382" s="11">
        <f ca="1">_xll.DBRW($B$9,$C$17,$C$19,$C$18,K$24,$C$20,$C$21,$B3382,K$25)</f>
        <v>0</v>
      </c>
      <c r="L3382" s="11">
        <f ca="1">_xll.DBRW($B$9,$C$17,$C$19,$C$18,K$24,$C$20,$C$21,$B3382,L$25)</f>
        <v>0</v>
      </c>
      <c r="M3382" s="11">
        <f ca="1">_xll.DBRW($B$9,$C$17,$C$19,$C$18,K$24,$C$20,$C$21,$B3382,M$25)</f>
        <v>0</v>
      </c>
      <c r="N3382" s="12">
        <f t="shared" ca="1" si="262"/>
        <v>0</v>
      </c>
      <c r="O3382" s="11">
        <f ca="1">_xll.DBRW($B$9,$C$17,$C$19,$C$18,O$24,$C$20,$C$21,$B3382,O$25)</f>
        <v>0</v>
      </c>
      <c r="P3382" s="11">
        <f ca="1">_xll.DBRW($B$9,$C$17,$C$19,$C$18,O$24,$C$20,$C$21,$B3382,P$25)</f>
        <v>0</v>
      </c>
      <c r="Q3382" s="11">
        <f ca="1">_xll.DBRW($B$9,$C$17,$C$19,$C$18,O$24,$C$20,$C$21,$B3382,Q$25)</f>
        <v>0</v>
      </c>
      <c r="R3382" s="12">
        <f t="shared" ca="1" si="263"/>
        <v>0</v>
      </c>
      <c r="S3382" s="11">
        <f ca="1">_xll.DBRW($B$9,$C$17,$C$19,$C$18,S$24,$C$20,$C$21,$B3382,S$25)</f>
        <v>0</v>
      </c>
      <c r="T3382" s="11">
        <f ca="1">_xll.DBRW($B$9,$C$17,$C$19,$C$18,S$24,$C$20,$C$21,$B3382,T$25)</f>
        <v>0</v>
      </c>
      <c r="U3382" s="11">
        <f ca="1">_xll.DBRW($B$9,$C$17,$C$19,$C$18,S$24,$C$20,$C$21,$B3382,U$25)</f>
        <v>0</v>
      </c>
      <c r="V3382" s="12">
        <f t="shared" ca="1" si="264"/>
        <v>0</v>
      </c>
    </row>
    <row r="3383" spans="1:22" x14ac:dyDescent="0.25">
      <c r="A3383" t="str">
        <f ca="1">IF(_xll.TM1RPTELISCONSOLIDATED($B$26,$B3383),IF(_xll.TM1RPTELLEV($B$26,$B3383)&lt;=3,_xll.TM1RPTELLEV($B$26,$B3383),"D"),"N")</f>
        <v>N</v>
      </c>
      <c r="B3383" s="31" t="s">
        <v>5020</v>
      </c>
      <c r="C3383" s="11">
        <f ca="1">_xll.DBRW($B$9,$C$17,$C$19,$C$18,C$24,$C$20,$C$21,$B3383,C$25)</f>
        <v>0</v>
      </c>
      <c r="D3383" s="11">
        <f ca="1">_xll.DBRW($B$9,$C$17,$C$19,$C$18,C$24,$C$20,$C$21,$B3383,D$25)</f>
        <v>0</v>
      </c>
      <c r="E3383" s="11">
        <f ca="1">_xll.DBRW($B$9,$C$17,$C$19,$C$18,C$24,$C$20,$C$21,$B3383,E$25)</f>
        <v>0</v>
      </c>
      <c r="F3383" s="12" t="e">
        <f t="shared" ca="1" si="260"/>
        <v>#DIV/0!</v>
      </c>
      <c r="G3383" s="11">
        <f ca="1">_xll.DBRW($B$9,$C$17,$C$19,$C$18,G$24,$C$20,$C$21,$B3383,G$25)</f>
        <v>0</v>
      </c>
      <c r="H3383" s="11">
        <f ca="1">_xll.DBRW($B$9,$C$17,$C$19,$C$18,G$24,$C$20,$C$21,$B3383,H$25)</f>
        <v>0</v>
      </c>
      <c r="I3383" s="11">
        <f ca="1">_xll.DBRW($B$9,$C$17,$C$19,$C$18,G$24,$C$20,$C$21,$B3383,I$25)</f>
        <v>0</v>
      </c>
      <c r="J3383" s="12">
        <f t="shared" ca="1" si="261"/>
        <v>0</v>
      </c>
      <c r="K3383" s="11">
        <f ca="1">_xll.DBRW($B$9,$C$17,$C$19,$C$18,K$24,$C$20,$C$21,$B3383,K$25)</f>
        <v>0</v>
      </c>
      <c r="L3383" s="11">
        <f ca="1">_xll.DBRW($B$9,$C$17,$C$19,$C$18,K$24,$C$20,$C$21,$B3383,L$25)</f>
        <v>0</v>
      </c>
      <c r="M3383" s="11">
        <f ca="1">_xll.DBRW($B$9,$C$17,$C$19,$C$18,K$24,$C$20,$C$21,$B3383,M$25)</f>
        <v>0</v>
      </c>
      <c r="N3383" s="12">
        <f t="shared" ca="1" si="262"/>
        <v>0</v>
      </c>
      <c r="O3383" s="11">
        <f ca="1">_xll.DBRW($B$9,$C$17,$C$19,$C$18,O$24,$C$20,$C$21,$B3383,O$25)</f>
        <v>0</v>
      </c>
      <c r="P3383" s="11">
        <f ca="1">_xll.DBRW($B$9,$C$17,$C$19,$C$18,O$24,$C$20,$C$21,$B3383,P$25)</f>
        <v>0</v>
      </c>
      <c r="Q3383" s="11">
        <f ca="1">_xll.DBRW($B$9,$C$17,$C$19,$C$18,O$24,$C$20,$C$21,$B3383,Q$25)</f>
        <v>0</v>
      </c>
      <c r="R3383" s="12">
        <f t="shared" ca="1" si="263"/>
        <v>0</v>
      </c>
      <c r="S3383" s="11">
        <f ca="1">_xll.DBRW($B$9,$C$17,$C$19,$C$18,S$24,$C$20,$C$21,$B3383,S$25)</f>
        <v>0</v>
      </c>
      <c r="T3383" s="11">
        <f ca="1">_xll.DBRW($B$9,$C$17,$C$19,$C$18,S$24,$C$20,$C$21,$B3383,T$25)</f>
        <v>0</v>
      </c>
      <c r="U3383" s="11">
        <f ca="1">_xll.DBRW($B$9,$C$17,$C$19,$C$18,S$24,$C$20,$C$21,$B3383,U$25)</f>
        <v>0</v>
      </c>
      <c r="V3383" s="12">
        <f t="shared" ca="1" si="264"/>
        <v>0</v>
      </c>
    </row>
    <row r="3384" spans="1:22" x14ac:dyDescent="0.25">
      <c r="A3384" t="str">
        <f ca="1">IF(_xll.TM1RPTELISCONSOLIDATED($B$26,$B3384),IF(_xll.TM1RPTELLEV($B$26,$B3384)&lt;=3,_xll.TM1RPTELLEV($B$26,$B3384),"D"),"N")</f>
        <v>N</v>
      </c>
      <c r="B3384" s="31" t="s">
        <v>5021</v>
      </c>
      <c r="C3384" s="11">
        <f ca="1">_xll.DBRW($B$9,$C$17,$C$19,$C$18,C$24,$C$20,$C$21,$B3384,C$25)</f>
        <v>0</v>
      </c>
      <c r="D3384" s="11">
        <f ca="1">_xll.DBRW($B$9,$C$17,$C$19,$C$18,C$24,$C$20,$C$21,$B3384,D$25)</f>
        <v>0</v>
      </c>
      <c r="E3384" s="11">
        <f ca="1">_xll.DBRW($B$9,$C$17,$C$19,$C$18,C$24,$C$20,$C$21,$B3384,E$25)</f>
        <v>0</v>
      </c>
      <c r="F3384" s="12" t="e">
        <f t="shared" ca="1" si="260"/>
        <v>#DIV/0!</v>
      </c>
      <c r="G3384" s="11">
        <f ca="1">_xll.DBRW($B$9,$C$17,$C$19,$C$18,G$24,$C$20,$C$21,$B3384,G$25)</f>
        <v>0</v>
      </c>
      <c r="H3384" s="11">
        <f ca="1">_xll.DBRW($B$9,$C$17,$C$19,$C$18,G$24,$C$20,$C$21,$B3384,H$25)</f>
        <v>0</v>
      </c>
      <c r="I3384" s="11">
        <f ca="1">_xll.DBRW($B$9,$C$17,$C$19,$C$18,G$24,$C$20,$C$21,$B3384,I$25)</f>
        <v>0</v>
      </c>
      <c r="J3384" s="12">
        <f t="shared" ca="1" si="261"/>
        <v>0</v>
      </c>
      <c r="K3384" s="11">
        <f ca="1">_xll.DBRW($B$9,$C$17,$C$19,$C$18,K$24,$C$20,$C$21,$B3384,K$25)</f>
        <v>0</v>
      </c>
      <c r="L3384" s="11">
        <f ca="1">_xll.DBRW($B$9,$C$17,$C$19,$C$18,K$24,$C$20,$C$21,$B3384,L$25)</f>
        <v>0</v>
      </c>
      <c r="M3384" s="11">
        <f ca="1">_xll.DBRW($B$9,$C$17,$C$19,$C$18,K$24,$C$20,$C$21,$B3384,M$25)</f>
        <v>0</v>
      </c>
      <c r="N3384" s="12">
        <f t="shared" ca="1" si="262"/>
        <v>0</v>
      </c>
      <c r="O3384" s="11">
        <f ca="1">_xll.DBRW($B$9,$C$17,$C$19,$C$18,O$24,$C$20,$C$21,$B3384,O$25)</f>
        <v>0</v>
      </c>
      <c r="P3384" s="11">
        <f ca="1">_xll.DBRW($B$9,$C$17,$C$19,$C$18,O$24,$C$20,$C$21,$B3384,P$25)</f>
        <v>0</v>
      </c>
      <c r="Q3384" s="11">
        <f ca="1">_xll.DBRW($B$9,$C$17,$C$19,$C$18,O$24,$C$20,$C$21,$B3384,Q$25)</f>
        <v>0</v>
      </c>
      <c r="R3384" s="12">
        <f t="shared" ca="1" si="263"/>
        <v>0</v>
      </c>
      <c r="S3384" s="11">
        <f ca="1">_xll.DBRW($B$9,$C$17,$C$19,$C$18,S$24,$C$20,$C$21,$B3384,S$25)</f>
        <v>0</v>
      </c>
      <c r="T3384" s="11">
        <f ca="1">_xll.DBRW($B$9,$C$17,$C$19,$C$18,S$24,$C$20,$C$21,$B3384,T$25)</f>
        <v>0</v>
      </c>
      <c r="U3384" s="11">
        <f ca="1">_xll.DBRW($B$9,$C$17,$C$19,$C$18,S$24,$C$20,$C$21,$B3384,U$25)</f>
        <v>0</v>
      </c>
      <c r="V3384" s="12">
        <f t="shared" ca="1" si="264"/>
        <v>0</v>
      </c>
    </row>
    <row r="3385" spans="1:22" x14ac:dyDescent="0.25">
      <c r="A3385" t="str">
        <f ca="1">IF(_xll.TM1RPTELISCONSOLIDATED($B$26,$B3385),IF(_xll.TM1RPTELLEV($B$26,$B3385)&lt;=3,_xll.TM1RPTELLEV($B$26,$B3385),"D"),"N")</f>
        <v>N</v>
      </c>
      <c r="B3385" s="31" t="s">
        <v>5022</v>
      </c>
      <c r="C3385" s="11">
        <f ca="1">_xll.DBRW($B$9,$C$17,$C$19,$C$18,C$24,$C$20,$C$21,$B3385,C$25)</f>
        <v>0</v>
      </c>
      <c r="D3385" s="11">
        <f ca="1">_xll.DBRW($B$9,$C$17,$C$19,$C$18,C$24,$C$20,$C$21,$B3385,D$25)</f>
        <v>0</v>
      </c>
      <c r="E3385" s="11">
        <f ca="1">_xll.DBRW($B$9,$C$17,$C$19,$C$18,C$24,$C$20,$C$21,$B3385,E$25)</f>
        <v>0</v>
      </c>
      <c r="F3385" s="12" t="e">
        <f t="shared" ca="1" si="260"/>
        <v>#DIV/0!</v>
      </c>
      <c r="G3385" s="11">
        <f ca="1">_xll.DBRW($B$9,$C$17,$C$19,$C$18,G$24,$C$20,$C$21,$B3385,G$25)</f>
        <v>0</v>
      </c>
      <c r="H3385" s="11">
        <f ca="1">_xll.DBRW($B$9,$C$17,$C$19,$C$18,G$24,$C$20,$C$21,$B3385,H$25)</f>
        <v>0</v>
      </c>
      <c r="I3385" s="11">
        <f ca="1">_xll.DBRW($B$9,$C$17,$C$19,$C$18,G$24,$C$20,$C$21,$B3385,I$25)</f>
        <v>0</v>
      </c>
      <c r="J3385" s="12">
        <f t="shared" ca="1" si="261"/>
        <v>0</v>
      </c>
      <c r="K3385" s="11">
        <f ca="1">_xll.DBRW($B$9,$C$17,$C$19,$C$18,K$24,$C$20,$C$21,$B3385,K$25)</f>
        <v>0</v>
      </c>
      <c r="L3385" s="11">
        <f ca="1">_xll.DBRW($B$9,$C$17,$C$19,$C$18,K$24,$C$20,$C$21,$B3385,L$25)</f>
        <v>0</v>
      </c>
      <c r="M3385" s="11">
        <f ca="1">_xll.DBRW($B$9,$C$17,$C$19,$C$18,K$24,$C$20,$C$21,$B3385,M$25)</f>
        <v>0</v>
      </c>
      <c r="N3385" s="12">
        <f t="shared" ca="1" si="262"/>
        <v>0</v>
      </c>
      <c r="O3385" s="11">
        <f ca="1">_xll.DBRW($B$9,$C$17,$C$19,$C$18,O$24,$C$20,$C$21,$B3385,O$25)</f>
        <v>0</v>
      </c>
      <c r="P3385" s="11">
        <f ca="1">_xll.DBRW($B$9,$C$17,$C$19,$C$18,O$24,$C$20,$C$21,$B3385,P$25)</f>
        <v>0</v>
      </c>
      <c r="Q3385" s="11">
        <f ca="1">_xll.DBRW($B$9,$C$17,$C$19,$C$18,O$24,$C$20,$C$21,$B3385,Q$25)</f>
        <v>0</v>
      </c>
      <c r="R3385" s="12">
        <f t="shared" ca="1" si="263"/>
        <v>0</v>
      </c>
      <c r="S3385" s="11">
        <f ca="1">_xll.DBRW($B$9,$C$17,$C$19,$C$18,S$24,$C$20,$C$21,$B3385,S$25)</f>
        <v>0</v>
      </c>
      <c r="T3385" s="11">
        <f ca="1">_xll.DBRW($B$9,$C$17,$C$19,$C$18,S$24,$C$20,$C$21,$B3385,T$25)</f>
        <v>0</v>
      </c>
      <c r="U3385" s="11">
        <f ca="1">_xll.DBRW($B$9,$C$17,$C$19,$C$18,S$24,$C$20,$C$21,$B3385,U$25)</f>
        <v>0</v>
      </c>
      <c r="V3385" s="12">
        <f t="shared" ca="1" si="264"/>
        <v>0</v>
      </c>
    </row>
    <row r="3386" spans="1:22" x14ac:dyDescent="0.25">
      <c r="A3386" t="str">
        <f ca="1">IF(_xll.TM1RPTELISCONSOLIDATED($B$26,$B3386),IF(_xll.TM1RPTELLEV($B$26,$B3386)&lt;=3,_xll.TM1RPTELLEV($B$26,$B3386),"D"),"N")</f>
        <v>N</v>
      </c>
      <c r="B3386" s="31" t="s">
        <v>5023</v>
      </c>
      <c r="C3386" s="11">
        <f ca="1">_xll.DBRW($B$9,$C$17,$C$19,$C$18,C$24,$C$20,$C$21,$B3386,C$25)</f>
        <v>0</v>
      </c>
      <c r="D3386" s="11">
        <f ca="1">_xll.DBRW($B$9,$C$17,$C$19,$C$18,C$24,$C$20,$C$21,$B3386,D$25)</f>
        <v>0</v>
      </c>
      <c r="E3386" s="11">
        <f ca="1">_xll.DBRW($B$9,$C$17,$C$19,$C$18,C$24,$C$20,$C$21,$B3386,E$25)</f>
        <v>0</v>
      </c>
      <c r="F3386" s="12" t="e">
        <f t="shared" ca="1" si="260"/>
        <v>#DIV/0!</v>
      </c>
      <c r="G3386" s="11">
        <f ca="1">_xll.DBRW($B$9,$C$17,$C$19,$C$18,G$24,$C$20,$C$21,$B3386,G$25)</f>
        <v>0</v>
      </c>
      <c r="H3386" s="11">
        <f ca="1">_xll.DBRW($B$9,$C$17,$C$19,$C$18,G$24,$C$20,$C$21,$B3386,H$25)</f>
        <v>0</v>
      </c>
      <c r="I3386" s="11">
        <f ca="1">_xll.DBRW($B$9,$C$17,$C$19,$C$18,G$24,$C$20,$C$21,$B3386,I$25)</f>
        <v>0</v>
      </c>
      <c r="J3386" s="12">
        <f t="shared" ca="1" si="261"/>
        <v>0</v>
      </c>
      <c r="K3386" s="11">
        <f ca="1">_xll.DBRW($B$9,$C$17,$C$19,$C$18,K$24,$C$20,$C$21,$B3386,K$25)</f>
        <v>0</v>
      </c>
      <c r="L3386" s="11">
        <f ca="1">_xll.DBRW($B$9,$C$17,$C$19,$C$18,K$24,$C$20,$C$21,$B3386,L$25)</f>
        <v>0</v>
      </c>
      <c r="M3386" s="11">
        <f ca="1">_xll.DBRW($B$9,$C$17,$C$19,$C$18,K$24,$C$20,$C$21,$B3386,M$25)</f>
        <v>0</v>
      </c>
      <c r="N3386" s="12">
        <f t="shared" ca="1" si="262"/>
        <v>0</v>
      </c>
      <c r="O3386" s="11">
        <f ca="1">_xll.DBRW($B$9,$C$17,$C$19,$C$18,O$24,$C$20,$C$21,$B3386,O$25)</f>
        <v>0</v>
      </c>
      <c r="P3386" s="11">
        <f ca="1">_xll.DBRW($B$9,$C$17,$C$19,$C$18,O$24,$C$20,$C$21,$B3386,P$25)</f>
        <v>0</v>
      </c>
      <c r="Q3386" s="11">
        <f ca="1">_xll.DBRW($B$9,$C$17,$C$19,$C$18,O$24,$C$20,$C$21,$B3386,Q$25)</f>
        <v>0</v>
      </c>
      <c r="R3386" s="12">
        <f t="shared" ca="1" si="263"/>
        <v>0</v>
      </c>
      <c r="S3386" s="11">
        <f ca="1">_xll.DBRW($B$9,$C$17,$C$19,$C$18,S$24,$C$20,$C$21,$B3386,S$25)</f>
        <v>0</v>
      </c>
      <c r="T3386" s="11">
        <f ca="1">_xll.DBRW($B$9,$C$17,$C$19,$C$18,S$24,$C$20,$C$21,$B3386,T$25)</f>
        <v>0</v>
      </c>
      <c r="U3386" s="11">
        <f ca="1">_xll.DBRW($B$9,$C$17,$C$19,$C$18,S$24,$C$20,$C$21,$B3386,U$25)</f>
        <v>0</v>
      </c>
      <c r="V3386" s="12">
        <f t="shared" ca="1" si="264"/>
        <v>0</v>
      </c>
    </row>
    <row r="3387" spans="1:22" x14ac:dyDescent="0.25">
      <c r="A3387" t="str">
        <f ca="1">IF(_xll.TM1RPTELISCONSOLIDATED($B$26,$B3387),IF(_xll.TM1RPTELLEV($B$26,$B3387)&lt;=3,_xll.TM1RPTELLEV($B$26,$B3387),"D"),"N")</f>
        <v>N</v>
      </c>
      <c r="B3387" s="31" t="s">
        <v>5024</v>
      </c>
      <c r="C3387" s="11">
        <f ca="1">_xll.DBRW($B$9,$C$17,$C$19,$C$18,C$24,$C$20,$C$21,$B3387,C$25)</f>
        <v>0</v>
      </c>
      <c r="D3387" s="11">
        <f ca="1">_xll.DBRW($B$9,$C$17,$C$19,$C$18,C$24,$C$20,$C$21,$B3387,D$25)</f>
        <v>0</v>
      </c>
      <c r="E3387" s="11">
        <f ca="1">_xll.DBRW($B$9,$C$17,$C$19,$C$18,C$24,$C$20,$C$21,$B3387,E$25)</f>
        <v>0</v>
      </c>
      <c r="F3387" s="12" t="e">
        <f t="shared" ca="1" si="260"/>
        <v>#DIV/0!</v>
      </c>
      <c r="G3387" s="11">
        <f ca="1">_xll.DBRW($B$9,$C$17,$C$19,$C$18,G$24,$C$20,$C$21,$B3387,G$25)</f>
        <v>0</v>
      </c>
      <c r="H3387" s="11">
        <f ca="1">_xll.DBRW($B$9,$C$17,$C$19,$C$18,G$24,$C$20,$C$21,$B3387,H$25)</f>
        <v>0</v>
      </c>
      <c r="I3387" s="11">
        <f ca="1">_xll.DBRW($B$9,$C$17,$C$19,$C$18,G$24,$C$20,$C$21,$B3387,I$25)</f>
        <v>0</v>
      </c>
      <c r="J3387" s="12">
        <f t="shared" ca="1" si="261"/>
        <v>0</v>
      </c>
      <c r="K3387" s="11">
        <f ca="1">_xll.DBRW($B$9,$C$17,$C$19,$C$18,K$24,$C$20,$C$21,$B3387,K$25)</f>
        <v>0</v>
      </c>
      <c r="L3387" s="11">
        <f ca="1">_xll.DBRW($B$9,$C$17,$C$19,$C$18,K$24,$C$20,$C$21,$B3387,L$25)</f>
        <v>0</v>
      </c>
      <c r="M3387" s="11">
        <f ca="1">_xll.DBRW($B$9,$C$17,$C$19,$C$18,K$24,$C$20,$C$21,$B3387,M$25)</f>
        <v>0</v>
      </c>
      <c r="N3387" s="12">
        <f t="shared" ca="1" si="262"/>
        <v>0</v>
      </c>
      <c r="O3387" s="11">
        <f ca="1">_xll.DBRW($B$9,$C$17,$C$19,$C$18,O$24,$C$20,$C$21,$B3387,O$25)</f>
        <v>0</v>
      </c>
      <c r="P3387" s="11">
        <f ca="1">_xll.DBRW($B$9,$C$17,$C$19,$C$18,O$24,$C$20,$C$21,$B3387,P$25)</f>
        <v>0</v>
      </c>
      <c r="Q3387" s="11">
        <f ca="1">_xll.DBRW($B$9,$C$17,$C$19,$C$18,O$24,$C$20,$C$21,$B3387,Q$25)</f>
        <v>0</v>
      </c>
      <c r="R3387" s="12">
        <f t="shared" ca="1" si="263"/>
        <v>0</v>
      </c>
      <c r="S3387" s="11">
        <f ca="1">_xll.DBRW($B$9,$C$17,$C$19,$C$18,S$24,$C$20,$C$21,$B3387,S$25)</f>
        <v>0</v>
      </c>
      <c r="T3387" s="11">
        <f ca="1">_xll.DBRW($B$9,$C$17,$C$19,$C$18,S$24,$C$20,$C$21,$B3387,T$25)</f>
        <v>0</v>
      </c>
      <c r="U3387" s="11">
        <f ca="1">_xll.DBRW($B$9,$C$17,$C$19,$C$18,S$24,$C$20,$C$21,$B3387,U$25)</f>
        <v>0</v>
      </c>
      <c r="V3387" s="12">
        <f t="shared" ca="1" si="264"/>
        <v>0</v>
      </c>
    </row>
    <row r="3388" spans="1:22" x14ac:dyDescent="0.25">
      <c r="A3388" t="str">
        <f ca="1">IF(_xll.TM1RPTELISCONSOLIDATED($B$26,$B3388),IF(_xll.TM1RPTELLEV($B$26,$B3388)&lt;=3,_xll.TM1RPTELLEV($B$26,$B3388),"D"),"N")</f>
        <v>N</v>
      </c>
      <c r="B3388" s="31" t="s">
        <v>5025</v>
      </c>
      <c r="C3388" s="11">
        <f ca="1">_xll.DBRW($B$9,$C$17,$C$19,$C$18,C$24,$C$20,$C$21,$B3388,C$25)</f>
        <v>0</v>
      </c>
      <c r="D3388" s="11">
        <f ca="1">_xll.DBRW($B$9,$C$17,$C$19,$C$18,C$24,$C$20,$C$21,$B3388,D$25)</f>
        <v>0</v>
      </c>
      <c r="E3388" s="11">
        <f ca="1">_xll.DBRW($B$9,$C$17,$C$19,$C$18,C$24,$C$20,$C$21,$B3388,E$25)</f>
        <v>0</v>
      </c>
      <c r="F3388" s="12" t="e">
        <f t="shared" ca="1" si="260"/>
        <v>#DIV/0!</v>
      </c>
      <c r="G3388" s="11">
        <f ca="1">_xll.DBRW($B$9,$C$17,$C$19,$C$18,G$24,$C$20,$C$21,$B3388,G$25)</f>
        <v>0</v>
      </c>
      <c r="H3388" s="11">
        <f ca="1">_xll.DBRW($B$9,$C$17,$C$19,$C$18,G$24,$C$20,$C$21,$B3388,H$25)</f>
        <v>0</v>
      </c>
      <c r="I3388" s="11">
        <f ca="1">_xll.DBRW($B$9,$C$17,$C$19,$C$18,G$24,$C$20,$C$21,$B3388,I$25)</f>
        <v>0</v>
      </c>
      <c r="J3388" s="12">
        <f t="shared" ca="1" si="261"/>
        <v>0</v>
      </c>
      <c r="K3388" s="11">
        <f ca="1">_xll.DBRW($B$9,$C$17,$C$19,$C$18,K$24,$C$20,$C$21,$B3388,K$25)</f>
        <v>0</v>
      </c>
      <c r="L3388" s="11">
        <f ca="1">_xll.DBRW($B$9,$C$17,$C$19,$C$18,K$24,$C$20,$C$21,$B3388,L$25)</f>
        <v>0</v>
      </c>
      <c r="M3388" s="11">
        <f ca="1">_xll.DBRW($B$9,$C$17,$C$19,$C$18,K$24,$C$20,$C$21,$B3388,M$25)</f>
        <v>0</v>
      </c>
      <c r="N3388" s="12">
        <f t="shared" ca="1" si="262"/>
        <v>0</v>
      </c>
      <c r="O3388" s="11">
        <f ca="1">_xll.DBRW($B$9,$C$17,$C$19,$C$18,O$24,$C$20,$C$21,$B3388,O$25)</f>
        <v>0</v>
      </c>
      <c r="P3388" s="11">
        <f ca="1">_xll.DBRW($B$9,$C$17,$C$19,$C$18,O$24,$C$20,$C$21,$B3388,P$25)</f>
        <v>0</v>
      </c>
      <c r="Q3388" s="11">
        <f ca="1">_xll.DBRW($B$9,$C$17,$C$19,$C$18,O$24,$C$20,$C$21,$B3388,Q$25)</f>
        <v>0</v>
      </c>
      <c r="R3388" s="12">
        <f t="shared" ca="1" si="263"/>
        <v>0</v>
      </c>
      <c r="S3388" s="11">
        <f ca="1">_xll.DBRW($B$9,$C$17,$C$19,$C$18,S$24,$C$20,$C$21,$B3388,S$25)</f>
        <v>0</v>
      </c>
      <c r="T3388" s="11">
        <f ca="1">_xll.DBRW($B$9,$C$17,$C$19,$C$18,S$24,$C$20,$C$21,$B3388,T$25)</f>
        <v>0</v>
      </c>
      <c r="U3388" s="11">
        <f ca="1">_xll.DBRW($B$9,$C$17,$C$19,$C$18,S$24,$C$20,$C$21,$B3388,U$25)</f>
        <v>0</v>
      </c>
      <c r="V3388" s="12">
        <f t="shared" ca="1" si="264"/>
        <v>0</v>
      </c>
    </row>
    <row r="3389" spans="1:22" x14ac:dyDescent="0.25">
      <c r="A3389" t="str">
        <f ca="1">IF(_xll.TM1RPTELISCONSOLIDATED($B$26,$B3389),IF(_xll.TM1RPTELLEV($B$26,$B3389)&lt;=3,_xll.TM1RPTELLEV($B$26,$B3389),"D"),"N")</f>
        <v>N</v>
      </c>
      <c r="B3389" s="31" t="s">
        <v>5026</v>
      </c>
      <c r="C3389" s="11">
        <f ca="1">_xll.DBRW($B$9,$C$17,$C$19,$C$18,C$24,$C$20,$C$21,$B3389,C$25)</f>
        <v>0</v>
      </c>
      <c r="D3389" s="11">
        <f ca="1">_xll.DBRW($B$9,$C$17,$C$19,$C$18,C$24,$C$20,$C$21,$B3389,D$25)</f>
        <v>0</v>
      </c>
      <c r="E3389" s="11">
        <f ca="1">_xll.DBRW($B$9,$C$17,$C$19,$C$18,C$24,$C$20,$C$21,$B3389,E$25)</f>
        <v>0</v>
      </c>
      <c r="F3389" s="12" t="e">
        <f t="shared" ca="1" si="260"/>
        <v>#DIV/0!</v>
      </c>
      <c r="G3389" s="11">
        <f ca="1">_xll.DBRW($B$9,$C$17,$C$19,$C$18,G$24,$C$20,$C$21,$B3389,G$25)</f>
        <v>0</v>
      </c>
      <c r="H3389" s="11">
        <f ca="1">_xll.DBRW($B$9,$C$17,$C$19,$C$18,G$24,$C$20,$C$21,$B3389,H$25)</f>
        <v>0</v>
      </c>
      <c r="I3389" s="11">
        <f ca="1">_xll.DBRW($B$9,$C$17,$C$19,$C$18,G$24,$C$20,$C$21,$B3389,I$25)</f>
        <v>0</v>
      </c>
      <c r="J3389" s="12">
        <f t="shared" ca="1" si="261"/>
        <v>0</v>
      </c>
      <c r="K3389" s="11">
        <f ca="1">_xll.DBRW($B$9,$C$17,$C$19,$C$18,K$24,$C$20,$C$21,$B3389,K$25)</f>
        <v>0</v>
      </c>
      <c r="L3389" s="11">
        <f ca="1">_xll.DBRW($B$9,$C$17,$C$19,$C$18,K$24,$C$20,$C$21,$B3389,L$25)</f>
        <v>0</v>
      </c>
      <c r="M3389" s="11">
        <f ca="1">_xll.DBRW($B$9,$C$17,$C$19,$C$18,K$24,$C$20,$C$21,$B3389,M$25)</f>
        <v>0</v>
      </c>
      <c r="N3389" s="12">
        <f t="shared" ca="1" si="262"/>
        <v>0</v>
      </c>
      <c r="O3389" s="11">
        <f ca="1">_xll.DBRW($B$9,$C$17,$C$19,$C$18,O$24,$C$20,$C$21,$B3389,O$25)</f>
        <v>0</v>
      </c>
      <c r="P3389" s="11">
        <f ca="1">_xll.DBRW($B$9,$C$17,$C$19,$C$18,O$24,$C$20,$C$21,$B3389,P$25)</f>
        <v>0</v>
      </c>
      <c r="Q3389" s="11">
        <f ca="1">_xll.DBRW($B$9,$C$17,$C$19,$C$18,O$24,$C$20,$C$21,$B3389,Q$25)</f>
        <v>0</v>
      </c>
      <c r="R3389" s="12">
        <f t="shared" ca="1" si="263"/>
        <v>0</v>
      </c>
      <c r="S3389" s="11">
        <f ca="1">_xll.DBRW($B$9,$C$17,$C$19,$C$18,S$24,$C$20,$C$21,$B3389,S$25)</f>
        <v>0</v>
      </c>
      <c r="T3389" s="11">
        <f ca="1">_xll.DBRW($B$9,$C$17,$C$19,$C$18,S$24,$C$20,$C$21,$B3389,T$25)</f>
        <v>0</v>
      </c>
      <c r="U3389" s="11">
        <f ca="1">_xll.DBRW($B$9,$C$17,$C$19,$C$18,S$24,$C$20,$C$21,$B3389,U$25)</f>
        <v>0</v>
      </c>
      <c r="V3389" s="12">
        <f t="shared" ca="1" si="264"/>
        <v>0</v>
      </c>
    </row>
    <row r="3390" spans="1:22" x14ac:dyDescent="0.25">
      <c r="A3390" t="str">
        <f ca="1">IF(_xll.TM1RPTELISCONSOLIDATED($B$26,$B3390),IF(_xll.TM1RPTELLEV($B$26,$B3390)&lt;=3,_xll.TM1RPTELLEV($B$26,$B3390),"D"),"N")</f>
        <v>N</v>
      </c>
      <c r="B3390" s="31" t="s">
        <v>5027</v>
      </c>
      <c r="C3390" s="11">
        <f ca="1">_xll.DBRW($B$9,$C$17,$C$19,$C$18,C$24,$C$20,$C$21,$B3390,C$25)</f>
        <v>0</v>
      </c>
      <c r="D3390" s="11">
        <f ca="1">_xll.DBRW($B$9,$C$17,$C$19,$C$18,C$24,$C$20,$C$21,$B3390,D$25)</f>
        <v>0</v>
      </c>
      <c r="E3390" s="11">
        <f ca="1">_xll.DBRW($B$9,$C$17,$C$19,$C$18,C$24,$C$20,$C$21,$B3390,E$25)</f>
        <v>0</v>
      </c>
      <c r="F3390" s="12" t="e">
        <f t="shared" ca="1" si="260"/>
        <v>#DIV/0!</v>
      </c>
      <c r="G3390" s="11">
        <f ca="1">_xll.DBRW($B$9,$C$17,$C$19,$C$18,G$24,$C$20,$C$21,$B3390,G$25)</f>
        <v>0</v>
      </c>
      <c r="H3390" s="11">
        <f ca="1">_xll.DBRW($B$9,$C$17,$C$19,$C$18,G$24,$C$20,$C$21,$B3390,H$25)</f>
        <v>0</v>
      </c>
      <c r="I3390" s="11">
        <f ca="1">_xll.DBRW($B$9,$C$17,$C$19,$C$18,G$24,$C$20,$C$21,$B3390,I$25)</f>
        <v>0</v>
      </c>
      <c r="J3390" s="12">
        <f t="shared" ca="1" si="261"/>
        <v>0</v>
      </c>
      <c r="K3390" s="11">
        <f ca="1">_xll.DBRW($B$9,$C$17,$C$19,$C$18,K$24,$C$20,$C$21,$B3390,K$25)</f>
        <v>0</v>
      </c>
      <c r="L3390" s="11">
        <f ca="1">_xll.DBRW($B$9,$C$17,$C$19,$C$18,K$24,$C$20,$C$21,$B3390,L$25)</f>
        <v>0</v>
      </c>
      <c r="M3390" s="11">
        <f ca="1">_xll.DBRW($B$9,$C$17,$C$19,$C$18,K$24,$C$20,$C$21,$B3390,M$25)</f>
        <v>0</v>
      </c>
      <c r="N3390" s="12">
        <f t="shared" ca="1" si="262"/>
        <v>0</v>
      </c>
      <c r="O3390" s="11">
        <f ca="1">_xll.DBRW($B$9,$C$17,$C$19,$C$18,O$24,$C$20,$C$21,$B3390,O$25)</f>
        <v>0</v>
      </c>
      <c r="P3390" s="11">
        <f ca="1">_xll.DBRW($B$9,$C$17,$C$19,$C$18,O$24,$C$20,$C$21,$B3390,P$25)</f>
        <v>0</v>
      </c>
      <c r="Q3390" s="11">
        <f ca="1">_xll.DBRW($B$9,$C$17,$C$19,$C$18,O$24,$C$20,$C$21,$B3390,Q$25)</f>
        <v>0</v>
      </c>
      <c r="R3390" s="12">
        <f t="shared" ca="1" si="263"/>
        <v>0</v>
      </c>
      <c r="S3390" s="11">
        <f ca="1">_xll.DBRW($B$9,$C$17,$C$19,$C$18,S$24,$C$20,$C$21,$B3390,S$25)</f>
        <v>0</v>
      </c>
      <c r="T3390" s="11">
        <f ca="1">_xll.DBRW($B$9,$C$17,$C$19,$C$18,S$24,$C$20,$C$21,$B3390,T$25)</f>
        <v>0</v>
      </c>
      <c r="U3390" s="11">
        <f ca="1">_xll.DBRW($B$9,$C$17,$C$19,$C$18,S$24,$C$20,$C$21,$B3390,U$25)</f>
        <v>0</v>
      </c>
      <c r="V3390" s="12">
        <f t="shared" ca="1" si="264"/>
        <v>0</v>
      </c>
    </row>
    <row r="3391" spans="1:22" x14ac:dyDescent="0.25">
      <c r="A3391" t="str">
        <f ca="1">IF(_xll.TM1RPTELISCONSOLIDATED($B$26,$B3391),IF(_xll.TM1RPTELLEV($B$26,$B3391)&lt;=3,_xll.TM1RPTELLEV($B$26,$B3391),"D"),"N")</f>
        <v>N</v>
      </c>
      <c r="B3391" s="31" t="s">
        <v>5028</v>
      </c>
      <c r="C3391" s="11">
        <f ca="1">_xll.DBRW($B$9,$C$17,$C$19,$C$18,C$24,$C$20,$C$21,$B3391,C$25)</f>
        <v>0</v>
      </c>
      <c r="D3391" s="11">
        <f ca="1">_xll.DBRW($B$9,$C$17,$C$19,$C$18,C$24,$C$20,$C$21,$B3391,D$25)</f>
        <v>0</v>
      </c>
      <c r="E3391" s="11">
        <f ca="1">_xll.DBRW($B$9,$C$17,$C$19,$C$18,C$24,$C$20,$C$21,$B3391,E$25)</f>
        <v>0</v>
      </c>
      <c r="F3391" s="12" t="e">
        <f t="shared" ca="1" si="260"/>
        <v>#DIV/0!</v>
      </c>
      <c r="G3391" s="11">
        <f ca="1">_xll.DBRW($B$9,$C$17,$C$19,$C$18,G$24,$C$20,$C$21,$B3391,G$25)</f>
        <v>0</v>
      </c>
      <c r="H3391" s="11">
        <f ca="1">_xll.DBRW($B$9,$C$17,$C$19,$C$18,G$24,$C$20,$C$21,$B3391,H$25)</f>
        <v>0</v>
      </c>
      <c r="I3391" s="11">
        <f ca="1">_xll.DBRW($B$9,$C$17,$C$19,$C$18,G$24,$C$20,$C$21,$B3391,I$25)</f>
        <v>0</v>
      </c>
      <c r="J3391" s="12">
        <f t="shared" ca="1" si="261"/>
        <v>0</v>
      </c>
      <c r="K3391" s="11">
        <f ca="1">_xll.DBRW($B$9,$C$17,$C$19,$C$18,K$24,$C$20,$C$21,$B3391,K$25)</f>
        <v>0</v>
      </c>
      <c r="L3391" s="11">
        <f ca="1">_xll.DBRW($B$9,$C$17,$C$19,$C$18,K$24,$C$20,$C$21,$B3391,L$25)</f>
        <v>0</v>
      </c>
      <c r="M3391" s="11">
        <f ca="1">_xll.DBRW($B$9,$C$17,$C$19,$C$18,K$24,$C$20,$C$21,$B3391,M$25)</f>
        <v>0</v>
      </c>
      <c r="N3391" s="12">
        <f t="shared" ca="1" si="262"/>
        <v>0</v>
      </c>
      <c r="O3391" s="11">
        <f ca="1">_xll.DBRW($B$9,$C$17,$C$19,$C$18,O$24,$C$20,$C$21,$B3391,O$25)</f>
        <v>0</v>
      </c>
      <c r="P3391" s="11">
        <f ca="1">_xll.DBRW($B$9,$C$17,$C$19,$C$18,O$24,$C$20,$C$21,$B3391,P$25)</f>
        <v>0</v>
      </c>
      <c r="Q3391" s="11">
        <f ca="1">_xll.DBRW($B$9,$C$17,$C$19,$C$18,O$24,$C$20,$C$21,$B3391,Q$25)</f>
        <v>0</v>
      </c>
      <c r="R3391" s="12">
        <f t="shared" ca="1" si="263"/>
        <v>0</v>
      </c>
      <c r="S3391" s="11">
        <f ca="1">_xll.DBRW($B$9,$C$17,$C$19,$C$18,S$24,$C$20,$C$21,$B3391,S$25)</f>
        <v>0</v>
      </c>
      <c r="T3391" s="11">
        <f ca="1">_xll.DBRW($B$9,$C$17,$C$19,$C$18,S$24,$C$20,$C$21,$B3391,T$25)</f>
        <v>0</v>
      </c>
      <c r="U3391" s="11">
        <f ca="1">_xll.DBRW($B$9,$C$17,$C$19,$C$18,S$24,$C$20,$C$21,$B3391,U$25)</f>
        <v>0</v>
      </c>
      <c r="V3391" s="12">
        <f t="shared" ca="1" si="264"/>
        <v>0</v>
      </c>
    </row>
    <row r="3392" spans="1:22" x14ac:dyDescent="0.25">
      <c r="A3392" t="str">
        <f ca="1">IF(_xll.TM1RPTELISCONSOLIDATED($B$26,$B3392),IF(_xll.TM1RPTELLEV($B$26,$B3392)&lt;=3,_xll.TM1RPTELLEV($B$26,$B3392),"D"),"N")</f>
        <v>N</v>
      </c>
      <c r="B3392" s="31" t="s">
        <v>5029</v>
      </c>
      <c r="C3392" s="11">
        <f ca="1">_xll.DBRW($B$9,$C$17,$C$19,$C$18,C$24,$C$20,$C$21,$B3392,C$25)</f>
        <v>0</v>
      </c>
      <c r="D3392" s="11">
        <f ca="1">_xll.DBRW($B$9,$C$17,$C$19,$C$18,C$24,$C$20,$C$21,$B3392,D$25)</f>
        <v>0</v>
      </c>
      <c r="E3392" s="11">
        <f ca="1">_xll.DBRW($B$9,$C$17,$C$19,$C$18,C$24,$C$20,$C$21,$B3392,E$25)</f>
        <v>0</v>
      </c>
      <c r="F3392" s="12" t="e">
        <f t="shared" ca="1" si="260"/>
        <v>#DIV/0!</v>
      </c>
      <c r="G3392" s="11">
        <f ca="1">_xll.DBRW($B$9,$C$17,$C$19,$C$18,G$24,$C$20,$C$21,$B3392,G$25)</f>
        <v>0</v>
      </c>
      <c r="H3392" s="11">
        <f ca="1">_xll.DBRW($B$9,$C$17,$C$19,$C$18,G$24,$C$20,$C$21,$B3392,H$25)</f>
        <v>0</v>
      </c>
      <c r="I3392" s="11">
        <f ca="1">_xll.DBRW($B$9,$C$17,$C$19,$C$18,G$24,$C$20,$C$21,$B3392,I$25)</f>
        <v>0</v>
      </c>
      <c r="J3392" s="12">
        <f t="shared" ca="1" si="261"/>
        <v>0</v>
      </c>
      <c r="K3392" s="11">
        <f ca="1">_xll.DBRW($B$9,$C$17,$C$19,$C$18,K$24,$C$20,$C$21,$B3392,K$25)</f>
        <v>0</v>
      </c>
      <c r="L3392" s="11">
        <f ca="1">_xll.DBRW($B$9,$C$17,$C$19,$C$18,K$24,$C$20,$C$21,$B3392,L$25)</f>
        <v>0</v>
      </c>
      <c r="M3392" s="11">
        <f ca="1">_xll.DBRW($B$9,$C$17,$C$19,$C$18,K$24,$C$20,$C$21,$B3392,M$25)</f>
        <v>0</v>
      </c>
      <c r="N3392" s="12">
        <f t="shared" ca="1" si="262"/>
        <v>0</v>
      </c>
      <c r="O3392" s="11">
        <f ca="1">_xll.DBRW($B$9,$C$17,$C$19,$C$18,O$24,$C$20,$C$21,$B3392,O$25)</f>
        <v>0</v>
      </c>
      <c r="P3392" s="11">
        <f ca="1">_xll.DBRW($B$9,$C$17,$C$19,$C$18,O$24,$C$20,$C$21,$B3392,P$25)</f>
        <v>0</v>
      </c>
      <c r="Q3392" s="11">
        <f ca="1">_xll.DBRW($B$9,$C$17,$C$19,$C$18,O$24,$C$20,$C$21,$B3392,Q$25)</f>
        <v>0</v>
      </c>
      <c r="R3392" s="12">
        <f t="shared" ca="1" si="263"/>
        <v>0</v>
      </c>
      <c r="S3392" s="11">
        <f ca="1">_xll.DBRW($B$9,$C$17,$C$19,$C$18,S$24,$C$20,$C$21,$B3392,S$25)</f>
        <v>0</v>
      </c>
      <c r="T3392" s="11">
        <f ca="1">_xll.DBRW($B$9,$C$17,$C$19,$C$18,S$24,$C$20,$C$21,$B3392,T$25)</f>
        <v>0</v>
      </c>
      <c r="U3392" s="11">
        <f ca="1">_xll.DBRW($B$9,$C$17,$C$19,$C$18,S$24,$C$20,$C$21,$B3392,U$25)</f>
        <v>0</v>
      </c>
      <c r="V3392" s="12">
        <f t="shared" ca="1" si="264"/>
        <v>0</v>
      </c>
    </row>
    <row r="3393" spans="1:22" x14ac:dyDescent="0.25">
      <c r="A3393" t="str">
        <f ca="1">IF(_xll.TM1RPTELISCONSOLIDATED($B$26,$B3393),IF(_xll.TM1RPTELLEV($B$26,$B3393)&lt;=3,_xll.TM1RPTELLEV($B$26,$B3393),"D"),"N")</f>
        <v>N</v>
      </c>
      <c r="B3393" s="31" t="s">
        <v>5030</v>
      </c>
      <c r="C3393" s="11">
        <f ca="1">_xll.DBRW($B$9,$C$17,$C$19,$C$18,C$24,$C$20,$C$21,$B3393,C$25)</f>
        <v>0</v>
      </c>
      <c r="D3393" s="11">
        <f ca="1">_xll.DBRW($B$9,$C$17,$C$19,$C$18,C$24,$C$20,$C$21,$B3393,D$25)</f>
        <v>0</v>
      </c>
      <c r="E3393" s="11">
        <f ca="1">_xll.DBRW($B$9,$C$17,$C$19,$C$18,C$24,$C$20,$C$21,$B3393,E$25)</f>
        <v>0</v>
      </c>
      <c r="F3393" s="12" t="e">
        <f t="shared" ca="1" si="260"/>
        <v>#DIV/0!</v>
      </c>
      <c r="G3393" s="11">
        <f ca="1">_xll.DBRW($B$9,$C$17,$C$19,$C$18,G$24,$C$20,$C$21,$B3393,G$25)</f>
        <v>0</v>
      </c>
      <c r="H3393" s="11">
        <f ca="1">_xll.DBRW($B$9,$C$17,$C$19,$C$18,G$24,$C$20,$C$21,$B3393,H$25)</f>
        <v>0</v>
      </c>
      <c r="I3393" s="11">
        <f ca="1">_xll.DBRW($B$9,$C$17,$C$19,$C$18,G$24,$C$20,$C$21,$B3393,I$25)</f>
        <v>0</v>
      </c>
      <c r="J3393" s="12">
        <f t="shared" ca="1" si="261"/>
        <v>0</v>
      </c>
      <c r="K3393" s="11">
        <f ca="1">_xll.DBRW($B$9,$C$17,$C$19,$C$18,K$24,$C$20,$C$21,$B3393,K$25)</f>
        <v>0</v>
      </c>
      <c r="L3393" s="11">
        <f ca="1">_xll.DBRW($B$9,$C$17,$C$19,$C$18,K$24,$C$20,$C$21,$B3393,L$25)</f>
        <v>0</v>
      </c>
      <c r="M3393" s="11">
        <f ca="1">_xll.DBRW($B$9,$C$17,$C$19,$C$18,K$24,$C$20,$C$21,$B3393,M$25)</f>
        <v>0</v>
      </c>
      <c r="N3393" s="12">
        <f t="shared" ca="1" si="262"/>
        <v>0</v>
      </c>
      <c r="O3393" s="11">
        <f ca="1">_xll.DBRW($B$9,$C$17,$C$19,$C$18,O$24,$C$20,$C$21,$B3393,O$25)</f>
        <v>0</v>
      </c>
      <c r="P3393" s="11">
        <f ca="1">_xll.DBRW($B$9,$C$17,$C$19,$C$18,O$24,$C$20,$C$21,$B3393,P$25)</f>
        <v>0</v>
      </c>
      <c r="Q3393" s="11">
        <f ca="1">_xll.DBRW($B$9,$C$17,$C$19,$C$18,O$24,$C$20,$C$21,$B3393,Q$25)</f>
        <v>0</v>
      </c>
      <c r="R3393" s="12">
        <f t="shared" ca="1" si="263"/>
        <v>0</v>
      </c>
      <c r="S3393" s="11">
        <f ca="1">_xll.DBRW($B$9,$C$17,$C$19,$C$18,S$24,$C$20,$C$21,$B3393,S$25)</f>
        <v>0</v>
      </c>
      <c r="T3393" s="11">
        <f ca="1">_xll.DBRW($B$9,$C$17,$C$19,$C$18,S$24,$C$20,$C$21,$B3393,T$25)</f>
        <v>0</v>
      </c>
      <c r="U3393" s="11">
        <f ca="1">_xll.DBRW($B$9,$C$17,$C$19,$C$18,S$24,$C$20,$C$21,$B3393,U$25)</f>
        <v>0</v>
      </c>
      <c r="V3393" s="12">
        <f t="shared" ca="1" si="264"/>
        <v>0</v>
      </c>
    </row>
    <row r="3394" spans="1:22" x14ac:dyDescent="0.25">
      <c r="A3394" t="str">
        <f ca="1">IF(_xll.TM1RPTELISCONSOLIDATED($B$26,$B3394),IF(_xll.TM1RPTELLEV($B$26,$B3394)&lt;=3,_xll.TM1RPTELLEV($B$26,$B3394),"D"),"N")</f>
        <v>N</v>
      </c>
      <c r="B3394" s="31" t="s">
        <v>5031</v>
      </c>
      <c r="C3394" s="11">
        <f ca="1">_xll.DBRW($B$9,$C$17,$C$19,$C$18,C$24,$C$20,$C$21,$B3394,C$25)</f>
        <v>0</v>
      </c>
      <c r="D3394" s="11">
        <f ca="1">_xll.DBRW($B$9,$C$17,$C$19,$C$18,C$24,$C$20,$C$21,$B3394,D$25)</f>
        <v>0</v>
      </c>
      <c r="E3394" s="11">
        <f ca="1">_xll.DBRW($B$9,$C$17,$C$19,$C$18,C$24,$C$20,$C$21,$B3394,E$25)</f>
        <v>0</v>
      </c>
      <c r="F3394" s="12" t="e">
        <f t="shared" ca="1" si="260"/>
        <v>#DIV/0!</v>
      </c>
      <c r="G3394" s="11">
        <f ca="1">_xll.DBRW($B$9,$C$17,$C$19,$C$18,G$24,$C$20,$C$21,$B3394,G$25)</f>
        <v>0</v>
      </c>
      <c r="H3394" s="11">
        <f ca="1">_xll.DBRW($B$9,$C$17,$C$19,$C$18,G$24,$C$20,$C$21,$B3394,H$25)</f>
        <v>0</v>
      </c>
      <c r="I3394" s="11">
        <f ca="1">_xll.DBRW($B$9,$C$17,$C$19,$C$18,G$24,$C$20,$C$21,$B3394,I$25)</f>
        <v>0</v>
      </c>
      <c r="J3394" s="12">
        <f t="shared" ca="1" si="261"/>
        <v>0</v>
      </c>
      <c r="K3394" s="11">
        <f ca="1">_xll.DBRW($B$9,$C$17,$C$19,$C$18,K$24,$C$20,$C$21,$B3394,K$25)</f>
        <v>0</v>
      </c>
      <c r="L3394" s="11">
        <f ca="1">_xll.DBRW($B$9,$C$17,$C$19,$C$18,K$24,$C$20,$C$21,$B3394,L$25)</f>
        <v>0</v>
      </c>
      <c r="M3394" s="11">
        <f ca="1">_xll.DBRW($B$9,$C$17,$C$19,$C$18,K$24,$C$20,$C$21,$B3394,M$25)</f>
        <v>0</v>
      </c>
      <c r="N3394" s="12">
        <f t="shared" ca="1" si="262"/>
        <v>0</v>
      </c>
      <c r="O3394" s="11">
        <f ca="1">_xll.DBRW($B$9,$C$17,$C$19,$C$18,O$24,$C$20,$C$21,$B3394,O$25)</f>
        <v>0</v>
      </c>
      <c r="P3394" s="11">
        <f ca="1">_xll.DBRW($B$9,$C$17,$C$19,$C$18,O$24,$C$20,$C$21,$B3394,P$25)</f>
        <v>0</v>
      </c>
      <c r="Q3394" s="11">
        <f ca="1">_xll.DBRW($B$9,$C$17,$C$19,$C$18,O$24,$C$20,$C$21,$B3394,Q$25)</f>
        <v>0</v>
      </c>
      <c r="R3394" s="12">
        <f t="shared" ca="1" si="263"/>
        <v>0</v>
      </c>
      <c r="S3394" s="11">
        <f ca="1">_xll.DBRW($B$9,$C$17,$C$19,$C$18,S$24,$C$20,$C$21,$B3394,S$25)</f>
        <v>0</v>
      </c>
      <c r="T3394" s="11">
        <f ca="1">_xll.DBRW($B$9,$C$17,$C$19,$C$18,S$24,$C$20,$C$21,$B3394,T$25)</f>
        <v>0</v>
      </c>
      <c r="U3394" s="11">
        <f ca="1">_xll.DBRW($B$9,$C$17,$C$19,$C$18,S$24,$C$20,$C$21,$B3394,U$25)</f>
        <v>0</v>
      </c>
      <c r="V3394" s="12">
        <f t="shared" ca="1" si="264"/>
        <v>0</v>
      </c>
    </row>
    <row r="3395" spans="1:22" x14ac:dyDescent="0.25">
      <c r="A3395" t="str">
        <f ca="1">IF(_xll.TM1RPTELISCONSOLIDATED($B$26,$B3395),IF(_xll.TM1RPTELLEV($B$26,$B3395)&lt;=3,_xll.TM1RPTELLEV($B$26,$B3395),"D"),"N")</f>
        <v>N</v>
      </c>
      <c r="B3395" s="31" t="s">
        <v>5032</v>
      </c>
      <c r="C3395" s="11">
        <f ca="1">_xll.DBRW($B$9,$C$17,$C$19,$C$18,C$24,$C$20,$C$21,$B3395,C$25)</f>
        <v>0</v>
      </c>
      <c r="D3395" s="11">
        <f ca="1">_xll.DBRW($B$9,$C$17,$C$19,$C$18,C$24,$C$20,$C$21,$B3395,D$25)</f>
        <v>0</v>
      </c>
      <c r="E3395" s="11">
        <f ca="1">_xll.DBRW($B$9,$C$17,$C$19,$C$18,C$24,$C$20,$C$21,$B3395,E$25)</f>
        <v>0</v>
      </c>
      <c r="F3395" s="12" t="e">
        <f t="shared" ca="1" si="260"/>
        <v>#DIV/0!</v>
      </c>
      <c r="G3395" s="11">
        <f ca="1">_xll.DBRW($B$9,$C$17,$C$19,$C$18,G$24,$C$20,$C$21,$B3395,G$25)</f>
        <v>0</v>
      </c>
      <c r="H3395" s="11">
        <f ca="1">_xll.DBRW($B$9,$C$17,$C$19,$C$18,G$24,$C$20,$C$21,$B3395,H$25)</f>
        <v>0</v>
      </c>
      <c r="I3395" s="11">
        <f ca="1">_xll.DBRW($B$9,$C$17,$C$19,$C$18,G$24,$C$20,$C$21,$B3395,I$25)</f>
        <v>0</v>
      </c>
      <c r="J3395" s="12">
        <f t="shared" ca="1" si="261"/>
        <v>0</v>
      </c>
      <c r="K3395" s="11">
        <f ca="1">_xll.DBRW($B$9,$C$17,$C$19,$C$18,K$24,$C$20,$C$21,$B3395,K$25)</f>
        <v>0</v>
      </c>
      <c r="L3395" s="11">
        <f ca="1">_xll.DBRW($B$9,$C$17,$C$19,$C$18,K$24,$C$20,$C$21,$B3395,L$25)</f>
        <v>0</v>
      </c>
      <c r="M3395" s="11">
        <f ca="1">_xll.DBRW($B$9,$C$17,$C$19,$C$18,K$24,$C$20,$C$21,$B3395,M$25)</f>
        <v>0</v>
      </c>
      <c r="N3395" s="12">
        <f t="shared" ca="1" si="262"/>
        <v>0</v>
      </c>
      <c r="O3395" s="11">
        <f ca="1">_xll.DBRW($B$9,$C$17,$C$19,$C$18,O$24,$C$20,$C$21,$B3395,O$25)</f>
        <v>0</v>
      </c>
      <c r="P3395" s="11">
        <f ca="1">_xll.DBRW($B$9,$C$17,$C$19,$C$18,O$24,$C$20,$C$21,$B3395,P$25)</f>
        <v>0</v>
      </c>
      <c r="Q3395" s="11">
        <f ca="1">_xll.DBRW($B$9,$C$17,$C$19,$C$18,O$24,$C$20,$C$21,$B3395,Q$25)</f>
        <v>0</v>
      </c>
      <c r="R3395" s="12">
        <f t="shared" ca="1" si="263"/>
        <v>0</v>
      </c>
      <c r="S3395" s="11">
        <f ca="1">_xll.DBRW($B$9,$C$17,$C$19,$C$18,S$24,$C$20,$C$21,$B3395,S$25)</f>
        <v>0</v>
      </c>
      <c r="T3395" s="11">
        <f ca="1">_xll.DBRW($B$9,$C$17,$C$19,$C$18,S$24,$C$20,$C$21,$B3395,T$25)</f>
        <v>0</v>
      </c>
      <c r="U3395" s="11">
        <f ca="1">_xll.DBRW($B$9,$C$17,$C$19,$C$18,S$24,$C$20,$C$21,$B3395,U$25)</f>
        <v>0</v>
      </c>
      <c r="V3395" s="12">
        <f t="shared" ca="1" si="264"/>
        <v>0</v>
      </c>
    </row>
    <row r="3396" spans="1:22" x14ac:dyDescent="0.25">
      <c r="A3396" t="str">
        <f ca="1">IF(_xll.TM1RPTELISCONSOLIDATED($B$26,$B3396),IF(_xll.TM1RPTELLEV($B$26,$B3396)&lt;=3,_xll.TM1RPTELLEV($B$26,$B3396),"D"),"N")</f>
        <v>N</v>
      </c>
      <c r="B3396" s="31" t="s">
        <v>5033</v>
      </c>
      <c r="C3396" s="11">
        <f ca="1">_xll.DBRW($B$9,$C$17,$C$19,$C$18,C$24,$C$20,$C$21,$B3396,C$25)</f>
        <v>0</v>
      </c>
      <c r="D3396" s="11">
        <f ca="1">_xll.DBRW($B$9,$C$17,$C$19,$C$18,C$24,$C$20,$C$21,$B3396,D$25)</f>
        <v>0</v>
      </c>
      <c r="E3396" s="11">
        <f ca="1">_xll.DBRW($B$9,$C$17,$C$19,$C$18,C$24,$C$20,$C$21,$B3396,E$25)</f>
        <v>0</v>
      </c>
      <c r="F3396" s="12" t="e">
        <f t="shared" ca="1" si="260"/>
        <v>#DIV/0!</v>
      </c>
      <c r="G3396" s="11">
        <f ca="1">_xll.DBRW($B$9,$C$17,$C$19,$C$18,G$24,$C$20,$C$21,$B3396,G$25)</f>
        <v>0</v>
      </c>
      <c r="H3396" s="11">
        <f ca="1">_xll.DBRW($B$9,$C$17,$C$19,$C$18,G$24,$C$20,$C$21,$B3396,H$25)</f>
        <v>0</v>
      </c>
      <c r="I3396" s="11">
        <f ca="1">_xll.DBRW($B$9,$C$17,$C$19,$C$18,G$24,$C$20,$C$21,$B3396,I$25)</f>
        <v>0</v>
      </c>
      <c r="J3396" s="12">
        <f t="shared" ca="1" si="261"/>
        <v>0</v>
      </c>
      <c r="K3396" s="11">
        <f ca="1">_xll.DBRW($B$9,$C$17,$C$19,$C$18,K$24,$C$20,$C$21,$B3396,K$25)</f>
        <v>0</v>
      </c>
      <c r="L3396" s="11">
        <f ca="1">_xll.DBRW($B$9,$C$17,$C$19,$C$18,K$24,$C$20,$C$21,$B3396,L$25)</f>
        <v>0</v>
      </c>
      <c r="M3396" s="11">
        <f ca="1">_xll.DBRW($B$9,$C$17,$C$19,$C$18,K$24,$C$20,$C$21,$B3396,M$25)</f>
        <v>0</v>
      </c>
      <c r="N3396" s="12">
        <f t="shared" ca="1" si="262"/>
        <v>0</v>
      </c>
      <c r="O3396" s="11">
        <f ca="1">_xll.DBRW($B$9,$C$17,$C$19,$C$18,O$24,$C$20,$C$21,$B3396,O$25)</f>
        <v>0</v>
      </c>
      <c r="P3396" s="11">
        <f ca="1">_xll.DBRW($B$9,$C$17,$C$19,$C$18,O$24,$C$20,$C$21,$B3396,P$25)</f>
        <v>0</v>
      </c>
      <c r="Q3396" s="11">
        <f ca="1">_xll.DBRW($B$9,$C$17,$C$19,$C$18,O$24,$C$20,$C$21,$B3396,Q$25)</f>
        <v>0</v>
      </c>
      <c r="R3396" s="12">
        <f t="shared" ca="1" si="263"/>
        <v>0</v>
      </c>
      <c r="S3396" s="11">
        <f ca="1">_xll.DBRW($B$9,$C$17,$C$19,$C$18,S$24,$C$20,$C$21,$B3396,S$25)</f>
        <v>0</v>
      </c>
      <c r="T3396" s="11">
        <f ca="1">_xll.DBRW($B$9,$C$17,$C$19,$C$18,S$24,$C$20,$C$21,$B3396,T$25)</f>
        <v>0</v>
      </c>
      <c r="U3396" s="11">
        <f ca="1">_xll.DBRW($B$9,$C$17,$C$19,$C$18,S$24,$C$20,$C$21,$B3396,U$25)</f>
        <v>0</v>
      </c>
      <c r="V3396" s="12">
        <f t="shared" ca="1" si="264"/>
        <v>0</v>
      </c>
    </row>
    <row r="3397" spans="1:22" x14ac:dyDescent="0.25">
      <c r="A3397" t="str">
        <f ca="1">IF(_xll.TM1RPTELISCONSOLIDATED($B$26,$B3397),IF(_xll.TM1RPTELLEV($B$26,$B3397)&lt;=3,_xll.TM1RPTELLEV($B$26,$B3397),"D"),"N")</f>
        <v>N</v>
      </c>
      <c r="B3397" s="31" t="s">
        <v>5034</v>
      </c>
      <c r="C3397" s="11">
        <f ca="1">_xll.DBRW($B$9,$C$17,$C$19,$C$18,C$24,$C$20,$C$21,$B3397,C$25)</f>
        <v>0</v>
      </c>
      <c r="D3397" s="11">
        <f ca="1">_xll.DBRW($B$9,$C$17,$C$19,$C$18,C$24,$C$20,$C$21,$B3397,D$25)</f>
        <v>0</v>
      </c>
      <c r="E3397" s="11">
        <f ca="1">_xll.DBRW($B$9,$C$17,$C$19,$C$18,C$24,$C$20,$C$21,$B3397,E$25)</f>
        <v>0</v>
      </c>
      <c r="F3397" s="12" t="e">
        <f t="shared" ca="1" si="260"/>
        <v>#DIV/0!</v>
      </c>
      <c r="G3397" s="11">
        <f ca="1">_xll.DBRW($B$9,$C$17,$C$19,$C$18,G$24,$C$20,$C$21,$B3397,G$25)</f>
        <v>0</v>
      </c>
      <c r="H3397" s="11">
        <f ca="1">_xll.DBRW($B$9,$C$17,$C$19,$C$18,G$24,$C$20,$C$21,$B3397,H$25)</f>
        <v>0</v>
      </c>
      <c r="I3397" s="11">
        <f ca="1">_xll.DBRW($B$9,$C$17,$C$19,$C$18,G$24,$C$20,$C$21,$B3397,I$25)</f>
        <v>0</v>
      </c>
      <c r="J3397" s="12">
        <f t="shared" ca="1" si="261"/>
        <v>0</v>
      </c>
      <c r="K3397" s="11">
        <f ca="1">_xll.DBRW($B$9,$C$17,$C$19,$C$18,K$24,$C$20,$C$21,$B3397,K$25)</f>
        <v>0</v>
      </c>
      <c r="L3397" s="11">
        <f ca="1">_xll.DBRW($B$9,$C$17,$C$19,$C$18,K$24,$C$20,$C$21,$B3397,L$25)</f>
        <v>0</v>
      </c>
      <c r="M3397" s="11">
        <f ca="1">_xll.DBRW($B$9,$C$17,$C$19,$C$18,K$24,$C$20,$C$21,$B3397,M$25)</f>
        <v>0</v>
      </c>
      <c r="N3397" s="12">
        <f t="shared" ca="1" si="262"/>
        <v>0</v>
      </c>
      <c r="O3397" s="11">
        <f ca="1">_xll.DBRW($B$9,$C$17,$C$19,$C$18,O$24,$C$20,$C$21,$B3397,O$25)</f>
        <v>0</v>
      </c>
      <c r="P3397" s="11">
        <f ca="1">_xll.DBRW($B$9,$C$17,$C$19,$C$18,O$24,$C$20,$C$21,$B3397,P$25)</f>
        <v>0</v>
      </c>
      <c r="Q3397" s="11">
        <f ca="1">_xll.DBRW($B$9,$C$17,$C$19,$C$18,O$24,$C$20,$C$21,$B3397,Q$25)</f>
        <v>0</v>
      </c>
      <c r="R3397" s="12">
        <f t="shared" ca="1" si="263"/>
        <v>0</v>
      </c>
      <c r="S3397" s="11">
        <f ca="1">_xll.DBRW($B$9,$C$17,$C$19,$C$18,S$24,$C$20,$C$21,$B3397,S$25)</f>
        <v>0</v>
      </c>
      <c r="T3397" s="11">
        <f ca="1">_xll.DBRW($B$9,$C$17,$C$19,$C$18,S$24,$C$20,$C$21,$B3397,T$25)</f>
        <v>0</v>
      </c>
      <c r="U3397" s="11">
        <f ca="1">_xll.DBRW($B$9,$C$17,$C$19,$C$18,S$24,$C$20,$C$21,$B3397,U$25)</f>
        <v>0</v>
      </c>
      <c r="V3397" s="12">
        <f t="shared" ca="1" si="264"/>
        <v>0</v>
      </c>
    </row>
    <row r="3398" spans="1:22" x14ac:dyDescent="0.25">
      <c r="A3398" t="str">
        <f ca="1">IF(_xll.TM1RPTELISCONSOLIDATED($B$26,$B3398),IF(_xll.TM1RPTELLEV($B$26,$B3398)&lt;=3,_xll.TM1RPTELLEV($B$26,$B3398),"D"),"N")</f>
        <v>N</v>
      </c>
      <c r="B3398" s="31" t="s">
        <v>5035</v>
      </c>
      <c r="C3398" s="11">
        <f ca="1">_xll.DBRW($B$9,$C$17,$C$19,$C$18,C$24,$C$20,$C$21,$B3398,C$25)</f>
        <v>0</v>
      </c>
      <c r="D3398" s="11">
        <f ca="1">_xll.DBRW($B$9,$C$17,$C$19,$C$18,C$24,$C$20,$C$21,$B3398,D$25)</f>
        <v>0</v>
      </c>
      <c r="E3398" s="11">
        <f ca="1">_xll.DBRW($B$9,$C$17,$C$19,$C$18,C$24,$C$20,$C$21,$B3398,E$25)</f>
        <v>0</v>
      </c>
      <c r="F3398" s="12" t="e">
        <f t="shared" ca="1" si="260"/>
        <v>#DIV/0!</v>
      </c>
      <c r="G3398" s="11">
        <f ca="1">_xll.DBRW($B$9,$C$17,$C$19,$C$18,G$24,$C$20,$C$21,$B3398,G$25)</f>
        <v>0</v>
      </c>
      <c r="H3398" s="11">
        <f ca="1">_xll.DBRW($B$9,$C$17,$C$19,$C$18,G$24,$C$20,$C$21,$B3398,H$25)</f>
        <v>0</v>
      </c>
      <c r="I3398" s="11">
        <f ca="1">_xll.DBRW($B$9,$C$17,$C$19,$C$18,G$24,$C$20,$C$21,$B3398,I$25)</f>
        <v>0</v>
      </c>
      <c r="J3398" s="12">
        <f t="shared" ca="1" si="261"/>
        <v>0</v>
      </c>
      <c r="K3398" s="11">
        <f ca="1">_xll.DBRW($B$9,$C$17,$C$19,$C$18,K$24,$C$20,$C$21,$B3398,K$25)</f>
        <v>0</v>
      </c>
      <c r="L3398" s="11">
        <f ca="1">_xll.DBRW($B$9,$C$17,$C$19,$C$18,K$24,$C$20,$C$21,$B3398,L$25)</f>
        <v>0</v>
      </c>
      <c r="M3398" s="11">
        <f ca="1">_xll.DBRW($B$9,$C$17,$C$19,$C$18,K$24,$C$20,$C$21,$B3398,M$25)</f>
        <v>0</v>
      </c>
      <c r="N3398" s="12">
        <f t="shared" ca="1" si="262"/>
        <v>0</v>
      </c>
      <c r="O3398" s="11">
        <f ca="1">_xll.DBRW($B$9,$C$17,$C$19,$C$18,O$24,$C$20,$C$21,$B3398,O$25)</f>
        <v>0</v>
      </c>
      <c r="P3398" s="11">
        <f ca="1">_xll.DBRW($B$9,$C$17,$C$19,$C$18,O$24,$C$20,$C$21,$B3398,P$25)</f>
        <v>0</v>
      </c>
      <c r="Q3398" s="11">
        <f ca="1">_xll.DBRW($B$9,$C$17,$C$19,$C$18,O$24,$C$20,$C$21,$B3398,Q$25)</f>
        <v>0</v>
      </c>
      <c r="R3398" s="12">
        <f t="shared" ca="1" si="263"/>
        <v>0</v>
      </c>
      <c r="S3398" s="11">
        <f ca="1">_xll.DBRW($B$9,$C$17,$C$19,$C$18,S$24,$C$20,$C$21,$B3398,S$25)</f>
        <v>0</v>
      </c>
      <c r="T3398" s="11">
        <f ca="1">_xll.DBRW($B$9,$C$17,$C$19,$C$18,S$24,$C$20,$C$21,$B3398,T$25)</f>
        <v>0</v>
      </c>
      <c r="U3398" s="11">
        <f ca="1">_xll.DBRW($B$9,$C$17,$C$19,$C$18,S$24,$C$20,$C$21,$B3398,U$25)</f>
        <v>0</v>
      </c>
      <c r="V3398" s="12">
        <f t="shared" ca="1" si="264"/>
        <v>0</v>
      </c>
    </row>
    <row r="3399" spans="1:22" x14ac:dyDescent="0.25">
      <c r="A3399" t="str">
        <f ca="1">IF(_xll.TM1RPTELISCONSOLIDATED($B$26,$B3399),IF(_xll.TM1RPTELLEV($B$26,$B3399)&lt;=3,_xll.TM1RPTELLEV($B$26,$B3399),"D"),"N")</f>
        <v>N</v>
      </c>
      <c r="B3399" s="31" t="s">
        <v>5036</v>
      </c>
      <c r="C3399" s="11">
        <f ca="1">_xll.DBRW($B$9,$C$17,$C$19,$C$18,C$24,$C$20,$C$21,$B3399,C$25)</f>
        <v>0</v>
      </c>
      <c r="D3399" s="11">
        <f ca="1">_xll.DBRW($B$9,$C$17,$C$19,$C$18,C$24,$C$20,$C$21,$B3399,D$25)</f>
        <v>0</v>
      </c>
      <c r="E3399" s="11">
        <f ca="1">_xll.DBRW($B$9,$C$17,$C$19,$C$18,C$24,$C$20,$C$21,$B3399,E$25)</f>
        <v>0</v>
      </c>
      <c r="F3399" s="12" t="e">
        <f t="shared" ca="1" si="260"/>
        <v>#DIV/0!</v>
      </c>
      <c r="G3399" s="11">
        <f ca="1">_xll.DBRW($B$9,$C$17,$C$19,$C$18,G$24,$C$20,$C$21,$B3399,G$25)</f>
        <v>0</v>
      </c>
      <c r="H3399" s="11">
        <f ca="1">_xll.DBRW($B$9,$C$17,$C$19,$C$18,G$24,$C$20,$C$21,$B3399,H$25)</f>
        <v>0</v>
      </c>
      <c r="I3399" s="11">
        <f ca="1">_xll.DBRW($B$9,$C$17,$C$19,$C$18,G$24,$C$20,$C$21,$B3399,I$25)</f>
        <v>0</v>
      </c>
      <c r="J3399" s="12">
        <f t="shared" ca="1" si="261"/>
        <v>0</v>
      </c>
      <c r="K3399" s="11">
        <f ca="1">_xll.DBRW($B$9,$C$17,$C$19,$C$18,K$24,$C$20,$C$21,$B3399,K$25)</f>
        <v>0</v>
      </c>
      <c r="L3399" s="11">
        <f ca="1">_xll.DBRW($B$9,$C$17,$C$19,$C$18,K$24,$C$20,$C$21,$B3399,L$25)</f>
        <v>0</v>
      </c>
      <c r="M3399" s="11">
        <f ca="1">_xll.DBRW($B$9,$C$17,$C$19,$C$18,K$24,$C$20,$C$21,$B3399,M$25)</f>
        <v>0</v>
      </c>
      <c r="N3399" s="12">
        <f t="shared" ca="1" si="262"/>
        <v>0</v>
      </c>
      <c r="O3399" s="11">
        <f ca="1">_xll.DBRW($B$9,$C$17,$C$19,$C$18,O$24,$C$20,$C$21,$B3399,O$25)</f>
        <v>0</v>
      </c>
      <c r="P3399" s="11">
        <f ca="1">_xll.DBRW($B$9,$C$17,$C$19,$C$18,O$24,$C$20,$C$21,$B3399,P$25)</f>
        <v>0</v>
      </c>
      <c r="Q3399" s="11">
        <f ca="1">_xll.DBRW($B$9,$C$17,$C$19,$C$18,O$24,$C$20,$C$21,$B3399,Q$25)</f>
        <v>0</v>
      </c>
      <c r="R3399" s="12">
        <f t="shared" ca="1" si="263"/>
        <v>0</v>
      </c>
      <c r="S3399" s="11">
        <f ca="1">_xll.DBRW($B$9,$C$17,$C$19,$C$18,S$24,$C$20,$C$21,$B3399,S$25)</f>
        <v>0</v>
      </c>
      <c r="T3399" s="11">
        <f ca="1">_xll.DBRW($B$9,$C$17,$C$19,$C$18,S$24,$C$20,$C$21,$B3399,T$25)</f>
        <v>0</v>
      </c>
      <c r="U3399" s="11">
        <f ca="1">_xll.DBRW($B$9,$C$17,$C$19,$C$18,S$24,$C$20,$C$21,$B3399,U$25)</f>
        <v>0</v>
      </c>
      <c r="V3399" s="12">
        <f t="shared" ca="1" si="264"/>
        <v>0</v>
      </c>
    </row>
    <row r="3400" spans="1:22" x14ac:dyDescent="0.25">
      <c r="A3400" t="str">
        <f ca="1">IF(_xll.TM1RPTELISCONSOLIDATED($B$26,$B3400),IF(_xll.TM1RPTELLEV($B$26,$B3400)&lt;=3,_xll.TM1RPTELLEV($B$26,$B3400),"D"),"N")</f>
        <v>N</v>
      </c>
      <c r="B3400" s="31" t="s">
        <v>5037</v>
      </c>
      <c r="C3400" s="11">
        <f ca="1">_xll.DBRW($B$9,$C$17,$C$19,$C$18,C$24,$C$20,$C$21,$B3400,C$25)</f>
        <v>0</v>
      </c>
      <c r="D3400" s="11">
        <f ca="1">_xll.DBRW($B$9,$C$17,$C$19,$C$18,C$24,$C$20,$C$21,$B3400,D$25)</f>
        <v>0</v>
      </c>
      <c r="E3400" s="11">
        <f ca="1">_xll.DBRW($B$9,$C$17,$C$19,$C$18,C$24,$C$20,$C$21,$B3400,E$25)</f>
        <v>0</v>
      </c>
      <c r="F3400" s="12" t="e">
        <f t="shared" ca="1" si="260"/>
        <v>#DIV/0!</v>
      </c>
      <c r="G3400" s="11">
        <f ca="1">_xll.DBRW($B$9,$C$17,$C$19,$C$18,G$24,$C$20,$C$21,$B3400,G$25)</f>
        <v>0</v>
      </c>
      <c r="H3400" s="11">
        <f ca="1">_xll.DBRW($B$9,$C$17,$C$19,$C$18,G$24,$C$20,$C$21,$B3400,H$25)</f>
        <v>0</v>
      </c>
      <c r="I3400" s="11">
        <f ca="1">_xll.DBRW($B$9,$C$17,$C$19,$C$18,G$24,$C$20,$C$21,$B3400,I$25)</f>
        <v>0</v>
      </c>
      <c r="J3400" s="12">
        <f t="shared" ca="1" si="261"/>
        <v>0</v>
      </c>
      <c r="K3400" s="11">
        <f ca="1">_xll.DBRW($B$9,$C$17,$C$19,$C$18,K$24,$C$20,$C$21,$B3400,K$25)</f>
        <v>0</v>
      </c>
      <c r="L3400" s="11">
        <f ca="1">_xll.DBRW($B$9,$C$17,$C$19,$C$18,K$24,$C$20,$C$21,$B3400,L$25)</f>
        <v>0</v>
      </c>
      <c r="M3400" s="11">
        <f ca="1">_xll.DBRW($B$9,$C$17,$C$19,$C$18,K$24,$C$20,$C$21,$B3400,M$25)</f>
        <v>0</v>
      </c>
      <c r="N3400" s="12">
        <f t="shared" ca="1" si="262"/>
        <v>0</v>
      </c>
      <c r="O3400" s="11">
        <f ca="1">_xll.DBRW($B$9,$C$17,$C$19,$C$18,O$24,$C$20,$C$21,$B3400,O$25)</f>
        <v>0</v>
      </c>
      <c r="P3400" s="11">
        <f ca="1">_xll.DBRW($B$9,$C$17,$C$19,$C$18,O$24,$C$20,$C$21,$B3400,P$25)</f>
        <v>0</v>
      </c>
      <c r="Q3400" s="11">
        <f ca="1">_xll.DBRW($B$9,$C$17,$C$19,$C$18,O$24,$C$20,$C$21,$B3400,Q$25)</f>
        <v>0</v>
      </c>
      <c r="R3400" s="12">
        <f t="shared" ca="1" si="263"/>
        <v>0</v>
      </c>
      <c r="S3400" s="11">
        <f ca="1">_xll.DBRW($B$9,$C$17,$C$19,$C$18,S$24,$C$20,$C$21,$B3400,S$25)</f>
        <v>0</v>
      </c>
      <c r="T3400" s="11">
        <f ca="1">_xll.DBRW($B$9,$C$17,$C$19,$C$18,S$24,$C$20,$C$21,$B3400,T$25)</f>
        <v>0</v>
      </c>
      <c r="U3400" s="11">
        <f ca="1">_xll.DBRW($B$9,$C$17,$C$19,$C$18,S$24,$C$20,$C$21,$B3400,U$25)</f>
        <v>0</v>
      </c>
      <c r="V3400" s="12">
        <f t="shared" ca="1" si="264"/>
        <v>0</v>
      </c>
    </row>
    <row r="3401" spans="1:22" x14ac:dyDescent="0.25">
      <c r="A3401" t="str">
        <f ca="1">IF(_xll.TM1RPTELISCONSOLIDATED($B$26,$B3401),IF(_xll.TM1RPTELLEV($B$26,$B3401)&lt;=3,_xll.TM1RPTELLEV($B$26,$B3401),"D"),"N")</f>
        <v>N</v>
      </c>
      <c r="B3401" s="31" t="s">
        <v>5038</v>
      </c>
      <c r="C3401" s="11">
        <f ca="1">_xll.DBRW($B$9,$C$17,$C$19,$C$18,C$24,$C$20,$C$21,$B3401,C$25)</f>
        <v>0</v>
      </c>
      <c r="D3401" s="11">
        <f ca="1">_xll.DBRW($B$9,$C$17,$C$19,$C$18,C$24,$C$20,$C$21,$B3401,D$25)</f>
        <v>0</v>
      </c>
      <c r="E3401" s="11">
        <f ca="1">_xll.DBRW($B$9,$C$17,$C$19,$C$18,C$24,$C$20,$C$21,$B3401,E$25)</f>
        <v>0</v>
      </c>
      <c r="F3401" s="12" t="e">
        <f t="shared" ca="1" si="260"/>
        <v>#DIV/0!</v>
      </c>
      <c r="G3401" s="11">
        <f ca="1">_xll.DBRW($B$9,$C$17,$C$19,$C$18,G$24,$C$20,$C$21,$B3401,G$25)</f>
        <v>0</v>
      </c>
      <c r="H3401" s="11">
        <f ca="1">_xll.DBRW($B$9,$C$17,$C$19,$C$18,G$24,$C$20,$C$21,$B3401,H$25)</f>
        <v>0</v>
      </c>
      <c r="I3401" s="11">
        <f ca="1">_xll.DBRW($B$9,$C$17,$C$19,$C$18,G$24,$C$20,$C$21,$B3401,I$25)</f>
        <v>0</v>
      </c>
      <c r="J3401" s="12">
        <f t="shared" ca="1" si="261"/>
        <v>0</v>
      </c>
      <c r="K3401" s="11">
        <f ca="1">_xll.DBRW($B$9,$C$17,$C$19,$C$18,K$24,$C$20,$C$21,$B3401,K$25)</f>
        <v>0</v>
      </c>
      <c r="L3401" s="11">
        <f ca="1">_xll.DBRW($B$9,$C$17,$C$19,$C$18,K$24,$C$20,$C$21,$B3401,L$25)</f>
        <v>0</v>
      </c>
      <c r="M3401" s="11">
        <f ca="1">_xll.DBRW($B$9,$C$17,$C$19,$C$18,K$24,$C$20,$C$21,$B3401,M$25)</f>
        <v>0</v>
      </c>
      <c r="N3401" s="12">
        <f t="shared" ca="1" si="262"/>
        <v>0</v>
      </c>
      <c r="O3401" s="11">
        <f ca="1">_xll.DBRW($B$9,$C$17,$C$19,$C$18,O$24,$C$20,$C$21,$B3401,O$25)</f>
        <v>0</v>
      </c>
      <c r="P3401" s="11">
        <f ca="1">_xll.DBRW($B$9,$C$17,$C$19,$C$18,O$24,$C$20,$C$21,$B3401,P$25)</f>
        <v>0</v>
      </c>
      <c r="Q3401" s="11">
        <f ca="1">_xll.DBRW($B$9,$C$17,$C$19,$C$18,O$24,$C$20,$C$21,$B3401,Q$25)</f>
        <v>0</v>
      </c>
      <c r="R3401" s="12">
        <f t="shared" ca="1" si="263"/>
        <v>0</v>
      </c>
      <c r="S3401" s="11">
        <f ca="1">_xll.DBRW($B$9,$C$17,$C$19,$C$18,S$24,$C$20,$C$21,$B3401,S$25)</f>
        <v>0</v>
      </c>
      <c r="T3401" s="11">
        <f ca="1">_xll.DBRW($B$9,$C$17,$C$19,$C$18,S$24,$C$20,$C$21,$B3401,T$25)</f>
        <v>0</v>
      </c>
      <c r="U3401" s="11">
        <f ca="1">_xll.DBRW($B$9,$C$17,$C$19,$C$18,S$24,$C$20,$C$21,$B3401,U$25)</f>
        <v>0</v>
      </c>
      <c r="V3401" s="12">
        <f t="shared" ca="1" si="264"/>
        <v>0</v>
      </c>
    </row>
    <row r="3402" spans="1:22" x14ac:dyDescent="0.25">
      <c r="A3402" t="str">
        <f ca="1">IF(_xll.TM1RPTELISCONSOLIDATED($B$26,$B3402),IF(_xll.TM1RPTELLEV($B$26,$B3402)&lt;=3,_xll.TM1RPTELLEV($B$26,$B3402),"D"),"N")</f>
        <v>N</v>
      </c>
      <c r="B3402" s="31" t="s">
        <v>5039</v>
      </c>
      <c r="C3402" s="11">
        <f ca="1">_xll.DBRW($B$9,$C$17,$C$19,$C$18,C$24,$C$20,$C$21,$B3402,C$25)</f>
        <v>0</v>
      </c>
      <c r="D3402" s="11">
        <f ca="1">_xll.DBRW($B$9,$C$17,$C$19,$C$18,C$24,$C$20,$C$21,$B3402,D$25)</f>
        <v>0</v>
      </c>
      <c r="E3402" s="11">
        <f ca="1">_xll.DBRW($B$9,$C$17,$C$19,$C$18,C$24,$C$20,$C$21,$B3402,E$25)</f>
        <v>0</v>
      </c>
      <c r="F3402" s="12" t="e">
        <f t="shared" ca="1" si="260"/>
        <v>#DIV/0!</v>
      </c>
      <c r="G3402" s="11">
        <f ca="1">_xll.DBRW($B$9,$C$17,$C$19,$C$18,G$24,$C$20,$C$21,$B3402,G$25)</f>
        <v>0</v>
      </c>
      <c r="H3402" s="11">
        <f ca="1">_xll.DBRW($B$9,$C$17,$C$19,$C$18,G$24,$C$20,$C$21,$B3402,H$25)</f>
        <v>0</v>
      </c>
      <c r="I3402" s="11">
        <f ca="1">_xll.DBRW($B$9,$C$17,$C$19,$C$18,G$24,$C$20,$C$21,$B3402,I$25)</f>
        <v>0</v>
      </c>
      <c r="J3402" s="12">
        <f t="shared" ca="1" si="261"/>
        <v>0</v>
      </c>
      <c r="K3402" s="11">
        <f ca="1">_xll.DBRW($B$9,$C$17,$C$19,$C$18,K$24,$C$20,$C$21,$B3402,K$25)</f>
        <v>0</v>
      </c>
      <c r="L3402" s="11">
        <f ca="1">_xll.DBRW($B$9,$C$17,$C$19,$C$18,K$24,$C$20,$C$21,$B3402,L$25)</f>
        <v>0</v>
      </c>
      <c r="M3402" s="11">
        <f ca="1">_xll.DBRW($B$9,$C$17,$C$19,$C$18,K$24,$C$20,$C$21,$B3402,M$25)</f>
        <v>0</v>
      </c>
      <c r="N3402" s="12">
        <f t="shared" ca="1" si="262"/>
        <v>0</v>
      </c>
      <c r="O3402" s="11">
        <f ca="1">_xll.DBRW($B$9,$C$17,$C$19,$C$18,O$24,$C$20,$C$21,$B3402,O$25)</f>
        <v>0</v>
      </c>
      <c r="P3402" s="11">
        <f ca="1">_xll.DBRW($B$9,$C$17,$C$19,$C$18,O$24,$C$20,$C$21,$B3402,P$25)</f>
        <v>0</v>
      </c>
      <c r="Q3402" s="11">
        <f ca="1">_xll.DBRW($B$9,$C$17,$C$19,$C$18,O$24,$C$20,$C$21,$B3402,Q$25)</f>
        <v>0</v>
      </c>
      <c r="R3402" s="12">
        <f t="shared" ca="1" si="263"/>
        <v>0</v>
      </c>
      <c r="S3402" s="11">
        <f ca="1">_xll.DBRW($B$9,$C$17,$C$19,$C$18,S$24,$C$20,$C$21,$B3402,S$25)</f>
        <v>0</v>
      </c>
      <c r="T3402" s="11">
        <f ca="1">_xll.DBRW($B$9,$C$17,$C$19,$C$18,S$24,$C$20,$C$21,$B3402,T$25)</f>
        <v>0</v>
      </c>
      <c r="U3402" s="11">
        <f ca="1">_xll.DBRW($B$9,$C$17,$C$19,$C$18,S$24,$C$20,$C$21,$B3402,U$25)</f>
        <v>0</v>
      </c>
      <c r="V3402" s="12">
        <f t="shared" ca="1" si="264"/>
        <v>0</v>
      </c>
    </row>
    <row r="3403" spans="1:22" x14ac:dyDescent="0.25">
      <c r="A3403" t="str">
        <f ca="1">IF(_xll.TM1RPTELISCONSOLIDATED($B$26,$B3403),IF(_xll.TM1RPTELLEV($B$26,$B3403)&lt;=3,_xll.TM1RPTELLEV($B$26,$B3403),"D"),"N")</f>
        <v>N</v>
      </c>
      <c r="B3403" s="31" t="s">
        <v>5040</v>
      </c>
      <c r="C3403" s="11">
        <f ca="1">_xll.DBRW($B$9,$C$17,$C$19,$C$18,C$24,$C$20,$C$21,$B3403,C$25)</f>
        <v>0</v>
      </c>
      <c r="D3403" s="11">
        <f ca="1">_xll.DBRW($B$9,$C$17,$C$19,$C$18,C$24,$C$20,$C$21,$B3403,D$25)</f>
        <v>0</v>
      </c>
      <c r="E3403" s="11">
        <f ca="1">_xll.DBRW($B$9,$C$17,$C$19,$C$18,C$24,$C$20,$C$21,$B3403,E$25)</f>
        <v>0</v>
      </c>
      <c r="F3403" s="12" t="e">
        <f t="shared" ca="1" si="260"/>
        <v>#DIV/0!</v>
      </c>
      <c r="G3403" s="11">
        <f ca="1">_xll.DBRW($B$9,$C$17,$C$19,$C$18,G$24,$C$20,$C$21,$B3403,G$25)</f>
        <v>0</v>
      </c>
      <c r="H3403" s="11">
        <f ca="1">_xll.DBRW($B$9,$C$17,$C$19,$C$18,G$24,$C$20,$C$21,$B3403,H$25)</f>
        <v>0</v>
      </c>
      <c r="I3403" s="11">
        <f ca="1">_xll.DBRW($B$9,$C$17,$C$19,$C$18,G$24,$C$20,$C$21,$B3403,I$25)</f>
        <v>0</v>
      </c>
      <c r="J3403" s="12">
        <f t="shared" ca="1" si="261"/>
        <v>0</v>
      </c>
      <c r="K3403" s="11">
        <f ca="1">_xll.DBRW($B$9,$C$17,$C$19,$C$18,K$24,$C$20,$C$21,$B3403,K$25)</f>
        <v>0</v>
      </c>
      <c r="L3403" s="11">
        <f ca="1">_xll.DBRW($B$9,$C$17,$C$19,$C$18,K$24,$C$20,$C$21,$B3403,L$25)</f>
        <v>0</v>
      </c>
      <c r="M3403" s="11">
        <f ca="1">_xll.DBRW($B$9,$C$17,$C$19,$C$18,K$24,$C$20,$C$21,$B3403,M$25)</f>
        <v>0</v>
      </c>
      <c r="N3403" s="12">
        <f t="shared" ca="1" si="262"/>
        <v>0</v>
      </c>
      <c r="O3403" s="11">
        <f ca="1">_xll.DBRW($B$9,$C$17,$C$19,$C$18,O$24,$C$20,$C$21,$B3403,O$25)</f>
        <v>0</v>
      </c>
      <c r="P3403" s="11">
        <f ca="1">_xll.DBRW($B$9,$C$17,$C$19,$C$18,O$24,$C$20,$C$21,$B3403,P$25)</f>
        <v>0</v>
      </c>
      <c r="Q3403" s="11">
        <f ca="1">_xll.DBRW($B$9,$C$17,$C$19,$C$18,O$24,$C$20,$C$21,$B3403,Q$25)</f>
        <v>0</v>
      </c>
      <c r="R3403" s="12">
        <f t="shared" ca="1" si="263"/>
        <v>0</v>
      </c>
      <c r="S3403" s="11">
        <f ca="1">_xll.DBRW($B$9,$C$17,$C$19,$C$18,S$24,$C$20,$C$21,$B3403,S$25)</f>
        <v>0</v>
      </c>
      <c r="T3403" s="11">
        <f ca="1">_xll.DBRW($B$9,$C$17,$C$19,$C$18,S$24,$C$20,$C$21,$B3403,T$25)</f>
        <v>0</v>
      </c>
      <c r="U3403" s="11">
        <f ca="1">_xll.DBRW($B$9,$C$17,$C$19,$C$18,S$24,$C$20,$C$21,$B3403,U$25)</f>
        <v>0</v>
      </c>
      <c r="V3403" s="12">
        <f t="shared" ca="1" si="264"/>
        <v>0</v>
      </c>
    </row>
    <row r="3404" spans="1:22" x14ac:dyDescent="0.25">
      <c r="A3404" t="str">
        <f ca="1">IF(_xll.TM1RPTELISCONSOLIDATED($B$26,$B3404),IF(_xll.TM1RPTELLEV($B$26,$B3404)&lt;=3,_xll.TM1RPTELLEV($B$26,$B3404),"D"),"N")</f>
        <v>N</v>
      </c>
      <c r="B3404" s="31" t="s">
        <v>5041</v>
      </c>
      <c r="C3404" s="11">
        <f ca="1">_xll.DBRW($B$9,$C$17,$C$19,$C$18,C$24,$C$20,$C$21,$B3404,C$25)</f>
        <v>0</v>
      </c>
      <c r="D3404" s="11">
        <f ca="1">_xll.DBRW($B$9,$C$17,$C$19,$C$18,C$24,$C$20,$C$21,$B3404,D$25)</f>
        <v>0</v>
      </c>
      <c r="E3404" s="11">
        <f ca="1">_xll.DBRW($B$9,$C$17,$C$19,$C$18,C$24,$C$20,$C$21,$B3404,E$25)</f>
        <v>0</v>
      </c>
      <c r="F3404" s="12" t="e">
        <f t="shared" ca="1" si="260"/>
        <v>#DIV/0!</v>
      </c>
      <c r="G3404" s="11">
        <f ca="1">_xll.DBRW($B$9,$C$17,$C$19,$C$18,G$24,$C$20,$C$21,$B3404,G$25)</f>
        <v>0</v>
      </c>
      <c r="H3404" s="11">
        <f ca="1">_xll.DBRW($B$9,$C$17,$C$19,$C$18,G$24,$C$20,$C$21,$B3404,H$25)</f>
        <v>0</v>
      </c>
      <c r="I3404" s="11">
        <f ca="1">_xll.DBRW($B$9,$C$17,$C$19,$C$18,G$24,$C$20,$C$21,$B3404,I$25)</f>
        <v>0</v>
      </c>
      <c r="J3404" s="12">
        <f t="shared" ca="1" si="261"/>
        <v>0</v>
      </c>
      <c r="K3404" s="11">
        <f ca="1">_xll.DBRW($B$9,$C$17,$C$19,$C$18,K$24,$C$20,$C$21,$B3404,K$25)</f>
        <v>0</v>
      </c>
      <c r="L3404" s="11">
        <f ca="1">_xll.DBRW($B$9,$C$17,$C$19,$C$18,K$24,$C$20,$C$21,$B3404,L$25)</f>
        <v>0</v>
      </c>
      <c r="M3404" s="11">
        <f ca="1">_xll.DBRW($B$9,$C$17,$C$19,$C$18,K$24,$C$20,$C$21,$B3404,M$25)</f>
        <v>0</v>
      </c>
      <c r="N3404" s="12">
        <f t="shared" ca="1" si="262"/>
        <v>0</v>
      </c>
      <c r="O3404" s="11">
        <f ca="1">_xll.DBRW($B$9,$C$17,$C$19,$C$18,O$24,$C$20,$C$21,$B3404,O$25)</f>
        <v>0</v>
      </c>
      <c r="P3404" s="11">
        <f ca="1">_xll.DBRW($B$9,$C$17,$C$19,$C$18,O$24,$C$20,$C$21,$B3404,P$25)</f>
        <v>0</v>
      </c>
      <c r="Q3404" s="11">
        <f ca="1">_xll.DBRW($B$9,$C$17,$C$19,$C$18,O$24,$C$20,$C$21,$B3404,Q$25)</f>
        <v>0</v>
      </c>
      <c r="R3404" s="12">
        <f t="shared" ca="1" si="263"/>
        <v>0</v>
      </c>
      <c r="S3404" s="11">
        <f ca="1">_xll.DBRW($B$9,$C$17,$C$19,$C$18,S$24,$C$20,$C$21,$B3404,S$25)</f>
        <v>0</v>
      </c>
      <c r="T3404" s="11">
        <f ca="1">_xll.DBRW($B$9,$C$17,$C$19,$C$18,S$24,$C$20,$C$21,$B3404,T$25)</f>
        <v>0</v>
      </c>
      <c r="U3404" s="11">
        <f ca="1">_xll.DBRW($B$9,$C$17,$C$19,$C$18,S$24,$C$20,$C$21,$B3404,U$25)</f>
        <v>0</v>
      </c>
      <c r="V3404" s="12">
        <f t="shared" ca="1" si="264"/>
        <v>0</v>
      </c>
    </row>
    <row r="3405" spans="1:22" x14ac:dyDescent="0.25">
      <c r="A3405" t="str">
        <f ca="1">IF(_xll.TM1RPTELISCONSOLIDATED($B$26,$B3405),IF(_xll.TM1RPTELLEV($B$26,$B3405)&lt;=3,_xll.TM1RPTELLEV($B$26,$B3405),"D"),"N")</f>
        <v>N</v>
      </c>
      <c r="B3405" s="31" t="s">
        <v>5042</v>
      </c>
      <c r="C3405" s="11">
        <f ca="1">_xll.DBRW($B$9,$C$17,$C$19,$C$18,C$24,$C$20,$C$21,$B3405,C$25)</f>
        <v>0</v>
      </c>
      <c r="D3405" s="11">
        <f ca="1">_xll.DBRW($B$9,$C$17,$C$19,$C$18,C$24,$C$20,$C$21,$B3405,D$25)</f>
        <v>0</v>
      </c>
      <c r="E3405" s="11">
        <f ca="1">_xll.DBRW($B$9,$C$17,$C$19,$C$18,C$24,$C$20,$C$21,$B3405,E$25)</f>
        <v>0</v>
      </c>
      <c r="F3405" s="12" t="e">
        <f t="shared" ca="1" si="260"/>
        <v>#DIV/0!</v>
      </c>
      <c r="G3405" s="11">
        <f ca="1">_xll.DBRW($B$9,$C$17,$C$19,$C$18,G$24,$C$20,$C$21,$B3405,G$25)</f>
        <v>0</v>
      </c>
      <c r="H3405" s="11">
        <f ca="1">_xll.DBRW($B$9,$C$17,$C$19,$C$18,G$24,$C$20,$C$21,$B3405,H$25)</f>
        <v>0</v>
      </c>
      <c r="I3405" s="11">
        <f ca="1">_xll.DBRW($B$9,$C$17,$C$19,$C$18,G$24,$C$20,$C$21,$B3405,I$25)</f>
        <v>0</v>
      </c>
      <c r="J3405" s="12">
        <f t="shared" ca="1" si="261"/>
        <v>0</v>
      </c>
      <c r="K3405" s="11">
        <f ca="1">_xll.DBRW($B$9,$C$17,$C$19,$C$18,K$24,$C$20,$C$21,$B3405,K$25)</f>
        <v>0</v>
      </c>
      <c r="L3405" s="11">
        <f ca="1">_xll.DBRW($B$9,$C$17,$C$19,$C$18,K$24,$C$20,$C$21,$B3405,L$25)</f>
        <v>0</v>
      </c>
      <c r="M3405" s="11">
        <f ca="1">_xll.DBRW($B$9,$C$17,$C$19,$C$18,K$24,$C$20,$C$21,$B3405,M$25)</f>
        <v>0</v>
      </c>
      <c r="N3405" s="12">
        <f t="shared" ca="1" si="262"/>
        <v>0</v>
      </c>
      <c r="O3405" s="11">
        <f ca="1">_xll.DBRW($B$9,$C$17,$C$19,$C$18,O$24,$C$20,$C$21,$B3405,O$25)</f>
        <v>0</v>
      </c>
      <c r="P3405" s="11">
        <f ca="1">_xll.DBRW($B$9,$C$17,$C$19,$C$18,O$24,$C$20,$C$21,$B3405,P$25)</f>
        <v>0</v>
      </c>
      <c r="Q3405" s="11">
        <f ca="1">_xll.DBRW($B$9,$C$17,$C$19,$C$18,O$24,$C$20,$C$21,$B3405,Q$25)</f>
        <v>0</v>
      </c>
      <c r="R3405" s="12">
        <f t="shared" ca="1" si="263"/>
        <v>0</v>
      </c>
      <c r="S3405" s="11">
        <f ca="1">_xll.DBRW($B$9,$C$17,$C$19,$C$18,S$24,$C$20,$C$21,$B3405,S$25)</f>
        <v>0</v>
      </c>
      <c r="T3405" s="11">
        <f ca="1">_xll.DBRW($B$9,$C$17,$C$19,$C$18,S$24,$C$20,$C$21,$B3405,T$25)</f>
        <v>0</v>
      </c>
      <c r="U3405" s="11">
        <f ca="1">_xll.DBRW($B$9,$C$17,$C$19,$C$18,S$24,$C$20,$C$21,$B3405,U$25)</f>
        <v>0</v>
      </c>
      <c r="V3405" s="12">
        <f t="shared" ca="1" si="264"/>
        <v>0</v>
      </c>
    </row>
    <row r="3406" spans="1:22" x14ac:dyDescent="0.25">
      <c r="A3406" t="str">
        <f ca="1">IF(_xll.TM1RPTELISCONSOLIDATED($B$26,$B3406),IF(_xll.TM1RPTELLEV($B$26,$B3406)&lt;=3,_xll.TM1RPTELLEV($B$26,$B3406),"D"),"N")</f>
        <v>N</v>
      </c>
      <c r="B3406" s="31" t="s">
        <v>5043</v>
      </c>
      <c r="C3406" s="11">
        <f ca="1">_xll.DBRW($B$9,$C$17,$C$19,$C$18,C$24,$C$20,$C$21,$B3406,C$25)</f>
        <v>0</v>
      </c>
      <c r="D3406" s="11">
        <f ca="1">_xll.DBRW($B$9,$C$17,$C$19,$C$18,C$24,$C$20,$C$21,$B3406,D$25)</f>
        <v>0</v>
      </c>
      <c r="E3406" s="11">
        <f ca="1">_xll.DBRW($B$9,$C$17,$C$19,$C$18,C$24,$C$20,$C$21,$B3406,E$25)</f>
        <v>0</v>
      </c>
      <c r="F3406" s="12" t="e">
        <f t="shared" ca="1" si="260"/>
        <v>#DIV/0!</v>
      </c>
      <c r="G3406" s="11">
        <f ca="1">_xll.DBRW($B$9,$C$17,$C$19,$C$18,G$24,$C$20,$C$21,$B3406,G$25)</f>
        <v>0</v>
      </c>
      <c r="H3406" s="11">
        <f ca="1">_xll.DBRW($B$9,$C$17,$C$19,$C$18,G$24,$C$20,$C$21,$B3406,H$25)</f>
        <v>0</v>
      </c>
      <c r="I3406" s="11">
        <f ca="1">_xll.DBRW($B$9,$C$17,$C$19,$C$18,G$24,$C$20,$C$21,$B3406,I$25)</f>
        <v>0</v>
      </c>
      <c r="J3406" s="12">
        <f t="shared" ca="1" si="261"/>
        <v>0</v>
      </c>
      <c r="K3406" s="11">
        <f ca="1">_xll.DBRW($B$9,$C$17,$C$19,$C$18,K$24,$C$20,$C$21,$B3406,K$25)</f>
        <v>0</v>
      </c>
      <c r="L3406" s="11">
        <f ca="1">_xll.DBRW($B$9,$C$17,$C$19,$C$18,K$24,$C$20,$C$21,$B3406,L$25)</f>
        <v>0</v>
      </c>
      <c r="M3406" s="11">
        <f ca="1">_xll.DBRW($B$9,$C$17,$C$19,$C$18,K$24,$C$20,$C$21,$B3406,M$25)</f>
        <v>0</v>
      </c>
      <c r="N3406" s="12">
        <f t="shared" ca="1" si="262"/>
        <v>0</v>
      </c>
      <c r="O3406" s="11">
        <f ca="1">_xll.DBRW($B$9,$C$17,$C$19,$C$18,O$24,$C$20,$C$21,$B3406,O$25)</f>
        <v>0</v>
      </c>
      <c r="P3406" s="11">
        <f ca="1">_xll.DBRW($B$9,$C$17,$C$19,$C$18,O$24,$C$20,$C$21,$B3406,P$25)</f>
        <v>0</v>
      </c>
      <c r="Q3406" s="11">
        <f ca="1">_xll.DBRW($B$9,$C$17,$C$19,$C$18,O$24,$C$20,$C$21,$B3406,Q$25)</f>
        <v>0</v>
      </c>
      <c r="R3406" s="12">
        <f t="shared" ca="1" si="263"/>
        <v>0</v>
      </c>
      <c r="S3406" s="11">
        <f ca="1">_xll.DBRW($B$9,$C$17,$C$19,$C$18,S$24,$C$20,$C$21,$B3406,S$25)</f>
        <v>0</v>
      </c>
      <c r="T3406" s="11">
        <f ca="1">_xll.DBRW($B$9,$C$17,$C$19,$C$18,S$24,$C$20,$C$21,$B3406,T$25)</f>
        <v>0</v>
      </c>
      <c r="U3406" s="11">
        <f ca="1">_xll.DBRW($B$9,$C$17,$C$19,$C$18,S$24,$C$20,$C$21,$B3406,U$25)</f>
        <v>0</v>
      </c>
      <c r="V3406" s="12">
        <f t="shared" ca="1" si="264"/>
        <v>0</v>
      </c>
    </row>
    <row r="3407" spans="1:22" x14ac:dyDescent="0.25">
      <c r="A3407" t="str">
        <f ca="1">IF(_xll.TM1RPTELISCONSOLIDATED($B$26,$B3407),IF(_xll.TM1RPTELLEV($B$26,$B3407)&lt;=3,_xll.TM1RPTELLEV($B$26,$B3407),"D"),"N")</f>
        <v>N</v>
      </c>
      <c r="B3407" s="31" t="s">
        <v>5044</v>
      </c>
      <c r="C3407" s="11">
        <f ca="1">_xll.DBRW($B$9,$C$17,$C$19,$C$18,C$24,$C$20,$C$21,$B3407,C$25)</f>
        <v>0</v>
      </c>
      <c r="D3407" s="11">
        <f ca="1">_xll.DBRW($B$9,$C$17,$C$19,$C$18,C$24,$C$20,$C$21,$B3407,D$25)</f>
        <v>0</v>
      </c>
      <c r="E3407" s="11">
        <f ca="1">_xll.DBRW($B$9,$C$17,$C$19,$C$18,C$24,$C$20,$C$21,$B3407,E$25)</f>
        <v>0</v>
      </c>
      <c r="F3407" s="12" t="e">
        <f t="shared" ca="1" si="260"/>
        <v>#DIV/0!</v>
      </c>
      <c r="G3407" s="11">
        <f ca="1">_xll.DBRW($B$9,$C$17,$C$19,$C$18,G$24,$C$20,$C$21,$B3407,G$25)</f>
        <v>0</v>
      </c>
      <c r="H3407" s="11">
        <f ca="1">_xll.DBRW($B$9,$C$17,$C$19,$C$18,G$24,$C$20,$C$21,$B3407,H$25)</f>
        <v>0</v>
      </c>
      <c r="I3407" s="11">
        <f ca="1">_xll.DBRW($B$9,$C$17,$C$19,$C$18,G$24,$C$20,$C$21,$B3407,I$25)</f>
        <v>0</v>
      </c>
      <c r="J3407" s="12">
        <f t="shared" ca="1" si="261"/>
        <v>0</v>
      </c>
      <c r="K3407" s="11">
        <f ca="1">_xll.DBRW($B$9,$C$17,$C$19,$C$18,K$24,$C$20,$C$21,$B3407,K$25)</f>
        <v>0</v>
      </c>
      <c r="L3407" s="11">
        <f ca="1">_xll.DBRW($B$9,$C$17,$C$19,$C$18,K$24,$C$20,$C$21,$B3407,L$25)</f>
        <v>0</v>
      </c>
      <c r="M3407" s="11">
        <f ca="1">_xll.DBRW($B$9,$C$17,$C$19,$C$18,K$24,$C$20,$C$21,$B3407,M$25)</f>
        <v>0</v>
      </c>
      <c r="N3407" s="12">
        <f t="shared" ca="1" si="262"/>
        <v>0</v>
      </c>
      <c r="O3407" s="11">
        <f ca="1">_xll.DBRW($B$9,$C$17,$C$19,$C$18,O$24,$C$20,$C$21,$B3407,O$25)</f>
        <v>0</v>
      </c>
      <c r="P3407" s="11">
        <f ca="1">_xll.DBRW($B$9,$C$17,$C$19,$C$18,O$24,$C$20,$C$21,$B3407,P$25)</f>
        <v>0</v>
      </c>
      <c r="Q3407" s="11">
        <f ca="1">_xll.DBRW($B$9,$C$17,$C$19,$C$18,O$24,$C$20,$C$21,$B3407,Q$25)</f>
        <v>0</v>
      </c>
      <c r="R3407" s="12">
        <f t="shared" ca="1" si="263"/>
        <v>0</v>
      </c>
      <c r="S3407" s="11">
        <f ca="1">_xll.DBRW($B$9,$C$17,$C$19,$C$18,S$24,$C$20,$C$21,$B3407,S$25)</f>
        <v>0</v>
      </c>
      <c r="T3407" s="11">
        <f ca="1">_xll.DBRW($B$9,$C$17,$C$19,$C$18,S$24,$C$20,$C$21,$B3407,T$25)</f>
        <v>0</v>
      </c>
      <c r="U3407" s="11">
        <f ca="1">_xll.DBRW($B$9,$C$17,$C$19,$C$18,S$24,$C$20,$C$21,$B3407,U$25)</f>
        <v>0</v>
      </c>
      <c r="V3407" s="12">
        <f t="shared" ca="1" si="264"/>
        <v>0</v>
      </c>
    </row>
    <row r="3408" spans="1:22" x14ac:dyDescent="0.25">
      <c r="A3408" t="str">
        <f ca="1">IF(_xll.TM1RPTELISCONSOLIDATED($B$26,$B3408),IF(_xll.TM1RPTELLEV($B$26,$B3408)&lt;=3,_xll.TM1RPTELLEV($B$26,$B3408),"D"),"N")</f>
        <v>N</v>
      </c>
      <c r="B3408" s="31" t="s">
        <v>5045</v>
      </c>
      <c r="C3408" s="11">
        <f ca="1">_xll.DBRW($B$9,$C$17,$C$19,$C$18,C$24,$C$20,$C$21,$B3408,C$25)</f>
        <v>0</v>
      </c>
      <c r="D3408" s="11">
        <f ca="1">_xll.DBRW($B$9,$C$17,$C$19,$C$18,C$24,$C$20,$C$21,$B3408,D$25)</f>
        <v>0</v>
      </c>
      <c r="E3408" s="11">
        <f ca="1">_xll.DBRW($B$9,$C$17,$C$19,$C$18,C$24,$C$20,$C$21,$B3408,E$25)</f>
        <v>0</v>
      </c>
      <c r="F3408" s="12" t="e">
        <f t="shared" ca="1" si="260"/>
        <v>#DIV/0!</v>
      </c>
      <c r="G3408" s="11">
        <f ca="1">_xll.DBRW($B$9,$C$17,$C$19,$C$18,G$24,$C$20,$C$21,$B3408,G$25)</f>
        <v>0</v>
      </c>
      <c r="H3408" s="11">
        <f ca="1">_xll.DBRW($B$9,$C$17,$C$19,$C$18,G$24,$C$20,$C$21,$B3408,H$25)</f>
        <v>0</v>
      </c>
      <c r="I3408" s="11">
        <f ca="1">_xll.DBRW($B$9,$C$17,$C$19,$C$18,G$24,$C$20,$C$21,$B3408,I$25)</f>
        <v>0</v>
      </c>
      <c r="J3408" s="12">
        <f t="shared" ca="1" si="261"/>
        <v>0</v>
      </c>
      <c r="K3408" s="11">
        <f ca="1">_xll.DBRW($B$9,$C$17,$C$19,$C$18,K$24,$C$20,$C$21,$B3408,K$25)</f>
        <v>0</v>
      </c>
      <c r="L3408" s="11">
        <f ca="1">_xll.DBRW($B$9,$C$17,$C$19,$C$18,K$24,$C$20,$C$21,$B3408,L$25)</f>
        <v>0</v>
      </c>
      <c r="M3408" s="11">
        <f ca="1">_xll.DBRW($B$9,$C$17,$C$19,$C$18,K$24,$C$20,$C$21,$B3408,M$25)</f>
        <v>0</v>
      </c>
      <c r="N3408" s="12">
        <f t="shared" ca="1" si="262"/>
        <v>0</v>
      </c>
      <c r="O3408" s="11">
        <f ca="1">_xll.DBRW($B$9,$C$17,$C$19,$C$18,O$24,$C$20,$C$21,$B3408,O$25)</f>
        <v>0</v>
      </c>
      <c r="P3408" s="11">
        <f ca="1">_xll.DBRW($B$9,$C$17,$C$19,$C$18,O$24,$C$20,$C$21,$B3408,P$25)</f>
        <v>0</v>
      </c>
      <c r="Q3408" s="11">
        <f ca="1">_xll.DBRW($B$9,$C$17,$C$19,$C$18,O$24,$C$20,$C$21,$B3408,Q$25)</f>
        <v>0</v>
      </c>
      <c r="R3408" s="12">
        <f t="shared" ca="1" si="263"/>
        <v>0</v>
      </c>
      <c r="S3408" s="11">
        <f ca="1">_xll.DBRW($B$9,$C$17,$C$19,$C$18,S$24,$C$20,$C$21,$B3408,S$25)</f>
        <v>0</v>
      </c>
      <c r="T3408" s="11">
        <f ca="1">_xll.DBRW($B$9,$C$17,$C$19,$C$18,S$24,$C$20,$C$21,$B3408,T$25)</f>
        <v>0</v>
      </c>
      <c r="U3408" s="11">
        <f ca="1">_xll.DBRW($B$9,$C$17,$C$19,$C$18,S$24,$C$20,$C$21,$B3408,U$25)</f>
        <v>0</v>
      </c>
      <c r="V3408" s="12">
        <f t="shared" ca="1" si="264"/>
        <v>0</v>
      </c>
    </row>
    <row r="3409" spans="1:22" x14ac:dyDescent="0.25">
      <c r="A3409" t="str">
        <f ca="1">IF(_xll.TM1RPTELISCONSOLIDATED($B$26,$B3409),IF(_xll.TM1RPTELLEV($B$26,$B3409)&lt;=3,_xll.TM1RPTELLEV($B$26,$B3409),"D"),"N")</f>
        <v>N</v>
      </c>
      <c r="B3409" s="31" t="s">
        <v>5046</v>
      </c>
      <c r="C3409" s="11">
        <f ca="1">_xll.DBRW($B$9,$C$17,$C$19,$C$18,C$24,$C$20,$C$21,$B3409,C$25)</f>
        <v>0</v>
      </c>
      <c r="D3409" s="11">
        <f ca="1">_xll.DBRW($B$9,$C$17,$C$19,$C$18,C$24,$C$20,$C$21,$B3409,D$25)</f>
        <v>0</v>
      </c>
      <c r="E3409" s="11">
        <f ca="1">_xll.DBRW($B$9,$C$17,$C$19,$C$18,C$24,$C$20,$C$21,$B3409,E$25)</f>
        <v>0</v>
      </c>
      <c r="F3409" s="12" t="e">
        <f t="shared" ca="1" si="260"/>
        <v>#DIV/0!</v>
      </c>
      <c r="G3409" s="11">
        <f ca="1">_xll.DBRW($B$9,$C$17,$C$19,$C$18,G$24,$C$20,$C$21,$B3409,G$25)</f>
        <v>0</v>
      </c>
      <c r="H3409" s="11">
        <f ca="1">_xll.DBRW($B$9,$C$17,$C$19,$C$18,G$24,$C$20,$C$21,$B3409,H$25)</f>
        <v>0</v>
      </c>
      <c r="I3409" s="11">
        <f ca="1">_xll.DBRW($B$9,$C$17,$C$19,$C$18,G$24,$C$20,$C$21,$B3409,I$25)</f>
        <v>0</v>
      </c>
      <c r="J3409" s="12">
        <f t="shared" ca="1" si="261"/>
        <v>0</v>
      </c>
      <c r="K3409" s="11">
        <f ca="1">_xll.DBRW($B$9,$C$17,$C$19,$C$18,K$24,$C$20,$C$21,$B3409,K$25)</f>
        <v>0</v>
      </c>
      <c r="L3409" s="11">
        <f ca="1">_xll.DBRW($B$9,$C$17,$C$19,$C$18,K$24,$C$20,$C$21,$B3409,L$25)</f>
        <v>0</v>
      </c>
      <c r="M3409" s="11">
        <f ca="1">_xll.DBRW($B$9,$C$17,$C$19,$C$18,K$24,$C$20,$C$21,$B3409,M$25)</f>
        <v>0</v>
      </c>
      <c r="N3409" s="12">
        <f t="shared" ca="1" si="262"/>
        <v>0</v>
      </c>
      <c r="O3409" s="11">
        <f ca="1">_xll.DBRW($B$9,$C$17,$C$19,$C$18,O$24,$C$20,$C$21,$B3409,O$25)</f>
        <v>0</v>
      </c>
      <c r="P3409" s="11">
        <f ca="1">_xll.DBRW($B$9,$C$17,$C$19,$C$18,O$24,$C$20,$C$21,$B3409,P$25)</f>
        <v>0</v>
      </c>
      <c r="Q3409" s="11">
        <f ca="1">_xll.DBRW($B$9,$C$17,$C$19,$C$18,O$24,$C$20,$C$21,$B3409,Q$25)</f>
        <v>0</v>
      </c>
      <c r="R3409" s="12">
        <f t="shared" ca="1" si="263"/>
        <v>0</v>
      </c>
      <c r="S3409" s="11">
        <f ca="1">_xll.DBRW($B$9,$C$17,$C$19,$C$18,S$24,$C$20,$C$21,$B3409,S$25)</f>
        <v>0</v>
      </c>
      <c r="T3409" s="11">
        <f ca="1">_xll.DBRW($B$9,$C$17,$C$19,$C$18,S$24,$C$20,$C$21,$B3409,T$25)</f>
        <v>0</v>
      </c>
      <c r="U3409" s="11">
        <f ca="1">_xll.DBRW($B$9,$C$17,$C$19,$C$18,S$24,$C$20,$C$21,$B3409,U$25)</f>
        <v>0</v>
      </c>
      <c r="V3409" s="12">
        <f t="shared" ca="1" si="264"/>
        <v>0</v>
      </c>
    </row>
    <row r="3410" spans="1:22" x14ac:dyDescent="0.25">
      <c r="A3410">
        <f ca="1">IF(_xll.TM1RPTELISCONSOLIDATED($B$26,$B3410),IF(_xll.TM1RPTELLEV($B$26,$B3410)&lt;=3,_xll.TM1RPTELLEV($B$26,$B3410),"D"),"N")</f>
        <v>3</v>
      </c>
      <c r="B3410" s="28" t="s">
        <v>1737</v>
      </c>
      <c r="C3410" s="20">
        <f ca="1">_xll.DBRW($B$9,$C$17,$C$19,$C$18,C$24,$C$20,$C$21,$B3410,C$25)</f>
        <v>0</v>
      </c>
      <c r="D3410" s="20">
        <f ca="1">_xll.DBRW($B$9,$C$17,$C$19,$C$18,C$24,$C$20,$C$21,$B3410,D$25)</f>
        <v>0</v>
      </c>
      <c r="E3410" s="20">
        <f ca="1">_xll.DBRW($B$9,$C$17,$C$19,$C$18,C$24,$C$20,$C$21,$B3410,E$25)</f>
        <v>0</v>
      </c>
      <c r="F3410" s="21" t="e">
        <f t="shared" ca="1" si="260"/>
        <v>#DIV/0!</v>
      </c>
      <c r="G3410" s="20">
        <f ca="1">_xll.DBRW($B$9,$C$17,$C$19,$C$18,G$24,$C$20,$C$21,$B3410,G$25)</f>
        <v>0</v>
      </c>
      <c r="H3410" s="20">
        <f ca="1">_xll.DBRW($B$9,$C$17,$C$19,$C$18,G$24,$C$20,$C$21,$B3410,H$25)</f>
        <v>0</v>
      </c>
      <c r="I3410" s="20">
        <f ca="1">_xll.DBRW($B$9,$C$17,$C$19,$C$18,G$24,$C$20,$C$21,$B3410,I$25)</f>
        <v>0</v>
      </c>
      <c r="J3410" s="21">
        <f t="shared" ca="1" si="261"/>
        <v>0</v>
      </c>
      <c r="K3410" s="20">
        <f ca="1">_xll.DBRW($B$9,$C$17,$C$19,$C$18,K$24,$C$20,$C$21,$B3410,K$25)</f>
        <v>0</v>
      </c>
      <c r="L3410" s="20">
        <f ca="1">_xll.DBRW($B$9,$C$17,$C$19,$C$18,K$24,$C$20,$C$21,$B3410,L$25)</f>
        <v>0</v>
      </c>
      <c r="M3410" s="20">
        <f ca="1">_xll.DBRW($B$9,$C$17,$C$19,$C$18,K$24,$C$20,$C$21,$B3410,M$25)</f>
        <v>0</v>
      </c>
      <c r="N3410" s="21">
        <f t="shared" ca="1" si="262"/>
        <v>0</v>
      </c>
      <c r="O3410" s="20">
        <f ca="1">_xll.DBRW($B$9,$C$17,$C$19,$C$18,O$24,$C$20,$C$21,$B3410,O$25)</f>
        <v>0</v>
      </c>
      <c r="P3410" s="20">
        <f ca="1">_xll.DBRW($B$9,$C$17,$C$19,$C$18,O$24,$C$20,$C$21,$B3410,P$25)</f>
        <v>0</v>
      </c>
      <c r="Q3410" s="20">
        <f ca="1">_xll.DBRW($B$9,$C$17,$C$19,$C$18,O$24,$C$20,$C$21,$B3410,Q$25)</f>
        <v>0</v>
      </c>
      <c r="R3410" s="21">
        <f t="shared" ca="1" si="263"/>
        <v>0</v>
      </c>
      <c r="S3410" s="20">
        <f ca="1">_xll.DBRW($B$9,$C$17,$C$19,$C$18,S$24,$C$20,$C$21,$B3410,S$25)</f>
        <v>0</v>
      </c>
      <c r="T3410" s="20">
        <f ca="1">_xll.DBRW($B$9,$C$17,$C$19,$C$18,S$24,$C$20,$C$21,$B3410,T$25)</f>
        <v>0</v>
      </c>
      <c r="U3410" s="20">
        <f ca="1">_xll.DBRW($B$9,$C$17,$C$19,$C$18,S$24,$C$20,$C$21,$B3410,U$25)</f>
        <v>0</v>
      </c>
      <c r="V3410" s="21">
        <f t="shared" ca="1" si="264"/>
        <v>0</v>
      </c>
    </row>
    <row r="3411" spans="1:22" x14ac:dyDescent="0.25">
      <c r="A3411" t="str">
        <f ca="1">IF(_xll.TM1RPTELISCONSOLIDATED($B$26,$B3411),IF(_xll.TM1RPTELLEV($B$26,$B3411)&lt;=3,_xll.TM1RPTELLEV($B$26,$B3411),"D"),"N")</f>
        <v>N</v>
      </c>
      <c r="B3411" s="31" t="s">
        <v>5047</v>
      </c>
      <c r="C3411" s="11">
        <f ca="1">_xll.DBRW($B$9,$C$17,$C$19,$C$18,C$24,$C$20,$C$21,$B3411,C$25)</f>
        <v>0</v>
      </c>
      <c r="D3411" s="11">
        <f ca="1">_xll.DBRW($B$9,$C$17,$C$19,$C$18,C$24,$C$20,$C$21,$B3411,D$25)</f>
        <v>0</v>
      </c>
      <c r="E3411" s="11">
        <f ca="1">_xll.DBRW($B$9,$C$17,$C$19,$C$18,C$24,$C$20,$C$21,$B3411,E$25)</f>
        <v>0</v>
      </c>
      <c r="F3411" s="12" t="e">
        <f t="shared" ca="1" si="260"/>
        <v>#DIV/0!</v>
      </c>
      <c r="G3411" s="11">
        <f ca="1">_xll.DBRW($B$9,$C$17,$C$19,$C$18,G$24,$C$20,$C$21,$B3411,G$25)</f>
        <v>0</v>
      </c>
      <c r="H3411" s="11">
        <f ca="1">_xll.DBRW($B$9,$C$17,$C$19,$C$18,G$24,$C$20,$C$21,$B3411,H$25)</f>
        <v>0</v>
      </c>
      <c r="I3411" s="11">
        <f ca="1">_xll.DBRW($B$9,$C$17,$C$19,$C$18,G$24,$C$20,$C$21,$B3411,I$25)</f>
        <v>0</v>
      </c>
      <c r="J3411" s="12">
        <f t="shared" ca="1" si="261"/>
        <v>0</v>
      </c>
      <c r="K3411" s="11">
        <f ca="1">_xll.DBRW($B$9,$C$17,$C$19,$C$18,K$24,$C$20,$C$21,$B3411,K$25)</f>
        <v>0</v>
      </c>
      <c r="L3411" s="11">
        <f ca="1">_xll.DBRW($B$9,$C$17,$C$19,$C$18,K$24,$C$20,$C$21,$B3411,L$25)</f>
        <v>0</v>
      </c>
      <c r="M3411" s="11">
        <f ca="1">_xll.DBRW($B$9,$C$17,$C$19,$C$18,K$24,$C$20,$C$21,$B3411,M$25)</f>
        <v>0</v>
      </c>
      <c r="N3411" s="12">
        <f t="shared" ca="1" si="262"/>
        <v>0</v>
      </c>
      <c r="O3411" s="11">
        <f ca="1">_xll.DBRW($B$9,$C$17,$C$19,$C$18,O$24,$C$20,$C$21,$B3411,O$25)</f>
        <v>0</v>
      </c>
      <c r="P3411" s="11">
        <f ca="1">_xll.DBRW($B$9,$C$17,$C$19,$C$18,O$24,$C$20,$C$21,$B3411,P$25)</f>
        <v>0</v>
      </c>
      <c r="Q3411" s="11">
        <f ca="1">_xll.DBRW($B$9,$C$17,$C$19,$C$18,O$24,$C$20,$C$21,$B3411,Q$25)</f>
        <v>0</v>
      </c>
      <c r="R3411" s="12">
        <f t="shared" ca="1" si="263"/>
        <v>0</v>
      </c>
      <c r="S3411" s="11">
        <f ca="1">_xll.DBRW($B$9,$C$17,$C$19,$C$18,S$24,$C$20,$C$21,$B3411,S$25)</f>
        <v>0</v>
      </c>
      <c r="T3411" s="11">
        <f ca="1">_xll.DBRW($B$9,$C$17,$C$19,$C$18,S$24,$C$20,$C$21,$B3411,T$25)</f>
        <v>0</v>
      </c>
      <c r="U3411" s="11">
        <f ca="1">_xll.DBRW($B$9,$C$17,$C$19,$C$18,S$24,$C$20,$C$21,$B3411,U$25)</f>
        <v>0</v>
      </c>
      <c r="V3411" s="12">
        <f t="shared" ca="1" si="264"/>
        <v>0</v>
      </c>
    </row>
    <row r="3412" spans="1:22" x14ac:dyDescent="0.25">
      <c r="A3412" t="str">
        <f ca="1">IF(_xll.TM1RPTELISCONSOLIDATED($B$26,$B3412),IF(_xll.TM1RPTELLEV($B$26,$B3412)&lt;=3,_xll.TM1RPTELLEV($B$26,$B3412),"D"),"N")</f>
        <v>N</v>
      </c>
      <c r="B3412" s="31" t="s">
        <v>5048</v>
      </c>
      <c r="C3412" s="11">
        <f ca="1">_xll.DBRW($B$9,$C$17,$C$19,$C$18,C$24,$C$20,$C$21,$B3412,C$25)</f>
        <v>0</v>
      </c>
      <c r="D3412" s="11">
        <f ca="1">_xll.DBRW($B$9,$C$17,$C$19,$C$18,C$24,$C$20,$C$21,$B3412,D$25)</f>
        <v>0</v>
      </c>
      <c r="E3412" s="11">
        <f ca="1">_xll.DBRW($B$9,$C$17,$C$19,$C$18,C$24,$C$20,$C$21,$B3412,E$25)</f>
        <v>0</v>
      </c>
      <c r="F3412" s="12" t="e">
        <f t="shared" ca="1" si="260"/>
        <v>#DIV/0!</v>
      </c>
      <c r="G3412" s="11">
        <f ca="1">_xll.DBRW($B$9,$C$17,$C$19,$C$18,G$24,$C$20,$C$21,$B3412,G$25)</f>
        <v>0</v>
      </c>
      <c r="H3412" s="11">
        <f ca="1">_xll.DBRW($B$9,$C$17,$C$19,$C$18,G$24,$C$20,$C$21,$B3412,H$25)</f>
        <v>0</v>
      </c>
      <c r="I3412" s="11">
        <f ca="1">_xll.DBRW($B$9,$C$17,$C$19,$C$18,G$24,$C$20,$C$21,$B3412,I$25)</f>
        <v>0</v>
      </c>
      <c r="J3412" s="12">
        <f t="shared" ca="1" si="261"/>
        <v>0</v>
      </c>
      <c r="K3412" s="11">
        <f ca="1">_xll.DBRW($B$9,$C$17,$C$19,$C$18,K$24,$C$20,$C$21,$B3412,K$25)</f>
        <v>0</v>
      </c>
      <c r="L3412" s="11">
        <f ca="1">_xll.DBRW($B$9,$C$17,$C$19,$C$18,K$24,$C$20,$C$21,$B3412,L$25)</f>
        <v>0</v>
      </c>
      <c r="M3412" s="11">
        <f ca="1">_xll.DBRW($B$9,$C$17,$C$19,$C$18,K$24,$C$20,$C$21,$B3412,M$25)</f>
        <v>0</v>
      </c>
      <c r="N3412" s="12">
        <f t="shared" ca="1" si="262"/>
        <v>0</v>
      </c>
      <c r="O3412" s="11">
        <f ca="1">_xll.DBRW($B$9,$C$17,$C$19,$C$18,O$24,$C$20,$C$21,$B3412,O$25)</f>
        <v>0</v>
      </c>
      <c r="P3412" s="11">
        <f ca="1">_xll.DBRW($B$9,$C$17,$C$19,$C$18,O$24,$C$20,$C$21,$B3412,P$25)</f>
        <v>0</v>
      </c>
      <c r="Q3412" s="11">
        <f ca="1">_xll.DBRW($B$9,$C$17,$C$19,$C$18,O$24,$C$20,$C$21,$B3412,Q$25)</f>
        <v>0</v>
      </c>
      <c r="R3412" s="12">
        <f t="shared" ca="1" si="263"/>
        <v>0</v>
      </c>
      <c r="S3412" s="11">
        <f ca="1">_xll.DBRW($B$9,$C$17,$C$19,$C$18,S$24,$C$20,$C$21,$B3412,S$25)</f>
        <v>0</v>
      </c>
      <c r="T3412" s="11">
        <f ca="1">_xll.DBRW($B$9,$C$17,$C$19,$C$18,S$24,$C$20,$C$21,$B3412,T$25)</f>
        <v>0</v>
      </c>
      <c r="U3412" s="11">
        <f ca="1">_xll.DBRW($B$9,$C$17,$C$19,$C$18,S$24,$C$20,$C$21,$B3412,U$25)</f>
        <v>0</v>
      </c>
      <c r="V3412" s="12">
        <f t="shared" ca="1" si="264"/>
        <v>0</v>
      </c>
    </row>
    <row r="3413" spans="1:22" x14ac:dyDescent="0.25">
      <c r="A3413" t="str">
        <f ca="1">IF(_xll.TM1RPTELISCONSOLIDATED($B$26,$B3413),IF(_xll.TM1RPTELLEV($B$26,$B3413)&lt;=3,_xll.TM1RPTELLEV($B$26,$B3413),"D"),"N")</f>
        <v>N</v>
      </c>
      <c r="B3413" s="31" t="s">
        <v>5049</v>
      </c>
      <c r="C3413" s="11">
        <f ca="1">_xll.DBRW($B$9,$C$17,$C$19,$C$18,C$24,$C$20,$C$21,$B3413,C$25)</f>
        <v>0</v>
      </c>
      <c r="D3413" s="11">
        <f ca="1">_xll.DBRW($B$9,$C$17,$C$19,$C$18,C$24,$C$20,$C$21,$B3413,D$25)</f>
        <v>0</v>
      </c>
      <c r="E3413" s="11">
        <f ca="1">_xll.DBRW($B$9,$C$17,$C$19,$C$18,C$24,$C$20,$C$21,$B3413,E$25)</f>
        <v>0</v>
      </c>
      <c r="F3413" s="12" t="e">
        <f t="shared" ca="1" si="260"/>
        <v>#DIV/0!</v>
      </c>
      <c r="G3413" s="11">
        <f ca="1">_xll.DBRW($B$9,$C$17,$C$19,$C$18,G$24,$C$20,$C$21,$B3413,G$25)</f>
        <v>0</v>
      </c>
      <c r="H3413" s="11">
        <f ca="1">_xll.DBRW($B$9,$C$17,$C$19,$C$18,G$24,$C$20,$C$21,$B3413,H$25)</f>
        <v>0</v>
      </c>
      <c r="I3413" s="11">
        <f ca="1">_xll.DBRW($B$9,$C$17,$C$19,$C$18,G$24,$C$20,$C$21,$B3413,I$25)</f>
        <v>0</v>
      </c>
      <c r="J3413" s="12">
        <f t="shared" ca="1" si="261"/>
        <v>0</v>
      </c>
      <c r="K3413" s="11">
        <f ca="1">_xll.DBRW($B$9,$C$17,$C$19,$C$18,K$24,$C$20,$C$21,$B3413,K$25)</f>
        <v>0</v>
      </c>
      <c r="L3413" s="11">
        <f ca="1">_xll.DBRW($B$9,$C$17,$C$19,$C$18,K$24,$C$20,$C$21,$B3413,L$25)</f>
        <v>0</v>
      </c>
      <c r="M3413" s="11">
        <f ca="1">_xll.DBRW($B$9,$C$17,$C$19,$C$18,K$24,$C$20,$C$21,$B3413,M$25)</f>
        <v>0</v>
      </c>
      <c r="N3413" s="12">
        <f t="shared" ca="1" si="262"/>
        <v>0</v>
      </c>
      <c r="O3413" s="11">
        <f ca="1">_xll.DBRW($B$9,$C$17,$C$19,$C$18,O$24,$C$20,$C$21,$B3413,O$25)</f>
        <v>0</v>
      </c>
      <c r="P3413" s="11">
        <f ca="1">_xll.DBRW($B$9,$C$17,$C$19,$C$18,O$24,$C$20,$C$21,$B3413,P$25)</f>
        <v>0</v>
      </c>
      <c r="Q3413" s="11">
        <f ca="1">_xll.DBRW($B$9,$C$17,$C$19,$C$18,O$24,$C$20,$C$21,$B3413,Q$25)</f>
        <v>0</v>
      </c>
      <c r="R3413" s="12">
        <f t="shared" ca="1" si="263"/>
        <v>0</v>
      </c>
      <c r="S3413" s="11">
        <f ca="1">_xll.DBRW($B$9,$C$17,$C$19,$C$18,S$24,$C$20,$C$21,$B3413,S$25)</f>
        <v>0</v>
      </c>
      <c r="T3413" s="11">
        <f ca="1">_xll.DBRW($B$9,$C$17,$C$19,$C$18,S$24,$C$20,$C$21,$B3413,T$25)</f>
        <v>0</v>
      </c>
      <c r="U3413" s="11">
        <f ca="1">_xll.DBRW($B$9,$C$17,$C$19,$C$18,S$24,$C$20,$C$21,$B3413,U$25)</f>
        <v>0</v>
      </c>
      <c r="V3413" s="12">
        <f t="shared" ca="1" si="264"/>
        <v>0</v>
      </c>
    </row>
    <row r="3414" spans="1:22" x14ac:dyDescent="0.25">
      <c r="A3414" t="str">
        <f ca="1">IF(_xll.TM1RPTELISCONSOLIDATED($B$26,$B3414),IF(_xll.TM1RPTELLEV($B$26,$B3414)&lt;=3,_xll.TM1RPTELLEV($B$26,$B3414),"D"),"N")</f>
        <v>N</v>
      </c>
      <c r="B3414" s="31" t="s">
        <v>5050</v>
      </c>
      <c r="C3414" s="11">
        <f ca="1">_xll.DBRW($B$9,$C$17,$C$19,$C$18,C$24,$C$20,$C$21,$B3414,C$25)</f>
        <v>0</v>
      </c>
      <c r="D3414" s="11">
        <f ca="1">_xll.DBRW($B$9,$C$17,$C$19,$C$18,C$24,$C$20,$C$21,$B3414,D$25)</f>
        <v>0</v>
      </c>
      <c r="E3414" s="11">
        <f ca="1">_xll.DBRW($B$9,$C$17,$C$19,$C$18,C$24,$C$20,$C$21,$B3414,E$25)</f>
        <v>0</v>
      </c>
      <c r="F3414" s="12" t="e">
        <f t="shared" ca="1" si="260"/>
        <v>#DIV/0!</v>
      </c>
      <c r="G3414" s="11">
        <f ca="1">_xll.DBRW($B$9,$C$17,$C$19,$C$18,G$24,$C$20,$C$21,$B3414,G$25)</f>
        <v>0</v>
      </c>
      <c r="H3414" s="11">
        <f ca="1">_xll.DBRW($B$9,$C$17,$C$19,$C$18,G$24,$C$20,$C$21,$B3414,H$25)</f>
        <v>0</v>
      </c>
      <c r="I3414" s="11">
        <f ca="1">_xll.DBRW($B$9,$C$17,$C$19,$C$18,G$24,$C$20,$C$21,$B3414,I$25)</f>
        <v>0</v>
      </c>
      <c r="J3414" s="12">
        <f t="shared" ca="1" si="261"/>
        <v>0</v>
      </c>
      <c r="K3414" s="11">
        <f ca="1">_xll.DBRW($B$9,$C$17,$C$19,$C$18,K$24,$C$20,$C$21,$B3414,K$25)</f>
        <v>0</v>
      </c>
      <c r="L3414" s="11">
        <f ca="1">_xll.DBRW($B$9,$C$17,$C$19,$C$18,K$24,$C$20,$C$21,$B3414,L$25)</f>
        <v>0</v>
      </c>
      <c r="M3414" s="11">
        <f ca="1">_xll.DBRW($B$9,$C$17,$C$19,$C$18,K$24,$C$20,$C$21,$B3414,M$25)</f>
        <v>0</v>
      </c>
      <c r="N3414" s="12">
        <f t="shared" ca="1" si="262"/>
        <v>0</v>
      </c>
      <c r="O3414" s="11">
        <f ca="1">_xll.DBRW($B$9,$C$17,$C$19,$C$18,O$24,$C$20,$C$21,$B3414,O$25)</f>
        <v>0</v>
      </c>
      <c r="P3414" s="11">
        <f ca="1">_xll.DBRW($B$9,$C$17,$C$19,$C$18,O$24,$C$20,$C$21,$B3414,P$25)</f>
        <v>0</v>
      </c>
      <c r="Q3414" s="11">
        <f ca="1">_xll.DBRW($B$9,$C$17,$C$19,$C$18,O$24,$C$20,$C$21,$B3414,Q$25)</f>
        <v>0</v>
      </c>
      <c r="R3414" s="12">
        <f t="shared" ca="1" si="263"/>
        <v>0</v>
      </c>
      <c r="S3414" s="11">
        <f ca="1">_xll.DBRW($B$9,$C$17,$C$19,$C$18,S$24,$C$20,$C$21,$B3414,S$25)</f>
        <v>0</v>
      </c>
      <c r="T3414" s="11">
        <f ca="1">_xll.DBRW($B$9,$C$17,$C$19,$C$18,S$24,$C$20,$C$21,$B3414,T$25)</f>
        <v>0</v>
      </c>
      <c r="U3414" s="11">
        <f ca="1">_xll.DBRW($B$9,$C$17,$C$19,$C$18,S$24,$C$20,$C$21,$B3414,U$25)</f>
        <v>0</v>
      </c>
      <c r="V3414" s="12">
        <f t="shared" ca="1" si="264"/>
        <v>0</v>
      </c>
    </row>
    <row r="3415" spans="1:22" x14ac:dyDescent="0.25">
      <c r="A3415" t="str">
        <f ca="1">IF(_xll.TM1RPTELISCONSOLIDATED($B$26,$B3415),IF(_xll.TM1RPTELLEV($B$26,$B3415)&lt;=3,_xll.TM1RPTELLEV($B$26,$B3415),"D"),"N")</f>
        <v>N</v>
      </c>
      <c r="B3415" s="31" t="s">
        <v>5051</v>
      </c>
      <c r="C3415" s="11">
        <f ca="1">_xll.DBRW($B$9,$C$17,$C$19,$C$18,C$24,$C$20,$C$21,$B3415,C$25)</f>
        <v>0</v>
      </c>
      <c r="D3415" s="11">
        <f ca="1">_xll.DBRW($B$9,$C$17,$C$19,$C$18,C$24,$C$20,$C$21,$B3415,D$25)</f>
        <v>0</v>
      </c>
      <c r="E3415" s="11">
        <f ca="1">_xll.DBRW($B$9,$C$17,$C$19,$C$18,C$24,$C$20,$C$21,$B3415,E$25)</f>
        <v>0</v>
      </c>
      <c r="F3415" s="12" t="e">
        <f t="shared" ca="1" si="260"/>
        <v>#DIV/0!</v>
      </c>
      <c r="G3415" s="11">
        <f ca="1">_xll.DBRW($B$9,$C$17,$C$19,$C$18,G$24,$C$20,$C$21,$B3415,G$25)</f>
        <v>0</v>
      </c>
      <c r="H3415" s="11">
        <f ca="1">_xll.DBRW($B$9,$C$17,$C$19,$C$18,G$24,$C$20,$C$21,$B3415,H$25)</f>
        <v>0</v>
      </c>
      <c r="I3415" s="11">
        <f ca="1">_xll.DBRW($B$9,$C$17,$C$19,$C$18,G$24,$C$20,$C$21,$B3415,I$25)</f>
        <v>0</v>
      </c>
      <c r="J3415" s="12">
        <f t="shared" ca="1" si="261"/>
        <v>0</v>
      </c>
      <c r="K3415" s="11">
        <f ca="1">_xll.DBRW($B$9,$C$17,$C$19,$C$18,K$24,$C$20,$C$21,$B3415,K$25)</f>
        <v>0</v>
      </c>
      <c r="L3415" s="11">
        <f ca="1">_xll.DBRW($B$9,$C$17,$C$19,$C$18,K$24,$C$20,$C$21,$B3415,L$25)</f>
        <v>0</v>
      </c>
      <c r="M3415" s="11">
        <f ca="1">_xll.DBRW($B$9,$C$17,$C$19,$C$18,K$24,$C$20,$C$21,$B3415,M$25)</f>
        <v>0</v>
      </c>
      <c r="N3415" s="12">
        <f t="shared" ca="1" si="262"/>
        <v>0</v>
      </c>
      <c r="O3415" s="11">
        <f ca="1">_xll.DBRW($B$9,$C$17,$C$19,$C$18,O$24,$C$20,$C$21,$B3415,O$25)</f>
        <v>0</v>
      </c>
      <c r="P3415" s="11">
        <f ca="1">_xll.DBRW($B$9,$C$17,$C$19,$C$18,O$24,$C$20,$C$21,$B3415,P$25)</f>
        <v>0</v>
      </c>
      <c r="Q3415" s="11">
        <f ca="1">_xll.DBRW($B$9,$C$17,$C$19,$C$18,O$24,$C$20,$C$21,$B3415,Q$25)</f>
        <v>0</v>
      </c>
      <c r="R3415" s="12">
        <f t="shared" ca="1" si="263"/>
        <v>0</v>
      </c>
      <c r="S3415" s="11">
        <f ca="1">_xll.DBRW($B$9,$C$17,$C$19,$C$18,S$24,$C$20,$C$21,$B3415,S$25)</f>
        <v>0</v>
      </c>
      <c r="T3415" s="11">
        <f ca="1">_xll.DBRW($B$9,$C$17,$C$19,$C$18,S$24,$C$20,$C$21,$B3415,T$25)</f>
        <v>0</v>
      </c>
      <c r="U3415" s="11">
        <f ca="1">_xll.DBRW($B$9,$C$17,$C$19,$C$18,S$24,$C$20,$C$21,$B3415,U$25)</f>
        <v>0</v>
      </c>
      <c r="V3415" s="12">
        <f t="shared" ca="1" si="264"/>
        <v>0</v>
      </c>
    </row>
    <row r="3416" spans="1:22" x14ac:dyDescent="0.25">
      <c r="A3416" t="str">
        <f ca="1">IF(_xll.TM1RPTELISCONSOLIDATED($B$26,$B3416),IF(_xll.TM1RPTELLEV($B$26,$B3416)&lt;=3,_xll.TM1RPTELLEV($B$26,$B3416),"D"),"N")</f>
        <v>N</v>
      </c>
      <c r="B3416" s="31" t="s">
        <v>5052</v>
      </c>
      <c r="C3416" s="11">
        <f ca="1">_xll.DBRW($B$9,$C$17,$C$19,$C$18,C$24,$C$20,$C$21,$B3416,C$25)</f>
        <v>0</v>
      </c>
      <c r="D3416" s="11">
        <f ca="1">_xll.DBRW($B$9,$C$17,$C$19,$C$18,C$24,$C$20,$C$21,$B3416,D$25)</f>
        <v>0</v>
      </c>
      <c r="E3416" s="11">
        <f ca="1">_xll.DBRW($B$9,$C$17,$C$19,$C$18,C$24,$C$20,$C$21,$B3416,E$25)</f>
        <v>0</v>
      </c>
      <c r="F3416" s="12" t="e">
        <f t="shared" ca="1" si="260"/>
        <v>#DIV/0!</v>
      </c>
      <c r="G3416" s="11">
        <f ca="1">_xll.DBRW($B$9,$C$17,$C$19,$C$18,G$24,$C$20,$C$21,$B3416,G$25)</f>
        <v>0</v>
      </c>
      <c r="H3416" s="11">
        <f ca="1">_xll.DBRW($B$9,$C$17,$C$19,$C$18,G$24,$C$20,$C$21,$B3416,H$25)</f>
        <v>0</v>
      </c>
      <c r="I3416" s="11">
        <f ca="1">_xll.DBRW($B$9,$C$17,$C$19,$C$18,G$24,$C$20,$C$21,$B3416,I$25)</f>
        <v>0</v>
      </c>
      <c r="J3416" s="12">
        <f t="shared" ca="1" si="261"/>
        <v>0</v>
      </c>
      <c r="K3416" s="11">
        <f ca="1">_xll.DBRW($B$9,$C$17,$C$19,$C$18,K$24,$C$20,$C$21,$B3416,K$25)</f>
        <v>0</v>
      </c>
      <c r="L3416" s="11">
        <f ca="1">_xll.DBRW($B$9,$C$17,$C$19,$C$18,K$24,$C$20,$C$21,$B3416,L$25)</f>
        <v>0</v>
      </c>
      <c r="M3416" s="11">
        <f ca="1">_xll.DBRW($B$9,$C$17,$C$19,$C$18,K$24,$C$20,$C$21,$B3416,M$25)</f>
        <v>0</v>
      </c>
      <c r="N3416" s="12">
        <f t="shared" ca="1" si="262"/>
        <v>0</v>
      </c>
      <c r="O3416" s="11">
        <f ca="1">_xll.DBRW($B$9,$C$17,$C$19,$C$18,O$24,$C$20,$C$21,$B3416,O$25)</f>
        <v>0</v>
      </c>
      <c r="P3416" s="11">
        <f ca="1">_xll.DBRW($B$9,$C$17,$C$19,$C$18,O$24,$C$20,$C$21,$B3416,P$25)</f>
        <v>0</v>
      </c>
      <c r="Q3416" s="11">
        <f ca="1">_xll.DBRW($B$9,$C$17,$C$19,$C$18,O$24,$C$20,$C$21,$B3416,Q$25)</f>
        <v>0</v>
      </c>
      <c r="R3416" s="12">
        <f t="shared" ca="1" si="263"/>
        <v>0</v>
      </c>
      <c r="S3416" s="11">
        <f ca="1">_xll.DBRW($B$9,$C$17,$C$19,$C$18,S$24,$C$20,$C$21,$B3416,S$25)</f>
        <v>0</v>
      </c>
      <c r="T3416" s="11">
        <f ca="1">_xll.DBRW($B$9,$C$17,$C$19,$C$18,S$24,$C$20,$C$21,$B3416,T$25)</f>
        <v>0</v>
      </c>
      <c r="U3416" s="11">
        <f ca="1">_xll.DBRW($B$9,$C$17,$C$19,$C$18,S$24,$C$20,$C$21,$B3416,U$25)</f>
        <v>0</v>
      </c>
      <c r="V3416" s="12">
        <f t="shared" ca="1" si="264"/>
        <v>0</v>
      </c>
    </row>
    <row r="3417" spans="1:22" x14ac:dyDescent="0.25">
      <c r="A3417" t="str">
        <f ca="1">IF(_xll.TM1RPTELISCONSOLIDATED($B$26,$B3417),IF(_xll.TM1RPTELLEV($B$26,$B3417)&lt;=3,_xll.TM1RPTELLEV($B$26,$B3417),"D"),"N")</f>
        <v>N</v>
      </c>
      <c r="B3417" s="31" t="s">
        <v>5053</v>
      </c>
      <c r="C3417" s="11">
        <f ca="1">_xll.DBRW($B$9,$C$17,$C$19,$C$18,C$24,$C$20,$C$21,$B3417,C$25)</f>
        <v>0</v>
      </c>
      <c r="D3417" s="11">
        <f ca="1">_xll.DBRW($B$9,$C$17,$C$19,$C$18,C$24,$C$20,$C$21,$B3417,D$25)</f>
        <v>0</v>
      </c>
      <c r="E3417" s="11">
        <f ca="1">_xll.DBRW($B$9,$C$17,$C$19,$C$18,C$24,$C$20,$C$21,$B3417,E$25)</f>
        <v>0</v>
      </c>
      <c r="F3417" s="12" t="e">
        <f t="shared" ca="1" si="260"/>
        <v>#DIV/0!</v>
      </c>
      <c r="G3417" s="11">
        <f ca="1">_xll.DBRW($B$9,$C$17,$C$19,$C$18,G$24,$C$20,$C$21,$B3417,G$25)</f>
        <v>0</v>
      </c>
      <c r="H3417" s="11">
        <f ca="1">_xll.DBRW($B$9,$C$17,$C$19,$C$18,G$24,$C$20,$C$21,$B3417,H$25)</f>
        <v>0</v>
      </c>
      <c r="I3417" s="11">
        <f ca="1">_xll.DBRW($B$9,$C$17,$C$19,$C$18,G$24,$C$20,$C$21,$B3417,I$25)</f>
        <v>0</v>
      </c>
      <c r="J3417" s="12">
        <f t="shared" ca="1" si="261"/>
        <v>0</v>
      </c>
      <c r="K3417" s="11">
        <f ca="1">_xll.DBRW($B$9,$C$17,$C$19,$C$18,K$24,$C$20,$C$21,$B3417,K$25)</f>
        <v>0</v>
      </c>
      <c r="L3417" s="11">
        <f ca="1">_xll.DBRW($B$9,$C$17,$C$19,$C$18,K$24,$C$20,$C$21,$B3417,L$25)</f>
        <v>0</v>
      </c>
      <c r="M3417" s="11">
        <f ca="1">_xll.DBRW($B$9,$C$17,$C$19,$C$18,K$24,$C$20,$C$21,$B3417,M$25)</f>
        <v>0</v>
      </c>
      <c r="N3417" s="12">
        <f t="shared" ca="1" si="262"/>
        <v>0</v>
      </c>
      <c r="O3417" s="11">
        <f ca="1">_xll.DBRW($B$9,$C$17,$C$19,$C$18,O$24,$C$20,$C$21,$B3417,O$25)</f>
        <v>0</v>
      </c>
      <c r="P3417" s="11">
        <f ca="1">_xll.DBRW($B$9,$C$17,$C$19,$C$18,O$24,$C$20,$C$21,$B3417,P$25)</f>
        <v>0</v>
      </c>
      <c r="Q3417" s="11">
        <f ca="1">_xll.DBRW($B$9,$C$17,$C$19,$C$18,O$24,$C$20,$C$21,$B3417,Q$25)</f>
        <v>0</v>
      </c>
      <c r="R3417" s="12">
        <f t="shared" ca="1" si="263"/>
        <v>0</v>
      </c>
      <c r="S3417" s="11">
        <f ca="1">_xll.DBRW($B$9,$C$17,$C$19,$C$18,S$24,$C$20,$C$21,$B3417,S$25)</f>
        <v>0</v>
      </c>
      <c r="T3417" s="11">
        <f ca="1">_xll.DBRW($B$9,$C$17,$C$19,$C$18,S$24,$C$20,$C$21,$B3417,T$25)</f>
        <v>0</v>
      </c>
      <c r="U3417" s="11">
        <f ca="1">_xll.DBRW($B$9,$C$17,$C$19,$C$18,S$24,$C$20,$C$21,$B3417,U$25)</f>
        <v>0</v>
      </c>
      <c r="V3417" s="12">
        <f t="shared" ca="1" si="264"/>
        <v>0</v>
      </c>
    </row>
    <row r="3418" spans="1:22" x14ac:dyDescent="0.25">
      <c r="A3418" t="str">
        <f ca="1">IF(_xll.TM1RPTELISCONSOLIDATED($B$26,$B3418),IF(_xll.TM1RPTELLEV($B$26,$B3418)&lt;=3,_xll.TM1RPTELLEV($B$26,$B3418),"D"),"N")</f>
        <v>N</v>
      </c>
      <c r="B3418" s="31" t="s">
        <v>5054</v>
      </c>
      <c r="C3418" s="11">
        <f ca="1">_xll.DBRW($B$9,$C$17,$C$19,$C$18,C$24,$C$20,$C$21,$B3418,C$25)</f>
        <v>0</v>
      </c>
      <c r="D3418" s="11">
        <f ca="1">_xll.DBRW($B$9,$C$17,$C$19,$C$18,C$24,$C$20,$C$21,$B3418,D$25)</f>
        <v>0</v>
      </c>
      <c r="E3418" s="11">
        <f ca="1">_xll.DBRW($B$9,$C$17,$C$19,$C$18,C$24,$C$20,$C$21,$B3418,E$25)</f>
        <v>0</v>
      </c>
      <c r="F3418" s="12" t="e">
        <f t="shared" ca="1" si="260"/>
        <v>#DIV/0!</v>
      </c>
      <c r="G3418" s="11">
        <f ca="1">_xll.DBRW($B$9,$C$17,$C$19,$C$18,G$24,$C$20,$C$21,$B3418,G$25)</f>
        <v>0</v>
      </c>
      <c r="H3418" s="11">
        <f ca="1">_xll.DBRW($B$9,$C$17,$C$19,$C$18,G$24,$C$20,$C$21,$B3418,H$25)</f>
        <v>0</v>
      </c>
      <c r="I3418" s="11">
        <f ca="1">_xll.DBRW($B$9,$C$17,$C$19,$C$18,G$24,$C$20,$C$21,$B3418,I$25)</f>
        <v>0</v>
      </c>
      <c r="J3418" s="12">
        <f t="shared" ca="1" si="261"/>
        <v>0</v>
      </c>
      <c r="K3418" s="11">
        <f ca="1">_xll.DBRW($B$9,$C$17,$C$19,$C$18,K$24,$C$20,$C$21,$B3418,K$25)</f>
        <v>0</v>
      </c>
      <c r="L3418" s="11">
        <f ca="1">_xll.DBRW($B$9,$C$17,$C$19,$C$18,K$24,$C$20,$C$21,$B3418,L$25)</f>
        <v>0</v>
      </c>
      <c r="M3418" s="11">
        <f ca="1">_xll.DBRW($B$9,$C$17,$C$19,$C$18,K$24,$C$20,$C$21,$B3418,M$25)</f>
        <v>0</v>
      </c>
      <c r="N3418" s="12">
        <f t="shared" ca="1" si="262"/>
        <v>0</v>
      </c>
      <c r="O3418" s="11">
        <f ca="1">_xll.DBRW($B$9,$C$17,$C$19,$C$18,O$24,$C$20,$C$21,$B3418,O$25)</f>
        <v>0</v>
      </c>
      <c r="P3418" s="11">
        <f ca="1">_xll.DBRW($B$9,$C$17,$C$19,$C$18,O$24,$C$20,$C$21,$B3418,P$25)</f>
        <v>0</v>
      </c>
      <c r="Q3418" s="11">
        <f ca="1">_xll.DBRW($B$9,$C$17,$C$19,$C$18,O$24,$C$20,$C$21,$B3418,Q$25)</f>
        <v>0</v>
      </c>
      <c r="R3418" s="12">
        <f t="shared" ca="1" si="263"/>
        <v>0</v>
      </c>
      <c r="S3418" s="11">
        <f ca="1">_xll.DBRW($B$9,$C$17,$C$19,$C$18,S$24,$C$20,$C$21,$B3418,S$25)</f>
        <v>0</v>
      </c>
      <c r="T3418" s="11">
        <f ca="1">_xll.DBRW($B$9,$C$17,$C$19,$C$18,S$24,$C$20,$C$21,$B3418,T$25)</f>
        <v>0</v>
      </c>
      <c r="U3418" s="11">
        <f ca="1">_xll.DBRW($B$9,$C$17,$C$19,$C$18,S$24,$C$20,$C$21,$B3418,U$25)</f>
        <v>0</v>
      </c>
      <c r="V3418" s="12">
        <f t="shared" ca="1" si="264"/>
        <v>0</v>
      </c>
    </row>
    <row r="3419" spans="1:22" x14ac:dyDescent="0.25">
      <c r="A3419" t="str">
        <f ca="1">IF(_xll.TM1RPTELISCONSOLIDATED($B$26,$B3419),IF(_xll.TM1RPTELLEV($B$26,$B3419)&lt;=3,_xll.TM1RPTELLEV($B$26,$B3419),"D"),"N")</f>
        <v>N</v>
      </c>
      <c r="B3419" s="31" t="s">
        <v>5055</v>
      </c>
      <c r="C3419" s="11">
        <f ca="1">_xll.DBRW($B$9,$C$17,$C$19,$C$18,C$24,$C$20,$C$21,$B3419,C$25)</f>
        <v>0</v>
      </c>
      <c r="D3419" s="11">
        <f ca="1">_xll.DBRW($B$9,$C$17,$C$19,$C$18,C$24,$C$20,$C$21,$B3419,D$25)</f>
        <v>0</v>
      </c>
      <c r="E3419" s="11">
        <f ca="1">_xll.DBRW($B$9,$C$17,$C$19,$C$18,C$24,$C$20,$C$21,$B3419,E$25)</f>
        <v>0</v>
      </c>
      <c r="F3419" s="12" t="e">
        <f t="shared" ref="F3419:F3482" ca="1" si="265">E3419/$E$26</f>
        <v>#DIV/0!</v>
      </c>
      <c r="G3419" s="11">
        <f ca="1">_xll.DBRW($B$9,$C$17,$C$19,$C$18,G$24,$C$20,$C$21,$B3419,G$25)</f>
        <v>0</v>
      </c>
      <c r="H3419" s="11">
        <f ca="1">_xll.DBRW($B$9,$C$17,$C$19,$C$18,G$24,$C$20,$C$21,$B3419,H$25)</f>
        <v>0</v>
      </c>
      <c r="I3419" s="11">
        <f ca="1">_xll.DBRW($B$9,$C$17,$C$19,$C$18,G$24,$C$20,$C$21,$B3419,I$25)</f>
        <v>0</v>
      </c>
      <c r="J3419" s="12">
        <f t="shared" ref="J3419:J3482" ca="1" si="266">IF(E3419&lt;&gt;0,(I3419-E3419)/E3419,0)</f>
        <v>0</v>
      </c>
      <c r="K3419" s="11">
        <f ca="1">_xll.DBRW($B$9,$C$17,$C$19,$C$18,K$24,$C$20,$C$21,$B3419,K$25)</f>
        <v>0</v>
      </c>
      <c r="L3419" s="11">
        <f ca="1">_xll.DBRW($B$9,$C$17,$C$19,$C$18,K$24,$C$20,$C$21,$B3419,L$25)</f>
        <v>0</v>
      </c>
      <c r="M3419" s="11">
        <f ca="1">_xll.DBRW($B$9,$C$17,$C$19,$C$18,K$24,$C$20,$C$21,$B3419,M$25)</f>
        <v>0</v>
      </c>
      <c r="N3419" s="12">
        <f t="shared" ref="N3419:N3482" ca="1" si="267">IF(I3419&lt;&gt;0,(M3419-I3419)/I3419,0)</f>
        <v>0</v>
      </c>
      <c r="O3419" s="11">
        <f ca="1">_xll.DBRW($B$9,$C$17,$C$19,$C$18,O$24,$C$20,$C$21,$B3419,O$25)</f>
        <v>0</v>
      </c>
      <c r="P3419" s="11">
        <f ca="1">_xll.DBRW($B$9,$C$17,$C$19,$C$18,O$24,$C$20,$C$21,$B3419,P$25)</f>
        <v>0</v>
      </c>
      <c r="Q3419" s="11">
        <f ca="1">_xll.DBRW($B$9,$C$17,$C$19,$C$18,O$24,$C$20,$C$21,$B3419,Q$25)</f>
        <v>0</v>
      </c>
      <c r="R3419" s="12">
        <f t="shared" ref="R3419:R3482" ca="1" si="268">IF(M3419&lt;&gt;0,(Q3419-M3419)/M3419,0)</f>
        <v>0</v>
      </c>
      <c r="S3419" s="11">
        <f ca="1">_xll.DBRW($B$9,$C$17,$C$19,$C$18,S$24,$C$20,$C$21,$B3419,S$25)</f>
        <v>0</v>
      </c>
      <c r="T3419" s="11">
        <f ca="1">_xll.DBRW($B$9,$C$17,$C$19,$C$18,S$24,$C$20,$C$21,$B3419,T$25)</f>
        <v>0</v>
      </c>
      <c r="U3419" s="11">
        <f ca="1">_xll.DBRW($B$9,$C$17,$C$19,$C$18,S$24,$C$20,$C$21,$B3419,U$25)</f>
        <v>0</v>
      </c>
      <c r="V3419" s="12">
        <f t="shared" ref="V3419:V3482" ca="1" si="269">IF(Q3419&lt;&gt;0,(U3419-Q3419)/Q3419,0)</f>
        <v>0</v>
      </c>
    </row>
    <row r="3420" spans="1:22" x14ac:dyDescent="0.25">
      <c r="A3420" t="str">
        <f ca="1">IF(_xll.TM1RPTELISCONSOLIDATED($B$26,$B3420),IF(_xll.TM1RPTELLEV($B$26,$B3420)&lt;=3,_xll.TM1RPTELLEV($B$26,$B3420),"D"),"N")</f>
        <v>N</v>
      </c>
      <c r="B3420" s="31" t="s">
        <v>5056</v>
      </c>
      <c r="C3420" s="11">
        <f ca="1">_xll.DBRW($B$9,$C$17,$C$19,$C$18,C$24,$C$20,$C$21,$B3420,C$25)</f>
        <v>0</v>
      </c>
      <c r="D3420" s="11">
        <f ca="1">_xll.DBRW($B$9,$C$17,$C$19,$C$18,C$24,$C$20,$C$21,$B3420,D$25)</f>
        <v>0</v>
      </c>
      <c r="E3420" s="11">
        <f ca="1">_xll.DBRW($B$9,$C$17,$C$19,$C$18,C$24,$C$20,$C$21,$B3420,E$25)</f>
        <v>0</v>
      </c>
      <c r="F3420" s="12" t="e">
        <f t="shared" ca="1" si="265"/>
        <v>#DIV/0!</v>
      </c>
      <c r="G3420" s="11">
        <f ca="1">_xll.DBRW($B$9,$C$17,$C$19,$C$18,G$24,$C$20,$C$21,$B3420,G$25)</f>
        <v>0</v>
      </c>
      <c r="H3420" s="11">
        <f ca="1">_xll.DBRW($B$9,$C$17,$C$19,$C$18,G$24,$C$20,$C$21,$B3420,H$25)</f>
        <v>0</v>
      </c>
      <c r="I3420" s="11">
        <f ca="1">_xll.DBRW($B$9,$C$17,$C$19,$C$18,G$24,$C$20,$C$21,$B3420,I$25)</f>
        <v>0</v>
      </c>
      <c r="J3420" s="12">
        <f t="shared" ca="1" si="266"/>
        <v>0</v>
      </c>
      <c r="K3420" s="11">
        <f ca="1">_xll.DBRW($B$9,$C$17,$C$19,$C$18,K$24,$C$20,$C$21,$B3420,K$25)</f>
        <v>0</v>
      </c>
      <c r="L3420" s="11">
        <f ca="1">_xll.DBRW($B$9,$C$17,$C$19,$C$18,K$24,$C$20,$C$21,$B3420,L$25)</f>
        <v>0</v>
      </c>
      <c r="M3420" s="11">
        <f ca="1">_xll.DBRW($B$9,$C$17,$C$19,$C$18,K$24,$C$20,$C$21,$B3420,M$25)</f>
        <v>0</v>
      </c>
      <c r="N3420" s="12">
        <f t="shared" ca="1" si="267"/>
        <v>0</v>
      </c>
      <c r="O3420" s="11">
        <f ca="1">_xll.DBRW($B$9,$C$17,$C$19,$C$18,O$24,$C$20,$C$21,$B3420,O$25)</f>
        <v>0</v>
      </c>
      <c r="P3420" s="11">
        <f ca="1">_xll.DBRW($B$9,$C$17,$C$19,$C$18,O$24,$C$20,$C$21,$B3420,P$25)</f>
        <v>0</v>
      </c>
      <c r="Q3420" s="11">
        <f ca="1">_xll.DBRW($B$9,$C$17,$C$19,$C$18,O$24,$C$20,$C$21,$B3420,Q$25)</f>
        <v>0</v>
      </c>
      <c r="R3420" s="12">
        <f t="shared" ca="1" si="268"/>
        <v>0</v>
      </c>
      <c r="S3420" s="11">
        <f ca="1">_xll.DBRW($B$9,$C$17,$C$19,$C$18,S$24,$C$20,$C$21,$B3420,S$25)</f>
        <v>0</v>
      </c>
      <c r="T3420" s="11">
        <f ca="1">_xll.DBRW($B$9,$C$17,$C$19,$C$18,S$24,$C$20,$C$21,$B3420,T$25)</f>
        <v>0</v>
      </c>
      <c r="U3420" s="11">
        <f ca="1">_xll.DBRW($B$9,$C$17,$C$19,$C$18,S$24,$C$20,$C$21,$B3420,U$25)</f>
        <v>0</v>
      </c>
      <c r="V3420" s="12">
        <f t="shared" ca="1" si="269"/>
        <v>0</v>
      </c>
    </row>
    <row r="3421" spans="1:22" x14ac:dyDescent="0.25">
      <c r="A3421">
        <f ca="1">IF(_xll.TM1RPTELISCONSOLIDATED($B$26,$B3421),IF(_xll.TM1RPTELLEV($B$26,$B3421)&lt;=3,_xll.TM1RPTELLEV($B$26,$B3421),"D"),"N")</f>
        <v>3</v>
      </c>
      <c r="B3421" s="28" t="s">
        <v>1738</v>
      </c>
      <c r="C3421" s="20">
        <f ca="1">_xll.DBRW($B$9,$C$17,$C$19,$C$18,C$24,$C$20,$C$21,$B3421,C$25)</f>
        <v>0</v>
      </c>
      <c r="D3421" s="20">
        <f ca="1">_xll.DBRW($B$9,$C$17,$C$19,$C$18,C$24,$C$20,$C$21,$B3421,D$25)</f>
        <v>0</v>
      </c>
      <c r="E3421" s="20">
        <f ca="1">_xll.DBRW($B$9,$C$17,$C$19,$C$18,C$24,$C$20,$C$21,$B3421,E$25)</f>
        <v>0</v>
      </c>
      <c r="F3421" s="21" t="e">
        <f t="shared" ca="1" si="265"/>
        <v>#DIV/0!</v>
      </c>
      <c r="G3421" s="20">
        <f ca="1">_xll.DBRW($B$9,$C$17,$C$19,$C$18,G$24,$C$20,$C$21,$B3421,G$25)</f>
        <v>0</v>
      </c>
      <c r="H3421" s="20">
        <f ca="1">_xll.DBRW($B$9,$C$17,$C$19,$C$18,G$24,$C$20,$C$21,$B3421,H$25)</f>
        <v>0</v>
      </c>
      <c r="I3421" s="20">
        <f ca="1">_xll.DBRW($B$9,$C$17,$C$19,$C$18,G$24,$C$20,$C$21,$B3421,I$25)</f>
        <v>0</v>
      </c>
      <c r="J3421" s="21">
        <f t="shared" ca="1" si="266"/>
        <v>0</v>
      </c>
      <c r="K3421" s="20">
        <f ca="1">_xll.DBRW($B$9,$C$17,$C$19,$C$18,K$24,$C$20,$C$21,$B3421,K$25)</f>
        <v>0</v>
      </c>
      <c r="L3421" s="20">
        <f ca="1">_xll.DBRW($B$9,$C$17,$C$19,$C$18,K$24,$C$20,$C$21,$B3421,L$25)</f>
        <v>0</v>
      </c>
      <c r="M3421" s="20">
        <f ca="1">_xll.DBRW($B$9,$C$17,$C$19,$C$18,K$24,$C$20,$C$21,$B3421,M$25)</f>
        <v>0</v>
      </c>
      <c r="N3421" s="21">
        <f t="shared" ca="1" si="267"/>
        <v>0</v>
      </c>
      <c r="O3421" s="20">
        <f ca="1">_xll.DBRW($B$9,$C$17,$C$19,$C$18,O$24,$C$20,$C$21,$B3421,O$25)</f>
        <v>0</v>
      </c>
      <c r="P3421" s="20">
        <f ca="1">_xll.DBRW($B$9,$C$17,$C$19,$C$18,O$24,$C$20,$C$21,$B3421,P$25)</f>
        <v>0</v>
      </c>
      <c r="Q3421" s="20">
        <f ca="1">_xll.DBRW($B$9,$C$17,$C$19,$C$18,O$24,$C$20,$C$21,$B3421,Q$25)</f>
        <v>0</v>
      </c>
      <c r="R3421" s="21">
        <f t="shared" ca="1" si="268"/>
        <v>0</v>
      </c>
      <c r="S3421" s="20">
        <f ca="1">_xll.DBRW($B$9,$C$17,$C$19,$C$18,S$24,$C$20,$C$21,$B3421,S$25)</f>
        <v>0</v>
      </c>
      <c r="T3421" s="20">
        <f ca="1">_xll.DBRW($B$9,$C$17,$C$19,$C$18,S$24,$C$20,$C$21,$B3421,T$25)</f>
        <v>0</v>
      </c>
      <c r="U3421" s="20">
        <f ca="1">_xll.DBRW($B$9,$C$17,$C$19,$C$18,S$24,$C$20,$C$21,$B3421,U$25)</f>
        <v>0</v>
      </c>
      <c r="V3421" s="21">
        <f t="shared" ca="1" si="269"/>
        <v>0</v>
      </c>
    </row>
    <row r="3422" spans="1:22" x14ac:dyDescent="0.25">
      <c r="A3422" t="str">
        <f ca="1">IF(_xll.TM1RPTELISCONSOLIDATED($B$26,$B3422),IF(_xll.TM1RPTELLEV($B$26,$B3422)&lt;=3,_xll.TM1RPTELLEV($B$26,$B3422),"D"),"N")</f>
        <v>N</v>
      </c>
      <c r="B3422" s="31" t="s">
        <v>5057</v>
      </c>
      <c r="C3422" s="11">
        <f ca="1">_xll.DBRW($B$9,$C$17,$C$19,$C$18,C$24,$C$20,$C$21,$B3422,C$25)</f>
        <v>0</v>
      </c>
      <c r="D3422" s="11">
        <f ca="1">_xll.DBRW($B$9,$C$17,$C$19,$C$18,C$24,$C$20,$C$21,$B3422,D$25)</f>
        <v>0</v>
      </c>
      <c r="E3422" s="11">
        <f ca="1">_xll.DBRW($B$9,$C$17,$C$19,$C$18,C$24,$C$20,$C$21,$B3422,E$25)</f>
        <v>0</v>
      </c>
      <c r="F3422" s="12" t="e">
        <f t="shared" ca="1" si="265"/>
        <v>#DIV/0!</v>
      </c>
      <c r="G3422" s="11">
        <f ca="1">_xll.DBRW($B$9,$C$17,$C$19,$C$18,G$24,$C$20,$C$21,$B3422,G$25)</f>
        <v>0</v>
      </c>
      <c r="H3422" s="11">
        <f ca="1">_xll.DBRW($B$9,$C$17,$C$19,$C$18,G$24,$C$20,$C$21,$B3422,H$25)</f>
        <v>0</v>
      </c>
      <c r="I3422" s="11">
        <f ca="1">_xll.DBRW($B$9,$C$17,$C$19,$C$18,G$24,$C$20,$C$21,$B3422,I$25)</f>
        <v>0</v>
      </c>
      <c r="J3422" s="12">
        <f t="shared" ca="1" si="266"/>
        <v>0</v>
      </c>
      <c r="K3422" s="11">
        <f ca="1">_xll.DBRW($B$9,$C$17,$C$19,$C$18,K$24,$C$20,$C$21,$B3422,K$25)</f>
        <v>0</v>
      </c>
      <c r="L3422" s="11">
        <f ca="1">_xll.DBRW($B$9,$C$17,$C$19,$C$18,K$24,$C$20,$C$21,$B3422,L$25)</f>
        <v>0</v>
      </c>
      <c r="M3422" s="11">
        <f ca="1">_xll.DBRW($B$9,$C$17,$C$19,$C$18,K$24,$C$20,$C$21,$B3422,M$25)</f>
        <v>0</v>
      </c>
      <c r="N3422" s="12">
        <f t="shared" ca="1" si="267"/>
        <v>0</v>
      </c>
      <c r="O3422" s="11">
        <f ca="1">_xll.DBRW($B$9,$C$17,$C$19,$C$18,O$24,$C$20,$C$21,$B3422,O$25)</f>
        <v>0</v>
      </c>
      <c r="P3422" s="11">
        <f ca="1">_xll.DBRW($B$9,$C$17,$C$19,$C$18,O$24,$C$20,$C$21,$B3422,P$25)</f>
        <v>0</v>
      </c>
      <c r="Q3422" s="11">
        <f ca="1">_xll.DBRW($B$9,$C$17,$C$19,$C$18,O$24,$C$20,$C$21,$B3422,Q$25)</f>
        <v>0</v>
      </c>
      <c r="R3422" s="12">
        <f t="shared" ca="1" si="268"/>
        <v>0</v>
      </c>
      <c r="S3422" s="11">
        <f ca="1">_xll.DBRW($B$9,$C$17,$C$19,$C$18,S$24,$C$20,$C$21,$B3422,S$25)</f>
        <v>0</v>
      </c>
      <c r="T3422" s="11">
        <f ca="1">_xll.DBRW($B$9,$C$17,$C$19,$C$18,S$24,$C$20,$C$21,$B3422,T$25)</f>
        <v>0</v>
      </c>
      <c r="U3422" s="11">
        <f ca="1">_xll.DBRW($B$9,$C$17,$C$19,$C$18,S$24,$C$20,$C$21,$B3422,U$25)</f>
        <v>0</v>
      </c>
      <c r="V3422" s="12">
        <f t="shared" ca="1" si="269"/>
        <v>0</v>
      </c>
    </row>
    <row r="3423" spans="1:22" x14ac:dyDescent="0.25">
      <c r="A3423" t="str">
        <f ca="1">IF(_xll.TM1RPTELISCONSOLIDATED($B$26,$B3423),IF(_xll.TM1RPTELLEV($B$26,$B3423)&lt;=3,_xll.TM1RPTELLEV($B$26,$B3423),"D"),"N")</f>
        <v>N</v>
      </c>
      <c r="B3423" s="31" t="s">
        <v>5058</v>
      </c>
      <c r="C3423" s="11">
        <f ca="1">_xll.DBRW($B$9,$C$17,$C$19,$C$18,C$24,$C$20,$C$21,$B3423,C$25)</f>
        <v>0</v>
      </c>
      <c r="D3423" s="11">
        <f ca="1">_xll.DBRW($B$9,$C$17,$C$19,$C$18,C$24,$C$20,$C$21,$B3423,D$25)</f>
        <v>0</v>
      </c>
      <c r="E3423" s="11">
        <f ca="1">_xll.DBRW($B$9,$C$17,$C$19,$C$18,C$24,$C$20,$C$21,$B3423,E$25)</f>
        <v>0</v>
      </c>
      <c r="F3423" s="12" t="e">
        <f t="shared" ca="1" si="265"/>
        <v>#DIV/0!</v>
      </c>
      <c r="G3423" s="11">
        <f ca="1">_xll.DBRW($B$9,$C$17,$C$19,$C$18,G$24,$C$20,$C$21,$B3423,G$25)</f>
        <v>0</v>
      </c>
      <c r="H3423" s="11">
        <f ca="1">_xll.DBRW($B$9,$C$17,$C$19,$C$18,G$24,$C$20,$C$21,$B3423,H$25)</f>
        <v>0</v>
      </c>
      <c r="I3423" s="11">
        <f ca="1">_xll.DBRW($B$9,$C$17,$C$19,$C$18,G$24,$C$20,$C$21,$B3423,I$25)</f>
        <v>0</v>
      </c>
      <c r="J3423" s="12">
        <f t="shared" ca="1" si="266"/>
        <v>0</v>
      </c>
      <c r="K3423" s="11">
        <f ca="1">_xll.DBRW($B$9,$C$17,$C$19,$C$18,K$24,$C$20,$C$21,$B3423,K$25)</f>
        <v>0</v>
      </c>
      <c r="L3423" s="11">
        <f ca="1">_xll.DBRW($B$9,$C$17,$C$19,$C$18,K$24,$C$20,$C$21,$B3423,L$25)</f>
        <v>0</v>
      </c>
      <c r="M3423" s="11">
        <f ca="1">_xll.DBRW($B$9,$C$17,$C$19,$C$18,K$24,$C$20,$C$21,$B3423,M$25)</f>
        <v>0</v>
      </c>
      <c r="N3423" s="12">
        <f t="shared" ca="1" si="267"/>
        <v>0</v>
      </c>
      <c r="O3423" s="11">
        <f ca="1">_xll.DBRW($B$9,$C$17,$C$19,$C$18,O$24,$C$20,$C$21,$B3423,O$25)</f>
        <v>0</v>
      </c>
      <c r="P3423" s="11">
        <f ca="1">_xll.DBRW($B$9,$C$17,$C$19,$C$18,O$24,$C$20,$C$21,$B3423,P$25)</f>
        <v>0</v>
      </c>
      <c r="Q3423" s="11">
        <f ca="1">_xll.DBRW($B$9,$C$17,$C$19,$C$18,O$24,$C$20,$C$21,$B3423,Q$25)</f>
        <v>0</v>
      </c>
      <c r="R3423" s="12">
        <f t="shared" ca="1" si="268"/>
        <v>0</v>
      </c>
      <c r="S3423" s="11">
        <f ca="1">_xll.DBRW($B$9,$C$17,$C$19,$C$18,S$24,$C$20,$C$21,$B3423,S$25)</f>
        <v>0</v>
      </c>
      <c r="T3423" s="11">
        <f ca="1">_xll.DBRW($B$9,$C$17,$C$19,$C$18,S$24,$C$20,$C$21,$B3423,T$25)</f>
        <v>0</v>
      </c>
      <c r="U3423" s="11">
        <f ca="1">_xll.DBRW($B$9,$C$17,$C$19,$C$18,S$24,$C$20,$C$21,$B3423,U$25)</f>
        <v>0</v>
      </c>
      <c r="V3423" s="12">
        <f t="shared" ca="1" si="269"/>
        <v>0</v>
      </c>
    </row>
    <row r="3424" spans="1:22" x14ac:dyDescent="0.25">
      <c r="A3424" t="str">
        <f ca="1">IF(_xll.TM1RPTELISCONSOLIDATED($B$26,$B3424),IF(_xll.TM1RPTELLEV($B$26,$B3424)&lt;=3,_xll.TM1RPTELLEV($B$26,$B3424),"D"),"N")</f>
        <v>N</v>
      </c>
      <c r="B3424" s="31" t="s">
        <v>5059</v>
      </c>
      <c r="C3424" s="11">
        <f ca="1">_xll.DBRW($B$9,$C$17,$C$19,$C$18,C$24,$C$20,$C$21,$B3424,C$25)</f>
        <v>0</v>
      </c>
      <c r="D3424" s="11">
        <f ca="1">_xll.DBRW($B$9,$C$17,$C$19,$C$18,C$24,$C$20,$C$21,$B3424,D$25)</f>
        <v>0</v>
      </c>
      <c r="E3424" s="11">
        <f ca="1">_xll.DBRW($B$9,$C$17,$C$19,$C$18,C$24,$C$20,$C$21,$B3424,E$25)</f>
        <v>0</v>
      </c>
      <c r="F3424" s="12" t="e">
        <f t="shared" ca="1" si="265"/>
        <v>#DIV/0!</v>
      </c>
      <c r="G3424" s="11">
        <f ca="1">_xll.DBRW($B$9,$C$17,$C$19,$C$18,G$24,$C$20,$C$21,$B3424,G$25)</f>
        <v>0</v>
      </c>
      <c r="H3424" s="11">
        <f ca="1">_xll.DBRW($B$9,$C$17,$C$19,$C$18,G$24,$C$20,$C$21,$B3424,H$25)</f>
        <v>0</v>
      </c>
      <c r="I3424" s="11">
        <f ca="1">_xll.DBRW($B$9,$C$17,$C$19,$C$18,G$24,$C$20,$C$21,$B3424,I$25)</f>
        <v>0</v>
      </c>
      <c r="J3424" s="12">
        <f t="shared" ca="1" si="266"/>
        <v>0</v>
      </c>
      <c r="K3424" s="11">
        <f ca="1">_xll.DBRW($B$9,$C$17,$C$19,$C$18,K$24,$C$20,$C$21,$B3424,K$25)</f>
        <v>0</v>
      </c>
      <c r="L3424" s="11">
        <f ca="1">_xll.DBRW($B$9,$C$17,$C$19,$C$18,K$24,$C$20,$C$21,$B3424,L$25)</f>
        <v>0</v>
      </c>
      <c r="M3424" s="11">
        <f ca="1">_xll.DBRW($B$9,$C$17,$C$19,$C$18,K$24,$C$20,$C$21,$B3424,M$25)</f>
        <v>0</v>
      </c>
      <c r="N3424" s="12">
        <f t="shared" ca="1" si="267"/>
        <v>0</v>
      </c>
      <c r="O3424" s="11">
        <f ca="1">_xll.DBRW($B$9,$C$17,$C$19,$C$18,O$24,$C$20,$C$21,$B3424,O$25)</f>
        <v>0</v>
      </c>
      <c r="P3424" s="11">
        <f ca="1">_xll.DBRW($B$9,$C$17,$C$19,$C$18,O$24,$C$20,$C$21,$B3424,P$25)</f>
        <v>0</v>
      </c>
      <c r="Q3424" s="11">
        <f ca="1">_xll.DBRW($B$9,$C$17,$C$19,$C$18,O$24,$C$20,$C$21,$B3424,Q$25)</f>
        <v>0</v>
      </c>
      <c r="R3424" s="12">
        <f t="shared" ca="1" si="268"/>
        <v>0</v>
      </c>
      <c r="S3424" s="11">
        <f ca="1">_xll.DBRW($B$9,$C$17,$C$19,$C$18,S$24,$C$20,$C$21,$B3424,S$25)</f>
        <v>0</v>
      </c>
      <c r="T3424" s="11">
        <f ca="1">_xll.DBRW($B$9,$C$17,$C$19,$C$18,S$24,$C$20,$C$21,$B3424,T$25)</f>
        <v>0</v>
      </c>
      <c r="U3424" s="11">
        <f ca="1">_xll.DBRW($B$9,$C$17,$C$19,$C$18,S$24,$C$20,$C$21,$B3424,U$25)</f>
        <v>0</v>
      </c>
      <c r="V3424" s="12">
        <f t="shared" ca="1" si="269"/>
        <v>0</v>
      </c>
    </row>
    <row r="3425" spans="1:22" x14ac:dyDescent="0.25">
      <c r="A3425" t="str">
        <f ca="1">IF(_xll.TM1RPTELISCONSOLIDATED($B$26,$B3425),IF(_xll.TM1RPTELLEV($B$26,$B3425)&lt;=3,_xll.TM1RPTELLEV($B$26,$B3425),"D"),"N")</f>
        <v>N</v>
      </c>
      <c r="B3425" s="31" t="s">
        <v>5060</v>
      </c>
      <c r="C3425" s="11">
        <f ca="1">_xll.DBRW($B$9,$C$17,$C$19,$C$18,C$24,$C$20,$C$21,$B3425,C$25)</f>
        <v>0</v>
      </c>
      <c r="D3425" s="11">
        <f ca="1">_xll.DBRW($B$9,$C$17,$C$19,$C$18,C$24,$C$20,$C$21,$B3425,D$25)</f>
        <v>0</v>
      </c>
      <c r="E3425" s="11">
        <f ca="1">_xll.DBRW($B$9,$C$17,$C$19,$C$18,C$24,$C$20,$C$21,$B3425,E$25)</f>
        <v>0</v>
      </c>
      <c r="F3425" s="12" t="e">
        <f t="shared" ca="1" si="265"/>
        <v>#DIV/0!</v>
      </c>
      <c r="G3425" s="11">
        <f ca="1">_xll.DBRW($B$9,$C$17,$C$19,$C$18,G$24,$C$20,$C$21,$B3425,G$25)</f>
        <v>0</v>
      </c>
      <c r="H3425" s="11">
        <f ca="1">_xll.DBRW($B$9,$C$17,$C$19,$C$18,G$24,$C$20,$C$21,$B3425,H$25)</f>
        <v>0</v>
      </c>
      <c r="I3425" s="11">
        <f ca="1">_xll.DBRW($B$9,$C$17,$C$19,$C$18,G$24,$C$20,$C$21,$B3425,I$25)</f>
        <v>0</v>
      </c>
      <c r="J3425" s="12">
        <f t="shared" ca="1" si="266"/>
        <v>0</v>
      </c>
      <c r="K3425" s="11">
        <f ca="1">_xll.DBRW($B$9,$C$17,$C$19,$C$18,K$24,$C$20,$C$21,$B3425,K$25)</f>
        <v>0</v>
      </c>
      <c r="L3425" s="11">
        <f ca="1">_xll.DBRW($B$9,$C$17,$C$19,$C$18,K$24,$C$20,$C$21,$B3425,L$25)</f>
        <v>0</v>
      </c>
      <c r="M3425" s="11">
        <f ca="1">_xll.DBRW($B$9,$C$17,$C$19,$C$18,K$24,$C$20,$C$21,$B3425,M$25)</f>
        <v>0</v>
      </c>
      <c r="N3425" s="12">
        <f t="shared" ca="1" si="267"/>
        <v>0</v>
      </c>
      <c r="O3425" s="11">
        <f ca="1">_xll.DBRW($B$9,$C$17,$C$19,$C$18,O$24,$C$20,$C$21,$B3425,O$25)</f>
        <v>0</v>
      </c>
      <c r="P3425" s="11">
        <f ca="1">_xll.DBRW($B$9,$C$17,$C$19,$C$18,O$24,$C$20,$C$21,$B3425,P$25)</f>
        <v>0</v>
      </c>
      <c r="Q3425" s="11">
        <f ca="1">_xll.DBRW($B$9,$C$17,$C$19,$C$18,O$24,$C$20,$C$21,$B3425,Q$25)</f>
        <v>0</v>
      </c>
      <c r="R3425" s="12">
        <f t="shared" ca="1" si="268"/>
        <v>0</v>
      </c>
      <c r="S3425" s="11">
        <f ca="1">_xll.DBRW($B$9,$C$17,$C$19,$C$18,S$24,$C$20,$C$21,$B3425,S$25)</f>
        <v>0</v>
      </c>
      <c r="T3425" s="11">
        <f ca="1">_xll.DBRW($B$9,$C$17,$C$19,$C$18,S$24,$C$20,$C$21,$B3425,T$25)</f>
        <v>0</v>
      </c>
      <c r="U3425" s="11">
        <f ca="1">_xll.DBRW($B$9,$C$17,$C$19,$C$18,S$24,$C$20,$C$21,$B3425,U$25)</f>
        <v>0</v>
      </c>
      <c r="V3425" s="12">
        <f t="shared" ca="1" si="269"/>
        <v>0</v>
      </c>
    </row>
    <row r="3426" spans="1:22" x14ac:dyDescent="0.25">
      <c r="A3426" t="str">
        <f ca="1">IF(_xll.TM1RPTELISCONSOLIDATED($B$26,$B3426),IF(_xll.TM1RPTELLEV($B$26,$B3426)&lt;=3,_xll.TM1RPTELLEV($B$26,$B3426),"D"),"N")</f>
        <v>N</v>
      </c>
      <c r="B3426" s="31" t="s">
        <v>5061</v>
      </c>
      <c r="C3426" s="11">
        <f ca="1">_xll.DBRW($B$9,$C$17,$C$19,$C$18,C$24,$C$20,$C$21,$B3426,C$25)</f>
        <v>0</v>
      </c>
      <c r="D3426" s="11">
        <f ca="1">_xll.DBRW($B$9,$C$17,$C$19,$C$18,C$24,$C$20,$C$21,$B3426,D$25)</f>
        <v>0</v>
      </c>
      <c r="E3426" s="11">
        <f ca="1">_xll.DBRW($B$9,$C$17,$C$19,$C$18,C$24,$C$20,$C$21,$B3426,E$25)</f>
        <v>0</v>
      </c>
      <c r="F3426" s="12" t="e">
        <f t="shared" ca="1" si="265"/>
        <v>#DIV/0!</v>
      </c>
      <c r="G3426" s="11">
        <f ca="1">_xll.DBRW($B$9,$C$17,$C$19,$C$18,G$24,$C$20,$C$21,$B3426,G$25)</f>
        <v>0</v>
      </c>
      <c r="H3426" s="11">
        <f ca="1">_xll.DBRW($B$9,$C$17,$C$19,$C$18,G$24,$C$20,$C$21,$B3426,H$25)</f>
        <v>0</v>
      </c>
      <c r="I3426" s="11">
        <f ca="1">_xll.DBRW($B$9,$C$17,$C$19,$C$18,G$24,$C$20,$C$21,$B3426,I$25)</f>
        <v>0</v>
      </c>
      <c r="J3426" s="12">
        <f t="shared" ca="1" si="266"/>
        <v>0</v>
      </c>
      <c r="K3426" s="11">
        <f ca="1">_xll.DBRW($B$9,$C$17,$C$19,$C$18,K$24,$C$20,$C$21,$B3426,K$25)</f>
        <v>0</v>
      </c>
      <c r="L3426" s="11">
        <f ca="1">_xll.DBRW($B$9,$C$17,$C$19,$C$18,K$24,$C$20,$C$21,$B3426,L$25)</f>
        <v>0</v>
      </c>
      <c r="M3426" s="11">
        <f ca="1">_xll.DBRW($B$9,$C$17,$C$19,$C$18,K$24,$C$20,$C$21,$B3426,M$25)</f>
        <v>0</v>
      </c>
      <c r="N3426" s="12">
        <f t="shared" ca="1" si="267"/>
        <v>0</v>
      </c>
      <c r="O3426" s="11">
        <f ca="1">_xll.DBRW($B$9,$C$17,$C$19,$C$18,O$24,$C$20,$C$21,$B3426,O$25)</f>
        <v>0</v>
      </c>
      <c r="P3426" s="11">
        <f ca="1">_xll.DBRW($B$9,$C$17,$C$19,$C$18,O$24,$C$20,$C$21,$B3426,P$25)</f>
        <v>0</v>
      </c>
      <c r="Q3426" s="11">
        <f ca="1">_xll.DBRW($B$9,$C$17,$C$19,$C$18,O$24,$C$20,$C$21,$B3426,Q$25)</f>
        <v>0</v>
      </c>
      <c r="R3426" s="12">
        <f t="shared" ca="1" si="268"/>
        <v>0</v>
      </c>
      <c r="S3426" s="11">
        <f ca="1">_xll.DBRW($B$9,$C$17,$C$19,$C$18,S$24,$C$20,$C$21,$B3426,S$25)</f>
        <v>0</v>
      </c>
      <c r="T3426" s="11">
        <f ca="1">_xll.DBRW($B$9,$C$17,$C$19,$C$18,S$24,$C$20,$C$21,$B3426,T$25)</f>
        <v>0</v>
      </c>
      <c r="U3426" s="11">
        <f ca="1">_xll.DBRW($B$9,$C$17,$C$19,$C$18,S$24,$C$20,$C$21,$B3426,U$25)</f>
        <v>0</v>
      </c>
      <c r="V3426" s="12">
        <f t="shared" ca="1" si="269"/>
        <v>0</v>
      </c>
    </row>
    <row r="3427" spans="1:22" x14ac:dyDescent="0.25">
      <c r="A3427" t="str">
        <f ca="1">IF(_xll.TM1RPTELISCONSOLIDATED($B$26,$B3427),IF(_xll.TM1RPTELLEV($B$26,$B3427)&lt;=3,_xll.TM1RPTELLEV($B$26,$B3427),"D"),"N")</f>
        <v>N</v>
      </c>
      <c r="B3427" s="31" t="s">
        <v>5062</v>
      </c>
      <c r="C3427" s="11">
        <f ca="1">_xll.DBRW($B$9,$C$17,$C$19,$C$18,C$24,$C$20,$C$21,$B3427,C$25)</f>
        <v>0</v>
      </c>
      <c r="D3427" s="11">
        <f ca="1">_xll.DBRW($B$9,$C$17,$C$19,$C$18,C$24,$C$20,$C$21,$B3427,D$25)</f>
        <v>0</v>
      </c>
      <c r="E3427" s="11">
        <f ca="1">_xll.DBRW($B$9,$C$17,$C$19,$C$18,C$24,$C$20,$C$21,$B3427,E$25)</f>
        <v>0</v>
      </c>
      <c r="F3427" s="12" t="e">
        <f t="shared" ca="1" si="265"/>
        <v>#DIV/0!</v>
      </c>
      <c r="G3427" s="11">
        <f ca="1">_xll.DBRW($B$9,$C$17,$C$19,$C$18,G$24,$C$20,$C$21,$B3427,G$25)</f>
        <v>0</v>
      </c>
      <c r="H3427" s="11">
        <f ca="1">_xll.DBRW($B$9,$C$17,$C$19,$C$18,G$24,$C$20,$C$21,$B3427,H$25)</f>
        <v>0</v>
      </c>
      <c r="I3427" s="11">
        <f ca="1">_xll.DBRW($B$9,$C$17,$C$19,$C$18,G$24,$C$20,$C$21,$B3427,I$25)</f>
        <v>0</v>
      </c>
      <c r="J3427" s="12">
        <f t="shared" ca="1" si="266"/>
        <v>0</v>
      </c>
      <c r="K3427" s="11">
        <f ca="1">_xll.DBRW($B$9,$C$17,$C$19,$C$18,K$24,$C$20,$C$21,$B3427,K$25)</f>
        <v>0</v>
      </c>
      <c r="L3427" s="11">
        <f ca="1">_xll.DBRW($B$9,$C$17,$C$19,$C$18,K$24,$C$20,$C$21,$B3427,L$25)</f>
        <v>0</v>
      </c>
      <c r="M3427" s="11">
        <f ca="1">_xll.DBRW($B$9,$C$17,$C$19,$C$18,K$24,$C$20,$C$21,$B3427,M$25)</f>
        <v>0</v>
      </c>
      <c r="N3427" s="12">
        <f t="shared" ca="1" si="267"/>
        <v>0</v>
      </c>
      <c r="O3427" s="11">
        <f ca="1">_xll.DBRW($B$9,$C$17,$C$19,$C$18,O$24,$C$20,$C$21,$B3427,O$25)</f>
        <v>0</v>
      </c>
      <c r="P3427" s="11">
        <f ca="1">_xll.DBRW($B$9,$C$17,$C$19,$C$18,O$24,$C$20,$C$21,$B3427,P$25)</f>
        <v>0</v>
      </c>
      <c r="Q3427" s="11">
        <f ca="1">_xll.DBRW($B$9,$C$17,$C$19,$C$18,O$24,$C$20,$C$21,$B3427,Q$25)</f>
        <v>0</v>
      </c>
      <c r="R3427" s="12">
        <f t="shared" ca="1" si="268"/>
        <v>0</v>
      </c>
      <c r="S3427" s="11">
        <f ca="1">_xll.DBRW($B$9,$C$17,$C$19,$C$18,S$24,$C$20,$C$21,$B3427,S$25)</f>
        <v>0</v>
      </c>
      <c r="T3427" s="11">
        <f ca="1">_xll.DBRW($B$9,$C$17,$C$19,$C$18,S$24,$C$20,$C$21,$B3427,T$25)</f>
        <v>0</v>
      </c>
      <c r="U3427" s="11">
        <f ca="1">_xll.DBRW($B$9,$C$17,$C$19,$C$18,S$24,$C$20,$C$21,$B3427,U$25)</f>
        <v>0</v>
      </c>
      <c r="V3427" s="12">
        <f t="shared" ca="1" si="269"/>
        <v>0</v>
      </c>
    </row>
    <row r="3428" spans="1:22" x14ac:dyDescent="0.25">
      <c r="A3428" t="str">
        <f ca="1">IF(_xll.TM1RPTELISCONSOLIDATED($B$26,$B3428),IF(_xll.TM1RPTELLEV($B$26,$B3428)&lt;=3,_xll.TM1RPTELLEV($B$26,$B3428),"D"),"N")</f>
        <v>N</v>
      </c>
      <c r="B3428" s="31" t="s">
        <v>5063</v>
      </c>
      <c r="C3428" s="11">
        <f ca="1">_xll.DBRW($B$9,$C$17,$C$19,$C$18,C$24,$C$20,$C$21,$B3428,C$25)</f>
        <v>0</v>
      </c>
      <c r="D3428" s="11">
        <f ca="1">_xll.DBRW($B$9,$C$17,$C$19,$C$18,C$24,$C$20,$C$21,$B3428,D$25)</f>
        <v>0</v>
      </c>
      <c r="E3428" s="11">
        <f ca="1">_xll.DBRW($B$9,$C$17,$C$19,$C$18,C$24,$C$20,$C$21,$B3428,E$25)</f>
        <v>0</v>
      </c>
      <c r="F3428" s="12" t="e">
        <f t="shared" ca="1" si="265"/>
        <v>#DIV/0!</v>
      </c>
      <c r="G3428" s="11">
        <f ca="1">_xll.DBRW($B$9,$C$17,$C$19,$C$18,G$24,$C$20,$C$21,$B3428,G$25)</f>
        <v>0</v>
      </c>
      <c r="H3428" s="11">
        <f ca="1">_xll.DBRW($B$9,$C$17,$C$19,$C$18,G$24,$C$20,$C$21,$B3428,H$25)</f>
        <v>0</v>
      </c>
      <c r="I3428" s="11">
        <f ca="1">_xll.DBRW($B$9,$C$17,$C$19,$C$18,G$24,$C$20,$C$21,$B3428,I$25)</f>
        <v>0</v>
      </c>
      <c r="J3428" s="12">
        <f t="shared" ca="1" si="266"/>
        <v>0</v>
      </c>
      <c r="K3428" s="11">
        <f ca="1">_xll.DBRW($B$9,$C$17,$C$19,$C$18,K$24,$C$20,$C$21,$B3428,K$25)</f>
        <v>0</v>
      </c>
      <c r="L3428" s="11">
        <f ca="1">_xll.DBRW($B$9,$C$17,$C$19,$C$18,K$24,$C$20,$C$21,$B3428,L$25)</f>
        <v>0</v>
      </c>
      <c r="M3428" s="11">
        <f ca="1">_xll.DBRW($B$9,$C$17,$C$19,$C$18,K$24,$C$20,$C$21,$B3428,M$25)</f>
        <v>0</v>
      </c>
      <c r="N3428" s="12">
        <f t="shared" ca="1" si="267"/>
        <v>0</v>
      </c>
      <c r="O3428" s="11">
        <f ca="1">_xll.DBRW($B$9,$C$17,$C$19,$C$18,O$24,$C$20,$C$21,$B3428,O$25)</f>
        <v>0</v>
      </c>
      <c r="P3428" s="11">
        <f ca="1">_xll.DBRW($B$9,$C$17,$C$19,$C$18,O$24,$C$20,$C$21,$B3428,P$25)</f>
        <v>0</v>
      </c>
      <c r="Q3428" s="11">
        <f ca="1">_xll.DBRW($B$9,$C$17,$C$19,$C$18,O$24,$C$20,$C$21,$B3428,Q$25)</f>
        <v>0</v>
      </c>
      <c r="R3428" s="12">
        <f t="shared" ca="1" si="268"/>
        <v>0</v>
      </c>
      <c r="S3428" s="11">
        <f ca="1">_xll.DBRW($B$9,$C$17,$C$19,$C$18,S$24,$C$20,$C$21,$B3428,S$25)</f>
        <v>0</v>
      </c>
      <c r="T3428" s="11">
        <f ca="1">_xll.DBRW($B$9,$C$17,$C$19,$C$18,S$24,$C$20,$C$21,$B3428,T$25)</f>
        <v>0</v>
      </c>
      <c r="U3428" s="11">
        <f ca="1">_xll.DBRW($B$9,$C$17,$C$19,$C$18,S$24,$C$20,$C$21,$B3428,U$25)</f>
        <v>0</v>
      </c>
      <c r="V3428" s="12">
        <f t="shared" ca="1" si="269"/>
        <v>0</v>
      </c>
    </row>
    <row r="3429" spans="1:22" x14ac:dyDescent="0.25">
      <c r="A3429" t="str">
        <f ca="1">IF(_xll.TM1RPTELISCONSOLIDATED($B$26,$B3429),IF(_xll.TM1RPTELLEV($B$26,$B3429)&lt;=3,_xll.TM1RPTELLEV($B$26,$B3429),"D"),"N")</f>
        <v>N</v>
      </c>
      <c r="B3429" s="31" t="s">
        <v>5064</v>
      </c>
      <c r="C3429" s="11">
        <f ca="1">_xll.DBRW($B$9,$C$17,$C$19,$C$18,C$24,$C$20,$C$21,$B3429,C$25)</f>
        <v>0</v>
      </c>
      <c r="D3429" s="11">
        <f ca="1">_xll.DBRW($B$9,$C$17,$C$19,$C$18,C$24,$C$20,$C$21,$B3429,D$25)</f>
        <v>0</v>
      </c>
      <c r="E3429" s="11">
        <f ca="1">_xll.DBRW($B$9,$C$17,$C$19,$C$18,C$24,$C$20,$C$21,$B3429,E$25)</f>
        <v>0</v>
      </c>
      <c r="F3429" s="12" t="e">
        <f t="shared" ca="1" si="265"/>
        <v>#DIV/0!</v>
      </c>
      <c r="G3429" s="11">
        <f ca="1">_xll.DBRW($B$9,$C$17,$C$19,$C$18,G$24,$C$20,$C$21,$B3429,G$25)</f>
        <v>0</v>
      </c>
      <c r="H3429" s="11">
        <f ca="1">_xll.DBRW($B$9,$C$17,$C$19,$C$18,G$24,$C$20,$C$21,$B3429,H$25)</f>
        <v>0</v>
      </c>
      <c r="I3429" s="11">
        <f ca="1">_xll.DBRW($B$9,$C$17,$C$19,$C$18,G$24,$C$20,$C$21,$B3429,I$25)</f>
        <v>0</v>
      </c>
      <c r="J3429" s="12">
        <f t="shared" ca="1" si="266"/>
        <v>0</v>
      </c>
      <c r="K3429" s="11">
        <f ca="1">_xll.DBRW($B$9,$C$17,$C$19,$C$18,K$24,$C$20,$C$21,$B3429,K$25)</f>
        <v>0</v>
      </c>
      <c r="L3429" s="11">
        <f ca="1">_xll.DBRW($B$9,$C$17,$C$19,$C$18,K$24,$C$20,$C$21,$B3429,L$25)</f>
        <v>0</v>
      </c>
      <c r="M3429" s="11">
        <f ca="1">_xll.DBRW($B$9,$C$17,$C$19,$C$18,K$24,$C$20,$C$21,$B3429,M$25)</f>
        <v>0</v>
      </c>
      <c r="N3429" s="12">
        <f t="shared" ca="1" si="267"/>
        <v>0</v>
      </c>
      <c r="O3429" s="11">
        <f ca="1">_xll.DBRW($B$9,$C$17,$C$19,$C$18,O$24,$C$20,$C$21,$B3429,O$25)</f>
        <v>0</v>
      </c>
      <c r="P3429" s="11">
        <f ca="1">_xll.DBRW($B$9,$C$17,$C$19,$C$18,O$24,$C$20,$C$21,$B3429,P$25)</f>
        <v>0</v>
      </c>
      <c r="Q3429" s="11">
        <f ca="1">_xll.DBRW($B$9,$C$17,$C$19,$C$18,O$24,$C$20,$C$21,$B3429,Q$25)</f>
        <v>0</v>
      </c>
      <c r="R3429" s="12">
        <f t="shared" ca="1" si="268"/>
        <v>0</v>
      </c>
      <c r="S3429" s="11">
        <f ca="1">_xll.DBRW($B$9,$C$17,$C$19,$C$18,S$24,$C$20,$C$21,$B3429,S$25)</f>
        <v>0</v>
      </c>
      <c r="T3429" s="11">
        <f ca="1">_xll.DBRW($B$9,$C$17,$C$19,$C$18,S$24,$C$20,$C$21,$B3429,T$25)</f>
        <v>0</v>
      </c>
      <c r="U3429" s="11">
        <f ca="1">_xll.DBRW($B$9,$C$17,$C$19,$C$18,S$24,$C$20,$C$21,$B3429,U$25)</f>
        <v>0</v>
      </c>
      <c r="V3429" s="12">
        <f t="shared" ca="1" si="269"/>
        <v>0</v>
      </c>
    </row>
    <row r="3430" spans="1:22" x14ac:dyDescent="0.25">
      <c r="A3430" t="str">
        <f ca="1">IF(_xll.TM1RPTELISCONSOLIDATED($B$26,$B3430),IF(_xll.TM1RPTELLEV($B$26,$B3430)&lt;=3,_xll.TM1RPTELLEV($B$26,$B3430),"D"),"N")</f>
        <v>N</v>
      </c>
      <c r="B3430" s="31" t="s">
        <v>5065</v>
      </c>
      <c r="C3430" s="11">
        <f ca="1">_xll.DBRW($B$9,$C$17,$C$19,$C$18,C$24,$C$20,$C$21,$B3430,C$25)</f>
        <v>0</v>
      </c>
      <c r="D3430" s="11">
        <f ca="1">_xll.DBRW($B$9,$C$17,$C$19,$C$18,C$24,$C$20,$C$21,$B3430,D$25)</f>
        <v>0</v>
      </c>
      <c r="E3430" s="11">
        <f ca="1">_xll.DBRW($B$9,$C$17,$C$19,$C$18,C$24,$C$20,$C$21,$B3430,E$25)</f>
        <v>0</v>
      </c>
      <c r="F3430" s="12" t="e">
        <f t="shared" ca="1" si="265"/>
        <v>#DIV/0!</v>
      </c>
      <c r="G3430" s="11">
        <f ca="1">_xll.DBRW($B$9,$C$17,$C$19,$C$18,G$24,$C$20,$C$21,$B3430,G$25)</f>
        <v>0</v>
      </c>
      <c r="H3430" s="11">
        <f ca="1">_xll.DBRW($B$9,$C$17,$C$19,$C$18,G$24,$C$20,$C$21,$B3430,H$25)</f>
        <v>0</v>
      </c>
      <c r="I3430" s="11">
        <f ca="1">_xll.DBRW($B$9,$C$17,$C$19,$C$18,G$24,$C$20,$C$21,$B3430,I$25)</f>
        <v>0</v>
      </c>
      <c r="J3430" s="12">
        <f t="shared" ca="1" si="266"/>
        <v>0</v>
      </c>
      <c r="K3430" s="11">
        <f ca="1">_xll.DBRW($B$9,$C$17,$C$19,$C$18,K$24,$C$20,$C$21,$B3430,K$25)</f>
        <v>0</v>
      </c>
      <c r="L3430" s="11">
        <f ca="1">_xll.DBRW($B$9,$C$17,$C$19,$C$18,K$24,$C$20,$C$21,$B3430,L$25)</f>
        <v>0</v>
      </c>
      <c r="M3430" s="11">
        <f ca="1">_xll.DBRW($B$9,$C$17,$C$19,$C$18,K$24,$C$20,$C$21,$B3430,M$25)</f>
        <v>0</v>
      </c>
      <c r="N3430" s="12">
        <f t="shared" ca="1" si="267"/>
        <v>0</v>
      </c>
      <c r="O3430" s="11">
        <f ca="1">_xll.DBRW($B$9,$C$17,$C$19,$C$18,O$24,$C$20,$C$21,$B3430,O$25)</f>
        <v>0</v>
      </c>
      <c r="P3430" s="11">
        <f ca="1">_xll.DBRW($B$9,$C$17,$C$19,$C$18,O$24,$C$20,$C$21,$B3430,P$25)</f>
        <v>0</v>
      </c>
      <c r="Q3430" s="11">
        <f ca="1">_xll.DBRW($B$9,$C$17,$C$19,$C$18,O$24,$C$20,$C$21,$B3430,Q$25)</f>
        <v>0</v>
      </c>
      <c r="R3430" s="12">
        <f t="shared" ca="1" si="268"/>
        <v>0</v>
      </c>
      <c r="S3430" s="11">
        <f ca="1">_xll.DBRW($B$9,$C$17,$C$19,$C$18,S$24,$C$20,$C$21,$B3430,S$25)</f>
        <v>0</v>
      </c>
      <c r="T3430" s="11">
        <f ca="1">_xll.DBRW($B$9,$C$17,$C$19,$C$18,S$24,$C$20,$C$21,$B3430,T$25)</f>
        <v>0</v>
      </c>
      <c r="U3430" s="11">
        <f ca="1">_xll.DBRW($B$9,$C$17,$C$19,$C$18,S$24,$C$20,$C$21,$B3430,U$25)</f>
        <v>0</v>
      </c>
      <c r="V3430" s="12">
        <f t="shared" ca="1" si="269"/>
        <v>0</v>
      </c>
    </row>
    <row r="3431" spans="1:22" x14ac:dyDescent="0.25">
      <c r="A3431" t="str">
        <f ca="1">IF(_xll.TM1RPTELISCONSOLIDATED($B$26,$B3431),IF(_xll.TM1RPTELLEV($B$26,$B3431)&lt;=3,_xll.TM1RPTELLEV($B$26,$B3431),"D"),"N")</f>
        <v>N</v>
      </c>
      <c r="B3431" s="31" t="s">
        <v>5066</v>
      </c>
      <c r="C3431" s="11">
        <f ca="1">_xll.DBRW($B$9,$C$17,$C$19,$C$18,C$24,$C$20,$C$21,$B3431,C$25)</f>
        <v>0</v>
      </c>
      <c r="D3431" s="11">
        <f ca="1">_xll.DBRW($B$9,$C$17,$C$19,$C$18,C$24,$C$20,$C$21,$B3431,D$25)</f>
        <v>0</v>
      </c>
      <c r="E3431" s="11">
        <f ca="1">_xll.DBRW($B$9,$C$17,$C$19,$C$18,C$24,$C$20,$C$21,$B3431,E$25)</f>
        <v>0</v>
      </c>
      <c r="F3431" s="12" t="e">
        <f t="shared" ca="1" si="265"/>
        <v>#DIV/0!</v>
      </c>
      <c r="G3431" s="11">
        <f ca="1">_xll.DBRW($B$9,$C$17,$C$19,$C$18,G$24,$C$20,$C$21,$B3431,G$25)</f>
        <v>0</v>
      </c>
      <c r="H3431" s="11">
        <f ca="1">_xll.DBRW($B$9,$C$17,$C$19,$C$18,G$24,$C$20,$C$21,$B3431,H$25)</f>
        <v>0</v>
      </c>
      <c r="I3431" s="11">
        <f ca="1">_xll.DBRW($B$9,$C$17,$C$19,$C$18,G$24,$C$20,$C$21,$B3431,I$25)</f>
        <v>0</v>
      </c>
      <c r="J3431" s="12">
        <f t="shared" ca="1" si="266"/>
        <v>0</v>
      </c>
      <c r="K3431" s="11">
        <f ca="1">_xll.DBRW($B$9,$C$17,$C$19,$C$18,K$24,$C$20,$C$21,$B3431,K$25)</f>
        <v>0</v>
      </c>
      <c r="L3431" s="11">
        <f ca="1">_xll.DBRW($B$9,$C$17,$C$19,$C$18,K$24,$C$20,$C$21,$B3431,L$25)</f>
        <v>0</v>
      </c>
      <c r="M3431" s="11">
        <f ca="1">_xll.DBRW($B$9,$C$17,$C$19,$C$18,K$24,$C$20,$C$21,$B3431,M$25)</f>
        <v>0</v>
      </c>
      <c r="N3431" s="12">
        <f t="shared" ca="1" si="267"/>
        <v>0</v>
      </c>
      <c r="O3431" s="11">
        <f ca="1">_xll.DBRW($B$9,$C$17,$C$19,$C$18,O$24,$C$20,$C$21,$B3431,O$25)</f>
        <v>0</v>
      </c>
      <c r="P3431" s="11">
        <f ca="1">_xll.DBRW($B$9,$C$17,$C$19,$C$18,O$24,$C$20,$C$21,$B3431,P$25)</f>
        <v>0</v>
      </c>
      <c r="Q3431" s="11">
        <f ca="1">_xll.DBRW($B$9,$C$17,$C$19,$C$18,O$24,$C$20,$C$21,$B3431,Q$25)</f>
        <v>0</v>
      </c>
      <c r="R3431" s="12">
        <f t="shared" ca="1" si="268"/>
        <v>0</v>
      </c>
      <c r="S3431" s="11">
        <f ca="1">_xll.DBRW($B$9,$C$17,$C$19,$C$18,S$24,$C$20,$C$21,$B3431,S$25)</f>
        <v>0</v>
      </c>
      <c r="T3431" s="11">
        <f ca="1">_xll.DBRW($B$9,$C$17,$C$19,$C$18,S$24,$C$20,$C$21,$B3431,T$25)</f>
        <v>0</v>
      </c>
      <c r="U3431" s="11">
        <f ca="1">_xll.DBRW($B$9,$C$17,$C$19,$C$18,S$24,$C$20,$C$21,$B3431,U$25)</f>
        <v>0</v>
      </c>
      <c r="V3431" s="12">
        <f t="shared" ca="1" si="269"/>
        <v>0</v>
      </c>
    </row>
    <row r="3432" spans="1:22" x14ac:dyDescent="0.25">
      <c r="A3432" t="str">
        <f ca="1">IF(_xll.TM1RPTELISCONSOLIDATED($B$26,$B3432),IF(_xll.TM1RPTELLEV($B$26,$B3432)&lt;=3,_xll.TM1RPTELLEV($B$26,$B3432),"D"),"N")</f>
        <v>N</v>
      </c>
      <c r="B3432" s="31" t="s">
        <v>5067</v>
      </c>
      <c r="C3432" s="11">
        <f ca="1">_xll.DBRW($B$9,$C$17,$C$19,$C$18,C$24,$C$20,$C$21,$B3432,C$25)</f>
        <v>0</v>
      </c>
      <c r="D3432" s="11">
        <f ca="1">_xll.DBRW($B$9,$C$17,$C$19,$C$18,C$24,$C$20,$C$21,$B3432,D$25)</f>
        <v>0</v>
      </c>
      <c r="E3432" s="11">
        <f ca="1">_xll.DBRW($B$9,$C$17,$C$19,$C$18,C$24,$C$20,$C$21,$B3432,E$25)</f>
        <v>0</v>
      </c>
      <c r="F3432" s="12" t="e">
        <f t="shared" ca="1" si="265"/>
        <v>#DIV/0!</v>
      </c>
      <c r="G3432" s="11">
        <f ca="1">_xll.DBRW($B$9,$C$17,$C$19,$C$18,G$24,$C$20,$C$21,$B3432,G$25)</f>
        <v>0</v>
      </c>
      <c r="H3432" s="11">
        <f ca="1">_xll.DBRW($B$9,$C$17,$C$19,$C$18,G$24,$C$20,$C$21,$B3432,H$25)</f>
        <v>0</v>
      </c>
      <c r="I3432" s="11">
        <f ca="1">_xll.DBRW($B$9,$C$17,$C$19,$C$18,G$24,$C$20,$C$21,$B3432,I$25)</f>
        <v>0</v>
      </c>
      <c r="J3432" s="12">
        <f t="shared" ca="1" si="266"/>
        <v>0</v>
      </c>
      <c r="K3432" s="11">
        <f ca="1">_xll.DBRW($B$9,$C$17,$C$19,$C$18,K$24,$C$20,$C$21,$B3432,K$25)</f>
        <v>0</v>
      </c>
      <c r="L3432" s="11">
        <f ca="1">_xll.DBRW($B$9,$C$17,$C$19,$C$18,K$24,$C$20,$C$21,$B3432,L$25)</f>
        <v>0</v>
      </c>
      <c r="M3432" s="11">
        <f ca="1">_xll.DBRW($B$9,$C$17,$C$19,$C$18,K$24,$C$20,$C$21,$B3432,M$25)</f>
        <v>0</v>
      </c>
      <c r="N3432" s="12">
        <f t="shared" ca="1" si="267"/>
        <v>0</v>
      </c>
      <c r="O3432" s="11">
        <f ca="1">_xll.DBRW($B$9,$C$17,$C$19,$C$18,O$24,$C$20,$C$21,$B3432,O$25)</f>
        <v>0</v>
      </c>
      <c r="P3432" s="11">
        <f ca="1">_xll.DBRW($B$9,$C$17,$C$19,$C$18,O$24,$C$20,$C$21,$B3432,P$25)</f>
        <v>0</v>
      </c>
      <c r="Q3432" s="11">
        <f ca="1">_xll.DBRW($B$9,$C$17,$C$19,$C$18,O$24,$C$20,$C$21,$B3432,Q$25)</f>
        <v>0</v>
      </c>
      <c r="R3432" s="12">
        <f t="shared" ca="1" si="268"/>
        <v>0</v>
      </c>
      <c r="S3432" s="11">
        <f ca="1">_xll.DBRW($B$9,$C$17,$C$19,$C$18,S$24,$C$20,$C$21,$B3432,S$25)</f>
        <v>0</v>
      </c>
      <c r="T3432" s="11">
        <f ca="1">_xll.DBRW($B$9,$C$17,$C$19,$C$18,S$24,$C$20,$C$21,$B3432,T$25)</f>
        <v>0</v>
      </c>
      <c r="U3432" s="11">
        <f ca="1">_xll.DBRW($B$9,$C$17,$C$19,$C$18,S$24,$C$20,$C$21,$B3432,U$25)</f>
        <v>0</v>
      </c>
      <c r="V3432" s="12">
        <f t="shared" ca="1" si="269"/>
        <v>0</v>
      </c>
    </row>
    <row r="3433" spans="1:22" x14ac:dyDescent="0.25">
      <c r="A3433" t="str">
        <f ca="1">IF(_xll.TM1RPTELISCONSOLIDATED($B$26,$B3433),IF(_xll.TM1RPTELLEV($B$26,$B3433)&lt;=3,_xll.TM1RPTELLEV($B$26,$B3433),"D"),"N")</f>
        <v>N</v>
      </c>
      <c r="B3433" s="31" t="s">
        <v>5068</v>
      </c>
      <c r="C3433" s="11">
        <f ca="1">_xll.DBRW($B$9,$C$17,$C$19,$C$18,C$24,$C$20,$C$21,$B3433,C$25)</f>
        <v>0</v>
      </c>
      <c r="D3433" s="11">
        <f ca="1">_xll.DBRW($B$9,$C$17,$C$19,$C$18,C$24,$C$20,$C$21,$B3433,D$25)</f>
        <v>0</v>
      </c>
      <c r="E3433" s="11">
        <f ca="1">_xll.DBRW($B$9,$C$17,$C$19,$C$18,C$24,$C$20,$C$21,$B3433,E$25)</f>
        <v>0</v>
      </c>
      <c r="F3433" s="12" t="e">
        <f t="shared" ca="1" si="265"/>
        <v>#DIV/0!</v>
      </c>
      <c r="G3433" s="11">
        <f ca="1">_xll.DBRW($B$9,$C$17,$C$19,$C$18,G$24,$C$20,$C$21,$B3433,G$25)</f>
        <v>0</v>
      </c>
      <c r="H3433" s="11">
        <f ca="1">_xll.DBRW($B$9,$C$17,$C$19,$C$18,G$24,$C$20,$C$21,$B3433,H$25)</f>
        <v>0</v>
      </c>
      <c r="I3433" s="11">
        <f ca="1">_xll.DBRW($B$9,$C$17,$C$19,$C$18,G$24,$C$20,$C$21,$B3433,I$25)</f>
        <v>0</v>
      </c>
      <c r="J3433" s="12">
        <f t="shared" ca="1" si="266"/>
        <v>0</v>
      </c>
      <c r="K3433" s="11">
        <f ca="1">_xll.DBRW($B$9,$C$17,$C$19,$C$18,K$24,$C$20,$C$21,$B3433,K$25)</f>
        <v>0</v>
      </c>
      <c r="L3433" s="11">
        <f ca="1">_xll.DBRW($B$9,$C$17,$C$19,$C$18,K$24,$C$20,$C$21,$B3433,L$25)</f>
        <v>0</v>
      </c>
      <c r="M3433" s="11">
        <f ca="1">_xll.DBRW($B$9,$C$17,$C$19,$C$18,K$24,$C$20,$C$21,$B3433,M$25)</f>
        <v>0</v>
      </c>
      <c r="N3433" s="12">
        <f t="shared" ca="1" si="267"/>
        <v>0</v>
      </c>
      <c r="O3433" s="11">
        <f ca="1">_xll.DBRW($B$9,$C$17,$C$19,$C$18,O$24,$C$20,$C$21,$B3433,O$25)</f>
        <v>0</v>
      </c>
      <c r="P3433" s="11">
        <f ca="1">_xll.DBRW($B$9,$C$17,$C$19,$C$18,O$24,$C$20,$C$21,$B3433,P$25)</f>
        <v>0</v>
      </c>
      <c r="Q3433" s="11">
        <f ca="1">_xll.DBRW($B$9,$C$17,$C$19,$C$18,O$24,$C$20,$C$21,$B3433,Q$25)</f>
        <v>0</v>
      </c>
      <c r="R3433" s="12">
        <f t="shared" ca="1" si="268"/>
        <v>0</v>
      </c>
      <c r="S3433" s="11">
        <f ca="1">_xll.DBRW($B$9,$C$17,$C$19,$C$18,S$24,$C$20,$C$21,$B3433,S$25)</f>
        <v>0</v>
      </c>
      <c r="T3433" s="11">
        <f ca="1">_xll.DBRW($B$9,$C$17,$C$19,$C$18,S$24,$C$20,$C$21,$B3433,T$25)</f>
        <v>0</v>
      </c>
      <c r="U3433" s="11">
        <f ca="1">_xll.DBRW($B$9,$C$17,$C$19,$C$18,S$24,$C$20,$C$21,$B3433,U$25)</f>
        <v>0</v>
      </c>
      <c r="V3433" s="12">
        <f t="shared" ca="1" si="269"/>
        <v>0</v>
      </c>
    </row>
    <row r="3434" spans="1:22" x14ac:dyDescent="0.25">
      <c r="A3434" t="str">
        <f ca="1">IF(_xll.TM1RPTELISCONSOLIDATED($B$26,$B3434),IF(_xll.TM1RPTELLEV($B$26,$B3434)&lt;=3,_xll.TM1RPTELLEV($B$26,$B3434),"D"),"N")</f>
        <v>N</v>
      </c>
      <c r="B3434" s="31" t="s">
        <v>5069</v>
      </c>
      <c r="C3434" s="11">
        <f ca="1">_xll.DBRW($B$9,$C$17,$C$19,$C$18,C$24,$C$20,$C$21,$B3434,C$25)</f>
        <v>0</v>
      </c>
      <c r="D3434" s="11">
        <f ca="1">_xll.DBRW($B$9,$C$17,$C$19,$C$18,C$24,$C$20,$C$21,$B3434,D$25)</f>
        <v>0</v>
      </c>
      <c r="E3434" s="11">
        <f ca="1">_xll.DBRW($B$9,$C$17,$C$19,$C$18,C$24,$C$20,$C$21,$B3434,E$25)</f>
        <v>0</v>
      </c>
      <c r="F3434" s="12" t="e">
        <f t="shared" ca="1" si="265"/>
        <v>#DIV/0!</v>
      </c>
      <c r="G3434" s="11">
        <f ca="1">_xll.DBRW($B$9,$C$17,$C$19,$C$18,G$24,$C$20,$C$21,$B3434,G$25)</f>
        <v>0</v>
      </c>
      <c r="H3434" s="11">
        <f ca="1">_xll.DBRW($B$9,$C$17,$C$19,$C$18,G$24,$C$20,$C$21,$B3434,H$25)</f>
        <v>0</v>
      </c>
      <c r="I3434" s="11">
        <f ca="1">_xll.DBRW($B$9,$C$17,$C$19,$C$18,G$24,$C$20,$C$21,$B3434,I$25)</f>
        <v>0</v>
      </c>
      <c r="J3434" s="12">
        <f t="shared" ca="1" si="266"/>
        <v>0</v>
      </c>
      <c r="K3434" s="11">
        <f ca="1">_xll.DBRW($B$9,$C$17,$C$19,$C$18,K$24,$C$20,$C$21,$B3434,K$25)</f>
        <v>0</v>
      </c>
      <c r="L3434" s="11">
        <f ca="1">_xll.DBRW($B$9,$C$17,$C$19,$C$18,K$24,$C$20,$C$21,$B3434,L$25)</f>
        <v>0</v>
      </c>
      <c r="M3434" s="11">
        <f ca="1">_xll.DBRW($B$9,$C$17,$C$19,$C$18,K$24,$C$20,$C$21,$B3434,M$25)</f>
        <v>0</v>
      </c>
      <c r="N3434" s="12">
        <f t="shared" ca="1" si="267"/>
        <v>0</v>
      </c>
      <c r="O3434" s="11">
        <f ca="1">_xll.DBRW($B$9,$C$17,$C$19,$C$18,O$24,$C$20,$C$21,$B3434,O$25)</f>
        <v>0</v>
      </c>
      <c r="P3434" s="11">
        <f ca="1">_xll.DBRW($B$9,$C$17,$C$19,$C$18,O$24,$C$20,$C$21,$B3434,P$25)</f>
        <v>0</v>
      </c>
      <c r="Q3434" s="11">
        <f ca="1">_xll.DBRW($B$9,$C$17,$C$19,$C$18,O$24,$C$20,$C$21,$B3434,Q$25)</f>
        <v>0</v>
      </c>
      <c r="R3434" s="12">
        <f t="shared" ca="1" si="268"/>
        <v>0</v>
      </c>
      <c r="S3434" s="11">
        <f ca="1">_xll.DBRW($B$9,$C$17,$C$19,$C$18,S$24,$C$20,$C$21,$B3434,S$25)</f>
        <v>0</v>
      </c>
      <c r="T3434" s="11">
        <f ca="1">_xll.DBRW($B$9,$C$17,$C$19,$C$18,S$24,$C$20,$C$21,$B3434,T$25)</f>
        <v>0</v>
      </c>
      <c r="U3434" s="11">
        <f ca="1">_xll.DBRW($B$9,$C$17,$C$19,$C$18,S$24,$C$20,$C$21,$B3434,U$25)</f>
        <v>0</v>
      </c>
      <c r="V3434" s="12">
        <f t="shared" ca="1" si="269"/>
        <v>0</v>
      </c>
    </row>
    <row r="3435" spans="1:22" x14ac:dyDescent="0.25">
      <c r="A3435" t="str">
        <f ca="1">IF(_xll.TM1RPTELISCONSOLIDATED($B$26,$B3435),IF(_xll.TM1RPTELLEV($B$26,$B3435)&lt;=3,_xll.TM1RPTELLEV($B$26,$B3435),"D"),"N")</f>
        <v>N</v>
      </c>
      <c r="B3435" s="31" t="s">
        <v>5070</v>
      </c>
      <c r="C3435" s="11">
        <f ca="1">_xll.DBRW($B$9,$C$17,$C$19,$C$18,C$24,$C$20,$C$21,$B3435,C$25)</f>
        <v>0</v>
      </c>
      <c r="D3435" s="11">
        <f ca="1">_xll.DBRW($B$9,$C$17,$C$19,$C$18,C$24,$C$20,$C$21,$B3435,D$25)</f>
        <v>0</v>
      </c>
      <c r="E3435" s="11">
        <f ca="1">_xll.DBRW($B$9,$C$17,$C$19,$C$18,C$24,$C$20,$C$21,$B3435,E$25)</f>
        <v>0</v>
      </c>
      <c r="F3435" s="12" t="e">
        <f t="shared" ca="1" si="265"/>
        <v>#DIV/0!</v>
      </c>
      <c r="G3435" s="11">
        <f ca="1">_xll.DBRW($B$9,$C$17,$C$19,$C$18,G$24,$C$20,$C$21,$B3435,G$25)</f>
        <v>0</v>
      </c>
      <c r="H3435" s="11">
        <f ca="1">_xll.DBRW($B$9,$C$17,$C$19,$C$18,G$24,$C$20,$C$21,$B3435,H$25)</f>
        <v>0</v>
      </c>
      <c r="I3435" s="11">
        <f ca="1">_xll.DBRW($B$9,$C$17,$C$19,$C$18,G$24,$C$20,$C$21,$B3435,I$25)</f>
        <v>0</v>
      </c>
      <c r="J3435" s="12">
        <f t="shared" ca="1" si="266"/>
        <v>0</v>
      </c>
      <c r="K3435" s="11">
        <f ca="1">_xll.DBRW($B$9,$C$17,$C$19,$C$18,K$24,$C$20,$C$21,$B3435,K$25)</f>
        <v>0</v>
      </c>
      <c r="L3435" s="11">
        <f ca="1">_xll.DBRW($B$9,$C$17,$C$19,$C$18,K$24,$C$20,$C$21,$B3435,L$25)</f>
        <v>0</v>
      </c>
      <c r="M3435" s="11">
        <f ca="1">_xll.DBRW($B$9,$C$17,$C$19,$C$18,K$24,$C$20,$C$21,$B3435,M$25)</f>
        <v>0</v>
      </c>
      <c r="N3435" s="12">
        <f t="shared" ca="1" si="267"/>
        <v>0</v>
      </c>
      <c r="O3435" s="11">
        <f ca="1">_xll.DBRW($B$9,$C$17,$C$19,$C$18,O$24,$C$20,$C$21,$B3435,O$25)</f>
        <v>0</v>
      </c>
      <c r="P3435" s="11">
        <f ca="1">_xll.DBRW($B$9,$C$17,$C$19,$C$18,O$24,$C$20,$C$21,$B3435,P$25)</f>
        <v>0</v>
      </c>
      <c r="Q3435" s="11">
        <f ca="1">_xll.DBRW($B$9,$C$17,$C$19,$C$18,O$24,$C$20,$C$21,$B3435,Q$25)</f>
        <v>0</v>
      </c>
      <c r="R3435" s="12">
        <f t="shared" ca="1" si="268"/>
        <v>0</v>
      </c>
      <c r="S3435" s="11">
        <f ca="1">_xll.DBRW($B$9,$C$17,$C$19,$C$18,S$24,$C$20,$C$21,$B3435,S$25)</f>
        <v>0</v>
      </c>
      <c r="T3435" s="11">
        <f ca="1">_xll.DBRW($B$9,$C$17,$C$19,$C$18,S$24,$C$20,$C$21,$B3435,T$25)</f>
        <v>0</v>
      </c>
      <c r="U3435" s="11">
        <f ca="1">_xll.DBRW($B$9,$C$17,$C$19,$C$18,S$24,$C$20,$C$21,$B3435,U$25)</f>
        <v>0</v>
      </c>
      <c r="V3435" s="12">
        <f t="shared" ca="1" si="269"/>
        <v>0</v>
      </c>
    </row>
    <row r="3436" spans="1:22" x14ac:dyDescent="0.25">
      <c r="A3436" t="str">
        <f ca="1">IF(_xll.TM1RPTELISCONSOLIDATED($B$26,$B3436),IF(_xll.TM1RPTELLEV($B$26,$B3436)&lt;=3,_xll.TM1RPTELLEV($B$26,$B3436),"D"),"N")</f>
        <v>N</v>
      </c>
      <c r="B3436" s="31" t="s">
        <v>5071</v>
      </c>
      <c r="C3436" s="11">
        <f ca="1">_xll.DBRW($B$9,$C$17,$C$19,$C$18,C$24,$C$20,$C$21,$B3436,C$25)</f>
        <v>0</v>
      </c>
      <c r="D3436" s="11">
        <f ca="1">_xll.DBRW($B$9,$C$17,$C$19,$C$18,C$24,$C$20,$C$21,$B3436,D$25)</f>
        <v>0</v>
      </c>
      <c r="E3436" s="11">
        <f ca="1">_xll.DBRW($B$9,$C$17,$C$19,$C$18,C$24,$C$20,$C$21,$B3436,E$25)</f>
        <v>0</v>
      </c>
      <c r="F3436" s="12" t="e">
        <f t="shared" ca="1" si="265"/>
        <v>#DIV/0!</v>
      </c>
      <c r="G3436" s="11">
        <f ca="1">_xll.DBRW($B$9,$C$17,$C$19,$C$18,G$24,$C$20,$C$21,$B3436,G$25)</f>
        <v>0</v>
      </c>
      <c r="H3436" s="11">
        <f ca="1">_xll.DBRW($B$9,$C$17,$C$19,$C$18,G$24,$C$20,$C$21,$B3436,H$25)</f>
        <v>0</v>
      </c>
      <c r="I3436" s="11">
        <f ca="1">_xll.DBRW($B$9,$C$17,$C$19,$C$18,G$24,$C$20,$C$21,$B3436,I$25)</f>
        <v>0</v>
      </c>
      <c r="J3436" s="12">
        <f t="shared" ca="1" si="266"/>
        <v>0</v>
      </c>
      <c r="K3436" s="11">
        <f ca="1">_xll.DBRW($B$9,$C$17,$C$19,$C$18,K$24,$C$20,$C$21,$B3436,K$25)</f>
        <v>0</v>
      </c>
      <c r="L3436" s="11">
        <f ca="1">_xll.DBRW($B$9,$C$17,$C$19,$C$18,K$24,$C$20,$C$21,$B3436,L$25)</f>
        <v>0</v>
      </c>
      <c r="M3436" s="11">
        <f ca="1">_xll.DBRW($B$9,$C$17,$C$19,$C$18,K$24,$C$20,$C$21,$B3436,M$25)</f>
        <v>0</v>
      </c>
      <c r="N3436" s="12">
        <f t="shared" ca="1" si="267"/>
        <v>0</v>
      </c>
      <c r="O3436" s="11">
        <f ca="1">_xll.DBRW($B$9,$C$17,$C$19,$C$18,O$24,$C$20,$C$21,$B3436,O$25)</f>
        <v>0</v>
      </c>
      <c r="P3436" s="11">
        <f ca="1">_xll.DBRW($B$9,$C$17,$C$19,$C$18,O$24,$C$20,$C$21,$B3436,P$25)</f>
        <v>0</v>
      </c>
      <c r="Q3436" s="11">
        <f ca="1">_xll.DBRW($B$9,$C$17,$C$19,$C$18,O$24,$C$20,$C$21,$B3436,Q$25)</f>
        <v>0</v>
      </c>
      <c r="R3436" s="12">
        <f t="shared" ca="1" si="268"/>
        <v>0</v>
      </c>
      <c r="S3436" s="11">
        <f ca="1">_xll.DBRW($B$9,$C$17,$C$19,$C$18,S$24,$C$20,$C$21,$B3436,S$25)</f>
        <v>0</v>
      </c>
      <c r="T3436" s="11">
        <f ca="1">_xll.DBRW($B$9,$C$17,$C$19,$C$18,S$24,$C$20,$C$21,$B3436,T$25)</f>
        <v>0</v>
      </c>
      <c r="U3436" s="11">
        <f ca="1">_xll.DBRW($B$9,$C$17,$C$19,$C$18,S$24,$C$20,$C$21,$B3436,U$25)</f>
        <v>0</v>
      </c>
      <c r="V3436" s="12">
        <f t="shared" ca="1" si="269"/>
        <v>0</v>
      </c>
    </row>
    <row r="3437" spans="1:22" x14ac:dyDescent="0.25">
      <c r="A3437" t="str">
        <f ca="1">IF(_xll.TM1RPTELISCONSOLIDATED($B$26,$B3437),IF(_xll.TM1RPTELLEV($B$26,$B3437)&lt;=3,_xll.TM1RPTELLEV($B$26,$B3437),"D"),"N")</f>
        <v>N</v>
      </c>
      <c r="B3437" s="31" t="s">
        <v>5072</v>
      </c>
      <c r="C3437" s="11">
        <f ca="1">_xll.DBRW($B$9,$C$17,$C$19,$C$18,C$24,$C$20,$C$21,$B3437,C$25)</f>
        <v>0</v>
      </c>
      <c r="D3437" s="11">
        <f ca="1">_xll.DBRW($B$9,$C$17,$C$19,$C$18,C$24,$C$20,$C$21,$B3437,D$25)</f>
        <v>0</v>
      </c>
      <c r="E3437" s="11">
        <f ca="1">_xll.DBRW($B$9,$C$17,$C$19,$C$18,C$24,$C$20,$C$21,$B3437,E$25)</f>
        <v>0</v>
      </c>
      <c r="F3437" s="12" t="e">
        <f t="shared" ca="1" si="265"/>
        <v>#DIV/0!</v>
      </c>
      <c r="G3437" s="11">
        <f ca="1">_xll.DBRW($B$9,$C$17,$C$19,$C$18,G$24,$C$20,$C$21,$B3437,G$25)</f>
        <v>0</v>
      </c>
      <c r="H3437" s="11">
        <f ca="1">_xll.DBRW($B$9,$C$17,$C$19,$C$18,G$24,$C$20,$C$21,$B3437,H$25)</f>
        <v>0</v>
      </c>
      <c r="I3437" s="11">
        <f ca="1">_xll.DBRW($B$9,$C$17,$C$19,$C$18,G$24,$C$20,$C$21,$B3437,I$25)</f>
        <v>0</v>
      </c>
      <c r="J3437" s="12">
        <f t="shared" ca="1" si="266"/>
        <v>0</v>
      </c>
      <c r="K3437" s="11">
        <f ca="1">_xll.DBRW($B$9,$C$17,$C$19,$C$18,K$24,$C$20,$C$21,$B3437,K$25)</f>
        <v>0</v>
      </c>
      <c r="L3437" s="11">
        <f ca="1">_xll.DBRW($B$9,$C$17,$C$19,$C$18,K$24,$C$20,$C$21,$B3437,L$25)</f>
        <v>0</v>
      </c>
      <c r="M3437" s="11">
        <f ca="1">_xll.DBRW($B$9,$C$17,$C$19,$C$18,K$24,$C$20,$C$21,$B3437,M$25)</f>
        <v>0</v>
      </c>
      <c r="N3437" s="12">
        <f t="shared" ca="1" si="267"/>
        <v>0</v>
      </c>
      <c r="O3437" s="11">
        <f ca="1">_xll.DBRW($B$9,$C$17,$C$19,$C$18,O$24,$C$20,$C$21,$B3437,O$25)</f>
        <v>0</v>
      </c>
      <c r="P3437" s="11">
        <f ca="1">_xll.DBRW($B$9,$C$17,$C$19,$C$18,O$24,$C$20,$C$21,$B3437,P$25)</f>
        <v>0</v>
      </c>
      <c r="Q3437" s="11">
        <f ca="1">_xll.DBRW($B$9,$C$17,$C$19,$C$18,O$24,$C$20,$C$21,$B3437,Q$25)</f>
        <v>0</v>
      </c>
      <c r="R3437" s="12">
        <f t="shared" ca="1" si="268"/>
        <v>0</v>
      </c>
      <c r="S3437" s="11">
        <f ca="1">_xll.DBRW($B$9,$C$17,$C$19,$C$18,S$24,$C$20,$C$21,$B3437,S$25)</f>
        <v>0</v>
      </c>
      <c r="T3437" s="11">
        <f ca="1">_xll.DBRW($B$9,$C$17,$C$19,$C$18,S$24,$C$20,$C$21,$B3437,T$25)</f>
        <v>0</v>
      </c>
      <c r="U3437" s="11">
        <f ca="1">_xll.DBRW($B$9,$C$17,$C$19,$C$18,S$24,$C$20,$C$21,$B3437,U$25)</f>
        <v>0</v>
      </c>
      <c r="V3437" s="12">
        <f t="shared" ca="1" si="269"/>
        <v>0</v>
      </c>
    </row>
    <row r="3438" spans="1:22" x14ac:dyDescent="0.25">
      <c r="A3438">
        <f ca="1">IF(_xll.TM1RPTELISCONSOLIDATED($B$26,$B3438),IF(_xll.TM1RPTELLEV($B$26,$B3438)&lt;=3,_xll.TM1RPTELLEV($B$26,$B3438),"D"),"N")</f>
        <v>3</v>
      </c>
      <c r="B3438" s="28" t="s">
        <v>1739</v>
      </c>
      <c r="C3438" s="20">
        <f ca="1">_xll.DBRW($B$9,$C$17,$C$19,$C$18,C$24,$C$20,$C$21,$B3438,C$25)</f>
        <v>0</v>
      </c>
      <c r="D3438" s="20">
        <f ca="1">_xll.DBRW($B$9,$C$17,$C$19,$C$18,C$24,$C$20,$C$21,$B3438,D$25)</f>
        <v>0</v>
      </c>
      <c r="E3438" s="20">
        <f ca="1">_xll.DBRW($B$9,$C$17,$C$19,$C$18,C$24,$C$20,$C$21,$B3438,E$25)</f>
        <v>0</v>
      </c>
      <c r="F3438" s="21" t="e">
        <f t="shared" ca="1" si="265"/>
        <v>#DIV/0!</v>
      </c>
      <c r="G3438" s="20">
        <f ca="1">_xll.DBRW($B$9,$C$17,$C$19,$C$18,G$24,$C$20,$C$21,$B3438,G$25)</f>
        <v>0</v>
      </c>
      <c r="H3438" s="20">
        <f ca="1">_xll.DBRW($B$9,$C$17,$C$19,$C$18,G$24,$C$20,$C$21,$B3438,H$25)</f>
        <v>0</v>
      </c>
      <c r="I3438" s="20">
        <f ca="1">_xll.DBRW($B$9,$C$17,$C$19,$C$18,G$24,$C$20,$C$21,$B3438,I$25)</f>
        <v>0</v>
      </c>
      <c r="J3438" s="21">
        <f t="shared" ca="1" si="266"/>
        <v>0</v>
      </c>
      <c r="K3438" s="20">
        <f ca="1">_xll.DBRW($B$9,$C$17,$C$19,$C$18,K$24,$C$20,$C$21,$B3438,K$25)</f>
        <v>0</v>
      </c>
      <c r="L3438" s="20">
        <f ca="1">_xll.DBRW($B$9,$C$17,$C$19,$C$18,K$24,$C$20,$C$21,$B3438,L$25)</f>
        <v>0</v>
      </c>
      <c r="M3438" s="20">
        <f ca="1">_xll.DBRW($B$9,$C$17,$C$19,$C$18,K$24,$C$20,$C$21,$B3438,M$25)</f>
        <v>0</v>
      </c>
      <c r="N3438" s="21">
        <f t="shared" ca="1" si="267"/>
        <v>0</v>
      </c>
      <c r="O3438" s="20">
        <f ca="1">_xll.DBRW($B$9,$C$17,$C$19,$C$18,O$24,$C$20,$C$21,$B3438,O$25)</f>
        <v>0</v>
      </c>
      <c r="P3438" s="20">
        <f ca="1">_xll.DBRW($B$9,$C$17,$C$19,$C$18,O$24,$C$20,$C$21,$B3438,P$25)</f>
        <v>0</v>
      </c>
      <c r="Q3438" s="20">
        <f ca="1">_xll.DBRW($B$9,$C$17,$C$19,$C$18,O$24,$C$20,$C$21,$B3438,Q$25)</f>
        <v>0</v>
      </c>
      <c r="R3438" s="21">
        <f t="shared" ca="1" si="268"/>
        <v>0</v>
      </c>
      <c r="S3438" s="20">
        <f ca="1">_xll.DBRW($B$9,$C$17,$C$19,$C$18,S$24,$C$20,$C$21,$B3438,S$25)</f>
        <v>0</v>
      </c>
      <c r="T3438" s="20">
        <f ca="1">_xll.DBRW($B$9,$C$17,$C$19,$C$18,S$24,$C$20,$C$21,$B3438,T$25)</f>
        <v>0</v>
      </c>
      <c r="U3438" s="20">
        <f ca="1">_xll.DBRW($B$9,$C$17,$C$19,$C$18,S$24,$C$20,$C$21,$B3438,U$25)</f>
        <v>0</v>
      </c>
      <c r="V3438" s="21">
        <f t="shared" ca="1" si="269"/>
        <v>0</v>
      </c>
    </row>
    <row r="3439" spans="1:22" x14ac:dyDescent="0.25">
      <c r="A3439" t="str">
        <f ca="1">IF(_xll.TM1RPTELISCONSOLIDATED($B$26,$B3439),IF(_xll.TM1RPTELLEV($B$26,$B3439)&lt;=3,_xll.TM1RPTELLEV($B$26,$B3439),"D"),"N")</f>
        <v>N</v>
      </c>
      <c r="B3439" s="31" t="s">
        <v>5073</v>
      </c>
      <c r="C3439" s="11">
        <f ca="1">_xll.DBRW($B$9,$C$17,$C$19,$C$18,C$24,$C$20,$C$21,$B3439,C$25)</f>
        <v>0</v>
      </c>
      <c r="D3439" s="11">
        <f ca="1">_xll.DBRW($B$9,$C$17,$C$19,$C$18,C$24,$C$20,$C$21,$B3439,D$25)</f>
        <v>0</v>
      </c>
      <c r="E3439" s="11">
        <f ca="1">_xll.DBRW($B$9,$C$17,$C$19,$C$18,C$24,$C$20,$C$21,$B3439,E$25)</f>
        <v>0</v>
      </c>
      <c r="F3439" s="12" t="e">
        <f t="shared" ca="1" si="265"/>
        <v>#DIV/0!</v>
      </c>
      <c r="G3439" s="11">
        <f ca="1">_xll.DBRW($B$9,$C$17,$C$19,$C$18,G$24,$C$20,$C$21,$B3439,G$25)</f>
        <v>0</v>
      </c>
      <c r="H3439" s="11">
        <f ca="1">_xll.DBRW($B$9,$C$17,$C$19,$C$18,G$24,$C$20,$C$21,$B3439,H$25)</f>
        <v>0</v>
      </c>
      <c r="I3439" s="11">
        <f ca="1">_xll.DBRW($B$9,$C$17,$C$19,$C$18,G$24,$C$20,$C$21,$B3439,I$25)</f>
        <v>0</v>
      </c>
      <c r="J3439" s="12">
        <f t="shared" ca="1" si="266"/>
        <v>0</v>
      </c>
      <c r="K3439" s="11">
        <f ca="1">_xll.DBRW($B$9,$C$17,$C$19,$C$18,K$24,$C$20,$C$21,$B3439,K$25)</f>
        <v>0</v>
      </c>
      <c r="L3439" s="11">
        <f ca="1">_xll.DBRW($B$9,$C$17,$C$19,$C$18,K$24,$C$20,$C$21,$B3439,L$25)</f>
        <v>0</v>
      </c>
      <c r="M3439" s="11">
        <f ca="1">_xll.DBRW($B$9,$C$17,$C$19,$C$18,K$24,$C$20,$C$21,$B3439,M$25)</f>
        <v>0</v>
      </c>
      <c r="N3439" s="12">
        <f t="shared" ca="1" si="267"/>
        <v>0</v>
      </c>
      <c r="O3439" s="11">
        <f ca="1">_xll.DBRW($B$9,$C$17,$C$19,$C$18,O$24,$C$20,$C$21,$B3439,O$25)</f>
        <v>0</v>
      </c>
      <c r="P3439" s="11">
        <f ca="1">_xll.DBRW($B$9,$C$17,$C$19,$C$18,O$24,$C$20,$C$21,$B3439,P$25)</f>
        <v>0</v>
      </c>
      <c r="Q3439" s="11">
        <f ca="1">_xll.DBRW($B$9,$C$17,$C$19,$C$18,O$24,$C$20,$C$21,$B3439,Q$25)</f>
        <v>0</v>
      </c>
      <c r="R3439" s="12">
        <f t="shared" ca="1" si="268"/>
        <v>0</v>
      </c>
      <c r="S3439" s="11">
        <f ca="1">_xll.DBRW($B$9,$C$17,$C$19,$C$18,S$24,$C$20,$C$21,$B3439,S$25)</f>
        <v>0</v>
      </c>
      <c r="T3439" s="11">
        <f ca="1">_xll.DBRW($B$9,$C$17,$C$19,$C$18,S$24,$C$20,$C$21,$B3439,T$25)</f>
        <v>0</v>
      </c>
      <c r="U3439" s="11">
        <f ca="1">_xll.DBRW($B$9,$C$17,$C$19,$C$18,S$24,$C$20,$C$21,$B3439,U$25)</f>
        <v>0</v>
      </c>
      <c r="V3439" s="12">
        <f t="shared" ca="1" si="269"/>
        <v>0</v>
      </c>
    </row>
    <row r="3440" spans="1:22" x14ac:dyDescent="0.25">
      <c r="A3440" t="str">
        <f ca="1">IF(_xll.TM1RPTELISCONSOLIDATED($B$26,$B3440),IF(_xll.TM1RPTELLEV($B$26,$B3440)&lt;=3,_xll.TM1RPTELLEV($B$26,$B3440),"D"),"N")</f>
        <v>N</v>
      </c>
      <c r="B3440" s="31" t="s">
        <v>5074</v>
      </c>
      <c r="C3440" s="11">
        <f ca="1">_xll.DBRW($B$9,$C$17,$C$19,$C$18,C$24,$C$20,$C$21,$B3440,C$25)</f>
        <v>0</v>
      </c>
      <c r="D3440" s="11">
        <f ca="1">_xll.DBRW($B$9,$C$17,$C$19,$C$18,C$24,$C$20,$C$21,$B3440,D$25)</f>
        <v>0</v>
      </c>
      <c r="E3440" s="11">
        <f ca="1">_xll.DBRW($B$9,$C$17,$C$19,$C$18,C$24,$C$20,$C$21,$B3440,E$25)</f>
        <v>0</v>
      </c>
      <c r="F3440" s="12" t="e">
        <f t="shared" ca="1" si="265"/>
        <v>#DIV/0!</v>
      </c>
      <c r="G3440" s="11">
        <f ca="1">_xll.DBRW($B$9,$C$17,$C$19,$C$18,G$24,$C$20,$C$21,$B3440,G$25)</f>
        <v>0</v>
      </c>
      <c r="H3440" s="11">
        <f ca="1">_xll.DBRW($B$9,$C$17,$C$19,$C$18,G$24,$C$20,$C$21,$B3440,H$25)</f>
        <v>0</v>
      </c>
      <c r="I3440" s="11">
        <f ca="1">_xll.DBRW($B$9,$C$17,$C$19,$C$18,G$24,$C$20,$C$21,$B3440,I$25)</f>
        <v>0</v>
      </c>
      <c r="J3440" s="12">
        <f t="shared" ca="1" si="266"/>
        <v>0</v>
      </c>
      <c r="K3440" s="11">
        <f ca="1">_xll.DBRW($B$9,$C$17,$C$19,$C$18,K$24,$C$20,$C$21,$B3440,K$25)</f>
        <v>0</v>
      </c>
      <c r="L3440" s="11">
        <f ca="1">_xll.DBRW($B$9,$C$17,$C$19,$C$18,K$24,$C$20,$C$21,$B3440,L$25)</f>
        <v>0</v>
      </c>
      <c r="M3440" s="11">
        <f ca="1">_xll.DBRW($B$9,$C$17,$C$19,$C$18,K$24,$C$20,$C$21,$B3440,M$25)</f>
        <v>0</v>
      </c>
      <c r="N3440" s="12">
        <f t="shared" ca="1" si="267"/>
        <v>0</v>
      </c>
      <c r="O3440" s="11">
        <f ca="1">_xll.DBRW($B$9,$C$17,$C$19,$C$18,O$24,$C$20,$C$21,$B3440,O$25)</f>
        <v>0</v>
      </c>
      <c r="P3440" s="11">
        <f ca="1">_xll.DBRW($B$9,$C$17,$C$19,$C$18,O$24,$C$20,$C$21,$B3440,P$25)</f>
        <v>0</v>
      </c>
      <c r="Q3440" s="11">
        <f ca="1">_xll.DBRW($B$9,$C$17,$C$19,$C$18,O$24,$C$20,$C$21,$B3440,Q$25)</f>
        <v>0</v>
      </c>
      <c r="R3440" s="12">
        <f t="shared" ca="1" si="268"/>
        <v>0</v>
      </c>
      <c r="S3440" s="11">
        <f ca="1">_xll.DBRW($B$9,$C$17,$C$19,$C$18,S$24,$C$20,$C$21,$B3440,S$25)</f>
        <v>0</v>
      </c>
      <c r="T3440" s="11">
        <f ca="1">_xll.DBRW($B$9,$C$17,$C$19,$C$18,S$24,$C$20,$C$21,$B3440,T$25)</f>
        <v>0</v>
      </c>
      <c r="U3440" s="11">
        <f ca="1">_xll.DBRW($B$9,$C$17,$C$19,$C$18,S$24,$C$20,$C$21,$B3440,U$25)</f>
        <v>0</v>
      </c>
      <c r="V3440" s="12">
        <f t="shared" ca="1" si="269"/>
        <v>0</v>
      </c>
    </row>
    <row r="3441" spans="1:22" x14ac:dyDescent="0.25">
      <c r="A3441" t="str">
        <f ca="1">IF(_xll.TM1RPTELISCONSOLIDATED($B$26,$B3441),IF(_xll.TM1RPTELLEV($B$26,$B3441)&lt;=3,_xll.TM1RPTELLEV($B$26,$B3441),"D"),"N")</f>
        <v>N</v>
      </c>
      <c r="B3441" s="31" t="s">
        <v>5075</v>
      </c>
      <c r="C3441" s="11">
        <f ca="1">_xll.DBRW($B$9,$C$17,$C$19,$C$18,C$24,$C$20,$C$21,$B3441,C$25)</f>
        <v>0</v>
      </c>
      <c r="D3441" s="11">
        <f ca="1">_xll.DBRW($B$9,$C$17,$C$19,$C$18,C$24,$C$20,$C$21,$B3441,D$25)</f>
        <v>0</v>
      </c>
      <c r="E3441" s="11">
        <f ca="1">_xll.DBRW($B$9,$C$17,$C$19,$C$18,C$24,$C$20,$C$21,$B3441,E$25)</f>
        <v>0</v>
      </c>
      <c r="F3441" s="12" t="e">
        <f t="shared" ca="1" si="265"/>
        <v>#DIV/0!</v>
      </c>
      <c r="G3441" s="11">
        <f ca="1">_xll.DBRW($B$9,$C$17,$C$19,$C$18,G$24,$C$20,$C$21,$B3441,G$25)</f>
        <v>0</v>
      </c>
      <c r="H3441" s="11">
        <f ca="1">_xll.DBRW($B$9,$C$17,$C$19,$C$18,G$24,$C$20,$C$21,$B3441,H$25)</f>
        <v>0</v>
      </c>
      <c r="I3441" s="11">
        <f ca="1">_xll.DBRW($B$9,$C$17,$C$19,$C$18,G$24,$C$20,$C$21,$B3441,I$25)</f>
        <v>0</v>
      </c>
      <c r="J3441" s="12">
        <f t="shared" ca="1" si="266"/>
        <v>0</v>
      </c>
      <c r="K3441" s="11">
        <f ca="1">_xll.DBRW($B$9,$C$17,$C$19,$C$18,K$24,$C$20,$C$21,$B3441,K$25)</f>
        <v>0</v>
      </c>
      <c r="L3441" s="11">
        <f ca="1">_xll.DBRW($B$9,$C$17,$C$19,$C$18,K$24,$C$20,$C$21,$B3441,L$25)</f>
        <v>0</v>
      </c>
      <c r="M3441" s="11">
        <f ca="1">_xll.DBRW($B$9,$C$17,$C$19,$C$18,K$24,$C$20,$C$21,$B3441,M$25)</f>
        <v>0</v>
      </c>
      <c r="N3441" s="12">
        <f t="shared" ca="1" si="267"/>
        <v>0</v>
      </c>
      <c r="O3441" s="11">
        <f ca="1">_xll.DBRW($B$9,$C$17,$C$19,$C$18,O$24,$C$20,$C$21,$B3441,O$25)</f>
        <v>0</v>
      </c>
      <c r="P3441" s="11">
        <f ca="1">_xll.DBRW($B$9,$C$17,$C$19,$C$18,O$24,$C$20,$C$21,$B3441,P$25)</f>
        <v>0</v>
      </c>
      <c r="Q3441" s="11">
        <f ca="1">_xll.DBRW($B$9,$C$17,$C$19,$C$18,O$24,$C$20,$C$21,$B3441,Q$25)</f>
        <v>0</v>
      </c>
      <c r="R3441" s="12">
        <f t="shared" ca="1" si="268"/>
        <v>0</v>
      </c>
      <c r="S3441" s="11">
        <f ca="1">_xll.DBRW($B$9,$C$17,$C$19,$C$18,S$24,$C$20,$C$21,$B3441,S$25)</f>
        <v>0</v>
      </c>
      <c r="T3441" s="11">
        <f ca="1">_xll.DBRW($B$9,$C$17,$C$19,$C$18,S$24,$C$20,$C$21,$B3441,T$25)</f>
        <v>0</v>
      </c>
      <c r="U3441" s="11">
        <f ca="1">_xll.DBRW($B$9,$C$17,$C$19,$C$18,S$24,$C$20,$C$21,$B3441,U$25)</f>
        <v>0</v>
      </c>
      <c r="V3441" s="12">
        <f t="shared" ca="1" si="269"/>
        <v>0</v>
      </c>
    </row>
    <row r="3442" spans="1:22" x14ac:dyDescent="0.25">
      <c r="A3442" t="str">
        <f ca="1">IF(_xll.TM1RPTELISCONSOLIDATED($B$26,$B3442),IF(_xll.TM1RPTELLEV($B$26,$B3442)&lt;=3,_xll.TM1RPTELLEV($B$26,$B3442),"D"),"N")</f>
        <v>N</v>
      </c>
      <c r="B3442" s="31" t="s">
        <v>5076</v>
      </c>
      <c r="C3442" s="11">
        <f ca="1">_xll.DBRW($B$9,$C$17,$C$19,$C$18,C$24,$C$20,$C$21,$B3442,C$25)</f>
        <v>0</v>
      </c>
      <c r="D3442" s="11">
        <f ca="1">_xll.DBRW($B$9,$C$17,$C$19,$C$18,C$24,$C$20,$C$21,$B3442,D$25)</f>
        <v>0</v>
      </c>
      <c r="E3442" s="11">
        <f ca="1">_xll.DBRW($B$9,$C$17,$C$19,$C$18,C$24,$C$20,$C$21,$B3442,E$25)</f>
        <v>0</v>
      </c>
      <c r="F3442" s="12" t="e">
        <f t="shared" ca="1" si="265"/>
        <v>#DIV/0!</v>
      </c>
      <c r="G3442" s="11">
        <f ca="1">_xll.DBRW($B$9,$C$17,$C$19,$C$18,G$24,$C$20,$C$21,$B3442,G$25)</f>
        <v>0</v>
      </c>
      <c r="H3442" s="11">
        <f ca="1">_xll.DBRW($B$9,$C$17,$C$19,$C$18,G$24,$C$20,$C$21,$B3442,H$25)</f>
        <v>0</v>
      </c>
      <c r="I3442" s="11">
        <f ca="1">_xll.DBRW($B$9,$C$17,$C$19,$C$18,G$24,$C$20,$C$21,$B3442,I$25)</f>
        <v>0</v>
      </c>
      <c r="J3442" s="12">
        <f t="shared" ca="1" si="266"/>
        <v>0</v>
      </c>
      <c r="K3442" s="11">
        <f ca="1">_xll.DBRW($B$9,$C$17,$C$19,$C$18,K$24,$C$20,$C$21,$B3442,K$25)</f>
        <v>0</v>
      </c>
      <c r="L3442" s="11">
        <f ca="1">_xll.DBRW($B$9,$C$17,$C$19,$C$18,K$24,$C$20,$C$21,$B3442,L$25)</f>
        <v>0</v>
      </c>
      <c r="M3442" s="11">
        <f ca="1">_xll.DBRW($B$9,$C$17,$C$19,$C$18,K$24,$C$20,$C$21,$B3442,M$25)</f>
        <v>0</v>
      </c>
      <c r="N3442" s="12">
        <f t="shared" ca="1" si="267"/>
        <v>0</v>
      </c>
      <c r="O3442" s="11">
        <f ca="1">_xll.DBRW($B$9,$C$17,$C$19,$C$18,O$24,$C$20,$C$21,$B3442,O$25)</f>
        <v>0</v>
      </c>
      <c r="P3442" s="11">
        <f ca="1">_xll.DBRW($B$9,$C$17,$C$19,$C$18,O$24,$C$20,$C$21,$B3442,P$25)</f>
        <v>0</v>
      </c>
      <c r="Q3442" s="11">
        <f ca="1">_xll.DBRW($B$9,$C$17,$C$19,$C$18,O$24,$C$20,$C$21,$B3442,Q$25)</f>
        <v>0</v>
      </c>
      <c r="R3442" s="12">
        <f t="shared" ca="1" si="268"/>
        <v>0</v>
      </c>
      <c r="S3442" s="11">
        <f ca="1">_xll.DBRW($B$9,$C$17,$C$19,$C$18,S$24,$C$20,$C$21,$B3442,S$25)</f>
        <v>0</v>
      </c>
      <c r="T3442" s="11">
        <f ca="1">_xll.DBRW($B$9,$C$17,$C$19,$C$18,S$24,$C$20,$C$21,$B3442,T$25)</f>
        <v>0</v>
      </c>
      <c r="U3442" s="11">
        <f ca="1">_xll.DBRW($B$9,$C$17,$C$19,$C$18,S$24,$C$20,$C$21,$B3442,U$25)</f>
        <v>0</v>
      </c>
      <c r="V3442" s="12">
        <f t="shared" ca="1" si="269"/>
        <v>0</v>
      </c>
    </row>
    <row r="3443" spans="1:22" x14ac:dyDescent="0.25">
      <c r="A3443" t="str">
        <f ca="1">IF(_xll.TM1RPTELISCONSOLIDATED($B$26,$B3443),IF(_xll.TM1RPTELLEV($B$26,$B3443)&lt;=3,_xll.TM1RPTELLEV($B$26,$B3443),"D"),"N")</f>
        <v>N</v>
      </c>
      <c r="B3443" s="31" t="s">
        <v>5077</v>
      </c>
      <c r="C3443" s="11">
        <f ca="1">_xll.DBRW($B$9,$C$17,$C$19,$C$18,C$24,$C$20,$C$21,$B3443,C$25)</f>
        <v>0</v>
      </c>
      <c r="D3443" s="11">
        <f ca="1">_xll.DBRW($B$9,$C$17,$C$19,$C$18,C$24,$C$20,$C$21,$B3443,D$25)</f>
        <v>0</v>
      </c>
      <c r="E3443" s="11">
        <f ca="1">_xll.DBRW($B$9,$C$17,$C$19,$C$18,C$24,$C$20,$C$21,$B3443,E$25)</f>
        <v>0</v>
      </c>
      <c r="F3443" s="12" t="e">
        <f t="shared" ca="1" si="265"/>
        <v>#DIV/0!</v>
      </c>
      <c r="G3443" s="11">
        <f ca="1">_xll.DBRW($B$9,$C$17,$C$19,$C$18,G$24,$C$20,$C$21,$B3443,G$25)</f>
        <v>0</v>
      </c>
      <c r="H3443" s="11">
        <f ca="1">_xll.DBRW($B$9,$C$17,$C$19,$C$18,G$24,$C$20,$C$21,$B3443,H$25)</f>
        <v>0</v>
      </c>
      <c r="I3443" s="11">
        <f ca="1">_xll.DBRW($B$9,$C$17,$C$19,$C$18,G$24,$C$20,$C$21,$B3443,I$25)</f>
        <v>0</v>
      </c>
      <c r="J3443" s="12">
        <f t="shared" ca="1" si="266"/>
        <v>0</v>
      </c>
      <c r="K3443" s="11">
        <f ca="1">_xll.DBRW($B$9,$C$17,$C$19,$C$18,K$24,$C$20,$C$21,$B3443,K$25)</f>
        <v>0</v>
      </c>
      <c r="L3443" s="11">
        <f ca="1">_xll.DBRW($B$9,$C$17,$C$19,$C$18,K$24,$C$20,$C$21,$B3443,L$25)</f>
        <v>0</v>
      </c>
      <c r="M3443" s="11">
        <f ca="1">_xll.DBRW($B$9,$C$17,$C$19,$C$18,K$24,$C$20,$C$21,$B3443,M$25)</f>
        <v>0</v>
      </c>
      <c r="N3443" s="12">
        <f t="shared" ca="1" si="267"/>
        <v>0</v>
      </c>
      <c r="O3443" s="11">
        <f ca="1">_xll.DBRW($B$9,$C$17,$C$19,$C$18,O$24,$C$20,$C$21,$B3443,O$25)</f>
        <v>0</v>
      </c>
      <c r="P3443" s="11">
        <f ca="1">_xll.DBRW($B$9,$C$17,$C$19,$C$18,O$24,$C$20,$C$21,$B3443,P$25)</f>
        <v>0</v>
      </c>
      <c r="Q3443" s="11">
        <f ca="1">_xll.DBRW($B$9,$C$17,$C$19,$C$18,O$24,$C$20,$C$21,$B3443,Q$25)</f>
        <v>0</v>
      </c>
      <c r="R3443" s="12">
        <f t="shared" ca="1" si="268"/>
        <v>0</v>
      </c>
      <c r="S3443" s="11">
        <f ca="1">_xll.DBRW($B$9,$C$17,$C$19,$C$18,S$24,$C$20,$C$21,$B3443,S$25)</f>
        <v>0</v>
      </c>
      <c r="T3443" s="11">
        <f ca="1">_xll.DBRW($B$9,$C$17,$C$19,$C$18,S$24,$C$20,$C$21,$B3443,T$25)</f>
        <v>0</v>
      </c>
      <c r="U3443" s="11">
        <f ca="1">_xll.DBRW($B$9,$C$17,$C$19,$C$18,S$24,$C$20,$C$21,$B3443,U$25)</f>
        <v>0</v>
      </c>
      <c r="V3443" s="12">
        <f t="shared" ca="1" si="269"/>
        <v>0</v>
      </c>
    </row>
    <row r="3444" spans="1:22" x14ac:dyDescent="0.25">
      <c r="A3444" t="str">
        <f ca="1">IF(_xll.TM1RPTELISCONSOLIDATED($B$26,$B3444),IF(_xll.TM1RPTELLEV($B$26,$B3444)&lt;=3,_xll.TM1RPTELLEV($B$26,$B3444),"D"),"N")</f>
        <v>N</v>
      </c>
      <c r="B3444" s="31" t="s">
        <v>5078</v>
      </c>
      <c r="C3444" s="11">
        <f ca="1">_xll.DBRW($B$9,$C$17,$C$19,$C$18,C$24,$C$20,$C$21,$B3444,C$25)</f>
        <v>0</v>
      </c>
      <c r="D3444" s="11">
        <f ca="1">_xll.DBRW($B$9,$C$17,$C$19,$C$18,C$24,$C$20,$C$21,$B3444,D$25)</f>
        <v>0</v>
      </c>
      <c r="E3444" s="11">
        <f ca="1">_xll.DBRW($B$9,$C$17,$C$19,$C$18,C$24,$C$20,$C$21,$B3444,E$25)</f>
        <v>0</v>
      </c>
      <c r="F3444" s="12" t="e">
        <f t="shared" ca="1" si="265"/>
        <v>#DIV/0!</v>
      </c>
      <c r="G3444" s="11">
        <f ca="1">_xll.DBRW($B$9,$C$17,$C$19,$C$18,G$24,$C$20,$C$21,$B3444,G$25)</f>
        <v>0</v>
      </c>
      <c r="H3444" s="11">
        <f ca="1">_xll.DBRW($B$9,$C$17,$C$19,$C$18,G$24,$C$20,$C$21,$B3444,H$25)</f>
        <v>0</v>
      </c>
      <c r="I3444" s="11">
        <f ca="1">_xll.DBRW($B$9,$C$17,$C$19,$C$18,G$24,$C$20,$C$21,$B3444,I$25)</f>
        <v>0</v>
      </c>
      <c r="J3444" s="12">
        <f t="shared" ca="1" si="266"/>
        <v>0</v>
      </c>
      <c r="K3444" s="11">
        <f ca="1">_xll.DBRW($B$9,$C$17,$C$19,$C$18,K$24,$C$20,$C$21,$B3444,K$25)</f>
        <v>0</v>
      </c>
      <c r="L3444" s="11">
        <f ca="1">_xll.DBRW($B$9,$C$17,$C$19,$C$18,K$24,$C$20,$C$21,$B3444,L$25)</f>
        <v>0</v>
      </c>
      <c r="M3444" s="11">
        <f ca="1">_xll.DBRW($B$9,$C$17,$C$19,$C$18,K$24,$C$20,$C$21,$B3444,M$25)</f>
        <v>0</v>
      </c>
      <c r="N3444" s="12">
        <f t="shared" ca="1" si="267"/>
        <v>0</v>
      </c>
      <c r="O3444" s="11">
        <f ca="1">_xll.DBRW($B$9,$C$17,$C$19,$C$18,O$24,$C$20,$C$21,$B3444,O$25)</f>
        <v>0</v>
      </c>
      <c r="P3444" s="11">
        <f ca="1">_xll.DBRW($B$9,$C$17,$C$19,$C$18,O$24,$C$20,$C$21,$B3444,P$25)</f>
        <v>0</v>
      </c>
      <c r="Q3444" s="11">
        <f ca="1">_xll.DBRW($B$9,$C$17,$C$19,$C$18,O$24,$C$20,$C$21,$B3444,Q$25)</f>
        <v>0</v>
      </c>
      <c r="R3444" s="12">
        <f t="shared" ca="1" si="268"/>
        <v>0</v>
      </c>
      <c r="S3444" s="11">
        <f ca="1">_xll.DBRW($B$9,$C$17,$C$19,$C$18,S$24,$C$20,$C$21,$B3444,S$25)</f>
        <v>0</v>
      </c>
      <c r="T3444" s="11">
        <f ca="1">_xll.DBRW($B$9,$C$17,$C$19,$C$18,S$24,$C$20,$C$21,$B3444,T$25)</f>
        <v>0</v>
      </c>
      <c r="U3444" s="11">
        <f ca="1">_xll.DBRW($B$9,$C$17,$C$19,$C$18,S$24,$C$20,$C$21,$B3444,U$25)</f>
        <v>0</v>
      </c>
      <c r="V3444" s="12">
        <f t="shared" ca="1" si="269"/>
        <v>0</v>
      </c>
    </row>
    <row r="3445" spans="1:22" x14ac:dyDescent="0.25">
      <c r="A3445" t="str">
        <f ca="1">IF(_xll.TM1RPTELISCONSOLIDATED($B$26,$B3445),IF(_xll.TM1RPTELLEV($B$26,$B3445)&lt;=3,_xll.TM1RPTELLEV($B$26,$B3445),"D"),"N")</f>
        <v>N</v>
      </c>
      <c r="B3445" s="31" t="s">
        <v>5079</v>
      </c>
      <c r="C3445" s="11">
        <f ca="1">_xll.DBRW($B$9,$C$17,$C$19,$C$18,C$24,$C$20,$C$21,$B3445,C$25)</f>
        <v>0</v>
      </c>
      <c r="D3445" s="11">
        <f ca="1">_xll.DBRW($B$9,$C$17,$C$19,$C$18,C$24,$C$20,$C$21,$B3445,D$25)</f>
        <v>0</v>
      </c>
      <c r="E3445" s="11">
        <f ca="1">_xll.DBRW($B$9,$C$17,$C$19,$C$18,C$24,$C$20,$C$21,$B3445,E$25)</f>
        <v>0</v>
      </c>
      <c r="F3445" s="12" t="e">
        <f t="shared" ca="1" si="265"/>
        <v>#DIV/0!</v>
      </c>
      <c r="G3445" s="11">
        <f ca="1">_xll.DBRW($B$9,$C$17,$C$19,$C$18,G$24,$C$20,$C$21,$B3445,G$25)</f>
        <v>0</v>
      </c>
      <c r="H3445" s="11">
        <f ca="1">_xll.DBRW($B$9,$C$17,$C$19,$C$18,G$24,$C$20,$C$21,$B3445,H$25)</f>
        <v>0</v>
      </c>
      <c r="I3445" s="11">
        <f ca="1">_xll.DBRW($B$9,$C$17,$C$19,$C$18,G$24,$C$20,$C$21,$B3445,I$25)</f>
        <v>0</v>
      </c>
      <c r="J3445" s="12">
        <f t="shared" ca="1" si="266"/>
        <v>0</v>
      </c>
      <c r="K3445" s="11">
        <f ca="1">_xll.DBRW($B$9,$C$17,$C$19,$C$18,K$24,$C$20,$C$21,$B3445,K$25)</f>
        <v>0</v>
      </c>
      <c r="L3445" s="11">
        <f ca="1">_xll.DBRW($B$9,$C$17,$C$19,$C$18,K$24,$C$20,$C$21,$B3445,L$25)</f>
        <v>0</v>
      </c>
      <c r="M3445" s="11">
        <f ca="1">_xll.DBRW($B$9,$C$17,$C$19,$C$18,K$24,$C$20,$C$21,$B3445,M$25)</f>
        <v>0</v>
      </c>
      <c r="N3445" s="12">
        <f t="shared" ca="1" si="267"/>
        <v>0</v>
      </c>
      <c r="O3445" s="11">
        <f ca="1">_xll.DBRW($B$9,$C$17,$C$19,$C$18,O$24,$C$20,$C$21,$B3445,O$25)</f>
        <v>0</v>
      </c>
      <c r="P3445" s="11">
        <f ca="1">_xll.DBRW($B$9,$C$17,$C$19,$C$18,O$24,$C$20,$C$21,$B3445,P$25)</f>
        <v>0</v>
      </c>
      <c r="Q3445" s="11">
        <f ca="1">_xll.DBRW($B$9,$C$17,$C$19,$C$18,O$24,$C$20,$C$21,$B3445,Q$25)</f>
        <v>0</v>
      </c>
      <c r="R3445" s="12">
        <f t="shared" ca="1" si="268"/>
        <v>0</v>
      </c>
      <c r="S3445" s="11">
        <f ca="1">_xll.DBRW($B$9,$C$17,$C$19,$C$18,S$24,$C$20,$C$21,$B3445,S$25)</f>
        <v>0</v>
      </c>
      <c r="T3445" s="11">
        <f ca="1">_xll.DBRW($B$9,$C$17,$C$19,$C$18,S$24,$C$20,$C$21,$B3445,T$25)</f>
        <v>0</v>
      </c>
      <c r="U3445" s="11">
        <f ca="1">_xll.DBRW($B$9,$C$17,$C$19,$C$18,S$24,$C$20,$C$21,$B3445,U$25)</f>
        <v>0</v>
      </c>
      <c r="V3445" s="12">
        <f t="shared" ca="1" si="269"/>
        <v>0</v>
      </c>
    </row>
    <row r="3446" spans="1:22" x14ac:dyDescent="0.25">
      <c r="A3446" t="str">
        <f ca="1">IF(_xll.TM1RPTELISCONSOLIDATED($B$26,$B3446),IF(_xll.TM1RPTELLEV($B$26,$B3446)&lt;=3,_xll.TM1RPTELLEV($B$26,$B3446),"D"),"N")</f>
        <v>N</v>
      </c>
      <c r="B3446" s="31" t="s">
        <v>5080</v>
      </c>
      <c r="C3446" s="11">
        <f ca="1">_xll.DBRW($B$9,$C$17,$C$19,$C$18,C$24,$C$20,$C$21,$B3446,C$25)</f>
        <v>0</v>
      </c>
      <c r="D3446" s="11">
        <f ca="1">_xll.DBRW($B$9,$C$17,$C$19,$C$18,C$24,$C$20,$C$21,$B3446,D$25)</f>
        <v>0</v>
      </c>
      <c r="E3446" s="11">
        <f ca="1">_xll.DBRW($B$9,$C$17,$C$19,$C$18,C$24,$C$20,$C$21,$B3446,E$25)</f>
        <v>0</v>
      </c>
      <c r="F3446" s="12" t="e">
        <f t="shared" ca="1" si="265"/>
        <v>#DIV/0!</v>
      </c>
      <c r="G3446" s="11">
        <f ca="1">_xll.DBRW($B$9,$C$17,$C$19,$C$18,G$24,$C$20,$C$21,$B3446,G$25)</f>
        <v>0</v>
      </c>
      <c r="H3446" s="11">
        <f ca="1">_xll.DBRW($B$9,$C$17,$C$19,$C$18,G$24,$C$20,$C$21,$B3446,H$25)</f>
        <v>0</v>
      </c>
      <c r="I3446" s="11">
        <f ca="1">_xll.DBRW($B$9,$C$17,$C$19,$C$18,G$24,$C$20,$C$21,$B3446,I$25)</f>
        <v>0</v>
      </c>
      <c r="J3446" s="12">
        <f t="shared" ca="1" si="266"/>
        <v>0</v>
      </c>
      <c r="K3446" s="11">
        <f ca="1">_xll.DBRW($B$9,$C$17,$C$19,$C$18,K$24,$C$20,$C$21,$B3446,K$25)</f>
        <v>0</v>
      </c>
      <c r="L3446" s="11">
        <f ca="1">_xll.DBRW($B$9,$C$17,$C$19,$C$18,K$24,$C$20,$C$21,$B3446,L$25)</f>
        <v>0</v>
      </c>
      <c r="M3446" s="11">
        <f ca="1">_xll.DBRW($B$9,$C$17,$C$19,$C$18,K$24,$C$20,$C$21,$B3446,M$25)</f>
        <v>0</v>
      </c>
      <c r="N3446" s="12">
        <f t="shared" ca="1" si="267"/>
        <v>0</v>
      </c>
      <c r="O3446" s="11">
        <f ca="1">_xll.DBRW($B$9,$C$17,$C$19,$C$18,O$24,$C$20,$C$21,$B3446,O$25)</f>
        <v>0</v>
      </c>
      <c r="P3446" s="11">
        <f ca="1">_xll.DBRW($B$9,$C$17,$C$19,$C$18,O$24,$C$20,$C$21,$B3446,P$25)</f>
        <v>0</v>
      </c>
      <c r="Q3446" s="11">
        <f ca="1">_xll.DBRW($B$9,$C$17,$C$19,$C$18,O$24,$C$20,$C$21,$B3446,Q$25)</f>
        <v>0</v>
      </c>
      <c r="R3446" s="12">
        <f t="shared" ca="1" si="268"/>
        <v>0</v>
      </c>
      <c r="S3446" s="11">
        <f ca="1">_xll.DBRW($B$9,$C$17,$C$19,$C$18,S$24,$C$20,$C$21,$B3446,S$25)</f>
        <v>0</v>
      </c>
      <c r="T3446" s="11">
        <f ca="1">_xll.DBRW($B$9,$C$17,$C$19,$C$18,S$24,$C$20,$C$21,$B3446,T$25)</f>
        <v>0</v>
      </c>
      <c r="U3446" s="11">
        <f ca="1">_xll.DBRW($B$9,$C$17,$C$19,$C$18,S$24,$C$20,$C$21,$B3446,U$25)</f>
        <v>0</v>
      </c>
      <c r="V3446" s="12">
        <f t="shared" ca="1" si="269"/>
        <v>0</v>
      </c>
    </row>
    <row r="3447" spans="1:22" x14ac:dyDescent="0.25">
      <c r="A3447" t="str">
        <f ca="1">IF(_xll.TM1RPTELISCONSOLIDATED($B$26,$B3447),IF(_xll.TM1RPTELLEV($B$26,$B3447)&lt;=3,_xll.TM1RPTELLEV($B$26,$B3447),"D"),"N")</f>
        <v>N</v>
      </c>
      <c r="B3447" s="31" t="s">
        <v>5081</v>
      </c>
      <c r="C3447" s="11">
        <f ca="1">_xll.DBRW($B$9,$C$17,$C$19,$C$18,C$24,$C$20,$C$21,$B3447,C$25)</f>
        <v>0</v>
      </c>
      <c r="D3447" s="11">
        <f ca="1">_xll.DBRW($B$9,$C$17,$C$19,$C$18,C$24,$C$20,$C$21,$B3447,D$25)</f>
        <v>0</v>
      </c>
      <c r="E3447" s="11">
        <f ca="1">_xll.DBRW($B$9,$C$17,$C$19,$C$18,C$24,$C$20,$C$21,$B3447,E$25)</f>
        <v>0</v>
      </c>
      <c r="F3447" s="12" t="e">
        <f t="shared" ca="1" si="265"/>
        <v>#DIV/0!</v>
      </c>
      <c r="G3447" s="11">
        <f ca="1">_xll.DBRW($B$9,$C$17,$C$19,$C$18,G$24,$C$20,$C$21,$B3447,G$25)</f>
        <v>0</v>
      </c>
      <c r="H3447" s="11">
        <f ca="1">_xll.DBRW($B$9,$C$17,$C$19,$C$18,G$24,$C$20,$C$21,$B3447,H$25)</f>
        <v>0</v>
      </c>
      <c r="I3447" s="11">
        <f ca="1">_xll.DBRW($B$9,$C$17,$C$19,$C$18,G$24,$C$20,$C$21,$B3447,I$25)</f>
        <v>0</v>
      </c>
      <c r="J3447" s="12">
        <f t="shared" ca="1" si="266"/>
        <v>0</v>
      </c>
      <c r="K3447" s="11">
        <f ca="1">_xll.DBRW($B$9,$C$17,$C$19,$C$18,K$24,$C$20,$C$21,$B3447,K$25)</f>
        <v>0</v>
      </c>
      <c r="L3447" s="11">
        <f ca="1">_xll.DBRW($B$9,$C$17,$C$19,$C$18,K$24,$C$20,$C$21,$B3447,L$25)</f>
        <v>0</v>
      </c>
      <c r="M3447" s="11">
        <f ca="1">_xll.DBRW($B$9,$C$17,$C$19,$C$18,K$24,$C$20,$C$21,$B3447,M$25)</f>
        <v>0</v>
      </c>
      <c r="N3447" s="12">
        <f t="shared" ca="1" si="267"/>
        <v>0</v>
      </c>
      <c r="O3447" s="11">
        <f ca="1">_xll.DBRW($B$9,$C$17,$C$19,$C$18,O$24,$C$20,$C$21,$B3447,O$25)</f>
        <v>0</v>
      </c>
      <c r="P3447" s="11">
        <f ca="1">_xll.DBRW($B$9,$C$17,$C$19,$C$18,O$24,$C$20,$C$21,$B3447,P$25)</f>
        <v>0</v>
      </c>
      <c r="Q3447" s="11">
        <f ca="1">_xll.DBRW($B$9,$C$17,$C$19,$C$18,O$24,$C$20,$C$21,$B3447,Q$25)</f>
        <v>0</v>
      </c>
      <c r="R3447" s="12">
        <f t="shared" ca="1" si="268"/>
        <v>0</v>
      </c>
      <c r="S3447" s="11">
        <f ca="1">_xll.DBRW($B$9,$C$17,$C$19,$C$18,S$24,$C$20,$C$21,$B3447,S$25)</f>
        <v>0</v>
      </c>
      <c r="T3447" s="11">
        <f ca="1">_xll.DBRW($B$9,$C$17,$C$19,$C$18,S$24,$C$20,$C$21,$B3447,T$25)</f>
        <v>0</v>
      </c>
      <c r="U3447" s="11">
        <f ca="1">_xll.DBRW($B$9,$C$17,$C$19,$C$18,S$24,$C$20,$C$21,$B3447,U$25)</f>
        <v>0</v>
      </c>
      <c r="V3447" s="12">
        <f t="shared" ca="1" si="269"/>
        <v>0</v>
      </c>
    </row>
    <row r="3448" spans="1:22" x14ac:dyDescent="0.25">
      <c r="A3448" t="str">
        <f ca="1">IF(_xll.TM1RPTELISCONSOLIDATED($B$26,$B3448),IF(_xll.TM1RPTELLEV($B$26,$B3448)&lt;=3,_xll.TM1RPTELLEV($B$26,$B3448),"D"),"N")</f>
        <v>N</v>
      </c>
      <c r="B3448" s="31" t="s">
        <v>5082</v>
      </c>
      <c r="C3448" s="11">
        <f ca="1">_xll.DBRW($B$9,$C$17,$C$19,$C$18,C$24,$C$20,$C$21,$B3448,C$25)</f>
        <v>0</v>
      </c>
      <c r="D3448" s="11">
        <f ca="1">_xll.DBRW($B$9,$C$17,$C$19,$C$18,C$24,$C$20,$C$21,$B3448,D$25)</f>
        <v>0</v>
      </c>
      <c r="E3448" s="11">
        <f ca="1">_xll.DBRW($B$9,$C$17,$C$19,$C$18,C$24,$C$20,$C$21,$B3448,E$25)</f>
        <v>0</v>
      </c>
      <c r="F3448" s="12" t="e">
        <f t="shared" ca="1" si="265"/>
        <v>#DIV/0!</v>
      </c>
      <c r="G3448" s="11">
        <f ca="1">_xll.DBRW($B$9,$C$17,$C$19,$C$18,G$24,$C$20,$C$21,$B3448,G$25)</f>
        <v>0</v>
      </c>
      <c r="H3448" s="11">
        <f ca="1">_xll.DBRW($B$9,$C$17,$C$19,$C$18,G$24,$C$20,$C$21,$B3448,H$25)</f>
        <v>0</v>
      </c>
      <c r="I3448" s="11">
        <f ca="1">_xll.DBRW($B$9,$C$17,$C$19,$C$18,G$24,$C$20,$C$21,$B3448,I$25)</f>
        <v>0</v>
      </c>
      <c r="J3448" s="12">
        <f t="shared" ca="1" si="266"/>
        <v>0</v>
      </c>
      <c r="K3448" s="11">
        <f ca="1">_xll.DBRW($B$9,$C$17,$C$19,$C$18,K$24,$C$20,$C$21,$B3448,K$25)</f>
        <v>0</v>
      </c>
      <c r="L3448" s="11">
        <f ca="1">_xll.DBRW($B$9,$C$17,$C$19,$C$18,K$24,$C$20,$C$21,$B3448,L$25)</f>
        <v>0</v>
      </c>
      <c r="M3448" s="11">
        <f ca="1">_xll.DBRW($B$9,$C$17,$C$19,$C$18,K$24,$C$20,$C$21,$B3448,M$25)</f>
        <v>0</v>
      </c>
      <c r="N3448" s="12">
        <f t="shared" ca="1" si="267"/>
        <v>0</v>
      </c>
      <c r="O3448" s="11">
        <f ca="1">_xll.DBRW($B$9,$C$17,$C$19,$C$18,O$24,$C$20,$C$21,$B3448,O$25)</f>
        <v>0</v>
      </c>
      <c r="P3448" s="11">
        <f ca="1">_xll.DBRW($B$9,$C$17,$C$19,$C$18,O$24,$C$20,$C$21,$B3448,P$25)</f>
        <v>0</v>
      </c>
      <c r="Q3448" s="11">
        <f ca="1">_xll.DBRW($B$9,$C$17,$C$19,$C$18,O$24,$C$20,$C$21,$B3448,Q$25)</f>
        <v>0</v>
      </c>
      <c r="R3448" s="12">
        <f t="shared" ca="1" si="268"/>
        <v>0</v>
      </c>
      <c r="S3448" s="11">
        <f ca="1">_xll.DBRW($B$9,$C$17,$C$19,$C$18,S$24,$C$20,$C$21,$B3448,S$25)</f>
        <v>0</v>
      </c>
      <c r="T3448" s="11">
        <f ca="1">_xll.DBRW($B$9,$C$17,$C$19,$C$18,S$24,$C$20,$C$21,$B3448,T$25)</f>
        <v>0</v>
      </c>
      <c r="U3448" s="11">
        <f ca="1">_xll.DBRW($B$9,$C$17,$C$19,$C$18,S$24,$C$20,$C$21,$B3448,U$25)</f>
        <v>0</v>
      </c>
      <c r="V3448" s="12">
        <f t="shared" ca="1" si="269"/>
        <v>0</v>
      </c>
    </row>
    <row r="3449" spans="1:22" x14ac:dyDescent="0.25">
      <c r="A3449" t="str">
        <f ca="1">IF(_xll.TM1RPTELISCONSOLIDATED($B$26,$B3449),IF(_xll.TM1RPTELLEV($B$26,$B3449)&lt;=3,_xll.TM1RPTELLEV($B$26,$B3449),"D"),"N")</f>
        <v>N</v>
      </c>
      <c r="B3449" s="31" t="s">
        <v>5083</v>
      </c>
      <c r="C3449" s="11">
        <f ca="1">_xll.DBRW($B$9,$C$17,$C$19,$C$18,C$24,$C$20,$C$21,$B3449,C$25)</f>
        <v>0</v>
      </c>
      <c r="D3449" s="11">
        <f ca="1">_xll.DBRW($B$9,$C$17,$C$19,$C$18,C$24,$C$20,$C$21,$B3449,D$25)</f>
        <v>0</v>
      </c>
      <c r="E3449" s="11">
        <f ca="1">_xll.DBRW($B$9,$C$17,$C$19,$C$18,C$24,$C$20,$C$21,$B3449,E$25)</f>
        <v>0</v>
      </c>
      <c r="F3449" s="12" t="e">
        <f t="shared" ca="1" si="265"/>
        <v>#DIV/0!</v>
      </c>
      <c r="G3449" s="11">
        <f ca="1">_xll.DBRW($B$9,$C$17,$C$19,$C$18,G$24,$C$20,$C$21,$B3449,G$25)</f>
        <v>0</v>
      </c>
      <c r="H3449" s="11">
        <f ca="1">_xll.DBRW($B$9,$C$17,$C$19,$C$18,G$24,$C$20,$C$21,$B3449,H$25)</f>
        <v>0</v>
      </c>
      <c r="I3449" s="11">
        <f ca="1">_xll.DBRW($B$9,$C$17,$C$19,$C$18,G$24,$C$20,$C$21,$B3449,I$25)</f>
        <v>0</v>
      </c>
      <c r="J3449" s="12">
        <f t="shared" ca="1" si="266"/>
        <v>0</v>
      </c>
      <c r="K3449" s="11">
        <f ca="1">_xll.DBRW($B$9,$C$17,$C$19,$C$18,K$24,$C$20,$C$21,$B3449,K$25)</f>
        <v>0</v>
      </c>
      <c r="L3449" s="11">
        <f ca="1">_xll.DBRW($B$9,$C$17,$C$19,$C$18,K$24,$C$20,$C$21,$B3449,L$25)</f>
        <v>0</v>
      </c>
      <c r="M3449" s="11">
        <f ca="1">_xll.DBRW($B$9,$C$17,$C$19,$C$18,K$24,$C$20,$C$21,$B3449,M$25)</f>
        <v>0</v>
      </c>
      <c r="N3449" s="12">
        <f t="shared" ca="1" si="267"/>
        <v>0</v>
      </c>
      <c r="O3449" s="11">
        <f ca="1">_xll.DBRW($B$9,$C$17,$C$19,$C$18,O$24,$C$20,$C$21,$B3449,O$25)</f>
        <v>0</v>
      </c>
      <c r="P3449" s="11">
        <f ca="1">_xll.DBRW($B$9,$C$17,$C$19,$C$18,O$24,$C$20,$C$21,$B3449,P$25)</f>
        <v>0</v>
      </c>
      <c r="Q3449" s="11">
        <f ca="1">_xll.DBRW($B$9,$C$17,$C$19,$C$18,O$24,$C$20,$C$21,$B3449,Q$25)</f>
        <v>0</v>
      </c>
      <c r="R3449" s="12">
        <f t="shared" ca="1" si="268"/>
        <v>0</v>
      </c>
      <c r="S3449" s="11">
        <f ca="1">_xll.DBRW($B$9,$C$17,$C$19,$C$18,S$24,$C$20,$C$21,$B3449,S$25)</f>
        <v>0</v>
      </c>
      <c r="T3449" s="11">
        <f ca="1">_xll.DBRW($B$9,$C$17,$C$19,$C$18,S$24,$C$20,$C$21,$B3449,T$25)</f>
        <v>0</v>
      </c>
      <c r="U3449" s="11">
        <f ca="1">_xll.DBRW($B$9,$C$17,$C$19,$C$18,S$24,$C$20,$C$21,$B3449,U$25)</f>
        <v>0</v>
      </c>
      <c r="V3449" s="12">
        <f t="shared" ca="1" si="269"/>
        <v>0</v>
      </c>
    </row>
    <row r="3450" spans="1:22" x14ac:dyDescent="0.25">
      <c r="A3450" t="str">
        <f ca="1">IF(_xll.TM1RPTELISCONSOLIDATED($B$26,$B3450),IF(_xll.TM1RPTELLEV($B$26,$B3450)&lt;=3,_xll.TM1RPTELLEV($B$26,$B3450),"D"),"N")</f>
        <v>N</v>
      </c>
      <c r="B3450" s="31" t="s">
        <v>5084</v>
      </c>
      <c r="C3450" s="11">
        <f ca="1">_xll.DBRW($B$9,$C$17,$C$19,$C$18,C$24,$C$20,$C$21,$B3450,C$25)</f>
        <v>0</v>
      </c>
      <c r="D3450" s="11">
        <f ca="1">_xll.DBRW($B$9,$C$17,$C$19,$C$18,C$24,$C$20,$C$21,$B3450,D$25)</f>
        <v>0</v>
      </c>
      <c r="E3450" s="11">
        <f ca="1">_xll.DBRW($B$9,$C$17,$C$19,$C$18,C$24,$C$20,$C$21,$B3450,E$25)</f>
        <v>0</v>
      </c>
      <c r="F3450" s="12" t="e">
        <f t="shared" ca="1" si="265"/>
        <v>#DIV/0!</v>
      </c>
      <c r="G3450" s="11">
        <f ca="1">_xll.DBRW($B$9,$C$17,$C$19,$C$18,G$24,$C$20,$C$21,$B3450,G$25)</f>
        <v>0</v>
      </c>
      <c r="H3450" s="11">
        <f ca="1">_xll.DBRW($B$9,$C$17,$C$19,$C$18,G$24,$C$20,$C$21,$B3450,H$25)</f>
        <v>0</v>
      </c>
      <c r="I3450" s="11">
        <f ca="1">_xll.DBRW($B$9,$C$17,$C$19,$C$18,G$24,$C$20,$C$21,$B3450,I$25)</f>
        <v>0</v>
      </c>
      <c r="J3450" s="12">
        <f t="shared" ca="1" si="266"/>
        <v>0</v>
      </c>
      <c r="K3450" s="11">
        <f ca="1">_xll.DBRW($B$9,$C$17,$C$19,$C$18,K$24,$C$20,$C$21,$B3450,K$25)</f>
        <v>0</v>
      </c>
      <c r="L3450" s="11">
        <f ca="1">_xll.DBRW($B$9,$C$17,$C$19,$C$18,K$24,$C$20,$C$21,$B3450,L$25)</f>
        <v>0</v>
      </c>
      <c r="M3450" s="11">
        <f ca="1">_xll.DBRW($B$9,$C$17,$C$19,$C$18,K$24,$C$20,$C$21,$B3450,M$25)</f>
        <v>0</v>
      </c>
      <c r="N3450" s="12">
        <f t="shared" ca="1" si="267"/>
        <v>0</v>
      </c>
      <c r="O3450" s="11">
        <f ca="1">_xll.DBRW($B$9,$C$17,$C$19,$C$18,O$24,$C$20,$C$21,$B3450,O$25)</f>
        <v>0</v>
      </c>
      <c r="P3450" s="11">
        <f ca="1">_xll.DBRW($B$9,$C$17,$C$19,$C$18,O$24,$C$20,$C$21,$B3450,P$25)</f>
        <v>0</v>
      </c>
      <c r="Q3450" s="11">
        <f ca="1">_xll.DBRW($B$9,$C$17,$C$19,$C$18,O$24,$C$20,$C$21,$B3450,Q$25)</f>
        <v>0</v>
      </c>
      <c r="R3450" s="12">
        <f t="shared" ca="1" si="268"/>
        <v>0</v>
      </c>
      <c r="S3450" s="11">
        <f ca="1">_xll.DBRW($B$9,$C$17,$C$19,$C$18,S$24,$C$20,$C$21,$B3450,S$25)</f>
        <v>0</v>
      </c>
      <c r="T3450" s="11">
        <f ca="1">_xll.DBRW($B$9,$C$17,$C$19,$C$18,S$24,$C$20,$C$21,$B3450,T$25)</f>
        <v>0</v>
      </c>
      <c r="U3450" s="11">
        <f ca="1">_xll.DBRW($B$9,$C$17,$C$19,$C$18,S$24,$C$20,$C$21,$B3450,U$25)</f>
        <v>0</v>
      </c>
      <c r="V3450" s="12">
        <f t="shared" ca="1" si="269"/>
        <v>0</v>
      </c>
    </row>
    <row r="3451" spans="1:22" x14ac:dyDescent="0.25">
      <c r="A3451" t="str">
        <f ca="1">IF(_xll.TM1RPTELISCONSOLIDATED($B$26,$B3451),IF(_xll.TM1RPTELLEV($B$26,$B3451)&lt;=3,_xll.TM1RPTELLEV($B$26,$B3451),"D"),"N")</f>
        <v>N</v>
      </c>
      <c r="B3451" s="31" t="s">
        <v>5085</v>
      </c>
      <c r="C3451" s="11">
        <f ca="1">_xll.DBRW($B$9,$C$17,$C$19,$C$18,C$24,$C$20,$C$21,$B3451,C$25)</f>
        <v>0</v>
      </c>
      <c r="D3451" s="11">
        <f ca="1">_xll.DBRW($B$9,$C$17,$C$19,$C$18,C$24,$C$20,$C$21,$B3451,D$25)</f>
        <v>0</v>
      </c>
      <c r="E3451" s="11">
        <f ca="1">_xll.DBRW($B$9,$C$17,$C$19,$C$18,C$24,$C$20,$C$21,$B3451,E$25)</f>
        <v>0</v>
      </c>
      <c r="F3451" s="12" t="e">
        <f t="shared" ca="1" si="265"/>
        <v>#DIV/0!</v>
      </c>
      <c r="G3451" s="11">
        <f ca="1">_xll.DBRW($B$9,$C$17,$C$19,$C$18,G$24,$C$20,$C$21,$B3451,G$25)</f>
        <v>0</v>
      </c>
      <c r="H3451" s="11">
        <f ca="1">_xll.DBRW($B$9,$C$17,$C$19,$C$18,G$24,$C$20,$C$21,$B3451,H$25)</f>
        <v>0</v>
      </c>
      <c r="I3451" s="11">
        <f ca="1">_xll.DBRW($B$9,$C$17,$C$19,$C$18,G$24,$C$20,$C$21,$B3451,I$25)</f>
        <v>0</v>
      </c>
      <c r="J3451" s="12">
        <f t="shared" ca="1" si="266"/>
        <v>0</v>
      </c>
      <c r="K3451" s="11">
        <f ca="1">_xll.DBRW($B$9,$C$17,$C$19,$C$18,K$24,$C$20,$C$21,$B3451,K$25)</f>
        <v>0</v>
      </c>
      <c r="L3451" s="11">
        <f ca="1">_xll.DBRW($B$9,$C$17,$C$19,$C$18,K$24,$C$20,$C$21,$B3451,L$25)</f>
        <v>0</v>
      </c>
      <c r="M3451" s="11">
        <f ca="1">_xll.DBRW($B$9,$C$17,$C$19,$C$18,K$24,$C$20,$C$21,$B3451,M$25)</f>
        <v>0</v>
      </c>
      <c r="N3451" s="12">
        <f t="shared" ca="1" si="267"/>
        <v>0</v>
      </c>
      <c r="O3451" s="11">
        <f ca="1">_xll.DBRW($B$9,$C$17,$C$19,$C$18,O$24,$C$20,$C$21,$B3451,O$25)</f>
        <v>0</v>
      </c>
      <c r="P3451" s="11">
        <f ca="1">_xll.DBRW($B$9,$C$17,$C$19,$C$18,O$24,$C$20,$C$21,$B3451,P$25)</f>
        <v>0</v>
      </c>
      <c r="Q3451" s="11">
        <f ca="1">_xll.DBRW($B$9,$C$17,$C$19,$C$18,O$24,$C$20,$C$21,$B3451,Q$25)</f>
        <v>0</v>
      </c>
      <c r="R3451" s="12">
        <f t="shared" ca="1" si="268"/>
        <v>0</v>
      </c>
      <c r="S3451" s="11">
        <f ca="1">_xll.DBRW($B$9,$C$17,$C$19,$C$18,S$24,$C$20,$C$21,$B3451,S$25)</f>
        <v>0</v>
      </c>
      <c r="T3451" s="11">
        <f ca="1">_xll.DBRW($B$9,$C$17,$C$19,$C$18,S$24,$C$20,$C$21,$B3451,T$25)</f>
        <v>0</v>
      </c>
      <c r="U3451" s="11">
        <f ca="1">_xll.DBRW($B$9,$C$17,$C$19,$C$18,S$24,$C$20,$C$21,$B3451,U$25)</f>
        <v>0</v>
      </c>
      <c r="V3451" s="12">
        <f t="shared" ca="1" si="269"/>
        <v>0</v>
      </c>
    </row>
    <row r="3452" spans="1:22" x14ac:dyDescent="0.25">
      <c r="A3452" t="str">
        <f ca="1">IF(_xll.TM1RPTELISCONSOLIDATED($B$26,$B3452),IF(_xll.TM1RPTELLEV($B$26,$B3452)&lt;=3,_xll.TM1RPTELLEV($B$26,$B3452),"D"),"N")</f>
        <v>N</v>
      </c>
      <c r="B3452" s="31" t="s">
        <v>5086</v>
      </c>
      <c r="C3452" s="11">
        <f ca="1">_xll.DBRW($B$9,$C$17,$C$19,$C$18,C$24,$C$20,$C$21,$B3452,C$25)</f>
        <v>0</v>
      </c>
      <c r="D3452" s="11">
        <f ca="1">_xll.DBRW($B$9,$C$17,$C$19,$C$18,C$24,$C$20,$C$21,$B3452,D$25)</f>
        <v>0</v>
      </c>
      <c r="E3452" s="11">
        <f ca="1">_xll.DBRW($B$9,$C$17,$C$19,$C$18,C$24,$C$20,$C$21,$B3452,E$25)</f>
        <v>0</v>
      </c>
      <c r="F3452" s="12" t="e">
        <f t="shared" ca="1" si="265"/>
        <v>#DIV/0!</v>
      </c>
      <c r="G3452" s="11">
        <f ca="1">_xll.DBRW($B$9,$C$17,$C$19,$C$18,G$24,$C$20,$C$21,$B3452,G$25)</f>
        <v>0</v>
      </c>
      <c r="H3452" s="11">
        <f ca="1">_xll.DBRW($B$9,$C$17,$C$19,$C$18,G$24,$C$20,$C$21,$B3452,H$25)</f>
        <v>0</v>
      </c>
      <c r="I3452" s="11">
        <f ca="1">_xll.DBRW($B$9,$C$17,$C$19,$C$18,G$24,$C$20,$C$21,$B3452,I$25)</f>
        <v>0</v>
      </c>
      <c r="J3452" s="12">
        <f t="shared" ca="1" si="266"/>
        <v>0</v>
      </c>
      <c r="K3452" s="11">
        <f ca="1">_xll.DBRW($B$9,$C$17,$C$19,$C$18,K$24,$C$20,$C$21,$B3452,K$25)</f>
        <v>0</v>
      </c>
      <c r="L3452" s="11">
        <f ca="1">_xll.DBRW($B$9,$C$17,$C$19,$C$18,K$24,$C$20,$C$21,$B3452,L$25)</f>
        <v>0</v>
      </c>
      <c r="M3452" s="11">
        <f ca="1">_xll.DBRW($B$9,$C$17,$C$19,$C$18,K$24,$C$20,$C$21,$B3452,M$25)</f>
        <v>0</v>
      </c>
      <c r="N3452" s="12">
        <f t="shared" ca="1" si="267"/>
        <v>0</v>
      </c>
      <c r="O3452" s="11">
        <f ca="1">_xll.DBRW($B$9,$C$17,$C$19,$C$18,O$24,$C$20,$C$21,$B3452,O$25)</f>
        <v>0</v>
      </c>
      <c r="P3452" s="11">
        <f ca="1">_xll.DBRW($B$9,$C$17,$C$19,$C$18,O$24,$C$20,$C$21,$B3452,P$25)</f>
        <v>0</v>
      </c>
      <c r="Q3452" s="11">
        <f ca="1">_xll.DBRW($B$9,$C$17,$C$19,$C$18,O$24,$C$20,$C$21,$B3452,Q$25)</f>
        <v>0</v>
      </c>
      <c r="R3452" s="12">
        <f t="shared" ca="1" si="268"/>
        <v>0</v>
      </c>
      <c r="S3452" s="11">
        <f ca="1">_xll.DBRW($B$9,$C$17,$C$19,$C$18,S$24,$C$20,$C$21,$B3452,S$25)</f>
        <v>0</v>
      </c>
      <c r="T3452" s="11">
        <f ca="1">_xll.DBRW($B$9,$C$17,$C$19,$C$18,S$24,$C$20,$C$21,$B3452,T$25)</f>
        <v>0</v>
      </c>
      <c r="U3452" s="11">
        <f ca="1">_xll.DBRW($B$9,$C$17,$C$19,$C$18,S$24,$C$20,$C$21,$B3452,U$25)</f>
        <v>0</v>
      </c>
      <c r="V3452" s="12">
        <f t="shared" ca="1" si="269"/>
        <v>0</v>
      </c>
    </row>
    <row r="3453" spans="1:22" x14ac:dyDescent="0.25">
      <c r="A3453" t="str">
        <f ca="1">IF(_xll.TM1RPTELISCONSOLIDATED($B$26,$B3453),IF(_xll.TM1RPTELLEV($B$26,$B3453)&lt;=3,_xll.TM1RPTELLEV($B$26,$B3453),"D"),"N")</f>
        <v>N</v>
      </c>
      <c r="B3453" s="31" t="s">
        <v>5087</v>
      </c>
      <c r="C3453" s="11">
        <f ca="1">_xll.DBRW($B$9,$C$17,$C$19,$C$18,C$24,$C$20,$C$21,$B3453,C$25)</f>
        <v>0</v>
      </c>
      <c r="D3453" s="11">
        <f ca="1">_xll.DBRW($B$9,$C$17,$C$19,$C$18,C$24,$C$20,$C$21,$B3453,D$25)</f>
        <v>0</v>
      </c>
      <c r="E3453" s="11">
        <f ca="1">_xll.DBRW($B$9,$C$17,$C$19,$C$18,C$24,$C$20,$C$21,$B3453,E$25)</f>
        <v>0</v>
      </c>
      <c r="F3453" s="12" t="e">
        <f t="shared" ca="1" si="265"/>
        <v>#DIV/0!</v>
      </c>
      <c r="G3453" s="11">
        <f ca="1">_xll.DBRW($B$9,$C$17,$C$19,$C$18,G$24,$C$20,$C$21,$B3453,G$25)</f>
        <v>0</v>
      </c>
      <c r="H3453" s="11">
        <f ca="1">_xll.DBRW($B$9,$C$17,$C$19,$C$18,G$24,$C$20,$C$21,$B3453,H$25)</f>
        <v>0</v>
      </c>
      <c r="I3453" s="11">
        <f ca="1">_xll.DBRW($B$9,$C$17,$C$19,$C$18,G$24,$C$20,$C$21,$B3453,I$25)</f>
        <v>0</v>
      </c>
      <c r="J3453" s="12">
        <f t="shared" ca="1" si="266"/>
        <v>0</v>
      </c>
      <c r="K3453" s="11">
        <f ca="1">_xll.DBRW($B$9,$C$17,$C$19,$C$18,K$24,$C$20,$C$21,$B3453,K$25)</f>
        <v>0</v>
      </c>
      <c r="L3453" s="11">
        <f ca="1">_xll.DBRW($B$9,$C$17,$C$19,$C$18,K$24,$C$20,$C$21,$B3453,L$25)</f>
        <v>0</v>
      </c>
      <c r="M3453" s="11">
        <f ca="1">_xll.DBRW($B$9,$C$17,$C$19,$C$18,K$24,$C$20,$C$21,$B3453,M$25)</f>
        <v>0</v>
      </c>
      <c r="N3453" s="12">
        <f t="shared" ca="1" si="267"/>
        <v>0</v>
      </c>
      <c r="O3453" s="11">
        <f ca="1">_xll.DBRW($B$9,$C$17,$C$19,$C$18,O$24,$C$20,$C$21,$B3453,O$25)</f>
        <v>0</v>
      </c>
      <c r="P3453" s="11">
        <f ca="1">_xll.DBRW($B$9,$C$17,$C$19,$C$18,O$24,$C$20,$C$21,$B3453,P$25)</f>
        <v>0</v>
      </c>
      <c r="Q3453" s="11">
        <f ca="1">_xll.DBRW($B$9,$C$17,$C$19,$C$18,O$24,$C$20,$C$21,$B3453,Q$25)</f>
        <v>0</v>
      </c>
      <c r="R3453" s="12">
        <f t="shared" ca="1" si="268"/>
        <v>0</v>
      </c>
      <c r="S3453" s="11">
        <f ca="1">_xll.DBRW($B$9,$C$17,$C$19,$C$18,S$24,$C$20,$C$21,$B3453,S$25)</f>
        <v>0</v>
      </c>
      <c r="T3453" s="11">
        <f ca="1">_xll.DBRW($B$9,$C$17,$C$19,$C$18,S$24,$C$20,$C$21,$B3453,T$25)</f>
        <v>0</v>
      </c>
      <c r="U3453" s="11">
        <f ca="1">_xll.DBRW($B$9,$C$17,$C$19,$C$18,S$24,$C$20,$C$21,$B3453,U$25)</f>
        <v>0</v>
      </c>
      <c r="V3453" s="12">
        <f t="shared" ca="1" si="269"/>
        <v>0</v>
      </c>
    </row>
    <row r="3454" spans="1:22" x14ac:dyDescent="0.25">
      <c r="A3454" t="str">
        <f ca="1">IF(_xll.TM1RPTELISCONSOLIDATED($B$26,$B3454),IF(_xll.TM1RPTELLEV($B$26,$B3454)&lt;=3,_xll.TM1RPTELLEV($B$26,$B3454),"D"),"N")</f>
        <v>N</v>
      </c>
      <c r="B3454" s="31" t="s">
        <v>5088</v>
      </c>
      <c r="C3454" s="11">
        <f ca="1">_xll.DBRW($B$9,$C$17,$C$19,$C$18,C$24,$C$20,$C$21,$B3454,C$25)</f>
        <v>0</v>
      </c>
      <c r="D3454" s="11">
        <f ca="1">_xll.DBRW($B$9,$C$17,$C$19,$C$18,C$24,$C$20,$C$21,$B3454,D$25)</f>
        <v>0</v>
      </c>
      <c r="E3454" s="11">
        <f ca="1">_xll.DBRW($B$9,$C$17,$C$19,$C$18,C$24,$C$20,$C$21,$B3454,E$25)</f>
        <v>0</v>
      </c>
      <c r="F3454" s="12" t="e">
        <f t="shared" ca="1" si="265"/>
        <v>#DIV/0!</v>
      </c>
      <c r="G3454" s="11">
        <f ca="1">_xll.DBRW($B$9,$C$17,$C$19,$C$18,G$24,$C$20,$C$21,$B3454,G$25)</f>
        <v>0</v>
      </c>
      <c r="H3454" s="11">
        <f ca="1">_xll.DBRW($B$9,$C$17,$C$19,$C$18,G$24,$C$20,$C$21,$B3454,H$25)</f>
        <v>0</v>
      </c>
      <c r="I3454" s="11">
        <f ca="1">_xll.DBRW($B$9,$C$17,$C$19,$C$18,G$24,$C$20,$C$21,$B3454,I$25)</f>
        <v>0</v>
      </c>
      <c r="J3454" s="12">
        <f t="shared" ca="1" si="266"/>
        <v>0</v>
      </c>
      <c r="K3454" s="11">
        <f ca="1">_xll.DBRW($B$9,$C$17,$C$19,$C$18,K$24,$C$20,$C$21,$B3454,K$25)</f>
        <v>0</v>
      </c>
      <c r="L3454" s="11">
        <f ca="1">_xll.DBRW($B$9,$C$17,$C$19,$C$18,K$24,$C$20,$C$21,$B3454,L$25)</f>
        <v>0</v>
      </c>
      <c r="M3454" s="11">
        <f ca="1">_xll.DBRW($B$9,$C$17,$C$19,$C$18,K$24,$C$20,$C$21,$B3454,M$25)</f>
        <v>0</v>
      </c>
      <c r="N3454" s="12">
        <f t="shared" ca="1" si="267"/>
        <v>0</v>
      </c>
      <c r="O3454" s="11">
        <f ca="1">_xll.DBRW($B$9,$C$17,$C$19,$C$18,O$24,$C$20,$C$21,$B3454,O$25)</f>
        <v>0</v>
      </c>
      <c r="P3454" s="11">
        <f ca="1">_xll.DBRW($B$9,$C$17,$C$19,$C$18,O$24,$C$20,$C$21,$B3454,P$25)</f>
        <v>0</v>
      </c>
      <c r="Q3454" s="11">
        <f ca="1">_xll.DBRW($B$9,$C$17,$C$19,$C$18,O$24,$C$20,$C$21,$B3454,Q$25)</f>
        <v>0</v>
      </c>
      <c r="R3454" s="12">
        <f t="shared" ca="1" si="268"/>
        <v>0</v>
      </c>
      <c r="S3454" s="11">
        <f ca="1">_xll.DBRW($B$9,$C$17,$C$19,$C$18,S$24,$C$20,$C$21,$B3454,S$25)</f>
        <v>0</v>
      </c>
      <c r="T3454" s="11">
        <f ca="1">_xll.DBRW($B$9,$C$17,$C$19,$C$18,S$24,$C$20,$C$21,$B3454,T$25)</f>
        <v>0</v>
      </c>
      <c r="U3454" s="11">
        <f ca="1">_xll.DBRW($B$9,$C$17,$C$19,$C$18,S$24,$C$20,$C$21,$B3454,U$25)</f>
        <v>0</v>
      </c>
      <c r="V3454" s="12">
        <f t="shared" ca="1" si="269"/>
        <v>0</v>
      </c>
    </row>
    <row r="3455" spans="1:22" x14ac:dyDescent="0.25">
      <c r="A3455" t="str">
        <f ca="1">IF(_xll.TM1RPTELISCONSOLIDATED($B$26,$B3455),IF(_xll.TM1RPTELLEV($B$26,$B3455)&lt;=3,_xll.TM1RPTELLEV($B$26,$B3455),"D"),"N")</f>
        <v>N</v>
      </c>
      <c r="B3455" s="31" t="s">
        <v>5089</v>
      </c>
      <c r="C3455" s="11">
        <f ca="1">_xll.DBRW($B$9,$C$17,$C$19,$C$18,C$24,$C$20,$C$21,$B3455,C$25)</f>
        <v>0</v>
      </c>
      <c r="D3455" s="11">
        <f ca="1">_xll.DBRW($B$9,$C$17,$C$19,$C$18,C$24,$C$20,$C$21,$B3455,D$25)</f>
        <v>0</v>
      </c>
      <c r="E3455" s="11">
        <f ca="1">_xll.DBRW($B$9,$C$17,$C$19,$C$18,C$24,$C$20,$C$21,$B3455,E$25)</f>
        <v>0</v>
      </c>
      <c r="F3455" s="12" t="e">
        <f t="shared" ca="1" si="265"/>
        <v>#DIV/0!</v>
      </c>
      <c r="G3455" s="11">
        <f ca="1">_xll.DBRW($B$9,$C$17,$C$19,$C$18,G$24,$C$20,$C$21,$B3455,G$25)</f>
        <v>0</v>
      </c>
      <c r="H3455" s="11">
        <f ca="1">_xll.DBRW($B$9,$C$17,$C$19,$C$18,G$24,$C$20,$C$21,$B3455,H$25)</f>
        <v>0</v>
      </c>
      <c r="I3455" s="11">
        <f ca="1">_xll.DBRW($B$9,$C$17,$C$19,$C$18,G$24,$C$20,$C$21,$B3455,I$25)</f>
        <v>0</v>
      </c>
      <c r="J3455" s="12">
        <f t="shared" ca="1" si="266"/>
        <v>0</v>
      </c>
      <c r="K3455" s="11">
        <f ca="1">_xll.DBRW($B$9,$C$17,$C$19,$C$18,K$24,$C$20,$C$21,$B3455,K$25)</f>
        <v>0</v>
      </c>
      <c r="L3455" s="11">
        <f ca="1">_xll.DBRW($B$9,$C$17,$C$19,$C$18,K$24,$C$20,$C$21,$B3455,L$25)</f>
        <v>0</v>
      </c>
      <c r="M3455" s="11">
        <f ca="1">_xll.DBRW($B$9,$C$17,$C$19,$C$18,K$24,$C$20,$C$21,$B3455,M$25)</f>
        <v>0</v>
      </c>
      <c r="N3455" s="12">
        <f t="shared" ca="1" si="267"/>
        <v>0</v>
      </c>
      <c r="O3455" s="11">
        <f ca="1">_xll.DBRW($B$9,$C$17,$C$19,$C$18,O$24,$C$20,$C$21,$B3455,O$25)</f>
        <v>0</v>
      </c>
      <c r="P3455" s="11">
        <f ca="1">_xll.DBRW($B$9,$C$17,$C$19,$C$18,O$24,$C$20,$C$21,$B3455,P$25)</f>
        <v>0</v>
      </c>
      <c r="Q3455" s="11">
        <f ca="1">_xll.DBRW($B$9,$C$17,$C$19,$C$18,O$24,$C$20,$C$21,$B3455,Q$25)</f>
        <v>0</v>
      </c>
      <c r="R3455" s="12">
        <f t="shared" ca="1" si="268"/>
        <v>0</v>
      </c>
      <c r="S3455" s="11">
        <f ca="1">_xll.DBRW($B$9,$C$17,$C$19,$C$18,S$24,$C$20,$C$21,$B3455,S$25)</f>
        <v>0</v>
      </c>
      <c r="T3455" s="11">
        <f ca="1">_xll.DBRW($B$9,$C$17,$C$19,$C$18,S$24,$C$20,$C$21,$B3455,T$25)</f>
        <v>0</v>
      </c>
      <c r="U3455" s="11">
        <f ca="1">_xll.DBRW($B$9,$C$17,$C$19,$C$18,S$24,$C$20,$C$21,$B3455,U$25)</f>
        <v>0</v>
      </c>
      <c r="V3455" s="12">
        <f t="shared" ca="1" si="269"/>
        <v>0</v>
      </c>
    </row>
    <row r="3456" spans="1:22" x14ac:dyDescent="0.25">
      <c r="A3456" t="str">
        <f ca="1">IF(_xll.TM1RPTELISCONSOLIDATED($B$26,$B3456),IF(_xll.TM1RPTELLEV($B$26,$B3456)&lt;=3,_xll.TM1RPTELLEV($B$26,$B3456),"D"),"N")</f>
        <v>N</v>
      </c>
      <c r="B3456" s="31" t="s">
        <v>5090</v>
      </c>
      <c r="C3456" s="11">
        <f ca="1">_xll.DBRW($B$9,$C$17,$C$19,$C$18,C$24,$C$20,$C$21,$B3456,C$25)</f>
        <v>0</v>
      </c>
      <c r="D3456" s="11">
        <f ca="1">_xll.DBRW($B$9,$C$17,$C$19,$C$18,C$24,$C$20,$C$21,$B3456,D$25)</f>
        <v>0</v>
      </c>
      <c r="E3456" s="11">
        <f ca="1">_xll.DBRW($B$9,$C$17,$C$19,$C$18,C$24,$C$20,$C$21,$B3456,E$25)</f>
        <v>0</v>
      </c>
      <c r="F3456" s="12" t="e">
        <f t="shared" ca="1" si="265"/>
        <v>#DIV/0!</v>
      </c>
      <c r="G3456" s="11">
        <f ca="1">_xll.DBRW($B$9,$C$17,$C$19,$C$18,G$24,$C$20,$C$21,$B3456,G$25)</f>
        <v>0</v>
      </c>
      <c r="H3456" s="11">
        <f ca="1">_xll.DBRW($B$9,$C$17,$C$19,$C$18,G$24,$C$20,$C$21,$B3456,H$25)</f>
        <v>0</v>
      </c>
      <c r="I3456" s="11">
        <f ca="1">_xll.DBRW($B$9,$C$17,$C$19,$C$18,G$24,$C$20,$C$21,$B3456,I$25)</f>
        <v>0</v>
      </c>
      <c r="J3456" s="12">
        <f t="shared" ca="1" si="266"/>
        <v>0</v>
      </c>
      <c r="K3456" s="11">
        <f ca="1">_xll.DBRW($B$9,$C$17,$C$19,$C$18,K$24,$C$20,$C$21,$B3456,K$25)</f>
        <v>0</v>
      </c>
      <c r="L3456" s="11">
        <f ca="1">_xll.DBRW($B$9,$C$17,$C$19,$C$18,K$24,$C$20,$C$21,$B3456,L$25)</f>
        <v>0</v>
      </c>
      <c r="M3456" s="11">
        <f ca="1">_xll.DBRW($B$9,$C$17,$C$19,$C$18,K$24,$C$20,$C$21,$B3456,M$25)</f>
        <v>0</v>
      </c>
      <c r="N3456" s="12">
        <f t="shared" ca="1" si="267"/>
        <v>0</v>
      </c>
      <c r="O3456" s="11">
        <f ca="1">_xll.DBRW($B$9,$C$17,$C$19,$C$18,O$24,$C$20,$C$21,$B3456,O$25)</f>
        <v>0</v>
      </c>
      <c r="P3456" s="11">
        <f ca="1">_xll.DBRW($B$9,$C$17,$C$19,$C$18,O$24,$C$20,$C$21,$B3456,P$25)</f>
        <v>0</v>
      </c>
      <c r="Q3456" s="11">
        <f ca="1">_xll.DBRW($B$9,$C$17,$C$19,$C$18,O$24,$C$20,$C$21,$B3456,Q$25)</f>
        <v>0</v>
      </c>
      <c r="R3456" s="12">
        <f t="shared" ca="1" si="268"/>
        <v>0</v>
      </c>
      <c r="S3456" s="11">
        <f ca="1">_xll.DBRW($B$9,$C$17,$C$19,$C$18,S$24,$C$20,$C$21,$B3456,S$25)</f>
        <v>0</v>
      </c>
      <c r="T3456" s="11">
        <f ca="1">_xll.DBRW($B$9,$C$17,$C$19,$C$18,S$24,$C$20,$C$21,$B3456,T$25)</f>
        <v>0</v>
      </c>
      <c r="U3456" s="11">
        <f ca="1">_xll.DBRW($B$9,$C$17,$C$19,$C$18,S$24,$C$20,$C$21,$B3456,U$25)</f>
        <v>0</v>
      </c>
      <c r="V3456" s="12">
        <f t="shared" ca="1" si="269"/>
        <v>0</v>
      </c>
    </row>
    <row r="3457" spans="1:22" x14ac:dyDescent="0.25">
      <c r="A3457" t="str">
        <f ca="1">IF(_xll.TM1RPTELISCONSOLIDATED($B$26,$B3457),IF(_xll.TM1RPTELLEV($B$26,$B3457)&lt;=3,_xll.TM1RPTELLEV($B$26,$B3457),"D"),"N")</f>
        <v>N</v>
      </c>
      <c r="B3457" s="31" t="s">
        <v>5091</v>
      </c>
      <c r="C3457" s="11">
        <f ca="1">_xll.DBRW($B$9,$C$17,$C$19,$C$18,C$24,$C$20,$C$21,$B3457,C$25)</f>
        <v>0</v>
      </c>
      <c r="D3457" s="11">
        <f ca="1">_xll.DBRW($B$9,$C$17,$C$19,$C$18,C$24,$C$20,$C$21,$B3457,D$25)</f>
        <v>0</v>
      </c>
      <c r="E3457" s="11">
        <f ca="1">_xll.DBRW($B$9,$C$17,$C$19,$C$18,C$24,$C$20,$C$21,$B3457,E$25)</f>
        <v>0</v>
      </c>
      <c r="F3457" s="12" t="e">
        <f t="shared" ca="1" si="265"/>
        <v>#DIV/0!</v>
      </c>
      <c r="G3457" s="11">
        <f ca="1">_xll.DBRW($B$9,$C$17,$C$19,$C$18,G$24,$C$20,$C$21,$B3457,G$25)</f>
        <v>0</v>
      </c>
      <c r="H3457" s="11">
        <f ca="1">_xll.DBRW($B$9,$C$17,$C$19,$C$18,G$24,$C$20,$C$21,$B3457,H$25)</f>
        <v>0</v>
      </c>
      <c r="I3457" s="11">
        <f ca="1">_xll.DBRW($B$9,$C$17,$C$19,$C$18,G$24,$C$20,$C$21,$B3457,I$25)</f>
        <v>0</v>
      </c>
      <c r="J3457" s="12">
        <f t="shared" ca="1" si="266"/>
        <v>0</v>
      </c>
      <c r="K3457" s="11">
        <f ca="1">_xll.DBRW($B$9,$C$17,$C$19,$C$18,K$24,$C$20,$C$21,$B3457,K$25)</f>
        <v>0</v>
      </c>
      <c r="L3457" s="11">
        <f ca="1">_xll.DBRW($B$9,$C$17,$C$19,$C$18,K$24,$C$20,$C$21,$B3457,L$25)</f>
        <v>0</v>
      </c>
      <c r="M3457" s="11">
        <f ca="1">_xll.DBRW($B$9,$C$17,$C$19,$C$18,K$24,$C$20,$C$21,$B3457,M$25)</f>
        <v>0</v>
      </c>
      <c r="N3457" s="12">
        <f t="shared" ca="1" si="267"/>
        <v>0</v>
      </c>
      <c r="O3457" s="11">
        <f ca="1">_xll.DBRW($B$9,$C$17,$C$19,$C$18,O$24,$C$20,$C$21,$B3457,O$25)</f>
        <v>0</v>
      </c>
      <c r="P3457" s="11">
        <f ca="1">_xll.DBRW($B$9,$C$17,$C$19,$C$18,O$24,$C$20,$C$21,$B3457,P$25)</f>
        <v>0</v>
      </c>
      <c r="Q3457" s="11">
        <f ca="1">_xll.DBRW($B$9,$C$17,$C$19,$C$18,O$24,$C$20,$C$21,$B3457,Q$25)</f>
        <v>0</v>
      </c>
      <c r="R3457" s="12">
        <f t="shared" ca="1" si="268"/>
        <v>0</v>
      </c>
      <c r="S3457" s="11">
        <f ca="1">_xll.DBRW($B$9,$C$17,$C$19,$C$18,S$24,$C$20,$C$21,$B3457,S$25)</f>
        <v>0</v>
      </c>
      <c r="T3457" s="11">
        <f ca="1">_xll.DBRW($B$9,$C$17,$C$19,$C$18,S$24,$C$20,$C$21,$B3457,T$25)</f>
        <v>0</v>
      </c>
      <c r="U3457" s="11">
        <f ca="1">_xll.DBRW($B$9,$C$17,$C$19,$C$18,S$24,$C$20,$C$21,$B3457,U$25)</f>
        <v>0</v>
      </c>
      <c r="V3457" s="12">
        <f t="shared" ca="1" si="269"/>
        <v>0</v>
      </c>
    </row>
    <row r="3458" spans="1:22" x14ac:dyDescent="0.25">
      <c r="A3458" t="str">
        <f ca="1">IF(_xll.TM1RPTELISCONSOLIDATED($B$26,$B3458),IF(_xll.TM1RPTELLEV($B$26,$B3458)&lt;=3,_xll.TM1RPTELLEV($B$26,$B3458),"D"),"N")</f>
        <v>N</v>
      </c>
      <c r="B3458" s="31" t="s">
        <v>5092</v>
      </c>
      <c r="C3458" s="11">
        <f ca="1">_xll.DBRW($B$9,$C$17,$C$19,$C$18,C$24,$C$20,$C$21,$B3458,C$25)</f>
        <v>0</v>
      </c>
      <c r="D3458" s="11">
        <f ca="1">_xll.DBRW($B$9,$C$17,$C$19,$C$18,C$24,$C$20,$C$21,$B3458,D$25)</f>
        <v>0</v>
      </c>
      <c r="E3458" s="11">
        <f ca="1">_xll.DBRW($B$9,$C$17,$C$19,$C$18,C$24,$C$20,$C$21,$B3458,E$25)</f>
        <v>0</v>
      </c>
      <c r="F3458" s="12" t="e">
        <f t="shared" ca="1" si="265"/>
        <v>#DIV/0!</v>
      </c>
      <c r="G3458" s="11">
        <f ca="1">_xll.DBRW($B$9,$C$17,$C$19,$C$18,G$24,$C$20,$C$21,$B3458,G$25)</f>
        <v>0</v>
      </c>
      <c r="H3458" s="11">
        <f ca="1">_xll.DBRW($B$9,$C$17,$C$19,$C$18,G$24,$C$20,$C$21,$B3458,H$25)</f>
        <v>0</v>
      </c>
      <c r="I3458" s="11">
        <f ca="1">_xll.DBRW($B$9,$C$17,$C$19,$C$18,G$24,$C$20,$C$21,$B3458,I$25)</f>
        <v>0</v>
      </c>
      <c r="J3458" s="12">
        <f t="shared" ca="1" si="266"/>
        <v>0</v>
      </c>
      <c r="K3458" s="11">
        <f ca="1">_xll.DBRW($B$9,$C$17,$C$19,$C$18,K$24,$C$20,$C$21,$B3458,K$25)</f>
        <v>0</v>
      </c>
      <c r="L3458" s="11">
        <f ca="1">_xll.DBRW($B$9,$C$17,$C$19,$C$18,K$24,$C$20,$C$21,$B3458,L$25)</f>
        <v>0</v>
      </c>
      <c r="M3458" s="11">
        <f ca="1">_xll.DBRW($B$9,$C$17,$C$19,$C$18,K$24,$C$20,$C$21,$B3458,M$25)</f>
        <v>0</v>
      </c>
      <c r="N3458" s="12">
        <f t="shared" ca="1" si="267"/>
        <v>0</v>
      </c>
      <c r="O3458" s="11">
        <f ca="1">_xll.DBRW($B$9,$C$17,$C$19,$C$18,O$24,$C$20,$C$21,$B3458,O$25)</f>
        <v>0</v>
      </c>
      <c r="P3458" s="11">
        <f ca="1">_xll.DBRW($B$9,$C$17,$C$19,$C$18,O$24,$C$20,$C$21,$B3458,P$25)</f>
        <v>0</v>
      </c>
      <c r="Q3458" s="11">
        <f ca="1">_xll.DBRW($B$9,$C$17,$C$19,$C$18,O$24,$C$20,$C$21,$B3458,Q$25)</f>
        <v>0</v>
      </c>
      <c r="R3458" s="12">
        <f t="shared" ca="1" si="268"/>
        <v>0</v>
      </c>
      <c r="S3458" s="11">
        <f ca="1">_xll.DBRW($B$9,$C$17,$C$19,$C$18,S$24,$C$20,$C$21,$B3458,S$25)</f>
        <v>0</v>
      </c>
      <c r="T3458" s="11">
        <f ca="1">_xll.DBRW($B$9,$C$17,$C$19,$C$18,S$24,$C$20,$C$21,$B3458,T$25)</f>
        <v>0</v>
      </c>
      <c r="U3458" s="11">
        <f ca="1">_xll.DBRW($B$9,$C$17,$C$19,$C$18,S$24,$C$20,$C$21,$B3458,U$25)</f>
        <v>0</v>
      </c>
      <c r="V3458" s="12">
        <f t="shared" ca="1" si="269"/>
        <v>0</v>
      </c>
    </row>
    <row r="3459" spans="1:22" x14ac:dyDescent="0.25">
      <c r="A3459" t="str">
        <f ca="1">IF(_xll.TM1RPTELISCONSOLIDATED($B$26,$B3459),IF(_xll.TM1RPTELLEV($B$26,$B3459)&lt;=3,_xll.TM1RPTELLEV($B$26,$B3459),"D"),"N")</f>
        <v>N</v>
      </c>
      <c r="B3459" s="31" t="s">
        <v>5093</v>
      </c>
      <c r="C3459" s="11">
        <f ca="1">_xll.DBRW($B$9,$C$17,$C$19,$C$18,C$24,$C$20,$C$21,$B3459,C$25)</f>
        <v>0</v>
      </c>
      <c r="D3459" s="11">
        <f ca="1">_xll.DBRW($B$9,$C$17,$C$19,$C$18,C$24,$C$20,$C$21,$B3459,D$25)</f>
        <v>0</v>
      </c>
      <c r="E3459" s="11">
        <f ca="1">_xll.DBRW($B$9,$C$17,$C$19,$C$18,C$24,$C$20,$C$21,$B3459,E$25)</f>
        <v>0</v>
      </c>
      <c r="F3459" s="12" t="e">
        <f t="shared" ca="1" si="265"/>
        <v>#DIV/0!</v>
      </c>
      <c r="G3459" s="11">
        <f ca="1">_xll.DBRW($B$9,$C$17,$C$19,$C$18,G$24,$C$20,$C$21,$B3459,G$25)</f>
        <v>0</v>
      </c>
      <c r="H3459" s="11">
        <f ca="1">_xll.DBRW($B$9,$C$17,$C$19,$C$18,G$24,$C$20,$C$21,$B3459,H$25)</f>
        <v>0</v>
      </c>
      <c r="I3459" s="11">
        <f ca="1">_xll.DBRW($B$9,$C$17,$C$19,$C$18,G$24,$C$20,$C$21,$B3459,I$25)</f>
        <v>0</v>
      </c>
      <c r="J3459" s="12">
        <f t="shared" ca="1" si="266"/>
        <v>0</v>
      </c>
      <c r="K3459" s="11">
        <f ca="1">_xll.DBRW($B$9,$C$17,$C$19,$C$18,K$24,$C$20,$C$21,$B3459,K$25)</f>
        <v>0</v>
      </c>
      <c r="L3459" s="11">
        <f ca="1">_xll.DBRW($B$9,$C$17,$C$19,$C$18,K$24,$C$20,$C$21,$B3459,L$25)</f>
        <v>0</v>
      </c>
      <c r="M3459" s="11">
        <f ca="1">_xll.DBRW($B$9,$C$17,$C$19,$C$18,K$24,$C$20,$C$21,$B3459,M$25)</f>
        <v>0</v>
      </c>
      <c r="N3459" s="12">
        <f t="shared" ca="1" si="267"/>
        <v>0</v>
      </c>
      <c r="O3459" s="11">
        <f ca="1">_xll.DBRW($B$9,$C$17,$C$19,$C$18,O$24,$C$20,$C$21,$B3459,O$25)</f>
        <v>0</v>
      </c>
      <c r="P3459" s="11">
        <f ca="1">_xll.DBRW($B$9,$C$17,$C$19,$C$18,O$24,$C$20,$C$21,$B3459,P$25)</f>
        <v>0</v>
      </c>
      <c r="Q3459" s="11">
        <f ca="1">_xll.DBRW($B$9,$C$17,$C$19,$C$18,O$24,$C$20,$C$21,$B3459,Q$25)</f>
        <v>0</v>
      </c>
      <c r="R3459" s="12">
        <f t="shared" ca="1" si="268"/>
        <v>0</v>
      </c>
      <c r="S3459" s="11">
        <f ca="1">_xll.DBRW($B$9,$C$17,$C$19,$C$18,S$24,$C$20,$C$21,$B3459,S$25)</f>
        <v>0</v>
      </c>
      <c r="T3459" s="11">
        <f ca="1">_xll.DBRW($B$9,$C$17,$C$19,$C$18,S$24,$C$20,$C$21,$B3459,T$25)</f>
        <v>0</v>
      </c>
      <c r="U3459" s="11">
        <f ca="1">_xll.DBRW($B$9,$C$17,$C$19,$C$18,S$24,$C$20,$C$21,$B3459,U$25)</f>
        <v>0</v>
      </c>
      <c r="V3459" s="12">
        <f t="shared" ca="1" si="269"/>
        <v>0</v>
      </c>
    </row>
    <row r="3460" spans="1:22" x14ac:dyDescent="0.25">
      <c r="A3460" t="str">
        <f ca="1">IF(_xll.TM1RPTELISCONSOLIDATED($B$26,$B3460),IF(_xll.TM1RPTELLEV($B$26,$B3460)&lt;=3,_xll.TM1RPTELLEV($B$26,$B3460),"D"),"N")</f>
        <v>N</v>
      </c>
      <c r="B3460" s="31" t="s">
        <v>5094</v>
      </c>
      <c r="C3460" s="11">
        <f ca="1">_xll.DBRW($B$9,$C$17,$C$19,$C$18,C$24,$C$20,$C$21,$B3460,C$25)</f>
        <v>0</v>
      </c>
      <c r="D3460" s="11">
        <f ca="1">_xll.DBRW($B$9,$C$17,$C$19,$C$18,C$24,$C$20,$C$21,$B3460,D$25)</f>
        <v>0</v>
      </c>
      <c r="E3460" s="11">
        <f ca="1">_xll.DBRW($B$9,$C$17,$C$19,$C$18,C$24,$C$20,$C$21,$B3460,E$25)</f>
        <v>0</v>
      </c>
      <c r="F3460" s="12" t="e">
        <f t="shared" ca="1" si="265"/>
        <v>#DIV/0!</v>
      </c>
      <c r="G3460" s="11">
        <f ca="1">_xll.DBRW($B$9,$C$17,$C$19,$C$18,G$24,$C$20,$C$21,$B3460,G$25)</f>
        <v>0</v>
      </c>
      <c r="H3460" s="11">
        <f ca="1">_xll.DBRW($B$9,$C$17,$C$19,$C$18,G$24,$C$20,$C$21,$B3460,H$25)</f>
        <v>0</v>
      </c>
      <c r="I3460" s="11">
        <f ca="1">_xll.DBRW($B$9,$C$17,$C$19,$C$18,G$24,$C$20,$C$21,$B3460,I$25)</f>
        <v>0</v>
      </c>
      <c r="J3460" s="12">
        <f t="shared" ca="1" si="266"/>
        <v>0</v>
      </c>
      <c r="K3460" s="11">
        <f ca="1">_xll.DBRW($B$9,$C$17,$C$19,$C$18,K$24,$C$20,$C$21,$B3460,K$25)</f>
        <v>0</v>
      </c>
      <c r="L3460" s="11">
        <f ca="1">_xll.DBRW($B$9,$C$17,$C$19,$C$18,K$24,$C$20,$C$21,$B3460,L$25)</f>
        <v>0</v>
      </c>
      <c r="M3460" s="11">
        <f ca="1">_xll.DBRW($B$9,$C$17,$C$19,$C$18,K$24,$C$20,$C$21,$B3460,M$25)</f>
        <v>0</v>
      </c>
      <c r="N3460" s="12">
        <f t="shared" ca="1" si="267"/>
        <v>0</v>
      </c>
      <c r="O3460" s="11">
        <f ca="1">_xll.DBRW($B$9,$C$17,$C$19,$C$18,O$24,$C$20,$C$21,$B3460,O$25)</f>
        <v>0</v>
      </c>
      <c r="P3460" s="11">
        <f ca="1">_xll.DBRW($B$9,$C$17,$C$19,$C$18,O$24,$C$20,$C$21,$B3460,P$25)</f>
        <v>0</v>
      </c>
      <c r="Q3460" s="11">
        <f ca="1">_xll.DBRW($B$9,$C$17,$C$19,$C$18,O$24,$C$20,$C$21,$B3460,Q$25)</f>
        <v>0</v>
      </c>
      <c r="R3460" s="12">
        <f t="shared" ca="1" si="268"/>
        <v>0</v>
      </c>
      <c r="S3460" s="11">
        <f ca="1">_xll.DBRW($B$9,$C$17,$C$19,$C$18,S$24,$C$20,$C$21,$B3460,S$25)</f>
        <v>0</v>
      </c>
      <c r="T3460" s="11">
        <f ca="1">_xll.DBRW($B$9,$C$17,$C$19,$C$18,S$24,$C$20,$C$21,$B3460,T$25)</f>
        <v>0</v>
      </c>
      <c r="U3460" s="11">
        <f ca="1">_xll.DBRW($B$9,$C$17,$C$19,$C$18,S$24,$C$20,$C$21,$B3460,U$25)</f>
        <v>0</v>
      </c>
      <c r="V3460" s="12">
        <f t="shared" ca="1" si="269"/>
        <v>0</v>
      </c>
    </row>
    <row r="3461" spans="1:22" x14ac:dyDescent="0.25">
      <c r="A3461" t="str">
        <f ca="1">IF(_xll.TM1RPTELISCONSOLIDATED($B$26,$B3461),IF(_xll.TM1RPTELLEV($B$26,$B3461)&lt;=3,_xll.TM1RPTELLEV($B$26,$B3461),"D"),"N")</f>
        <v>N</v>
      </c>
      <c r="B3461" s="31" t="s">
        <v>5095</v>
      </c>
      <c r="C3461" s="11">
        <f ca="1">_xll.DBRW($B$9,$C$17,$C$19,$C$18,C$24,$C$20,$C$21,$B3461,C$25)</f>
        <v>0</v>
      </c>
      <c r="D3461" s="11">
        <f ca="1">_xll.DBRW($B$9,$C$17,$C$19,$C$18,C$24,$C$20,$C$21,$B3461,D$25)</f>
        <v>0</v>
      </c>
      <c r="E3461" s="11">
        <f ca="1">_xll.DBRW($B$9,$C$17,$C$19,$C$18,C$24,$C$20,$C$21,$B3461,E$25)</f>
        <v>0</v>
      </c>
      <c r="F3461" s="12" t="e">
        <f t="shared" ca="1" si="265"/>
        <v>#DIV/0!</v>
      </c>
      <c r="G3461" s="11">
        <f ca="1">_xll.DBRW($B$9,$C$17,$C$19,$C$18,G$24,$C$20,$C$21,$B3461,G$25)</f>
        <v>0</v>
      </c>
      <c r="H3461" s="11">
        <f ca="1">_xll.DBRW($B$9,$C$17,$C$19,$C$18,G$24,$C$20,$C$21,$B3461,H$25)</f>
        <v>0</v>
      </c>
      <c r="I3461" s="11">
        <f ca="1">_xll.DBRW($B$9,$C$17,$C$19,$C$18,G$24,$C$20,$C$21,$B3461,I$25)</f>
        <v>0</v>
      </c>
      <c r="J3461" s="12">
        <f t="shared" ca="1" si="266"/>
        <v>0</v>
      </c>
      <c r="K3461" s="11">
        <f ca="1">_xll.DBRW($B$9,$C$17,$C$19,$C$18,K$24,$C$20,$C$21,$B3461,K$25)</f>
        <v>0</v>
      </c>
      <c r="L3461" s="11">
        <f ca="1">_xll.DBRW($B$9,$C$17,$C$19,$C$18,K$24,$C$20,$C$21,$B3461,L$25)</f>
        <v>0</v>
      </c>
      <c r="M3461" s="11">
        <f ca="1">_xll.DBRW($B$9,$C$17,$C$19,$C$18,K$24,$C$20,$C$21,$B3461,M$25)</f>
        <v>0</v>
      </c>
      <c r="N3461" s="12">
        <f t="shared" ca="1" si="267"/>
        <v>0</v>
      </c>
      <c r="O3461" s="11">
        <f ca="1">_xll.DBRW($B$9,$C$17,$C$19,$C$18,O$24,$C$20,$C$21,$B3461,O$25)</f>
        <v>0</v>
      </c>
      <c r="P3461" s="11">
        <f ca="1">_xll.DBRW($B$9,$C$17,$C$19,$C$18,O$24,$C$20,$C$21,$B3461,P$25)</f>
        <v>0</v>
      </c>
      <c r="Q3461" s="11">
        <f ca="1">_xll.DBRW($B$9,$C$17,$C$19,$C$18,O$24,$C$20,$C$21,$B3461,Q$25)</f>
        <v>0</v>
      </c>
      <c r="R3461" s="12">
        <f t="shared" ca="1" si="268"/>
        <v>0</v>
      </c>
      <c r="S3461" s="11">
        <f ca="1">_xll.DBRW($B$9,$C$17,$C$19,$C$18,S$24,$C$20,$C$21,$B3461,S$25)</f>
        <v>0</v>
      </c>
      <c r="T3461" s="11">
        <f ca="1">_xll.DBRW($B$9,$C$17,$C$19,$C$18,S$24,$C$20,$C$21,$B3461,T$25)</f>
        <v>0</v>
      </c>
      <c r="U3461" s="11">
        <f ca="1">_xll.DBRW($B$9,$C$17,$C$19,$C$18,S$24,$C$20,$C$21,$B3461,U$25)</f>
        <v>0</v>
      </c>
      <c r="V3461" s="12">
        <f t="shared" ca="1" si="269"/>
        <v>0</v>
      </c>
    </row>
    <row r="3462" spans="1:22" x14ac:dyDescent="0.25">
      <c r="A3462" t="str">
        <f ca="1">IF(_xll.TM1RPTELISCONSOLIDATED($B$26,$B3462),IF(_xll.TM1RPTELLEV($B$26,$B3462)&lt;=3,_xll.TM1RPTELLEV($B$26,$B3462),"D"),"N")</f>
        <v>N</v>
      </c>
      <c r="B3462" s="31" t="s">
        <v>5096</v>
      </c>
      <c r="C3462" s="11">
        <f ca="1">_xll.DBRW($B$9,$C$17,$C$19,$C$18,C$24,$C$20,$C$21,$B3462,C$25)</f>
        <v>0</v>
      </c>
      <c r="D3462" s="11">
        <f ca="1">_xll.DBRW($B$9,$C$17,$C$19,$C$18,C$24,$C$20,$C$21,$B3462,D$25)</f>
        <v>0</v>
      </c>
      <c r="E3462" s="11">
        <f ca="1">_xll.DBRW($B$9,$C$17,$C$19,$C$18,C$24,$C$20,$C$21,$B3462,E$25)</f>
        <v>0</v>
      </c>
      <c r="F3462" s="12" t="e">
        <f t="shared" ca="1" si="265"/>
        <v>#DIV/0!</v>
      </c>
      <c r="G3462" s="11">
        <f ca="1">_xll.DBRW($B$9,$C$17,$C$19,$C$18,G$24,$C$20,$C$21,$B3462,G$25)</f>
        <v>0</v>
      </c>
      <c r="H3462" s="11">
        <f ca="1">_xll.DBRW($B$9,$C$17,$C$19,$C$18,G$24,$C$20,$C$21,$B3462,H$25)</f>
        <v>0</v>
      </c>
      <c r="I3462" s="11">
        <f ca="1">_xll.DBRW($B$9,$C$17,$C$19,$C$18,G$24,$C$20,$C$21,$B3462,I$25)</f>
        <v>0</v>
      </c>
      <c r="J3462" s="12">
        <f t="shared" ca="1" si="266"/>
        <v>0</v>
      </c>
      <c r="K3462" s="11">
        <f ca="1">_xll.DBRW($B$9,$C$17,$C$19,$C$18,K$24,$C$20,$C$21,$B3462,K$25)</f>
        <v>0</v>
      </c>
      <c r="L3462" s="11">
        <f ca="1">_xll.DBRW($B$9,$C$17,$C$19,$C$18,K$24,$C$20,$C$21,$B3462,L$25)</f>
        <v>0</v>
      </c>
      <c r="M3462" s="11">
        <f ca="1">_xll.DBRW($B$9,$C$17,$C$19,$C$18,K$24,$C$20,$C$21,$B3462,M$25)</f>
        <v>0</v>
      </c>
      <c r="N3462" s="12">
        <f t="shared" ca="1" si="267"/>
        <v>0</v>
      </c>
      <c r="O3462" s="11">
        <f ca="1">_xll.DBRW($B$9,$C$17,$C$19,$C$18,O$24,$C$20,$C$21,$B3462,O$25)</f>
        <v>0</v>
      </c>
      <c r="P3462" s="11">
        <f ca="1">_xll.DBRW($B$9,$C$17,$C$19,$C$18,O$24,$C$20,$C$21,$B3462,P$25)</f>
        <v>0</v>
      </c>
      <c r="Q3462" s="11">
        <f ca="1">_xll.DBRW($B$9,$C$17,$C$19,$C$18,O$24,$C$20,$C$21,$B3462,Q$25)</f>
        <v>0</v>
      </c>
      <c r="R3462" s="12">
        <f t="shared" ca="1" si="268"/>
        <v>0</v>
      </c>
      <c r="S3462" s="11">
        <f ca="1">_xll.DBRW($B$9,$C$17,$C$19,$C$18,S$24,$C$20,$C$21,$B3462,S$25)</f>
        <v>0</v>
      </c>
      <c r="T3462" s="11">
        <f ca="1">_xll.DBRW($B$9,$C$17,$C$19,$C$18,S$24,$C$20,$C$21,$B3462,T$25)</f>
        <v>0</v>
      </c>
      <c r="U3462" s="11">
        <f ca="1">_xll.DBRW($B$9,$C$17,$C$19,$C$18,S$24,$C$20,$C$21,$B3462,U$25)</f>
        <v>0</v>
      </c>
      <c r="V3462" s="12">
        <f t="shared" ca="1" si="269"/>
        <v>0</v>
      </c>
    </row>
    <row r="3463" spans="1:22" x14ac:dyDescent="0.25">
      <c r="A3463" t="str">
        <f ca="1">IF(_xll.TM1RPTELISCONSOLIDATED($B$26,$B3463),IF(_xll.TM1RPTELLEV($B$26,$B3463)&lt;=3,_xll.TM1RPTELLEV($B$26,$B3463),"D"),"N")</f>
        <v>N</v>
      </c>
      <c r="B3463" s="31" t="s">
        <v>5097</v>
      </c>
      <c r="C3463" s="11">
        <f ca="1">_xll.DBRW($B$9,$C$17,$C$19,$C$18,C$24,$C$20,$C$21,$B3463,C$25)</f>
        <v>0</v>
      </c>
      <c r="D3463" s="11">
        <f ca="1">_xll.DBRW($B$9,$C$17,$C$19,$C$18,C$24,$C$20,$C$21,$B3463,D$25)</f>
        <v>0</v>
      </c>
      <c r="E3463" s="11">
        <f ca="1">_xll.DBRW($B$9,$C$17,$C$19,$C$18,C$24,$C$20,$C$21,$B3463,E$25)</f>
        <v>0</v>
      </c>
      <c r="F3463" s="12" t="e">
        <f t="shared" ca="1" si="265"/>
        <v>#DIV/0!</v>
      </c>
      <c r="G3463" s="11">
        <f ca="1">_xll.DBRW($B$9,$C$17,$C$19,$C$18,G$24,$C$20,$C$21,$B3463,G$25)</f>
        <v>0</v>
      </c>
      <c r="H3463" s="11">
        <f ca="1">_xll.DBRW($B$9,$C$17,$C$19,$C$18,G$24,$C$20,$C$21,$B3463,H$25)</f>
        <v>0</v>
      </c>
      <c r="I3463" s="11">
        <f ca="1">_xll.DBRW($B$9,$C$17,$C$19,$C$18,G$24,$C$20,$C$21,$B3463,I$25)</f>
        <v>0</v>
      </c>
      <c r="J3463" s="12">
        <f t="shared" ca="1" si="266"/>
        <v>0</v>
      </c>
      <c r="K3463" s="11">
        <f ca="1">_xll.DBRW($B$9,$C$17,$C$19,$C$18,K$24,$C$20,$C$21,$B3463,K$25)</f>
        <v>0</v>
      </c>
      <c r="L3463" s="11">
        <f ca="1">_xll.DBRW($B$9,$C$17,$C$19,$C$18,K$24,$C$20,$C$21,$B3463,L$25)</f>
        <v>0</v>
      </c>
      <c r="M3463" s="11">
        <f ca="1">_xll.DBRW($B$9,$C$17,$C$19,$C$18,K$24,$C$20,$C$21,$B3463,M$25)</f>
        <v>0</v>
      </c>
      <c r="N3463" s="12">
        <f t="shared" ca="1" si="267"/>
        <v>0</v>
      </c>
      <c r="O3463" s="11">
        <f ca="1">_xll.DBRW($B$9,$C$17,$C$19,$C$18,O$24,$C$20,$C$21,$B3463,O$25)</f>
        <v>0</v>
      </c>
      <c r="P3463" s="11">
        <f ca="1">_xll.DBRW($B$9,$C$17,$C$19,$C$18,O$24,$C$20,$C$21,$B3463,P$25)</f>
        <v>0</v>
      </c>
      <c r="Q3463" s="11">
        <f ca="1">_xll.DBRW($B$9,$C$17,$C$19,$C$18,O$24,$C$20,$C$21,$B3463,Q$25)</f>
        <v>0</v>
      </c>
      <c r="R3463" s="12">
        <f t="shared" ca="1" si="268"/>
        <v>0</v>
      </c>
      <c r="S3463" s="11">
        <f ca="1">_xll.DBRW($B$9,$C$17,$C$19,$C$18,S$24,$C$20,$C$21,$B3463,S$25)</f>
        <v>0</v>
      </c>
      <c r="T3463" s="11">
        <f ca="1">_xll.DBRW($B$9,$C$17,$C$19,$C$18,S$24,$C$20,$C$21,$B3463,T$25)</f>
        <v>0</v>
      </c>
      <c r="U3463" s="11">
        <f ca="1">_xll.DBRW($B$9,$C$17,$C$19,$C$18,S$24,$C$20,$C$21,$B3463,U$25)</f>
        <v>0</v>
      </c>
      <c r="V3463" s="12">
        <f t="shared" ca="1" si="269"/>
        <v>0</v>
      </c>
    </row>
    <row r="3464" spans="1:22" x14ac:dyDescent="0.25">
      <c r="A3464" t="str">
        <f ca="1">IF(_xll.TM1RPTELISCONSOLIDATED($B$26,$B3464),IF(_xll.TM1RPTELLEV($B$26,$B3464)&lt;=3,_xll.TM1RPTELLEV($B$26,$B3464),"D"),"N")</f>
        <v>N</v>
      </c>
      <c r="B3464" s="31" t="s">
        <v>5098</v>
      </c>
      <c r="C3464" s="11">
        <f ca="1">_xll.DBRW($B$9,$C$17,$C$19,$C$18,C$24,$C$20,$C$21,$B3464,C$25)</f>
        <v>0</v>
      </c>
      <c r="D3464" s="11">
        <f ca="1">_xll.DBRW($B$9,$C$17,$C$19,$C$18,C$24,$C$20,$C$21,$B3464,D$25)</f>
        <v>0</v>
      </c>
      <c r="E3464" s="11">
        <f ca="1">_xll.DBRW($B$9,$C$17,$C$19,$C$18,C$24,$C$20,$C$21,$B3464,E$25)</f>
        <v>0</v>
      </c>
      <c r="F3464" s="12" t="e">
        <f t="shared" ca="1" si="265"/>
        <v>#DIV/0!</v>
      </c>
      <c r="G3464" s="11">
        <f ca="1">_xll.DBRW($B$9,$C$17,$C$19,$C$18,G$24,$C$20,$C$21,$B3464,G$25)</f>
        <v>0</v>
      </c>
      <c r="H3464" s="11">
        <f ca="1">_xll.DBRW($B$9,$C$17,$C$19,$C$18,G$24,$C$20,$C$21,$B3464,H$25)</f>
        <v>0</v>
      </c>
      <c r="I3464" s="11">
        <f ca="1">_xll.DBRW($B$9,$C$17,$C$19,$C$18,G$24,$C$20,$C$21,$B3464,I$25)</f>
        <v>0</v>
      </c>
      <c r="J3464" s="12">
        <f t="shared" ca="1" si="266"/>
        <v>0</v>
      </c>
      <c r="K3464" s="11">
        <f ca="1">_xll.DBRW($B$9,$C$17,$C$19,$C$18,K$24,$C$20,$C$21,$B3464,K$25)</f>
        <v>0</v>
      </c>
      <c r="L3464" s="11">
        <f ca="1">_xll.DBRW($B$9,$C$17,$C$19,$C$18,K$24,$C$20,$C$21,$B3464,L$25)</f>
        <v>0</v>
      </c>
      <c r="M3464" s="11">
        <f ca="1">_xll.DBRW($B$9,$C$17,$C$19,$C$18,K$24,$C$20,$C$21,$B3464,M$25)</f>
        <v>0</v>
      </c>
      <c r="N3464" s="12">
        <f t="shared" ca="1" si="267"/>
        <v>0</v>
      </c>
      <c r="O3464" s="11">
        <f ca="1">_xll.DBRW($B$9,$C$17,$C$19,$C$18,O$24,$C$20,$C$21,$B3464,O$25)</f>
        <v>0</v>
      </c>
      <c r="P3464" s="11">
        <f ca="1">_xll.DBRW($B$9,$C$17,$C$19,$C$18,O$24,$C$20,$C$21,$B3464,P$25)</f>
        <v>0</v>
      </c>
      <c r="Q3464" s="11">
        <f ca="1">_xll.DBRW($B$9,$C$17,$C$19,$C$18,O$24,$C$20,$C$21,$B3464,Q$25)</f>
        <v>0</v>
      </c>
      <c r="R3464" s="12">
        <f t="shared" ca="1" si="268"/>
        <v>0</v>
      </c>
      <c r="S3464" s="11">
        <f ca="1">_xll.DBRW($B$9,$C$17,$C$19,$C$18,S$24,$C$20,$C$21,$B3464,S$25)</f>
        <v>0</v>
      </c>
      <c r="T3464" s="11">
        <f ca="1">_xll.DBRW($B$9,$C$17,$C$19,$C$18,S$24,$C$20,$C$21,$B3464,T$25)</f>
        <v>0</v>
      </c>
      <c r="U3464" s="11">
        <f ca="1">_xll.DBRW($B$9,$C$17,$C$19,$C$18,S$24,$C$20,$C$21,$B3464,U$25)</f>
        <v>0</v>
      </c>
      <c r="V3464" s="12">
        <f t="shared" ca="1" si="269"/>
        <v>0</v>
      </c>
    </row>
    <row r="3465" spans="1:22" x14ac:dyDescent="0.25">
      <c r="A3465" t="str">
        <f ca="1">IF(_xll.TM1RPTELISCONSOLIDATED($B$26,$B3465),IF(_xll.TM1RPTELLEV($B$26,$B3465)&lt;=3,_xll.TM1RPTELLEV($B$26,$B3465),"D"),"N")</f>
        <v>N</v>
      </c>
      <c r="B3465" s="31" t="s">
        <v>5099</v>
      </c>
      <c r="C3465" s="11">
        <f ca="1">_xll.DBRW($B$9,$C$17,$C$19,$C$18,C$24,$C$20,$C$21,$B3465,C$25)</f>
        <v>0</v>
      </c>
      <c r="D3465" s="11">
        <f ca="1">_xll.DBRW($B$9,$C$17,$C$19,$C$18,C$24,$C$20,$C$21,$B3465,D$25)</f>
        <v>0</v>
      </c>
      <c r="E3465" s="11">
        <f ca="1">_xll.DBRW($B$9,$C$17,$C$19,$C$18,C$24,$C$20,$C$21,$B3465,E$25)</f>
        <v>0</v>
      </c>
      <c r="F3465" s="12" t="e">
        <f t="shared" ca="1" si="265"/>
        <v>#DIV/0!</v>
      </c>
      <c r="G3465" s="11">
        <f ca="1">_xll.DBRW($B$9,$C$17,$C$19,$C$18,G$24,$C$20,$C$21,$B3465,G$25)</f>
        <v>0</v>
      </c>
      <c r="H3465" s="11">
        <f ca="1">_xll.DBRW($B$9,$C$17,$C$19,$C$18,G$24,$C$20,$C$21,$B3465,H$25)</f>
        <v>0</v>
      </c>
      <c r="I3465" s="11">
        <f ca="1">_xll.DBRW($B$9,$C$17,$C$19,$C$18,G$24,$C$20,$C$21,$B3465,I$25)</f>
        <v>0</v>
      </c>
      <c r="J3465" s="12">
        <f t="shared" ca="1" si="266"/>
        <v>0</v>
      </c>
      <c r="K3465" s="11">
        <f ca="1">_xll.DBRW($B$9,$C$17,$C$19,$C$18,K$24,$C$20,$C$21,$B3465,K$25)</f>
        <v>0</v>
      </c>
      <c r="L3465" s="11">
        <f ca="1">_xll.DBRW($B$9,$C$17,$C$19,$C$18,K$24,$C$20,$C$21,$B3465,L$25)</f>
        <v>0</v>
      </c>
      <c r="M3465" s="11">
        <f ca="1">_xll.DBRW($B$9,$C$17,$C$19,$C$18,K$24,$C$20,$C$21,$B3465,M$25)</f>
        <v>0</v>
      </c>
      <c r="N3465" s="12">
        <f t="shared" ca="1" si="267"/>
        <v>0</v>
      </c>
      <c r="O3465" s="11">
        <f ca="1">_xll.DBRW($B$9,$C$17,$C$19,$C$18,O$24,$C$20,$C$21,$B3465,O$25)</f>
        <v>0</v>
      </c>
      <c r="P3465" s="11">
        <f ca="1">_xll.DBRW($B$9,$C$17,$C$19,$C$18,O$24,$C$20,$C$21,$B3465,P$25)</f>
        <v>0</v>
      </c>
      <c r="Q3465" s="11">
        <f ca="1">_xll.DBRW($B$9,$C$17,$C$19,$C$18,O$24,$C$20,$C$21,$B3465,Q$25)</f>
        <v>0</v>
      </c>
      <c r="R3465" s="12">
        <f t="shared" ca="1" si="268"/>
        <v>0</v>
      </c>
      <c r="S3465" s="11">
        <f ca="1">_xll.DBRW($B$9,$C$17,$C$19,$C$18,S$24,$C$20,$C$21,$B3465,S$25)</f>
        <v>0</v>
      </c>
      <c r="T3465" s="11">
        <f ca="1">_xll.DBRW($B$9,$C$17,$C$19,$C$18,S$24,$C$20,$C$21,$B3465,T$25)</f>
        <v>0</v>
      </c>
      <c r="U3465" s="11">
        <f ca="1">_xll.DBRW($B$9,$C$17,$C$19,$C$18,S$24,$C$20,$C$21,$B3465,U$25)</f>
        <v>0</v>
      </c>
      <c r="V3465" s="12">
        <f t="shared" ca="1" si="269"/>
        <v>0</v>
      </c>
    </row>
    <row r="3466" spans="1:22" x14ac:dyDescent="0.25">
      <c r="A3466" t="str">
        <f ca="1">IF(_xll.TM1RPTELISCONSOLIDATED($B$26,$B3466),IF(_xll.TM1RPTELLEV($B$26,$B3466)&lt;=3,_xll.TM1RPTELLEV($B$26,$B3466),"D"),"N")</f>
        <v>N</v>
      </c>
      <c r="B3466" s="31" t="s">
        <v>5100</v>
      </c>
      <c r="C3466" s="11">
        <f ca="1">_xll.DBRW($B$9,$C$17,$C$19,$C$18,C$24,$C$20,$C$21,$B3466,C$25)</f>
        <v>0</v>
      </c>
      <c r="D3466" s="11">
        <f ca="1">_xll.DBRW($B$9,$C$17,$C$19,$C$18,C$24,$C$20,$C$21,$B3466,D$25)</f>
        <v>0</v>
      </c>
      <c r="E3466" s="11">
        <f ca="1">_xll.DBRW($B$9,$C$17,$C$19,$C$18,C$24,$C$20,$C$21,$B3466,E$25)</f>
        <v>0</v>
      </c>
      <c r="F3466" s="12" t="e">
        <f t="shared" ca="1" si="265"/>
        <v>#DIV/0!</v>
      </c>
      <c r="G3466" s="11">
        <f ca="1">_xll.DBRW($B$9,$C$17,$C$19,$C$18,G$24,$C$20,$C$21,$B3466,G$25)</f>
        <v>0</v>
      </c>
      <c r="H3466" s="11">
        <f ca="1">_xll.DBRW($B$9,$C$17,$C$19,$C$18,G$24,$C$20,$C$21,$B3466,H$25)</f>
        <v>0</v>
      </c>
      <c r="I3466" s="11">
        <f ca="1">_xll.DBRW($B$9,$C$17,$C$19,$C$18,G$24,$C$20,$C$21,$B3466,I$25)</f>
        <v>0</v>
      </c>
      <c r="J3466" s="12">
        <f t="shared" ca="1" si="266"/>
        <v>0</v>
      </c>
      <c r="K3466" s="11">
        <f ca="1">_xll.DBRW($B$9,$C$17,$C$19,$C$18,K$24,$C$20,$C$21,$B3466,K$25)</f>
        <v>0</v>
      </c>
      <c r="L3466" s="11">
        <f ca="1">_xll.DBRW($B$9,$C$17,$C$19,$C$18,K$24,$C$20,$C$21,$B3466,L$25)</f>
        <v>0</v>
      </c>
      <c r="M3466" s="11">
        <f ca="1">_xll.DBRW($B$9,$C$17,$C$19,$C$18,K$24,$C$20,$C$21,$B3466,M$25)</f>
        <v>0</v>
      </c>
      <c r="N3466" s="12">
        <f t="shared" ca="1" si="267"/>
        <v>0</v>
      </c>
      <c r="O3466" s="11">
        <f ca="1">_xll.DBRW($B$9,$C$17,$C$19,$C$18,O$24,$C$20,$C$21,$B3466,O$25)</f>
        <v>0</v>
      </c>
      <c r="P3466" s="11">
        <f ca="1">_xll.DBRW($B$9,$C$17,$C$19,$C$18,O$24,$C$20,$C$21,$B3466,P$25)</f>
        <v>0</v>
      </c>
      <c r="Q3466" s="11">
        <f ca="1">_xll.DBRW($B$9,$C$17,$C$19,$C$18,O$24,$C$20,$C$21,$B3466,Q$25)</f>
        <v>0</v>
      </c>
      <c r="R3466" s="12">
        <f t="shared" ca="1" si="268"/>
        <v>0</v>
      </c>
      <c r="S3466" s="11">
        <f ca="1">_xll.DBRW($B$9,$C$17,$C$19,$C$18,S$24,$C$20,$C$21,$B3466,S$25)</f>
        <v>0</v>
      </c>
      <c r="T3466" s="11">
        <f ca="1">_xll.DBRW($B$9,$C$17,$C$19,$C$18,S$24,$C$20,$C$21,$B3466,T$25)</f>
        <v>0</v>
      </c>
      <c r="U3466" s="11">
        <f ca="1">_xll.DBRW($B$9,$C$17,$C$19,$C$18,S$24,$C$20,$C$21,$B3466,U$25)</f>
        <v>0</v>
      </c>
      <c r="V3466" s="12">
        <f t="shared" ca="1" si="269"/>
        <v>0</v>
      </c>
    </row>
    <row r="3467" spans="1:22" x14ac:dyDescent="0.25">
      <c r="A3467" t="str">
        <f ca="1">IF(_xll.TM1RPTELISCONSOLIDATED($B$26,$B3467),IF(_xll.TM1RPTELLEV($B$26,$B3467)&lt;=3,_xll.TM1RPTELLEV($B$26,$B3467),"D"),"N")</f>
        <v>N</v>
      </c>
      <c r="B3467" s="31" t="s">
        <v>5101</v>
      </c>
      <c r="C3467" s="11">
        <f ca="1">_xll.DBRW($B$9,$C$17,$C$19,$C$18,C$24,$C$20,$C$21,$B3467,C$25)</f>
        <v>0</v>
      </c>
      <c r="D3467" s="11">
        <f ca="1">_xll.DBRW($B$9,$C$17,$C$19,$C$18,C$24,$C$20,$C$21,$B3467,D$25)</f>
        <v>0</v>
      </c>
      <c r="E3467" s="11">
        <f ca="1">_xll.DBRW($B$9,$C$17,$C$19,$C$18,C$24,$C$20,$C$21,$B3467,E$25)</f>
        <v>0</v>
      </c>
      <c r="F3467" s="12" t="e">
        <f t="shared" ca="1" si="265"/>
        <v>#DIV/0!</v>
      </c>
      <c r="G3467" s="11">
        <f ca="1">_xll.DBRW($B$9,$C$17,$C$19,$C$18,G$24,$C$20,$C$21,$B3467,G$25)</f>
        <v>0</v>
      </c>
      <c r="H3467" s="11">
        <f ca="1">_xll.DBRW($B$9,$C$17,$C$19,$C$18,G$24,$C$20,$C$21,$B3467,H$25)</f>
        <v>0</v>
      </c>
      <c r="I3467" s="11">
        <f ca="1">_xll.DBRW($B$9,$C$17,$C$19,$C$18,G$24,$C$20,$C$21,$B3467,I$25)</f>
        <v>0</v>
      </c>
      <c r="J3467" s="12">
        <f t="shared" ca="1" si="266"/>
        <v>0</v>
      </c>
      <c r="K3467" s="11">
        <f ca="1">_xll.DBRW($B$9,$C$17,$C$19,$C$18,K$24,$C$20,$C$21,$B3467,K$25)</f>
        <v>0</v>
      </c>
      <c r="L3467" s="11">
        <f ca="1">_xll.DBRW($B$9,$C$17,$C$19,$C$18,K$24,$C$20,$C$21,$B3467,L$25)</f>
        <v>0</v>
      </c>
      <c r="M3467" s="11">
        <f ca="1">_xll.DBRW($B$9,$C$17,$C$19,$C$18,K$24,$C$20,$C$21,$B3467,M$25)</f>
        <v>0</v>
      </c>
      <c r="N3467" s="12">
        <f t="shared" ca="1" si="267"/>
        <v>0</v>
      </c>
      <c r="O3467" s="11">
        <f ca="1">_xll.DBRW($B$9,$C$17,$C$19,$C$18,O$24,$C$20,$C$21,$B3467,O$25)</f>
        <v>0</v>
      </c>
      <c r="P3467" s="11">
        <f ca="1">_xll.DBRW($B$9,$C$17,$C$19,$C$18,O$24,$C$20,$C$21,$B3467,P$25)</f>
        <v>0</v>
      </c>
      <c r="Q3467" s="11">
        <f ca="1">_xll.DBRW($B$9,$C$17,$C$19,$C$18,O$24,$C$20,$C$21,$B3467,Q$25)</f>
        <v>0</v>
      </c>
      <c r="R3467" s="12">
        <f t="shared" ca="1" si="268"/>
        <v>0</v>
      </c>
      <c r="S3467" s="11">
        <f ca="1">_xll.DBRW($B$9,$C$17,$C$19,$C$18,S$24,$C$20,$C$21,$B3467,S$25)</f>
        <v>0</v>
      </c>
      <c r="T3467" s="11">
        <f ca="1">_xll.DBRW($B$9,$C$17,$C$19,$C$18,S$24,$C$20,$C$21,$B3467,T$25)</f>
        <v>0</v>
      </c>
      <c r="U3467" s="11">
        <f ca="1">_xll.DBRW($B$9,$C$17,$C$19,$C$18,S$24,$C$20,$C$21,$B3467,U$25)</f>
        <v>0</v>
      </c>
      <c r="V3467" s="12">
        <f t="shared" ca="1" si="269"/>
        <v>0</v>
      </c>
    </row>
    <row r="3468" spans="1:22" x14ac:dyDescent="0.25">
      <c r="A3468" t="str">
        <f ca="1">IF(_xll.TM1RPTELISCONSOLIDATED($B$26,$B3468),IF(_xll.TM1RPTELLEV($B$26,$B3468)&lt;=3,_xll.TM1RPTELLEV($B$26,$B3468),"D"),"N")</f>
        <v>N</v>
      </c>
      <c r="B3468" s="31" t="s">
        <v>5102</v>
      </c>
      <c r="C3468" s="11">
        <f ca="1">_xll.DBRW($B$9,$C$17,$C$19,$C$18,C$24,$C$20,$C$21,$B3468,C$25)</f>
        <v>0</v>
      </c>
      <c r="D3468" s="11">
        <f ca="1">_xll.DBRW($B$9,$C$17,$C$19,$C$18,C$24,$C$20,$C$21,$B3468,D$25)</f>
        <v>0</v>
      </c>
      <c r="E3468" s="11">
        <f ca="1">_xll.DBRW($B$9,$C$17,$C$19,$C$18,C$24,$C$20,$C$21,$B3468,E$25)</f>
        <v>0</v>
      </c>
      <c r="F3468" s="12" t="e">
        <f t="shared" ca="1" si="265"/>
        <v>#DIV/0!</v>
      </c>
      <c r="G3468" s="11">
        <f ca="1">_xll.DBRW($B$9,$C$17,$C$19,$C$18,G$24,$C$20,$C$21,$B3468,G$25)</f>
        <v>0</v>
      </c>
      <c r="H3468" s="11">
        <f ca="1">_xll.DBRW($B$9,$C$17,$C$19,$C$18,G$24,$C$20,$C$21,$B3468,H$25)</f>
        <v>0</v>
      </c>
      <c r="I3468" s="11">
        <f ca="1">_xll.DBRW($B$9,$C$17,$C$19,$C$18,G$24,$C$20,$C$21,$B3468,I$25)</f>
        <v>0</v>
      </c>
      <c r="J3468" s="12">
        <f t="shared" ca="1" si="266"/>
        <v>0</v>
      </c>
      <c r="K3468" s="11">
        <f ca="1">_xll.DBRW($B$9,$C$17,$C$19,$C$18,K$24,$C$20,$C$21,$B3468,K$25)</f>
        <v>0</v>
      </c>
      <c r="L3468" s="11">
        <f ca="1">_xll.DBRW($B$9,$C$17,$C$19,$C$18,K$24,$C$20,$C$21,$B3468,L$25)</f>
        <v>0</v>
      </c>
      <c r="M3468" s="11">
        <f ca="1">_xll.DBRW($B$9,$C$17,$C$19,$C$18,K$24,$C$20,$C$21,$B3468,M$25)</f>
        <v>0</v>
      </c>
      <c r="N3468" s="12">
        <f t="shared" ca="1" si="267"/>
        <v>0</v>
      </c>
      <c r="O3468" s="11">
        <f ca="1">_xll.DBRW($B$9,$C$17,$C$19,$C$18,O$24,$C$20,$C$21,$B3468,O$25)</f>
        <v>0</v>
      </c>
      <c r="P3468" s="11">
        <f ca="1">_xll.DBRW($B$9,$C$17,$C$19,$C$18,O$24,$C$20,$C$21,$B3468,P$25)</f>
        <v>0</v>
      </c>
      <c r="Q3468" s="11">
        <f ca="1">_xll.DBRW($B$9,$C$17,$C$19,$C$18,O$24,$C$20,$C$21,$B3468,Q$25)</f>
        <v>0</v>
      </c>
      <c r="R3468" s="12">
        <f t="shared" ca="1" si="268"/>
        <v>0</v>
      </c>
      <c r="S3468" s="11">
        <f ca="1">_xll.DBRW($B$9,$C$17,$C$19,$C$18,S$24,$C$20,$C$21,$B3468,S$25)</f>
        <v>0</v>
      </c>
      <c r="T3468" s="11">
        <f ca="1">_xll.DBRW($B$9,$C$17,$C$19,$C$18,S$24,$C$20,$C$21,$B3468,T$25)</f>
        <v>0</v>
      </c>
      <c r="U3468" s="11">
        <f ca="1">_xll.DBRW($B$9,$C$17,$C$19,$C$18,S$24,$C$20,$C$21,$B3468,U$25)</f>
        <v>0</v>
      </c>
      <c r="V3468" s="12">
        <f t="shared" ca="1" si="269"/>
        <v>0</v>
      </c>
    </row>
    <row r="3469" spans="1:22" x14ac:dyDescent="0.25">
      <c r="A3469" t="str">
        <f ca="1">IF(_xll.TM1RPTELISCONSOLIDATED($B$26,$B3469),IF(_xll.TM1RPTELLEV($B$26,$B3469)&lt;=3,_xll.TM1RPTELLEV($B$26,$B3469),"D"),"N")</f>
        <v>N</v>
      </c>
      <c r="B3469" s="31" t="s">
        <v>5103</v>
      </c>
      <c r="C3469" s="11">
        <f ca="1">_xll.DBRW($B$9,$C$17,$C$19,$C$18,C$24,$C$20,$C$21,$B3469,C$25)</f>
        <v>0</v>
      </c>
      <c r="D3469" s="11">
        <f ca="1">_xll.DBRW($B$9,$C$17,$C$19,$C$18,C$24,$C$20,$C$21,$B3469,D$25)</f>
        <v>0</v>
      </c>
      <c r="E3469" s="11">
        <f ca="1">_xll.DBRW($B$9,$C$17,$C$19,$C$18,C$24,$C$20,$C$21,$B3469,E$25)</f>
        <v>0</v>
      </c>
      <c r="F3469" s="12" t="e">
        <f t="shared" ca="1" si="265"/>
        <v>#DIV/0!</v>
      </c>
      <c r="G3469" s="11">
        <f ca="1">_xll.DBRW($B$9,$C$17,$C$19,$C$18,G$24,$C$20,$C$21,$B3469,G$25)</f>
        <v>0</v>
      </c>
      <c r="H3469" s="11">
        <f ca="1">_xll.DBRW($B$9,$C$17,$C$19,$C$18,G$24,$C$20,$C$21,$B3469,H$25)</f>
        <v>0</v>
      </c>
      <c r="I3469" s="11">
        <f ca="1">_xll.DBRW($B$9,$C$17,$C$19,$C$18,G$24,$C$20,$C$21,$B3469,I$25)</f>
        <v>0</v>
      </c>
      <c r="J3469" s="12">
        <f t="shared" ca="1" si="266"/>
        <v>0</v>
      </c>
      <c r="K3469" s="11">
        <f ca="1">_xll.DBRW($B$9,$C$17,$C$19,$C$18,K$24,$C$20,$C$21,$B3469,K$25)</f>
        <v>0</v>
      </c>
      <c r="L3469" s="11">
        <f ca="1">_xll.DBRW($B$9,$C$17,$C$19,$C$18,K$24,$C$20,$C$21,$B3469,L$25)</f>
        <v>0</v>
      </c>
      <c r="M3469" s="11">
        <f ca="1">_xll.DBRW($B$9,$C$17,$C$19,$C$18,K$24,$C$20,$C$21,$B3469,M$25)</f>
        <v>0</v>
      </c>
      <c r="N3469" s="12">
        <f t="shared" ca="1" si="267"/>
        <v>0</v>
      </c>
      <c r="O3469" s="11">
        <f ca="1">_xll.DBRW($B$9,$C$17,$C$19,$C$18,O$24,$C$20,$C$21,$B3469,O$25)</f>
        <v>0</v>
      </c>
      <c r="P3469" s="11">
        <f ca="1">_xll.DBRW($B$9,$C$17,$C$19,$C$18,O$24,$C$20,$C$21,$B3469,P$25)</f>
        <v>0</v>
      </c>
      <c r="Q3469" s="11">
        <f ca="1">_xll.DBRW($B$9,$C$17,$C$19,$C$18,O$24,$C$20,$C$21,$B3469,Q$25)</f>
        <v>0</v>
      </c>
      <c r="R3469" s="12">
        <f t="shared" ca="1" si="268"/>
        <v>0</v>
      </c>
      <c r="S3469" s="11">
        <f ca="1">_xll.DBRW($B$9,$C$17,$C$19,$C$18,S$24,$C$20,$C$21,$B3469,S$25)</f>
        <v>0</v>
      </c>
      <c r="T3469" s="11">
        <f ca="1">_xll.DBRW($B$9,$C$17,$C$19,$C$18,S$24,$C$20,$C$21,$B3469,T$25)</f>
        <v>0</v>
      </c>
      <c r="U3469" s="11">
        <f ca="1">_xll.DBRW($B$9,$C$17,$C$19,$C$18,S$24,$C$20,$C$21,$B3469,U$25)</f>
        <v>0</v>
      </c>
      <c r="V3469" s="12">
        <f t="shared" ca="1" si="269"/>
        <v>0</v>
      </c>
    </row>
    <row r="3470" spans="1:22" x14ac:dyDescent="0.25">
      <c r="A3470" t="str">
        <f ca="1">IF(_xll.TM1RPTELISCONSOLIDATED($B$26,$B3470),IF(_xll.TM1RPTELLEV($B$26,$B3470)&lt;=3,_xll.TM1RPTELLEV($B$26,$B3470),"D"),"N")</f>
        <v>N</v>
      </c>
      <c r="B3470" s="31" t="s">
        <v>5104</v>
      </c>
      <c r="C3470" s="11">
        <f ca="1">_xll.DBRW($B$9,$C$17,$C$19,$C$18,C$24,$C$20,$C$21,$B3470,C$25)</f>
        <v>0</v>
      </c>
      <c r="D3470" s="11">
        <f ca="1">_xll.DBRW($B$9,$C$17,$C$19,$C$18,C$24,$C$20,$C$21,$B3470,D$25)</f>
        <v>0</v>
      </c>
      <c r="E3470" s="11">
        <f ca="1">_xll.DBRW($B$9,$C$17,$C$19,$C$18,C$24,$C$20,$C$21,$B3470,E$25)</f>
        <v>0</v>
      </c>
      <c r="F3470" s="12" t="e">
        <f t="shared" ca="1" si="265"/>
        <v>#DIV/0!</v>
      </c>
      <c r="G3470" s="11">
        <f ca="1">_xll.DBRW($B$9,$C$17,$C$19,$C$18,G$24,$C$20,$C$21,$B3470,G$25)</f>
        <v>0</v>
      </c>
      <c r="H3470" s="11">
        <f ca="1">_xll.DBRW($B$9,$C$17,$C$19,$C$18,G$24,$C$20,$C$21,$B3470,H$25)</f>
        <v>0</v>
      </c>
      <c r="I3470" s="11">
        <f ca="1">_xll.DBRW($B$9,$C$17,$C$19,$C$18,G$24,$C$20,$C$21,$B3470,I$25)</f>
        <v>0</v>
      </c>
      <c r="J3470" s="12">
        <f t="shared" ca="1" si="266"/>
        <v>0</v>
      </c>
      <c r="K3470" s="11">
        <f ca="1">_xll.DBRW($B$9,$C$17,$C$19,$C$18,K$24,$C$20,$C$21,$B3470,K$25)</f>
        <v>0</v>
      </c>
      <c r="L3470" s="11">
        <f ca="1">_xll.DBRW($B$9,$C$17,$C$19,$C$18,K$24,$C$20,$C$21,$B3470,L$25)</f>
        <v>0</v>
      </c>
      <c r="M3470" s="11">
        <f ca="1">_xll.DBRW($B$9,$C$17,$C$19,$C$18,K$24,$C$20,$C$21,$B3470,M$25)</f>
        <v>0</v>
      </c>
      <c r="N3470" s="12">
        <f t="shared" ca="1" si="267"/>
        <v>0</v>
      </c>
      <c r="O3470" s="11">
        <f ca="1">_xll.DBRW($B$9,$C$17,$C$19,$C$18,O$24,$C$20,$C$21,$B3470,O$25)</f>
        <v>0</v>
      </c>
      <c r="P3470" s="11">
        <f ca="1">_xll.DBRW($B$9,$C$17,$C$19,$C$18,O$24,$C$20,$C$21,$B3470,P$25)</f>
        <v>0</v>
      </c>
      <c r="Q3470" s="11">
        <f ca="1">_xll.DBRW($B$9,$C$17,$C$19,$C$18,O$24,$C$20,$C$21,$B3470,Q$25)</f>
        <v>0</v>
      </c>
      <c r="R3470" s="12">
        <f t="shared" ca="1" si="268"/>
        <v>0</v>
      </c>
      <c r="S3470" s="11">
        <f ca="1">_xll.DBRW($B$9,$C$17,$C$19,$C$18,S$24,$C$20,$C$21,$B3470,S$25)</f>
        <v>0</v>
      </c>
      <c r="T3470" s="11">
        <f ca="1">_xll.DBRW($B$9,$C$17,$C$19,$C$18,S$24,$C$20,$C$21,$B3470,T$25)</f>
        <v>0</v>
      </c>
      <c r="U3470" s="11">
        <f ca="1">_xll.DBRW($B$9,$C$17,$C$19,$C$18,S$24,$C$20,$C$21,$B3470,U$25)</f>
        <v>0</v>
      </c>
      <c r="V3470" s="12">
        <f t="shared" ca="1" si="269"/>
        <v>0</v>
      </c>
    </row>
    <row r="3471" spans="1:22" x14ac:dyDescent="0.25">
      <c r="A3471" t="str">
        <f ca="1">IF(_xll.TM1RPTELISCONSOLIDATED($B$26,$B3471),IF(_xll.TM1RPTELLEV($B$26,$B3471)&lt;=3,_xll.TM1RPTELLEV($B$26,$B3471),"D"),"N")</f>
        <v>N</v>
      </c>
      <c r="B3471" s="31" t="s">
        <v>5105</v>
      </c>
      <c r="C3471" s="11">
        <f ca="1">_xll.DBRW($B$9,$C$17,$C$19,$C$18,C$24,$C$20,$C$21,$B3471,C$25)</f>
        <v>0</v>
      </c>
      <c r="D3471" s="11">
        <f ca="1">_xll.DBRW($B$9,$C$17,$C$19,$C$18,C$24,$C$20,$C$21,$B3471,D$25)</f>
        <v>0</v>
      </c>
      <c r="E3471" s="11">
        <f ca="1">_xll.DBRW($B$9,$C$17,$C$19,$C$18,C$24,$C$20,$C$21,$B3471,E$25)</f>
        <v>0</v>
      </c>
      <c r="F3471" s="12" t="e">
        <f t="shared" ca="1" si="265"/>
        <v>#DIV/0!</v>
      </c>
      <c r="G3471" s="11">
        <f ca="1">_xll.DBRW($B$9,$C$17,$C$19,$C$18,G$24,$C$20,$C$21,$B3471,G$25)</f>
        <v>0</v>
      </c>
      <c r="H3471" s="11">
        <f ca="1">_xll.DBRW($B$9,$C$17,$C$19,$C$18,G$24,$C$20,$C$21,$B3471,H$25)</f>
        <v>0</v>
      </c>
      <c r="I3471" s="11">
        <f ca="1">_xll.DBRW($B$9,$C$17,$C$19,$C$18,G$24,$C$20,$C$21,$B3471,I$25)</f>
        <v>0</v>
      </c>
      <c r="J3471" s="12">
        <f t="shared" ca="1" si="266"/>
        <v>0</v>
      </c>
      <c r="K3471" s="11">
        <f ca="1">_xll.DBRW($B$9,$C$17,$C$19,$C$18,K$24,$C$20,$C$21,$B3471,K$25)</f>
        <v>0</v>
      </c>
      <c r="L3471" s="11">
        <f ca="1">_xll.DBRW($B$9,$C$17,$C$19,$C$18,K$24,$C$20,$C$21,$B3471,L$25)</f>
        <v>0</v>
      </c>
      <c r="M3471" s="11">
        <f ca="1">_xll.DBRW($B$9,$C$17,$C$19,$C$18,K$24,$C$20,$C$21,$B3471,M$25)</f>
        <v>0</v>
      </c>
      <c r="N3471" s="12">
        <f t="shared" ca="1" si="267"/>
        <v>0</v>
      </c>
      <c r="O3471" s="11">
        <f ca="1">_xll.DBRW($B$9,$C$17,$C$19,$C$18,O$24,$C$20,$C$21,$B3471,O$25)</f>
        <v>0</v>
      </c>
      <c r="P3471" s="11">
        <f ca="1">_xll.DBRW($B$9,$C$17,$C$19,$C$18,O$24,$C$20,$C$21,$B3471,P$25)</f>
        <v>0</v>
      </c>
      <c r="Q3471" s="11">
        <f ca="1">_xll.DBRW($B$9,$C$17,$C$19,$C$18,O$24,$C$20,$C$21,$B3471,Q$25)</f>
        <v>0</v>
      </c>
      <c r="R3471" s="12">
        <f t="shared" ca="1" si="268"/>
        <v>0</v>
      </c>
      <c r="S3471" s="11">
        <f ca="1">_xll.DBRW($B$9,$C$17,$C$19,$C$18,S$24,$C$20,$C$21,$B3471,S$25)</f>
        <v>0</v>
      </c>
      <c r="T3471" s="11">
        <f ca="1">_xll.DBRW($B$9,$C$17,$C$19,$C$18,S$24,$C$20,$C$21,$B3471,T$25)</f>
        <v>0</v>
      </c>
      <c r="U3471" s="11">
        <f ca="1">_xll.DBRW($B$9,$C$17,$C$19,$C$18,S$24,$C$20,$C$21,$B3471,U$25)</f>
        <v>0</v>
      </c>
      <c r="V3471" s="12">
        <f t="shared" ca="1" si="269"/>
        <v>0</v>
      </c>
    </row>
    <row r="3472" spans="1:22" x14ac:dyDescent="0.25">
      <c r="A3472" t="str">
        <f ca="1">IF(_xll.TM1RPTELISCONSOLIDATED($B$26,$B3472),IF(_xll.TM1RPTELLEV($B$26,$B3472)&lt;=3,_xll.TM1RPTELLEV($B$26,$B3472),"D"),"N")</f>
        <v>N</v>
      </c>
      <c r="B3472" s="31" t="s">
        <v>5106</v>
      </c>
      <c r="C3472" s="11">
        <f ca="1">_xll.DBRW($B$9,$C$17,$C$19,$C$18,C$24,$C$20,$C$21,$B3472,C$25)</f>
        <v>0</v>
      </c>
      <c r="D3472" s="11">
        <f ca="1">_xll.DBRW($B$9,$C$17,$C$19,$C$18,C$24,$C$20,$C$21,$B3472,D$25)</f>
        <v>0</v>
      </c>
      <c r="E3472" s="11">
        <f ca="1">_xll.DBRW($B$9,$C$17,$C$19,$C$18,C$24,$C$20,$C$21,$B3472,E$25)</f>
        <v>0</v>
      </c>
      <c r="F3472" s="12" t="e">
        <f t="shared" ca="1" si="265"/>
        <v>#DIV/0!</v>
      </c>
      <c r="G3472" s="11">
        <f ca="1">_xll.DBRW($B$9,$C$17,$C$19,$C$18,G$24,$C$20,$C$21,$B3472,G$25)</f>
        <v>0</v>
      </c>
      <c r="H3472" s="11">
        <f ca="1">_xll.DBRW($B$9,$C$17,$C$19,$C$18,G$24,$C$20,$C$21,$B3472,H$25)</f>
        <v>0</v>
      </c>
      <c r="I3472" s="11">
        <f ca="1">_xll.DBRW($B$9,$C$17,$C$19,$C$18,G$24,$C$20,$C$21,$B3472,I$25)</f>
        <v>0</v>
      </c>
      <c r="J3472" s="12">
        <f t="shared" ca="1" si="266"/>
        <v>0</v>
      </c>
      <c r="K3472" s="11">
        <f ca="1">_xll.DBRW($B$9,$C$17,$C$19,$C$18,K$24,$C$20,$C$21,$B3472,K$25)</f>
        <v>0</v>
      </c>
      <c r="L3472" s="11">
        <f ca="1">_xll.DBRW($B$9,$C$17,$C$19,$C$18,K$24,$C$20,$C$21,$B3472,L$25)</f>
        <v>0</v>
      </c>
      <c r="M3472" s="11">
        <f ca="1">_xll.DBRW($B$9,$C$17,$C$19,$C$18,K$24,$C$20,$C$21,$B3472,M$25)</f>
        <v>0</v>
      </c>
      <c r="N3472" s="12">
        <f t="shared" ca="1" si="267"/>
        <v>0</v>
      </c>
      <c r="O3472" s="11">
        <f ca="1">_xll.DBRW($B$9,$C$17,$C$19,$C$18,O$24,$C$20,$C$21,$B3472,O$25)</f>
        <v>0</v>
      </c>
      <c r="P3472" s="11">
        <f ca="1">_xll.DBRW($B$9,$C$17,$C$19,$C$18,O$24,$C$20,$C$21,$B3472,P$25)</f>
        <v>0</v>
      </c>
      <c r="Q3472" s="11">
        <f ca="1">_xll.DBRW($B$9,$C$17,$C$19,$C$18,O$24,$C$20,$C$21,$B3472,Q$25)</f>
        <v>0</v>
      </c>
      <c r="R3472" s="12">
        <f t="shared" ca="1" si="268"/>
        <v>0</v>
      </c>
      <c r="S3472" s="11">
        <f ca="1">_xll.DBRW($B$9,$C$17,$C$19,$C$18,S$24,$C$20,$C$21,$B3472,S$25)</f>
        <v>0</v>
      </c>
      <c r="T3472" s="11">
        <f ca="1">_xll.DBRW($B$9,$C$17,$C$19,$C$18,S$24,$C$20,$C$21,$B3472,T$25)</f>
        <v>0</v>
      </c>
      <c r="U3472" s="11">
        <f ca="1">_xll.DBRW($B$9,$C$17,$C$19,$C$18,S$24,$C$20,$C$21,$B3472,U$25)</f>
        <v>0</v>
      </c>
      <c r="V3472" s="12">
        <f t="shared" ca="1" si="269"/>
        <v>0</v>
      </c>
    </row>
    <row r="3473" spans="1:22" x14ac:dyDescent="0.25">
      <c r="A3473" t="str">
        <f ca="1">IF(_xll.TM1RPTELISCONSOLIDATED($B$26,$B3473),IF(_xll.TM1RPTELLEV($B$26,$B3473)&lt;=3,_xll.TM1RPTELLEV($B$26,$B3473),"D"),"N")</f>
        <v>N</v>
      </c>
      <c r="B3473" s="31" t="s">
        <v>5107</v>
      </c>
      <c r="C3473" s="11">
        <f ca="1">_xll.DBRW($B$9,$C$17,$C$19,$C$18,C$24,$C$20,$C$21,$B3473,C$25)</f>
        <v>0</v>
      </c>
      <c r="D3473" s="11">
        <f ca="1">_xll.DBRW($B$9,$C$17,$C$19,$C$18,C$24,$C$20,$C$21,$B3473,D$25)</f>
        <v>0</v>
      </c>
      <c r="E3473" s="11">
        <f ca="1">_xll.DBRW($B$9,$C$17,$C$19,$C$18,C$24,$C$20,$C$21,$B3473,E$25)</f>
        <v>0</v>
      </c>
      <c r="F3473" s="12" t="e">
        <f t="shared" ca="1" si="265"/>
        <v>#DIV/0!</v>
      </c>
      <c r="G3473" s="11">
        <f ca="1">_xll.DBRW($B$9,$C$17,$C$19,$C$18,G$24,$C$20,$C$21,$B3473,G$25)</f>
        <v>0</v>
      </c>
      <c r="H3473" s="11">
        <f ca="1">_xll.DBRW($B$9,$C$17,$C$19,$C$18,G$24,$C$20,$C$21,$B3473,H$25)</f>
        <v>0</v>
      </c>
      <c r="I3473" s="11">
        <f ca="1">_xll.DBRW($B$9,$C$17,$C$19,$C$18,G$24,$C$20,$C$21,$B3473,I$25)</f>
        <v>0</v>
      </c>
      <c r="J3473" s="12">
        <f t="shared" ca="1" si="266"/>
        <v>0</v>
      </c>
      <c r="K3473" s="11">
        <f ca="1">_xll.DBRW($B$9,$C$17,$C$19,$C$18,K$24,$C$20,$C$21,$B3473,K$25)</f>
        <v>0</v>
      </c>
      <c r="L3473" s="11">
        <f ca="1">_xll.DBRW($B$9,$C$17,$C$19,$C$18,K$24,$C$20,$C$21,$B3473,L$25)</f>
        <v>0</v>
      </c>
      <c r="M3473" s="11">
        <f ca="1">_xll.DBRW($B$9,$C$17,$C$19,$C$18,K$24,$C$20,$C$21,$B3473,M$25)</f>
        <v>0</v>
      </c>
      <c r="N3473" s="12">
        <f t="shared" ca="1" si="267"/>
        <v>0</v>
      </c>
      <c r="O3473" s="11">
        <f ca="1">_xll.DBRW($B$9,$C$17,$C$19,$C$18,O$24,$C$20,$C$21,$B3473,O$25)</f>
        <v>0</v>
      </c>
      <c r="P3473" s="11">
        <f ca="1">_xll.DBRW($B$9,$C$17,$C$19,$C$18,O$24,$C$20,$C$21,$B3473,P$25)</f>
        <v>0</v>
      </c>
      <c r="Q3473" s="11">
        <f ca="1">_xll.DBRW($B$9,$C$17,$C$19,$C$18,O$24,$C$20,$C$21,$B3473,Q$25)</f>
        <v>0</v>
      </c>
      <c r="R3473" s="12">
        <f t="shared" ca="1" si="268"/>
        <v>0</v>
      </c>
      <c r="S3473" s="11">
        <f ca="1">_xll.DBRW($B$9,$C$17,$C$19,$C$18,S$24,$C$20,$C$21,$B3473,S$25)</f>
        <v>0</v>
      </c>
      <c r="T3473" s="11">
        <f ca="1">_xll.DBRW($B$9,$C$17,$C$19,$C$18,S$24,$C$20,$C$21,$B3473,T$25)</f>
        <v>0</v>
      </c>
      <c r="U3473" s="11">
        <f ca="1">_xll.DBRW($B$9,$C$17,$C$19,$C$18,S$24,$C$20,$C$21,$B3473,U$25)</f>
        <v>0</v>
      </c>
      <c r="V3473" s="12">
        <f t="shared" ca="1" si="269"/>
        <v>0</v>
      </c>
    </row>
    <row r="3474" spans="1:22" x14ac:dyDescent="0.25">
      <c r="A3474" t="str">
        <f ca="1">IF(_xll.TM1RPTELISCONSOLIDATED($B$26,$B3474),IF(_xll.TM1RPTELLEV($B$26,$B3474)&lt;=3,_xll.TM1RPTELLEV($B$26,$B3474),"D"),"N")</f>
        <v>N</v>
      </c>
      <c r="B3474" s="31" t="s">
        <v>5108</v>
      </c>
      <c r="C3474" s="11">
        <f ca="1">_xll.DBRW($B$9,$C$17,$C$19,$C$18,C$24,$C$20,$C$21,$B3474,C$25)</f>
        <v>0</v>
      </c>
      <c r="D3474" s="11">
        <f ca="1">_xll.DBRW($B$9,$C$17,$C$19,$C$18,C$24,$C$20,$C$21,$B3474,D$25)</f>
        <v>0</v>
      </c>
      <c r="E3474" s="11">
        <f ca="1">_xll.DBRW($B$9,$C$17,$C$19,$C$18,C$24,$C$20,$C$21,$B3474,E$25)</f>
        <v>0</v>
      </c>
      <c r="F3474" s="12" t="e">
        <f t="shared" ca="1" si="265"/>
        <v>#DIV/0!</v>
      </c>
      <c r="G3474" s="11">
        <f ca="1">_xll.DBRW($B$9,$C$17,$C$19,$C$18,G$24,$C$20,$C$21,$B3474,G$25)</f>
        <v>0</v>
      </c>
      <c r="H3474" s="11">
        <f ca="1">_xll.DBRW($B$9,$C$17,$C$19,$C$18,G$24,$C$20,$C$21,$B3474,H$25)</f>
        <v>0</v>
      </c>
      <c r="I3474" s="11">
        <f ca="1">_xll.DBRW($B$9,$C$17,$C$19,$C$18,G$24,$C$20,$C$21,$B3474,I$25)</f>
        <v>0</v>
      </c>
      <c r="J3474" s="12">
        <f t="shared" ca="1" si="266"/>
        <v>0</v>
      </c>
      <c r="K3474" s="11">
        <f ca="1">_xll.DBRW($B$9,$C$17,$C$19,$C$18,K$24,$C$20,$C$21,$B3474,K$25)</f>
        <v>0</v>
      </c>
      <c r="L3474" s="11">
        <f ca="1">_xll.DBRW($B$9,$C$17,$C$19,$C$18,K$24,$C$20,$C$21,$B3474,L$25)</f>
        <v>0</v>
      </c>
      <c r="M3474" s="11">
        <f ca="1">_xll.DBRW($B$9,$C$17,$C$19,$C$18,K$24,$C$20,$C$21,$B3474,M$25)</f>
        <v>0</v>
      </c>
      <c r="N3474" s="12">
        <f t="shared" ca="1" si="267"/>
        <v>0</v>
      </c>
      <c r="O3474" s="11">
        <f ca="1">_xll.DBRW($B$9,$C$17,$C$19,$C$18,O$24,$C$20,$C$21,$B3474,O$25)</f>
        <v>0</v>
      </c>
      <c r="P3474" s="11">
        <f ca="1">_xll.DBRW($B$9,$C$17,$C$19,$C$18,O$24,$C$20,$C$21,$B3474,P$25)</f>
        <v>0</v>
      </c>
      <c r="Q3474" s="11">
        <f ca="1">_xll.DBRW($B$9,$C$17,$C$19,$C$18,O$24,$C$20,$C$21,$B3474,Q$25)</f>
        <v>0</v>
      </c>
      <c r="R3474" s="12">
        <f t="shared" ca="1" si="268"/>
        <v>0</v>
      </c>
      <c r="S3474" s="11">
        <f ca="1">_xll.DBRW($B$9,$C$17,$C$19,$C$18,S$24,$C$20,$C$21,$B3474,S$25)</f>
        <v>0</v>
      </c>
      <c r="T3474" s="11">
        <f ca="1">_xll.DBRW($B$9,$C$17,$C$19,$C$18,S$24,$C$20,$C$21,$B3474,T$25)</f>
        <v>0</v>
      </c>
      <c r="U3474" s="11">
        <f ca="1">_xll.DBRW($B$9,$C$17,$C$19,$C$18,S$24,$C$20,$C$21,$B3474,U$25)</f>
        <v>0</v>
      </c>
      <c r="V3474" s="12">
        <f t="shared" ca="1" si="269"/>
        <v>0</v>
      </c>
    </row>
    <row r="3475" spans="1:22" x14ac:dyDescent="0.25">
      <c r="A3475" t="str">
        <f ca="1">IF(_xll.TM1RPTELISCONSOLIDATED($B$26,$B3475),IF(_xll.TM1RPTELLEV($B$26,$B3475)&lt;=3,_xll.TM1RPTELLEV($B$26,$B3475),"D"),"N")</f>
        <v>N</v>
      </c>
      <c r="B3475" s="31" t="s">
        <v>5109</v>
      </c>
      <c r="C3475" s="11">
        <f ca="1">_xll.DBRW($B$9,$C$17,$C$19,$C$18,C$24,$C$20,$C$21,$B3475,C$25)</f>
        <v>0</v>
      </c>
      <c r="D3475" s="11">
        <f ca="1">_xll.DBRW($B$9,$C$17,$C$19,$C$18,C$24,$C$20,$C$21,$B3475,D$25)</f>
        <v>0</v>
      </c>
      <c r="E3475" s="11">
        <f ca="1">_xll.DBRW($B$9,$C$17,$C$19,$C$18,C$24,$C$20,$C$21,$B3475,E$25)</f>
        <v>0</v>
      </c>
      <c r="F3475" s="12" t="e">
        <f t="shared" ca="1" si="265"/>
        <v>#DIV/0!</v>
      </c>
      <c r="G3475" s="11">
        <f ca="1">_xll.DBRW($B$9,$C$17,$C$19,$C$18,G$24,$C$20,$C$21,$B3475,G$25)</f>
        <v>0</v>
      </c>
      <c r="H3475" s="11">
        <f ca="1">_xll.DBRW($B$9,$C$17,$C$19,$C$18,G$24,$C$20,$C$21,$B3475,H$25)</f>
        <v>0</v>
      </c>
      <c r="I3475" s="11">
        <f ca="1">_xll.DBRW($B$9,$C$17,$C$19,$C$18,G$24,$C$20,$C$21,$B3475,I$25)</f>
        <v>0</v>
      </c>
      <c r="J3475" s="12">
        <f t="shared" ca="1" si="266"/>
        <v>0</v>
      </c>
      <c r="K3475" s="11">
        <f ca="1">_xll.DBRW($B$9,$C$17,$C$19,$C$18,K$24,$C$20,$C$21,$B3475,K$25)</f>
        <v>0</v>
      </c>
      <c r="L3475" s="11">
        <f ca="1">_xll.DBRW($B$9,$C$17,$C$19,$C$18,K$24,$C$20,$C$21,$B3475,L$25)</f>
        <v>0</v>
      </c>
      <c r="M3475" s="11">
        <f ca="1">_xll.DBRW($B$9,$C$17,$C$19,$C$18,K$24,$C$20,$C$21,$B3475,M$25)</f>
        <v>0</v>
      </c>
      <c r="N3475" s="12">
        <f t="shared" ca="1" si="267"/>
        <v>0</v>
      </c>
      <c r="O3475" s="11">
        <f ca="1">_xll.DBRW($B$9,$C$17,$C$19,$C$18,O$24,$C$20,$C$21,$B3475,O$25)</f>
        <v>0</v>
      </c>
      <c r="P3475" s="11">
        <f ca="1">_xll.DBRW($B$9,$C$17,$C$19,$C$18,O$24,$C$20,$C$21,$B3475,P$25)</f>
        <v>0</v>
      </c>
      <c r="Q3475" s="11">
        <f ca="1">_xll.DBRW($B$9,$C$17,$C$19,$C$18,O$24,$C$20,$C$21,$B3475,Q$25)</f>
        <v>0</v>
      </c>
      <c r="R3475" s="12">
        <f t="shared" ca="1" si="268"/>
        <v>0</v>
      </c>
      <c r="S3475" s="11">
        <f ca="1">_xll.DBRW($B$9,$C$17,$C$19,$C$18,S$24,$C$20,$C$21,$B3475,S$25)</f>
        <v>0</v>
      </c>
      <c r="T3475" s="11">
        <f ca="1">_xll.DBRW($B$9,$C$17,$C$19,$C$18,S$24,$C$20,$C$21,$B3475,T$25)</f>
        <v>0</v>
      </c>
      <c r="U3475" s="11">
        <f ca="1">_xll.DBRW($B$9,$C$17,$C$19,$C$18,S$24,$C$20,$C$21,$B3475,U$25)</f>
        <v>0</v>
      </c>
      <c r="V3475" s="12">
        <f t="shared" ca="1" si="269"/>
        <v>0</v>
      </c>
    </row>
    <row r="3476" spans="1:22" x14ac:dyDescent="0.25">
      <c r="A3476" t="str">
        <f ca="1">IF(_xll.TM1RPTELISCONSOLIDATED($B$26,$B3476),IF(_xll.TM1RPTELLEV($B$26,$B3476)&lt;=3,_xll.TM1RPTELLEV($B$26,$B3476),"D"),"N")</f>
        <v>N</v>
      </c>
      <c r="B3476" s="31" t="s">
        <v>5110</v>
      </c>
      <c r="C3476" s="11">
        <f ca="1">_xll.DBRW($B$9,$C$17,$C$19,$C$18,C$24,$C$20,$C$21,$B3476,C$25)</f>
        <v>0</v>
      </c>
      <c r="D3476" s="11">
        <f ca="1">_xll.DBRW($B$9,$C$17,$C$19,$C$18,C$24,$C$20,$C$21,$B3476,D$25)</f>
        <v>0</v>
      </c>
      <c r="E3476" s="11">
        <f ca="1">_xll.DBRW($B$9,$C$17,$C$19,$C$18,C$24,$C$20,$C$21,$B3476,E$25)</f>
        <v>0</v>
      </c>
      <c r="F3476" s="12" t="e">
        <f t="shared" ca="1" si="265"/>
        <v>#DIV/0!</v>
      </c>
      <c r="G3476" s="11">
        <f ca="1">_xll.DBRW($B$9,$C$17,$C$19,$C$18,G$24,$C$20,$C$21,$B3476,G$25)</f>
        <v>0</v>
      </c>
      <c r="H3476" s="11">
        <f ca="1">_xll.DBRW($B$9,$C$17,$C$19,$C$18,G$24,$C$20,$C$21,$B3476,H$25)</f>
        <v>0</v>
      </c>
      <c r="I3476" s="11">
        <f ca="1">_xll.DBRW($B$9,$C$17,$C$19,$C$18,G$24,$C$20,$C$21,$B3476,I$25)</f>
        <v>0</v>
      </c>
      <c r="J3476" s="12">
        <f t="shared" ca="1" si="266"/>
        <v>0</v>
      </c>
      <c r="K3476" s="11">
        <f ca="1">_xll.DBRW($B$9,$C$17,$C$19,$C$18,K$24,$C$20,$C$21,$B3476,K$25)</f>
        <v>0</v>
      </c>
      <c r="L3476" s="11">
        <f ca="1">_xll.DBRW($B$9,$C$17,$C$19,$C$18,K$24,$C$20,$C$21,$B3476,L$25)</f>
        <v>0</v>
      </c>
      <c r="M3476" s="11">
        <f ca="1">_xll.DBRW($B$9,$C$17,$C$19,$C$18,K$24,$C$20,$C$21,$B3476,M$25)</f>
        <v>0</v>
      </c>
      <c r="N3476" s="12">
        <f t="shared" ca="1" si="267"/>
        <v>0</v>
      </c>
      <c r="O3476" s="11">
        <f ca="1">_xll.DBRW($B$9,$C$17,$C$19,$C$18,O$24,$C$20,$C$21,$B3476,O$25)</f>
        <v>0</v>
      </c>
      <c r="P3476" s="11">
        <f ca="1">_xll.DBRW($B$9,$C$17,$C$19,$C$18,O$24,$C$20,$C$21,$B3476,P$25)</f>
        <v>0</v>
      </c>
      <c r="Q3476" s="11">
        <f ca="1">_xll.DBRW($B$9,$C$17,$C$19,$C$18,O$24,$C$20,$C$21,$B3476,Q$25)</f>
        <v>0</v>
      </c>
      <c r="R3476" s="12">
        <f t="shared" ca="1" si="268"/>
        <v>0</v>
      </c>
      <c r="S3476" s="11">
        <f ca="1">_xll.DBRW($B$9,$C$17,$C$19,$C$18,S$24,$C$20,$C$21,$B3476,S$25)</f>
        <v>0</v>
      </c>
      <c r="T3476" s="11">
        <f ca="1">_xll.DBRW($B$9,$C$17,$C$19,$C$18,S$24,$C$20,$C$21,$B3476,T$25)</f>
        <v>0</v>
      </c>
      <c r="U3476" s="11">
        <f ca="1">_xll.DBRW($B$9,$C$17,$C$19,$C$18,S$24,$C$20,$C$21,$B3476,U$25)</f>
        <v>0</v>
      </c>
      <c r="V3476" s="12">
        <f t="shared" ca="1" si="269"/>
        <v>0</v>
      </c>
    </row>
    <row r="3477" spans="1:22" x14ac:dyDescent="0.25">
      <c r="A3477" t="str">
        <f ca="1">IF(_xll.TM1RPTELISCONSOLIDATED($B$26,$B3477),IF(_xll.TM1RPTELLEV($B$26,$B3477)&lt;=3,_xll.TM1RPTELLEV($B$26,$B3477),"D"),"N")</f>
        <v>N</v>
      </c>
      <c r="B3477" s="31" t="s">
        <v>5111</v>
      </c>
      <c r="C3477" s="11">
        <f ca="1">_xll.DBRW($B$9,$C$17,$C$19,$C$18,C$24,$C$20,$C$21,$B3477,C$25)</f>
        <v>0</v>
      </c>
      <c r="D3477" s="11">
        <f ca="1">_xll.DBRW($B$9,$C$17,$C$19,$C$18,C$24,$C$20,$C$21,$B3477,D$25)</f>
        <v>0</v>
      </c>
      <c r="E3477" s="11">
        <f ca="1">_xll.DBRW($B$9,$C$17,$C$19,$C$18,C$24,$C$20,$C$21,$B3477,E$25)</f>
        <v>0</v>
      </c>
      <c r="F3477" s="12" t="e">
        <f t="shared" ca="1" si="265"/>
        <v>#DIV/0!</v>
      </c>
      <c r="G3477" s="11">
        <f ca="1">_xll.DBRW($B$9,$C$17,$C$19,$C$18,G$24,$C$20,$C$21,$B3477,G$25)</f>
        <v>0</v>
      </c>
      <c r="H3477" s="11">
        <f ca="1">_xll.DBRW($B$9,$C$17,$C$19,$C$18,G$24,$C$20,$C$21,$B3477,H$25)</f>
        <v>0</v>
      </c>
      <c r="I3477" s="11">
        <f ca="1">_xll.DBRW($B$9,$C$17,$C$19,$C$18,G$24,$C$20,$C$21,$B3477,I$25)</f>
        <v>0</v>
      </c>
      <c r="J3477" s="12">
        <f t="shared" ca="1" si="266"/>
        <v>0</v>
      </c>
      <c r="K3477" s="11">
        <f ca="1">_xll.DBRW($B$9,$C$17,$C$19,$C$18,K$24,$C$20,$C$21,$B3477,K$25)</f>
        <v>0</v>
      </c>
      <c r="L3477" s="11">
        <f ca="1">_xll.DBRW($B$9,$C$17,$C$19,$C$18,K$24,$C$20,$C$21,$B3477,L$25)</f>
        <v>0</v>
      </c>
      <c r="M3477" s="11">
        <f ca="1">_xll.DBRW($B$9,$C$17,$C$19,$C$18,K$24,$C$20,$C$21,$B3477,M$25)</f>
        <v>0</v>
      </c>
      <c r="N3477" s="12">
        <f t="shared" ca="1" si="267"/>
        <v>0</v>
      </c>
      <c r="O3477" s="11">
        <f ca="1">_xll.DBRW($B$9,$C$17,$C$19,$C$18,O$24,$C$20,$C$21,$B3477,O$25)</f>
        <v>0</v>
      </c>
      <c r="P3477" s="11">
        <f ca="1">_xll.DBRW($B$9,$C$17,$C$19,$C$18,O$24,$C$20,$C$21,$B3477,P$25)</f>
        <v>0</v>
      </c>
      <c r="Q3477" s="11">
        <f ca="1">_xll.DBRW($B$9,$C$17,$C$19,$C$18,O$24,$C$20,$C$21,$B3477,Q$25)</f>
        <v>0</v>
      </c>
      <c r="R3477" s="12">
        <f t="shared" ca="1" si="268"/>
        <v>0</v>
      </c>
      <c r="S3477" s="11">
        <f ca="1">_xll.DBRW($B$9,$C$17,$C$19,$C$18,S$24,$C$20,$C$21,$B3477,S$25)</f>
        <v>0</v>
      </c>
      <c r="T3477" s="11">
        <f ca="1">_xll.DBRW($B$9,$C$17,$C$19,$C$18,S$24,$C$20,$C$21,$B3477,T$25)</f>
        <v>0</v>
      </c>
      <c r="U3477" s="11">
        <f ca="1">_xll.DBRW($B$9,$C$17,$C$19,$C$18,S$24,$C$20,$C$21,$B3477,U$25)</f>
        <v>0</v>
      </c>
      <c r="V3477" s="12">
        <f t="shared" ca="1" si="269"/>
        <v>0</v>
      </c>
    </row>
    <row r="3478" spans="1:22" x14ac:dyDescent="0.25">
      <c r="A3478" t="str">
        <f ca="1">IF(_xll.TM1RPTELISCONSOLIDATED($B$26,$B3478),IF(_xll.TM1RPTELLEV($B$26,$B3478)&lt;=3,_xll.TM1RPTELLEV($B$26,$B3478),"D"),"N")</f>
        <v>N</v>
      </c>
      <c r="B3478" s="31" t="s">
        <v>5112</v>
      </c>
      <c r="C3478" s="11">
        <f ca="1">_xll.DBRW($B$9,$C$17,$C$19,$C$18,C$24,$C$20,$C$21,$B3478,C$25)</f>
        <v>0</v>
      </c>
      <c r="D3478" s="11">
        <f ca="1">_xll.DBRW($B$9,$C$17,$C$19,$C$18,C$24,$C$20,$C$21,$B3478,D$25)</f>
        <v>0</v>
      </c>
      <c r="E3478" s="11">
        <f ca="1">_xll.DBRW($B$9,$C$17,$C$19,$C$18,C$24,$C$20,$C$21,$B3478,E$25)</f>
        <v>0</v>
      </c>
      <c r="F3478" s="12" t="e">
        <f t="shared" ca="1" si="265"/>
        <v>#DIV/0!</v>
      </c>
      <c r="G3478" s="11">
        <f ca="1">_xll.DBRW($B$9,$C$17,$C$19,$C$18,G$24,$C$20,$C$21,$B3478,G$25)</f>
        <v>0</v>
      </c>
      <c r="H3478" s="11">
        <f ca="1">_xll.DBRW($B$9,$C$17,$C$19,$C$18,G$24,$C$20,$C$21,$B3478,H$25)</f>
        <v>0</v>
      </c>
      <c r="I3478" s="11">
        <f ca="1">_xll.DBRW($B$9,$C$17,$C$19,$C$18,G$24,$C$20,$C$21,$B3478,I$25)</f>
        <v>0</v>
      </c>
      <c r="J3478" s="12">
        <f t="shared" ca="1" si="266"/>
        <v>0</v>
      </c>
      <c r="K3478" s="11">
        <f ca="1">_xll.DBRW($B$9,$C$17,$C$19,$C$18,K$24,$C$20,$C$21,$B3478,K$25)</f>
        <v>0</v>
      </c>
      <c r="L3478" s="11">
        <f ca="1">_xll.DBRW($B$9,$C$17,$C$19,$C$18,K$24,$C$20,$C$21,$B3478,L$25)</f>
        <v>0</v>
      </c>
      <c r="M3478" s="11">
        <f ca="1">_xll.DBRW($B$9,$C$17,$C$19,$C$18,K$24,$C$20,$C$21,$B3478,M$25)</f>
        <v>0</v>
      </c>
      <c r="N3478" s="12">
        <f t="shared" ca="1" si="267"/>
        <v>0</v>
      </c>
      <c r="O3478" s="11">
        <f ca="1">_xll.DBRW($B$9,$C$17,$C$19,$C$18,O$24,$C$20,$C$21,$B3478,O$25)</f>
        <v>0</v>
      </c>
      <c r="P3478" s="11">
        <f ca="1">_xll.DBRW($B$9,$C$17,$C$19,$C$18,O$24,$C$20,$C$21,$B3478,P$25)</f>
        <v>0</v>
      </c>
      <c r="Q3478" s="11">
        <f ca="1">_xll.DBRW($B$9,$C$17,$C$19,$C$18,O$24,$C$20,$C$21,$B3478,Q$25)</f>
        <v>0</v>
      </c>
      <c r="R3478" s="12">
        <f t="shared" ca="1" si="268"/>
        <v>0</v>
      </c>
      <c r="S3478" s="11">
        <f ca="1">_xll.DBRW($B$9,$C$17,$C$19,$C$18,S$24,$C$20,$C$21,$B3478,S$25)</f>
        <v>0</v>
      </c>
      <c r="T3478" s="11">
        <f ca="1">_xll.DBRW($B$9,$C$17,$C$19,$C$18,S$24,$C$20,$C$21,$B3478,T$25)</f>
        <v>0</v>
      </c>
      <c r="U3478" s="11">
        <f ca="1">_xll.DBRW($B$9,$C$17,$C$19,$C$18,S$24,$C$20,$C$21,$B3478,U$25)</f>
        <v>0</v>
      </c>
      <c r="V3478" s="12">
        <f t="shared" ca="1" si="269"/>
        <v>0</v>
      </c>
    </row>
    <row r="3479" spans="1:22" x14ac:dyDescent="0.25">
      <c r="A3479" t="str">
        <f ca="1">IF(_xll.TM1RPTELISCONSOLIDATED($B$26,$B3479),IF(_xll.TM1RPTELLEV($B$26,$B3479)&lt;=3,_xll.TM1RPTELLEV($B$26,$B3479),"D"),"N")</f>
        <v>N</v>
      </c>
      <c r="B3479" s="31" t="s">
        <v>5113</v>
      </c>
      <c r="C3479" s="11">
        <f ca="1">_xll.DBRW($B$9,$C$17,$C$19,$C$18,C$24,$C$20,$C$21,$B3479,C$25)</f>
        <v>0</v>
      </c>
      <c r="D3479" s="11">
        <f ca="1">_xll.DBRW($B$9,$C$17,$C$19,$C$18,C$24,$C$20,$C$21,$B3479,D$25)</f>
        <v>0</v>
      </c>
      <c r="E3479" s="11">
        <f ca="1">_xll.DBRW($B$9,$C$17,$C$19,$C$18,C$24,$C$20,$C$21,$B3479,E$25)</f>
        <v>0</v>
      </c>
      <c r="F3479" s="12" t="e">
        <f t="shared" ca="1" si="265"/>
        <v>#DIV/0!</v>
      </c>
      <c r="G3479" s="11">
        <f ca="1">_xll.DBRW($B$9,$C$17,$C$19,$C$18,G$24,$C$20,$C$21,$B3479,G$25)</f>
        <v>0</v>
      </c>
      <c r="H3479" s="11">
        <f ca="1">_xll.DBRW($B$9,$C$17,$C$19,$C$18,G$24,$C$20,$C$21,$B3479,H$25)</f>
        <v>0</v>
      </c>
      <c r="I3479" s="11">
        <f ca="1">_xll.DBRW($B$9,$C$17,$C$19,$C$18,G$24,$C$20,$C$21,$B3479,I$25)</f>
        <v>0</v>
      </c>
      <c r="J3479" s="12">
        <f t="shared" ca="1" si="266"/>
        <v>0</v>
      </c>
      <c r="K3479" s="11">
        <f ca="1">_xll.DBRW($B$9,$C$17,$C$19,$C$18,K$24,$C$20,$C$21,$B3479,K$25)</f>
        <v>0</v>
      </c>
      <c r="L3479" s="11">
        <f ca="1">_xll.DBRW($B$9,$C$17,$C$19,$C$18,K$24,$C$20,$C$21,$B3479,L$25)</f>
        <v>0</v>
      </c>
      <c r="M3479" s="11">
        <f ca="1">_xll.DBRW($B$9,$C$17,$C$19,$C$18,K$24,$C$20,$C$21,$B3479,M$25)</f>
        <v>0</v>
      </c>
      <c r="N3479" s="12">
        <f t="shared" ca="1" si="267"/>
        <v>0</v>
      </c>
      <c r="O3479" s="11">
        <f ca="1">_xll.DBRW($B$9,$C$17,$C$19,$C$18,O$24,$C$20,$C$21,$B3479,O$25)</f>
        <v>0</v>
      </c>
      <c r="P3479" s="11">
        <f ca="1">_xll.DBRW($B$9,$C$17,$C$19,$C$18,O$24,$C$20,$C$21,$B3479,P$25)</f>
        <v>0</v>
      </c>
      <c r="Q3479" s="11">
        <f ca="1">_xll.DBRW($B$9,$C$17,$C$19,$C$18,O$24,$C$20,$C$21,$B3479,Q$25)</f>
        <v>0</v>
      </c>
      <c r="R3479" s="12">
        <f t="shared" ca="1" si="268"/>
        <v>0</v>
      </c>
      <c r="S3479" s="11">
        <f ca="1">_xll.DBRW($B$9,$C$17,$C$19,$C$18,S$24,$C$20,$C$21,$B3479,S$25)</f>
        <v>0</v>
      </c>
      <c r="T3479" s="11">
        <f ca="1">_xll.DBRW($B$9,$C$17,$C$19,$C$18,S$24,$C$20,$C$21,$B3479,T$25)</f>
        <v>0</v>
      </c>
      <c r="U3479" s="11">
        <f ca="1">_xll.DBRW($B$9,$C$17,$C$19,$C$18,S$24,$C$20,$C$21,$B3479,U$25)</f>
        <v>0</v>
      </c>
      <c r="V3479" s="12">
        <f t="shared" ca="1" si="269"/>
        <v>0</v>
      </c>
    </row>
    <row r="3480" spans="1:22" x14ac:dyDescent="0.25">
      <c r="A3480" t="str">
        <f ca="1">IF(_xll.TM1RPTELISCONSOLIDATED($B$26,$B3480),IF(_xll.TM1RPTELLEV($B$26,$B3480)&lt;=3,_xll.TM1RPTELLEV($B$26,$B3480),"D"),"N")</f>
        <v>N</v>
      </c>
      <c r="B3480" s="31" t="s">
        <v>5114</v>
      </c>
      <c r="C3480" s="11">
        <f ca="1">_xll.DBRW($B$9,$C$17,$C$19,$C$18,C$24,$C$20,$C$21,$B3480,C$25)</f>
        <v>0</v>
      </c>
      <c r="D3480" s="11">
        <f ca="1">_xll.DBRW($B$9,$C$17,$C$19,$C$18,C$24,$C$20,$C$21,$B3480,D$25)</f>
        <v>0</v>
      </c>
      <c r="E3480" s="11">
        <f ca="1">_xll.DBRW($B$9,$C$17,$C$19,$C$18,C$24,$C$20,$C$21,$B3480,E$25)</f>
        <v>0</v>
      </c>
      <c r="F3480" s="12" t="e">
        <f t="shared" ca="1" si="265"/>
        <v>#DIV/0!</v>
      </c>
      <c r="G3480" s="11">
        <f ca="1">_xll.DBRW($B$9,$C$17,$C$19,$C$18,G$24,$C$20,$C$21,$B3480,G$25)</f>
        <v>0</v>
      </c>
      <c r="H3480" s="11">
        <f ca="1">_xll.DBRW($B$9,$C$17,$C$19,$C$18,G$24,$C$20,$C$21,$B3480,H$25)</f>
        <v>0</v>
      </c>
      <c r="I3480" s="11">
        <f ca="1">_xll.DBRW($B$9,$C$17,$C$19,$C$18,G$24,$C$20,$C$21,$B3480,I$25)</f>
        <v>0</v>
      </c>
      <c r="J3480" s="12">
        <f t="shared" ca="1" si="266"/>
        <v>0</v>
      </c>
      <c r="K3480" s="11">
        <f ca="1">_xll.DBRW($B$9,$C$17,$C$19,$C$18,K$24,$C$20,$C$21,$B3480,K$25)</f>
        <v>0</v>
      </c>
      <c r="L3480" s="11">
        <f ca="1">_xll.DBRW($B$9,$C$17,$C$19,$C$18,K$24,$C$20,$C$21,$B3480,L$25)</f>
        <v>0</v>
      </c>
      <c r="M3480" s="11">
        <f ca="1">_xll.DBRW($B$9,$C$17,$C$19,$C$18,K$24,$C$20,$C$21,$B3480,M$25)</f>
        <v>0</v>
      </c>
      <c r="N3480" s="12">
        <f t="shared" ca="1" si="267"/>
        <v>0</v>
      </c>
      <c r="O3480" s="11">
        <f ca="1">_xll.DBRW($B$9,$C$17,$C$19,$C$18,O$24,$C$20,$C$21,$B3480,O$25)</f>
        <v>0</v>
      </c>
      <c r="P3480" s="11">
        <f ca="1">_xll.DBRW($B$9,$C$17,$C$19,$C$18,O$24,$C$20,$C$21,$B3480,P$25)</f>
        <v>0</v>
      </c>
      <c r="Q3480" s="11">
        <f ca="1">_xll.DBRW($B$9,$C$17,$C$19,$C$18,O$24,$C$20,$C$21,$B3480,Q$25)</f>
        <v>0</v>
      </c>
      <c r="R3480" s="12">
        <f t="shared" ca="1" si="268"/>
        <v>0</v>
      </c>
      <c r="S3480" s="11">
        <f ca="1">_xll.DBRW($B$9,$C$17,$C$19,$C$18,S$24,$C$20,$C$21,$B3480,S$25)</f>
        <v>0</v>
      </c>
      <c r="T3480" s="11">
        <f ca="1">_xll.DBRW($B$9,$C$17,$C$19,$C$18,S$24,$C$20,$C$21,$B3480,T$25)</f>
        <v>0</v>
      </c>
      <c r="U3480" s="11">
        <f ca="1">_xll.DBRW($B$9,$C$17,$C$19,$C$18,S$24,$C$20,$C$21,$B3480,U$25)</f>
        <v>0</v>
      </c>
      <c r="V3480" s="12">
        <f t="shared" ca="1" si="269"/>
        <v>0</v>
      </c>
    </row>
    <row r="3481" spans="1:22" x14ac:dyDescent="0.25">
      <c r="A3481" t="str">
        <f ca="1">IF(_xll.TM1RPTELISCONSOLIDATED($B$26,$B3481),IF(_xll.TM1RPTELLEV($B$26,$B3481)&lt;=3,_xll.TM1RPTELLEV($B$26,$B3481),"D"),"N")</f>
        <v>N</v>
      </c>
      <c r="B3481" s="31" t="s">
        <v>5115</v>
      </c>
      <c r="C3481" s="11">
        <f ca="1">_xll.DBRW($B$9,$C$17,$C$19,$C$18,C$24,$C$20,$C$21,$B3481,C$25)</f>
        <v>0</v>
      </c>
      <c r="D3481" s="11">
        <f ca="1">_xll.DBRW($B$9,$C$17,$C$19,$C$18,C$24,$C$20,$C$21,$B3481,D$25)</f>
        <v>0</v>
      </c>
      <c r="E3481" s="11">
        <f ca="1">_xll.DBRW($B$9,$C$17,$C$19,$C$18,C$24,$C$20,$C$21,$B3481,E$25)</f>
        <v>0</v>
      </c>
      <c r="F3481" s="12" t="e">
        <f t="shared" ca="1" si="265"/>
        <v>#DIV/0!</v>
      </c>
      <c r="G3481" s="11">
        <f ca="1">_xll.DBRW($B$9,$C$17,$C$19,$C$18,G$24,$C$20,$C$21,$B3481,G$25)</f>
        <v>0</v>
      </c>
      <c r="H3481" s="11">
        <f ca="1">_xll.DBRW($B$9,$C$17,$C$19,$C$18,G$24,$C$20,$C$21,$B3481,H$25)</f>
        <v>0</v>
      </c>
      <c r="I3481" s="11">
        <f ca="1">_xll.DBRW($B$9,$C$17,$C$19,$C$18,G$24,$C$20,$C$21,$B3481,I$25)</f>
        <v>0</v>
      </c>
      <c r="J3481" s="12">
        <f t="shared" ca="1" si="266"/>
        <v>0</v>
      </c>
      <c r="K3481" s="11">
        <f ca="1">_xll.DBRW($B$9,$C$17,$C$19,$C$18,K$24,$C$20,$C$21,$B3481,K$25)</f>
        <v>0</v>
      </c>
      <c r="L3481" s="11">
        <f ca="1">_xll.DBRW($B$9,$C$17,$C$19,$C$18,K$24,$C$20,$C$21,$B3481,L$25)</f>
        <v>0</v>
      </c>
      <c r="M3481" s="11">
        <f ca="1">_xll.DBRW($B$9,$C$17,$C$19,$C$18,K$24,$C$20,$C$21,$B3481,M$25)</f>
        <v>0</v>
      </c>
      <c r="N3481" s="12">
        <f t="shared" ca="1" si="267"/>
        <v>0</v>
      </c>
      <c r="O3481" s="11">
        <f ca="1">_xll.DBRW($B$9,$C$17,$C$19,$C$18,O$24,$C$20,$C$21,$B3481,O$25)</f>
        <v>0</v>
      </c>
      <c r="P3481" s="11">
        <f ca="1">_xll.DBRW($B$9,$C$17,$C$19,$C$18,O$24,$C$20,$C$21,$B3481,P$25)</f>
        <v>0</v>
      </c>
      <c r="Q3481" s="11">
        <f ca="1">_xll.DBRW($B$9,$C$17,$C$19,$C$18,O$24,$C$20,$C$21,$B3481,Q$25)</f>
        <v>0</v>
      </c>
      <c r="R3481" s="12">
        <f t="shared" ca="1" si="268"/>
        <v>0</v>
      </c>
      <c r="S3481" s="11">
        <f ca="1">_xll.DBRW($B$9,$C$17,$C$19,$C$18,S$24,$C$20,$C$21,$B3481,S$25)</f>
        <v>0</v>
      </c>
      <c r="T3481" s="11">
        <f ca="1">_xll.DBRW($B$9,$C$17,$C$19,$C$18,S$24,$C$20,$C$21,$B3481,T$25)</f>
        <v>0</v>
      </c>
      <c r="U3481" s="11">
        <f ca="1">_xll.DBRW($B$9,$C$17,$C$19,$C$18,S$24,$C$20,$C$21,$B3481,U$25)</f>
        <v>0</v>
      </c>
      <c r="V3481" s="12">
        <f t="shared" ca="1" si="269"/>
        <v>0</v>
      </c>
    </row>
    <row r="3482" spans="1:22" x14ac:dyDescent="0.25">
      <c r="A3482" t="str">
        <f ca="1">IF(_xll.TM1RPTELISCONSOLIDATED($B$26,$B3482),IF(_xll.TM1RPTELLEV($B$26,$B3482)&lt;=3,_xll.TM1RPTELLEV($B$26,$B3482),"D"),"N")</f>
        <v>N</v>
      </c>
      <c r="B3482" s="31" t="s">
        <v>5116</v>
      </c>
      <c r="C3482" s="11">
        <f ca="1">_xll.DBRW($B$9,$C$17,$C$19,$C$18,C$24,$C$20,$C$21,$B3482,C$25)</f>
        <v>0</v>
      </c>
      <c r="D3482" s="11">
        <f ca="1">_xll.DBRW($B$9,$C$17,$C$19,$C$18,C$24,$C$20,$C$21,$B3482,D$25)</f>
        <v>0</v>
      </c>
      <c r="E3482" s="11">
        <f ca="1">_xll.DBRW($B$9,$C$17,$C$19,$C$18,C$24,$C$20,$C$21,$B3482,E$25)</f>
        <v>0</v>
      </c>
      <c r="F3482" s="12" t="e">
        <f t="shared" ca="1" si="265"/>
        <v>#DIV/0!</v>
      </c>
      <c r="G3482" s="11">
        <f ca="1">_xll.DBRW($B$9,$C$17,$C$19,$C$18,G$24,$C$20,$C$21,$B3482,G$25)</f>
        <v>0</v>
      </c>
      <c r="H3482" s="11">
        <f ca="1">_xll.DBRW($B$9,$C$17,$C$19,$C$18,G$24,$C$20,$C$21,$B3482,H$25)</f>
        <v>0</v>
      </c>
      <c r="I3482" s="11">
        <f ca="1">_xll.DBRW($B$9,$C$17,$C$19,$C$18,G$24,$C$20,$C$21,$B3482,I$25)</f>
        <v>0</v>
      </c>
      <c r="J3482" s="12">
        <f t="shared" ca="1" si="266"/>
        <v>0</v>
      </c>
      <c r="K3482" s="11">
        <f ca="1">_xll.DBRW($B$9,$C$17,$C$19,$C$18,K$24,$C$20,$C$21,$B3482,K$25)</f>
        <v>0</v>
      </c>
      <c r="L3482" s="11">
        <f ca="1">_xll.DBRW($B$9,$C$17,$C$19,$C$18,K$24,$C$20,$C$21,$B3482,L$25)</f>
        <v>0</v>
      </c>
      <c r="M3482" s="11">
        <f ca="1">_xll.DBRW($B$9,$C$17,$C$19,$C$18,K$24,$C$20,$C$21,$B3482,M$25)</f>
        <v>0</v>
      </c>
      <c r="N3482" s="12">
        <f t="shared" ca="1" si="267"/>
        <v>0</v>
      </c>
      <c r="O3482" s="11">
        <f ca="1">_xll.DBRW($B$9,$C$17,$C$19,$C$18,O$24,$C$20,$C$21,$B3482,O$25)</f>
        <v>0</v>
      </c>
      <c r="P3482" s="11">
        <f ca="1">_xll.DBRW($B$9,$C$17,$C$19,$C$18,O$24,$C$20,$C$21,$B3482,P$25)</f>
        <v>0</v>
      </c>
      <c r="Q3482" s="11">
        <f ca="1">_xll.DBRW($B$9,$C$17,$C$19,$C$18,O$24,$C$20,$C$21,$B3482,Q$25)</f>
        <v>0</v>
      </c>
      <c r="R3482" s="12">
        <f t="shared" ca="1" si="268"/>
        <v>0</v>
      </c>
      <c r="S3482" s="11">
        <f ca="1">_xll.DBRW($B$9,$C$17,$C$19,$C$18,S$24,$C$20,$C$21,$B3482,S$25)</f>
        <v>0</v>
      </c>
      <c r="T3482" s="11">
        <f ca="1">_xll.DBRW($B$9,$C$17,$C$19,$C$18,S$24,$C$20,$C$21,$B3482,T$25)</f>
        <v>0</v>
      </c>
      <c r="U3482" s="11">
        <f ca="1">_xll.DBRW($B$9,$C$17,$C$19,$C$18,S$24,$C$20,$C$21,$B3482,U$25)</f>
        <v>0</v>
      </c>
      <c r="V3482" s="12">
        <f t="shared" ca="1" si="269"/>
        <v>0</v>
      </c>
    </row>
    <row r="3483" spans="1:22" x14ac:dyDescent="0.25">
      <c r="A3483" t="str">
        <f ca="1">IF(_xll.TM1RPTELISCONSOLIDATED($B$26,$B3483),IF(_xll.TM1RPTELLEV($B$26,$B3483)&lt;=3,_xll.TM1RPTELLEV($B$26,$B3483),"D"),"N")</f>
        <v>N</v>
      </c>
      <c r="B3483" s="31" t="s">
        <v>5117</v>
      </c>
      <c r="C3483" s="11">
        <f ca="1">_xll.DBRW($B$9,$C$17,$C$19,$C$18,C$24,$C$20,$C$21,$B3483,C$25)</f>
        <v>0</v>
      </c>
      <c r="D3483" s="11">
        <f ca="1">_xll.DBRW($B$9,$C$17,$C$19,$C$18,C$24,$C$20,$C$21,$B3483,D$25)</f>
        <v>0</v>
      </c>
      <c r="E3483" s="11">
        <f ca="1">_xll.DBRW($B$9,$C$17,$C$19,$C$18,C$24,$C$20,$C$21,$B3483,E$25)</f>
        <v>0</v>
      </c>
      <c r="F3483" s="12" t="e">
        <f t="shared" ref="F3483:F3546" ca="1" si="270">E3483/$E$26</f>
        <v>#DIV/0!</v>
      </c>
      <c r="G3483" s="11">
        <f ca="1">_xll.DBRW($B$9,$C$17,$C$19,$C$18,G$24,$C$20,$C$21,$B3483,G$25)</f>
        <v>0</v>
      </c>
      <c r="H3483" s="11">
        <f ca="1">_xll.DBRW($B$9,$C$17,$C$19,$C$18,G$24,$C$20,$C$21,$B3483,H$25)</f>
        <v>0</v>
      </c>
      <c r="I3483" s="11">
        <f ca="1">_xll.DBRW($B$9,$C$17,$C$19,$C$18,G$24,$C$20,$C$21,$B3483,I$25)</f>
        <v>0</v>
      </c>
      <c r="J3483" s="12">
        <f t="shared" ref="J3483:J3546" ca="1" si="271">IF(E3483&lt;&gt;0,(I3483-E3483)/E3483,0)</f>
        <v>0</v>
      </c>
      <c r="K3483" s="11">
        <f ca="1">_xll.DBRW($B$9,$C$17,$C$19,$C$18,K$24,$C$20,$C$21,$B3483,K$25)</f>
        <v>0</v>
      </c>
      <c r="L3483" s="11">
        <f ca="1">_xll.DBRW($B$9,$C$17,$C$19,$C$18,K$24,$C$20,$C$21,$B3483,L$25)</f>
        <v>0</v>
      </c>
      <c r="M3483" s="11">
        <f ca="1">_xll.DBRW($B$9,$C$17,$C$19,$C$18,K$24,$C$20,$C$21,$B3483,M$25)</f>
        <v>0</v>
      </c>
      <c r="N3483" s="12">
        <f t="shared" ref="N3483:N3546" ca="1" si="272">IF(I3483&lt;&gt;0,(M3483-I3483)/I3483,0)</f>
        <v>0</v>
      </c>
      <c r="O3483" s="11">
        <f ca="1">_xll.DBRW($B$9,$C$17,$C$19,$C$18,O$24,$C$20,$C$21,$B3483,O$25)</f>
        <v>0</v>
      </c>
      <c r="P3483" s="11">
        <f ca="1">_xll.DBRW($B$9,$C$17,$C$19,$C$18,O$24,$C$20,$C$21,$B3483,P$25)</f>
        <v>0</v>
      </c>
      <c r="Q3483" s="11">
        <f ca="1">_xll.DBRW($B$9,$C$17,$C$19,$C$18,O$24,$C$20,$C$21,$B3483,Q$25)</f>
        <v>0</v>
      </c>
      <c r="R3483" s="12">
        <f t="shared" ref="R3483:R3546" ca="1" si="273">IF(M3483&lt;&gt;0,(Q3483-M3483)/M3483,0)</f>
        <v>0</v>
      </c>
      <c r="S3483" s="11">
        <f ca="1">_xll.DBRW($B$9,$C$17,$C$19,$C$18,S$24,$C$20,$C$21,$B3483,S$25)</f>
        <v>0</v>
      </c>
      <c r="T3483" s="11">
        <f ca="1">_xll.DBRW($B$9,$C$17,$C$19,$C$18,S$24,$C$20,$C$21,$B3483,T$25)</f>
        <v>0</v>
      </c>
      <c r="U3483" s="11">
        <f ca="1">_xll.DBRW($B$9,$C$17,$C$19,$C$18,S$24,$C$20,$C$21,$B3483,U$25)</f>
        <v>0</v>
      </c>
      <c r="V3483" s="12">
        <f t="shared" ref="V3483:V3546" ca="1" si="274">IF(Q3483&lt;&gt;0,(U3483-Q3483)/Q3483,0)</f>
        <v>0</v>
      </c>
    </row>
    <row r="3484" spans="1:22" x14ac:dyDescent="0.25">
      <c r="A3484" t="str">
        <f ca="1">IF(_xll.TM1RPTELISCONSOLIDATED($B$26,$B3484),IF(_xll.TM1RPTELLEV($B$26,$B3484)&lt;=3,_xll.TM1RPTELLEV($B$26,$B3484),"D"),"N")</f>
        <v>N</v>
      </c>
      <c r="B3484" s="31" t="s">
        <v>5118</v>
      </c>
      <c r="C3484" s="11">
        <f ca="1">_xll.DBRW($B$9,$C$17,$C$19,$C$18,C$24,$C$20,$C$21,$B3484,C$25)</f>
        <v>0</v>
      </c>
      <c r="D3484" s="11">
        <f ca="1">_xll.DBRW($B$9,$C$17,$C$19,$C$18,C$24,$C$20,$C$21,$B3484,D$25)</f>
        <v>0</v>
      </c>
      <c r="E3484" s="11">
        <f ca="1">_xll.DBRW($B$9,$C$17,$C$19,$C$18,C$24,$C$20,$C$21,$B3484,E$25)</f>
        <v>0</v>
      </c>
      <c r="F3484" s="12" t="e">
        <f t="shared" ca="1" si="270"/>
        <v>#DIV/0!</v>
      </c>
      <c r="G3484" s="11">
        <f ca="1">_xll.DBRW($B$9,$C$17,$C$19,$C$18,G$24,$C$20,$C$21,$B3484,G$25)</f>
        <v>0</v>
      </c>
      <c r="H3484" s="11">
        <f ca="1">_xll.DBRW($B$9,$C$17,$C$19,$C$18,G$24,$C$20,$C$21,$B3484,H$25)</f>
        <v>0</v>
      </c>
      <c r="I3484" s="11">
        <f ca="1">_xll.DBRW($B$9,$C$17,$C$19,$C$18,G$24,$C$20,$C$21,$B3484,I$25)</f>
        <v>0</v>
      </c>
      <c r="J3484" s="12">
        <f t="shared" ca="1" si="271"/>
        <v>0</v>
      </c>
      <c r="K3484" s="11">
        <f ca="1">_xll.DBRW($B$9,$C$17,$C$19,$C$18,K$24,$C$20,$C$21,$B3484,K$25)</f>
        <v>0</v>
      </c>
      <c r="L3484" s="11">
        <f ca="1">_xll.DBRW($B$9,$C$17,$C$19,$C$18,K$24,$C$20,$C$21,$B3484,L$25)</f>
        <v>0</v>
      </c>
      <c r="M3484" s="11">
        <f ca="1">_xll.DBRW($B$9,$C$17,$C$19,$C$18,K$24,$C$20,$C$21,$B3484,M$25)</f>
        <v>0</v>
      </c>
      <c r="N3484" s="12">
        <f t="shared" ca="1" si="272"/>
        <v>0</v>
      </c>
      <c r="O3484" s="11">
        <f ca="1">_xll.DBRW($B$9,$C$17,$C$19,$C$18,O$24,$C$20,$C$21,$B3484,O$25)</f>
        <v>0</v>
      </c>
      <c r="P3484" s="11">
        <f ca="1">_xll.DBRW($B$9,$C$17,$C$19,$C$18,O$24,$C$20,$C$21,$B3484,P$25)</f>
        <v>0</v>
      </c>
      <c r="Q3484" s="11">
        <f ca="1">_xll.DBRW($B$9,$C$17,$C$19,$C$18,O$24,$C$20,$C$21,$B3484,Q$25)</f>
        <v>0</v>
      </c>
      <c r="R3484" s="12">
        <f t="shared" ca="1" si="273"/>
        <v>0</v>
      </c>
      <c r="S3484" s="11">
        <f ca="1">_xll.DBRW($B$9,$C$17,$C$19,$C$18,S$24,$C$20,$C$21,$B3484,S$25)</f>
        <v>0</v>
      </c>
      <c r="T3484" s="11">
        <f ca="1">_xll.DBRW($B$9,$C$17,$C$19,$C$18,S$24,$C$20,$C$21,$B3484,T$25)</f>
        <v>0</v>
      </c>
      <c r="U3484" s="11">
        <f ca="1">_xll.DBRW($B$9,$C$17,$C$19,$C$18,S$24,$C$20,$C$21,$B3484,U$25)</f>
        <v>0</v>
      </c>
      <c r="V3484" s="12">
        <f t="shared" ca="1" si="274"/>
        <v>0</v>
      </c>
    </row>
    <row r="3485" spans="1:22" x14ac:dyDescent="0.25">
      <c r="A3485" t="str">
        <f ca="1">IF(_xll.TM1RPTELISCONSOLIDATED($B$26,$B3485),IF(_xll.TM1RPTELLEV($B$26,$B3485)&lt;=3,_xll.TM1RPTELLEV($B$26,$B3485),"D"),"N")</f>
        <v>N</v>
      </c>
      <c r="B3485" s="31" t="s">
        <v>5119</v>
      </c>
      <c r="C3485" s="11">
        <f ca="1">_xll.DBRW($B$9,$C$17,$C$19,$C$18,C$24,$C$20,$C$21,$B3485,C$25)</f>
        <v>0</v>
      </c>
      <c r="D3485" s="11">
        <f ca="1">_xll.DBRW($B$9,$C$17,$C$19,$C$18,C$24,$C$20,$C$21,$B3485,D$25)</f>
        <v>0</v>
      </c>
      <c r="E3485" s="11">
        <f ca="1">_xll.DBRW($B$9,$C$17,$C$19,$C$18,C$24,$C$20,$C$21,$B3485,E$25)</f>
        <v>0</v>
      </c>
      <c r="F3485" s="12" t="e">
        <f t="shared" ca="1" si="270"/>
        <v>#DIV/0!</v>
      </c>
      <c r="G3485" s="11">
        <f ca="1">_xll.DBRW($B$9,$C$17,$C$19,$C$18,G$24,$C$20,$C$21,$B3485,G$25)</f>
        <v>0</v>
      </c>
      <c r="H3485" s="11">
        <f ca="1">_xll.DBRW($B$9,$C$17,$C$19,$C$18,G$24,$C$20,$C$21,$B3485,H$25)</f>
        <v>0</v>
      </c>
      <c r="I3485" s="11">
        <f ca="1">_xll.DBRW($B$9,$C$17,$C$19,$C$18,G$24,$C$20,$C$21,$B3485,I$25)</f>
        <v>0</v>
      </c>
      <c r="J3485" s="12">
        <f t="shared" ca="1" si="271"/>
        <v>0</v>
      </c>
      <c r="K3485" s="11">
        <f ca="1">_xll.DBRW($B$9,$C$17,$C$19,$C$18,K$24,$C$20,$C$21,$B3485,K$25)</f>
        <v>0</v>
      </c>
      <c r="L3485" s="11">
        <f ca="1">_xll.DBRW($B$9,$C$17,$C$19,$C$18,K$24,$C$20,$C$21,$B3485,L$25)</f>
        <v>0</v>
      </c>
      <c r="M3485" s="11">
        <f ca="1">_xll.DBRW($B$9,$C$17,$C$19,$C$18,K$24,$C$20,$C$21,$B3485,M$25)</f>
        <v>0</v>
      </c>
      <c r="N3485" s="12">
        <f t="shared" ca="1" si="272"/>
        <v>0</v>
      </c>
      <c r="O3485" s="11">
        <f ca="1">_xll.DBRW($B$9,$C$17,$C$19,$C$18,O$24,$C$20,$C$21,$B3485,O$25)</f>
        <v>0</v>
      </c>
      <c r="P3485" s="11">
        <f ca="1">_xll.DBRW($B$9,$C$17,$C$19,$C$18,O$24,$C$20,$C$21,$B3485,P$25)</f>
        <v>0</v>
      </c>
      <c r="Q3485" s="11">
        <f ca="1">_xll.DBRW($B$9,$C$17,$C$19,$C$18,O$24,$C$20,$C$21,$B3485,Q$25)</f>
        <v>0</v>
      </c>
      <c r="R3485" s="12">
        <f t="shared" ca="1" si="273"/>
        <v>0</v>
      </c>
      <c r="S3485" s="11">
        <f ca="1">_xll.DBRW($B$9,$C$17,$C$19,$C$18,S$24,$C$20,$C$21,$B3485,S$25)</f>
        <v>0</v>
      </c>
      <c r="T3485" s="11">
        <f ca="1">_xll.DBRW($B$9,$C$17,$C$19,$C$18,S$24,$C$20,$C$21,$B3485,T$25)</f>
        <v>0</v>
      </c>
      <c r="U3485" s="11">
        <f ca="1">_xll.DBRW($B$9,$C$17,$C$19,$C$18,S$24,$C$20,$C$21,$B3485,U$25)</f>
        <v>0</v>
      </c>
      <c r="V3485" s="12">
        <f t="shared" ca="1" si="274"/>
        <v>0</v>
      </c>
    </row>
    <row r="3486" spans="1:22" x14ac:dyDescent="0.25">
      <c r="A3486" t="str">
        <f ca="1">IF(_xll.TM1RPTELISCONSOLIDATED($B$26,$B3486),IF(_xll.TM1RPTELLEV($B$26,$B3486)&lt;=3,_xll.TM1RPTELLEV($B$26,$B3486),"D"),"N")</f>
        <v>N</v>
      </c>
      <c r="B3486" s="31" t="s">
        <v>5120</v>
      </c>
      <c r="C3486" s="11">
        <f ca="1">_xll.DBRW($B$9,$C$17,$C$19,$C$18,C$24,$C$20,$C$21,$B3486,C$25)</f>
        <v>0</v>
      </c>
      <c r="D3486" s="11">
        <f ca="1">_xll.DBRW($B$9,$C$17,$C$19,$C$18,C$24,$C$20,$C$21,$B3486,D$25)</f>
        <v>0</v>
      </c>
      <c r="E3486" s="11">
        <f ca="1">_xll.DBRW($B$9,$C$17,$C$19,$C$18,C$24,$C$20,$C$21,$B3486,E$25)</f>
        <v>0</v>
      </c>
      <c r="F3486" s="12" t="e">
        <f t="shared" ca="1" si="270"/>
        <v>#DIV/0!</v>
      </c>
      <c r="G3486" s="11">
        <f ca="1">_xll.DBRW($B$9,$C$17,$C$19,$C$18,G$24,$C$20,$C$21,$B3486,G$25)</f>
        <v>0</v>
      </c>
      <c r="H3486" s="11">
        <f ca="1">_xll.DBRW($B$9,$C$17,$C$19,$C$18,G$24,$C$20,$C$21,$B3486,H$25)</f>
        <v>0</v>
      </c>
      <c r="I3486" s="11">
        <f ca="1">_xll.DBRW($B$9,$C$17,$C$19,$C$18,G$24,$C$20,$C$21,$B3486,I$25)</f>
        <v>0</v>
      </c>
      <c r="J3486" s="12">
        <f t="shared" ca="1" si="271"/>
        <v>0</v>
      </c>
      <c r="K3486" s="11">
        <f ca="1">_xll.DBRW($B$9,$C$17,$C$19,$C$18,K$24,$C$20,$C$21,$B3486,K$25)</f>
        <v>0</v>
      </c>
      <c r="L3486" s="11">
        <f ca="1">_xll.DBRW($B$9,$C$17,$C$19,$C$18,K$24,$C$20,$C$21,$B3486,L$25)</f>
        <v>0</v>
      </c>
      <c r="M3486" s="11">
        <f ca="1">_xll.DBRW($B$9,$C$17,$C$19,$C$18,K$24,$C$20,$C$21,$B3486,M$25)</f>
        <v>0</v>
      </c>
      <c r="N3486" s="12">
        <f t="shared" ca="1" si="272"/>
        <v>0</v>
      </c>
      <c r="O3486" s="11">
        <f ca="1">_xll.DBRW($B$9,$C$17,$C$19,$C$18,O$24,$C$20,$C$21,$B3486,O$25)</f>
        <v>0</v>
      </c>
      <c r="P3486" s="11">
        <f ca="1">_xll.DBRW($B$9,$C$17,$C$19,$C$18,O$24,$C$20,$C$21,$B3486,P$25)</f>
        <v>0</v>
      </c>
      <c r="Q3486" s="11">
        <f ca="1">_xll.DBRW($B$9,$C$17,$C$19,$C$18,O$24,$C$20,$C$21,$B3486,Q$25)</f>
        <v>0</v>
      </c>
      <c r="R3486" s="12">
        <f t="shared" ca="1" si="273"/>
        <v>0</v>
      </c>
      <c r="S3486" s="11">
        <f ca="1">_xll.DBRW($B$9,$C$17,$C$19,$C$18,S$24,$C$20,$C$21,$B3486,S$25)</f>
        <v>0</v>
      </c>
      <c r="T3486" s="11">
        <f ca="1">_xll.DBRW($B$9,$C$17,$C$19,$C$18,S$24,$C$20,$C$21,$B3486,T$25)</f>
        <v>0</v>
      </c>
      <c r="U3486" s="11">
        <f ca="1">_xll.DBRW($B$9,$C$17,$C$19,$C$18,S$24,$C$20,$C$21,$B3486,U$25)</f>
        <v>0</v>
      </c>
      <c r="V3486" s="12">
        <f t="shared" ca="1" si="274"/>
        <v>0</v>
      </c>
    </row>
    <row r="3487" spans="1:22" x14ac:dyDescent="0.25">
      <c r="A3487" t="str">
        <f ca="1">IF(_xll.TM1RPTELISCONSOLIDATED($B$26,$B3487),IF(_xll.TM1RPTELLEV($B$26,$B3487)&lt;=3,_xll.TM1RPTELLEV($B$26,$B3487),"D"),"N")</f>
        <v>N</v>
      </c>
      <c r="B3487" s="31" t="s">
        <v>5121</v>
      </c>
      <c r="C3487" s="11">
        <f ca="1">_xll.DBRW($B$9,$C$17,$C$19,$C$18,C$24,$C$20,$C$21,$B3487,C$25)</f>
        <v>0</v>
      </c>
      <c r="D3487" s="11">
        <f ca="1">_xll.DBRW($B$9,$C$17,$C$19,$C$18,C$24,$C$20,$C$21,$B3487,D$25)</f>
        <v>0</v>
      </c>
      <c r="E3487" s="11">
        <f ca="1">_xll.DBRW($B$9,$C$17,$C$19,$C$18,C$24,$C$20,$C$21,$B3487,E$25)</f>
        <v>0</v>
      </c>
      <c r="F3487" s="12" t="e">
        <f t="shared" ca="1" si="270"/>
        <v>#DIV/0!</v>
      </c>
      <c r="G3487" s="11">
        <f ca="1">_xll.DBRW($B$9,$C$17,$C$19,$C$18,G$24,$C$20,$C$21,$B3487,G$25)</f>
        <v>0</v>
      </c>
      <c r="H3487" s="11">
        <f ca="1">_xll.DBRW($B$9,$C$17,$C$19,$C$18,G$24,$C$20,$C$21,$B3487,H$25)</f>
        <v>0</v>
      </c>
      <c r="I3487" s="11">
        <f ca="1">_xll.DBRW($B$9,$C$17,$C$19,$C$18,G$24,$C$20,$C$21,$B3487,I$25)</f>
        <v>0</v>
      </c>
      <c r="J3487" s="12">
        <f t="shared" ca="1" si="271"/>
        <v>0</v>
      </c>
      <c r="K3487" s="11">
        <f ca="1">_xll.DBRW($B$9,$C$17,$C$19,$C$18,K$24,$C$20,$C$21,$B3487,K$25)</f>
        <v>0</v>
      </c>
      <c r="L3487" s="11">
        <f ca="1">_xll.DBRW($B$9,$C$17,$C$19,$C$18,K$24,$C$20,$C$21,$B3487,L$25)</f>
        <v>0</v>
      </c>
      <c r="M3487" s="11">
        <f ca="1">_xll.DBRW($B$9,$C$17,$C$19,$C$18,K$24,$C$20,$C$21,$B3487,M$25)</f>
        <v>0</v>
      </c>
      <c r="N3487" s="12">
        <f t="shared" ca="1" si="272"/>
        <v>0</v>
      </c>
      <c r="O3487" s="11">
        <f ca="1">_xll.DBRW($B$9,$C$17,$C$19,$C$18,O$24,$C$20,$C$21,$B3487,O$25)</f>
        <v>0</v>
      </c>
      <c r="P3487" s="11">
        <f ca="1">_xll.DBRW($B$9,$C$17,$C$19,$C$18,O$24,$C$20,$C$21,$B3487,P$25)</f>
        <v>0</v>
      </c>
      <c r="Q3487" s="11">
        <f ca="1">_xll.DBRW($B$9,$C$17,$C$19,$C$18,O$24,$C$20,$C$21,$B3487,Q$25)</f>
        <v>0</v>
      </c>
      <c r="R3487" s="12">
        <f t="shared" ca="1" si="273"/>
        <v>0</v>
      </c>
      <c r="S3487" s="11">
        <f ca="1">_xll.DBRW($B$9,$C$17,$C$19,$C$18,S$24,$C$20,$C$21,$B3487,S$25)</f>
        <v>0</v>
      </c>
      <c r="T3487" s="11">
        <f ca="1">_xll.DBRW($B$9,$C$17,$C$19,$C$18,S$24,$C$20,$C$21,$B3487,T$25)</f>
        <v>0</v>
      </c>
      <c r="U3487" s="11">
        <f ca="1">_xll.DBRW($B$9,$C$17,$C$19,$C$18,S$24,$C$20,$C$21,$B3487,U$25)</f>
        <v>0</v>
      </c>
      <c r="V3487" s="12">
        <f t="shared" ca="1" si="274"/>
        <v>0</v>
      </c>
    </row>
    <row r="3488" spans="1:22" x14ac:dyDescent="0.25">
      <c r="A3488" t="str">
        <f ca="1">IF(_xll.TM1RPTELISCONSOLIDATED($B$26,$B3488),IF(_xll.TM1RPTELLEV($B$26,$B3488)&lt;=3,_xll.TM1RPTELLEV($B$26,$B3488),"D"),"N")</f>
        <v>N</v>
      </c>
      <c r="B3488" s="31" t="s">
        <v>5122</v>
      </c>
      <c r="C3488" s="11">
        <f ca="1">_xll.DBRW($B$9,$C$17,$C$19,$C$18,C$24,$C$20,$C$21,$B3488,C$25)</f>
        <v>0</v>
      </c>
      <c r="D3488" s="11">
        <f ca="1">_xll.DBRW($B$9,$C$17,$C$19,$C$18,C$24,$C$20,$C$21,$B3488,D$25)</f>
        <v>0</v>
      </c>
      <c r="E3488" s="11">
        <f ca="1">_xll.DBRW($B$9,$C$17,$C$19,$C$18,C$24,$C$20,$C$21,$B3488,E$25)</f>
        <v>0</v>
      </c>
      <c r="F3488" s="12" t="e">
        <f t="shared" ca="1" si="270"/>
        <v>#DIV/0!</v>
      </c>
      <c r="G3488" s="11">
        <f ca="1">_xll.DBRW($B$9,$C$17,$C$19,$C$18,G$24,$C$20,$C$21,$B3488,G$25)</f>
        <v>0</v>
      </c>
      <c r="H3488" s="11">
        <f ca="1">_xll.DBRW($B$9,$C$17,$C$19,$C$18,G$24,$C$20,$C$21,$B3488,H$25)</f>
        <v>0</v>
      </c>
      <c r="I3488" s="11">
        <f ca="1">_xll.DBRW($B$9,$C$17,$C$19,$C$18,G$24,$C$20,$C$21,$B3488,I$25)</f>
        <v>0</v>
      </c>
      <c r="J3488" s="12">
        <f t="shared" ca="1" si="271"/>
        <v>0</v>
      </c>
      <c r="K3488" s="11">
        <f ca="1">_xll.DBRW($B$9,$C$17,$C$19,$C$18,K$24,$C$20,$C$21,$B3488,K$25)</f>
        <v>0</v>
      </c>
      <c r="L3488" s="11">
        <f ca="1">_xll.DBRW($B$9,$C$17,$C$19,$C$18,K$24,$C$20,$C$21,$B3488,L$25)</f>
        <v>0</v>
      </c>
      <c r="M3488" s="11">
        <f ca="1">_xll.DBRW($B$9,$C$17,$C$19,$C$18,K$24,$C$20,$C$21,$B3488,M$25)</f>
        <v>0</v>
      </c>
      <c r="N3488" s="12">
        <f t="shared" ca="1" si="272"/>
        <v>0</v>
      </c>
      <c r="O3488" s="11">
        <f ca="1">_xll.DBRW($B$9,$C$17,$C$19,$C$18,O$24,$C$20,$C$21,$B3488,O$25)</f>
        <v>0</v>
      </c>
      <c r="P3488" s="11">
        <f ca="1">_xll.DBRW($B$9,$C$17,$C$19,$C$18,O$24,$C$20,$C$21,$B3488,P$25)</f>
        <v>0</v>
      </c>
      <c r="Q3488" s="11">
        <f ca="1">_xll.DBRW($B$9,$C$17,$C$19,$C$18,O$24,$C$20,$C$21,$B3488,Q$25)</f>
        <v>0</v>
      </c>
      <c r="R3488" s="12">
        <f t="shared" ca="1" si="273"/>
        <v>0</v>
      </c>
      <c r="S3488" s="11">
        <f ca="1">_xll.DBRW($B$9,$C$17,$C$19,$C$18,S$24,$C$20,$C$21,$B3488,S$25)</f>
        <v>0</v>
      </c>
      <c r="T3488" s="11">
        <f ca="1">_xll.DBRW($B$9,$C$17,$C$19,$C$18,S$24,$C$20,$C$21,$B3488,T$25)</f>
        <v>0</v>
      </c>
      <c r="U3488" s="11">
        <f ca="1">_xll.DBRW($B$9,$C$17,$C$19,$C$18,S$24,$C$20,$C$21,$B3488,U$25)</f>
        <v>0</v>
      </c>
      <c r="V3488" s="12">
        <f t="shared" ca="1" si="274"/>
        <v>0</v>
      </c>
    </row>
    <row r="3489" spans="1:22" x14ac:dyDescent="0.25">
      <c r="A3489" t="str">
        <f ca="1">IF(_xll.TM1RPTELISCONSOLIDATED($B$26,$B3489),IF(_xll.TM1RPTELLEV($B$26,$B3489)&lt;=3,_xll.TM1RPTELLEV($B$26,$B3489),"D"),"N")</f>
        <v>N</v>
      </c>
      <c r="B3489" s="31" t="s">
        <v>5123</v>
      </c>
      <c r="C3489" s="11">
        <f ca="1">_xll.DBRW($B$9,$C$17,$C$19,$C$18,C$24,$C$20,$C$21,$B3489,C$25)</f>
        <v>0</v>
      </c>
      <c r="D3489" s="11">
        <f ca="1">_xll.DBRW($B$9,$C$17,$C$19,$C$18,C$24,$C$20,$C$21,$B3489,D$25)</f>
        <v>0</v>
      </c>
      <c r="E3489" s="11">
        <f ca="1">_xll.DBRW($B$9,$C$17,$C$19,$C$18,C$24,$C$20,$C$21,$B3489,E$25)</f>
        <v>0</v>
      </c>
      <c r="F3489" s="12" t="e">
        <f t="shared" ca="1" si="270"/>
        <v>#DIV/0!</v>
      </c>
      <c r="G3489" s="11">
        <f ca="1">_xll.DBRW($B$9,$C$17,$C$19,$C$18,G$24,$C$20,$C$21,$B3489,G$25)</f>
        <v>0</v>
      </c>
      <c r="H3489" s="11">
        <f ca="1">_xll.DBRW($B$9,$C$17,$C$19,$C$18,G$24,$C$20,$C$21,$B3489,H$25)</f>
        <v>0</v>
      </c>
      <c r="I3489" s="11">
        <f ca="1">_xll.DBRW($B$9,$C$17,$C$19,$C$18,G$24,$C$20,$C$21,$B3489,I$25)</f>
        <v>0</v>
      </c>
      <c r="J3489" s="12">
        <f t="shared" ca="1" si="271"/>
        <v>0</v>
      </c>
      <c r="K3489" s="11">
        <f ca="1">_xll.DBRW($B$9,$C$17,$C$19,$C$18,K$24,$C$20,$C$21,$B3489,K$25)</f>
        <v>0</v>
      </c>
      <c r="L3489" s="11">
        <f ca="1">_xll.DBRW($B$9,$C$17,$C$19,$C$18,K$24,$C$20,$C$21,$B3489,L$25)</f>
        <v>0</v>
      </c>
      <c r="M3489" s="11">
        <f ca="1">_xll.DBRW($B$9,$C$17,$C$19,$C$18,K$24,$C$20,$C$21,$B3489,M$25)</f>
        <v>0</v>
      </c>
      <c r="N3489" s="12">
        <f t="shared" ca="1" si="272"/>
        <v>0</v>
      </c>
      <c r="O3489" s="11">
        <f ca="1">_xll.DBRW($B$9,$C$17,$C$19,$C$18,O$24,$C$20,$C$21,$B3489,O$25)</f>
        <v>0</v>
      </c>
      <c r="P3489" s="11">
        <f ca="1">_xll.DBRW($B$9,$C$17,$C$19,$C$18,O$24,$C$20,$C$21,$B3489,P$25)</f>
        <v>0</v>
      </c>
      <c r="Q3489" s="11">
        <f ca="1">_xll.DBRW($B$9,$C$17,$C$19,$C$18,O$24,$C$20,$C$21,$B3489,Q$25)</f>
        <v>0</v>
      </c>
      <c r="R3489" s="12">
        <f t="shared" ca="1" si="273"/>
        <v>0</v>
      </c>
      <c r="S3489" s="11">
        <f ca="1">_xll.DBRW($B$9,$C$17,$C$19,$C$18,S$24,$C$20,$C$21,$B3489,S$25)</f>
        <v>0</v>
      </c>
      <c r="T3489" s="11">
        <f ca="1">_xll.DBRW($B$9,$C$17,$C$19,$C$18,S$24,$C$20,$C$21,$B3489,T$25)</f>
        <v>0</v>
      </c>
      <c r="U3489" s="11">
        <f ca="1">_xll.DBRW($B$9,$C$17,$C$19,$C$18,S$24,$C$20,$C$21,$B3489,U$25)</f>
        <v>0</v>
      </c>
      <c r="V3489" s="12">
        <f t="shared" ca="1" si="274"/>
        <v>0</v>
      </c>
    </row>
    <row r="3490" spans="1:22" x14ac:dyDescent="0.25">
      <c r="A3490" t="str">
        <f ca="1">IF(_xll.TM1RPTELISCONSOLIDATED($B$26,$B3490),IF(_xll.TM1RPTELLEV($B$26,$B3490)&lt;=3,_xll.TM1RPTELLEV($B$26,$B3490),"D"),"N")</f>
        <v>N</v>
      </c>
      <c r="B3490" s="31" t="s">
        <v>5124</v>
      </c>
      <c r="C3490" s="11">
        <f ca="1">_xll.DBRW($B$9,$C$17,$C$19,$C$18,C$24,$C$20,$C$21,$B3490,C$25)</f>
        <v>0</v>
      </c>
      <c r="D3490" s="11">
        <f ca="1">_xll.DBRW($B$9,$C$17,$C$19,$C$18,C$24,$C$20,$C$21,$B3490,D$25)</f>
        <v>0</v>
      </c>
      <c r="E3490" s="11">
        <f ca="1">_xll.DBRW($B$9,$C$17,$C$19,$C$18,C$24,$C$20,$C$21,$B3490,E$25)</f>
        <v>0</v>
      </c>
      <c r="F3490" s="12" t="e">
        <f t="shared" ca="1" si="270"/>
        <v>#DIV/0!</v>
      </c>
      <c r="G3490" s="11">
        <f ca="1">_xll.DBRW($B$9,$C$17,$C$19,$C$18,G$24,$C$20,$C$21,$B3490,G$25)</f>
        <v>0</v>
      </c>
      <c r="H3490" s="11">
        <f ca="1">_xll.DBRW($B$9,$C$17,$C$19,$C$18,G$24,$C$20,$C$21,$B3490,H$25)</f>
        <v>0</v>
      </c>
      <c r="I3490" s="11">
        <f ca="1">_xll.DBRW($B$9,$C$17,$C$19,$C$18,G$24,$C$20,$C$21,$B3490,I$25)</f>
        <v>0</v>
      </c>
      <c r="J3490" s="12">
        <f t="shared" ca="1" si="271"/>
        <v>0</v>
      </c>
      <c r="K3490" s="11">
        <f ca="1">_xll.DBRW($B$9,$C$17,$C$19,$C$18,K$24,$C$20,$C$21,$B3490,K$25)</f>
        <v>0</v>
      </c>
      <c r="L3490" s="11">
        <f ca="1">_xll.DBRW($B$9,$C$17,$C$19,$C$18,K$24,$C$20,$C$21,$B3490,L$25)</f>
        <v>0</v>
      </c>
      <c r="M3490" s="11">
        <f ca="1">_xll.DBRW($B$9,$C$17,$C$19,$C$18,K$24,$C$20,$C$21,$B3490,M$25)</f>
        <v>0</v>
      </c>
      <c r="N3490" s="12">
        <f t="shared" ca="1" si="272"/>
        <v>0</v>
      </c>
      <c r="O3490" s="11">
        <f ca="1">_xll.DBRW($B$9,$C$17,$C$19,$C$18,O$24,$C$20,$C$21,$B3490,O$25)</f>
        <v>0</v>
      </c>
      <c r="P3490" s="11">
        <f ca="1">_xll.DBRW($B$9,$C$17,$C$19,$C$18,O$24,$C$20,$C$21,$B3490,P$25)</f>
        <v>0</v>
      </c>
      <c r="Q3490" s="11">
        <f ca="1">_xll.DBRW($B$9,$C$17,$C$19,$C$18,O$24,$C$20,$C$21,$B3490,Q$25)</f>
        <v>0</v>
      </c>
      <c r="R3490" s="12">
        <f t="shared" ca="1" si="273"/>
        <v>0</v>
      </c>
      <c r="S3490" s="11">
        <f ca="1">_xll.DBRW($B$9,$C$17,$C$19,$C$18,S$24,$C$20,$C$21,$B3490,S$25)</f>
        <v>0</v>
      </c>
      <c r="T3490" s="11">
        <f ca="1">_xll.DBRW($B$9,$C$17,$C$19,$C$18,S$24,$C$20,$C$21,$B3490,T$25)</f>
        <v>0</v>
      </c>
      <c r="U3490" s="11">
        <f ca="1">_xll.DBRW($B$9,$C$17,$C$19,$C$18,S$24,$C$20,$C$21,$B3490,U$25)</f>
        <v>0</v>
      </c>
      <c r="V3490" s="12">
        <f t="shared" ca="1" si="274"/>
        <v>0</v>
      </c>
    </row>
    <row r="3491" spans="1:22" x14ac:dyDescent="0.25">
      <c r="A3491" t="str">
        <f ca="1">IF(_xll.TM1RPTELISCONSOLIDATED($B$26,$B3491),IF(_xll.TM1RPTELLEV($B$26,$B3491)&lt;=3,_xll.TM1RPTELLEV($B$26,$B3491),"D"),"N")</f>
        <v>N</v>
      </c>
      <c r="B3491" s="31" t="s">
        <v>5125</v>
      </c>
      <c r="C3491" s="11">
        <f ca="1">_xll.DBRW($B$9,$C$17,$C$19,$C$18,C$24,$C$20,$C$21,$B3491,C$25)</f>
        <v>0</v>
      </c>
      <c r="D3491" s="11">
        <f ca="1">_xll.DBRW($B$9,$C$17,$C$19,$C$18,C$24,$C$20,$C$21,$B3491,D$25)</f>
        <v>0</v>
      </c>
      <c r="E3491" s="11">
        <f ca="1">_xll.DBRW($B$9,$C$17,$C$19,$C$18,C$24,$C$20,$C$21,$B3491,E$25)</f>
        <v>0</v>
      </c>
      <c r="F3491" s="12" t="e">
        <f t="shared" ca="1" si="270"/>
        <v>#DIV/0!</v>
      </c>
      <c r="G3491" s="11">
        <f ca="1">_xll.DBRW($B$9,$C$17,$C$19,$C$18,G$24,$C$20,$C$21,$B3491,G$25)</f>
        <v>0</v>
      </c>
      <c r="H3491" s="11">
        <f ca="1">_xll.DBRW($B$9,$C$17,$C$19,$C$18,G$24,$C$20,$C$21,$B3491,H$25)</f>
        <v>0</v>
      </c>
      <c r="I3491" s="11">
        <f ca="1">_xll.DBRW($B$9,$C$17,$C$19,$C$18,G$24,$C$20,$C$21,$B3491,I$25)</f>
        <v>0</v>
      </c>
      <c r="J3491" s="12">
        <f t="shared" ca="1" si="271"/>
        <v>0</v>
      </c>
      <c r="K3491" s="11">
        <f ca="1">_xll.DBRW($B$9,$C$17,$C$19,$C$18,K$24,$C$20,$C$21,$B3491,K$25)</f>
        <v>0</v>
      </c>
      <c r="L3491" s="11">
        <f ca="1">_xll.DBRW($B$9,$C$17,$C$19,$C$18,K$24,$C$20,$C$21,$B3491,L$25)</f>
        <v>0</v>
      </c>
      <c r="M3491" s="11">
        <f ca="1">_xll.DBRW($B$9,$C$17,$C$19,$C$18,K$24,$C$20,$C$21,$B3491,M$25)</f>
        <v>0</v>
      </c>
      <c r="N3491" s="12">
        <f t="shared" ca="1" si="272"/>
        <v>0</v>
      </c>
      <c r="O3491" s="11">
        <f ca="1">_xll.DBRW($B$9,$C$17,$C$19,$C$18,O$24,$C$20,$C$21,$B3491,O$25)</f>
        <v>0</v>
      </c>
      <c r="P3491" s="11">
        <f ca="1">_xll.DBRW($B$9,$C$17,$C$19,$C$18,O$24,$C$20,$C$21,$B3491,P$25)</f>
        <v>0</v>
      </c>
      <c r="Q3491" s="11">
        <f ca="1">_xll.DBRW($B$9,$C$17,$C$19,$C$18,O$24,$C$20,$C$21,$B3491,Q$25)</f>
        <v>0</v>
      </c>
      <c r="R3491" s="12">
        <f t="shared" ca="1" si="273"/>
        <v>0</v>
      </c>
      <c r="S3491" s="11">
        <f ca="1">_xll.DBRW($B$9,$C$17,$C$19,$C$18,S$24,$C$20,$C$21,$B3491,S$25)</f>
        <v>0</v>
      </c>
      <c r="T3491" s="11">
        <f ca="1">_xll.DBRW($B$9,$C$17,$C$19,$C$18,S$24,$C$20,$C$21,$B3491,T$25)</f>
        <v>0</v>
      </c>
      <c r="U3491" s="11">
        <f ca="1">_xll.DBRW($B$9,$C$17,$C$19,$C$18,S$24,$C$20,$C$21,$B3491,U$25)</f>
        <v>0</v>
      </c>
      <c r="V3491" s="12">
        <f t="shared" ca="1" si="274"/>
        <v>0</v>
      </c>
    </row>
    <row r="3492" spans="1:22" x14ac:dyDescent="0.25">
      <c r="A3492" t="str">
        <f ca="1">IF(_xll.TM1RPTELISCONSOLIDATED($B$26,$B3492),IF(_xll.TM1RPTELLEV($B$26,$B3492)&lt;=3,_xll.TM1RPTELLEV($B$26,$B3492),"D"),"N")</f>
        <v>N</v>
      </c>
      <c r="B3492" s="31" t="s">
        <v>5126</v>
      </c>
      <c r="C3492" s="11">
        <f ca="1">_xll.DBRW($B$9,$C$17,$C$19,$C$18,C$24,$C$20,$C$21,$B3492,C$25)</f>
        <v>0</v>
      </c>
      <c r="D3492" s="11">
        <f ca="1">_xll.DBRW($B$9,$C$17,$C$19,$C$18,C$24,$C$20,$C$21,$B3492,D$25)</f>
        <v>0</v>
      </c>
      <c r="E3492" s="11">
        <f ca="1">_xll.DBRW($B$9,$C$17,$C$19,$C$18,C$24,$C$20,$C$21,$B3492,E$25)</f>
        <v>0</v>
      </c>
      <c r="F3492" s="12" t="e">
        <f t="shared" ca="1" si="270"/>
        <v>#DIV/0!</v>
      </c>
      <c r="G3492" s="11">
        <f ca="1">_xll.DBRW($B$9,$C$17,$C$19,$C$18,G$24,$C$20,$C$21,$B3492,G$25)</f>
        <v>0</v>
      </c>
      <c r="H3492" s="11">
        <f ca="1">_xll.DBRW($B$9,$C$17,$C$19,$C$18,G$24,$C$20,$C$21,$B3492,H$25)</f>
        <v>0</v>
      </c>
      <c r="I3492" s="11">
        <f ca="1">_xll.DBRW($B$9,$C$17,$C$19,$C$18,G$24,$C$20,$C$21,$B3492,I$25)</f>
        <v>0</v>
      </c>
      <c r="J3492" s="12">
        <f t="shared" ca="1" si="271"/>
        <v>0</v>
      </c>
      <c r="K3492" s="11">
        <f ca="1">_xll.DBRW($B$9,$C$17,$C$19,$C$18,K$24,$C$20,$C$21,$B3492,K$25)</f>
        <v>0</v>
      </c>
      <c r="L3492" s="11">
        <f ca="1">_xll.DBRW($B$9,$C$17,$C$19,$C$18,K$24,$C$20,$C$21,$B3492,L$25)</f>
        <v>0</v>
      </c>
      <c r="M3492" s="11">
        <f ca="1">_xll.DBRW($B$9,$C$17,$C$19,$C$18,K$24,$C$20,$C$21,$B3492,M$25)</f>
        <v>0</v>
      </c>
      <c r="N3492" s="12">
        <f t="shared" ca="1" si="272"/>
        <v>0</v>
      </c>
      <c r="O3492" s="11">
        <f ca="1">_xll.DBRW($B$9,$C$17,$C$19,$C$18,O$24,$C$20,$C$21,$B3492,O$25)</f>
        <v>0</v>
      </c>
      <c r="P3492" s="11">
        <f ca="1">_xll.DBRW($B$9,$C$17,$C$19,$C$18,O$24,$C$20,$C$21,$B3492,P$25)</f>
        <v>0</v>
      </c>
      <c r="Q3492" s="11">
        <f ca="1">_xll.DBRW($B$9,$C$17,$C$19,$C$18,O$24,$C$20,$C$21,$B3492,Q$25)</f>
        <v>0</v>
      </c>
      <c r="R3492" s="12">
        <f t="shared" ca="1" si="273"/>
        <v>0</v>
      </c>
      <c r="S3492" s="11">
        <f ca="1">_xll.DBRW($B$9,$C$17,$C$19,$C$18,S$24,$C$20,$C$21,$B3492,S$25)</f>
        <v>0</v>
      </c>
      <c r="T3492" s="11">
        <f ca="1">_xll.DBRW($B$9,$C$17,$C$19,$C$18,S$24,$C$20,$C$21,$B3492,T$25)</f>
        <v>0</v>
      </c>
      <c r="U3492" s="11">
        <f ca="1">_xll.DBRW($B$9,$C$17,$C$19,$C$18,S$24,$C$20,$C$21,$B3492,U$25)</f>
        <v>0</v>
      </c>
      <c r="V3492" s="12">
        <f t="shared" ca="1" si="274"/>
        <v>0</v>
      </c>
    </row>
    <row r="3493" spans="1:22" x14ac:dyDescent="0.25">
      <c r="A3493" t="str">
        <f ca="1">IF(_xll.TM1RPTELISCONSOLIDATED($B$26,$B3493),IF(_xll.TM1RPTELLEV($B$26,$B3493)&lt;=3,_xll.TM1RPTELLEV($B$26,$B3493),"D"),"N")</f>
        <v>N</v>
      </c>
      <c r="B3493" s="31" t="s">
        <v>5127</v>
      </c>
      <c r="C3493" s="11">
        <f ca="1">_xll.DBRW($B$9,$C$17,$C$19,$C$18,C$24,$C$20,$C$21,$B3493,C$25)</f>
        <v>0</v>
      </c>
      <c r="D3493" s="11">
        <f ca="1">_xll.DBRW($B$9,$C$17,$C$19,$C$18,C$24,$C$20,$C$21,$B3493,D$25)</f>
        <v>0</v>
      </c>
      <c r="E3493" s="11">
        <f ca="1">_xll.DBRW($B$9,$C$17,$C$19,$C$18,C$24,$C$20,$C$21,$B3493,E$25)</f>
        <v>0</v>
      </c>
      <c r="F3493" s="12" t="e">
        <f t="shared" ca="1" si="270"/>
        <v>#DIV/0!</v>
      </c>
      <c r="G3493" s="11">
        <f ca="1">_xll.DBRW($B$9,$C$17,$C$19,$C$18,G$24,$C$20,$C$21,$B3493,G$25)</f>
        <v>0</v>
      </c>
      <c r="H3493" s="11">
        <f ca="1">_xll.DBRW($B$9,$C$17,$C$19,$C$18,G$24,$C$20,$C$21,$B3493,H$25)</f>
        <v>0</v>
      </c>
      <c r="I3493" s="11">
        <f ca="1">_xll.DBRW($B$9,$C$17,$C$19,$C$18,G$24,$C$20,$C$21,$B3493,I$25)</f>
        <v>0</v>
      </c>
      <c r="J3493" s="12">
        <f t="shared" ca="1" si="271"/>
        <v>0</v>
      </c>
      <c r="K3493" s="11">
        <f ca="1">_xll.DBRW($B$9,$C$17,$C$19,$C$18,K$24,$C$20,$C$21,$B3493,K$25)</f>
        <v>0</v>
      </c>
      <c r="L3493" s="11">
        <f ca="1">_xll.DBRW($B$9,$C$17,$C$19,$C$18,K$24,$C$20,$C$21,$B3493,L$25)</f>
        <v>0</v>
      </c>
      <c r="M3493" s="11">
        <f ca="1">_xll.DBRW($B$9,$C$17,$C$19,$C$18,K$24,$C$20,$C$21,$B3493,M$25)</f>
        <v>0</v>
      </c>
      <c r="N3493" s="12">
        <f t="shared" ca="1" si="272"/>
        <v>0</v>
      </c>
      <c r="O3493" s="11">
        <f ca="1">_xll.DBRW($B$9,$C$17,$C$19,$C$18,O$24,$C$20,$C$21,$B3493,O$25)</f>
        <v>0</v>
      </c>
      <c r="P3493" s="11">
        <f ca="1">_xll.DBRW($B$9,$C$17,$C$19,$C$18,O$24,$C$20,$C$21,$B3493,P$25)</f>
        <v>0</v>
      </c>
      <c r="Q3493" s="11">
        <f ca="1">_xll.DBRW($B$9,$C$17,$C$19,$C$18,O$24,$C$20,$C$21,$B3493,Q$25)</f>
        <v>0</v>
      </c>
      <c r="R3493" s="12">
        <f t="shared" ca="1" si="273"/>
        <v>0</v>
      </c>
      <c r="S3493" s="11">
        <f ca="1">_xll.DBRW($B$9,$C$17,$C$19,$C$18,S$24,$C$20,$C$21,$B3493,S$25)</f>
        <v>0</v>
      </c>
      <c r="T3493" s="11">
        <f ca="1">_xll.DBRW($B$9,$C$17,$C$19,$C$18,S$24,$C$20,$C$21,$B3493,T$25)</f>
        <v>0</v>
      </c>
      <c r="U3493" s="11">
        <f ca="1">_xll.DBRW($B$9,$C$17,$C$19,$C$18,S$24,$C$20,$C$21,$B3493,U$25)</f>
        <v>0</v>
      </c>
      <c r="V3493" s="12">
        <f t="shared" ca="1" si="274"/>
        <v>0</v>
      </c>
    </row>
    <row r="3494" spans="1:22" x14ac:dyDescent="0.25">
      <c r="A3494" t="str">
        <f ca="1">IF(_xll.TM1RPTELISCONSOLIDATED($B$26,$B3494),IF(_xll.TM1RPTELLEV($B$26,$B3494)&lt;=3,_xll.TM1RPTELLEV($B$26,$B3494),"D"),"N")</f>
        <v>N</v>
      </c>
      <c r="B3494" s="31" t="s">
        <v>5128</v>
      </c>
      <c r="C3494" s="11">
        <f ca="1">_xll.DBRW($B$9,$C$17,$C$19,$C$18,C$24,$C$20,$C$21,$B3494,C$25)</f>
        <v>0</v>
      </c>
      <c r="D3494" s="11">
        <f ca="1">_xll.DBRW($B$9,$C$17,$C$19,$C$18,C$24,$C$20,$C$21,$B3494,D$25)</f>
        <v>0</v>
      </c>
      <c r="E3494" s="11">
        <f ca="1">_xll.DBRW($B$9,$C$17,$C$19,$C$18,C$24,$C$20,$C$21,$B3494,E$25)</f>
        <v>0</v>
      </c>
      <c r="F3494" s="12" t="e">
        <f t="shared" ca="1" si="270"/>
        <v>#DIV/0!</v>
      </c>
      <c r="G3494" s="11">
        <f ca="1">_xll.DBRW($B$9,$C$17,$C$19,$C$18,G$24,$C$20,$C$21,$B3494,G$25)</f>
        <v>0</v>
      </c>
      <c r="H3494" s="11">
        <f ca="1">_xll.DBRW($B$9,$C$17,$C$19,$C$18,G$24,$C$20,$C$21,$B3494,H$25)</f>
        <v>0</v>
      </c>
      <c r="I3494" s="11">
        <f ca="1">_xll.DBRW($B$9,$C$17,$C$19,$C$18,G$24,$C$20,$C$21,$B3494,I$25)</f>
        <v>0</v>
      </c>
      <c r="J3494" s="12">
        <f t="shared" ca="1" si="271"/>
        <v>0</v>
      </c>
      <c r="K3494" s="11">
        <f ca="1">_xll.DBRW($B$9,$C$17,$C$19,$C$18,K$24,$C$20,$C$21,$B3494,K$25)</f>
        <v>0</v>
      </c>
      <c r="L3494" s="11">
        <f ca="1">_xll.DBRW($B$9,$C$17,$C$19,$C$18,K$24,$C$20,$C$21,$B3494,L$25)</f>
        <v>0</v>
      </c>
      <c r="M3494" s="11">
        <f ca="1">_xll.DBRW($B$9,$C$17,$C$19,$C$18,K$24,$C$20,$C$21,$B3494,M$25)</f>
        <v>0</v>
      </c>
      <c r="N3494" s="12">
        <f t="shared" ca="1" si="272"/>
        <v>0</v>
      </c>
      <c r="O3494" s="11">
        <f ca="1">_xll.DBRW($B$9,$C$17,$C$19,$C$18,O$24,$C$20,$C$21,$B3494,O$25)</f>
        <v>0</v>
      </c>
      <c r="P3494" s="11">
        <f ca="1">_xll.DBRW($B$9,$C$17,$C$19,$C$18,O$24,$C$20,$C$21,$B3494,P$25)</f>
        <v>0</v>
      </c>
      <c r="Q3494" s="11">
        <f ca="1">_xll.DBRW($B$9,$C$17,$C$19,$C$18,O$24,$C$20,$C$21,$B3494,Q$25)</f>
        <v>0</v>
      </c>
      <c r="R3494" s="12">
        <f t="shared" ca="1" si="273"/>
        <v>0</v>
      </c>
      <c r="S3494" s="11">
        <f ca="1">_xll.DBRW($B$9,$C$17,$C$19,$C$18,S$24,$C$20,$C$21,$B3494,S$25)</f>
        <v>0</v>
      </c>
      <c r="T3494" s="11">
        <f ca="1">_xll.DBRW($B$9,$C$17,$C$19,$C$18,S$24,$C$20,$C$21,$B3494,T$25)</f>
        <v>0</v>
      </c>
      <c r="U3494" s="11">
        <f ca="1">_xll.DBRW($B$9,$C$17,$C$19,$C$18,S$24,$C$20,$C$21,$B3494,U$25)</f>
        <v>0</v>
      </c>
      <c r="V3494" s="12">
        <f t="shared" ca="1" si="274"/>
        <v>0</v>
      </c>
    </row>
    <row r="3495" spans="1:22" x14ac:dyDescent="0.25">
      <c r="A3495" t="str">
        <f ca="1">IF(_xll.TM1RPTELISCONSOLIDATED($B$26,$B3495),IF(_xll.TM1RPTELLEV($B$26,$B3495)&lt;=3,_xll.TM1RPTELLEV($B$26,$B3495),"D"),"N")</f>
        <v>N</v>
      </c>
      <c r="B3495" s="31" t="s">
        <v>5129</v>
      </c>
      <c r="C3495" s="11">
        <f ca="1">_xll.DBRW($B$9,$C$17,$C$19,$C$18,C$24,$C$20,$C$21,$B3495,C$25)</f>
        <v>0</v>
      </c>
      <c r="D3495" s="11">
        <f ca="1">_xll.DBRW($B$9,$C$17,$C$19,$C$18,C$24,$C$20,$C$21,$B3495,D$25)</f>
        <v>0</v>
      </c>
      <c r="E3495" s="11">
        <f ca="1">_xll.DBRW($B$9,$C$17,$C$19,$C$18,C$24,$C$20,$C$21,$B3495,E$25)</f>
        <v>0</v>
      </c>
      <c r="F3495" s="12" t="e">
        <f t="shared" ca="1" si="270"/>
        <v>#DIV/0!</v>
      </c>
      <c r="G3495" s="11">
        <f ca="1">_xll.DBRW($B$9,$C$17,$C$19,$C$18,G$24,$C$20,$C$21,$B3495,G$25)</f>
        <v>0</v>
      </c>
      <c r="H3495" s="11">
        <f ca="1">_xll.DBRW($B$9,$C$17,$C$19,$C$18,G$24,$C$20,$C$21,$B3495,H$25)</f>
        <v>0</v>
      </c>
      <c r="I3495" s="11">
        <f ca="1">_xll.DBRW($B$9,$C$17,$C$19,$C$18,G$24,$C$20,$C$21,$B3495,I$25)</f>
        <v>0</v>
      </c>
      <c r="J3495" s="12">
        <f t="shared" ca="1" si="271"/>
        <v>0</v>
      </c>
      <c r="K3495" s="11">
        <f ca="1">_xll.DBRW($B$9,$C$17,$C$19,$C$18,K$24,$C$20,$C$21,$B3495,K$25)</f>
        <v>0</v>
      </c>
      <c r="L3495" s="11">
        <f ca="1">_xll.DBRW($B$9,$C$17,$C$19,$C$18,K$24,$C$20,$C$21,$B3495,L$25)</f>
        <v>0</v>
      </c>
      <c r="M3495" s="11">
        <f ca="1">_xll.DBRW($B$9,$C$17,$C$19,$C$18,K$24,$C$20,$C$21,$B3495,M$25)</f>
        <v>0</v>
      </c>
      <c r="N3495" s="12">
        <f t="shared" ca="1" si="272"/>
        <v>0</v>
      </c>
      <c r="O3495" s="11">
        <f ca="1">_xll.DBRW($B$9,$C$17,$C$19,$C$18,O$24,$C$20,$C$21,$B3495,O$25)</f>
        <v>0</v>
      </c>
      <c r="P3495" s="11">
        <f ca="1">_xll.DBRW($B$9,$C$17,$C$19,$C$18,O$24,$C$20,$C$21,$B3495,P$25)</f>
        <v>0</v>
      </c>
      <c r="Q3495" s="11">
        <f ca="1">_xll.DBRW($B$9,$C$17,$C$19,$C$18,O$24,$C$20,$C$21,$B3495,Q$25)</f>
        <v>0</v>
      </c>
      <c r="R3495" s="12">
        <f t="shared" ca="1" si="273"/>
        <v>0</v>
      </c>
      <c r="S3495" s="11">
        <f ca="1">_xll.DBRW($B$9,$C$17,$C$19,$C$18,S$24,$C$20,$C$21,$B3495,S$25)</f>
        <v>0</v>
      </c>
      <c r="T3495" s="11">
        <f ca="1">_xll.DBRW($B$9,$C$17,$C$19,$C$18,S$24,$C$20,$C$21,$B3495,T$25)</f>
        <v>0</v>
      </c>
      <c r="U3495" s="11">
        <f ca="1">_xll.DBRW($B$9,$C$17,$C$19,$C$18,S$24,$C$20,$C$21,$B3495,U$25)</f>
        <v>0</v>
      </c>
      <c r="V3495" s="12">
        <f t="shared" ca="1" si="274"/>
        <v>0</v>
      </c>
    </row>
    <row r="3496" spans="1:22" x14ac:dyDescent="0.25">
      <c r="A3496" t="str">
        <f ca="1">IF(_xll.TM1RPTELISCONSOLIDATED($B$26,$B3496),IF(_xll.TM1RPTELLEV($B$26,$B3496)&lt;=3,_xll.TM1RPTELLEV($B$26,$B3496),"D"),"N")</f>
        <v>N</v>
      </c>
      <c r="B3496" s="31" t="s">
        <v>5130</v>
      </c>
      <c r="C3496" s="11">
        <f ca="1">_xll.DBRW($B$9,$C$17,$C$19,$C$18,C$24,$C$20,$C$21,$B3496,C$25)</f>
        <v>0</v>
      </c>
      <c r="D3496" s="11">
        <f ca="1">_xll.DBRW($B$9,$C$17,$C$19,$C$18,C$24,$C$20,$C$21,$B3496,D$25)</f>
        <v>0</v>
      </c>
      <c r="E3496" s="11">
        <f ca="1">_xll.DBRW($B$9,$C$17,$C$19,$C$18,C$24,$C$20,$C$21,$B3496,E$25)</f>
        <v>0</v>
      </c>
      <c r="F3496" s="12" t="e">
        <f t="shared" ca="1" si="270"/>
        <v>#DIV/0!</v>
      </c>
      <c r="G3496" s="11">
        <f ca="1">_xll.DBRW($B$9,$C$17,$C$19,$C$18,G$24,$C$20,$C$21,$B3496,G$25)</f>
        <v>0</v>
      </c>
      <c r="H3496" s="11">
        <f ca="1">_xll.DBRW($B$9,$C$17,$C$19,$C$18,G$24,$C$20,$C$21,$B3496,H$25)</f>
        <v>0</v>
      </c>
      <c r="I3496" s="11">
        <f ca="1">_xll.DBRW($B$9,$C$17,$C$19,$C$18,G$24,$C$20,$C$21,$B3496,I$25)</f>
        <v>0</v>
      </c>
      <c r="J3496" s="12">
        <f t="shared" ca="1" si="271"/>
        <v>0</v>
      </c>
      <c r="K3496" s="11">
        <f ca="1">_xll.DBRW($B$9,$C$17,$C$19,$C$18,K$24,$C$20,$C$21,$B3496,K$25)</f>
        <v>0</v>
      </c>
      <c r="L3496" s="11">
        <f ca="1">_xll.DBRW($B$9,$C$17,$C$19,$C$18,K$24,$C$20,$C$21,$B3496,L$25)</f>
        <v>0</v>
      </c>
      <c r="M3496" s="11">
        <f ca="1">_xll.DBRW($B$9,$C$17,$C$19,$C$18,K$24,$C$20,$C$21,$B3496,M$25)</f>
        <v>0</v>
      </c>
      <c r="N3496" s="12">
        <f t="shared" ca="1" si="272"/>
        <v>0</v>
      </c>
      <c r="O3496" s="11">
        <f ca="1">_xll.DBRW($B$9,$C$17,$C$19,$C$18,O$24,$C$20,$C$21,$B3496,O$25)</f>
        <v>0</v>
      </c>
      <c r="P3496" s="11">
        <f ca="1">_xll.DBRW($B$9,$C$17,$C$19,$C$18,O$24,$C$20,$C$21,$B3496,P$25)</f>
        <v>0</v>
      </c>
      <c r="Q3496" s="11">
        <f ca="1">_xll.DBRW($B$9,$C$17,$C$19,$C$18,O$24,$C$20,$C$21,$B3496,Q$25)</f>
        <v>0</v>
      </c>
      <c r="R3496" s="12">
        <f t="shared" ca="1" si="273"/>
        <v>0</v>
      </c>
      <c r="S3496" s="11">
        <f ca="1">_xll.DBRW($B$9,$C$17,$C$19,$C$18,S$24,$C$20,$C$21,$B3496,S$25)</f>
        <v>0</v>
      </c>
      <c r="T3496" s="11">
        <f ca="1">_xll.DBRW($B$9,$C$17,$C$19,$C$18,S$24,$C$20,$C$21,$B3496,T$25)</f>
        <v>0</v>
      </c>
      <c r="U3496" s="11">
        <f ca="1">_xll.DBRW($B$9,$C$17,$C$19,$C$18,S$24,$C$20,$C$21,$B3496,U$25)</f>
        <v>0</v>
      </c>
      <c r="V3496" s="12">
        <f t="shared" ca="1" si="274"/>
        <v>0</v>
      </c>
    </row>
    <row r="3497" spans="1:22" x14ac:dyDescent="0.25">
      <c r="A3497" t="str">
        <f ca="1">IF(_xll.TM1RPTELISCONSOLIDATED($B$26,$B3497),IF(_xll.TM1RPTELLEV($B$26,$B3497)&lt;=3,_xll.TM1RPTELLEV($B$26,$B3497),"D"),"N")</f>
        <v>N</v>
      </c>
      <c r="B3497" s="31" t="s">
        <v>5131</v>
      </c>
      <c r="C3497" s="11">
        <f ca="1">_xll.DBRW($B$9,$C$17,$C$19,$C$18,C$24,$C$20,$C$21,$B3497,C$25)</f>
        <v>0</v>
      </c>
      <c r="D3497" s="11">
        <f ca="1">_xll.DBRW($B$9,$C$17,$C$19,$C$18,C$24,$C$20,$C$21,$B3497,D$25)</f>
        <v>0</v>
      </c>
      <c r="E3497" s="11">
        <f ca="1">_xll.DBRW($B$9,$C$17,$C$19,$C$18,C$24,$C$20,$C$21,$B3497,E$25)</f>
        <v>0</v>
      </c>
      <c r="F3497" s="12" t="e">
        <f t="shared" ca="1" si="270"/>
        <v>#DIV/0!</v>
      </c>
      <c r="G3497" s="11">
        <f ca="1">_xll.DBRW($B$9,$C$17,$C$19,$C$18,G$24,$C$20,$C$21,$B3497,G$25)</f>
        <v>0</v>
      </c>
      <c r="H3497" s="11">
        <f ca="1">_xll.DBRW($B$9,$C$17,$C$19,$C$18,G$24,$C$20,$C$21,$B3497,H$25)</f>
        <v>0</v>
      </c>
      <c r="I3497" s="11">
        <f ca="1">_xll.DBRW($B$9,$C$17,$C$19,$C$18,G$24,$C$20,$C$21,$B3497,I$25)</f>
        <v>0</v>
      </c>
      <c r="J3497" s="12">
        <f t="shared" ca="1" si="271"/>
        <v>0</v>
      </c>
      <c r="K3497" s="11">
        <f ca="1">_xll.DBRW($B$9,$C$17,$C$19,$C$18,K$24,$C$20,$C$21,$B3497,K$25)</f>
        <v>0</v>
      </c>
      <c r="L3497" s="11">
        <f ca="1">_xll.DBRW($B$9,$C$17,$C$19,$C$18,K$24,$C$20,$C$21,$B3497,L$25)</f>
        <v>0</v>
      </c>
      <c r="M3497" s="11">
        <f ca="1">_xll.DBRW($B$9,$C$17,$C$19,$C$18,K$24,$C$20,$C$21,$B3497,M$25)</f>
        <v>0</v>
      </c>
      <c r="N3497" s="12">
        <f t="shared" ca="1" si="272"/>
        <v>0</v>
      </c>
      <c r="O3497" s="11">
        <f ca="1">_xll.DBRW($B$9,$C$17,$C$19,$C$18,O$24,$C$20,$C$21,$B3497,O$25)</f>
        <v>0</v>
      </c>
      <c r="P3497" s="11">
        <f ca="1">_xll.DBRW($B$9,$C$17,$C$19,$C$18,O$24,$C$20,$C$21,$B3497,P$25)</f>
        <v>0</v>
      </c>
      <c r="Q3497" s="11">
        <f ca="1">_xll.DBRW($B$9,$C$17,$C$19,$C$18,O$24,$C$20,$C$21,$B3497,Q$25)</f>
        <v>0</v>
      </c>
      <c r="R3497" s="12">
        <f t="shared" ca="1" si="273"/>
        <v>0</v>
      </c>
      <c r="S3497" s="11">
        <f ca="1">_xll.DBRW($B$9,$C$17,$C$19,$C$18,S$24,$C$20,$C$21,$B3497,S$25)</f>
        <v>0</v>
      </c>
      <c r="T3497" s="11">
        <f ca="1">_xll.DBRW($B$9,$C$17,$C$19,$C$18,S$24,$C$20,$C$21,$B3497,T$25)</f>
        <v>0</v>
      </c>
      <c r="U3497" s="11">
        <f ca="1">_xll.DBRW($B$9,$C$17,$C$19,$C$18,S$24,$C$20,$C$21,$B3497,U$25)</f>
        <v>0</v>
      </c>
      <c r="V3497" s="12">
        <f t="shared" ca="1" si="274"/>
        <v>0</v>
      </c>
    </row>
    <row r="3498" spans="1:22" x14ac:dyDescent="0.25">
      <c r="A3498" t="str">
        <f ca="1">IF(_xll.TM1RPTELISCONSOLIDATED($B$26,$B3498),IF(_xll.TM1RPTELLEV($B$26,$B3498)&lt;=3,_xll.TM1RPTELLEV($B$26,$B3498),"D"),"N")</f>
        <v>N</v>
      </c>
      <c r="B3498" s="31" t="s">
        <v>5132</v>
      </c>
      <c r="C3498" s="11">
        <f ca="1">_xll.DBRW($B$9,$C$17,$C$19,$C$18,C$24,$C$20,$C$21,$B3498,C$25)</f>
        <v>0</v>
      </c>
      <c r="D3498" s="11">
        <f ca="1">_xll.DBRW($B$9,$C$17,$C$19,$C$18,C$24,$C$20,$C$21,$B3498,D$25)</f>
        <v>0</v>
      </c>
      <c r="E3498" s="11">
        <f ca="1">_xll.DBRW($B$9,$C$17,$C$19,$C$18,C$24,$C$20,$C$21,$B3498,E$25)</f>
        <v>0</v>
      </c>
      <c r="F3498" s="12" t="e">
        <f t="shared" ca="1" si="270"/>
        <v>#DIV/0!</v>
      </c>
      <c r="G3498" s="11">
        <f ca="1">_xll.DBRW($B$9,$C$17,$C$19,$C$18,G$24,$C$20,$C$21,$B3498,G$25)</f>
        <v>0</v>
      </c>
      <c r="H3498" s="11">
        <f ca="1">_xll.DBRW($B$9,$C$17,$C$19,$C$18,G$24,$C$20,$C$21,$B3498,H$25)</f>
        <v>0</v>
      </c>
      <c r="I3498" s="11">
        <f ca="1">_xll.DBRW($B$9,$C$17,$C$19,$C$18,G$24,$C$20,$C$21,$B3498,I$25)</f>
        <v>0</v>
      </c>
      <c r="J3498" s="12">
        <f t="shared" ca="1" si="271"/>
        <v>0</v>
      </c>
      <c r="K3498" s="11">
        <f ca="1">_xll.DBRW($B$9,$C$17,$C$19,$C$18,K$24,$C$20,$C$21,$B3498,K$25)</f>
        <v>0</v>
      </c>
      <c r="L3498" s="11">
        <f ca="1">_xll.DBRW($B$9,$C$17,$C$19,$C$18,K$24,$C$20,$C$21,$B3498,L$25)</f>
        <v>0</v>
      </c>
      <c r="M3498" s="11">
        <f ca="1">_xll.DBRW($B$9,$C$17,$C$19,$C$18,K$24,$C$20,$C$21,$B3498,M$25)</f>
        <v>0</v>
      </c>
      <c r="N3498" s="12">
        <f t="shared" ca="1" si="272"/>
        <v>0</v>
      </c>
      <c r="O3498" s="11">
        <f ca="1">_xll.DBRW($B$9,$C$17,$C$19,$C$18,O$24,$C$20,$C$21,$B3498,O$25)</f>
        <v>0</v>
      </c>
      <c r="P3498" s="11">
        <f ca="1">_xll.DBRW($B$9,$C$17,$C$19,$C$18,O$24,$C$20,$C$21,$B3498,P$25)</f>
        <v>0</v>
      </c>
      <c r="Q3498" s="11">
        <f ca="1">_xll.DBRW($B$9,$C$17,$C$19,$C$18,O$24,$C$20,$C$21,$B3498,Q$25)</f>
        <v>0</v>
      </c>
      <c r="R3498" s="12">
        <f t="shared" ca="1" si="273"/>
        <v>0</v>
      </c>
      <c r="S3498" s="11">
        <f ca="1">_xll.DBRW($B$9,$C$17,$C$19,$C$18,S$24,$C$20,$C$21,$B3498,S$25)</f>
        <v>0</v>
      </c>
      <c r="T3498" s="11">
        <f ca="1">_xll.DBRW($B$9,$C$17,$C$19,$C$18,S$24,$C$20,$C$21,$B3498,T$25)</f>
        <v>0</v>
      </c>
      <c r="U3498" s="11">
        <f ca="1">_xll.DBRW($B$9,$C$17,$C$19,$C$18,S$24,$C$20,$C$21,$B3498,U$25)</f>
        <v>0</v>
      </c>
      <c r="V3498" s="12">
        <f t="shared" ca="1" si="274"/>
        <v>0</v>
      </c>
    </row>
    <row r="3499" spans="1:22" x14ac:dyDescent="0.25">
      <c r="A3499" t="str">
        <f ca="1">IF(_xll.TM1RPTELISCONSOLIDATED($B$26,$B3499),IF(_xll.TM1RPTELLEV($B$26,$B3499)&lt;=3,_xll.TM1RPTELLEV($B$26,$B3499),"D"),"N")</f>
        <v>N</v>
      </c>
      <c r="B3499" s="31" t="s">
        <v>5133</v>
      </c>
      <c r="C3499" s="11">
        <f ca="1">_xll.DBRW($B$9,$C$17,$C$19,$C$18,C$24,$C$20,$C$21,$B3499,C$25)</f>
        <v>0</v>
      </c>
      <c r="D3499" s="11">
        <f ca="1">_xll.DBRW($B$9,$C$17,$C$19,$C$18,C$24,$C$20,$C$21,$B3499,D$25)</f>
        <v>0</v>
      </c>
      <c r="E3499" s="11">
        <f ca="1">_xll.DBRW($B$9,$C$17,$C$19,$C$18,C$24,$C$20,$C$21,$B3499,E$25)</f>
        <v>0</v>
      </c>
      <c r="F3499" s="12" t="e">
        <f t="shared" ca="1" si="270"/>
        <v>#DIV/0!</v>
      </c>
      <c r="G3499" s="11">
        <f ca="1">_xll.DBRW($B$9,$C$17,$C$19,$C$18,G$24,$C$20,$C$21,$B3499,G$25)</f>
        <v>0</v>
      </c>
      <c r="H3499" s="11">
        <f ca="1">_xll.DBRW($B$9,$C$17,$C$19,$C$18,G$24,$C$20,$C$21,$B3499,H$25)</f>
        <v>0</v>
      </c>
      <c r="I3499" s="11">
        <f ca="1">_xll.DBRW($B$9,$C$17,$C$19,$C$18,G$24,$C$20,$C$21,$B3499,I$25)</f>
        <v>0</v>
      </c>
      <c r="J3499" s="12">
        <f t="shared" ca="1" si="271"/>
        <v>0</v>
      </c>
      <c r="K3499" s="11">
        <f ca="1">_xll.DBRW($B$9,$C$17,$C$19,$C$18,K$24,$C$20,$C$21,$B3499,K$25)</f>
        <v>0</v>
      </c>
      <c r="L3499" s="11">
        <f ca="1">_xll.DBRW($B$9,$C$17,$C$19,$C$18,K$24,$C$20,$C$21,$B3499,L$25)</f>
        <v>0</v>
      </c>
      <c r="M3499" s="11">
        <f ca="1">_xll.DBRW($B$9,$C$17,$C$19,$C$18,K$24,$C$20,$C$21,$B3499,M$25)</f>
        <v>0</v>
      </c>
      <c r="N3499" s="12">
        <f t="shared" ca="1" si="272"/>
        <v>0</v>
      </c>
      <c r="O3499" s="11">
        <f ca="1">_xll.DBRW($B$9,$C$17,$C$19,$C$18,O$24,$C$20,$C$21,$B3499,O$25)</f>
        <v>0</v>
      </c>
      <c r="P3499" s="11">
        <f ca="1">_xll.DBRW($B$9,$C$17,$C$19,$C$18,O$24,$C$20,$C$21,$B3499,P$25)</f>
        <v>0</v>
      </c>
      <c r="Q3499" s="11">
        <f ca="1">_xll.DBRW($B$9,$C$17,$C$19,$C$18,O$24,$C$20,$C$21,$B3499,Q$25)</f>
        <v>0</v>
      </c>
      <c r="R3499" s="12">
        <f t="shared" ca="1" si="273"/>
        <v>0</v>
      </c>
      <c r="S3499" s="11">
        <f ca="1">_xll.DBRW($B$9,$C$17,$C$19,$C$18,S$24,$C$20,$C$21,$B3499,S$25)</f>
        <v>0</v>
      </c>
      <c r="T3499" s="11">
        <f ca="1">_xll.DBRW($B$9,$C$17,$C$19,$C$18,S$24,$C$20,$C$21,$B3499,T$25)</f>
        <v>0</v>
      </c>
      <c r="U3499" s="11">
        <f ca="1">_xll.DBRW($B$9,$C$17,$C$19,$C$18,S$24,$C$20,$C$21,$B3499,U$25)</f>
        <v>0</v>
      </c>
      <c r="V3499" s="12">
        <f t="shared" ca="1" si="274"/>
        <v>0</v>
      </c>
    </row>
    <row r="3500" spans="1:22" x14ac:dyDescent="0.25">
      <c r="A3500" t="str">
        <f ca="1">IF(_xll.TM1RPTELISCONSOLIDATED($B$26,$B3500),IF(_xll.TM1RPTELLEV($B$26,$B3500)&lt;=3,_xll.TM1RPTELLEV($B$26,$B3500),"D"),"N")</f>
        <v>N</v>
      </c>
      <c r="B3500" s="31" t="s">
        <v>5134</v>
      </c>
      <c r="C3500" s="11">
        <f ca="1">_xll.DBRW($B$9,$C$17,$C$19,$C$18,C$24,$C$20,$C$21,$B3500,C$25)</f>
        <v>0</v>
      </c>
      <c r="D3500" s="11">
        <f ca="1">_xll.DBRW($B$9,$C$17,$C$19,$C$18,C$24,$C$20,$C$21,$B3500,D$25)</f>
        <v>0</v>
      </c>
      <c r="E3500" s="11">
        <f ca="1">_xll.DBRW($B$9,$C$17,$C$19,$C$18,C$24,$C$20,$C$21,$B3500,E$25)</f>
        <v>0</v>
      </c>
      <c r="F3500" s="12" t="e">
        <f t="shared" ca="1" si="270"/>
        <v>#DIV/0!</v>
      </c>
      <c r="G3500" s="11">
        <f ca="1">_xll.DBRW($B$9,$C$17,$C$19,$C$18,G$24,$C$20,$C$21,$B3500,G$25)</f>
        <v>0</v>
      </c>
      <c r="H3500" s="11">
        <f ca="1">_xll.DBRW($B$9,$C$17,$C$19,$C$18,G$24,$C$20,$C$21,$B3500,H$25)</f>
        <v>0</v>
      </c>
      <c r="I3500" s="11">
        <f ca="1">_xll.DBRW($B$9,$C$17,$C$19,$C$18,G$24,$C$20,$C$21,$B3500,I$25)</f>
        <v>0</v>
      </c>
      <c r="J3500" s="12">
        <f t="shared" ca="1" si="271"/>
        <v>0</v>
      </c>
      <c r="K3500" s="11">
        <f ca="1">_xll.DBRW($B$9,$C$17,$C$19,$C$18,K$24,$C$20,$C$21,$B3500,K$25)</f>
        <v>0</v>
      </c>
      <c r="L3500" s="11">
        <f ca="1">_xll.DBRW($B$9,$C$17,$C$19,$C$18,K$24,$C$20,$C$21,$B3500,L$25)</f>
        <v>0</v>
      </c>
      <c r="M3500" s="11">
        <f ca="1">_xll.DBRW($B$9,$C$17,$C$19,$C$18,K$24,$C$20,$C$21,$B3500,M$25)</f>
        <v>0</v>
      </c>
      <c r="N3500" s="12">
        <f t="shared" ca="1" si="272"/>
        <v>0</v>
      </c>
      <c r="O3500" s="11">
        <f ca="1">_xll.DBRW($B$9,$C$17,$C$19,$C$18,O$24,$C$20,$C$21,$B3500,O$25)</f>
        <v>0</v>
      </c>
      <c r="P3500" s="11">
        <f ca="1">_xll.DBRW($B$9,$C$17,$C$19,$C$18,O$24,$C$20,$C$21,$B3500,P$25)</f>
        <v>0</v>
      </c>
      <c r="Q3500" s="11">
        <f ca="1">_xll.DBRW($B$9,$C$17,$C$19,$C$18,O$24,$C$20,$C$21,$B3500,Q$25)</f>
        <v>0</v>
      </c>
      <c r="R3500" s="12">
        <f t="shared" ca="1" si="273"/>
        <v>0</v>
      </c>
      <c r="S3500" s="11">
        <f ca="1">_xll.DBRW($B$9,$C$17,$C$19,$C$18,S$24,$C$20,$C$21,$B3500,S$25)</f>
        <v>0</v>
      </c>
      <c r="T3500" s="11">
        <f ca="1">_xll.DBRW($B$9,$C$17,$C$19,$C$18,S$24,$C$20,$C$21,$B3500,T$25)</f>
        <v>0</v>
      </c>
      <c r="U3500" s="11">
        <f ca="1">_xll.DBRW($B$9,$C$17,$C$19,$C$18,S$24,$C$20,$C$21,$B3500,U$25)</f>
        <v>0</v>
      </c>
      <c r="V3500" s="12">
        <f t="shared" ca="1" si="274"/>
        <v>0</v>
      </c>
    </row>
    <row r="3501" spans="1:22" x14ac:dyDescent="0.25">
      <c r="A3501" t="str">
        <f ca="1">IF(_xll.TM1RPTELISCONSOLIDATED($B$26,$B3501),IF(_xll.TM1RPTELLEV($B$26,$B3501)&lt;=3,_xll.TM1RPTELLEV($B$26,$B3501),"D"),"N")</f>
        <v>N</v>
      </c>
      <c r="B3501" s="31" t="s">
        <v>5135</v>
      </c>
      <c r="C3501" s="11">
        <f ca="1">_xll.DBRW($B$9,$C$17,$C$19,$C$18,C$24,$C$20,$C$21,$B3501,C$25)</f>
        <v>0</v>
      </c>
      <c r="D3501" s="11">
        <f ca="1">_xll.DBRW($B$9,$C$17,$C$19,$C$18,C$24,$C$20,$C$21,$B3501,D$25)</f>
        <v>0</v>
      </c>
      <c r="E3501" s="11">
        <f ca="1">_xll.DBRW($B$9,$C$17,$C$19,$C$18,C$24,$C$20,$C$21,$B3501,E$25)</f>
        <v>0</v>
      </c>
      <c r="F3501" s="12" t="e">
        <f t="shared" ca="1" si="270"/>
        <v>#DIV/0!</v>
      </c>
      <c r="G3501" s="11">
        <f ca="1">_xll.DBRW($B$9,$C$17,$C$19,$C$18,G$24,$C$20,$C$21,$B3501,G$25)</f>
        <v>0</v>
      </c>
      <c r="H3501" s="11">
        <f ca="1">_xll.DBRW($B$9,$C$17,$C$19,$C$18,G$24,$C$20,$C$21,$B3501,H$25)</f>
        <v>0</v>
      </c>
      <c r="I3501" s="11">
        <f ca="1">_xll.DBRW($B$9,$C$17,$C$19,$C$18,G$24,$C$20,$C$21,$B3501,I$25)</f>
        <v>0</v>
      </c>
      <c r="J3501" s="12">
        <f t="shared" ca="1" si="271"/>
        <v>0</v>
      </c>
      <c r="K3501" s="11">
        <f ca="1">_xll.DBRW($B$9,$C$17,$C$19,$C$18,K$24,$C$20,$C$21,$B3501,K$25)</f>
        <v>0</v>
      </c>
      <c r="L3501" s="11">
        <f ca="1">_xll.DBRW($B$9,$C$17,$C$19,$C$18,K$24,$C$20,$C$21,$B3501,L$25)</f>
        <v>0</v>
      </c>
      <c r="M3501" s="11">
        <f ca="1">_xll.DBRW($B$9,$C$17,$C$19,$C$18,K$24,$C$20,$C$21,$B3501,M$25)</f>
        <v>0</v>
      </c>
      <c r="N3501" s="12">
        <f t="shared" ca="1" si="272"/>
        <v>0</v>
      </c>
      <c r="O3501" s="11">
        <f ca="1">_xll.DBRW($B$9,$C$17,$C$19,$C$18,O$24,$C$20,$C$21,$B3501,O$25)</f>
        <v>0</v>
      </c>
      <c r="P3501" s="11">
        <f ca="1">_xll.DBRW($B$9,$C$17,$C$19,$C$18,O$24,$C$20,$C$21,$B3501,P$25)</f>
        <v>0</v>
      </c>
      <c r="Q3501" s="11">
        <f ca="1">_xll.DBRW($B$9,$C$17,$C$19,$C$18,O$24,$C$20,$C$21,$B3501,Q$25)</f>
        <v>0</v>
      </c>
      <c r="R3501" s="12">
        <f t="shared" ca="1" si="273"/>
        <v>0</v>
      </c>
      <c r="S3501" s="11">
        <f ca="1">_xll.DBRW($B$9,$C$17,$C$19,$C$18,S$24,$C$20,$C$21,$B3501,S$25)</f>
        <v>0</v>
      </c>
      <c r="T3501" s="11">
        <f ca="1">_xll.DBRW($B$9,$C$17,$C$19,$C$18,S$24,$C$20,$C$21,$B3501,T$25)</f>
        <v>0</v>
      </c>
      <c r="U3501" s="11">
        <f ca="1">_xll.DBRW($B$9,$C$17,$C$19,$C$18,S$24,$C$20,$C$21,$B3501,U$25)</f>
        <v>0</v>
      </c>
      <c r="V3501" s="12">
        <f t="shared" ca="1" si="274"/>
        <v>0</v>
      </c>
    </row>
    <row r="3502" spans="1:22" x14ac:dyDescent="0.25">
      <c r="A3502" t="str">
        <f ca="1">IF(_xll.TM1RPTELISCONSOLIDATED($B$26,$B3502),IF(_xll.TM1RPTELLEV($B$26,$B3502)&lt;=3,_xll.TM1RPTELLEV($B$26,$B3502),"D"),"N")</f>
        <v>N</v>
      </c>
      <c r="B3502" s="31" t="s">
        <v>5136</v>
      </c>
      <c r="C3502" s="11">
        <f ca="1">_xll.DBRW($B$9,$C$17,$C$19,$C$18,C$24,$C$20,$C$21,$B3502,C$25)</f>
        <v>0</v>
      </c>
      <c r="D3502" s="11">
        <f ca="1">_xll.DBRW($B$9,$C$17,$C$19,$C$18,C$24,$C$20,$C$21,$B3502,D$25)</f>
        <v>0</v>
      </c>
      <c r="E3502" s="11">
        <f ca="1">_xll.DBRW($B$9,$C$17,$C$19,$C$18,C$24,$C$20,$C$21,$B3502,E$25)</f>
        <v>0</v>
      </c>
      <c r="F3502" s="12" t="e">
        <f t="shared" ca="1" si="270"/>
        <v>#DIV/0!</v>
      </c>
      <c r="G3502" s="11">
        <f ca="1">_xll.DBRW($B$9,$C$17,$C$19,$C$18,G$24,$C$20,$C$21,$B3502,G$25)</f>
        <v>0</v>
      </c>
      <c r="H3502" s="11">
        <f ca="1">_xll.DBRW($B$9,$C$17,$C$19,$C$18,G$24,$C$20,$C$21,$B3502,H$25)</f>
        <v>0</v>
      </c>
      <c r="I3502" s="11">
        <f ca="1">_xll.DBRW($B$9,$C$17,$C$19,$C$18,G$24,$C$20,$C$21,$B3502,I$25)</f>
        <v>0</v>
      </c>
      <c r="J3502" s="12">
        <f t="shared" ca="1" si="271"/>
        <v>0</v>
      </c>
      <c r="K3502" s="11">
        <f ca="1">_xll.DBRW($B$9,$C$17,$C$19,$C$18,K$24,$C$20,$C$21,$B3502,K$25)</f>
        <v>0</v>
      </c>
      <c r="L3502" s="11">
        <f ca="1">_xll.DBRW($B$9,$C$17,$C$19,$C$18,K$24,$C$20,$C$21,$B3502,L$25)</f>
        <v>0</v>
      </c>
      <c r="M3502" s="11">
        <f ca="1">_xll.DBRW($B$9,$C$17,$C$19,$C$18,K$24,$C$20,$C$21,$B3502,M$25)</f>
        <v>0</v>
      </c>
      <c r="N3502" s="12">
        <f t="shared" ca="1" si="272"/>
        <v>0</v>
      </c>
      <c r="O3502" s="11">
        <f ca="1">_xll.DBRW($B$9,$C$17,$C$19,$C$18,O$24,$C$20,$C$21,$B3502,O$25)</f>
        <v>0</v>
      </c>
      <c r="P3502" s="11">
        <f ca="1">_xll.DBRW($B$9,$C$17,$C$19,$C$18,O$24,$C$20,$C$21,$B3502,P$25)</f>
        <v>0</v>
      </c>
      <c r="Q3502" s="11">
        <f ca="1">_xll.DBRW($B$9,$C$17,$C$19,$C$18,O$24,$C$20,$C$21,$B3502,Q$25)</f>
        <v>0</v>
      </c>
      <c r="R3502" s="12">
        <f t="shared" ca="1" si="273"/>
        <v>0</v>
      </c>
      <c r="S3502" s="11">
        <f ca="1">_xll.DBRW($B$9,$C$17,$C$19,$C$18,S$24,$C$20,$C$21,$B3502,S$25)</f>
        <v>0</v>
      </c>
      <c r="T3502" s="11">
        <f ca="1">_xll.DBRW($B$9,$C$17,$C$19,$C$18,S$24,$C$20,$C$21,$B3502,T$25)</f>
        <v>0</v>
      </c>
      <c r="U3502" s="11">
        <f ca="1">_xll.DBRW($B$9,$C$17,$C$19,$C$18,S$24,$C$20,$C$21,$B3502,U$25)</f>
        <v>0</v>
      </c>
      <c r="V3502" s="12">
        <f t="shared" ca="1" si="274"/>
        <v>0</v>
      </c>
    </row>
    <row r="3503" spans="1:22" x14ac:dyDescent="0.25">
      <c r="A3503" t="str">
        <f ca="1">IF(_xll.TM1RPTELISCONSOLIDATED($B$26,$B3503),IF(_xll.TM1RPTELLEV($B$26,$B3503)&lt;=3,_xll.TM1RPTELLEV($B$26,$B3503),"D"),"N")</f>
        <v>N</v>
      </c>
      <c r="B3503" s="31" t="s">
        <v>5137</v>
      </c>
      <c r="C3503" s="11">
        <f ca="1">_xll.DBRW($B$9,$C$17,$C$19,$C$18,C$24,$C$20,$C$21,$B3503,C$25)</f>
        <v>0</v>
      </c>
      <c r="D3503" s="11">
        <f ca="1">_xll.DBRW($B$9,$C$17,$C$19,$C$18,C$24,$C$20,$C$21,$B3503,D$25)</f>
        <v>0</v>
      </c>
      <c r="E3503" s="11">
        <f ca="1">_xll.DBRW($B$9,$C$17,$C$19,$C$18,C$24,$C$20,$C$21,$B3503,E$25)</f>
        <v>0</v>
      </c>
      <c r="F3503" s="12" t="e">
        <f t="shared" ca="1" si="270"/>
        <v>#DIV/0!</v>
      </c>
      <c r="G3503" s="11">
        <f ca="1">_xll.DBRW($B$9,$C$17,$C$19,$C$18,G$24,$C$20,$C$21,$B3503,G$25)</f>
        <v>0</v>
      </c>
      <c r="H3503" s="11">
        <f ca="1">_xll.DBRW($B$9,$C$17,$C$19,$C$18,G$24,$C$20,$C$21,$B3503,H$25)</f>
        <v>0</v>
      </c>
      <c r="I3503" s="11">
        <f ca="1">_xll.DBRW($B$9,$C$17,$C$19,$C$18,G$24,$C$20,$C$21,$B3503,I$25)</f>
        <v>0</v>
      </c>
      <c r="J3503" s="12">
        <f t="shared" ca="1" si="271"/>
        <v>0</v>
      </c>
      <c r="K3503" s="11">
        <f ca="1">_xll.DBRW($B$9,$C$17,$C$19,$C$18,K$24,$C$20,$C$21,$B3503,K$25)</f>
        <v>0</v>
      </c>
      <c r="L3503" s="11">
        <f ca="1">_xll.DBRW($B$9,$C$17,$C$19,$C$18,K$24,$C$20,$C$21,$B3503,L$25)</f>
        <v>0</v>
      </c>
      <c r="M3503" s="11">
        <f ca="1">_xll.DBRW($B$9,$C$17,$C$19,$C$18,K$24,$C$20,$C$21,$B3503,M$25)</f>
        <v>0</v>
      </c>
      <c r="N3503" s="12">
        <f t="shared" ca="1" si="272"/>
        <v>0</v>
      </c>
      <c r="O3503" s="11">
        <f ca="1">_xll.DBRW($B$9,$C$17,$C$19,$C$18,O$24,$C$20,$C$21,$B3503,O$25)</f>
        <v>0</v>
      </c>
      <c r="P3503" s="11">
        <f ca="1">_xll.DBRW($B$9,$C$17,$C$19,$C$18,O$24,$C$20,$C$21,$B3503,P$25)</f>
        <v>0</v>
      </c>
      <c r="Q3503" s="11">
        <f ca="1">_xll.DBRW($B$9,$C$17,$C$19,$C$18,O$24,$C$20,$C$21,$B3503,Q$25)</f>
        <v>0</v>
      </c>
      <c r="R3503" s="12">
        <f t="shared" ca="1" si="273"/>
        <v>0</v>
      </c>
      <c r="S3503" s="11">
        <f ca="1">_xll.DBRW($B$9,$C$17,$C$19,$C$18,S$24,$C$20,$C$21,$B3503,S$25)</f>
        <v>0</v>
      </c>
      <c r="T3503" s="11">
        <f ca="1">_xll.DBRW($B$9,$C$17,$C$19,$C$18,S$24,$C$20,$C$21,$B3503,T$25)</f>
        <v>0</v>
      </c>
      <c r="U3503" s="11">
        <f ca="1">_xll.DBRW($B$9,$C$17,$C$19,$C$18,S$24,$C$20,$C$21,$B3503,U$25)</f>
        <v>0</v>
      </c>
      <c r="V3503" s="12">
        <f t="shared" ca="1" si="274"/>
        <v>0</v>
      </c>
    </row>
    <row r="3504" spans="1:22" x14ac:dyDescent="0.25">
      <c r="A3504" t="str">
        <f ca="1">IF(_xll.TM1RPTELISCONSOLIDATED($B$26,$B3504),IF(_xll.TM1RPTELLEV($B$26,$B3504)&lt;=3,_xll.TM1RPTELLEV($B$26,$B3504),"D"),"N")</f>
        <v>N</v>
      </c>
      <c r="B3504" s="31" t="s">
        <v>5138</v>
      </c>
      <c r="C3504" s="11">
        <f ca="1">_xll.DBRW($B$9,$C$17,$C$19,$C$18,C$24,$C$20,$C$21,$B3504,C$25)</f>
        <v>0</v>
      </c>
      <c r="D3504" s="11">
        <f ca="1">_xll.DBRW($B$9,$C$17,$C$19,$C$18,C$24,$C$20,$C$21,$B3504,D$25)</f>
        <v>0</v>
      </c>
      <c r="E3504" s="11">
        <f ca="1">_xll.DBRW($B$9,$C$17,$C$19,$C$18,C$24,$C$20,$C$21,$B3504,E$25)</f>
        <v>0</v>
      </c>
      <c r="F3504" s="12" t="e">
        <f t="shared" ca="1" si="270"/>
        <v>#DIV/0!</v>
      </c>
      <c r="G3504" s="11">
        <f ca="1">_xll.DBRW($B$9,$C$17,$C$19,$C$18,G$24,$C$20,$C$21,$B3504,G$25)</f>
        <v>0</v>
      </c>
      <c r="H3504" s="11">
        <f ca="1">_xll.DBRW($B$9,$C$17,$C$19,$C$18,G$24,$C$20,$C$21,$B3504,H$25)</f>
        <v>0</v>
      </c>
      <c r="I3504" s="11">
        <f ca="1">_xll.DBRW($B$9,$C$17,$C$19,$C$18,G$24,$C$20,$C$21,$B3504,I$25)</f>
        <v>0</v>
      </c>
      <c r="J3504" s="12">
        <f t="shared" ca="1" si="271"/>
        <v>0</v>
      </c>
      <c r="K3504" s="11">
        <f ca="1">_xll.DBRW($B$9,$C$17,$C$19,$C$18,K$24,$C$20,$C$21,$B3504,K$25)</f>
        <v>0</v>
      </c>
      <c r="L3504" s="11">
        <f ca="1">_xll.DBRW($B$9,$C$17,$C$19,$C$18,K$24,$C$20,$C$21,$B3504,L$25)</f>
        <v>0</v>
      </c>
      <c r="M3504" s="11">
        <f ca="1">_xll.DBRW($B$9,$C$17,$C$19,$C$18,K$24,$C$20,$C$21,$B3504,M$25)</f>
        <v>0</v>
      </c>
      <c r="N3504" s="12">
        <f t="shared" ca="1" si="272"/>
        <v>0</v>
      </c>
      <c r="O3504" s="11">
        <f ca="1">_xll.DBRW($B$9,$C$17,$C$19,$C$18,O$24,$C$20,$C$21,$B3504,O$25)</f>
        <v>0</v>
      </c>
      <c r="P3504" s="11">
        <f ca="1">_xll.DBRW($B$9,$C$17,$C$19,$C$18,O$24,$C$20,$C$21,$B3504,P$25)</f>
        <v>0</v>
      </c>
      <c r="Q3504" s="11">
        <f ca="1">_xll.DBRW($B$9,$C$17,$C$19,$C$18,O$24,$C$20,$C$21,$B3504,Q$25)</f>
        <v>0</v>
      </c>
      <c r="R3504" s="12">
        <f t="shared" ca="1" si="273"/>
        <v>0</v>
      </c>
      <c r="S3504" s="11">
        <f ca="1">_xll.DBRW($B$9,$C$17,$C$19,$C$18,S$24,$C$20,$C$21,$B3504,S$25)</f>
        <v>0</v>
      </c>
      <c r="T3504" s="11">
        <f ca="1">_xll.DBRW($B$9,$C$17,$C$19,$C$18,S$24,$C$20,$C$21,$B3504,T$25)</f>
        <v>0</v>
      </c>
      <c r="U3504" s="11">
        <f ca="1">_xll.DBRW($B$9,$C$17,$C$19,$C$18,S$24,$C$20,$C$21,$B3504,U$25)</f>
        <v>0</v>
      </c>
      <c r="V3504" s="12">
        <f t="shared" ca="1" si="274"/>
        <v>0</v>
      </c>
    </row>
    <row r="3505" spans="1:22" x14ac:dyDescent="0.25">
      <c r="A3505" t="str">
        <f ca="1">IF(_xll.TM1RPTELISCONSOLIDATED($B$26,$B3505),IF(_xll.TM1RPTELLEV($B$26,$B3505)&lt;=3,_xll.TM1RPTELLEV($B$26,$B3505),"D"),"N")</f>
        <v>N</v>
      </c>
      <c r="B3505" s="31" t="s">
        <v>5139</v>
      </c>
      <c r="C3505" s="11">
        <f ca="1">_xll.DBRW($B$9,$C$17,$C$19,$C$18,C$24,$C$20,$C$21,$B3505,C$25)</f>
        <v>0</v>
      </c>
      <c r="D3505" s="11">
        <f ca="1">_xll.DBRW($B$9,$C$17,$C$19,$C$18,C$24,$C$20,$C$21,$B3505,D$25)</f>
        <v>0</v>
      </c>
      <c r="E3505" s="11">
        <f ca="1">_xll.DBRW($B$9,$C$17,$C$19,$C$18,C$24,$C$20,$C$21,$B3505,E$25)</f>
        <v>0</v>
      </c>
      <c r="F3505" s="12" t="e">
        <f t="shared" ca="1" si="270"/>
        <v>#DIV/0!</v>
      </c>
      <c r="G3505" s="11">
        <f ca="1">_xll.DBRW($B$9,$C$17,$C$19,$C$18,G$24,$C$20,$C$21,$B3505,G$25)</f>
        <v>0</v>
      </c>
      <c r="H3505" s="11">
        <f ca="1">_xll.DBRW($B$9,$C$17,$C$19,$C$18,G$24,$C$20,$C$21,$B3505,H$25)</f>
        <v>0</v>
      </c>
      <c r="I3505" s="11">
        <f ca="1">_xll.DBRW($B$9,$C$17,$C$19,$C$18,G$24,$C$20,$C$21,$B3505,I$25)</f>
        <v>0</v>
      </c>
      <c r="J3505" s="12">
        <f t="shared" ca="1" si="271"/>
        <v>0</v>
      </c>
      <c r="K3505" s="11">
        <f ca="1">_xll.DBRW($B$9,$C$17,$C$19,$C$18,K$24,$C$20,$C$21,$B3505,K$25)</f>
        <v>0</v>
      </c>
      <c r="L3505" s="11">
        <f ca="1">_xll.DBRW($B$9,$C$17,$C$19,$C$18,K$24,$C$20,$C$21,$B3505,L$25)</f>
        <v>0</v>
      </c>
      <c r="M3505" s="11">
        <f ca="1">_xll.DBRW($B$9,$C$17,$C$19,$C$18,K$24,$C$20,$C$21,$B3505,M$25)</f>
        <v>0</v>
      </c>
      <c r="N3505" s="12">
        <f t="shared" ca="1" si="272"/>
        <v>0</v>
      </c>
      <c r="O3505" s="11">
        <f ca="1">_xll.DBRW($B$9,$C$17,$C$19,$C$18,O$24,$C$20,$C$21,$B3505,O$25)</f>
        <v>0</v>
      </c>
      <c r="P3505" s="11">
        <f ca="1">_xll.DBRW($B$9,$C$17,$C$19,$C$18,O$24,$C$20,$C$21,$B3505,P$25)</f>
        <v>0</v>
      </c>
      <c r="Q3505" s="11">
        <f ca="1">_xll.DBRW($B$9,$C$17,$C$19,$C$18,O$24,$C$20,$C$21,$B3505,Q$25)</f>
        <v>0</v>
      </c>
      <c r="R3505" s="12">
        <f t="shared" ca="1" si="273"/>
        <v>0</v>
      </c>
      <c r="S3505" s="11">
        <f ca="1">_xll.DBRW($B$9,$C$17,$C$19,$C$18,S$24,$C$20,$C$21,$B3505,S$25)</f>
        <v>0</v>
      </c>
      <c r="T3505" s="11">
        <f ca="1">_xll.DBRW($B$9,$C$17,$C$19,$C$18,S$24,$C$20,$C$21,$B3505,T$25)</f>
        <v>0</v>
      </c>
      <c r="U3505" s="11">
        <f ca="1">_xll.DBRW($B$9,$C$17,$C$19,$C$18,S$24,$C$20,$C$21,$B3505,U$25)</f>
        <v>0</v>
      </c>
      <c r="V3505" s="12">
        <f t="shared" ca="1" si="274"/>
        <v>0</v>
      </c>
    </row>
    <row r="3506" spans="1:22" x14ac:dyDescent="0.25">
      <c r="A3506" t="str">
        <f ca="1">IF(_xll.TM1RPTELISCONSOLIDATED($B$26,$B3506),IF(_xll.TM1RPTELLEV($B$26,$B3506)&lt;=3,_xll.TM1RPTELLEV($B$26,$B3506),"D"),"N")</f>
        <v>N</v>
      </c>
      <c r="B3506" s="31" t="s">
        <v>5140</v>
      </c>
      <c r="C3506" s="11">
        <f ca="1">_xll.DBRW($B$9,$C$17,$C$19,$C$18,C$24,$C$20,$C$21,$B3506,C$25)</f>
        <v>0</v>
      </c>
      <c r="D3506" s="11">
        <f ca="1">_xll.DBRW($B$9,$C$17,$C$19,$C$18,C$24,$C$20,$C$21,$B3506,D$25)</f>
        <v>0</v>
      </c>
      <c r="E3506" s="11">
        <f ca="1">_xll.DBRW($B$9,$C$17,$C$19,$C$18,C$24,$C$20,$C$21,$B3506,E$25)</f>
        <v>0</v>
      </c>
      <c r="F3506" s="12" t="e">
        <f t="shared" ca="1" si="270"/>
        <v>#DIV/0!</v>
      </c>
      <c r="G3506" s="11">
        <f ca="1">_xll.DBRW($B$9,$C$17,$C$19,$C$18,G$24,$C$20,$C$21,$B3506,G$25)</f>
        <v>0</v>
      </c>
      <c r="H3506" s="11">
        <f ca="1">_xll.DBRW($B$9,$C$17,$C$19,$C$18,G$24,$C$20,$C$21,$B3506,H$25)</f>
        <v>0</v>
      </c>
      <c r="I3506" s="11">
        <f ca="1">_xll.DBRW($B$9,$C$17,$C$19,$C$18,G$24,$C$20,$C$21,$B3506,I$25)</f>
        <v>0</v>
      </c>
      <c r="J3506" s="12">
        <f t="shared" ca="1" si="271"/>
        <v>0</v>
      </c>
      <c r="K3506" s="11">
        <f ca="1">_xll.DBRW($B$9,$C$17,$C$19,$C$18,K$24,$C$20,$C$21,$B3506,K$25)</f>
        <v>0</v>
      </c>
      <c r="L3506" s="11">
        <f ca="1">_xll.DBRW($B$9,$C$17,$C$19,$C$18,K$24,$C$20,$C$21,$B3506,L$25)</f>
        <v>0</v>
      </c>
      <c r="M3506" s="11">
        <f ca="1">_xll.DBRW($B$9,$C$17,$C$19,$C$18,K$24,$C$20,$C$21,$B3506,M$25)</f>
        <v>0</v>
      </c>
      <c r="N3506" s="12">
        <f t="shared" ca="1" si="272"/>
        <v>0</v>
      </c>
      <c r="O3506" s="11">
        <f ca="1">_xll.DBRW($B$9,$C$17,$C$19,$C$18,O$24,$C$20,$C$21,$B3506,O$25)</f>
        <v>0</v>
      </c>
      <c r="P3506" s="11">
        <f ca="1">_xll.DBRW($B$9,$C$17,$C$19,$C$18,O$24,$C$20,$C$21,$B3506,P$25)</f>
        <v>0</v>
      </c>
      <c r="Q3506" s="11">
        <f ca="1">_xll.DBRW($B$9,$C$17,$C$19,$C$18,O$24,$C$20,$C$21,$B3506,Q$25)</f>
        <v>0</v>
      </c>
      <c r="R3506" s="12">
        <f t="shared" ca="1" si="273"/>
        <v>0</v>
      </c>
      <c r="S3506" s="11">
        <f ca="1">_xll.DBRW($B$9,$C$17,$C$19,$C$18,S$24,$C$20,$C$21,$B3506,S$25)</f>
        <v>0</v>
      </c>
      <c r="T3506" s="11">
        <f ca="1">_xll.DBRW($B$9,$C$17,$C$19,$C$18,S$24,$C$20,$C$21,$B3506,T$25)</f>
        <v>0</v>
      </c>
      <c r="U3506" s="11">
        <f ca="1">_xll.DBRW($B$9,$C$17,$C$19,$C$18,S$24,$C$20,$C$21,$B3506,U$25)</f>
        <v>0</v>
      </c>
      <c r="V3506" s="12">
        <f t="shared" ca="1" si="274"/>
        <v>0</v>
      </c>
    </row>
    <row r="3507" spans="1:22" x14ac:dyDescent="0.25">
      <c r="A3507" t="str">
        <f ca="1">IF(_xll.TM1RPTELISCONSOLIDATED($B$26,$B3507),IF(_xll.TM1RPTELLEV($B$26,$B3507)&lt;=3,_xll.TM1RPTELLEV($B$26,$B3507),"D"),"N")</f>
        <v>N</v>
      </c>
      <c r="B3507" s="31" t="s">
        <v>5141</v>
      </c>
      <c r="C3507" s="11">
        <f ca="1">_xll.DBRW($B$9,$C$17,$C$19,$C$18,C$24,$C$20,$C$21,$B3507,C$25)</f>
        <v>0</v>
      </c>
      <c r="D3507" s="11">
        <f ca="1">_xll.DBRW($B$9,$C$17,$C$19,$C$18,C$24,$C$20,$C$21,$B3507,D$25)</f>
        <v>0</v>
      </c>
      <c r="E3507" s="11">
        <f ca="1">_xll.DBRW($B$9,$C$17,$C$19,$C$18,C$24,$C$20,$C$21,$B3507,E$25)</f>
        <v>0</v>
      </c>
      <c r="F3507" s="12" t="e">
        <f t="shared" ca="1" si="270"/>
        <v>#DIV/0!</v>
      </c>
      <c r="G3507" s="11">
        <f ca="1">_xll.DBRW($B$9,$C$17,$C$19,$C$18,G$24,$C$20,$C$21,$B3507,G$25)</f>
        <v>0</v>
      </c>
      <c r="H3507" s="11">
        <f ca="1">_xll.DBRW($B$9,$C$17,$C$19,$C$18,G$24,$C$20,$C$21,$B3507,H$25)</f>
        <v>0</v>
      </c>
      <c r="I3507" s="11">
        <f ca="1">_xll.DBRW($B$9,$C$17,$C$19,$C$18,G$24,$C$20,$C$21,$B3507,I$25)</f>
        <v>0</v>
      </c>
      <c r="J3507" s="12">
        <f t="shared" ca="1" si="271"/>
        <v>0</v>
      </c>
      <c r="K3507" s="11">
        <f ca="1">_xll.DBRW($B$9,$C$17,$C$19,$C$18,K$24,$C$20,$C$21,$B3507,K$25)</f>
        <v>0</v>
      </c>
      <c r="L3507" s="11">
        <f ca="1">_xll.DBRW($B$9,$C$17,$C$19,$C$18,K$24,$C$20,$C$21,$B3507,L$25)</f>
        <v>0</v>
      </c>
      <c r="M3507" s="11">
        <f ca="1">_xll.DBRW($B$9,$C$17,$C$19,$C$18,K$24,$C$20,$C$21,$B3507,M$25)</f>
        <v>0</v>
      </c>
      <c r="N3507" s="12">
        <f t="shared" ca="1" si="272"/>
        <v>0</v>
      </c>
      <c r="O3507" s="11">
        <f ca="1">_xll.DBRW($B$9,$C$17,$C$19,$C$18,O$24,$C$20,$C$21,$B3507,O$25)</f>
        <v>0</v>
      </c>
      <c r="P3507" s="11">
        <f ca="1">_xll.DBRW($B$9,$C$17,$C$19,$C$18,O$24,$C$20,$C$21,$B3507,P$25)</f>
        <v>0</v>
      </c>
      <c r="Q3507" s="11">
        <f ca="1">_xll.DBRW($B$9,$C$17,$C$19,$C$18,O$24,$C$20,$C$21,$B3507,Q$25)</f>
        <v>0</v>
      </c>
      <c r="R3507" s="12">
        <f t="shared" ca="1" si="273"/>
        <v>0</v>
      </c>
      <c r="S3507" s="11">
        <f ca="1">_xll.DBRW($B$9,$C$17,$C$19,$C$18,S$24,$C$20,$C$21,$B3507,S$25)</f>
        <v>0</v>
      </c>
      <c r="T3507" s="11">
        <f ca="1">_xll.DBRW($B$9,$C$17,$C$19,$C$18,S$24,$C$20,$C$21,$B3507,T$25)</f>
        <v>0</v>
      </c>
      <c r="U3507" s="11">
        <f ca="1">_xll.DBRW($B$9,$C$17,$C$19,$C$18,S$24,$C$20,$C$21,$B3507,U$25)</f>
        <v>0</v>
      </c>
      <c r="V3507" s="12">
        <f t="shared" ca="1" si="274"/>
        <v>0</v>
      </c>
    </row>
    <row r="3508" spans="1:22" x14ac:dyDescent="0.25">
      <c r="A3508" t="str">
        <f ca="1">IF(_xll.TM1RPTELISCONSOLIDATED($B$26,$B3508),IF(_xll.TM1RPTELLEV($B$26,$B3508)&lt;=3,_xll.TM1RPTELLEV($B$26,$B3508),"D"),"N")</f>
        <v>N</v>
      </c>
      <c r="B3508" s="31" t="s">
        <v>5142</v>
      </c>
      <c r="C3508" s="11">
        <f ca="1">_xll.DBRW($B$9,$C$17,$C$19,$C$18,C$24,$C$20,$C$21,$B3508,C$25)</f>
        <v>0</v>
      </c>
      <c r="D3508" s="11">
        <f ca="1">_xll.DBRW($B$9,$C$17,$C$19,$C$18,C$24,$C$20,$C$21,$B3508,D$25)</f>
        <v>0</v>
      </c>
      <c r="E3508" s="11">
        <f ca="1">_xll.DBRW($B$9,$C$17,$C$19,$C$18,C$24,$C$20,$C$21,$B3508,E$25)</f>
        <v>0</v>
      </c>
      <c r="F3508" s="12" t="e">
        <f t="shared" ca="1" si="270"/>
        <v>#DIV/0!</v>
      </c>
      <c r="G3508" s="11">
        <f ca="1">_xll.DBRW($B$9,$C$17,$C$19,$C$18,G$24,$C$20,$C$21,$B3508,G$25)</f>
        <v>0</v>
      </c>
      <c r="H3508" s="11">
        <f ca="1">_xll.DBRW($B$9,$C$17,$C$19,$C$18,G$24,$C$20,$C$21,$B3508,H$25)</f>
        <v>0</v>
      </c>
      <c r="I3508" s="11">
        <f ca="1">_xll.DBRW($B$9,$C$17,$C$19,$C$18,G$24,$C$20,$C$21,$B3508,I$25)</f>
        <v>0</v>
      </c>
      <c r="J3508" s="12">
        <f t="shared" ca="1" si="271"/>
        <v>0</v>
      </c>
      <c r="K3508" s="11">
        <f ca="1">_xll.DBRW($B$9,$C$17,$C$19,$C$18,K$24,$C$20,$C$21,$B3508,K$25)</f>
        <v>0</v>
      </c>
      <c r="L3508" s="11">
        <f ca="1">_xll.DBRW($B$9,$C$17,$C$19,$C$18,K$24,$C$20,$C$21,$B3508,L$25)</f>
        <v>0</v>
      </c>
      <c r="M3508" s="11">
        <f ca="1">_xll.DBRW($B$9,$C$17,$C$19,$C$18,K$24,$C$20,$C$21,$B3508,M$25)</f>
        <v>0</v>
      </c>
      <c r="N3508" s="12">
        <f t="shared" ca="1" si="272"/>
        <v>0</v>
      </c>
      <c r="O3508" s="11">
        <f ca="1">_xll.DBRW($B$9,$C$17,$C$19,$C$18,O$24,$C$20,$C$21,$B3508,O$25)</f>
        <v>0</v>
      </c>
      <c r="P3508" s="11">
        <f ca="1">_xll.DBRW($B$9,$C$17,$C$19,$C$18,O$24,$C$20,$C$21,$B3508,P$25)</f>
        <v>0</v>
      </c>
      <c r="Q3508" s="11">
        <f ca="1">_xll.DBRW($B$9,$C$17,$C$19,$C$18,O$24,$C$20,$C$21,$B3508,Q$25)</f>
        <v>0</v>
      </c>
      <c r="R3508" s="12">
        <f t="shared" ca="1" si="273"/>
        <v>0</v>
      </c>
      <c r="S3508" s="11">
        <f ca="1">_xll.DBRW($B$9,$C$17,$C$19,$C$18,S$24,$C$20,$C$21,$B3508,S$25)</f>
        <v>0</v>
      </c>
      <c r="T3508" s="11">
        <f ca="1">_xll.DBRW($B$9,$C$17,$C$19,$C$18,S$24,$C$20,$C$21,$B3508,T$25)</f>
        <v>0</v>
      </c>
      <c r="U3508" s="11">
        <f ca="1">_xll.DBRW($B$9,$C$17,$C$19,$C$18,S$24,$C$20,$C$21,$B3508,U$25)</f>
        <v>0</v>
      </c>
      <c r="V3508" s="12">
        <f t="shared" ca="1" si="274"/>
        <v>0</v>
      </c>
    </row>
    <row r="3509" spans="1:22" x14ac:dyDescent="0.25">
      <c r="A3509" t="str">
        <f ca="1">IF(_xll.TM1RPTELISCONSOLIDATED($B$26,$B3509),IF(_xll.TM1RPTELLEV($B$26,$B3509)&lt;=3,_xll.TM1RPTELLEV($B$26,$B3509),"D"),"N")</f>
        <v>N</v>
      </c>
      <c r="B3509" s="31" t="s">
        <v>5143</v>
      </c>
      <c r="C3509" s="11">
        <f ca="1">_xll.DBRW($B$9,$C$17,$C$19,$C$18,C$24,$C$20,$C$21,$B3509,C$25)</f>
        <v>0</v>
      </c>
      <c r="D3509" s="11">
        <f ca="1">_xll.DBRW($B$9,$C$17,$C$19,$C$18,C$24,$C$20,$C$21,$B3509,D$25)</f>
        <v>0</v>
      </c>
      <c r="E3509" s="11">
        <f ca="1">_xll.DBRW($B$9,$C$17,$C$19,$C$18,C$24,$C$20,$C$21,$B3509,E$25)</f>
        <v>0</v>
      </c>
      <c r="F3509" s="12" t="e">
        <f t="shared" ca="1" si="270"/>
        <v>#DIV/0!</v>
      </c>
      <c r="G3509" s="11">
        <f ca="1">_xll.DBRW($B$9,$C$17,$C$19,$C$18,G$24,$C$20,$C$21,$B3509,G$25)</f>
        <v>0</v>
      </c>
      <c r="H3509" s="11">
        <f ca="1">_xll.DBRW($B$9,$C$17,$C$19,$C$18,G$24,$C$20,$C$21,$B3509,H$25)</f>
        <v>0</v>
      </c>
      <c r="I3509" s="11">
        <f ca="1">_xll.DBRW($B$9,$C$17,$C$19,$C$18,G$24,$C$20,$C$21,$B3509,I$25)</f>
        <v>0</v>
      </c>
      <c r="J3509" s="12">
        <f t="shared" ca="1" si="271"/>
        <v>0</v>
      </c>
      <c r="K3509" s="11">
        <f ca="1">_xll.DBRW($B$9,$C$17,$C$19,$C$18,K$24,$C$20,$C$21,$B3509,K$25)</f>
        <v>0</v>
      </c>
      <c r="L3509" s="11">
        <f ca="1">_xll.DBRW($B$9,$C$17,$C$19,$C$18,K$24,$C$20,$C$21,$B3509,L$25)</f>
        <v>0</v>
      </c>
      <c r="M3509" s="11">
        <f ca="1">_xll.DBRW($B$9,$C$17,$C$19,$C$18,K$24,$C$20,$C$21,$B3509,M$25)</f>
        <v>0</v>
      </c>
      <c r="N3509" s="12">
        <f t="shared" ca="1" si="272"/>
        <v>0</v>
      </c>
      <c r="O3509" s="11">
        <f ca="1">_xll.DBRW($B$9,$C$17,$C$19,$C$18,O$24,$C$20,$C$21,$B3509,O$25)</f>
        <v>0</v>
      </c>
      <c r="P3509" s="11">
        <f ca="1">_xll.DBRW($B$9,$C$17,$C$19,$C$18,O$24,$C$20,$C$21,$B3509,P$25)</f>
        <v>0</v>
      </c>
      <c r="Q3509" s="11">
        <f ca="1">_xll.DBRW($B$9,$C$17,$C$19,$C$18,O$24,$C$20,$C$21,$B3509,Q$25)</f>
        <v>0</v>
      </c>
      <c r="R3509" s="12">
        <f t="shared" ca="1" si="273"/>
        <v>0</v>
      </c>
      <c r="S3509" s="11">
        <f ca="1">_xll.DBRW($B$9,$C$17,$C$19,$C$18,S$24,$C$20,$C$21,$B3509,S$25)</f>
        <v>0</v>
      </c>
      <c r="T3509" s="11">
        <f ca="1">_xll.DBRW($B$9,$C$17,$C$19,$C$18,S$24,$C$20,$C$21,$B3509,T$25)</f>
        <v>0</v>
      </c>
      <c r="U3509" s="11">
        <f ca="1">_xll.DBRW($B$9,$C$17,$C$19,$C$18,S$24,$C$20,$C$21,$B3509,U$25)</f>
        <v>0</v>
      </c>
      <c r="V3509" s="12">
        <f t="shared" ca="1" si="274"/>
        <v>0</v>
      </c>
    </row>
    <row r="3510" spans="1:22" x14ac:dyDescent="0.25">
      <c r="A3510" t="str">
        <f ca="1">IF(_xll.TM1RPTELISCONSOLIDATED($B$26,$B3510),IF(_xll.TM1RPTELLEV($B$26,$B3510)&lt;=3,_xll.TM1RPTELLEV($B$26,$B3510),"D"),"N")</f>
        <v>N</v>
      </c>
      <c r="B3510" s="31" t="s">
        <v>5144</v>
      </c>
      <c r="C3510" s="11">
        <f ca="1">_xll.DBRW($B$9,$C$17,$C$19,$C$18,C$24,$C$20,$C$21,$B3510,C$25)</f>
        <v>0</v>
      </c>
      <c r="D3510" s="11">
        <f ca="1">_xll.DBRW($B$9,$C$17,$C$19,$C$18,C$24,$C$20,$C$21,$B3510,D$25)</f>
        <v>0</v>
      </c>
      <c r="E3510" s="11">
        <f ca="1">_xll.DBRW($B$9,$C$17,$C$19,$C$18,C$24,$C$20,$C$21,$B3510,E$25)</f>
        <v>0</v>
      </c>
      <c r="F3510" s="12" t="e">
        <f t="shared" ca="1" si="270"/>
        <v>#DIV/0!</v>
      </c>
      <c r="G3510" s="11">
        <f ca="1">_xll.DBRW($B$9,$C$17,$C$19,$C$18,G$24,$C$20,$C$21,$B3510,G$25)</f>
        <v>0</v>
      </c>
      <c r="H3510" s="11">
        <f ca="1">_xll.DBRW($B$9,$C$17,$C$19,$C$18,G$24,$C$20,$C$21,$B3510,H$25)</f>
        <v>0</v>
      </c>
      <c r="I3510" s="11">
        <f ca="1">_xll.DBRW($B$9,$C$17,$C$19,$C$18,G$24,$C$20,$C$21,$B3510,I$25)</f>
        <v>0</v>
      </c>
      <c r="J3510" s="12">
        <f t="shared" ca="1" si="271"/>
        <v>0</v>
      </c>
      <c r="K3510" s="11">
        <f ca="1">_xll.DBRW($B$9,$C$17,$C$19,$C$18,K$24,$C$20,$C$21,$B3510,K$25)</f>
        <v>0</v>
      </c>
      <c r="L3510" s="11">
        <f ca="1">_xll.DBRW($B$9,$C$17,$C$19,$C$18,K$24,$C$20,$C$21,$B3510,L$25)</f>
        <v>0</v>
      </c>
      <c r="M3510" s="11">
        <f ca="1">_xll.DBRW($B$9,$C$17,$C$19,$C$18,K$24,$C$20,$C$21,$B3510,M$25)</f>
        <v>0</v>
      </c>
      <c r="N3510" s="12">
        <f t="shared" ca="1" si="272"/>
        <v>0</v>
      </c>
      <c r="O3510" s="11">
        <f ca="1">_xll.DBRW($B$9,$C$17,$C$19,$C$18,O$24,$C$20,$C$21,$B3510,O$25)</f>
        <v>0</v>
      </c>
      <c r="P3510" s="11">
        <f ca="1">_xll.DBRW($B$9,$C$17,$C$19,$C$18,O$24,$C$20,$C$21,$B3510,P$25)</f>
        <v>0</v>
      </c>
      <c r="Q3510" s="11">
        <f ca="1">_xll.DBRW($B$9,$C$17,$C$19,$C$18,O$24,$C$20,$C$21,$B3510,Q$25)</f>
        <v>0</v>
      </c>
      <c r="R3510" s="12">
        <f t="shared" ca="1" si="273"/>
        <v>0</v>
      </c>
      <c r="S3510" s="11">
        <f ca="1">_xll.DBRW($B$9,$C$17,$C$19,$C$18,S$24,$C$20,$C$21,$B3510,S$25)</f>
        <v>0</v>
      </c>
      <c r="T3510" s="11">
        <f ca="1">_xll.DBRW($B$9,$C$17,$C$19,$C$18,S$24,$C$20,$C$21,$B3510,T$25)</f>
        <v>0</v>
      </c>
      <c r="U3510" s="11">
        <f ca="1">_xll.DBRW($B$9,$C$17,$C$19,$C$18,S$24,$C$20,$C$21,$B3510,U$25)</f>
        <v>0</v>
      </c>
      <c r="V3510" s="12">
        <f t="shared" ca="1" si="274"/>
        <v>0</v>
      </c>
    </row>
    <row r="3511" spans="1:22" x14ac:dyDescent="0.25">
      <c r="A3511" t="str">
        <f ca="1">IF(_xll.TM1RPTELISCONSOLIDATED($B$26,$B3511),IF(_xll.TM1RPTELLEV($B$26,$B3511)&lt;=3,_xll.TM1RPTELLEV($B$26,$B3511),"D"),"N")</f>
        <v>N</v>
      </c>
      <c r="B3511" s="31" t="s">
        <v>5145</v>
      </c>
      <c r="C3511" s="11">
        <f ca="1">_xll.DBRW($B$9,$C$17,$C$19,$C$18,C$24,$C$20,$C$21,$B3511,C$25)</f>
        <v>0</v>
      </c>
      <c r="D3511" s="11">
        <f ca="1">_xll.DBRW($B$9,$C$17,$C$19,$C$18,C$24,$C$20,$C$21,$B3511,D$25)</f>
        <v>0</v>
      </c>
      <c r="E3511" s="11">
        <f ca="1">_xll.DBRW($B$9,$C$17,$C$19,$C$18,C$24,$C$20,$C$21,$B3511,E$25)</f>
        <v>0</v>
      </c>
      <c r="F3511" s="12" t="e">
        <f t="shared" ca="1" si="270"/>
        <v>#DIV/0!</v>
      </c>
      <c r="G3511" s="11">
        <f ca="1">_xll.DBRW($B$9,$C$17,$C$19,$C$18,G$24,$C$20,$C$21,$B3511,G$25)</f>
        <v>0</v>
      </c>
      <c r="H3511" s="11">
        <f ca="1">_xll.DBRW($B$9,$C$17,$C$19,$C$18,G$24,$C$20,$C$21,$B3511,H$25)</f>
        <v>0</v>
      </c>
      <c r="I3511" s="11">
        <f ca="1">_xll.DBRW($B$9,$C$17,$C$19,$C$18,G$24,$C$20,$C$21,$B3511,I$25)</f>
        <v>0</v>
      </c>
      <c r="J3511" s="12">
        <f t="shared" ca="1" si="271"/>
        <v>0</v>
      </c>
      <c r="K3511" s="11">
        <f ca="1">_xll.DBRW($B$9,$C$17,$C$19,$C$18,K$24,$C$20,$C$21,$B3511,K$25)</f>
        <v>0</v>
      </c>
      <c r="L3511" s="11">
        <f ca="1">_xll.DBRW($B$9,$C$17,$C$19,$C$18,K$24,$C$20,$C$21,$B3511,L$25)</f>
        <v>0</v>
      </c>
      <c r="M3511" s="11">
        <f ca="1">_xll.DBRW($B$9,$C$17,$C$19,$C$18,K$24,$C$20,$C$21,$B3511,M$25)</f>
        <v>0</v>
      </c>
      <c r="N3511" s="12">
        <f t="shared" ca="1" si="272"/>
        <v>0</v>
      </c>
      <c r="O3511" s="11">
        <f ca="1">_xll.DBRW($B$9,$C$17,$C$19,$C$18,O$24,$C$20,$C$21,$B3511,O$25)</f>
        <v>0</v>
      </c>
      <c r="P3511" s="11">
        <f ca="1">_xll.DBRW($B$9,$C$17,$C$19,$C$18,O$24,$C$20,$C$21,$B3511,P$25)</f>
        <v>0</v>
      </c>
      <c r="Q3511" s="11">
        <f ca="1">_xll.DBRW($B$9,$C$17,$C$19,$C$18,O$24,$C$20,$C$21,$B3511,Q$25)</f>
        <v>0</v>
      </c>
      <c r="R3511" s="12">
        <f t="shared" ca="1" si="273"/>
        <v>0</v>
      </c>
      <c r="S3511" s="11">
        <f ca="1">_xll.DBRW($B$9,$C$17,$C$19,$C$18,S$24,$C$20,$C$21,$B3511,S$25)</f>
        <v>0</v>
      </c>
      <c r="T3511" s="11">
        <f ca="1">_xll.DBRW($B$9,$C$17,$C$19,$C$18,S$24,$C$20,$C$21,$B3511,T$25)</f>
        <v>0</v>
      </c>
      <c r="U3511" s="11">
        <f ca="1">_xll.DBRW($B$9,$C$17,$C$19,$C$18,S$24,$C$20,$C$21,$B3511,U$25)</f>
        <v>0</v>
      </c>
      <c r="V3511" s="12">
        <f t="shared" ca="1" si="274"/>
        <v>0</v>
      </c>
    </row>
    <row r="3512" spans="1:22" x14ac:dyDescent="0.25">
      <c r="A3512">
        <f ca="1">IF(_xll.TM1RPTELISCONSOLIDATED($B$26,$B3512),IF(_xll.TM1RPTELLEV($B$26,$B3512)&lt;=3,_xll.TM1RPTELLEV($B$26,$B3512),"D"),"N")</f>
        <v>3</v>
      </c>
      <c r="B3512" s="28" t="s">
        <v>1740</v>
      </c>
      <c r="C3512" s="20">
        <f ca="1">_xll.DBRW($B$9,$C$17,$C$19,$C$18,C$24,$C$20,$C$21,$B3512,C$25)</f>
        <v>0</v>
      </c>
      <c r="D3512" s="20">
        <f ca="1">_xll.DBRW($B$9,$C$17,$C$19,$C$18,C$24,$C$20,$C$21,$B3512,D$25)</f>
        <v>0</v>
      </c>
      <c r="E3512" s="20">
        <f ca="1">_xll.DBRW($B$9,$C$17,$C$19,$C$18,C$24,$C$20,$C$21,$B3512,E$25)</f>
        <v>0</v>
      </c>
      <c r="F3512" s="21" t="e">
        <f t="shared" ca="1" si="270"/>
        <v>#DIV/0!</v>
      </c>
      <c r="G3512" s="20">
        <f ca="1">_xll.DBRW($B$9,$C$17,$C$19,$C$18,G$24,$C$20,$C$21,$B3512,G$25)</f>
        <v>0</v>
      </c>
      <c r="H3512" s="20">
        <f ca="1">_xll.DBRW($B$9,$C$17,$C$19,$C$18,G$24,$C$20,$C$21,$B3512,H$25)</f>
        <v>0</v>
      </c>
      <c r="I3512" s="20">
        <f ca="1">_xll.DBRW($B$9,$C$17,$C$19,$C$18,G$24,$C$20,$C$21,$B3512,I$25)</f>
        <v>0</v>
      </c>
      <c r="J3512" s="21">
        <f t="shared" ca="1" si="271"/>
        <v>0</v>
      </c>
      <c r="K3512" s="20">
        <f ca="1">_xll.DBRW($B$9,$C$17,$C$19,$C$18,K$24,$C$20,$C$21,$B3512,K$25)</f>
        <v>0</v>
      </c>
      <c r="L3512" s="20">
        <f ca="1">_xll.DBRW($B$9,$C$17,$C$19,$C$18,K$24,$C$20,$C$21,$B3512,L$25)</f>
        <v>0</v>
      </c>
      <c r="M3512" s="20">
        <f ca="1">_xll.DBRW($B$9,$C$17,$C$19,$C$18,K$24,$C$20,$C$21,$B3512,M$25)</f>
        <v>0</v>
      </c>
      <c r="N3512" s="21">
        <f t="shared" ca="1" si="272"/>
        <v>0</v>
      </c>
      <c r="O3512" s="20">
        <f ca="1">_xll.DBRW($B$9,$C$17,$C$19,$C$18,O$24,$C$20,$C$21,$B3512,O$25)</f>
        <v>0</v>
      </c>
      <c r="P3512" s="20">
        <f ca="1">_xll.DBRW($B$9,$C$17,$C$19,$C$18,O$24,$C$20,$C$21,$B3512,P$25)</f>
        <v>0</v>
      </c>
      <c r="Q3512" s="20">
        <f ca="1">_xll.DBRW($B$9,$C$17,$C$19,$C$18,O$24,$C$20,$C$21,$B3512,Q$25)</f>
        <v>0</v>
      </c>
      <c r="R3512" s="21">
        <f t="shared" ca="1" si="273"/>
        <v>0</v>
      </c>
      <c r="S3512" s="20">
        <f ca="1">_xll.DBRW($B$9,$C$17,$C$19,$C$18,S$24,$C$20,$C$21,$B3512,S$25)</f>
        <v>0</v>
      </c>
      <c r="T3512" s="20">
        <f ca="1">_xll.DBRW($B$9,$C$17,$C$19,$C$18,S$24,$C$20,$C$21,$B3512,T$25)</f>
        <v>0</v>
      </c>
      <c r="U3512" s="20">
        <f ca="1">_xll.DBRW($B$9,$C$17,$C$19,$C$18,S$24,$C$20,$C$21,$B3512,U$25)</f>
        <v>0</v>
      </c>
      <c r="V3512" s="21">
        <f t="shared" ca="1" si="274"/>
        <v>0</v>
      </c>
    </row>
    <row r="3513" spans="1:22" x14ac:dyDescent="0.25">
      <c r="A3513" t="str">
        <f ca="1">IF(_xll.TM1RPTELISCONSOLIDATED($B$26,$B3513),IF(_xll.TM1RPTELLEV($B$26,$B3513)&lt;=3,_xll.TM1RPTELLEV($B$26,$B3513),"D"),"N")</f>
        <v>N</v>
      </c>
      <c r="B3513" s="31" t="s">
        <v>5146</v>
      </c>
      <c r="C3513" s="11">
        <f ca="1">_xll.DBRW($B$9,$C$17,$C$19,$C$18,C$24,$C$20,$C$21,$B3513,C$25)</f>
        <v>0</v>
      </c>
      <c r="D3513" s="11">
        <f ca="1">_xll.DBRW($B$9,$C$17,$C$19,$C$18,C$24,$C$20,$C$21,$B3513,D$25)</f>
        <v>0</v>
      </c>
      <c r="E3513" s="11">
        <f ca="1">_xll.DBRW($B$9,$C$17,$C$19,$C$18,C$24,$C$20,$C$21,$B3513,E$25)</f>
        <v>0</v>
      </c>
      <c r="F3513" s="12" t="e">
        <f t="shared" ca="1" si="270"/>
        <v>#DIV/0!</v>
      </c>
      <c r="G3513" s="11">
        <f ca="1">_xll.DBRW($B$9,$C$17,$C$19,$C$18,G$24,$C$20,$C$21,$B3513,G$25)</f>
        <v>0</v>
      </c>
      <c r="H3513" s="11">
        <f ca="1">_xll.DBRW($B$9,$C$17,$C$19,$C$18,G$24,$C$20,$C$21,$B3513,H$25)</f>
        <v>0</v>
      </c>
      <c r="I3513" s="11">
        <f ca="1">_xll.DBRW($B$9,$C$17,$C$19,$C$18,G$24,$C$20,$C$21,$B3513,I$25)</f>
        <v>0</v>
      </c>
      <c r="J3513" s="12">
        <f t="shared" ca="1" si="271"/>
        <v>0</v>
      </c>
      <c r="K3513" s="11">
        <f ca="1">_xll.DBRW($B$9,$C$17,$C$19,$C$18,K$24,$C$20,$C$21,$B3513,K$25)</f>
        <v>0</v>
      </c>
      <c r="L3513" s="11">
        <f ca="1">_xll.DBRW($B$9,$C$17,$C$19,$C$18,K$24,$C$20,$C$21,$B3513,L$25)</f>
        <v>0</v>
      </c>
      <c r="M3513" s="11">
        <f ca="1">_xll.DBRW($B$9,$C$17,$C$19,$C$18,K$24,$C$20,$C$21,$B3513,M$25)</f>
        <v>0</v>
      </c>
      <c r="N3513" s="12">
        <f t="shared" ca="1" si="272"/>
        <v>0</v>
      </c>
      <c r="O3513" s="11">
        <f ca="1">_xll.DBRW($B$9,$C$17,$C$19,$C$18,O$24,$C$20,$C$21,$B3513,O$25)</f>
        <v>0</v>
      </c>
      <c r="P3513" s="11">
        <f ca="1">_xll.DBRW($B$9,$C$17,$C$19,$C$18,O$24,$C$20,$C$21,$B3513,P$25)</f>
        <v>0</v>
      </c>
      <c r="Q3513" s="11">
        <f ca="1">_xll.DBRW($B$9,$C$17,$C$19,$C$18,O$24,$C$20,$C$21,$B3513,Q$25)</f>
        <v>0</v>
      </c>
      <c r="R3513" s="12">
        <f t="shared" ca="1" si="273"/>
        <v>0</v>
      </c>
      <c r="S3513" s="11">
        <f ca="1">_xll.DBRW($B$9,$C$17,$C$19,$C$18,S$24,$C$20,$C$21,$B3513,S$25)</f>
        <v>0</v>
      </c>
      <c r="T3513" s="11">
        <f ca="1">_xll.DBRW($B$9,$C$17,$C$19,$C$18,S$24,$C$20,$C$21,$B3513,T$25)</f>
        <v>0</v>
      </c>
      <c r="U3513" s="11">
        <f ca="1">_xll.DBRW($B$9,$C$17,$C$19,$C$18,S$24,$C$20,$C$21,$B3513,U$25)</f>
        <v>0</v>
      </c>
      <c r="V3513" s="12">
        <f t="shared" ca="1" si="274"/>
        <v>0</v>
      </c>
    </row>
    <row r="3514" spans="1:22" x14ac:dyDescent="0.25">
      <c r="A3514" t="str">
        <f ca="1">IF(_xll.TM1RPTELISCONSOLIDATED($B$26,$B3514),IF(_xll.TM1RPTELLEV($B$26,$B3514)&lt;=3,_xll.TM1RPTELLEV($B$26,$B3514),"D"),"N")</f>
        <v>N</v>
      </c>
      <c r="B3514" s="31" t="s">
        <v>5147</v>
      </c>
      <c r="C3514" s="11">
        <f ca="1">_xll.DBRW($B$9,$C$17,$C$19,$C$18,C$24,$C$20,$C$21,$B3514,C$25)</f>
        <v>0</v>
      </c>
      <c r="D3514" s="11">
        <f ca="1">_xll.DBRW($B$9,$C$17,$C$19,$C$18,C$24,$C$20,$C$21,$B3514,D$25)</f>
        <v>0</v>
      </c>
      <c r="E3514" s="11">
        <f ca="1">_xll.DBRW($B$9,$C$17,$C$19,$C$18,C$24,$C$20,$C$21,$B3514,E$25)</f>
        <v>0</v>
      </c>
      <c r="F3514" s="12" t="e">
        <f t="shared" ca="1" si="270"/>
        <v>#DIV/0!</v>
      </c>
      <c r="G3514" s="11">
        <f ca="1">_xll.DBRW($B$9,$C$17,$C$19,$C$18,G$24,$C$20,$C$21,$B3514,G$25)</f>
        <v>0</v>
      </c>
      <c r="H3514" s="11">
        <f ca="1">_xll.DBRW($B$9,$C$17,$C$19,$C$18,G$24,$C$20,$C$21,$B3514,H$25)</f>
        <v>0</v>
      </c>
      <c r="I3514" s="11">
        <f ca="1">_xll.DBRW($B$9,$C$17,$C$19,$C$18,G$24,$C$20,$C$21,$B3514,I$25)</f>
        <v>0</v>
      </c>
      <c r="J3514" s="12">
        <f t="shared" ca="1" si="271"/>
        <v>0</v>
      </c>
      <c r="K3514" s="11">
        <f ca="1">_xll.DBRW($B$9,$C$17,$C$19,$C$18,K$24,$C$20,$C$21,$B3514,K$25)</f>
        <v>0</v>
      </c>
      <c r="L3514" s="11">
        <f ca="1">_xll.DBRW($B$9,$C$17,$C$19,$C$18,K$24,$C$20,$C$21,$B3514,L$25)</f>
        <v>0</v>
      </c>
      <c r="M3514" s="11">
        <f ca="1">_xll.DBRW($B$9,$C$17,$C$19,$C$18,K$24,$C$20,$C$21,$B3514,M$25)</f>
        <v>0</v>
      </c>
      <c r="N3514" s="12">
        <f t="shared" ca="1" si="272"/>
        <v>0</v>
      </c>
      <c r="O3514" s="11">
        <f ca="1">_xll.DBRW($B$9,$C$17,$C$19,$C$18,O$24,$C$20,$C$21,$B3514,O$25)</f>
        <v>0</v>
      </c>
      <c r="P3514" s="11">
        <f ca="1">_xll.DBRW($B$9,$C$17,$C$19,$C$18,O$24,$C$20,$C$21,$B3514,P$25)</f>
        <v>0</v>
      </c>
      <c r="Q3514" s="11">
        <f ca="1">_xll.DBRW($B$9,$C$17,$C$19,$C$18,O$24,$C$20,$C$21,$B3514,Q$25)</f>
        <v>0</v>
      </c>
      <c r="R3514" s="12">
        <f t="shared" ca="1" si="273"/>
        <v>0</v>
      </c>
      <c r="S3514" s="11">
        <f ca="1">_xll.DBRW($B$9,$C$17,$C$19,$C$18,S$24,$C$20,$C$21,$B3514,S$25)</f>
        <v>0</v>
      </c>
      <c r="T3514" s="11">
        <f ca="1">_xll.DBRW($B$9,$C$17,$C$19,$C$18,S$24,$C$20,$C$21,$B3514,T$25)</f>
        <v>0</v>
      </c>
      <c r="U3514" s="11">
        <f ca="1">_xll.DBRW($B$9,$C$17,$C$19,$C$18,S$24,$C$20,$C$21,$B3514,U$25)</f>
        <v>0</v>
      </c>
      <c r="V3514" s="12">
        <f t="shared" ca="1" si="274"/>
        <v>0</v>
      </c>
    </row>
    <row r="3515" spans="1:22" x14ac:dyDescent="0.25">
      <c r="A3515" t="str">
        <f ca="1">IF(_xll.TM1RPTELISCONSOLIDATED($B$26,$B3515),IF(_xll.TM1RPTELLEV($B$26,$B3515)&lt;=3,_xll.TM1RPTELLEV($B$26,$B3515),"D"),"N")</f>
        <v>N</v>
      </c>
      <c r="B3515" s="31" t="s">
        <v>5148</v>
      </c>
      <c r="C3515" s="11">
        <f ca="1">_xll.DBRW($B$9,$C$17,$C$19,$C$18,C$24,$C$20,$C$21,$B3515,C$25)</f>
        <v>0</v>
      </c>
      <c r="D3515" s="11">
        <f ca="1">_xll.DBRW($B$9,$C$17,$C$19,$C$18,C$24,$C$20,$C$21,$B3515,D$25)</f>
        <v>0</v>
      </c>
      <c r="E3515" s="11">
        <f ca="1">_xll.DBRW($B$9,$C$17,$C$19,$C$18,C$24,$C$20,$C$21,$B3515,E$25)</f>
        <v>0</v>
      </c>
      <c r="F3515" s="12" t="e">
        <f t="shared" ca="1" si="270"/>
        <v>#DIV/0!</v>
      </c>
      <c r="G3515" s="11">
        <f ca="1">_xll.DBRW($B$9,$C$17,$C$19,$C$18,G$24,$C$20,$C$21,$B3515,G$25)</f>
        <v>0</v>
      </c>
      <c r="H3515" s="11">
        <f ca="1">_xll.DBRW($B$9,$C$17,$C$19,$C$18,G$24,$C$20,$C$21,$B3515,H$25)</f>
        <v>0</v>
      </c>
      <c r="I3515" s="11">
        <f ca="1">_xll.DBRW($B$9,$C$17,$C$19,$C$18,G$24,$C$20,$C$21,$B3515,I$25)</f>
        <v>0</v>
      </c>
      <c r="J3515" s="12">
        <f t="shared" ca="1" si="271"/>
        <v>0</v>
      </c>
      <c r="K3515" s="11">
        <f ca="1">_xll.DBRW($B$9,$C$17,$C$19,$C$18,K$24,$C$20,$C$21,$B3515,K$25)</f>
        <v>0</v>
      </c>
      <c r="L3515" s="11">
        <f ca="1">_xll.DBRW($B$9,$C$17,$C$19,$C$18,K$24,$C$20,$C$21,$B3515,L$25)</f>
        <v>0</v>
      </c>
      <c r="M3515" s="11">
        <f ca="1">_xll.DBRW($B$9,$C$17,$C$19,$C$18,K$24,$C$20,$C$21,$B3515,M$25)</f>
        <v>0</v>
      </c>
      <c r="N3515" s="12">
        <f t="shared" ca="1" si="272"/>
        <v>0</v>
      </c>
      <c r="O3515" s="11">
        <f ca="1">_xll.DBRW($B$9,$C$17,$C$19,$C$18,O$24,$C$20,$C$21,$B3515,O$25)</f>
        <v>0</v>
      </c>
      <c r="P3515" s="11">
        <f ca="1">_xll.DBRW($B$9,$C$17,$C$19,$C$18,O$24,$C$20,$C$21,$B3515,P$25)</f>
        <v>0</v>
      </c>
      <c r="Q3515" s="11">
        <f ca="1">_xll.DBRW($B$9,$C$17,$C$19,$C$18,O$24,$C$20,$C$21,$B3515,Q$25)</f>
        <v>0</v>
      </c>
      <c r="R3515" s="12">
        <f t="shared" ca="1" si="273"/>
        <v>0</v>
      </c>
      <c r="S3515" s="11">
        <f ca="1">_xll.DBRW($B$9,$C$17,$C$19,$C$18,S$24,$C$20,$C$21,$B3515,S$25)</f>
        <v>0</v>
      </c>
      <c r="T3515" s="11">
        <f ca="1">_xll.DBRW($B$9,$C$17,$C$19,$C$18,S$24,$C$20,$C$21,$B3515,T$25)</f>
        <v>0</v>
      </c>
      <c r="U3515" s="11">
        <f ca="1">_xll.DBRW($B$9,$C$17,$C$19,$C$18,S$24,$C$20,$C$21,$B3515,U$25)</f>
        <v>0</v>
      </c>
      <c r="V3515" s="12">
        <f t="shared" ca="1" si="274"/>
        <v>0</v>
      </c>
    </row>
    <row r="3516" spans="1:22" x14ac:dyDescent="0.25">
      <c r="A3516" t="str">
        <f ca="1">IF(_xll.TM1RPTELISCONSOLIDATED($B$26,$B3516),IF(_xll.TM1RPTELLEV($B$26,$B3516)&lt;=3,_xll.TM1RPTELLEV($B$26,$B3516),"D"),"N")</f>
        <v>N</v>
      </c>
      <c r="B3516" s="31" t="s">
        <v>5149</v>
      </c>
      <c r="C3516" s="11">
        <f ca="1">_xll.DBRW($B$9,$C$17,$C$19,$C$18,C$24,$C$20,$C$21,$B3516,C$25)</f>
        <v>0</v>
      </c>
      <c r="D3516" s="11">
        <f ca="1">_xll.DBRW($B$9,$C$17,$C$19,$C$18,C$24,$C$20,$C$21,$B3516,D$25)</f>
        <v>0</v>
      </c>
      <c r="E3516" s="11">
        <f ca="1">_xll.DBRW($B$9,$C$17,$C$19,$C$18,C$24,$C$20,$C$21,$B3516,E$25)</f>
        <v>0</v>
      </c>
      <c r="F3516" s="12" t="e">
        <f t="shared" ca="1" si="270"/>
        <v>#DIV/0!</v>
      </c>
      <c r="G3516" s="11">
        <f ca="1">_xll.DBRW($B$9,$C$17,$C$19,$C$18,G$24,$C$20,$C$21,$B3516,G$25)</f>
        <v>0</v>
      </c>
      <c r="H3516" s="11">
        <f ca="1">_xll.DBRW($B$9,$C$17,$C$19,$C$18,G$24,$C$20,$C$21,$B3516,H$25)</f>
        <v>0</v>
      </c>
      <c r="I3516" s="11">
        <f ca="1">_xll.DBRW($B$9,$C$17,$C$19,$C$18,G$24,$C$20,$C$21,$B3516,I$25)</f>
        <v>0</v>
      </c>
      <c r="J3516" s="12">
        <f t="shared" ca="1" si="271"/>
        <v>0</v>
      </c>
      <c r="K3516" s="11">
        <f ca="1">_xll.DBRW($B$9,$C$17,$C$19,$C$18,K$24,$C$20,$C$21,$B3516,K$25)</f>
        <v>0</v>
      </c>
      <c r="L3516" s="11">
        <f ca="1">_xll.DBRW($B$9,$C$17,$C$19,$C$18,K$24,$C$20,$C$21,$B3516,L$25)</f>
        <v>0</v>
      </c>
      <c r="M3516" s="11">
        <f ca="1">_xll.DBRW($B$9,$C$17,$C$19,$C$18,K$24,$C$20,$C$21,$B3516,M$25)</f>
        <v>0</v>
      </c>
      <c r="N3516" s="12">
        <f t="shared" ca="1" si="272"/>
        <v>0</v>
      </c>
      <c r="O3516" s="11">
        <f ca="1">_xll.DBRW($B$9,$C$17,$C$19,$C$18,O$24,$C$20,$C$21,$B3516,O$25)</f>
        <v>0</v>
      </c>
      <c r="P3516" s="11">
        <f ca="1">_xll.DBRW($B$9,$C$17,$C$19,$C$18,O$24,$C$20,$C$21,$B3516,P$25)</f>
        <v>0</v>
      </c>
      <c r="Q3516" s="11">
        <f ca="1">_xll.DBRW($B$9,$C$17,$C$19,$C$18,O$24,$C$20,$C$21,$B3516,Q$25)</f>
        <v>0</v>
      </c>
      <c r="R3516" s="12">
        <f t="shared" ca="1" si="273"/>
        <v>0</v>
      </c>
      <c r="S3516" s="11">
        <f ca="1">_xll.DBRW($B$9,$C$17,$C$19,$C$18,S$24,$C$20,$C$21,$B3516,S$25)</f>
        <v>0</v>
      </c>
      <c r="T3516" s="11">
        <f ca="1">_xll.DBRW($B$9,$C$17,$C$19,$C$18,S$24,$C$20,$C$21,$B3516,T$25)</f>
        <v>0</v>
      </c>
      <c r="U3516" s="11">
        <f ca="1">_xll.DBRW($B$9,$C$17,$C$19,$C$18,S$24,$C$20,$C$21,$B3516,U$25)</f>
        <v>0</v>
      </c>
      <c r="V3516" s="12">
        <f t="shared" ca="1" si="274"/>
        <v>0</v>
      </c>
    </row>
    <row r="3517" spans="1:22" x14ac:dyDescent="0.25">
      <c r="A3517">
        <f ca="1">IF(_xll.TM1RPTELISCONSOLIDATED($B$26,$B3517),IF(_xll.TM1RPTELLEV($B$26,$B3517)&lt;=3,_xll.TM1RPTELLEV($B$26,$B3517),"D"),"N")</f>
        <v>3</v>
      </c>
      <c r="B3517" s="28" t="s">
        <v>1741</v>
      </c>
      <c r="C3517" s="20">
        <f ca="1">_xll.DBRW($B$9,$C$17,$C$19,$C$18,C$24,$C$20,$C$21,$B3517,C$25)</f>
        <v>0</v>
      </c>
      <c r="D3517" s="20">
        <f ca="1">_xll.DBRW($B$9,$C$17,$C$19,$C$18,C$24,$C$20,$C$21,$B3517,D$25)</f>
        <v>0</v>
      </c>
      <c r="E3517" s="20">
        <f ca="1">_xll.DBRW($B$9,$C$17,$C$19,$C$18,C$24,$C$20,$C$21,$B3517,E$25)</f>
        <v>0</v>
      </c>
      <c r="F3517" s="21" t="e">
        <f t="shared" ca="1" si="270"/>
        <v>#DIV/0!</v>
      </c>
      <c r="G3517" s="20">
        <f ca="1">_xll.DBRW($B$9,$C$17,$C$19,$C$18,G$24,$C$20,$C$21,$B3517,G$25)</f>
        <v>0</v>
      </c>
      <c r="H3517" s="20">
        <f ca="1">_xll.DBRW($B$9,$C$17,$C$19,$C$18,G$24,$C$20,$C$21,$B3517,H$25)</f>
        <v>0</v>
      </c>
      <c r="I3517" s="20">
        <f ca="1">_xll.DBRW($B$9,$C$17,$C$19,$C$18,G$24,$C$20,$C$21,$B3517,I$25)</f>
        <v>0</v>
      </c>
      <c r="J3517" s="21">
        <f t="shared" ca="1" si="271"/>
        <v>0</v>
      </c>
      <c r="K3517" s="20">
        <f ca="1">_xll.DBRW($B$9,$C$17,$C$19,$C$18,K$24,$C$20,$C$21,$B3517,K$25)</f>
        <v>0</v>
      </c>
      <c r="L3517" s="20">
        <f ca="1">_xll.DBRW($B$9,$C$17,$C$19,$C$18,K$24,$C$20,$C$21,$B3517,L$25)</f>
        <v>0</v>
      </c>
      <c r="M3517" s="20">
        <f ca="1">_xll.DBRW($B$9,$C$17,$C$19,$C$18,K$24,$C$20,$C$21,$B3517,M$25)</f>
        <v>0</v>
      </c>
      <c r="N3517" s="21">
        <f t="shared" ca="1" si="272"/>
        <v>0</v>
      </c>
      <c r="O3517" s="20">
        <f ca="1">_xll.DBRW($B$9,$C$17,$C$19,$C$18,O$24,$C$20,$C$21,$B3517,O$25)</f>
        <v>0</v>
      </c>
      <c r="P3517" s="20">
        <f ca="1">_xll.DBRW($B$9,$C$17,$C$19,$C$18,O$24,$C$20,$C$21,$B3517,P$25)</f>
        <v>0</v>
      </c>
      <c r="Q3517" s="20">
        <f ca="1">_xll.DBRW($B$9,$C$17,$C$19,$C$18,O$24,$C$20,$C$21,$B3517,Q$25)</f>
        <v>0</v>
      </c>
      <c r="R3517" s="21">
        <f t="shared" ca="1" si="273"/>
        <v>0</v>
      </c>
      <c r="S3517" s="20">
        <f ca="1">_xll.DBRW($B$9,$C$17,$C$19,$C$18,S$24,$C$20,$C$21,$B3517,S$25)</f>
        <v>0</v>
      </c>
      <c r="T3517" s="20">
        <f ca="1">_xll.DBRW($B$9,$C$17,$C$19,$C$18,S$24,$C$20,$C$21,$B3517,T$25)</f>
        <v>0</v>
      </c>
      <c r="U3517" s="20">
        <f ca="1">_xll.DBRW($B$9,$C$17,$C$19,$C$18,S$24,$C$20,$C$21,$B3517,U$25)</f>
        <v>0</v>
      </c>
      <c r="V3517" s="21">
        <f t="shared" ca="1" si="274"/>
        <v>0</v>
      </c>
    </row>
    <row r="3518" spans="1:22" x14ac:dyDescent="0.25">
      <c r="A3518" t="str">
        <f ca="1">IF(_xll.TM1RPTELISCONSOLIDATED($B$26,$B3518),IF(_xll.TM1RPTELLEV($B$26,$B3518)&lt;=3,_xll.TM1RPTELLEV($B$26,$B3518),"D"),"N")</f>
        <v>N</v>
      </c>
      <c r="B3518" s="31" t="s">
        <v>5150</v>
      </c>
      <c r="C3518" s="11">
        <f ca="1">_xll.DBRW($B$9,$C$17,$C$19,$C$18,C$24,$C$20,$C$21,$B3518,C$25)</f>
        <v>0</v>
      </c>
      <c r="D3518" s="11">
        <f ca="1">_xll.DBRW($B$9,$C$17,$C$19,$C$18,C$24,$C$20,$C$21,$B3518,D$25)</f>
        <v>0</v>
      </c>
      <c r="E3518" s="11">
        <f ca="1">_xll.DBRW($B$9,$C$17,$C$19,$C$18,C$24,$C$20,$C$21,$B3518,E$25)</f>
        <v>0</v>
      </c>
      <c r="F3518" s="12" t="e">
        <f t="shared" ca="1" si="270"/>
        <v>#DIV/0!</v>
      </c>
      <c r="G3518" s="11">
        <f ca="1">_xll.DBRW($B$9,$C$17,$C$19,$C$18,G$24,$C$20,$C$21,$B3518,G$25)</f>
        <v>0</v>
      </c>
      <c r="H3518" s="11">
        <f ca="1">_xll.DBRW($B$9,$C$17,$C$19,$C$18,G$24,$C$20,$C$21,$B3518,H$25)</f>
        <v>0</v>
      </c>
      <c r="I3518" s="11">
        <f ca="1">_xll.DBRW($B$9,$C$17,$C$19,$C$18,G$24,$C$20,$C$21,$B3518,I$25)</f>
        <v>0</v>
      </c>
      <c r="J3518" s="12">
        <f t="shared" ca="1" si="271"/>
        <v>0</v>
      </c>
      <c r="K3518" s="11">
        <f ca="1">_xll.DBRW($B$9,$C$17,$C$19,$C$18,K$24,$C$20,$C$21,$B3518,K$25)</f>
        <v>0</v>
      </c>
      <c r="L3518" s="11">
        <f ca="1">_xll.DBRW($B$9,$C$17,$C$19,$C$18,K$24,$C$20,$C$21,$B3518,L$25)</f>
        <v>0</v>
      </c>
      <c r="M3518" s="11">
        <f ca="1">_xll.DBRW($B$9,$C$17,$C$19,$C$18,K$24,$C$20,$C$21,$B3518,M$25)</f>
        <v>0</v>
      </c>
      <c r="N3518" s="12">
        <f t="shared" ca="1" si="272"/>
        <v>0</v>
      </c>
      <c r="O3518" s="11">
        <f ca="1">_xll.DBRW($B$9,$C$17,$C$19,$C$18,O$24,$C$20,$C$21,$B3518,O$25)</f>
        <v>0</v>
      </c>
      <c r="P3518" s="11">
        <f ca="1">_xll.DBRW($B$9,$C$17,$C$19,$C$18,O$24,$C$20,$C$21,$B3518,P$25)</f>
        <v>0</v>
      </c>
      <c r="Q3518" s="11">
        <f ca="1">_xll.DBRW($B$9,$C$17,$C$19,$C$18,O$24,$C$20,$C$21,$B3518,Q$25)</f>
        <v>0</v>
      </c>
      <c r="R3518" s="12">
        <f t="shared" ca="1" si="273"/>
        <v>0</v>
      </c>
      <c r="S3518" s="11">
        <f ca="1">_xll.DBRW($B$9,$C$17,$C$19,$C$18,S$24,$C$20,$C$21,$B3518,S$25)</f>
        <v>0</v>
      </c>
      <c r="T3518" s="11">
        <f ca="1">_xll.DBRW($B$9,$C$17,$C$19,$C$18,S$24,$C$20,$C$21,$B3518,T$25)</f>
        <v>0</v>
      </c>
      <c r="U3518" s="11">
        <f ca="1">_xll.DBRW($B$9,$C$17,$C$19,$C$18,S$24,$C$20,$C$21,$B3518,U$25)</f>
        <v>0</v>
      </c>
      <c r="V3518" s="12">
        <f t="shared" ca="1" si="274"/>
        <v>0</v>
      </c>
    </row>
    <row r="3519" spans="1:22" x14ac:dyDescent="0.25">
      <c r="A3519">
        <f ca="1">IF(_xll.TM1RPTELISCONSOLIDATED($B$26,$B3519),IF(_xll.TM1RPTELLEV($B$26,$B3519)&lt;=3,_xll.TM1RPTELLEV($B$26,$B3519),"D"),"N")</f>
        <v>2</v>
      </c>
      <c r="B3519" s="27" t="s">
        <v>1742</v>
      </c>
      <c r="C3519" s="17">
        <f ca="1">_xll.DBRW($B$9,$C$17,$C$19,$C$18,C$24,$C$20,$C$21,$B3519,C$25)</f>
        <v>0</v>
      </c>
      <c r="D3519" s="17">
        <f ca="1">_xll.DBRW($B$9,$C$17,$C$19,$C$18,C$24,$C$20,$C$21,$B3519,D$25)</f>
        <v>0</v>
      </c>
      <c r="E3519" s="17">
        <f ca="1">_xll.DBRW($B$9,$C$17,$C$19,$C$18,C$24,$C$20,$C$21,$B3519,E$25)</f>
        <v>0</v>
      </c>
      <c r="F3519" s="18" t="e">
        <f t="shared" ca="1" si="270"/>
        <v>#DIV/0!</v>
      </c>
      <c r="G3519" s="17">
        <f ca="1">_xll.DBRW($B$9,$C$17,$C$19,$C$18,G$24,$C$20,$C$21,$B3519,G$25)</f>
        <v>0</v>
      </c>
      <c r="H3519" s="17">
        <f ca="1">_xll.DBRW($B$9,$C$17,$C$19,$C$18,G$24,$C$20,$C$21,$B3519,H$25)</f>
        <v>0</v>
      </c>
      <c r="I3519" s="17">
        <f ca="1">_xll.DBRW($B$9,$C$17,$C$19,$C$18,G$24,$C$20,$C$21,$B3519,I$25)</f>
        <v>0</v>
      </c>
      <c r="J3519" s="18">
        <f t="shared" ca="1" si="271"/>
        <v>0</v>
      </c>
      <c r="K3519" s="17">
        <f ca="1">_xll.DBRW($B$9,$C$17,$C$19,$C$18,K$24,$C$20,$C$21,$B3519,K$25)</f>
        <v>0</v>
      </c>
      <c r="L3519" s="17">
        <f ca="1">_xll.DBRW($B$9,$C$17,$C$19,$C$18,K$24,$C$20,$C$21,$B3519,L$25)</f>
        <v>0</v>
      </c>
      <c r="M3519" s="17">
        <f ca="1">_xll.DBRW($B$9,$C$17,$C$19,$C$18,K$24,$C$20,$C$21,$B3519,M$25)</f>
        <v>0</v>
      </c>
      <c r="N3519" s="18">
        <f t="shared" ca="1" si="272"/>
        <v>0</v>
      </c>
      <c r="O3519" s="17">
        <f ca="1">_xll.DBRW($B$9,$C$17,$C$19,$C$18,O$24,$C$20,$C$21,$B3519,O$25)</f>
        <v>0</v>
      </c>
      <c r="P3519" s="17">
        <f ca="1">_xll.DBRW($B$9,$C$17,$C$19,$C$18,O$24,$C$20,$C$21,$B3519,P$25)</f>
        <v>0</v>
      </c>
      <c r="Q3519" s="17">
        <f ca="1">_xll.DBRW($B$9,$C$17,$C$19,$C$18,O$24,$C$20,$C$21,$B3519,Q$25)</f>
        <v>0</v>
      </c>
      <c r="R3519" s="18">
        <f t="shared" ca="1" si="273"/>
        <v>0</v>
      </c>
      <c r="S3519" s="17">
        <f ca="1">_xll.DBRW($B$9,$C$17,$C$19,$C$18,S$24,$C$20,$C$21,$B3519,S$25)</f>
        <v>0</v>
      </c>
      <c r="T3519" s="17">
        <f ca="1">_xll.DBRW($B$9,$C$17,$C$19,$C$18,S$24,$C$20,$C$21,$B3519,T$25)</f>
        <v>0</v>
      </c>
      <c r="U3519" s="17">
        <f ca="1">_xll.DBRW($B$9,$C$17,$C$19,$C$18,S$24,$C$20,$C$21,$B3519,U$25)</f>
        <v>0</v>
      </c>
      <c r="V3519" s="18">
        <f t="shared" ca="1" si="274"/>
        <v>0</v>
      </c>
    </row>
    <row r="3520" spans="1:22" x14ac:dyDescent="0.25">
      <c r="A3520">
        <f ca="1">IF(_xll.TM1RPTELISCONSOLIDATED($B$26,$B3520),IF(_xll.TM1RPTELLEV($B$26,$B3520)&lt;=3,_xll.TM1RPTELLEV($B$26,$B3520),"D"),"N")</f>
        <v>3</v>
      </c>
      <c r="B3520" s="28" t="s">
        <v>5151</v>
      </c>
      <c r="C3520" s="20">
        <f ca="1">_xll.DBRW($B$9,$C$17,$C$19,$C$18,C$24,$C$20,$C$21,$B3520,C$25)</f>
        <v>0</v>
      </c>
      <c r="D3520" s="20">
        <f ca="1">_xll.DBRW($B$9,$C$17,$C$19,$C$18,C$24,$C$20,$C$21,$B3520,D$25)</f>
        <v>0</v>
      </c>
      <c r="E3520" s="20">
        <f ca="1">_xll.DBRW($B$9,$C$17,$C$19,$C$18,C$24,$C$20,$C$21,$B3520,E$25)</f>
        <v>0</v>
      </c>
      <c r="F3520" s="21" t="e">
        <f t="shared" ca="1" si="270"/>
        <v>#DIV/0!</v>
      </c>
      <c r="G3520" s="20">
        <f ca="1">_xll.DBRW($B$9,$C$17,$C$19,$C$18,G$24,$C$20,$C$21,$B3520,G$25)</f>
        <v>0</v>
      </c>
      <c r="H3520" s="20">
        <f ca="1">_xll.DBRW($B$9,$C$17,$C$19,$C$18,G$24,$C$20,$C$21,$B3520,H$25)</f>
        <v>0</v>
      </c>
      <c r="I3520" s="20">
        <f ca="1">_xll.DBRW($B$9,$C$17,$C$19,$C$18,G$24,$C$20,$C$21,$B3520,I$25)</f>
        <v>0</v>
      </c>
      <c r="J3520" s="21">
        <f t="shared" ca="1" si="271"/>
        <v>0</v>
      </c>
      <c r="K3520" s="20">
        <f ca="1">_xll.DBRW($B$9,$C$17,$C$19,$C$18,K$24,$C$20,$C$21,$B3520,K$25)</f>
        <v>0</v>
      </c>
      <c r="L3520" s="20">
        <f ca="1">_xll.DBRW($B$9,$C$17,$C$19,$C$18,K$24,$C$20,$C$21,$B3520,L$25)</f>
        <v>0</v>
      </c>
      <c r="M3520" s="20">
        <f ca="1">_xll.DBRW($B$9,$C$17,$C$19,$C$18,K$24,$C$20,$C$21,$B3520,M$25)</f>
        <v>0</v>
      </c>
      <c r="N3520" s="21">
        <f t="shared" ca="1" si="272"/>
        <v>0</v>
      </c>
      <c r="O3520" s="20">
        <f ca="1">_xll.DBRW($B$9,$C$17,$C$19,$C$18,O$24,$C$20,$C$21,$B3520,O$25)</f>
        <v>0</v>
      </c>
      <c r="P3520" s="20">
        <f ca="1">_xll.DBRW($B$9,$C$17,$C$19,$C$18,O$24,$C$20,$C$21,$B3520,P$25)</f>
        <v>0</v>
      </c>
      <c r="Q3520" s="20">
        <f ca="1">_xll.DBRW($B$9,$C$17,$C$19,$C$18,O$24,$C$20,$C$21,$B3520,Q$25)</f>
        <v>0</v>
      </c>
      <c r="R3520" s="21">
        <f t="shared" ca="1" si="273"/>
        <v>0</v>
      </c>
      <c r="S3520" s="20">
        <f ca="1">_xll.DBRW($B$9,$C$17,$C$19,$C$18,S$24,$C$20,$C$21,$B3520,S$25)</f>
        <v>0</v>
      </c>
      <c r="T3520" s="20">
        <f ca="1">_xll.DBRW($B$9,$C$17,$C$19,$C$18,S$24,$C$20,$C$21,$B3520,T$25)</f>
        <v>0</v>
      </c>
      <c r="U3520" s="20">
        <f ca="1">_xll.DBRW($B$9,$C$17,$C$19,$C$18,S$24,$C$20,$C$21,$B3520,U$25)</f>
        <v>0</v>
      </c>
      <c r="V3520" s="21">
        <f t="shared" ca="1" si="274"/>
        <v>0</v>
      </c>
    </row>
    <row r="3521" spans="1:22" x14ac:dyDescent="0.25">
      <c r="A3521" t="str">
        <f ca="1">IF(_xll.TM1RPTELISCONSOLIDATED($B$26,$B3521),IF(_xll.TM1RPTELLEV($B$26,$B3521)&lt;=3,_xll.TM1RPTELLEV($B$26,$B3521),"D"),"N")</f>
        <v>N</v>
      </c>
      <c r="B3521" s="31" t="s">
        <v>5152</v>
      </c>
      <c r="C3521" s="11">
        <f ca="1">_xll.DBRW($B$9,$C$17,$C$19,$C$18,C$24,$C$20,$C$21,$B3521,C$25)</f>
        <v>0</v>
      </c>
      <c r="D3521" s="11">
        <f ca="1">_xll.DBRW($B$9,$C$17,$C$19,$C$18,C$24,$C$20,$C$21,$B3521,D$25)</f>
        <v>0</v>
      </c>
      <c r="E3521" s="11">
        <f ca="1">_xll.DBRW($B$9,$C$17,$C$19,$C$18,C$24,$C$20,$C$21,$B3521,E$25)</f>
        <v>0</v>
      </c>
      <c r="F3521" s="12" t="e">
        <f t="shared" ca="1" si="270"/>
        <v>#DIV/0!</v>
      </c>
      <c r="G3521" s="11">
        <f ca="1">_xll.DBRW($B$9,$C$17,$C$19,$C$18,G$24,$C$20,$C$21,$B3521,G$25)</f>
        <v>0</v>
      </c>
      <c r="H3521" s="11">
        <f ca="1">_xll.DBRW($B$9,$C$17,$C$19,$C$18,G$24,$C$20,$C$21,$B3521,H$25)</f>
        <v>0</v>
      </c>
      <c r="I3521" s="11">
        <f ca="1">_xll.DBRW($B$9,$C$17,$C$19,$C$18,G$24,$C$20,$C$21,$B3521,I$25)</f>
        <v>0</v>
      </c>
      <c r="J3521" s="12">
        <f t="shared" ca="1" si="271"/>
        <v>0</v>
      </c>
      <c r="K3521" s="11">
        <f ca="1">_xll.DBRW($B$9,$C$17,$C$19,$C$18,K$24,$C$20,$C$21,$B3521,K$25)</f>
        <v>0</v>
      </c>
      <c r="L3521" s="11">
        <f ca="1">_xll.DBRW($B$9,$C$17,$C$19,$C$18,K$24,$C$20,$C$21,$B3521,L$25)</f>
        <v>0</v>
      </c>
      <c r="M3521" s="11">
        <f ca="1">_xll.DBRW($B$9,$C$17,$C$19,$C$18,K$24,$C$20,$C$21,$B3521,M$25)</f>
        <v>0</v>
      </c>
      <c r="N3521" s="12">
        <f t="shared" ca="1" si="272"/>
        <v>0</v>
      </c>
      <c r="O3521" s="11">
        <f ca="1">_xll.DBRW($B$9,$C$17,$C$19,$C$18,O$24,$C$20,$C$21,$B3521,O$25)</f>
        <v>0</v>
      </c>
      <c r="P3521" s="11">
        <f ca="1">_xll.DBRW($B$9,$C$17,$C$19,$C$18,O$24,$C$20,$C$21,$B3521,P$25)</f>
        <v>0</v>
      </c>
      <c r="Q3521" s="11">
        <f ca="1">_xll.DBRW($B$9,$C$17,$C$19,$C$18,O$24,$C$20,$C$21,$B3521,Q$25)</f>
        <v>0</v>
      </c>
      <c r="R3521" s="12">
        <f t="shared" ca="1" si="273"/>
        <v>0</v>
      </c>
      <c r="S3521" s="11">
        <f ca="1">_xll.DBRW($B$9,$C$17,$C$19,$C$18,S$24,$C$20,$C$21,$B3521,S$25)</f>
        <v>0</v>
      </c>
      <c r="T3521" s="11">
        <f ca="1">_xll.DBRW($B$9,$C$17,$C$19,$C$18,S$24,$C$20,$C$21,$B3521,T$25)</f>
        <v>0</v>
      </c>
      <c r="U3521" s="11">
        <f ca="1">_xll.DBRW($B$9,$C$17,$C$19,$C$18,S$24,$C$20,$C$21,$B3521,U$25)</f>
        <v>0</v>
      </c>
      <c r="V3521" s="12">
        <f t="shared" ca="1" si="274"/>
        <v>0</v>
      </c>
    </row>
    <row r="3522" spans="1:22" x14ac:dyDescent="0.25">
      <c r="A3522" t="str">
        <f ca="1">IF(_xll.TM1RPTELISCONSOLIDATED($B$26,$B3522),IF(_xll.TM1RPTELLEV($B$26,$B3522)&lt;=3,_xll.TM1RPTELLEV($B$26,$B3522),"D"),"N")</f>
        <v>N</v>
      </c>
      <c r="B3522" s="31" t="s">
        <v>5153</v>
      </c>
      <c r="C3522" s="11">
        <f ca="1">_xll.DBRW($B$9,$C$17,$C$19,$C$18,C$24,$C$20,$C$21,$B3522,C$25)</f>
        <v>0</v>
      </c>
      <c r="D3522" s="11">
        <f ca="1">_xll.DBRW($B$9,$C$17,$C$19,$C$18,C$24,$C$20,$C$21,$B3522,D$25)</f>
        <v>0</v>
      </c>
      <c r="E3522" s="11">
        <f ca="1">_xll.DBRW($B$9,$C$17,$C$19,$C$18,C$24,$C$20,$C$21,$B3522,E$25)</f>
        <v>0</v>
      </c>
      <c r="F3522" s="12" t="e">
        <f t="shared" ca="1" si="270"/>
        <v>#DIV/0!</v>
      </c>
      <c r="G3522" s="11">
        <f ca="1">_xll.DBRW($B$9,$C$17,$C$19,$C$18,G$24,$C$20,$C$21,$B3522,G$25)</f>
        <v>0</v>
      </c>
      <c r="H3522" s="11">
        <f ca="1">_xll.DBRW($B$9,$C$17,$C$19,$C$18,G$24,$C$20,$C$21,$B3522,H$25)</f>
        <v>0</v>
      </c>
      <c r="I3522" s="11">
        <f ca="1">_xll.DBRW($B$9,$C$17,$C$19,$C$18,G$24,$C$20,$C$21,$B3522,I$25)</f>
        <v>0</v>
      </c>
      <c r="J3522" s="12">
        <f t="shared" ca="1" si="271"/>
        <v>0</v>
      </c>
      <c r="K3522" s="11">
        <f ca="1">_xll.DBRW($B$9,$C$17,$C$19,$C$18,K$24,$C$20,$C$21,$B3522,K$25)</f>
        <v>0</v>
      </c>
      <c r="L3522" s="11">
        <f ca="1">_xll.DBRW($B$9,$C$17,$C$19,$C$18,K$24,$C$20,$C$21,$B3522,L$25)</f>
        <v>0</v>
      </c>
      <c r="M3522" s="11">
        <f ca="1">_xll.DBRW($B$9,$C$17,$C$19,$C$18,K$24,$C$20,$C$21,$B3522,M$25)</f>
        <v>0</v>
      </c>
      <c r="N3522" s="12">
        <f t="shared" ca="1" si="272"/>
        <v>0</v>
      </c>
      <c r="O3522" s="11">
        <f ca="1">_xll.DBRW($B$9,$C$17,$C$19,$C$18,O$24,$C$20,$C$21,$B3522,O$25)</f>
        <v>0</v>
      </c>
      <c r="P3522" s="11">
        <f ca="1">_xll.DBRW($B$9,$C$17,$C$19,$C$18,O$24,$C$20,$C$21,$B3522,P$25)</f>
        <v>0</v>
      </c>
      <c r="Q3522" s="11">
        <f ca="1">_xll.DBRW($B$9,$C$17,$C$19,$C$18,O$24,$C$20,$C$21,$B3522,Q$25)</f>
        <v>0</v>
      </c>
      <c r="R3522" s="12">
        <f t="shared" ca="1" si="273"/>
        <v>0</v>
      </c>
      <c r="S3522" s="11">
        <f ca="1">_xll.DBRW($B$9,$C$17,$C$19,$C$18,S$24,$C$20,$C$21,$B3522,S$25)</f>
        <v>0</v>
      </c>
      <c r="T3522" s="11">
        <f ca="1">_xll.DBRW($B$9,$C$17,$C$19,$C$18,S$24,$C$20,$C$21,$B3522,T$25)</f>
        <v>0</v>
      </c>
      <c r="U3522" s="11">
        <f ca="1">_xll.DBRW($B$9,$C$17,$C$19,$C$18,S$24,$C$20,$C$21,$B3522,U$25)</f>
        <v>0</v>
      </c>
      <c r="V3522" s="12">
        <f t="shared" ca="1" si="274"/>
        <v>0</v>
      </c>
    </row>
    <row r="3523" spans="1:22" x14ac:dyDescent="0.25">
      <c r="A3523" t="str">
        <f ca="1">IF(_xll.TM1RPTELISCONSOLIDATED($B$26,$B3523),IF(_xll.TM1RPTELLEV($B$26,$B3523)&lt;=3,_xll.TM1RPTELLEV($B$26,$B3523),"D"),"N")</f>
        <v>N</v>
      </c>
      <c r="B3523" s="31" t="s">
        <v>5154</v>
      </c>
      <c r="C3523" s="11">
        <f ca="1">_xll.DBRW($B$9,$C$17,$C$19,$C$18,C$24,$C$20,$C$21,$B3523,C$25)</f>
        <v>0</v>
      </c>
      <c r="D3523" s="11">
        <f ca="1">_xll.DBRW($B$9,$C$17,$C$19,$C$18,C$24,$C$20,$C$21,$B3523,D$25)</f>
        <v>0</v>
      </c>
      <c r="E3523" s="11">
        <f ca="1">_xll.DBRW($B$9,$C$17,$C$19,$C$18,C$24,$C$20,$C$21,$B3523,E$25)</f>
        <v>0</v>
      </c>
      <c r="F3523" s="12" t="e">
        <f t="shared" ca="1" si="270"/>
        <v>#DIV/0!</v>
      </c>
      <c r="G3523" s="11">
        <f ca="1">_xll.DBRW($B$9,$C$17,$C$19,$C$18,G$24,$C$20,$C$21,$B3523,G$25)</f>
        <v>0</v>
      </c>
      <c r="H3523" s="11">
        <f ca="1">_xll.DBRW($B$9,$C$17,$C$19,$C$18,G$24,$C$20,$C$21,$B3523,H$25)</f>
        <v>0</v>
      </c>
      <c r="I3523" s="11">
        <f ca="1">_xll.DBRW($B$9,$C$17,$C$19,$C$18,G$24,$C$20,$C$21,$B3523,I$25)</f>
        <v>0</v>
      </c>
      <c r="J3523" s="12">
        <f t="shared" ca="1" si="271"/>
        <v>0</v>
      </c>
      <c r="K3523" s="11">
        <f ca="1">_xll.DBRW($B$9,$C$17,$C$19,$C$18,K$24,$C$20,$C$21,$B3523,K$25)</f>
        <v>0</v>
      </c>
      <c r="L3523" s="11">
        <f ca="1">_xll.DBRW($B$9,$C$17,$C$19,$C$18,K$24,$C$20,$C$21,$B3523,L$25)</f>
        <v>0</v>
      </c>
      <c r="M3523" s="11">
        <f ca="1">_xll.DBRW($B$9,$C$17,$C$19,$C$18,K$24,$C$20,$C$21,$B3523,M$25)</f>
        <v>0</v>
      </c>
      <c r="N3523" s="12">
        <f t="shared" ca="1" si="272"/>
        <v>0</v>
      </c>
      <c r="O3523" s="11">
        <f ca="1">_xll.DBRW($B$9,$C$17,$C$19,$C$18,O$24,$C$20,$C$21,$B3523,O$25)</f>
        <v>0</v>
      </c>
      <c r="P3523" s="11">
        <f ca="1">_xll.DBRW($B$9,$C$17,$C$19,$C$18,O$24,$C$20,$C$21,$B3523,P$25)</f>
        <v>0</v>
      </c>
      <c r="Q3523" s="11">
        <f ca="1">_xll.DBRW($B$9,$C$17,$C$19,$C$18,O$24,$C$20,$C$21,$B3523,Q$25)</f>
        <v>0</v>
      </c>
      <c r="R3523" s="12">
        <f t="shared" ca="1" si="273"/>
        <v>0</v>
      </c>
      <c r="S3523" s="11">
        <f ca="1">_xll.DBRW($B$9,$C$17,$C$19,$C$18,S$24,$C$20,$C$21,$B3523,S$25)</f>
        <v>0</v>
      </c>
      <c r="T3523" s="11">
        <f ca="1">_xll.DBRW($B$9,$C$17,$C$19,$C$18,S$24,$C$20,$C$21,$B3523,T$25)</f>
        <v>0</v>
      </c>
      <c r="U3523" s="11">
        <f ca="1">_xll.DBRW($B$9,$C$17,$C$19,$C$18,S$24,$C$20,$C$21,$B3523,U$25)</f>
        <v>0</v>
      </c>
      <c r="V3523" s="12">
        <f t="shared" ca="1" si="274"/>
        <v>0</v>
      </c>
    </row>
    <row r="3524" spans="1:22" x14ac:dyDescent="0.25">
      <c r="A3524" t="str">
        <f ca="1">IF(_xll.TM1RPTELISCONSOLIDATED($B$26,$B3524),IF(_xll.TM1RPTELLEV($B$26,$B3524)&lt;=3,_xll.TM1RPTELLEV($B$26,$B3524),"D"),"N")</f>
        <v>N</v>
      </c>
      <c r="B3524" s="31" t="s">
        <v>5155</v>
      </c>
      <c r="C3524" s="11">
        <f ca="1">_xll.DBRW($B$9,$C$17,$C$19,$C$18,C$24,$C$20,$C$21,$B3524,C$25)</f>
        <v>0</v>
      </c>
      <c r="D3524" s="11">
        <f ca="1">_xll.DBRW($B$9,$C$17,$C$19,$C$18,C$24,$C$20,$C$21,$B3524,D$25)</f>
        <v>0</v>
      </c>
      <c r="E3524" s="11">
        <f ca="1">_xll.DBRW($B$9,$C$17,$C$19,$C$18,C$24,$C$20,$C$21,$B3524,E$25)</f>
        <v>0</v>
      </c>
      <c r="F3524" s="12" t="e">
        <f t="shared" ca="1" si="270"/>
        <v>#DIV/0!</v>
      </c>
      <c r="G3524" s="11">
        <f ca="1">_xll.DBRW($B$9,$C$17,$C$19,$C$18,G$24,$C$20,$C$21,$B3524,G$25)</f>
        <v>0</v>
      </c>
      <c r="H3524" s="11">
        <f ca="1">_xll.DBRW($B$9,$C$17,$C$19,$C$18,G$24,$C$20,$C$21,$B3524,H$25)</f>
        <v>0</v>
      </c>
      <c r="I3524" s="11">
        <f ca="1">_xll.DBRW($B$9,$C$17,$C$19,$C$18,G$24,$C$20,$C$21,$B3524,I$25)</f>
        <v>0</v>
      </c>
      <c r="J3524" s="12">
        <f t="shared" ca="1" si="271"/>
        <v>0</v>
      </c>
      <c r="K3524" s="11">
        <f ca="1">_xll.DBRW($B$9,$C$17,$C$19,$C$18,K$24,$C$20,$C$21,$B3524,K$25)</f>
        <v>0</v>
      </c>
      <c r="L3524" s="11">
        <f ca="1">_xll.DBRW($B$9,$C$17,$C$19,$C$18,K$24,$C$20,$C$21,$B3524,L$25)</f>
        <v>0</v>
      </c>
      <c r="M3524" s="11">
        <f ca="1">_xll.DBRW($B$9,$C$17,$C$19,$C$18,K$24,$C$20,$C$21,$B3524,M$25)</f>
        <v>0</v>
      </c>
      <c r="N3524" s="12">
        <f t="shared" ca="1" si="272"/>
        <v>0</v>
      </c>
      <c r="O3524" s="11">
        <f ca="1">_xll.DBRW($B$9,$C$17,$C$19,$C$18,O$24,$C$20,$C$21,$B3524,O$25)</f>
        <v>0</v>
      </c>
      <c r="P3524" s="11">
        <f ca="1">_xll.DBRW($B$9,$C$17,$C$19,$C$18,O$24,$C$20,$C$21,$B3524,P$25)</f>
        <v>0</v>
      </c>
      <c r="Q3524" s="11">
        <f ca="1">_xll.DBRW($B$9,$C$17,$C$19,$C$18,O$24,$C$20,$C$21,$B3524,Q$25)</f>
        <v>0</v>
      </c>
      <c r="R3524" s="12">
        <f t="shared" ca="1" si="273"/>
        <v>0</v>
      </c>
      <c r="S3524" s="11">
        <f ca="1">_xll.DBRW($B$9,$C$17,$C$19,$C$18,S$24,$C$20,$C$21,$B3524,S$25)</f>
        <v>0</v>
      </c>
      <c r="T3524" s="11">
        <f ca="1">_xll.DBRW($B$9,$C$17,$C$19,$C$18,S$24,$C$20,$C$21,$B3524,T$25)</f>
        <v>0</v>
      </c>
      <c r="U3524" s="11">
        <f ca="1">_xll.DBRW($B$9,$C$17,$C$19,$C$18,S$24,$C$20,$C$21,$B3524,U$25)</f>
        <v>0</v>
      </c>
      <c r="V3524" s="12">
        <f t="shared" ca="1" si="274"/>
        <v>0</v>
      </c>
    </row>
    <row r="3525" spans="1:22" x14ac:dyDescent="0.25">
      <c r="A3525" t="str">
        <f ca="1">IF(_xll.TM1RPTELISCONSOLIDATED($B$26,$B3525),IF(_xll.TM1RPTELLEV($B$26,$B3525)&lt;=3,_xll.TM1RPTELLEV($B$26,$B3525),"D"),"N")</f>
        <v>N</v>
      </c>
      <c r="B3525" s="31" t="s">
        <v>5156</v>
      </c>
      <c r="C3525" s="11">
        <f ca="1">_xll.DBRW($B$9,$C$17,$C$19,$C$18,C$24,$C$20,$C$21,$B3525,C$25)</f>
        <v>0</v>
      </c>
      <c r="D3525" s="11">
        <f ca="1">_xll.DBRW($B$9,$C$17,$C$19,$C$18,C$24,$C$20,$C$21,$B3525,D$25)</f>
        <v>0</v>
      </c>
      <c r="E3525" s="11">
        <f ca="1">_xll.DBRW($B$9,$C$17,$C$19,$C$18,C$24,$C$20,$C$21,$B3525,E$25)</f>
        <v>0</v>
      </c>
      <c r="F3525" s="12" t="e">
        <f t="shared" ca="1" si="270"/>
        <v>#DIV/0!</v>
      </c>
      <c r="G3525" s="11">
        <f ca="1">_xll.DBRW($B$9,$C$17,$C$19,$C$18,G$24,$C$20,$C$21,$B3525,G$25)</f>
        <v>0</v>
      </c>
      <c r="H3525" s="11">
        <f ca="1">_xll.DBRW($B$9,$C$17,$C$19,$C$18,G$24,$C$20,$C$21,$B3525,H$25)</f>
        <v>0</v>
      </c>
      <c r="I3525" s="11">
        <f ca="1">_xll.DBRW($B$9,$C$17,$C$19,$C$18,G$24,$C$20,$C$21,$B3525,I$25)</f>
        <v>0</v>
      </c>
      <c r="J3525" s="12">
        <f t="shared" ca="1" si="271"/>
        <v>0</v>
      </c>
      <c r="K3525" s="11">
        <f ca="1">_xll.DBRW($B$9,$C$17,$C$19,$C$18,K$24,$C$20,$C$21,$B3525,K$25)</f>
        <v>0</v>
      </c>
      <c r="L3525" s="11">
        <f ca="1">_xll.DBRW($B$9,$C$17,$C$19,$C$18,K$24,$C$20,$C$21,$B3525,L$25)</f>
        <v>0</v>
      </c>
      <c r="M3525" s="11">
        <f ca="1">_xll.DBRW($B$9,$C$17,$C$19,$C$18,K$24,$C$20,$C$21,$B3525,M$25)</f>
        <v>0</v>
      </c>
      <c r="N3525" s="12">
        <f t="shared" ca="1" si="272"/>
        <v>0</v>
      </c>
      <c r="O3525" s="11">
        <f ca="1">_xll.DBRW($B$9,$C$17,$C$19,$C$18,O$24,$C$20,$C$21,$B3525,O$25)</f>
        <v>0</v>
      </c>
      <c r="P3525" s="11">
        <f ca="1">_xll.DBRW($B$9,$C$17,$C$19,$C$18,O$24,$C$20,$C$21,$B3525,P$25)</f>
        <v>0</v>
      </c>
      <c r="Q3525" s="11">
        <f ca="1">_xll.DBRW($B$9,$C$17,$C$19,$C$18,O$24,$C$20,$C$21,$B3525,Q$25)</f>
        <v>0</v>
      </c>
      <c r="R3525" s="12">
        <f t="shared" ca="1" si="273"/>
        <v>0</v>
      </c>
      <c r="S3525" s="11">
        <f ca="1">_xll.DBRW($B$9,$C$17,$C$19,$C$18,S$24,$C$20,$C$21,$B3525,S$25)</f>
        <v>0</v>
      </c>
      <c r="T3525" s="11">
        <f ca="1">_xll.DBRW($B$9,$C$17,$C$19,$C$18,S$24,$C$20,$C$21,$B3525,T$25)</f>
        <v>0</v>
      </c>
      <c r="U3525" s="11">
        <f ca="1">_xll.DBRW($B$9,$C$17,$C$19,$C$18,S$24,$C$20,$C$21,$B3525,U$25)</f>
        <v>0</v>
      </c>
      <c r="V3525" s="12">
        <f t="shared" ca="1" si="274"/>
        <v>0</v>
      </c>
    </row>
    <row r="3526" spans="1:22" x14ac:dyDescent="0.25">
      <c r="A3526" t="str">
        <f ca="1">IF(_xll.TM1RPTELISCONSOLIDATED($B$26,$B3526),IF(_xll.TM1RPTELLEV($B$26,$B3526)&lt;=3,_xll.TM1RPTELLEV($B$26,$B3526),"D"),"N")</f>
        <v>N</v>
      </c>
      <c r="B3526" s="31" t="s">
        <v>5157</v>
      </c>
      <c r="C3526" s="11">
        <f ca="1">_xll.DBRW($B$9,$C$17,$C$19,$C$18,C$24,$C$20,$C$21,$B3526,C$25)</f>
        <v>0</v>
      </c>
      <c r="D3526" s="11">
        <f ca="1">_xll.DBRW($B$9,$C$17,$C$19,$C$18,C$24,$C$20,$C$21,$B3526,D$25)</f>
        <v>0</v>
      </c>
      <c r="E3526" s="11">
        <f ca="1">_xll.DBRW($B$9,$C$17,$C$19,$C$18,C$24,$C$20,$C$21,$B3526,E$25)</f>
        <v>0</v>
      </c>
      <c r="F3526" s="12" t="e">
        <f t="shared" ca="1" si="270"/>
        <v>#DIV/0!</v>
      </c>
      <c r="G3526" s="11">
        <f ca="1">_xll.DBRW($B$9,$C$17,$C$19,$C$18,G$24,$C$20,$C$21,$B3526,G$25)</f>
        <v>0</v>
      </c>
      <c r="H3526" s="11">
        <f ca="1">_xll.DBRW($B$9,$C$17,$C$19,$C$18,G$24,$C$20,$C$21,$B3526,H$25)</f>
        <v>0</v>
      </c>
      <c r="I3526" s="11">
        <f ca="1">_xll.DBRW($B$9,$C$17,$C$19,$C$18,G$24,$C$20,$C$21,$B3526,I$25)</f>
        <v>0</v>
      </c>
      <c r="J3526" s="12">
        <f t="shared" ca="1" si="271"/>
        <v>0</v>
      </c>
      <c r="K3526" s="11">
        <f ca="1">_xll.DBRW($B$9,$C$17,$C$19,$C$18,K$24,$C$20,$C$21,$B3526,K$25)</f>
        <v>0</v>
      </c>
      <c r="L3526" s="11">
        <f ca="1">_xll.DBRW($B$9,$C$17,$C$19,$C$18,K$24,$C$20,$C$21,$B3526,L$25)</f>
        <v>0</v>
      </c>
      <c r="M3526" s="11">
        <f ca="1">_xll.DBRW($B$9,$C$17,$C$19,$C$18,K$24,$C$20,$C$21,$B3526,M$25)</f>
        <v>0</v>
      </c>
      <c r="N3526" s="12">
        <f t="shared" ca="1" si="272"/>
        <v>0</v>
      </c>
      <c r="O3526" s="11">
        <f ca="1">_xll.DBRW($B$9,$C$17,$C$19,$C$18,O$24,$C$20,$C$21,$B3526,O$25)</f>
        <v>0</v>
      </c>
      <c r="P3526" s="11">
        <f ca="1">_xll.DBRW($B$9,$C$17,$C$19,$C$18,O$24,$C$20,$C$21,$B3526,P$25)</f>
        <v>0</v>
      </c>
      <c r="Q3526" s="11">
        <f ca="1">_xll.DBRW($B$9,$C$17,$C$19,$C$18,O$24,$C$20,$C$21,$B3526,Q$25)</f>
        <v>0</v>
      </c>
      <c r="R3526" s="12">
        <f t="shared" ca="1" si="273"/>
        <v>0</v>
      </c>
      <c r="S3526" s="11">
        <f ca="1">_xll.DBRW($B$9,$C$17,$C$19,$C$18,S$24,$C$20,$C$21,$B3526,S$25)</f>
        <v>0</v>
      </c>
      <c r="T3526" s="11">
        <f ca="1">_xll.DBRW($B$9,$C$17,$C$19,$C$18,S$24,$C$20,$C$21,$B3526,T$25)</f>
        <v>0</v>
      </c>
      <c r="U3526" s="11">
        <f ca="1">_xll.DBRW($B$9,$C$17,$C$19,$C$18,S$24,$C$20,$C$21,$B3526,U$25)</f>
        <v>0</v>
      </c>
      <c r="V3526" s="12">
        <f t="shared" ca="1" si="274"/>
        <v>0</v>
      </c>
    </row>
    <row r="3527" spans="1:22" x14ac:dyDescent="0.25">
      <c r="A3527" t="str">
        <f ca="1">IF(_xll.TM1RPTELISCONSOLIDATED($B$26,$B3527),IF(_xll.TM1RPTELLEV($B$26,$B3527)&lt;=3,_xll.TM1RPTELLEV($B$26,$B3527),"D"),"N")</f>
        <v>N</v>
      </c>
      <c r="B3527" s="31" t="s">
        <v>5158</v>
      </c>
      <c r="C3527" s="11">
        <f ca="1">_xll.DBRW($B$9,$C$17,$C$19,$C$18,C$24,$C$20,$C$21,$B3527,C$25)</f>
        <v>0</v>
      </c>
      <c r="D3527" s="11">
        <f ca="1">_xll.DBRW($B$9,$C$17,$C$19,$C$18,C$24,$C$20,$C$21,$B3527,D$25)</f>
        <v>0</v>
      </c>
      <c r="E3527" s="11">
        <f ca="1">_xll.DBRW($B$9,$C$17,$C$19,$C$18,C$24,$C$20,$C$21,$B3527,E$25)</f>
        <v>0</v>
      </c>
      <c r="F3527" s="12" t="e">
        <f t="shared" ca="1" si="270"/>
        <v>#DIV/0!</v>
      </c>
      <c r="G3527" s="11">
        <f ca="1">_xll.DBRW($B$9,$C$17,$C$19,$C$18,G$24,$C$20,$C$21,$B3527,G$25)</f>
        <v>0</v>
      </c>
      <c r="H3527" s="11">
        <f ca="1">_xll.DBRW($B$9,$C$17,$C$19,$C$18,G$24,$C$20,$C$21,$B3527,H$25)</f>
        <v>0</v>
      </c>
      <c r="I3527" s="11">
        <f ca="1">_xll.DBRW($B$9,$C$17,$C$19,$C$18,G$24,$C$20,$C$21,$B3527,I$25)</f>
        <v>0</v>
      </c>
      <c r="J3527" s="12">
        <f t="shared" ca="1" si="271"/>
        <v>0</v>
      </c>
      <c r="K3527" s="11">
        <f ca="1">_xll.DBRW($B$9,$C$17,$C$19,$C$18,K$24,$C$20,$C$21,$B3527,K$25)</f>
        <v>0</v>
      </c>
      <c r="L3527" s="11">
        <f ca="1">_xll.DBRW($B$9,$C$17,$C$19,$C$18,K$24,$C$20,$C$21,$B3527,L$25)</f>
        <v>0</v>
      </c>
      <c r="M3527" s="11">
        <f ca="1">_xll.DBRW($B$9,$C$17,$C$19,$C$18,K$24,$C$20,$C$21,$B3527,M$25)</f>
        <v>0</v>
      </c>
      <c r="N3527" s="12">
        <f t="shared" ca="1" si="272"/>
        <v>0</v>
      </c>
      <c r="O3527" s="11">
        <f ca="1">_xll.DBRW($B$9,$C$17,$C$19,$C$18,O$24,$C$20,$C$21,$B3527,O$25)</f>
        <v>0</v>
      </c>
      <c r="P3527" s="11">
        <f ca="1">_xll.DBRW($B$9,$C$17,$C$19,$C$18,O$24,$C$20,$C$21,$B3527,P$25)</f>
        <v>0</v>
      </c>
      <c r="Q3527" s="11">
        <f ca="1">_xll.DBRW($B$9,$C$17,$C$19,$C$18,O$24,$C$20,$C$21,$B3527,Q$25)</f>
        <v>0</v>
      </c>
      <c r="R3527" s="12">
        <f t="shared" ca="1" si="273"/>
        <v>0</v>
      </c>
      <c r="S3527" s="11">
        <f ca="1">_xll.DBRW($B$9,$C$17,$C$19,$C$18,S$24,$C$20,$C$21,$B3527,S$25)</f>
        <v>0</v>
      </c>
      <c r="T3527" s="11">
        <f ca="1">_xll.DBRW($B$9,$C$17,$C$19,$C$18,S$24,$C$20,$C$21,$B3527,T$25)</f>
        <v>0</v>
      </c>
      <c r="U3527" s="11">
        <f ca="1">_xll.DBRW($B$9,$C$17,$C$19,$C$18,S$24,$C$20,$C$21,$B3527,U$25)</f>
        <v>0</v>
      </c>
      <c r="V3527" s="12">
        <f t="shared" ca="1" si="274"/>
        <v>0</v>
      </c>
    </row>
    <row r="3528" spans="1:22" x14ac:dyDescent="0.25">
      <c r="A3528" t="str">
        <f ca="1">IF(_xll.TM1RPTELISCONSOLIDATED($B$26,$B3528),IF(_xll.TM1RPTELLEV($B$26,$B3528)&lt;=3,_xll.TM1RPTELLEV($B$26,$B3528),"D"),"N")</f>
        <v>N</v>
      </c>
      <c r="B3528" s="31" t="s">
        <v>5159</v>
      </c>
      <c r="C3528" s="11">
        <f ca="1">_xll.DBRW($B$9,$C$17,$C$19,$C$18,C$24,$C$20,$C$21,$B3528,C$25)</f>
        <v>0</v>
      </c>
      <c r="D3528" s="11">
        <f ca="1">_xll.DBRW($B$9,$C$17,$C$19,$C$18,C$24,$C$20,$C$21,$B3528,D$25)</f>
        <v>0</v>
      </c>
      <c r="E3528" s="11">
        <f ca="1">_xll.DBRW($B$9,$C$17,$C$19,$C$18,C$24,$C$20,$C$21,$B3528,E$25)</f>
        <v>0</v>
      </c>
      <c r="F3528" s="12" t="e">
        <f t="shared" ca="1" si="270"/>
        <v>#DIV/0!</v>
      </c>
      <c r="G3528" s="11">
        <f ca="1">_xll.DBRW($B$9,$C$17,$C$19,$C$18,G$24,$C$20,$C$21,$B3528,G$25)</f>
        <v>0</v>
      </c>
      <c r="H3528" s="11">
        <f ca="1">_xll.DBRW($B$9,$C$17,$C$19,$C$18,G$24,$C$20,$C$21,$B3528,H$25)</f>
        <v>0</v>
      </c>
      <c r="I3528" s="11">
        <f ca="1">_xll.DBRW($B$9,$C$17,$C$19,$C$18,G$24,$C$20,$C$21,$B3528,I$25)</f>
        <v>0</v>
      </c>
      <c r="J3528" s="12">
        <f t="shared" ca="1" si="271"/>
        <v>0</v>
      </c>
      <c r="K3528" s="11">
        <f ca="1">_xll.DBRW($B$9,$C$17,$C$19,$C$18,K$24,$C$20,$C$21,$B3528,K$25)</f>
        <v>0</v>
      </c>
      <c r="L3528" s="11">
        <f ca="1">_xll.DBRW($B$9,$C$17,$C$19,$C$18,K$24,$C$20,$C$21,$B3528,L$25)</f>
        <v>0</v>
      </c>
      <c r="M3528" s="11">
        <f ca="1">_xll.DBRW($B$9,$C$17,$C$19,$C$18,K$24,$C$20,$C$21,$B3528,M$25)</f>
        <v>0</v>
      </c>
      <c r="N3528" s="12">
        <f t="shared" ca="1" si="272"/>
        <v>0</v>
      </c>
      <c r="O3528" s="11">
        <f ca="1">_xll.DBRW($B$9,$C$17,$C$19,$C$18,O$24,$C$20,$C$21,$B3528,O$25)</f>
        <v>0</v>
      </c>
      <c r="P3528" s="11">
        <f ca="1">_xll.DBRW($B$9,$C$17,$C$19,$C$18,O$24,$C$20,$C$21,$B3528,P$25)</f>
        <v>0</v>
      </c>
      <c r="Q3528" s="11">
        <f ca="1">_xll.DBRW($B$9,$C$17,$C$19,$C$18,O$24,$C$20,$C$21,$B3528,Q$25)</f>
        <v>0</v>
      </c>
      <c r="R3528" s="12">
        <f t="shared" ca="1" si="273"/>
        <v>0</v>
      </c>
      <c r="S3528" s="11">
        <f ca="1">_xll.DBRW($B$9,$C$17,$C$19,$C$18,S$24,$C$20,$C$21,$B3528,S$25)</f>
        <v>0</v>
      </c>
      <c r="T3528" s="11">
        <f ca="1">_xll.DBRW($B$9,$C$17,$C$19,$C$18,S$24,$C$20,$C$21,$B3528,T$25)</f>
        <v>0</v>
      </c>
      <c r="U3528" s="11">
        <f ca="1">_xll.DBRW($B$9,$C$17,$C$19,$C$18,S$24,$C$20,$C$21,$B3528,U$25)</f>
        <v>0</v>
      </c>
      <c r="V3528" s="12">
        <f t="shared" ca="1" si="274"/>
        <v>0</v>
      </c>
    </row>
    <row r="3529" spans="1:22" x14ac:dyDescent="0.25">
      <c r="A3529" t="str">
        <f ca="1">IF(_xll.TM1RPTELISCONSOLIDATED($B$26,$B3529),IF(_xll.TM1RPTELLEV($B$26,$B3529)&lt;=3,_xll.TM1RPTELLEV($B$26,$B3529),"D"),"N")</f>
        <v>N</v>
      </c>
      <c r="B3529" s="31" t="s">
        <v>5160</v>
      </c>
      <c r="C3529" s="11">
        <f ca="1">_xll.DBRW($B$9,$C$17,$C$19,$C$18,C$24,$C$20,$C$21,$B3529,C$25)</f>
        <v>0</v>
      </c>
      <c r="D3529" s="11">
        <f ca="1">_xll.DBRW($B$9,$C$17,$C$19,$C$18,C$24,$C$20,$C$21,$B3529,D$25)</f>
        <v>0</v>
      </c>
      <c r="E3529" s="11">
        <f ca="1">_xll.DBRW($B$9,$C$17,$C$19,$C$18,C$24,$C$20,$C$21,$B3529,E$25)</f>
        <v>0</v>
      </c>
      <c r="F3529" s="12" t="e">
        <f t="shared" ca="1" si="270"/>
        <v>#DIV/0!</v>
      </c>
      <c r="G3529" s="11">
        <f ca="1">_xll.DBRW($B$9,$C$17,$C$19,$C$18,G$24,$C$20,$C$21,$B3529,G$25)</f>
        <v>0</v>
      </c>
      <c r="H3529" s="11">
        <f ca="1">_xll.DBRW($B$9,$C$17,$C$19,$C$18,G$24,$C$20,$C$21,$B3529,H$25)</f>
        <v>0</v>
      </c>
      <c r="I3529" s="11">
        <f ca="1">_xll.DBRW($B$9,$C$17,$C$19,$C$18,G$24,$C$20,$C$21,$B3529,I$25)</f>
        <v>0</v>
      </c>
      <c r="J3529" s="12">
        <f t="shared" ca="1" si="271"/>
        <v>0</v>
      </c>
      <c r="K3529" s="11">
        <f ca="1">_xll.DBRW($B$9,$C$17,$C$19,$C$18,K$24,$C$20,$C$21,$B3529,K$25)</f>
        <v>0</v>
      </c>
      <c r="L3529" s="11">
        <f ca="1">_xll.DBRW($B$9,$C$17,$C$19,$C$18,K$24,$C$20,$C$21,$B3529,L$25)</f>
        <v>0</v>
      </c>
      <c r="M3529" s="11">
        <f ca="1">_xll.DBRW($B$9,$C$17,$C$19,$C$18,K$24,$C$20,$C$21,$B3529,M$25)</f>
        <v>0</v>
      </c>
      <c r="N3529" s="12">
        <f t="shared" ca="1" si="272"/>
        <v>0</v>
      </c>
      <c r="O3529" s="11">
        <f ca="1">_xll.DBRW($B$9,$C$17,$C$19,$C$18,O$24,$C$20,$C$21,$B3529,O$25)</f>
        <v>0</v>
      </c>
      <c r="P3529" s="11">
        <f ca="1">_xll.DBRW($B$9,$C$17,$C$19,$C$18,O$24,$C$20,$C$21,$B3529,P$25)</f>
        <v>0</v>
      </c>
      <c r="Q3529" s="11">
        <f ca="1">_xll.DBRW($B$9,$C$17,$C$19,$C$18,O$24,$C$20,$C$21,$B3529,Q$25)</f>
        <v>0</v>
      </c>
      <c r="R3529" s="12">
        <f t="shared" ca="1" si="273"/>
        <v>0</v>
      </c>
      <c r="S3529" s="11">
        <f ca="1">_xll.DBRW($B$9,$C$17,$C$19,$C$18,S$24,$C$20,$C$21,$B3529,S$25)</f>
        <v>0</v>
      </c>
      <c r="T3529" s="11">
        <f ca="1">_xll.DBRW($B$9,$C$17,$C$19,$C$18,S$24,$C$20,$C$21,$B3529,T$25)</f>
        <v>0</v>
      </c>
      <c r="U3529" s="11">
        <f ca="1">_xll.DBRW($B$9,$C$17,$C$19,$C$18,S$24,$C$20,$C$21,$B3529,U$25)</f>
        <v>0</v>
      </c>
      <c r="V3529" s="12">
        <f t="shared" ca="1" si="274"/>
        <v>0</v>
      </c>
    </row>
    <row r="3530" spans="1:22" x14ac:dyDescent="0.25">
      <c r="A3530" t="str">
        <f ca="1">IF(_xll.TM1RPTELISCONSOLIDATED($B$26,$B3530),IF(_xll.TM1RPTELLEV($B$26,$B3530)&lt;=3,_xll.TM1RPTELLEV($B$26,$B3530),"D"),"N")</f>
        <v>N</v>
      </c>
      <c r="B3530" s="31" t="s">
        <v>5161</v>
      </c>
      <c r="C3530" s="11">
        <f ca="1">_xll.DBRW($B$9,$C$17,$C$19,$C$18,C$24,$C$20,$C$21,$B3530,C$25)</f>
        <v>0</v>
      </c>
      <c r="D3530" s="11">
        <f ca="1">_xll.DBRW($B$9,$C$17,$C$19,$C$18,C$24,$C$20,$C$21,$B3530,D$25)</f>
        <v>0</v>
      </c>
      <c r="E3530" s="11">
        <f ca="1">_xll.DBRW($B$9,$C$17,$C$19,$C$18,C$24,$C$20,$C$21,$B3530,E$25)</f>
        <v>0</v>
      </c>
      <c r="F3530" s="12" t="e">
        <f t="shared" ca="1" si="270"/>
        <v>#DIV/0!</v>
      </c>
      <c r="G3530" s="11">
        <f ca="1">_xll.DBRW($B$9,$C$17,$C$19,$C$18,G$24,$C$20,$C$21,$B3530,G$25)</f>
        <v>0</v>
      </c>
      <c r="H3530" s="11">
        <f ca="1">_xll.DBRW($B$9,$C$17,$C$19,$C$18,G$24,$C$20,$C$21,$B3530,H$25)</f>
        <v>0</v>
      </c>
      <c r="I3530" s="11">
        <f ca="1">_xll.DBRW($B$9,$C$17,$C$19,$C$18,G$24,$C$20,$C$21,$B3530,I$25)</f>
        <v>0</v>
      </c>
      <c r="J3530" s="12">
        <f t="shared" ca="1" si="271"/>
        <v>0</v>
      </c>
      <c r="K3530" s="11">
        <f ca="1">_xll.DBRW($B$9,$C$17,$C$19,$C$18,K$24,$C$20,$C$21,$B3530,K$25)</f>
        <v>0</v>
      </c>
      <c r="L3530" s="11">
        <f ca="1">_xll.DBRW($B$9,$C$17,$C$19,$C$18,K$24,$C$20,$C$21,$B3530,L$25)</f>
        <v>0</v>
      </c>
      <c r="M3530" s="11">
        <f ca="1">_xll.DBRW($B$9,$C$17,$C$19,$C$18,K$24,$C$20,$C$21,$B3530,M$25)</f>
        <v>0</v>
      </c>
      <c r="N3530" s="12">
        <f t="shared" ca="1" si="272"/>
        <v>0</v>
      </c>
      <c r="O3530" s="11">
        <f ca="1">_xll.DBRW($B$9,$C$17,$C$19,$C$18,O$24,$C$20,$C$21,$B3530,O$25)</f>
        <v>0</v>
      </c>
      <c r="P3530" s="11">
        <f ca="1">_xll.DBRW($B$9,$C$17,$C$19,$C$18,O$24,$C$20,$C$21,$B3530,P$25)</f>
        <v>0</v>
      </c>
      <c r="Q3530" s="11">
        <f ca="1">_xll.DBRW($B$9,$C$17,$C$19,$C$18,O$24,$C$20,$C$21,$B3530,Q$25)</f>
        <v>0</v>
      </c>
      <c r="R3530" s="12">
        <f t="shared" ca="1" si="273"/>
        <v>0</v>
      </c>
      <c r="S3530" s="11">
        <f ca="1">_xll.DBRW($B$9,$C$17,$C$19,$C$18,S$24,$C$20,$C$21,$B3530,S$25)</f>
        <v>0</v>
      </c>
      <c r="T3530" s="11">
        <f ca="1">_xll.DBRW($B$9,$C$17,$C$19,$C$18,S$24,$C$20,$C$21,$B3530,T$25)</f>
        <v>0</v>
      </c>
      <c r="U3530" s="11">
        <f ca="1">_xll.DBRW($B$9,$C$17,$C$19,$C$18,S$24,$C$20,$C$21,$B3530,U$25)</f>
        <v>0</v>
      </c>
      <c r="V3530" s="12">
        <f t="shared" ca="1" si="274"/>
        <v>0</v>
      </c>
    </row>
    <row r="3531" spans="1:22" x14ac:dyDescent="0.25">
      <c r="A3531" t="str">
        <f ca="1">IF(_xll.TM1RPTELISCONSOLIDATED($B$26,$B3531),IF(_xll.TM1RPTELLEV($B$26,$B3531)&lt;=3,_xll.TM1RPTELLEV($B$26,$B3531),"D"),"N")</f>
        <v>N</v>
      </c>
      <c r="B3531" s="31" t="s">
        <v>5162</v>
      </c>
      <c r="C3531" s="11">
        <f ca="1">_xll.DBRW($B$9,$C$17,$C$19,$C$18,C$24,$C$20,$C$21,$B3531,C$25)</f>
        <v>0</v>
      </c>
      <c r="D3531" s="11">
        <f ca="1">_xll.DBRW($B$9,$C$17,$C$19,$C$18,C$24,$C$20,$C$21,$B3531,D$25)</f>
        <v>0</v>
      </c>
      <c r="E3531" s="11">
        <f ca="1">_xll.DBRW($B$9,$C$17,$C$19,$C$18,C$24,$C$20,$C$21,$B3531,E$25)</f>
        <v>0</v>
      </c>
      <c r="F3531" s="12" t="e">
        <f t="shared" ca="1" si="270"/>
        <v>#DIV/0!</v>
      </c>
      <c r="G3531" s="11">
        <f ca="1">_xll.DBRW($B$9,$C$17,$C$19,$C$18,G$24,$C$20,$C$21,$B3531,G$25)</f>
        <v>0</v>
      </c>
      <c r="H3531" s="11">
        <f ca="1">_xll.DBRW($B$9,$C$17,$C$19,$C$18,G$24,$C$20,$C$21,$B3531,H$25)</f>
        <v>0</v>
      </c>
      <c r="I3531" s="11">
        <f ca="1">_xll.DBRW($B$9,$C$17,$C$19,$C$18,G$24,$C$20,$C$21,$B3531,I$25)</f>
        <v>0</v>
      </c>
      <c r="J3531" s="12">
        <f t="shared" ca="1" si="271"/>
        <v>0</v>
      </c>
      <c r="K3531" s="11">
        <f ca="1">_xll.DBRW($B$9,$C$17,$C$19,$C$18,K$24,$C$20,$C$21,$B3531,K$25)</f>
        <v>0</v>
      </c>
      <c r="L3531" s="11">
        <f ca="1">_xll.DBRW($B$9,$C$17,$C$19,$C$18,K$24,$C$20,$C$21,$B3531,L$25)</f>
        <v>0</v>
      </c>
      <c r="M3531" s="11">
        <f ca="1">_xll.DBRW($B$9,$C$17,$C$19,$C$18,K$24,$C$20,$C$21,$B3531,M$25)</f>
        <v>0</v>
      </c>
      <c r="N3531" s="12">
        <f t="shared" ca="1" si="272"/>
        <v>0</v>
      </c>
      <c r="O3531" s="11">
        <f ca="1">_xll.DBRW($B$9,$C$17,$C$19,$C$18,O$24,$C$20,$C$21,$B3531,O$25)</f>
        <v>0</v>
      </c>
      <c r="P3531" s="11">
        <f ca="1">_xll.DBRW($B$9,$C$17,$C$19,$C$18,O$24,$C$20,$C$21,$B3531,P$25)</f>
        <v>0</v>
      </c>
      <c r="Q3531" s="11">
        <f ca="1">_xll.DBRW($B$9,$C$17,$C$19,$C$18,O$24,$C$20,$C$21,$B3531,Q$25)</f>
        <v>0</v>
      </c>
      <c r="R3531" s="12">
        <f t="shared" ca="1" si="273"/>
        <v>0</v>
      </c>
      <c r="S3531" s="11">
        <f ca="1">_xll.DBRW($B$9,$C$17,$C$19,$C$18,S$24,$C$20,$C$21,$B3531,S$25)</f>
        <v>0</v>
      </c>
      <c r="T3531" s="11">
        <f ca="1">_xll.DBRW($B$9,$C$17,$C$19,$C$18,S$24,$C$20,$C$21,$B3531,T$25)</f>
        <v>0</v>
      </c>
      <c r="U3531" s="11">
        <f ca="1">_xll.DBRW($B$9,$C$17,$C$19,$C$18,S$24,$C$20,$C$21,$B3531,U$25)</f>
        <v>0</v>
      </c>
      <c r="V3531" s="12">
        <f t="shared" ca="1" si="274"/>
        <v>0</v>
      </c>
    </row>
    <row r="3532" spans="1:22" x14ac:dyDescent="0.25">
      <c r="A3532" t="str">
        <f ca="1">IF(_xll.TM1RPTELISCONSOLIDATED($B$26,$B3532),IF(_xll.TM1RPTELLEV($B$26,$B3532)&lt;=3,_xll.TM1RPTELLEV($B$26,$B3532),"D"),"N")</f>
        <v>N</v>
      </c>
      <c r="B3532" s="31" t="s">
        <v>5163</v>
      </c>
      <c r="C3532" s="11">
        <f ca="1">_xll.DBRW($B$9,$C$17,$C$19,$C$18,C$24,$C$20,$C$21,$B3532,C$25)</f>
        <v>0</v>
      </c>
      <c r="D3532" s="11">
        <f ca="1">_xll.DBRW($B$9,$C$17,$C$19,$C$18,C$24,$C$20,$C$21,$B3532,D$25)</f>
        <v>0</v>
      </c>
      <c r="E3532" s="11">
        <f ca="1">_xll.DBRW($B$9,$C$17,$C$19,$C$18,C$24,$C$20,$C$21,$B3532,E$25)</f>
        <v>0</v>
      </c>
      <c r="F3532" s="12" t="e">
        <f t="shared" ca="1" si="270"/>
        <v>#DIV/0!</v>
      </c>
      <c r="G3532" s="11">
        <f ca="1">_xll.DBRW($B$9,$C$17,$C$19,$C$18,G$24,$C$20,$C$21,$B3532,G$25)</f>
        <v>0</v>
      </c>
      <c r="H3532" s="11">
        <f ca="1">_xll.DBRW($B$9,$C$17,$C$19,$C$18,G$24,$C$20,$C$21,$B3532,H$25)</f>
        <v>0</v>
      </c>
      <c r="I3532" s="11">
        <f ca="1">_xll.DBRW($B$9,$C$17,$C$19,$C$18,G$24,$C$20,$C$21,$B3532,I$25)</f>
        <v>0</v>
      </c>
      <c r="J3532" s="12">
        <f t="shared" ca="1" si="271"/>
        <v>0</v>
      </c>
      <c r="K3532" s="11">
        <f ca="1">_xll.DBRW($B$9,$C$17,$C$19,$C$18,K$24,$C$20,$C$21,$B3532,K$25)</f>
        <v>0</v>
      </c>
      <c r="L3532" s="11">
        <f ca="1">_xll.DBRW($B$9,$C$17,$C$19,$C$18,K$24,$C$20,$C$21,$B3532,L$25)</f>
        <v>0</v>
      </c>
      <c r="M3532" s="11">
        <f ca="1">_xll.DBRW($B$9,$C$17,$C$19,$C$18,K$24,$C$20,$C$21,$B3532,M$25)</f>
        <v>0</v>
      </c>
      <c r="N3532" s="12">
        <f t="shared" ca="1" si="272"/>
        <v>0</v>
      </c>
      <c r="O3532" s="11">
        <f ca="1">_xll.DBRW($B$9,$C$17,$C$19,$C$18,O$24,$C$20,$C$21,$B3532,O$25)</f>
        <v>0</v>
      </c>
      <c r="P3532" s="11">
        <f ca="1">_xll.DBRW($B$9,$C$17,$C$19,$C$18,O$24,$C$20,$C$21,$B3532,P$25)</f>
        <v>0</v>
      </c>
      <c r="Q3532" s="11">
        <f ca="1">_xll.DBRW($B$9,$C$17,$C$19,$C$18,O$24,$C$20,$C$21,$B3532,Q$25)</f>
        <v>0</v>
      </c>
      <c r="R3532" s="12">
        <f t="shared" ca="1" si="273"/>
        <v>0</v>
      </c>
      <c r="S3532" s="11">
        <f ca="1">_xll.DBRW($B$9,$C$17,$C$19,$C$18,S$24,$C$20,$C$21,$B3532,S$25)</f>
        <v>0</v>
      </c>
      <c r="T3532" s="11">
        <f ca="1">_xll.DBRW($B$9,$C$17,$C$19,$C$18,S$24,$C$20,$C$21,$B3532,T$25)</f>
        <v>0</v>
      </c>
      <c r="U3532" s="11">
        <f ca="1">_xll.DBRW($B$9,$C$17,$C$19,$C$18,S$24,$C$20,$C$21,$B3532,U$25)</f>
        <v>0</v>
      </c>
      <c r="V3532" s="12">
        <f t="shared" ca="1" si="274"/>
        <v>0</v>
      </c>
    </row>
    <row r="3533" spans="1:22" x14ac:dyDescent="0.25">
      <c r="A3533" t="str">
        <f ca="1">IF(_xll.TM1RPTELISCONSOLIDATED($B$26,$B3533),IF(_xll.TM1RPTELLEV($B$26,$B3533)&lt;=3,_xll.TM1RPTELLEV($B$26,$B3533),"D"),"N")</f>
        <v>N</v>
      </c>
      <c r="B3533" s="31" t="s">
        <v>5164</v>
      </c>
      <c r="C3533" s="11">
        <f ca="1">_xll.DBRW($B$9,$C$17,$C$19,$C$18,C$24,$C$20,$C$21,$B3533,C$25)</f>
        <v>0</v>
      </c>
      <c r="D3533" s="11">
        <f ca="1">_xll.DBRW($B$9,$C$17,$C$19,$C$18,C$24,$C$20,$C$21,$B3533,D$25)</f>
        <v>0</v>
      </c>
      <c r="E3533" s="11">
        <f ca="1">_xll.DBRW($B$9,$C$17,$C$19,$C$18,C$24,$C$20,$C$21,$B3533,E$25)</f>
        <v>0</v>
      </c>
      <c r="F3533" s="12" t="e">
        <f t="shared" ca="1" si="270"/>
        <v>#DIV/0!</v>
      </c>
      <c r="G3533" s="11">
        <f ca="1">_xll.DBRW($B$9,$C$17,$C$19,$C$18,G$24,$C$20,$C$21,$B3533,G$25)</f>
        <v>0</v>
      </c>
      <c r="H3533" s="11">
        <f ca="1">_xll.DBRW($B$9,$C$17,$C$19,$C$18,G$24,$C$20,$C$21,$B3533,H$25)</f>
        <v>0</v>
      </c>
      <c r="I3533" s="11">
        <f ca="1">_xll.DBRW($B$9,$C$17,$C$19,$C$18,G$24,$C$20,$C$21,$B3533,I$25)</f>
        <v>0</v>
      </c>
      <c r="J3533" s="12">
        <f t="shared" ca="1" si="271"/>
        <v>0</v>
      </c>
      <c r="K3533" s="11">
        <f ca="1">_xll.DBRW($B$9,$C$17,$C$19,$C$18,K$24,$C$20,$C$21,$B3533,K$25)</f>
        <v>0</v>
      </c>
      <c r="L3533" s="11">
        <f ca="1">_xll.DBRW($B$9,$C$17,$C$19,$C$18,K$24,$C$20,$C$21,$B3533,L$25)</f>
        <v>0</v>
      </c>
      <c r="M3533" s="11">
        <f ca="1">_xll.DBRW($B$9,$C$17,$C$19,$C$18,K$24,$C$20,$C$21,$B3533,M$25)</f>
        <v>0</v>
      </c>
      <c r="N3533" s="12">
        <f t="shared" ca="1" si="272"/>
        <v>0</v>
      </c>
      <c r="O3533" s="11">
        <f ca="1">_xll.DBRW($B$9,$C$17,$C$19,$C$18,O$24,$C$20,$C$21,$B3533,O$25)</f>
        <v>0</v>
      </c>
      <c r="P3533" s="11">
        <f ca="1">_xll.DBRW($B$9,$C$17,$C$19,$C$18,O$24,$C$20,$C$21,$B3533,P$25)</f>
        <v>0</v>
      </c>
      <c r="Q3533" s="11">
        <f ca="1">_xll.DBRW($B$9,$C$17,$C$19,$C$18,O$24,$C$20,$C$21,$B3533,Q$25)</f>
        <v>0</v>
      </c>
      <c r="R3533" s="12">
        <f t="shared" ca="1" si="273"/>
        <v>0</v>
      </c>
      <c r="S3533" s="11">
        <f ca="1">_xll.DBRW($B$9,$C$17,$C$19,$C$18,S$24,$C$20,$C$21,$B3533,S$25)</f>
        <v>0</v>
      </c>
      <c r="T3533" s="11">
        <f ca="1">_xll.DBRW($B$9,$C$17,$C$19,$C$18,S$24,$C$20,$C$21,$B3533,T$25)</f>
        <v>0</v>
      </c>
      <c r="U3533" s="11">
        <f ca="1">_xll.DBRW($B$9,$C$17,$C$19,$C$18,S$24,$C$20,$C$21,$B3533,U$25)</f>
        <v>0</v>
      </c>
      <c r="V3533" s="12">
        <f t="shared" ca="1" si="274"/>
        <v>0</v>
      </c>
    </row>
    <row r="3534" spans="1:22" x14ac:dyDescent="0.25">
      <c r="A3534" t="str">
        <f ca="1">IF(_xll.TM1RPTELISCONSOLIDATED($B$26,$B3534),IF(_xll.TM1RPTELLEV($B$26,$B3534)&lt;=3,_xll.TM1RPTELLEV($B$26,$B3534),"D"),"N")</f>
        <v>N</v>
      </c>
      <c r="B3534" s="31" t="s">
        <v>5165</v>
      </c>
      <c r="C3534" s="11">
        <f ca="1">_xll.DBRW($B$9,$C$17,$C$19,$C$18,C$24,$C$20,$C$21,$B3534,C$25)</f>
        <v>0</v>
      </c>
      <c r="D3534" s="11">
        <f ca="1">_xll.DBRW($B$9,$C$17,$C$19,$C$18,C$24,$C$20,$C$21,$B3534,D$25)</f>
        <v>0</v>
      </c>
      <c r="E3534" s="11">
        <f ca="1">_xll.DBRW($B$9,$C$17,$C$19,$C$18,C$24,$C$20,$C$21,$B3534,E$25)</f>
        <v>0</v>
      </c>
      <c r="F3534" s="12" t="e">
        <f t="shared" ca="1" si="270"/>
        <v>#DIV/0!</v>
      </c>
      <c r="G3534" s="11">
        <f ca="1">_xll.DBRW($B$9,$C$17,$C$19,$C$18,G$24,$C$20,$C$21,$B3534,G$25)</f>
        <v>0</v>
      </c>
      <c r="H3534" s="11">
        <f ca="1">_xll.DBRW($B$9,$C$17,$C$19,$C$18,G$24,$C$20,$C$21,$B3534,H$25)</f>
        <v>0</v>
      </c>
      <c r="I3534" s="11">
        <f ca="1">_xll.DBRW($B$9,$C$17,$C$19,$C$18,G$24,$C$20,$C$21,$B3534,I$25)</f>
        <v>0</v>
      </c>
      <c r="J3534" s="12">
        <f t="shared" ca="1" si="271"/>
        <v>0</v>
      </c>
      <c r="K3534" s="11">
        <f ca="1">_xll.DBRW($B$9,$C$17,$C$19,$C$18,K$24,$C$20,$C$21,$B3534,K$25)</f>
        <v>0</v>
      </c>
      <c r="L3534" s="11">
        <f ca="1">_xll.DBRW($B$9,$C$17,$C$19,$C$18,K$24,$C$20,$C$21,$B3534,L$25)</f>
        <v>0</v>
      </c>
      <c r="M3534" s="11">
        <f ca="1">_xll.DBRW($B$9,$C$17,$C$19,$C$18,K$24,$C$20,$C$21,$B3534,M$25)</f>
        <v>0</v>
      </c>
      <c r="N3534" s="12">
        <f t="shared" ca="1" si="272"/>
        <v>0</v>
      </c>
      <c r="O3534" s="11">
        <f ca="1">_xll.DBRW($B$9,$C$17,$C$19,$C$18,O$24,$C$20,$C$21,$B3534,O$25)</f>
        <v>0</v>
      </c>
      <c r="P3534" s="11">
        <f ca="1">_xll.DBRW($B$9,$C$17,$C$19,$C$18,O$24,$C$20,$C$21,$B3534,P$25)</f>
        <v>0</v>
      </c>
      <c r="Q3534" s="11">
        <f ca="1">_xll.DBRW($B$9,$C$17,$C$19,$C$18,O$24,$C$20,$C$21,$B3534,Q$25)</f>
        <v>0</v>
      </c>
      <c r="R3534" s="12">
        <f t="shared" ca="1" si="273"/>
        <v>0</v>
      </c>
      <c r="S3534" s="11">
        <f ca="1">_xll.DBRW($B$9,$C$17,$C$19,$C$18,S$24,$C$20,$C$21,$B3534,S$25)</f>
        <v>0</v>
      </c>
      <c r="T3534" s="11">
        <f ca="1">_xll.DBRW($B$9,$C$17,$C$19,$C$18,S$24,$C$20,$C$21,$B3534,T$25)</f>
        <v>0</v>
      </c>
      <c r="U3534" s="11">
        <f ca="1">_xll.DBRW($B$9,$C$17,$C$19,$C$18,S$24,$C$20,$C$21,$B3534,U$25)</f>
        <v>0</v>
      </c>
      <c r="V3534" s="12">
        <f t="shared" ca="1" si="274"/>
        <v>0</v>
      </c>
    </row>
    <row r="3535" spans="1:22" x14ac:dyDescent="0.25">
      <c r="A3535" t="str">
        <f ca="1">IF(_xll.TM1RPTELISCONSOLIDATED($B$26,$B3535),IF(_xll.TM1RPTELLEV($B$26,$B3535)&lt;=3,_xll.TM1RPTELLEV($B$26,$B3535),"D"),"N")</f>
        <v>N</v>
      </c>
      <c r="B3535" s="31" t="s">
        <v>5166</v>
      </c>
      <c r="C3535" s="11">
        <f ca="1">_xll.DBRW($B$9,$C$17,$C$19,$C$18,C$24,$C$20,$C$21,$B3535,C$25)</f>
        <v>0</v>
      </c>
      <c r="D3535" s="11">
        <f ca="1">_xll.DBRW($B$9,$C$17,$C$19,$C$18,C$24,$C$20,$C$21,$B3535,D$25)</f>
        <v>0</v>
      </c>
      <c r="E3535" s="11">
        <f ca="1">_xll.DBRW($B$9,$C$17,$C$19,$C$18,C$24,$C$20,$C$21,$B3535,E$25)</f>
        <v>0</v>
      </c>
      <c r="F3535" s="12" t="e">
        <f t="shared" ca="1" si="270"/>
        <v>#DIV/0!</v>
      </c>
      <c r="G3535" s="11">
        <f ca="1">_xll.DBRW($B$9,$C$17,$C$19,$C$18,G$24,$C$20,$C$21,$B3535,G$25)</f>
        <v>0</v>
      </c>
      <c r="H3535" s="11">
        <f ca="1">_xll.DBRW($B$9,$C$17,$C$19,$C$18,G$24,$C$20,$C$21,$B3535,H$25)</f>
        <v>0</v>
      </c>
      <c r="I3535" s="11">
        <f ca="1">_xll.DBRW($B$9,$C$17,$C$19,$C$18,G$24,$C$20,$C$21,$B3535,I$25)</f>
        <v>0</v>
      </c>
      <c r="J3535" s="12">
        <f t="shared" ca="1" si="271"/>
        <v>0</v>
      </c>
      <c r="K3535" s="11">
        <f ca="1">_xll.DBRW($B$9,$C$17,$C$19,$C$18,K$24,$C$20,$C$21,$B3535,K$25)</f>
        <v>0</v>
      </c>
      <c r="L3535" s="11">
        <f ca="1">_xll.DBRW($B$9,$C$17,$C$19,$C$18,K$24,$C$20,$C$21,$B3535,L$25)</f>
        <v>0</v>
      </c>
      <c r="M3535" s="11">
        <f ca="1">_xll.DBRW($B$9,$C$17,$C$19,$C$18,K$24,$C$20,$C$21,$B3535,M$25)</f>
        <v>0</v>
      </c>
      <c r="N3535" s="12">
        <f t="shared" ca="1" si="272"/>
        <v>0</v>
      </c>
      <c r="O3535" s="11">
        <f ca="1">_xll.DBRW($B$9,$C$17,$C$19,$C$18,O$24,$C$20,$C$21,$B3535,O$25)</f>
        <v>0</v>
      </c>
      <c r="P3535" s="11">
        <f ca="1">_xll.DBRW($B$9,$C$17,$C$19,$C$18,O$24,$C$20,$C$21,$B3535,P$25)</f>
        <v>0</v>
      </c>
      <c r="Q3535" s="11">
        <f ca="1">_xll.DBRW($B$9,$C$17,$C$19,$C$18,O$24,$C$20,$C$21,$B3535,Q$25)</f>
        <v>0</v>
      </c>
      <c r="R3535" s="12">
        <f t="shared" ca="1" si="273"/>
        <v>0</v>
      </c>
      <c r="S3535" s="11">
        <f ca="1">_xll.DBRW($B$9,$C$17,$C$19,$C$18,S$24,$C$20,$C$21,$B3535,S$25)</f>
        <v>0</v>
      </c>
      <c r="T3535" s="11">
        <f ca="1">_xll.DBRW($B$9,$C$17,$C$19,$C$18,S$24,$C$20,$C$21,$B3535,T$25)</f>
        <v>0</v>
      </c>
      <c r="U3535" s="11">
        <f ca="1">_xll.DBRW($B$9,$C$17,$C$19,$C$18,S$24,$C$20,$C$21,$B3535,U$25)</f>
        <v>0</v>
      </c>
      <c r="V3535" s="12">
        <f t="shared" ca="1" si="274"/>
        <v>0</v>
      </c>
    </row>
    <row r="3536" spans="1:22" x14ac:dyDescent="0.25">
      <c r="A3536" t="str">
        <f ca="1">IF(_xll.TM1RPTELISCONSOLIDATED($B$26,$B3536),IF(_xll.TM1RPTELLEV($B$26,$B3536)&lt;=3,_xll.TM1RPTELLEV($B$26,$B3536),"D"),"N")</f>
        <v>N</v>
      </c>
      <c r="B3536" s="31" t="s">
        <v>5167</v>
      </c>
      <c r="C3536" s="11">
        <f ca="1">_xll.DBRW($B$9,$C$17,$C$19,$C$18,C$24,$C$20,$C$21,$B3536,C$25)</f>
        <v>0</v>
      </c>
      <c r="D3536" s="11">
        <f ca="1">_xll.DBRW($B$9,$C$17,$C$19,$C$18,C$24,$C$20,$C$21,$B3536,D$25)</f>
        <v>0</v>
      </c>
      <c r="E3536" s="11">
        <f ca="1">_xll.DBRW($B$9,$C$17,$C$19,$C$18,C$24,$C$20,$C$21,$B3536,E$25)</f>
        <v>0</v>
      </c>
      <c r="F3536" s="12" t="e">
        <f t="shared" ca="1" si="270"/>
        <v>#DIV/0!</v>
      </c>
      <c r="G3536" s="11">
        <f ca="1">_xll.DBRW($B$9,$C$17,$C$19,$C$18,G$24,$C$20,$C$21,$B3536,G$25)</f>
        <v>0</v>
      </c>
      <c r="H3536" s="11">
        <f ca="1">_xll.DBRW($B$9,$C$17,$C$19,$C$18,G$24,$C$20,$C$21,$B3536,H$25)</f>
        <v>0</v>
      </c>
      <c r="I3536" s="11">
        <f ca="1">_xll.DBRW($B$9,$C$17,$C$19,$C$18,G$24,$C$20,$C$21,$B3536,I$25)</f>
        <v>0</v>
      </c>
      <c r="J3536" s="12">
        <f t="shared" ca="1" si="271"/>
        <v>0</v>
      </c>
      <c r="K3536" s="11">
        <f ca="1">_xll.DBRW($B$9,$C$17,$C$19,$C$18,K$24,$C$20,$C$21,$B3536,K$25)</f>
        <v>0</v>
      </c>
      <c r="L3536" s="11">
        <f ca="1">_xll.DBRW($B$9,$C$17,$C$19,$C$18,K$24,$C$20,$C$21,$B3536,L$25)</f>
        <v>0</v>
      </c>
      <c r="M3536" s="11">
        <f ca="1">_xll.DBRW($B$9,$C$17,$C$19,$C$18,K$24,$C$20,$C$21,$B3536,M$25)</f>
        <v>0</v>
      </c>
      <c r="N3536" s="12">
        <f t="shared" ca="1" si="272"/>
        <v>0</v>
      </c>
      <c r="O3536" s="11">
        <f ca="1">_xll.DBRW($B$9,$C$17,$C$19,$C$18,O$24,$C$20,$C$21,$B3536,O$25)</f>
        <v>0</v>
      </c>
      <c r="P3536" s="11">
        <f ca="1">_xll.DBRW($B$9,$C$17,$C$19,$C$18,O$24,$C$20,$C$21,$B3536,P$25)</f>
        <v>0</v>
      </c>
      <c r="Q3536" s="11">
        <f ca="1">_xll.DBRW($B$9,$C$17,$C$19,$C$18,O$24,$C$20,$C$21,$B3536,Q$25)</f>
        <v>0</v>
      </c>
      <c r="R3536" s="12">
        <f t="shared" ca="1" si="273"/>
        <v>0</v>
      </c>
      <c r="S3536" s="11">
        <f ca="1">_xll.DBRW($B$9,$C$17,$C$19,$C$18,S$24,$C$20,$C$21,$B3536,S$25)</f>
        <v>0</v>
      </c>
      <c r="T3536" s="11">
        <f ca="1">_xll.DBRW($B$9,$C$17,$C$19,$C$18,S$24,$C$20,$C$21,$B3536,T$25)</f>
        <v>0</v>
      </c>
      <c r="U3536" s="11">
        <f ca="1">_xll.DBRW($B$9,$C$17,$C$19,$C$18,S$24,$C$20,$C$21,$B3536,U$25)</f>
        <v>0</v>
      </c>
      <c r="V3536" s="12">
        <f t="shared" ca="1" si="274"/>
        <v>0</v>
      </c>
    </row>
    <row r="3537" spans="1:22" x14ac:dyDescent="0.25">
      <c r="A3537" t="str">
        <f ca="1">IF(_xll.TM1RPTELISCONSOLIDATED($B$26,$B3537),IF(_xll.TM1RPTELLEV($B$26,$B3537)&lt;=3,_xll.TM1RPTELLEV($B$26,$B3537),"D"),"N")</f>
        <v>N</v>
      </c>
      <c r="B3537" s="31" t="s">
        <v>5168</v>
      </c>
      <c r="C3537" s="11">
        <f ca="1">_xll.DBRW($B$9,$C$17,$C$19,$C$18,C$24,$C$20,$C$21,$B3537,C$25)</f>
        <v>0</v>
      </c>
      <c r="D3537" s="11">
        <f ca="1">_xll.DBRW($B$9,$C$17,$C$19,$C$18,C$24,$C$20,$C$21,$B3537,D$25)</f>
        <v>0</v>
      </c>
      <c r="E3537" s="11">
        <f ca="1">_xll.DBRW($B$9,$C$17,$C$19,$C$18,C$24,$C$20,$C$21,$B3537,E$25)</f>
        <v>0</v>
      </c>
      <c r="F3537" s="12" t="e">
        <f t="shared" ca="1" si="270"/>
        <v>#DIV/0!</v>
      </c>
      <c r="G3537" s="11">
        <f ca="1">_xll.DBRW($B$9,$C$17,$C$19,$C$18,G$24,$C$20,$C$21,$B3537,G$25)</f>
        <v>0</v>
      </c>
      <c r="H3537" s="11">
        <f ca="1">_xll.DBRW($B$9,$C$17,$C$19,$C$18,G$24,$C$20,$C$21,$B3537,H$25)</f>
        <v>0</v>
      </c>
      <c r="I3537" s="11">
        <f ca="1">_xll.DBRW($B$9,$C$17,$C$19,$C$18,G$24,$C$20,$C$21,$B3537,I$25)</f>
        <v>0</v>
      </c>
      <c r="J3537" s="12">
        <f t="shared" ca="1" si="271"/>
        <v>0</v>
      </c>
      <c r="K3537" s="11">
        <f ca="1">_xll.DBRW($B$9,$C$17,$C$19,$C$18,K$24,$C$20,$C$21,$B3537,K$25)</f>
        <v>0</v>
      </c>
      <c r="L3537" s="11">
        <f ca="1">_xll.DBRW($B$9,$C$17,$C$19,$C$18,K$24,$C$20,$C$21,$B3537,L$25)</f>
        <v>0</v>
      </c>
      <c r="M3537" s="11">
        <f ca="1">_xll.DBRW($B$9,$C$17,$C$19,$C$18,K$24,$C$20,$C$21,$B3537,M$25)</f>
        <v>0</v>
      </c>
      <c r="N3537" s="12">
        <f t="shared" ca="1" si="272"/>
        <v>0</v>
      </c>
      <c r="O3537" s="11">
        <f ca="1">_xll.DBRW($B$9,$C$17,$C$19,$C$18,O$24,$C$20,$C$21,$B3537,O$25)</f>
        <v>0</v>
      </c>
      <c r="P3537" s="11">
        <f ca="1">_xll.DBRW($B$9,$C$17,$C$19,$C$18,O$24,$C$20,$C$21,$B3537,P$25)</f>
        <v>0</v>
      </c>
      <c r="Q3537" s="11">
        <f ca="1">_xll.DBRW($B$9,$C$17,$C$19,$C$18,O$24,$C$20,$C$21,$B3537,Q$25)</f>
        <v>0</v>
      </c>
      <c r="R3537" s="12">
        <f t="shared" ca="1" si="273"/>
        <v>0</v>
      </c>
      <c r="S3537" s="11">
        <f ca="1">_xll.DBRW($B$9,$C$17,$C$19,$C$18,S$24,$C$20,$C$21,$B3537,S$25)</f>
        <v>0</v>
      </c>
      <c r="T3537" s="11">
        <f ca="1">_xll.DBRW($B$9,$C$17,$C$19,$C$18,S$24,$C$20,$C$21,$B3537,T$25)</f>
        <v>0</v>
      </c>
      <c r="U3537" s="11">
        <f ca="1">_xll.DBRW($B$9,$C$17,$C$19,$C$18,S$24,$C$20,$C$21,$B3537,U$25)</f>
        <v>0</v>
      </c>
      <c r="V3537" s="12">
        <f t="shared" ca="1" si="274"/>
        <v>0</v>
      </c>
    </row>
    <row r="3538" spans="1:22" x14ac:dyDescent="0.25">
      <c r="A3538" t="str">
        <f ca="1">IF(_xll.TM1RPTELISCONSOLIDATED($B$26,$B3538),IF(_xll.TM1RPTELLEV($B$26,$B3538)&lt;=3,_xll.TM1RPTELLEV($B$26,$B3538),"D"),"N")</f>
        <v>N</v>
      </c>
      <c r="B3538" s="31" t="s">
        <v>5169</v>
      </c>
      <c r="C3538" s="11">
        <f ca="1">_xll.DBRW($B$9,$C$17,$C$19,$C$18,C$24,$C$20,$C$21,$B3538,C$25)</f>
        <v>0</v>
      </c>
      <c r="D3538" s="11">
        <f ca="1">_xll.DBRW($B$9,$C$17,$C$19,$C$18,C$24,$C$20,$C$21,$B3538,D$25)</f>
        <v>0</v>
      </c>
      <c r="E3538" s="11">
        <f ca="1">_xll.DBRW($B$9,$C$17,$C$19,$C$18,C$24,$C$20,$C$21,$B3538,E$25)</f>
        <v>0</v>
      </c>
      <c r="F3538" s="12" t="e">
        <f t="shared" ca="1" si="270"/>
        <v>#DIV/0!</v>
      </c>
      <c r="G3538" s="11">
        <f ca="1">_xll.DBRW($B$9,$C$17,$C$19,$C$18,G$24,$C$20,$C$21,$B3538,G$25)</f>
        <v>0</v>
      </c>
      <c r="H3538" s="11">
        <f ca="1">_xll.DBRW($B$9,$C$17,$C$19,$C$18,G$24,$C$20,$C$21,$B3538,H$25)</f>
        <v>0</v>
      </c>
      <c r="I3538" s="11">
        <f ca="1">_xll.DBRW($B$9,$C$17,$C$19,$C$18,G$24,$C$20,$C$21,$B3538,I$25)</f>
        <v>0</v>
      </c>
      <c r="J3538" s="12">
        <f t="shared" ca="1" si="271"/>
        <v>0</v>
      </c>
      <c r="K3538" s="11">
        <f ca="1">_xll.DBRW($B$9,$C$17,$C$19,$C$18,K$24,$C$20,$C$21,$B3538,K$25)</f>
        <v>0</v>
      </c>
      <c r="L3538" s="11">
        <f ca="1">_xll.DBRW($B$9,$C$17,$C$19,$C$18,K$24,$C$20,$C$21,$B3538,L$25)</f>
        <v>0</v>
      </c>
      <c r="M3538" s="11">
        <f ca="1">_xll.DBRW($B$9,$C$17,$C$19,$C$18,K$24,$C$20,$C$21,$B3538,M$25)</f>
        <v>0</v>
      </c>
      <c r="N3538" s="12">
        <f t="shared" ca="1" si="272"/>
        <v>0</v>
      </c>
      <c r="O3538" s="11">
        <f ca="1">_xll.DBRW($B$9,$C$17,$C$19,$C$18,O$24,$C$20,$C$21,$B3538,O$25)</f>
        <v>0</v>
      </c>
      <c r="P3538" s="11">
        <f ca="1">_xll.DBRW($B$9,$C$17,$C$19,$C$18,O$24,$C$20,$C$21,$B3538,P$25)</f>
        <v>0</v>
      </c>
      <c r="Q3538" s="11">
        <f ca="1">_xll.DBRW($B$9,$C$17,$C$19,$C$18,O$24,$C$20,$C$21,$B3538,Q$25)</f>
        <v>0</v>
      </c>
      <c r="R3538" s="12">
        <f t="shared" ca="1" si="273"/>
        <v>0</v>
      </c>
      <c r="S3538" s="11">
        <f ca="1">_xll.DBRW($B$9,$C$17,$C$19,$C$18,S$24,$C$20,$C$21,$B3538,S$25)</f>
        <v>0</v>
      </c>
      <c r="T3538" s="11">
        <f ca="1">_xll.DBRW($B$9,$C$17,$C$19,$C$18,S$24,$C$20,$C$21,$B3538,T$25)</f>
        <v>0</v>
      </c>
      <c r="U3538" s="11">
        <f ca="1">_xll.DBRW($B$9,$C$17,$C$19,$C$18,S$24,$C$20,$C$21,$B3538,U$25)</f>
        <v>0</v>
      </c>
      <c r="V3538" s="12">
        <f t="shared" ca="1" si="274"/>
        <v>0</v>
      </c>
    </row>
    <row r="3539" spans="1:22" x14ac:dyDescent="0.25">
      <c r="A3539" t="str">
        <f ca="1">IF(_xll.TM1RPTELISCONSOLIDATED($B$26,$B3539),IF(_xll.TM1RPTELLEV($B$26,$B3539)&lt;=3,_xll.TM1RPTELLEV($B$26,$B3539),"D"),"N")</f>
        <v>N</v>
      </c>
      <c r="B3539" s="31" t="s">
        <v>5170</v>
      </c>
      <c r="C3539" s="11">
        <f ca="1">_xll.DBRW($B$9,$C$17,$C$19,$C$18,C$24,$C$20,$C$21,$B3539,C$25)</f>
        <v>0</v>
      </c>
      <c r="D3539" s="11">
        <f ca="1">_xll.DBRW($B$9,$C$17,$C$19,$C$18,C$24,$C$20,$C$21,$B3539,D$25)</f>
        <v>0</v>
      </c>
      <c r="E3539" s="11">
        <f ca="1">_xll.DBRW($B$9,$C$17,$C$19,$C$18,C$24,$C$20,$C$21,$B3539,E$25)</f>
        <v>0</v>
      </c>
      <c r="F3539" s="12" t="e">
        <f t="shared" ca="1" si="270"/>
        <v>#DIV/0!</v>
      </c>
      <c r="G3539" s="11">
        <f ca="1">_xll.DBRW($B$9,$C$17,$C$19,$C$18,G$24,$C$20,$C$21,$B3539,G$25)</f>
        <v>0</v>
      </c>
      <c r="H3539" s="11">
        <f ca="1">_xll.DBRW($B$9,$C$17,$C$19,$C$18,G$24,$C$20,$C$21,$B3539,H$25)</f>
        <v>0</v>
      </c>
      <c r="I3539" s="11">
        <f ca="1">_xll.DBRW($B$9,$C$17,$C$19,$C$18,G$24,$C$20,$C$21,$B3539,I$25)</f>
        <v>0</v>
      </c>
      <c r="J3539" s="12">
        <f t="shared" ca="1" si="271"/>
        <v>0</v>
      </c>
      <c r="K3539" s="11">
        <f ca="1">_xll.DBRW($B$9,$C$17,$C$19,$C$18,K$24,$C$20,$C$21,$B3539,K$25)</f>
        <v>0</v>
      </c>
      <c r="L3539" s="11">
        <f ca="1">_xll.DBRW($B$9,$C$17,$C$19,$C$18,K$24,$C$20,$C$21,$B3539,L$25)</f>
        <v>0</v>
      </c>
      <c r="M3539" s="11">
        <f ca="1">_xll.DBRW($B$9,$C$17,$C$19,$C$18,K$24,$C$20,$C$21,$B3539,M$25)</f>
        <v>0</v>
      </c>
      <c r="N3539" s="12">
        <f t="shared" ca="1" si="272"/>
        <v>0</v>
      </c>
      <c r="O3539" s="11">
        <f ca="1">_xll.DBRW($B$9,$C$17,$C$19,$C$18,O$24,$C$20,$C$21,$B3539,O$25)</f>
        <v>0</v>
      </c>
      <c r="P3539" s="11">
        <f ca="1">_xll.DBRW($B$9,$C$17,$C$19,$C$18,O$24,$C$20,$C$21,$B3539,P$25)</f>
        <v>0</v>
      </c>
      <c r="Q3539" s="11">
        <f ca="1">_xll.DBRW($B$9,$C$17,$C$19,$C$18,O$24,$C$20,$C$21,$B3539,Q$25)</f>
        <v>0</v>
      </c>
      <c r="R3539" s="12">
        <f t="shared" ca="1" si="273"/>
        <v>0</v>
      </c>
      <c r="S3539" s="11">
        <f ca="1">_xll.DBRW($B$9,$C$17,$C$19,$C$18,S$24,$C$20,$C$21,$B3539,S$25)</f>
        <v>0</v>
      </c>
      <c r="T3539" s="11">
        <f ca="1">_xll.DBRW($B$9,$C$17,$C$19,$C$18,S$24,$C$20,$C$21,$B3539,T$25)</f>
        <v>0</v>
      </c>
      <c r="U3539" s="11">
        <f ca="1">_xll.DBRW($B$9,$C$17,$C$19,$C$18,S$24,$C$20,$C$21,$B3539,U$25)</f>
        <v>0</v>
      </c>
      <c r="V3539" s="12">
        <f t="shared" ca="1" si="274"/>
        <v>0</v>
      </c>
    </row>
    <row r="3540" spans="1:22" x14ac:dyDescent="0.25">
      <c r="A3540">
        <f ca="1">IF(_xll.TM1RPTELISCONSOLIDATED($B$26,$B3540),IF(_xll.TM1RPTELLEV($B$26,$B3540)&lt;=3,_xll.TM1RPTELLEV($B$26,$B3540),"D"),"N")</f>
        <v>3</v>
      </c>
      <c r="B3540" s="28" t="s">
        <v>5171</v>
      </c>
      <c r="C3540" s="20">
        <f ca="1">_xll.DBRW($B$9,$C$17,$C$19,$C$18,C$24,$C$20,$C$21,$B3540,C$25)</f>
        <v>0</v>
      </c>
      <c r="D3540" s="20">
        <f ca="1">_xll.DBRW($B$9,$C$17,$C$19,$C$18,C$24,$C$20,$C$21,$B3540,D$25)</f>
        <v>0</v>
      </c>
      <c r="E3540" s="20">
        <f ca="1">_xll.DBRW($B$9,$C$17,$C$19,$C$18,C$24,$C$20,$C$21,$B3540,E$25)</f>
        <v>0</v>
      </c>
      <c r="F3540" s="21" t="e">
        <f t="shared" ca="1" si="270"/>
        <v>#DIV/0!</v>
      </c>
      <c r="G3540" s="20">
        <f ca="1">_xll.DBRW($B$9,$C$17,$C$19,$C$18,G$24,$C$20,$C$21,$B3540,G$25)</f>
        <v>0</v>
      </c>
      <c r="H3540" s="20">
        <f ca="1">_xll.DBRW($B$9,$C$17,$C$19,$C$18,G$24,$C$20,$C$21,$B3540,H$25)</f>
        <v>0</v>
      </c>
      <c r="I3540" s="20">
        <f ca="1">_xll.DBRW($B$9,$C$17,$C$19,$C$18,G$24,$C$20,$C$21,$B3540,I$25)</f>
        <v>0</v>
      </c>
      <c r="J3540" s="21">
        <f t="shared" ca="1" si="271"/>
        <v>0</v>
      </c>
      <c r="K3540" s="20">
        <f ca="1">_xll.DBRW($B$9,$C$17,$C$19,$C$18,K$24,$C$20,$C$21,$B3540,K$25)</f>
        <v>0</v>
      </c>
      <c r="L3540" s="20">
        <f ca="1">_xll.DBRW($B$9,$C$17,$C$19,$C$18,K$24,$C$20,$C$21,$B3540,L$25)</f>
        <v>0</v>
      </c>
      <c r="M3540" s="20">
        <f ca="1">_xll.DBRW($B$9,$C$17,$C$19,$C$18,K$24,$C$20,$C$21,$B3540,M$25)</f>
        <v>0</v>
      </c>
      <c r="N3540" s="21">
        <f t="shared" ca="1" si="272"/>
        <v>0</v>
      </c>
      <c r="O3540" s="20">
        <f ca="1">_xll.DBRW($B$9,$C$17,$C$19,$C$18,O$24,$C$20,$C$21,$B3540,O$25)</f>
        <v>0</v>
      </c>
      <c r="P3540" s="20">
        <f ca="1">_xll.DBRW($B$9,$C$17,$C$19,$C$18,O$24,$C$20,$C$21,$B3540,P$25)</f>
        <v>0</v>
      </c>
      <c r="Q3540" s="20">
        <f ca="1">_xll.DBRW($B$9,$C$17,$C$19,$C$18,O$24,$C$20,$C$21,$B3540,Q$25)</f>
        <v>0</v>
      </c>
      <c r="R3540" s="21">
        <f t="shared" ca="1" si="273"/>
        <v>0</v>
      </c>
      <c r="S3540" s="20">
        <f ca="1">_xll.DBRW($B$9,$C$17,$C$19,$C$18,S$24,$C$20,$C$21,$B3540,S$25)</f>
        <v>0</v>
      </c>
      <c r="T3540" s="20">
        <f ca="1">_xll.DBRW($B$9,$C$17,$C$19,$C$18,S$24,$C$20,$C$21,$B3540,T$25)</f>
        <v>0</v>
      </c>
      <c r="U3540" s="20">
        <f ca="1">_xll.DBRW($B$9,$C$17,$C$19,$C$18,S$24,$C$20,$C$21,$B3540,U$25)</f>
        <v>0</v>
      </c>
      <c r="V3540" s="21">
        <f t="shared" ca="1" si="274"/>
        <v>0</v>
      </c>
    </row>
    <row r="3541" spans="1:22" x14ac:dyDescent="0.25">
      <c r="A3541" t="str">
        <f ca="1">IF(_xll.TM1RPTELISCONSOLIDATED($B$26,$B3541),IF(_xll.TM1RPTELLEV($B$26,$B3541)&lt;=3,_xll.TM1RPTELLEV($B$26,$B3541),"D"),"N")</f>
        <v>N</v>
      </c>
      <c r="B3541" s="31" t="s">
        <v>5172</v>
      </c>
      <c r="C3541" s="11">
        <f ca="1">_xll.DBRW($B$9,$C$17,$C$19,$C$18,C$24,$C$20,$C$21,$B3541,C$25)</f>
        <v>0</v>
      </c>
      <c r="D3541" s="11">
        <f ca="1">_xll.DBRW($B$9,$C$17,$C$19,$C$18,C$24,$C$20,$C$21,$B3541,D$25)</f>
        <v>0</v>
      </c>
      <c r="E3541" s="11">
        <f ca="1">_xll.DBRW($B$9,$C$17,$C$19,$C$18,C$24,$C$20,$C$21,$B3541,E$25)</f>
        <v>0</v>
      </c>
      <c r="F3541" s="12" t="e">
        <f t="shared" ca="1" si="270"/>
        <v>#DIV/0!</v>
      </c>
      <c r="G3541" s="11">
        <f ca="1">_xll.DBRW($B$9,$C$17,$C$19,$C$18,G$24,$C$20,$C$21,$B3541,G$25)</f>
        <v>0</v>
      </c>
      <c r="H3541" s="11">
        <f ca="1">_xll.DBRW($B$9,$C$17,$C$19,$C$18,G$24,$C$20,$C$21,$B3541,H$25)</f>
        <v>0</v>
      </c>
      <c r="I3541" s="11">
        <f ca="1">_xll.DBRW($B$9,$C$17,$C$19,$C$18,G$24,$C$20,$C$21,$B3541,I$25)</f>
        <v>0</v>
      </c>
      <c r="J3541" s="12">
        <f t="shared" ca="1" si="271"/>
        <v>0</v>
      </c>
      <c r="K3541" s="11">
        <f ca="1">_xll.DBRW($B$9,$C$17,$C$19,$C$18,K$24,$C$20,$C$21,$B3541,K$25)</f>
        <v>0</v>
      </c>
      <c r="L3541" s="11">
        <f ca="1">_xll.DBRW($B$9,$C$17,$C$19,$C$18,K$24,$C$20,$C$21,$B3541,L$25)</f>
        <v>0</v>
      </c>
      <c r="M3541" s="11">
        <f ca="1">_xll.DBRW($B$9,$C$17,$C$19,$C$18,K$24,$C$20,$C$21,$B3541,M$25)</f>
        <v>0</v>
      </c>
      <c r="N3541" s="12">
        <f t="shared" ca="1" si="272"/>
        <v>0</v>
      </c>
      <c r="O3541" s="11">
        <f ca="1">_xll.DBRW($B$9,$C$17,$C$19,$C$18,O$24,$C$20,$C$21,$B3541,O$25)</f>
        <v>0</v>
      </c>
      <c r="P3541" s="11">
        <f ca="1">_xll.DBRW($B$9,$C$17,$C$19,$C$18,O$24,$C$20,$C$21,$B3541,P$25)</f>
        <v>0</v>
      </c>
      <c r="Q3541" s="11">
        <f ca="1">_xll.DBRW($B$9,$C$17,$C$19,$C$18,O$24,$C$20,$C$21,$B3541,Q$25)</f>
        <v>0</v>
      </c>
      <c r="R3541" s="12">
        <f t="shared" ca="1" si="273"/>
        <v>0</v>
      </c>
      <c r="S3541" s="11">
        <f ca="1">_xll.DBRW($B$9,$C$17,$C$19,$C$18,S$24,$C$20,$C$21,$B3541,S$25)</f>
        <v>0</v>
      </c>
      <c r="T3541" s="11">
        <f ca="1">_xll.DBRW($B$9,$C$17,$C$19,$C$18,S$24,$C$20,$C$21,$B3541,T$25)</f>
        <v>0</v>
      </c>
      <c r="U3541" s="11">
        <f ca="1">_xll.DBRW($B$9,$C$17,$C$19,$C$18,S$24,$C$20,$C$21,$B3541,U$25)</f>
        <v>0</v>
      </c>
      <c r="V3541" s="12">
        <f t="shared" ca="1" si="274"/>
        <v>0</v>
      </c>
    </row>
    <row r="3542" spans="1:22" x14ac:dyDescent="0.25">
      <c r="A3542" t="str">
        <f ca="1">IF(_xll.TM1RPTELISCONSOLIDATED($B$26,$B3542),IF(_xll.TM1RPTELLEV($B$26,$B3542)&lt;=3,_xll.TM1RPTELLEV($B$26,$B3542),"D"),"N")</f>
        <v>N</v>
      </c>
      <c r="B3542" s="31" t="s">
        <v>5173</v>
      </c>
      <c r="C3542" s="11">
        <f ca="1">_xll.DBRW($B$9,$C$17,$C$19,$C$18,C$24,$C$20,$C$21,$B3542,C$25)</f>
        <v>0</v>
      </c>
      <c r="D3542" s="11">
        <f ca="1">_xll.DBRW($B$9,$C$17,$C$19,$C$18,C$24,$C$20,$C$21,$B3542,D$25)</f>
        <v>0</v>
      </c>
      <c r="E3542" s="11">
        <f ca="1">_xll.DBRW($B$9,$C$17,$C$19,$C$18,C$24,$C$20,$C$21,$B3542,E$25)</f>
        <v>0</v>
      </c>
      <c r="F3542" s="12" t="e">
        <f t="shared" ca="1" si="270"/>
        <v>#DIV/0!</v>
      </c>
      <c r="G3542" s="11">
        <f ca="1">_xll.DBRW($B$9,$C$17,$C$19,$C$18,G$24,$C$20,$C$21,$B3542,G$25)</f>
        <v>0</v>
      </c>
      <c r="H3542" s="11">
        <f ca="1">_xll.DBRW($B$9,$C$17,$C$19,$C$18,G$24,$C$20,$C$21,$B3542,H$25)</f>
        <v>0</v>
      </c>
      <c r="I3542" s="11">
        <f ca="1">_xll.DBRW($B$9,$C$17,$C$19,$C$18,G$24,$C$20,$C$21,$B3542,I$25)</f>
        <v>0</v>
      </c>
      <c r="J3542" s="12">
        <f t="shared" ca="1" si="271"/>
        <v>0</v>
      </c>
      <c r="K3542" s="11">
        <f ca="1">_xll.DBRW($B$9,$C$17,$C$19,$C$18,K$24,$C$20,$C$21,$B3542,K$25)</f>
        <v>0</v>
      </c>
      <c r="L3542" s="11">
        <f ca="1">_xll.DBRW($B$9,$C$17,$C$19,$C$18,K$24,$C$20,$C$21,$B3542,L$25)</f>
        <v>0</v>
      </c>
      <c r="M3542" s="11">
        <f ca="1">_xll.DBRW($B$9,$C$17,$C$19,$C$18,K$24,$C$20,$C$21,$B3542,M$25)</f>
        <v>0</v>
      </c>
      <c r="N3542" s="12">
        <f t="shared" ca="1" si="272"/>
        <v>0</v>
      </c>
      <c r="O3542" s="11">
        <f ca="1">_xll.DBRW($B$9,$C$17,$C$19,$C$18,O$24,$C$20,$C$21,$B3542,O$25)</f>
        <v>0</v>
      </c>
      <c r="P3542" s="11">
        <f ca="1">_xll.DBRW($B$9,$C$17,$C$19,$C$18,O$24,$C$20,$C$21,$B3542,P$25)</f>
        <v>0</v>
      </c>
      <c r="Q3542" s="11">
        <f ca="1">_xll.DBRW($B$9,$C$17,$C$19,$C$18,O$24,$C$20,$C$21,$B3542,Q$25)</f>
        <v>0</v>
      </c>
      <c r="R3542" s="12">
        <f t="shared" ca="1" si="273"/>
        <v>0</v>
      </c>
      <c r="S3542" s="11">
        <f ca="1">_xll.DBRW($B$9,$C$17,$C$19,$C$18,S$24,$C$20,$C$21,$B3542,S$25)</f>
        <v>0</v>
      </c>
      <c r="T3542" s="11">
        <f ca="1">_xll.DBRW($B$9,$C$17,$C$19,$C$18,S$24,$C$20,$C$21,$B3542,T$25)</f>
        <v>0</v>
      </c>
      <c r="U3542" s="11">
        <f ca="1">_xll.DBRW($B$9,$C$17,$C$19,$C$18,S$24,$C$20,$C$21,$B3542,U$25)</f>
        <v>0</v>
      </c>
      <c r="V3542" s="12">
        <f t="shared" ca="1" si="274"/>
        <v>0</v>
      </c>
    </row>
    <row r="3543" spans="1:22" x14ac:dyDescent="0.25">
      <c r="A3543" t="str">
        <f ca="1">IF(_xll.TM1RPTELISCONSOLIDATED($B$26,$B3543),IF(_xll.TM1RPTELLEV($B$26,$B3543)&lt;=3,_xll.TM1RPTELLEV($B$26,$B3543),"D"),"N")</f>
        <v>N</v>
      </c>
      <c r="B3543" s="31" t="s">
        <v>5174</v>
      </c>
      <c r="C3543" s="11">
        <f ca="1">_xll.DBRW($B$9,$C$17,$C$19,$C$18,C$24,$C$20,$C$21,$B3543,C$25)</f>
        <v>0</v>
      </c>
      <c r="D3543" s="11">
        <f ca="1">_xll.DBRW($B$9,$C$17,$C$19,$C$18,C$24,$C$20,$C$21,$B3543,D$25)</f>
        <v>0</v>
      </c>
      <c r="E3543" s="11">
        <f ca="1">_xll.DBRW($B$9,$C$17,$C$19,$C$18,C$24,$C$20,$C$21,$B3543,E$25)</f>
        <v>0</v>
      </c>
      <c r="F3543" s="12" t="e">
        <f t="shared" ca="1" si="270"/>
        <v>#DIV/0!</v>
      </c>
      <c r="G3543" s="11">
        <f ca="1">_xll.DBRW($B$9,$C$17,$C$19,$C$18,G$24,$C$20,$C$21,$B3543,G$25)</f>
        <v>0</v>
      </c>
      <c r="H3543" s="11">
        <f ca="1">_xll.DBRW($B$9,$C$17,$C$19,$C$18,G$24,$C$20,$C$21,$B3543,H$25)</f>
        <v>0</v>
      </c>
      <c r="I3543" s="11">
        <f ca="1">_xll.DBRW($B$9,$C$17,$C$19,$C$18,G$24,$C$20,$C$21,$B3543,I$25)</f>
        <v>0</v>
      </c>
      <c r="J3543" s="12">
        <f t="shared" ca="1" si="271"/>
        <v>0</v>
      </c>
      <c r="K3543" s="11">
        <f ca="1">_xll.DBRW($B$9,$C$17,$C$19,$C$18,K$24,$C$20,$C$21,$B3543,K$25)</f>
        <v>0</v>
      </c>
      <c r="L3543" s="11">
        <f ca="1">_xll.DBRW($B$9,$C$17,$C$19,$C$18,K$24,$C$20,$C$21,$B3543,L$25)</f>
        <v>0</v>
      </c>
      <c r="M3543" s="11">
        <f ca="1">_xll.DBRW($B$9,$C$17,$C$19,$C$18,K$24,$C$20,$C$21,$B3543,M$25)</f>
        <v>0</v>
      </c>
      <c r="N3543" s="12">
        <f t="shared" ca="1" si="272"/>
        <v>0</v>
      </c>
      <c r="O3543" s="11">
        <f ca="1">_xll.DBRW($B$9,$C$17,$C$19,$C$18,O$24,$C$20,$C$21,$B3543,O$25)</f>
        <v>0</v>
      </c>
      <c r="P3543" s="11">
        <f ca="1">_xll.DBRW($B$9,$C$17,$C$19,$C$18,O$24,$C$20,$C$21,$B3543,P$25)</f>
        <v>0</v>
      </c>
      <c r="Q3543" s="11">
        <f ca="1">_xll.DBRW($B$9,$C$17,$C$19,$C$18,O$24,$C$20,$C$21,$B3543,Q$25)</f>
        <v>0</v>
      </c>
      <c r="R3543" s="12">
        <f t="shared" ca="1" si="273"/>
        <v>0</v>
      </c>
      <c r="S3543" s="11">
        <f ca="1">_xll.DBRW($B$9,$C$17,$C$19,$C$18,S$24,$C$20,$C$21,$B3543,S$25)</f>
        <v>0</v>
      </c>
      <c r="T3543" s="11">
        <f ca="1">_xll.DBRW($B$9,$C$17,$C$19,$C$18,S$24,$C$20,$C$21,$B3543,T$25)</f>
        <v>0</v>
      </c>
      <c r="U3543" s="11">
        <f ca="1">_xll.DBRW($B$9,$C$17,$C$19,$C$18,S$24,$C$20,$C$21,$B3543,U$25)</f>
        <v>0</v>
      </c>
      <c r="V3543" s="12">
        <f t="shared" ca="1" si="274"/>
        <v>0</v>
      </c>
    </row>
    <row r="3544" spans="1:22" x14ac:dyDescent="0.25">
      <c r="A3544" t="str">
        <f ca="1">IF(_xll.TM1RPTELISCONSOLIDATED($B$26,$B3544),IF(_xll.TM1RPTELLEV($B$26,$B3544)&lt;=3,_xll.TM1RPTELLEV($B$26,$B3544),"D"),"N")</f>
        <v>N</v>
      </c>
      <c r="B3544" s="31" t="s">
        <v>5175</v>
      </c>
      <c r="C3544" s="11">
        <f ca="1">_xll.DBRW($B$9,$C$17,$C$19,$C$18,C$24,$C$20,$C$21,$B3544,C$25)</f>
        <v>0</v>
      </c>
      <c r="D3544" s="11">
        <f ca="1">_xll.DBRW($B$9,$C$17,$C$19,$C$18,C$24,$C$20,$C$21,$B3544,D$25)</f>
        <v>0</v>
      </c>
      <c r="E3544" s="11">
        <f ca="1">_xll.DBRW($B$9,$C$17,$C$19,$C$18,C$24,$C$20,$C$21,$B3544,E$25)</f>
        <v>0</v>
      </c>
      <c r="F3544" s="12" t="e">
        <f t="shared" ca="1" si="270"/>
        <v>#DIV/0!</v>
      </c>
      <c r="G3544" s="11">
        <f ca="1">_xll.DBRW($B$9,$C$17,$C$19,$C$18,G$24,$C$20,$C$21,$B3544,G$25)</f>
        <v>0</v>
      </c>
      <c r="H3544" s="11">
        <f ca="1">_xll.DBRW($B$9,$C$17,$C$19,$C$18,G$24,$C$20,$C$21,$B3544,H$25)</f>
        <v>0</v>
      </c>
      <c r="I3544" s="11">
        <f ca="1">_xll.DBRW($B$9,$C$17,$C$19,$C$18,G$24,$C$20,$C$21,$B3544,I$25)</f>
        <v>0</v>
      </c>
      <c r="J3544" s="12">
        <f t="shared" ca="1" si="271"/>
        <v>0</v>
      </c>
      <c r="K3544" s="11">
        <f ca="1">_xll.DBRW($B$9,$C$17,$C$19,$C$18,K$24,$C$20,$C$21,$B3544,K$25)</f>
        <v>0</v>
      </c>
      <c r="L3544" s="11">
        <f ca="1">_xll.DBRW($B$9,$C$17,$C$19,$C$18,K$24,$C$20,$C$21,$B3544,L$25)</f>
        <v>0</v>
      </c>
      <c r="M3544" s="11">
        <f ca="1">_xll.DBRW($B$9,$C$17,$C$19,$C$18,K$24,$C$20,$C$21,$B3544,M$25)</f>
        <v>0</v>
      </c>
      <c r="N3544" s="12">
        <f t="shared" ca="1" si="272"/>
        <v>0</v>
      </c>
      <c r="O3544" s="11">
        <f ca="1">_xll.DBRW($B$9,$C$17,$C$19,$C$18,O$24,$C$20,$C$21,$B3544,O$25)</f>
        <v>0</v>
      </c>
      <c r="P3544" s="11">
        <f ca="1">_xll.DBRW($B$9,$C$17,$C$19,$C$18,O$24,$C$20,$C$21,$B3544,P$25)</f>
        <v>0</v>
      </c>
      <c r="Q3544" s="11">
        <f ca="1">_xll.DBRW($B$9,$C$17,$C$19,$C$18,O$24,$C$20,$C$21,$B3544,Q$25)</f>
        <v>0</v>
      </c>
      <c r="R3544" s="12">
        <f t="shared" ca="1" si="273"/>
        <v>0</v>
      </c>
      <c r="S3544" s="11">
        <f ca="1">_xll.DBRW($B$9,$C$17,$C$19,$C$18,S$24,$C$20,$C$21,$B3544,S$25)</f>
        <v>0</v>
      </c>
      <c r="T3544" s="11">
        <f ca="1">_xll.DBRW($B$9,$C$17,$C$19,$C$18,S$24,$C$20,$C$21,$B3544,T$25)</f>
        <v>0</v>
      </c>
      <c r="U3544" s="11">
        <f ca="1">_xll.DBRW($B$9,$C$17,$C$19,$C$18,S$24,$C$20,$C$21,$B3544,U$25)</f>
        <v>0</v>
      </c>
      <c r="V3544" s="12">
        <f t="shared" ca="1" si="274"/>
        <v>0</v>
      </c>
    </row>
    <row r="3545" spans="1:22" x14ac:dyDescent="0.25">
      <c r="A3545" t="str">
        <f ca="1">IF(_xll.TM1RPTELISCONSOLIDATED($B$26,$B3545),IF(_xll.TM1RPTELLEV($B$26,$B3545)&lt;=3,_xll.TM1RPTELLEV($B$26,$B3545),"D"),"N")</f>
        <v>N</v>
      </c>
      <c r="B3545" s="31" t="s">
        <v>5176</v>
      </c>
      <c r="C3545" s="11">
        <f ca="1">_xll.DBRW($B$9,$C$17,$C$19,$C$18,C$24,$C$20,$C$21,$B3545,C$25)</f>
        <v>0</v>
      </c>
      <c r="D3545" s="11">
        <f ca="1">_xll.DBRW($B$9,$C$17,$C$19,$C$18,C$24,$C$20,$C$21,$B3545,D$25)</f>
        <v>0</v>
      </c>
      <c r="E3545" s="11">
        <f ca="1">_xll.DBRW($B$9,$C$17,$C$19,$C$18,C$24,$C$20,$C$21,$B3545,E$25)</f>
        <v>0</v>
      </c>
      <c r="F3545" s="12" t="e">
        <f t="shared" ca="1" si="270"/>
        <v>#DIV/0!</v>
      </c>
      <c r="G3545" s="11">
        <f ca="1">_xll.DBRW($B$9,$C$17,$C$19,$C$18,G$24,$C$20,$C$21,$B3545,G$25)</f>
        <v>0</v>
      </c>
      <c r="H3545" s="11">
        <f ca="1">_xll.DBRW($B$9,$C$17,$C$19,$C$18,G$24,$C$20,$C$21,$B3545,H$25)</f>
        <v>0</v>
      </c>
      <c r="I3545" s="11">
        <f ca="1">_xll.DBRW($B$9,$C$17,$C$19,$C$18,G$24,$C$20,$C$21,$B3545,I$25)</f>
        <v>0</v>
      </c>
      <c r="J3545" s="12">
        <f t="shared" ca="1" si="271"/>
        <v>0</v>
      </c>
      <c r="K3545" s="11">
        <f ca="1">_xll.DBRW($B$9,$C$17,$C$19,$C$18,K$24,$C$20,$C$21,$B3545,K$25)</f>
        <v>0</v>
      </c>
      <c r="L3545" s="11">
        <f ca="1">_xll.DBRW($B$9,$C$17,$C$19,$C$18,K$24,$C$20,$C$21,$B3545,L$25)</f>
        <v>0</v>
      </c>
      <c r="M3545" s="11">
        <f ca="1">_xll.DBRW($B$9,$C$17,$C$19,$C$18,K$24,$C$20,$C$21,$B3545,M$25)</f>
        <v>0</v>
      </c>
      <c r="N3545" s="12">
        <f t="shared" ca="1" si="272"/>
        <v>0</v>
      </c>
      <c r="O3545" s="11">
        <f ca="1">_xll.DBRW($B$9,$C$17,$C$19,$C$18,O$24,$C$20,$C$21,$B3545,O$25)</f>
        <v>0</v>
      </c>
      <c r="P3545" s="11">
        <f ca="1">_xll.DBRW($B$9,$C$17,$C$19,$C$18,O$24,$C$20,$C$21,$B3545,P$25)</f>
        <v>0</v>
      </c>
      <c r="Q3545" s="11">
        <f ca="1">_xll.DBRW($B$9,$C$17,$C$19,$C$18,O$24,$C$20,$C$21,$B3545,Q$25)</f>
        <v>0</v>
      </c>
      <c r="R3545" s="12">
        <f t="shared" ca="1" si="273"/>
        <v>0</v>
      </c>
      <c r="S3545" s="11">
        <f ca="1">_xll.DBRW($B$9,$C$17,$C$19,$C$18,S$24,$C$20,$C$21,$B3545,S$25)</f>
        <v>0</v>
      </c>
      <c r="T3545" s="11">
        <f ca="1">_xll.DBRW($B$9,$C$17,$C$19,$C$18,S$24,$C$20,$C$21,$B3545,T$25)</f>
        <v>0</v>
      </c>
      <c r="U3545" s="11">
        <f ca="1">_xll.DBRW($B$9,$C$17,$C$19,$C$18,S$24,$C$20,$C$21,$B3545,U$25)</f>
        <v>0</v>
      </c>
      <c r="V3545" s="12">
        <f t="shared" ca="1" si="274"/>
        <v>0</v>
      </c>
    </row>
    <row r="3546" spans="1:22" x14ac:dyDescent="0.25">
      <c r="A3546" t="str">
        <f ca="1">IF(_xll.TM1RPTELISCONSOLIDATED($B$26,$B3546),IF(_xll.TM1RPTELLEV($B$26,$B3546)&lt;=3,_xll.TM1RPTELLEV($B$26,$B3546),"D"),"N")</f>
        <v>N</v>
      </c>
      <c r="B3546" s="31" t="s">
        <v>5177</v>
      </c>
      <c r="C3546" s="11">
        <f ca="1">_xll.DBRW($B$9,$C$17,$C$19,$C$18,C$24,$C$20,$C$21,$B3546,C$25)</f>
        <v>0</v>
      </c>
      <c r="D3546" s="11">
        <f ca="1">_xll.DBRW($B$9,$C$17,$C$19,$C$18,C$24,$C$20,$C$21,$B3546,D$25)</f>
        <v>0</v>
      </c>
      <c r="E3546" s="11">
        <f ca="1">_xll.DBRW($B$9,$C$17,$C$19,$C$18,C$24,$C$20,$C$21,$B3546,E$25)</f>
        <v>0</v>
      </c>
      <c r="F3546" s="12" t="e">
        <f t="shared" ca="1" si="270"/>
        <v>#DIV/0!</v>
      </c>
      <c r="G3546" s="11">
        <f ca="1">_xll.DBRW($B$9,$C$17,$C$19,$C$18,G$24,$C$20,$C$21,$B3546,G$25)</f>
        <v>0</v>
      </c>
      <c r="H3546" s="11">
        <f ca="1">_xll.DBRW($B$9,$C$17,$C$19,$C$18,G$24,$C$20,$C$21,$B3546,H$25)</f>
        <v>0</v>
      </c>
      <c r="I3546" s="11">
        <f ca="1">_xll.DBRW($B$9,$C$17,$C$19,$C$18,G$24,$C$20,$C$21,$B3546,I$25)</f>
        <v>0</v>
      </c>
      <c r="J3546" s="12">
        <f t="shared" ca="1" si="271"/>
        <v>0</v>
      </c>
      <c r="K3546" s="11">
        <f ca="1">_xll.DBRW($B$9,$C$17,$C$19,$C$18,K$24,$C$20,$C$21,$B3546,K$25)</f>
        <v>0</v>
      </c>
      <c r="L3546" s="11">
        <f ca="1">_xll.DBRW($B$9,$C$17,$C$19,$C$18,K$24,$C$20,$C$21,$B3546,L$25)</f>
        <v>0</v>
      </c>
      <c r="M3546" s="11">
        <f ca="1">_xll.DBRW($B$9,$C$17,$C$19,$C$18,K$24,$C$20,$C$21,$B3546,M$25)</f>
        <v>0</v>
      </c>
      <c r="N3546" s="12">
        <f t="shared" ca="1" si="272"/>
        <v>0</v>
      </c>
      <c r="O3546" s="11">
        <f ca="1">_xll.DBRW($B$9,$C$17,$C$19,$C$18,O$24,$C$20,$C$21,$B3546,O$25)</f>
        <v>0</v>
      </c>
      <c r="P3546" s="11">
        <f ca="1">_xll.DBRW($B$9,$C$17,$C$19,$C$18,O$24,$C$20,$C$21,$B3546,P$25)</f>
        <v>0</v>
      </c>
      <c r="Q3546" s="11">
        <f ca="1">_xll.DBRW($B$9,$C$17,$C$19,$C$18,O$24,$C$20,$C$21,$B3546,Q$25)</f>
        <v>0</v>
      </c>
      <c r="R3546" s="12">
        <f t="shared" ca="1" si="273"/>
        <v>0</v>
      </c>
      <c r="S3546" s="11">
        <f ca="1">_xll.DBRW($B$9,$C$17,$C$19,$C$18,S$24,$C$20,$C$21,$B3546,S$25)</f>
        <v>0</v>
      </c>
      <c r="T3546" s="11">
        <f ca="1">_xll.DBRW($B$9,$C$17,$C$19,$C$18,S$24,$C$20,$C$21,$B3546,T$25)</f>
        <v>0</v>
      </c>
      <c r="U3546" s="11">
        <f ca="1">_xll.DBRW($B$9,$C$17,$C$19,$C$18,S$24,$C$20,$C$21,$B3546,U$25)</f>
        <v>0</v>
      </c>
      <c r="V3546" s="12">
        <f t="shared" ca="1" si="274"/>
        <v>0</v>
      </c>
    </row>
    <row r="3547" spans="1:22" x14ac:dyDescent="0.25">
      <c r="A3547" t="str">
        <f ca="1">IF(_xll.TM1RPTELISCONSOLIDATED($B$26,$B3547),IF(_xll.TM1RPTELLEV($B$26,$B3547)&lt;=3,_xll.TM1RPTELLEV($B$26,$B3547),"D"),"N")</f>
        <v>N</v>
      </c>
      <c r="B3547" s="31" t="s">
        <v>5178</v>
      </c>
      <c r="C3547" s="11">
        <f ca="1">_xll.DBRW($B$9,$C$17,$C$19,$C$18,C$24,$C$20,$C$21,$B3547,C$25)</f>
        <v>0</v>
      </c>
      <c r="D3547" s="11">
        <f ca="1">_xll.DBRW($B$9,$C$17,$C$19,$C$18,C$24,$C$20,$C$21,$B3547,D$25)</f>
        <v>0</v>
      </c>
      <c r="E3547" s="11">
        <f ca="1">_xll.DBRW($B$9,$C$17,$C$19,$C$18,C$24,$C$20,$C$21,$B3547,E$25)</f>
        <v>0</v>
      </c>
      <c r="F3547" s="12" t="e">
        <f t="shared" ref="F3547:F3610" ca="1" si="275">E3547/$E$26</f>
        <v>#DIV/0!</v>
      </c>
      <c r="G3547" s="11">
        <f ca="1">_xll.DBRW($B$9,$C$17,$C$19,$C$18,G$24,$C$20,$C$21,$B3547,G$25)</f>
        <v>0</v>
      </c>
      <c r="H3547" s="11">
        <f ca="1">_xll.DBRW($B$9,$C$17,$C$19,$C$18,G$24,$C$20,$C$21,$B3547,H$25)</f>
        <v>0</v>
      </c>
      <c r="I3547" s="11">
        <f ca="1">_xll.DBRW($B$9,$C$17,$C$19,$C$18,G$24,$C$20,$C$21,$B3547,I$25)</f>
        <v>0</v>
      </c>
      <c r="J3547" s="12">
        <f t="shared" ref="J3547:J3610" ca="1" si="276">IF(E3547&lt;&gt;0,(I3547-E3547)/E3547,0)</f>
        <v>0</v>
      </c>
      <c r="K3547" s="11">
        <f ca="1">_xll.DBRW($B$9,$C$17,$C$19,$C$18,K$24,$C$20,$C$21,$B3547,K$25)</f>
        <v>0</v>
      </c>
      <c r="L3547" s="11">
        <f ca="1">_xll.DBRW($B$9,$C$17,$C$19,$C$18,K$24,$C$20,$C$21,$B3547,L$25)</f>
        <v>0</v>
      </c>
      <c r="M3547" s="11">
        <f ca="1">_xll.DBRW($B$9,$C$17,$C$19,$C$18,K$24,$C$20,$C$21,$B3547,M$25)</f>
        <v>0</v>
      </c>
      <c r="N3547" s="12">
        <f t="shared" ref="N3547:N3610" ca="1" si="277">IF(I3547&lt;&gt;0,(M3547-I3547)/I3547,0)</f>
        <v>0</v>
      </c>
      <c r="O3547" s="11">
        <f ca="1">_xll.DBRW($B$9,$C$17,$C$19,$C$18,O$24,$C$20,$C$21,$B3547,O$25)</f>
        <v>0</v>
      </c>
      <c r="P3547" s="11">
        <f ca="1">_xll.DBRW($B$9,$C$17,$C$19,$C$18,O$24,$C$20,$C$21,$B3547,P$25)</f>
        <v>0</v>
      </c>
      <c r="Q3547" s="11">
        <f ca="1">_xll.DBRW($B$9,$C$17,$C$19,$C$18,O$24,$C$20,$C$21,$B3547,Q$25)</f>
        <v>0</v>
      </c>
      <c r="R3547" s="12">
        <f t="shared" ref="R3547:R3610" ca="1" si="278">IF(M3547&lt;&gt;0,(Q3547-M3547)/M3547,0)</f>
        <v>0</v>
      </c>
      <c r="S3547" s="11">
        <f ca="1">_xll.DBRW($B$9,$C$17,$C$19,$C$18,S$24,$C$20,$C$21,$B3547,S$25)</f>
        <v>0</v>
      </c>
      <c r="T3547" s="11">
        <f ca="1">_xll.DBRW($B$9,$C$17,$C$19,$C$18,S$24,$C$20,$C$21,$B3547,T$25)</f>
        <v>0</v>
      </c>
      <c r="U3547" s="11">
        <f ca="1">_xll.DBRW($B$9,$C$17,$C$19,$C$18,S$24,$C$20,$C$21,$B3547,U$25)</f>
        <v>0</v>
      </c>
      <c r="V3547" s="12">
        <f t="shared" ref="V3547:V3610" ca="1" si="279">IF(Q3547&lt;&gt;0,(U3547-Q3547)/Q3547,0)</f>
        <v>0</v>
      </c>
    </row>
    <row r="3548" spans="1:22" x14ac:dyDescent="0.25">
      <c r="A3548">
        <f ca="1">IF(_xll.TM1RPTELISCONSOLIDATED($B$26,$B3548),IF(_xll.TM1RPTELLEV($B$26,$B3548)&lt;=3,_xll.TM1RPTELLEV($B$26,$B3548),"D"),"N")</f>
        <v>3</v>
      </c>
      <c r="B3548" s="28" t="s">
        <v>5179</v>
      </c>
      <c r="C3548" s="20">
        <f ca="1">_xll.DBRW($B$9,$C$17,$C$19,$C$18,C$24,$C$20,$C$21,$B3548,C$25)</f>
        <v>0</v>
      </c>
      <c r="D3548" s="20">
        <f ca="1">_xll.DBRW($B$9,$C$17,$C$19,$C$18,C$24,$C$20,$C$21,$B3548,D$25)</f>
        <v>0</v>
      </c>
      <c r="E3548" s="20">
        <f ca="1">_xll.DBRW($B$9,$C$17,$C$19,$C$18,C$24,$C$20,$C$21,$B3548,E$25)</f>
        <v>0</v>
      </c>
      <c r="F3548" s="21" t="e">
        <f t="shared" ca="1" si="275"/>
        <v>#DIV/0!</v>
      </c>
      <c r="G3548" s="20">
        <f ca="1">_xll.DBRW($B$9,$C$17,$C$19,$C$18,G$24,$C$20,$C$21,$B3548,G$25)</f>
        <v>0</v>
      </c>
      <c r="H3548" s="20">
        <f ca="1">_xll.DBRW($B$9,$C$17,$C$19,$C$18,G$24,$C$20,$C$21,$B3548,H$25)</f>
        <v>0</v>
      </c>
      <c r="I3548" s="20">
        <f ca="1">_xll.DBRW($B$9,$C$17,$C$19,$C$18,G$24,$C$20,$C$21,$B3548,I$25)</f>
        <v>0</v>
      </c>
      <c r="J3548" s="21">
        <f t="shared" ca="1" si="276"/>
        <v>0</v>
      </c>
      <c r="K3548" s="20">
        <f ca="1">_xll.DBRW($B$9,$C$17,$C$19,$C$18,K$24,$C$20,$C$21,$B3548,K$25)</f>
        <v>0</v>
      </c>
      <c r="L3548" s="20">
        <f ca="1">_xll.DBRW($B$9,$C$17,$C$19,$C$18,K$24,$C$20,$C$21,$B3548,L$25)</f>
        <v>0</v>
      </c>
      <c r="M3548" s="20">
        <f ca="1">_xll.DBRW($B$9,$C$17,$C$19,$C$18,K$24,$C$20,$C$21,$B3548,M$25)</f>
        <v>0</v>
      </c>
      <c r="N3548" s="21">
        <f t="shared" ca="1" si="277"/>
        <v>0</v>
      </c>
      <c r="O3548" s="20">
        <f ca="1">_xll.DBRW($B$9,$C$17,$C$19,$C$18,O$24,$C$20,$C$21,$B3548,O$25)</f>
        <v>0</v>
      </c>
      <c r="P3548" s="20">
        <f ca="1">_xll.DBRW($B$9,$C$17,$C$19,$C$18,O$24,$C$20,$C$21,$B3548,P$25)</f>
        <v>0</v>
      </c>
      <c r="Q3548" s="20">
        <f ca="1">_xll.DBRW($B$9,$C$17,$C$19,$C$18,O$24,$C$20,$C$21,$B3548,Q$25)</f>
        <v>0</v>
      </c>
      <c r="R3548" s="21">
        <f t="shared" ca="1" si="278"/>
        <v>0</v>
      </c>
      <c r="S3548" s="20">
        <f ca="1">_xll.DBRW($B$9,$C$17,$C$19,$C$18,S$24,$C$20,$C$21,$B3548,S$25)</f>
        <v>0</v>
      </c>
      <c r="T3548" s="20">
        <f ca="1">_xll.DBRW($B$9,$C$17,$C$19,$C$18,S$24,$C$20,$C$21,$B3548,T$25)</f>
        <v>0</v>
      </c>
      <c r="U3548" s="20">
        <f ca="1">_xll.DBRW($B$9,$C$17,$C$19,$C$18,S$24,$C$20,$C$21,$B3548,U$25)</f>
        <v>0</v>
      </c>
      <c r="V3548" s="21">
        <f t="shared" ca="1" si="279"/>
        <v>0</v>
      </c>
    </row>
    <row r="3549" spans="1:22" x14ac:dyDescent="0.25">
      <c r="A3549" t="str">
        <f ca="1">IF(_xll.TM1RPTELISCONSOLIDATED($B$26,$B3549),IF(_xll.TM1RPTELLEV($B$26,$B3549)&lt;=3,_xll.TM1RPTELLEV($B$26,$B3549),"D"),"N")</f>
        <v>N</v>
      </c>
      <c r="B3549" s="31" t="s">
        <v>5180</v>
      </c>
      <c r="C3549" s="11">
        <f ca="1">_xll.DBRW($B$9,$C$17,$C$19,$C$18,C$24,$C$20,$C$21,$B3549,C$25)</f>
        <v>0</v>
      </c>
      <c r="D3549" s="11">
        <f ca="1">_xll.DBRW($B$9,$C$17,$C$19,$C$18,C$24,$C$20,$C$21,$B3549,D$25)</f>
        <v>0</v>
      </c>
      <c r="E3549" s="11">
        <f ca="1">_xll.DBRW($B$9,$C$17,$C$19,$C$18,C$24,$C$20,$C$21,$B3549,E$25)</f>
        <v>0</v>
      </c>
      <c r="F3549" s="12" t="e">
        <f t="shared" ca="1" si="275"/>
        <v>#DIV/0!</v>
      </c>
      <c r="G3549" s="11">
        <f ca="1">_xll.DBRW($B$9,$C$17,$C$19,$C$18,G$24,$C$20,$C$21,$B3549,G$25)</f>
        <v>0</v>
      </c>
      <c r="H3549" s="11">
        <f ca="1">_xll.DBRW($B$9,$C$17,$C$19,$C$18,G$24,$C$20,$C$21,$B3549,H$25)</f>
        <v>0</v>
      </c>
      <c r="I3549" s="11">
        <f ca="1">_xll.DBRW($B$9,$C$17,$C$19,$C$18,G$24,$C$20,$C$21,$B3549,I$25)</f>
        <v>0</v>
      </c>
      <c r="J3549" s="12">
        <f t="shared" ca="1" si="276"/>
        <v>0</v>
      </c>
      <c r="K3549" s="11">
        <f ca="1">_xll.DBRW($B$9,$C$17,$C$19,$C$18,K$24,$C$20,$C$21,$B3549,K$25)</f>
        <v>0</v>
      </c>
      <c r="L3549" s="11">
        <f ca="1">_xll.DBRW($B$9,$C$17,$C$19,$C$18,K$24,$C$20,$C$21,$B3549,L$25)</f>
        <v>0</v>
      </c>
      <c r="M3549" s="11">
        <f ca="1">_xll.DBRW($B$9,$C$17,$C$19,$C$18,K$24,$C$20,$C$21,$B3549,M$25)</f>
        <v>0</v>
      </c>
      <c r="N3549" s="12">
        <f t="shared" ca="1" si="277"/>
        <v>0</v>
      </c>
      <c r="O3549" s="11">
        <f ca="1">_xll.DBRW($B$9,$C$17,$C$19,$C$18,O$24,$C$20,$C$21,$B3549,O$25)</f>
        <v>0</v>
      </c>
      <c r="P3549" s="11">
        <f ca="1">_xll.DBRW($B$9,$C$17,$C$19,$C$18,O$24,$C$20,$C$21,$B3549,P$25)</f>
        <v>0</v>
      </c>
      <c r="Q3549" s="11">
        <f ca="1">_xll.DBRW($B$9,$C$17,$C$19,$C$18,O$24,$C$20,$C$21,$B3549,Q$25)</f>
        <v>0</v>
      </c>
      <c r="R3549" s="12">
        <f t="shared" ca="1" si="278"/>
        <v>0</v>
      </c>
      <c r="S3549" s="11">
        <f ca="1">_xll.DBRW($B$9,$C$17,$C$19,$C$18,S$24,$C$20,$C$21,$B3549,S$25)</f>
        <v>0</v>
      </c>
      <c r="T3549" s="11">
        <f ca="1">_xll.DBRW($B$9,$C$17,$C$19,$C$18,S$24,$C$20,$C$21,$B3549,T$25)</f>
        <v>0</v>
      </c>
      <c r="U3549" s="11">
        <f ca="1">_xll.DBRW($B$9,$C$17,$C$19,$C$18,S$24,$C$20,$C$21,$B3549,U$25)</f>
        <v>0</v>
      </c>
      <c r="V3549" s="12">
        <f t="shared" ca="1" si="279"/>
        <v>0</v>
      </c>
    </row>
    <row r="3550" spans="1:22" x14ac:dyDescent="0.25">
      <c r="A3550" t="str">
        <f ca="1">IF(_xll.TM1RPTELISCONSOLIDATED($B$26,$B3550),IF(_xll.TM1RPTELLEV($B$26,$B3550)&lt;=3,_xll.TM1RPTELLEV($B$26,$B3550),"D"),"N")</f>
        <v>N</v>
      </c>
      <c r="B3550" s="31" t="s">
        <v>5181</v>
      </c>
      <c r="C3550" s="11">
        <f ca="1">_xll.DBRW($B$9,$C$17,$C$19,$C$18,C$24,$C$20,$C$21,$B3550,C$25)</f>
        <v>0</v>
      </c>
      <c r="D3550" s="11">
        <f ca="1">_xll.DBRW($B$9,$C$17,$C$19,$C$18,C$24,$C$20,$C$21,$B3550,D$25)</f>
        <v>0</v>
      </c>
      <c r="E3550" s="11">
        <f ca="1">_xll.DBRW($B$9,$C$17,$C$19,$C$18,C$24,$C$20,$C$21,$B3550,E$25)</f>
        <v>0</v>
      </c>
      <c r="F3550" s="12" t="e">
        <f t="shared" ca="1" si="275"/>
        <v>#DIV/0!</v>
      </c>
      <c r="G3550" s="11">
        <f ca="1">_xll.DBRW($B$9,$C$17,$C$19,$C$18,G$24,$C$20,$C$21,$B3550,G$25)</f>
        <v>0</v>
      </c>
      <c r="H3550" s="11">
        <f ca="1">_xll.DBRW($B$9,$C$17,$C$19,$C$18,G$24,$C$20,$C$21,$B3550,H$25)</f>
        <v>0</v>
      </c>
      <c r="I3550" s="11">
        <f ca="1">_xll.DBRW($B$9,$C$17,$C$19,$C$18,G$24,$C$20,$C$21,$B3550,I$25)</f>
        <v>0</v>
      </c>
      <c r="J3550" s="12">
        <f t="shared" ca="1" si="276"/>
        <v>0</v>
      </c>
      <c r="K3550" s="11">
        <f ca="1">_xll.DBRW($B$9,$C$17,$C$19,$C$18,K$24,$C$20,$C$21,$B3550,K$25)</f>
        <v>0</v>
      </c>
      <c r="L3550" s="11">
        <f ca="1">_xll.DBRW($B$9,$C$17,$C$19,$C$18,K$24,$C$20,$C$21,$B3550,L$25)</f>
        <v>0</v>
      </c>
      <c r="M3550" s="11">
        <f ca="1">_xll.DBRW($B$9,$C$17,$C$19,$C$18,K$24,$C$20,$C$21,$B3550,M$25)</f>
        <v>0</v>
      </c>
      <c r="N3550" s="12">
        <f t="shared" ca="1" si="277"/>
        <v>0</v>
      </c>
      <c r="O3550" s="11">
        <f ca="1">_xll.DBRW($B$9,$C$17,$C$19,$C$18,O$24,$C$20,$C$21,$B3550,O$25)</f>
        <v>0</v>
      </c>
      <c r="P3550" s="11">
        <f ca="1">_xll.DBRW($B$9,$C$17,$C$19,$C$18,O$24,$C$20,$C$21,$B3550,P$25)</f>
        <v>0</v>
      </c>
      <c r="Q3550" s="11">
        <f ca="1">_xll.DBRW($B$9,$C$17,$C$19,$C$18,O$24,$C$20,$C$21,$B3550,Q$25)</f>
        <v>0</v>
      </c>
      <c r="R3550" s="12">
        <f t="shared" ca="1" si="278"/>
        <v>0</v>
      </c>
      <c r="S3550" s="11">
        <f ca="1">_xll.DBRW($B$9,$C$17,$C$19,$C$18,S$24,$C$20,$C$21,$B3550,S$25)</f>
        <v>0</v>
      </c>
      <c r="T3550" s="11">
        <f ca="1">_xll.DBRW($B$9,$C$17,$C$19,$C$18,S$24,$C$20,$C$21,$B3550,T$25)</f>
        <v>0</v>
      </c>
      <c r="U3550" s="11">
        <f ca="1">_xll.DBRW($B$9,$C$17,$C$19,$C$18,S$24,$C$20,$C$21,$B3550,U$25)</f>
        <v>0</v>
      </c>
      <c r="V3550" s="12">
        <f t="shared" ca="1" si="279"/>
        <v>0</v>
      </c>
    </row>
    <row r="3551" spans="1:22" x14ac:dyDescent="0.25">
      <c r="A3551" t="str">
        <f ca="1">IF(_xll.TM1RPTELISCONSOLIDATED($B$26,$B3551),IF(_xll.TM1RPTELLEV($B$26,$B3551)&lt;=3,_xll.TM1RPTELLEV($B$26,$B3551),"D"),"N")</f>
        <v>N</v>
      </c>
      <c r="B3551" s="31" t="s">
        <v>5182</v>
      </c>
      <c r="C3551" s="11">
        <f ca="1">_xll.DBRW($B$9,$C$17,$C$19,$C$18,C$24,$C$20,$C$21,$B3551,C$25)</f>
        <v>0</v>
      </c>
      <c r="D3551" s="11">
        <f ca="1">_xll.DBRW($B$9,$C$17,$C$19,$C$18,C$24,$C$20,$C$21,$B3551,D$25)</f>
        <v>0</v>
      </c>
      <c r="E3551" s="11">
        <f ca="1">_xll.DBRW($B$9,$C$17,$C$19,$C$18,C$24,$C$20,$C$21,$B3551,E$25)</f>
        <v>0</v>
      </c>
      <c r="F3551" s="12" t="e">
        <f t="shared" ca="1" si="275"/>
        <v>#DIV/0!</v>
      </c>
      <c r="G3551" s="11">
        <f ca="1">_xll.DBRW($B$9,$C$17,$C$19,$C$18,G$24,$C$20,$C$21,$B3551,G$25)</f>
        <v>0</v>
      </c>
      <c r="H3551" s="11">
        <f ca="1">_xll.DBRW($B$9,$C$17,$C$19,$C$18,G$24,$C$20,$C$21,$B3551,H$25)</f>
        <v>0</v>
      </c>
      <c r="I3551" s="11">
        <f ca="1">_xll.DBRW($B$9,$C$17,$C$19,$C$18,G$24,$C$20,$C$21,$B3551,I$25)</f>
        <v>0</v>
      </c>
      <c r="J3551" s="12">
        <f t="shared" ca="1" si="276"/>
        <v>0</v>
      </c>
      <c r="K3551" s="11">
        <f ca="1">_xll.DBRW($B$9,$C$17,$C$19,$C$18,K$24,$C$20,$C$21,$B3551,K$25)</f>
        <v>0</v>
      </c>
      <c r="L3551" s="11">
        <f ca="1">_xll.DBRW($B$9,$C$17,$C$19,$C$18,K$24,$C$20,$C$21,$B3551,L$25)</f>
        <v>0</v>
      </c>
      <c r="M3551" s="11">
        <f ca="1">_xll.DBRW($B$9,$C$17,$C$19,$C$18,K$24,$C$20,$C$21,$B3551,M$25)</f>
        <v>0</v>
      </c>
      <c r="N3551" s="12">
        <f t="shared" ca="1" si="277"/>
        <v>0</v>
      </c>
      <c r="O3551" s="11">
        <f ca="1">_xll.DBRW($B$9,$C$17,$C$19,$C$18,O$24,$C$20,$C$21,$B3551,O$25)</f>
        <v>0</v>
      </c>
      <c r="P3551" s="11">
        <f ca="1">_xll.DBRW($B$9,$C$17,$C$19,$C$18,O$24,$C$20,$C$21,$B3551,P$25)</f>
        <v>0</v>
      </c>
      <c r="Q3551" s="11">
        <f ca="1">_xll.DBRW($B$9,$C$17,$C$19,$C$18,O$24,$C$20,$C$21,$B3551,Q$25)</f>
        <v>0</v>
      </c>
      <c r="R3551" s="12">
        <f t="shared" ca="1" si="278"/>
        <v>0</v>
      </c>
      <c r="S3551" s="11">
        <f ca="1">_xll.DBRW($B$9,$C$17,$C$19,$C$18,S$24,$C$20,$C$21,$B3551,S$25)</f>
        <v>0</v>
      </c>
      <c r="T3551" s="11">
        <f ca="1">_xll.DBRW($B$9,$C$17,$C$19,$C$18,S$24,$C$20,$C$21,$B3551,T$25)</f>
        <v>0</v>
      </c>
      <c r="U3551" s="11">
        <f ca="1">_xll.DBRW($B$9,$C$17,$C$19,$C$18,S$24,$C$20,$C$21,$B3551,U$25)</f>
        <v>0</v>
      </c>
      <c r="V3551" s="12">
        <f t="shared" ca="1" si="279"/>
        <v>0</v>
      </c>
    </row>
    <row r="3552" spans="1:22" x14ac:dyDescent="0.25">
      <c r="A3552" t="str">
        <f ca="1">IF(_xll.TM1RPTELISCONSOLIDATED($B$26,$B3552),IF(_xll.TM1RPTELLEV($B$26,$B3552)&lt;=3,_xll.TM1RPTELLEV($B$26,$B3552),"D"),"N")</f>
        <v>N</v>
      </c>
      <c r="B3552" s="31" t="s">
        <v>5183</v>
      </c>
      <c r="C3552" s="11">
        <f ca="1">_xll.DBRW($B$9,$C$17,$C$19,$C$18,C$24,$C$20,$C$21,$B3552,C$25)</f>
        <v>0</v>
      </c>
      <c r="D3552" s="11">
        <f ca="1">_xll.DBRW($B$9,$C$17,$C$19,$C$18,C$24,$C$20,$C$21,$B3552,D$25)</f>
        <v>0</v>
      </c>
      <c r="E3552" s="11">
        <f ca="1">_xll.DBRW($B$9,$C$17,$C$19,$C$18,C$24,$C$20,$C$21,$B3552,E$25)</f>
        <v>0</v>
      </c>
      <c r="F3552" s="12" t="e">
        <f t="shared" ca="1" si="275"/>
        <v>#DIV/0!</v>
      </c>
      <c r="G3552" s="11">
        <f ca="1">_xll.DBRW($B$9,$C$17,$C$19,$C$18,G$24,$C$20,$C$21,$B3552,G$25)</f>
        <v>0</v>
      </c>
      <c r="H3552" s="11">
        <f ca="1">_xll.DBRW($B$9,$C$17,$C$19,$C$18,G$24,$C$20,$C$21,$B3552,H$25)</f>
        <v>0</v>
      </c>
      <c r="I3552" s="11">
        <f ca="1">_xll.DBRW($B$9,$C$17,$C$19,$C$18,G$24,$C$20,$C$21,$B3552,I$25)</f>
        <v>0</v>
      </c>
      <c r="J3552" s="12">
        <f t="shared" ca="1" si="276"/>
        <v>0</v>
      </c>
      <c r="K3552" s="11">
        <f ca="1">_xll.DBRW($B$9,$C$17,$C$19,$C$18,K$24,$C$20,$C$21,$B3552,K$25)</f>
        <v>0</v>
      </c>
      <c r="L3552" s="11">
        <f ca="1">_xll.DBRW($B$9,$C$17,$C$19,$C$18,K$24,$C$20,$C$21,$B3552,L$25)</f>
        <v>0</v>
      </c>
      <c r="M3552" s="11">
        <f ca="1">_xll.DBRW($B$9,$C$17,$C$19,$C$18,K$24,$C$20,$C$21,$B3552,M$25)</f>
        <v>0</v>
      </c>
      <c r="N3552" s="12">
        <f t="shared" ca="1" si="277"/>
        <v>0</v>
      </c>
      <c r="O3552" s="11">
        <f ca="1">_xll.DBRW($B$9,$C$17,$C$19,$C$18,O$24,$C$20,$C$21,$B3552,O$25)</f>
        <v>0</v>
      </c>
      <c r="P3552" s="11">
        <f ca="1">_xll.DBRW($B$9,$C$17,$C$19,$C$18,O$24,$C$20,$C$21,$B3552,P$25)</f>
        <v>0</v>
      </c>
      <c r="Q3552" s="11">
        <f ca="1">_xll.DBRW($B$9,$C$17,$C$19,$C$18,O$24,$C$20,$C$21,$B3552,Q$25)</f>
        <v>0</v>
      </c>
      <c r="R3552" s="12">
        <f t="shared" ca="1" si="278"/>
        <v>0</v>
      </c>
      <c r="S3552" s="11">
        <f ca="1">_xll.DBRW($B$9,$C$17,$C$19,$C$18,S$24,$C$20,$C$21,$B3552,S$25)</f>
        <v>0</v>
      </c>
      <c r="T3552" s="11">
        <f ca="1">_xll.DBRW($B$9,$C$17,$C$19,$C$18,S$24,$C$20,$C$21,$B3552,T$25)</f>
        <v>0</v>
      </c>
      <c r="U3552" s="11">
        <f ca="1">_xll.DBRW($B$9,$C$17,$C$19,$C$18,S$24,$C$20,$C$21,$B3552,U$25)</f>
        <v>0</v>
      </c>
      <c r="V3552" s="12">
        <f t="shared" ca="1" si="279"/>
        <v>0</v>
      </c>
    </row>
    <row r="3553" spans="1:22" x14ac:dyDescent="0.25">
      <c r="A3553" t="str">
        <f ca="1">IF(_xll.TM1RPTELISCONSOLIDATED($B$26,$B3553),IF(_xll.TM1RPTELLEV($B$26,$B3553)&lt;=3,_xll.TM1RPTELLEV($B$26,$B3553),"D"),"N")</f>
        <v>N</v>
      </c>
      <c r="B3553" s="31" t="s">
        <v>5184</v>
      </c>
      <c r="C3553" s="11">
        <f ca="1">_xll.DBRW($B$9,$C$17,$C$19,$C$18,C$24,$C$20,$C$21,$B3553,C$25)</f>
        <v>0</v>
      </c>
      <c r="D3553" s="11">
        <f ca="1">_xll.DBRW($B$9,$C$17,$C$19,$C$18,C$24,$C$20,$C$21,$B3553,D$25)</f>
        <v>0</v>
      </c>
      <c r="E3553" s="11">
        <f ca="1">_xll.DBRW($B$9,$C$17,$C$19,$C$18,C$24,$C$20,$C$21,$B3553,E$25)</f>
        <v>0</v>
      </c>
      <c r="F3553" s="12" t="e">
        <f t="shared" ca="1" si="275"/>
        <v>#DIV/0!</v>
      </c>
      <c r="G3553" s="11">
        <f ca="1">_xll.DBRW($B$9,$C$17,$C$19,$C$18,G$24,$C$20,$C$21,$B3553,G$25)</f>
        <v>0</v>
      </c>
      <c r="H3553" s="11">
        <f ca="1">_xll.DBRW($B$9,$C$17,$C$19,$C$18,G$24,$C$20,$C$21,$B3553,H$25)</f>
        <v>0</v>
      </c>
      <c r="I3553" s="11">
        <f ca="1">_xll.DBRW($B$9,$C$17,$C$19,$C$18,G$24,$C$20,$C$21,$B3553,I$25)</f>
        <v>0</v>
      </c>
      <c r="J3553" s="12">
        <f t="shared" ca="1" si="276"/>
        <v>0</v>
      </c>
      <c r="K3553" s="11">
        <f ca="1">_xll.DBRW($B$9,$C$17,$C$19,$C$18,K$24,$C$20,$C$21,$B3553,K$25)</f>
        <v>0</v>
      </c>
      <c r="L3553" s="11">
        <f ca="1">_xll.DBRW($B$9,$C$17,$C$19,$C$18,K$24,$C$20,$C$21,$B3553,L$25)</f>
        <v>0</v>
      </c>
      <c r="M3553" s="11">
        <f ca="1">_xll.DBRW($B$9,$C$17,$C$19,$C$18,K$24,$C$20,$C$21,$B3553,M$25)</f>
        <v>0</v>
      </c>
      <c r="N3553" s="12">
        <f t="shared" ca="1" si="277"/>
        <v>0</v>
      </c>
      <c r="O3553" s="11">
        <f ca="1">_xll.DBRW($B$9,$C$17,$C$19,$C$18,O$24,$C$20,$C$21,$B3553,O$25)</f>
        <v>0</v>
      </c>
      <c r="P3553" s="11">
        <f ca="1">_xll.DBRW($B$9,$C$17,$C$19,$C$18,O$24,$C$20,$C$21,$B3553,P$25)</f>
        <v>0</v>
      </c>
      <c r="Q3553" s="11">
        <f ca="1">_xll.DBRW($B$9,$C$17,$C$19,$C$18,O$24,$C$20,$C$21,$B3553,Q$25)</f>
        <v>0</v>
      </c>
      <c r="R3553" s="12">
        <f t="shared" ca="1" si="278"/>
        <v>0</v>
      </c>
      <c r="S3553" s="11">
        <f ca="1">_xll.DBRW($B$9,$C$17,$C$19,$C$18,S$24,$C$20,$C$21,$B3553,S$25)</f>
        <v>0</v>
      </c>
      <c r="T3553" s="11">
        <f ca="1">_xll.DBRW($B$9,$C$17,$C$19,$C$18,S$24,$C$20,$C$21,$B3553,T$25)</f>
        <v>0</v>
      </c>
      <c r="U3553" s="11">
        <f ca="1">_xll.DBRW($B$9,$C$17,$C$19,$C$18,S$24,$C$20,$C$21,$B3553,U$25)</f>
        <v>0</v>
      </c>
      <c r="V3553" s="12">
        <f t="shared" ca="1" si="279"/>
        <v>0</v>
      </c>
    </row>
    <row r="3554" spans="1:22" x14ac:dyDescent="0.25">
      <c r="A3554">
        <f ca="1">IF(_xll.TM1RPTELISCONSOLIDATED($B$26,$B3554),IF(_xll.TM1RPTELLEV($B$26,$B3554)&lt;=3,_xll.TM1RPTELLEV($B$26,$B3554),"D"),"N")</f>
        <v>3</v>
      </c>
      <c r="B3554" s="28" t="s">
        <v>5185</v>
      </c>
      <c r="C3554" s="20">
        <f ca="1">_xll.DBRW($B$9,$C$17,$C$19,$C$18,C$24,$C$20,$C$21,$B3554,C$25)</f>
        <v>0</v>
      </c>
      <c r="D3554" s="20">
        <f ca="1">_xll.DBRW($B$9,$C$17,$C$19,$C$18,C$24,$C$20,$C$21,$B3554,D$25)</f>
        <v>0</v>
      </c>
      <c r="E3554" s="20">
        <f ca="1">_xll.DBRW($B$9,$C$17,$C$19,$C$18,C$24,$C$20,$C$21,$B3554,E$25)</f>
        <v>0</v>
      </c>
      <c r="F3554" s="21" t="e">
        <f t="shared" ca="1" si="275"/>
        <v>#DIV/0!</v>
      </c>
      <c r="G3554" s="20">
        <f ca="1">_xll.DBRW($B$9,$C$17,$C$19,$C$18,G$24,$C$20,$C$21,$B3554,G$25)</f>
        <v>0</v>
      </c>
      <c r="H3554" s="20">
        <f ca="1">_xll.DBRW($B$9,$C$17,$C$19,$C$18,G$24,$C$20,$C$21,$B3554,H$25)</f>
        <v>0</v>
      </c>
      <c r="I3554" s="20">
        <f ca="1">_xll.DBRW($B$9,$C$17,$C$19,$C$18,G$24,$C$20,$C$21,$B3554,I$25)</f>
        <v>0</v>
      </c>
      <c r="J3554" s="21">
        <f t="shared" ca="1" si="276"/>
        <v>0</v>
      </c>
      <c r="K3554" s="20">
        <f ca="1">_xll.DBRW($B$9,$C$17,$C$19,$C$18,K$24,$C$20,$C$21,$B3554,K$25)</f>
        <v>0</v>
      </c>
      <c r="L3554" s="20">
        <f ca="1">_xll.DBRW($B$9,$C$17,$C$19,$C$18,K$24,$C$20,$C$21,$B3554,L$25)</f>
        <v>0</v>
      </c>
      <c r="M3554" s="20">
        <f ca="1">_xll.DBRW($B$9,$C$17,$C$19,$C$18,K$24,$C$20,$C$21,$B3554,M$25)</f>
        <v>0</v>
      </c>
      <c r="N3554" s="21">
        <f t="shared" ca="1" si="277"/>
        <v>0</v>
      </c>
      <c r="O3554" s="20">
        <f ca="1">_xll.DBRW($B$9,$C$17,$C$19,$C$18,O$24,$C$20,$C$21,$B3554,O$25)</f>
        <v>0</v>
      </c>
      <c r="P3554" s="20">
        <f ca="1">_xll.DBRW($B$9,$C$17,$C$19,$C$18,O$24,$C$20,$C$21,$B3554,P$25)</f>
        <v>0</v>
      </c>
      <c r="Q3554" s="20">
        <f ca="1">_xll.DBRW($B$9,$C$17,$C$19,$C$18,O$24,$C$20,$C$21,$B3554,Q$25)</f>
        <v>0</v>
      </c>
      <c r="R3554" s="21">
        <f t="shared" ca="1" si="278"/>
        <v>0</v>
      </c>
      <c r="S3554" s="20">
        <f ca="1">_xll.DBRW($B$9,$C$17,$C$19,$C$18,S$24,$C$20,$C$21,$B3554,S$25)</f>
        <v>0</v>
      </c>
      <c r="T3554" s="20">
        <f ca="1">_xll.DBRW($B$9,$C$17,$C$19,$C$18,S$24,$C$20,$C$21,$B3554,T$25)</f>
        <v>0</v>
      </c>
      <c r="U3554" s="20">
        <f ca="1">_xll.DBRW($B$9,$C$17,$C$19,$C$18,S$24,$C$20,$C$21,$B3554,U$25)</f>
        <v>0</v>
      </c>
      <c r="V3554" s="21">
        <f t="shared" ca="1" si="279"/>
        <v>0</v>
      </c>
    </row>
    <row r="3555" spans="1:22" x14ac:dyDescent="0.25">
      <c r="A3555" t="str">
        <f ca="1">IF(_xll.TM1RPTELISCONSOLIDATED($B$26,$B3555),IF(_xll.TM1RPTELLEV($B$26,$B3555)&lt;=3,_xll.TM1RPTELLEV($B$26,$B3555),"D"),"N")</f>
        <v>N</v>
      </c>
      <c r="B3555" s="31" t="s">
        <v>5186</v>
      </c>
      <c r="C3555" s="11">
        <f ca="1">_xll.DBRW($B$9,$C$17,$C$19,$C$18,C$24,$C$20,$C$21,$B3555,C$25)</f>
        <v>0</v>
      </c>
      <c r="D3555" s="11">
        <f ca="1">_xll.DBRW($B$9,$C$17,$C$19,$C$18,C$24,$C$20,$C$21,$B3555,D$25)</f>
        <v>0</v>
      </c>
      <c r="E3555" s="11">
        <f ca="1">_xll.DBRW($B$9,$C$17,$C$19,$C$18,C$24,$C$20,$C$21,$B3555,E$25)</f>
        <v>0</v>
      </c>
      <c r="F3555" s="12" t="e">
        <f t="shared" ca="1" si="275"/>
        <v>#DIV/0!</v>
      </c>
      <c r="G3555" s="11">
        <f ca="1">_xll.DBRW($B$9,$C$17,$C$19,$C$18,G$24,$C$20,$C$21,$B3555,G$25)</f>
        <v>0</v>
      </c>
      <c r="H3555" s="11">
        <f ca="1">_xll.DBRW($B$9,$C$17,$C$19,$C$18,G$24,$C$20,$C$21,$B3555,H$25)</f>
        <v>0</v>
      </c>
      <c r="I3555" s="11">
        <f ca="1">_xll.DBRW($B$9,$C$17,$C$19,$C$18,G$24,$C$20,$C$21,$B3555,I$25)</f>
        <v>0</v>
      </c>
      <c r="J3555" s="12">
        <f t="shared" ca="1" si="276"/>
        <v>0</v>
      </c>
      <c r="K3555" s="11">
        <f ca="1">_xll.DBRW($B$9,$C$17,$C$19,$C$18,K$24,$C$20,$C$21,$B3555,K$25)</f>
        <v>0</v>
      </c>
      <c r="L3555" s="11">
        <f ca="1">_xll.DBRW($B$9,$C$17,$C$19,$C$18,K$24,$C$20,$C$21,$B3555,L$25)</f>
        <v>0</v>
      </c>
      <c r="M3555" s="11">
        <f ca="1">_xll.DBRW($B$9,$C$17,$C$19,$C$18,K$24,$C$20,$C$21,$B3555,M$25)</f>
        <v>0</v>
      </c>
      <c r="N3555" s="12">
        <f t="shared" ca="1" si="277"/>
        <v>0</v>
      </c>
      <c r="O3555" s="11">
        <f ca="1">_xll.DBRW($B$9,$C$17,$C$19,$C$18,O$24,$C$20,$C$21,$B3555,O$25)</f>
        <v>0</v>
      </c>
      <c r="P3555" s="11">
        <f ca="1">_xll.DBRW($B$9,$C$17,$C$19,$C$18,O$24,$C$20,$C$21,$B3555,P$25)</f>
        <v>0</v>
      </c>
      <c r="Q3555" s="11">
        <f ca="1">_xll.DBRW($B$9,$C$17,$C$19,$C$18,O$24,$C$20,$C$21,$B3555,Q$25)</f>
        <v>0</v>
      </c>
      <c r="R3555" s="12">
        <f t="shared" ca="1" si="278"/>
        <v>0</v>
      </c>
      <c r="S3555" s="11">
        <f ca="1">_xll.DBRW($B$9,$C$17,$C$19,$C$18,S$24,$C$20,$C$21,$B3555,S$25)</f>
        <v>0</v>
      </c>
      <c r="T3555" s="11">
        <f ca="1">_xll.DBRW($B$9,$C$17,$C$19,$C$18,S$24,$C$20,$C$21,$B3555,T$25)</f>
        <v>0</v>
      </c>
      <c r="U3555" s="11">
        <f ca="1">_xll.DBRW($B$9,$C$17,$C$19,$C$18,S$24,$C$20,$C$21,$B3555,U$25)</f>
        <v>0</v>
      </c>
      <c r="V3555" s="12">
        <f t="shared" ca="1" si="279"/>
        <v>0</v>
      </c>
    </row>
    <row r="3556" spans="1:22" x14ac:dyDescent="0.25">
      <c r="A3556" t="str">
        <f ca="1">IF(_xll.TM1RPTELISCONSOLIDATED($B$26,$B3556),IF(_xll.TM1RPTELLEV($B$26,$B3556)&lt;=3,_xll.TM1RPTELLEV($B$26,$B3556),"D"),"N")</f>
        <v>N</v>
      </c>
      <c r="B3556" s="31" t="s">
        <v>5187</v>
      </c>
      <c r="C3556" s="11">
        <f ca="1">_xll.DBRW($B$9,$C$17,$C$19,$C$18,C$24,$C$20,$C$21,$B3556,C$25)</f>
        <v>0</v>
      </c>
      <c r="D3556" s="11">
        <f ca="1">_xll.DBRW($B$9,$C$17,$C$19,$C$18,C$24,$C$20,$C$21,$B3556,D$25)</f>
        <v>0</v>
      </c>
      <c r="E3556" s="11">
        <f ca="1">_xll.DBRW($B$9,$C$17,$C$19,$C$18,C$24,$C$20,$C$21,$B3556,E$25)</f>
        <v>0</v>
      </c>
      <c r="F3556" s="12" t="e">
        <f t="shared" ca="1" si="275"/>
        <v>#DIV/0!</v>
      </c>
      <c r="G3556" s="11">
        <f ca="1">_xll.DBRW($B$9,$C$17,$C$19,$C$18,G$24,$C$20,$C$21,$B3556,G$25)</f>
        <v>0</v>
      </c>
      <c r="H3556" s="11">
        <f ca="1">_xll.DBRW($B$9,$C$17,$C$19,$C$18,G$24,$C$20,$C$21,$B3556,H$25)</f>
        <v>0</v>
      </c>
      <c r="I3556" s="11">
        <f ca="1">_xll.DBRW($B$9,$C$17,$C$19,$C$18,G$24,$C$20,$C$21,$B3556,I$25)</f>
        <v>0</v>
      </c>
      <c r="J3556" s="12">
        <f t="shared" ca="1" si="276"/>
        <v>0</v>
      </c>
      <c r="K3556" s="11">
        <f ca="1">_xll.DBRW($B$9,$C$17,$C$19,$C$18,K$24,$C$20,$C$21,$B3556,K$25)</f>
        <v>0</v>
      </c>
      <c r="L3556" s="11">
        <f ca="1">_xll.DBRW($B$9,$C$17,$C$19,$C$18,K$24,$C$20,$C$21,$B3556,L$25)</f>
        <v>0</v>
      </c>
      <c r="M3556" s="11">
        <f ca="1">_xll.DBRW($B$9,$C$17,$C$19,$C$18,K$24,$C$20,$C$21,$B3556,M$25)</f>
        <v>0</v>
      </c>
      <c r="N3556" s="12">
        <f t="shared" ca="1" si="277"/>
        <v>0</v>
      </c>
      <c r="O3556" s="11">
        <f ca="1">_xll.DBRW($B$9,$C$17,$C$19,$C$18,O$24,$C$20,$C$21,$B3556,O$25)</f>
        <v>0</v>
      </c>
      <c r="P3556" s="11">
        <f ca="1">_xll.DBRW($B$9,$C$17,$C$19,$C$18,O$24,$C$20,$C$21,$B3556,P$25)</f>
        <v>0</v>
      </c>
      <c r="Q3556" s="11">
        <f ca="1">_xll.DBRW($B$9,$C$17,$C$19,$C$18,O$24,$C$20,$C$21,$B3556,Q$25)</f>
        <v>0</v>
      </c>
      <c r="R3556" s="12">
        <f t="shared" ca="1" si="278"/>
        <v>0</v>
      </c>
      <c r="S3556" s="11">
        <f ca="1">_xll.DBRW($B$9,$C$17,$C$19,$C$18,S$24,$C$20,$C$21,$B3556,S$25)</f>
        <v>0</v>
      </c>
      <c r="T3556" s="11">
        <f ca="1">_xll.DBRW($B$9,$C$17,$C$19,$C$18,S$24,$C$20,$C$21,$B3556,T$25)</f>
        <v>0</v>
      </c>
      <c r="U3556" s="11">
        <f ca="1">_xll.DBRW($B$9,$C$17,$C$19,$C$18,S$24,$C$20,$C$21,$B3556,U$25)</f>
        <v>0</v>
      </c>
      <c r="V3556" s="12">
        <f t="shared" ca="1" si="279"/>
        <v>0</v>
      </c>
    </row>
    <row r="3557" spans="1:22" x14ac:dyDescent="0.25">
      <c r="A3557" t="str">
        <f ca="1">IF(_xll.TM1RPTELISCONSOLIDATED($B$26,$B3557),IF(_xll.TM1RPTELLEV($B$26,$B3557)&lt;=3,_xll.TM1RPTELLEV($B$26,$B3557),"D"),"N")</f>
        <v>N</v>
      </c>
      <c r="B3557" s="31" t="s">
        <v>5188</v>
      </c>
      <c r="C3557" s="11">
        <f ca="1">_xll.DBRW($B$9,$C$17,$C$19,$C$18,C$24,$C$20,$C$21,$B3557,C$25)</f>
        <v>0</v>
      </c>
      <c r="D3557" s="11">
        <f ca="1">_xll.DBRW($B$9,$C$17,$C$19,$C$18,C$24,$C$20,$C$21,$B3557,D$25)</f>
        <v>0</v>
      </c>
      <c r="E3557" s="11">
        <f ca="1">_xll.DBRW($B$9,$C$17,$C$19,$C$18,C$24,$C$20,$C$21,$B3557,E$25)</f>
        <v>0</v>
      </c>
      <c r="F3557" s="12" t="e">
        <f t="shared" ca="1" si="275"/>
        <v>#DIV/0!</v>
      </c>
      <c r="G3557" s="11">
        <f ca="1">_xll.DBRW($B$9,$C$17,$C$19,$C$18,G$24,$C$20,$C$21,$B3557,G$25)</f>
        <v>0</v>
      </c>
      <c r="H3557" s="11">
        <f ca="1">_xll.DBRW($B$9,$C$17,$C$19,$C$18,G$24,$C$20,$C$21,$B3557,H$25)</f>
        <v>0</v>
      </c>
      <c r="I3557" s="11">
        <f ca="1">_xll.DBRW($B$9,$C$17,$C$19,$C$18,G$24,$C$20,$C$21,$B3557,I$25)</f>
        <v>0</v>
      </c>
      <c r="J3557" s="12">
        <f t="shared" ca="1" si="276"/>
        <v>0</v>
      </c>
      <c r="K3557" s="11">
        <f ca="1">_xll.DBRW($B$9,$C$17,$C$19,$C$18,K$24,$C$20,$C$21,$B3557,K$25)</f>
        <v>0</v>
      </c>
      <c r="L3557" s="11">
        <f ca="1">_xll.DBRW($B$9,$C$17,$C$19,$C$18,K$24,$C$20,$C$21,$B3557,L$25)</f>
        <v>0</v>
      </c>
      <c r="M3557" s="11">
        <f ca="1">_xll.DBRW($B$9,$C$17,$C$19,$C$18,K$24,$C$20,$C$21,$B3557,M$25)</f>
        <v>0</v>
      </c>
      <c r="N3557" s="12">
        <f t="shared" ca="1" si="277"/>
        <v>0</v>
      </c>
      <c r="O3557" s="11">
        <f ca="1">_xll.DBRW($B$9,$C$17,$C$19,$C$18,O$24,$C$20,$C$21,$B3557,O$25)</f>
        <v>0</v>
      </c>
      <c r="P3557" s="11">
        <f ca="1">_xll.DBRW($B$9,$C$17,$C$19,$C$18,O$24,$C$20,$C$21,$B3557,P$25)</f>
        <v>0</v>
      </c>
      <c r="Q3557" s="11">
        <f ca="1">_xll.DBRW($B$9,$C$17,$C$19,$C$18,O$24,$C$20,$C$21,$B3557,Q$25)</f>
        <v>0</v>
      </c>
      <c r="R3557" s="12">
        <f t="shared" ca="1" si="278"/>
        <v>0</v>
      </c>
      <c r="S3557" s="11">
        <f ca="1">_xll.DBRW($B$9,$C$17,$C$19,$C$18,S$24,$C$20,$C$21,$B3557,S$25)</f>
        <v>0</v>
      </c>
      <c r="T3557" s="11">
        <f ca="1">_xll.DBRW($B$9,$C$17,$C$19,$C$18,S$24,$C$20,$C$21,$B3557,T$25)</f>
        <v>0</v>
      </c>
      <c r="U3557" s="11">
        <f ca="1">_xll.DBRW($B$9,$C$17,$C$19,$C$18,S$24,$C$20,$C$21,$B3557,U$25)</f>
        <v>0</v>
      </c>
      <c r="V3557" s="12">
        <f t="shared" ca="1" si="279"/>
        <v>0</v>
      </c>
    </row>
    <row r="3558" spans="1:22" x14ac:dyDescent="0.25">
      <c r="A3558" t="str">
        <f ca="1">IF(_xll.TM1RPTELISCONSOLIDATED($B$26,$B3558),IF(_xll.TM1RPTELLEV($B$26,$B3558)&lt;=3,_xll.TM1RPTELLEV($B$26,$B3558),"D"),"N")</f>
        <v>N</v>
      </c>
      <c r="B3558" s="31" t="s">
        <v>5189</v>
      </c>
      <c r="C3558" s="11">
        <f ca="1">_xll.DBRW($B$9,$C$17,$C$19,$C$18,C$24,$C$20,$C$21,$B3558,C$25)</f>
        <v>0</v>
      </c>
      <c r="D3558" s="11">
        <f ca="1">_xll.DBRW($B$9,$C$17,$C$19,$C$18,C$24,$C$20,$C$21,$B3558,D$25)</f>
        <v>0</v>
      </c>
      <c r="E3558" s="11">
        <f ca="1">_xll.DBRW($B$9,$C$17,$C$19,$C$18,C$24,$C$20,$C$21,$B3558,E$25)</f>
        <v>0</v>
      </c>
      <c r="F3558" s="12" t="e">
        <f t="shared" ca="1" si="275"/>
        <v>#DIV/0!</v>
      </c>
      <c r="G3558" s="11">
        <f ca="1">_xll.DBRW($B$9,$C$17,$C$19,$C$18,G$24,$C$20,$C$21,$B3558,G$25)</f>
        <v>0</v>
      </c>
      <c r="H3558" s="11">
        <f ca="1">_xll.DBRW($B$9,$C$17,$C$19,$C$18,G$24,$C$20,$C$21,$B3558,H$25)</f>
        <v>0</v>
      </c>
      <c r="I3558" s="11">
        <f ca="1">_xll.DBRW($B$9,$C$17,$C$19,$C$18,G$24,$C$20,$C$21,$B3558,I$25)</f>
        <v>0</v>
      </c>
      <c r="J3558" s="12">
        <f t="shared" ca="1" si="276"/>
        <v>0</v>
      </c>
      <c r="K3558" s="11">
        <f ca="1">_xll.DBRW($B$9,$C$17,$C$19,$C$18,K$24,$C$20,$C$21,$B3558,K$25)</f>
        <v>0</v>
      </c>
      <c r="L3558" s="11">
        <f ca="1">_xll.DBRW($B$9,$C$17,$C$19,$C$18,K$24,$C$20,$C$21,$B3558,L$25)</f>
        <v>0</v>
      </c>
      <c r="M3558" s="11">
        <f ca="1">_xll.DBRW($B$9,$C$17,$C$19,$C$18,K$24,$C$20,$C$21,$B3558,M$25)</f>
        <v>0</v>
      </c>
      <c r="N3558" s="12">
        <f t="shared" ca="1" si="277"/>
        <v>0</v>
      </c>
      <c r="O3558" s="11">
        <f ca="1">_xll.DBRW($B$9,$C$17,$C$19,$C$18,O$24,$C$20,$C$21,$B3558,O$25)</f>
        <v>0</v>
      </c>
      <c r="P3558" s="11">
        <f ca="1">_xll.DBRW($B$9,$C$17,$C$19,$C$18,O$24,$C$20,$C$21,$B3558,P$25)</f>
        <v>0</v>
      </c>
      <c r="Q3558" s="11">
        <f ca="1">_xll.DBRW($B$9,$C$17,$C$19,$C$18,O$24,$C$20,$C$21,$B3558,Q$25)</f>
        <v>0</v>
      </c>
      <c r="R3558" s="12">
        <f t="shared" ca="1" si="278"/>
        <v>0</v>
      </c>
      <c r="S3558" s="11">
        <f ca="1">_xll.DBRW($B$9,$C$17,$C$19,$C$18,S$24,$C$20,$C$21,$B3558,S$25)</f>
        <v>0</v>
      </c>
      <c r="T3558" s="11">
        <f ca="1">_xll.DBRW($B$9,$C$17,$C$19,$C$18,S$24,$C$20,$C$21,$B3558,T$25)</f>
        <v>0</v>
      </c>
      <c r="U3558" s="11">
        <f ca="1">_xll.DBRW($B$9,$C$17,$C$19,$C$18,S$24,$C$20,$C$21,$B3558,U$25)</f>
        <v>0</v>
      </c>
      <c r="V3558" s="12">
        <f t="shared" ca="1" si="279"/>
        <v>0</v>
      </c>
    </row>
    <row r="3559" spans="1:22" x14ac:dyDescent="0.25">
      <c r="A3559" t="str">
        <f ca="1">IF(_xll.TM1RPTELISCONSOLIDATED($B$26,$B3559),IF(_xll.TM1RPTELLEV($B$26,$B3559)&lt;=3,_xll.TM1RPTELLEV($B$26,$B3559),"D"),"N")</f>
        <v>N</v>
      </c>
      <c r="B3559" s="31" t="s">
        <v>5190</v>
      </c>
      <c r="C3559" s="11">
        <f ca="1">_xll.DBRW($B$9,$C$17,$C$19,$C$18,C$24,$C$20,$C$21,$B3559,C$25)</f>
        <v>0</v>
      </c>
      <c r="D3559" s="11">
        <f ca="1">_xll.DBRW($B$9,$C$17,$C$19,$C$18,C$24,$C$20,$C$21,$B3559,D$25)</f>
        <v>0</v>
      </c>
      <c r="E3559" s="11">
        <f ca="1">_xll.DBRW($B$9,$C$17,$C$19,$C$18,C$24,$C$20,$C$21,$B3559,E$25)</f>
        <v>0</v>
      </c>
      <c r="F3559" s="12" t="e">
        <f t="shared" ca="1" si="275"/>
        <v>#DIV/0!</v>
      </c>
      <c r="G3559" s="11">
        <f ca="1">_xll.DBRW($B$9,$C$17,$C$19,$C$18,G$24,$C$20,$C$21,$B3559,G$25)</f>
        <v>0</v>
      </c>
      <c r="H3559" s="11">
        <f ca="1">_xll.DBRW($B$9,$C$17,$C$19,$C$18,G$24,$C$20,$C$21,$B3559,H$25)</f>
        <v>0</v>
      </c>
      <c r="I3559" s="11">
        <f ca="1">_xll.DBRW($B$9,$C$17,$C$19,$C$18,G$24,$C$20,$C$21,$B3559,I$25)</f>
        <v>0</v>
      </c>
      <c r="J3559" s="12">
        <f t="shared" ca="1" si="276"/>
        <v>0</v>
      </c>
      <c r="K3559" s="11">
        <f ca="1">_xll.DBRW($B$9,$C$17,$C$19,$C$18,K$24,$C$20,$C$21,$B3559,K$25)</f>
        <v>0</v>
      </c>
      <c r="L3559" s="11">
        <f ca="1">_xll.DBRW($B$9,$C$17,$C$19,$C$18,K$24,$C$20,$C$21,$B3559,L$25)</f>
        <v>0</v>
      </c>
      <c r="M3559" s="11">
        <f ca="1">_xll.DBRW($B$9,$C$17,$C$19,$C$18,K$24,$C$20,$C$21,$B3559,M$25)</f>
        <v>0</v>
      </c>
      <c r="N3559" s="12">
        <f t="shared" ca="1" si="277"/>
        <v>0</v>
      </c>
      <c r="O3559" s="11">
        <f ca="1">_xll.DBRW($B$9,$C$17,$C$19,$C$18,O$24,$C$20,$C$21,$B3559,O$25)</f>
        <v>0</v>
      </c>
      <c r="P3559" s="11">
        <f ca="1">_xll.DBRW($B$9,$C$17,$C$19,$C$18,O$24,$C$20,$C$21,$B3559,P$25)</f>
        <v>0</v>
      </c>
      <c r="Q3559" s="11">
        <f ca="1">_xll.DBRW($B$9,$C$17,$C$19,$C$18,O$24,$C$20,$C$21,$B3559,Q$25)</f>
        <v>0</v>
      </c>
      <c r="R3559" s="12">
        <f t="shared" ca="1" si="278"/>
        <v>0</v>
      </c>
      <c r="S3559" s="11">
        <f ca="1">_xll.DBRW($B$9,$C$17,$C$19,$C$18,S$24,$C$20,$C$21,$B3559,S$25)</f>
        <v>0</v>
      </c>
      <c r="T3559" s="11">
        <f ca="1">_xll.DBRW($B$9,$C$17,$C$19,$C$18,S$24,$C$20,$C$21,$B3559,T$25)</f>
        <v>0</v>
      </c>
      <c r="U3559" s="11">
        <f ca="1">_xll.DBRW($B$9,$C$17,$C$19,$C$18,S$24,$C$20,$C$21,$B3559,U$25)</f>
        <v>0</v>
      </c>
      <c r="V3559" s="12">
        <f t="shared" ca="1" si="279"/>
        <v>0</v>
      </c>
    </row>
    <row r="3560" spans="1:22" x14ac:dyDescent="0.25">
      <c r="A3560" t="str">
        <f ca="1">IF(_xll.TM1RPTELISCONSOLIDATED($B$26,$B3560),IF(_xll.TM1RPTELLEV($B$26,$B3560)&lt;=3,_xll.TM1RPTELLEV($B$26,$B3560),"D"),"N")</f>
        <v>N</v>
      </c>
      <c r="B3560" s="31" t="s">
        <v>5191</v>
      </c>
      <c r="C3560" s="11">
        <f ca="1">_xll.DBRW($B$9,$C$17,$C$19,$C$18,C$24,$C$20,$C$21,$B3560,C$25)</f>
        <v>0</v>
      </c>
      <c r="D3560" s="11">
        <f ca="1">_xll.DBRW($B$9,$C$17,$C$19,$C$18,C$24,$C$20,$C$21,$B3560,D$25)</f>
        <v>0</v>
      </c>
      <c r="E3560" s="11">
        <f ca="1">_xll.DBRW($B$9,$C$17,$C$19,$C$18,C$24,$C$20,$C$21,$B3560,E$25)</f>
        <v>0</v>
      </c>
      <c r="F3560" s="12" t="e">
        <f t="shared" ca="1" si="275"/>
        <v>#DIV/0!</v>
      </c>
      <c r="G3560" s="11">
        <f ca="1">_xll.DBRW($B$9,$C$17,$C$19,$C$18,G$24,$C$20,$C$21,$B3560,G$25)</f>
        <v>0</v>
      </c>
      <c r="H3560" s="11">
        <f ca="1">_xll.DBRW($B$9,$C$17,$C$19,$C$18,G$24,$C$20,$C$21,$B3560,H$25)</f>
        <v>0</v>
      </c>
      <c r="I3560" s="11">
        <f ca="1">_xll.DBRW($B$9,$C$17,$C$19,$C$18,G$24,$C$20,$C$21,$B3560,I$25)</f>
        <v>0</v>
      </c>
      <c r="J3560" s="12">
        <f t="shared" ca="1" si="276"/>
        <v>0</v>
      </c>
      <c r="K3560" s="11">
        <f ca="1">_xll.DBRW($B$9,$C$17,$C$19,$C$18,K$24,$C$20,$C$21,$B3560,K$25)</f>
        <v>0</v>
      </c>
      <c r="L3560" s="11">
        <f ca="1">_xll.DBRW($B$9,$C$17,$C$19,$C$18,K$24,$C$20,$C$21,$B3560,L$25)</f>
        <v>0</v>
      </c>
      <c r="M3560" s="11">
        <f ca="1">_xll.DBRW($B$9,$C$17,$C$19,$C$18,K$24,$C$20,$C$21,$B3560,M$25)</f>
        <v>0</v>
      </c>
      <c r="N3560" s="12">
        <f t="shared" ca="1" si="277"/>
        <v>0</v>
      </c>
      <c r="O3560" s="11">
        <f ca="1">_xll.DBRW($B$9,$C$17,$C$19,$C$18,O$24,$C$20,$C$21,$B3560,O$25)</f>
        <v>0</v>
      </c>
      <c r="P3560" s="11">
        <f ca="1">_xll.DBRW($B$9,$C$17,$C$19,$C$18,O$24,$C$20,$C$21,$B3560,P$25)</f>
        <v>0</v>
      </c>
      <c r="Q3560" s="11">
        <f ca="1">_xll.DBRW($B$9,$C$17,$C$19,$C$18,O$24,$C$20,$C$21,$B3560,Q$25)</f>
        <v>0</v>
      </c>
      <c r="R3560" s="12">
        <f t="shared" ca="1" si="278"/>
        <v>0</v>
      </c>
      <c r="S3560" s="11">
        <f ca="1">_xll.DBRW($B$9,$C$17,$C$19,$C$18,S$24,$C$20,$C$21,$B3560,S$25)</f>
        <v>0</v>
      </c>
      <c r="T3560" s="11">
        <f ca="1">_xll.DBRW($B$9,$C$17,$C$19,$C$18,S$24,$C$20,$C$21,$B3560,T$25)</f>
        <v>0</v>
      </c>
      <c r="U3560" s="11">
        <f ca="1">_xll.DBRW($B$9,$C$17,$C$19,$C$18,S$24,$C$20,$C$21,$B3560,U$25)</f>
        <v>0</v>
      </c>
      <c r="V3560" s="12">
        <f t="shared" ca="1" si="279"/>
        <v>0</v>
      </c>
    </row>
    <row r="3561" spans="1:22" x14ac:dyDescent="0.25">
      <c r="A3561">
        <f ca="1">IF(_xll.TM1RPTELISCONSOLIDATED($B$26,$B3561),IF(_xll.TM1RPTELLEV($B$26,$B3561)&lt;=3,_xll.TM1RPTELLEV($B$26,$B3561),"D"),"N")</f>
        <v>3</v>
      </c>
      <c r="B3561" s="28" t="s">
        <v>5192</v>
      </c>
      <c r="C3561" s="20">
        <f ca="1">_xll.DBRW($B$9,$C$17,$C$19,$C$18,C$24,$C$20,$C$21,$B3561,C$25)</f>
        <v>0</v>
      </c>
      <c r="D3561" s="20">
        <f ca="1">_xll.DBRW($B$9,$C$17,$C$19,$C$18,C$24,$C$20,$C$21,$B3561,D$25)</f>
        <v>0</v>
      </c>
      <c r="E3561" s="20">
        <f ca="1">_xll.DBRW($B$9,$C$17,$C$19,$C$18,C$24,$C$20,$C$21,$B3561,E$25)</f>
        <v>0</v>
      </c>
      <c r="F3561" s="21" t="e">
        <f t="shared" ca="1" si="275"/>
        <v>#DIV/0!</v>
      </c>
      <c r="G3561" s="20">
        <f ca="1">_xll.DBRW($B$9,$C$17,$C$19,$C$18,G$24,$C$20,$C$21,$B3561,G$25)</f>
        <v>0</v>
      </c>
      <c r="H3561" s="20">
        <f ca="1">_xll.DBRW($B$9,$C$17,$C$19,$C$18,G$24,$C$20,$C$21,$B3561,H$25)</f>
        <v>0</v>
      </c>
      <c r="I3561" s="20">
        <f ca="1">_xll.DBRW($B$9,$C$17,$C$19,$C$18,G$24,$C$20,$C$21,$B3561,I$25)</f>
        <v>0</v>
      </c>
      <c r="J3561" s="21">
        <f t="shared" ca="1" si="276"/>
        <v>0</v>
      </c>
      <c r="K3561" s="20">
        <f ca="1">_xll.DBRW($B$9,$C$17,$C$19,$C$18,K$24,$C$20,$C$21,$B3561,K$25)</f>
        <v>0</v>
      </c>
      <c r="L3561" s="20">
        <f ca="1">_xll.DBRW($B$9,$C$17,$C$19,$C$18,K$24,$C$20,$C$21,$B3561,L$25)</f>
        <v>0</v>
      </c>
      <c r="M3561" s="20">
        <f ca="1">_xll.DBRW($B$9,$C$17,$C$19,$C$18,K$24,$C$20,$C$21,$B3561,M$25)</f>
        <v>0</v>
      </c>
      <c r="N3561" s="21">
        <f t="shared" ca="1" si="277"/>
        <v>0</v>
      </c>
      <c r="O3561" s="20">
        <f ca="1">_xll.DBRW($B$9,$C$17,$C$19,$C$18,O$24,$C$20,$C$21,$B3561,O$25)</f>
        <v>0</v>
      </c>
      <c r="P3561" s="20">
        <f ca="1">_xll.DBRW($B$9,$C$17,$C$19,$C$18,O$24,$C$20,$C$21,$B3561,P$25)</f>
        <v>0</v>
      </c>
      <c r="Q3561" s="20">
        <f ca="1">_xll.DBRW($B$9,$C$17,$C$19,$C$18,O$24,$C$20,$C$21,$B3561,Q$25)</f>
        <v>0</v>
      </c>
      <c r="R3561" s="21">
        <f t="shared" ca="1" si="278"/>
        <v>0</v>
      </c>
      <c r="S3561" s="20">
        <f ca="1">_xll.DBRW($B$9,$C$17,$C$19,$C$18,S$24,$C$20,$C$21,$B3561,S$25)</f>
        <v>0</v>
      </c>
      <c r="T3561" s="20">
        <f ca="1">_xll.DBRW($B$9,$C$17,$C$19,$C$18,S$24,$C$20,$C$21,$B3561,T$25)</f>
        <v>0</v>
      </c>
      <c r="U3561" s="20">
        <f ca="1">_xll.DBRW($B$9,$C$17,$C$19,$C$18,S$24,$C$20,$C$21,$B3561,U$25)</f>
        <v>0</v>
      </c>
      <c r="V3561" s="21">
        <f t="shared" ca="1" si="279"/>
        <v>0</v>
      </c>
    </row>
    <row r="3562" spans="1:22" x14ac:dyDescent="0.25">
      <c r="A3562" t="str">
        <f ca="1">IF(_xll.TM1RPTELISCONSOLIDATED($B$26,$B3562),IF(_xll.TM1RPTELLEV($B$26,$B3562)&lt;=3,_xll.TM1RPTELLEV($B$26,$B3562),"D"),"N")</f>
        <v>N</v>
      </c>
      <c r="B3562" s="31" t="s">
        <v>5193</v>
      </c>
      <c r="C3562" s="11">
        <f ca="1">_xll.DBRW($B$9,$C$17,$C$19,$C$18,C$24,$C$20,$C$21,$B3562,C$25)</f>
        <v>0</v>
      </c>
      <c r="D3562" s="11">
        <f ca="1">_xll.DBRW($B$9,$C$17,$C$19,$C$18,C$24,$C$20,$C$21,$B3562,D$25)</f>
        <v>0</v>
      </c>
      <c r="E3562" s="11">
        <f ca="1">_xll.DBRW($B$9,$C$17,$C$19,$C$18,C$24,$C$20,$C$21,$B3562,E$25)</f>
        <v>0</v>
      </c>
      <c r="F3562" s="12" t="e">
        <f t="shared" ca="1" si="275"/>
        <v>#DIV/0!</v>
      </c>
      <c r="G3562" s="11">
        <f ca="1">_xll.DBRW($B$9,$C$17,$C$19,$C$18,G$24,$C$20,$C$21,$B3562,G$25)</f>
        <v>0</v>
      </c>
      <c r="H3562" s="11">
        <f ca="1">_xll.DBRW($B$9,$C$17,$C$19,$C$18,G$24,$C$20,$C$21,$B3562,H$25)</f>
        <v>0</v>
      </c>
      <c r="I3562" s="11">
        <f ca="1">_xll.DBRW($B$9,$C$17,$C$19,$C$18,G$24,$C$20,$C$21,$B3562,I$25)</f>
        <v>0</v>
      </c>
      <c r="J3562" s="12">
        <f t="shared" ca="1" si="276"/>
        <v>0</v>
      </c>
      <c r="K3562" s="11">
        <f ca="1">_xll.DBRW($B$9,$C$17,$C$19,$C$18,K$24,$C$20,$C$21,$B3562,K$25)</f>
        <v>0</v>
      </c>
      <c r="L3562" s="11">
        <f ca="1">_xll.DBRW($B$9,$C$17,$C$19,$C$18,K$24,$C$20,$C$21,$B3562,L$25)</f>
        <v>0</v>
      </c>
      <c r="M3562" s="11">
        <f ca="1">_xll.DBRW($B$9,$C$17,$C$19,$C$18,K$24,$C$20,$C$21,$B3562,M$25)</f>
        <v>0</v>
      </c>
      <c r="N3562" s="12">
        <f t="shared" ca="1" si="277"/>
        <v>0</v>
      </c>
      <c r="O3562" s="11">
        <f ca="1">_xll.DBRW($B$9,$C$17,$C$19,$C$18,O$24,$C$20,$C$21,$B3562,O$25)</f>
        <v>0</v>
      </c>
      <c r="P3562" s="11">
        <f ca="1">_xll.DBRW($B$9,$C$17,$C$19,$C$18,O$24,$C$20,$C$21,$B3562,P$25)</f>
        <v>0</v>
      </c>
      <c r="Q3562" s="11">
        <f ca="1">_xll.DBRW($B$9,$C$17,$C$19,$C$18,O$24,$C$20,$C$21,$B3562,Q$25)</f>
        <v>0</v>
      </c>
      <c r="R3562" s="12">
        <f t="shared" ca="1" si="278"/>
        <v>0</v>
      </c>
      <c r="S3562" s="11">
        <f ca="1">_xll.DBRW($B$9,$C$17,$C$19,$C$18,S$24,$C$20,$C$21,$B3562,S$25)</f>
        <v>0</v>
      </c>
      <c r="T3562" s="11">
        <f ca="1">_xll.DBRW($B$9,$C$17,$C$19,$C$18,S$24,$C$20,$C$21,$B3562,T$25)</f>
        <v>0</v>
      </c>
      <c r="U3562" s="11">
        <f ca="1">_xll.DBRW($B$9,$C$17,$C$19,$C$18,S$24,$C$20,$C$21,$B3562,U$25)</f>
        <v>0</v>
      </c>
      <c r="V3562" s="12">
        <f t="shared" ca="1" si="279"/>
        <v>0</v>
      </c>
    </row>
    <row r="3563" spans="1:22" x14ac:dyDescent="0.25">
      <c r="A3563" t="str">
        <f ca="1">IF(_xll.TM1RPTELISCONSOLIDATED($B$26,$B3563),IF(_xll.TM1RPTELLEV($B$26,$B3563)&lt;=3,_xll.TM1RPTELLEV($B$26,$B3563),"D"),"N")</f>
        <v>N</v>
      </c>
      <c r="B3563" s="31" t="s">
        <v>5194</v>
      </c>
      <c r="C3563" s="11">
        <f ca="1">_xll.DBRW($B$9,$C$17,$C$19,$C$18,C$24,$C$20,$C$21,$B3563,C$25)</f>
        <v>0</v>
      </c>
      <c r="D3563" s="11">
        <f ca="1">_xll.DBRW($B$9,$C$17,$C$19,$C$18,C$24,$C$20,$C$21,$B3563,D$25)</f>
        <v>0</v>
      </c>
      <c r="E3563" s="11">
        <f ca="1">_xll.DBRW($B$9,$C$17,$C$19,$C$18,C$24,$C$20,$C$21,$B3563,E$25)</f>
        <v>0</v>
      </c>
      <c r="F3563" s="12" t="e">
        <f t="shared" ca="1" si="275"/>
        <v>#DIV/0!</v>
      </c>
      <c r="G3563" s="11">
        <f ca="1">_xll.DBRW($B$9,$C$17,$C$19,$C$18,G$24,$C$20,$C$21,$B3563,G$25)</f>
        <v>0</v>
      </c>
      <c r="H3563" s="11">
        <f ca="1">_xll.DBRW($B$9,$C$17,$C$19,$C$18,G$24,$C$20,$C$21,$B3563,H$25)</f>
        <v>0</v>
      </c>
      <c r="I3563" s="11">
        <f ca="1">_xll.DBRW($B$9,$C$17,$C$19,$C$18,G$24,$C$20,$C$21,$B3563,I$25)</f>
        <v>0</v>
      </c>
      <c r="J3563" s="12">
        <f t="shared" ca="1" si="276"/>
        <v>0</v>
      </c>
      <c r="K3563" s="11">
        <f ca="1">_xll.DBRW($B$9,$C$17,$C$19,$C$18,K$24,$C$20,$C$21,$B3563,K$25)</f>
        <v>0</v>
      </c>
      <c r="L3563" s="11">
        <f ca="1">_xll.DBRW($B$9,$C$17,$C$19,$C$18,K$24,$C$20,$C$21,$B3563,L$25)</f>
        <v>0</v>
      </c>
      <c r="M3563" s="11">
        <f ca="1">_xll.DBRW($B$9,$C$17,$C$19,$C$18,K$24,$C$20,$C$21,$B3563,M$25)</f>
        <v>0</v>
      </c>
      <c r="N3563" s="12">
        <f t="shared" ca="1" si="277"/>
        <v>0</v>
      </c>
      <c r="O3563" s="11">
        <f ca="1">_xll.DBRW($B$9,$C$17,$C$19,$C$18,O$24,$C$20,$C$21,$B3563,O$25)</f>
        <v>0</v>
      </c>
      <c r="P3563" s="11">
        <f ca="1">_xll.DBRW($B$9,$C$17,$C$19,$C$18,O$24,$C$20,$C$21,$B3563,P$25)</f>
        <v>0</v>
      </c>
      <c r="Q3563" s="11">
        <f ca="1">_xll.DBRW($B$9,$C$17,$C$19,$C$18,O$24,$C$20,$C$21,$B3563,Q$25)</f>
        <v>0</v>
      </c>
      <c r="R3563" s="12">
        <f t="shared" ca="1" si="278"/>
        <v>0</v>
      </c>
      <c r="S3563" s="11">
        <f ca="1">_xll.DBRW($B$9,$C$17,$C$19,$C$18,S$24,$C$20,$C$21,$B3563,S$25)</f>
        <v>0</v>
      </c>
      <c r="T3563" s="11">
        <f ca="1">_xll.DBRW($B$9,$C$17,$C$19,$C$18,S$24,$C$20,$C$21,$B3563,T$25)</f>
        <v>0</v>
      </c>
      <c r="U3563" s="11">
        <f ca="1">_xll.DBRW($B$9,$C$17,$C$19,$C$18,S$24,$C$20,$C$21,$B3563,U$25)</f>
        <v>0</v>
      </c>
      <c r="V3563" s="12">
        <f t="shared" ca="1" si="279"/>
        <v>0</v>
      </c>
    </row>
    <row r="3564" spans="1:22" x14ac:dyDescent="0.25">
      <c r="A3564" t="str">
        <f ca="1">IF(_xll.TM1RPTELISCONSOLIDATED($B$26,$B3564),IF(_xll.TM1RPTELLEV($B$26,$B3564)&lt;=3,_xll.TM1RPTELLEV($B$26,$B3564),"D"),"N")</f>
        <v>N</v>
      </c>
      <c r="B3564" s="31" t="s">
        <v>5195</v>
      </c>
      <c r="C3564" s="11">
        <f ca="1">_xll.DBRW($B$9,$C$17,$C$19,$C$18,C$24,$C$20,$C$21,$B3564,C$25)</f>
        <v>0</v>
      </c>
      <c r="D3564" s="11">
        <f ca="1">_xll.DBRW($B$9,$C$17,$C$19,$C$18,C$24,$C$20,$C$21,$B3564,D$25)</f>
        <v>0</v>
      </c>
      <c r="E3564" s="11">
        <f ca="1">_xll.DBRW($B$9,$C$17,$C$19,$C$18,C$24,$C$20,$C$21,$B3564,E$25)</f>
        <v>0</v>
      </c>
      <c r="F3564" s="12" t="e">
        <f t="shared" ca="1" si="275"/>
        <v>#DIV/0!</v>
      </c>
      <c r="G3564" s="11">
        <f ca="1">_xll.DBRW($B$9,$C$17,$C$19,$C$18,G$24,$C$20,$C$21,$B3564,G$25)</f>
        <v>0</v>
      </c>
      <c r="H3564" s="11">
        <f ca="1">_xll.DBRW($B$9,$C$17,$C$19,$C$18,G$24,$C$20,$C$21,$B3564,H$25)</f>
        <v>0</v>
      </c>
      <c r="I3564" s="11">
        <f ca="1">_xll.DBRW($B$9,$C$17,$C$19,$C$18,G$24,$C$20,$C$21,$B3564,I$25)</f>
        <v>0</v>
      </c>
      <c r="J3564" s="12">
        <f t="shared" ca="1" si="276"/>
        <v>0</v>
      </c>
      <c r="K3564" s="11">
        <f ca="1">_xll.DBRW($B$9,$C$17,$C$19,$C$18,K$24,$C$20,$C$21,$B3564,K$25)</f>
        <v>0</v>
      </c>
      <c r="L3564" s="11">
        <f ca="1">_xll.DBRW($B$9,$C$17,$C$19,$C$18,K$24,$C$20,$C$21,$B3564,L$25)</f>
        <v>0</v>
      </c>
      <c r="M3564" s="11">
        <f ca="1">_xll.DBRW($B$9,$C$17,$C$19,$C$18,K$24,$C$20,$C$21,$B3564,M$25)</f>
        <v>0</v>
      </c>
      <c r="N3564" s="12">
        <f t="shared" ca="1" si="277"/>
        <v>0</v>
      </c>
      <c r="O3564" s="11">
        <f ca="1">_xll.DBRW($B$9,$C$17,$C$19,$C$18,O$24,$C$20,$C$21,$B3564,O$25)</f>
        <v>0</v>
      </c>
      <c r="P3564" s="11">
        <f ca="1">_xll.DBRW($B$9,$C$17,$C$19,$C$18,O$24,$C$20,$C$21,$B3564,P$25)</f>
        <v>0</v>
      </c>
      <c r="Q3564" s="11">
        <f ca="1">_xll.DBRW($B$9,$C$17,$C$19,$C$18,O$24,$C$20,$C$21,$B3564,Q$25)</f>
        <v>0</v>
      </c>
      <c r="R3564" s="12">
        <f t="shared" ca="1" si="278"/>
        <v>0</v>
      </c>
      <c r="S3564" s="11">
        <f ca="1">_xll.DBRW($B$9,$C$17,$C$19,$C$18,S$24,$C$20,$C$21,$B3564,S$25)</f>
        <v>0</v>
      </c>
      <c r="T3564" s="11">
        <f ca="1">_xll.DBRW($B$9,$C$17,$C$19,$C$18,S$24,$C$20,$C$21,$B3564,T$25)</f>
        <v>0</v>
      </c>
      <c r="U3564" s="11">
        <f ca="1">_xll.DBRW($B$9,$C$17,$C$19,$C$18,S$24,$C$20,$C$21,$B3564,U$25)</f>
        <v>0</v>
      </c>
      <c r="V3564" s="12">
        <f t="shared" ca="1" si="279"/>
        <v>0</v>
      </c>
    </row>
    <row r="3565" spans="1:22" x14ac:dyDescent="0.25">
      <c r="A3565" t="str">
        <f ca="1">IF(_xll.TM1RPTELISCONSOLIDATED($B$26,$B3565),IF(_xll.TM1RPTELLEV($B$26,$B3565)&lt;=3,_xll.TM1RPTELLEV($B$26,$B3565),"D"),"N")</f>
        <v>N</v>
      </c>
      <c r="B3565" s="31" t="s">
        <v>5196</v>
      </c>
      <c r="C3565" s="11">
        <f ca="1">_xll.DBRW($B$9,$C$17,$C$19,$C$18,C$24,$C$20,$C$21,$B3565,C$25)</f>
        <v>0</v>
      </c>
      <c r="D3565" s="11">
        <f ca="1">_xll.DBRW($B$9,$C$17,$C$19,$C$18,C$24,$C$20,$C$21,$B3565,D$25)</f>
        <v>0</v>
      </c>
      <c r="E3565" s="11">
        <f ca="1">_xll.DBRW($B$9,$C$17,$C$19,$C$18,C$24,$C$20,$C$21,$B3565,E$25)</f>
        <v>0</v>
      </c>
      <c r="F3565" s="12" t="e">
        <f t="shared" ca="1" si="275"/>
        <v>#DIV/0!</v>
      </c>
      <c r="G3565" s="11">
        <f ca="1">_xll.DBRW($B$9,$C$17,$C$19,$C$18,G$24,$C$20,$C$21,$B3565,G$25)</f>
        <v>0</v>
      </c>
      <c r="H3565" s="11">
        <f ca="1">_xll.DBRW($B$9,$C$17,$C$19,$C$18,G$24,$C$20,$C$21,$B3565,H$25)</f>
        <v>0</v>
      </c>
      <c r="I3565" s="11">
        <f ca="1">_xll.DBRW($B$9,$C$17,$C$19,$C$18,G$24,$C$20,$C$21,$B3565,I$25)</f>
        <v>0</v>
      </c>
      <c r="J3565" s="12">
        <f t="shared" ca="1" si="276"/>
        <v>0</v>
      </c>
      <c r="K3565" s="11">
        <f ca="1">_xll.DBRW($B$9,$C$17,$C$19,$C$18,K$24,$C$20,$C$21,$B3565,K$25)</f>
        <v>0</v>
      </c>
      <c r="L3565" s="11">
        <f ca="1">_xll.DBRW($B$9,$C$17,$C$19,$C$18,K$24,$C$20,$C$21,$B3565,L$25)</f>
        <v>0</v>
      </c>
      <c r="M3565" s="11">
        <f ca="1">_xll.DBRW($B$9,$C$17,$C$19,$C$18,K$24,$C$20,$C$21,$B3565,M$25)</f>
        <v>0</v>
      </c>
      <c r="N3565" s="12">
        <f t="shared" ca="1" si="277"/>
        <v>0</v>
      </c>
      <c r="O3565" s="11">
        <f ca="1">_xll.DBRW($B$9,$C$17,$C$19,$C$18,O$24,$C$20,$C$21,$B3565,O$25)</f>
        <v>0</v>
      </c>
      <c r="P3565" s="11">
        <f ca="1">_xll.DBRW($B$9,$C$17,$C$19,$C$18,O$24,$C$20,$C$21,$B3565,P$25)</f>
        <v>0</v>
      </c>
      <c r="Q3565" s="11">
        <f ca="1">_xll.DBRW($B$9,$C$17,$C$19,$C$18,O$24,$C$20,$C$21,$B3565,Q$25)</f>
        <v>0</v>
      </c>
      <c r="R3565" s="12">
        <f t="shared" ca="1" si="278"/>
        <v>0</v>
      </c>
      <c r="S3565" s="11">
        <f ca="1">_xll.DBRW($B$9,$C$17,$C$19,$C$18,S$24,$C$20,$C$21,$B3565,S$25)</f>
        <v>0</v>
      </c>
      <c r="T3565" s="11">
        <f ca="1">_xll.DBRW($B$9,$C$17,$C$19,$C$18,S$24,$C$20,$C$21,$B3565,T$25)</f>
        <v>0</v>
      </c>
      <c r="U3565" s="11">
        <f ca="1">_xll.DBRW($B$9,$C$17,$C$19,$C$18,S$24,$C$20,$C$21,$B3565,U$25)</f>
        <v>0</v>
      </c>
      <c r="V3565" s="12">
        <f t="shared" ca="1" si="279"/>
        <v>0</v>
      </c>
    </row>
    <row r="3566" spans="1:22" x14ac:dyDescent="0.25">
      <c r="A3566" t="str">
        <f ca="1">IF(_xll.TM1RPTELISCONSOLIDATED($B$26,$B3566),IF(_xll.TM1RPTELLEV($B$26,$B3566)&lt;=3,_xll.TM1RPTELLEV($B$26,$B3566),"D"),"N")</f>
        <v>N</v>
      </c>
      <c r="B3566" s="31" t="s">
        <v>5197</v>
      </c>
      <c r="C3566" s="11">
        <f ca="1">_xll.DBRW($B$9,$C$17,$C$19,$C$18,C$24,$C$20,$C$21,$B3566,C$25)</f>
        <v>0</v>
      </c>
      <c r="D3566" s="11">
        <f ca="1">_xll.DBRW($B$9,$C$17,$C$19,$C$18,C$24,$C$20,$C$21,$B3566,D$25)</f>
        <v>0</v>
      </c>
      <c r="E3566" s="11">
        <f ca="1">_xll.DBRW($B$9,$C$17,$C$19,$C$18,C$24,$C$20,$C$21,$B3566,E$25)</f>
        <v>0</v>
      </c>
      <c r="F3566" s="12" t="e">
        <f t="shared" ca="1" si="275"/>
        <v>#DIV/0!</v>
      </c>
      <c r="G3566" s="11">
        <f ca="1">_xll.DBRW($B$9,$C$17,$C$19,$C$18,G$24,$C$20,$C$21,$B3566,G$25)</f>
        <v>0</v>
      </c>
      <c r="H3566" s="11">
        <f ca="1">_xll.DBRW($B$9,$C$17,$C$19,$C$18,G$24,$C$20,$C$21,$B3566,H$25)</f>
        <v>0</v>
      </c>
      <c r="I3566" s="11">
        <f ca="1">_xll.DBRW($B$9,$C$17,$C$19,$C$18,G$24,$C$20,$C$21,$B3566,I$25)</f>
        <v>0</v>
      </c>
      <c r="J3566" s="12">
        <f t="shared" ca="1" si="276"/>
        <v>0</v>
      </c>
      <c r="K3566" s="11">
        <f ca="1">_xll.DBRW($B$9,$C$17,$C$19,$C$18,K$24,$C$20,$C$21,$B3566,K$25)</f>
        <v>0</v>
      </c>
      <c r="L3566" s="11">
        <f ca="1">_xll.DBRW($B$9,$C$17,$C$19,$C$18,K$24,$C$20,$C$21,$B3566,L$25)</f>
        <v>0</v>
      </c>
      <c r="M3566" s="11">
        <f ca="1">_xll.DBRW($B$9,$C$17,$C$19,$C$18,K$24,$C$20,$C$21,$B3566,M$25)</f>
        <v>0</v>
      </c>
      <c r="N3566" s="12">
        <f t="shared" ca="1" si="277"/>
        <v>0</v>
      </c>
      <c r="O3566" s="11">
        <f ca="1">_xll.DBRW($B$9,$C$17,$C$19,$C$18,O$24,$C$20,$C$21,$B3566,O$25)</f>
        <v>0</v>
      </c>
      <c r="P3566" s="11">
        <f ca="1">_xll.DBRW($B$9,$C$17,$C$19,$C$18,O$24,$C$20,$C$21,$B3566,P$25)</f>
        <v>0</v>
      </c>
      <c r="Q3566" s="11">
        <f ca="1">_xll.DBRW($B$9,$C$17,$C$19,$C$18,O$24,$C$20,$C$21,$B3566,Q$25)</f>
        <v>0</v>
      </c>
      <c r="R3566" s="12">
        <f t="shared" ca="1" si="278"/>
        <v>0</v>
      </c>
      <c r="S3566" s="11">
        <f ca="1">_xll.DBRW($B$9,$C$17,$C$19,$C$18,S$24,$C$20,$C$21,$B3566,S$25)</f>
        <v>0</v>
      </c>
      <c r="T3566" s="11">
        <f ca="1">_xll.DBRW($B$9,$C$17,$C$19,$C$18,S$24,$C$20,$C$21,$B3566,T$25)</f>
        <v>0</v>
      </c>
      <c r="U3566" s="11">
        <f ca="1">_xll.DBRW($B$9,$C$17,$C$19,$C$18,S$24,$C$20,$C$21,$B3566,U$25)</f>
        <v>0</v>
      </c>
      <c r="V3566" s="12">
        <f t="shared" ca="1" si="279"/>
        <v>0</v>
      </c>
    </row>
    <row r="3567" spans="1:22" x14ac:dyDescent="0.25">
      <c r="A3567" t="str">
        <f ca="1">IF(_xll.TM1RPTELISCONSOLIDATED($B$26,$B3567),IF(_xll.TM1RPTELLEV($B$26,$B3567)&lt;=3,_xll.TM1RPTELLEV($B$26,$B3567),"D"),"N")</f>
        <v>N</v>
      </c>
      <c r="B3567" s="31" t="s">
        <v>5198</v>
      </c>
      <c r="C3567" s="11">
        <f ca="1">_xll.DBRW($B$9,$C$17,$C$19,$C$18,C$24,$C$20,$C$21,$B3567,C$25)</f>
        <v>0</v>
      </c>
      <c r="D3567" s="11">
        <f ca="1">_xll.DBRW($B$9,$C$17,$C$19,$C$18,C$24,$C$20,$C$21,$B3567,D$25)</f>
        <v>0</v>
      </c>
      <c r="E3567" s="11">
        <f ca="1">_xll.DBRW($B$9,$C$17,$C$19,$C$18,C$24,$C$20,$C$21,$B3567,E$25)</f>
        <v>0</v>
      </c>
      <c r="F3567" s="12" t="e">
        <f t="shared" ca="1" si="275"/>
        <v>#DIV/0!</v>
      </c>
      <c r="G3567" s="11">
        <f ca="1">_xll.DBRW($B$9,$C$17,$C$19,$C$18,G$24,$C$20,$C$21,$B3567,G$25)</f>
        <v>0</v>
      </c>
      <c r="H3567" s="11">
        <f ca="1">_xll.DBRW($B$9,$C$17,$C$19,$C$18,G$24,$C$20,$C$21,$B3567,H$25)</f>
        <v>0</v>
      </c>
      <c r="I3567" s="11">
        <f ca="1">_xll.DBRW($B$9,$C$17,$C$19,$C$18,G$24,$C$20,$C$21,$B3567,I$25)</f>
        <v>0</v>
      </c>
      <c r="J3567" s="12">
        <f t="shared" ca="1" si="276"/>
        <v>0</v>
      </c>
      <c r="K3567" s="11">
        <f ca="1">_xll.DBRW($B$9,$C$17,$C$19,$C$18,K$24,$C$20,$C$21,$B3567,K$25)</f>
        <v>0</v>
      </c>
      <c r="L3567" s="11">
        <f ca="1">_xll.DBRW($B$9,$C$17,$C$19,$C$18,K$24,$C$20,$C$21,$B3567,L$25)</f>
        <v>0</v>
      </c>
      <c r="M3567" s="11">
        <f ca="1">_xll.DBRW($B$9,$C$17,$C$19,$C$18,K$24,$C$20,$C$21,$B3567,M$25)</f>
        <v>0</v>
      </c>
      <c r="N3567" s="12">
        <f t="shared" ca="1" si="277"/>
        <v>0</v>
      </c>
      <c r="O3567" s="11">
        <f ca="1">_xll.DBRW($B$9,$C$17,$C$19,$C$18,O$24,$C$20,$C$21,$B3567,O$25)</f>
        <v>0</v>
      </c>
      <c r="P3567" s="11">
        <f ca="1">_xll.DBRW($B$9,$C$17,$C$19,$C$18,O$24,$C$20,$C$21,$B3567,P$25)</f>
        <v>0</v>
      </c>
      <c r="Q3567" s="11">
        <f ca="1">_xll.DBRW($B$9,$C$17,$C$19,$C$18,O$24,$C$20,$C$21,$B3567,Q$25)</f>
        <v>0</v>
      </c>
      <c r="R3567" s="12">
        <f t="shared" ca="1" si="278"/>
        <v>0</v>
      </c>
      <c r="S3567" s="11">
        <f ca="1">_xll.DBRW($B$9,$C$17,$C$19,$C$18,S$24,$C$20,$C$21,$B3567,S$25)</f>
        <v>0</v>
      </c>
      <c r="T3567" s="11">
        <f ca="1">_xll.DBRW($B$9,$C$17,$C$19,$C$18,S$24,$C$20,$C$21,$B3567,T$25)</f>
        <v>0</v>
      </c>
      <c r="U3567" s="11">
        <f ca="1">_xll.DBRW($B$9,$C$17,$C$19,$C$18,S$24,$C$20,$C$21,$B3567,U$25)</f>
        <v>0</v>
      </c>
      <c r="V3567" s="12">
        <f t="shared" ca="1" si="279"/>
        <v>0</v>
      </c>
    </row>
    <row r="3568" spans="1:22" x14ac:dyDescent="0.25">
      <c r="A3568" t="str">
        <f ca="1">IF(_xll.TM1RPTELISCONSOLIDATED($B$26,$B3568),IF(_xll.TM1RPTELLEV($B$26,$B3568)&lt;=3,_xll.TM1RPTELLEV($B$26,$B3568),"D"),"N")</f>
        <v>N</v>
      </c>
      <c r="B3568" s="31" t="s">
        <v>5199</v>
      </c>
      <c r="C3568" s="11">
        <f ca="1">_xll.DBRW($B$9,$C$17,$C$19,$C$18,C$24,$C$20,$C$21,$B3568,C$25)</f>
        <v>0</v>
      </c>
      <c r="D3568" s="11">
        <f ca="1">_xll.DBRW($B$9,$C$17,$C$19,$C$18,C$24,$C$20,$C$21,$B3568,D$25)</f>
        <v>0</v>
      </c>
      <c r="E3568" s="11">
        <f ca="1">_xll.DBRW($B$9,$C$17,$C$19,$C$18,C$24,$C$20,$C$21,$B3568,E$25)</f>
        <v>0</v>
      </c>
      <c r="F3568" s="12" t="e">
        <f t="shared" ca="1" si="275"/>
        <v>#DIV/0!</v>
      </c>
      <c r="G3568" s="11">
        <f ca="1">_xll.DBRW($B$9,$C$17,$C$19,$C$18,G$24,$C$20,$C$21,$B3568,G$25)</f>
        <v>0</v>
      </c>
      <c r="H3568" s="11">
        <f ca="1">_xll.DBRW($B$9,$C$17,$C$19,$C$18,G$24,$C$20,$C$21,$B3568,H$25)</f>
        <v>0</v>
      </c>
      <c r="I3568" s="11">
        <f ca="1">_xll.DBRW($B$9,$C$17,$C$19,$C$18,G$24,$C$20,$C$21,$B3568,I$25)</f>
        <v>0</v>
      </c>
      <c r="J3568" s="12">
        <f t="shared" ca="1" si="276"/>
        <v>0</v>
      </c>
      <c r="K3568" s="11">
        <f ca="1">_xll.DBRW($B$9,$C$17,$C$19,$C$18,K$24,$C$20,$C$21,$B3568,K$25)</f>
        <v>0</v>
      </c>
      <c r="L3568" s="11">
        <f ca="1">_xll.DBRW($B$9,$C$17,$C$19,$C$18,K$24,$C$20,$C$21,$B3568,L$25)</f>
        <v>0</v>
      </c>
      <c r="M3568" s="11">
        <f ca="1">_xll.DBRW($B$9,$C$17,$C$19,$C$18,K$24,$C$20,$C$21,$B3568,M$25)</f>
        <v>0</v>
      </c>
      <c r="N3568" s="12">
        <f t="shared" ca="1" si="277"/>
        <v>0</v>
      </c>
      <c r="O3568" s="11">
        <f ca="1">_xll.DBRW($B$9,$C$17,$C$19,$C$18,O$24,$C$20,$C$21,$B3568,O$25)</f>
        <v>0</v>
      </c>
      <c r="P3568" s="11">
        <f ca="1">_xll.DBRW($B$9,$C$17,$C$19,$C$18,O$24,$C$20,$C$21,$B3568,P$25)</f>
        <v>0</v>
      </c>
      <c r="Q3568" s="11">
        <f ca="1">_xll.DBRW($B$9,$C$17,$C$19,$C$18,O$24,$C$20,$C$21,$B3568,Q$25)</f>
        <v>0</v>
      </c>
      <c r="R3568" s="12">
        <f t="shared" ca="1" si="278"/>
        <v>0</v>
      </c>
      <c r="S3568" s="11">
        <f ca="1">_xll.DBRW($B$9,$C$17,$C$19,$C$18,S$24,$C$20,$C$21,$B3568,S$25)</f>
        <v>0</v>
      </c>
      <c r="T3568" s="11">
        <f ca="1">_xll.DBRW($B$9,$C$17,$C$19,$C$18,S$24,$C$20,$C$21,$B3568,T$25)</f>
        <v>0</v>
      </c>
      <c r="U3568" s="11">
        <f ca="1">_xll.DBRW($B$9,$C$17,$C$19,$C$18,S$24,$C$20,$C$21,$B3568,U$25)</f>
        <v>0</v>
      </c>
      <c r="V3568" s="12">
        <f t="shared" ca="1" si="279"/>
        <v>0</v>
      </c>
    </row>
    <row r="3569" spans="1:22" x14ac:dyDescent="0.25">
      <c r="A3569" t="str">
        <f ca="1">IF(_xll.TM1RPTELISCONSOLIDATED($B$26,$B3569),IF(_xll.TM1RPTELLEV($B$26,$B3569)&lt;=3,_xll.TM1RPTELLEV($B$26,$B3569),"D"),"N")</f>
        <v>N</v>
      </c>
      <c r="B3569" s="31" t="s">
        <v>5200</v>
      </c>
      <c r="C3569" s="11">
        <f ca="1">_xll.DBRW($B$9,$C$17,$C$19,$C$18,C$24,$C$20,$C$21,$B3569,C$25)</f>
        <v>0</v>
      </c>
      <c r="D3569" s="11">
        <f ca="1">_xll.DBRW($B$9,$C$17,$C$19,$C$18,C$24,$C$20,$C$21,$B3569,D$25)</f>
        <v>0</v>
      </c>
      <c r="E3569" s="11">
        <f ca="1">_xll.DBRW($B$9,$C$17,$C$19,$C$18,C$24,$C$20,$C$21,$B3569,E$25)</f>
        <v>0</v>
      </c>
      <c r="F3569" s="12" t="e">
        <f t="shared" ca="1" si="275"/>
        <v>#DIV/0!</v>
      </c>
      <c r="G3569" s="11">
        <f ca="1">_xll.DBRW($B$9,$C$17,$C$19,$C$18,G$24,$C$20,$C$21,$B3569,G$25)</f>
        <v>0</v>
      </c>
      <c r="H3569" s="11">
        <f ca="1">_xll.DBRW($B$9,$C$17,$C$19,$C$18,G$24,$C$20,$C$21,$B3569,H$25)</f>
        <v>0</v>
      </c>
      <c r="I3569" s="11">
        <f ca="1">_xll.DBRW($B$9,$C$17,$C$19,$C$18,G$24,$C$20,$C$21,$B3569,I$25)</f>
        <v>0</v>
      </c>
      <c r="J3569" s="12">
        <f t="shared" ca="1" si="276"/>
        <v>0</v>
      </c>
      <c r="K3569" s="11">
        <f ca="1">_xll.DBRW($B$9,$C$17,$C$19,$C$18,K$24,$C$20,$C$21,$B3569,K$25)</f>
        <v>0</v>
      </c>
      <c r="L3569" s="11">
        <f ca="1">_xll.DBRW($B$9,$C$17,$C$19,$C$18,K$24,$C$20,$C$21,$B3569,L$25)</f>
        <v>0</v>
      </c>
      <c r="M3569" s="11">
        <f ca="1">_xll.DBRW($B$9,$C$17,$C$19,$C$18,K$24,$C$20,$C$21,$B3569,M$25)</f>
        <v>0</v>
      </c>
      <c r="N3569" s="12">
        <f t="shared" ca="1" si="277"/>
        <v>0</v>
      </c>
      <c r="O3569" s="11">
        <f ca="1">_xll.DBRW($B$9,$C$17,$C$19,$C$18,O$24,$C$20,$C$21,$B3569,O$25)</f>
        <v>0</v>
      </c>
      <c r="P3569" s="11">
        <f ca="1">_xll.DBRW($B$9,$C$17,$C$19,$C$18,O$24,$C$20,$C$21,$B3569,P$25)</f>
        <v>0</v>
      </c>
      <c r="Q3569" s="11">
        <f ca="1">_xll.DBRW($B$9,$C$17,$C$19,$C$18,O$24,$C$20,$C$21,$B3569,Q$25)</f>
        <v>0</v>
      </c>
      <c r="R3569" s="12">
        <f t="shared" ca="1" si="278"/>
        <v>0</v>
      </c>
      <c r="S3569" s="11">
        <f ca="1">_xll.DBRW($B$9,$C$17,$C$19,$C$18,S$24,$C$20,$C$21,$B3569,S$25)</f>
        <v>0</v>
      </c>
      <c r="T3569" s="11">
        <f ca="1">_xll.DBRW($B$9,$C$17,$C$19,$C$18,S$24,$C$20,$C$21,$B3569,T$25)</f>
        <v>0</v>
      </c>
      <c r="U3569" s="11">
        <f ca="1">_xll.DBRW($B$9,$C$17,$C$19,$C$18,S$24,$C$20,$C$21,$B3569,U$25)</f>
        <v>0</v>
      </c>
      <c r="V3569" s="12">
        <f t="shared" ca="1" si="279"/>
        <v>0</v>
      </c>
    </row>
    <row r="3570" spans="1:22" x14ac:dyDescent="0.25">
      <c r="A3570" t="str">
        <f ca="1">IF(_xll.TM1RPTELISCONSOLIDATED($B$26,$B3570),IF(_xll.TM1RPTELLEV($B$26,$B3570)&lt;=3,_xll.TM1RPTELLEV($B$26,$B3570),"D"),"N")</f>
        <v>N</v>
      </c>
      <c r="B3570" s="31" t="s">
        <v>5201</v>
      </c>
      <c r="C3570" s="11">
        <f ca="1">_xll.DBRW($B$9,$C$17,$C$19,$C$18,C$24,$C$20,$C$21,$B3570,C$25)</f>
        <v>0</v>
      </c>
      <c r="D3570" s="11">
        <f ca="1">_xll.DBRW($B$9,$C$17,$C$19,$C$18,C$24,$C$20,$C$21,$B3570,D$25)</f>
        <v>0</v>
      </c>
      <c r="E3570" s="11">
        <f ca="1">_xll.DBRW($B$9,$C$17,$C$19,$C$18,C$24,$C$20,$C$21,$B3570,E$25)</f>
        <v>0</v>
      </c>
      <c r="F3570" s="12" t="e">
        <f t="shared" ca="1" si="275"/>
        <v>#DIV/0!</v>
      </c>
      <c r="G3570" s="11">
        <f ca="1">_xll.DBRW($B$9,$C$17,$C$19,$C$18,G$24,$C$20,$C$21,$B3570,G$25)</f>
        <v>0</v>
      </c>
      <c r="H3570" s="11">
        <f ca="1">_xll.DBRW($B$9,$C$17,$C$19,$C$18,G$24,$C$20,$C$21,$B3570,H$25)</f>
        <v>0</v>
      </c>
      <c r="I3570" s="11">
        <f ca="1">_xll.DBRW($B$9,$C$17,$C$19,$C$18,G$24,$C$20,$C$21,$B3570,I$25)</f>
        <v>0</v>
      </c>
      <c r="J3570" s="12">
        <f t="shared" ca="1" si="276"/>
        <v>0</v>
      </c>
      <c r="K3570" s="11">
        <f ca="1">_xll.DBRW($B$9,$C$17,$C$19,$C$18,K$24,$C$20,$C$21,$B3570,K$25)</f>
        <v>0</v>
      </c>
      <c r="L3570" s="11">
        <f ca="1">_xll.DBRW($B$9,$C$17,$C$19,$C$18,K$24,$C$20,$C$21,$B3570,L$25)</f>
        <v>0</v>
      </c>
      <c r="M3570" s="11">
        <f ca="1">_xll.DBRW($B$9,$C$17,$C$19,$C$18,K$24,$C$20,$C$21,$B3570,M$25)</f>
        <v>0</v>
      </c>
      <c r="N3570" s="12">
        <f t="shared" ca="1" si="277"/>
        <v>0</v>
      </c>
      <c r="O3570" s="11">
        <f ca="1">_xll.DBRW($B$9,$C$17,$C$19,$C$18,O$24,$C$20,$C$21,$B3570,O$25)</f>
        <v>0</v>
      </c>
      <c r="P3570" s="11">
        <f ca="1">_xll.DBRW($B$9,$C$17,$C$19,$C$18,O$24,$C$20,$C$21,$B3570,P$25)</f>
        <v>0</v>
      </c>
      <c r="Q3570" s="11">
        <f ca="1">_xll.DBRW($B$9,$C$17,$C$19,$C$18,O$24,$C$20,$C$21,$B3570,Q$25)</f>
        <v>0</v>
      </c>
      <c r="R3570" s="12">
        <f t="shared" ca="1" si="278"/>
        <v>0</v>
      </c>
      <c r="S3570" s="11">
        <f ca="1">_xll.DBRW($B$9,$C$17,$C$19,$C$18,S$24,$C$20,$C$21,$B3570,S$25)</f>
        <v>0</v>
      </c>
      <c r="T3570" s="11">
        <f ca="1">_xll.DBRW($B$9,$C$17,$C$19,$C$18,S$24,$C$20,$C$21,$B3570,T$25)</f>
        <v>0</v>
      </c>
      <c r="U3570" s="11">
        <f ca="1">_xll.DBRW($B$9,$C$17,$C$19,$C$18,S$24,$C$20,$C$21,$B3570,U$25)</f>
        <v>0</v>
      </c>
      <c r="V3570" s="12">
        <f t="shared" ca="1" si="279"/>
        <v>0</v>
      </c>
    </row>
    <row r="3571" spans="1:22" x14ac:dyDescent="0.25">
      <c r="A3571" t="str">
        <f ca="1">IF(_xll.TM1RPTELISCONSOLIDATED($B$26,$B3571),IF(_xll.TM1RPTELLEV($B$26,$B3571)&lt;=3,_xll.TM1RPTELLEV($B$26,$B3571),"D"),"N")</f>
        <v>N</v>
      </c>
      <c r="B3571" s="31" t="s">
        <v>5202</v>
      </c>
      <c r="C3571" s="11">
        <f ca="1">_xll.DBRW($B$9,$C$17,$C$19,$C$18,C$24,$C$20,$C$21,$B3571,C$25)</f>
        <v>0</v>
      </c>
      <c r="D3571" s="11">
        <f ca="1">_xll.DBRW($B$9,$C$17,$C$19,$C$18,C$24,$C$20,$C$21,$B3571,D$25)</f>
        <v>0</v>
      </c>
      <c r="E3571" s="11">
        <f ca="1">_xll.DBRW($B$9,$C$17,$C$19,$C$18,C$24,$C$20,$C$21,$B3571,E$25)</f>
        <v>0</v>
      </c>
      <c r="F3571" s="12" t="e">
        <f t="shared" ca="1" si="275"/>
        <v>#DIV/0!</v>
      </c>
      <c r="G3571" s="11">
        <f ca="1">_xll.DBRW($B$9,$C$17,$C$19,$C$18,G$24,$C$20,$C$21,$B3571,G$25)</f>
        <v>0</v>
      </c>
      <c r="H3571" s="11">
        <f ca="1">_xll.DBRW($B$9,$C$17,$C$19,$C$18,G$24,$C$20,$C$21,$B3571,H$25)</f>
        <v>0</v>
      </c>
      <c r="I3571" s="11">
        <f ca="1">_xll.DBRW($B$9,$C$17,$C$19,$C$18,G$24,$C$20,$C$21,$B3571,I$25)</f>
        <v>0</v>
      </c>
      <c r="J3571" s="12">
        <f t="shared" ca="1" si="276"/>
        <v>0</v>
      </c>
      <c r="K3571" s="11">
        <f ca="1">_xll.DBRW($B$9,$C$17,$C$19,$C$18,K$24,$C$20,$C$21,$B3571,K$25)</f>
        <v>0</v>
      </c>
      <c r="L3571" s="11">
        <f ca="1">_xll.DBRW($B$9,$C$17,$C$19,$C$18,K$24,$C$20,$C$21,$B3571,L$25)</f>
        <v>0</v>
      </c>
      <c r="M3571" s="11">
        <f ca="1">_xll.DBRW($B$9,$C$17,$C$19,$C$18,K$24,$C$20,$C$21,$B3571,M$25)</f>
        <v>0</v>
      </c>
      <c r="N3571" s="12">
        <f t="shared" ca="1" si="277"/>
        <v>0</v>
      </c>
      <c r="O3571" s="11">
        <f ca="1">_xll.DBRW($B$9,$C$17,$C$19,$C$18,O$24,$C$20,$C$21,$B3571,O$25)</f>
        <v>0</v>
      </c>
      <c r="P3571" s="11">
        <f ca="1">_xll.DBRW($B$9,$C$17,$C$19,$C$18,O$24,$C$20,$C$21,$B3571,P$25)</f>
        <v>0</v>
      </c>
      <c r="Q3571" s="11">
        <f ca="1">_xll.DBRW($B$9,$C$17,$C$19,$C$18,O$24,$C$20,$C$21,$B3571,Q$25)</f>
        <v>0</v>
      </c>
      <c r="R3571" s="12">
        <f t="shared" ca="1" si="278"/>
        <v>0</v>
      </c>
      <c r="S3571" s="11">
        <f ca="1">_xll.DBRW($B$9,$C$17,$C$19,$C$18,S$24,$C$20,$C$21,$B3571,S$25)</f>
        <v>0</v>
      </c>
      <c r="T3571" s="11">
        <f ca="1">_xll.DBRW($B$9,$C$17,$C$19,$C$18,S$24,$C$20,$C$21,$B3571,T$25)</f>
        <v>0</v>
      </c>
      <c r="U3571" s="11">
        <f ca="1">_xll.DBRW($B$9,$C$17,$C$19,$C$18,S$24,$C$20,$C$21,$B3571,U$25)</f>
        <v>0</v>
      </c>
      <c r="V3571" s="12">
        <f t="shared" ca="1" si="279"/>
        <v>0</v>
      </c>
    </row>
    <row r="3572" spans="1:22" x14ac:dyDescent="0.25">
      <c r="A3572" t="str">
        <f ca="1">IF(_xll.TM1RPTELISCONSOLIDATED($B$26,$B3572),IF(_xll.TM1RPTELLEV($B$26,$B3572)&lt;=3,_xll.TM1RPTELLEV($B$26,$B3572),"D"),"N")</f>
        <v>N</v>
      </c>
      <c r="B3572" s="31" t="s">
        <v>5203</v>
      </c>
      <c r="C3572" s="11">
        <f ca="1">_xll.DBRW($B$9,$C$17,$C$19,$C$18,C$24,$C$20,$C$21,$B3572,C$25)</f>
        <v>0</v>
      </c>
      <c r="D3572" s="11">
        <f ca="1">_xll.DBRW($B$9,$C$17,$C$19,$C$18,C$24,$C$20,$C$21,$B3572,D$25)</f>
        <v>0</v>
      </c>
      <c r="E3572" s="11">
        <f ca="1">_xll.DBRW($B$9,$C$17,$C$19,$C$18,C$24,$C$20,$C$21,$B3572,E$25)</f>
        <v>0</v>
      </c>
      <c r="F3572" s="12" t="e">
        <f t="shared" ca="1" si="275"/>
        <v>#DIV/0!</v>
      </c>
      <c r="G3572" s="11">
        <f ca="1">_xll.DBRW($B$9,$C$17,$C$19,$C$18,G$24,$C$20,$C$21,$B3572,G$25)</f>
        <v>0</v>
      </c>
      <c r="H3572" s="11">
        <f ca="1">_xll.DBRW($B$9,$C$17,$C$19,$C$18,G$24,$C$20,$C$21,$B3572,H$25)</f>
        <v>0</v>
      </c>
      <c r="I3572" s="11">
        <f ca="1">_xll.DBRW($B$9,$C$17,$C$19,$C$18,G$24,$C$20,$C$21,$B3572,I$25)</f>
        <v>0</v>
      </c>
      <c r="J3572" s="12">
        <f t="shared" ca="1" si="276"/>
        <v>0</v>
      </c>
      <c r="K3572" s="11">
        <f ca="1">_xll.DBRW($B$9,$C$17,$C$19,$C$18,K$24,$C$20,$C$21,$B3572,K$25)</f>
        <v>0</v>
      </c>
      <c r="L3572" s="11">
        <f ca="1">_xll.DBRW($B$9,$C$17,$C$19,$C$18,K$24,$C$20,$C$21,$B3572,L$25)</f>
        <v>0</v>
      </c>
      <c r="M3572" s="11">
        <f ca="1">_xll.DBRW($B$9,$C$17,$C$19,$C$18,K$24,$C$20,$C$21,$B3572,M$25)</f>
        <v>0</v>
      </c>
      <c r="N3572" s="12">
        <f t="shared" ca="1" si="277"/>
        <v>0</v>
      </c>
      <c r="O3572" s="11">
        <f ca="1">_xll.DBRW($B$9,$C$17,$C$19,$C$18,O$24,$C$20,$C$21,$B3572,O$25)</f>
        <v>0</v>
      </c>
      <c r="P3572" s="11">
        <f ca="1">_xll.DBRW($B$9,$C$17,$C$19,$C$18,O$24,$C$20,$C$21,$B3572,P$25)</f>
        <v>0</v>
      </c>
      <c r="Q3572" s="11">
        <f ca="1">_xll.DBRW($B$9,$C$17,$C$19,$C$18,O$24,$C$20,$C$21,$B3572,Q$25)</f>
        <v>0</v>
      </c>
      <c r="R3572" s="12">
        <f t="shared" ca="1" si="278"/>
        <v>0</v>
      </c>
      <c r="S3572" s="11">
        <f ca="1">_xll.DBRW($B$9,$C$17,$C$19,$C$18,S$24,$C$20,$C$21,$B3572,S$25)</f>
        <v>0</v>
      </c>
      <c r="T3572" s="11">
        <f ca="1">_xll.DBRW($B$9,$C$17,$C$19,$C$18,S$24,$C$20,$C$21,$B3572,T$25)</f>
        <v>0</v>
      </c>
      <c r="U3572" s="11">
        <f ca="1">_xll.DBRW($B$9,$C$17,$C$19,$C$18,S$24,$C$20,$C$21,$B3572,U$25)</f>
        <v>0</v>
      </c>
      <c r="V3572" s="12">
        <f t="shared" ca="1" si="279"/>
        <v>0</v>
      </c>
    </row>
    <row r="3573" spans="1:22" x14ac:dyDescent="0.25">
      <c r="A3573" t="str">
        <f ca="1">IF(_xll.TM1RPTELISCONSOLIDATED($B$26,$B3573),IF(_xll.TM1RPTELLEV($B$26,$B3573)&lt;=3,_xll.TM1RPTELLEV($B$26,$B3573),"D"),"N")</f>
        <v>N</v>
      </c>
      <c r="B3573" s="31" t="s">
        <v>5204</v>
      </c>
      <c r="C3573" s="11">
        <f ca="1">_xll.DBRW($B$9,$C$17,$C$19,$C$18,C$24,$C$20,$C$21,$B3573,C$25)</f>
        <v>0</v>
      </c>
      <c r="D3573" s="11">
        <f ca="1">_xll.DBRW($B$9,$C$17,$C$19,$C$18,C$24,$C$20,$C$21,$B3573,D$25)</f>
        <v>0</v>
      </c>
      <c r="E3573" s="11">
        <f ca="1">_xll.DBRW($B$9,$C$17,$C$19,$C$18,C$24,$C$20,$C$21,$B3573,E$25)</f>
        <v>0</v>
      </c>
      <c r="F3573" s="12" t="e">
        <f t="shared" ca="1" si="275"/>
        <v>#DIV/0!</v>
      </c>
      <c r="G3573" s="11">
        <f ca="1">_xll.DBRW($B$9,$C$17,$C$19,$C$18,G$24,$C$20,$C$21,$B3573,G$25)</f>
        <v>0</v>
      </c>
      <c r="H3573" s="11">
        <f ca="1">_xll.DBRW($B$9,$C$17,$C$19,$C$18,G$24,$C$20,$C$21,$B3573,H$25)</f>
        <v>0</v>
      </c>
      <c r="I3573" s="11">
        <f ca="1">_xll.DBRW($B$9,$C$17,$C$19,$C$18,G$24,$C$20,$C$21,$B3573,I$25)</f>
        <v>0</v>
      </c>
      <c r="J3573" s="12">
        <f t="shared" ca="1" si="276"/>
        <v>0</v>
      </c>
      <c r="K3573" s="11">
        <f ca="1">_xll.DBRW($B$9,$C$17,$C$19,$C$18,K$24,$C$20,$C$21,$B3573,K$25)</f>
        <v>0</v>
      </c>
      <c r="L3573" s="11">
        <f ca="1">_xll.DBRW($B$9,$C$17,$C$19,$C$18,K$24,$C$20,$C$21,$B3573,L$25)</f>
        <v>0</v>
      </c>
      <c r="M3573" s="11">
        <f ca="1">_xll.DBRW($B$9,$C$17,$C$19,$C$18,K$24,$C$20,$C$21,$B3573,M$25)</f>
        <v>0</v>
      </c>
      <c r="N3573" s="12">
        <f t="shared" ca="1" si="277"/>
        <v>0</v>
      </c>
      <c r="O3573" s="11">
        <f ca="1">_xll.DBRW($B$9,$C$17,$C$19,$C$18,O$24,$C$20,$C$21,$B3573,O$25)</f>
        <v>0</v>
      </c>
      <c r="P3573" s="11">
        <f ca="1">_xll.DBRW($B$9,$C$17,$C$19,$C$18,O$24,$C$20,$C$21,$B3573,P$25)</f>
        <v>0</v>
      </c>
      <c r="Q3573" s="11">
        <f ca="1">_xll.DBRW($B$9,$C$17,$C$19,$C$18,O$24,$C$20,$C$21,$B3573,Q$25)</f>
        <v>0</v>
      </c>
      <c r="R3573" s="12">
        <f t="shared" ca="1" si="278"/>
        <v>0</v>
      </c>
      <c r="S3573" s="11">
        <f ca="1">_xll.DBRW($B$9,$C$17,$C$19,$C$18,S$24,$C$20,$C$21,$B3573,S$25)</f>
        <v>0</v>
      </c>
      <c r="T3573" s="11">
        <f ca="1">_xll.DBRW($B$9,$C$17,$C$19,$C$18,S$24,$C$20,$C$21,$B3573,T$25)</f>
        <v>0</v>
      </c>
      <c r="U3573" s="11">
        <f ca="1">_xll.DBRW($B$9,$C$17,$C$19,$C$18,S$24,$C$20,$C$21,$B3573,U$25)</f>
        <v>0</v>
      </c>
      <c r="V3573" s="12">
        <f t="shared" ca="1" si="279"/>
        <v>0</v>
      </c>
    </row>
    <row r="3574" spans="1:22" x14ac:dyDescent="0.25">
      <c r="A3574" t="str">
        <f ca="1">IF(_xll.TM1RPTELISCONSOLIDATED($B$26,$B3574),IF(_xll.TM1RPTELLEV($B$26,$B3574)&lt;=3,_xll.TM1RPTELLEV($B$26,$B3574),"D"),"N")</f>
        <v>N</v>
      </c>
      <c r="B3574" s="31" t="s">
        <v>5205</v>
      </c>
      <c r="C3574" s="11">
        <f ca="1">_xll.DBRW($B$9,$C$17,$C$19,$C$18,C$24,$C$20,$C$21,$B3574,C$25)</f>
        <v>0</v>
      </c>
      <c r="D3574" s="11">
        <f ca="1">_xll.DBRW($B$9,$C$17,$C$19,$C$18,C$24,$C$20,$C$21,$B3574,D$25)</f>
        <v>0</v>
      </c>
      <c r="E3574" s="11">
        <f ca="1">_xll.DBRW($B$9,$C$17,$C$19,$C$18,C$24,$C$20,$C$21,$B3574,E$25)</f>
        <v>0</v>
      </c>
      <c r="F3574" s="12" t="e">
        <f t="shared" ca="1" si="275"/>
        <v>#DIV/0!</v>
      </c>
      <c r="G3574" s="11">
        <f ca="1">_xll.DBRW($B$9,$C$17,$C$19,$C$18,G$24,$C$20,$C$21,$B3574,G$25)</f>
        <v>0</v>
      </c>
      <c r="H3574" s="11">
        <f ca="1">_xll.DBRW($B$9,$C$17,$C$19,$C$18,G$24,$C$20,$C$21,$B3574,H$25)</f>
        <v>0</v>
      </c>
      <c r="I3574" s="11">
        <f ca="1">_xll.DBRW($B$9,$C$17,$C$19,$C$18,G$24,$C$20,$C$21,$B3574,I$25)</f>
        <v>0</v>
      </c>
      <c r="J3574" s="12">
        <f t="shared" ca="1" si="276"/>
        <v>0</v>
      </c>
      <c r="K3574" s="11">
        <f ca="1">_xll.DBRW($B$9,$C$17,$C$19,$C$18,K$24,$C$20,$C$21,$B3574,K$25)</f>
        <v>0</v>
      </c>
      <c r="L3574" s="11">
        <f ca="1">_xll.DBRW($B$9,$C$17,$C$19,$C$18,K$24,$C$20,$C$21,$B3574,L$25)</f>
        <v>0</v>
      </c>
      <c r="M3574" s="11">
        <f ca="1">_xll.DBRW($B$9,$C$17,$C$19,$C$18,K$24,$C$20,$C$21,$B3574,M$25)</f>
        <v>0</v>
      </c>
      <c r="N3574" s="12">
        <f t="shared" ca="1" si="277"/>
        <v>0</v>
      </c>
      <c r="O3574" s="11">
        <f ca="1">_xll.DBRW($B$9,$C$17,$C$19,$C$18,O$24,$C$20,$C$21,$B3574,O$25)</f>
        <v>0</v>
      </c>
      <c r="P3574" s="11">
        <f ca="1">_xll.DBRW($B$9,$C$17,$C$19,$C$18,O$24,$C$20,$C$21,$B3574,P$25)</f>
        <v>0</v>
      </c>
      <c r="Q3574" s="11">
        <f ca="1">_xll.DBRW($B$9,$C$17,$C$19,$C$18,O$24,$C$20,$C$21,$B3574,Q$25)</f>
        <v>0</v>
      </c>
      <c r="R3574" s="12">
        <f t="shared" ca="1" si="278"/>
        <v>0</v>
      </c>
      <c r="S3574" s="11">
        <f ca="1">_xll.DBRW($B$9,$C$17,$C$19,$C$18,S$24,$C$20,$C$21,$B3574,S$25)</f>
        <v>0</v>
      </c>
      <c r="T3574" s="11">
        <f ca="1">_xll.DBRW($B$9,$C$17,$C$19,$C$18,S$24,$C$20,$C$21,$B3574,T$25)</f>
        <v>0</v>
      </c>
      <c r="U3574" s="11">
        <f ca="1">_xll.DBRW($B$9,$C$17,$C$19,$C$18,S$24,$C$20,$C$21,$B3574,U$25)</f>
        <v>0</v>
      </c>
      <c r="V3574" s="12">
        <f t="shared" ca="1" si="279"/>
        <v>0</v>
      </c>
    </row>
    <row r="3575" spans="1:22" x14ac:dyDescent="0.25">
      <c r="A3575" t="str">
        <f ca="1">IF(_xll.TM1RPTELISCONSOLIDATED($B$26,$B3575),IF(_xll.TM1RPTELLEV($B$26,$B3575)&lt;=3,_xll.TM1RPTELLEV($B$26,$B3575),"D"),"N")</f>
        <v>N</v>
      </c>
      <c r="B3575" s="31" t="s">
        <v>5206</v>
      </c>
      <c r="C3575" s="11">
        <f ca="1">_xll.DBRW($B$9,$C$17,$C$19,$C$18,C$24,$C$20,$C$21,$B3575,C$25)</f>
        <v>0</v>
      </c>
      <c r="D3575" s="11">
        <f ca="1">_xll.DBRW($B$9,$C$17,$C$19,$C$18,C$24,$C$20,$C$21,$B3575,D$25)</f>
        <v>0</v>
      </c>
      <c r="E3575" s="11">
        <f ca="1">_xll.DBRW($B$9,$C$17,$C$19,$C$18,C$24,$C$20,$C$21,$B3575,E$25)</f>
        <v>0</v>
      </c>
      <c r="F3575" s="12" t="e">
        <f t="shared" ca="1" si="275"/>
        <v>#DIV/0!</v>
      </c>
      <c r="G3575" s="11">
        <f ca="1">_xll.DBRW($B$9,$C$17,$C$19,$C$18,G$24,$C$20,$C$21,$B3575,G$25)</f>
        <v>0</v>
      </c>
      <c r="H3575" s="11">
        <f ca="1">_xll.DBRW($B$9,$C$17,$C$19,$C$18,G$24,$C$20,$C$21,$B3575,H$25)</f>
        <v>0</v>
      </c>
      <c r="I3575" s="11">
        <f ca="1">_xll.DBRW($B$9,$C$17,$C$19,$C$18,G$24,$C$20,$C$21,$B3575,I$25)</f>
        <v>0</v>
      </c>
      <c r="J3575" s="12">
        <f t="shared" ca="1" si="276"/>
        <v>0</v>
      </c>
      <c r="K3575" s="11">
        <f ca="1">_xll.DBRW($B$9,$C$17,$C$19,$C$18,K$24,$C$20,$C$21,$B3575,K$25)</f>
        <v>0</v>
      </c>
      <c r="L3575" s="11">
        <f ca="1">_xll.DBRW($B$9,$C$17,$C$19,$C$18,K$24,$C$20,$C$21,$B3575,L$25)</f>
        <v>0</v>
      </c>
      <c r="M3575" s="11">
        <f ca="1">_xll.DBRW($B$9,$C$17,$C$19,$C$18,K$24,$C$20,$C$21,$B3575,M$25)</f>
        <v>0</v>
      </c>
      <c r="N3575" s="12">
        <f t="shared" ca="1" si="277"/>
        <v>0</v>
      </c>
      <c r="O3575" s="11">
        <f ca="1">_xll.DBRW($B$9,$C$17,$C$19,$C$18,O$24,$C$20,$C$21,$B3575,O$25)</f>
        <v>0</v>
      </c>
      <c r="P3575" s="11">
        <f ca="1">_xll.DBRW($B$9,$C$17,$C$19,$C$18,O$24,$C$20,$C$21,$B3575,P$25)</f>
        <v>0</v>
      </c>
      <c r="Q3575" s="11">
        <f ca="1">_xll.DBRW($B$9,$C$17,$C$19,$C$18,O$24,$C$20,$C$21,$B3575,Q$25)</f>
        <v>0</v>
      </c>
      <c r="R3575" s="12">
        <f t="shared" ca="1" si="278"/>
        <v>0</v>
      </c>
      <c r="S3575" s="11">
        <f ca="1">_xll.DBRW($B$9,$C$17,$C$19,$C$18,S$24,$C$20,$C$21,$B3575,S$25)</f>
        <v>0</v>
      </c>
      <c r="T3575" s="11">
        <f ca="1">_xll.DBRW($B$9,$C$17,$C$19,$C$18,S$24,$C$20,$C$21,$B3575,T$25)</f>
        <v>0</v>
      </c>
      <c r="U3575" s="11">
        <f ca="1">_xll.DBRW($B$9,$C$17,$C$19,$C$18,S$24,$C$20,$C$21,$B3575,U$25)</f>
        <v>0</v>
      </c>
      <c r="V3575" s="12">
        <f t="shared" ca="1" si="279"/>
        <v>0</v>
      </c>
    </row>
    <row r="3576" spans="1:22" x14ac:dyDescent="0.25">
      <c r="A3576" t="str">
        <f ca="1">IF(_xll.TM1RPTELISCONSOLIDATED($B$26,$B3576),IF(_xll.TM1RPTELLEV($B$26,$B3576)&lt;=3,_xll.TM1RPTELLEV($B$26,$B3576),"D"),"N")</f>
        <v>N</v>
      </c>
      <c r="B3576" s="31" t="s">
        <v>5207</v>
      </c>
      <c r="C3576" s="11">
        <f ca="1">_xll.DBRW($B$9,$C$17,$C$19,$C$18,C$24,$C$20,$C$21,$B3576,C$25)</f>
        <v>0</v>
      </c>
      <c r="D3576" s="11">
        <f ca="1">_xll.DBRW($B$9,$C$17,$C$19,$C$18,C$24,$C$20,$C$21,$B3576,D$25)</f>
        <v>0</v>
      </c>
      <c r="E3576" s="11">
        <f ca="1">_xll.DBRW($B$9,$C$17,$C$19,$C$18,C$24,$C$20,$C$21,$B3576,E$25)</f>
        <v>0</v>
      </c>
      <c r="F3576" s="12" t="e">
        <f t="shared" ca="1" si="275"/>
        <v>#DIV/0!</v>
      </c>
      <c r="G3576" s="11">
        <f ca="1">_xll.DBRW($B$9,$C$17,$C$19,$C$18,G$24,$C$20,$C$21,$B3576,G$25)</f>
        <v>0</v>
      </c>
      <c r="H3576" s="11">
        <f ca="1">_xll.DBRW($B$9,$C$17,$C$19,$C$18,G$24,$C$20,$C$21,$B3576,H$25)</f>
        <v>0</v>
      </c>
      <c r="I3576" s="11">
        <f ca="1">_xll.DBRW($B$9,$C$17,$C$19,$C$18,G$24,$C$20,$C$21,$B3576,I$25)</f>
        <v>0</v>
      </c>
      <c r="J3576" s="12">
        <f t="shared" ca="1" si="276"/>
        <v>0</v>
      </c>
      <c r="K3576" s="11">
        <f ca="1">_xll.DBRW($B$9,$C$17,$C$19,$C$18,K$24,$C$20,$C$21,$B3576,K$25)</f>
        <v>0</v>
      </c>
      <c r="L3576" s="11">
        <f ca="1">_xll.DBRW($B$9,$C$17,$C$19,$C$18,K$24,$C$20,$C$21,$B3576,L$25)</f>
        <v>0</v>
      </c>
      <c r="M3576" s="11">
        <f ca="1">_xll.DBRW($B$9,$C$17,$C$19,$C$18,K$24,$C$20,$C$21,$B3576,M$25)</f>
        <v>0</v>
      </c>
      <c r="N3576" s="12">
        <f t="shared" ca="1" si="277"/>
        <v>0</v>
      </c>
      <c r="O3576" s="11">
        <f ca="1">_xll.DBRW($B$9,$C$17,$C$19,$C$18,O$24,$C$20,$C$21,$B3576,O$25)</f>
        <v>0</v>
      </c>
      <c r="P3576" s="11">
        <f ca="1">_xll.DBRW($B$9,$C$17,$C$19,$C$18,O$24,$C$20,$C$21,$B3576,P$25)</f>
        <v>0</v>
      </c>
      <c r="Q3576" s="11">
        <f ca="1">_xll.DBRW($B$9,$C$17,$C$19,$C$18,O$24,$C$20,$C$21,$B3576,Q$25)</f>
        <v>0</v>
      </c>
      <c r="R3576" s="12">
        <f t="shared" ca="1" si="278"/>
        <v>0</v>
      </c>
      <c r="S3576" s="11">
        <f ca="1">_xll.DBRW($B$9,$C$17,$C$19,$C$18,S$24,$C$20,$C$21,$B3576,S$25)</f>
        <v>0</v>
      </c>
      <c r="T3576" s="11">
        <f ca="1">_xll.DBRW($B$9,$C$17,$C$19,$C$18,S$24,$C$20,$C$21,$B3576,T$25)</f>
        <v>0</v>
      </c>
      <c r="U3576" s="11">
        <f ca="1">_xll.DBRW($B$9,$C$17,$C$19,$C$18,S$24,$C$20,$C$21,$B3576,U$25)</f>
        <v>0</v>
      </c>
      <c r="V3576" s="12">
        <f t="shared" ca="1" si="279"/>
        <v>0</v>
      </c>
    </row>
    <row r="3577" spans="1:22" x14ac:dyDescent="0.25">
      <c r="A3577" t="str">
        <f ca="1">IF(_xll.TM1RPTELISCONSOLIDATED($B$26,$B3577),IF(_xll.TM1RPTELLEV($B$26,$B3577)&lt;=3,_xll.TM1RPTELLEV($B$26,$B3577),"D"),"N")</f>
        <v>N</v>
      </c>
      <c r="B3577" s="31" t="s">
        <v>5208</v>
      </c>
      <c r="C3577" s="11">
        <f ca="1">_xll.DBRW($B$9,$C$17,$C$19,$C$18,C$24,$C$20,$C$21,$B3577,C$25)</f>
        <v>0</v>
      </c>
      <c r="D3577" s="11">
        <f ca="1">_xll.DBRW($B$9,$C$17,$C$19,$C$18,C$24,$C$20,$C$21,$B3577,D$25)</f>
        <v>0</v>
      </c>
      <c r="E3577" s="11">
        <f ca="1">_xll.DBRW($B$9,$C$17,$C$19,$C$18,C$24,$C$20,$C$21,$B3577,E$25)</f>
        <v>0</v>
      </c>
      <c r="F3577" s="12" t="e">
        <f t="shared" ca="1" si="275"/>
        <v>#DIV/0!</v>
      </c>
      <c r="G3577" s="11">
        <f ca="1">_xll.DBRW($B$9,$C$17,$C$19,$C$18,G$24,$C$20,$C$21,$B3577,G$25)</f>
        <v>0</v>
      </c>
      <c r="H3577" s="11">
        <f ca="1">_xll.DBRW($B$9,$C$17,$C$19,$C$18,G$24,$C$20,$C$21,$B3577,H$25)</f>
        <v>0</v>
      </c>
      <c r="I3577" s="11">
        <f ca="1">_xll.DBRW($B$9,$C$17,$C$19,$C$18,G$24,$C$20,$C$21,$B3577,I$25)</f>
        <v>0</v>
      </c>
      <c r="J3577" s="12">
        <f t="shared" ca="1" si="276"/>
        <v>0</v>
      </c>
      <c r="K3577" s="11">
        <f ca="1">_xll.DBRW($B$9,$C$17,$C$19,$C$18,K$24,$C$20,$C$21,$B3577,K$25)</f>
        <v>0</v>
      </c>
      <c r="L3577" s="11">
        <f ca="1">_xll.DBRW($B$9,$C$17,$C$19,$C$18,K$24,$C$20,$C$21,$B3577,L$25)</f>
        <v>0</v>
      </c>
      <c r="M3577" s="11">
        <f ca="1">_xll.DBRW($B$9,$C$17,$C$19,$C$18,K$24,$C$20,$C$21,$B3577,M$25)</f>
        <v>0</v>
      </c>
      <c r="N3577" s="12">
        <f t="shared" ca="1" si="277"/>
        <v>0</v>
      </c>
      <c r="O3577" s="11">
        <f ca="1">_xll.DBRW($B$9,$C$17,$C$19,$C$18,O$24,$C$20,$C$21,$B3577,O$25)</f>
        <v>0</v>
      </c>
      <c r="P3577" s="11">
        <f ca="1">_xll.DBRW($B$9,$C$17,$C$19,$C$18,O$24,$C$20,$C$21,$B3577,P$25)</f>
        <v>0</v>
      </c>
      <c r="Q3577" s="11">
        <f ca="1">_xll.DBRW($B$9,$C$17,$C$19,$C$18,O$24,$C$20,$C$21,$B3577,Q$25)</f>
        <v>0</v>
      </c>
      <c r="R3577" s="12">
        <f t="shared" ca="1" si="278"/>
        <v>0</v>
      </c>
      <c r="S3577" s="11">
        <f ca="1">_xll.DBRW($B$9,$C$17,$C$19,$C$18,S$24,$C$20,$C$21,$B3577,S$25)</f>
        <v>0</v>
      </c>
      <c r="T3577" s="11">
        <f ca="1">_xll.DBRW($B$9,$C$17,$C$19,$C$18,S$24,$C$20,$C$21,$B3577,T$25)</f>
        <v>0</v>
      </c>
      <c r="U3577" s="11">
        <f ca="1">_xll.DBRW($B$9,$C$17,$C$19,$C$18,S$24,$C$20,$C$21,$B3577,U$25)</f>
        <v>0</v>
      </c>
      <c r="V3577" s="12">
        <f t="shared" ca="1" si="279"/>
        <v>0</v>
      </c>
    </row>
    <row r="3578" spans="1:22" x14ac:dyDescent="0.25">
      <c r="A3578" t="str">
        <f ca="1">IF(_xll.TM1RPTELISCONSOLIDATED($B$26,$B3578),IF(_xll.TM1RPTELLEV($B$26,$B3578)&lt;=3,_xll.TM1RPTELLEV($B$26,$B3578),"D"),"N")</f>
        <v>N</v>
      </c>
      <c r="B3578" s="31" t="s">
        <v>5209</v>
      </c>
      <c r="C3578" s="11">
        <f ca="1">_xll.DBRW($B$9,$C$17,$C$19,$C$18,C$24,$C$20,$C$21,$B3578,C$25)</f>
        <v>0</v>
      </c>
      <c r="D3578" s="11">
        <f ca="1">_xll.DBRW($B$9,$C$17,$C$19,$C$18,C$24,$C$20,$C$21,$B3578,D$25)</f>
        <v>0</v>
      </c>
      <c r="E3578" s="11">
        <f ca="1">_xll.DBRW($B$9,$C$17,$C$19,$C$18,C$24,$C$20,$C$21,$B3578,E$25)</f>
        <v>0</v>
      </c>
      <c r="F3578" s="12" t="e">
        <f t="shared" ca="1" si="275"/>
        <v>#DIV/0!</v>
      </c>
      <c r="G3578" s="11">
        <f ca="1">_xll.DBRW($B$9,$C$17,$C$19,$C$18,G$24,$C$20,$C$21,$B3578,G$25)</f>
        <v>0</v>
      </c>
      <c r="H3578" s="11">
        <f ca="1">_xll.DBRW($B$9,$C$17,$C$19,$C$18,G$24,$C$20,$C$21,$B3578,H$25)</f>
        <v>0</v>
      </c>
      <c r="I3578" s="11">
        <f ca="1">_xll.DBRW($B$9,$C$17,$C$19,$C$18,G$24,$C$20,$C$21,$B3578,I$25)</f>
        <v>0</v>
      </c>
      <c r="J3578" s="12">
        <f t="shared" ca="1" si="276"/>
        <v>0</v>
      </c>
      <c r="K3578" s="11">
        <f ca="1">_xll.DBRW($B$9,$C$17,$C$19,$C$18,K$24,$C$20,$C$21,$B3578,K$25)</f>
        <v>0</v>
      </c>
      <c r="L3578" s="11">
        <f ca="1">_xll.DBRW($B$9,$C$17,$C$19,$C$18,K$24,$C$20,$C$21,$B3578,L$25)</f>
        <v>0</v>
      </c>
      <c r="M3578" s="11">
        <f ca="1">_xll.DBRW($B$9,$C$17,$C$19,$C$18,K$24,$C$20,$C$21,$B3578,M$25)</f>
        <v>0</v>
      </c>
      <c r="N3578" s="12">
        <f t="shared" ca="1" si="277"/>
        <v>0</v>
      </c>
      <c r="O3578" s="11">
        <f ca="1">_xll.DBRW($B$9,$C$17,$C$19,$C$18,O$24,$C$20,$C$21,$B3578,O$25)</f>
        <v>0</v>
      </c>
      <c r="P3578" s="11">
        <f ca="1">_xll.DBRW($B$9,$C$17,$C$19,$C$18,O$24,$C$20,$C$21,$B3578,P$25)</f>
        <v>0</v>
      </c>
      <c r="Q3578" s="11">
        <f ca="1">_xll.DBRW($B$9,$C$17,$C$19,$C$18,O$24,$C$20,$C$21,$B3578,Q$25)</f>
        <v>0</v>
      </c>
      <c r="R3578" s="12">
        <f t="shared" ca="1" si="278"/>
        <v>0</v>
      </c>
      <c r="S3578" s="11">
        <f ca="1">_xll.DBRW($B$9,$C$17,$C$19,$C$18,S$24,$C$20,$C$21,$B3578,S$25)</f>
        <v>0</v>
      </c>
      <c r="T3578" s="11">
        <f ca="1">_xll.DBRW($B$9,$C$17,$C$19,$C$18,S$24,$C$20,$C$21,$B3578,T$25)</f>
        <v>0</v>
      </c>
      <c r="U3578" s="11">
        <f ca="1">_xll.DBRW($B$9,$C$17,$C$19,$C$18,S$24,$C$20,$C$21,$B3578,U$25)</f>
        <v>0</v>
      </c>
      <c r="V3578" s="12">
        <f t="shared" ca="1" si="279"/>
        <v>0</v>
      </c>
    </row>
    <row r="3579" spans="1:22" x14ac:dyDescent="0.25">
      <c r="A3579" t="str">
        <f ca="1">IF(_xll.TM1RPTELISCONSOLIDATED($B$26,$B3579),IF(_xll.TM1RPTELLEV($B$26,$B3579)&lt;=3,_xll.TM1RPTELLEV($B$26,$B3579),"D"),"N")</f>
        <v>N</v>
      </c>
      <c r="B3579" s="31" t="s">
        <v>5210</v>
      </c>
      <c r="C3579" s="11">
        <f ca="1">_xll.DBRW($B$9,$C$17,$C$19,$C$18,C$24,$C$20,$C$21,$B3579,C$25)</f>
        <v>0</v>
      </c>
      <c r="D3579" s="11">
        <f ca="1">_xll.DBRW($B$9,$C$17,$C$19,$C$18,C$24,$C$20,$C$21,$B3579,D$25)</f>
        <v>0</v>
      </c>
      <c r="E3579" s="11">
        <f ca="1">_xll.DBRW($B$9,$C$17,$C$19,$C$18,C$24,$C$20,$C$21,$B3579,E$25)</f>
        <v>0</v>
      </c>
      <c r="F3579" s="12" t="e">
        <f t="shared" ca="1" si="275"/>
        <v>#DIV/0!</v>
      </c>
      <c r="G3579" s="11">
        <f ca="1">_xll.DBRW($B$9,$C$17,$C$19,$C$18,G$24,$C$20,$C$21,$B3579,G$25)</f>
        <v>0</v>
      </c>
      <c r="H3579" s="11">
        <f ca="1">_xll.DBRW($B$9,$C$17,$C$19,$C$18,G$24,$C$20,$C$21,$B3579,H$25)</f>
        <v>0</v>
      </c>
      <c r="I3579" s="11">
        <f ca="1">_xll.DBRW($B$9,$C$17,$C$19,$C$18,G$24,$C$20,$C$21,$B3579,I$25)</f>
        <v>0</v>
      </c>
      <c r="J3579" s="12">
        <f t="shared" ca="1" si="276"/>
        <v>0</v>
      </c>
      <c r="K3579" s="11">
        <f ca="1">_xll.DBRW($B$9,$C$17,$C$19,$C$18,K$24,$C$20,$C$21,$B3579,K$25)</f>
        <v>0</v>
      </c>
      <c r="L3579" s="11">
        <f ca="1">_xll.DBRW($B$9,$C$17,$C$19,$C$18,K$24,$C$20,$C$21,$B3579,L$25)</f>
        <v>0</v>
      </c>
      <c r="M3579" s="11">
        <f ca="1">_xll.DBRW($B$9,$C$17,$C$19,$C$18,K$24,$C$20,$C$21,$B3579,M$25)</f>
        <v>0</v>
      </c>
      <c r="N3579" s="12">
        <f t="shared" ca="1" si="277"/>
        <v>0</v>
      </c>
      <c r="O3579" s="11">
        <f ca="1">_xll.DBRW($B$9,$C$17,$C$19,$C$18,O$24,$C$20,$C$21,$B3579,O$25)</f>
        <v>0</v>
      </c>
      <c r="P3579" s="11">
        <f ca="1">_xll.DBRW($B$9,$C$17,$C$19,$C$18,O$24,$C$20,$C$21,$B3579,P$25)</f>
        <v>0</v>
      </c>
      <c r="Q3579" s="11">
        <f ca="1">_xll.DBRW($B$9,$C$17,$C$19,$C$18,O$24,$C$20,$C$21,$B3579,Q$25)</f>
        <v>0</v>
      </c>
      <c r="R3579" s="12">
        <f t="shared" ca="1" si="278"/>
        <v>0</v>
      </c>
      <c r="S3579" s="11">
        <f ca="1">_xll.DBRW($B$9,$C$17,$C$19,$C$18,S$24,$C$20,$C$21,$B3579,S$25)</f>
        <v>0</v>
      </c>
      <c r="T3579" s="11">
        <f ca="1">_xll.DBRW($B$9,$C$17,$C$19,$C$18,S$24,$C$20,$C$21,$B3579,T$25)</f>
        <v>0</v>
      </c>
      <c r="U3579" s="11">
        <f ca="1">_xll.DBRW($B$9,$C$17,$C$19,$C$18,S$24,$C$20,$C$21,$B3579,U$25)</f>
        <v>0</v>
      </c>
      <c r="V3579" s="12">
        <f t="shared" ca="1" si="279"/>
        <v>0</v>
      </c>
    </row>
    <row r="3580" spans="1:22" x14ac:dyDescent="0.25">
      <c r="A3580" t="str">
        <f ca="1">IF(_xll.TM1RPTELISCONSOLIDATED($B$26,$B3580),IF(_xll.TM1RPTELLEV($B$26,$B3580)&lt;=3,_xll.TM1RPTELLEV($B$26,$B3580),"D"),"N")</f>
        <v>N</v>
      </c>
      <c r="B3580" s="31" t="s">
        <v>5211</v>
      </c>
      <c r="C3580" s="11">
        <f ca="1">_xll.DBRW($B$9,$C$17,$C$19,$C$18,C$24,$C$20,$C$21,$B3580,C$25)</f>
        <v>0</v>
      </c>
      <c r="D3580" s="11">
        <f ca="1">_xll.DBRW($B$9,$C$17,$C$19,$C$18,C$24,$C$20,$C$21,$B3580,D$25)</f>
        <v>0</v>
      </c>
      <c r="E3580" s="11">
        <f ca="1">_xll.DBRW($B$9,$C$17,$C$19,$C$18,C$24,$C$20,$C$21,$B3580,E$25)</f>
        <v>0</v>
      </c>
      <c r="F3580" s="12" t="e">
        <f t="shared" ca="1" si="275"/>
        <v>#DIV/0!</v>
      </c>
      <c r="G3580" s="11">
        <f ca="1">_xll.DBRW($B$9,$C$17,$C$19,$C$18,G$24,$C$20,$C$21,$B3580,G$25)</f>
        <v>0</v>
      </c>
      <c r="H3580" s="11">
        <f ca="1">_xll.DBRW($B$9,$C$17,$C$19,$C$18,G$24,$C$20,$C$21,$B3580,H$25)</f>
        <v>0</v>
      </c>
      <c r="I3580" s="11">
        <f ca="1">_xll.DBRW($B$9,$C$17,$C$19,$C$18,G$24,$C$20,$C$21,$B3580,I$25)</f>
        <v>0</v>
      </c>
      <c r="J3580" s="12">
        <f t="shared" ca="1" si="276"/>
        <v>0</v>
      </c>
      <c r="K3580" s="11">
        <f ca="1">_xll.DBRW($B$9,$C$17,$C$19,$C$18,K$24,$C$20,$C$21,$B3580,K$25)</f>
        <v>0</v>
      </c>
      <c r="L3580" s="11">
        <f ca="1">_xll.DBRW($B$9,$C$17,$C$19,$C$18,K$24,$C$20,$C$21,$B3580,L$25)</f>
        <v>0</v>
      </c>
      <c r="M3580" s="11">
        <f ca="1">_xll.DBRW($B$9,$C$17,$C$19,$C$18,K$24,$C$20,$C$21,$B3580,M$25)</f>
        <v>0</v>
      </c>
      <c r="N3580" s="12">
        <f t="shared" ca="1" si="277"/>
        <v>0</v>
      </c>
      <c r="O3580" s="11">
        <f ca="1">_xll.DBRW($B$9,$C$17,$C$19,$C$18,O$24,$C$20,$C$21,$B3580,O$25)</f>
        <v>0</v>
      </c>
      <c r="P3580" s="11">
        <f ca="1">_xll.DBRW($B$9,$C$17,$C$19,$C$18,O$24,$C$20,$C$21,$B3580,P$25)</f>
        <v>0</v>
      </c>
      <c r="Q3580" s="11">
        <f ca="1">_xll.DBRW($B$9,$C$17,$C$19,$C$18,O$24,$C$20,$C$21,$B3580,Q$25)</f>
        <v>0</v>
      </c>
      <c r="R3580" s="12">
        <f t="shared" ca="1" si="278"/>
        <v>0</v>
      </c>
      <c r="S3580" s="11">
        <f ca="1">_xll.DBRW($B$9,$C$17,$C$19,$C$18,S$24,$C$20,$C$21,$B3580,S$25)</f>
        <v>0</v>
      </c>
      <c r="T3580" s="11">
        <f ca="1">_xll.DBRW($B$9,$C$17,$C$19,$C$18,S$24,$C$20,$C$21,$B3580,T$25)</f>
        <v>0</v>
      </c>
      <c r="U3580" s="11">
        <f ca="1">_xll.DBRW($B$9,$C$17,$C$19,$C$18,S$24,$C$20,$C$21,$B3580,U$25)</f>
        <v>0</v>
      </c>
      <c r="V3580" s="12">
        <f t="shared" ca="1" si="279"/>
        <v>0</v>
      </c>
    </row>
    <row r="3581" spans="1:22" x14ac:dyDescent="0.25">
      <c r="A3581" t="str">
        <f ca="1">IF(_xll.TM1RPTELISCONSOLIDATED($B$26,$B3581),IF(_xll.TM1RPTELLEV($B$26,$B3581)&lt;=3,_xll.TM1RPTELLEV($B$26,$B3581),"D"),"N")</f>
        <v>N</v>
      </c>
      <c r="B3581" s="31" t="s">
        <v>5212</v>
      </c>
      <c r="C3581" s="11">
        <f ca="1">_xll.DBRW($B$9,$C$17,$C$19,$C$18,C$24,$C$20,$C$21,$B3581,C$25)</f>
        <v>0</v>
      </c>
      <c r="D3581" s="11">
        <f ca="1">_xll.DBRW($B$9,$C$17,$C$19,$C$18,C$24,$C$20,$C$21,$B3581,D$25)</f>
        <v>0</v>
      </c>
      <c r="E3581" s="11">
        <f ca="1">_xll.DBRW($B$9,$C$17,$C$19,$C$18,C$24,$C$20,$C$21,$B3581,E$25)</f>
        <v>0</v>
      </c>
      <c r="F3581" s="12" t="e">
        <f t="shared" ca="1" si="275"/>
        <v>#DIV/0!</v>
      </c>
      <c r="G3581" s="11">
        <f ca="1">_xll.DBRW($B$9,$C$17,$C$19,$C$18,G$24,$C$20,$C$21,$B3581,G$25)</f>
        <v>0</v>
      </c>
      <c r="H3581" s="11">
        <f ca="1">_xll.DBRW($B$9,$C$17,$C$19,$C$18,G$24,$C$20,$C$21,$B3581,H$25)</f>
        <v>0</v>
      </c>
      <c r="I3581" s="11">
        <f ca="1">_xll.DBRW($B$9,$C$17,$C$19,$C$18,G$24,$C$20,$C$21,$B3581,I$25)</f>
        <v>0</v>
      </c>
      <c r="J3581" s="12">
        <f t="shared" ca="1" si="276"/>
        <v>0</v>
      </c>
      <c r="K3581" s="11">
        <f ca="1">_xll.DBRW($B$9,$C$17,$C$19,$C$18,K$24,$C$20,$C$21,$B3581,K$25)</f>
        <v>0</v>
      </c>
      <c r="L3581" s="11">
        <f ca="1">_xll.DBRW($B$9,$C$17,$C$19,$C$18,K$24,$C$20,$C$21,$B3581,L$25)</f>
        <v>0</v>
      </c>
      <c r="M3581" s="11">
        <f ca="1">_xll.DBRW($B$9,$C$17,$C$19,$C$18,K$24,$C$20,$C$21,$B3581,M$25)</f>
        <v>0</v>
      </c>
      <c r="N3581" s="12">
        <f t="shared" ca="1" si="277"/>
        <v>0</v>
      </c>
      <c r="O3581" s="11">
        <f ca="1">_xll.DBRW($B$9,$C$17,$C$19,$C$18,O$24,$C$20,$C$21,$B3581,O$25)</f>
        <v>0</v>
      </c>
      <c r="P3581" s="11">
        <f ca="1">_xll.DBRW($B$9,$C$17,$C$19,$C$18,O$24,$C$20,$C$21,$B3581,P$25)</f>
        <v>0</v>
      </c>
      <c r="Q3581" s="11">
        <f ca="1">_xll.DBRW($B$9,$C$17,$C$19,$C$18,O$24,$C$20,$C$21,$B3581,Q$25)</f>
        <v>0</v>
      </c>
      <c r="R3581" s="12">
        <f t="shared" ca="1" si="278"/>
        <v>0</v>
      </c>
      <c r="S3581" s="11">
        <f ca="1">_xll.DBRW($B$9,$C$17,$C$19,$C$18,S$24,$C$20,$C$21,$B3581,S$25)</f>
        <v>0</v>
      </c>
      <c r="T3581" s="11">
        <f ca="1">_xll.DBRW($B$9,$C$17,$C$19,$C$18,S$24,$C$20,$C$21,$B3581,T$25)</f>
        <v>0</v>
      </c>
      <c r="U3581" s="11">
        <f ca="1">_xll.DBRW($B$9,$C$17,$C$19,$C$18,S$24,$C$20,$C$21,$B3581,U$25)</f>
        <v>0</v>
      </c>
      <c r="V3581" s="12">
        <f t="shared" ca="1" si="279"/>
        <v>0</v>
      </c>
    </row>
    <row r="3582" spans="1:22" x14ac:dyDescent="0.25">
      <c r="A3582" t="str">
        <f ca="1">IF(_xll.TM1RPTELISCONSOLIDATED($B$26,$B3582),IF(_xll.TM1RPTELLEV($B$26,$B3582)&lt;=3,_xll.TM1RPTELLEV($B$26,$B3582),"D"),"N")</f>
        <v>N</v>
      </c>
      <c r="B3582" s="31" t="s">
        <v>5213</v>
      </c>
      <c r="C3582" s="11">
        <f ca="1">_xll.DBRW($B$9,$C$17,$C$19,$C$18,C$24,$C$20,$C$21,$B3582,C$25)</f>
        <v>0</v>
      </c>
      <c r="D3582" s="11">
        <f ca="1">_xll.DBRW($B$9,$C$17,$C$19,$C$18,C$24,$C$20,$C$21,$B3582,D$25)</f>
        <v>0</v>
      </c>
      <c r="E3582" s="11">
        <f ca="1">_xll.DBRW($B$9,$C$17,$C$19,$C$18,C$24,$C$20,$C$21,$B3582,E$25)</f>
        <v>0</v>
      </c>
      <c r="F3582" s="12" t="e">
        <f t="shared" ca="1" si="275"/>
        <v>#DIV/0!</v>
      </c>
      <c r="G3582" s="11">
        <f ca="1">_xll.DBRW($B$9,$C$17,$C$19,$C$18,G$24,$C$20,$C$21,$B3582,G$25)</f>
        <v>0</v>
      </c>
      <c r="H3582" s="11">
        <f ca="1">_xll.DBRW($B$9,$C$17,$C$19,$C$18,G$24,$C$20,$C$21,$B3582,H$25)</f>
        <v>0</v>
      </c>
      <c r="I3582" s="11">
        <f ca="1">_xll.DBRW($B$9,$C$17,$C$19,$C$18,G$24,$C$20,$C$21,$B3582,I$25)</f>
        <v>0</v>
      </c>
      <c r="J3582" s="12">
        <f t="shared" ca="1" si="276"/>
        <v>0</v>
      </c>
      <c r="K3582" s="11">
        <f ca="1">_xll.DBRW($B$9,$C$17,$C$19,$C$18,K$24,$C$20,$C$21,$B3582,K$25)</f>
        <v>0</v>
      </c>
      <c r="L3582" s="11">
        <f ca="1">_xll.DBRW($B$9,$C$17,$C$19,$C$18,K$24,$C$20,$C$21,$B3582,L$25)</f>
        <v>0</v>
      </c>
      <c r="M3582" s="11">
        <f ca="1">_xll.DBRW($B$9,$C$17,$C$19,$C$18,K$24,$C$20,$C$21,$B3582,M$25)</f>
        <v>0</v>
      </c>
      <c r="N3582" s="12">
        <f t="shared" ca="1" si="277"/>
        <v>0</v>
      </c>
      <c r="O3582" s="11">
        <f ca="1">_xll.DBRW($B$9,$C$17,$C$19,$C$18,O$24,$C$20,$C$21,$B3582,O$25)</f>
        <v>0</v>
      </c>
      <c r="P3582" s="11">
        <f ca="1">_xll.DBRW($B$9,$C$17,$C$19,$C$18,O$24,$C$20,$C$21,$B3582,P$25)</f>
        <v>0</v>
      </c>
      <c r="Q3582" s="11">
        <f ca="1">_xll.DBRW($B$9,$C$17,$C$19,$C$18,O$24,$C$20,$C$21,$B3582,Q$25)</f>
        <v>0</v>
      </c>
      <c r="R3582" s="12">
        <f t="shared" ca="1" si="278"/>
        <v>0</v>
      </c>
      <c r="S3582" s="11">
        <f ca="1">_xll.DBRW($B$9,$C$17,$C$19,$C$18,S$24,$C$20,$C$21,$B3582,S$25)</f>
        <v>0</v>
      </c>
      <c r="T3582" s="11">
        <f ca="1">_xll.DBRW($B$9,$C$17,$C$19,$C$18,S$24,$C$20,$C$21,$B3582,T$25)</f>
        <v>0</v>
      </c>
      <c r="U3582" s="11">
        <f ca="1">_xll.DBRW($B$9,$C$17,$C$19,$C$18,S$24,$C$20,$C$21,$B3582,U$25)</f>
        <v>0</v>
      </c>
      <c r="V3582" s="12">
        <f t="shared" ca="1" si="279"/>
        <v>0</v>
      </c>
    </row>
    <row r="3583" spans="1:22" x14ac:dyDescent="0.25">
      <c r="A3583" t="str">
        <f ca="1">IF(_xll.TM1RPTELISCONSOLIDATED($B$26,$B3583),IF(_xll.TM1RPTELLEV($B$26,$B3583)&lt;=3,_xll.TM1RPTELLEV($B$26,$B3583),"D"),"N")</f>
        <v>N</v>
      </c>
      <c r="B3583" s="31" t="s">
        <v>5214</v>
      </c>
      <c r="C3583" s="11">
        <f ca="1">_xll.DBRW($B$9,$C$17,$C$19,$C$18,C$24,$C$20,$C$21,$B3583,C$25)</f>
        <v>0</v>
      </c>
      <c r="D3583" s="11">
        <f ca="1">_xll.DBRW($B$9,$C$17,$C$19,$C$18,C$24,$C$20,$C$21,$B3583,D$25)</f>
        <v>0</v>
      </c>
      <c r="E3583" s="11">
        <f ca="1">_xll.DBRW($B$9,$C$17,$C$19,$C$18,C$24,$C$20,$C$21,$B3583,E$25)</f>
        <v>0</v>
      </c>
      <c r="F3583" s="12" t="e">
        <f t="shared" ca="1" si="275"/>
        <v>#DIV/0!</v>
      </c>
      <c r="G3583" s="11">
        <f ca="1">_xll.DBRW($B$9,$C$17,$C$19,$C$18,G$24,$C$20,$C$21,$B3583,G$25)</f>
        <v>0</v>
      </c>
      <c r="H3583" s="11">
        <f ca="1">_xll.DBRW($B$9,$C$17,$C$19,$C$18,G$24,$C$20,$C$21,$B3583,H$25)</f>
        <v>0</v>
      </c>
      <c r="I3583" s="11">
        <f ca="1">_xll.DBRW($B$9,$C$17,$C$19,$C$18,G$24,$C$20,$C$21,$B3583,I$25)</f>
        <v>0</v>
      </c>
      <c r="J3583" s="12">
        <f t="shared" ca="1" si="276"/>
        <v>0</v>
      </c>
      <c r="K3583" s="11">
        <f ca="1">_xll.DBRW($B$9,$C$17,$C$19,$C$18,K$24,$C$20,$C$21,$B3583,K$25)</f>
        <v>0</v>
      </c>
      <c r="L3583" s="11">
        <f ca="1">_xll.DBRW($B$9,$C$17,$C$19,$C$18,K$24,$C$20,$C$21,$B3583,L$25)</f>
        <v>0</v>
      </c>
      <c r="M3583" s="11">
        <f ca="1">_xll.DBRW($B$9,$C$17,$C$19,$C$18,K$24,$C$20,$C$21,$B3583,M$25)</f>
        <v>0</v>
      </c>
      <c r="N3583" s="12">
        <f t="shared" ca="1" si="277"/>
        <v>0</v>
      </c>
      <c r="O3583" s="11">
        <f ca="1">_xll.DBRW($B$9,$C$17,$C$19,$C$18,O$24,$C$20,$C$21,$B3583,O$25)</f>
        <v>0</v>
      </c>
      <c r="P3583" s="11">
        <f ca="1">_xll.DBRW($B$9,$C$17,$C$19,$C$18,O$24,$C$20,$C$21,$B3583,P$25)</f>
        <v>0</v>
      </c>
      <c r="Q3583" s="11">
        <f ca="1">_xll.DBRW($B$9,$C$17,$C$19,$C$18,O$24,$C$20,$C$21,$B3583,Q$25)</f>
        <v>0</v>
      </c>
      <c r="R3583" s="12">
        <f t="shared" ca="1" si="278"/>
        <v>0</v>
      </c>
      <c r="S3583" s="11">
        <f ca="1">_xll.DBRW($B$9,$C$17,$C$19,$C$18,S$24,$C$20,$C$21,$B3583,S$25)</f>
        <v>0</v>
      </c>
      <c r="T3583" s="11">
        <f ca="1">_xll.DBRW($B$9,$C$17,$C$19,$C$18,S$24,$C$20,$C$21,$B3583,T$25)</f>
        <v>0</v>
      </c>
      <c r="U3583" s="11">
        <f ca="1">_xll.DBRW($B$9,$C$17,$C$19,$C$18,S$24,$C$20,$C$21,$B3583,U$25)</f>
        <v>0</v>
      </c>
      <c r="V3583" s="12">
        <f t="shared" ca="1" si="279"/>
        <v>0</v>
      </c>
    </row>
    <row r="3584" spans="1:22" x14ac:dyDescent="0.25">
      <c r="A3584" t="str">
        <f ca="1">IF(_xll.TM1RPTELISCONSOLIDATED($B$26,$B3584),IF(_xll.TM1RPTELLEV($B$26,$B3584)&lt;=3,_xll.TM1RPTELLEV($B$26,$B3584),"D"),"N")</f>
        <v>N</v>
      </c>
      <c r="B3584" s="31" t="s">
        <v>5215</v>
      </c>
      <c r="C3584" s="11">
        <f ca="1">_xll.DBRW($B$9,$C$17,$C$19,$C$18,C$24,$C$20,$C$21,$B3584,C$25)</f>
        <v>0</v>
      </c>
      <c r="D3584" s="11">
        <f ca="1">_xll.DBRW($B$9,$C$17,$C$19,$C$18,C$24,$C$20,$C$21,$B3584,D$25)</f>
        <v>0</v>
      </c>
      <c r="E3584" s="11">
        <f ca="1">_xll.DBRW($B$9,$C$17,$C$19,$C$18,C$24,$C$20,$C$21,$B3584,E$25)</f>
        <v>0</v>
      </c>
      <c r="F3584" s="12" t="e">
        <f t="shared" ca="1" si="275"/>
        <v>#DIV/0!</v>
      </c>
      <c r="G3584" s="11">
        <f ca="1">_xll.DBRW($B$9,$C$17,$C$19,$C$18,G$24,$C$20,$C$21,$B3584,G$25)</f>
        <v>0</v>
      </c>
      <c r="H3584" s="11">
        <f ca="1">_xll.DBRW($B$9,$C$17,$C$19,$C$18,G$24,$C$20,$C$21,$B3584,H$25)</f>
        <v>0</v>
      </c>
      <c r="I3584" s="11">
        <f ca="1">_xll.DBRW($B$9,$C$17,$C$19,$C$18,G$24,$C$20,$C$21,$B3584,I$25)</f>
        <v>0</v>
      </c>
      <c r="J3584" s="12">
        <f t="shared" ca="1" si="276"/>
        <v>0</v>
      </c>
      <c r="K3584" s="11">
        <f ca="1">_xll.DBRW($B$9,$C$17,$C$19,$C$18,K$24,$C$20,$C$21,$B3584,K$25)</f>
        <v>0</v>
      </c>
      <c r="L3584" s="11">
        <f ca="1">_xll.DBRW($B$9,$C$17,$C$19,$C$18,K$24,$C$20,$C$21,$B3584,L$25)</f>
        <v>0</v>
      </c>
      <c r="M3584" s="11">
        <f ca="1">_xll.DBRW($B$9,$C$17,$C$19,$C$18,K$24,$C$20,$C$21,$B3584,M$25)</f>
        <v>0</v>
      </c>
      <c r="N3584" s="12">
        <f t="shared" ca="1" si="277"/>
        <v>0</v>
      </c>
      <c r="O3584" s="11">
        <f ca="1">_xll.DBRW($B$9,$C$17,$C$19,$C$18,O$24,$C$20,$C$21,$B3584,O$25)</f>
        <v>0</v>
      </c>
      <c r="P3584" s="11">
        <f ca="1">_xll.DBRW($B$9,$C$17,$C$19,$C$18,O$24,$C$20,$C$21,$B3584,P$25)</f>
        <v>0</v>
      </c>
      <c r="Q3584" s="11">
        <f ca="1">_xll.DBRW($B$9,$C$17,$C$19,$C$18,O$24,$C$20,$C$21,$B3584,Q$25)</f>
        <v>0</v>
      </c>
      <c r="R3584" s="12">
        <f t="shared" ca="1" si="278"/>
        <v>0</v>
      </c>
      <c r="S3584" s="11">
        <f ca="1">_xll.DBRW($B$9,$C$17,$C$19,$C$18,S$24,$C$20,$C$21,$B3584,S$25)</f>
        <v>0</v>
      </c>
      <c r="T3584" s="11">
        <f ca="1">_xll.DBRW($B$9,$C$17,$C$19,$C$18,S$24,$C$20,$C$21,$B3584,T$25)</f>
        <v>0</v>
      </c>
      <c r="U3584" s="11">
        <f ca="1">_xll.DBRW($B$9,$C$17,$C$19,$C$18,S$24,$C$20,$C$21,$B3584,U$25)</f>
        <v>0</v>
      </c>
      <c r="V3584" s="12">
        <f t="shared" ca="1" si="279"/>
        <v>0</v>
      </c>
    </row>
    <row r="3585" spans="1:22" x14ac:dyDescent="0.25">
      <c r="A3585" t="str">
        <f ca="1">IF(_xll.TM1RPTELISCONSOLIDATED($B$26,$B3585),IF(_xll.TM1RPTELLEV($B$26,$B3585)&lt;=3,_xll.TM1RPTELLEV($B$26,$B3585),"D"),"N")</f>
        <v>N</v>
      </c>
      <c r="B3585" s="31" t="s">
        <v>5216</v>
      </c>
      <c r="C3585" s="11">
        <f ca="1">_xll.DBRW($B$9,$C$17,$C$19,$C$18,C$24,$C$20,$C$21,$B3585,C$25)</f>
        <v>0</v>
      </c>
      <c r="D3585" s="11">
        <f ca="1">_xll.DBRW($B$9,$C$17,$C$19,$C$18,C$24,$C$20,$C$21,$B3585,D$25)</f>
        <v>0</v>
      </c>
      <c r="E3585" s="11">
        <f ca="1">_xll.DBRW($B$9,$C$17,$C$19,$C$18,C$24,$C$20,$C$21,$B3585,E$25)</f>
        <v>0</v>
      </c>
      <c r="F3585" s="12" t="e">
        <f t="shared" ca="1" si="275"/>
        <v>#DIV/0!</v>
      </c>
      <c r="G3585" s="11">
        <f ca="1">_xll.DBRW($B$9,$C$17,$C$19,$C$18,G$24,$C$20,$C$21,$B3585,G$25)</f>
        <v>0</v>
      </c>
      <c r="H3585" s="11">
        <f ca="1">_xll.DBRW($B$9,$C$17,$C$19,$C$18,G$24,$C$20,$C$21,$B3585,H$25)</f>
        <v>0</v>
      </c>
      <c r="I3585" s="11">
        <f ca="1">_xll.DBRW($B$9,$C$17,$C$19,$C$18,G$24,$C$20,$C$21,$B3585,I$25)</f>
        <v>0</v>
      </c>
      <c r="J3585" s="12">
        <f t="shared" ca="1" si="276"/>
        <v>0</v>
      </c>
      <c r="K3585" s="11">
        <f ca="1">_xll.DBRW($B$9,$C$17,$C$19,$C$18,K$24,$C$20,$C$21,$B3585,K$25)</f>
        <v>0</v>
      </c>
      <c r="L3585" s="11">
        <f ca="1">_xll.DBRW($B$9,$C$17,$C$19,$C$18,K$24,$C$20,$C$21,$B3585,L$25)</f>
        <v>0</v>
      </c>
      <c r="M3585" s="11">
        <f ca="1">_xll.DBRW($B$9,$C$17,$C$19,$C$18,K$24,$C$20,$C$21,$B3585,M$25)</f>
        <v>0</v>
      </c>
      <c r="N3585" s="12">
        <f t="shared" ca="1" si="277"/>
        <v>0</v>
      </c>
      <c r="O3585" s="11">
        <f ca="1">_xll.DBRW($B$9,$C$17,$C$19,$C$18,O$24,$C$20,$C$21,$B3585,O$25)</f>
        <v>0</v>
      </c>
      <c r="P3585" s="11">
        <f ca="1">_xll.DBRW($B$9,$C$17,$C$19,$C$18,O$24,$C$20,$C$21,$B3585,P$25)</f>
        <v>0</v>
      </c>
      <c r="Q3585" s="11">
        <f ca="1">_xll.DBRW($B$9,$C$17,$C$19,$C$18,O$24,$C$20,$C$21,$B3585,Q$25)</f>
        <v>0</v>
      </c>
      <c r="R3585" s="12">
        <f t="shared" ca="1" si="278"/>
        <v>0</v>
      </c>
      <c r="S3585" s="11">
        <f ca="1">_xll.DBRW($B$9,$C$17,$C$19,$C$18,S$24,$C$20,$C$21,$B3585,S$25)</f>
        <v>0</v>
      </c>
      <c r="T3585" s="11">
        <f ca="1">_xll.DBRW($B$9,$C$17,$C$19,$C$18,S$24,$C$20,$C$21,$B3585,T$25)</f>
        <v>0</v>
      </c>
      <c r="U3585" s="11">
        <f ca="1">_xll.DBRW($B$9,$C$17,$C$19,$C$18,S$24,$C$20,$C$21,$B3585,U$25)</f>
        <v>0</v>
      </c>
      <c r="V3585" s="12">
        <f t="shared" ca="1" si="279"/>
        <v>0</v>
      </c>
    </row>
    <row r="3586" spans="1:22" x14ac:dyDescent="0.25">
      <c r="A3586" t="str">
        <f ca="1">IF(_xll.TM1RPTELISCONSOLIDATED($B$26,$B3586),IF(_xll.TM1RPTELLEV($B$26,$B3586)&lt;=3,_xll.TM1RPTELLEV($B$26,$B3586),"D"),"N")</f>
        <v>N</v>
      </c>
      <c r="B3586" s="31" t="s">
        <v>5217</v>
      </c>
      <c r="C3586" s="11">
        <f ca="1">_xll.DBRW($B$9,$C$17,$C$19,$C$18,C$24,$C$20,$C$21,$B3586,C$25)</f>
        <v>0</v>
      </c>
      <c r="D3586" s="11">
        <f ca="1">_xll.DBRW($B$9,$C$17,$C$19,$C$18,C$24,$C$20,$C$21,$B3586,D$25)</f>
        <v>0</v>
      </c>
      <c r="E3586" s="11">
        <f ca="1">_xll.DBRW($B$9,$C$17,$C$19,$C$18,C$24,$C$20,$C$21,$B3586,E$25)</f>
        <v>0</v>
      </c>
      <c r="F3586" s="12" t="e">
        <f t="shared" ca="1" si="275"/>
        <v>#DIV/0!</v>
      </c>
      <c r="G3586" s="11">
        <f ca="1">_xll.DBRW($B$9,$C$17,$C$19,$C$18,G$24,$C$20,$C$21,$B3586,G$25)</f>
        <v>0</v>
      </c>
      <c r="H3586" s="11">
        <f ca="1">_xll.DBRW($B$9,$C$17,$C$19,$C$18,G$24,$C$20,$C$21,$B3586,H$25)</f>
        <v>0</v>
      </c>
      <c r="I3586" s="11">
        <f ca="1">_xll.DBRW($B$9,$C$17,$C$19,$C$18,G$24,$C$20,$C$21,$B3586,I$25)</f>
        <v>0</v>
      </c>
      <c r="J3586" s="12">
        <f t="shared" ca="1" si="276"/>
        <v>0</v>
      </c>
      <c r="K3586" s="11">
        <f ca="1">_xll.DBRW($B$9,$C$17,$C$19,$C$18,K$24,$C$20,$C$21,$B3586,K$25)</f>
        <v>0</v>
      </c>
      <c r="L3586" s="11">
        <f ca="1">_xll.DBRW($B$9,$C$17,$C$19,$C$18,K$24,$C$20,$C$21,$B3586,L$25)</f>
        <v>0</v>
      </c>
      <c r="M3586" s="11">
        <f ca="1">_xll.DBRW($B$9,$C$17,$C$19,$C$18,K$24,$C$20,$C$21,$B3586,M$25)</f>
        <v>0</v>
      </c>
      <c r="N3586" s="12">
        <f t="shared" ca="1" si="277"/>
        <v>0</v>
      </c>
      <c r="O3586" s="11">
        <f ca="1">_xll.DBRW($B$9,$C$17,$C$19,$C$18,O$24,$C$20,$C$21,$B3586,O$25)</f>
        <v>0</v>
      </c>
      <c r="P3586" s="11">
        <f ca="1">_xll.DBRW($B$9,$C$17,$C$19,$C$18,O$24,$C$20,$C$21,$B3586,P$25)</f>
        <v>0</v>
      </c>
      <c r="Q3586" s="11">
        <f ca="1">_xll.DBRW($B$9,$C$17,$C$19,$C$18,O$24,$C$20,$C$21,$B3586,Q$25)</f>
        <v>0</v>
      </c>
      <c r="R3586" s="12">
        <f t="shared" ca="1" si="278"/>
        <v>0</v>
      </c>
      <c r="S3586" s="11">
        <f ca="1">_xll.DBRW($B$9,$C$17,$C$19,$C$18,S$24,$C$20,$C$21,$B3586,S$25)</f>
        <v>0</v>
      </c>
      <c r="T3586" s="11">
        <f ca="1">_xll.DBRW($B$9,$C$17,$C$19,$C$18,S$24,$C$20,$C$21,$B3586,T$25)</f>
        <v>0</v>
      </c>
      <c r="U3586" s="11">
        <f ca="1">_xll.DBRW($B$9,$C$17,$C$19,$C$18,S$24,$C$20,$C$21,$B3586,U$25)</f>
        <v>0</v>
      </c>
      <c r="V3586" s="12">
        <f t="shared" ca="1" si="279"/>
        <v>0</v>
      </c>
    </row>
    <row r="3587" spans="1:22" x14ac:dyDescent="0.25">
      <c r="A3587" t="str">
        <f ca="1">IF(_xll.TM1RPTELISCONSOLIDATED($B$26,$B3587),IF(_xll.TM1RPTELLEV($B$26,$B3587)&lt;=3,_xll.TM1RPTELLEV($B$26,$B3587),"D"),"N")</f>
        <v>N</v>
      </c>
      <c r="B3587" s="31" t="s">
        <v>5218</v>
      </c>
      <c r="C3587" s="11">
        <f ca="1">_xll.DBRW($B$9,$C$17,$C$19,$C$18,C$24,$C$20,$C$21,$B3587,C$25)</f>
        <v>0</v>
      </c>
      <c r="D3587" s="11">
        <f ca="1">_xll.DBRW($B$9,$C$17,$C$19,$C$18,C$24,$C$20,$C$21,$B3587,D$25)</f>
        <v>0</v>
      </c>
      <c r="E3587" s="11">
        <f ca="1">_xll.DBRW($B$9,$C$17,$C$19,$C$18,C$24,$C$20,$C$21,$B3587,E$25)</f>
        <v>0</v>
      </c>
      <c r="F3587" s="12" t="e">
        <f t="shared" ca="1" si="275"/>
        <v>#DIV/0!</v>
      </c>
      <c r="G3587" s="11">
        <f ca="1">_xll.DBRW($B$9,$C$17,$C$19,$C$18,G$24,$C$20,$C$21,$B3587,G$25)</f>
        <v>0</v>
      </c>
      <c r="H3587" s="11">
        <f ca="1">_xll.DBRW($B$9,$C$17,$C$19,$C$18,G$24,$C$20,$C$21,$B3587,H$25)</f>
        <v>0</v>
      </c>
      <c r="I3587" s="11">
        <f ca="1">_xll.DBRW($B$9,$C$17,$C$19,$C$18,G$24,$C$20,$C$21,$B3587,I$25)</f>
        <v>0</v>
      </c>
      <c r="J3587" s="12">
        <f t="shared" ca="1" si="276"/>
        <v>0</v>
      </c>
      <c r="K3587" s="11">
        <f ca="1">_xll.DBRW($B$9,$C$17,$C$19,$C$18,K$24,$C$20,$C$21,$B3587,K$25)</f>
        <v>0</v>
      </c>
      <c r="L3587" s="11">
        <f ca="1">_xll.DBRW($B$9,$C$17,$C$19,$C$18,K$24,$C$20,$C$21,$B3587,L$25)</f>
        <v>0</v>
      </c>
      <c r="M3587" s="11">
        <f ca="1">_xll.DBRW($B$9,$C$17,$C$19,$C$18,K$24,$C$20,$C$21,$B3587,M$25)</f>
        <v>0</v>
      </c>
      <c r="N3587" s="12">
        <f t="shared" ca="1" si="277"/>
        <v>0</v>
      </c>
      <c r="O3587" s="11">
        <f ca="1">_xll.DBRW($B$9,$C$17,$C$19,$C$18,O$24,$C$20,$C$21,$B3587,O$25)</f>
        <v>0</v>
      </c>
      <c r="P3587" s="11">
        <f ca="1">_xll.DBRW($B$9,$C$17,$C$19,$C$18,O$24,$C$20,$C$21,$B3587,P$25)</f>
        <v>0</v>
      </c>
      <c r="Q3587" s="11">
        <f ca="1">_xll.DBRW($B$9,$C$17,$C$19,$C$18,O$24,$C$20,$C$21,$B3587,Q$25)</f>
        <v>0</v>
      </c>
      <c r="R3587" s="12">
        <f t="shared" ca="1" si="278"/>
        <v>0</v>
      </c>
      <c r="S3587" s="11">
        <f ca="1">_xll.DBRW($B$9,$C$17,$C$19,$C$18,S$24,$C$20,$C$21,$B3587,S$25)</f>
        <v>0</v>
      </c>
      <c r="T3587" s="11">
        <f ca="1">_xll.DBRW($B$9,$C$17,$C$19,$C$18,S$24,$C$20,$C$21,$B3587,T$25)</f>
        <v>0</v>
      </c>
      <c r="U3587" s="11">
        <f ca="1">_xll.DBRW($B$9,$C$17,$C$19,$C$18,S$24,$C$20,$C$21,$B3587,U$25)</f>
        <v>0</v>
      </c>
      <c r="V3587" s="12">
        <f t="shared" ca="1" si="279"/>
        <v>0</v>
      </c>
    </row>
    <row r="3588" spans="1:22" x14ac:dyDescent="0.25">
      <c r="A3588" t="str">
        <f ca="1">IF(_xll.TM1RPTELISCONSOLIDATED($B$26,$B3588),IF(_xll.TM1RPTELLEV($B$26,$B3588)&lt;=3,_xll.TM1RPTELLEV($B$26,$B3588),"D"),"N")</f>
        <v>N</v>
      </c>
      <c r="B3588" s="31" t="s">
        <v>5219</v>
      </c>
      <c r="C3588" s="11">
        <f ca="1">_xll.DBRW($B$9,$C$17,$C$19,$C$18,C$24,$C$20,$C$21,$B3588,C$25)</f>
        <v>0</v>
      </c>
      <c r="D3588" s="11">
        <f ca="1">_xll.DBRW($B$9,$C$17,$C$19,$C$18,C$24,$C$20,$C$21,$B3588,D$25)</f>
        <v>0</v>
      </c>
      <c r="E3588" s="11">
        <f ca="1">_xll.DBRW($B$9,$C$17,$C$19,$C$18,C$24,$C$20,$C$21,$B3588,E$25)</f>
        <v>0</v>
      </c>
      <c r="F3588" s="12" t="e">
        <f t="shared" ca="1" si="275"/>
        <v>#DIV/0!</v>
      </c>
      <c r="G3588" s="11">
        <f ca="1">_xll.DBRW($B$9,$C$17,$C$19,$C$18,G$24,$C$20,$C$21,$B3588,G$25)</f>
        <v>0</v>
      </c>
      <c r="H3588" s="11">
        <f ca="1">_xll.DBRW($B$9,$C$17,$C$19,$C$18,G$24,$C$20,$C$21,$B3588,H$25)</f>
        <v>0</v>
      </c>
      <c r="I3588" s="11">
        <f ca="1">_xll.DBRW($B$9,$C$17,$C$19,$C$18,G$24,$C$20,$C$21,$B3588,I$25)</f>
        <v>0</v>
      </c>
      <c r="J3588" s="12">
        <f t="shared" ca="1" si="276"/>
        <v>0</v>
      </c>
      <c r="K3588" s="11">
        <f ca="1">_xll.DBRW($B$9,$C$17,$C$19,$C$18,K$24,$C$20,$C$21,$B3588,K$25)</f>
        <v>0</v>
      </c>
      <c r="L3588" s="11">
        <f ca="1">_xll.DBRW($B$9,$C$17,$C$19,$C$18,K$24,$C$20,$C$21,$B3588,L$25)</f>
        <v>0</v>
      </c>
      <c r="M3588" s="11">
        <f ca="1">_xll.DBRW($B$9,$C$17,$C$19,$C$18,K$24,$C$20,$C$21,$B3588,M$25)</f>
        <v>0</v>
      </c>
      <c r="N3588" s="12">
        <f t="shared" ca="1" si="277"/>
        <v>0</v>
      </c>
      <c r="O3588" s="11">
        <f ca="1">_xll.DBRW($B$9,$C$17,$C$19,$C$18,O$24,$C$20,$C$21,$B3588,O$25)</f>
        <v>0</v>
      </c>
      <c r="P3588" s="11">
        <f ca="1">_xll.DBRW($B$9,$C$17,$C$19,$C$18,O$24,$C$20,$C$21,$B3588,P$25)</f>
        <v>0</v>
      </c>
      <c r="Q3588" s="11">
        <f ca="1">_xll.DBRW($B$9,$C$17,$C$19,$C$18,O$24,$C$20,$C$21,$B3588,Q$25)</f>
        <v>0</v>
      </c>
      <c r="R3588" s="12">
        <f t="shared" ca="1" si="278"/>
        <v>0</v>
      </c>
      <c r="S3588" s="11">
        <f ca="1">_xll.DBRW($B$9,$C$17,$C$19,$C$18,S$24,$C$20,$C$21,$B3588,S$25)</f>
        <v>0</v>
      </c>
      <c r="T3588" s="11">
        <f ca="1">_xll.DBRW($B$9,$C$17,$C$19,$C$18,S$24,$C$20,$C$21,$B3588,T$25)</f>
        <v>0</v>
      </c>
      <c r="U3588" s="11">
        <f ca="1">_xll.DBRW($B$9,$C$17,$C$19,$C$18,S$24,$C$20,$C$21,$B3588,U$25)</f>
        <v>0</v>
      </c>
      <c r="V3588" s="12">
        <f t="shared" ca="1" si="279"/>
        <v>0</v>
      </c>
    </row>
    <row r="3589" spans="1:22" x14ac:dyDescent="0.25">
      <c r="A3589" t="str">
        <f ca="1">IF(_xll.TM1RPTELISCONSOLIDATED($B$26,$B3589),IF(_xll.TM1RPTELLEV($B$26,$B3589)&lt;=3,_xll.TM1RPTELLEV($B$26,$B3589),"D"),"N")</f>
        <v>N</v>
      </c>
      <c r="B3589" s="31" t="s">
        <v>5220</v>
      </c>
      <c r="C3589" s="11">
        <f ca="1">_xll.DBRW($B$9,$C$17,$C$19,$C$18,C$24,$C$20,$C$21,$B3589,C$25)</f>
        <v>0</v>
      </c>
      <c r="D3589" s="11">
        <f ca="1">_xll.DBRW($B$9,$C$17,$C$19,$C$18,C$24,$C$20,$C$21,$B3589,D$25)</f>
        <v>0</v>
      </c>
      <c r="E3589" s="11">
        <f ca="1">_xll.DBRW($B$9,$C$17,$C$19,$C$18,C$24,$C$20,$C$21,$B3589,E$25)</f>
        <v>0</v>
      </c>
      <c r="F3589" s="12" t="e">
        <f t="shared" ca="1" si="275"/>
        <v>#DIV/0!</v>
      </c>
      <c r="G3589" s="11">
        <f ca="1">_xll.DBRW($B$9,$C$17,$C$19,$C$18,G$24,$C$20,$C$21,$B3589,G$25)</f>
        <v>0</v>
      </c>
      <c r="H3589" s="11">
        <f ca="1">_xll.DBRW($B$9,$C$17,$C$19,$C$18,G$24,$C$20,$C$21,$B3589,H$25)</f>
        <v>0</v>
      </c>
      <c r="I3589" s="11">
        <f ca="1">_xll.DBRW($B$9,$C$17,$C$19,$C$18,G$24,$C$20,$C$21,$B3589,I$25)</f>
        <v>0</v>
      </c>
      <c r="J3589" s="12">
        <f t="shared" ca="1" si="276"/>
        <v>0</v>
      </c>
      <c r="K3589" s="11">
        <f ca="1">_xll.DBRW($B$9,$C$17,$C$19,$C$18,K$24,$C$20,$C$21,$B3589,K$25)</f>
        <v>0</v>
      </c>
      <c r="L3589" s="11">
        <f ca="1">_xll.DBRW($B$9,$C$17,$C$19,$C$18,K$24,$C$20,$C$21,$B3589,L$25)</f>
        <v>0</v>
      </c>
      <c r="M3589" s="11">
        <f ca="1">_xll.DBRW($B$9,$C$17,$C$19,$C$18,K$24,$C$20,$C$21,$B3589,M$25)</f>
        <v>0</v>
      </c>
      <c r="N3589" s="12">
        <f t="shared" ca="1" si="277"/>
        <v>0</v>
      </c>
      <c r="O3589" s="11">
        <f ca="1">_xll.DBRW($B$9,$C$17,$C$19,$C$18,O$24,$C$20,$C$21,$B3589,O$25)</f>
        <v>0</v>
      </c>
      <c r="P3589" s="11">
        <f ca="1">_xll.DBRW($B$9,$C$17,$C$19,$C$18,O$24,$C$20,$C$21,$B3589,P$25)</f>
        <v>0</v>
      </c>
      <c r="Q3589" s="11">
        <f ca="1">_xll.DBRW($B$9,$C$17,$C$19,$C$18,O$24,$C$20,$C$21,$B3589,Q$25)</f>
        <v>0</v>
      </c>
      <c r="R3589" s="12">
        <f t="shared" ca="1" si="278"/>
        <v>0</v>
      </c>
      <c r="S3589" s="11">
        <f ca="1">_xll.DBRW($B$9,$C$17,$C$19,$C$18,S$24,$C$20,$C$21,$B3589,S$25)</f>
        <v>0</v>
      </c>
      <c r="T3589" s="11">
        <f ca="1">_xll.DBRW($B$9,$C$17,$C$19,$C$18,S$24,$C$20,$C$21,$B3589,T$25)</f>
        <v>0</v>
      </c>
      <c r="U3589" s="11">
        <f ca="1">_xll.DBRW($B$9,$C$17,$C$19,$C$18,S$24,$C$20,$C$21,$B3589,U$25)</f>
        <v>0</v>
      </c>
      <c r="V3589" s="12">
        <f t="shared" ca="1" si="279"/>
        <v>0</v>
      </c>
    </row>
    <row r="3590" spans="1:22" x14ac:dyDescent="0.25">
      <c r="A3590" t="str">
        <f ca="1">IF(_xll.TM1RPTELISCONSOLIDATED($B$26,$B3590),IF(_xll.TM1RPTELLEV($B$26,$B3590)&lt;=3,_xll.TM1RPTELLEV($B$26,$B3590),"D"),"N")</f>
        <v>N</v>
      </c>
      <c r="B3590" s="31" t="s">
        <v>5221</v>
      </c>
      <c r="C3590" s="11">
        <f ca="1">_xll.DBRW($B$9,$C$17,$C$19,$C$18,C$24,$C$20,$C$21,$B3590,C$25)</f>
        <v>0</v>
      </c>
      <c r="D3590" s="11">
        <f ca="1">_xll.DBRW($B$9,$C$17,$C$19,$C$18,C$24,$C$20,$C$21,$B3590,D$25)</f>
        <v>0</v>
      </c>
      <c r="E3590" s="11">
        <f ca="1">_xll.DBRW($B$9,$C$17,$C$19,$C$18,C$24,$C$20,$C$21,$B3590,E$25)</f>
        <v>0</v>
      </c>
      <c r="F3590" s="12" t="e">
        <f t="shared" ca="1" si="275"/>
        <v>#DIV/0!</v>
      </c>
      <c r="G3590" s="11">
        <f ca="1">_xll.DBRW($B$9,$C$17,$C$19,$C$18,G$24,$C$20,$C$21,$B3590,G$25)</f>
        <v>0</v>
      </c>
      <c r="H3590" s="11">
        <f ca="1">_xll.DBRW($B$9,$C$17,$C$19,$C$18,G$24,$C$20,$C$21,$B3590,H$25)</f>
        <v>0</v>
      </c>
      <c r="I3590" s="11">
        <f ca="1">_xll.DBRW($B$9,$C$17,$C$19,$C$18,G$24,$C$20,$C$21,$B3590,I$25)</f>
        <v>0</v>
      </c>
      <c r="J3590" s="12">
        <f t="shared" ca="1" si="276"/>
        <v>0</v>
      </c>
      <c r="K3590" s="11">
        <f ca="1">_xll.DBRW($B$9,$C$17,$C$19,$C$18,K$24,$C$20,$C$21,$B3590,K$25)</f>
        <v>0</v>
      </c>
      <c r="L3590" s="11">
        <f ca="1">_xll.DBRW($B$9,$C$17,$C$19,$C$18,K$24,$C$20,$C$21,$B3590,L$25)</f>
        <v>0</v>
      </c>
      <c r="M3590" s="11">
        <f ca="1">_xll.DBRW($B$9,$C$17,$C$19,$C$18,K$24,$C$20,$C$21,$B3590,M$25)</f>
        <v>0</v>
      </c>
      <c r="N3590" s="12">
        <f t="shared" ca="1" si="277"/>
        <v>0</v>
      </c>
      <c r="O3590" s="11">
        <f ca="1">_xll.DBRW($B$9,$C$17,$C$19,$C$18,O$24,$C$20,$C$21,$B3590,O$25)</f>
        <v>0</v>
      </c>
      <c r="P3590" s="11">
        <f ca="1">_xll.DBRW($B$9,$C$17,$C$19,$C$18,O$24,$C$20,$C$21,$B3590,P$25)</f>
        <v>0</v>
      </c>
      <c r="Q3590" s="11">
        <f ca="1">_xll.DBRW($B$9,$C$17,$C$19,$C$18,O$24,$C$20,$C$21,$B3590,Q$25)</f>
        <v>0</v>
      </c>
      <c r="R3590" s="12">
        <f t="shared" ca="1" si="278"/>
        <v>0</v>
      </c>
      <c r="S3590" s="11">
        <f ca="1">_xll.DBRW($B$9,$C$17,$C$19,$C$18,S$24,$C$20,$C$21,$B3590,S$25)</f>
        <v>0</v>
      </c>
      <c r="T3590" s="11">
        <f ca="1">_xll.DBRW($B$9,$C$17,$C$19,$C$18,S$24,$C$20,$C$21,$B3590,T$25)</f>
        <v>0</v>
      </c>
      <c r="U3590" s="11">
        <f ca="1">_xll.DBRW($B$9,$C$17,$C$19,$C$18,S$24,$C$20,$C$21,$B3590,U$25)</f>
        <v>0</v>
      </c>
      <c r="V3590" s="12">
        <f t="shared" ca="1" si="279"/>
        <v>0</v>
      </c>
    </row>
    <row r="3591" spans="1:22" x14ac:dyDescent="0.25">
      <c r="A3591" t="str">
        <f ca="1">IF(_xll.TM1RPTELISCONSOLIDATED($B$26,$B3591),IF(_xll.TM1RPTELLEV($B$26,$B3591)&lt;=3,_xll.TM1RPTELLEV($B$26,$B3591),"D"),"N")</f>
        <v>N</v>
      </c>
      <c r="B3591" s="31" t="s">
        <v>5222</v>
      </c>
      <c r="C3591" s="11">
        <f ca="1">_xll.DBRW($B$9,$C$17,$C$19,$C$18,C$24,$C$20,$C$21,$B3591,C$25)</f>
        <v>0</v>
      </c>
      <c r="D3591" s="11">
        <f ca="1">_xll.DBRW($B$9,$C$17,$C$19,$C$18,C$24,$C$20,$C$21,$B3591,D$25)</f>
        <v>0</v>
      </c>
      <c r="E3591" s="11">
        <f ca="1">_xll.DBRW($B$9,$C$17,$C$19,$C$18,C$24,$C$20,$C$21,$B3591,E$25)</f>
        <v>0</v>
      </c>
      <c r="F3591" s="12" t="e">
        <f t="shared" ca="1" si="275"/>
        <v>#DIV/0!</v>
      </c>
      <c r="G3591" s="11">
        <f ca="1">_xll.DBRW($B$9,$C$17,$C$19,$C$18,G$24,$C$20,$C$21,$B3591,G$25)</f>
        <v>0</v>
      </c>
      <c r="H3591" s="11">
        <f ca="1">_xll.DBRW($B$9,$C$17,$C$19,$C$18,G$24,$C$20,$C$21,$B3591,H$25)</f>
        <v>0</v>
      </c>
      <c r="I3591" s="11">
        <f ca="1">_xll.DBRW($B$9,$C$17,$C$19,$C$18,G$24,$C$20,$C$21,$B3591,I$25)</f>
        <v>0</v>
      </c>
      <c r="J3591" s="12">
        <f t="shared" ca="1" si="276"/>
        <v>0</v>
      </c>
      <c r="K3591" s="11">
        <f ca="1">_xll.DBRW($B$9,$C$17,$C$19,$C$18,K$24,$C$20,$C$21,$B3591,K$25)</f>
        <v>0</v>
      </c>
      <c r="L3591" s="11">
        <f ca="1">_xll.DBRW($B$9,$C$17,$C$19,$C$18,K$24,$C$20,$C$21,$B3591,L$25)</f>
        <v>0</v>
      </c>
      <c r="M3591" s="11">
        <f ca="1">_xll.DBRW($B$9,$C$17,$C$19,$C$18,K$24,$C$20,$C$21,$B3591,M$25)</f>
        <v>0</v>
      </c>
      <c r="N3591" s="12">
        <f t="shared" ca="1" si="277"/>
        <v>0</v>
      </c>
      <c r="O3591" s="11">
        <f ca="1">_xll.DBRW($B$9,$C$17,$C$19,$C$18,O$24,$C$20,$C$21,$B3591,O$25)</f>
        <v>0</v>
      </c>
      <c r="P3591" s="11">
        <f ca="1">_xll.DBRW($B$9,$C$17,$C$19,$C$18,O$24,$C$20,$C$21,$B3591,P$25)</f>
        <v>0</v>
      </c>
      <c r="Q3591" s="11">
        <f ca="1">_xll.DBRW($B$9,$C$17,$C$19,$C$18,O$24,$C$20,$C$21,$B3591,Q$25)</f>
        <v>0</v>
      </c>
      <c r="R3591" s="12">
        <f t="shared" ca="1" si="278"/>
        <v>0</v>
      </c>
      <c r="S3591" s="11">
        <f ca="1">_xll.DBRW($B$9,$C$17,$C$19,$C$18,S$24,$C$20,$C$21,$B3591,S$25)</f>
        <v>0</v>
      </c>
      <c r="T3591" s="11">
        <f ca="1">_xll.DBRW($B$9,$C$17,$C$19,$C$18,S$24,$C$20,$C$21,$B3591,T$25)</f>
        <v>0</v>
      </c>
      <c r="U3591" s="11">
        <f ca="1">_xll.DBRW($B$9,$C$17,$C$19,$C$18,S$24,$C$20,$C$21,$B3591,U$25)</f>
        <v>0</v>
      </c>
      <c r="V3591" s="12">
        <f t="shared" ca="1" si="279"/>
        <v>0</v>
      </c>
    </row>
    <row r="3592" spans="1:22" x14ac:dyDescent="0.25">
      <c r="A3592" t="str">
        <f ca="1">IF(_xll.TM1RPTELISCONSOLIDATED($B$26,$B3592),IF(_xll.TM1RPTELLEV($B$26,$B3592)&lt;=3,_xll.TM1RPTELLEV($B$26,$B3592),"D"),"N")</f>
        <v>N</v>
      </c>
      <c r="B3592" s="31" t="s">
        <v>5223</v>
      </c>
      <c r="C3592" s="11">
        <f ca="1">_xll.DBRW($B$9,$C$17,$C$19,$C$18,C$24,$C$20,$C$21,$B3592,C$25)</f>
        <v>0</v>
      </c>
      <c r="D3592" s="11">
        <f ca="1">_xll.DBRW($B$9,$C$17,$C$19,$C$18,C$24,$C$20,$C$21,$B3592,D$25)</f>
        <v>0</v>
      </c>
      <c r="E3592" s="11">
        <f ca="1">_xll.DBRW($B$9,$C$17,$C$19,$C$18,C$24,$C$20,$C$21,$B3592,E$25)</f>
        <v>0</v>
      </c>
      <c r="F3592" s="12" t="e">
        <f t="shared" ca="1" si="275"/>
        <v>#DIV/0!</v>
      </c>
      <c r="G3592" s="11">
        <f ca="1">_xll.DBRW($B$9,$C$17,$C$19,$C$18,G$24,$C$20,$C$21,$B3592,G$25)</f>
        <v>0</v>
      </c>
      <c r="H3592" s="11">
        <f ca="1">_xll.DBRW($B$9,$C$17,$C$19,$C$18,G$24,$C$20,$C$21,$B3592,H$25)</f>
        <v>0</v>
      </c>
      <c r="I3592" s="11">
        <f ca="1">_xll.DBRW($B$9,$C$17,$C$19,$C$18,G$24,$C$20,$C$21,$B3592,I$25)</f>
        <v>0</v>
      </c>
      <c r="J3592" s="12">
        <f t="shared" ca="1" si="276"/>
        <v>0</v>
      </c>
      <c r="K3592" s="11">
        <f ca="1">_xll.DBRW($B$9,$C$17,$C$19,$C$18,K$24,$C$20,$C$21,$B3592,K$25)</f>
        <v>0</v>
      </c>
      <c r="L3592" s="11">
        <f ca="1">_xll.DBRW($B$9,$C$17,$C$19,$C$18,K$24,$C$20,$C$21,$B3592,L$25)</f>
        <v>0</v>
      </c>
      <c r="M3592" s="11">
        <f ca="1">_xll.DBRW($B$9,$C$17,$C$19,$C$18,K$24,$C$20,$C$21,$B3592,M$25)</f>
        <v>0</v>
      </c>
      <c r="N3592" s="12">
        <f t="shared" ca="1" si="277"/>
        <v>0</v>
      </c>
      <c r="O3592" s="11">
        <f ca="1">_xll.DBRW($B$9,$C$17,$C$19,$C$18,O$24,$C$20,$C$21,$B3592,O$25)</f>
        <v>0</v>
      </c>
      <c r="P3592" s="11">
        <f ca="1">_xll.DBRW($B$9,$C$17,$C$19,$C$18,O$24,$C$20,$C$21,$B3592,P$25)</f>
        <v>0</v>
      </c>
      <c r="Q3592" s="11">
        <f ca="1">_xll.DBRW($B$9,$C$17,$C$19,$C$18,O$24,$C$20,$C$21,$B3592,Q$25)</f>
        <v>0</v>
      </c>
      <c r="R3592" s="12">
        <f t="shared" ca="1" si="278"/>
        <v>0</v>
      </c>
      <c r="S3592" s="11">
        <f ca="1">_xll.DBRW($B$9,$C$17,$C$19,$C$18,S$24,$C$20,$C$21,$B3592,S$25)</f>
        <v>0</v>
      </c>
      <c r="T3592" s="11">
        <f ca="1">_xll.DBRW($B$9,$C$17,$C$19,$C$18,S$24,$C$20,$C$21,$B3592,T$25)</f>
        <v>0</v>
      </c>
      <c r="U3592" s="11">
        <f ca="1">_xll.DBRW($B$9,$C$17,$C$19,$C$18,S$24,$C$20,$C$21,$B3592,U$25)</f>
        <v>0</v>
      </c>
      <c r="V3592" s="12">
        <f t="shared" ca="1" si="279"/>
        <v>0</v>
      </c>
    </row>
    <row r="3593" spans="1:22" x14ac:dyDescent="0.25">
      <c r="A3593" t="str">
        <f ca="1">IF(_xll.TM1RPTELISCONSOLIDATED($B$26,$B3593),IF(_xll.TM1RPTELLEV($B$26,$B3593)&lt;=3,_xll.TM1RPTELLEV($B$26,$B3593),"D"),"N")</f>
        <v>N</v>
      </c>
      <c r="B3593" s="31" t="s">
        <v>5224</v>
      </c>
      <c r="C3593" s="11">
        <f ca="1">_xll.DBRW($B$9,$C$17,$C$19,$C$18,C$24,$C$20,$C$21,$B3593,C$25)</f>
        <v>0</v>
      </c>
      <c r="D3593" s="11">
        <f ca="1">_xll.DBRW($B$9,$C$17,$C$19,$C$18,C$24,$C$20,$C$21,$B3593,D$25)</f>
        <v>0</v>
      </c>
      <c r="E3593" s="11">
        <f ca="1">_xll.DBRW($B$9,$C$17,$C$19,$C$18,C$24,$C$20,$C$21,$B3593,E$25)</f>
        <v>0</v>
      </c>
      <c r="F3593" s="12" t="e">
        <f t="shared" ca="1" si="275"/>
        <v>#DIV/0!</v>
      </c>
      <c r="G3593" s="11">
        <f ca="1">_xll.DBRW($B$9,$C$17,$C$19,$C$18,G$24,$C$20,$C$21,$B3593,G$25)</f>
        <v>0</v>
      </c>
      <c r="H3593" s="11">
        <f ca="1">_xll.DBRW($B$9,$C$17,$C$19,$C$18,G$24,$C$20,$C$21,$B3593,H$25)</f>
        <v>0</v>
      </c>
      <c r="I3593" s="11">
        <f ca="1">_xll.DBRW($B$9,$C$17,$C$19,$C$18,G$24,$C$20,$C$21,$B3593,I$25)</f>
        <v>0</v>
      </c>
      <c r="J3593" s="12">
        <f t="shared" ca="1" si="276"/>
        <v>0</v>
      </c>
      <c r="K3593" s="11">
        <f ca="1">_xll.DBRW($B$9,$C$17,$C$19,$C$18,K$24,$C$20,$C$21,$B3593,K$25)</f>
        <v>0</v>
      </c>
      <c r="L3593" s="11">
        <f ca="1">_xll.DBRW($B$9,$C$17,$C$19,$C$18,K$24,$C$20,$C$21,$B3593,L$25)</f>
        <v>0</v>
      </c>
      <c r="M3593" s="11">
        <f ca="1">_xll.DBRW($B$9,$C$17,$C$19,$C$18,K$24,$C$20,$C$21,$B3593,M$25)</f>
        <v>0</v>
      </c>
      <c r="N3593" s="12">
        <f t="shared" ca="1" si="277"/>
        <v>0</v>
      </c>
      <c r="O3593" s="11">
        <f ca="1">_xll.DBRW($B$9,$C$17,$C$19,$C$18,O$24,$C$20,$C$21,$B3593,O$25)</f>
        <v>0</v>
      </c>
      <c r="P3593" s="11">
        <f ca="1">_xll.DBRW($B$9,$C$17,$C$19,$C$18,O$24,$C$20,$C$21,$B3593,P$25)</f>
        <v>0</v>
      </c>
      <c r="Q3593" s="11">
        <f ca="1">_xll.DBRW($B$9,$C$17,$C$19,$C$18,O$24,$C$20,$C$21,$B3593,Q$25)</f>
        <v>0</v>
      </c>
      <c r="R3593" s="12">
        <f t="shared" ca="1" si="278"/>
        <v>0</v>
      </c>
      <c r="S3593" s="11">
        <f ca="1">_xll.DBRW($B$9,$C$17,$C$19,$C$18,S$24,$C$20,$C$21,$B3593,S$25)</f>
        <v>0</v>
      </c>
      <c r="T3593" s="11">
        <f ca="1">_xll.DBRW($B$9,$C$17,$C$19,$C$18,S$24,$C$20,$C$21,$B3593,T$25)</f>
        <v>0</v>
      </c>
      <c r="U3593" s="11">
        <f ca="1">_xll.DBRW($B$9,$C$17,$C$19,$C$18,S$24,$C$20,$C$21,$B3593,U$25)</f>
        <v>0</v>
      </c>
      <c r="V3593" s="12">
        <f t="shared" ca="1" si="279"/>
        <v>0</v>
      </c>
    </row>
    <row r="3594" spans="1:22" x14ac:dyDescent="0.25">
      <c r="A3594" t="str">
        <f ca="1">IF(_xll.TM1RPTELISCONSOLIDATED($B$26,$B3594),IF(_xll.TM1RPTELLEV($B$26,$B3594)&lt;=3,_xll.TM1RPTELLEV($B$26,$B3594),"D"),"N")</f>
        <v>N</v>
      </c>
      <c r="B3594" s="31" t="s">
        <v>5225</v>
      </c>
      <c r="C3594" s="11">
        <f ca="1">_xll.DBRW($B$9,$C$17,$C$19,$C$18,C$24,$C$20,$C$21,$B3594,C$25)</f>
        <v>0</v>
      </c>
      <c r="D3594" s="11">
        <f ca="1">_xll.DBRW($B$9,$C$17,$C$19,$C$18,C$24,$C$20,$C$21,$B3594,D$25)</f>
        <v>0</v>
      </c>
      <c r="E3594" s="11">
        <f ca="1">_xll.DBRW($B$9,$C$17,$C$19,$C$18,C$24,$C$20,$C$21,$B3594,E$25)</f>
        <v>0</v>
      </c>
      <c r="F3594" s="12" t="e">
        <f t="shared" ca="1" si="275"/>
        <v>#DIV/0!</v>
      </c>
      <c r="G3594" s="11">
        <f ca="1">_xll.DBRW($B$9,$C$17,$C$19,$C$18,G$24,$C$20,$C$21,$B3594,G$25)</f>
        <v>0</v>
      </c>
      <c r="H3594" s="11">
        <f ca="1">_xll.DBRW($B$9,$C$17,$C$19,$C$18,G$24,$C$20,$C$21,$B3594,H$25)</f>
        <v>0</v>
      </c>
      <c r="I3594" s="11">
        <f ca="1">_xll.DBRW($B$9,$C$17,$C$19,$C$18,G$24,$C$20,$C$21,$B3594,I$25)</f>
        <v>0</v>
      </c>
      <c r="J3594" s="12">
        <f t="shared" ca="1" si="276"/>
        <v>0</v>
      </c>
      <c r="K3594" s="11">
        <f ca="1">_xll.DBRW($B$9,$C$17,$C$19,$C$18,K$24,$C$20,$C$21,$B3594,K$25)</f>
        <v>0</v>
      </c>
      <c r="L3594" s="11">
        <f ca="1">_xll.DBRW($B$9,$C$17,$C$19,$C$18,K$24,$C$20,$C$21,$B3594,L$25)</f>
        <v>0</v>
      </c>
      <c r="M3594" s="11">
        <f ca="1">_xll.DBRW($B$9,$C$17,$C$19,$C$18,K$24,$C$20,$C$21,$B3594,M$25)</f>
        <v>0</v>
      </c>
      <c r="N3594" s="12">
        <f t="shared" ca="1" si="277"/>
        <v>0</v>
      </c>
      <c r="O3594" s="11">
        <f ca="1">_xll.DBRW($B$9,$C$17,$C$19,$C$18,O$24,$C$20,$C$21,$B3594,O$25)</f>
        <v>0</v>
      </c>
      <c r="P3594" s="11">
        <f ca="1">_xll.DBRW($B$9,$C$17,$C$19,$C$18,O$24,$C$20,$C$21,$B3594,P$25)</f>
        <v>0</v>
      </c>
      <c r="Q3594" s="11">
        <f ca="1">_xll.DBRW($B$9,$C$17,$C$19,$C$18,O$24,$C$20,$C$21,$B3594,Q$25)</f>
        <v>0</v>
      </c>
      <c r="R3594" s="12">
        <f t="shared" ca="1" si="278"/>
        <v>0</v>
      </c>
      <c r="S3594" s="11">
        <f ca="1">_xll.DBRW($B$9,$C$17,$C$19,$C$18,S$24,$C$20,$C$21,$B3594,S$25)</f>
        <v>0</v>
      </c>
      <c r="T3594" s="11">
        <f ca="1">_xll.DBRW($B$9,$C$17,$C$19,$C$18,S$24,$C$20,$C$21,$B3594,T$25)</f>
        <v>0</v>
      </c>
      <c r="U3594" s="11">
        <f ca="1">_xll.DBRW($B$9,$C$17,$C$19,$C$18,S$24,$C$20,$C$21,$B3594,U$25)</f>
        <v>0</v>
      </c>
      <c r="V3594" s="12">
        <f t="shared" ca="1" si="279"/>
        <v>0</v>
      </c>
    </row>
    <row r="3595" spans="1:22" x14ac:dyDescent="0.25">
      <c r="A3595" t="str">
        <f ca="1">IF(_xll.TM1RPTELISCONSOLIDATED($B$26,$B3595),IF(_xll.TM1RPTELLEV($B$26,$B3595)&lt;=3,_xll.TM1RPTELLEV($B$26,$B3595),"D"),"N")</f>
        <v>N</v>
      </c>
      <c r="B3595" s="31" t="s">
        <v>5226</v>
      </c>
      <c r="C3595" s="11">
        <f ca="1">_xll.DBRW($B$9,$C$17,$C$19,$C$18,C$24,$C$20,$C$21,$B3595,C$25)</f>
        <v>0</v>
      </c>
      <c r="D3595" s="11">
        <f ca="1">_xll.DBRW($B$9,$C$17,$C$19,$C$18,C$24,$C$20,$C$21,$B3595,D$25)</f>
        <v>0</v>
      </c>
      <c r="E3595" s="11">
        <f ca="1">_xll.DBRW($B$9,$C$17,$C$19,$C$18,C$24,$C$20,$C$21,$B3595,E$25)</f>
        <v>0</v>
      </c>
      <c r="F3595" s="12" t="e">
        <f t="shared" ca="1" si="275"/>
        <v>#DIV/0!</v>
      </c>
      <c r="G3595" s="11">
        <f ca="1">_xll.DBRW($B$9,$C$17,$C$19,$C$18,G$24,$C$20,$C$21,$B3595,G$25)</f>
        <v>0</v>
      </c>
      <c r="H3595" s="11">
        <f ca="1">_xll.DBRW($B$9,$C$17,$C$19,$C$18,G$24,$C$20,$C$21,$B3595,H$25)</f>
        <v>0</v>
      </c>
      <c r="I3595" s="11">
        <f ca="1">_xll.DBRW($B$9,$C$17,$C$19,$C$18,G$24,$C$20,$C$21,$B3595,I$25)</f>
        <v>0</v>
      </c>
      <c r="J3595" s="12">
        <f t="shared" ca="1" si="276"/>
        <v>0</v>
      </c>
      <c r="K3595" s="11">
        <f ca="1">_xll.DBRW($B$9,$C$17,$C$19,$C$18,K$24,$C$20,$C$21,$B3595,K$25)</f>
        <v>0</v>
      </c>
      <c r="L3595" s="11">
        <f ca="1">_xll.DBRW($B$9,$C$17,$C$19,$C$18,K$24,$C$20,$C$21,$B3595,L$25)</f>
        <v>0</v>
      </c>
      <c r="M3595" s="11">
        <f ca="1">_xll.DBRW($B$9,$C$17,$C$19,$C$18,K$24,$C$20,$C$21,$B3595,M$25)</f>
        <v>0</v>
      </c>
      <c r="N3595" s="12">
        <f t="shared" ca="1" si="277"/>
        <v>0</v>
      </c>
      <c r="O3595" s="11">
        <f ca="1">_xll.DBRW($B$9,$C$17,$C$19,$C$18,O$24,$C$20,$C$21,$B3595,O$25)</f>
        <v>0</v>
      </c>
      <c r="P3595" s="11">
        <f ca="1">_xll.DBRW($B$9,$C$17,$C$19,$C$18,O$24,$C$20,$C$21,$B3595,P$25)</f>
        <v>0</v>
      </c>
      <c r="Q3595" s="11">
        <f ca="1">_xll.DBRW($B$9,$C$17,$C$19,$C$18,O$24,$C$20,$C$21,$B3595,Q$25)</f>
        <v>0</v>
      </c>
      <c r="R3595" s="12">
        <f t="shared" ca="1" si="278"/>
        <v>0</v>
      </c>
      <c r="S3595" s="11">
        <f ca="1">_xll.DBRW($B$9,$C$17,$C$19,$C$18,S$24,$C$20,$C$21,$B3595,S$25)</f>
        <v>0</v>
      </c>
      <c r="T3595" s="11">
        <f ca="1">_xll.DBRW($B$9,$C$17,$C$19,$C$18,S$24,$C$20,$C$21,$B3595,T$25)</f>
        <v>0</v>
      </c>
      <c r="U3595" s="11">
        <f ca="1">_xll.DBRW($B$9,$C$17,$C$19,$C$18,S$24,$C$20,$C$21,$B3595,U$25)</f>
        <v>0</v>
      </c>
      <c r="V3595" s="12">
        <f t="shared" ca="1" si="279"/>
        <v>0</v>
      </c>
    </row>
    <row r="3596" spans="1:22" x14ac:dyDescent="0.25">
      <c r="A3596" t="str">
        <f ca="1">IF(_xll.TM1RPTELISCONSOLIDATED($B$26,$B3596),IF(_xll.TM1RPTELLEV($B$26,$B3596)&lt;=3,_xll.TM1RPTELLEV($B$26,$B3596),"D"),"N")</f>
        <v>N</v>
      </c>
      <c r="B3596" s="31" t="s">
        <v>5227</v>
      </c>
      <c r="C3596" s="11">
        <f ca="1">_xll.DBRW($B$9,$C$17,$C$19,$C$18,C$24,$C$20,$C$21,$B3596,C$25)</f>
        <v>0</v>
      </c>
      <c r="D3596" s="11">
        <f ca="1">_xll.DBRW($B$9,$C$17,$C$19,$C$18,C$24,$C$20,$C$21,$B3596,D$25)</f>
        <v>0</v>
      </c>
      <c r="E3596" s="11">
        <f ca="1">_xll.DBRW($B$9,$C$17,$C$19,$C$18,C$24,$C$20,$C$21,$B3596,E$25)</f>
        <v>0</v>
      </c>
      <c r="F3596" s="12" t="e">
        <f t="shared" ca="1" si="275"/>
        <v>#DIV/0!</v>
      </c>
      <c r="G3596" s="11">
        <f ca="1">_xll.DBRW($B$9,$C$17,$C$19,$C$18,G$24,$C$20,$C$21,$B3596,G$25)</f>
        <v>0</v>
      </c>
      <c r="H3596" s="11">
        <f ca="1">_xll.DBRW($B$9,$C$17,$C$19,$C$18,G$24,$C$20,$C$21,$B3596,H$25)</f>
        <v>0</v>
      </c>
      <c r="I3596" s="11">
        <f ca="1">_xll.DBRW($B$9,$C$17,$C$19,$C$18,G$24,$C$20,$C$21,$B3596,I$25)</f>
        <v>0</v>
      </c>
      <c r="J3596" s="12">
        <f t="shared" ca="1" si="276"/>
        <v>0</v>
      </c>
      <c r="K3596" s="11">
        <f ca="1">_xll.DBRW($B$9,$C$17,$C$19,$C$18,K$24,$C$20,$C$21,$B3596,K$25)</f>
        <v>0</v>
      </c>
      <c r="L3596" s="11">
        <f ca="1">_xll.DBRW($B$9,$C$17,$C$19,$C$18,K$24,$C$20,$C$21,$B3596,L$25)</f>
        <v>0</v>
      </c>
      <c r="M3596" s="11">
        <f ca="1">_xll.DBRW($B$9,$C$17,$C$19,$C$18,K$24,$C$20,$C$21,$B3596,M$25)</f>
        <v>0</v>
      </c>
      <c r="N3596" s="12">
        <f t="shared" ca="1" si="277"/>
        <v>0</v>
      </c>
      <c r="O3596" s="11">
        <f ca="1">_xll.DBRW($B$9,$C$17,$C$19,$C$18,O$24,$C$20,$C$21,$B3596,O$25)</f>
        <v>0</v>
      </c>
      <c r="P3596" s="11">
        <f ca="1">_xll.DBRW($B$9,$C$17,$C$19,$C$18,O$24,$C$20,$C$21,$B3596,P$25)</f>
        <v>0</v>
      </c>
      <c r="Q3596" s="11">
        <f ca="1">_xll.DBRW($B$9,$C$17,$C$19,$C$18,O$24,$C$20,$C$21,$B3596,Q$25)</f>
        <v>0</v>
      </c>
      <c r="R3596" s="12">
        <f t="shared" ca="1" si="278"/>
        <v>0</v>
      </c>
      <c r="S3596" s="11">
        <f ca="1">_xll.DBRW($B$9,$C$17,$C$19,$C$18,S$24,$C$20,$C$21,$B3596,S$25)</f>
        <v>0</v>
      </c>
      <c r="T3596" s="11">
        <f ca="1">_xll.DBRW($B$9,$C$17,$C$19,$C$18,S$24,$C$20,$C$21,$B3596,T$25)</f>
        <v>0</v>
      </c>
      <c r="U3596" s="11">
        <f ca="1">_xll.DBRW($B$9,$C$17,$C$19,$C$18,S$24,$C$20,$C$21,$B3596,U$25)</f>
        <v>0</v>
      </c>
      <c r="V3596" s="12">
        <f t="shared" ca="1" si="279"/>
        <v>0</v>
      </c>
    </row>
    <row r="3597" spans="1:22" x14ac:dyDescent="0.25">
      <c r="A3597" t="str">
        <f ca="1">IF(_xll.TM1RPTELISCONSOLIDATED($B$26,$B3597),IF(_xll.TM1RPTELLEV($B$26,$B3597)&lt;=3,_xll.TM1RPTELLEV($B$26,$B3597),"D"),"N")</f>
        <v>N</v>
      </c>
      <c r="B3597" s="31" t="s">
        <v>5228</v>
      </c>
      <c r="C3597" s="11">
        <f ca="1">_xll.DBRW($B$9,$C$17,$C$19,$C$18,C$24,$C$20,$C$21,$B3597,C$25)</f>
        <v>0</v>
      </c>
      <c r="D3597" s="11">
        <f ca="1">_xll.DBRW($B$9,$C$17,$C$19,$C$18,C$24,$C$20,$C$21,$B3597,D$25)</f>
        <v>0</v>
      </c>
      <c r="E3597" s="11">
        <f ca="1">_xll.DBRW($B$9,$C$17,$C$19,$C$18,C$24,$C$20,$C$21,$B3597,E$25)</f>
        <v>0</v>
      </c>
      <c r="F3597" s="12" t="e">
        <f t="shared" ca="1" si="275"/>
        <v>#DIV/0!</v>
      </c>
      <c r="G3597" s="11">
        <f ca="1">_xll.DBRW($B$9,$C$17,$C$19,$C$18,G$24,$C$20,$C$21,$B3597,G$25)</f>
        <v>0</v>
      </c>
      <c r="H3597" s="11">
        <f ca="1">_xll.DBRW($B$9,$C$17,$C$19,$C$18,G$24,$C$20,$C$21,$B3597,H$25)</f>
        <v>0</v>
      </c>
      <c r="I3597" s="11">
        <f ca="1">_xll.DBRW($B$9,$C$17,$C$19,$C$18,G$24,$C$20,$C$21,$B3597,I$25)</f>
        <v>0</v>
      </c>
      <c r="J3597" s="12">
        <f t="shared" ca="1" si="276"/>
        <v>0</v>
      </c>
      <c r="K3597" s="11">
        <f ca="1">_xll.DBRW($B$9,$C$17,$C$19,$C$18,K$24,$C$20,$C$21,$B3597,K$25)</f>
        <v>0</v>
      </c>
      <c r="L3597" s="11">
        <f ca="1">_xll.DBRW($B$9,$C$17,$C$19,$C$18,K$24,$C$20,$C$21,$B3597,L$25)</f>
        <v>0</v>
      </c>
      <c r="M3597" s="11">
        <f ca="1">_xll.DBRW($B$9,$C$17,$C$19,$C$18,K$24,$C$20,$C$21,$B3597,M$25)</f>
        <v>0</v>
      </c>
      <c r="N3597" s="12">
        <f t="shared" ca="1" si="277"/>
        <v>0</v>
      </c>
      <c r="O3597" s="11">
        <f ca="1">_xll.DBRW($B$9,$C$17,$C$19,$C$18,O$24,$C$20,$C$21,$B3597,O$25)</f>
        <v>0</v>
      </c>
      <c r="P3597" s="11">
        <f ca="1">_xll.DBRW($B$9,$C$17,$C$19,$C$18,O$24,$C$20,$C$21,$B3597,P$25)</f>
        <v>0</v>
      </c>
      <c r="Q3597" s="11">
        <f ca="1">_xll.DBRW($B$9,$C$17,$C$19,$C$18,O$24,$C$20,$C$21,$B3597,Q$25)</f>
        <v>0</v>
      </c>
      <c r="R3597" s="12">
        <f t="shared" ca="1" si="278"/>
        <v>0</v>
      </c>
      <c r="S3597" s="11">
        <f ca="1">_xll.DBRW($B$9,$C$17,$C$19,$C$18,S$24,$C$20,$C$21,$B3597,S$25)</f>
        <v>0</v>
      </c>
      <c r="T3597" s="11">
        <f ca="1">_xll.DBRW($B$9,$C$17,$C$19,$C$18,S$24,$C$20,$C$21,$B3597,T$25)</f>
        <v>0</v>
      </c>
      <c r="U3597" s="11">
        <f ca="1">_xll.DBRW($B$9,$C$17,$C$19,$C$18,S$24,$C$20,$C$21,$B3597,U$25)</f>
        <v>0</v>
      </c>
      <c r="V3597" s="12">
        <f t="shared" ca="1" si="279"/>
        <v>0</v>
      </c>
    </row>
    <row r="3598" spans="1:22" x14ac:dyDescent="0.25">
      <c r="A3598" t="str">
        <f ca="1">IF(_xll.TM1RPTELISCONSOLIDATED($B$26,$B3598),IF(_xll.TM1RPTELLEV($B$26,$B3598)&lt;=3,_xll.TM1RPTELLEV($B$26,$B3598),"D"),"N")</f>
        <v>N</v>
      </c>
      <c r="B3598" s="31" t="s">
        <v>5229</v>
      </c>
      <c r="C3598" s="11">
        <f ca="1">_xll.DBRW($B$9,$C$17,$C$19,$C$18,C$24,$C$20,$C$21,$B3598,C$25)</f>
        <v>0</v>
      </c>
      <c r="D3598" s="11">
        <f ca="1">_xll.DBRW($B$9,$C$17,$C$19,$C$18,C$24,$C$20,$C$21,$B3598,D$25)</f>
        <v>0</v>
      </c>
      <c r="E3598" s="11">
        <f ca="1">_xll.DBRW($B$9,$C$17,$C$19,$C$18,C$24,$C$20,$C$21,$B3598,E$25)</f>
        <v>0</v>
      </c>
      <c r="F3598" s="12" t="e">
        <f t="shared" ca="1" si="275"/>
        <v>#DIV/0!</v>
      </c>
      <c r="G3598" s="11">
        <f ca="1">_xll.DBRW($B$9,$C$17,$C$19,$C$18,G$24,$C$20,$C$21,$B3598,G$25)</f>
        <v>0</v>
      </c>
      <c r="H3598" s="11">
        <f ca="1">_xll.DBRW($B$9,$C$17,$C$19,$C$18,G$24,$C$20,$C$21,$B3598,H$25)</f>
        <v>0</v>
      </c>
      <c r="I3598" s="11">
        <f ca="1">_xll.DBRW($B$9,$C$17,$C$19,$C$18,G$24,$C$20,$C$21,$B3598,I$25)</f>
        <v>0</v>
      </c>
      <c r="J3598" s="12">
        <f t="shared" ca="1" si="276"/>
        <v>0</v>
      </c>
      <c r="K3598" s="11">
        <f ca="1">_xll.DBRW($B$9,$C$17,$C$19,$C$18,K$24,$C$20,$C$21,$B3598,K$25)</f>
        <v>0</v>
      </c>
      <c r="L3598" s="11">
        <f ca="1">_xll.DBRW($B$9,$C$17,$C$19,$C$18,K$24,$C$20,$C$21,$B3598,L$25)</f>
        <v>0</v>
      </c>
      <c r="M3598" s="11">
        <f ca="1">_xll.DBRW($B$9,$C$17,$C$19,$C$18,K$24,$C$20,$C$21,$B3598,M$25)</f>
        <v>0</v>
      </c>
      <c r="N3598" s="12">
        <f t="shared" ca="1" si="277"/>
        <v>0</v>
      </c>
      <c r="O3598" s="11">
        <f ca="1">_xll.DBRW($B$9,$C$17,$C$19,$C$18,O$24,$C$20,$C$21,$B3598,O$25)</f>
        <v>0</v>
      </c>
      <c r="P3598" s="11">
        <f ca="1">_xll.DBRW($B$9,$C$17,$C$19,$C$18,O$24,$C$20,$C$21,$B3598,P$25)</f>
        <v>0</v>
      </c>
      <c r="Q3598" s="11">
        <f ca="1">_xll.DBRW($B$9,$C$17,$C$19,$C$18,O$24,$C$20,$C$21,$B3598,Q$25)</f>
        <v>0</v>
      </c>
      <c r="R3598" s="12">
        <f t="shared" ca="1" si="278"/>
        <v>0</v>
      </c>
      <c r="S3598" s="11">
        <f ca="1">_xll.DBRW($B$9,$C$17,$C$19,$C$18,S$24,$C$20,$C$21,$B3598,S$25)</f>
        <v>0</v>
      </c>
      <c r="T3598" s="11">
        <f ca="1">_xll.DBRW($B$9,$C$17,$C$19,$C$18,S$24,$C$20,$C$21,$B3598,T$25)</f>
        <v>0</v>
      </c>
      <c r="U3598" s="11">
        <f ca="1">_xll.DBRW($B$9,$C$17,$C$19,$C$18,S$24,$C$20,$C$21,$B3598,U$25)</f>
        <v>0</v>
      </c>
      <c r="V3598" s="12">
        <f t="shared" ca="1" si="279"/>
        <v>0</v>
      </c>
    </row>
    <row r="3599" spans="1:22" x14ac:dyDescent="0.25">
      <c r="A3599">
        <f ca="1">IF(_xll.TM1RPTELISCONSOLIDATED($B$26,$B3599),IF(_xll.TM1RPTELLEV($B$26,$B3599)&lt;=3,_xll.TM1RPTELLEV($B$26,$B3599),"D"),"N")</f>
        <v>3</v>
      </c>
      <c r="B3599" s="28" t="s">
        <v>5230</v>
      </c>
      <c r="C3599" s="20">
        <f ca="1">_xll.DBRW($B$9,$C$17,$C$19,$C$18,C$24,$C$20,$C$21,$B3599,C$25)</f>
        <v>0</v>
      </c>
      <c r="D3599" s="20">
        <f ca="1">_xll.DBRW($B$9,$C$17,$C$19,$C$18,C$24,$C$20,$C$21,$B3599,D$25)</f>
        <v>0</v>
      </c>
      <c r="E3599" s="20">
        <f ca="1">_xll.DBRW($B$9,$C$17,$C$19,$C$18,C$24,$C$20,$C$21,$B3599,E$25)</f>
        <v>0</v>
      </c>
      <c r="F3599" s="21" t="e">
        <f t="shared" ca="1" si="275"/>
        <v>#DIV/0!</v>
      </c>
      <c r="G3599" s="20">
        <f ca="1">_xll.DBRW($B$9,$C$17,$C$19,$C$18,G$24,$C$20,$C$21,$B3599,G$25)</f>
        <v>0</v>
      </c>
      <c r="H3599" s="20">
        <f ca="1">_xll.DBRW($B$9,$C$17,$C$19,$C$18,G$24,$C$20,$C$21,$B3599,H$25)</f>
        <v>0</v>
      </c>
      <c r="I3599" s="20">
        <f ca="1">_xll.DBRW($B$9,$C$17,$C$19,$C$18,G$24,$C$20,$C$21,$B3599,I$25)</f>
        <v>0</v>
      </c>
      <c r="J3599" s="21">
        <f t="shared" ca="1" si="276"/>
        <v>0</v>
      </c>
      <c r="K3599" s="20">
        <f ca="1">_xll.DBRW($B$9,$C$17,$C$19,$C$18,K$24,$C$20,$C$21,$B3599,K$25)</f>
        <v>0</v>
      </c>
      <c r="L3599" s="20">
        <f ca="1">_xll.DBRW($B$9,$C$17,$C$19,$C$18,K$24,$C$20,$C$21,$B3599,L$25)</f>
        <v>0</v>
      </c>
      <c r="M3599" s="20">
        <f ca="1">_xll.DBRW($B$9,$C$17,$C$19,$C$18,K$24,$C$20,$C$21,$B3599,M$25)</f>
        <v>0</v>
      </c>
      <c r="N3599" s="21">
        <f t="shared" ca="1" si="277"/>
        <v>0</v>
      </c>
      <c r="O3599" s="20">
        <f ca="1">_xll.DBRW($B$9,$C$17,$C$19,$C$18,O$24,$C$20,$C$21,$B3599,O$25)</f>
        <v>0</v>
      </c>
      <c r="P3599" s="20">
        <f ca="1">_xll.DBRW($B$9,$C$17,$C$19,$C$18,O$24,$C$20,$C$21,$B3599,P$25)</f>
        <v>0</v>
      </c>
      <c r="Q3599" s="20">
        <f ca="1">_xll.DBRW($B$9,$C$17,$C$19,$C$18,O$24,$C$20,$C$21,$B3599,Q$25)</f>
        <v>0</v>
      </c>
      <c r="R3599" s="21">
        <f t="shared" ca="1" si="278"/>
        <v>0</v>
      </c>
      <c r="S3599" s="20">
        <f ca="1">_xll.DBRW($B$9,$C$17,$C$19,$C$18,S$24,$C$20,$C$21,$B3599,S$25)</f>
        <v>0</v>
      </c>
      <c r="T3599" s="20">
        <f ca="1">_xll.DBRW($B$9,$C$17,$C$19,$C$18,S$24,$C$20,$C$21,$B3599,T$25)</f>
        <v>0</v>
      </c>
      <c r="U3599" s="20">
        <f ca="1">_xll.DBRW($B$9,$C$17,$C$19,$C$18,S$24,$C$20,$C$21,$B3599,U$25)</f>
        <v>0</v>
      </c>
      <c r="V3599" s="21">
        <f t="shared" ca="1" si="279"/>
        <v>0</v>
      </c>
    </row>
    <row r="3600" spans="1:22" x14ac:dyDescent="0.25">
      <c r="A3600" t="str">
        <f ca="1">IF(_xll.TM1RPTELISCONSOLIDATED($B$26,$B3600),IF(_xll.TM1RPTELLEV($B$26,$B3600)&lt;=3,_xll.TM1RPTELLEV($B$26,$B3600),"D"),"N")</f>
        <v>N</v>
      </c>
      <c r="B3600" s="31" t="s">
        <v>5231</v>
      </c>
      <c r="C3600" s="11">
        <f ca="1">_xll.DBRW($B$9,$C$17,$C$19,$C$18,C$24,$C$20,$C$21,$B3600,C$25)</f>
        <v>0</v>
      </c>
      <c r="D3600" s="11">
        <f ca="1">_xll.DBRW($B$9,$C$17,$C$19,$C$18,C$24,$C$20,$C$21,$B3600,D$25)</f>
        <v>0</v>
      </c>
      <c r="E3600" s="11">
        <f ca="1">_xll.DBRW($B$9,$C$17,$C$19,$C$18,C$24,$C$20,$C$21,$B3600,E$25)</f>
        <v>0</v>
      </c>
      <c r="F3600" s="12" t="e">
        <f t="shared" ca="1" si="275"/>
        <v>#DIV/0!</v>
      </c>
      <c r="G3600" s="11">
        <f ca="1">_xll.DBRW($B$9,$C$17,$C$19,$C$18,G$24,$C$20,$C$21,$B3600,G$25)</f>
        <v>0</v>
      </c>
      <c r="H3600" s="11">
        <f ca="1">_xll.DBRW($B$9,$C$17,$C$19,$C$18,G$24,$C$20,$C$21,$B3600,H$25)</f>
        <v>0</v>
      </c>
      <c r="I3600" s="11">
        <f ca="1">_xll.DBRW($B$9,$C$17,$C$19,$C$18,G$24,$C$20,$C$21,$B3600,I$25)</f>
        <v>0</v>
      </c>
      <c r="J3600" s="12">
        <f t="shared" ca="1" si="276"/>
        <v>0</v>
      </c>
      <c r="K3600" s="11">
        <f ca="1">_xll.DBRW($B$9,$C$17,$C$19,$C$18,K$24,$C$20,$C$21,$B3600,K$25)</f>
        <v>0</v>
      </c>
      <c r="L3600" s="11">
        <f ca="1">_xll.DBRW($B$9,$C$17,$C$19,$C$18,K$24,$C$20,$C$21,$B3600,L$25)</f>
        <v>0</v>
      </c>
      <c r="M3600" s="11">
        <f ca="1">_xll.DBRW($B$9,$C$17,$C$19,$C$18,K$24,$C$20,$C$21,$B3600,M$25)</f>
        <v>0</v>
      </c>
      <c r="N3600" s="12">
        <f t="shared" ca="1" si="277"/>
        <v>0</v>
      </c>
      <c r="O3600" s="11">
        <f ca="1">_xll.DBRW($B$9,$C$17,$C$19,$C$18,O$24,$C$20,$C$21,$B3600,O$25)</f>
        <v>0</v>
      </c>
      <c r="P3600" s="11">
        <f ca="1">_xll.DBRW($B$9,$C$17,$C$19,$C$18,O$24,$C$20,$C$21,$B3600,P$25)</f>
        <v>0</v>
      </c>
      <c r="Q3600" s="11">
        <f ca="1">_xll.DBRW($B$9,$C$17,$C$19,$C$18,O$24,$C$20,$C$21,$B3600,Q$25)</f>
        <v>0</v>
      </c>
      <c r="R3600" s="12">
        <f t="shared" ca="1" si="278"/>
        <v>0</v>
      </c>
      <c r="S3600" s="11">
        <f ca="1">_xll.DBRW($B$9,$C$17,$C$19,$C$18,S$24,$C$20,$C$21,$B3600,S$25)</f>
        <v>0</v>
      </c>
      <c r="T3600" s="11">
        <f ca="1">_xll.DBRW($B$9,$C$17,$C$19,$C$18,S$24,$C$20,$C$21,$B3600,T$25)</f>
        <v>0</v>
      </c>
      <c r="U3600" s="11">
        <f ca="1">_xll.DBRW($B$9,$C$17,$C$19,$C$18,S$24,$C$20,$C$21,$B3600,U$25)</f>
        <v>0</v>
      </c>
      <c r="V3600" s="12">
        <f t="shared" ca="1" si="279"/>
        <v>0</v>
      </c>
    </row>
    <row r="3601" spans="1:22" x14ac:dyDescent="0.25">
      <c r="A3601" t="str">
        <f ca="1">IF(_xll.TM1RPTELISCONSOLIDATED($B$26,$B3601),IF(_xll.TM1RPTELLEV($B$26,$B3601)&lt;=3,_xll.TM1RPTELLEV($B$26,$B3601),"D"),"N")</f>
        <v>N</v>
      </c>
      <c r="B3601" s="31" t="s">
        <v>5232</v>
      </c>
      <c r="C3601" s="11">
        <f ca="1">_xll.DBRW($B$9,$C$17,$C$19,$C$18,C$24,$C$20,$C$21,$B3601,C$25)</f>
        <v>0</v>
      </c>
      <c r="D3601" s="11">
        <f ca="1">_xll.DBRW($B$9,$C$17,$C$19,$C$18,C$24,$C$20,$C$21,$B3601,D$25)</f>
        <v>0</v>
      </c>
      <c r="E3601" s="11">
        <f ca="1">_xll.DBRW($B$9,$C$17,$C$19,$C$18,C$24,$C$20,$C$21,$B3601,E$25)</f>
        <v>0</v>
      </c>
      <c r="F3601" s="12" t="e">
        <f t="shared" ca="1" si="275"/>
        <v>#DIV/0!</v>
      </c>
      <c r="G3601" s="11">
        <f ca="1">_xll.DBRW($B$9,$C$17,$C$19,$C$18,G$24,$C$20,$C$21,$B3601,G$25)</f>
        <v>0</v>
      </c>
      <c r="H3601" s="11">
        <f ca="1">_xll.DBRW($B$9,$C$17,$C$19,$C$18,G$24,$C$20,$C$21,$B3601,H$25)</f>
        <v>0</v>
      </c>
      <c r="I3601" s="11">
        <f ca="1">_xll.DBRW($B$9,$C$17,$C$19,$C$18,G$24,$C$20,$C$21,$B3601,I$25)</f>
        <v>0</v>
      </c>
      <c r="J3601" s="12">
        <f t="shared" ca="1" si="276"/>
        <v>0</v>
      </c>
      <c r="K3601" s="11">
        <f ca="1">_xll.DBRW($B$9,$C$17,$C$19,$C$18,K$24,$C$20,$C$21,$B3601,K$25)</f>
        <v>0</v>
      </c>
      <c r="L3601" s="11">
        <f ca="1">_xll.DBRW($B$9,$C$17,$C$19,$C$18,K$24,$C$20,$C$21,$B3601,L$25)</f>
        <v>0</v>
      </c>
      <c r="M3601" s="11">
        <f ca="1">_xll.DBRW($B$9,$C$17,$C$19,$C$18,K$24,$C$20,$C$21,$B3601,M$25)</f>
        <v>0</v>
      </c>
      <c r="N3601" s="12">
        <f t="shared" ca="1" si="277"/>
        <v>0</v>
      </c>
      <c r="O3601" s="11">
        <f ca="1">_xll.DBRW($B$9,$C$17,$C$19,$C$18,O$24,$C$20,$C$21,$B3601,O$25)</f>
        <v>0</v>
      </c>
      <c r="P3601" s="11">
        <f ca="1">_xll.DBRW($B$9,$C$17,$C$19,$C$18,O$24,$C$20,$C$21,$B3601,P$25)</f>
        <v>0</v>
      </c>
      <c r="Q3601" s="11">
        <f ca="1">_xll.DBRW($B$9,$C$17,$C$19,$C$18,O$24,$C$20,$C$21,$B3601,Q$25)</f>
        <v>0</v>
      </c>
      <c r="R3601" s="12">
        <f t="shared" ca="1" si="278"/>
        <v>0</v>
      </c>
      <c r="S3601" s="11">
        <f ca="1">_xll.DBRW($B$9,$C$17,$C$19,$C$18,S$24,$C$20,$C$21,$B3601,S$25)</f>
        <v>0</v>
      </c>
      <c r="T3601" s="11">
        <f ca="1">_xll.DBRW($B$9,$C$17,$C$19,$C$18,S$24,$C$20,$C$21,$B3601,T$25)</f>
        <v>0</v>
      </c>
      <c r="U3601" s="11">
        <f ca="1">_xll.DBRW($B$9,$C$17,$C$19,$C$18,S$24,$C$20,$C$21,$B3601,U$25)</f>
        <v>0</v>
      </c>
      <c r="V3601" s="12">
        <f t="shared" ca="1" si="279"/>
        <v>0</v>
      </c>
    </row>
    <row r="3602" spans="1:22" x14ac:dyDescent="0.25">
      <c r="A3602" t="str">
        <f ca="1">IF(_xll.TM1RPTELISCONSOLIDATED($B$26,$B3602),IF(_xll.TM1RPTELLEV($B$26,$B3602)&lt;=3,_xll.TM1RPTELLEV($B$26,$B3602),"D"),"N")</f>
        <v>N</v>
      </c>
      <c r="B3602" s="31" t="s">
        <v>5233</v>
      </c>
      <c r="C3602" s="11">
        <f ca="1">_xll.DBRW($B$9,$C$17,$C$19,$C$18,C$24,$C$20,$C$21,$B3602,C$25)</f>
        <v>0</v>
      </c>
      <c r="D3602" s="11">
        <f ca="1">_xll.DBRW($B$9,$C$17,$C$19,$C$18,C$24,$C$20,$C$21,$B3602,D$25)</f>
        <v>0</v>
      </c>
      <c r="E3602" s="11">
        <f ca="1">_xll.DBRW($B$9,$C$17,$C$19,$C$18,C$24,$C$20,$C$21,$B3602,E$25)</f>
        <v>0</v>
      </c>
      <c r="F3602" s="12" t="e">
        <f t="shared" ca="1" si="275"/>
        <v>#DIV/0!</v>
      </c>
      <c r="G3602" s="11">
        <f ca="1">_xll.DBRW($B$9,$C$17,$C$19,$C$18,G$24,$C$20,$C$21,$B3602,G$25)</f>
        <v>0</v>
      </c>
      <c r="H3602" s="11">
        <f ca="1">_xll.DBRW($B$9,$C$17,$C$19,$C$18,G$24,$C$20,$C$21,$B3602,H$25)</f>
        <v>0</v>
      </c>
      <c r="I3602" s="11">
        <f ca="1">_xll.DBRW($B$9,$C$17,$C$19,$C$18,G$24,$C$20,$C$21,$B3602,I$25)</f>
        <v>0</v>
      </c>
      <c r="J3602" s="12">
        <f t="shared" ca="1" si="276"/>
        <v>0</v>
      </c>
      <c r="K3602" s="11">
        <f ca="1">_xll.DBRW($B$9,$C$17,$C$19,$C$18,K$24,$C$20,$C$21,$B3602,K$25)</f>
        <v>0</v>
      </c>
      <c r="L3602" s="11">
        <f ca="1">_xll.DBRW($B$9,$C$17,$C$19,$C$18,K$24,$C$20,$C$21,$B3602,L$25)</f>
        <v>0</v>
      </c>
      <c r="M3602" s="11">
        <f ca="1">_xll.DBRW($B$9,$C$17,$C$19,$C$18,K$24,$C$20,$C$21,$B3602,M$25)</f>
        <v>0</v>
      </c>
      <c r="N3602" s="12">
        <f t="shared" ca="1" si="277"/>
        <v>0</v>
      </c>
      <c r="O3602" s="11">
        <f ca="1">_xll.DBRW($B$9,$C$17,$C$19,$C$18,O$24,$C$20,$C$21,$B3602,O$25)</f>
        <v>0</v>
      </c>
      <c r="P3602" s="11">
        <f ca="1">_xll.DBRW($B$9,$C$17,$C$19,$C$18,O$24,$C$20,$C$21,$B3602,P$25)</f>
        <v>0</v>
      </c>
      <c r="Q3602" s="11">
        <f ca="1">_xll.DBRW($B$9,$C$17,$C$19,$C$18,O$24,$C$20,$C$21,$B3602,Q$25)</f>
        <v>0</v>
      </c>
      <c r="R3602" s="12">
        <f t="shared" ca="1" si="278"/>
        <v>0</v>
      </c>
      <c r="S3602" s="11">
        <f ca="1">_xll.DBRW($B$9,$C$17,$C$19,$C$18,S$24,$C$20,$C$21,$B3602,S$25)</f>
        <v>0</v>
      </c>
      <c r="T3602" s="11">
        <f ca="1">_xll.DBRW($B$9,$C$17,$C$19,$C$18,S$24,$C$20,$C$21,$B3602,T$25)</f>
        <v>0</v>
      </c>
      <c r="U3602" s="11">
        <f ca="1">_xll.DBRW($B$9,$C$17,$C$19,$C$18,S$24,$C$20,$C$21,$B3602,U$25)</f>
        <v>0</v>
      </c>
      <c r="V3602" s="12">
        <f t="shared" ca="1" si="279"/>
        <v>0</v>
      </c>
    </row>
    <row r="3603" spans="1:22" x14ac:dyDescent="0.25">
      <c r="A3603" t="str">
        <f ca="1">IF(_xll.TM1RPTELISCONSOLIDATED($B$26,$B3603),IF(_xll.TM1RPTELLEV($B$26,$B3603)&lt;=3,_xll.TM1RPTELLEV($B$26,$B3603),"D"),"N")</f>
        <v>N</v>
      </c>
      <c r="B3603" s="31" t="s">
        <v>5234</v>
      </c>
      <c r="C3603" s="11">
        <f ca="1">_xll.DBRW($B$9,$C$17,$C$19,$C$18,C$24,$C$20,$C$21,$B3603,C$25)</f>
        <v>0</v>
      </c>
      <c r="D3603" s="11">
        <f ca="1">_xll.DBRW($B$9,$C$17,$C$19,$C$18,C$24,$C$20,$C$21,$B3603,D$25)</f>
        <v>0</v>
      </c>
      <c r="E3603" s="11">
        <f ca="1">_xll.DBRW($B$9,$C$17,$C$19,$C$18,C$24,$C$20,$C$21,$B3603,E$25)</f>
        <v>0</v>
      </c>
      <c r="F3603" s="12" t="e">
        <f t="shared" ca="1" si="275"/>
        <v>#DIV/0!</v>
      </c>
      <c r="G3603" s="11">
        <f ca="1">_xll.DBRW($B$9,$C$17,$C$19,$C$18,G$24,$C$20,$C$21,$B3603,G$25)</f>
        <v>0</v>
      </c>
      <c r="H3603" s="11">
        <f ca="1">_xll.DBRW($B$9,$C$17,$C$19,$C$18,G$24,$C$20,$C$21,$B3603,H$25)</f>
        <v>0</v>
      </c>
      <c r="I3603" s="11">
        <f ca="1">_xll.DBRW($B$9,$C$17,$C$19,$C$18,G$24,$C$20,$C$21,$B3603,I$25)</f>
        <v>0</v>
      </c>
      <c r="J3603" s="12">
        <f t="shared" ca="1" si="276"/>
        <v>0</v>
      </c>
      <c r="K3603" s="11">
        <f ca="1">_xll.DBRW($B$9,$C$17,$C$19,$C$18,K$24,$C$20,$C$21,$B3603,K$25)</f>
        <v>0</v>
      </c>
      <c r="L3603" s="11">
        <f ca="1">_xll.DBRW($B$9,$C$17,$C$19,$C$18,K$24,$C$20,$C$21,$B3603,L$25)</f>
        <v>0</v>
      </c>
      <c r="M3603" s="11">
        <f ca="1">_xll.DBRW($B$9,$C$17,$C$19,$C$18,K$24,$C$20,$C$21,$B3603,M$25)</f>
        <v>0</v>
      </c>
      <c r="N3603" s="12">
        <f t="shared" ca="1" si="277"/>
        <v>0</v>
      </c>
      <c r="O3603" s="11">
        <f ca="1">_xll.DBRW($B$9,$C$17,$C$19,$C$18,O$24,$C$20,$C$21,$B3603,O$25)</f>
        <v>0</v>
      </c>
      <c r="P3603" s="11">
        <f ca="1">_xll.DBRW($B$9,$C$17,$C$19,$C$18,O$24,$C$20,$C$21,$B3603,P$25)</f>
        <v>0</v>
      </c>
      <c r="Q3603" s="11">
        <f ca="1">_xll.DBRW($B$9,$C$17,$C$19,$C$18,O$24,$C$20,$C$21,$B3603,Q$25)</f>
        <v>0</v>
      </c>
      <c r="R3603" s="12">
        <f t="shared" ca="1" si="278"/>
        <v>0</v>
      </c>
      <c r="S3603" s="11">
        <f ca="1">_xll.DBRW($B$9,$C$17,$C$19,$C$18,S$24,$C$20,$C$21,$B3603,S$25)</f>
        <v>0</v>
      </c>
      <c r="T3603" s="11">
        <f ca="1">_xll.DBRW($B$9,$C$17,$C$19,$C$18,S$24,$C$20,$C$21,$B3603,T$25)</f>
        <v>0</v>
      </c>
      <c r="U3603" s="11">
        <f ca="1">_xll.DBRW($B$9,$C$17,$C$19,$C$18,S$24,$C$20,$C$21,$B3603,U$25)</f>
        <v>0</v>
      </c>
      <c r="V3603" s="12">
        <f t="shared" ca="1" si="279"/>
        <v>0</v>
      </c>
    </row>
    <row r="3604" spans="1:22" x14ac:dyDescent="0.25">
      <c r="A3604" t="str">
        <f ca="1">IF(_xll.TM1RPTELISCONSOLIDATED($B$26,$B3604),IF(_xll.TM1RPTELLEV($B$26,$B3604)&lt;=3,_xll.TM1RPTELLEV($B$26,$B3604),"D"),"N")</f>
        <v>N</v>
      </c>
      <c r="B3604" s="31" t="s">
        <v>5235</v>
      </c>
      <c r="C3604" s="11">
        <f ca="1">_xll.DBRW($B$9,$C$17,$C$19,$C$18,C$24,$C$20,$C$21,$B3604,C$25)</f>
        <v>0</v>
      </c>
      <c r="D3604" s="11">
        <f ca="1">_xll.DBRW($B$9,$C$17,$C$19,$C$18,C$24,$C$20,$C$21,$B3604,D$25)</f>
        <v>0</v>
      </c>
      <c r="E3604" s="11">
        <f ca="1">_xll.DBRW($B$9,$C$17,$C$19,$C$18,C$24,$C$20,$C$21,$B3604,E$25)</f>
        <v>0</v>
      </c>
      <c r="F3604" s="12" t="e">
        <f t="shared" ca="1" si="275"/>
        <v>#DIV/0!</v>
      </c>
      <c r="G3604" s="11">
        <f ca="1">_xll.DBRW($B$9,$C$17,$C$19,$C$18,G$24,$C$20,$C$21,$B3604,G$25)</f>
        <v>0</v>
      </c>
      <c r="H3604" s="11">
        <f ca="1">_xll.DBRW($B$9,$C$17,$C$19,$C$18,G$24,$C$20,$C$21,$B3604,H$25)</f>
        <v>0</v>
      </c>
      <c r="I3604" s="11">
        <f ca="1">_xll.DBRW($B$9,$C$17,$C$19,$C$18,G$24,$C$20,$C$21,$B3604,I$25)</f>
        <v>0</v>
      </c>
      <c r="J3604" s="12">
        <f t="shared" ca="1" si="276"/>
        <v>0</v>
      </c>
      <c r="K3604" s="11">
        <f ca="1">_xll.DBRW($B$9,$C$17,$C$19,$C$18,K$24,$C$20,$C$21,$B3604,K$25)</f>
        <v>0</v>
      </c>
      <c r="L3604" s="11">
        <f ca="1">_xll.DBRW($B$9,$C$17,$C$19,$C$18,K$24,$C$20,$C$21,$B3604,L$25)</f>
        <v>0</v>
      </c>
      <c r="M3604" s="11">
        <f ca="1">_xll.DBRW($B$9,$C$17,$C$19,$C$18,K$24,$C$20,$C$21,$B3604,M$25)</f>
        <v>0</v>
      </c>
      <c r="N3604" s="12">
        <f t="shared" ca="1" si="277"/>
        <v>0</v>
      </c>
      <c r="O3604" s="11">
        <f ca="1">_xll.DBRW($B$9,$C$17,$C$19,$C$18,O$24,$C$20,$C$21,$B3604,O$25)</f>
        <v>0</v>
      </c>
      <c r="P3604" s="11">
        <f ca="1">_xll.DBRW($B$9,$C$17,$C$19,$C$18,O$24,$C$20,$C$21,$B3604,P$25)</f>
        <v>0</v>
      </c>
      <c r="Q3604" s="11">
        <f ca="1">_xll.DBRW($B$9,$C$17,$C$19,$C$18,O$24,$C$20,$C$21,$B3604,Q$25)</f>
        <v>0</v>
      </c>
      <c r="R3604" s="12">
        <f t="shared" ca="1" si="278"/>
        <v>0</v>
      </c>
      <c r="S3604" s="11">
        <f ca="1">_xll.DBRW($B$9,$C$17,$C$19,$C$18,S$24,$C$20,$C$21,$B3604,S$25)</f>
        <v>0</v>
      </c>
      <c r="T3604" s="11">
        <f ca="1">_xll.DBRW($B$9,$C$17,$C$19,$C$18,S$24,$C$20,$C$21,$B3604,T$25)</f>
        <v>0</v>
      </c>
      <c r="U3604" s="11">
        <f ca="1">_xll.DBRW($B$9,$C$17,$C$19,$C$18,S$24,$C$20,$C$21,$B3604,U$25)</f>
        <v>0</v>
      </c>
      <c r="V3604" s="12">
        <f t="shared" ca="1" si="279"/>
        <v>0</v>
      </c>
    </row>
    <row r="3605" spans="1:22" x14ac:dyDescent="0.25">
      <c r="A3605" t="str">
        <f ca="1">IF(_xll.TM1RPTELISCONSOLIDATED($B$26,$B3605),IF(_xll.TM1RPTELLEV($B$26,$B3605)&lt;=3,_xll.TM1RPTELLEV($B$26,$B3605),"D"),"N")</f>
        <v>N</v>
      </c>
      <c r="B3605" s="31" t="s">
        <v>5236</v>
      </c>
      <c r="C3605" s="11">
        <f ca="1">_xll.DBRW($B$9,$C$17,$C$19,$C$18,C$24,$C$20,$C$21,$B3605,C$25)</f>
        <v>0</v>
      </c>
      <c r="D3605" s="11">
        <f ca="1">_xll.DBRW($B$9,$C$17,$C$19,$C$18,C$24,$C$20,$C$21,$B3605,D$25)</f>
        <v>0</v>
      </c>
      <c r="E3605" s="11">
        <f ca="1">_xll.DBRW($B$9,$C$17,$C$19,$C$18,C$24,$C$20,$C$21,$B3605,E$25)</f>
        <v>0</v>
      </c>
      <c r="F3605" s="12" t="e">
        <f t="shared" ca="1" si="275"/>
        <v>#DIV/0!</v>
      </c>
      <c r="G3605" s="11">
        <f ca="1">_xll.DBRW($B$9,$C$17,$C$19,$C$18,G$24,$C$20,$C$21,$B3605,G$25)</f>
        <v>0</v>
      </c>
      <c r="H3605" s="11">
        <f ca="1">_xll.DBRW($B$9,$C$17,$C$19,$C$18,G$24,$C$20,$C$21,$B3605,H$25)</f>
        <v>0</v>
      </c>
      <c r="I3605" s="11">
        <f ca="1">_xll.DBRW($B$9,$C$17,$C$19,$C$18,G$24,$C$20,$C$21,$B3605,I$25)</f>
        <v>0</v>
      </c>
      <c r="J3605" s="12">
        <f t="shared" ca="1" si="276"/>
        <v>0</v>
      </c>
      <c r="K3605" s="11">
        <f ca="1">_xll.DBRW($B$9,$C$17,$C$19,$C$18,K$24,$C$20,$C$21,$B3605,K$25)</f>
        <v>0</v>
      </c>
      <c r="L3605" s="11">
        <f ca="1">_xll.DBRW($B$9,$C$17,$C$19,$C$18,K$24,$C$20,$C$21,$B3605,L$25)</f>
        <v>0</v>
      </c>
      <c r="M3605" s="11">
        <f ca="1">_xll.DBRW($B$9,$C$17,$C$19,$C$18,K$24,$C$20,$C$21,$B3605,M$25)</f>
        <v>0</v>
      </c>
      <c r="N3605" s="12">
        <f t="shared" ca="1" si="277"/>
        <v>0</v>
      </c>
      <c r="O3605" s="11">
        <f ca="1">_xll.DBRW($B$9,$C$17,$C$19,$C$18,O$24,$C$20,$C$21,$B3605,O$25)</f>
        <v>0</v>
      </c>
      <c r="P3605" s="11">
        <f ca="1">_xll.DBRW($B$9,$C$17,$C$19,$C$18,O$24,$C$20,$C$21,$B3605,P$25)</f>
        <v>0</v>
      </c>
      <c r="Q3605" s="11">
        <f ca="1">_xll.DBRW($B$9,$C$17,$C$19,$C$18,O$24,$C$20,$C$21,$B3605,Q$25)</f>
        <v>0</v>
      </c>
      <c r="R3605" s="12">
        <f t="shared" ca="1" si="278"/>
        <v>0</v>
      </c>
      <c r="S3605" s="11">
        <f ca="1">_xll.DBRW($B$9,$C$17,$C$19,$C$18,S$24,$C$20,$C$21,$B3605,S$25)</f>
        <v>0</v>
      </c>
      <c r="T3605" s="11">
        <f ca="1">_xll.DBRW($B$9,$C$17,$C$19,$C$18,S$24,$C$20,$C$21,$B3605,T$25)</f>
        <v>0</v>
      </c>
      <c r="U3605" s="11">
        <f ca="1">_xll.DBRW($B$9,$C$17,$C$19,$C$18,S$24,$C$20,$C$21,$B3605,U$25)</f>
        <v>0</v>
      </c>
      <c r="V3605" s="12">
        <f t="shared" ca="1" si="279"/>
        <v>0</v>
      </c>
    </row>
    <row r="3606" spans="1:22" x14ac:dyDescent="0.25">
      <c r="A3606" t="str">
        <f ca="1">IF(_xll.TM1RPTELISCONSOLIDATED($B$26,$B3606),IF(_xll.TM1RPTELLEV($B$26,$B3606)&lt;=3,_xll.TM1RPTELLEV($B$26,$B3606),"D"),"N")</f>
        <v>N</v>
      </c>
      <c r="B3606" s="31" t="s">
        <v>5237</v>
      </c>
      <c r="C3606" s="11">
        <f ca="1">_xll.DBRW($B$9,$C$17,$C$19,$C$18,C$24,$C$20,$C$21,$B3606,C$25)</f>
        <v>0</v>
      </c>
      <c r="D3606" s="11">
        <f ca="1">_xll.DBRW($B$9,$C$17,$C$19,$C$18,C$24,$C$20,$C$21,$B3606,D$25)</f>
        <v>0</v>
      </c>
      <c r="E3606" s="11">
        <f ca="1">_xll.DBRW($B$9,$C$17,$C$19,$C$18,C$24,$C$20,$C$21,$B3606,E$25)</f>
        <v>0</v>
      </c>
      <c r="F3606" s="12" t="e">
        <f t="shared" ca="1" si="275"/>
        <v>#DIV/0!</v>
      </c>
      <c r="G3606" s="11">
        <f ca="1">_xll.DBRW($B$9,$C$17,$C$19,$C$18,G$24,$C$20,$C$21,$B3606,G$25)</f>
        <v>0</v>
      </c>
      <c r="H3606" s="11">
        <f ca="1">_xll.DBRW($B$9,$C$17,$C$19,$C$18,G$24,$C$20,$C$21,$B3606,H$25)</f>
        <v>0</v>
      </c>
      <c r="I3606" s="11">
        <f ca="1">_xll.DBRW($B$9,$C$17,$C$19,$C$18,G$24,$C$20,$C$21,$B3606,I$25)</f>
        <v>0</v>
      </c>
      <c r="J3606" s="12">
        <f t="shared" ca="1" si="276"/>
        <v>0</v>
      </c>
      <c r="K3606" s="11">
        <f ca="1">_xll.DBRW($B$9,$C$17,$C$19,$C$18,K$24,$C$20,$C$21,$B3606,K$25)</f>
        <v>0</v>
      </c>
      <c r="L3606" s="11">
        <f ca="1">_xll.DBRW($B$9,$C$17,$C$19,$C$18,K$24,$C$20,$C$21,$B3606,L$25)</f>
        <v>0</v>
      </c>
      <c r="M3606" s="11">
        <f ca="1">_xll.DBRW($B$9,$C$17,$C$19,$C$18,K$24,$C$20,$C$21,$B3606,M$25)</f>
        <v>0</v>
      </c>
      <c r="N3606" s="12">
        <f t="shared" ca="1" si="277"/>
        <v>0</v>
      </c>
      <c r="O3606" s="11">
        <f ca="1">_xll.DBRW($B$9,$C$17,$C$19,$C$18,O$24,$C$20,$C$21,$B3606,O$25)</f>
        <v>0</v>
      </c>
      <c r="P3606" s="11">
        <f ca="1">_xll.DBRW($B$9,$C$17,$C$19,$C$18,O$24,$C$20,$C$21,$B3606,P$25)</f>
        <v>0</v>
      </c>
      <c r="Q3606" s="11">
        <f ca="1">_xll.DBRW($B$9,$C$17,$C$19,$C$18,O$24,$C$20,$C$21,$B3606,Q$25)</f>
        <v>0</v>
      </c>
      <c r="R3606" s="12">
        <f t="shared" ca="1" si="278"/>
        <v>0</v>
      </c>
      <c r="S3606" s="11">
        <f ca="1">_xll.DBRW($B$9,$C$17,$C$19,$C$18,S$24,$C$20,$C$21,$B3606,S$25)</f>
        <v>0</v>
      </c>
      <c r="T3606" s="11">
        <f ca="1">_xll.DBRW($B$9,$C$17,$C$19,$C$18,S$24,$C$20,$C$21,$B3606,T$25)</f>
        <v>0</v>
      </c>
      <c r="U3606" s="11">
        <f ca="1">_xll.DBRW($B$9,$C$17,$C$19,$C$18,S$24,$C$20,$C$21,$B3606,U$25)</f>
        <v>0</v>
      </c>
      <c r="V3606" s="12">
        <f t="shared" ca="1" si="279"/>
        <v>0</v>
      </c>
    </row>
    <row r="3607" spans="1:22" x14ac:dyDescent="0.25">
      <c r="A3607" t="str">
        <f ca="1">IF(_xll.TM1RPTELISCONSOLIDATED($B$26,$B3607),IF(_xll.TM1RPTELLEV($B$26,$B3607)&lt;=3,_xll.TM1RPTELLEV($B$26,$B3607),"D"),"N")</f>
        <v>N</v>
      </c>
      <c r="B3607" s="31" t="s">
        <v>5238</v>
      </c>
      <c r="C3607" s="11">
        <f ca="1">_xll.DBRW($B$9,$C$17,$C$19,$C$18,C$24,$C$20,$C$21,$B3607,C$25)</f>
        <v>0</v>
      </c>
      <c r="D3607" s="11">
        <f ca="1">_xll.DBRW($B$9,$C$17,$C$19,$C$18,C$24,$C$20,$C$21,$B3607,D$25)</f>
        <v>0</v>
      </c>
      <c r="E3607" s="11">
        <f ca="1">_xll.DBRW($B$9,$C$17,$C$19,$C$18,C$24,$C$20,$C$21,$B3607,E$25)</f>
        <v>0</v>
      </c>
      <c r="F3607" s="12" t="e">
        <f t="shared" ca="1" si="275"/>
        <v>#DIV/0!</v>
      </c>
      <c r="G3607" s="11">
        <f ca="1">_xll.DBRW($B$9,$C$17,$C$19,$C$18,G$24,$C$20,$C$21,$B3607,G$25)</f>
        <v>0</v>
      </c>
      <c r="H3607" s="11">
        <f ca="1">_xll.DBRW($B$9,$C$17,$C$19,$C$18,G$24,$C$20,$C$21,$B3607,H$25)</f>
        <v>0</v>
      </c>
      <c r="I3607" s="11">
        <f ca="1">_xll.DBRW($B$9,$C$17,$C$19,$C$18,G$24,$C$20,$C$21,$B3607,I$25)</f>
        <v>0</v>
      </c>
      <c r="J3607" s="12">
        <f t="shared" ca="1" si="276"/>
        <v>0</v>
      </c>
      <c r="K3607" s="11">
        <f ca="1">_xll.DBRW($B$9,$C$17,$C$19,$C$18,K$24,$C$20,$C$21,$B3607,K$25)</f>
        <v>0</v>
      </c>
      <c r="L3607" s="11">
        <f ca="1">_xll.DBRW($B$9,$C$17,$C$19,$C$18,K$24,$C$20,$C$21,$B3607,L$25)</f>
        <v>0</v>
      </c>
      <c r="M3607" s="11">
        <f ca="1">_xll.DBRW($B$9,$C$17,$C$19,$C$18,K$24,$C$20,$C$21,$B3607,M$25)</f>
        <v>0</v>
      </c>
      <c r="N3607" s="12">
        <f t="shared" ca="1" si="277"/>
        <v>0</v>
      </c>
      <c r="O3607" s="11">
        <f ca="1">_xll.DBRW($B$9,$C$17,$C$19,$C$18,O$24,$C$20,$C$21,$B3607,O$25)</f>
        <v>0</v>
      </c>
      <c r="P3607" s="11">
        <f ca="1">_xll.DBRW($B$9,$C$17,$C$19,$C$18,O$24,$C$20,$C$21,$B3607,P$25)</f>
        <v>0</v>
      </c>
      <c r="Q3607" s="11">
        <f ca="1">_xll.DBRW($B$9,$C$17,$C$19,$C$18,O$24,$C$20,$C$21,$B3607,Q$25)</f>
        <v>0</v>
      </c>
      <c r="R3607" s="12">
        <f t="shared" ca="1" si="278"/>
        <v>0</v>
      </c>
      <c r="S3607" s="11">
        <f ca="1">_xll.DBRW($B$9,$C$17,$C$19,$C$18,S$24,$C$20,$C$21,$B3607,S$25)</f>
        <v>0</v>
      </c>
      <c r="T3607" s="11">
        <f ca="1">_xll.DBRW($B$9,$C$17,$C$19,$C$18,S$24,$C$20,$C$21,$B3607,T$25)</f>
        <v>0</v>
      </c>
      <c r="U3607" s="11">
        <f ca="1">_xll.DBRW($B$9,$C$17,$C$19,$C$18,S$24,$C$20,$C$21,$B3607,U$25)</f>
        <v>0</v>
      </c>
      <c r="V3607" s="12">
        <f t="shared" ca="1" si="279"/>
        <v>0</v>
      </c>
    </row>
    <row r="3608" spans="1:22" x14ac:dyDescent="0.25">
      <c r="A3608" t="str">
        <f ca="1">IF(_xll.TM1RPTELISCONSOLIDATED($B$26,$B3608),IF(_xll.TM1RPTELLEV($B$26,$B3608)&lt;=3,_xll.TM1RPTELLEV($B$26,$B3608),"D"),"N")</f>
        <v>N</v>
      </c>
      <c r="B3608" s="31" t="s">
        <v>5239</v>
      </c>
      <c r="C3608" s="11">
        <f ca="1">_xll.DBRW($B$9,$C$17,$C$19,$C$18,C$24,$C$20,$C$21,$B3608,C$25)</f>
        <v>0</v>
      </c>
      <c r="D3608" s="11">
        <f ca="1">_xll.DBRW($B$9,$C$17,$C$19,$C$18,C$24,$C$20,$C$21,$B3608,D$25)</f>
        <v>0</v>
      </c>
      <c r="E3608" s="11">
        <f ca="1">_xll.DBRW($B$9,$C$17,$C$19,$C$18,C$24,$C$20,$C$21,$B3608,E$25)</f>
        <v>0</v>
      </c>
      <c r="F3608" s="12" t="e">
        <f t="shared" ca="1" si="275"/>
        <v>#DIV/0!</v>
      </c>
      <c r="G3608" s="11">
        <f ca="1">_xll.DBRW($B$9,$C$17,$C$19,$C$18,G$24,$C$20,$C$21,$B3608,G$25)</f>
        <v>0</v>
      </c>
      <c r="H3608" s="11">
        <f ca="1">_xll.DBRW($B$9,$C$17,$C$19,$C$18,G$24,$C$20,$C$21,$B3608,H$25)</f>
        <v>0</v>
      </c>
      <c r="I3608" s="11">
        <f ca="1">_xll.DBRW($B$9,$C$17,$C$19,$C$18,G$24,$C$20,$C$21,$B3608,I$25)</f>
        <v>0</v>
      </c>
      <c r="J3608" s="12">
        <f t="shared" ca="1" si="276"/>
        <v>0</v>
      </c>
      <c r="K3608" s="11">
        <f ca="1">_xll.DBRW($B$9,$C$17,$C$19,$C$18,K$24,$C$20,$C$21,$B3608,K$25)</f>
        <v>0</v>
      </c>
      <c r="L3608" s="11">
        <f ca="1">_xll.DBRW($B$9,$C$17,$C$19,$C$18,K$24,$C$20,$C$21,$B3608,L$25)</f>
        <v>0</v>
      </c>
      <c r="M3608" s="11">
        <f ca="1">_xll.DBRW($B$9,$C$17,$C$19,$C$18,K$24,$C$20,$C$21,$B3608,M$25)</f>
        <v>0</v>
      </c>
      <c r="N3608" s="12">
        <f t="shared" ca="1" si="277"/>
        <v>0</v>
      </c>
      <c r="O3608" s="11">
        <f ca="1">_xll.DBRW($B$9,$C$17,$C$19,$C$18,O$24,$C$20,$C$21,$B3608,O$25)</f>
        <v>0</v>
      </c>
      <c r="P3608" s="11">
        <f ca="1">_xll.DBRW($B$9,$C$17,$C$19,$C$18,O$24,$C$20,$C$21,$B3608,P$25)</f>
        <v>0</v>
      </c>
      <c r="Q3608" s="11">
        <f ca="1">_xll.DBRW($B$9,$C$17,$C$19,$C$18,O$24,$C$20,$C$21,$B3608,Q$25)</f>
        <v>0</v>
      </c>
      <c r="R3608" s="12">
        <f t="shared" ca="1" si="278"/>
        <v>0</v>
      </c>
      <c r="S3608" s="11">
        <f ca="1">_xll.DBRW($B$9,$C$17,$C$19,$C$18,S$24,$C$20,$C$21,$B3608,S$25)</f>
        <v>0</v>
      </c>
      <c r="T3608" s="11">
        <f ca="1">_xll.DBRW($B$9,$C$17,$C$19,$C$18,S$24,$C$20,$C$21,$B3608,T$25)</f>
        <v>0</v>
      </c>
      <c r="U3608" s="11">
        <f ca="1">_xll.DBRW($B$9,$C$17,$C$19,$C$18,S$24,$C$20,$C$21,$B3608,U$25)</f>
        <v>0</v>
      </c>
      <c r="V3608" s="12">
        <f t="shared" ca="1" si="279"/>
        <v>0</v>
      </c>
    </row>
    <row r="3609" spans="1:22" x14ac:dyDescent="0.25">
      <c r="A3609" t="str">
        <f ca="1">IF(_xll.TM1RPTELISCONSOLIDATED($B$26,$B3609),IF(_xll.TM1RPTELLEV($B$26,$B3609)&lt;=3,_xll.TM1RPTELLEV($B$26,$B3609),"D"),"N")</f>
        <v>N</v>
      </c>
      <c r="B3609" s="31" t="s">
        <v>5240</v>
      </c>
      <c r="C3609" s="11">
        <f ca="1">_xll.DBRW($B$9,$C$17,$C$19,$C$18,C$24,$C$20,$C$21,$B3609,C$25)</f>
        <v>0</v>
      </c>
      <c r="D3609" s="11">
        <f ca="1">_xll.DBRW($B$9,$C$17,$C$19,$C$18,C$24,$C$20,$C$21,$B3609,D$25)</f>
        <v>0</v>
      </c>
      <c r="E3609" s="11">
        <f ca="1">_xll.DBRW($B$9,$C$17,$C$19,$C$18,C$24,$C$20,$C$21,$B3609,E$25)</f>
        <v>0</v>
      </c>
      <c r="F3609" s="12" t="e">
        <f t="shared" ca="1" si="275"/>
        <v>#DIV/0!</v>
      </c>
      <c r="G3609" s="11">
        <f ca="1">_xll.DBRW($B$9,$C$17,$C$19,$C$18,G$24,$C$20,$C$21,$B3609,G$25)</f>
        <v>0</v>
      </c>
      <c r="H3609" s="11">
        <f ca="1">_xll.DBRW($B$9,$C$17,$C$19,$C$18,G$24,$C$20,$C$21,$B3609,H$25)</f>
        <v>0</v>
      </c>
      <c r="I3609" s="11">
        <f ca="1">_xll.DBRW($B$9,$C$17,$C$19,$C$18,G$24,$C$20,$C$21,$B3609,I$25)</f>
        <v>0</v>
      </c>
      <c r="J3609" s="12">
        <f t="shared" ca="1" si="276"/>
        <v>0</v>
      </c>
      <c r="K3609" s="11">
        <f ca="1">_xll.DBRW($B$9,$C$17,$C$19,$C$18,K$24,$C$20,$C$21,$B3609,K$25)</f>
        <v>0</v>
      </c>
      <c r="L3609" s="11">
        <f ca="1">_xll.DBRW($B$9,$C$17,$C$19,$C$18,K$24,$C$20,$C$21,$B3609,L$25)</f>
        <v>0</v>
      </c>
      <c r="M3609" s="11">
        <f ca="1">_xll.DBRW($B$9,$C$17,$C$19,$C$18,K$24,$C$20,$C$21,$B3609,M$25)</f>
        <v>0</v>
      </c>
      <c r="N3609" s="12">
        <f t="shared" ca="1" si="277"/>
        <v>0</v>
      </c>
      <c r="O3609" s="11">
        <f ca="1">_xll.DBRW($B$9,$C$17,$C$19,$C$18,O$24,$C$20,$C$21,$B3609,O$25)</f>
        <v>0</v>
      </c>
      <c r="P3609" s="11">
        <f ca="1">_xll.DBRW($B$9,$C$17,$C$19,$C$18,O$24,$C$20,$C$21,$B3609,P$25)</f>
        <v>0</v>
      </c>
      <c r="Q3609" s="11">
        <f ca="1">_xll.DBRW($B$9,$C$17,$C$19,$C$18,O$24,$C$20,$C$21,$B3609,Q$25)</f>
        <v>0</v>
      </c>
      <c r="R3609" s="12">
        <f t="shared" ca="1" si="278"/>
        <v>0</v>
      </c>
      <c r="S3609" s="11">
        <f ca="1">_xll.DBRW($B$9,$C$17,$C$19,$C$18,S$24,$C$20,$C$21,$B3609,S$25)</f>
        <v>0</v>
      </c>
      <c r="T3609" s="11">
        <f ca="1">_xll.DBRW($B$9,$C$17,$C$19,$C$18,S$24,$C$20,$C$21,$B3609,T$25)</f>
        <v>0</v>
      </c>
      <c r="U3609" s="11">
        <f ca="1">_xll.DBRW($B$9,$C$17,$C$19,$C$18,S$24,$C$20,$C$21,$B3609,U$25)</f>
        <v>0</v>
      </c>
      <c r="V3609" s="12">
        <f t="shared" ca="1" si="279"/>
        <v>0</v>
      </c>
    </row>
    <row r="3610" spans="1:22" x14ac:dyDescent="0.25">
      <c r="A3610" t="str">
        <f ca="1">IF(_xll.TM1RPTELISCONSOLIDATED($B$26,$B3610),IF(_xll.TM1RPTELLEV($B$26,$B3610)&lt;=3,_xll.TM1RPTELLEV($B$26,$B3610),"D"),"N")</f>
        <v>N</v>
      </c>
      <c r="B3610" s="31" t="s">
        <v>5241</v>
      </c>
      <c r="C3610" s="11">
        <f ca="1">_xll.DBRW($B$9,$C$17,$C$19,$C$18,C$24,$C$20,$C$21,$B3610,C$25)</f>
        <v>0</v>
      </c>
      <c r="D3610" s="11">
        <f ca="1">_xll.DBRW($B$9,$C$17,$C$19,$C$18,C$24,$C$20,$C$21,$B3610,D$25)</f>
        <v>0</v>
      </c>
      <c r="E3610" s="11">
        <f ca="1">_xll.DBRW($B$9,$C$17,$C$19,$C$18,C$24,$C$20,$C$21,$B3610,E$25)</f>
        <v>0</v>
      </c>
      <c r="F3610" s="12" t="e">
        <f t="shared" ca="1" si="275"/>
        <v>#DIV/0!</v>
      </c>
      <c r="G3610" s="11">
        <f ca="1">_xll.DBRW($B$9,$C$17,$C$19,$C$18,G$24,$C$20,$C$21,$B3610,G$25)</f>
        <v>0</v>
      </c>
      <c r="H3610" s="11">
        <f ca="1">_xll.DBRW($B$9,$C$17,$C$19,$C$18,G$24,$C$20,$C$21,$B3610,H$25)</f>
        <v>0</v>
      </c>
      <c r="I3610" s="11">
        <f ca="1">_xll.DBRW($B$9,$C$17,$C$19,$C$18,G$24,$C$20,$C$21,$B3610,I$25)</f>
        <v>0</v>
      </c>
      <c r="J3610" s="12">
        <f t="shared" ca="1" si="276"/>
        <v>0</v>
      </c>
      <c r="K3610" s="11">
        <f ca="1">_xll.DBRW($B$9,$C$17,$C$19,$C$18,K$24,$C$20,$C$21,$B3610,K$25)</f>
        <v>0</v>
      </c>
      <c r="L3610" s="11">
        <f ca="1">_xll.DBRW($B$9,$C$17,$C$19,$C$18,K$24,$C$20,$C$21,$B3610,L$25)</f>
        <v>0</v>
      </c>
      <c r="M3610" s="11">
        <f ca="1">_xll.DBRW($B$9,$C$17,$C$19,$C$18,K$24,$C$20,$C$21,$B3610,M$25)</f>
        <v>0</v>
      </c>
      <c r="N3610" s="12">
        <f t="shared" ca="1" si="277"/>
        <v>0</v>
      </c>
      <c r="O3610" s="11">
        <f ca="1">_xll.DBRW($B$9,$C$17,$C$19,$C$18,O$24,$C$20,$C$21,$B3610,O$25)</f>
        <v>0</v>
      </c>
      <c r="P3610" s="11">
        <f ca="1">_xll.DBRW($B$9,$C$17,$C$19,$C$18,O$24,$C$20,$C$21,$B3610,P$25)</f>
        <v>0</v>
      </c>
      <c r="Q3610" s="11">
        <f ca="1">_xll.DBRW($B$9,$C$17,$C$19,$C$18,O$24,$C$20,$C$21,$B3610,Q$25)</f>
        <v>0</v>
      </c>
      <c r="R3610" s="12">
        <f t="shared" ca="1" si="278"/>
        <v>0</v>
      </c>
      <c r="S3610" s="11">
        <f ca="1">_xll.DBRW($B$9,$C$17,$C$19,$C$18,S$24,$C$20,$C$21,$B3610,S$25)</f>
        <v>0</v>
      </c>
      <c r="T3610" s="11">
        <f ca="1">_xll.DBRW($B$9,$C$17,$C$19,$C$18,S$24,$C$20,$C$21,$B3610,T$25)</f>
        <v>0</v>
      </c>
      <c r="U3610" s="11">
        <f ca="1">_xll.DBRW($B$9,$C$17,$C$19,$C$18,S$24,$C$20,$C$21,$B3610,U$25)</f>
        <v>0</v>
      </c>
      <c r="V3610" s="12">
        <f t="shared" ca="1" si="279"/>
        <v>0</v>
      </c>
    </row>
    <row r="3611" spans="1:22" x14ac:dyDescent="0.25">
      <c r="A3611" t="str">
        <f ca="1">IF(_xll.TM1RPTELISCONSOLIDATED($B$26,$B3611),IF(_xll.TM1RPTELLEV($B$26,$B3611)&lt;=3,_xll.TM1RPTELLEV($B$26,$B3611),"D"),"N")</f>
        <v>N</v>
      </c>
      <c r="B3611" s="31" t="s">
        <v>5242</v>
      </c>
      <c r="C3611" s="11">
        <f ca="1">_xll.DBRW($B$9,$C$17,$C$19,$C$18,C$24,$C$20,$C$21,$B3611,C$25)</f>
        <v>0</v>
      </c>
      <c r="D3611" s="11">
        <f ca="1">_xll.DBRW($B$9,$C$17,$C$19,$C$18,C$24,$C$20,$C$21,$B3611,D$25)</f>
        <v>0</v>
      </c>
      <c r="E3611" s="11">
        <f ca="1">_xll.DBRW($B$9,$C$17,$C$19,$C$18,C$24,$C$20,$C$21,$B3611,E$25)</f>
        <v>0</v>
      </c>
      <c r="F3611" s="12" t="e">
        <f t="shared" ref="F3611:F3674" ca="1" si="280">E3611/$E$26</f>
        <v>#DIV/0!</v>
      </c>
      <c r="G3611" s="11">
        <f ca="1">_xll.DBRW($B$9,$C$17,$C$19,$C$18,G$24,$C$20,$C$21,$B3611,G$25)</f>
        <v>0</v>
      </c>
      <c r="H3611" s="11">
        <f ca="1">_xll.DBRW($B$9,$C$17,$C$19,$C$18,G$24,$C$20,$C$21,$B3611,H$25)</f>
        <v>0</v>
      </c>
      <c r="I3611" s="11">
        <f ca="1">_xll.DBRW($B$9,$C$17,$C$19,$C$18,G$24,$C$20,$C$21,$B3611,I$25)</f>
        <v>0</v>
      </c>
      <c r="J3611" s="12">
        <f t="shared" ref="J3611:J3674" ca="1" si="281">IF(E3611&lt;&gt;0,(I3611-E3611)/E3611,0)</f>
        <v>0</v>
      </c>
      <c r="K3611" s="11">
        <f ca="1">_xll.DBRW($B$9,$C$17,$C$19,$C$18,K$24,$C$20,$C$21,$B3611,K$25)</f>
        <v>0</v>
      </c>
      <c r="L3611" s="11">
        <f ca="1">_xll.DBRW($B$9,$C$17,$C$19,$C$18,K$24,$C$20,$C$21,$B3611,L$25)</f>
        <v>0</v>
      </c>
      <c r="M3611" s="11">
        <f ca="1">_xll.DBRW($B$9,$C$17,$C$19,$C$18,K$24,$C$20,$C$21,$B3611,M$25)</f>
        <v>0</v>
      </c>
      <c r="N3611" s="12">
        <f t="shared" ref="N3611:N3674" ca="1" si="282">IF(I3611&lt;&gt;0,(M3611-I3611)/I3611,0)</f>
        <v>0</v>
      </c>
      <c r="O3611" s="11">
        <f ca="1">_xll.DBRW($B$9,$C$17,$C$19,$C$18,O$24,$C$20,$C$21,$B3611,O$25)</f>
        <v>0</v>
      </c>
      <c r="P3611" s="11">
        <f ca="1">_xll.DBRW($B$9,$C$17,$C$19,$C$18,O$24,$C$20,$C$21,$B3611,P$25)</f>
        <v>0</v>
      </c>
      <c r="Q3611" s="11">
        <f ca="1">_xll.DBRW($B$9,$C$17,$C$19,$C$18,O$24,$C$20,$C$21,$B3611,Q$25)</f>
        <v>0</v>
      </c>
      <c r="R3611" s="12">
        <f t="shared" ref="R3611:R3674" ca="1" si="283">IF(M3611&lt;&gt;0,(Q3611-M3611)/M3611,0)</f>
        <v>0</v>
      </c>
      <c r="S3611" s="11">
        <f ca="1">_xll.DBRW($B$9,$C$17,$C$19,$C$18,S$24,$C$20,$C$21,$B3611,S$25)</f>
        <v>0</v>
      </c>
      <c r="T3611" s="11">
        <f ca="1">_xll.DBRW($B$9,$C$17,$C$19,$C$18,S$24,$C$20,$C$21,$B3611,T$25)</f>
        <v>0</v>
      </c>
      <c r="U3611" s="11">
        <f ca="1">_xll.DBRW($B$9,$C$17,$C$19,$C$18,S$24,$C$20,$C$21,$B3611,U$25)</f>
        <v>0</v>
      </c>
      <c r="V3611" s="12">
        <f t="shared" ref="V3611:V3674" ca="1" si="284">IF(Q3611&lt;&gt;0,(U3611-Q3611)/Q3611,0)</f>
        <v>0</v>
      </c>
    </row>
    <row r="3612" spans="1:22" x14ac:dyDescent="0.25">
      <c r="A3612" t="str">
        <f ca="1">IF(_xll.TM1RPTELISCONSOLIDATED($B$26,$B3612),IF(_xll.TM1RPTELLEV($B$26,$B3612)&lt;=3,_xll.TM1RPTELLEV($B$26,$B3612),"D"),"N")</f>
        <v>N</v>
      </c>
      <c r="B3612" s="31" t="s">
        <v>5243</v>
      </c>
      <c r="C3612" s="11">
        <f ca="1">_xll.DBRW($B$9,$C$17,$C$19,$C$18,C$24,$C$20,$C$21,$B3612,C$25)</f>
        <v>0</v>
      </c>
      <c r="D3612" s="11">
        <f ca="1">_xll.DBRW($B$9,$C$17,$C$19,$C$18,C$24,$C$20,$C$21,$B3612,D$25)</f>
        <v>0</v>
      </c>
      <c r="E3612" s="11">
        <f ca="1">_xll.DBRW($B$9,$C$17,$C$19,$C$18,C$24,$C$20,$C$21,$B3612,E$25)</f>
        <v>0</v>
      </c>
      <c r="F3612" s="12" t="e">
        <f t="shared" ca="1" si="280"/>
        <v>#DIV/0!</v>
      </c>
      <c r="G3612" s="11">
        <f ca="1">_xll.DBRW($B$9,$C$17,$C$19,$C$18,G$24,$C$20,$C$21,$B3612,G$25)</f>
        <v>0</v>
      </c>
      <c r="H3612" s="11">
        <f ca="1">_xll.DBRW($B$9,$C$17,$C$19,$C$18,G$24,$C$20,$C$21,$B3612,H$25)</f>
        <v>0</v>
      </c>
      <c r="I3612" s="11">
        <f ca="1">_xll.DBRW($B$9,$C$17,$C$19,$C$18,G$24,$C$20,$C$21,$B3612,I$25)</f>
        <v>0</v>
      </c>
      <c r="J3612" s="12">
        <f t="shared" ca="1" si="281"/>
        <v>0</v>
      </c>
      <c r="K3612" s="11">
        <f ca="1">_xll.DBRW($B$9,$C$17,$C$19,$C$18,K$24,$C$20,$C$21,$B3612,K$25)</f>
        <v>0</v>
      </c>
      <c r="L3612" s="11">
        <f ca="1">_xll.DBRW($B$9,$C$17,$C$19,$C$18,K$24,$C$20,$C$21,$B3612,L$25)</f>
        <v>0</v>
      </c>
      <c r="M3612" s="11">
        <f ca="1">_xll.DBRW($B$9,$C$17,$C$19,$C$18,K$24,$C$20,$C$21,$B3612,M$25)</f>
        <v>0</v>
      </c>
      <c r="N3612" s="12">
        <f t="shared" ca="1" si="282"/>
        <v>0</v>
      </c>
      <c r="O3612" s="11">
        <f ca="1">_xll.DBRW($B$9,$C$17,$C$19,$C$18,O$24,$C$20,$C$21,$B3612,O$25)</f>
        <v>0</v>
      </c>
      <c r="P3612" s="11">
        <f ca="1">_xll.DBRW($B$9,$C$17,$C$19,$C$18,O$24,$C$20,$C$21,$B3612,P$25)</f>
        <v>0</v>
      </c>
      <c r="Q3612" s="11">
        <f ca="1">_xll.DBRW($B$9,$C$17,$C$19,$C$18,O$24,$C$20,$C$21,$B3612,Q$25)</f>
        <v>0</v>
      </c>
      <c r="R3612" s="12">
        <f t="shared" ca="1" si="283"/>
        <v>0</v>
      </c>
      <c r="S3612" s="11">
        <f ca="1">_xll.DBRW($B$9,$C$17,$C$19,$C$18,S$24,$C$20,$C$21,$B3612,S$25)</f>
        <v>0</v>
      </c>
      <c r="T3612" s="11">
        <f ca="1">_xll.DBRW($B$9,$C$17,$C$19,$C$18,S$24,$C$20,$C$21,$B3612,T$25)</f>
        <v>0</v>
      </c>
      <c r="U3612" s="11">
        <f ca="1">_xll.DBRW($B$9,$C$17,$C$19,$C$18,S$24,$C$20,$C$21,$B3612,U$25)</f>
        <v>0</v>
      </c>
      <c r="V3612" s="12">
        <f t="shared" ca="1" si="284"/>
        <v>0</v>
      </c>
    </row>
    <row r="3613" spans="1:22" x14ac:dyDescent="0.25">
      <c r="A3613" t="str">
        <f ca="1">IF(_xll.TM1RPTELISCONSOLIDATED($B$26,$B3613),IF(_xll.TM1RPTELLEV($B$26,$B3613)&lt;=3,_xll.TM1RPTELLEV($B$26,$B3613),"D"),"N")</f>
        <v>N</v>
      </c>
      <c r="B3613" s="31" t="s">
        <v>5244</v>
      </c>
      <c r="C3613" s="11">
        <f ca="1">_xll.DBRW($B$9,$C$17,$C$19,$C$18,C$24,$C$20,$C$21,$B3613,C$25)</f>
        <v>0</v>
      </c>
      <c r="D3613" s="11">
        <f ca="1">_xll.DBRW($B$9,$C$17,$C$19,$C$18,C$24,$C$20,$C$21,$B3613,D$25)</f>
        <v>0</v>
      </c>
      <c r="E3613" s="11">
        <f ca="1">_xll.DBRW($B$9,$C$17,$C$19,$C$18,C$24,$C$20,$C$21,$B3613,E$25)</f>
        <v>0</v>
      </c>
      <c r="F3613" s="12" t="e">
        <f t="shared" ca="1" si="280"/>
        <v>#DIV/0!</v>
      </c>
      <c r="G3613" s="11">
        <f ca="1">_xll.DBRW($B$9,$C$17,$C$19,$C$18,G$24,$C$20,$C$21,$B3613,G$25)</f>
        <v>0</v>
      </c>
      <c r="H3613" s="11">
        <f ca="1">_xll.DBRW($B$9,$C$17,$C$19,$C$18,G$24,$C$20,$C$21,$B3613,H$25)</f>
        <v>0</v>
      </c>
      <c r="I3613" s="11">
        <f ca="1">_xll.DBRW($B$9,$C$17,$C$19,$C$18,G$24,$C$20,$C$21,$B3613,I$25)</f>
        <v>0</v>
      </c>
      <c r="J3613" s="12">
        <f t="shared" ca="1" si="281"/>
        <v>0</v>
      </c>
      <c r="K3613" s="11">
        <f ca="1">_xll.DBRW($B$9,$C$17,$C$19,$C$18,K$24,$C$20,$C$21,$B3613,K$25)</f>
        <v>0</v>
      </c>
      <c r="L3613" s="11">
        <f ca="1">_xll.DBRW($B$9,$C$17,$C$19,$C$18,K$24,$C$20,$C$21,$B3613,L$25)</f>
        <v>0</v>
      </c>
      <c r="M3613" s="11">
        <f ca="1">_xll.DBRW($B$9,$C$17,$C$19,$C$18,K$24,$C$20,$C$21,$B3613,M$25)</f>
        <v>0</v>
      </c>
      <c r="N3613" s="12">
        <f t="shared" ca="1" si="282"/>
        <v>0</v>
      </c>
      <c r="O3613" s="11">
        <f ca="1">_xll.DBRW($B$9,$C$17,$C$19,$C$18,O$24,$C$20,$C$21,$B3613,O$25)</f>
        <v>0</v>
      </c>
      <c r="P3613" s="11">
        <f ca="1">_xll.DBRW($B$9,$C$17,$C$19,$C$18,O$24,$C$20,$C$21,$B3613,P$25)</f>
        <v>0</v>
      </c>
      <c r="Q3613" s="11">
        <f ca="1">_xll.DBRW($B$9,$C$17,$C$19,$C$18,O$24,$C$20,$C$21,$B3613,Q$25)</f>
        <v>0</v>
      </c>
      <c r="R3613" s="12">
        <f t="shared" ca="1" si="283"/>
        <v>0</v>
      </c>
      <c r="S3613" s="11">
        <f ca="1">_xll.DBRW($B$9,$C$17,$C$19,$C$18,S$24,$C$20,$C$21,$B3613,S$25)</f>
        <v>0</v>
      </c>
      <c r="T3613" s="11">
        <f ca="1">_xll.DBRW($B$9,$C$17,$C$19,$C$18,S$24,$C$20,$C$21,$B3613,T$25)</f>
        <v>0</v>
      </c>
      <c r="U3613" s="11">
        <f ca="1">_xll.DBRW($B$9,$C$17,$C$19,$C$18,S$24,$C$20,$C$21,$B3613,U$25)</f>
        <v>0</v>
      </c>
      <c r="V3613" s="12">
        <f t="shared" ca="1" si="284"/>
        <v>0</v>
      </c>
    </row>
    <row r="3614" spans="1:22" x14ac:dyDescent="0.25">
      <c r="A3614" t="str">
        <f ca="1">IF(_xll.TM1RPTELISCONSOLIDATED($B$26,$B3614),IF(_xll.TM1RPTELLEV($B$26,$B3614)&lt;=3,_xll.TM1RPTELLEV($B$26,$B3614),"D"),"N")</f>
        <v>N</v>
      </c>
      <c r="B3614" s="31" t="s">
        <v>5245</v>
      </c>
      <c r="C3614" s="11">
        <f ca="1">_xll.DBRW($B$9,$C$17,$C$19,$C$18,C$24,$C$20,$C$21,$B3614,C$25)</f>
        <v>0</v>
      </c>
      <c r="D3614" s="11">
        <f ca="1">_xll.DBRW($B$9,$C$17,$C$19,$C$18,C$24,$C$20,$C$21,$B3614,D$25)</f>
        <v>0</v>
      </c>
      <c r="E3614" s="11">
        <f ca="1">_xll.DBRW($B$9,$C$17,$C$19,$C$18,C$24,$C$20,$C$21,$B3614,E$25)</f>
        <v>0</v>
      </c>
      <c r="F3614" s="12" t="e">
        <f t="shared" ca="1" si="280"/>
        <v>#DIV/0!</v>
      </c>
      <c r="G3614" s="11">
        <f ca="1">_xll.DBRW($B$9,$C$17,$C$19,$C$18,G$24,$C$20,$C$21,$B3614,G$25)</f>
        <v>0</v>
      </c>
      <c r="H3614" s="11">
        <f ca="1">_xll.DBRW($B$9,$C$17,$C$19,$C$18,G$24,$C$20,$C$21,$B3614,H$25)</f>
        <v>0</v>
      </c>
      <c r="I3614" s="11">
        <f ca="1">_xll.DBRW($B$9,$C$17,$C$19,$C$18,G$24,$C$20,$C$21,$B3614,I$25)</f>
        <v>0</v>
      </c>
      <c r="J3614" s="12">
        <f t="shared" ca="1" si="281"/>
        <v>0</v>
      </c>
      <c r="K3614" s="11">
        <f ca="1">_xll.DBRW($B$9,$C$17,$C$19,$C$18,K$24,$C$20,$C$21,$B3614,K$25)</f>
        <v>0</v>
      </c>
      <c r="L3614" s="11">
        <f ca="1">_xll.DBRW($B$9,$C$17,$C$19,$C$18,K$24,$C$20,$C$21,$B3614,L$25)</f>
        <v>0</v>
      </c>
      <c r="M3614" s="11">
        <f ca="1">_xll.DBRW($B$9,$C$17,$C$19,$C$18,K$24,$C$20,$C$21,$B3614,M$25)</f>
        <v>0</v>
      </c>
      <c r="N3614" s="12">
        <f t="shared" ca="1" si="282"/>
        <v>0</v>
      </c>
      <c r="O3614" s="11">
        <f ca="1">_xll.DBRW($B$9,$C$17,$C$19,$C$18,O$24,$C$20,$C$21,$B3614,O$25)</f>
        <v>0</v>
      </c>
      <c r="P3614" s="11">
        <f ca="1">_xll.DBRW($B$9,$C$17,$C$19,$C$18,O$24,$C$20,$C$21,$B3614,P$25)</f>
        <v>0</v>
      </c>
      <c r="Q3614" s="11">
        <f ca="1">_xll.DBRW($B$9,$C$17,$C$19,$C$18,O$24,$C$20,$C$21,$B3614,Q$25)</f>
        <v>0</v>
      </c>
      <c r="R3614" s="12">
        <f t="shared" ca="1" si="283"/>
        <v>0</v>
      </c>
      <c r="S3614" s="11">
        <f ca="1">_xll.DBRW($B$9,$C$17,$C$19,$C$18,S$24,$C$20,$C$21,$B3614,S$25)</f>
        <v>0</v>
      </c>
      <c r="T3614" s="11">
        <f ca="1">_xll.DBRW($B$9,$C$17,$C$19,$C$18,S$24,$C$20,$C$21,$B3614,T$25)</f>
        <v>0</v>
      </c>
      <c r="U3614" s="11">
        <f ca="1">_xll.DBRW($B$9,$C$17,$C$19,$C$18,S$24,$C$20,$C$21,$B3614,U$25)</f>
        <v>0</v>
      </c>
      <c r="V3614" s="12">
        <f t="shared" ca="1" si="284"/>
        <v>0</v>
      </c>
    </row>
    <row r="3615" spans="1:22" x14ac:dyDescent="0.25">
      <c r="A3615" t="str">
        <f ca="1">IF(_xll.TM1RPTELISCONSOLIDATED($B$26,$B3615),IF(_xll.TM1RPTELLEV($B$26,$B3615)&lt;=3,_xll.TM1RPTELLEV($B$26,$B3615),"D"),"N")</f>
        <v>N</v>
      </c>
      <c r="B3615" s="31" t="s">
        <v>5246</v>
      </c>
      <c r="C3615" s="11">
        <f ca="1">_xll.DBRW($B$9,$C$17,$C$19,$C$18,C$24,$C$20,$C$21,$B3615,C$25)</f>
        <v>0</v>
      </c>
      <c r="D3615" s="11">
        <f ca="1">_xll.DBRW($B$9,$C$17,$C$19,$C$18,C$24,$C$20,$C$21,$B3615,D$25)</f>
        <v>0</v>
      </c>
      <c r="E3615" s="11">
        <f ca="1">_xll.DBRW($B$9,$C$17,$C$19,$C$18,C$24,$C$20,$C$21,$B3615,E$25)</f>
        <v>0</v>
      </c>
      <c r="F3615" s="12" t="e">
        <f t="shared" ca="1" si="280"/>
        <v>#DIV/0!</v>
      </c>
      <c r="G3615" s="11">
        <f ca="1">_xll.DBRW($B$9,$C$17,$C$19,$C$18,G$24,$C$20,$C$21,$B3615,G$25)</f>
        <v>0</v>
      </c>
      <c r="H3615" s="11">
        <f ca="1">_xll.DBRW($B$9,$C$17,$C$19,$C$18,G$24,$C$20,$C$21,$B3615,H$25)</f>
        <v>0</v>
      </c>
      <c r="I3615" s="11">
        <f ca="1">_xll.DBRW($B$9,$C$17,$C$19,$C$18,G$24,$C$20,$C$21,$B3615,I$25)</f>
        <v>0</v>
      </c>
      <c r="J3615" s="12">
        <f t="shared" ca="1" si="281"/>
        <v>0</v>
      </c>
      <c r="K3615" s="11">
        <f ca="1">_xll.DBRW($B$9,$C$17,$C$19,$C$18,K$24,$C$20,$C$21,$B3615,K$25)</f>
        <v>0</v>
      </c>
      <c r="L3615" s="11">
        <f ca="1">_xll.DBRW($B$9,$C$17,$C$19,$C$18,K$24,$C$20,$C$21,$B3615,L$25)</f>
        <v>0</v>
      </c>
      <c r="M3615" s="11">
        <f ca="1">_xll.DBRW($B$9,$C$17,$C$19,$C$18,K$24,$C$20,$C$21,$B3615,M$25)</f>
        <v>0</v>
      </c>
      <c r="N3615" s="12">
        <f t="shared" ca="1" si="282"/>
        <v>0</v>
      </c>
      <c r="O3615" s="11">
        <f ca="1">_xll.DBRW($B$9,$C$17,$C$19,$C$18,O$24,$C$20,$C$21,$B3615,O$25)</f>
        <v>0</v>
      </c>
      <c r="P3615" s="11">
        <f ca="1">_xll.DBRW($B$9,$C$17,$C$19,$C$18,O$24,$C$20,$C$21,$B3615,P$25)</f>
        <v>0</v>
      </c>
      <c r="Q3615" s="11">
        <f ca="1">_xll.DBRW($B$9,$C$17,$C$19,$C$18,O$24,$C$20,$C$21,$B3615,Q$25)</f>
        <v>0</v>
      </c>
      <c r="R3615" s="12">
        <f t="shared" ca="1" si="283"/>
        <v>0</v>
      </c>
      <c r="S3615" s="11">
        <f ca="1">_xll.DBRW($B$9,$C$17,$C$19,$C$18,S$24,$C$20,$C$21,$B3615,S$25)</f>
        <v>0</v>
      </c>
      <c r="T3615" s="11">
        <f ca="1">_xll.DBRW($B$9,$C$17,$C$19,$C$18,S$24,$C$20,$C$21,$B3615,T$25)</f>
        <v>0</v>
      </c>
      <c r="U3615" s="11">
        <f ca="1">_xll.DBRW($B$9,$C$17,$C$19,$C$18,S$24,$C$20,$C$21,$B3615,U$25)</f>
        <v>0</v>
      </c>
      <c r="V3615" s="12">
        <f t="shared" ca="1" si="284"/>
        <v>0</v>
      </c>
    </row>
    <row r="3616" spans="1:22" x14ac:dyDescent="0.25">
      <c r="A3616" t="str">
        <f ca="1">IF(_xll.TM1RPTELISCONSOLIDATED($B$26,$B3616),IF(_xll.TM1RPTELLEV($B$26,$B3616)&lt;=3,_xll.TM1RPTELLEV($B$26,$B3616),"D"),"N")</f>
        <v>N</v>
      </c>
      <c r="B3616" s="31" t="s">
        <v>5247</v>
      </c>
      <c r="C3616" s="11">
        <f ca="1">_xll.DBRW($B$9,$C$17,$C$19,$C$18,C$24,$C$20,$C$21,$B3616,C$25)</f>
        <v>0</v>
      </c>
      <c r="D3616" s="11">
        <f ca="1">_xll.DBRW($B$9,$C$17,$C$19,$C$18,C$24,$C$20,$C$21,$B3616,D$25)</f>
        <v>0</v>
      </c>
      <c r="E3616" s="11">
        <f ca="1">_xll.DBRW($B$9,$C$17,$C$19,$C$18,C$24,$C$20,$C$21,$B3616,E$25)</f>
        <v>0</v>
      </c>
      <c r="F3616" s="12" t="e">
        <f t="shared" ca="1" si="280"/>
        <v>#DIV/0!</v>
      </c>
      <c r="G3616" s="11">
        <f ca="1">_xll.DBRW($B$9,$C$17,$C$19,$C$18,G$24,$C$20,$C$21,$B3616,G$25)</f>
        <v>0</v>
      </c>
      <c r="H3616" s="11">
        <f ca="1">_xll.DBRW($B$9,$C$17,$C$19,$C$18,G$24,$C$20,$C$21,$B3616,H$25)</f>
        <v>0</v>
      </c>
      <c r="I3616" s="11">
        <f ca="1">_xll.DBRW($B$9,$C$17,$C$19,$C$18,G$24,$C$20,$C$21,$B3616,I$25)</f>
        <v>0</v>
      </c>
      <c r="J3616" s="12">
        <f t="shared" ca="1" si="281"/>
        <v>0</v>
      </c>
      <c r="K3616" s="11">
        <f ca="1">_xll.DBRW($B$9,$C$17,$C$19,$C$18,K$24,$C$20,$C$21,$B3616,K$25)</f>
        <v>0</v>
      </c>
      <c r="L3616" s="11">
        <f ca="1">_xll.DBRW($B$9,$C$17,$C$19,$C$18,K$24,$C$20,$C$21,$B3616,L$25)</f>
        <v>0</v>
      </c>
      <c r="M3616" s="11">
        <f ca="1">_xll.DBRW($B$9,$C$17,$C$19,$C$18,K$24,$C$20,$C$21,$B3616,M$25)</f>
        <v>0</v>
      </c>
      <c r="N3616" s="12">
        <f t="shared" ca="1" si="282"/>
        <v>0</v>
      </c>
      <c r="O3616" s="11">
        <f ca="1">_xll.DBRW($B$9,$C$17,$C$19,$C$18,O$24,$C$20,$C$21,$B3616,O$25)</f>
        <v>0</v>
      </c>
      <c r="P3616" s="11">
        <f ca="1">_xll.DBRW($B$9,$C$17,$C$19,$C$18,O$24,$C$20,$C$21,$B3616,P$25)</f>
        <v>0</v>
      </c>
      <c r="Q3616" s="11">
        <f ca="1">_xll.DBRW($B$9,$C$17,$C$19,$C$18,O$24,$C$20,$C$21,$B3616,Q$25)</f>
        <v>0</v>
      </c>
      <c r="R3616" s="12">
        <f t="shared" ca="1" si="283"/>
        <v>0</v>
      </c>
      <c r="S3616" s="11">
        <f ca="1">_xll.DBRW($B$9,$C$17,$C$19,$C$18,S$24,$C$20,$C$21,$B3616,S$25)</f>
        <v>0</v>
      </c>
      <c r="T3616" s="11">
        <f ca="1">_xll.DBRW($B$9,$C$17,$C$19,$C$18,S$24,$C$20,$C$21,$B3616,T$25)</f>
        <v>0</v>
      </c>
      <c r="U3616" s="11">
        <f ca="1">_xll.DBRW($B$9,$C$17,$C$19,$C$18,S$24,$C$20,$C$21,$B3616,U$25)</f>
        <v>0</v>
      </c>
      <c r="V3616" s="12">
        <f t="shared" ca="1" si="284"/>
        <v>0</v>
      </c>
    </row>
    <row r="3617" spans="1:22" x14ac:dyDescent="0.25">
      <c r="A3617" t="str">
        <f ca="1">IF(_xll.TM1RPTELISCONSOLIDATED($B$26,$B3617),IF(_xll.TM1RPTELLEV($B$26,$B3617)&lt;=3,_xll.TM1RPTELLEV($B$26,$B3617),"D"),"N")</f>
        <v>N</v>
      </c>
      <c r="B3617" s="31" t="s">
        <v>5248</v>
      </c>
      <c r="C3617" s="11">
        <f ca="1">_xll.DBRW($B$9,$C$17,$C$19,$C$18,C$24,$C$20,$C$21,$B3617,C$25)</f>
        <v>0</v>
      </c>
      <c r="D3617" s="11">
        <f ca="1">_xll.DBRW($B$9,$C$17,$C$19,$C$18,C$24,$C$20,$C$21,$B3617,D$25)</f>
        <v>0</v>
      </c>
      <c r="E3617" s="11">
        <f ca="1">_xll.DBRW($B$9,$C$17,$C$19,$C$18,C$24,$C$20,$C$21,$B3617,E$25)</f>
        <v>0</v>
      </c>
      <c r="F3617" s="12" t="e">
        <f t="shared" ca="1" si="280"/>
        <v>#DIV/0!</v>
      </c>
      <c r="G3617" s="11">
        <f ca="1">_xll.DBRW($B$9,$C$17,$C$19,$C$18,G$24,$C$20,$C$21,$B3617,G$25)</f>
        <v>0</v>
      </c>
      <c r="H3617" s="11">
        <f ca="1">_xll.DBRW($B$9,$C$17,$C$19,$C$18,G$24,$C$20,$C$21,$B3617,H$25)</f>
        <v>0</v>
      </c>
      <c r="I3617" s="11">
        <f ca="1">_xll.DBRW($B$9,$C$17,$C$19,$C$18,G$24,$C$20,$C$21,$B3617,I$25)</f>
        <v>0</v>
      </c>
      <c r="J3617" s="12">
        <f t="shared" ca="1" si="281"/>
        <v>0</v>
      </c>
      <c r="K3617" s="11">
        <f ca="1">_xll.DBRW($B$9,$C$17,$C$19,$C$18,K$24,$C$20,$C$21,$B3617,K$25)</f>
        <v>0</v>
      </c>
      <c r="L3617" s="11">
        <f ca="1">_xll.DBRW($B$9,$C$17,$C$19,$C$18,K$24,$C$20,$C$21,$B3617,L$25)</f>
        <v>0</v>
      </c>
      <c r="M3617" s="11">
        <f ca="1">_xll.DBRW($B$9,$C$17,$C$19,$C$18,K$24,$C$20,$C$21,$B3617,M$25)</f>
        <v>0</v>
      </c>
      <c r="N3617" s="12">
        <f t="shared" ca="1" si="282"/>
        <v>0</v>
      </c>
      <c r="O3617" s="11">
        <f ca="1">_xll.DBRW($B$9,$C$17,$C$19,$C$18,O$24,$C$20,$C$21,$B3617,O$25)</f>
        <v>0</v>
      </c>
      <c r="P3617" s="11">
        <f ca="1">_xll.DBRW($B$9,$C$17,$C$19,$C$18,O$24,$C$20,$C$21,$B3617,P$25)</f>
        <v>0</v>
      </c>
      <c r="Q3617" s="11">
        <f ca="1">_xll.DBRW($B$9,$C$17,$C$19,$C$18,O$24,$C$20,$C$21,$B3617,Q$25)</f>
        <v>0</v>
      </c>
      <c r="R3617" s="12">
        <f t="shared" ca="1" si="283"/>
        <v>0</v>
      </c>
      <c r="S3617" s="11">
        <f ca="1">_xll.DBRW($B$9,$C$17,$C$19,$C$18,S$24,$C$20,$C$21,$B3617,S$25)</f>
        <v>0</v>
      </c>
      <c r="T3617" s="11">
        <f ca="1">_xll.DBRW($B$9,$C$17,$C$19,$C$18,S$24,$C$20,$C$21,$B3617,T$25)</f>
        <v>0</v>
      </c>
      <c r="U3617" s="11">
        <f ca="1">_xll.DBRW($B$9,$C$17,$C$19,$C$18,S$24,$C$20,$C$21,$B3617,U$25)</f>
        <v>0</v>
      </c>
      <c r="V3617" s="12">
        <f t="shared" ca="1" si="284"/>
        <v>0</v>
      </c>
    </row>
    <row r="3618" spans="1:22" x14ac:dyDescent="0.25">
      <c r="A3618" t="str">
        <f ca="1">IF(_xll.TM1RPTELISCONSOLIDATED($B$26,$B3618),IF(_xll.TM1RPTELLEV($B$26,$B3618)&lt;=3,_xll.TM1RPTELLEV($B$26,$B3618),"D"),"N")</f>
        <v>N</v>
      </c>
      <c r="B3618" s="31" t="s">
        <v>5249</v>
      </c>
      <c r="C3618" s="11">
        <f ca="1">_xll.DBRW($B$9,$C$17,$C$19,$C$18,C$24,$C$20,$C$21,$B3618,C$25)</f>
        <v>0</v>
      </c>
      <c r="D3618" s="11">
        <f ca="1">_xll.DBRW($B$9,$C$17,$C$19,$C$18,C$24,$C$20,$C$21,$B3618,D$25)</f>
        <v>0</v>
      </c>
      <c r="E3618" s="11">
        <f ca="1">_xll.DBRW($B$9,$C$17,$C$19,$C$18,C$24,$C$20,$C$21,$B3618,E$25)</f>
        <v>0</v>
      </c>
      <c r="F3618" s="12" t="e">
        <f t="shared" ca="1" si="280"/>
        <v>#DIV/0!</v>
      </c>
      <c r="G3618" s="11">
        <f ca="1">_xll.DBRW($B$9,$C$17,$C$19,$C$18,G$24,$C$20,$C$21,$B3618,G$25)</f>
        <v>0</v>
      </c>
      <c r="H3618" s="11">
        <f ca="1">_xll.DBRW($B$9,$C$17,$C$19,$C$18,G$24,$C$20,$C$21,$B3618,H$25)</f>
        <v>0</v>
      </c>
      <c r="I3618" s="11">
        <f ca="1">_xll.DBRW($B$9,$C$17,$C$19,$C$18,G$24,$C$20,$C$21,$B3618,I$25)</f>
        <v>0</v>
      </c>
      <c r="J3618" s="12">
        <f t="shared" ca="1" si="281"/>
        <v>0</v>
      </c>
      <c r="K3618" s="11">
        <f ca="1">_xll.DBRW($B$9,$C$17,$C$19,$C$18,K$24,$C$20,$C$21,$B3618,K$25)</f>
        <v>0</v>
      </c>
      <c r="L3618" s="11">
        <f ca="1">_xll.DBRW($B$9,$C$17,$C$19,$C$18,K$24,$C$20,$C$21,$B3618,L$25)</f>
        <v>0</v>
      </c>
      <c r="M3618" s="11">
        <f ca="1">_xll.DBRW($B$9,$C$17,$C$19,$C$18,K$24,$C$20,$C$21,$B3618,M$25)</f>
        <v>0</v>
      </c>
      <c r="N3618" s="12">
        <f t="shared" ca="1" si="282"/>
        <v>0</v>
      </c>
      <c r="O3618" s="11">
        <f ca="1">_xll.DBRW($B$9,$C$17,$C$19,$C$18,O$24,$C$20,$C$21,$B3618,O$25)</f>
        <v>0</v>
      </c>
      <c r="P3618" s="11">
        <f ca="1">_xll.DBRW($B$9,$C$17,$C$19,$C$18,O$24,$C$20,$C$21,$B3618,P$25)</f>
        <v>0</v>
      </c>
      <c r="Q3618" s="11">
        <f ca="1">_xll.DBRW($B$9,$C$17,$C$19,$C$18,O$24,$C$20,$C$21,$B3618,Q$25)</f>
        <v>0</v>
      </c>
      <c r="R3618" s="12">
        <f t="shared" ca="1" si="283"/>
        <v>0</v>
      </c>
      <c r="S3618" s="11">
        <f ca="1">_xll.DBRW($B$9,$C$17,$C$19,$C$18,S$24,$C$20,$C$21,$B3618,S$25)</f>
        <v>0</v>
      </c>
      <c r="T3618" s="11">
        <f ca="1">_xll.DBRW($B$9,$C$17,$C$19,$C$18,S$24,$C$20,$C$21,$B3618,T$25)</f>
        <v>0</v>
      </c>
      <c r="U3618" s="11">
        <f ca="1">_xll.DBRW($B$9,$C$17,$C$19,$C$18,S$24,$C$20,$C$21,$B3618,U$25)</f>
        <v>0</v>
      </c>
      <c r="V3618" s="12">
        <f t="shared" ca="1" si="284"/>
        <v>0</v>
      </c>
    </row>
    <row r="3619" spans="1:22" x14ac:dyDescent="0.25">
      <c r="A3619" t="str">
        <f ca="1">IF(_xll.TM1RPTELISCONSOLIDATED($B$26,$B3619),IF(_xll.TM1RPTELLEV($B$26,$B3619)&lt;=3,_xll.TM1RPTELLEV($B$26,$B3619),"D"),"N")</f>
        <v>N</v>
      </c>
      <c r="B3619" s="31" t="s">
        <v>5250</v>
      </c>
      <c r="C3619" s="11">
        <f ca="1">_xll.DBRW($B$9,$C$17,$C$19,$C$18,C$24,$C$20,$C$21,$B3619,C$25)</f>
        <v>0</v>
      </c>
      <c r="D3619" s="11">
        <f ca="1">_xll.DBRW($B$9,$C$17,$C$19,$C$18,C$24,$C$20,$C$21,$B3619,D$25)</f>
        <v>0</v>
      </c>
      <c r="E3619" s="11">
        <f ca="1">_xll.DBRW($B$9,$C$17,$C$19,$C$18,C$24,$C$20,$C$21,$B3619,E$25)</f>
        <v>0</v>
      </c>
      <c r="F3619" s="12" t="e">
        <f t="shared" ca="1" si="280"/>
        <v>#DIV/0!</v>
      </c>
      <c r="G3619" s="11">
        <f ca="1">_xll.DBRW($B$9,$C$17,$C$19,$C$18,G$24,$C$20,$C$21,$B3619,G$25)</f>
        <v>0</v>
      </c>
      <c r="H3619" s="11">
        <f ca="1">_xll.DBRW($B$9,$C$17,$C$19,$C$18,G$24,$C$20,$C$21,$B3619,H$25)</f>
        <v>0</v>
      </c>
      <c r="I3619" s="11">
        <f ca="1">_xll.DBRW($B$9,$C$17,$C$19,$C$18,G$24,$C$20,$C$21,$B3619,I$25)</f>
        <v>0</v>
      </c>
      <c r="J3619" s="12">
        <f t="shared" ca="1" si="281"/>
        <v>0</v>
      </c>
      <c r="K3619" s="11">
        <f ca="1">_xll.DBRW($B$9,$C$17,$C$19,$C$18,K$24,$C$20,$C$21,$B3619,K$25)</f>
        <v>0</v>
      </c>
      <c r="L3619" s="11">
        <f ca="1">_xll.DBRW($B$9,$C$17,$C$19,$C$18,K$24,$C$20,$C$21,$B3619,L$25)</f>
        <v>0</v>
      </c>
      <c r="M3619" s="11">
        <f ca="1">_xll.DBRW($B$9,$C$17,$C$19,$C$18,K$24,$C$20,$C$21,$B3619,M$25)</f>
        <v>0</v>
      </c>
      <c r="N3619" s="12">
        <f t="shared" ca="1" si="282"/>
        <v>0</v>
      </c>
      <c r="O3619" s="11">
        <f ca="1">_xll.DBRW($B$9,$C$17,$C$19,$C$18,O$24,$C$20,$C$21,$B3619,O$25)</f>
        <v>0</v>
      </c>
      <c r="P3619" s="11">
        <f ca="1">_xll.DBRW($B$9,$C$17,$C$19,$C$18,O$24,$C$20,$C$21,$B3619,P$25)</f>
        <v>0</v>
      </c>
      <c r="Q3619" s="11">
        <f ca="1">_xll.DBRW($B$9,$C$17,$C$19,$C$18,O$24,$C$20,$C$21,$B3619,Q$25)</f>
        <v>0</v>
      </c>
      <c r="R3619" s="12">
        <f t="shared" ca="1" si="283"/>
        <v>0</v>
      </c>
      <c r="S3619" s="11">
        <f ca="1">_xll.DBRW($B$9,$C$17,$C$19,$C$18,S$24,$C$20,$C$21,$B3619,S$25)</f>
        <v>0</v>
      </c>
      <c r="T3619" s="11">
        <f ca="1">_xll.DBRW($B$9,$C$17,$C$19,$C$18,S$24,$C$20,$C$21,$B3619,T$25)</f>
        <v>0</v>
      </c>
      <c r="U3619" s="11">
        <f ca="1">_xll.DBRW($B$9,$C$17,$C$19,$C$18,S$24,$C$20,$C$21,$B3619,U$25)</f>
        <v>0</v>
      </c>
      <c r="V3619" s="12">
        <f t="shared" ca="1" si="284"/>
        <v>0</v>
      </c>
    </row>
    <row r="3620" spans="1:22" x14ac:dyDescent="0.25">
      <c r="A3620" t="str">
        <f ca="1">IF(_xll.TM1RPTELISCONSOLIDATED($B$26,$B3620),IF(_xll.TM1RPTELLEV($B$26,$B3620)&lt;=3,_xll.TM1RPTELLEV($B$26,$B3620),"D"),"N")</f>
        <v>N</v>
      </c>
      <c r="B3620" s="31" t="s">
        <v>5251</v>
      </c>
      <c r="C3620" s="11">
        <f ca="1">_xll.DBRW($B$9,$C$17,$C$19,$C$18,C$24,$C$20,$C$21,$B3620,C$25)</f>
        <v>0</v>
      </c>
      <c r="D3620" s="11">
        <f ca="1">_xll.DBRW($B$9,$C$17,$C$19,$C$18,C$24,$C$20,$C$21,$B3620,D$25)</f>
        <v>0</v>
      </c>
      <c r="E3620" s="11">
        <f ca="1">_xll.DBRW($B$9,$C$17,$C$19,$C$18,C$24,$C$20,$C$21,$B3620,E$25)</f>
        <v>0</v>
      </c>
      <c r="F3620" s="12" t="e">
        <f t="shared" ca="1" si="280"/>
        <v>#DIV/0!</v>
      </c>
      <c r="G3620" s="11">
        <f ca="1">_xll.DBRW($B$9,$C$17,$C$19,$C$18,G$24,$C$20,$C$21,$B3620,G$25)</f>
        <v>0</v>
      </c>
      <c r="H3620" s="11">
        <f ca="1">_xll.DBRW($B$9,$C$17,$C$19,$C$18,G$24,$C$20,$C$21,$B3620,H$25)</f>
        <v>0</v>
      </c>
      <c r="I3620" s="11">
        <f ca="1">_xll.DBRW($B$9,$C$17,$C$19,$C$18,G$24,$C$20,$C$21,$B3620,I$25)</f>
        <v>0</v>
      </c>
      <c r="J3620" s="12">
        <f t="shared" ca="1" si="281"/>
        <v>0</v>
      </c>
      <c r="K3620" s="11">
        <f ca="1">_xll.DBRW($B$9,$C$17,$C$19,$C$18,K$24,$C$20,$C$21,$B3620,K$25)</f>
        <v>0</v>
      </c>
      <c r="L3620" s="11">
        <f ca="1">_xll.DBRW($B$9,$C$17,$C$19,$C$18,K$24,$C$20,$C$21,$B3620,L$25)</f>
        <v>0</v>
      </c>
      <c r="M3620" s="11">
        <f ca="1">_xll.DBRW($B$9,$C$17,$C$19,$C$18,K$24,$C$20,$C$21,$B3620,M$25)</f>
        <v>0</v>
      </c>
      <c r="N3620" s="12">
        <f t="shared" ca="1" si="282"/>
        <v>0</v>
      </c>
      <c r="O3620" s="11">
        <f ca="1">_xll.DBRW($B$9,$C$17,$C$19,$C$18,O$24,$C$20,$C$21,$B3620,O$25)</f>
        <v>0</v>
      </c>
      <c r="P3620" s="11">
        <f ca="1">_xll.DBRW($B$9,$C$17,$C$19,$C$18,O$24,$C$20,$C$21,$B3620,P$25)</f>
        <v>0</v>
      </c>
      <c r="Q3620" s="11">
        <f ca="1">_xll.DBRW($B$9,$C$17,$C$19,$C$18,O$24,$C$20,$C$21,$B3620,Q$25)</f>
        <v>0</v>
      </c>
      <c r="R3620" s="12">
        <f t="shared" ca="1" si="283"/>
        <v>0</v>
      </c>
      <c r="S3620" s="11">
        <f ca="1">_xll.DBRW($B$9,$C$17,$C$19,$C$18,S$24,$C$20,$C$21,$B3620,S$25)</f>
        <v>0</v>
      </c>
      <c r="T3620" s="11">
        <f ca="1">_xll.DBRW($B$9,$C$17,$C$19,$C$18,S$24,$C$20,$C$21,$B3620,T$25)</f>
        <v>0</v>
      </c>
      <c r="U3620" s="11">
        <f ca="1">_xll.DBRW($B$9,$C$17,$C$19,$C$18,S$24,$C$20,$C$21,$B3620,U$25)</f>
        <v>0</v>
      </c>
      <c r="V3620" s="12">
        <f t="shared" ca="1" si="284"/>
        <v>0</v>
      </c>
    </row>
    <row r="3621" spans="1:22" x14ac:dyDescent="0.25">
      <c r="A3621" t="str">
        <f ca="1">IF(_xll.TM1RPTELISCONSOLIDATED($B$26,$B3621),IF(_xll.TM1RPTELLEV($B$26,$B3621)&lt;=3,_xll.TM1RPTELLEV($B$26,$B3621),"D"),"N")</f>
        <v>N</v>
      </c>
      <c r="B3621" s="31" t="s">
        <v>5252</v>
      </c>
      <c r="C3621" s="11">
        <f ca="1">_xll.DBRW($B$9,$C$17,$C$19,$C$18,C$24,$C$20,$C$21,$B3621,C$25)</f>
        <v>0</v>
      </c>
      <c r="D3621" s="11">
        <f ca="1">_xll.DBRW($B$9,$C$17,$C$19,$C$18,C$24,$C$20,$C$21,$B3621,D$25)</f>
        <v>0</v>
      </c>
      <c r="E3621" s="11">
        <f ca="1">_xll.DBRW($B$9,$C$17,$C$19,$C$18,C$24,$C$20,$C$21,$B3621,E$25)</f>
        <v>0</v>
      </c>
      <c r="F3621" s="12" t="e">
        <f t="shared" ca="1" si="280"/>
        <v>#DIV/0!</v>
      </c>
      <c r="G3621" s="11">
        <f ca="1">_xll.DBRW($B$9,$C$17,$C$19,$C$18,G$24,$C$20,$C$21,$B3621,G$25)</f>
        <v>0</v>
      </c>
      <c r="H3621" s="11">
        <f ca="1">_xll.DBRW($B$9,$C$17,$C$19,$C$18,G$24,$C$20,$C$21,$B3621,H$25)</f>
        <v>0</v>
      </c>
      <c r="I3621" s="11">
        <f ca="1">_xll.DBRW($B$9,$C$17,$C$19,$C$18,G$24,$C$20,$C$21,$B3621,I$25)</f>
        <v>0</v>
      </c>
      <c r="J3621" s="12">
        <f t="shared" ca="1" si="281"/>
        <v>0</v>
      </c>
      <c r="K3621" s="11">
        <f ca="1">_xll.DBRW($B$9,$C$17,$C$19,$C$18,K$24,$C$20,$C$21,$B3621,K$25)</f>
        <v>0</v>
      </c>
      <c r="L3621" s="11">
        <f ca="1">_xll.DBRW($B$9,$C$17,$C$19,$C$18,K$24,$C$20,$C$21,$B3621,L$25)</f>
        <v>0</v>
      </c>
      <c r="M3621" s="11">
        <f ca="1">_xll.DBRW($B$9,$C$17,$C$19,$C$18,K$24,$C$20,$C$21,$B3621,M$25)</f>
        <v>0</v>
      </c>
      <c r="N3621" s="12">
        <f t="shared" ca="1" si="282"/>
        <v>0</v>
      </c>
      <c r="O3621" s="11">
        <f ca="1">_xll.DBRW($B$9,$C$17,$C$19,$C$18,O$24,$C$20,$C$21,$B3621,O$25)</f>
        <v>0</v>
      </c>
      <c r="P3621" s="11">
        <f ca="1">_xll.DBRW($B$9,$C$17,$C$19,$C$18,O$24,$C$20,$C$21,$B3621,P$25)</f>
        <v>0</v>
      </c>
      <c r="Q3621" s="11">
        <f ca="1">_xll.DBRW($B$9,$C$17,$C$19,$C$18,O$24,$C$20,$C$21,$B3621,Q$25)</f>
        <v>0</v>
      </c>
      <c r="R3621" s="12">
        <f t="shared" ca="1" si="283"/>
        <v>0</v>
      </c>
      <c r="S3621" s="11">
        <f ca="1">_xll.DBRW($B$9,$C$17,$C$19,$C$18,S$24,$C$20,$C$21,$B3621,S$25)</f>
        <v>0</v>
      </c>
      <c r="T3621" s="11">
        <f ca="1">_xll.DBRW($B$9,$C$17,$C$19,$C$18,S$24,$C$20,$C$21,$B3621,T$25)</f>
        <v>0</v>
      </c>
      <c r="U3621" s="11">
        <f ca="1">_xll.DBRW($B$9,$C$17,$C$19,$C$18,S$24,$C$20,$C$21,$B3621,U$25)</f>
        <v>0</v>
      </c>
      <c r="V3621" s="12">
        <f t="shared" ca="1" si="284"/>
        <v>0</v>
      </c>
    </row>
    <row r="3622" spans="1:22" x14ac:dyDescent="0.25">
      <c r="A3622" t="str">
        <f ca="1">IF(_xll.TM1RPTELISCONSOLIDATED($B$26,$B3622),IF(_xll.TM1RPTELLEV($B$26,$B3622)&lt;=3,_xll.TM1RPTELLEV($B$26,$B3622),"D"),"N")</f>
        <v>N</v>
      </c>
      <c r="B3622" s="31" t="s">
        <v>5253</v>
      </c>
      <c r="C3622" s="11">
        <f ca="1">_xll.DBRW($B$9,$C$17,$C$19,$C$18,C$24,$C$20,$C$21,$B3622,C$25)</f>
        <v>0</v>
      </c>
      <c r="D3622" s="11">
        <f ca="1">_xll.DBRW($B$9,$C$17,$C$19,$C$18,C$24,$C$20,$C$21,$B3622,D$25)</f>
        <v>0</v>
      </c>
      <c r="E3622" s="11">
        <f ca="1">_xll.DBRW($B$9,$C$17,$C$19,$C$18,C$24,$C$20,$C$21,$B3622,E$25)</f>
        <v>0</v>
      </c>
      <c r="F3622" s="12" t="e">
        <f t="shared" ca="1" si="280"/>
        <v>#DIV/0!</v>
      </c>
      <c r="G3622" s="11">
        <f ca="1">_xll.DBRW($B$9,$C$17,$C$19,$C$18,G$24,$C$20,$C$21,$B3622,G$25)</f>
        <v>0</v>
      </c>
      <c r="H3622" s="11">
        <f ca="1">_xll.DBRW($B$9,$C$17,$C$19,$C$18,G$24,$C$20,$C$21,$B3622,H$25)</f>
        <v>0</v>
      </c>
      <c r="I3622" s="11">
        <f ca="1">_xll.DBRW($B$9,$C$17,$C$19,$C$18,G$24,$C$20,$C$21,$B3622,I$25)</f>
        <v>0</v>
      </c>
      <c r="J3622" s="12">
        <f t="shared" ca="1" si="281"/>
        <v>0</v>
      </c>
      <c r="K3622" s="11">
        <f ca="1">_xll.DBRW($B$9,$C$17,$C$19,$C$18,K$24,$C$20,$C$21,$B3622,K$25)</f>
        <v>0</v>
      </c>
      <c r="L3622" s="11">
        <f ca="1">_xll.DBRW($B$9,$C$17,$C$19,$C$18,K$24,$C$20,$C$21,$B3622,L$25)</f>
        <v>0</v>
      </c>
      <c r="M3622" s="11">
        <f ca="1">_xll.DBRW($B$9,$C$17,$C$19,$C$18,K$24,$C$20,$C$21,$B3622,M$25)</f>
        <v>0</v>
      </c>
      <c r="N3622" s="12">
        <f t="shared" ca="1" si="282"/>
        <v>0</v>
      </c>
      <c r="O3622" s="11">
        <f ca="1">_xll.DBRW($B$9,$C$17,$C$19,$C$18,O$24,$C$20,$C$21,$B3622,O$25)</f>
        <v>0</v>
      </c>
      <c r="P3622" s="11">
        <f ca="1">_xll.DBRW($B$9,$C$17,$C$19,$C$18,O$24,$C$20,$C$21,$B3622,P$25)</f>
        <v>0</v>
      </c>
      <c r="Q3622" s="11">
        <f ca="1">_xll.DBRW($B$9,$C$17,$C$19,$C$18,O$24,$C$20,$C$21,$B3622,Q$25)</f>
        <v>0</v>
      </c>
      <c r="R3622" s="12">
        <f t="shared" ca="1" si="283"/>
        <v>0</v>
      </c>
      <c r="S3622" s="11">
        <f ca="1">_xll.DBRW($B$9,$C$17,$C$19,$C$18,S$24,$C$20,$C$21,$B3622,S$25)</f>
        <v>0</v>
      </c>
      <c r="T3622" s="11">
        <f ca="1">_xll.DBRW($B$9,$C$17,$C$19,$C$18,S$24,$C$20,$C$21,$B3622,T$25)</f>
        <v>0</v>
      </c>
      <c r="U3622" s="11">
        <f ca="1">_xll.DBRW($B$9,$C$17,$C$19,$C$18,S$24,$C$20,$C$21,$B3622,U$25)</f>
        <v>0</v>
      </c>
      <c r="V3622" s="12">
        <f t="shared" ca="1" si="284"/>
        <v>0</v>
      </c>
    </row>
    <row r="3623" spans="1:22" x14ac:dyDescent="0.25">
      <c r="A3623" t="str">
        <f ca="1">IF(_xll.TM1RPTELISCONSOLIDATED($B$26,$B3623),IF(_xll.TM1RPTELLEV($B$26,$B3623)&lt;=3,_xll.TM1RPTELLEV($B$26,$B3623),"D"),"N")</f>
        <v>N</v>
      </c>
      <c r="B3623" s="31" t="s">
        <v>5254</v>
      </c>
      <c r="C3623" s="11">
        <f ca="1">_xll.DBRW($B$9,$C$17,$C$19,$C$18,C$24,$C$20,$C$21,$B3623,C$25)</f>
        <v>0</v>
      </c>
      <c r="D3623" s="11">
        <f ca="1">_xll.DBRW($B$9,$C$17,$C$19,$C$18,C$24,$C$20,$C$21,$B3623,D$25)</f>
        <v>0</v>
      </c>
      <c r="E3623" s="11">
        <f ca="1">_xll.DBRW($B$9,$C$17,$C$19,$C$18,C$24,$C$20,$C$21,$B3623,E$25)</f>
        <v>0</v>
      </c>
      <c r="F3623" s="12" t="e">
        <f t="shared" ca="1" si="280"/>
        <v>#DIV/0!</v>
      </c>
      <c r="G3623" s="11">
        <f ca="1">_xll.DBRW($B$9,$C$17,$C$19,$C$18,G$24,$C$20,$C$21,$B3623,G$25)</f>
        <v>0</v>
      </c>
      <c r="H3623" s="11">
        <f ca="1">_xll.DBRW($B$9,$C$17,$C$19,$C$18,G$24,$C$20,$C$21,$B3623,H$25)</f>
        <v>0</v>
      </c>
      <c r="I3623" s="11">
        <f ca="1">_xll.DBRW($B$9,$C$17,$C$19,$C$18,G$24,$C$20,$C$21,$B3623,I$25)</f>
        <v>0</v>
      </c>
      <c r="J3623" s="12">
        <f t="shared" ca="1" si="281"/>
        <v>0</v>
      </c>
      <c r="K3623" s="11">
        <f ca="1">_xll.DBRW($B$9,$C$17,$C$19,$C$18,K$24,$C$20,$C$21,$B3623,K$25)</f>
        <v>0</v>
      </c>
      <c r="L3623" s="11">
        <f ca="1">_xll.DBRW($B$9,$C$17,$C$19,$C$18,K$24,$C$20,$C$21,$B3623,L$25)</f>
        <v>0</v>
      </c>
      <c r="M3623" s="11">
        <f ca="1">_xll.DBRW($B$9,$C$17,$C$19,$C$18,K$24,$C$20,$C$21,$B3623,M$25)</f>
        <v>0</v>
      </c>
      <c r="N3623" s="12">
        <f t="shared" ca="1" si="282"/>
        <v>0</v>
      </c>
      <c r="O3623" s="11">
        <f ca="1">_xll.DBRW($B$9,$C$17,$C$19,$C$18,O$24,$C$20,$C$21,$B3623,O$25)</f>
        <v>0</v>
      </c>
      <c r="P3623" s="11">
        <f ca="1">_xll.DBRW($B$9,$C$17,$C$19,$C$18,O$24,$C$20,$C$21,$B3623,P$25)</f>
        <v>0</v>
      </c>
      <c r="Q3623" s="11">
        <f ca="1">_xll.DBRW($B$9,$C$17,$C$19,$C$18,O$24,$C$20,$C$21,$B3623,Q$25)</f>
        <v>0</v>
      </c>
      <c r="R3623" s="12">
        <f t="shared" ca="1" si="283"/>
        <v>0</v>
      </c>
      <c r="S3623" s="11">
        <f ca="1">_xll.DBRW($B$9,$C$17,$C$19,$C$18,S$24,$C$20,$C$21,$B3623,S$25)</f>
        <v>0</v>
      </c>
      <c r="T3623" s="11">
        <f ca="1">_xll.DBRW($B$9,$C$17,$C$19,$C$18,S$24,$C$20,$C$21,$B3623,T$25)</f>
        <v>0</v>
      </c>
      <c r="U3623" s="11">
        <f ca="1">_xll.DBRW($B$9,$C$17,$C$19,$C$18,S$24,$C$20,$C$21,$B3623,U$25)</f>
        <v>0</v>
      </c>
      <c r="V3623" s="12">
        <f t="shared" ca="1" si="284"/>
        <v>0</v>
      </c>
    </row>
    <row r="3624" spans="1:22" x14ac:dyDescent="0.25">
      <c r="A3624" t="str">
        <f ca="1">IF(_xll.TM1RPTELISCONSOLIDATED($B$26,$B3624),IF(_xll.TM1RPTELLEV($B$26,$B3624)&lt;=3,_xll.TM1RPTELLEV($B$26,$B3624),"D"),"N")</f>
        <v>N</v>
      </c>
      <c r="B3624" s="31" t="s">
        <v>5255</v>
      </c>
      <c r="C3624" s="11">
        <f ca="1">_xll.DBRW($B$9,$C$17,$C$19,$C$18,C$24,$C$20,$C$21,$B3624,C$25)</f>
        <v>0</v>
      </c>
      <c r="D3624" s="11">
        <f ca="1">_xll.DBRW($B$9,$C$17,$C$19,$C$18,C$24,$C$20,$C$21,$B3624,D$25)</f>
        <v>0</v>
      </c>
      <c r="E3624" s="11">
        <f ca="1">_xll.DBRW($B$9,$C$17,$C$19,$C$18,C$24,$C$20,$C$21,$B3624,E$25)</f>
        <v>0</v>
      </c>
      <c r="F3624" s="12" t="e">
        <f t="shared" ca="1" si="280"/>
        <v>#DIV/0!</v>
      </c>
      <c r="G3624" s="11">
        <f ca="1">_xll.DBRW($B$9,$C$17,$C$19,$C$18,G$24,$C$20,$C$21,$B3624,G$25)</f>
        <v>0</v>
      </c>
      <c r="H3624" s="11">
        <f ca="1">_xll.DBRW($B$9,$C$17,$C$19,$C$18,G$24,$C$20,$C$21,$B3624,H$25)</f>
        <v>0</v>
      </c>
      <c r="I3624" s="11">
        <f ca="1">_xll.DBRW($B$9,$C$17,$C$19,$C$18,G$24,$C$20,$C$21,$B3624,I$25)</f>
        <v>0</v>
      </c>
      <c r="J3624" s="12">
        <f t="shared" ca="1" si="281"/>
        <v>0</v>
      </c>
      <c r="K3624" s="11">
        <f ca="1">_xll.DBRW($B$9,$C$17,$C$19,$C$18,K$24,$C$20,$C$21,$B3624,K$25)</f>
        <v>0</v>
      </c>
      <c r="L3624" s="11">
        <f ca="1">_xll.DBRW($B$9,$C$17,$C$19,$C$18,K$24,$C$20,$C$21,$B3624,L$25)</f>
        <v>0</v>
      </c>
      <c r="M3624" s="11">
        <f ca="1">_xll.DBRW($B$9,$C$17,$C$19,$C$18,K$24,$C$20,$C$21,$B3624,M$25)</f>
        <v>0</v>
      </c>
      <c r="N3624" s="12">
        <f t="shared" ca="1" si="282"/>
        <v>0</v>
      </c>
      <c r="O3624" s="11">
        <f ca="1">_xll.DBRW($B$9,$C$17,$C$19,$C$18,O$24,$C$20,$C$21,$B3624,O$25)</f>
        <v>0</v>
      </c>
      <c r="P3624" s="11">
        <f ca="1">_xll.DBRW($B$9,$C$17,$C$19,$C$18,O$24,$C$20,$C$21,$B3624,P$25)</f>
        <v>0</v>
      </c>
      <c r="Q3624" s="11">
        <f ca="1">_xll.DBRW($B$9,$C$17,$C$19,$C$18,O$24,$C$20,$C$21,$B3624,Q$25)</f>
        <v>0</v>
      </c>
      <c r="R3624" s="12">
        <f t="shared" ca="1" si="283"/>
        <v>0</v>
      </c>
      <c r="S3624" s="11">
        <f ca="1">_xll.DBRW($B$9,$C$17,$C$19,$C$18,S$24,$C$20,$C$21,$B3624,S$25)</f>
        <v>0</v>
      </c>
      <c r="T3624" s="11">
        <f ca="1">_xll.DBRW($B$9,$C$17,$C$19,$C$18,S$24,$C$20,$C$21,$B3624,T$25)</f>
        <v>0</v>
      </c>
      <c r="U3624" s="11">
        <f ca="1">_xll.DBRW($B$9,$C$17,$C$19,$C$18,S$24,$C$20,$C$21,$B3624,U$25)</f>
        <v>0</v>
      </c>
      <c r="V3624" s="12">
        <f t="shared" ca="1" si="284"/>
        <v>0</v>
      </c>
    </row>
    <row r="3625" spans="1:22" x14ac:dyDescent="0.25">
      <c r="A3625" t="str">
        <f ca="1">IF(_xll.TM1RPTELISCONSOLIDATED($B$26,$B3625),IF(_xll.TM1RPTELLEV($B$26,$B3625)&lt;=3,_xll.TM1RPTELLEV($B$26,$B3625),"D"),"N")</f>
        <v>N</v>
      </c>
      <c r="B3625" s="31" t="s">
        <v>5256</v>
      </c>
      <c r="C3625" s="11">
        <f ca="1">_xll.DBRW($B$9,$C$17,$C$19,$C$18,C$24,$C$20,$C$21,$B3625,C$25)</f>
        <v>0</v>
      </c>
      <c r="D3625" s="11">
        <f ca="1">_xll.DBRW($B$9,$C$17,$C$19,$C$18,C$24,$C$20,$C$21,$B3625,D$25)</f>
        <v>0</v>
      </c>
      <c r="E3625" s="11">
        <f ca="1">_xll.DBRW($B$9,$C$17,$C$19,$C$18,C$24,$C$20,$C$21,$B3625,E$25)</f>
        <v>0</v>
      </c>
      <c r="F3625" s="12" t="e">
        <f t="shared" ca="1" si="280"/>
        <v>#DIV/0!</v>
      </c>
      <c r="G3625" s="11">
        <f ca="1">_xll.DBRW($B$9,$C$17,$C$19,$C$18,G$24,$C$20,$C$21,$B3625,G$25)</f>
        <v>0</v>
      </c>
      <c r="H3625" s="11">
        <f ca="1">_xll.DBRW($B$9,$C$17,$C$19,$C$18,G$24,$C$20,$C$21,$B3625,H$25)</f>
        <v>0</v>
      </c>
      <c r="I3625" s="11">
        <f ca="1">_xll.DBRW($B$9,$C$17,$C$19,$C$18,G$24,$C$20,$C$21,$B3625,I$25)</f>
        <v>0</v>
      </c>
      <c r="J3625" s="12">
        <f t="shared" ca="1" si="281"/>
        <v>0</v>
      </c>
      <c r="K3625" s="11">
        <f ca="1">_xll.DBRW($B$9,$C$17,$C$19,$C$18,K$24,$C$20,$C$21,$B3625,K$25)</f>
        <v>0</v>
      </c>
      <c r="L3625" s="11">
        <f ca="1">_xll.DBRW($B$9,$C$17,$C$19,$C$18,K$24,$C$20,$C$21,$B3625,L$25)</f>
        <v>0</v>
      </c>
      <c r="M3625" s="11">
        <f ca="1">_xll.DBRW($B$9,$C$17,$C$19,$C$18,K$24,$C$20,$C$21,$B3625,M$25)</f>
        <v>0</v>
      </c>
      <c r="N3625" s="12">
        <f t="shared" ca="1" si="282"/>
        <v>0</v>
      </c>
      <c r="O3625" s="11">
        <f ca="1">_xll.DBRW($B$9,$C$17,$C$19,$C$18,O$24,$C$20,$C$21,$B3625,O$25)</f>
        <v>0</v>
      </c>
      <c r="P3625" s="11">
        <f ca="1">_xll.DBRW($B$9,$C$17,$C$19,$C$18,O$24,$C$20,$C$21,$B3625,P$25)</f>
        <v>0</v>
      </c>
      <c r="Q3625" s="11">
        <f ca="1">_xll.DBRW($B$9,$C$17,$C$19,$C$18,O$24,$C$20,$C$21,$B3625,Q$25)</f>
        <v>0</v>
      </c>
      <c r="R3625" s="12">
        <f t="shared" ca="1" si="283"/>
        <v>0</v>
      </c>
      <c r="S3625" s="11">
        <f ca="1">_xll.DBRW($B$9,$C$17,$C$19,$C$18,S$24,$C$20,$C$21,$B3625,S$25)</f>
        <v>0</v>
      </c>
      <c r="T3625" s="11">
        <f ca="1">_xll.DBRW($B$9,$C$17,$C$19,$C$18,S$24,$C$20,$C$21,$B3625,T$25)</f>
        <v>0</v>
      </c>
      <c r="U3625" s="11">
        <f ca="1">_xll.DBRW($B$9,$C$17,$C$19,$C$18,S$24,$C$20,$C$21,$B3625,U$25)</f>
        <v>0</v>
      </c>
      <c r="V3625" s="12">
        <f t="shared" ca="1" si="284"/>
        <v>0</v>
      </c>
    </row>
    <row r="3626" spans="1:22" x14ac:dyDescent="0.25">
      <c r="A3626" t="str">
        <f ca="1">IF(_xll.TM1RPTELISCONSOLIDATED($B$26,$B3626),IF(_xll.TM1RPTELLEV($B$26,$B3626)&lt;=3,_xll.TM1RPTELLEV($B$26,$B3626),"D"),"N")</f>
        <v>N</v>
      </c>
      <c r="B3626" s="31" t="s">
        <v>5257</v>
      </c>
      <c r="C3626" s="11">
        <f ca="1">_xll.DBRW($B$9,$C$17,$C$19,$C$18,C$24,$C$20,$C$21,$B3626,C$25)</f>
        <v>0</v>
      </c>
      <c r="D3626" s="11">
        <f ca="1">_xll.DBRW($B$9,$C$17,$C$19,$C$18,C$24,$C$20,$C$21,$B3626,D$25)</f>
        <v>0</v>
      </c>
      <c r="E3626" s="11">
        <f ca="1">_xll.DBRW($B$9,$C$17,$C$19,$C$18,C$24,$C$20,$C$21,$B3626,E$25)</f>
        <v>0</v>
      </c>
      <c r="F3626" s="12" t="e">
        <f t="shared" ca="1" si="280"/>
        <v>#DIV/0!</v>
      </c>
      <c r="G3626" s="11">
        <f ca="1">_xll.DBRW($B$9,$C$17,$C$19,$C$18,G$24,$C$20,$C$21,$B3626,G$25)</f>
        <v>0</v>
      </c>
      <c r="H3626" s="11">
        <f ca="1">_xll.DBRW($B$9,$C$17,$C$19,$C$18,G$24,$C$20,$C$21,$B3626,H$25)</f>
        <v>0</v>
      </c>
      <c r="I3626" s="11">
        <f ca="1">_xll.DBRW($B$9,$C$17,$C$19,$C$18,G$24,$C$20,$C$21,$B3626,I$25)</f>
        <v>0</v>
      </c>
      <c r="J3626" s="12">
        <f t="shared" ca="1" si="281"/>
        <v>0</v>
      </c>
      <c r="K3626" s="11">
        <f ca="1">_xll.DBRW($B$9,$C$17,$C$19,$C$18,K$24,$C$20,$C$21,$B3626,K$25)</f>
        <v>0</v>
      </c>
      <c r="L3626" s="11">
        <f ca="1">_xll.DBRW($B$9,$C$17,$C$19,$C$18,K$24,$C$20,$C$21,$B3626,L$25)</f>
        <v>0</v>
      </c>
      <c r="M3626" s="11">
        <f ca="1">_xll.DBRW($B$9,$C$17,$C$19,$C$18,K$24,$C$20,$C$21,$B3626,M$25)</f>
        <v>0</v>
      </c>
      <c r="N3626" s="12">
        <f t="shared" ca="1" si="282"/>
        <v>0</v>
      </c>
      <c r="O3626" s="11">
        <f ca="1">_xll.DBRW($B$9,$C$17,$C$19,$C$18,O$24,$C$20,$C$21,$B3626,O$25)</f>
        <v>0</v>
      </c>
      <c r="P3626" s="11">
        <f ca="1">_xll.DBRW($B$9,$C$17,$C$19,$C$18,O$24,$C$20,$C$21,$B3626,P$25)</f>
        <v>0</v>
      </c>
      <c r="Q3626" s="11">
        <f ca="1">_xll.DBRW($B$9,$C$17,$C$19,$C$18,O$24,$C$20,$C$21,$B3626,Q$25)</f>
        <v>0</v>
      </c>
      <c r="R3626" s="12">
        <f t="shared" ca="1" si="283"/>
        <v>0</v>
      </c>
      <c r="S3626" s="11">
        <f ca="1">_xll.DBRW($B$9,$C$17,$C$19,$C$18,S$24,$C$20,$C$21,$B3626,S$25)</f>
        <v>0</v>
      </c>
      <c r="T3626" s="11">
        <f ca="1">_xll.DBRW($B$9,$C$17,$C$19,$C$18,S$24,$C$20,$C$21,$B3626,T$25)</f>
        <v>0</v>
      </c>
      <c r="U3626" s="11">
        <f ca="1">_xll.DBRW($B$9,$C$17,$C$19,$C$18,S$24,$C$20,$C$21,$B3626,U$25)</f>
        <v>0</v>
      </c>
      <c r="V3626" s="12">
        <f t="shared" ca="1" si="284"/>
        <v>0</v>
      </c>
    </row>
    <row r="3627" spans="1:22" x14ac:dyDescent="0.25">
      <c r="A3627" t="str">
        <f ca="1">IF(_xll.TM1RPTELISCONSOLIDATED($B$26,$B3627),IF(_xll.TM1RPTELLEV($B$26,$B3627)&lt;=3,_xll.TM1RPTELLEV($B$26,$B3627),"D"),"N")</f>
        <v>N</v>
      </c>
      <c r="B3627" s="31" t="s">
        <v>5258</v>
      </c>
      <c r="C3627" s="11">
        <f ca="1">_xll.DBRW($B$9,$C$17,$C$19,$C$18,C$24,$C$20,$C$21,$B3627,C$25)</f>
        <v>0</v>
      </c>
      <c r="D3627" s="11">
        <f ca="1">_xll.DBRW($B$9,$C$17,$C$19,$C$18,C$24,$C$20,$C$21,$B3627,D$25)</f>
        <v>0</v>
      </c>
      <c r="E3627" s="11">
        <f ca="1">_xll.DBRW($B$9,$C$17,$C$19,$C$18,C$24,$C$20,$C$21,$B3627,E$25)</f>
        <v>0</v>
      </c>
      <c r="F3627" s="12" t="e">
        <f t="shared" ca="1" si="280"/>
        <v>#DIV/0!</v>
      </c>
      <c r="G3627" s="11">
        <f ca="1">_xll.DBRW($B$9,$C$17,$C$19,$C$18,G$24,$C$20,$C$21,$B3627,G$25)</f>
        <v>0</v>
      </c>
      <c r="H3627" s="11">
        <f ca="1">_xll.DBRW($B$9,$C$17,$C$19,$C$18,G$24,$C$20,$C$21,$B3627,H$25)</f>
        <v>0</v>
      </c>
      <c r="I3627" s="11">
        <f ca="1">_xll.DBRW($B$9,$C$17,$C$19,$C$18,G$24,$C$20,$C$21,$B3627,I$25)</f>
        <v>0</v>
      </c>
      <c r="J3627" s="12">
        <f t="shared" ca="1" si="281"/>
        <v>0</v>
      </c>
      <c r="K3627" s="11">
        <f ca="1">_xll.DBRW($B$9,$C$17,$C$19,$C$18,K$24,$C$20,$C$21,$B3627,K$25)</f>
        <v>0</v>
      </c>
      <c r="L3627" s="11">
        <f ca="1">_xll.DBRW($B$9,$C$17,$C$19,$C$18,K$24,$C$20,$C$21,$B3627,L$25)</f>
        <v>0</v>
      </c>
      <c r="M3627" s="11">
        <f ca="1">_xll.DBRW($B$9,$C$17,$C$19,$C$18,K$24,$C$20,$C$21,$B3627,M$25)</f>
        <v>0</v>
      </c>
      <c r="N3627" s="12">
        <f t="shared" ca="1" si="282"/>
        <v>0</v>
      </c>
      <c r="O3627" s="11">
        <f ca="1">_xll.DBRW($B$9,$C$17,$C$19,$C$18,O$24,$C$20,$C$21,$B3627,O$25)</f>
        <v>0</v>
      </c>
      <c r="P3627" s="11">
        <f ca="1">_xll.DBRW($B$9,$C$17,$C$19,$C$18,O$24,$C$20,$C$21,$B3627,P$25)</f>
        <v>0</v>
      </c>
      <c r="Q3627" s="11">
        <f ca="1">_xll.DBRW($B$9,$C$17,$C$19,$C$18,O$24,$C$20,$C$21,$B3627,Q$25)</f>
        <v>0</v>
      </c>
      <c r="R3627" s="12">
        <f t="shared" ca="1" si="283"/>
        <v>0</v>
      </c>
      <c r="S3627" s="11">
        <f ca="1">_xll.DBRW($B$9,$C$17,$C$19,$C$18,S$24,$C$20,$C$21,$B3627,S$25)</f>
        <v>0</v>
      </c>
      <c r="T3627" s="11">
        <f ca="1">_xll.DBRW($B$9,$C$17,$C$19,$C$18,S$24,$C$20,$C$21,$B3627,T$25)</f>
        <v>0</v>
      </c>
      <c r="U3627" s="11">
        <f ca="1">_xll.DBRW($B$9,$C$17,$C$19,$C$18,S$24,$C$20,$C$21,$B3627,U$25)</f>
        <v>0</v>
      </c>
      <c r="V3627" s="12">
        <f t="shared" ca="1" si="284"/>
        <v>0</v>
      </c>
    </row>
    <row r="3628" spans="1:22" x14ac:dyDescent="0.25">
      <c r="A3628" t="str">
        <f ca="1">IF(_xll.TM1RPTELISCONSOLIDATED($B$26,$B3628),IF(_xll.TM1RPTELLEV($B$26,$B3628)&lt;=3,_xll.TM1RPTELLEV($B$26,$B3628),"D"),"N")</f>
        <v>N</v>
      </c>
      <c r="B3628" s="31" t="s">
        <v>5259</v>
      </c>
      <c r="C3628" s="11">
        <f ca="1">_xll.DBRW($B$9,$C$17,$C$19,$C$18,C$24,$C$20,$C$21,$B3628,C$25)</f>
        <v>0</v>
      </c>
      <c r="D3628" s="11">
        <f ca="1">_xll.DBRW($B$9,$C$17,$C$19,$C$18,C$24,$C$20,$C$21,$B3628,D$25)</f>
        <v>0</v>
      </c>
      <c r="E3628" s="11">
        <f ca="1">_xll.DBRW($B$9,$C$17,$C$19,$C$18,C$24,$C$20,$C$21,$B3628,E$25)</f>
        <v>0</v>
      </c>
      <c r="F3628" s="12" t="e">
        <f t="shared" ca="1" si="280"/>
        <v>#DIV/0!</v>
      </c>
      <c r="G3628" s="11">
        <f ca="1">_xll.DBRW($B$9,$C$17,$C$19,$C$18,G$24,$C$20,$C$21,$B3628,G$25)</f>
        <v>0</v>
      </c>
      <c r="H3628" s="11">
        <f ca="1">_xll.DBRW($B$9,$C$17,$C$19,$C$18,G$24,$C$20,$C$21,$B3628,H$25)</f>
        <v>0</v>
      </c>
      <c r="I3628" s="11">
        <f ca="1">_xll.DBRW($B$9,$C$17,$C$19,$C$18,G$24,$C$20,$C$21,$B3628,I$25)</f>
        <v>0</v>
      </c>
      <c r="J3628" s="12">
        <f t="shared" ca="1" si="281"/>
        <v>0</v>
      </c>
      <c r="K3628" s="11">
        <f ca="1">_xll.DBRW($B$9,$C$17,$C$19,$C$18,K$24,$C$20,$C$21,$B3628,K$25)</f>
        <v>0</v>
      </c>
      <c r="L3628" s="11">
        <f ca="1">_xll.DBRW($B$9,$C$17,$C$19,$C$18,K$24,$C$20,$C$21,$B3628,L$25)</f>
        <v>0</v>
      </c>
      <c r="M3628" s="11">
        <f ca="1">_xll.DBRW($B$9,$C$17,$C$19,$C$18,K$24,$C$20,$C$21,$B3628,M$25)</f>
        <v>0</v>
      </c>
      <c r="N3628" s="12">
        <f t="shared" ca="1" si="282"/>
        <v>0</v>
      </c>
      <c r="O3628" s="11">
        <f ca="1">_xll.DBRW($B$9,$C$17,$C$19,$C$18,O$24,$C$20,$C$21,$B3628,O$25)</f>
        <v>0</v>
      </c>
      <c r="P3628" s="11">
        <f ca="1">_xll.DBRW($B$9,$C$17,$C$19,$C$18,O$24,$C$20,$C$21,$B3628,P$25)</f>
        <v>0</v>
      </c>
      <c r="Q3628" s="11">
        <f ca="1">_xll.DBRW($B$9,$C$17,$C$19,$C$18,O$24,$C$20,$C$21,$B3628,Q$25)</f>
        <v>0</v>
      </c>
      <c r="R3628" s="12">
        <f t="shared" ca="1" si="283"/>
        <v>0</v>
      </c>
      <c r="S3628" s="11">
        <f ca="1">_xll.DBRW($B$9,$C$17,$C$19,$C$18,S$24,$C$20,$C$21,$B3628,S$25)</f>
        <v>0</v>
      </c>
      <c r="T3628" s="11">
        <f ca="1">_xll.DBRW($B$9,$C$17,$C$19,$C$18,S$24,$C$20,$C$21,$B3628,T$25)</f>
        <v>0</v>
      </c>
      <c r="U3628" s="11">
        <f ca="1">_xll.DBRW($B$9,$C$17,$C$19,$C$18,S$24,$C$20,$C$21,$B3628,U$25)</f>
        <v>0</v>
      </c>
      <c r="V3628" s="12">
        <f t="shared" ca="1" si="284"/>
        <v>0</v>
      </c>
    </row>
    <row r="3629" spans="1:22" x14ac:dyDescent="0.25">
      <c r="A3629">
        <f ca="1">IF(_xll.TM1RPTELISCONSOLIDATED($B$26,$B3629),IF(_xll.TM1RPTELLEV($B$26,$B3629)&lt;=3,_xll.TM1RPTELLEV($B$26,$B3629),"D"),"N")</f>
        <v>3</v>
      </c>
      <c r="B3629" s="28" t="s">
        <v>5260</v>
      </c>
      <c r="C3629" s="20">
        <f ca="1">_xll.DBRW($B$9,$C$17,$C$19,$C$18,C$24,$C$20,$C$21,$B3629,C$25)</f>
        <v>0</v>
      </c>
      <c r="D3629" s="20">
        <f ca="1">_xll.DBRW($B$9,$C$17,$C$19,$C$18,C$24,$C$20,$C$21,$B3629,D$25)</f>
        <v>0</v>
      </c>
      <c r="E3629" s="20">
        <f ca="1">_xll.DBRW($B$9,$C$17,$C$19,$C$18,C$24,$C$20,$C$21,$B3629,E$25)</f>
        <v>0</v>
      </c>
      <c r="F3629" s="21" t="e">
        <f t="shared" ca="1" si="280"/>
        <v>#DIV/0!</v>
      </c>
      <c r="G3629" s="20">
        <f ca="1">_xll.DBRW($B$9,$C$17,$C$19,$C$18,G$24,$C$20,$C$21,$B3629,G$25)</f>
        <v>0</v>
      </c>
      <c r="H3629" s="20">
        <f ca="1">_xll.DBRW($B$9,$C$17,$C$19,$C$18,G$24,$C$20,$C$21,$B3629,H$25)</f>
        <v>0</v>
      </c>
      <c r="I3629" s="20">
        <f ca="1">_xll.DBRW($B$9,$C$17,$C$19,$C$18,G$24,$C$20,$C$21,$B3629,I$25)</f>
        <v>0</v>
      </c>
      <c r="J3629" s="21">
        <f t="shared" ca="1" si="281"/>
        <v>0</v>
      </c>
      <c r="K3629" s="20">
        <f ca="1">_xll.DBRW($B$9,$C$17,$C$19,$C$18,K$24,$C$20,$C$21,$B3629,K$25)</f>
        <v>0</v>
      </c>
      <c r="L3629" s="20">
        <f ca="1">_xll.DBRW($B$9,$C$17,$C$19,$C$18,K$24,$C$20,$C$21,$B3629,L$25)</f>
        <v>0</v>
      </c>
      <c r="M3629" s="20">
        <f ca="1">_xll.DBRW($B$9,$C$17,$C$19,$C$18,K$24,$C$20,$C$21,$B3629,M$25)</f>
        <v>0</v>
      </c>
      <c r="N3629" s="21">
        <f t="shared" ca="1" si="282"/>
        <v>0</v>
      </c>
      <c r="O3629" s="20">
        <f ca="1">_xll.DBRW($B$9,$C$17,$C$19,$C$18,O$24,$C$20,$C$21,$B3629,O$25)</f>
        <v>0</v>
      </c>
      <c r="P3629" s="20">
        <f ca="1">_xll.DBRW($B$9,$C$17,$C$19,$C$18,O$24,$C$20,$C$21,$B3629,P$25)</f>
        <v>0</v>
      </c>
      <c r="Q3629" s="20">
        <f ca="1">_xll.DBRW($B$9,$C$17,$C$19,$C$18,O$24,$C$20,$C$21,$B3629,Q$25)</f>
        <v>0</v>
      </c>
      <c r="R3629" s="21">
        <f t="shared" ca="1" si="283"/>
        <v>0</v>
      </c>
      <c r="S3629" s="20">
        <f ca="1">_xll.DBRW($B$9,$C$17,$C$19,$C$18,S$24,$C$20,$C$21,$B3629,S$25)</f>
        <v>0</v>
      </c>
      <c r="T3629" s="20">
        <f ca="1">_xll.DBRW($B$9,$C$17,$C$19,$C$18,S$24,$C$20,$C$21,$B3629,T$25)</f>
        <v>0</v>
      </c>
      <c r="U3629" s="20">
        <f ca="1">_xll.DBRW($B$9,$C$17,$C$19,$C$18,S$24,$C$20,$C$21,$B3629,U$25)</f>
        <v>0</v>
      </c>
      <c r="V3629" s="21">
        <f t="shared" ca="1" si="284"/>
        <v>0</v>
      </c>
    </row>
    <row r="3630" spans="1:22" x14ac:dyDescent="0.25">
      <c r="A3630" t="str">
        <f ca="1">IF(_xll.TM1RPTELISCONSOLIDATED($B$26,$B3630),IF(_xll.TM1RPTELLEV($B$26,$B3630)&lt;=3,_xll.TM1RPTELLEV($B$26,$B3630),"D"),"N")</f>
        <v>N</v>
      </c>
      <c r="B3630" s="31" t="s">
        <v>5261</v>
      </c>
      <c r="C3630" s="11">
        <f ca="1">_xll.DBRW($B$9,$C$17,$C$19,$C$18,C$24,$C$20,$C$21,$B3630,C$25)</f>
        <v>0</v>
      </c>
      <c r="D3630" s="11">
        <f ca="1">_xll.DBRW($B$9,$C$17,$C$19,$C$18,C$24,$C$20,$C$21,$B3630,D$25)</f>
        <v>0</v>
      </c>
      <c r="E3630" s="11">
        <f ca="1">_xll.DBRW($B$9,$C$17,$C$19,$C$18,C$24,$C$20,$C$21,$B3630,E$25)</f>
        <v>0</v>
      </c>
      <c r="F3630" s="12" t="e">
        <f t="shared" ca="1" si="280"/>
        <v>#DIV/0!</v>
      </c>
      <c r="G3630" s="11">
        <f ca="1">_xll.DBRW($B$9,$C$17,$C$19,$C$18,G$24,$C$20,$C$21,$B3630,G$25)</f>
        <v>0</v>
      </c>
      <c r="H3630" s="11">
        <f ca="1">_xll.DBRW($B$9,$C$17,$C$19,$C$18,G$24,$C$20,$C$21,$B3630,H$25)</f>
        <v>0</v>
      </c>
      <c r="I3630" s="11">
        <f ca="1">_xll.DBRW($B$9,$C$17,$C$19,$C$18,G$24,$C$20,$C$21,$B3630,I$25)</f>
        <v>0</v>
      </c>
      <c r="J3630" s="12">
        <f t="shared" ca="1" si="281"/>
        <v>0</v>
      </c>
      <c r="K3630" s="11">
        <f ca="1">_xll.DBRW($B$9,$C$17,$C$19,$C$18,K$24,$C$20,$C$21,$B3630,K$25)</f>
        <v>0</v>
      </c>
      <c r="L3630" s="11">
        <f ca="1">_xll.DBRW($B$9,$C$17,$C$19,$C$18,K$24,$C$20,$C$21,$B3630,L$25)</f>
        <v>0</v>
      </c>
      <c r="M3630" s="11">
        <f ca="1">_xll.DBRW($B$9,$C$17,$C$19,$C$18,K$24,$C$20,$C$21,$B3630,M$25)</f>
        <v>0</v>
      </c>
      <c r="N3630" s="12">
        <f t="shared" ca="1" si="282"/>
        <v>0</v>
      </c>
      <c r="O3630" s="11">
        <f ca="1">_xll.DBRW($B$9,$C$17,$C$19,$C$18,O$24,$C$20,$C$21,$B3630,O$25)</f>
        <v>0</v>
      </c>
      <c r="P3630" s="11">
        <f ca="1">_xll.DBRW($B$9,$C$17,$C$19,$C$18,O$24,$C$20,$C$21,$B3630,P$25)</f>
        <v>0</v>
      </c>
      <c r="Q3630" s="11">
        <f ca="1">_xll.DBRW($B$9,$C$17,$C$19,$C$18,O$24,$C$20,$C$21,$B3630,Q$25)</f>
        <v>0</v>
      </c>
      <c r="R3630" s="12">
        <f t="shared" ca="1" si="283"/>
        <v>0</v>
      </c>
      <c r="S3630" s="11">
        <f ca="1">_xll.DBRW($B$9,$C$17,$C$19,$C$18,S$24,$C$20,$C$21,$B3630,S$25)</f>
        <v>0</v>
      </c>
      <c r="T3630" s="11">
        <f ca="1">_xll.DBRW($B$9,$C$17,$C$19,$C$18,S$24,$C$20,$C$21,$B3630,T$25)</f>
        <v>0</v>
      </c>
      <c r="U3630" s="11">
        <f ca="1">_xll.DBRW($B$9,$C$17,$C$19,$C$18,S$24,$C$20,$C$21,$B3630,U$25)</f>
        <v>0</v>
      </c>
      <c r="V3630" s="12">
        <f t="shared" ca="1" si="284"/>
        <v>0</v>
      </c>
    </row>
    <row r="3631" spans="1:22" x14ac:dyDescent="0.25">
      <c r="A3631" t="str">
        <f ca="1">IF(_xll.TM1RPTELISCONSOLIDATED($B$26,$B3631),IF(_xll.TM1RPTELLEV($B$26,$B3631)&lt;=3,_xll.TM1RPTELLEV($B$26,$B3631),"D"),"N")</f>
        <v>N</v>
      </c>
      <c r="B3631" s="31" t="s">
        <v>5262</v>
      </c>
      <c r="C3631" s="11">
        <f ca="1">_xll.DBRW($B$9,$C$17,$C$19,$C$18,C$24,$C$20,$C$21,$B3631,C$25)</f>
        <v>0</v>
      </c>
      <c r="D3631" s="11">
        <f ca="1">_xll.DBRW($B$9,$C$17,$C$19,$C$18,C$24,$C$20,$C$21,$B3631,D$25)</f>
        <v>0</v>
      </c>
      <c r="E3631" s="11">
        <f ca="1">_xll.DBRW($B$9,$C$17,$C$19,$C$18,C$24,$C$20,$C$21,$B3631,E$25)</f>
        <v>0</v>
      </c>
      <c r="F3631" s="12" t="e">
        <f t="shared" ca="1" si="280"/>
        <v>#DIV/0!</v>
      </c>
      <c r="G3631" s="11">
        <f ca="1">_xll.DBRW($B$9,$C$17,$C$19,$C$18,G$24,$C$20,$C$21,$B3631,G$25)</f>
        <v>0</v>
      </c>
      <c r="H3631" s="11">
        <f ca="1">_xll.DBRW($B$9,$C$17,$C$19,$C$18,G$24,$C$20,$C$21,$B3631,H$25)</f>
        <v>0</v>
      </c>
      <c r="I3631" s="11">
        <f ca="1">_xll.DBRW($B$9,$C$17,$C$19,$C$18,G$24,$C$20,$C$21,$B3631,I$25)</f>
        <v>0</v>
      </c>
      <c r="J3631" s="12">
        <f t="shared" ca="1" si="281"/>
        <v>0</v>
      </c>
      <c r="K3631" s="11">
        <f ca="1">_xll.DBRW($B$9,$C$17,$C$19,$C$18,K$24,$C$20,$C$21,$B3631,K$25)</f>
        <v>0</v>
      </c>
      <c r="L3631" s="11">
        <f ca="1">_xll.DBRW($B$9,$C$17,$C$19,$C$18,K$24,$C$20,$C$21,$B3631,L$25)</f>
        <v>0</v>
      </c>
      <c r="M3631" s="11">
        <f ca="1">_xll.DBRW($B$9,$C$17,$C$19,$C$18,K$24,$C$20,$C$21,$B3631,M$25)</f>
        <v>0</v>
      </c>
      <c r="N3631" s="12">
        <f t="shared" ca="1" si="282"/>
        <v>0</v>
      </c>
      <c r="O3631" s="11">
        <f ca="1">_xll.DBRW($B$9,$C$17,$C$19,$C$18,O$24,$C$20,$C$21,$B3631,O$25)</f>
        <v>0</v>
      </c>
      <c r="P3631" s="11">
        <f ca="1">_xll.DBRW($B$9,$C$17,$C$19,$C$18,O$24,$C$20,$C$21,$B3631,P$25)</f>
        <v>0</v>
      </c>
      <c r="Q3631" s="11">
        <f ca="1">_xll.DBRW($B$9,$C$17,$C$19,$C$18,O$24,$C$20,$C$21,$B3631,Q$25)</f>
        <v>0</v>
      </c>
      <c r="R3631" s="12">
        <f t="shared" ca="1" si="283"/>
        <v>0</v>
      </c>
      <c r="S3631" s="11">
        <f ca="1">_xll.DBRW($B$9,$C$17,$C$19,$C$18,S$24,$C$20,$C$21,$B3631,S$25)</f>
        <v>0</v>
      </c>
      <c r="T3631" s="11">
        <f ca="1">_xll.DBRW($B$9,$C$17,$C$19,$C$18,S$24,$C$20,$C$21,$B3631,T$25)</f>
        <v>0</v>
      </c>
      <c r="U3631" s="11">
        <f ca="1">_xll.DBRW($B$9,$C$17,$C$19,$C$18,S$24,$C$20,$C$21,$B3631,U$25)</f>
        <v>0</v>
      </c>
      <c r="V3631" s="12">
        <f t="shared" ca="1" si="284"/>
        <v>0</v>
      </c>
    </row>
    <row r="3632" spans="1:22" x14ac:dyDescent="0.25">
      <c r="A3632" t="str">
        <f ca="1">IF(_xll.TM1RPTELISCONSOLIDATED($B$26,$B3632),IF(_xll.TM1RPTELLEV($B$26,$B3632)&lt;=3,_xll.TM1RPTELLEV($B$26,$B3632),"D"),"N")</f>
        <v>N</v>
      </c>
      <c r="B3632" s="31" t="s">
        <v>5263</v>
      </c>
      <c r="C3632" s="11">
        <f ca="1">_xll.DBRW($B$9,$C$17,$C$19,$C$18,C$24,$C$20,$C$21,$B3632,C$25)</f>
        <v>0</v>
      </c>
      <c r="D3632" s="11">
        <f ca="1">_xll.DBRW($B$9,$C$17,$C$19,$C$18,C$24,$C$20,$C$21,$B3632,D$25)</f>
        <v>0</v>
      </c>
      <c r="E3632" s="11">
        <f ca="1">_xll.DBRW($B$9,$C$17,$C$19,$C$18,C$24,$C$20,$C$21,$B3632,E$25)</f>
        <v>0</v>
      </c>
      <c r="F3632" s="12" t="e">
        <f t="shared" ca="1" si="280"/>
        <v>#DIV/0!</v>
      </c>
      <c r="G3632" s="11">
        <f ca="1">_xll.DBRW($B$9,$C$17,$C$19,$C$18,G$24,$C$20,$C$21,$B3632,G$25)</f>
        <v>0</v>
      </c>
      <c r="H3632" s="11">
        <f ca="1">_xll.DBRW($B$9,$C$17,$C$19,$C$18,G$24,$C$20,$C$21,$B3632,H$25)</f>
        <v>0</v>
      </c>
      <c r="I3632" s="11">
        <f ca="1">_xll.DBRW($B$9,$C$17,$C$19,$C$18,G$24,$C$20,$C$21,$B3632,I$25)</f>
        <v>0</v>
      </c>
      <c r="J3632" s="12">
        <f t="shared" ca="1" si="281"/>
        <v>0</v>
      </c>
      <c r="K3632" s="11">
        <f ca="1">_xll.DBRW($B$9,$C$17,$C$19,$C$18,K$24,$C$20,$C$21,$B3632,K$25)</f>
        <v>0</v>
      </c>
      <c r="L3632" s="11">
        <f ca="1">_xll.DBRW($B$9,$C$17,$C$19,$C$18,K$24,$C$20,$C$21,$B3632,L$25)</f>
        <v>0</v>
      </c>
      <c r="M3632" s="11">
        <f ca="1">_xll.DBRW($B$9,$C$17,$C$19,$C$18,K$24,$C$20,$C$21,$B3632,M$25)</f>
        <v>0</v>
      </c>
      <c r="N3632" s="12">
        <f t="shared" ca="1" si="282"/>
        <v>0</v>
      </c>
      <c r="O3632" s="11">
        <f ca="1">_xll.DBRW($B$9,$C$17,$C$19,$C$18,O$24,$C$20,$C$21,$B3632,O$25)</f>
        <v>0</v>
      </c>
      <c r="P3632" s="11">
        <f ca="1">_xll.DBRW($B$9,$C$17,$C$19,$C$18,O$24,$C$20,$C$21,$B3632,P$25)</f>
        <v>0</v>
      </c>
      <c r="Q3632" s="11">
        <f ca="1">_xll.DBRW($B$9,$C$17,$C$19,$C$18,O$24,$C$20,$C$21,$B3632,Q$25)</f>
        <v>0</v>
      </c>
      <c r="R3632" s="12">
        <f t="shared" ca="1" si="283"/>
        <v>0</v>
      </c>
      <c r="S3632" s="11">
        <f ca="1">_xll.DBRW($B$9,$C$17,$C$19,$C$18,S$24,$C$20,$C$21,$B3632,S$25)</f>
        <v>0</v>
      </c>
      <c r="T3632" s="11">
        <f ca="1">_xll.DBRW($B$9,$C$17,$C$19,$C$18,S$24,$C$20,$C$21,$B3632,T$25)</f>
        <v>0</v>
      </c>
      <c r="U3632" s="11">
        <f ca="1">_xll.DBRW($B$9,$C$17,$C$19,$C$18,S$24,$C$20,$C$21,$B3632,U$25)</f>
        <v>0</v>
      </c>
      <c r="V3632" s="12">
        <f t="shared" ca="1" si="284"/>
        <v>0</v>
      </c>
    </row>
    <row r="3633" spans="1:22" x14ac:dyDescent="0.25">
      <c r="A3633" t="str">
        <f ca="1">IF(_xll.TM1RPTELISCONSOLIDATED($B$26,$B3633),IF(_xll.TM1RPTELLEV($B$26,$B3633)&lt;=3,_xll.TM1RPTELLEV($B$26,$B3633),"D"),"N")</f>
        <v>N</v>
      </c>
      <c r="B3633" s="31" t="s">
        <v>5264</v>
      </c>
      <c r="C3633" s="11">
        <f ca="1">_xll.DBRW($B$9,$C$17,$C$19,$C$18,C$24,$C$20,$C$21,$B3633,C$25)</f>
        <v>0</v>
      </c>
      <c r="D3633" s="11">
        <f ca="1">_xll.DBRW($B$9,$C$17,$C$19,$C$18,C$24,$C$20,$C$21,$B3633,D$25)</f>
        <v>0</v>
      </c>
      <c r="E3633" s="11">
        <f ca="1">_xll.DBRW($B$9,$C$17,$C$19,$C$18,C$24,$C$20,$C$21,$B3633,E$25)</f>
        <v>0</v>
      </c>
      <c r="F3633" s="12" t="e">
        <f t="shared" ca="1" si="280"/>
        <v>#DIV/0!</v>
      </c>
      <c r="G3633" s="11">
        <f ca="1">_xll.DBRW($B$9,$C$17,$C$19,$C$18,G$24,$C$20,$C$21,$B3633,G$25)</f>
        <v>0</v>
      </c>
      <c r="H3633" s="11">
        <f ca="1">_xll.DBRW($B$9,$C$17,$C$19,$C$18,G$24,$C$20,$C$21,$B3633,H$25)</f>
        <v>0</v>
      </c>
      <c r="I3633" s="11">
        <f ca="1">_xll.DBRW($B$9,$C$17,$C$19,$C$18,G$24,$C$20,$C$21,$B3633,I$25)</f>
        <v>0</v>
      </c>
      <c r="J3633" s="12">
        <f t="shared" ca="1" si="281"/>
        <v>0</v>
      </c>
      <c r="K3633" s="11">
        <f ca="1">_xll.DBRW($B$9,$C$17,$C$19,$C$18,K$24,$C$20,$C$21,$B3633,K$25)</f>
        <v>0</v>
      </c>
      <c r="L3633" s="11">
        <f ca="1">_xll.DBRW($B$9,$C$17,$C$19,$C$18,K$24,$C$20,$C$21,$B3633,L$25)</f>
        <v>0</v>
      </c>
      <c r="M3633" s="11">
        <f ca="1">_xll.DBRW($B$9,$C$17,$C$19,$C$18,K$24,$C$20,$C$21,$B3633,M$25)</f>
        <v>0</v>
      </c>
      <c r="N3633" s="12">
        <f t="shared" ca="1" si="282"/>
        <v>0</v>
      </c>
      <c r="O3633" s="11">
        <f ca="1">_xll.DBRW($B$9,$C$17,$C$19,$C$18,O$24,$C$20,$C$21,$B3633,O$25)</f>
        <v>0</v>
      </c>
      <c r="P3633" s="11">
        <f ca="1">_xll.DBRW($B$9,$C$17,$C$19,$C$18,O$24,$C$20,$C$21,$B3633,P$25)</f>
        <v>0</v>
      </c>
      <c r="Q3633" s="11">
        <f ca="1">_xll.DBRW($B$9,$C$17,$C$19,$C$18,O$24,$C$20,$C$21,$B3633,Q$25)</f>
        <v>0</v>
      </c>
      <c r="R3633" s="12">
        <f t="shared" ca="1" si="283"/>
        <v>0</v>
      </c>
      <c r="S3633" s="11">
        <f ca="1">_xll.DBRW($B$9,$C$17,$C$19,$C$18,S$24,$C$20,$C$21,$B3633,S$25)</f>
        <v>0</v>
      </c>
      <c r="T3633" s="11">
        <f ca="1">_xll.DBRW($B$9,$C$17,$C$19,$C$18,S$24,$C$20,$C$21,$B3633,T$25)</f>
        <v>0</v>
      </c>
      <c r="U3633" s="11">
        <f ca="1">_xll.DBRW($B$9,$C$17,$C$19,$C$18,S$24,$C$20,$C$21,$B3633,U$25)</f>
        <v>0</v>
      </c>
      <c r="V3633" s="12">
        <f t="shared" ca="1" si="284"/>
        <v>0</v>
      </c>
    </row>
    <row r="3634" spans="1:22" x14ac:dyDescent="0.25">
      <c r="A3634" t="str">
        <f ca="1">IF(_xll.TM1RPTELISCONSOLIDATED($B$26,$B3634),IF(_xll.TM1RPTELLEV($B$26,$B3634)&lt;=3,_xll.TM1RPTELLEV($B$26,$B3634),"D"),"N")</f>
        <v>N</v>
      </c>
      <c r="B3634" s="31" t="s">
        <v>5265</v>
      </c>
      <c r="C3634" s="11">
        <f ca="1">_xll.DBRW($B$9,$C$17,$C$19,$C$18,C$24,$C$20,$C$21,$B3634,C$25)</f>
        <v>0</v>
      </c>
      <c r="D3634" s="11">
        <f ca="1">_xll.DBRW($B$9,$C$17,$C$19,$C$18,C$24,$C$20,$C$21,$B3634,D$25)</f>
        <v>0</v>
      </c>
      <c r="E3634" s="11">
        <f ca="1">_xll.DBRW($B$9,$C$17,$C$19,$C$18,C$24,$C$20,$C$21,$B3634,E$25)</f>
        <v>0</v>
      </c>
      <c r="F3634" s="12" t="e">
        <f t="shared" ca="1" si="280"/>
        <v>#DIV/0!</v>
      </c>
      <c r="G3634" s="11">
        <f ca="1">_xll.DBRW($B$9,$C$17,$C$19,$C$18,G$24,$C$20,$C$21,$B3634,G$25)</f>
        <v>0</v>
      </c>
      <c r="H3634" s="11">
        <f ca="1">_xll.DBRW($B$9,$C$17,$C$19,$C$18,G$24,$C$20,$C$21,$B3634,H$25)</f>
        <v>0</v>
      </c>
      <c r="I3634" s="11">
        <f ca="1">_xll.DBRW($B$9,$C$17,$C$19,$C$18,G$24,$C$20,$C$21,$B3634,I$25)</f>
        <v>0</v>
      </c>
      <c r="J3634" s="12">
        <f t="shared" ca="1" si="281"/>
        <v>0</v>
      </c>
      <c r="K3634" s="11">
        <f ca="1">_xll.DBRW($B$9,$C$17,$C$19,$C$18,K$24,$C$20,$C$21,$B3634,K$25)</f>
        <v>0</v>
      </c>
      <c r="L3634" s="11">
        <f ca="1">_xll.DBRW($B$9,$C$17,$C$19,$C$18,K$24,$C$20,$C$21,$B3634,L$25)</f>
        <v>0</v>
      </c>
      <c r="M3634" s="11">
        <f ca="1">_xll.DBRW($B$9,$C$17,$C$19,$C$18,K$24,$C$20,$C$21,$B3634,M$25)</f>
        <v>0</v>
      </c>
      <c r="N3634" s="12">
        <f t="shared" ca="1" si="282"/>
        <v>0</v>
      </c>
      <c r="O3634" s="11">
        <f ca="1">_xll.DBRW($B$9,$C$17,$C$19,$C$18,O$24,$C$20,$C$21,$B3634,O$25)</f>
        <v>0</v>
      </c>
      <c r="P3634" s="11">
        <f ca="1">_xll.DBRW($B$9,$C$17,$C$19,$C$18,O$24,$C$20,$C$21,$B3634,P$25)</f>
        <v>0</v>
      </c>
      <c r="Q3634" s="11">
        <f ca="1">_xll.DBRW($B$9,$C$17,$C$19,$C$18,O$24,$C$20,$C$21,$B3634,Q$25)</f>
        <v>0</v>
      </c>
      <c r="R3634" s="12">
        <f t="shared" ca="1" si="283"/>
        <v>0</v>
      </c>
      <c r="S3634" s="11">
        <f ca="1">_xll.DBRW($B$9,$C$17,$C$19,$C$18,S$24,$C$20,$C$21,$B3634,S$25)</f>
        <v>0</v>
      </c>
      <c r="T3634" s="11">
        <f ca="1">_xll.DBRW($B$9,$C$17,$C$19,$C$18,S$24,$C$20,$C$21,$B3634,T$25)</f>
        <v>0</v>
      </c>
      <c r="U3634" s="11">
        <f ca="1">_xll.DBRW($B$9,$C$17,$C$19,$C$18,S$24,$C$20,$C$21,$B3634,U$25)</f>
        <v>0</v>
      </c>
      <c r="V3634" s="12">
        <f t="shared" ca="1" si="284"/>
        <v>0</v>
      </c>
    </row>
    <row r="3635" spans="1:22" x14ac:dyDescent="0.25">
      <c r="A3635" t="str">
        <f ca="1">IF(_xll.TM1RPTELISCONSOLIDATED($B$26,$B3635),IF(_xll.TM1RPTELLEV($B$26,$B3635)&lt;=3,_xll.TM1RPTELLEV($B$26,$B3635),"D"),"N")</f>
        <v>N</v>
      </c>
      <c r="B3635" s="31" t="s">
        <v>5266</v>
      </c>
      <c r="C3635" s="11">
        <f ca="1">_xll.DBRW($B$9,$C$17,$C$19,$C$18,C$24,$C$20,$C$21,$B3635,C$25)</f>
        <v>0</v>
      </c>
      <c r="D3635" s="11">
        <f ca="1">_xll.DBRW($B$9,$C$17,$C$19,$C$18,C$24,$C$20,$C$21,$B3635,D$25)</f>
        <v>0</v>
      </c>
      <c r="E3635" s="11">
        <f ca="1">_xll.DBRW($B$9,$C$17,$C$19,$C$18,C$24,$C$20,$C$21,$B3635,E$25)</f>
        <v>0</v>
      </c>
      <c r="F3635" s="12" t="e">
        <f t="shared" ca="1" si="280"/>
        <v>#DIV/0!</v>
      </c>
      <c r="G3635" s="11">
        <f ca="1">_xll.DBRW($B$9,$C$17,$C$19,$C$18,G$24,$C$20,$C$21,$B3635,G$25)</f>
        <v>0</v>
      </c>
      <c r="H3635" s="11">
        <f ca="1">_xll.DBRW($B$9,$C$17,$C$19,$C$18,G$24,$C$20,$C$21,$B3635,H$25)</f>
        <v>0</v>
      </c>
      <c r="I3635" s="11">
        <f ca="1">_xll.DBRW($B$9,$C$17,$C$19,$C$18,G$24,$C$20,$C$21,$B3635,I$25)</f>
        <v>0</v>
      </c>
      <c r="J3635" s="12">
        <f t="shared" ca="1" si="281"/>
        <v>0</v>
      </c>
      <c r="K3635" s="11">
        <f ca="1">_xll.DBRW($B$9,$C$17,$C$19,$C$18,K$24,$C$20,$C$21,$B3635,K$25)</f>
        <v>0</v>
      </c>
      <c r="L3635" s="11">
        <f ca="1">_xll.DBRW($B$9,$C$17,$C$19,$C$18,K$24,$C$20,$C$21,$B3635,L$25)</f>
        <v>0</v>
      </c>
      <c r="M3635" s="11">
        <f ca="1">_xll.DBRW($B$9,$C$17,$C$19,$C$18,K$24,$C$20,$C$21,$B3635,M$25)</f>
        <v>0</v>
      </c>
      <c r="N3635" s="12">
        <f t="shared" ca="1" si="282"/>
        <v>0</v>
      </c>
      <c r="O3635" s="11">
        <f ca="1">_xll.DBRW($B$9,$C$17,$C$19,$C$18,O$24,$C$20,$C$21,$B3635,O$25)</f>
        <v>0</v>
      </c>
      <c r="P3635" s="11">
        <f ca="1">_xll.DBRW($B$9,$C$17,$C$19,$C$18,O$24,$C$20,$C$21,$B3635,P$25)</f>
        <v>0</v>
      </c>
      <c r="Q3635" s="11">
        <f ca="1">_xll.DBRW($B$9,$C$17,$C$19,$C$18,O$24,$C$20,$C$21,$B3635,Q$25)</f>
        <v>0</v>
      </c>
      <c r="R3635" s="12">
        <f t="shared" ca="1" si="283"/>
        <v>0</v>
      </c>
      <c r="S3635" s="11">
        <f ca="1">_xll.DBRW($B$9,$C$17,$C$19,$C$18,S$24,$C$20,$C$21,$B3635,S$25)</f>
        <v>0</v>
      </c>
      <c r="T3635" s="11">
        <f ca="1">_xll.DBRW($B$9,$C$17,$C$19,$C$18,S$24,$C$20,$C$21,$B3635,T$25)</f>
        <v>0</v>
      </c>
      <c r="U3635" s="11">
        <f ca="1">_xll.DBRW($B$9,$C$17,$C$19,$C$18,S$24,$C$20,$C$21,$B3635,U$25)</f>
        <v>0</v>
      </c>
      <c r="V3635" s="12">
        <f t="shared" ca="1" si="284"/>
        <v>0</v>
      </c>
    </row>
    <row r="3636" spans="1:22" x14ac:dyDescent="0.25">
      <c r="A3636" t="str">
        <f ca="1">IF(_xll.TM1RPTELISCONSOLIDATED($B$26,$B3636),IF(_xll.TM1RPTELLEV($B$26,$B3636)&lt;=3,_xll.TM1RPTELLEV($B$26,$B3636),"D"),"N")</f>
        <v>N</v>
      </c>
      <c r="B3636" s="31" t="s">
        <v>5267</v>
      </c>
      <c r="C3636" s="11">
        <f ca="1">_xll.DBRW($B$9,$C$17,$C$19,$C$18,C$24,$C$20,$C$21,$B3636,C$25)</f>
        <v>0</v>
      </c>
      <c r="D3636" s="11">
        <f ca="1">_xll.DBRW($B$9,$C$17,$C$19,$C$18,C$24,$C$20,$C$21,$B3636,D$25)</f>
        <v>0</v>
      </c>
      <c r="E3636" s="11">
        <f ca="1">_xll.DBRW($B$9,$C$17,$C$19,$C$18,C$24,$C$20,$C$21,$B3636,E$25)</f>
        <v>0</v>
      </c>
      <c r="F3636" s="12" t="e">
        <f t="shared" ca="1" si="280"/>
        <v>#DIV/0!</v>
      </c>
      <c r="G3636" s="11">
        <f ca="1">_xll.DBRW($B$9,$C$17,$C$19,$C$18,G$24,$C$20,$C$21,$B3636,G$25)</f>
        <v>0</v>
      </c>
      <c r="H3636" s="11">
        <f ca="1">_xll.DBRW($B$9,$C$17,$C$19,$C$18,G$24,$C$20,$C$21,$B3636,H$25)</f>
        <v>0</v>
      </c>
      <c r="I3636" s="11">
        <f ca="1">_xll.DBRW($B$9,$C$17,$C$19,$C$18,G$24,$C$20,$C$21,$B3636,I$25)</f>
        <v>0</v>
      </c>
      <c r="J3636" s="12">
        <f t="shared" ca="1" si="281"/>
        <v>0</v>
      </c>
      <c r="K3636" s="11">
        <f ca="1">_xll.DBRW($B$9,$C$17,$C$19,$C$18,K$24,$C$20,$C$21,$B3636,K$25)</f>
        <v>0</v>
      </c>
      <c r="L3636" s="11">
        <f ca="1">_xll.DBRW($B$9,$C$17,$C$19,$C$18,K$24,$C$20,$C$21,$B3636,L$25)</f>
        <v>0</v>
      </c>
      <c r="M3636" s="11">
        <f ca="1">_xll.DBRW($B$9,$C$17,$C$19,$C$18,K$24,$C$20,$C$21,$B3636,M$25)</f>
        <v>0</v>
      </c>
      <c r="N3636" s="12">
        <f t="shared" ca="1" si="282"/>
        <v>0</v>
      </c>
      <c r="O3636" s="11">
        <f ca="1">_xll.DBRW($B$9,$C$17,$C$19,$C$18,O$24,$C$20,$C$21,$B3636,O$25)</f>
        <v>0</v>
      </c>
      <c r="P3636" s="11">
        <f ca="1">_xll.DBRW($B$9,$C$17,$C$19,$C$18,O$24,$C$20,$C$21,$B3636,P$25)</f>
        <v>0</v>
      </c>
      <c r="Q3636" s="11">
        <f ca="1">_xll.DBRW($B$9,$C$17,$C$19,$C$18,O$24,$C$20,$C$21,$B3636,Q$25)</f>
        <v>0</v>
      </c>
      <c r="R3636" s="12">
        <f t="shared" ca="1" si="283"/>
        <v>0</v>
      </c>
      <c r="S3636" s="11">
        <f ca="1">_xll.DBRW($B$9,$C$17,$C$19,$C$18,S$24,$C$20,$C$21,$B3636,S$25)</f>
        <v>0</v>
      </c>
      <c r="T3636" s="11">
        <f ca="1">_xll.DBRW($B$9,$C$17,$C$19,$C$18,S$24,$C$20,$C$21,$B3636,T$25)</f>
        <v>0</v>
      </c>
      <c r="U3636" s="11">
        <f ca="1">_xll.DBRW($B$9,$C$17,$C$19,$C$18,S$24,$C$20,$C$21,$B3636,U$25)</f>
        <v>0</v>
      </c>
      <c r="V3636" s="12">
        <f t="shared" ca="1" si="284"/>
        <v>0</v>
      </c>
    </row>
    <row r="3637" spans="1:22" x14ac:dyDescent="0.25">
      <c r="A3637" t="str">
        <f ca="1">IF(_xll.TM1RPTELISCONSOLIDATED($B$26,$B3637),IF(_xll.TM1RPTELLEV($B$26,$B3637)&lt;=3,_xll.TM1RPTELLEV($B$26,$B3637),"D"),"N")</f>
        <v>N</v>
      </c>
      <c r="B3637" s="31" t="s">
        <v>5268</v>
      </c>
      <c r="C3637" s="11">
        <f ca="1">_xll.DBRW($B$9,$C$17,$C$19,$C$18,C$24,$C$20,$C$21,$B3637,C$25)</f>
        <v>0</v>
      </c>
      <c r="D3637" s="11">
        <f ca="1">_xll.DBRW($B$9,$C$17,$C$19,$C$18,C$24,$C$20,$C$21,$B3637,D$25)</f>
        <v>0</v>
      </c>
      <c r="E3637" s="11">
        <f ca="1">_xll.DBRW($B$9,$C$17,$C$19,$C$18,C$24,$C$20,$C$21,$B3637,E$25)</f>
        <v>0</v>
      </c>
      <c r="F3637" s="12" t="e">
        <f t="shared" ca="1" si="280"/>
        <v>#DIV/0!</v>
      </c>
      <c r="G3637" s="11">
        <f ca="1">_xll.DBRW($B$9,$C$17,$C$19,$C$18,G$24,$C$20,$C$21,$B3637,G$25)</f>
        <v>0</v>
      </c>
      <c r="H3637" s="11">
        <f ca="1">_xll.DBRW($B$9,$C$17,$C$19,$C$18,G$24,$C$20,$C$21,$B3637,H$25)</f>
        <v>0</v>
      </c>
      <c r="I3637" s="11">
        <f ca="1">_xll.DBRW($B$9,$C$17,$C$19,$C$18,G$24,$C$20,$C$21,$B3637,I$25)</f>
        <v>0</v>
      </c>
      <c r="J3637" s="12">
        <f t="shared" ca="1" si="281"/>
        <v>0</v>
      </c>
      <c r="K3637" s="11">
        <f ca="1">_xll.DBRW($B$9,$C$17,$C$19,$C$18,K$24,$C$20,$C$21,$B3637,K$25)</f>
        <v>0</v>
      </c>
      <c r="L3637" s="11">
        <f ca="1">_xll.DBRW($B$9,$C$17,$C$19,$C$18,K$24,$C$20,$C$21,$B3637,L$25)</f>
        <v>0</v>
      </c>
      <c r="M3637" s="11">
        <f ca="1">_xll.DBRW($B$9,$C$17,$C$19,$C$18,K$24,$C$20,$C$21,$B3637,M$25)</f>
        <v>0</v>
      </c>
      <c r="N3637" s="12">
        <f t="shared" ca="1" si="282"/>
        <v>0</v>
      </c>
      <c r="O3637" s="11">
        <f ca="1">_xll.DBRW($B$9,$C$17,$C$19,$C$18,O$24,$C$20,$C$21,$B3637,O$25)</f>
        <v>0</v>
      </c>
      <c r="P3637" s="11">
        <f ca="1">_xll.DBRW($B$9,$C$17,$C$19,$C$18,O$24,$C$20,$C$21,$B3637,P$25)</f>
        <v>0</v>
      </c>
      <c r="Q3637" s="11">
        <f ca="1">_xll.DBRW($B$9,$C$17,$C$19,$C$18,O$24,$C$20,$C$21,$B3637,Q$25)</f>
        <v>0</v>
      </c>
      <c r="R3637" s="12">
        <f t="shared" ca="1" si="283"/>
        <v>0</v>
      </c>
      <c r="S3637" s="11">
        <f ca="1">_xll.DBRW($B$9,$C$17,$C$19,$C$18,S$24,$C$20,$C$21,$B3637,S$25)</f>
        <v>0</v>
      </c>
      <c r="T3637" s="11">
        <f ca="1">_xll.DBRW($B$9,$C$17,$C$19,$C$18,S$24,$C$20,$C$21,$B3637,T$25)</f>
        <v>0</v>
      </c>
      <c r="U3637" s="11">
        <f ca="1">_xll.DBRW($B$9,$C$17,$C$19,$C$18,S$24,$C$20,$C$21,$B3637,U$25)</f>
        <v>0</v>
      </c>
      <c r="V3637" s="12">
        <f t="shared" ca="1" si="284"/>
        <v>0</v>
      </c>
    </row>
    <row r="3638" spans="1:22" x14ac:dyDescent="0.25">
      <c r="A3638" t="str">
        <f ca="1">IF(_xll.TM1RPTELISCONSOLIDATED($B$26,$B3638),IF(_xll.TM1RPTELLEV($B$26,$B3638)&lt;=3,_xll.TM1RPTELLEV($B$26,$B3638),"D"),"N")</f>
        <v>N</v>
      </c>
      <c r="B3638" s="31" t="s">
        <v>5269</v>
      </c>
      <c r="C3638" s="11">
        <f ca="1">_xll.DBRW($B$9,$C$17,$C$19,$C$18,C$24,$C$20,$C$21,$B3638,C$25)</f>
        <v>0</v>
      </c>
      <c r="D3638" s="11">
        <f ca="1">_xll.DBRW($B$9,$C$17,$C$19,$C$18,C$24,$C$20,$C$21,$B3638,D$25)</f>
        <v>0</v>
      </c>
      <c r="E3638" s="11">
        <f ca="1">_xll.DBRW($B$9,$C$17,$C$19,$C$18,C$24,$C$20,$C$21,$B3638,E$25)</f>
        <v>0</v>
      </c>
      <c r="F3638" s="12" t="e">
        <f t="shared" ca="1" si="280"/>
        <v>#DIV/0!</v>
      </c>
      <c r="G3638" s="11">
        <f ca="1">_xll.DBRW($B$9,$C$17,$C$19,$C$18,G$24,$C$20,$C$21,$B3638,G$25)</f>
        <v>0</v>
      </c>
      <c r="H3638" s="11">
        <f ca="1">_xll.DBRW($B$9,$C$17,$C$19,$C$18,G$24,$C$20,$C$21,$B3638,H$25)</f>
        <v>0</v>
      </c>
      <c r="I3638" s="11">
        <f ca="1">_xll.DBRW($B$9,$C$17,$C$19,$C$18,G$24,$C$20,$C$21,$B3638,I$25)</f>
        <v>0</v>
      </c>
      <c r="J3638" s="12">
        <f t="shared" ca="1" si="281"/>
        <v>0</v>
      </c>
      <c r="K3638" s="11">
        <f ca="1">_xll.DBRW($B$9,$C$17,$C$19,$C$18,K$24,$C$20,$C$21,$B3638,K$25)</f>
        <v>0</v>
      </c>
      <c r="L3638" s="11">
        <f ca="1">_xll.DBRW($B$9,$C$17,$C$19,$C$18,K$24,$C$20,$C$21,$B3638,L$25)</f>
        <v>0</v>
      </c>
      <c r="M3638" s="11">
        <f ca="1">_xll.DBRW($B$9,$C$17,$C$19,$C$18,K$24,$C$20,$C$21,$B3638,M$25)</f>
        <v>0</v>
      </c>
      <c r="N3638" s="12">
        <f t="shared" ca="1" si="282"/>
        <v>0</v>
      </c>
      <c r="O3638" s="11">
        <f ca="1">_xll.DBRW($B$9,$C$17,$C$19,$C$18,O$24,$C$20,$C$21,$B3638,O$25)</f>
        <v>0</v>
      </c>
      <c r="P3638" s="11">
        <f ca="1">_xll.DBRW($B$9,$C$17,$C$19,$C$18,O$24,$C$20,$C$21,$B3638,P$25)</f>
        <v>0</v>
      </c>
      <c r="Q3638" s="11">
        <f ca="1">_xll.DBRW($B$9,$C$17,$C$19,$C$18,O$24,$C$20,$C$21,$B3638,Q$25)</f>
        <v>0</v>
      </c>
      <c r="R3638" s="12">
        <f t="shared" ca="1" si="283"/>
        <v>0</v>
      </c>
      <c r="S3638" s="11">
        <f ca="1">_xll.DBRW($B$9,$C$17,$C$19,$C$18,S$24,$C$20,$C$21,$B3638,S$25)</f>
        <v>0</v>
      </c>
      <c r="T3638" s="11">
        <f ca="1">_xll.DBRW($B$9,$C$17,$C$19,$C$18,S$24,$C$20,$C$21,$B3638,T$25)</f>
        <v>0</v>
      </c>
      <c r="U3638" s="11">
        <f ca="1">_xll.DBRW($B$9,$C$17,$C$19,$C$18,S$24,$C$20,$C$21,$B3638,U$25)</f>
        <v>0</v>
      </c>
      <c r="V3638" s="12">
        <f t="shared" ca="1" si="284"/>
        <v>0</v>
      </c>
    </row>
    <row r="3639" spans="1:22" x14ac:dyDescent="0.25">
      <c r="A3639" t="str">
        <f ca="1">IF(_xll.TM1RPTELISCONSOLIDATED($B$26,$B3639),IF(_xll.TM1RPTELLEV($B$26,$B3639)&lt;=3,_xll.TM1RPTELLEV($B$26,$B3639),"D"),"N")</f>
        <v>N</v>
      </c>
      <c r="B3639" s="31" t="s">
        <v>5270</v>
      </c>
      <c r="C3639" s="11">
        <f ca="1">_xll.DBRW($B$9,$C$17,$C$19,$C$18,C$24,$C$20,$C$21,$B3639,C$25)</f>
        <v>0</v>
      </c>
      <c r="D3639" s="11">
        <f ca="1">_xll.DBRW($B$9,$C$17,$C$19,$C$18,C$24,$C$20,$C$21,$B3639,D$25)</f>
        <v>0</v>
      </c>
      <c r="E3639" s="11">
        <f ca="1">_xll.DBRW($B$9,$C$17,$C$19,$C$18,C$24,$C$20,$C$21,$B3639,E$25)</f>
        <v>0</v>
      </c>
      <c r="F3639" s="12" t="e">
        <f t="shared" ca="1" si="280"/>
        <v>#DIV/0!</v>
      </c>
      <c r="G3639" s="11">
        <f ca="1">_xll.DBRW($B$9,$C$17,$C$19,$C$18,G$24,$C$20,$C$21,$B3639,G$25)</f>
        <v>0</v>
      </c>
      <c r="H3639" s="11">
        <f ca="1">_xll.DBRW($B$9,$C$17,$C$19,$C$18,G$24,$C$20,$C$21,$B3639,H$25)</f>
        <v>0</v>
      </c>
      <c r="I3639" s="11">
        <f ca="1">_xll.DBRW($B$9,$C$17,$C$19,$C$18,G$24,$C$20,$C$21,$B3639,I$25)</f>
        <v>0</v>
      </c>
      <c r="J3639" s="12">
        <f t="shared" ca="1" si="281"/>
        <v>0</v>
      </c>
      <c r="K3639" s="11">
        <f ca="1">_xll.DBRW($B$9,$C$17,$C$19,$C$18,K$24,$C$20,$C$21,$B3639,K$25)</f>
        <v>0</v>
      </c>
      <c r="L3639" s="11">
        <f ca="1">_xll.DBRW($B$9,$C$17,$C$19,$C$18,K$24,$C$20,$C$21,$B3639,L$25)</f>
        <v>0</v>
      </c>
      <c r="M3639" s="11">
        <f ca="1">_xll.DBRW($B$9,$C$17,$C$19,$C$18,K$24,$C$20,$C$21,$B3639,M$25)</f>
        <v>0</v>
      </c>
      <c r="N3639" s="12">
        <f t="shared" ca="1" si="282"/>
        <v>0</v>
      </c>
      <c r="O3639" s="11">
        <f ca="1">_xll.DBRW($B$9,$C$17,$C$19,$C$18,O$24,$C$20,$C$21,$B3639,O$25)</f>
        <v>0</v>
      </c>
      <c r="P3639" s="11">
        <f ca="1">_xll.DBRW($B$9,$C$17,$C$19,$C$18,O$24,$C$20,$C$21,$B3639,P$25)</f>
        <v>0</v>
      </c>
      <c r="Q3639" s="11">
        <f ca="1">_xll.DBRW($B$9,$C$17,$C$19,$C$18,O$24,$C$20,$C$21,$B3639,Q$25)</f>
        <v>0</v>
      </c>
      <c r="R3639" s="12">
        <f t="shared" ca="1" si="283"/>
        <v>0</v>
      </c>
      <c r="S3639" s="11">
        <f ca="1">_xll.DBRW($B$9,$C$17,$C$19,$C$18,S$24,$C$20,$C$21,$B3639,S$25)</f>
        <v>0</v>
      </c>
      <c r="T3639" s="11">
        <f ca="1">_xll.DBRW($B$9,$C$17,$C$19,$C$18,S$24,$C$20,$C$21,$B3639,T$25)</f>
        <v>0</v>
      </c>
      <c r="U3639" s="11">
        <f ca="1">_xll.DBRW($B$9,$C$17,$C$19,$C$18,S$24,$C$20,$C$21,$B3639,U$25)</f>
        <v>0</v>
      </c>
      <c r="V3639" s="12">
        <f t="shared" ca="1" si="284"/>
        <v>0</v>
      </c>
    </row>
    <row r="3640" spans="1:22" x14ac:dyDescent="0.25">
      <c r="A3640" t="str">
        <f ca="1">IF(_xll.TM1RPTELISCONSOLIDATED($B$26,$B3640),IF(_xll.TM1RPTELLEV($B$26,$B3640)&lt;=3,_xll.TM1RPTELLEV($B$26,$B3640),"D"),"N")</f>
        <v>N</v>
      </c>
      <c r="B3640" s="31" t="s">
        <v>5271</v>
      </c>
      <c r="C3640" s="11">
        <f ca="1">_xll.DBRW($B$9,$C$17,$C$19,$C$18,C$24,$C$20,$C$21,$B3640,C$25)</f>
        <v>0</v>
      </c>
      <c r="D3640" s="11">
        <f ca="1">_xll.DBRW($B$9,$C$17,$C$19,$C$18,C$24,$C$20,$C$21,$B3640,D$25)</f>
        <v>0</v>
      </c>
      <c r="E3640" s="11">
        <f ca="1">_xll.DBRW($B$9,$C$17,$C$19,$C$18,C$24,$C$20,$C$21,$B3640,E$25)</f>
        <v>0</v>
      </c>
      <c r="F3640" s="12" t="e">
        <f t="shared" ca="1" si="280"/>
        <v>#DIV/0!</v>
      </c>
      <c r="G3640" s="11">
        <f ca="1">_xll.DBRW($B$9,$C$17,$C$19,$C$18,G$24,$C$20,$C$21,$B3640,G$25)</f>
        <v>0</v>
      </c>
      <c r="H3640" s="11">
        <f ca="1">_xll.DBRW($B$9,$C$17,$C$19,$C$18,G$24,$C$20,$C$21,$B3640,H$25)</f>
        <v>0</v>
      </c>
      <c r="I3640" s="11">
        <f ca="1">_xll.DBRW($B$9,$C$17,$C$19,$C$18,G$24,$C$20,$C$21,$B3640,I$25)</f>
        <v>0</v>
      </c>
      <c r="J3640" s="12">
        <f t="shared" ca="1" si="281"/>
        <v>0</v>
      </c>
      <c r="K3640" s="11">
        <f ca="1">_xll.DBRW($B$9,$C$17,$C$19,$C$18,K$24,$C$20,$C$21,$B3640,K$25)</f>
        <v>0</v>
      </c>
      <c r="L3640" s="11">
        <f ca="1">_xll.DBRW($B$9,$C$17,$C$19,$C$18,K$24,$C$20,$C$21,$B3640,L$25)</f>
        <v>0</v>
      </c>
      <c r="M3640" s="11">
        <f ca="1">_xll.DBRW($B$9,$C$17,$C$19,$C$18,K$24,$C$20,$C$21,$B3640,M$25)</f>
        <v>0</v>
      </c>
      <c r="N3640" s="12">
        <f t="shared" ca="1" si="282"/>
        <v>0</v>
      </c>
      <c r="O3640" s="11">
        <f ca="1">_xll.DBRW($B$9,$C$17,$C$19,$C$18,O$24,$C$20,$C$21,$B3640,O$25)</f>
        <v>0</v>
      </c>
      <c r="P3640" s="11">
        <f ca="1">_xll.DBRW($B$9,$C$17,$C$19,$C$18,O$24,$C$20,$C$21,$B3640,P$25)</f>
        <v>0</v>
      </c>
      <c r="Q3640" s="11">
        <f ca="1">_xll.DBRW($B$9,$C$17,$C$19,$C$18,O$24,$C$20,$C$21,$B3640,Q$25)</f>
        <v>0</v>
      </c>
      <c r="R3640" s="12">
        <f t="shared" ca="1" si="283"/>
        <v>0</v>
      </c>
      <c r="S3640" s="11">
        <f ca="1">_xll.DBRW($B$9,$C$17,$C$19,$C$18,S$24,$C$20,$C$21,$B3640,S$25)</f>
        <v>0</v>
      </c>
      <c r="T3640" s="11">
        <f ca="1">_xll.DBRW($B$9,$C$17,$C$19,$C$18,S$24,$C$20,$C$21,$B3640,T$25)</f>
        <v>0</v>
      </c>
      <c r="U3640" s="11">
        <f ca="1">_xll.DBRW($B$9,$C$17,$C$19,$C$18,S$24,$C$20,$C$21,$B3640,U$25)</f>
        <v>0</v>
      </c>
      <c r="V3640" s="12">
        <f t="shared" ca="1" si="284"/>
        <v>0</v>
      </c>
    </row>
    <row r="3641" spans="1:22" x14ac:dyDescent="0.25">
      <c r="A3641" t="str">
        <f ca="1">IF(_xll.TM1RPTELISCONSOLIDATED($B$26,$B3641),IF(_xll.TM1RPTELLEV($B$26,$B3641)&lt;=3,_xll.TM1RPTELLEV($B$26,$B3641),"D"),"N")</f>
        <v>N</v>
      </c>
      <c r="B3641" s="31" t="s">
        <v>5272</v>
      </c>
      <c r="C3641" s="11">
        <f ca="1">_xll.DBRW($B$9,$C$17,$C$19,$C$18,C$24,$C$20,$C$21,$B3641,C$25)</f>
        <v>0</v>
      </c>
      <c r="D3641" s="11">
        <f ca="1">_xll.DBRW($B$9,$C$17,$C$19,$C$18,C$24,$C$20,$C$21,$B3641,D$25)</f>
        <v>0</v>
      </c>
      <c r="E3641" s="11">
        <f ca="1">_xll.DBRW($B$9,$C$17,$C$19,$C$18,C$24,$C$20,$C$21,$B3641,E$25)</f>
        <v>0</v>
      </c>
      <c r="F3641" s="12" t="e">
        <f t="shared" ca="1" si="280"/>
        <v>#DIV/0!</v>
      </c>
      <c r="G3641" s="11">
        <f ca="1">_xll.DBRW($B$9,$C$17,$C$19,$C$18,G$24,$C$20,$C$21,$B3641,G$25)</f>
        <v>0</v>
      </c>
      <c r="H3641" s="11">
        <f ca="1">_xll.DBRW($B$9,$C$17,$C$19,$C$18,G$24,$C$20,$C$21,$B3641,H$25)</f>
        <v>0</v>
      </c>
      <c r="I3641" s="11">
        <f ca="1">_xll.DBRW($B$9,$C$17,$C$19,$C$18,G$24,$C$20,$C$21,$B3641,I$25)</f>
        <v>0</v>
      </c>
      <c r="J3641" s="12">
        <f t="shared" ca="1" si="281"/>
        <v>0</v>
      </c>
      <c r="K3641" s="11">
        <f ca="1">_xll.DBRW($B$9,$C$17,$C$19,$C$18,K$24,$C$20,$C$21,$B3641,K$25)</f>
        <v>0</v>
      </c>
      <c r="L3641" s="11">
        <f ca="1">_xll.DBRW($B$9,$C$17,$C$19,$C$18,K$24,$C$20,$C$21,$B3641,L$25)</f>
        <v>0</v>
      </c>
      <c r="M3641" s="11">
        <f ca="1">_xll.DBRW($B$9,$C$17,$C$19,$C$18,K$24,$C$20,$C$21,$B3641,M$25)</f>
        <v>0</v>
      </c>
      <c r="N3641" s="12">
        <f t="shared" ca="1" si="282"/>
        <v>0</v>
      </c>
      <c r="O3641" s="11">
        <f ca="1">_xll.DBRW($B$9,$C$17,$C$19,$C$18,O$24,$C$20,$C$21,$B3641,O$25)</f>
        <v>0</v>
      </c>
      <c r="P3641" s="11">
        <f ca="1">_xll.DBRW($B$9,$C$17,$C$19,$C$18,O$24,$C$20,$C$21,$B3641,P$25)</f>
        <v>0</v>
      </c>
      <c r="Q3641" s="11">
        <f ca="1">_xll.DBRW($B$9,$C$17,$C$19,$C$18,O$24,$C$20,$C$21,$B3641,Q$25)</f>
        <v>0</v>
      </c>
      <c r="R3641" s="12">
        <f t="shared" ca="1" si="283"/>
        <v>0</v>
      </c>
      <c r="S3641" s="11">
        <f ca="1">_xll.DBRW($B$9,$C$17,$C$19,$C$18,S$24,$C$20,$C$21,$B3641,S$25)</f>
        <v>0</v>
      </c>
      <c r="T3641" s="11">
        <f ca="1">_xll.DBRW($B$9,$C$17,$C$19,$C$18,S$24,$C$20,$C$21,$B3641,T$25)</f>
        <v>0</v>
      </c>
      <c r="U3641" s="11">
        <f ca="1">_xll.DBRW($B$9,$C$17,$C$19,$C$18,S$24,$C$20,$C$21,$B3641,U$25)</f>
        <v>0</v>
      </c>
      <c r="V3641" s="12">
        <f t="shared" ca="1" si="284"/>
        <v>0</v>
      </c>
    </row>
    <row r="3642" spans="1:22" x14ac:dyDescent="0.25">
      <c r="A3642">
        <f ca="1">IF(_xll.TM1RPTELISCONSOLIDATED($B$26,$B3642),IF(_xll.TM1RPTELLEV($B$26,$B3642)&lt;=3,_xll.TM1RPTELLEV($B$26,$B3642),"D"),"N")</f>
        <v>3</v>
      </c>
      <c r="B3642" s="28" t="s">
        <v>5273</v>
      </c>
      <c r="C3642" s="20">
        <f ca="1">_xll.DBRW($B$9,$C$17,$C$19,$C$18,C$24,$C$20,$C$21,$B3642,C$25)</f>
        <v>0</v>
      </c>
      <c r="D3642" s="20">
        <f ca="1">_xll.DBRW($B$9,$C$17,$C$19,$C$18,C$24,$C$20,$C$21,$B3642,D$25)</f>
        <v>0</v>
      </c>
      <c r="E3642" s="20">
        <f ca="1">_xll.DBRW($B$9,$C$17,$C$19,$C$18,C$24,$C$20,$C$21,$B3642,E$25)</f>
        <v>0</v>
      </c>
      <c r="F3642" s="21" t="e">
        <f t="shared" ca="1" si="280"/>
        <v>#DIV/0!</v>
      </c>
      <c r="G3642" s="20">
        <f ca="1">_xll.DBRW($B$9,$C$17,$C$19,$C$18,G$24,$C$20,$C$21,$B3642,G$25)</f>
        <v>0</v>
      </c>
      <c r="H3642" s="20">
        <f ca="1">_xll.DBRW($B$9,$C$17,$C$19,$C$18,G$24,$C$20,$C$21,$B3642,H$25)</f>
        <v>0</v>
      </c>
      <c r="I3642" s="20">
        <f ca="1">_xll.DBRW($B$9,$C$17,$C$19,$C$18,G$24,$C$20,$C$21,$B3642,I$25)</f>
        <v>0</v>
      </c>
      <c r="J3642" s="21">
        <f t="shared" ca="1" si="281"/>
        <v>0</v>
      </c>
      <c r="K3642" s="20">
        <f ca="1">_xll.DBRW($B$9,$C$17,$C$19,$C$18,K$24,$C$20,$C$21,$B3642,K$25)</f>
        <v>0</v>
      </c>
      <c r="L3642" s="20">
        <f ca="1">_xll.DBRW($B$9,$C$17,$C$19,$C$18,K$24,$C$20,$C$21,$B3642,L$25)</f>
        <v>0</v>
      </c>
      <c r="M3642" s="20">
        <f ca="1">_xll.DBRW($B$9,$C$17,$C$19,$C$18,K$24,$C$20,$C$21,$B3642,M$25)</f>
        <v>0</v>
      </c>
      <c r="N3642" s="21">
        <f t="shared" ca="1" si="282"/>
        <v>0</v>
      </c>
      <c r="O3642" s="20">
        <f ca="1">_xll.DBRW($B$9,$C$17,$C$19,$C$18,O$24,$C$20,$C$21,$B3642,O$25)</f>
        <v>0</v>
      </c>
      <c r="P3642" s="20">
        <f ca="1">_xll.DBRW($B$9,$C$17,$C$19,$C$18,O$24,$C$20,$C$21,$B3642,P$25)</f>
        <v>0</v>
      </c>
      <c r="Q3642" s="20">
        <f ca="1">_xll.DBRW($B$9,$C$17,$C$19,$C$18,O$24,$C$20,$C$21,$B3642,Q$25)</f>
        <v>0</v>
      </c>
      <c r="R3642" s="21">
        <f t="shared" ca="1" si="283"/>
        <v>0</v>
      </c>
      <c r="S3642" s="20">
        <f ca="1">_xll.DBRW($B$9,$C$17,$C$19,$C$18,S$24,$C$20,$C$21,$B3642,S$25)</f>
        <v>0</v>
      </c>
      <c r="T3642" s="20">
        <f ca="1">_xll.DBRW($B$9,$C$17,$C$19,$C$18,S$24,$C$20,$C$21,$B3642,T$25)</f>
        <v>0</v>
      </c>
      <c r="U3642" s="20">
        <f ca="1">_xll.DBRW($B$9,$C$17,$C$19,$C$18,S$24,$C$20,$C$21,$B3642,U$25)</f>
        <v>0</v>
      </c>
      <c r="V3642" s="21">
        <f t="shared" ca="1" si="284"/>
        <v>0</v>
      </c>
    </row>
    <row r="3643" spans="1:22" x14ac:dyDescent="0.25">
      <c r="A3643" t="str">
        <f ca="1">IF(_xll.TM1RPTELISCONSOLIDATED($B$26,$B3643),IF(_xll.TM1RPTELLEV($B$26,$B3643)&lt;=3,_xll.TM1RPTELLEV($B$26,$B3643),"D"),"N")</f>
        <v>N</v>
      </c>
      <c r="B3643" s="31" t="s">
        <v>5274</v>
      </c>
      <c r="C3643" s="11">
        <f ca="1">_xll.DBRW($B$9,$C$17,$C$19,$C$18,C$24,$C$20,$C$21,$B3643,C$25)</f>
        <v>0</v>
      </c>
      <c r="D3643" s="11">
        <f ca="1">_xll.DBRW($B$9,$C$17,$C$19,$C$18,C$24,$C$20,$C$21,$B3643,D$25)</f>
        <v>0</v>
      </c>
      <c r="E3643" s="11">
        <f ca="1">_xll.DBRW($B$9,$C$17,$C$19,$C$18,C$24,$C$20,$C$21,$B3643,E$25)</f>
        <v>0</v>
      </c>
      <c r="F3643" s="12" t="e">
        <f t="shared" ca="1" si="280"/>
        <v>#DIV/0!</v>
      </c>
      <c r="G3643" s="11">
        <f ca="1">_xll.DBRW($B$9,$C$17,$C$19,$C$18,G$24,$C$20,$C$21,$B3643,G$25)</f>
        <v>0</v>
      </c>
      <c r="H3643" s="11">
        <f ca="1">_xll.DBRW($B$9,$C$17,$C$19,$C$18,G$24,$C$20,$C$21,$B3643,H$25)</f>
        <v>0</v>
      </c>
      <c r="I3643" s="11">
        <f ca="1">_xll.DBRW($B$9,$C$17,$C$19,$C$18,G$24,$C$20,$C$21,$B3643,I$25)</f>
        <v>0</v>
      </c>
      <c r="J3643" s="12">
        <f t="shared" ca="1" si="281"/>
        <v>0</v>
      </c>
      <c r="K3643" s="11">
        <f ca="1">_xll.DBRW($B$9,$C$17,$C$19,$C$18,K$24,$C$20,$C$21,$B3643,K$25)</f>
        <v>0</v>
      </c>
      <c r="L3643" s="11">
        <f ca="1">_xll.DBRW($B$9,$C$17,$C$19,$C$18,K$24,$C$20,$C$21,$B3643,L$25)</f>
        <v>0</v>
      </c>
      <c r="M3643" s="11">
        <f ca="1">_xll.DBRW($B$9,$C$17,$C$19,$C$18,K$24,$C$20,$C$21,$B3643,M$25)</f>
        <v>0</v>
      </c>
      <c r="N3643" s="12">
        <f t="shared" ca="1" si="282"/>
        <v>0</v>
      </c>
      <c r="O3643" s="11">
        <f ca="1">_xll.DBRW($B$9,$C$17,$C$19,$C$18,O$24,$C$20,$C$21,$B3643,O$25)</f>
        <v>0</v>
      </c>
      <c r="P3643" s="11">
        <f ca="1">_xll.DBRW($B$9,$C$17,$C$19,$C$18,O$24,$C$20,$C$21,$B3643,P$25)</f>
        <v>0</v>
      </c>
      <c r="Q3643" s="11">
        <f ca="1">_xll.DBRW($B$9,$C$17,$C$19,$C$18,O$24,$C$20,$C$21,$B3643,Q$25)</f>
        <v>0</v>
      </c>
      <c r="R3643" s="12">
        <f t="shared" ca="1" si="283"/>
        <v>0</v>
      </c>
      <c r="S3643" s="11">
        <f ca="1">_xll.DBRW($B$9,$C$17,$C$19,$C$18,S$24,$C$20,$C$21,$B3643,S$25)</f>
        <v>0</v>
      </c>
      <c r="T3643" s="11">
        <f ca="1">_xll.DBRW($B$9,$C$17,$C$19,$C$18,S$24,$C$20,$C$21,$B3643,T$25)</f>
        <v>0</v>
      </c>
      <c r="U3643" s="11">
        <f ca="1">_xll.DBRW($B$9,$C$17,$C$19,$C$18,S$24,$C$20,$C$21,$B3643,U$25)</f>
        <v>0</v>
      </c>
      <c r="V3643" s="12">
        <f t="shared" ca="1" si="284"/>
        <v>0</v>
      </c>
    </row>
    <row r="3644" spans="1:22" x14ac:dyDescent="0.25">
      <c r="A3644" t="str">
        <f ca="1">IF(_xll.TM1RPTELISCONSOLIDATED($B$26,$B3644),IF(_xll.TM1RPTELLEV($B$26,$B3644)&lt;=3,_xll.TM1RPTELLEV($B$26,$B3644),"D"),"N")</f>
        <v>N</v>
      </c>
      <c r="B3644" s="31" t="s">
        <v>5275</v>
      </c>
      <c r="C3644" s="11">
        <f ca="1">_xll.DBRW($B$9,$C$17,$C$19,$C$18,C$24,$C$20,$C$21,$B3644,C$25)</f>
        <v>0</v>
      </c>
      <c r="D3644" s="11">
        <f ca="1">_xll.DBRW($B$9,$C$17,$C$19,$C$18,C$24,$C$20,$C$21,$B3644,D$25)</f>
        <v>0</v>
      </c>
      <c r="E3644" s="11">
        <f ca="1">_xll.DBRW($B$9,$C$17,$C$19,$C$18,C$24,$C$20,$C$21,$B3644,E$25)</f>
        <v>0</v>
      </c>
      <c r="F3644" s="12" t="e">
        <f t="shared" ca="1" si="280"/>
        <v>#DIV/0!</v>
      </c>
      <c r="G3644" s="11">
        <f ca="1">_xll.DBRW($B$9,$C$17,$C$19,$C$18,G$24,$C$20,$C$21,$B3644,G$25)</f>
        <v>0</v>
      </c>
      <c r="H3644" s="11">
        <f ca="1">_xll.DBRW($B$9,$C$17,$C$19,$C$18,G$24,$C$20,$C$21,$B3644,H$25)</f>
        <v>0</v>
      </c>
      <c r="I3644" s="11">
        <f ca="1">_xll.DBRW($B$9,$C$17,$C$19,$C$18,G$24,$C$20,$C$21,$B3644,I$25)</f>
        <v>0</v>
      </c>
      <c r="J3644" s="12">
        <f t="shared" ca="1" si="281"/>
        <v>0</v>
      </c>
      <c r="K3644" s="11">
        <f ca="1">_xll.DBRW($B$9,$C$17,$C$19,$C$18,K$24,$C$20,$C$21,$B3644,K$25)</f>
        <v>0</v>
      </c>
      <c r="L3644" s="11">
        <f ca="1">_xll.DBRW($B$9,$C$17,$C$19,$C$18,K$24,$C$20,$C$21,$B3644,L$25)</f>
        <v>0</v>
      </c>
      <c r="M3644" s="11">
        <f ca="1">_xll.DBRW($B$9,$C$17,$C$19,$C$18,K$24,$C$20,$C$21,$B3644,M$25)</f>
        <v>0</v>
      </c>
      <c r="N3644" s="12">
        <f t="shared" ca="1" si="282"/>
        <v>0</v>
      </c>
      <c r="O3644" s="11">
        <f ca="1">_xll.DBRW($B$9,$C$17,$C$19,$C$18,O$24,$C$20,$C$21,$B3644,O$25)</f>
        <v>0</v>
      </c>
      <c r="P3644" s="11">
        <f ca="1">_xll.DBRW($B$9,$C$17,$C$19,$C$18,O$24,$C$20,$C$21,$B3644,P$25)</f>
        <v>0</v>
      </c>
      <c r="Q3644" s="11">
        <f ca="1">_xll.DBRW($B$9,$C$17,$C$19,$C$18,O$24,$C$20,$C$21,$B3644,Q$25)</f>
        <v>0</v>
      </c>
      <c r="R3644" s="12">
        <f t="shared" ca="1" si="283"/>
        <v>0</v>
      </c>
      <c r="S3644" s="11">
        <f ca="1">_xll.DBRW($B$9,$C$17,$C$19,$C$18,S$24,$C$20,$C$21,$B3644,S$25)</f>
        <v>0</v>
      </c>
      <c r="T3644" s="11">
        <f ca="1">_xll.DBRW($B$9,$C$17,$C$19,$C$18,S$24,$C$20,$C$21,$B3644,T$25)</f>
        <v>0</v>
      </c>
      <c r="U3644" s="11">
        <f ca="1">_xll.DBRW($B$9,$C$17,$C$19,$C$18,S$24,$C$20,$C$21,$B3644,U$25)</f>
        <v>0</v>
      </c>
      <c r="V3644" s="12">
        <f t="shared" ca="1" si="284"/>
        <v>0</v>
      </c>
    </row>
    <row r="3645" spans="1:22" x14ac:dyDescent="0.25">
      <c r="A3645" t="str">
        <f ca="1">IF(_xll.TM1RPTELISCONSOLIDATED($B$26,$B3645),IF(_xll.TM1RPTELLEV($B$26,$B3645)&lt;=3,_xll.TM1RPTELLEV($B$26,$B3645),"D"),"N")</f>
        <v>N</v>
      </c>
      <c r="B3645" s="31" t="s">
        <v>5276</v>
      </c>
      <c r="C3645" s="11">
        <f ca="1">_xll.DBRW($B$9,$C$17,$C$19,$C$18,C$24,$C$20,$C$21,$B3645,C$25)</f>
        <v>0</v>
      </c>
      <c r="D3645" s="11">
        <f ca="1">_xll.DBRW($B$9,$C$17,$C$19,$C$18,C$24,$C$20,$C$21,$B3645,D$25)</f>
        <v>0</v>
      </c>
      <c r="E3645" s="11">
        <f ca="1">_xll.DBRW($B$9,$C$17,$C$19,$C$18,C$24,$C$20,$C$21,$B3645,E$25)</f>
        <v>0</v>
      </c>
      <c r="F3645" s="12" t="e">
        <f t="shared" ca="1" si="280"/>
        <v>#DIV/0!</v>
      </c>
      <c r="G3645" s="11">
        <f ca="1">_xll.DBRW($B$9,$C$17,$C$19,$C$18,G$24,$C$20,$C$21,$B3645,G$25)</f>
        <v>0</v>
      </c>
      <c r="H3645" s="11">
        <f ca="1">_xll.DBRW($B$9,$C$17,$C$19,$C$18,G$24,$C$20,$C$21,$B3645,H$25)</f>
        <v>0</v>
      </c>
      <c r="I3645" s="11">
        <f ca="1">_xll.DBRW($B$9,$C$17,$C$19,$C$18,G$24,$C$20,$C$21,$B3645,I$25)</f>
        <v>0</v>
      </c>
      <c r="J3645" s="12">
        <f t="shared" ca="1" si="281"/>
        <v>0</v>
      </c>
      <c r="K3645" s="11">
        <f ca="1">_xll.DBRW($B$9,$C$17,$C$19,$C$18,K$24,$C$20,$C$21,$B3645,K$25)</f>
        <v>0</v>
      </c>
      <c r="L3645" s="11">
        <f ca="1">_xll.DBRW($B$9,$C$17,$C$19,$C$18,K$24,$C$20,$C$21,$B3645,L$25)</f>
        <v>0</v>
      </c>
      <c r="M3645" s="11">
        <f ca="1">_xll.DBRW($B$9,$C$17,$C$19,$C$18,K$24,$C$20,$C$21,$B3645,M$25)</f>
        <v>0</v>
      </c>
      <c r="N3645" s="12">
        <f t="shared" ca="1" si="282"/>
        <v>0</v>
      </c>
      <c r="O3645" s="11">
        <f ca="1">_xll.DBRW($B$9,$C$17,$C$19,$C$18,O$24,$C$20,$C$21,$B3645,O$25)</f>
        <v>0</v>
      </c>
      <c r="P3645" s="11">
        <f ca="1">_xll.DBRW($B$9,$C$17,$C$19,$C$18,O$24,$C$20,$C$21,$B3645,P$25)</f>
        <v>0</v>
      </c>
      <c r="Q3645" s="11">
        <f ca="1">_xll.DBRW($B$9,$C$17,$C$19,$C$18,O$24,$C$20,$C$21,$B3645,Q$25)</f>
        <v>0</v>
      </c>
      <c r="R3645" s="12">
        <f t="shared" ca="1" si="283"/>
        <v>0</v>
      </c>
      <c r="S3645" s="11">
        <f ca="1">_xll.DBRW($B$9,$C$17,$C$19,$C$18,S$24,$C$20,$C$21,$B3645,S$25)</f>
        <v>0</v>
      </c>
      <c r="T3645" s="11">
        <f ca="1">_xll.DBRW($B$9,$C$17,$C$19,$C$18,S$24,$C$20,$C$21,$B3645,T$25)</f>
        <v>0</v>
      </c>
      <c r="U3645" s="11">
        <f ca="1">_xll.DBRW($B$9,$C$17,$C$19,$C$18,S$24,$C$20,$C$21,$B3645,U$25)</f>
        <v>0</v>
      </c>
      <c r="V3645" s="12">
        <f t="shared" ca="1" si="284"/>
        <v>0</v>
      </c>
    </row>
    <row r="3646" spans="1:22" x14ac:dyDescent="0.25">
      <c r="A3646" t="str">
        <f ca="1">IF(_xll.TM1RPTELISCONSOLIDATED($B$26,$B3646),IF(_xll.TM1RPTELLEV($B$26,$B3646)&lt;=3,_xll.TM1RPTELLEV($B$26,$B3646),"D"),"N")</f>
        <v>N</v>
      </c>
      <c r="B3646" s="31" t="s">
        <v>5277</v>
      </c>
      <c r="C3646" s="11">
        <f ca="1">_xll.DBRW($B$9,$C$17,$C$19,$C$18,C$24,$C$20,$C$21,$B3646,C$25)</f>
        <v>0</v>
      </c>
      <c r="D3646" s="11">
        <f ca="1">_xll.DBRW($B$9,$C$17,$C$19,$C$18,C$24,$C$20,$C$21,$B3646,D$25)</f>
        <v>0</v>
      </c>
      <c r="E3646" s="11">
        <f ca="1">_xll.DBRW($B$9,$C$17,$C$19,$C$18,C$24,$C$20,$C$21,$B3646,E$25)</f>
        <v>0</v>
      </c>
      <c r="F3646" s="12" t="e">
        <f t="shared" ca="1" si="280"/>
        <v>#DIV/0!</v>
      </c>
      <c r="G3646" s="11">
        <f ca="1">_xll.DBRW($B$9,$C$17,$C$19,$C$18,G$24,$C$20,$C$21,$B3646,G$25)</f>
        <v>0</v>
      </c>
      <c r="H3646" s="11">
        <f ca="1">_xll.DBRW($B$9,$C$17,$C$19,$C$18,G$24,$C$20,$C$21,$B3646,H$25)</f>
        <v>0</v>
      </c>
      <c r="I3646" s="11">
        <f ca="1">_xll.DBRW($B$9,$C$17,$C$19,$C$18,G$24,$C$20,$C$21,$B3646,I$25)</f>
        <v>0</v>
      </c>
      <c r="J3646" s="12">
        <f t="shared" ca="1" si="281"/>
        <v>0</v>
      </c>
      <c r="K3646" s="11">
        <f ca="1">_xll.DBRW($B$9,$C$17,$C$19,$C$18,K$24,$C$20,$C$21,$B3646,K$25)</f>
        <v>0</v>
      </c>
      <c r="L3646" s="11">
        <f ca="1">_xll.DBRW($B$9,$C$17,$C$19,$C$18,K$24,$C$20,$C$21,$B3646,L$25)</f>
        <v>0</v>
      </c>
      <c r="M3646" s="11">
        <f ca="1">_xll.DBRW($B$9,$C$17,$C$19,$C$18,K$24,$C$20,$C$21,$B3646,M$25)</f>
        <v>0</v>
      </c>
      <c r="N3646" s="12">
        <f t="shared" ca="1" si="282"/>
        <v>0</v>
      </c>
      <c r="O3646" s="11">
        <f ca="1">_xll.DBRW($B$9,$C$17,$C$19,$C$18,O$24,$C$20,$C$21,$B3646,O$25)</f>
        <v>0</v>
      </c>
      <c r="P3646" s="11">
        <f ca="1">_xll.DBRW($B$9,$C$17,$C$19,$C$18,O$24,$C$20,$C$21,$B3646,P$25)</f>
        <v>0</v>
      </c>
      <c r="Q3646" s="11">
        <f ca="1">_xll.DBRW($B$9,$C$17,$C$19,$C$18,O$24,$C$20,$C$21,$B3646,Q$25)</f>
        <v>0</v>
      </c>
      <c r="R3646" s="12">
        <f t="shared" ca="1" si="283"/>
        <v>0</v>
      </c>
      <c r="S3646" s="11">
        <f ca="1">_xll.DBRW($B$9,$C$17,$C$19,$C$18,S$24,$C$20,$C$21,$B3646,S$25)</f>
        <v>0</v>
      </c>
      <c r="T3646" s="11">
        <f ca="1">_xll.DBRW($B$9,$C$17,$C$19,$C$18,S$24,$C$20,$C$21,$B3646,T$25)</f>
        <v>0</v>
      </c>
      <c r="U3646" s="11">
        <f ca="1">_xll.DBRW($B$9,$C$17,$C$19,$C$18,S$24,$C$20,$C$21,$B3646,U$25)</f>
        <v>0</v>
      </c>
      <c r="V3646" s="12">
        <f t="shared" ca="1" si="284"/>
        <v>0</v>
      </c>
    </row>
    <row r="3647" spans="1:22" x14ac:dyDescent="0.25">
      <c r="A3647" t="str">
        <f ca="1">IF(_xll.TM1RPTELISCONSOLIDATED($B$26,$B3647),IF(_xll.TM1RPTELLEV($B$26,$B3647)&lt;=3,_xll.TM1RPTELLEV($B$26,$B3647),"D"),"N")</f>
        <v>N</v>
      </c>
      <c r="B3647" s="31" t="s">
        <v>5278</v>
      </c>
      <c r="C3647" s="11">
        <f ca="1">_xll.DBRW($B$9,$C$17,$C$19,$C$18,C$24,$C$20,$C$21,$B3647,C$25)</f>
        <v>0</v>
      </c>
      <c r="D3647" s="11">
        <f ca="1">_xll.DBRW($B$9,$C$17,$C$19,$C$18,C$24,$C$20,$C$21,$B3647,D$25)</f>
        <v>0</v>
      </c>
      <c r="E3647" s="11">
        <f ca="1">_xll.DBRW($B$9,$C$17,$C$19,$C$18,C$24,$C$20,$C$21,$B3647,E$25)</f>
        <v>0</v>
      </c>
      <c r="F3647" s="12" t="e">
        <f t="shared" ca="1" si="280"/>
        <v>#DIV/0!</v>
      </c>
      <c r="G3647" s="11">
        <f ca="1">_xll.DBRW($B$9,$C$17,$C$19,$C$18,G$24,$C$20,$C$21,$B3647,G$25)</f>
        <v>0</v>
      </c>
      <c r="H3647" s="11">
        <f ca="1">_xll.DBRW($B$9,$C$17,$C$19,$C$18,G$24,$C$20,$C$21,$B3647,H$25)</f>
        <v>0</v>
      </c>
      <c r="I3647" s="11">
        <f ca="1">_xll.DBRW($B$9,$C$17,$C$19,$C$18,G$24,$C$20,$C$21,$B3647,I$25)</f>
        <v>0</v>
      </c>
      <c r="J3647" s="12">
        <f t="shared" ca="1" si="281"/>
        <v>0</v>
      </c>
      <c r="K3647" s="11">
        <f ca="1">_xll.DBRW($B$9,$C$17,$C$19,$C$18,K$24,$C$20,$C$21,$B3647,K$25)</f>
        <v>0</v>
      </c>
      <c r="L3647" s="11">
        <f ca="1">_xll.DBRW($B$9,$C$17,$C$19,$C$18,K$24,$C$20,$C$21,$B3647,L$25)</f>
        <v>0</v>
      </c>
      <c r="M3647" s="11">
        <f ca="1">_xll.DBRW($B$9,$C$17,$C$19,$C$18,K$24,$C$20,$C$21,$B3647,M$25)</f>
        <v>0</v>
      </c>
      <c r="N3647" s="12">
        <f t="shared" ca="1" si="282"/>
        <v>0</v>
      </c>
      <c r="O3647" s="11">
        <f ca="1">_xll.DBRW($B$9,$C$17,$C$19,$C$18,O$24,$C$20,$C$21,$B3647,O$25)</f>
        <v>0</v>
      </c>
      <c r="P3647" s="11">
        <f ca="1">_xll.DBRW($B$9,$C$17,$C$19,$C$18,O$24,$C$20,$C$21,$B3647,P$25)</f>
        <v>0</v>
      </c>
      <c r="Q3647" s="11">
        <f ca="1">_xll.DBRW($B$9,$C$17,$C$19,$C$18,O$24,$C$20,$C$21,$B3647,Q$25)</f>
        <v>0</v>
      </c>
      <c r="R3647" s="12">
        <f t="shared" ca="1" si="283"/>
        <v>0</v>
      </c>
      <c r="S3647" s="11">
        <f ca="1">_xll.DBRW($B$9,$C$17,$C$19,$C$18,S$24,$C$20,$C$21,$B3647,S$25)</f>
        <v>0</v>
      </c>
      <c r="T3647" s="11">
        <f ca="1">_xll.DBRW($B$9,$C$17,$C$19,$C$18,S$24,$C$20,$C$21,$B3647,T$25)</f>
        <v>0</v>
      </c>
      <c r="U3647" s="11">
        <f ca="1">_xll.DBRW($B$9,$C$17,$C$19,$C$18,S$24,$C$20,$C$21,$B3647,U$25)</f>
        <v>0</v>
      </c>
      <c r="V3647" s="12">
        <f t="shared" ca="1" si="284"/>
        <v>0</v>
      </c>
    </row>
    <row r="3648" spans="1:22" x14ac:dyDescent="0.25">
      <c r="A3648" t="str">
        <f ca="1">IF(_xll.TM1RPTELISCONSOLIDATED($B$26,$B3648),IF(_xll.TM1RPTELLEV($B$26,$B3648)&lt;=3,_xll.TM1RPTELLEV($B$26,$B3648),"D"),"N")</f>
        <v>N</v>
      </c>
      <c r="B3648" s="31" t="s">
        <v>5279</v>
      </c>
      <c r="C3648" s="11">
        <f ca="1">_xll.DBRW($B$9,$C$17,$C$19,$C$18,C$24,$C$20,$C$21,$B3648,C$25)</f>
        <v>0</v>
      </c>
      <c r="D3648" s="11">
        <f ca="1">_xll.DBRW($B$9,$C$17,$C$19,$C$18,C$24,$C$20,$C$21,$B3648,D$25)</f>
        <v>0</v>
      </c>
      <c r="E3648" s="11">
        <f ca="1">_xll.DBRW($B$9,$C$17,$C$19,$C$18,C$24,$C$20,$C$21,$B3648,E$25)</f>
        <v>0</v>
      </c>
      <c r="F3648" s="12" t="e">
        <f t="shared" ca="1" si="280"/>
        <v>#DIV/0!</v>
      </c>
      <c r="G3648" s="11">
        <f ca="1">_xll.DBRW($B$9,$C$17,$C$19,$C$18,G$24,$C$20,$C$21,$B3648,G$25)</f>
        <v>0</v>
      </c>
      <c r="H3648" s="11">
        <f ca="1">_xll.DBRW($B$9,$C$17,$C$19,$C$18,G$24,$C$20,$C$21,$B3648,H$25)</f>
        <v>0</v>
      </c>
      <c r="I3648" s="11">
        <f ca="1">_xll.DBRW($B$9,$C$17,$C$19,$C$18,G$24,$C$20,$C$21,$B3648,I$25)</f>
        <v>0</v>
      </c>
      <c r="J3648" s="12">
        <f t="shared" ca="1" si="281"/>
        <v>0</v>
      </c>
      <c r="K3648" s="11">
        <f ca="1">_xll.DBRW($B$9,$C$17,$C$19,$C$18,K$24,$C$20,$C$21,$B3648,K$25)</f>
        <v>0</v>
      </c>
      <c r="L3648" s="11">
        <f ca="1">_xll.DBRW($B$9,$C$17,$C$19,$C$18,K$24,$C$20,$C$21,$B3648,L$25)</f>
        <v>0</v>
      </c>
      <c r="M3648" s="11">
        <f ca="1">_xll.DBRW($B$9,$C$17,$C$19,$C$18,K$24,$C$20,$C$21,$B3648,M$25)</f>
        <v>0</v>
      </c>
      <c r="N3648" s="12">
        <f t="shared" ca="1" si="282"/>
        <v>0</v>
      </c>
      <c r="O3648" s="11">
        <f ca="1">_xll.DBRW($B$9,$C$17,$C$19,$C$18,O$24,$C$20,$C$21,$B3648,O$25)</f>
        <v>0</v>
      </c>
      <c r="P3648" s="11">
        <f ca="1">_xll.DBRW($B$9,$C$17,$C$19,$C$18,O$24,$C$20,$C$21,$B3648,P$25)</f>
        <v>0</v>
      </c>
      <c r="Q3648" s="11">
        <f ca="1">_xll.DBRW($B$9,$C$17,$C$19,$C$18,O$24,$C$20,$C$21,$B3648,Q$25)</f>
        <v>0</v>
      </c>
      <c r="R3648" s="12">
        <f t="shared" ca="1" si="283"/>
        <v>0</v>
      </c>
      <c r="S3648" s="11">
        <f ca="1">_xll.DBRW($B$9,$C$17,$C$19,$C$18,S$24,$C$20,$C$21,$B3648,S$25)</f>
        <v>0</v>
      </c>
      <c r="T3648" s="11">
        <f ca="1">_xll.DBRW($B$9,$C$17,$C$19,$C$18,S$24,$C$20,$C$21,$B3648,T$25)</f>
        <v>0</v>
      </c>
      <c r="U3648" s="11">
        <f ca="1">_xll.DBRW($B$9,$C$17,$C$19,$C$18,S$24,$C$20,$C$21,$B3648,U$25)</f>
        <v>0</v>
      </c>
      <c r="V3648" s="12">
        <f t="shared" ca="1" si="284"/>
        <v>0</v>
      </c>
    </row>
    <row r="3649" spans="1:22" x14ac:dyDescent="0.25">
      <c r="A3649">
        <f ca="1">IF(_xll.TM1RPTELISCONSOLIDATED($B$26,$B3649),IF(_xll.TM1RPTELLEV($B$26,$B3649)&lt;=3,_xll.TM1RPTELLEV($B$26,$B3649),"D"),"N")</f>
        <v>3</v>
      </c>
      <c r="B3649" s="28" t="s">
        <v>5280</v>
      </c>
      <c r="C3649" s="20">
        <f ca="1">_xll.DBRW($B$9,$C$17,$C$19,$C$18,C$24,$C$20,$C$21,$B3649,C$25)</f>
        <v>0</v>
      </c>
      <c r="D3649" s="20">
        <f ca="1">_xll.DBRW($B$9,$C$17,$C$19,$C$18,C$24,$C$20,$C$21,$B3649,D$25)</f>
        <v>0</v>
      </c>
      <c r="E3649" s="20">
        <f ca="1">_xll.DBRW($B$9,$C$17,$C$19,$C$18,C$24,$C$20,$C$21,$B3649,E$25)</f>
        <v>0</v>
      </c>
      <c r="F3649" s="21" t="e">
        <f t="shared" ca="1" si="280"/>
        <v>#DIV/0!</v>
      </c>
      <c r="G3649" s="20">
        <f ca="1">_xll.DBRW($B$9,$C$17,$C$19,$C$18,G$24,$C$20,$C$21,$B3649,G$25)</f>
        <v>0</v>
      </c>
      <c r="H3649" s="20">
        <f ca="1">_xll.DBRW($B$9,$C$17,$C$19,$C$18,G$24,$C$20,$C$21,$B3649,H$25)</f>
        <v>0</v>
      </c>
      <c r="I3649" s="20">
        <f ca="1">_xll.DBRW($B$9,$C$17,$C$19,$C$18,G$24,$C$20,$C$21,$B3649,I$25)</f>
        <v>0</v>
      </c>
      <c r="J3649" s="21">
        <f t="shared" ca="1" si="281"/>
        <v>0</v>
      </c>
      <c r="K3649" s="20">
        <f ca="1">_xll.DBRW($B$9,$C$17,$C$19,$C$18,K$24,$C$20,$C$21,$B3649,K$25)</f>
        <v>0</v>
      </c>
      <c r="L3649" s="20">
        <f ca="1">_xll.DBRW($B$9,$C$17,$C$19,$C$18,K$24,$C$20,$C$21,$B3649,L$25)</f>
        <v>0</v>
      </c>
      <c r="M3649" s="20">
        <f ca="1">_xll.DBRW($B$9,$C$17,$C$19,$C$18,K$24,$C$20,$C$21,$B3649,M$25)</f>
        <v>0</v>
      </c>
      <c r="N3649" s="21">
        <f t="shared" ca="1" si="282"/>
        <v>0</v>
      </c>
      <c r="O3649" s="20">
        <f ca="1">_xll.DBRW($B$9,$C$17,$C$19,$C$18,O$24,$C$20,$C$21,$B3649,O$25)</f>
        <v>0</v>
      </c>
      <c r="P3649" s="20">
        <f ca="1">_xll.DBRW($B$9,$C$17,$C$19,$C$18,O$24,$C$20,$C$21,$B3649,P$25)</f>
        <v>0</v>
      </c>
      <c r="Q3649" s="20">
        <f ca="1">_xll.DBRW($B$9,$C$17,$C$19,$C$18,O$24,$C$20,$C$21,$B3649,Q$25)</f>
        <v>0</v>
      </c>
      <c r="R3649" s="21">
        <f t="shared" ca="1" si="283"/>
        <v>0</v>
      </c>
      <c r="S3649" s="20">
        <f ca="1">_xll.DBRW($B$9,$C$17,$C$19,$C$18,S$24,$C$20,$C$21,$B3649,S$25)</f>
        <v>0</v>
      </c>
      <c r="T3649" s="20">
        <f ca="1">_xll.DBRW($B$9,$C$17,$C$19,$C$18,S$24,$C$20,$C$21,$B3649,T$25)</f>
        <v>0</v>
      </c>
      <c r="U3649" s="20">
        <f ca="1">_xll.DBRW($B$9,$C$17,$C$19,$C$18,S$24,$C$20,$C$21,$B3649,U$25)</f>
        <v>0</v>
      </c>
      <c r="V3649" s="21">
        <f t="shared" ca="1" si="284"/>
        <v>0</v>
      </c>
    </row>
    <row r="3650" spans="1:22" x14ac:dyDescent="0.25">
      <c r="A3650" t="str">
        <f ca="1">IF(_xll.TM1RPTELISCONSOLIDATED($B$26,$B3650),IF(_xll.TM1RPTELLEV($B$26,$B3650)&lt;=3,_xll.TM1RPTELLEV($B$26,$B3650),"D"),"N")</f>
        <v>N</v>
      </c>
      <c r="B3650" s="31" t="s">
        <v>5281</v>
      </c>
      <c r="C3650" s="11">
        <f ca="1">_xll.DBRW($B$9,$C$17,$C$19,$C$18,C$24,$C$20,$C$21,$B3650,C$25)</f>
        <v>0</v>
      </c>
      <c r="D3650" s="11">
        <f ca="1">_xll.DBRW($B$9,$C$17,$C$19,$C$18,C$24,$C$20,$C$21,$B3650,D$25)</f>
        <v>0</v>
      </c>
      <c r="E3650" s="11">
        <f ca="1">_xll.DBRW($B$9,$C$17,$C$19,$C$18,C$24,$C$20,$C$21,$B3650,E$25)</f>
        <v>0</v>
      </c>
      <c r="F3650" s="12" t="e">
        <f t="shared" ca="1" si="280"/>
        <v>#DIV/0!</v>
      </c>
      <c r="G3650" s="11">
        <f ca="1">_xll.DBRW($B$9,$C$17,$C$19,$C$18,G$24,$C$20,$C$21,$B3650,G$25)</f>
        <v>0</v>
      </c>
      <c r="H3650" s="11">
        <f ca="1">_xll.DBRW($B$9,$C$17,$C$19,$C$18,G$24,$C$20,$C$21,$B3650,H$25)</f>
        <v>0</v>
      </c>
      <c r="I3650" s="11">
        <f ca="1">_xll.DBRW($B$9,$C$17,$C$19,$C$18,G$24,$C$20,$C$21,$B3650,I$25)</f>
        <v>0</v>
      </c>
      <c r="J3650" s="12">
        <f t="shared" ca="1" si="281"/>
        <v>0</v>
      </c>
      <c r="K3650" s="11">
        <f ca="1">_xll.DBRW($B$9,$C$17,$C$19,$C$18,K$24,$C$20,$C$21,$B3650,K$25)</f>
        <v>0</v>
      </c>
      <c r="L3650" s="11">
        <f ca="1">_xll.DBRW($B$9,$C$17,$C$19,$C$18,K$24,$C$20,$C$21,$B3650,L$25)</f>
        <v>0</v>
      </c>
      <c r="M3650" s="11">
        <f ca="1">_xll.DBRW($B$9,$C$17,$C$19,$C$18,K$24,$C$20,$C$21,$B3650,M$25)</f>
        <v>0</v>
      </c>
      <c r="N3650" s="12">
        <f t="shared" ca="1" si="282"/>
        <v>0</v>
      </c>
      <c r="O3650" s="11">
        <f ca="1">_xll.DBRW($B$9,$C$17,$C$19,$C$18,O$24,$C$20,$C$21,$B3650,O$25)</f>
        <v>0</v>
      </c>
      <c r="P3650" s="11">
        <f ca="1">_xll.DBRW($B$9,$C$17,$C$19,$C$18,O$24,$C$20,$C$21,$B3650,P$25)</f>
        <v>0</v>
      </c>
      <c r="Q3650" s="11">
        <f ca="1">_xll.DBRW($B$9,$C$17,$C$19,$C$18,O$24,$C$20,$C$21,$B3650,Q$25)</f>
        <v>0</v>
      </c>
      <c r="R3650" s="12">
        <f t="shared" ca="1" si="283"/>
        <v>0</v>
      </c>
      <c r="S3650" s="11">
        <f ca="1">_xll.DBRW($B$9,$C$17,$C$19,$C$18,S$24,$C$20,$C$21,$B3650,S$25)</f>
        <v>0</v>
      </c>
      <c r="T3650" s="11">
        <f ca="1">_xll.DBRW($B$9,$C$17,$C$19,$C$18,S$24,$C$20,$C$21,$B3650,T$25)</f>
        <v>0</v>
      </c>
      <c r="U3650" s="11">
        <f ca="1">_xll.DBRW($B$9,$C$17,$C$19,$C$18,S$24,$C$20,$C$21,$B3650,U$25)</f>
        <v>0</v>
      </c>
      <c r="V3650" s="12">
        <f t="shared" ca="1" si="284"/>
        <v>0</v>
      </c>
    </row>
    <row r="3651" spans="1:22" x14ac:dyDescent="0.25">
      <c r="A3651" t="str">
        <f ca="1">IF(_xll.TM1RPTELISCONSOLIDATED($B$26,$B3651),IF(_xll.TM1RPTELLEV($B$26,$B3651)&lt;=3,_xll.TM1RPTELLEV($B$26,$B3651),"D"),"N")</f>
        <v>N</v>
      </c>
      <c r="B3651" s="31" t="s">
        <v>5282</v>
      </c>
      <c r="C3651" s="11">
        <f ca="1">_xll.DBRW($B$9,$C$17,$C$19,$C$18,C$24,$C$20,$C$21,$B3651,C$25)</f>
        <v>0</v>
      </c>
      <c r="D3651" s="11">
        <f ca="1">_xll.DBRW($B$9,$C$17,$C$19,$C$18,C$24,$C$20,$C$21,$B3651,D$25)</f>
        <v>0</v>
      </c>
      <c r="E3651" s="11">
        <f ca="1">_xll.DBRW($B$9,$C$17,$C$19,$C$18,C$24,$C$20,$C$21,$B3651,E$25)</f>
        <v>0</v>
      </c>
      <c r="F3651" s="12" t="e">
        <f t="shared" ca="1" si="280"/>
        <v>#DIV/0!</v>
      </c>
      <c r="G3651" s="11">
        <f ca="1">_xll.DBRW($B$9,$C$17,$C$19,$C$18,G$24,$C$20,$C$21,$B3651,G$25)</f>
        <v>0</v>
      </c>
      <c r="H3651" s="11">
        <f ca="1">_xll.DBRW($B$9,$C$17,$C$19,$C$18,G$24,$C$20,$C$21,$B3651,H$25)</f>
        <v>0</v>
      </c>
      <c r="I3651" s="11">
        <f ca="1">_xll.DBRW($B$9,$C$17,$C$19,$C$18,G$24,$C$20,$C$21,$B3651,I$25)</f>
        <v>0</v>
      </c>
      <c r="J3651" s="12">
        <f t="shared" ca="1" si="281"/>
        <v>0</v>
      </c>
      <c r="K3651" s="11">
        <f ca="1">_xll.DBRW($B$9,$C$17,$C$19,$C$18,K$24,$C$20,$C$21,$B3651,K$25)</f>
        <v>0</v>
      </c>
      <c r="L3651" s="11">
        <f ca="1">_xll.DBRW($B$9,$C$17,$C$19,$C$18,K$24,$C$20,$C$21,$B3651,L$25)</f>
        <v>0</v>
      </c>
      <c r="M3651" s="11">
        <f ca="1">_xll.DBRW($B$9,$C$17,$C$19,$C$18,K$24,$C$20,$C$21,$B3651,M$25)</f>
        <v>0</v>
      </c>
      <c r="N3651" s="12">
        <f t="shared" ca="1" si="282"/>
        <v>0</v>
      </c>
      <c r="O3651" s="11">
        <f ca="1">_xll.DBRW($B$9,$C$17,$C$19,$C$18,O$24,$C$20,$C$21,$B3651,O$25)</f>
        <v>0</v>
      </c>
      <c r="P3651" s="11">
        <f ca="1">_xll.DBRW($B$9,$C$17,$C$19,$C$18,O$24,$C$20,$C$21,$B3651,P$25)</f>
        <v>0</v>
      </c>
      <c r="Q3651" s="11">
        <f ca="1">_xll.DBRW($B$9,$C$17,$C$19,$C$18,O$24,$C$20,$C$21,$B3651,Q$25)</f>
        <v>0</v>
      </c>
      <c r="R3651" s="12">
        <f t="shared" ca="1" si="283"/>
        <v>0</v>
      </c>
      <c r="S3651" s="11">
        <f ca="1">_xll.DBRW($B$9,$C$17,$C$19,$C$18,S$24,$C$20,$C$21,$B3651,S$25)</f>
        <v>0</v>
      </c>
      <c r="T3651" s="11">
        <f ca="1">_xll.DBRW($B$9,$C$17,$C$19,$C$18,S$24,$C$20,$C$21,$B3651,T$25)</f>
        <v>0</v>
      </c>
      <c r="U3651" s="11">
        <f ca="1">_xll.DBRW($B$9,$C$17,$C$19,$C$18,S$24,$C$20,$C$21,$B3651,U$25)</f>
        <v>0</v>
      </c>
      <c r="V3651" s="12">
        <f t="shared" ca="1" si="284"/>
        <v>0</v>
      </c>
    </row>
    <row r="3652" spans="1:22" x14ac:dyDescent="0.25">
      <c r="A3652" t="str">
        <f ca="1">IF(_xll.TM1RPTELISCONSOLIDATED($B$26,$B3652),IF(_xll.TM1RPTELLEV($B$26,$B3652)&lt;=3,_xll.TM1RPTELLEV($B$26,$B3652),"D"),"N")</f>
        <v>N</v>
      </c>
      <c r="B3652" s="31" t="s">
        <v>5283</v>
      </c>
      <c r="C3652" s="11">
        <f ca="1">_xll.DBRW($B$9,$C$17,$C$19,$C$18,C$24,$C$20,$C$21,$B3652,C$25)</f>
        <v>0</v>
      </c>
      <c r="D3652" s="11">
        <f ca="1">_xll.DBRW($B$9,$C$17,$C$19,$C$18,C$24,$C$20,$C$21,$B3652,D$25)</f>
        <v>0</v>
      </c>
      <c r="E3652" s="11">
        <f ca="1">_xll.DBRW($B$9,$C$17,$C$19,$C$18,C$24,$C$20,$C$21,$B3652,E$25)</f>
        <v>0</v>
      </c>
      <c r="F3652" s="12" t="e">
        <f t="shared" ca="1" si="280"/>
        <v>#DIV/0!</v>
      </c>
      <c r="G3652" s="11">
        <f ca="1">_xll.DBRW($B$9,$C$17,$C$19,$C$18,G$24,$C$20,$C$21,$B3652,G$25)</f>
        <v>0</v>
      </c>
      <c r="H3652" s="11">
        <f ca="1">_xll.DBRW($B$9,$C$17,$C$19,$C$18,G$24,$C$20,$C$21,$B3652,H$25)</f>
        <v>0</v>
      </c>
      <c r="I3652" s="11">
        <f ca="1">_xll.DBRW($B$9,$C$17,$C$19,$C$18,G$24,$C$20,$C$21,$B3652,I$25)</f>
        <v>0</v>
      </c>
      <c r="J3652" s="12">
        <f t="shared" ca="1" si="281"/>
        <v>0</v>
      </c>
      <c r="K3652" s="11">
        <f ca="1">_xll.DBRW($B$9,$C$17,$C$19,$C$18,K$24,$C$20,$C$21,$B3652,K$25)</f>
        <v>0</v>
      </c>
      <c r="L3652" s="11">
        <f ca="1">_xll.DBRW($B$9,$C$17,$C$19,$C$18,K$24,$C$20,$C$21,$B3652,L$25)</f>
        <v>0</v>
      </c>
      <c r="M3652" s="11">
        <f ca="1">_xll.DBRW($B$9,$C$17,$C$19,$C$18,K$24,$C$20,$C$21,$B3652,M$25)</f>
        <v>0</v>
      </c>
      <c r="N3652" s="12">
        <f t="shared" ca="1" si="282"/>
        <v>0</v>
      </c>
      <c r="O3652" s="11">
        <f ca="1">_xll.DBRW($B$9,$C$17,$C$19,$C$18,O$24,$C$20,$C$21,$B3652,O$25)</f>
        <v>0</v>
      </c>
      <c r="P3652" s="11">
        <f ca="1">_xll.DBRW($B$9,$C$17,$C$19,$C$18,O$24,$C$20,$C$21,$B3652,P$25)</f>
        <v>0</v>
      </c>
      <c r="Q3652" s="11">
        <f ca="1">_xll.DBRW($B$9,$C$17,$C$19,$C$18,O$24,$C$20,$C$21,$B3652,Q$25)</f>
        <v>0</v>
      </c>
      <c r="R3652" s="12">
        <f t="shared" ca="1" si="283"/>
        <v>0</v>
      </c>
      <c r="S3652" s="11">
        <f ca="1">_xll.DBRW($B$9,$C$17,$C$19,$C$18,S$24,$C$20,$C$21,$B3652,S$25)</f>
        <v>0</v>
      </c>
      <c r="T3652" s="11">
        <f ca="1">_xll.DBRW($B$9,$C$17,$C$19,$C$18,S$24,$C$20,$C$21,$B3652,T$25)</f>
        <v>0</v>
      </c>
      <c r="U3652" s="11">
        <f ca="1">_xll.DBRW($B$9,$C$17,$C$19,$C$18,S$24,$C$20,$C$21,$B3652,U$25)</f>
        <v>0</v>
      </c>
      <c r="V3652" s="12">
        <f t="shared" ca="1" si="284"/>
        <v>0</v>
      </c>
    </row>
    <row r="3653" spans="1:22" x14ac:dyDescent="0.25">
      <c r="A3653" t="str">
        <f ca="1">IF(_xll.TM1RPTELISCONSOLIDATED($B$26,$B3653),IF(_xll.TM1RPTELLEV($B$26,$B3653)&lt;=3,_xll.TM1RPTELLEV($B$26,$B3653),"D"),"N")</f>
        <v>N</v>
      </c>
      <c r="B3653" s="31" t="s">
        <v>5284</v>
      </c>
      <c r="C3653" s="11">
        <f ca="1">_xll.DBRW($B$9,$C$17,$C$19,$C$18,C$24,$C$20,$C$21,$B3653,C$25)</f>
        <v>0</v>
      </c>
      <c r="D3653" s="11">
        <f ca="1">_xll.DBRW($B$9,$C$17,$C$19,$C$18,C$24,$C$20,$C$21,$B3653,D$25)</f>
        <v>0</v>
      </c>
      <c r="E3653" s="11">
        <f ca="1">_xll.DBRW($B$9,$C$17,$C$19,$C$18,C$24,$C$20,$C$21,$B3653,E$25)</f>
        <v>0</v>
      </c>
      <c r="F3653" s="12" t="e">
        <f t="shared" ca="1" si="280"/>
        <v>#DIV/0!</v>
      </c>
      <c r="G3653" s="11">
        <f ca="1">_xll.DBRW($B$9,$C$17,$C$19,$C$18,G$24,$C$20,$C$21,$B3653,G$25)</f>
        <v>0</v>
      </c>
      <c r="H3653" s="11">
        <f ca="1">_xll.DBRW($B$9,$C$17,$C$19,$C$18,G$24,$C$20,$C$21,$B3653,H$25)</f>
        <v>0</v>
      </c>
      <c r="I3653" s="11">
        <f ca="1">_xll.DBRW($B$9,$C$17,$C$19,$C$18,G$24,$C$20,$C$21,$B3653,I$25)</f>
        <v>0</v>
      </c>
      <c r="J3653" s="12">
        <f t="shared" ca="1" si="281"/>
        <v>0</v>
      </c>
      <c r="K3653" s="11">
        <f ca="1">_xll.DBRW($B$9,$C$17,$C$19,$C$18,K$24,$C$20,$C$21,$B3653,K$25)</f>
        <v>0</v>
      </c>
      <c r="L3653" s="11">
        <f ca="1">_xll.DBRW($B$9,$C$17,$C$19,$C$18,K$24,$C$20,$C$21,$B3653,L$25)</f>
        <v>0</v>
      </c>
      <c r="M3653" s="11">
        <f ca="1">_xll.DBRW($B$9,$C$17,$C$19,$C$18,K$24,$C$20,$C$21,$B3653,M$25)</f>
        <v>0</v>
      </c>
      <c r="N3653" s="12">
        <f t="shared" ca="1" si="282"/>
        <v>0</v>
      </c>
      <c r="O3653" s="11">
        <f ca="1">_xll.DBRW($B$9,$C$17,$C$19,$C$18,O$24,$C$20,$C$21,$B3653,O$25)</f>
        <v>0</v>
      </c>
      <c r="P3653" s="11">
        <f ca="1">_xll.DBRW($B$9,$C$17,$C$19,$C$18,O$24,$C$20,$C$21,$B3653,P$25)</f>
        <v>0</v>
      </c>
      <c r="Q3653" s="11">
        <f ca="1">_xll.DBRW($B$9,$C$17,$C$19,$C$18,O$24,$C$20,$C$21,$B3653,Q$25)</f>
        <v>0</v>
      </c>
      <c r="R3653" s="12">
        <f t="shared" ca="1" si="283"/>
        <v>0</v>
      </c>
      <c r="S3653" s="11">
        <f ca="1">_xll.DBRW($B$9,$C$17,$C$19,$C$18,S$24,$C$20,$C$21,$B3653,S$25)</f>
        <v>0</v>
      </c>
      <c r="T3653" s="11">
        <f ca="1">_xll.DBRW($B$9,$C$17,$C$19,$C$18,S$24,$C$20,$C$21,$B3653,T$25)</f>
        <v>0</v>
      </c>
      <c r="U3653" s="11">
        <f ca="1">_xll.DBRW($B$9,$C$17,$C$19,$C$18,S$24,$C$20,$C$21,$B3653,U$25)</f>
        <v>0</v>
      </c>
      <c r="V3653" s="12">
        <f t="shared" ca="1" si="284"/>
        <v>0</v>
      </c>
    </row>
    <row r="3654" spans="1:22" x14ac:dyDescent="0.25">
      <c r="A3654" t="str">
        <f ca="1">IF(_xll.TM1RPTELISCONSOLIDATED($B$26,$B3654),IF(_xll.TM1RPTELLEV($B$26,$B3654)&lt;=3,_xll.TM1RPTELLEV($B$26,$B3654),"D"),"N")</f>
        <v>N</v>
      </c>
      <c r="B3654" s="31" t="s">
        <v>5285</v>
      </c>
      <c r="C3654" s="11">
        <f ca="1">_xll.DBRW($B$9,$C$17,$C$19,$C$18,C$24,$C$20,$C$21,$B3654,C$25)</f>
        <v>0</v>
      </c>
      <c r="D3654" s="11">
        <f ca="1">_xll.DBRW($B$9,$C$17,$C$19,$C$18,C$24,$C$20,$C$21,$B3654,D$25)</f>
        <v>0</v>
      </c>
      <c r="E3654" s="11">
        <f ca="1">_xll.DBRW($B$9,$C$17,$C$19,$C$18,C$24,$C$20,$C$21,$B3654,E$25)</f>
        <v>0</v>
      </c>
      <c r="F3654" s="12" t="e">
        <f t="shared" ca="1" si="280"/>
        <v>#DIV/0!</v>
      </c>
      <c r="G3654" s="11">
        <f ca="1">_xll.DBRW($B$9,$C$17,$C$19,$C$18,G$24,$C$20,$C$21,$B3654,G$25)</f>
        <v>0</v>
      </c>
      <c r="H3654" s="11">
        <f ca="1">_xll.DBRW($B$9,$C$17,$C$19,$C$18,G$24,$C$20,$C$21,$B3654,H$25)</f>
        <v>0</v>
      </c>
      <c r="I3654" s="11">
        <f ca="1">_xll.DBRW($B$9,$C$17,$C$19,$C$18,G$24,$C$20,$C$21,$B3654,I$25)</f>
        <v>0</v>
      </c>
      <c r="J3654" s="12">
        <f t="shared" ca="1" si="281"/>
        <v>0</v>
      </c>
      <c r="K3654" s="11">
        <f ca="1">_xll.DBRW($B$9,$C$17,$C$19,$C$18,K$24,$C$20,$C$21,$B3654,K$25)</f>
        <v>0</v>
      </c>
      <c r="L3654" s="11">
        <f ca="1">_xll.DBRW($B$9,$C$17,$C$19,$C$18,K$24,$C$20,$C$21,$B3654,L$25)</f>
        <v>0</v>
      </c>
      <c r="M3654" s="11">
        <f ca="1">_xll.DBRW($B$9,$C$17,$C$19,$C$18,K$24,$C$20,$C$21,$B3654,M$25)</f>
        <v>0</v>
      </c>
      <c r="N3654" s="12">
        <f t="shared" ca="1" si="282"/>
        <v>0</v>
      </c>
      <c r="O3654" s="11">
        <f ca="1">_xll.DBRW($B$9,$C$17,$C$19,$C$18,O$24,$C$20,$C$21,$B3654,O$25)</f>
        <v>0</v>
      </c>
      <c r="P3654" s="11">
        <f ca="1">_xll.DBRW($B$9,$C$17,$C$19,$C$18,O$24,$C$20,$C$21,$B3654,P$25)</f>
        <v>0</v>
      </c>
      <c r="Q3654" s="11">
        <f ca="1">_xll.DBRW($B$9,$C$17,$C$19,$C$18,O$24,$C$20,$C$21,$B3654,Q$25)</f>
        <v>0</v>
      </c>
      <c r="R3654" s="12">
        <f t="shared" ca="1" si="283"/>
        <v>0</v>
      </c>
      <c r="S3654" s="11">
        <f ca="1">_xll.DBRW($B$9,$C$17,$C$19,$C$18,S$24,$C$20,$C$21,$B3654,S$25)</f>
        <v>0</v>
      </c>
      <c r="T3654" s="11">
        <f ca="1">_xll.DBRW($B$9,$C$17,$C$19,$C$18,S$24,$C$20,$C$21,$B3654,T$25)</f>
        <v>0</v>
      </c>
      <c r="U3654" s="11">
        <f ca="1">_xll.DBRW($B$9,$C$17,$C$19,$C$18,S$24,$C$20,$C$21,$B3654,U$25)</f>
        <v>0</v>
      </c>
      <c r="V3654" s="12">
        <f t="shared" ca="1" si="284"/>
        <v>0</v>
      </c>
    </row>
    <row r="3655" spans="1:22" x14ac:dyDescent="0.25">
      <c r="A3655" t="str">
        <f ca="1">IF(_xll.TM1RPTELISCONSOLIDATED($B$26,$B3655),IF(_xll.TM1RPTELLEV($B$26,$B3655)&lt;=3,_xll.TM1RPTELLEV($B$26,$B3655),"D"),"N")</f>
        <v>N</v>
      </c>
      <c r="B3655" s="31" t="s">
        <v>5286</v>
      </c>
      <c r="C3655" s="11">
        <f ca="1">_xll.DBRW($B$9,$C$17,$C$19,$C$18,C$24,$C$20,$C$21,$B3655,C$25)</f>
        <v>0</v>
      </c>
      <c r="D3655" s="11">
        <f ca="1">_xll.DBRW($B$9,$C$17,$C$19,$C$18,C$24,$C$20,$C$21,$B3655,D$25)</f>
        <v>0</v>
      </c>
      <c r="E3655" s="11">
        <f ca="1">_xll.DBRW($B$9,$C$17,$C$19,$C$18,C$24,$C$20,$C$21,$B3655,E$25)</f>
        <v>0</v>
      </c>
      <c r="F3655" s="12" t="e">
        <f t="shared" ca="1" si="280"/>
        <v>#DIV/0!</v>
      </c>
      <c r="G3655" s="11">
        <f ca="1">_xll.DBRW($B$9,$C$17,$C$19,$C$18,G$24,$C$20,$C$21,$B3655,G$25)</f>
        <v>0</v>
      </c>
      <c r="H3655" s="11">
        <f ca="1">_xll.DBRW($B$9,$C$17,$C$19,$C$18,G$24,$C$20,$C$21,$B3655,H$25)</f>
        <v>0</v>
      </c>
      <c r="I3655" s="11">
        <f ca="1">_xll.DBRW($B$9,$C$17,$C$19,$C$18,G$24,$C$20,$C$21,$B3655,I$25)</f>
        <v>0</v>
      </c>
      <c r="J3655" s="12">
        <f t="shared" ca="1" si="281"/>
        <v>0</v>
      </c>
      <c r="K3655" s="11">
        <f ca="1">_xll.DBRW($B$9,$C$17,$C$19,$C$18,K$24,$C$20,$C$21,$B3655,K$25)</f>
        <v>0</v>
      </c>
      <c r="L3655" s="11">
        <f ca="1">_xll.DBRW($B$9,$C$17,$C$19,$C$18,K$24,$C$20,$C$21,$B3655,L$25)</f>
        <v>0</v>
      </c>
      <c r="M3655" s="11">
        <f ca="1">_xll.DBRW($B$9,$C$17,$C$19,$C$18,K$24,$C$20,$C$21,$B3655,M$25)</f>
        <v>0</v>
      </c>
      <c r="N3655" s="12">
        <f t="shared" ca="1" si="282"/>
        <v>0</v>
      </c>
      <c r="O3655" s="11">
        <f ca="1">_xll.DBRW($B$9,$C$17,$C$19,$C$18,O$24,$C$20,$C$21,$B3655,O$25)</f>
        <v>0</v>
      </c>
      <c r="P3655" s="11">
        <f ca="1">_xll.DBRW($B$9,$C$17,$C$19,$C$18,O$24,$C$20,$C$21,$B3655,P$25)</f>
        <v>0</v>
      </c>
      <c r="Q3655" s="11">
        <f ca="1">_xll.DBRW($B$9,$C$17,$C$19,$C$18,O$24,$C$20,$C$21,$B3655,Q$25)</f>
        <v>0</v>
      </c>
      <c r="R3655" s="12">
        <f t="shared" ca="1" si="283"/>
        <v>0</v>
      </c>
      <c r="S3655" s="11">
        <f ca="1">_xll.DBRW($B$9,$C$17,$C$19,$C$18,S$24,$C$20,$C$21,$B3655,S$25)</f>
        <v>0</v>
      </c>
      <c r="T3655" s="11">
        <f ca="1">_xll.DBRW($B$9,$C$17,$C$19,$C$18,S$24,$C$20,$C$21,$B3655,T$25)</f>
        <v>0</v>
      </c>
      <c r="U3655" s="11">
        <f ca="1">_xll.DBRW($B$9,$C$17,$C$19,$C$18,S$24,$C$20,$C$21,$B3655,U$25)</f>
        <v>0</v>
      </c>
      <c r="V3655" s="12">
        <f t="shared" ca="1" si="284"/>
        <v>0</v>
      </c>
    </row>
    <row r="3656" spans="1:22" x14ac:dyDescent="0.25">
      <c r="A3656" t="str">
        <f ca="1">IF(_xll.TM1RPTELISCONSOLIDATED($B$26,$B3656),IF(_xll.TM1RPTELLEV($B$26,$B3656)&lt;=3,_xll.TM1RPTELLEV($B$26,$B3656),"D"),"N")</f>
        <v>N</v>
      </c>
      <c r="B3656" s="31" t="s">
        <v>5287</v>
      </c>
      <c r="C3656" s="11">
        <f ca="1">_xll.DBRW($B$9,$C$17,$C$19,$C$18,C$24,$C$20,$C$21,$B3656,C$25)</f>
        <v>0</v>
      </c>
      <c r="D3656" s="11">
        <f ca="1">_xll.DBRW($B$9,$C$17,$C$19,$C$18,C$24,$C$20,$C$21,$B3656,D$25)</f>
        <v>0</v>
      </c>
      <c r="E3656" s="11">
        <f ca="1">_xll.DBRW($B$9,$C$17,$C$19,$C$18,C$24,$C$20,$C$21,$B3656,E$25)</f>
        <v>0</v>
      </c>
      <c r="F3656" s="12" t="e">
        <f t="shared" ca="1" si="280"/>
        <v>#DIV/0!</v>
      </c>
      <c r="G3656" s="11">
        <f ca="1">_xll.DBRW($B$9,$C$17,$C$19,$C$18,G$24,$C$20,$C$21,$B3656,G$25)</f>
        <v>0</v>
      </c>
      <c r="H3656" s="11">
        <f ca="1">_xll.DBRW($B$9,$C$17,$C$19,$C$18,G$24,$C$20,$C$21,$B3656,H$25)</f>
        <v>0</v>
      </c>
      <c r="I3656" s="11">
        <f ca="1">_xll.DBRW($B$9,$C$17,$C$19,$C$18,G$24,$C$20,$C$21,$B3656,I$25)</f>
        <v>0</v>
      </c>
      <c r="J3656" s="12">
        <f t="shared" ca="1" si="281"/>
        <v>0</v>
      </c>
      <c r="K3656" s="11">
        <f ca="1">_xll.DBRW($B$9,$C$17,$C$19,$C$18,K$24,$C$20,$C$21,$B3656,K$25)</f>
        <v>0</v>
      </c>
      <c r="L3656" s="11">
        <f ca="1">_xll.DBRW($B$9,$C$17,$C$19,$C$18,K$24,$C$20,$C$21,$B3656,L$25)</f>
        <v>0</v>
      </c>
      <c r="M3656" s="11">
        <f ca="1">_xll.DBRW($B$9,$C$17,$C$19,$C$18,K$24,$C$20,$C$21,$B3656,M$25)</f>
        <v>0</v>
      </c>
      <c r="N3656" s="12">
        <f t="shared" ca="1" si="282"/>
        <v>0</v>
      </c>
      <c r="O3656" s="11">
        <f ca="1">_xll.DBRW($B$9,$C$17,$C$19,$C$18,O$24,$C$20,$C$21,$B3656,O$25)</f>
        <v>0</v>
      </c>
      <c r="P3656" s="11">
        <f ca="1">_xll.DBRW($B$9,$C$17,$C$19,$C$18,O$24,$C$20,$C$21,$B3656,P$25)</f>
        <v>0</v>
      </c>
      <c r="Q3656" s="11">
        <f ca="1">_xll.DBRW($B$9,$C$17,$C$19,$C$18,O$24,$C$20,$C$21,$B3656,Q$25)</f>
        <v>0</v>
      </c>
      <c r="R3656" s="12">
        <f t="shared" ca="1" si="283"/>
        <v>0</v>
      </c>
      <c r="S3656" s="11">
        <f ca="1">_xll.DBRW($B$9,$C$17,$C$19,$C$18,S$24,$C$20,$C$21,$B3656,S$25)</f>
        <v>0</v>
      </c>
      <c r="T3656" s="11">
        <f ca="1">_xll.DBRW($B$9,$C$17,$C$19,$C$18,S$24,$C$20,$C$21,$B3656,T$25)</f>
        <v>0</v>
      </c>
      <c r="U3656" s="11">
        <f ca="1">_xll.DBRW($B$9,$C$17,$C$19,$C$18,S$24,$C$20,$C$21,$B3656,U$25)</f>
        <v>0</v>
      </c>
      <c r="V3656" s="12">
        <f t="shared" ca="1" si="284"/>
        <v>0</v>
      </c>
    </row>
    <row r="3657" spans="1:22" x14ac:dyDescent="0.25">
      <c r="A3657">
        <f ca="1">IF(_xll.TM1RPTELISCONSOLIDATED($B$26,$B3657),IF(_xll.TM1RPTELLEV($B$26,$B3657)&lt;=3,_xll.TM1RPTELLEV($B$26,$B3657),"D"),"N")</f>
        <v>3</v>
      </c>
      <c r="B3657" s="28" t="s">
        <v>5288</v>
      </c>
      <c r="C3657" s="20">
        <f ca="1">_xll.DBRW($B$9,$C$17,$C$19,$C$18,C$24,$C$20,$C$21,$B3657,C$25)</f>
        <v>0</v>
      </c>
      <c r="D3657" s="20">
        <f ca="1">_xll.DBRW($B$9,$C$17,$C$19,$C$18,C$24,$C$20,$C$21,$B3657,D$25)</f>
        <v>0</v>
      </c>
      <c r="E3657" s="20">
        <f ca="1">_xll.DBRW($B$9,$C$17,$C$19,$C$18,C$24,$C$20,$C$21,$B3657,E$25)</f>
        <v>0</v>
      </c>
      <c r="F3657" s="21" t="e">
        <f t="shared" ca="1" si="280"/>
        <v>#DIV/0!</v>
      </c>
      <c r="G3657" s="20">
        <f ca="1">_xll.DBRW($B$9,$C$17,$C$19,$C$18,G$24,$C$20,$C$21,$B3657,G$25)</f>
        <v>0</v>
      </c>
      <c r="H3657" s="20">
        <f ca="1">_xll.DBRW($B$9,$C$17,$C$19,$C$18,G$24,$C$20,$C$21,$B3657,H$25)</f>
        <v>0</v>
      </c>
      <c r="I3657" s="20">
        <f ca="1">_xll.DBRW($B$9,$C$17,$C$19,$C$18,G$24,$C$20,$C$21,$B3657,I$25)</f>
        <v>0</v>
      </c>
      <c r="J3657" s="21">
        <f t="shared" ca="1" si="281"/>
        <v>0</v>
      </c>
      <c r="K3657" s="20">
        <f ca="1">_xll.DBRW($B$9,$C$17,$C$19,$C$18,K$24,$C$20,$C$21,$B3657,K$25)</f>
        <v>0</v>
      </c>
      <c r="L3657" s="20">
        <f ca="1">_xll.DBRW($B$9,$C$17,$C$19,$C$18,K$24,$C$20,$C$21,$B3657,L$25)</f>
        <v>0</v>
      </c>
      <c r="M3657" s="20">
        <f ca="1">_xll.DBRW($B$9,$C$17,$C$19,$C$18,K$24,$C$20,$C$21,$B3657,M$25)</f>
        <v>0</v>
      </c>
      <c r="N3657" s="21">
        <f t="shared" ca="1" si="282"/>
        <v>0</v>
      </c>
      <c r="O3657" s="20">
        <f ca="1">_xll.DBRW($B$9,$C$17,$C$19,$C$18,O$24,$C$20,$C$21,$B3657,O$25)</f>
        <v>0</v>
      </c>
      <c r="P3657" s="20">
        <f ca="1">_xll.DBRW($B$9,$C$17,$C$19,$C$18,O$24,$C$20,$C$21,$B3657,P$25)</f>
        <v>0</v>
      </c>
      <c r="Q3657" s="20">
        <f ca="1">_xll.DBRW($B$9,$C$17,$C$19,$C$18,O$24,$C$20,$C$21,$B3657,Q$25)</f>
        <v>0</v>
      </c>
      <c r="R3657" s="21">
        <f t="shared" ca="1" si="283"/>
        <v>0</v>
      </c>
      <c r="S3657" s="20">
        <f ca="1">_xll.DBRW($B$9,$C$17,$C$19,$C$18,S$24,$C$20,$C$21,$B3657,S$25)</f>
        <v>0</v>
      </c>
      <c r="T3657" s="20">
        <f ca="1">_xll.DBRW($B$9,$C$17,$C$19,$C$18,S$24,$C$20,$C$21,$B3657,T$25)</f>
        <v>0</v>
      </c>
      <c r="U3657" s="20">
        <f ca="1">_xll.DBRW($B$9,$C$17,$C$19,$C$18,S$24,$C$20,$C$21,$B3657,U$25)</f>
        <v>0</v>
      </c>
      <c r="V3657" s="21">
        <f t="shared" ca="1" si="284"/>
        <v>0</v>
      </c>
    </row>
    <row r="3658" spans="1:22" x14ac:dyDescent="0.25">
      <c r="A3658" t="str">
        <f ca="1">IF(_xll.TM1RPTELISCONSOLIDATED($B$26,$B3658),IF(_xll.TM1RPTELLEV($B$26,$B3658)&lt;=3,_xll.TM1RPTELLEV($B$26,$B3658),"D"),"N")</f>
        <v>N</v>
      </c>
      <c r="B3658" s="31" t="s">
        <v>5289</v>
      </c>
      <c r="C3658" s="11">
        <f ca="1">_xll.DBRW($B$9,$C$17,$C$19,$C$18,C$24,$C$20,$C$21,$B3658,C$25)</f>
        <v>0</v>
      </c>
      <c r="D3658" s="11">
        <f ca="1">_xll.DBRW($B$9,$C$17,$C$19,$C$18,C$24,$C$20,$C$21,$B3658,D$25)</f>
        <v>0</v>
      </c>
      <c r="E3658" s="11">
        <f ca="1">_xll.DBRW($B$9,$C$17,$C$19,$C$18,C$24,$C$20,$C$21,$B3658,E$25)</f>
        <v>0</v>
      </c>
      <c r="F3658" s="12" t="e">
        <f t="shared" ca="1" si="280"/>
        <v>#DIV/0!</v>
      </c>
      <c r="G3658" s="11">
        <f ca="1">_xll.DBRW($B$9,$C$17,$C$19,$C$18,G$24,$C$20,$C$21,$B3658,G$25)</f>
        <v>0</v>
      </c>
      <c r="H3658" s="11">
        <f ca="1">_xll.DBRW($B$9,$C$17,$C$19,$C$18,G$24,$C$20,$C$21,$B3658,H$25)</f>
        <v>0</v>
      </c>
      <c r="I3658" s="11">
        <f ca="1">_xll.DBRW($B$9,$C$17,$C$19,$C$18,G$24,$C$20,$C$21,$B3658,I$25)</f>
        <v>0</v>
      </c>
      <c r="J3658" s="12">
        <f t="shared" ca="1" si="281"/>
        <v>0</v>
      </c>
      <c r="K3658" s="11">
        <f ca="1">_xll.DBRW($B$9,$C$17,$C$19,$C$18,K$24,$C$20,$C$21,$B3658,K$25)</f>
        <v>0</v>
      </c>
      <c r="L3658" s="11">
        <f ca="1">_xll.DBRW($B$9,$C$17,$C$19,$C$18,K$24,$C$20,$C$21,$B3658,L$25)</f>
        <v>0</v>
      </c>
      <c r="M3658" s="11">
        <f ca="1">_xll.DBRW($B$9,$C$17,$C$19,$C$18,K$24,$C$20,$C$21,$B3658,M$25)</f>
        <v>0</v>
      </c>
      <c r="N3658" s="12">
        <f t="shared" ca="1" si="282"/>
        <v>0</v>
      </c>
      <c r="O3658" s="11">
        <f ca="1">_xll.DBRW($B$9,$C$17,$C$19,$C$18,O$24,$C$20,$C$21,$B3658,O$25)</f>
        <v>0</v>
      </c>
      <c r="P3658" s="11">
        <f ca="1">_xll.DBRW($B$9,$C$17,$C$19,$C$18,O$24,$C$20,$C$21,$B3658,P$25)</f>
        <v>0</v>
      </c>
      <c r="Q3658" s="11">
        <f ca="1">_xll.DBRW($B$9,$C$17,$C$19,$C$18,O$24,$C$20,$C$21,$B3658,Q$25)</f>
        <v>0</v>
      </c>
      <c r="R3658" s="12">
        <f t="shared" ca="1" si="283"/>
        <v>0</v>
      </c>
      <c r="S3658" s="11">
        <f ca="1">_xll.DBRW($B$9,$C$17,$C$19,$C$18,S$24,$C$20,$C$21,$B3658,S$25)</f>
        <v>0</v>
      </c>
      <c r="T3658" s="11">
        <f ca="1">_xll.DBRW($B$9,$C$17,$C$19,$C$18,S$24,$C$20,$C$21,$B3658,T$25)</f>
        <v>0</v>
      </c>
      <c r="U3658" s="11">
        <f ca="1">_xll.DBRW($B$9,$C$17,$C$19,$C$18,S$24,$C$20,$C$21,$B3658,U$25)</f>
        <v>0</v>
      </c>
      <c r="V3658" s="12">
        <f t="shared" ca="1" si="284"/>
        <v>0</v>
      </c>
    </row>
    <row r="3659" spans="1:22" x14ac:dyDescent="0.25">
      <c r="A3659" t="str">
        <f ca="1">IF(_xll.TM1RPTELISCONSOLIDATED($B$26,$B3659),IF(_xll.TM1RPTELLEV($B$26,$B3659)&lt;=3,_xll.TM1RPTELLEV($B$26,$B3659),"D"),"N")</f>
        <v>N</v>
      </c>
      <c r="B3659" s="31" t="s">
        <v>5290</v>
      </c>
      <c r="C3659" s="11">
        <f ca="1">_xll.DBRW($B$9,$C$17,$C$19,$C$18,C$24,$C$20,$C$21,$B3659,C$25)</f>
        <v>0</v>
      </c>
      <c r="D3659" s="11">
        <f ca="1">_xll.DBRW($B$9,$C$17,$C$19,$C$18,C$24,$C$20,$C$21,$B3659,D$25)</f>
        <v>0</v>
      </c>
      <c r="E3659" s="11">
        <f ca="1">_xll.DBRW($B$9,$C$17,$C$19,$C$18,C$24,$C$20,$C$21,$B3659,E$25)</f>
        <v>0</v>
      </c>
      <c r="F3659" s="12" t="e">
        <f t="shared" ca="1" si="280"/>
        <v>#DIV/0!</v>
      </c>
      <c r="G3659" s="11">
        <f ca="1">_xll.DBRW($B$9,$C$17,$C$19,$C$18,G$24,$C$20,$C$21,$B3659,G$25)</f>
        <v>0</v>
      </c>
      <c r="H3659" s="11">
        <f ca="1">_xll.DBRW($B$9,$C$17,$C$19,$C$18,G$24,$C$20,$C$21,$B3659,H$25)</f>
        <v>0</v>
      </c>
      <c r="I3659" s="11">
        <f ca="1">_xll.DBRW($B$9,$C$17,$C$19,$C$18,G$24,$C$20,$C$21,$B3659,I$25)</f>
        <v>0</v>
      </c>
      <c r="J3659" s="12">
        <f t="shared" ca="1" si="281"/>
        <v>0</v>
      </c>
      <c r="K3659" s="11">
        <f ca="1">_xll.DBRW($B$9,$C$17,$C$19,$C$18,K$24,$C$20,$C$21,$B3659,K$25)</f>
        <v>0</v>
      </c>
      <c r="L3659" s="11">
        <f ca="1">_xll.DBRW($B$9,$C$17,$C$19,$C$18,K$24,$C$20,$C$21,$B3659,L$25)</f>
        <v>0</v>
      </c>
      <c r="M3659" s="11">
        <f ca="1">_xll.DBRW($B$9,$C$17,$C$19,$C$18,K$24,$C$20,$C$21,$B3659,M$25)</f>
        <v>0</v>
      </c>
      <c r="N3659" s="12">
        <f t="shared" ca="1" si="282"/>
        <v>0</v>
      </c>
      <c r="O3659" s="11">
        <f ca="1">_xll.DBRW($B$9,$C$17,$C$19,$C$18,O$24,$C$20,$C$21,$B3659,O$25)</f>
        <v>0</v>
      </c>
      <c r="P3659" s="11">
        <f ca="1">_xll.DBRW($B$9,$C$17,$C$19,$C$18,O$24,$C$20,$C$21,$B3659,P$25)</f>
        <v>0</v>
      </c>
      <c r="Q3659" s="11">
        <f ca="1">_xll.DBRW($B$9,$C$17,$C$19,$C$18,O$24,$C$20,$C$21,$B3659,Q$25)</f>
        <v>0</v>
      </c>
      <c r="R3659" s="12">
        <f t="shared" ca="1" si="283"/>
        <v>0</v>
      </c>
      <c r="S3659" s="11">
        <f ca="1">_xll.DBRW($B$9,$C$17,$C$19,$C$18,S$24,$C$20,$C$21,$B3659,S$25)</f>
        <v>0</v>
      </c>
      <c r="T3659" s="11">
        <f ca="1">_xll.DBRW($B$9,$C$17,$C$19,$C$18,S$24,$C$20,$C$21,$B3659,T$25)</f>
        <v>0</v>
      </c>
      <c r="U3659" s="11">
        <f ca="1">_xll.DBRW($B$9,$C$17,$C$19,$C$18,S$24,$C$20,$C$21,$B3659,U$25)</f>
        <v>0</v>
      </c>
      <c r="V3659" s="12">
        <f t="shared" ca="1" si="284"/>
        <v>0</v>
      </c>
    </row>
    <row r="3660" spans="1:22" x14ac:dyDescent="0.25">
      <c r="A3660" t="str">
        <f ca="1">IF(_xll.TM1RPTELISCONSOLIDATED($B$26,$B3660),IF(_xll.TM1RPTELLEV($B$26,$B3660)&lt;=3,_xll.TM1RPTELLEV($B$26,$B3660),"D"),"N")</f>
        <v>N</v>
      </c>
      <c r="B3660" s="31" t="s">
        <v>5291</v>
      </c>
      <c r="C3660" s="11">
        <f ca="1">_xll.DBRW($B$9,$C$17,$C$19,$C$18,C$24,$C$20,$C$21,$B3660,C$25)</f>
        <v>0</v>
      </c>
      <c r="D3660" s="11">
        <f ca="1">_xll.DBRW($B$9,$C$17,$C$19,$C$18,C$24,$C$20,$C$21,$B3660,D$25)</f>
        <v>0</v>
      </c>
      <c r="E3660" s="11">
        <f ca="1">_xll.DBRW($B$9,$C$17,$C$19,$C$18,C$24,$C$20,$C$21,$B3660,E$25)</f>
        <v>0</v>
      </c>
      <c r="F3660" s="12" t="e">
        <f t="shared" ca="1" si="280"/>
        <v>#DIV/0!</v>
      </c>
      <c r="G3660" s="11">
        <f ca="1">_xll.DBRW($B$9,$C$17,$C$19,$C$18,G$24,$C$20,$C$21,$B3660,G$25)</f>
        <v>0</v>
      </c>
      <c r="H3660" s="11">
        <f ca="1">_xll.DBRW($B$9,$C$17,$C$19,$C$18,G$24,$C$20,$C$21,$B3660,H$25)</f>
        <v>0</v>
      </c>
      <c r="I3660" s="11">
        <f ca="1">_xll.DBRW($B$9,$C$17,$C$19,$C$18,G$24,$C$20,$C$21,$B3660,I$25)</f>
        <v>0</v>
      </c>
      <c r="J3660" s="12">
        <f t="shared" ca="1" si="281"/>
        <v>0</v>
      </c>
      <c r="K3660" s="11">
        <f ca="1">_xll.DBRW($B$9,$C$17,$C$19,$C$18,K$24,$C$20,$C$21,$B3660,K$25)</f>
        <v>0</v>
      </c>
      <c r="L3660" s="11">
        <f ca="1">_xll.DBRW($B$9,$C$17,$C$19,$C$18,K$24,$C$20,$C$21,$B3660,L$25)</f>
        <v>0</v>
      </c>
      <c r="M3660" s="11">
        <f ca="1">_xll.DBRW($B$9,$C$17,$C$19,$C$18,K$24,$C$20,$C$21,$B3660,M$25)</f>
        <v>0</v>
      </c>
      <c r="N3660" s="12">
        <f t="shared" ca="1" si="282"/>
        <v>0</v>
      </c>
      <c r="O3660" s="11">
        <f ca="1">_xll.DBRW($B$9,$C$17,$C$19,$C$18,O$24,$C$20,$C$21,$B3660,O$25)</f>
        <v>0</v>
      </c>
      <c r="P3660" s="11">
        <f ca="1">_xll.DBRW($B$9,$C$17,$C$19,$C$18,O$24,$C$20,$C$21,$B3660,P$25)</f>
        <v>0</v>
      </c>
      <c r="Q3660" s="11">
        <f ca="1">_xll.DBRW($B$9,$C$17,$C$19,$C$18,O$24,$C$20,$C$21,$B3660,Q$25)</f>
        <v>0</v>
      </c>
      <c r="R3660" s="12">
        <f t="shared" ca="1" si="283"/>
        <v>0</v>
      </c>
      <c r="S3660" s="11">
        <f ca="1">_xll.DBRW($B$9,$C$17,$C$19,$C$18,S$24,$C$20,$C$21,$B3660,S$25)</f>
        <v>0</v>
      </c>
      <c r="T3660" s="11">
        <f ca="1">_xll.DBRW($B$9,$C$17,$C$19,$C$18,S$24,$C$20,$C$21,$B3660,T$25)</f>
        <v>0</v>
      </c>
      <c r="U3660" s="11">
        <f ca="1">_xll.DBRW($B$9,$C$17,$C$19,$C$18,S$24,$C$20,$C$21,$B3660,U$25)</f>
        <v>0</v>
      </c>
      <c r="V3660" s="12">
        <f t="shared" ca="1" si="284"/>
        <v>0</v>
      </c>
    </row>
    <row r="3661" spans="1:22" x14ac:dyDescent="0.25">
      <c r="A3661" t="str">
        <f ca="1">IF(_xll.TM1RPTELISCONSOLIDATED($B$26,$B3661),IF(_xll.TM1RPTELLEV($B$26,$B3661)&lt;=3,_xll.TM1RPTELLEV($B$26,$B3661),"D"),"N")</f>
        <v>N</v>
      </c>
      <c r="B3661" s="31" t="s">
        <v>5292</v>
      </c>
      <c r="C3661" s="11">
        <f ca="1">_xll.DBRW($B$9,$C$17,$C$19,$C$18,C$24,$C$20,$C$21,$B3661,C$25)</f>
        <v>0</v>
      </c>
      <c r="D3661" s="11">
        <f ca="1">_xll.DBRW($B$9,$C$17,$C$19,$C$18,C$24,$C$20,$C$21,$B3661,D$25)</f>
        <v>0</v>
      </c>
      <c r="E3661" s="11">
        <f ca="1">_xll.DBRW($B$9,$C$17,$C$19,$C$18,C$24,$C$20,$C$21,$B3661,E$25)</f>
        <v>0</v>
      </c>
      <c r="F3661" s="12" t="e">
        <f t="shared" ca="1" si="280"/>
        <v>#DIV/0!</v>
      </c>
      <c r="G3661" s="11">
        <f ca="1">_xll.DBRW($B$9,$C$17,$C$19,$C$18,G$24,$C$20,$C$21,$B3661,G$25)</f>
        <v>0</v>
      </c>
      <c r="H3661" s="11">
        <f ca="1">_xll.DBRW($B$9,$C$17,$C$19,$C$18,G$24,$C$20,$C$21,$B3661,H$25)</f>
        <v>0</v>
      </c>
      <c r="I3661" s="11">
        <f ca="1">_xll.DBRW($B$9,$C$17,$C$19,$C$18,G$24,$C$20,$C$21,$B3661,I$25)</f>
        <v>0</v>
      </c>
      <c r="J3661" s="12">
        <f t="shared" ca="1" si="281"/>
        <v>0</v>
      </c>
      <c r="K3661" s="11">
        <f ca="1">_xll.DBRW($B$9,$C$17,$C$19,$C$18,K$24,$C$20,$C$21,$B3661,K$25)</f>
        <v>0</v>
      </c>
      <c r="L3661" s="11">
        <f ca="1">_xll.DBRW($B$9,$C$17,$C$19,$C$18,K$24,$C$20,$C$21,$B3661,L$25)</f>
        <v>0</v>
      </c>
      <c r="M3661" s="11">
        <f ca="1">_xll.DBRW($B$9,$C$17,$C$19,$C$18,K$24,$C$20,$C$21,$B3661,M$25)</f>
        <v>0</v>
      </c>
      <c r="N3661" s="12">
        <f t="shared" ca="1" si="282"/>
        <v>0</v>
      </c>
      <c r="O3661" s="11">
        <f ca="1">_xll.DBRW($B$9,$C$17,$C$19,$C$18,O$24,$C$20,$C$21,$B3661,O$25)</f>
        <v>0</v>
      </c>
      <c r="P3661" s="11">
        <f ca="1">_xll.DBRW($B$9,$C$17,$C$19,$C$18,O$24,$C$20,$C$21,$B3661,P$25)</f>
        <v>0</v>
      </c>
      <c r="Q3661" s="11">
        <f ca="1">_xll.DBRW($B$9,$C$17,$C$19,$C$18,O$24,$C$20,$C$21,$B3661,Q$25)</f>
        <v>0</v>
      </c>
      <c r="R3661" s="12">
        <f t="shared" ca="1" si="283"/>
        <v>0</v>
      </c>
      <c r="S3661" s="11">
        <f ca="1">_xll.DBRW($B$9,$C$17,$C$19,$C$18,S$24,$C$20,$C$21,$B3661,S$25)</f>
        <v>0</v>
      </c>
      <c r="T3661" s="11">
        <f ca="1">_xll.DBRW($B$9,$C$17,$C$19,$C$18,S$24,$C$20,$C$21,$B3661,T$25)</f>
        <v>0</v>
      </c>
      <c r="U3661" s="11">
        <f ca="1">_xll.DBRW($B$9,$C$17,$C$19,$C$18,S$24,$C$20,$C$21,$B3661,U$25)</f>
        <v>0</v>
      </c>
      <c r="V3661" s="12">
        <f t="shared" ca="1" si="284"/>
        <v>0</v>
      </c>
    </row>
    <row r="3662" spans="1:22" x14ac:dyDescent="0.25">
      <c r="A3662" t="str">
        <f ca="1">IF(_xll.TM1RPTELISCONSOLIDATED($B$26,$B3662),IF(_xll.TM1RPTELLEV($B$26,$B3662)&lt;=3,_xll.TM1RPTELLEV($B$26,$B3662),"D"),"N")</f>
        <v>N</v>
      </c>
      <c r="B3662" s="31" t="s">
        <v>5293</v>
      </c>
      <c r="C3662" s="11">
        <f ca="1">_xll.DBRW($B$9,$C$17,$C$19,$C$18,C$24,$C$20,$C$21,$B3662,C$25)</f>
        <v>0</v>
      </c>
      <c r="D3662" s="11">
        <f ca="1">_xll.DBRW($B$9,$C$17,$C$19,$C$18,C$24,$C$20,$C$21,$B3662,D$25)</f>
        <v>0</v>
      </c>
      <c r="E3662" s="11">
        <f ca="1">_xll.DBRW($B$9,$C$17,$C$19,$C$18,C$24,$C$20,$C$21,$B3662,E$25)</f>
        <v>0</v>
      </c>
      <c r="F3662" s="12" t="e">
        <f t="shared" ca="1" si="280"/>
        <v>#DIV/0!</v>
      </c>
      <c r="G3662" s="11">
        <f ca="1">_xll.DBRW($B$9,$C$17,$C$19,$C$18,G$24,$C$20,$C$21,$B3662,G$25)</f>
        <v>0</v>
      </c>
      <c r="H3662" s="11">
        <f ca="1">_xll.DBRW($B$9,$C$17,$C$19,$C$18,G$24,$C$20,$C$21,$B3662,H$25)</f>
        <v>0</v>
      </c>
      <c r="I3662" s="11">
        <f ca="1">_xll.DBRW($B$9,$C$17,$C$19,$C$18,G$24,$C$20,$C$21,$B3662,I$25)</f>
        <v>0</v>
      </c>
      <c r="J3662" s="12">
        <f t="shared" ca="1" si="281"/>
        <v>0</v>
      </c>
      <c r="K3662" s="11">
        <f ca="1">_xll.DBRW($B$9,$C$17,$C$19,$C$18,K$24,$C$20,$C$21,$B3662,K$25)</f>
        <v>0</v>
      </c>
      <c r="L3662" s="11">
        <f ca="1">_xll.DBRW($B$9,$C$17,$C$19,$C$18,K$24,$C$20,$C$21,$B3662,L$25)</f>
        <v>0</v>
      </c>
      <c r="M3662" s="11">
        <f ca="1">_xll.DBRW($B$9,$C$17,$C$19,$C$18,K$24,$C$20,$C$21,$B3662,M$25)</f>
        <v>0</v>
      </c>
      <c r="N3662" s="12">
        <f t="shared" ca="1" si="282"/>
        <v>0</v>
      </c>
      <c r="O3662" s="11">
        <f ca="1">_xll.DBRW($B$9,$C$17,$C$19,$C$18,O$24,$C$20,$C$21,$B3662,O$25)</f>
        <v>0</v>
      </c>
      <c r="P3662" s="11">
        <f ca="1">_xll.DBRW($B$9,$C$17,$C$19,$C$18,O$24,$C$20,$C$21,$B3662,P$25)</f>
        <v>0</v>
      </c>
      <c r="Q3662" s="11">
        <f ca="1">_xll.DBRW($B$9,$C$17,$C$19,$C$18,O$24,$C$20,$C$21,$B3662,Q$25)</f>
        <v>0</v>
      </c>
      <c r="R3662" s="12">
        <f t="shared" ca="1" si="283"/>
        <v>0</v>
      </c>
      <c r="S3662" s="11">
        <f ca="1">_xll.DBRW($B$9,$C$17,$C$19,$C$18,S$24,$C$20,$C$21,$B3662,S$25)</f>
        <v>0</v>
      </c>
      <c r="T3662" s="11">
        <f ca="1">_xll.DBRW($B$9,$C$17,$C$19,$C$18,S$24,$C$20,$C$21,$B3662,T$25)</f>
        <v>0</v>
      </c>
      <c r="U3662" s="11">
        <f ca="1">_xll.DBRW($B$9,$C$17,$C$19,$C$18,S$24,$C$20,$C$21,$B3662,U$25)</f>
        <v>0</v>
      </c>
      <c r="V3662" s="12">
        <f t="shared" ca="1" si="284"/>
        <v>0</v>
      </c>
    </row>
    <row r="3663" spans="1:22" x14ac:dyDescent="0.25">
      <c r="A3663" t="str">
        <f ca="1">IF(_xll.TM1RPTELISCONSOLIDATED($B$26,$B3663),IF(_xll.TM1RPTELLEV($B$26,$B3663)&lt;=3,_xll.TM1RPTELLEV($B$26,$B3663),"D"),"N")</f>
        <v>N</v>
      </c>
      <c r="B3663" s="31" t="s">
        <v>5294</v>
      </c>
      <c r="C3663" s="11">
        <f ca="1">_xll.DBRW($B$9,$C$17,$C$19,$C$18,C$24,$C$20,$C$21,$B3663,C$25)</f>
        <v>0</v>
      </c>
      <c r="D3663" s="11">
        <f ca="1">_xll.DBRW($B$9,$C$17,$C$19,$C$18,C$24,$C$20,$C$21,$B3663,D$25)</f>
        <v>0</v>
      </c>
      <c r="E3663" s="11">
        <f ca="1">_xll.DBRW($B$9,$C$17,$C$19,$C$18,C$24,$C$20,$C$21,$B3663,E$25)</f>
        <v>0</v>
      </c>
      <c r="F3663" s="12" t="e">
        <f t="shared" ca="1" si="280"/>
        <v>#DIV/0!</v>
      </c>
      <c r="G3663" s="11">
        <f ca="1">_xll.DBRW($B$9,$C$17,$C$19,$C$18,G$24,$C$20,$C$21,$B3663,G$25)</f>
        <v>0</v>
      </c>
      <c r="H3663" s="11">
        <f ca="1">_xll.DBRW($B$9,$C$17,$C$19,$C$18,G$24,$C$20,$C$21,$B3663,H$25)</f>
        <v>0</v>
      </c>
      <c r="I3663" s="11">
        <f ca="1">_xll.DBRW($B$9,$C$17,$C$19,$C$18,G$24,$C$20,$C$21,$B3663,I$25)</f>
        <v>0</v>
      </c>
      <c r="J3663" s="12">
        <f t="shared" ca="1" si="281"/>
        <v>0</v>
      </c>
      <c r="K3663" s="11">
        <f ca="1">_xll.DBRW($B$9,$C$17,$C$19,$C$18,K$24,$C$20,$C$21,$B3663,K$25)</f>
        <v>0</v>
      </c>
      <c r="L3663" s="11">
        <f ca="1">_xll.DBRW($B$9,$C$17,$C$19,$C$18,K$24,$C$20,$C$21,$B3663,L$25)</f>
        <v>0</v>
      </c>
      <c r="M3663" s="11">
        <f ca="1">_xll.DBRW($B$9,$C$17,$C$19,$C$18,K$24,$C$20,$C$21,$B3663,M$25)</f>
        <v>0</v>
      </c>
      <c r="N3663" s="12">
        <f t="shared" ca="1" si="282"/>
        <v>0</v>
      </c>
      <c r="O3663" s="11">
        <f ca="1">_xll.DBRW($B$9,$C$17,$C$19,$C$18,O$24,$C$20,$C$21,$B3663,O$25)</f>
        <v>0</v>
      </c>
      <c r="P3663" s="11">
        <f ca="1">_xll.DBRW($B$9,$C$17,$C$19,$C$18,O$24,$C$20,$C$21,$B3663,P$25)</f>
        <v>0</v>
      </c>
      <c r="Q3663" s="11">
        <f ca="1">_xll.DBRW($B$9,$C$17,$C$19,$C$18,O$24,$C$20,$C$21,$B3663,Q$25)</f>
        <v>0</v>
      </c>
      <c r="R3663" s="12">
        <f t="shared" ca="1" si="283"/>
        <v>0</v>
      </c>
      <c r="S3663" s="11">
        <f ca="1">_xll.DBRW($B$9,$C$17,$C$19,$C$18,S$24,$C$20,$C$21,$B3663,S$25)</f>
        <v>0</v>
      </c>
      <c r="T3663" s="11">
        <f ca="1">_xll.DBRW($B$9,$C$17,$C$19,$C$18,S$24,$C$20,$C$21,$B3663,T$25)</f>
        <v>0</v>
      </c>
      <c r="U3663" s="11">
        <f ca="1">_xll.DBRW($B$9,$C$17,$C$19,$C$18,S$24,$C$20,$C$21,$B3663,U$25)</f>
        <v>0</v>
      </c>
      <c r="V3663" s="12">
        <f t="shared" ca="1" si="284"/>
        <v>0</v>
      </c>
    </row>
    <row r="3664" spans="1:22" x14ac:dyDescent="0.25">
      <c r="A3664">
        <f ca="1">IF(_xll.TM1RPTELISCONSOLIDATED($B$26,$B3664),IF(_xll.TM1RPTELLEV($B$26,$B3664)&lt;=3,_xll.TM1RPTELLEV($B$26,$B3664),"D"),"N")</f>
        <v>3</v>
      </c>
      <c r="B3664" s="28" t="s">
        <v>5295</v>
      </c>
      <c r="C3664" s="20">
        <f ca="1">_xll.DBRW($B$9,$C$17,$C$19,$C$18,C$24,$C$20,$C$21,$B3664,C$25)</f>
        <v>0</v>
      </c>
      <c r="D3664" s="20">
        <f ca="1">_xll.DBRW($B$9,$C$17,$C$19,$C$18,C$24,$C$20,$C$21,$B3664,D$25)</f>
        <v>0</v>
      </c>
      <c r="E3664" s="20">
        <f ca="1">_xll.DBRW($B$9,$C$17,$C$19,$C$18,C$24,$C$20,$C$21,$B3664,E$25)</f>
        <v>0</v>
      </c>
      <c r="F3664" s="21" t="e">
        <f t="shared" ca="1" si="280"/>
        <v>#DIV/0!</v>
      </c>
      <c r="G3664" s="20">
        <f ca="1">_xll.DBRW($B$9,$C$17,$C$19,$C$18,G$24,$C$20,$C$21,$B3664,G$25)</f>
        <v>0</v>
      </c>
      <c r="H3664" s="20">
        <f ca="1">_xll.DBRW($B$9,$C$17,$C$19,$C$18,G$24,$C$20,$C$21,$B3664,H$25)</f>
        <v>0</v>
      </c>
      <c r="I3664" s="20">
        <f ca="1">_xll.DBRW($B$9,$C$17,$C$19,$C$18,G$24,$C$20,$C$21,$B3664,I$25)</f>
        <v>0</v>
      </c>
      <c r="J3664" s="21">
        <f t="shared" ca="1" si="281"/>
        <v>0</v>
      </c>
      <c r="K3664" s="20">
        <f ca="1">_xll.DBRW($B$9,$C$17,$C$19,$C$18,K$24,$C$20,$C$21,$B3664,K$25)</f>
        <v>0</v>
      </c>
      <c r="L3664" s="20">
        <f ca="1">_xll.DBRW($B$9,$C$17,$C$19,$C$18,K$24,$C$20,$C$21,$B3664,L$25)</f>
        <v>0</v>
      </c>
      <c r="M3664" s="20">
        <f ca="1">_xll.DBRW($B$9,$C$17,$C$19,$C$18,K$24,$C$20,$C$21,$B3664,M$25)</f>
        <v>0</v>
      </c>
      <c r="N3664" s="21">
        <f t="shared" ca="1" si="282"/>
        <v>0</v>
      </c>
      <c r="O3664" s="20">
        <f ca="1">_xll.DBRW($B$9,$C$17,$C$19,$C$18,O$24,$C$20,$C$21,$B3664,O$25)</f>
        <v>0</v>
      </c>
      <c r="P3664" s="20">
        <f ca="1">_xll.DBRW($B$9,$C$17,$C$19,$C$18,O$24,$C$20,$C$21,$B3664,P$25)</f>
        <v>0</v>
      </c>
      <c r="Q3664" s="20">
        <f ca="1">_xll.DBRW($B$9,$C$17,$C$19,$C$18,O$24,$C$20,$C$21,$B3664,Q$25)</f>
        <v>0</v>
      </c>
      <c r="R3664" s="21">
        <f t="shared" ca="1" si="283"/>
        <v>0</v>
      </c>
      <c r="S3664" s="20">
        <f ca="1">_xll.DBRW($B$9,$C$17,$C$19,$C$18,S$24,$C$20,$C$21,$B3664,S$25)</f>
        <v>0</v>
      </c>
      <c r="T3664" s="20">
        <f ca="1">_xll.DBRW($B$9,$C$17,$C$19,$C$18,S$24,$C$20,$C$21,$B3664,T$25)</f>
        <v>0</v>
      </c>
      <c r="U3664" s="20">
        <f ca="1">_xll.DBRW($B$9,$C$17,$C$19,$C$18,S$24,$C$20,$C$21,$B3664,U$25)</f>
        <v>0</v>
      </c>
      <c r="V3664" s="21">
        <f t="shared" ca="1" si="284"/>
        <v>0</v>
      </c>
    </row>
    <row r="3665" spans="1:22" x14ac:dyDescent="0.25">
      <c r="A3665" t="str">
        <f ca="1">IF(_xll.TM1RPTELISCONSOLIDATED($B$26,$B3665),IF(_xll.TM1RPTELLEV($B$26,$B3665)&lt;=3,_xll.TM1RPTELLEV($B$26,$B3665),"D"),"N")</f>
        <v>N</v>
      </c>
      <c r="B3665" s="31" t="s">
        <v>5296</v>
      </c>
      <c r="C3665" s="11">
        <f ca="1">_xll.DBRW($B$9,$C$17,$C$19,$C$18,C$24,$C$20,$C$21,$B3665,C$25)</f>
        <v>0</v>
      </c>
      <c r="D3665" s="11">
        <f ca="1">_xll.DBRW($B$9,$C$17,$C$19,$C$18,C$24,$C$20,$C$21,$B3665,D$25)</f>
        <v>0</v>
      </c>
      <c r="E3665" s="11">
        <f ca="1">_xll.DBRW($B$9,$C$17,$C$19,$C$18,C$24,$C$20,$C$21,$B3665,E$25)</f>
        <v>0</v>
      </c>
      <c r="F3665" s="12" t="e">
        <f t="shared" ca="1" si="280"/>
        <v>#DIV/0!</v>
      </c>
      <c r="G3665" s="11">
        <f ca="1">_xll.DBRW($B$9,$C$17,$C$19,$C$18,G$24,$C$20,$C$21,$B3665,G$25)</f>
        <v>0</v>
      </c>
      <c r="H3665" s="11">
        <f ca="1">_xll.DBRW($B$9,$C$17,$C$19,$C$18,G$24,$C$20,$C$21,$B3665,H$25)</f>
        <v>0</v>
      </c>
      <c r="I3665" s="11">
        <f ca="1">_xll.DBRW($B$9,$C$17,$C$19,$C$18,G$24,$C$20,$C$21,$B3665,I$25)</f>
        <v>0</v>
      </c>
      <c r="J3665" s="12">
        <f t="shared" ca="1" si="281"/>
        <v>0</v>
      </c>
      <c r="K3665" s="11">
        <f ca="1">_xll.DBRW($B$9,$C$17,$C$19,$C$18,K$24,$C$20,$C$21,$B3665,K$25)</f>
        <v>0</v>
      </c>
      <c r="L3665" s="11">
        <f ca="1">_xll.DBRW($B$9,$C$17,$C$19,$C$18,K$24,$C$20,$C$21,$B3665,L$25)</f>
        <v>0</v>
      </c>
      <c r="M3665" s="11">
        <f ca="1">_xll.DBRW($B$9,$C$17,$C$19,$C$18,K$24,$C$20,$C$21,$B3665,M$25)</f>
        <v>0</v>
      </c>
      <c r="N3665" s="12">
        <f t="shared" ca="1" si="282"/>
        <v>0</v>
      </c>
      <c r="O3665" s="11">
        <f ca="1">_xll.DBRW($B$9,$C$17,$C$19,$C$18,O$24,$C$20,$C$21,$B3665,O$25)</f>
        <v>0</v>
      </c>
      <c r="P3665" s="11">
        <f ca="1">_xll.DBRW($B$9,$C$17,$C$19,$C$18,O$24,$C$20,$C$21,$B3665,P$25)</f>
        <v>0</v>
      </c>
      <c r="Q3665" s="11">
        <f ca="1">_xll.DBRW($B$9,$C$17,$C$19,$C$18,O$24,$C$20,$C$21,$B3665,Q$25)</f>
        <v>0</v>
      </c>
      <c r="R3665" s="12">
        <f t="shared" ca="1" si="283"/>
        <v>0</v>
      </c>
      <c r="S3665" s="11">
        <f ca="1">_xll.DBRW($B$9,$C$17,$C$19,$C$18,S$24,$C$20,$C$21,$B3665,S$25)</f>
        <v>0</v>
      </c>
      <c r="T3665" s="11">
        <f ca="1">_xll.DBRW($B$9,$C$17,$C$19,$C$18,S$24,$C$20,$C$21,$B3665,T$25)</f>
        <v>0</v>
      </c>
      <c r="U3665" s="11">
        <f ca="1">_xll.DBRW($B$9,$C$17,$C$19,$C$18,S$24,$C$20,$C$21,$B3665,U$25)</f>
        <v>0</v>
      </c>
      <c r="V3665" s="12">
        <f t="shared" ca="1" si="284"/>
        <v>0</v>
      </c>
    </row>
    <row r="3666" spans="1:22" x14ac:dyDescent="0.25">
      <c r="A3666">
        <f ca="1">IF(_xll.TM1RPTELISCONSOLIDATED($B$26,$B3666),IF(_xll.TM1RPTELLEV($B$26,$B3666)&lt;=3,_xll.TM1RPTELLEV($B$26,$B3666),"D"),"N")</f>
        <v>2</v>
      </c>
      <c r="B3666" s="27" t="s">
        <v>1743</v>
      </c>
      <c r="C3666" s="17">
        <f ca="1">_xll.DBRW($B$9,$C$17,$C$19,$C$18,C$24,$C$20,$C$21,$B3666,C$25)</f>
        <v>0</v>
      </c>
      <c r="D3666" s="17">
        <f ca="1">_xll.DBRW($B$9,$C$17,$C$19,$C$18,C$24,$C$20,$C$21,$B3666,D$25)</f>
        <v>0</v>
      </c>
      <c r="E3666" s="17">
        <f ca="1">_xll.DBRW($B$9,$C$17,$C$19,$C$18,C$24,$C$20,$C$21,$B3666,E$25)</f>
        <v>0</v>
      </c>
      <c r="F3666" s="18" t="e">
        <f t="shared" ca="1" si="280"/>
        <v>#DIV/0!</v>
      </c>
      <c r="G3666" s="17">
        <f ca="1">_xll.DBRW($B$9,$C$17,$C$19,$C$18,G$24,$C$20,$C$21,$B3666,G$25)</f>
        <v>0</v>
      </c>
      <c r="H3666" s="17">
        <f ca="1">_xll.DBRW($B$9,$C$17,$C$19,$C$18,G$24,$C$20,$C$21,$B3666,H$25)</f>
        <v>0</v>
      </c>
      <c r="I3666" s="17">
        <f ca="1">_xll.DBRW($B$9,$C$17,$C$19,$C$18,G$24,$C$20,$C$21,$B3666,I$25)</f>
        <v>0</v>
      </c>
      <c r="J3666" s="18">
        <f t="shared" ca="1" si="281"/>
        <v>0</v>
      </c>
      <c r="K3666" s="17">
        <f ca="1">_xll.DBRW($B$9,$C$17,$C$19,$C$18,K$24,$C$20,$C$21,$B3666,K$25)</f>
        <v>0</v>
      </c>
      <c r="L3666" s="17">
        <f ca="1">_xll.DBRW($B$9,$C$17,$C$19,$C$18,K$24,$C$20,$C$21,$B3666,L$25)</f>
        <v>0</v>
      </c>
      <c r="M3666" s="17">
        <f ca="1">_xll.DBRW($B$9,$C$17,$C$19,$C$18,K$24,$C$20,$C$21,$B3666,M$25)</f>
        <v>0</v>
      </c>
      <c r="N3666" s="18">
        <f t="shared" ca="1" si="282"/>
        <v>0</v>
      </c>
      <c r="O3666" s="17">
        <f ca="1">_xll.DBRW($B$9,$C$17,$C$19,$C$18,O$24,$C$20,$C$21,$B3666,O$25)</f>
        <v>0</v>
      </c>
      <c r="P3666" s="17">
        <f ca="1">_xll.DBRW($B$9,$C$17,$C$19,$C$18,O$24,$C$20,$C$21,$B3666,P$25)</f>
        <v>0</v>
      </c>
      <c r="Q3666" s="17">
        <f ca="1">_xll.DBRW($B$9,$C$17,$C$19,$C$18,O$24,$C$20,$C$21,$B3666,Q$25)</f>
        <v>0</v>
      </c>
      <c r="R3666" s="18">
        <f t="shared" ca="1" si="283"/>
        <v>0</v>
      </c>
      <c r="S3666" s="17">
        <f ca="1">_xll.DBRW($B$9,$C$17,$C$19,$C$18,S$24,$C$20,$C$21,$B3666,S$25)</f>
        <v>0</v>
      </c>
      <c r="T3666" s="17">
        <f ca="1">_xll.DBRW($B$9,$C$17,$C$19,$C$18,S$24,$C$20,$C$21,$B3666,T$25)</f>
        <v>0</v>
      </c>
      <c r="U3666" s="17">
        <f ca="1">_xll.DBRW($B$9,$C$17,$C$19,$C$18,S$24,$C$20,$C$21,$B3666,U$25)</f>
        <v>0</v>
      </c>
      <c r="V3666" s="18">
        <f t="shared" ca="1" si="284"/>
        <v>0</v>
      </c>
    </row>
    <row r="3667" spans="1:22" x14ac:dyDescent="0.25">
      <c r="A3667">
        <f ca="1">IF(_xll.TM1RPTELISCONSOLIDATED($B$26,$B3667),IF(_xll.TM1RPTELLEV($B$26,$B3667)&lt;=3,_xll.TM1RPTELLEV($B$26,$B3667),"D"),"N")</f>
        <v>3</v>
      </c>
      <c r="B3667" s="28" t="s">
        <v>5297</v>
      </c>
      <c r="C3667" s="20">
        <f ca="1">_xll.DBRW($B$9,$C$17,$C$19,$C$18,C$24,$C$20,$C$21,$B3667,C$25)</f>
        <v>0</v>
      </c>
      <c r="D3667" s="20">
        <f ca="1">_xll.DBRW($B$9,$C$17,$C$19,$C$18,C$24,$C$20,$C$21,$B3667,D$25)</f>
        <v>0</v>
      </c>
      <c r="E3667" s="20">
        <f ca="1">_xll.DBRW($B$9,$C$17,$C$19,$C$18,C$24,$C$20,$C$21,$B3667,E$25)</f>
        <v>0</v>
      </c>
      <c r="F3667" s="21" t="e">
        <f t="shared" ca="1" si="280"/>
        <v>#DIV/0!</v>
      </c>
      <c r="G3667" s="20">
        <f ca="1">_xll.DBRW($B$9,$C$17,$C$19,$C$18,G$24,$C$20,$C$21,$B3667,G$25)</f>
        <v>0</v>
      </c>
      <c r="H3667" s="20">
        <f ca="1">_xll.DBRW($B$9,$C$17,$C$19,$C$18,G$24,$C$20,$C$21,$B3667,H$25)</f>
        <v>0</v>
      </c>
      <c r="I3667" s="20">
        <f ca="1">_xll.DBRW($B$9,$C$17,$C$19,$C$18,G$24,$C$20,$C$21,$B3667,I$25)</f>
        <v>0</v>
      </c>
      <c r="J3667" s="21">
        <f t="shared" ca="1" si="281"/>
        <v>0</v>
      </c>
      <c r="K3667" s="20">
        <f ca="1">_xll.DBRW($B$9,$C$17,$C$19,$C$18,K$24,$C$20,$C$21,$B3667,K$25)</f>
        <v>0</v>
      </c>
      <c r="L3667" s="20">
        <f ca="1">_xll.DBRW($B$9,$C$17,$C$19,$C$18,K$24,$C$20,$C$21,$B3667,L$25)</f>
        <v>0</v>
      </c>
      <c r="M3667" s="20">
        <f ca="1">_xll.DBRW($B$9,$C$17,$C$19,$C$18,K$24,$C$20,$C$21,$B3667,M$25)</f>
        <v>0</v>
      </c>
      <c r="N3667" s="21">
        <f t="shared" ca="1" si="282"/>
        <v>0</v>
      </c>
      <c r="O3667" s="20">
        <f ca="1">_xll.DBRW($B$9,$C$17,$C$19,$C$18,O$24,$C$20,$C$21,$B3667,O$25)</f>
        <v>0</v>
      </c>
      <c r="P3667" s="20">
        <f ca="1">_xll.DBRW($B$9,$C$17,$C$19,$C$18,O$24,$C$20,$C$21,$B3667,P$25)</f>
        <v>0</v>
      </c>
      <c r="Q3667" s="20">
        <f ca="1">_xll.DBRW($B$9,$C$17,$C$19,$C$18,O$24,$C$20,$C$21,$B3667,Q$25)</f>
        <v>0</v>
      </c>
      <c r="R3667" s="21">
        <f t="shared" ca="1" si="283"/>
        <v>0</v>
      </c>
      <c r="S3667" s="20">
        <f ca="1">_xll.DBRW($B$9,$C$17,$C$19,$C$18,S$24,$C$20,$C$21,$B3667,S$25)</f>
        <v>0</v>
      </c>
      <c r="T3667" s="20">
        <f ca="1">_xll.DBRW($B$9,$C$17,$C$19,$C$18,S$24,$C$20,$C$21,$B3667,T$25)</f>
        <v>0</v>
      </c>
      <c r="U3667" s="20">
        <f ca="1">_xll.DBRW($B$9,$C$17,$C$19,$C$18,S$24,$C$20,$C$21,$B3667,U$25)</f>
        <v>0</v>
      </c>
      <c r="V3667" s="21">
        <f t="shared" ca="1" si="284"/>
        <v>0</v>
      </c>
    </row>
    <row r="3668" spans="1:22" x14ac:dyDescent="0.25">
      <c r="A3668" t="str">
        <f ca="1">IF(_xll.TM1RPTELISCONSOLIDATED($B$26,$B3668),IF(_xll.TM1RPTELLEV($B$26,$B3668)&lt;=3,_xll.TM1RPTELLEV($B$26,$B3668),"D"),"N")</f>
        <v>N</v>
      </c>
      <c r="B3668" s="31" t="s">
        <v>5298</v>
      </c>
      <c r="C3668" s="11">
        <f ca="1">_xll.DBRW($B$9,$C$17,$C$19,$C$18,C$24,$C$20,$C$21,$B3668,C$25)</f>
        <v>0</v>
      </c>
      <c r="D3668" s="11">
        <f ca="1">_xll.DBRW($B$9,$C$17,$C$19,$C$18,C$24,$C$20,$C$21,$B3668,D$25)</f>
        <v>0</v>
      </c>
      <c r="E3668" s="11">
        <f ca="1">_xll.DBRW($B$9,$C$17,$C$19,$C$18,C$24,$C$20,$C$21,$B3668,E$25)</f>
        <v>0</v>
      </c>
      <c r="F3668" s="12" t="e">
        <f t="shared" ca="1" si="280"/>
        <v>#DIV/0!</v>
      </c>
      <c r="G3668" s="11">
        <f ca="1">_xll.DBRW($B$9,$C$17,$C$19,$C$18,G$24,$C$20,$C$21,$B3668,G$25)</f>
        <v>0</v>
      </c>
      <c r="H3668" s="11">
        <f ca="1">_xll.DBRW($B$9,$C$17,$C$19,$C$18,G$24,$C$20,$C$21,$B3668,H$25)</f>
        <v>0</v>
      </c>
      <c r="I3668" s="11">
        <f ca="1">_xll.DBRW($B$9,$C$17,$C$19,$C$18,G$24,$C$20,$C$21,$B3668,I$25)</f>
        <v>0</v>
      </c>
      <c r="J3668" s="12">
        <f t="shared" ca="1" si="281"/>
        <v>0</v>
      </c>
      <c r="K3668" s="11">
        <f ca="1">_xll.DBRW($B$9,$C$17,$C$19,$C$18,K$24,$C$20,$C$21,$B3668,K$25)</f>
        <v>0</v>
      </c>
      <c r="L3668" s="11">
        <f ca="1">_xll.DBRW($B$9,$C$17,$C$19,$C$18,K$24,$C$20,$C$21,$B3668,L$25)</f>
        <v>0</v>
      </c>
      <c r="M3668" s="11">
        <f ca="1">_xll.DBRW($B$9,$C$17,$C$19,$C$18,K$24,$C$20,$C$21,$B3668,M$25)</f>
        <v>0</v>
      </c>
      <c r="N3668" s="12">
        <f t="shared" ca="1" si="282"/>
        <v>0</v>
      </c>
      <c r="O3668" s="11">
        <f ca="1">_xll.DBRW($B$9,$C$17,$C$19,$C$18,O$24,$C$20,$C$21,$B3668,O$25)</f>
        <v>0</v>
      </c>
      <c r="P3668" s="11">
        <f ca="1">_xll.DBRW($B$9,$C$17,$C$19,$C$18,O$24,$C$20,$C$21,$B3668,P$25)</f>
        <v>0</v>
      </c>
      <c r="Q3668" s="11">
        <f ca="1">_xll.DBRW($B$9,$C$17,$C$19,$C$18,O$24,$C$20,$C$21,$B3668,Q$25)</f>
        <v>0</v>
      </c>
      <c r="R3668" s="12">
        <f t="shared" ca="1" si="283"/>
        <v>0</v>
      </c>
      <c r="S3668" s="11">
        <f ca="1">_xll.DBRW($B$9,$C$17,$C$19,$C$18,S$24,$C$20,$C$21,$B3668,S$25)</f>
        <v>0</v>
      </c>
      <c r="T3668" s="11">
        <f ca="1">_xll.DBRW($B$9,$C$17,$C$19,$C$18,S$24,$C$20,$C$21,$B3668,T$25)</f>
        <v>0</v>
      </c>
      <c r="U3668" s="11">
        <f ca="1">_xll.DBRW($B$9,$C$17,$C$19,$C$18,S$24,$C$20,$C$21,$B3668,U$25)</f>
        <v>0</v>
      </c>
      <c r="V3668" s="12">
        <f t="shared" ca="1" si="284"/>
        <v>0</v>
      </c>
    </row>
    <row r="3669" spans="1:22" x14ac:dyDescent="0.25">
      <c r="A3669">
        <f ca="1">IF(_xll.TM1RPTELISCONSOLIDATED($B$26,$B3669),IF(_xll.TM1RPTELLEV($B$26,$B3669)&lt;=3,_xll.TM1RPTELLEV($B$26,$B3669),"D"),"N")</f>
        <v>3</v>
      </c>
      <c r="B3669" s="28" t="s">
        <v>5299</v>
      </c>
      <c r="C3669" s="20">
        <f ca="1">_xll.DBRW($B$9,$C$17,$C$19,$C$18,C$24,$C$20,$C$21,$B3669,C$25)</f>
        <v>0</v>
      </c>
      <c r="D3669" s="20">
        <f ca="1">_xll.DBRW($B$9,$C$17,$C$19,$C$18,C$24,$C$20,$C$21,$B3669,D$25)</f>
        <v>0</v>
      </c>
      <c r="E3669" s="20">
        <f ca="1">_xll.DBRW($B$9,$C$17,$C$19,$C$18,C$24,$C$20,$C$21,$B3669,E$25)</f>
        <v>0</v>
      </c>
      <c r="F3669" s="21" t="e">
        <f t="shared" ca="1" si="280"/>
        <v>#DIV/0!</v>
      </c>
      <c r="G3669" s="20">
        <f ca="1">_xll.DBRW($B$9,$C$17,$C$19,$C$18,G$24,$C$20,$C$21,$B3669,G$25)</f>
        <v>0</v>
      </c>
      <c r="H3669" s="20">
        <f ca="1">_xll.DBRW($B$9,$C$17,$C$19,$C$18,G$24,$C$20,$C$21,$B3669,H$25)</f>
        <v>0</v>
      </c>
      <c r="I3669" s="20">
        <f ca="1">_xll.DBRW($B$9,$C$17,$C$19,$C$18,G$24,$C$20,$C$21,$B3669,I$25)</f>
        <v>0</v>
      </c>
      <c r="J3669" s="21">
        <f t="shared" ca="1" si="281"/>
        <v>0</v>
      </c>
      <c r="K3669" s="20">
        <f ca="1">_xll.DBRW($B$9,$C$17,$C$19,$C$18,K$24,$C$20,$C$21,$B3669,K$25)</f>
        <v>0</v>
      </c>
      <c r="L3669" s="20">
        <f ca="1">_xll.DBRW($B$9,$C$17,$C$19,$C$18,K$24,$C$20,$C$21,$B3669,L$25)</f>
        <v>0</v>
      </c>
      <c r="M3669" s="20">
        <f ca="1">_xll.DBRW($B$9,$C$17,$C$19,$C$18,K$24,$C$20,$C$21,$B3669,M$25)</f>
        <v>0</v>
      </c>
      <c r="N3669" s="21">
        <f t="shared" ca="1" si="282"/>
        <v>0</v>
      </c>
      <c r="O3669" s="20">
        <f ca="1">_xll.DBRW($B$9,$C$17,$C$19,$C$18,O$24,$C$20,$C$21,$B3669,O$25)</f>
        <v>0</v>
      </c>
      <c r="P3669" s="20">
        <f ca="1">_xll.DBRW($B$9,$C$17,$C$19,$C$18,O$24,$C$20,$C$21,$B3669,P$25)</f>
        <v>0</v>
      </c>
      <c r="Q3669" s="20">
        <f ca="1">_xll.DBRW($B$9,$C$17,$C$19,$C$18,O$24,$C$20,$C$21,$B3669,Q$25)</f>
        <v>0</v>
      </c>
      <c r="R3669" s="21">
        <f t="shared" ca="1" si="283"/>
        <v>0</v>
      </c>
      <c r="S3669" s="20">
        <f ca="1">_xll.DBRW($B$9,$C$17,$C$19,$C$18,S$24,$C$20,$C$21,$B3669,S$25)</f>
        <v>0</v>
      </c>
      <c r="T3669" s="20">
        <f ca="1">_xll.DBRW($B$9,$C$17,$C$19,$C$18,S$24,$C$20,$C$21,$B3669,T$25)</f>
        <v>0</v>
      </c>
      <c r="U3669" s="20">
        <f ca="1">_xll.DBRW($B$9,$C$17,$C$19,$C$18,S$24,$C$20,$C$21,$B3669,U$25)</f>
        <v>0</v>
      </c>
      <c r="V3669" s="21">
        <f t="shared" ca="1" si="284"/>
        <v>0</v>
      </c>
    </row>
    <row r="3670" spans="1:22" x14ac:dyDescent="0.25">
      <c r="A3670" t="str">
        <f ca="1">IF(_xll.TM1RPTELISCONSOLIDATED($B$26,$B3670),IF(_xll.TM1RPTELLEV($B$26,$B3670)&lt;=3,_xll.TM1RPTELLEV($B$26,$B3670),"D"),"N")</f>
        <v>N</v>
      </c>
      <c r="B3670" s="31" t="s">
        <v>5300</v>
      </c>
      <c r="C3670" s="11">
        <f ca="1">_xll.DBRW($B$9,$C$17,$C$19,$C$18,C$24,$C$20,$C$21,$B3670,C$25)</f>
        <v>0</v>
      </c>
      <c r="D3670" s="11">
        <f ca="1">_xll.DBRW($B$9,$C$17,$C$19,$C$18,C$24,$C$20,$C$21,$B3670,D$25)</f>
        <v>0</v>
      </c>
      <c r="E3670" s="11">
        <f ca="1">_xll.DBRW($B$9,$C$17,$C$19,$C$18,C$24,$C$20,$C$21,$B3670,E$25)</f>
        <v>0</v>
      </c>
      <c r="F3670" s="12" t="e">
        <f t="shared" ca="1" si="280"/>
        <v>#DIV/0!</v>
      </c>
      <c r="G3670" s="11">
        <f ca="1">_xll.DBRW($B$9,$C$17,$C$19,$C$18,G$24,$C$20,$C$21,$B3670,G$25)</f>
        <v>0</v>
      </c>
      <c r="H3670" s="11">
        <f ca="1">_xll.DBRW($B$9,$C$17,$C$19,$C$18,G$24,$C$20,$C$21,$B3670,H$25)</f>
        <v>0</v>
      </c>
      <c r="I3670" s="11">
        <f ca="1">_xll.DBRW($B$9,$C$17,$C$19,$C$18,G$24,$C$20,$C$21,$B3670,I$25)</f>
        <v>0</v>
      </c>
      <c r="J3670" s="12">
        <f t="shared" ca="1" si="281"/>
        <v>0</v>
      </c>
      <c r="K3670" s="11">
        <f ca="1">_xll.DBRW($B$9,$C$17,$C$19,$C$18,K$24,$C$20,$C$21,$B3670,K$25)</f>
        <v>0</v>
      </c>
      <c r="L3670" s="11">
        <f ca="1">_xll.DBRW($B$9,$C$17,$C$19,$C$18,K$24,$C$20,$C$21,$B3670,L$25)</f>
        <v>0</v>
      </c>
      <c r="M3670" s="11">
        <f ca="1">_xll.DBRW($B$9,$C$17,$C$19,$C$18,K$24,$C$20,$C$21,$B3670,M$25)</f>
        <v>0</v>
      </c>
      <c r="N3670" s="12">
        <f t="shared" ca="1" si="282"/>
        <v>0</v>
      </c>
      <c r="O3670" s="11">
        <f ca="1">_xll.DBRW($B$9,$C$17,$C$19,$C$18,O$24,$C$20,$C$21,$B3670,O$25)</f>
        <v>0</v>
      </c>
      <c r="P3670" s="11">
        <f ca="1">_xll.DBRW($B$9,$C$17,$C$19,$C$18,O$24,$C$20,$C$21,$B3670,P$25)</f>
        <v>0</v>
      </c>
      <c r="Q3670" s="11">
        <f ca="1">_xll.DBRW($B$9,$C$17,$C$19,$C$18,O$24,$C$20,$C$21,$B3670,Q$25)</f>
        <v>0</v>
      </c>
      <c r="R3670" s="12">
        <f t="shared" ca="1" si="283"/>
        <v>0</v>
      </c>
      <c r="S3670" s="11">
        <f ca="1">_xll.DBRW($B$9,$C$17,$C$19,$C$18,S$24,$C$20,$C$21,$B3670,S$25)</f>
        <v>0</v>
      </c>
      <c r="T3670" s="11">
        <f ca="1">_xll.DBRW($B$9,$C$17,$C$19,$C$18,S$24,$C$20,$C$21,$B3670,T$25)</f>
        <v>0</v>
      </c>
      <c r="U3670" s="11">
        <f ca="1">_xll.DBRW($B$9,$C$17,$C$19,$C$18,S$24,$C$20,$C$21,$B3670,U$25)</f>
        <v>0</v>
      </c>
      <c r="V3670" s="12">
        <f t="shared" ca="1" si="284"/>
        <v>0</v>
      </c>
    </row>
    <row r="3671" spans="1:22" x14ac:dyDescent="0.25">
      <c r="A3671" t="str">
        <f ca="1">IF(_xll.TM1RPTELISCONSOLIDATED($B$26,$B3671),IF(_xll.TM1RPTELLEV($B$26,$B3671)&lt;=3,_xll.TM1RPTELLEV($B$26,$B3671),"D"),"N")</f>
        <v>N</v>
      </c>
      <c r="B3671" s="31" t="s">
        <v>5301</v>
      </c>
      <c r="C3671" s="11">
        <f ca="1">_xll.DBRW($B$9,$C$17,$C$19,$C$18,C$24,$C$20,$C$21,$B3671,C$25)</f>
        <v>0</v>
      </c>
      <c r="D3671" s="11">
        <f ca="1">_xll.DBRW($B$9,$C$17,$C$19,$C$18,C$24,$C$20,$C$21,$B3671,D$25)</f>
        <v>0</v>
      </c>
      <c r="E3671" s="11">
        <f ca="1">_xll.DBRW($B$9,$C$17,$C$19,$C$18,C$24,$C$20,$C$21,$B3671,E$25)</f>
        <v>0</v>
      </c>
      <c r="F3671" s="12" t="e">
        <f t="shared" ca="1" si="280"/>
        <v>#DIV/0!</v>
      </c>
      <c r="G3671" s="11">
        <f ca="1">_xll.DBRW($B$9,$C$17,$C$19,$C$18,G$24,$C$20,$C$21,$B3671,G$25)</f>
        <v>0</v>
      </c>
      <c r="H3671" s="11">
        <f ca="1">_xll.DBRW($B$9,$C$17,$C$19,$C$18,G$24,$C$20,$C$21,$B3671,H$25)</f>
        <v>0</v>
      </c>
      <c r="I3671" s="11">
        <f ca="1">_xll.DBRW($B$9,$C$17,$C$19,$C$18,G$24,$C$20,$C$21,$B3671,I$25)</f>
        <v>0</v>
      </c>
      <c r="J3671" s="12">
        <f t="shared" ca="1" si="281"/>
        <v>0</v>
      </c>
      <c r="K3671" s="11">
        <f ca="1">_xll.DBRW($B$9,$C$17,$C$19,$C$18,K$24,$C$20,$C$21,$B3671,K$25)</f>
        <v>0</v>
      </c>
      <c r="L3671" s="11">
        <f ca="1">_xll.DBRW($B$9,$C$17,$C$19,$C$18,K$24,$C$20,$C$21,$B3671,L$25)</f>
        <v>0</v>
      </c>
      <c r="M3671" s="11">
        <f ca="1">_xll.DBRW($B$9,$C$17,$C$19,$C$18,K$24,$C$20,$C$21,$B3671,M$25)</f>
        <v>0</v>
      </c>
      <c r="N3671" s="12">
        <f t="shared" ca="1" si="282"/>
        <v>0</v>
      </c>
      <c r="O3671" s="11">
        <f ca="1">_xll.DBRW($B$9,$C$17,$C$19,$C$18,O$24,$C$20,$C$21,$B3671,O$25)</f>
        <v>0</v>
      </c>
      <c r="P3671" s="11">
        <f ca="1">_xll.DBRW($B$9,$C$17,$C$19,$C$18,O$24,$C$20,$C$21,$B3671,P$25)</f>
        <v>0</v>
      </c>
      <c r="Q3671" s="11">
        <f ca="1">_xll.DBRW($B$9,$C$17,$C$19,$C$18,O$24,$C$20,$C$21,$B3671,Q$25)</f>
        <v>0</v>
      </c>
      <c r="R3671" s="12">
        <f t="shared" ca="1" si="283"/>
        <v>0</v>
      </c>
      <c r="S3671" s="11">
        <f ca="1">_xll.DBRW($B$9,$C$17,$C$19,$C$18,S$24,$C$20,$C$21,$B3671,S$25)</f>
        <v>0</v>
      </c>
      <c r="T3671" s="11">
        <f ca="1">_xll.DBRW($B$9,$C$17,$C$19,$C$18,S$24,$C$20,$C$21,$B3671,T$25)</f>
        <v>0</v>
      </c>
      <c r="U3671" s="11">
        <f ca="1">_xll.DBRW($B$9,$C$17,$C$19,$C$18,S$24,$C$20,$C$21,$B3671,U$25)</f>
        <v>0</v>
      </c>
      <c r="V3671" s="12">
        <f t="shared" ca="1" si="284"/>
        <v>0</v>
      </c>
    </row>
    <row r="3672" spans="1:22" x14ac:dyDescent="0.25">
      <c r="A3672" t="str">
        <f ca="1">IF(_xll.TM1RPTELISCONSOLIDATED($B$26,$B3672),IF(_xll.TM1RPTELLEV($B$26,$B3672)&lt;=3,_xll.TM1RPTELLEV($B$26,$B3672),"D"),"N")</f>
        <v>N</v>
      </c>
      <c r="B3672" s="31" t="s">
        <v>5302</v>
      </c>
      <c r="C3672" s="11">
        <f ca="1">_xll.DBRW($B$9,$C$17,$C$19,$C$18,C$24,$C$20,$C$21,$B3672,C$25)</f>
        <v>0</v>
      </c>
      <c r="D3672" s="11">
        <f ca="1">_xll.DBRW($B$9,$C$17,$C$19,$C$18,C$24,$C$20,$C$21,$B3672,D$25)</f>
        <v>0</v>
      </c>
      <c r="E3672" s="11">
        <f ca="1">_xll.DBRW($B$9,$C$17,$C$19,$C$18,C$24,$C$20,$C$21,$B3672,E$25)</f>
        <v>0</v>
      </c>
      <c r="F3672" s="12" t="e">
        <f t="shared" ca="1" si="280"/>
        <v>#DIV/0!</v>
      </c>
      <c r="G3672" s="11">
        <f ca="1">_xll.DBRW($B$9,$C$17,$C$19,$C$18,G$24,$C$20,$C$21,$B3672,G$25)</f>
        <v>0</v>
      </c>
      <c r="H3672" s="11">
        <f ca="1">_xll.DBRW($B$9,$C$17,$C$19,$C$18,G$24,$C$20,$C$21,$B3672,H$25)</f>
        <v>0</v>
      </c>
      <c r="I3672" s="11">
        <f ca="1">_xll.DBRW($B$9,$C$17,$C$19,$C$18,G$24,$C$20,$C$21,$B3672,I$25)</f>
        <v>0</v>
      </c>
      <c r="J3672" s="12">
        <f t="shared" ca="1" si="281"/>
        <v>0</v>
      </c>
      <c r="K3672" s="11">
        <f ca="1">_xll.DBRW($B$9,$C$17,$C$19,$C$18,K$24,$C$20,$C$21,$B3672,K$25)</f>
        <v>0</v>
      </c>
      <c r="L3672" s="11">
        <f ca="1">_xll.DBRW($B$9,$C$17,$C$19,$C$18,K$24,$C$20,$C$21,$B3672,L$25)</f>
        <v>0</v>
      </c>
      <c r="M3672" s="11">
        <f ca="1">_xll.DBRW($B$9,$C$17,$C$19,$C$18,K$24,$C$20,$C$21,$B3672,M$25)</f>
        <v>0</v>
      </c>
      <c r="N3672" s="12">
        <f t="shared" ca="1" si="282"/>
        <v>0</v>
      </c>
      <c r="O3672" s="11">
        <f ca="1">_xll.DBRW($B$9,$C$17,$C$19,$C$18,O$24,$C$20,$C$21,$B3672,O$25)</f>
        <v>0</v>
      </c>
      <c r="P3672" s="11">
        <f ca="1">_xll.DBRW($B$9,$C$17,$C$19,$C$18,O$24,$C$20,$C$21,$B3672,P$25)</f>
        <v>0</v>
      </c>
      <c r="Q3672" s="11">
        <f ca="1">_xll.DBRW($B$9,$C$17,$C$19,$C$18,O$24,$C$20,$C$21,$B3672,Q$25)</f>
        <v>0</v>
      </c>
      <c r="R3672" s="12">
        <f t="shared" ca="1" si="283"/>
        <v>0</v>
      </c>
      <c r="S3672" s="11">
        <f ca="1">_xll.DBRW($B$9,$C$17,$C$19,$C$18,S$24,$C$20,$C$21,$B3672,S$25)</f>
        <v>0</v>
      </c>
      <c r="T3672" s="11">
        <f ca="1">_xll.DBRW($B$9,$C$17,$C$19,$C$18,S$24,$C$20,$C$21,$B3672,T$25)</f>
        <v>0</v>
      </c>
      <c r="U3672" s="11">
        <f ca="1">_xll.DBRW($B$9,$C$17,$C$19,$C$18,S$24,$C$20,$C$21,$B3672,U$25)</f>
        <v>0</v>
      </c>
      <c r="V3672" s="12">
        <f t="shared" ca="1" si="284"/>
        <v>0</v>
      </c>
    </row>
    <row r="3673" spans="1:22" x14ac:dyDescent="0.25">
      <c r="A3673" t="str">
        <f ca="1">IF(_xll.TM1RPTELISCONSOLIDATED($B$26,$B3673),IF(_xll.TM1RPTELLEV($B$26,$B3673)&lt;=3,_xll.TM1RPTELLEV($B$26,$B3673),"D"),"N")</f>
        <v>N</v>
      </c>
      <c r="B3673" s="31" t="s">
        <v>5303</v>
      </c>
      <c r="C3673" s="11">
        <f ca="1">_xll.DBRW($B$9,$C$17,$C$19,$C$18,C$24,$C$20,$C$21,$B3673,C$25)</f>
        <v>0</v>
      </c>
      <c r="D3673" s="11">
        <f ca="1">_xll.DBRW($B$9,$C$17,$C$19,$C$18,C$24,$C$20,$C$21,$B3673,D$25)</f>
        <v>0</v>
      </c>
      <c r="E3673" s="11">
        <f ca="1">_xll.DBRW($B$9,$C$17,$C$19,$C$18,C$24,$C$20,$C$21,$B3673,E$25)</f>
        <v>0</v>
      </c>
      <c r="F3673" s="12" t="e">
        <f t="shared" ca="1" si="280"/>
        <v>#DIV/0!</v>
      </c>
      <c r="G3673" s="11">
        <f ca="1">_xll.DBRW($B$9,$C$17,$C$19,$C$18,G$24,$C$20,$C$21,$B3673,G$25)</f>
        <v>0</v>
      </c>
      <c r="H3673" s="11">
        <f ca="1">_xll.DBRW($B$9,$C$17,$C$19,$C$18,G$24,$C$20,$C$21,$B3673,H$25)</f>
        <v>0</v>
      </c>
      <c r="I3673" s="11">
        <f ca="1">_xll.DBRW($B$9,$C$17,$C$19,$C$18,G$24,$C$20,$C$21,$B3673,I$25)</f>
        <v>0</v>
      </c>
      <c r="J3673" s="12">
        <f t="shared" ca="1" si="281"/>
        <v>0</v>
      </c>
      <c r="K3673" s="11">
        <f ca="1">_xll.DBRW($B$9,$C$17,$C$19,$C$18,K$24,$C$20,$C$21,$B3673,K$25)</f>
        <v>0</v>
      </c>
      <c r="L3673" s="11">
        <f ca="1">_xll.DBRW($B$9,$C$17,$C$19,$C$18,K$24,$C$20,$C$21,$B3673,L$25)</f>
        <v>0</v>
      </c>
      <c r="M3673" s="11">
        <f ca="1">_xll.DBRW($B$9,$C$17,$C$19,$C$18,K$24,$C$20,$C$21,$B3673,M$25)</f>
        <v>0</v>
      </c>
      <c r="N3673" s="12">
        <f t="shared" ca="1" si="282"/>
        <v>0</v>
      </c>
      <c r="O3673" s="11">
        <f ca="1">_xll.DBRW($B$9,$C$17,$C$19,$C$18,O$24,$C$20,$C$21,$B3673,O$25)</f>
        <v>0</v>
      </c>
      <c r="P3673" s="11">
        <f ca="1">_xll.DBRW($B$9,$C$17,$C$19,$C$18,O$24,$C$20,$C$21,$B3673,P$25)</f>
        <v>0</v>
      </c>
      <c r="Q3673" s="11">
        <f ca="1">_xll.DBRW($B$9,$C$17,$C$19,$C$18,O$24,$C$20,$C$21,$B3673,Q$25)</f>
        <v>0</v>
      </c>
      <c r="R3673" s="12">
        <f t="shared" ca="1" si="283"/>
        <v>0</v>
      </c>
      <c r="S3673" s="11">
        <f ca="1">_xll.DBRW($B$9,$C$17,$C$19,$C$18,S$24,$C$20,$C$21,$B3673,S$25)</f>
        <v>0</v>
      </c>
      <c r="T3673" s="11">
        <f ca="1">_xll.DBRW($B$9,$C$17,$C$19,$C$18,S$24,$C$20,$C$21,$B3673,T$25)</f>
        <v>0</v>
      </c>
      <c r="U3673" s="11">
        <f ca="1">_xll.DBRW($B$9,$C$17,$C$19,$C$18,S$24,$C$20,$C$21,$B3673,U$25)</f>
        <v>0</v>
      </c>
      <c r="V3673" s="12">
        <f t="shared" ca="1" si="284"/>
        <v>0</v>
      </c>
    </row>
    <row r="3674" spans="1:22" x14ac:dyDescent="0.25">
      <c r="A3674" t="str">
        <f ca="1">IF(_xll.TM1RPTELISCONSOLIDATED($B$26,$B3674),IF(_xll.TM1RPTELLEV($B$26,$B3674)&lt;=3,_xll.TM1RPTELLEV($B$26,$B3674),"D"),"N")</f>
        <v>N</v>
      </c>
      <c r="B3674" s="31" t="s">
        <v>5304</v>
      </c>
      <c r="C3674" s="11">
        <f ca="1">_xll.DBRW($B$9,$C$17,$C$19,$C$18,C$24,$C$20,$C$21,$B3674,C$25)</f>
        <v>0</v>
      </c>
      <c r="D3674" s="11">
        <f ca="1">_xll.DBRW($B$9,$C$17,$C$19,$C$18,C$24,$C$20,$C$21,$B3674,D$25)</f>
        <v>0</v>
      </c>
      <c r="E3674" s="11">
        <f ca="1">_xll.DBRW($B$9,$C$17,$C$19,$C$18,C$24,$C$20,$C$21,$B3674,E$25)</f>
        <v>0</v>
      </c>
      <c r="F3674" s="12" t="e">
        <f t="shared" ca="1" si="280"/>
        <v>#DIV/0!</v>
      </c>
      <c r="G3674" s="11">
        <f ca="1">_xll.DBRW($B$9,$C$17,$C$19,$C$18,G$24,$C$20,$C$21,$B3674,G$25)</f>
        <v>0</v>
      </c>
      <c r="H3674" s="11">
        <f ca="1">_xll.DBRW($B$9,$C$17,$C$19,$C$18,G$24,$C$20,$C$21,$B3674,H$25)</f>
        <v>0</v>
      </c>
      <c r="I3674" s="11">
        <f ca="1">_xll.DBRW($B$9,$C$17,$C$19,$C$18,G$24,$C$20,$C$21,$B3674,I$25)</f>
        <v>0</v>
      </c>
      <c r="J3674" s="12">
        <f t="shared" ca="1" si="281"/>
        <v>0</v>
      </c>
      <c r="K3674" s="11">
        <f ca="1">_xll.DBRW($B$9,$C$17,$C$19,$C$18,K$24,$C$20,$C$21,$B3674,K$25)</f>
        <v>0</v>
      </c>
      <c r="L3674" s="11">
        <f ca="1">_xll.DBRW($B$9,$C$17,$C$19,$C$18,K$24,$C$20,$C$21,$B3674,L$25)</f>
        <v>0</v>
      </c>
      <c r="M3674" s="11">
        <f ca="1">_xll.DBRW($B$9,$C$17,$C$19,$C$18,K$24,$C$20,$C$21,$B3674,M$25)</f>
        <v>0</v>
      </c>
      <c r="N3674" s="12">
        <f t="shared" ca="1" si="282"/>
        <v>0</v>
      </c>
      <c r="O3674" s="11">
        <f ca="1">_xll.DBRW($B$9,$C$17,$C$19,$C$18,O$24,$C$20,$C$21,$B3674,O$25)</f>
        <v>0</v>
      </c>
      <c r="P3674" s="11">
        <f ca="1">_xll.DBRW($B$9,$C$17,$C$19,$C$18,O$24,$C$20,$C$21,$B3674,P$25)</f>
        <v>0</v>
      </c>
      <c r="Q3674" s="11">
        <f ca="1">_xll.DBRW($B$9,$C$17,$C$19,$C$18,O$24,$C$20,$C$21,$B3674,Q$25)</f>
        <v>0</v>
      </c>
      <c r="R3674" s="12">
        <f t="shared" ca="1" si="283"/>
        <v>0</v>
      </c>
      <c r="S3674" s="11">
        <f ca="1">_xll.DBRW($B$9,$C$17,$C$19,$C$18,S$24,$C$20,$C$21,$B3674,S$25)</f>
        <v>0</v>
      </c>
      <c r="T3674" s="11">
        <f ca="1">_xll.DBRW($B$9,$C$17,$C$19,$C$18,S$24,$C$20,$C$21,$B3674,T$25)</f>
        <v>0</v>
      </c>
      <c r="U3674" s="11">
        <f ca="1">_xll.DBRW($B$9,$C$17,$C$19,$C$18,S$24,$C$20,$C$21,$B3674,U$25)</f>
        <v>0</v>
      </c>
      <c r="V3674" s="12">
        <f t="shared" ca="1" si="284"/>
        <v>0</v>
      </c>
    </row>
    <row r="3675" spans="1:22" x14ac:dyDescent="0.25">
      <c r="A3675" t="str">
        <f ca="1">IF(_xll.TM1RPTELISCONSOLIDATED($B$26,$B3675),IF(_xll.TM1RPTELLEV($B$26,$B3675)&lt;=3,_xll.TM1RPTELLEV($B$26,$B3675),"D"),"N")</f>
        <v>N</v>
      </c>
      <c r="B3675" s="31" t="s">
        <v>5305</v>
      </c>
      <c r="C3675" s="11">
        <f ca="1">_xll.DBRW($B$9,$C$17,$C$19,$C$18,C$24,$C$20,$C$21,$B3675,C$25)</f>
        <v>0</v>
      </c>
      <c r="D3675" s="11">
        <f ca="1">_xll.DBRW($B$9,$C$17,$C$19,$C$18,C$24,$C$20,$C$21,$B3675,D$25)</f>
        <v>0</v>
      </c>
      <c r="E3675" s="11">
        <f ca="1">_xll.DBRW($B$9,$C$17,$C$19,$C$18,C$24,$C$20,$C$21,$B3675,E$25)</f>
        <v>0</v>
      </c>
      <c r="F3675" s="12" t="e">
        <f t="shared" ref="F3675:F3738" ca="1" si="285">E3675/$E$26</f>
        <v>#DIV/0!</v>
      </c>
      <c r="G3675" s="11">
        <f ca="1">_xll.DBRW($B$9,$C$17,$C$19,$C$18,G$24,$C$20,$C$21,$B3675,G$25)</f>
        <v>0</v>
      </c>
      <c r="H3675" s="11">
        <f ca="1">_xll.DBRW($B$9,$C$17,$C$19,$C$18,G$24,$C$20,$C$21,$B3675,H$25)</f>
        <v>0</v>
      </c>
      <c r="I3675" s="11">
        <f ca="1">_xll.DBRW($B$9,$C$17,$C$19,$C$18,G$24,$C$20,$C$21,$B3675,I$25)</f>
        <v>0</v>
      </c>
      <c r="J3675" s="12">
        <f t="shared" ref="J3675:J3738" ca="1" si="286">IF(E3675&lt;&gt;0,(I3675-E3675)/E3675,0)</f>
        <v>0</v>
      </c>
      <c r="K3675" s="11">
        <f ca="1">_xll.DBRW($B$9,$C$17,$C$19,$C$18,K$24,$C$20,$C$21,$B3675,K$25)</f>
        <v>0</v>
      </c>
      <c r="L3675" s="11">
        <f ca="1">_xll.DBRW($B$9,$C$17,$C$19,$C$18,K$24,$C$20,$C$21,$B3675,L$25)</f>
        <v>0</v>
      </c>
      <c r="M3675" s="11">
        <f ca="1">_xll.DBRW($B$9,$C$17,$C$19,$C$18,K$24,$C$20,$C$21,$B3675,M$25)</f>
        <v>0</v>
      </c>
      <c r="N3675" s="12">
        <f t="shared" ref="N3675:N3738" ca="1" si="287">IF(I3675&lt;&gt;0,(M3675-I3675)/I3675,0)</f>
        <v>0</v>
      </c>
      <c r="O3675" s="11">
        <f ca="1">_xll.DBRW($B$9,$C$17,$C$19,$C$18,O$24,$C$20,$C$21,$B3675,O$25)</f>
        <v>0</v>
      </c>
      <c r="P3675" s="11">
        <f ca="1">_xll.DBRW($B$9,$C$17,$C$19,$C$18,O$24,$C$20,$C$21,$B3675,P$25)</f>
        <v>0</v>
      </c>
      <c r="Q3675" s="11">
        <f ca="1">_xll.DBRW($B$9,$C$17,$C$19,$C$18,O$24,$C$20,$C$21,$B3675,Q$25)</f>
        <v>0</v>
      </c>
      <c r="R3675" s="12">
        <f t="shared" ref="R3675:R3738" ca="1" si="288">IF(M3675&lt;&gt;0,(Q3675-M3675)/M3675,0)</f>
        <v>0</v>
      </c>
      <c r="S3675" s="11">
        <f ca="1">_xll.DBRW($B$9,$C$17,$C$19,$C$18,S$24,$C$20,$C$21,$B3675,S$25)</f>
        <v>0</v>
      </c>
      <c r="T3675" s="11">
        <f ca="1">_xll.DBRW($B$9,$C$17,$C$19,$C$18,S$24,$C$20,$C$21,$B3675,T$25)</f>
        <v>0</v>
      </c>
      <c r="U3675" s="11">
        <f ca="1">_xll.DBRW($B$9,$C$17,$C$19,$C$18,S$24,$C$20,$C$21,$B3675,U$25)</f>
        <v>0</v>
      </c>
      <c r="V3675" s="12">
        <f t="shared" ref="V3675:V3738" ca="1" si="289">IF(Q3675&lt;&gt;0,(U3675-Q3675)/Q3675,0)</f>
        <v>0</v>
      </c>
    </row>
    <row r="3676" spans="1:22" x14ac:dyDescent="0.25">
      <c r="A3676" t="str">
        <f ca="1">IF(_xll.TM1RPTELISCONSOLIDATED($B$26,$B3676),IF(_xll.TM1RPTELLEV($B$26,$B3676)&lt;=3,_xll.TM1RPTELLEV($B$26,$B3676),"D"),"N")</f>
        <v>N</v>
      </c>
      <c r="B3676" s="31" t="s">
        <v>5306</v>
      </c>
      <c r="C3676" s="11">
        <f ca="1">_xll.DBRW($B$9,$C$17,$C$19,$C$18,C$24,$C$20,$C$21,$B3676,C$25)</f>
        <v>0</v>
      </c>
      <c r="D3676" s="11">
        <f ca="1">_xll.DBRW($B$9,$C$17,$C$19,$C$18,C$24,$C$20,$C$21,$B3676,D$25)</f>
        <v>0</v>
      </c>
      <c r="E3676" s="11">
        <f ca="1">_xll.DBRW($B$9,$C$17,$C$19,$C$18,C$24,$C$20,$C$21,$B3676,E$25)</f>
        <v>0</v>
      </c>
      <c r="F3676" s="12" t="e">
        <f t="shared" ca="1" si="285"/>
        <v>#DIV/0!</v>
      </c>
      <c r="G3676" s="11">
        <f ca="1">_xll.DBRW($B$9,$C$17,$C$19,$C$18,G$24,$C$20,$C$21,$B3676,G$25)</f>
        <v>0</v>
      </c>
      <c r="H3676" s="11">
        <f ca="1">_xll.DBRW($B$9,$C$17,$C$19,$C$18,G$24,$C$20,$C$21,$B3676,H$25)</f>
        <v>0</v>
      </c>
      <c r="I3676" s="11">
        <f ca="1">_xll.DBRW($B$9,$C$17,$C$19,$C$18,G$24,$C$20,$C$21,$B3676,I$25)</f>
        <v>0</v>
      </c>
      <c r="J3676" s="12">
        <f t="shared" ca="1" si="286"/>
        <v>0</v>
      </c>
      <c r="K3676" s="11">
        <f ca="1">_xll.DBRW($B$9,$C$17,$C$19,$C$18,K$24,$C$20,$C$21,$B3676,K$25)</f>
        <v>0</v>
      </c>
      <c r="L3676" s="11">
        <f ca="1">_xll.DBRW($B$9,$C$17,$C$19,$C$18,K$24,$C$20,$C$21,$B3676,L$25)</f>
        <v>0</v>
      </c>
      <c r="M3676" s="11">
        <f ca="1">_xll.DBRW($B$9,$C$17,$C$19,$C$18,K$24,$C$20,$C$21,$B3676,M$25)</f>
        <v>0</v>
      </c>
      <c r="N3676" s="12">
        <f t="shared" ca="1" si="287"/>
        <v>0</v>
      </c>
      <c r="O3676" s="11">
        <f ca="1">_xll.DBRW($B$9,$C$17,$C$19,$C$18,O$24,$C$20,$C$21,$B3676,O$25)</f>
        <v>0</v>
      </c>
      <c r="P3676" s="11">
        <f ca="1">_xll.DBRW($B$9,$C$17,$C$19,$C$18,O$24,$C$20,$C$21,$B3676,P$25)</f>
        <v>0</v>
      </c>
      <c r="Q3676" s="11">
        <f ca="1">_xll.DBRW($B$9,$C$17,$C$19,$C$18,O$24,$C$20,$C$21,$B3676,Q$25)</f>
        <v>0</v>
      </c>
      <c r="R3676" s="12">
        <f t="shared" ca="1" si="288"/>
        <v>0</v>
      </c>
      <c r="S3676" s="11">
        <f ca="1">_xll.DBRW($B$9,$C$17,$C$19,$C$18,S$24,$C$20,$C$21,$B3676,S$25)</f>
        <v>0</v>
      </c>
      <c r="T3676" s="11">
        <f ca="1">_xll.DBRW($B$9,$C$17,$C$19,$C$18,S$24,$C$20,$C$21,$B3676,T$25)</f>
        <v>0</v>
      </c>
      <c r="U3676" s="11">
        <f ca="1">_xll.DBRW($B$9,$C$17,$C$19,$C$18,S$24,$C$20,$C$21,$B3676,U$25)</f>
        <v>0</v>
      </c>
      <c r="V3676" s="12">
        <f t="shared" ca="1" si="289"/>
        <v>0</v>
      </c>
    </row>
    <row r="3677" spans="1:22" x14ac:dyDescent="0.25">
      <c r="A3677" t="str">
        <f ca="1">IF(_xll.TM1RPTELISCONSOLIDATED($B$26,$B3677),IF(_xll.TM1RPTELLEV($B$26,$B3677)&lt;=3,_xll.TM1RPTELLEV($B$26,$B3677),"D"),"N")</f>
        <v>N</v>
      </c>
      <c r="B3677" s="31" t="s">
        <v>5307</v>
      </c>
      <c r="C3677" s="11">
        <f ca="1">_xll.DBRW($B$9,$C$17,$C$19,$C$18,C$24,$C$20,$C$21,$B3677,C$25)</f>
        <v>0</v>
      </c>
      <c r="D3677" s="11">
        <f ca="1">_xll.DBRW($B$9,$C$17,$C$19,$C$18,C$24,$C$20,$C$21,$B3677,D$25)</f>
        <v>0</v>
      </c>
      <c r="E3677" s="11">
        <f ca="1">_xll.DBRW($B$9,$C$17,$C$19,$C$18,C$24,$C$20,$C$21,$B3677,E$25)</f>
        <v>0</v>
      </c>
      <c r="F3677" s="12" t="e">
        <f t="shared" ca="1" si="285"/>
        <v>#DIV/0!</v>
      </c>
      <c r="G3677" s="11">
        <f ca="1">_xll.DBRW($B$9,$C$17,$C$19,$C$18,G$24,$C$20,$C$21,$B3677,G$25)</f>
        <v>0</v>
      </c>
      <c r="H3677" s="11">
        <f ca="1">_xll.DBRW($B$9,$C$17,$C$19,$C$18,G$24,$C$20,$C$21,$B3677,H$25)</f>
        <v>0</v>
      </c>
      <c r="I3677" s="11">
        <f ca="1">_xll.DBRW($B$9,$C$17,$C$19,$C$18,G$24,$C$20,$C$21,$B3677,I$25)</f>
        <v>0</v>
      </c>
      <c r="J3677" s="12">
        <f t="shared" ca="1" si="286"/>
        <v>0</v>
      </c>
      <c r="K3677" s="11">
        <f ca="1">_xll.DBRW($B$9,$C$17,$C$19,$C$18,K$24,$C$20,$C$21,$B3677,K$25)</f>
        <v>0</v>
      </c>
      <c r="L3677" s="11">
        <f ca="1">_xll.DBRW($B$9,$C$17,$C$19,$C$18,K$24,$C$20,$C$21,$B3677,L$25)</f>
        <v>0</v>
      </c>
      <c r="M3677" s="11">
        <f ca="1">_xll.DBRW($B$9,$C$17,$C$19,$C$18,K$24,$C$20,$C$21,$B3677,M$25)</f>
        <v>0</v>
      </c>
      <c r="N3677" s="12">
        <f t="shared" ca="1" si="287"/>
        <v>0</v>
      </c>
      <c r="O3677" s="11">
        <f ca="1">_xll.DBRW($B$9,$C$17,$C$19,$C$18,O$24,$C$20,$C$21,$B3677,O$25)</f>
        <v>0</v>
      </c>
      <c r="P3677" s="11">
        <f ca="1">_xll.DBRW($B$9,$C$17,$C$19,$C$18,O$24,$C$20,$C$21,$B3677,P$25)</f>
        <v>0</v>
      </c>
      <c r="Q3677" s="11">
        <f ca="1">_xll.DBRW($B$9,$C$17,$C$19,$C$18,O$24,$C$20,$C$21,$B3677,Q$25)</f>
        <v>0</v>
      </c>
      <c r="R3677" s="12">
        <f t="shared" ca="1" si="288"/>
        <v>0</v>
      </c>
      <c r="S3677" s="11">
        <f ca="1">_xll.DBRW($B$9,$C$17,$C$19,$C$18,S$24,$C$20,$C$21,$B3677,S$25)</f>
        <v>0</v>
      </c>
      <c r="T3677" s="11">
        <f ca="1">_xll.DBRW($B$9,$C$17,$C$19,$C$18,S$24,$C$20,$C$21,$B3677,T$25)</f>
        <v>0</v>
      </c>
      <c r="U3677" s="11">
        <f ca="1">_xll.DBRW($B$9,$C$17,$C$19,$C$18,S$24,$C$20,$C$21,$B3677,U$25)</f>
        <v>0</v>
      </c>
      <c r="V3677" s="12">
        <f t="shared" ca="1" si="289"/>
        <v>0</v>
      </c>
    </row>
    <row r="3678" spans="1:22" x14ac:dyDescent="0.25">
      <c r="A3678" t="str">
        <f ca="1">IF(_xll.TM1RPTELISCONSOLIDATED($B$26,$B3678),IF(_xll.TM1RPTELLEV($B$26,$B3678)&lt;=3,_xll.TM1RPTELLEV($B$26,$B3678),"D"),"N")</f>
        <v>N</v>
      </c>
      <c r="B3678" s="31" t="s">
        <v>5308</v>
      </c>
      <c r="C3678" s="11">
        <f ca="1">_xll.DBRW($B$9,$C$17,$C$19,$C$18,C$24,$C$20,$C$21,$B3678,C$25)</f>
        <v>0</v>
      </c>
      <c r="D3678" s="11">
        <f ca="1">_xll.DBRW($B$9,$C$17,$C$19,$C$18,C$24,$C$20,$C$21,$B3678,D$25)</f>
        <v>0</v>
      </c>
      <c r="E3678" s="11">
        <f ca="1">_xll.DBRW($B$9,$C$17,$C$19,$C$18,C$24,$C$20,$C$21,$B3678,E$25)</f>
        <v>0</v>
      </c>
      <c r="F3678" s="12" t="e">
        <f t="shared" ca="1" si="285"/>
        <v>#DIV/0!</v>
      </c>
      <c r="G3678" s="11">
        <f ca="1">_xll.DBRW($B$9,$C$17,$C$19,$C$18,G$24,$C$20,$C$21,$B3678,G$25)</f>
        <v>0</v>
      </c>
      <c r="H3678" s="11">
        <f ca="1">_xll.DBRW($B$9,$C$17,$C$19,$C$18,G$24,$C$20,$C$21,$B3678,H$25)</f>
        <v>0</v>
      </c>
      <c r="I3678" s="11">
        <f ca="1">_xll.DBRW($B$9,$C$17,$C$19,$C$18,G$24,$C$20,$C$21,$B3678,I$25)</f>
        <v>0</v>
      </c>
      <c r="J3678" s="12">
        <f t="shared" ca="1" si="286"/>
        <v>0</v>
      </c>
      <c r="K3678" s="11">
        <f ca="1">_xll.DBRW($B$9,$C$17,$C$19,$C$18,K$24,$C$20,$C$21,$B3678,K$25)</f>
        <v>0</v>
      </c>
      <c r="L3678" s="11">
        <f ca="1">_xll.DBRW($B$9,$C$17,$C$19,$C$18,K$24,$C$20,$C$21,$B3678,L$25)</f>
        <v>0</v>
      </c>
      <c r="M3678" s="11">
        <f ca="1">_xll.DBRW($B$9,$C$17,$C$19,$C$18,K$24,$C$20,$C$21,$B3678,M$25)</f>
        <v>0</v>
      </c>
      <c r="N3678" s="12">
        <f t="shared" ca="1" si="287"/>
        <v>0</v>
      </c>
      <c r="O3678" s="11">
        <f ca="1">_xll.DBRW($B$9,$C$17,$C$19,$C$18,O$24,$C$20,$C$21,$B3678,O$25)</f>
        <v>0</v>
      </c>
      <c r="P3678" s="11">
        <f ca="1">_xll.DBRW($B$9,$C$17,$C$19,$C$18,O$24,$C$20,$C$21,$B3678,P$25)</f>
        <v>0</v>
      </c>
      <c r="Q3678" s="11">
        <f ca="1">_xll.DBRW($B$9,$C$17,$C$19,$C$18,O$24,$C$20,$C$21,$B3678,Q$25)</f>
        <v>0</v>
      </c>
      <c r="R3678" s="12">
        <f t="shared" ca="1" si="288"/>
        <v>0</v>
      </c>
      <c r="S3678" s="11">
        <f ca="1">_xll.DBRW($B$9,$C$17,$C$19,$C$18,S$24,$C$20,$C$21,$B3678,S$25)</f>
        <v>0</v>
      </c>
      <c r="T3678" s="11">
        <f ca="1">_xll.DBRW($B$9,$C$17,$C$19,$C$18,S$24,$C$20,$C$21,$B3678,T$25)</f>
        <v>0</v>
      </c>
      <c r="U3678" s="11">
        <f ca="1">_xll.DBRW($B$9,$C$17,$C$19,$C$18,S$24,$C$20,$C$21,$B3678,U$25)</f>
        <v>0</v>
      </c>
      <c r="V3678" s="12">
        <f t="shared" ca="1" si="289"/>
        <v>0</v>
      </c>
    </row>
    <row r="3679" spans="1:22" x14ac:dyDescent="0.25">
      <c r="A3679" t="str">
        <f ca="1">IF(_xll.TM1RPTELISCONSOLIDATED($B$26,$B3679),IF(_xll.TM1RPTELLEV($B$26,$B3679)&lt;=3,_xll.TM1RPTELLEV($B$26,$B3679),"D"),"N")</f>
        <v>N</v>
      </c>
      <c r="B3679" s="31" t="s">
        <v>5309</v>
      </c>
      <c r="C3679" s="11">
        <f ca="1">_xll.DBRW($B$9,$C$17,$C$19,$C$18,C$24,$C$20,$C$21,$B3679,C$25)</f>
        <v>0</v>
      </c>
      <c r="D3679" s="11">
        <f ca="1">_xll.DBRW($B$9,$C$17,$C$19,$C$18,C$24,$C$20,$C$21,$B3679,D$25)</f>
        <v>0</v>
      </c>
      <c r="E3679" s="11">
        <f ca="1">_xll.DBRW($B$9,$C$17,$C$19,$C$18,C$24,$C$20,$C$21,$B3679,E$25)</f>
        <v>0</v>
      </c>
      <c r="F3679" s="12" t="e">
        <f t="shared" ca="1" si="285"/>
        <v>#DIV/0!</v>
      </c>
      <c r="G3679" s="11">
        <f ca="1">_xll.DBRW($B$9,$C$17,$C$19,$C$18,G$24,$C$20,$C$21,$B3679,G$25)</f>
        <v>0</v>
      </c>
      <c r="H3679" s="11">
        <f ca="1">_xll.DBRW($B$9,$C$17,$C$19,$C$18,G$24,$C$20,$C$21,$B3679,H$25)</f>
        <v>0</v>
      </c>
      <c r="I3679" s="11">
        <f ca="1">_xll.DBRW($B$9,$C$17,$C$19,$C$18,G$24,$C$20,$C$21,$B3679,I$25)</f>
        <v>0</v>
      </c>
      <c r="J3679" s="12">
        <f t="shared" ca="1" si="286"/>
        <v>0</v>
      </c>
      <c r="K3679" s="11">
        <f ca="1">_xll.DBRW($B$9,$C$17,$C$19,$C$18,K$24,$C$20,$C$21,$B3679,K$25)</f>
        <v>0</v>
      </c>
      <c r="L3679" s="11">
        <f ca="1">_xll.DBRW($B$9,$C$17,$C$19,$C$18,K$24,$C$20,$C$21,$B3679,L$25)</f>
        <v>0</v>
      </c>
      <c r="M3679" s="11">
        <f ca="1">_xll.DBRW($B$9,$C$17,$C$19,$C$18,K$24,$C$20,$C$21,$B3679,M$25)</f>
        <v>0</v>
      </c>
      <c r="N3679" s="12">
        <f t="shared" ca="1" si="287"/>
        <v>0</v>
      </c>
      <c r="O3679" s="11">
        <f ca="1">_xll.DBRW($B$9,$C$17,$C$19,$C$18,O$24,$C$20,$C$21,$B3679,O$25)</f>
        <v>0</v>
      </c>
      <c r="P3679" s="11">
        <f ca="1">_xll.DBRW($B$9,$C$17,$C$19,$C$18,O$24,$C$20,$C$21,$B3679,P$25)</f>
        <v>0</v>
      </c>
      <c r="Q3679" s="11">
        <f ca="1">_xll.DBRW($B$9,$C$17,$C$19,$C$18,O$24,$C$20,$C$21,$B3679,Q$25)</f>
        <v>0</v>
      </c>
      <c r="R3679" s="12">
        <f t="shared" ca="1" si="288"/>
        <v>0</v>
      </c>
      <c r="S3679" s="11">
        <f ca="1">_xll.DBRW($B$9,$C$17,$C$19,$C$18,S$24,$C$20,$C$21,$B3679,S$25)</f>
        <v>0</v>
      </c>
      <c r="T3679" s="11">
        <f ca="1">_xll.DBRW($B$9,$C$17,$C$19,$C$18,S$24,$C$20,$C$21,$B3679,T$25)</f>
        <v>0</v>
      </c>
      <c r="U3679" s="11">
        <f ca="1">_xll.DBRW($B$9,$C$17,$C$19,$C$18,S$24,$C$20,$C$21,$B3679,U$25)</f>
        <v>0</v>
      </c>
      <c r="V3679" s="12">
        <f t="shared" ca="1" si="289"/>
        <v>0</v>
      </c>
    </row>
    <row r="3680" spans="1:22" x14ac:dyDescent="0.25">
      <c r="A3680" t="str">
        <f ca="1">IF(_xll.TM1RPTELISCONSOLIDATED($B$26,$B3680),IF(_xll.TM1RPTELLEV($B$26,$B3680)&lt;=3,_xll.TM1RPTELLEV($B$26,$B3680),"D"),"N")</f>
        <v>N</v>
      </c>
      <c r="B3680" s="31" t="s">
        <v>5310</v>
      </c>
      <c r="C3680" s="11">
        <f ca="1">_xll.DBRW($B$9,$C$17,$C$19,$C$18,C$24,$C$20,$C$21,$B3680,C$25)</f>
        <v>0</v>
      </c>
      <c r="D3680" s="11">
        <f ca="1">_xll.DBRW($B$9,$C$17,$C$19,$C$18,C$24,$C$20,$C$21,$B3680,D$25)</f>
        <v>0</v>
      </c>
      <c r="E3680" s="11">
        <f ca="1">_xll.DBRW($B$9,$C$17,$C$19,$C$18,C$24,$C$20,$C$21,$B3680,E$25)</f>
        <v>0</v>
      </c>
      <c r="F3680" s="12" t="e">
        <f t="shared" ca="1" si="285"/>
        <v>#DIV/0!</v>
      </c>
      <c r="G3680" s="11">
        <f ca="1">_xll.DBRW($B$9,$C$17,$C$19,$C$18,G$24,$C$20,$C$21,$B3680,G$25)</f>
        <v>0</v>
      </c>
      <c r="H3680" s="11">
        <f ca="1">_xll.DBRW($B$9,$C$17,$C$19,$C$18,G$24,$C$20,$C$21,$B3680,H$25)</f>
        <v>0</v>
      </c>
      <c r="I3680" s="11">
        <f ca="1">_xll.DBRW($B$9,$C$17,$C$19,$C$18,G$24,$C$20,$C$21,$B3680,I$25)</f>
        <v>0</v>
      </c>
      <c r="J3680" s="12">
        <f t="shared" ca="1" si="286"/>
        <v>0</v>
      </c>
      <c r="K3680" s="11">
        <f ca="1">_xll.DBRW($B$9,$C$17,$C$19,$C$18,K$24,$C$20,$C$21,$B3680,K$25)</f>
        <v>0</v>
      </c>
      <c r="L3680" s="11">
        <f ca="1">_xll.DBRW($B$9,$C$17,$C$19,$C$18,K$24,$C$20,$C$21,$B3680,L$25)</f>
        <v>0</v>
      </c>
      <c r="M3680" s="11">
        <f ca="1">_xll.DBRW($B$9,$C$17,$C$19,$C$18,K$24,$C$20,$C$21,$B3680,M$25)</f>
        <v>0</v>
      </c>
      <c r="N3680" s="12">
        <f t="shared" ca="1" si="287"/>
        <v>0</v>
      </c>
      <c r="O3680" s="11">
        <f ca="1">_xll.DBRW($B$9,$C$17,$C$19,$C$18,O$24,$C$20,$C$21,$B3680,O$25)</f>
        <v>0</v>
      </c>
      <c r="P3680" s="11">
        <f ca="1">_xll.DBRW($B$9,$C$17,$C$19,$C$18,O$24,$C$20,$C$21,$B3680,P$25)</f>
        <v>0</v>
      </c>
      <c r="Q3680" s="11">
        <f ca="1">_xll.DBRW($B$9,$C$17,$C$19,$C$18,O$24,$C$20,$C$21,$B3680,Q$25)</f>
        <v>0</v>
      </c>
      <c r="R3680" s="12">
        <f t="shared" ca="1" si="288"/>
        <v>0</v>
      </c>
      <c r="S3680" s="11">
        <f ca="1">_xll.DBRW($B$9,$C$17,$C$19,$C$18,S$24,$C$20,$C$21,$B3680,S$25)</f>
        <v>0</v>
      </c>
      <c r="T3680" s="11">
        <f ca="1">_xll.DBRW($B$9,$C$17,$C$19,$C$18,S$24,$C$20,$C$21,$B3680,T$25)</f>
        <v>0</v>
      </c>
      <c r="U3680" s="11">
        <f ca="1">_xll.DBRW($B$9,$C$17,$C$19,$C$18,S$24,$C$20,$C$21,$B3680,U$25)</f>
        <v>0</v>
      </c>
      <c r="V3680" s="12">
        <f t="shared" ca="1" si="289"/>
        <v>0</v>
      </c>
    </row>
    <row r="3681" spans="1:22" x14ac:dyDescent="0.25">
      <c r="A3681" t="str">
        <f ca="1">IF(_xll.TM1RPTELISCONSOLIDATED($B$26,$B3681),IF(_xll.TM1RPTELLEV($B$26,$B3681)&lt;=3,_xll.TM1RPTELLEV($B$26,$B3681),"D"),"N")</f>
        <v>N</v>
      </c>
      <c r="B3681" s="31" t="s">
        <v>5311</v>
      </c>
      <c r="C3681" s="11">
        <f ca="1">_xll.DBRW($B$9,$C$17,$C$19,$C$18,C$24,$C$20,$C$21,$B3681,C$25)</f>
        <v>0</v>
      </c>
      <c r="D3681" s="11">
        <f ca="1">_xll.DBRW($B$9,$C$17,$C$19,$C$18,C$24,$C$20,$C$21,$B3681,D$25)</f>
        <v>0</v>
      </c>
      <c r="E3681" s="11">
        <f ca="1">_xll.DBRW($B$9,$C$17,$C$19,$C$18,C$24,$C$20,$C$21,$B3681,E$25)</f>
        <v>0</v>
      </c>
      <c r="F3681" s="12" t="e">
        <f t="shared" ca="1" si="285"/>
        <v>#DIV/0!</v>
      </c>
      <c r="G3681" s="11">
        <f ca="1">_xll.DBRW($B$9,$C$17,$C$19,$C$18,G$24,$C$20,$C$21,$B3681,G$25)</f>
        <v>0</v>
      </c>
      <c r="H3681" s="11">
        <f ca="1">_xll.DBRW($B$9,$C$17,$C$19,$C$18,G$24,$C$20,$C$21,$B3681,H$25)</f>
        <v>0</v>
      </c>
      <c r="I3681" s="11">
        <f ca="1">_xll.DBRW($B$9,$C$17,$C$19,$C$18,G$24,$C$20,$C$21,$B3681,I$25)</f>
        <v>0</v>
      </c>
      <c r="J3681" s="12">
        <f t="shared" ca="1" si="286"/>
        <v>0</v>
      </c>
      <c r="K3681" s="11">
        <f ca="1">_xll.DBRW($B$9,$C$17,$C$19,$C$18,K$24,$C$20,$C$21,$B3681,K$25)</f>
        <v>0</v>
      </c>
      <c r="L3681" s="11">
        <f ca="1">_xll.DBRW($B$9,$C$17,$C$19,$C$18,K$24,$C$20,$C$21,$B3681,L$25)</f>
        <v>0</v>
      </c>
      <c r="M3681" s="11">
        <f ca="1">_xll.DBRW($B$9,$C$17,$C$19,$C$18,K$24,$C$20,$C$21,$B3681,M$25)</f>
        <v>0</v>
      </c>
      <c r="N3681" s="12">
        <f t="shared" ca="1" si="287"/>
        <v>0</v>
      </c>
      <c r="O3681" s="11">
        <f ca="1">_xll.DBRW($B$9,$C$17,$C$19,$C$18,O$24,$C$20,$C$21,$B3681,O$25)</f>
        <v>0</v>
      </c>
      <c r="P3681" s="11">
        <f ca="1">_xll.DBRW($B$9,$C$17,$C$19,$C$18,O$24,$C$20,$C$21,$B3681,P$25)</f>
        <v>0</v>
      </c>
      <c r="Q3681" s="11">
        <f ca="1">_xll.DBRW($B$9,$C$17,$C$19,$C$18,O$24,$C$20,$C$21,$B3681,Q$25)</f>
        <v>0</v>
      </c>
      <c r="R3681" s="12">
        <f t="shared" ca="1" si="288"/>
        <v>0</v>
      </c>
      <c r="S3681" s="11">
        <f ca="1">_xll.DBRW($B$9,$C$17,$C$19,$C$18,S$24,$C$20,$C$21,$B3681,S$25)</f>
        <v>0</v>
      </c>
      <c r="T3681" s="11">
        <f ca="1">_xll.DBRW($B$9,$C$17,$C$19,$C$18,S$24,$C$20,$C$21,$B3681,T$25)</f>
        <v>0</v>
      </c>
      <c r="U3681" s="11">
        <f ca="1">_xll.DBRW($B$9,$C$17,$C$19,$C$18,S$24,$C$20,$C$21,$B3681,U$25)</f>
        <v>0</v>
      </c>
      <c r="V3681" s="12">
        <f t="shared" ca="1" si="289"/>
        <v>0</v>
      </c>
    </row>
    <row r="3682" spans="1:22" x14ac:dyDescent="0.25">
      <c r="A3682">
        <f ca="1">IF(_xll.TM1RPTELISCONSOLIDATED($B$26,$B3682),IF(_xll.TM1RPTELLEV($B$26,$B3682)&lt;=3,_xll.TM1RPTELLEV($B$26,$B3682),"D"),"N")</f>
        <v>2</v>
      </c>
      <c r="B3682" s="27" t="s">
        <v>1744</v>
      </c>
      <c r="C3682" s="17">
        <f ca="1">_xll.DBRW($B$9,$C$17,$C$19,$C$18,C$24,$C$20,$C$21,$B3682,C$25)</f>
        <v>0</v>
      </c>
      <c r="D3682" s="17">
        <f ca="1">_xll.DBRW($B$9,$C$17,$C$19,$C$18,C$24,$C$20,$C$21,$B3682,D$25)</f>
        <v>0</v>
      </c>
      <c r="E3682" s="17">
        <f ca="1">_xll.DBRW($B$9,$C$17,$C$19,$C$18,C$24,$C$20,$C$21,$B3682,E$25)</f>
        <v>0</v>
      </c>
      <c r="F3682" s="18" t="e">
        <f t="shared" ca="1" si="285"/>
        <v>#DIV/0!</v>
      </c>
      <c r="G3682" s="17">
        <f ca="1">_xll.DBRW($B$9,$C$17,$C$19,$C$18,G$24,$C$20,$C$21,$B3682,G$25)</f>
        <v>0</v>
      </c>
      <c r="H3682" s="17">
        <f ca="1">_xll.DBRW($B$9,$C$17,$C$19,$C$18,G$24,$C$20,$C$21,$B3682,H$25)</f>
        <v>0</v>
      </c>
      <c r="I3682" s="17">
        <f ca="1">_xll.DBRW($B$9,$C$17,$C$19,$C$18,G$24,$C$20,$C$21,$B3682,I$25)</f>
        <v>0</v>
      </c>
      <c r="J3682" s="18">
        <f t="shared" ca="1" si="286"/>
        <v>0</v>
      </c>
      <c r="K3682" s="17">
        <f ca="1">_xll.DBRW($B$9,$C$17,$C$19,$C$18,K$24,$C$20,$C$21,$B3682,K$25)</f>
        <v>0</v>
      </c>
      <c r="L3682" s="17">
        <f ca="1">_xll.DBRW($B$9,$C$17,$C$19,$C$18,K$24,$C$20,$C$21,$B3682,L$25)</f>
        <v>0</v>
      </c>
      <c r="M3682" s="17">
        <f ca="1">_xll.DBRW($B$9,$C$17,$C$19,$C$18,K$24,$C$20,$C$21,$B3682,M$25)</f>
        <v>0</v>
      </c>
      <c r="N3682" s="18">
        <f t="shared" ca="1" si="287"/>
        <v>0</v>
      </c>
      <c r="O3682" s="17">
        <f ca="1">_xll.DBRW($B$9,$C$17,$C$19,$C$18,O$24,$C$20,$C$21,$B3682,O$25)</f>
        <v>0</v>
      </c>
      <c r="P3682" s="17">
        <f ca="1">_xll.DBRW($B$9,$C$17,$C$19,$C$18,O$24,$C$20,$C$21,$B3682,P$25)</f>
        <v>0</v>
      </c>
      <c r="Q3682" s="17">
        <f ca="1">_xll.DBRW($B$9,$C$17,$C$19,$C$18,O$24,$C$20,$C$21,$B3682,Q$25)</f>
        <v>0</v>
      </c>
      <c r="R3682" s="18">
        <f t="shared" ca="1" si="288"/>
        <v>0</v>
      </c>
      <c r="S3682" s="17">
        <f ca="1">_xll.DBRW($B$9,$C$17,$C$19,$C$18,S$24,$C$20,$C$21,$B3682,S$25)</f>
        <v>0</v>
      </c>
      <c r="T3682" s="17">
        <f ca="1">_xll.DBRW($B$9,$C$17,$C$19,$C$18,S$24,$C$20,$C$21,$B3682,T$25)</f>
        <v>0</v>
      </c>
      <c r="U3682" s="17">
        <f ca="1">_xll.DBRW($B$9,$C$17,$C$19,$C$18,S$24,$C$20,$C$21,$B3682,U$25)</f>
        <v>0</v>
      </c>
      <c r="V3682" s="18">
        <f t="shared" ca="1" si="289"/>
        <v>0</v>
      </c>
    </row>
    <row r="3683" spans="1:22" x14ac:dyDescent="0.25">
      <c r="A3683">
        <f ca="1">IF(_xll.TM1RPTELISCONSOLIDATED($B$26,$B3683),IF(_xll.TM1RPTELLEV($B$26,$B3683)&lt;=3,_xll.TM1RPTELLEV($B$26,$B3683),"D"),"N")</f>
        <v>3</v>
      </c>
      <c r="B3683" s="28" t="s">
        <v>5312</v>
      </c>
      <c r="C3683" s="20">
        <f ca="1">_xll.DBRW($B$9,$C$17,$C$19,$C$18,C$24,$C$20,$C$21,$B3683,C$25)</f>
        <v>0</v>
      </c>
      <c r="D3683" s="20">
        <f ca="1">_xll.DBRW($B$9,$C$17,$C$19,$C$18,C$24,$C$20,$C$21,$B3683,D$25)</f>
        <v>0</v>
      </c>
      <c r="E3683" s="20">
        <f ca="1">_xll.DBRW($B$9,$C$17,$C$19,$C$18,C$24,$C$20,$C$21,$B3683,E$25)</f>
        <v>0</v>
      </c>
      <c r="F3683" s="21" t="e">
        <f t="shared" ca="1" si="285"/>
        <v>#DIV/0!</v>
      </c>
      <c r="G3683" s="20">
        <f ca="1">_xll.DBRW($B$9,$C$17,$C$19,$C$18,G$24,$C$20,$C$21,$B3683,G$25)</f>
        <v>0</v>
      </c>
      <c r="H3683" s="20">
        <f ca="1">_xll.DBRW($B$9,$C$17,$C$19,$C$18,G$24,$C$20,$C$21,$B3683,H$25)</f>
        <v>0</v>
      </c>
      <c r="I3683" s="20">
        <f ca="1">_xll.DBRW($B$9,$C$17,$C$19,$C$18,G$24,$C$20,$C$21,$B3683,I$25)</f>
        <v>0</v>
      </c>
      <c r="J3683" s="21">
        <f t="shared" ca="1" si="286"/>
        <v>0</v>
      </c>
      <c r="K3683" s="20">
        <f ca="1">_xll.DBRW($B$9,$C$17,$C$19,$C$18,K$24,$C$20,$C$21,$B3683,K$25)</f>
        <v>0</v>
      </c>
      <c r="L3683" s="20">
        <f ca="1">_xll.DBRW($B$9,$C$17,$C$19,$C$18,K$24,$C$20,$C$21,$B3683,L$25)</f>
        <v>0</v>
      </c>
      <c r="M3683" s="20">
        <f ca="1">_xll.DBRW($B$9,$C$17,$C$19,$C$18,K$24,$C$20,$C$21,$B3683,M$25)</f>
        <v>0</v>
      </c>
      <c r="N3683" s="21">
        <f t="shared" ca="1" si="287"/>
        <v>0</v>
      </c>
      <c r="O3683" s="20">
        <f ca="1">_xll.DBRW($B$9,$C$17,$C$19,$C$18,O$24,$C$20,$C$21,$B3683,O$25)</f>
        <v>0</v>
      </c>
      <c r="P3683" s="20">
        <f ca="1">_xll.DBRW($B$9,$C$17,$C$19,$C$18,O$24,$C$20,$C$21,$B3683,P$25)</f>
        <v>0</v>
      </c>
      <c r="Q3683" s="20">
        <f ca="1">_xll.DBRW($B$9,$C$17,$C$19,$C$18,O$24,$C$20,$C$21,$B3683,Q$25)</f>
        <v>0</v>
      </c>
      <c r="R3683" s="21">
        <f t="shared" ca="1" si="288"/>
        <v>0</v>
      </c>
      <c r="S3683" s="20">
        <f ca="1">_xll.DBRW($B$9,$C$17,$C$19,$C$18,S$24,$C$20,$C$21,$B3683,S$25)</f>
        <v>0</v>
      </c>
      <c r="T3683" s="20">
        <f ca="1">_xll.DBRW($B$9,$C$17,$C$19,$C$18,S$24,$C$20,$C$21,$B3683,T$25)</f>
        <v>0</v>
      </c>
      <c r="U3683" s="20">
        <f ca="1">_xll.DBRW($B$9,$C$17,$C$19,$C$18,S$24,$C$20,$C$21,$B3683,U$25)</f>
        <v>0</v>
      </c>
      <c r="V3683" s="21">
        <f t="shared" ca="1" si="289"/>
        <v>0</v>
      </c>
    </row>
    <row r="3684" spans="1:22" x14ac:dyDescent="0.25">
      <c r="A3684" t="str">
        <f ca="1">IF(_xll.TM1RPTELISCONSOLIDATED($B$26,$B3684),IF(_xll.TM1RPTELLEV($B$26,$B3684)&lt;=3,_xll.TM1RPTELLEV($B$26,$B3684),"D"),"N")</f>
        <v>N</v>
      </c>
      <c r="B3684" s="31" t="s">
        <v>5313</v>
      </c>
      <c r="C3684" s="11">
        <f ca="1">_xll.DBRW($B$9,$C$17,$C$19,$C$18,C$24,$C$20,$C$21,$B3684,C$25)</f>
        <v>0</v>
      </c>
      <c r="D3684" s="11">
        <f ca="1">_xll.DBRW($B$9,$C$17,$C$19,$C$18,C$24,$C$20,$C$21,$B3684,D$25)</f>
        <v>0</v>
      </c>
      <c r="E3684" s="11">
        <f ca="1">_xll.DBRW($B$9,$C$17,$C$19,$C$18,C$24,$C$20,$C$21,$B3684,E$25)</f>
        <v>0</v>
      </c>
      <c r="F3684" s="12" t="e">
        <f t="shared" ca="1" si="285"/>
        <v>#DIV/0!</v>
      </c>
      <c r="G3684" s="11">
        <f ca="1">_xll.DBRW($B$9,$C$17,$C$19,$C$18,G$24,$C$20,$C$21,$B3684,G$25)</f>
        <v>0</v>
      </c>
      <c r="H3684" s="11">
        <f ca="1">_xll.DBRW($B$9,$C$17,$C$19,$C$18,G$24,$C$20,$C$21,$B3684,H$25)</f>
        <v>0</v>
      </c>
      <c r="I3684" s="11">
        <f ca="1">_xll.DBRW($B$9,$C$17,$C$19,$C$18,G$24,$C$20,$C$21,$B3684,I$25)</f>
        <v>0</v>
      </c>
      <c r="J3684" s="12">
        <f t="shared" ca="1" si="286"/>
        <v>0</v>
      </c>
      <c r="K3684" s="11">
        <f ca="1">_xll.DBRW($B$9,$C$17,$C$19,$C$18,K$24,$C$20,$C$21,$B3684,K$25)</f>
        <v>0</v>
      </c>
      <c r="L3684" s="11">
        <f ca="1">_xll.DBRW($B$9,$C$17,$C$19,$C$18,K$24,$C$20,$C$21,$B3684,L$25)</f>
        <v>0</v>
      </c>
      <c r="M3684" s="11">
        <f ca="1">_xll.DBRW($B$9,$C$17,$C$19,$C$18,K$24,$C$20,$C$21,$B3684,M$25)</f>
        <v>0</v>
      </c>
      <c r="N3684" s="12">
        <f t="shared" ca="1" si="287"/>
        <v>0</v>
      </c>
      <c r="O3684" s="11">
        <f ca="1">_xll.DBRW($B$9,$C$17,$C$19,$C$18,O$24,$C$20,$C$21,$B3684,O$25)</f>
        <v>0</v>
      </c>
      <c r="P3684" s="11">
        <f ca="1">_xll.DBRW($B$9,$C$17,$C$19,$C$18,O$24,$C$20,$C$21,$B3684,P$25)</f>
        <v>0</v>
      </c>
      <c r="Q3684" s="11">
        <f ca="1">_xll.DBRW($B$9,$C$17,$C$19,$C$18,O$24,$C$20,$C$21,$B3684,Q$25)</f>
        <v>0</v>
      </c>
      <c r="R3684" s="12">
        <f t="shared" ca="1" si="288"/>
        <v>0</v>
      </c>
      <c r="S3684" s="11">
        <f ca="1">_xll.DBRW($B$9,$C$17,$C$19,$C$18,S$24,$C$20,$C$21,$B3684,S$25)</f>
        <v>0</v>
      </c>
      <c r="T3684" s="11">
        <f ca="1">_xll.DBRW($B$9,$C$17,$C$19,$C$18,S$24,$C$20,$C$21,$B3684,T$25)</f>
        <v>0</v>
      </c>
      <c r="U3684" s="11">
        <f ca="1">_xll.DBRW($B$9,$C$17,$C$19,$C$18,S$24,$C$20,$C$21,$B3684,U$25)</f>
        <v>0</v>
      </c>
      <c r="V3684" s="12">
        <f t="shared" ca="1" si="289"/>
        <v>0</v>
      </c>
    </row>
    <row r="3685" spans="1:22" x14ac:dyDescent="0.25">
      <c r="A3685" t="str">
        <f ca="1">IF(_xll.TM1RPTELISCONSOLIDATED($B$26,$B3685),IF(_xll.TM1RPTELLEV($B$26,$B3685)&lt;=3,_xll.TM1RPTELLEV($B$26,$B3685),"D"),"N")</f>
        <v>N</v>
      </c>
      <c r="B3685" s="31" t="s">
        <v>5314</v>
      </c>
      <c r="C3685" s="11">
        <f ca="1">_xll.DBRW($B$9,$C$17,$C$19,$C$18,C$24,$C$20,$C$21,$B3685,C$25)</f>
        <v>0</v>
      </c>
      <c r="D3685" s="11">
        <f ca="1">_xll.DBRW($B$9,$C$17,$C$19,$C$18,C$24,$C$20,$C$21,$B3685,D$25)</f>
        <v>0</v>
      </c>
      <c r="E3685" s="11">
        <f ca="1">_xll.DBRW($B$9,$C$17,$C$19,$C$18,C$24,$C$20,$C$21,$B3685,E$25)</f>
        <v>0</v>
      </c>
      <c r="F3685" s="12" t="e">
        <f t="shared" ca="1" si="285"/>
        <v>#DIV/0!</v>
      </c>
      <c r="G3685" s="11">
        <f ca="1">_xll.DBRW($B$9,$C$17,$C$19,$C$18,G$24,$C$20,$C$21,$B3685,G$25)</f>
        <v>0</v>
      </c>
      <c r="H3685" s="11">
        <f ca="1">_xll.DBRW($B$9,$C$17,$C$19,$C$18,G$24,$C$20,$C$21,$B3685,H$25)</f>
        <v>0</v>
      </c>
      <c r="I3685" s="11">
        <f ca="1">_xll.DBRW($B$9,$C$17,$C$19,$C$18,G$24,$C$20,$C$21,$B3685,I$25)</f>
        <v>0</v>
      </c>
      <c r="J3685" s="12">
        <f t="shared" ca="1" si="286"/>
        <v>0</v>
      </c>
      <c r="K3685" s="11">
        <f ca="1">_xll.DBRW($B$9,$C$17,$C$19,$C$18,K$24,$C$20,$C$21,$B3685,K$25)</f>
        <v>0</v>
      </c>
      <c r="L3685" s="11">
        <f ca="1">_xll.DBRW($B$9,$C$17,$C$19,$C$18,K$24,$C$20,$C$21,$B3685,L$25)</f>
        <v>0</v>
      </c>
      <c r="M3685" s="11">
        <f ca="1">_xll.DBRW($B$9,$C$17,$C$19,$C$18,K$24,$C$20,$C$21,$B3685,M$25)</f>
        <v>0</v>
      </c>
      <c r="N3685" s="12">
        <f t="shared" ca="1" si="287"/>
        <v>0</v>
      </c>
      <c r="O3685" s="11">
        <f ca="1">_xll.DBRW($B$9,$C$17,$C$19,$C$18,O$24,$C$20,$C$21,$B3685,O$25)</f>
        <v>0</v>
      </c>
      <c r="P3685" s="11">
        <f ca="1">_xll.DBRW($B$9,$C$17,$C$19,$C$18,O$24,$C$20,$C$21,$B3685,P$25)</f>
        <v>0</v>
      </c>
      <c r="Q3685" s="11">
        <f ca="1">_xll.DBRW($B$9,$C$17,$C$19,$C$18,O$24,$C$20,$C$21,$B3685,Q$25)</f>
        <v>0</v>
      </c>
      <c r="R3685" s="12">
        <f t="shared" ca="1" si="288"/>
        <v>0</v>
      </c>
      <c r="S3685" s="11">
        <f ca="1">_xll.DBRW($B$9,$C$17,$C$19,$C$18,S$24,$C$20,$C$21,$B3685,S$25)</f>
        <v>0</v>
      </c>
      <c r="T3685" s="11">
        <f ca="1">_xll.DBRW($B$9,$C$17,$C$19,$C$18,S$24,$C$20,$C$21,$B3685,T$25)</f>
        <v>0</v>
      </c>
      <c r="U3685" s="11">
        <f ca="1">_xll.DBRW($B$9,$C$17,$C$19,$C$18,S$24,$C$20,$C$21,$B3685,U$25)</f>
        <v>0</v>
      </c>
      <c r="V3685" s="12">
        <f t="shared" ca="1" si="289"/>
        <v>0</v>
      </c>
    </row>
    <row r="3686" spans="1:22" x14ac:dyDescent="0.25">
      <c r="A3686" t="str">
        <f ca="1">IF(_xll.TM1RPTELISCONSOLIDATED($B$26,$B3686),IF(_xll.TM1RPTELLEV($B$26,$B3686)&lt;=3,_xll.TM1RPTELLEV($B$26,$B3686),"D"),"N")</f>
        <v>N</v>
      </c>
      <c r="B3686" s="31" t="s">
        <v>5315</v>
      </c>
      <c r="C3686" s="11">
        <f ca="1">_xll.DBRW($B$9,$C$17,$C$19,$C$18,C$24,$C$20,$C$21,$B3686,C$25)</f>
        <v>0</v>
      </c>
      <c r="D3686" s="11">
        <f ca="1">_xll.DBRW($B$9,$C$17,$C$19,$C$18,C$24,$C$20,$C$21,$B3686,D$25)</f>
        <v>0</v>
      </c>
      <c r="E3686" s="11">
        <f ca="1">_xll.DBRW($B$9,$C$17,$C$19,$C$18,C$24,$C$20,$C$21,$B3686,E$25)</f>
        <v>0</v>
      </c>
      <c r="F3686" s="12" t="e">
        <f t="shared" ca="1" si="285"/>
        <v>#DIV/0!</v>
      </c>
      <c r="G3686" s="11">
        <f ca="1">_xll.DBRW($B$9,$C$17,$C$19,$C$18,G$24,$C$20,$C$21,$B3686,G$25)</f>
        <v>0</v>
      </c>
      <c r="H3686" s="11">
        <f ca="1">_xll.DBRW($B$9,$C$17,$C$19,$C$18,G$24,$C$20,$C$21,$B3686,H$25)</f>
        <v>0</v>
      </c>
      <c r="I3686" s="11">
        <f ca="1">_xll.DBRW($B$9,$C$17,$C$19,$C$18,G$24,$C$20,$C$21,$B3686,I$25)</f>
        <v>0</v>
      </c>
      <c r="J3686" s="12">
        <f t="shared" ca="1" si="286"/>
        <v>0</v>
      </c>
      <c r="K3686" s="11">
        <f ca="1">_xll.DBRW($B$9,$C$17,$C$19,$C$18,K$24,$C$20,$C$21,$B3686,K$25)</f>
        <v>0</v>
      </c>
      <c r="L3686" s="11">
        <f ca="1">_xll.DBRW($B$9,$C$17,$C$19,$C$18,K$24,$C$20,$C$21,$B3686,L$25)</f>
        <v>0</v>
      </c>
      <c r="M3686" s="11">
        <f ca="1">_xll.DBRW($B$9,$C$17,$C$19,$C$18,K$24,$C$20,$C$21,$B3686,M$25)</f>
        <v>0</v>
      </c>
      <c r="N3686" s="12">
        <f t="shared" ca="1" si="287"/>
        <v>0</v>
      </c>
      <c r="O3686" s="11">
        <f ca="1">_xll.DBRW($B$9,$C$17,$C$19,$C$18,O$24,$C$20,$C$21,$B3686,O$25)</f>
        <v>0</v>
      </c>
      <c r="P3686" s="11">
        <f ca="1">_xll.DBRW($B$9,$C$17,$C$19,$C$18,O$24,$C$20,$C$21,$B3686,P$25)</f>
        <v>0</v>
      </c>
      <c r="Q3686" s="11">
        <f ca="1">_xll.DBRW($B$9,$C$17,$C$19,$C$18,O$24,$C$20,$C$21,$B3686,Q$25)</f>
        <v>0</v>
      </c>
      <c r="R3686" s="12">
        <f t="shared" ca="1" si="288"/>
        <v>0</v>
      </c>
      <c r="S3686" s="11">
        <f ca="1">_xll.DBRW($B$9,$C$17,$C$19,$C$18,S$24,$C$20,$C$21,$B3686,S$25)</f>
        <v>0</v>
      </c>
      <c r="T3686" s="11">
        <f ca="1">_xll.DBRW($B$9,$C$17,$C$19,$C$18,S$24,$C$20,$C$21,$B3686,T$25)</f>
        <v>0</v>
      </c>
      <c r="U3686" s="11">
        <f ca="1">_xll.DBRW($B$9,$C$17,$C$19,$C$18,S$24,$C$20,$C$21,$B3686,U$25)</f>
        <v>0</v>
      </c>
      <c r="V3686" s="12">
        <f t="shared" ca="1" si="289"/>
        <v>0</v>
      </c>
    </row>
    <row r="3687" spans="1:22" x14ac:dyDescent="0.25">
      <c r="A3687" t="str">
        <f ca="1">IF(_xll.TM1RPTELISCONSOLIDATED($B$26,$B3687),IF(_xll.TM1RPTELLEV($B$26,$B3687)&lt;=3,_xll.TM1RPTELLEV($B$26,$B3687),"D"),"N")</f>
        <v>N</v>
      </c>
      <c r="B3687" s="31" t="s">
        <v>5316</v>
      </c>
      <c r="C3687" s="11">
        <f ca="1">_xll.DBRW($B$9,$C$17,$C$19,$C$18,C$24,$C$20,$C$21,$B3687,C$25)</f>
        <v>0</v>
      </c>
      <c r="D3687" s="11">
        <f ca="1">_xll.DBRW($B$9,$C$17,$C$19,$C$18,C$24,$C$20,$C$21,$B3687,D$25)</f>
        <v>0</v>
      </c>
      <c r="E3687" s="11">
        <f ca="1">_xll.DBRW($B$9,$C$17,$C$19,$C$18,C$24,$C$20,$C$21,$B3687,E$25)</f>
        <v>0</v>
      </c>
      <c r="F3687" s="12" t="e">
        <f t="shared" ca="1" si="285"/>
        <v>#DIV/0!</v>
      </c>
      <c r="G3687" s="11">
        <f ca="1">_xll.DBRW($B$9,$C$17,$C$19,$C$18,G$24,$C$20,$C$21,$B3687,G$25)</f>
        <v>0</v>
      </c>
      <c r="H3687" s="11">
        <f ca="1">_xll.DBRW($B$9,$C$17,$C$19,$C$18,G$24,$C$20,$C$21,$B3687,H$25)</f>
        <v>0</v>
      </c>
      <c r="I3687" s="11">
        <f ca="1">_xll.DBRW($B$9,$C$17,$C$19,$C$18,G$24,$C$20,$C$21,$B3687,I$25)</f>
        <v>0</v>
      </c>
      <c r="J3687" s="12">
        <f t="shared" ca="1" si="286"/>
        <v>0</v>
      </c>
      <c r="K3687" s="11">
        <f ca="1">_xll.DBRW($B$9,$C$17,$C$19,$C$18,K$24,$C$20,$C$21,$B3687,K$25)</f>
        <v>0</v>
      </c>
      <c r="L3687" s="11">
        <f ca="1">_xll.DBRW($B$9,$C$17,$C$19,$C$18,K$24,$C$20,$C$21,$B3687,L$25)</f>
        <v>0</v>
      </c>
      <c r="M3687" s="11">
        <f ca="1">_xll.DBRW($B$9,$C$17,$C$19,$C$18,K$24,$C$20,$C$21,$B3687,M$25)</f>
        <v>0</v>
      </c>
      <c r="N3687" s="12">
        <f t="shared" ca="1" si="287"/>
        <v>0</v>
      </c>
      <c r="O3687" s="11">
        <f ca="1">_xll.DBRW($B$9,$C$17,$C$19,$C$18,O$24,$C$20,$C$21,$B3687,O$25)</f>
        <v>0</v>
      </c>
      <c r="P3687" s="11">
        <f ca="1">_xll.DBRW($B$9,$C$17,$C$19,$C$18,O$24,$C$20,$C$21,$B3687,P$25)</f>
        <v>0</v>
      </c>
      <c r="Q3687" s="11">
        <f ca="1">_xll.DBRW($B$9,$C$17,$C$19,$C$18,O$24,$C$20,$C$21,$B3687,Q$25)</f>
        <v>0</v>
      </c>
      <c r="R3687" s="12">
        <f t="shared" ca="1" si="288"/>
        <v>0</v>
      </c>
      <c r="S3687" s="11">
        <f ca="1">_xll.DBRW($B$9,$C$17,$C$19,$C$18,S$24,$C$20,$C$21,$B3687,S$25)</f>
        <v>0</v>
      </c>
      <c r="T3687" s="11">
        <f ca="1">_xll.DBRW($B$9,$C$17,$C$19,$C$18,S$24,$C$20,$C$21,$B3687,T$25)</f>
        <v>0</v>
      </c>
      <c r="U3687" s="11">
        <f ca="1">_xll.DBRW($B$9,$C$17,$C$19,$C$18,S$24,$C$20,$C$21,$B3687,U$25)</f>
        <v>0</v>
      </c>
      <c r="V3687" s="12">
        <f t="shared" ca="1" si="289"/>
        <v>0</v>
      </c>
    </row>
    <row r="3688" spans="1:22" x14ac:dyDescent="0.25">
      <c r="A3688" t="str">
        <f ca="1">IF(_xll.TM1RPTELISCONSOLIDATED($B$26,$B3688),IF(_xll.TM1RPTELLEV($B$26,$B3688)&lt;=3,_xll.TM1RPTELLEV($B$26,$B3688),"D"),"N")</f>
        <v>N</v>
      </c>
      <c r="B3688" s="31" t="s">
        <v>5317</v>
      </c>
      <c r="C3688" s="11">
        <f ca="1">_xll.DBRW($B$9,$C$17,$C$19,$C$18,C$24,$C$20,$C$21,$B3688,C$25)</f>
        <v>0</v>
      </c>
      <c r="D3688" s="11">
        <f ca="1">_xll.DBRW($B$9,$C$17,$C$19,$C$18,C$24,$C$20,$C$21,$B3688,D$25)</f>
        <v>0</v>
      </c>
      <c r="E3688" s="11">
        <f ca="1">_xll.DBRW($B$9,$C$17,$C$19,$C$18,C$24,$C$20,$C$21,$B3688,E$25)</f>
        <v>0</v>
      </c>
      <c r="F3688" s="12" t="e">
        <f t="shared" ca="1" si="285"/>
        <v>#DIV/0!</v>
      </c>
      <c r="G3688" s="11">
        <f ca="1">_xll.DBRW($B$9,$C$17,$C$19,$C$18,G$24,$C$20,$C$21,$B3688,G$25)</f>
        <v>0</v>
      </c>
      <c r="H3688" s="11">
        <f ca="1">_xll.DBRW($B$9,$C$17,$C$19,$C$18,G$24,$C$20,$C$21,$B3688,H$25)</f>
        <v>0</v>
      </c>
      <c r="I3688" s="11">
        <f ca="1">_xll.DBRW($B$9,$C$17,$C$19,$C$18,G$24,$C$20,$C$21,$B3688,I$25)</f>
        <v>0</v>
      </c>
      <c r="J3688" s="12">
        <f t="shared" ca="1" si="286"/>
        <v>0</v>
      </c>
      <c r="K3688" s="11">
        <f ca="1">_xll.DBRW($B$9,$C$17,$C$19,$C$18,K$24,$C$20,$C$21,$B3688,K$25)</f>
        <v>0</v>
      </c>
      <c r="L3688" s="11">
        <f ca="1">_xll.DBRW($B$9,$C$17,$C$19,$C$18,K$24,$C$20,$C$21,$B3688,L$25)</f>
        <v>0</v>
      </c>
      <c r="M3688" s="11">
        <f ca="1">_xll.DBRW($B$9,$C$17,$C$19,$C$18,K$24,$C$20,$C$21,$B3688,M$25)</f>
        <v>0</v>
      </c>
      <c r="N3688" s="12">
        <f t="shared" ca="1" si="287"/>
        <v>0</v>
      </c>
      <c r="O3688" s="11">
        <f ca="1">_xll.DBRW($B$9,$C$17,$C$19,$C$18,O$24,$C$20,$C$21,$B3688,O$25)</f>
        <v>0</v>
      </c>
      <c r="P3688" s="11">
        <f ca="1">_xll.DBRW($B$9,$C$17,$C$19,$C$18,O$24,$C$20,$C$21,$B3688,P$25)</f>
        <v>0</v>
      </c>
      <c r="Q3688" s="11">
        <f ca="1">_xll.DBRW($B$9,$C$17,$C$19,$C$18,O$24,$C$20,$C$21,$B3688,Q$25)</f>
        <v>0</v>
      </c>
      <c r="R3688" s="12">
        <f t="shared" ca="1" si="288"/>
        <v>0</v>
      </c>
      <c r="S3688" s="11">
        <f ca="1">_xll.DBRW($B$9,$C$17,$C$19,$C$18,S$24,$C$20,$C$21,$B3688,S$25)</f>
        <v>0</v>
      </c>
      <c r="T3688" s="11">
        <f ca="1">_xll.DBRW($B$9,$C$17,$C$19,$C$18,S$24,$C$20,$C$21,$B3688,T$25)</f>
        <v>0</v>
      </c>
      <c r="U3688" s="11">
        <f ca="1">_xll.DBRW($B$9,$C$17,$C$19,$C$18,S$24,$C$20,$C$21,$B3688,U$25)</f>
        <v>0</v>
      </c>
      <c r="V3688" s="12">
        <f t="shared" ca="1" si="289"/>
        <v>0</v>
      </c>
    </row>
    <row r="3689" spans="1:22" x14ac:dyDescent="0.25">
      <c r="A3689" t="str">
        <f ca="1">IF(_xll.TM1RPTELISCONSOLIDATED($B$26,$B3689),IF(_xll.TM1RPTELLEV($B$26,$B3689)&lt;=3,_xll.TM1RPTELLEV($B$26,$B3689),"D"),"N")</f>
        <v>N</v>
      </c>
      <c r="B3689" s="31" t="s">
        <v>5318</v>
      </c>
      <c r="C3689" s="11">
        <f ca="1">_xll.DBRW($B$9,$C$17,$C$19,$C$18,C$24,$C$20,$C$21,$B3689,C$25)</f>
        <v>0</v>
      </c>
      <c r="D3689" s="11">
        <f ca="1">_xll.DBRW($B$9,$C$17,$C$19,$C$18,C$24,$C$20,$C$21,$B3689,D$25)</f>
        <v>0</v>
      </c>
      <c r="E3689" s="11">
        <f ca="1">_xll.DBRW($B$9,$C$17,$C$19,$C$18,C$24,$C$20,$C$21,$B3689,E$25)</f>
        <v>0</v>
      </c>
      <c r="F3689" s="12" t="e">
        <f t="shared" ca="1" si="285"/>
        <v>#DIV/0!</v>
      </c>
      <c r="G3689" s="11">
        <f ca="1">_xll.DBRW($B$9,$C$17,$C$19,$C$18,G$24,$C$20,$C$21,$B3689,G$25)</f>
        <v>0</v>
      </c>
      <c r="H3689" s="11">
        <f ca="1">_xll.DBRW($B$9,$C$17,$C$19,$C$18,G$24,$C$20,$C$21,$B3689,H$25)</f>
        <v>0</v>
      </c>
      <c r="I3689" s="11">
        <f ca="1">_xll.DBRW($B$9,$C$17,$C$19,$C$18,G$24,$C$20,$C$21,$B3689,I$25)</f>
        <v>0</v>
      </c>
      <c r="J3689" s="12">
        <f t="shared" ca="1" si="286"/>
        <v>0</v>
      </c>
      <c r="K3689" s="11">
        <f ca="1">_xll.DBRW($B$9,$C$17,$C$19,$C$18,K$24,$C$20,$C$21,$B3689,K$25)</f>
        <v>0</v>
      </c>
      <c r="L3689" s="11">
        <f ca="1">_xll.DBRW($B$9,$C$17,$C$19,$C$18,K$24,$C$20,$C$21,$B3689,L$25)</f>
        <v>0</v>
      </c>
      <c r="M3689" s="11">
        <f ca="1">_xll.DBRW($B$9,$C$17,$C$19,$C$18,K$24,$C$20,$C$21,$B3689,M$25)</f>
        <v>0</v>
      </c>
      <c r="N3689" s="12">
        <f t="shared" ca="1" si="287"/>
        <v>0</v>
      </c>
      <c r="O3689" s="11">
        <f ca="1">_xll.DBRW($B$9,$C$17,$C$19,$C$18,O$24,$C$20,$C$21,$B3689,O$25)</f>
        <v>0</v>
      </c>
      <c r="P3689" s="11">
        <f ca="1">_xll.DBRW($B$9,$C$17,$C$19,$C$18,O$24,$C$20,$C$21,$B3689,P$25)</f>
        <v>0</v>
      </c>
      <c r="Q3689" s="11">
        <f ca="1">_xll.DBRW($B$9,$C$17,$C$19,$C$18,O$24,$C$20,$C$21,$B3689,Q$25)</f>
        <v>0</v>
      </c>
      <c r="R3689" s="12">
        <f t="shared" ca="1" si="288"/>
        <v>0</v>
      </c>
      <c r="S3689" s="11">
        <f ca="1">_xll.DBRW($B$9,$C$17,$C$19,$C$18,S$24,$C$20,$C$21,$B3689,S$25)</f>
        <v>0</v>
      </c>
      <c r="T3689" s="11">
        <f ca="1">_xll.DBRW($B$9,$C$17,$C$19,$C$18,S$24,$C$20,$C$21,$B3689,T$25)</f>
        <v>0</v>
      </c>
      <c r="U3689" s="11">
        <f ca="1">_xll.DBRW($B$9,$C$17,$C$19,$C$18,S$24,$C$20,$C$21,$B3689,U$25)</f>
        <v>0</v>
      </c>
      <c r="V3689" s="12">
        <f t="shared" ca="1" si="289"/>
        <v>0</v>
      </c>
    </row>
    <row r="3690" spans="1:22" x14ac:dyDescent="0.25">
      <c r="A3690" t="str">
        <f ca="1">IF(_xll.TM1RPTELISCONSOLIDATED($B$26,$B3690),IF(_xll.TM1RPTELLEV($B$26,$B3690)&lt;=3,_xll.TM1RPTELLEV($B$26,$B3690),"D"),"N")</f>
        <v>N</v>
      </c>
      <c r="B3690" s="31" t="s">
        <v>5319</v>
      </c>
      <c r="C3690" s="11">
        <f ca="1">_xll.DBRW($B$9,$C$17,$C$19,$C$18,C$24,$C$20,$C$21,$B3690,C$25)</f>
        <v>0</v>
      </c>
      <c r="D3690" s="11">
        <f ca="1">_xll.DBRW($B$9,$C$17,$C$19,$C$18,C$24,$C$20,$C$21,$B3690,D$25)</f>
        <v>0</v>
      </c>
      <c r="E3690" s="11">
        <f ca="1">_xll.DBRW($B$9,$C$17,$C$19,$C$18,C$24,$C$20,$C$21,$B3690,E$25)</f>
        <v>0</v>
      </c>
      <c r="F3690" s="12" t="e">
        <f t="shared" ca="1" si="285"/>
        <v>#DIV/0!</v>
      </c>
      <c r="G3690" s="11">
        <f ca="1">_xll.DBRW($B$9,$C$17,$C$19,$C$18,G$24,$C$20,$C$21,$B3690,G$25)</f>
        <v>0</v>
      </c>
      <c r="H3690" s="11">
        <f ca="1">_xll.DBRW($B$9,$C$17,$C$19,$C$18,G$24,$C$20,$C$21,$B3690,H$25)</f>
        <v>0</v>
      </c>
      <c r="I3690" s="11">
        <f ca="1">_xll.DBRW($B$9,$C$17,$C$19,$C$18,G$24,$C$20,$C$21,$B3690,I$25)</f>
        <v>0</v>
      </c>
      <c r="J3690" s="12">
        <f t="shared" ca="1" si="286"/>
        <v>0</v>
      </c>
      <c r="K3690" s="11">
        <f ca="1">_xll.DBRW($B$9,$C$17,$C$19,$C$18,K$24,$C$20,$C$21,$B3690,K$25)</f>
        <v>0</v>
      </c>
      <c r="L3690" s="11">
        <f ca="1">_xll.DBRW($B$9,$C$17,$C$19,$C$18,K$24,$C$20,$C$21,$B3690,L$25)</f>
        <v>0</v>
      </c>
      <c r="M3690" s="11">
        <f ca="1">_xll.DBRW($B$9,$C$17,$C$19,$C$18,K$24,$C$20,$C$21,$B3690,M$25)</f>
        <v>0</v>
      </c>
      <c r="N3690" s="12">
        <f t="shared" ca="1" si="287"/>
        <v>0</v>
      </c>
      <c r="O3690" s="11">
        <f ca="1">_xll.DBRW($B$9,$C$17,$C$19,$C$18,O$24,$C$20,$C$21,$B3690,O$25)</f>
        <v>0</v>
      </c>
      <c r="P3690" s="11">
        <f ca="1">_xll.DBRW($B$9,$C$17,$C$19,$C$18,O$24,$C$20,$C$21,$B3690,P$25)</f>
        <v>0</v>
      </c>
      <c r="Q3690" s="11">
        <f ca="1">_xll.DBRW($B$9,$C$17,$C$19,$C$18,O$24,$C$20,$C$21,$B3690,Q$25)</f>
        <v>0</v>
      </c>
      <c r="R3690" s="12">
        <f t="shared" ca="1" si="288"/>
        <v>0</v>
      </c>
      <c r="S3690" s="11">
        <f ca="1">_xll.DBRW($B$9,$C$17,$C$19,$C$18,S$24,$C$20,$C$21,$B3690,S$25)</f>
        <v>0</v>
      </c>
      <c r="T3690" s="11">
        <f ca="1">_xll.DBRW($B$9,$C$17,$C$19,$C$18,S$24,$C$20,$C$21,$B3690,T$25)</f>
        <v>0</v>
      </c>
      <c r="U3690" s="11">
        <f ca="1">_xll.DBRW($B$9,$C$17,$C$19,$C$18,S$24,$C$20,$C$21,$B3690,U$25)</f>
        <v>0</v>
      </c>
      <c r="V3690" s="12">
        <f t="shared" ca="1" si="289"/>
        <v>0</v>
      </c>
    </row>
    <row r="3691" spans="1:22" x14ac:dyDescent="0.25">
      <c r="A3691" t="str">
        <f ca="1">IF(_xll.TM1RPTELISCONSOLIDATED($B$26,$B3691),IF(_xll.TM1RPTELLEV($B$26,$B3691)&lt;=3,_xll.TM1RPTELLEV($B$26,$B3691),"D"),"N")</f>
        <v>N</v>
      </c>
      <c r="B3691" s="31" t="s">
        <v>5320</v>
      </c>
      <c r="C3691" s="11">
        <f ca="1">_xll.DBRW($B$9,$C$17,$C$19,$C$18,C$24,$C$20,$C$21,$B3691,C$25)</f>
        <v>0</v>
      </c>
      <c r="D3691" s="11">
        <f ca="1">_xll.DBRW($B$9,$C$17,$C$19,$C$18,C$24,$C$20,$C$21,$B3691,D$25)</f>
        <v>0</v>
      </c>
      <c r="E3691" s="11">
        <f ca="1">_xll.DBRW($B$9,$C$17,$C$19,$C$18,C$24,$C$20,$C$21,$B3691,E$25)</f>
        <v>0</v>
      </c>
      <c r="F3691" s="12" t="e">
        <f t="shared" ca="1" si="285"/>
        <v>#DIV/0!</v>
      </c>
      <c r="G3691" s="11">
        <f ca="1">_xll.DBRW($B$9,$C$17,$C$19,$C$18,G$24,$C$20,$C$21,$B3691,G$25)</f>
        <v>0</v>
      </c>
      <c r="H3691" s="11">
        <f ca="1">_xll.DBRW($B$9,$C$17,$C$19,$C$18,G$24,$C$20,$C$21,$B3691,H$25)</f>
        <v>0</v>
      </c>
      <c r="I3691" s="11">
        <f ca="1">_xll.DBRW($B$9,$C$17,$C$19,$C$18,G$24,$C$20,$C$21,$B3691,I$25)</f>
        <v>0</v>
      </c>
      <c r="J3691" s="12">
        <f t="shared" ca="1" si="286"/>
        <v>0</v>
      </c>
      <c r="K3691" s="11">
        <f ca="1">_xll.DBRW($B$9,$C$17,$C$19,$C$18,K$24,$C$20,$C$21,$B3691,K$25)</f>
        <v>0</v>
      </c>
      <c r="L3691" s="11">
        <f ca="1">_xll.DBRW($B$9,$C$17,$C$19,$C$18,K$24,$C$20,$C$21,$B3691,L$25)</f>
        <v>0</v>
      </c>
      <c r="M3691" s="11">
        <f ca="1">_xll.DBRW($B$9,$C$17,$C$19,$C$18,K$24,$C$20,$C$21,$B3691,M$25)</f>
        <v>0</v>
      </c>
      <c r="N3691" s="12">
        <f t="shared" ca="1" si="287"/>
        <v>0</v>
      </c>
      <c r="O3691" s="11">
        <f ca="1">_xll.DBRW($B$9,$C$17,$C$19,$C$18,O$24,$C$20,$C$21,$B3691,O$25)</f>
        <v>0</v>
      </c>
      <c r="P3691" s="11">
        <f ca="1">_xll.DBRW($B$9,$C$17,$C$19,$C$18,O$24,$C$20,$C$21,$B3691,P$25)</f>
        <v>0</v>
      </c>
      <c r="Q3691" s="11">
        <f ca="1">_xll.DBRW($B$9,$C$17,$C$19,$C$18,O$24,$C$20,$C$21,$B3691,Q$25)</f>
        <v>0</v>
      </c>
      <c r="R3691" s="12">
        <f t="shared" ca="1" si="288"/>
        <v>0</v>
      </c>
      <c r="S3691" s="11">
        <f ca="1">_xll.DBRW($B$9,$C$17,$C$19,$C$18,S$24,$C$20,$C$21,$B3691,S$25)</f>
        <v>0</v>
      </c>
      <c r="T3691" s="11">
        <f ca="1">_xll.DBRW($B$9,$C$17,$C$19,$C$18,S$24,$C$20,$C$21,$B3691,T$25)</f>
        <v>0</v>
      </c>
      <c r="U3691" s="11">
        <f ca="1">_xll.DBRW($B$9,$C$17,$C$19,$C$18,S$24,$C$20,$C$21,$B3691,U$25)</f>
        <v>0</v>
      </c>
      <c r="V3691" s="12">
        <f t="shared" ca="1" si="289"/>
        <v>0</v>
      </c>
    </row>
    <row r="3692" spans="1:22" x14ac:dyDescent="0.25">
      <c r="A3692" t="str">
        <f ca="1">IF(_xll.TM1RPTELISCONSOLIDATED($B$26,$B3692),IF(_xll.TM1RPTELLEV($B$26,$B3692)&lt;=3,_xll.TM1RPTELLEV($B$26,$B3692),"D"),"N")</f>
        <v>N</v>
      </c>
      <c r="B3692" s="31" t="s">
        <v>5321</v>
      </c>
      <c r="C3692" s="11">
        <f ca="1">_xll.DBRW($B$9,$C$17,$C$19,$C$18,C$24,$C$20,$C$21,$B3692,C$25)</f>
        <v>0</v>
      </c>
      <c r="D3692" s="11">
        <f ca="1">_xll.DBRW($B$9,$C$17,$C$19,$C$18,C$24,$C$20,$C$21,$B3692,D$25)</f>
        <v>0</v>
      </c>
      <c r="E3692" s="11">
        <f ca="1">_xll.DBRW($B$9,$C$17,$C$19,$C$18,C$24,$C$20,$C$21,$B3692,E$25)</f>
        <v>0</v>
      </c>
      <c r="F3692" s="12" t="e">
        <f t="shared" ca="1" si="285"/>
        <v>#DIV/0!</v>
      </c>
      <c r="G3692" s="11">
        <f ca="1">_xll.DBRW($B$9,$C$17,$C$19,$C$18,G$24,$C$20,$C$21,$B3692,G$25)</f>
        <v>0</v>
      </c>
      <c r="H3692" s="11">
        <f ca="1">_xll.DBRW($B$9,$C$17,$C$19,$C$18,G$24,$C$20,$C$21,$B3692,H$25)</f>
        <v>0</v>
      </c>
      <c r="I3692" s="11">
        <f ca="1">_xll.DBRW($B$9,$C$17,$C$19,$C$18,G$24,$C$20,$C$21,$B3692,I$25)</f>
        <v>0</v>
      </c>
      <c r="J3692" s="12">
        <f t="shared" ca="1" si="286"/>
        <v>0</v>
      </c>
      <c r="K3692" s="11">
        <f ca="1">_xll.DBRW($B$9,$C$17,$C$19,$C$18,K$24,$C$20,$C$21,$B3692,K$25)</f>
        <v>0</v>
      </c>
      <c r="L3692" s="11">
        <f ca="1">_xll.DBRW($B$9,$C$17,$C$19,$C$18,K$24,$C$20,$C$21,$B3692,L$25)</f>
        <v>0</v>
      </c>
      <c r="M3692" s="11">
        <f ca="1">_xll.DBRW($B$9,$C$17,$C$19,$C$18,K$24,$C$20,$C$21,$B3692,M$25)</f>
        <v>0</v>
      </c>
      <c r="N3692" s="12">
        <f t="shared" ca="1" si="287"/>
        <v>0</v>
      </c>
      <c r="O3692" s="11">
        <f ca="1">_xll.DBRW($B$9,$C$17,$C$19,$C$18,O$24,$C$20,$C$21,$B3692,O$25)</f>
        <v>0</v>
      </c>
      <c r="P3692" s="11">
        <f ca="1">_xll.DBRW($B$9,$C$17,$C$19,$C$18,O$24,$C$20,$C$21,$B3692,P$25)</f>
        <v>0</v>
      </c>
      <c r="Q3692" s="11">
        <f ca="1">_xll.DBRW($B$9,$C$17,$C$19,$C$18,O$24,$C$20,$C$21,$B3692,Q$25)</f>
        <v>0</v>
      </c>
      <c r="R3692" s="12">
        <f t="shared" ca="1" si="288"/>
        <v>0</v>
      </c>
      <c r="S3692" s="11">
        <f ca="1">_xll.DBRW($B$9,$C$17,$C$19,$C$18,S$24,$C$20,$C$21,$B3692,S$25)</f>
        <v>0</v>
      </c>
      <c r="T3692" s="11">
        <f ca="1">_xll.DBRW($B$9,$C$17,$C$19,$C$18,S$24,$C$20,$C$21,$B3692,T$25)</f>
        <v>0</v>
      </c>
      <c r="U3692" s="11">
        <f ca="1">_xll.DBRW($B$9,$C$17,$C$19,$C$18,S$24,$C$20,$C$21,$B3692,U$25)</f>
        <v>0</v>
      </c>
      <c r="V3692" s="12">
        <f t="shared" ca="1" si="289"/>
        <v>0</v>
      </c>
    </row>
    <row r="3693" spans="1:22" x14ac:dyDescent="0.25">
      <c r="A3693" t="str">
        <f ca="1">IF(_xll.TM1RPTELISCONSOLIDATED($B$26,$B3693),IF(_xll.TM1RPTELLEV($B$26,$B3693)&lt;=3,_xll.TM1RPTELLEV($B$26,$B3693),"D"),"N")</f>
        <v>N</v>
      </c>
      <c r="B3693" s="31" t="s">
        <v>5322</v>
      </c>
      <c r="C3693" s="11">
        <f ca="1">_xll.DBRW($B$9,$C$17,$C$19,$C$18,C$24,$C$20,$C$21,$B3693,C$25)</f>
        <v>0</v>
      </c>
      <c r="D3693" s="11">
        <f ca="1">_xll.DBRW($B$9,$C$17,$C$19,$C$18,C$24,$C$20,$C$21,$B3693,D$25)</f>
        <v>0</v>
      </c>
      <c r="E3693" s="11">
        <f ca="1">_xll.DBRW($B$9,$C$17,$C$19,$C$18,C$24,$C$20,$C$21,$B3693,E$25)</f>
        <v>0</v>
      </c>
      <c r="F3693" s="12" t="e">
        <f t="shared" ca="1" si="285"/>
        <v>#DIV/0!</v>
      </c>
      <c r="G3693" s="11">
        <f ca="1">_xll.DBRW($B$9,$C$17,$C$19,$C$18,G$24,$C$20,$C$21,$B3693,G$25)</f>
        <v>0</v>
      </c>
      <c r="H3693" s="11">
        <f ca="1">_xll.DBRW($B$9,$C$17,$C$19,$C$18,G$24,$C$20,$C$21,$B3693,H$25)</f>
        <v>0</v>
      </c>
      <c r="I3693" s="11">
        <f ca="1">_xll.DBRW($B$9,$C$17,$C$19,$C$18,G$24,$C$20,$C$21,$B3693,I$25)</f>
        <v>0</v>
      </c>
      <c r="J3693" s="12">
        <f t="shared" ca="1" si="286"/>
        <v>0</v>
      </c>
      <c r="K3693" s="11">
        <f ca="1">_xll.DBRW($B$9,$C$17,$C$19,$C$18,K$24,$C$20,$C$21,$B3693,K$25)</f>
        <v>0</v>
      </c>
      <c r="L3693" s="11">
        <f ca="1">_xll.DBRW($B$9,$C$17,$C$19,$C$18,K$24,$C$20,$C$21,$B3693,L$25)</f>
        <v>0</v>
      </c>
      <c r="M3693" s="11">
        <f ca="1">_xll.DBRW($B$9,$C$17,$C$19,$C$18,K$24,$C$20,$C$21,$B3693,M$25)</f>
        <v>0</v>
      </c>
      <c r="N3693" s="12">
        <f t="shared" ca="1" si="287"/>
        <v>0</v>
      </c>
      <c r="O3693" s="11">
        <f ca="1">_xll.DBRW($B$9,$C$17,$C$19,$C$18,O$24,$C$20,$C$21,$B3693,O$25)</f>
        <v>0</v>
      </c>
      <c r="P3693" s="11">
        <f ca="1">_xll.DBRW($B$9,$C$17,$C$19,$C$18,O$24,$C$20,$C$21,$B3693,P$25)</f>
        <v>0</v>
      </c>
      <c r="Q3693" s="11">
        <f ca="1">_xll.DBRW($B$9,$C$17,$C$19,$C$18,O$24,$C$20,$C$21,$B3693,Q$25)</f>
        <v>0</v>
      </c>
      <c r="R3693" s="12">
        <f t="shared" ca="1" si="288"/>
        <v>0</v>
      </c>
      <c r="S3693" s="11">
        <f ca="1">_xll.DBRW($B$9,$C$17,$C$19,$C$18,S$24,$C$20,$C$21,$B3693,S$25)</f>
        <v>0</v>
      </c>
      <c r="T3693" s="11">
        <f ca="1">_xll.DBRW($B$9,$C$17,$C$19,$C$18,S$24,$C$20,$C$21,$B3693,T$25)</f>
        <v>0</v>
      </c>
      <c r="U3693" s="11">
        <f ca="1">_xll.DBRW($B$9,$C$17,$C$19,$C$18,S$24,$C$20,$C$21,$B3693,U$25)</f>
        <v>0</v>
      </c>
      <c r="V3693" s="12">
        <f t="shared" ca="1" si="289"/>
        <v>0</v>
      </c>
    </row>
    <row r="3694" spans="1:22" x14ac:dyDescent="0.25">
      <c r="A3694" t="str">
        <f ca="1">IF(_xll.TM1RPTELISCONSOLIDATED($B$26,$B3694),IF(_xll.TM1RPTELLEV($B$26,$B3694)&lt;=3,_xll.TM1RPTELLEV($B$26,$B3694),"D"),"N")</f>
        <v>N</v>
      </c>
      <c r="B3694" s="31" t="s">
        <v>5323</v>
      </c>
      <c r="C3694" s="11">
        <f ca="1">_xll.DBRW($B$9,$C$17,$C$19,$C$18,C$24,$C$20,$C$21,$B3694,C$25)</f>
        <v>0</v>
      </c>
      <c r="D3694" s="11">
        <f ca="1">_xll.DBRW($B$9,$C$17,$C$19,$C$18,C$24,$C$20,$C$21,$B3694,D$25)</f>
        <v>0</v>
      </c>
      <c r="E3694" s="11">
        <f ca="1">_xll.DBRW($B$9,$C$17,$C$19,$C$18,C$24,$C$20,$C$21,$B3694,E$25)</f>
        <v>0</v>
      </c>
      <c r="F3694" s="12" t="e">
        <f t="shared" ca="1" si="285"/>
        <v>#DIV/0!</v>
      </c>
      <c r="G3694" s="11">
        <f ca="1">_xll.DBRW($B$9,$C$17,$C$19,$C$18,G$24,$C$20,$C$21,$B3694,G$25)</f>
        <v>0</v>
      </c>
      <c r="H3694" s="11">
        <f ca="1">_xll.DBRW($B$9,$C$17,$C$19,$C$18,G$24,$C$20,$C$21,$B3694,H$25)</f>
        <v>0</v>
      </c>
      <c r="I3694" s="11">
        <f ca="1">_xll.DBRW($B$9,$C$17,$C$19,$C$18,G$24,$C$20,$C$21,$B3694,I$25)</f>
        <v>0</v>
      </c>
      <c r="J3694" s="12">
        <f t="shared" ca="1" si="286"/>
        <v>0</v>
      </c>
      <c r="K3694" s="11">
        <f ca="1">_xll.DBRW($B$9,$C$17,$C$19,$C$18,K$24,$C$20,$C$21,$B3694,K$25)</f>
        <v>0</v>
      </c>
      <c r="L3694" s="11">
        <f ca="1">_xll.DBRW($B$9,$C$17,$C$19,$C$18,K$24,$C$20,$C$21,$B3694,L$25)</f>
        <v>0</v>
      </c>
      <c r="M3694" s="11">
        <f ca="1">_xll.DBRW($B$9,$C$17,$C$19,$C$18,K$24,$C$20,$C$21,$B3694,M$25)</f>
        <v>0</v>
      </c>
      <c r="N3694" s="12">
        <f t="shared" ca="1" si="287"/>
        <v>0</v>
      </c>
      <c r="O3694" s="11">
        <f ca="1">_xll.DBRW($B$9,$C$17,$C$19,$C$18,O$24,$C$20,$C$21,$B3694,O$25)</f>
        <v>0</v>
      </c>
      <c r="P3694" s="11">
        <f ca="1">_xll.DBRW($B$9,$C$17,$C$19,$C$18,O$24,$C$20,$C$21,$B3694,P$25)</f>
        <v>0</v>
      </c>
      <c r="Q3694" s="11">
        <f ca="1">_xll.DBRW($B$9,$C$17,$C$19,$C$18,O$24,$C$20,$C$21,$B3694,Q$25)</f>
        <v>0</v>
      </c>
      <c r="R3694" s="12">
        <f t="shared" ca="1" si="288"/>
        <v>0</v>
      </c>
      <c r="S3694" s="11">
        <f ca="1">_xll.DBRW($B$9,$C$17,$C$19,$C$18,S$24,$C$20,$C$21,$B3694,S$25)</f>
        <v>0</v>
      </c>
      <c r="T3694" s="11">
        <f ca="1">_xll.DBRW($B$9,$C$17,$C$19,$C$18,S$24,$C$20,$C$21,$B3694,T$25)</f>
        <v>0</v>
      </c>
      <c r="U3694" s="11">
        <f ca="1">_xll.DBRW($B$9,$C$17,$C$19,$C$18,S$24,$C$20,$C$21,$B3694,U$25)</f>
        <v>0</v>
      </c>
      <c r="V3694" s="12">
        <f t="shared" ca="1" si="289"/>
        <v>0</v>
      </c>
    </row>
    <row r="3695" spans="1:22" x14ac:dyDescent="0.25">
      <c r="A3695" t="str">
        <f ca="1">IF(_xll.TM1RPTELISCONSOLIDATED($B$26,$B3695),IF(_xll.TM1RPTELLEV($B$26,$B3695)&lt;=3,_xll.TM1RPTELLEV($B$26,$B3695),"D"),"N")</f>
        <v>N</v>
      </c>
      <c r="B3695" s="31" t="s">
        <v>5324</v>
      </c>
      <c r="C3695" s="11">
        <f ca="1">_xll.DBRW($B$9,$C$17,$C$19,$C$18,C$24,$C$20,$C$21,$B3695,C$25)</f>
        <v>0</v>
      </c>
      <c r="D3695" s="11">
        <f ca="1">_xll.DBRW($B$9,$C$17,$C$19,$C$18,C$24,$C$20,$C$21,$B3695,D$25)</f>
        <v>0</v>
      </c>
      <c r="E3695" s="11">
        <f ca="1">_xll.DBRW($B$9,$C$17,$C$19,$C$18,C$24,$C$20,$C$21,$B3695,E$25)</f>
        <v>0</v>
      </c>
      <c r="F3695" s="12" t="e">
        <f t="shared" ca="1" si="285"/>
        <v>#DIV/0!</v>
      </c>
      <c r="G3695" s="11">
        <f ca="1">_xll.DBRW($B$9,$C$17,$C$19,$C$18,G$24,$C$20,$C$21,$B3695,G$25)</f>
        <v>0</v>
      </c>
      <c r="H3695" s="11">
        <f ca="1">_xll.DBRW($B$9,$C$17,$C$19,$C$18,G$24,$C$20,$C$21,$B3695,H$25)</f>
        <v>0</v>
      </c>
      <c r="I3695" s="11">
        <f ca="1">_xll.DBRW($B$9,$C$17,$C$19,$C$18,G$24,$C$20,$C$21,$B3695,I$25)</f>
        <v>0</v>
      </c>
      <c r="J3695" s="12">
        <f t="shared" ca="1" si="286"/>
        <v>0</v>
      </c>
      <c r="K3695" s="11">
        <f ca="1">_xll.DBRW($B$9,$C$17,$C$19,$C$18,K$24,$C$20,$C$21,$B3695,K$25)</f>
        <v>0</v>
      </c>
      <c r="L3695" s="11">
        <f ca="1">_xll.DBRW($B$9,$C$17,$C$19,$C$18,K$24,$C$20,$C$21,$B3695,L$25)</f>
        <v>0</v>
      </c>
      <c r="M3695" s="11">
        <f ca="1">_xll.DBRW($B$9,$C$17,$C$19,$C$18,K$24,$C$20,$C$21,$B3695,M$25)</f>
        <v>0</v>
      </c>
      <c r="N3695" s="12">
        <f t="shared" ca="1" si="287"/>
        <v>0</v>
      </c>
      <c r="O3695" s="11">
        <f ca="1">_xll.DBRW($B$9,$C$17,$C$19,$C$18,O$24,$C$20,$C$21,$B3695,O$25)</f>
        <v>0</v>
      </c>
      <c r="P3695" s="11">
        <f ca="1">_xll.DBRW($B$9,$C$17,$C$19,$C$18,O$24,$C$20,$C$21,$B3695,P$25)</f>
        <v>0</v>
      </c>
      <c r="Q3695" s="11">
        <f ca="1">_xll.DBRW($B$9,$C$17,$C$19,$C$18,O$24,$C$20,$C$21,$B3695,Q$25)</f>
        <v>0</v>
      </c>
      <c r="R3695" s="12">
        <f t="shared" ca="1" si="288"/>
        <v>0</v>
      </c>
      <c r="S3695" s="11">
        <f ca="1">_xll.DBRW($B$9,$C$17,$C$19,$C$18,S$24,$C$20,$C$21,$B3695,S$25)</f>
        <v>0</v>
      </c>
      <c r="T3695" s="11">
        <f ca="1">_xll.DBRW($B$9,$C$17,$C$19,$C$18,S$24,$C$20,$C$21,$B3695,T$25)</f>
        <v>0</v>
      </c>
      <c r="U3695" s="11">
        <f ca="1">_xll.DBRW($B$9,$C$17,$C$19,$C$18,S$24,$C$20,$C$21,$B3695,U$25)</f>
        <v>0</v>
      </c>
      <c r="V3695" s="12">
        <f t="shared" ca="1" si="289"/>
        <v>0</v>
      </c>
    </row>
    <row r="3696" spans="1:22" x14ac:dyDescent="0.25">
      <c r="A3696" t="str">
        <f ca="1">IF(_xll.TM1RPTELISCONSOLIDATED($B$26,$B3696),IF(_xll.TM1RPTELLEV($B$26,$B3696)&lt;=3,_xll.TM1RPTELLEV($B$26,$B3696),"D"),"N")</f>
        <v>N</v>
      </c>
      <c r="B3696" s="31" t="s">
        <v>5325</v>
      </c>
      <c r="C3696" s="11">
        <f ca="1">_xll.DBRW($B$9,$C$17,$C$19,$C$18,C$24,$C$20,$C$21,$B3696,C$25)</f>
        <v>0</v>
      </c>
      <c r="D3696" s="11">
        <f ca="1">_xll.DBRW($B$9,$C$17,$C$19,$C$18,C$24,$C$20,$C$21,$B3696,D$25)</f>
        <v>0</v>
      </c>
      <c r="E3696" s="11">
        <f ca="1">_xll.DBRW($B$9,$C$17,$C$19,$C$18,C$24,$C$20,$C$21,$B3696,E$25)</f>
        <v>0</v>
      </c>
      <c r="F3696" s="12" t="e">
        <f t="shared" ca="1" si="285"/>
        <v>#DIV/0!</v>
      </c>
      <c r="G3696" s="11">
        <f ca="1">_xll.DBRW($B$9,$C$17,$C$19,$C$18,G$24,$C$20,$C$21,$B3696,G$25)</f>
        <v>0</v>
      </c>
      <c r="H3696" s="11">
        <f ca="1">_xll.DBRW($B$9,$C$17,$C$19,$C$18,G$24,$C$20,$C$21,$B3696,H$25)</f>
        <v>0</v>
      </c>
      <c r="I3696" s="11">
        <f ca="1">_xll.DBRW($B$9,$C$17,$C$19,$C$18,G$24,$C$20,$C$21,$B3696,I$25)</f>
        <v>0</v>
      </c>
      <c r="J3696" s="12">
        <f t="shared" ca="1" si="286"/>
        <v>0</v>
      </c>
      <c r="K3696" s="11">
        <f ca="1">_xll.DBRW($B$9,$C$17,$C$19,$C$18,K$24,$C$20,$C$21,$B3696,K$25)</f>
        <v>0</v>
      </c>
      <c r="L3696" s="11">
        <f ca="1">_xll.DBRW($B$9,$C$17,$C$19,$C$18,K$24,$C$20,$C$21,$B3696,L$25)</f>
        <v>0</v>
      </c>
      <c r="M3696" s="11">
        <f ca="1">_xll.DBRW($B$9,$C$17,$C$19,$C$18,K$24,$C$20,$C$21,$B3696,M$25)</f>
        <v>0</v>
      </c>
      <c r="N3696" s="12">
        <f t="shared" ca="1" si="287"/>
        <v>0</v>
      </c>
      <c r="O3696" s="11">
        <f ca="1">_xll.DBRW($B$9,$C$17,$C$19,$C$18,O$24,$C$20,$C$21,$B3696,O$25)</f>
        <v>0</v>
      </c>
      <c r="P3696" s="11">
        <f ca="1">_xll.DBRW($B$9,$C$17,$C$19,$C$18,O$24,$C$20,$C$21,$B3696,P$25)</f>
        <v>0</v>
      </c>
      <c r="Q3696" s="11">
        <f ca="1">_xll.DBRW($B$9,$C$17,$C$19,$C$18,O$24,$C$20,$C$21,$B3696,Q$25)</f>
        <v>0</v>
      </c>
      <c r="R3696" s="12">
        <f t="shared" ca="1" si="288"/>
        <v>0</v>
      </c>
      <c r="S3696" s="11">
        <f ca="1">_xll.DBRW($B$9,$C$17,$C$19,$C$18,S$24,$C$20,$C$21,$B3696,S$25)</f>
        <v>0</v>
      </c>
      <c r="T3696" s="11">
        <f ca="1">_xll.DBRW($B$9,$C$17,$C$19,$C$18,S$24,$C$20,$C$21,$B3696,T$25)</f>
        <v>0</v>
      </c>
      <c r="U3696" s="11">
        <f ca="1">_xll.DBRW($B$9,$C$17,$C$19,$C$18,S$24,$C$20,$C$21,$B3696,U$25)</f>
        <v>0</v>
      </c>
      <c r="V3696" s="12">
        <f t="shared" ca="1" si="289"/>
        <v>0</v>
      </c>
    </row>
    <row r="3697" spans="1:22" x14ac:dyDescent="0.25">
      <c r="A3697" t="str">
        <f ca="1">IF(_xll.TM1RPTELISCONSOLIDATED($B$26,$B3697),IF(_xll.TM1RPTELLEV($B$26,$B3697)&lt;=3,_xll.TM1RPTELLEV($B$26,$B3697),"D"),"N")</f>
        <v>N</v>
      </c>
      <c r="B3697" s="31" t="s">
        <v>5326</v>
      </c>
      <c r="C3697" s="11">
        <f ca="1">_xll.DBRW($B$9,$C$17,$C$19,$C$18,C$24,$C$20,$C$21,$B3697,C$25)</f>
        <v>0</v>
      </c>
      <c r="D3697" s="11">
        <f ca="1">_xll.DBRW($B$9,$C$17,$C$19,$C$18,C$24,$C$20,$C$21,$B3697,D$25)</f>
        <v>0</v>
      </c>
      <c r="E3697" s="11">
        <f ca="1">_xll.DBRW($B$9,$C$17,$C$19,$C$18,C$24,$C$20,$C$21,$B3697,E$25)</f>
        <v>0</v>
      </c>
      <c r="F3697" s="12" t="e">
        <f t="shared" ca="1" si="285"/>
        <v>#DIV/0!</v>
      </c>
      <c r="G3697" s="11">
        <f ca="1">_xll.DBRW($B$9,$C$17,$C$19,$C$18,G$24,$C$20,$C$21,$B3697,G$25)</f>
        <v>0</v>
      </c>
      <c r="H3697" s="11">
        <f ca="1">_xll.DBRW($B$9,$C$17,$C$19,$C$18,G$24,$C$20,$C$21,$B3697,H$25)</f>
        <v>0</v>
      </c>
      <c r="I3697" s="11">
        <f ca="1">_xll.DBRW($B$9,$C$17,$C$19,$C$18,G$24,$C$20,$C$21,$B3697,I$25)</f>
        <v>0</v>
      </c>
      <c r="J3697" s="12">
        <f t="shared" ca="1" si="286"/>
        <v>0</v>
      </c>
      <c r="K3697" s="11">
        <f ca="1">_xll.DBRW($B$9,$C$17,$C$19,$C$18,K$24,$C$20,$C$21,$B3697,K$25)</f>
        <v>0</v>
      </c>
      <c r="L3697" s="11">
        <f ca="1">_xll.DBRW($B$9,$C$17,$C$19,$C$18,K$24,$C$20,$C$21,$B3697,L$25)</f>
        <v>0</v>
      </c>
      <c r="M3697" s="11">
        <f ca="1">_xll.DBRW($B$9,$C$17,$C$19,$C$18,K$24,$C$20,$C$21,$B3697,M$25)</f>
        <v>0</v>
      </c>
      <c r="N3697" s="12">
        <f t="shared" ca="1" si="287"/>
        <v>0</v>
      </c>
      <c r="O3697" s="11">
        <f ca="1">_xll.DBRW($B$9,$C$17,$C$19,$C$18,O$24,$C$20,$C$21,$B3697,O$25)</f>
        <v>0</v>
      </c>
      <c r="P3697" s="11">
        <f ca="1">_xll.DBRW($B$9,$C$17,$C$19,$C$18,O$24,$C$20,$C$21,$B3697,P$25)</f>
        <v>0</v>
      </c>
      <c r="Q3697" s="11">
        <f ca="1">_xll.DBRW($B$9,$C$17,$C$19,$C$18,O$24,$C$20,$C$21,$B3697,Q$25)</f>
        <v>0</v>
      </c>
      <c r="R3697" s="12">
        <f t="shared" ca="1" si="288"/>
        <v>0</v>
      </c>
      <c r="S3697" s="11">
        <f ca="1">_xll.DBRW($B$9,$C$17,$C$19,$C$18,S$24,$C$20,$C$21,$B3697,S$25)</f>
        <v>0</v>
      </c>
      <c r="T3697" s="11">
        <f ca="1">_xll.DBRW($B$9,$C$17,$C$19,$C$18,S$24,$C$20,$C$21,$B3697,T$25)</f>
        <v>0</v>
      </c>
      <c r="U3697" s="11">
        <f ca="1">_xll.DBRW($B$9,$C$17,$C$19,$C$18,S$24,$C$20,$C$21,$B3697,U$25)</f>
        <v>0</v>
      </c>
      <c r="V3697" s="12">
        <f t="shared" ca="1" si="289"/>
        <v>0</v>
      </c>
    </row>
    <row r="3698" spans="1:22" x14ac:dyDescent="0.25">
      <c r="A3698" t="str">
        <f ca="1">IF(_xll.TM1RPTELISCONSOLIDATED($B$26,$B3698),IF(_xll.TM1RPTELLEV($B$26,$B3698)&lt;=3,_xll.TM1RPTELLEV($B$26,$B3698),"D"),"N")</f>
        <v>N</v>
      </c>
      <c r="B3698" s="31" t="s">
        <v>5327</v>
      </c>
      <c r="C3698" s="11">
        <f ca="1">_xll.DBRW($B$9,$C$17,$C$19,$C$18,C$24,$C$20,$C$21,$B3698,C$25)</f>
        <v>0</v>
      </c>
      <c r="D3698" s="11">
        <f ca="1">_xll.DBRW($B$9,$C$17,$C$19,$C$18,C$24,$C$20,$C$21,$B3698,D$25)</f>
        <v>0</v>
      </c>
      <c r="E3698" s="11">
        <f ca="1">_xll.DBRW($B$9,$C$17,$C$19,$C$18,C$24,$C$20,$C$21,$B3698,E$25)</f>
        <v>0</v>
      </c>
      <c r="F3698" s="12" t="e">
        <f t="shared" ca="1" si="285"/>
        <v>#DIV/0!</v>
      </c>
      <c r="G3698" s="11">
        <f ca="1">_xll.DBRW($B$9,$C$17,$C$19,$C$18,G$24,$C$20,$C$21,$B3698,G$25)</f>
        <v>0</v>
      </c>
      <c r="H3698" s="11">
        <f ca="1">_xll.DBRW($B$9,$C$17,$C$19,$C$18,G$24,$C$20,$C$21,$B3698,H$25)</f>
        <v>0</v>
      </c>
      <c r="I3698" s="11">
        <f ca="1">_xll.DBRW($B$9,$C$17,$C$19,$C$18,G$24,$C$20,$C$21,$B3698,I$25)</f>
        <v>0</v>
      </c>
      <c r="J3698" s="12">
        <f t="shared" ca="1" si="286"/>
        <v>0</v>
      </c>
      <c r="K3698" s="11">
        <f ca="1">_xll.DBRW($B$9,$C$17,$C$19,$C$18,K$24,$C$20,$C$21,$B3698,K$25)</f>
        <v>0</v>
      </c>
      <c r="L3698" s="11">
        <f ca="1">_xll.DBRW($B$9,$C$17,$C$19,$C$18,K$24,$C$20,$C$21,$B3698,L$25)</f>
        <v>0</v>
      </c>
      <c r="M3698" s="11">
        <f ca="1">_xll.DBRW($B$9,$C$17,$C$19,$C$18,K$24,$C$20,$C$21,$B3698,M$25)</f>
        <v>0</v>
      </c>
      <c r="N3698" s="12">
        <f t="shared" ca="1" si="287"/>
        <v>0</v>
      </c>
      <c r="O3698" s="11">
        <f ca="1">_xll.DBRW($B$9,$C$17,$C$19,$C$18,O$24,$C$20,$C$21,$B3698,O$25)</f>
        <v>0</v>
      </c>
      <c r="P3698" s="11">
        <f ca="1">_xll.DBRW($B$9,$C$17,$C$19,$C$18,O$24,$C$20,$C$21,$B3698,P$25)</f>
        <v>0</v>
      </c>
      <c r="Q3698" s="11">
        <f ca="1">_xll.DBRW($B$9,$C$17,$C$19,$C$18,O$24,$C$20,$C$21,$B3698,Q$25)</f>
        <v>0</v>
      </c>
      <c r="R3698" s="12">
        <f t="shared" ca="1" si="288"/>
        <v>0</v>
      </c>
      <c r="S3698" s="11">
        <f ca="1">_xll.DBRW($B$9,$C$17,$C$19,$C$18,S$24,$C$20,$C$21,$B3698,S$25)</f>
        <v>0</v>
      </c>
      <c r="T3698" s="11">
        <f ca="1">_xll.DBRW($B$9,$C$17,$C$19,$C$18,S$24,$C$20,$C$21,$B3698,T$25)</f>
        <v>0</v>
      </c>
      <c r="U3698" s="11">
        <f ca="1">_xll.DBRW($B$9,$C$17,$C$19,$C$18,S$24,$C$20,$C$21,$B3698,U$25)</f>
        <v>0</v>
      </c>
      <c r="V3698" s="12">
        <f t="shared" ca="1" si="289"/>
        <v>0</v>
      </c>
    </row>
    <row r="3699" spans="1:22" x14ac:dyDescent="0.25">
      <c r="A3699" t="str">
        <f ca="1">IF(_xll.TM1RPTELISCONSOLIDATED($B$26,$B3699),IF(_xll.TM1RPTELLEV($B$26,$B3699)&lt;=3,_xll.TM1RPTELLEV($B$26,$B3699),"D"),"N")</f>
        <v>N</v>
      </c>
      <c r="B3699" s="31" t="s">
        <v>5328</v>
      </c>
      <c r="C3699" s="11">
        <f ca="1">_xll.DBRW($B$9,$C$17,$C$19,$C$18,C$24,$C$20,$C$21,$B3699,C$25)</f>
        <v>0</v>
      </c>
      <c r="D3699" s="11">
        <f ca="1">_xll.DBRW($B$9,$C$17,$C$19,$C$18,C$24,$C$20,$C$21,$B3699,D$25)</f>
        <v>0</v>
      </c>
      <c r="E3699" s="11">
        <f ca="1">_xll.DBRW($B$9,$C$17,$C$19,$C$18,C$24,$C$20,$C$21,$B3699,E$25)</f>
        <v>0</v>
      </c>
      <c r="F3699" s="12" t="e">
        <f t="shared" ca="1" si="285"/>
        <v>#DIV/0!</v>
      </c>
      <c r="G3699" s="11">
        <f ca="1">_xll.DBRW($B$9,$C$17,$C$19,$C$18,G$24,$C$20,$C$21,$B3699,G$25)</f>
        <v>0</v>
      </c>
      <c r="H3699" s="11">
        <f ca="1">_xll.DBRW($B$9,$C$17,$C$19,$C$18,G$24,$C$20,$C$21,$B3699,H$25)</f>
        <v>0</v>
      </c>
      <c r="I3699" s="11">
        <f ca="1">_xll.DBRW($B$9,$C$17,$C$19,$C$18,G$24,$C$20,$C$21,$B3699,I$25)</f>
        <v>0</v>
      </c>
      <c r="J3699" s="12">
        <f t="shared" ca="1" si="286"/>
        <v>0</v>
      </c>
      <c r="K3699" s="11">
        <f ca="1">_xll.DBRW($B$9,$C$17,$C$19,$C$18,K$24,$C$20,$C$21,$B3699,K$25)</f>
        <v>0</v>
      </c>
      <c r="L3699" s="11">
        <f ca="1">_xll.DBRW($B$9,$C$17,$C$19,$C$18,K$24,$C$20,$C$21,$B3699,L$25)</f>
        <v>0</v>
      </c>
      <c r="M3699" s="11">
        <f ca="1">_xll.DBRW($B$9,$C$17,$C$19,$C$18,K$24,$C$20,$C$21,$B3699,M$25)</f>
        <v>0</v>
      </c>
      <c r="N3699" s="12">
        <f t="shared" ca="1" si="287"/>
        <v>0</v>
      </c>
      <c r="O3699" s="11">
        <f ca="1">_xll.DBRW($B$9,$C$17,$C$19,$C$18,O$24,$C$20,$C$21,$B3699,O$25)</f>
        <v>0</v>
      </c>
      <c r="P3699" s="11">
        <f ca="1">_xll.DBRW($B$9,$C$17,$C$19,$C$18,O$24,$C$20,$C$21,$B3699,P$25)</f>
        <v>0</v>
      </c>
      <c r="Q3699" s="11">
        <f ca="1">_xll.DBRW($B$9,$C$17,$C$19,$C$18,O$24,$C$20,$C$21,$B3699,Q$25)</f>
        <v>0</v>
      </c>
      <c r="R3699" s="12">
        <f t="shared" ca="1" si="288"/>
        <v>0</v>
      </c>
      <c r="S3699" s="11">
        <f ca="1">_xll.DBRW($B$9,$C$17,$C$19,$C$18,S$24,$C$20,$C$21,$B3699,S$25)</f>
        <v>0</v>
      </c>
      <c r="T3699" s="11">
        <f ca="1">_xll.DBRW($B$9,$C$17,$C$19,$C$18,S$24,$C$20,$C$21,$B3699,T$25)</f>
        <v>0</v>
      </c>
      <c r="U3699" s="11">
        <f ca="1">_xll.DBRW($B$9,$C$17,$C$19,$C$18,S$24,$C$20,$C$21,$B3699,U$25)</f>
        <v>0</v>
      </c>
      <c r="V3699" s="12">
        <f t="shared" ca="1" si="289"/>
        <v>0</v>
      </c>
    </row>
    <row r="3700" spans="1:22" x14ac:dyDescent="0.25">
      <c r="A3700" t="str">
        <f ca="1">IF(_xll.TM1RPTELISCONSOLIDATED($B$26,$B3700),IF(_xll.TM1RPTELLEV($B$26,$B3700)&lt;=3,_xll.TM1RPTELLEV($B$26,$B3700),"D"),"N")</f>
        <v>N</v>
      </c>
      <c r="B3700" s="31" t="s">
        <v>5329</v>
      </c>
      <c r="C3700" s="11">
        <f ca="1">_xll.DBRW($B$9,$C$17,$C$19,$C$18,C$24,$C$20,$C$21,$B3700,C$25)</f>
        <v>0</v>
      </c>
      <c r="D3700" s="11">
        <f ca="1">_xll.DBRW($B$9,$C$17,$C$19,$C$18,C$24,$C$20,$C$21,$B3700,D$25)</f>
        <v>0</v>
      </c>
      <c r="E3700" s="11">
        <f ca="1">_xll.DBRW($B$9,$C$17,$C$19,$C$18,C$24,$C$20,$C$21,$B3700,E$25)</f>
        <v>0</v>
      </c>
      <c r="F3700" s="12" t="e">
        <f t="shared" ca="1" si="285"/>
        <v>#DIV/0!</v>
      </c>
      <c r="G3700" s="11">
        <f ca="1">_xll.DBRW($B$9,$C$17,$C$19,$C$18,G$24,$C$20,$C$21,$B3700,G$25)</f>
        <v>0</v>
      </c>
      <c r="H3700" s="11">
        <f ca="1">_xll.DBRW($B$9,$C$17,$C$19,$C$18,G$24,$C$20,$C$21,$B3700,H$25)</f>
        <v>0</v>
      </c>
      <c r="I3700" s="11">
        <f ca="1">_xll.DBRW($B$9,$C$17,$C$19,$C$18,G$24,$C$20,$C$21,$B3700,I$25)</f>
        <v>0</v>
      </c>
      <c r="J3700" s="12">
        <f t="shared" ca="1" si="286"/>
        <v>0</v>
      </c>
      <c r="K3700" s="11">
        <f ca="1">_xll.DBRW($B$9,$C$17,$C$19,$C$18,K$24,$C$20,$C$21,$B3700,K$25)</f>
        <v>0</v>
      </c>
      <c r="L3700" s="11">
        <f ca="1">_xll.DBRW($B$9,$C$17,$C$19,$C$18,K$24,$C$20,$C$21,$B3700,L$25)</f>
        <v>0</v>
      </c>
      <c r="M3700" s="11">
        <f ca="1">_xll.DBRW($B$9,$C$17,$C$19,$C$18,K$24,$C$20,$C$21,$B3700,M$25)</f>
        <v>0</v>
      </c>
      <c r="N3700" s="12">
        <f t="shared" ca="1" si="287"/>
        <v>0</v>
      </c>
      <c r="O3700" s="11">
        <f ca="1">_xll.DBRW($B$9,$C$17,$C$19,$C$18,O$24,$C$20,$C$21,$B3700,O$25)</f>
        <v>0</v>
      </c>
      <c r="P3700" s="11">
        <f ca="1">_xll.DBRW($B$9,$C$17,$C$19,$C$18,O$24,$C$20,$C$21,$B3700,P$25)</f>
        <v>0</v>
      </c>
      <c r="Q3700" s="11">
        <f ca="1">_xll.DBRW($B$9,$C$17,$C$19,$C$18,O$24,$C$20,$C$21,$B3700,Q$25)</f>
        <v>0</v>
      </c>
      <c r="R3700" s="12">
        <f t="shared" ca="1" si="288"/>
        <v>0</v>
      </c>
      <c r="S3700" s="11">
        <f ca="1">_xll.DBRW($B$9,$C$17,$C$19,$C$18,S$24,$C$20,$C$21,$B3700,S$25)</f>
        <v>0</v>
      </c>
      <c r="T3700" s="11">
        <f ca="1">_xll.DBRW($B$9,$C$17,$C$19,$C$18,S$24,$C$20,$C$21,$B3700,T$25)</f>
        <v>0</v>
      </c>
      <c r="U3700" s="11">
        <f ca="1">_xll.DBRW($B$9,$C$17,$C$19,$C$18,S$24,$C$20,$C$21,$B3700,U$25)</f>
        <v>0</v>
      </c>
      <c r="V3700" s="12">
        <f t="shared" ca="1" si="289"/>
        <v>0</v>
      </c>
    </row>
    <row r="3701" spans="1:22" x14ac:dyDescent="0.25">
      <c r="A3701" t="str">
        <f ca="1">IF(_xll.TM1RPTELISCONSOLIDATED($B$26,$B3701),IF(_xll.TM1RPTELLEV($B$26,$B3701)&lt;=3,_xll.TM1RPTELLEV($B$26,$B3701),"D"),"N")</f>
        <v>N</v>
      </c>
      <c r="B3701" s="31" t="s">
        <v>5330</v>
      </c>
      <c r="C3701" s="11">
        <f ca="1">_xll.DBRW($B$9,$C$17,$C$19,$C$18,C$24,$C$20,$C$21,$B3701,C$25)</f>
        <v>0</v>
      </c>
      <c r="D3701" s="11">
        <f ca="1">_xll.DBRW($B$9,$C$17,$C$19,$C$18,C$24,$C$20,$C$21,$B3701,D$25)</f>
        <v>0</v>
      </c>
      <c r="E3701" s="11">
        <f ca="1">_xll.DBRW($B$9,$C$17,$C$19,$C$18,C$24,$C$20,$C$21,$B3701,E$25)</f>
        <v>0</v>
      </c>
      <c r="F3701" s="12" t="e">
        <f t="shared" ca="1" si="285"/>
        <v>#DIV/0!</v>
      </c>
      <c r="G3701" s="11">
        <f ca="1">_xll.DBRW($B$9,$C$17,$C$19,$C$18,G$24,$C$20,$C$21,$B3701,G$25)</f>
        <v>0</v>
      </c>
      <c r="H3701" s="11">
        <f ca="1">_xll.DBRW($B$9,$C$17,$C$19,$C$18,G$24,$C$20,$C$21,$B3701,H$25)</f>
        <v>0</v>
      </c>
      <c r="I3701" s="11">
        <f ca="1">_xll.DBRW($B$9,$C$17,$C$19,$C$18,G$24,$C$20,$C$21,$B3701,I$25)</f>
        <v>0</v>
      </c>
      <c r="J3701" s="12">
        <f t="shared" ca="1" si="286"/>
        <v>0</v>
      </c>
      <c r="K3701" s="11">
        <f ca="1">_xll.DBRW($B$9,$C$17,$C$19,$C$18,K$24,$C$20,$C$21,$B3701,K$25)</f>
        <v>0</v>
      </c>
      <c r="L3701" s="11">
        <f ca="1">_xll.DBRW($B$9,$C$17,$C$19,$C$18,K$24,$C$20,$C$21,$B3701,L$25)</f>
        <v>0</v>
      </c>
      <c r="M3701" s="11">
        <f ca="1">_xll.DBRW($B$9,$C$17,$C$19,$C$18,K$24,$C$20,$C$21,$B3701,M$25)</f>
        <v>0</v>
      </c>
      <c r="N3701" s="12">
        <f t="shared" ca="1" si="287"/>
        <v>0</v>
      </c>
      <c r="O3701" s="11">
        <f ca="1">_xll.DBRW($B$9,$C$17,$C$19,$C$18,O$24,$C$20,$C$21,$B3701,O$25)</f>
        <v>0</v>
      </c>
      <c r="P3701" s="11">
        <f ca="1">_xll.DBRW($B$9,$C$17,$C$19,$C$18,O$24,$C$20,$C$21,$B3701,P$25)</f>
        <v>0</v>
      </c>
      <c r="Q3701" s="11">
        <f ca="1">_xll.DBRW($B$9,$C$17,$C$19,$C$18,O$24,$C$20,$C$21,$B3701,Q$25)</f>
        <v>0</v>
      </c>
      <c r="R3701" s="12">
        <f t="shared" ca="1" si="288"/>
        <v>0</v>
      </c>
      <c r="S3701" s="11">
        <f ca="1">_xll.DBRW($B$9,$C$17,$C$19,$C$18,S$24,$C$20,$C$21,$B3701,S$25)</f>
        <v>0</v>
      </c>
      <c r="T3701" s="11">
        <f ca="1">_xll.DBRW($B$9,$C$17,$C$19,$C$18,S$24,$C$20,$C$21,$B3701,T$25)</f>
        <v>0</v>
      </c>
      <c r="U3701" s="11">
        <f ca="1">_xll.DBRW($B$9,$C$17,$C$19,$C$18,S$24,$C$20,$C$21,$B3701,U$25)</f>
        <v>0</v>
      </c>
      <c r="V3701" s="12">
        <f t="shared" ca="1" si="289"/>
        <v>0</v>
      </c>
    </row>
    <row r="3702" spans="1:22" x14ac:dyDescent="0.25">
      <c r="A3702" t="str">
        <f ca="1">IF(_xll.TM1RPTELISCONSOLIDATED($B$26,$B3702),IF(_xll.TM1RPTELLEV($B$26,$B3702)&lt;=3,_xll.TM1RPTELLEV($B$26,$B3702),"D"),"N")</f>
        <v>N</v>
      </c>
      <c r="B3702" s="31" t="s">
        <v>5331</v>
      </c>
      <c r="C3702" s="11">
        <f ca="1">_xll.DBRW($B$9,$C$17,$C$19,$C$18,C$24,$C$20,$C$21,$B3702,C$25)</f>
        <v>0</v>
      </c>
      <c r="D3702" s="11">
        <f ca="1">_xll.DBRW($B$9,$C$17,$C$19,$C$18,C$24,$C$20,$C$21,$B3702,D$25)</f>
        <v>0</v>
      </c>
      <c r="E3702" s="11">
        <f ca="1">_xll.DBRW($B$9,$C$17,$C$19,$C$18,C$24,$C$20,$C$21,$B3702,E$25)</f>
        <v>0</v>
      </c>
      <c r="F3702" s="12" t="e">
        <f t="shared" ca="1" si="285"/>
        <v>#DIV/0!</v>
      </c>
      <c r="G3702" s="11">
        <f ca="1">_xll.DBRW($B$9,$C$17,$C$19,$C$18,G$24,$C$20,$C$21,$B3702,G$25)</f>
        <v>0</v>
      </c>
      <c r="H3702" s="11">
        <f ca="1">_xll.DBRW($B$9,$C$17,$C$19,$C$18,G$24,$C$20,$C$21,$B3702,H$25)</f>
        <v>0</v>
      </c>
      <c r="I3702" s="11">
        <f ca="1">_xll.DBRW($B$9,$C$17,$C$19,$C$18,G$24,$C$20,$C$21,$B3702,I$25)</f>
        <v>0</v>
      </c>
      <c r="J3702" s="12">
        <f t="shared" ca="1" si="286"/>
        <v>0</v>
      </c>
      <c r="K3702" s="11">
        <f ca="1">_xll.DBRW($B$9,$C$17,$C$19,$C$18,K$24,$C$20,$C$21,$B3702,K$25)</f>
        <v>0</v>
      </c>
      <c r="L3702" s="11">
        <f ca="1">_xll.DBRW($B$9,$C$17,$C$19,$C$18,K$24,$C$20,$C$21,$B3702,L$25)</f>
        <v>0</v>
      </c>
      <c r="M3702" s="11">
        <f ca="1">_xll.DBRW($B$9,$C$17,$C$19,$C$18,K$24,$C$20,$C$21,$B3702,M$25)</f>
        <v>0</v>
      </c>
      <c r="N3702" s="12">
        <f t="shared" ca="1" si="287"/>
        <v>0</v>
      </c>
      <c r="O3702" s="11">
        <f ca="1">_xll.DBRW($B$9,$C$17,$C$19,$C$18,O$24,$C$20,$C$21,$B3702,O$25)</f>
        <v>0</v>
      </c>
      <c r="P3702" s="11">
        <f ca="1">_xll.DBRW($B$9,$C$17,$C$19,$C$18,O$24,$C$20,$C$21,$B3702,P$25)</f>
        <v>0</v>
      </c>
      <c r="Q3702" s="11">
        <f ca="1">_xll.DBRW($B$9,$C$17,$C$19,$C$18,O$24,$C$20,$C$21,$B3702,Q$25)</f>
        <v>0</v>
      </c>
      <c r="R3702" s="12">
        <f t="shared" ca="1" si="288"/>
        <v>0</v>
      </c>
      <c r="S3702" s="11">
        <f ca="1">_xll.DBRW($B$9,$C$17,$C$19,$C$18,S$24,$C$20,$C$21,$B3702,S$25)</f>
        <v>0</v>
      </c>
      <c r="T3702" s="11">
        <f ca="1">_xll.DBRW($B$9,$C$17,$C$19,$C$18,S$24,$C$20,$C$21,$B3702,T$25)</f>
        <v>0</v>
      </c>
      <c r="U3702" s="11">
        <f ca="1">_xll.DBRW($B$9,$C$17,$C$19,$C$18,S$24,$C$20,$C$21,$B3702,U$25)</f>
        <v>0</v>
      </c>
      <c r="V3702" s="12">
        <f t="shared" ca="1" si="289"/>
        <v>0</v>
      </c>
    </row>
    <row r="3703" spans="1:22" x14ac:dyDescent="0.25">
      <c r="A3703" t="str">
        <f ca="1">IF(_xll.TM1RPTELISCONSOLIDATED($B$26,$B3703),IF(_xll.TM1RPTELLEV($B$26,$B3703)&lt;=3,_xll.TM1RPTELLEV($B$26,$B3703),"D"),"N")</f>
        <v>N</v>
      </c>
      <c r="B3703" s="31" t="s">
        <v>5332</v>
      </c>
      <c r="C3703" s="11">
        <f ca="1">_xll.DBRW($B$9,$C$17,$C$19,$C$18,C$24,$C$20,$C$21,$B3703,C$25)</f>
        <v>0</v>
      </c>
      <c r="D3703" s="11">
        <f ca="1">_xll.DBRW($B$9,$C$17,$C$19,$C$18,C$24,$C$20,$C$21,$B3703,D$25)</f>
        <v>0</v>
      </c>
      <c r="E3703" s="11">
        <f ca="1">_xll.DBRW($B$9,$C$17,$C$19,$C$18,C$24,$C$20,$C$21,$B3703,E$25)</f>
        <v>0</v>
      </c>
      <c r="F3703" s="12" t="e">
        <f t="shared" ca="1" si="285"/>
        <v>#DIV/0!</v>
      </c>
      <c r="G3703" s="11">
        <f ca="1">_xll.DBRW($B$9,$C$17,$C$19,$C$18,G$24,$C$20,$C$21,$B3703,G$25)</f>
        <v>0</v>
      </c>
      <c r="H3703" s="11">
        <f ca="1">_xll.DBRW($B$9,$C$17,$C$19,$C$18,G$24,$C$20,$C$21,$B3703,H$25)</f>
        <v>0</v>
      </c>
      <c r="I3703" s="11">
        <f ca="1">_xll.DBRW($B$9,$C$17,$C$19,$C$18,G$24,$C$20,$C$21,$B3703,I$25)</f>
        <v>0</v>
      </c>
      <c r="J3703" s="12">
        <f t="shared" ca="1" si="286"/>
        <v>0</v>
      </c>
      <c r="K3703" s="11">
        <f ca="1">_xll.DBRW($B$9,$C$17,$C$19,$C$18,K$24,$C$20,$C$21,$B3703,K$25)</f>
        <v>0</v>
      </c>
      <c r="L3703" s="11">
        <f ca="1">_xll.DBRW($B$9,$C$17,$C$19,$C$18,K$24,$C$20,$C$21,$B3703,L$25)</f>
        <v>0</v>
      </c>
      <c r="M3703" s="11">
        <f ca="1">_xll.DBRW($B$9,$C$17,$C$19,$C$18,K$24,$C$20,$C$21,$B3703,M$25)</f>
        <v>0</v>
      </c>
      <c r="N3703" s="12">
        <f t="shared" ca="1" si="287"/>
        <v>0</v>
      </c>
      <c r="O3703" s="11">
        <f ca="1">_xll.DBRW($B$9,$C$17,$C$19,$C$18,O$24,$C$20,$C$21,$B3703,O$25)</f>
        <v>0</v>
      </c>
      <c r="P3703" s="11">
        <f ca="1">_xll.DBRW($B$9,$C$17,$C$19,$C$18,O$24,$C$20,$C$21,$B3703,P$25)</f>
        <v>0</v>
      </c>
      <c r="Q3703" s="11">
        <f ca="1">_xll.DBRW($B$9,$C$17,$C$19,$C$18,O$24,$C$20,$C$21,$B3703,Q$25)</f>
        <v>0</v>
      </c>
      <c r="R3703" s="12">
        <f t="shared" ca="1" si="288"/>
        <v>0</v>
      </c>
      <c r="S3703" s="11">
        <f ca="1">_xll.DBRW($B$9,$C$17,$C$19,$C$18,S$24,$C$20,$C$21,$B3703,S$25)</f>
        <v>0</v>
      </c>
      <c r="T3703" s="11">
        <f ca="1">_xll.DBRW($B$9,$C$17,$C$19,$C$18,S$24,$C$20,$C$21,$B3703,T$25)</f>
        <v>0</v>
      </c>
      <c r="U3703" s="11">
        <f ca="1">_xll.DBRW($B$9,$C$17,$C$19,$C$18,S$24,$C$20,$C$21,$B3703,U$25)</f>
        <v>0</v>
      </c>
      <c r="V3703" s="12">
        <f t="shared" ca="1" si="289"/>
        <v>0</v>
      </c>
    </row>
    <row r="3704" spans="1:22" x14ac:dyDescent="0.25">
      <c r="A3704" t="str">
        <f ca="1">IF(_xll.TM1RPTELISCONSOLIDATED($B$26,$B3704),IF(_xll.TM1RPTELLEV($B$26,$B3704)&lt;=3,_xll.TM1RPTELLEV($B$26,$B3704),"D"),"N")</f>
        <v>N</v>
      </c>
      <c r="B3704" s="31" t="s">
        <v>5333</v>
      </c>
      <c r="C3704" s="11">
        <f ca="1">_xll.DBRW($B$9,$C$17,$C$19,$C$18,C$24,$C$20,$C$21,$B3704,C$25)</f>
        <v>0</v>
      </c>
      <c r="D3704" s="11">
        <f ca="1">_xll.DBRW($B$9,$C$17,$C$19,$C$18,C$24,$C$20,$C$21,$B3704,D$25)</f>
        <v>0</v>
      </c>
      <c r="E3704" s="11">
        <f ca="1">_xll.DBRW($B$9,$C$17,$C$19,$C$18,C$24,$C$20,$C$21,$B3704,E$25)</f>
        <v>0</v>
      </c>
      <c r="F3704" s="12" t="e">
        <f t="shared" ca="1" si="285"/>
        <v>#DIV/0!</v>
      </c>
      <c r="G3704" s="11">
        <f ca="1">_xll.DBRW($B$9,$C$17,$C$19,$C$18,G$24,$C$20,$C$21,$B3704,G$25)</f>
        <v>0</v>
      </c>
      <c r="H3704" s="11">
        <f ca="1">_xll.DBRW($B$9,$C$17,$C$19,$C$18,G$24,$C$20,$C$21,$B3704,H$25)</f>
        <v>0</v>
      </c>
      <c r="I3704" s="11">
        <f ca="1">_xll.DBRW($B$9,$C$17,$C$19,$C$18,G$24,$C$20,$C$21,$B3704,I$25)</f>
        <v>0</v>
      </c>
      <c r="J3704" s="12">
        <f t="shared" ca="1" si="286"/>
        <v>0</v>
      </c>
      <c r="K3704" s="11">
        <f ca="1">_xll.DBRW($B$9,$C$17,$C$19,$C$18,K$24,$C$20,$C$21,$B3704,K$25)</f>
        <v>0</v>
      </c>
      <c r="L3704" s="11">
        <f ca="1">_xll.DBRW($B$9,$C$17,$C$19,$C$18,K$24,$C$20,$C$21,$B3704,L$25)</f>
        <v>0</v>
      </c>
      <c r="M3704" s="11">
        <f ca="1">_xll.DBRW($B$9,$C$17,$C$19,$C$18,K$24,$C$20,$C$21,$B3704,M$25)</f>
        <v>0</v>
      </c>
      <c r="N3704" s="12">
        <f t="shared" ca="1" si="287"/>
        <v>0</v>
      </c>
      <c r="O3704" s="11">
        <f ca="1">_xll.DBRW($B$9,$C$17,$C$19,$C$18,O$24,$C$20,$C$21,$B3704,O$25)</f>
        <v>0</v>
      </c>
      <c r="P3704" s="11">
        <f ca="1">_xll.DBRW($B$9,$C$17,$C$19,$C$18,O$24,$C$20,$C$21,$B3704,P$25)</f>
        <v>0</v>
      </c>
      <c r="Q3704" s="11">
        <f ca="1">_xll.DBRW($B$9,$C$17,$C$19,$C$18,O$24,$C$20,$C$21,$B3704,Q$25)</f>
        <v>0</v>
      </c>
      <c r="R3704" s="12">
        <f t="shared" ca="1" si="288"/>
        <v>0</v>
      </c>
      <c r="S3704" s="11">
        <f ca="1">_xll.DBRW($B$9,$C$17,$C$19,$C$18,S$24,$C$20,$C$21,$B3704,S$25)</f>
        <v>0</v>
      </c>
      <c r="T3704" s="11">
        <f ca="1">_xll.DBRW($B$9,$C$17,$C$19,$C$18,S$24,$C$20,$C$21,$B3704,T$25)</f>
        <v>0</v>
      </c>
      <c r="U3704" s="11">
        <f ca="1">_xll.DBRW($B$9,$C$17,$C$19,$C$18,S$24,$C$20,$C$21,$B3704,U$25)</f>
        <v>0</v>
      </c>
      <c r="V3704" s="12">
        <f t="shared" ca="1" si="289"/>
        <v>0</v>
      </c>
    </row>
    <row r="3705" spans="1:22" x14ac:dyDescent="0.25">
      <c r="A3705" t="str">
        <f ca="1">IF(_xll.TM1RPTELISCONSOLIDATED($B$26,$B3705),IF(_xll.TM1RPTELLEV($B$26,$B3705)&lt;=3,_xll.TM1RPTELLEV($B$26,$B3705),"D"),"N")</f>
        <v>N</v>
      </c>
      <c r="B3705" s="31" t="s">
        <v>5334</v>
      </c>
      <c r="C3705" s="11">
        <f ca="1">_xll.DBRW($B$9,$C$17,$C$19,$C$18,C$24,$C$20,$C$21,$B3705,C$25)</f>
        <v>0</v>
      </c>
      <c r="D3705" s="11">
        <f ca="1">_xll.DBRW($B$9,$C$17,$C$19,$C$18,C$24,$C$20,$C$21,$B3705,D$25)</f>
        <v>0</v>
      </c>
      <c r="E3705" s="11">
        <f ca="1">_xll.DBRW($B$9,$C$17,$C$19,$C$18,C$24,$C$20,$C$21,$B3705,E$25)</f>
        <v>0</v>
      </c>
      <c r="F3705" s="12" t="e">
        <f t="shared" ca="1" si="285"/>
        <v>#DIV/0!</v>
      </c>
      <c r="G3705" s="11">
        <f ca="1">_xll.DBRW($B$9,$C$17,$C$19,$C$18,G$24,$C$20,$C$21,$B3705,G$25)</f>
        <v>0</v>
      </c>
      <c r="H3705" s="11">
        <f ca="1">_xll.DBRW($B$9,$C$17,$C$19,$C$18,G$24,$C$20,$C$21,$B3705,H$25)</f>
        <v>0</v>
      </c>
      <c r="I3705" s="11">
        <f ca="1">_xll.DBRW($B$9,$C$17,$C$19,$C$18,G$24,$C$20,$C$21,$B3705,I$25)</f>
        <v>0</v>
      </c>
      <c r="J3705" s="12">
        <f t="shared" ca="1" si="286"/>
        <v>0</v>
      </c>
      <c r="K3705" s="11">
        <f ca="1">_xll.DBRW($B$9,$C$17,$C$19,$C$18,K$24,$C$20,$C$21,$B3705,K$25)</f>
        <v>0</v>
      </c>
      <c r="L3705" s="11">
        <f ca="1">_xll.DBRW($B$9,$C$17,$C$19,$C$18,K$24,$C$20,$C$21,$B3705,L$25)</f>
        <v>0</v>
      </c>
      <c r="M3705" s="11">
        <f ca="1">_xll.DBRW($B$9,$C$17,$C$19,$C$18,K$24,$C$20,$C$21,$B3705,M$25)</f>
        <v>0</v>
      </c>
      <c r="N3705" s="12">
        <f t="shared" ca="1" si="287"/>
        <v>0</v>
      </c>
      <c r="O3705" s="11">
        <f ca="1">_xll.DBRW($B$9,$C$17,$C$19,$C$18,O$24,$C$20,$C$21,$B3705,O$25)</f>
        <v>0</v>
      </c>
      <c r="P3705" s="11">
        <f ca="1">_xll.DBRW($B$9,$C$17,$C$19,$C$18,O$24,$C$20,$C$21,$B3705,P$25)</f>
        <v>0</v>
      </c>
      <c r="Q3705" s="11">
        <f ca="1">_xll.DBRW($B$9,$C$17,$C$19,$C$18,O$24,$C$20,$C$21,$B3705,Q$25)</f>
        <v>0</v>
      </c>
      <c r="R3705" s="12">
        <f t="shared" ca="1" si="288"/>
        <v>0</v>
      </c>
      <c r="S3705" s="11">
        <f ca="1">_xll.DBRW($B$9,$C$17,$C$19,$C$18,S$24,$C$20,$C$21,$B3705,S$25)</f>
        <v>0</v>
      </c>
      <c r="T3705" s="11">
        <f ca="1">_xll.DBRW($B$9,$C$17,$C$19,$C$18,S$24,$C$20,$C$21,$B3705,T$25)</f>
        <v>0</v>
      </c>
      <c r="U3705" s="11">
        <f ca="1">_xll.DBRW($B$9,$C$17,$C$19,$C$18,S$24,$C$20,$C$21,$B3705,U$25)</f>
        <v>0</v>
      </c>
      <c r="V3705" s="12">
        <f t="shared" ca="1" si="289"/>
        <v>0</v>
      </c>
    </row>
    <row r="3706" spans="1:22" x14ac:dyDescent="0.25">
      <c r="A3706" t="str">
        <f ca="1">IF(_xll.TM1RPTELISCONSOLIDATED($B$26,$B3706),IF(_xll.TM1RPTELLEV($B$26,$B3706)&lt;=3,_xll.TM1RPTELLEV($B$26,$B3706),"D"),"N")</f>
        <v>N</v>
      </c>
      <c r="B3706" s="31" t="s">
        <v>5335</v>
      </c>
      <c r="C3706" s="11">
        <f ca="1">_xll.DBRW($B$9,$C$17,$C$19,$C$18,C$24,$C$20,$C$21,$B3706,C$25)</f>
        <v>0</v>
      </c>
      <c r="D3706" s="11">
        <f ca="1">_xll.DBRW($B$9,$C$17,$C$19,$C$18,C$24,$C$20,$C$21,$B3706,D$25)</f>
        <v>0</v>
      </c>
      <c r="E3706" s="11">
        <f ca="1">_xll.DBRW($B$9,$C$17,$C$19,$C$18,C$24,$C$20,$C$21,$B3706,E$25)</f>
        <v>0</v>
      </c>
      <c r="F3706" s="12" t="e">
        <f t="shared" ca="1" si="285"/>
        <v>#DIV/0!</v>
      </c>
      <c r="G3706" s="11">
        <f ca="1">_xll.DBRW($B$9,$C$17,$C$19,$C$18,G$24,$C$20,$C$21,$B3706,G$25)</f>
        <v>0</v>
      </c>
      <c r="H3706" s="11">
        <f ca="1">_xll.DBRW($B$9,$C$17,$C$19,$C$18,G$24,$C$20,$C$21,$B3706,H$25)</f>
        <v>0</v>
      </c>
      <c r="I3706" s="11">
        <f ca="1">_xll.DBRW($B$9,$C$17,$C$19,$C$18,G$24,$C$20,$C$21,$B3706,I$25)</f>
        <v>0</v>
      </c>
      <c r="J3706" s="12">
        <f t="shared" ca="1" si="286"/>
        <v>0</v>
      </c>
      <c r="K3706" s="11">
        <f ca="1">_xll.DBRW($B$9,$C$17,$C$19,$C$18,K$24,$C$20,$C$21,$B3706,K$25)</f>
        <v>0</v>
      </c>
      <c r="L3706" s="11">
        <f ca="1">_xll.DBRW($B$9,$C$17,$C$19,$C$18,K$24,$C$20,$C$21,$B3706,L$25)</f>
        <v>0</v>
      </c>
      <c r="M3706" s="11">
        <f ca="1">_xll.DBRW($B$9,$C$17,$C$19,$C$18,K$24,$C$20,$C$21,$B3706,M$25)</f>
        <v>0</v>
      </c>
      <c r="N3706" s="12">
        <f t="shared" ca="1" si="287"/>
        <v>0</v>
      </c>
      <c r="O3706" s="11">
        <f ca="1">_xll.DBRW($B$9,$C$17,$C$19,$C$18,O$24,$C$20,$C$21,$B3706,O$25)</f>
        <v>0</v>
      </c>
      <c r="P3706" s="11">
        <f ca="1">_xll.DBRW($B$9,$C$17,$C$19,$C$18,O$24,$C$20,$C$21,$B3706,P$25)</f>
        <v>0</v>
      </c>
      <c r="Q3706" s="11">
        <f ca="1">_xll.DBRW($B$9,$C$17,$C$19,$C$18,O$24,$C$20,$C$21,$B3706,Q$25)</f>
        <v>0</v>
      </c>
      <c r="R3706" s="12">
        <f t="shared" ca="1" si="288"/>
        <v>0</v>
      </c>
      <c r="S3706" s="11">
        <f ca="1">_xll.DBRW($B$9,$C$17,$C$19,$C$18,S$24,$C$20,$C$21,$B3706,S$25)</f>
        <v>0</v>
      </c>
      <c r="T3706" s="11">
        <f ca="1">_xll.DBRW($B$9,$C$17,$C$19,$C$18,S$24,$C$20,$C$21,$B3706,T$25)</f>
        <v>0</v>
      </c>
      <c r="U3706" s="11">
        <f ca="1">_xll.DBRW($B$9,$C$17,$C$19,$C$18,S$24,$C$20,$C$21,$B3706,U$25)</f>
        <v>0</v>
      </c>
      <c r="V3706" s="12">
        <f t="shared" ca="1" si="289"/>
        <v>0</v>
      </c>
    </row>
    <row r="3707" spans="1:22" x14ac:dyDescent="0.25">
      <c r="A3707" t="str">
        <f ca="1">IF(_xll.TM1RPTELISCONSOLIDATED($B$26,$B3707),IF(_xll.TM1RPTELLEV($B$26,$B3707)&lt;=3,_xll.TM1RPTELLEV($B$26,$B3707),"D"),"N")</f>
        <v>N</v>
      </c>
      <c r="B3707" s="31" t="s">
        <v>5336</v>
      </c>
      <c r="C3707" s="11">
        <f ca="1">_xll.DBRW($B$9,$C$17,$C$19,$C$18,C$24,$C$20,$C$21,$B3707,C$25)</f>
        <v>0</v>
      </c>
      <c r="D3707" s="11">
        <f ca="1">_xll.DBRW($B$9,$C$17,$C$19,$C$18,C$24,$C$20,$C$21,$B3707,D$25)</f>
        <v>0</v>
      </c>
      <c r="E3707" s="11">
        <f ca="1">_xll.DBRW($B$9,$C$17,$C$19,$C$18,C$24,$C$20,$C$21,$B3707,E$25)</f>
        <v>0</v>
      </c>
      <c r="F3707" s="12" t="e">
        <f t="shared" ca="1" si="285"/>
        <v>#DIV/0!</v>
      </c>
      <c r="G3707" s="11">
        <f ca="1">_xll.DBRW($B$9,$C$17,$C$19,$C$18,G$24,$C$20,$C$21,$B3707,G$25)</f>
        <v>0</v>
      </c>
      <c r="H3707" s="11">
        <f ca="1">_xll.DBRW($B$9,$C$17,$C$19,$C$18,G$24,$C$20,$C$21,$B3707,H$25)</f>
        <v>0</v>
      </c>
      <c r="I3707" s="11">
        <f ca="1">_xll.DBRW($B$9,$C$17,$C$19,$C$18,G$24,$C$20,$C$21,$B3707,I$25)</f>
        <v>0</v>
      </c>
      <c r="J3707" s="12">
        <f t="shared" ca="1" si="286"/>
        <v>0</v>
      </c>
      <c r="K3707" s="11">
        <f ca="1">_xll.DBRW($B$9,$C$17,$C$19,$C$18,K$24,$C$20,$C$21,$B3707,K$25)</f>
        <v>0</v>
      </c>
      <c r="L3707" s="11">
        <f ca="1">_xll.DBRW($B$9,$C$17,$C$19,$C$18,K$24,$C$20,$C$21,$B3707,L$25)</f>
        <v>0</v>
      </c>
      <c r="M3707" s="11">
        <f ca="1">_xll.DBRW($B$9,$C$17,$C$19,$C$18,K$24,$C$20,$C$21,$B3707,M$25)</f>
        <v>0</v>
      </c>
      <c r="N3707" s="12">
        <f t="shared" ca="1" si="287"/>
        <v>0</v>
      </c>
      <c r="O3707" s="11">
        <f ca="1">_xll.DBRW($B$9,$C$17,$C$19,$C$18,O$24,$C$20,$C$21,$B3707,O$25)</f>
        <v>0</v>
      </c>
      <c r="P3707" s="11">
        <f ca="1">_xll.DBRW($B$9,$C$17,$C$19,$C$18,O$24,$C$20,$C$21,$B3707,P$25)</f>
        <v>0</v>
      </c>
      <c r="Q3707" s="11">
        <f ca="1">_xll.DBRW($B$9,$C$17,$C$19,$C$18,O$24,$C$20,$C$21,$B3707,Q$25)</f>
        <v>0</v>
      </c>
      <c r="R3707" s="12">
        <f t="shared" ca="1" si="288"/>
        <v>0</v>
      </c>
      <c r="S3707" s="11">
        <f ca="1">_xll.DBRW($B$9,$C$17,$C$19,$C$18,S$24,$C$20,$C$21,$B3707,S$25)</f>
        <v>0</v>
      </c>
      <c r="T3707" s="11">
        <f ca="1">_xll.DBRW($B$9,$C$17,$C$19,$C$18,S$24,$C$20,$C$21,$B3707,T$25)</f>
        <v>0</v>
      </c>
      <c r="U3707" s="11">
        <f ca="1">_xll.DBRW($B$9,$C$17,$C$19,$C$18,S$24,$C$20,$C$21,$B3707,U$25)</f>
        <v>0</v>
      </c>
      <c r="V3707" s="12">
        <f t="shared" ca="1" si="289"/>
        <v>0</v>
      </c>
    </row>
    <row r="3708" spans="1:22" x14ac:dyDescent="0.25">
      <c r="A3708" t="str">
        <f ca="1">IF(_xll.TM1RPTELISCONSOLIDATED($B$26,$B3708),IF(_xll.TM1RPTELLEV($B$26,$B3708)&lt;=3,_xll.TM1RPTELLEV($B$26,$B3708),"D"),"N")</f>
        <v>N</v>
      </c>
      <c r="B3708" s="31" t="s">
        <v>5337</v>
      </c>
      <c r="C3708" s="11">
        <f ca="1">_xll.DBRW($B$9,$C$17,$C$19,$C$18,C$24,$C$20,$C$21,$B3708,C$25)</f>
        <v>0</v>
      </c>
      <c r="D3708" s="11">
        <f ca="1">_xll.DBRW($B$9,$C$17,$C$19,$C$18,C$24,$C$20,$C$21,$B3708,D$25)</f>
        <v>0</v>
      </c>
      <c r="E3708" s="11">
        <f ca="1">_xll.DBRW($B$9,$C$17,$C$19,$C$18,C$24,$C$20,$C$21,$B3708,E$25)</f>
        <v>0</v>
      </c>
      <c r="F3708" s="12" t="e">
        <f t="shared" ca="1" si="285"/>
        <v>#DIV/0!</v>
      </c>
      <c r="G3708" s="11">
        <f ca="1">_xll.DBRW($B$9,$C$17,$C$19,$C$18,G$24,$C$20,$C$21,$B3708,G$25)</f>
        <v>0</v>
      </c>
      <c r="H3708" s="11">
        <f ca="1">_xll.DBRW($B$9,$C$17,$C$19,$C$18,G$24,$C$20,$C$21,$B3708,H$25)</f>
        <v>0</v>
      </c>
      <c r="I3708" s="11">
        <f ca="1">_xll.DBRW($B$9,$C$17,$C$19,$C$18,G$24,$C$20,$C$21,$B3708,I$25)</f>
        <v>0</v>
      </c>
      <c r="J3708" s="12">
        <f t="shared" ca="1" si="286"/>
        <v>0</v>
      </c>
      <c r="K3708" s="11">
        <f ca="1">_xll.DBRW($B$9,$C$17,$C$19,$C$18,K$24,$C$20,$C$21,$B3708,K$25)</f>
        <v>0</v>
      </c>
      <c r="L3708" s="11">
        <f ca="1">_xll.DBRW($B$9,$C$17,$C$19,$C$18,K$24,$C$20,$C$21,$B3708,L$25)</f>
        <v>0</v>
      </c>
      <c r="M3708" s="11">
        <f ca="1">_xll.DBRW($B$9,$C$17,$C$19,$C$18,K$24,$C$20,$C$21,$B3708,M$25)</f>
        <v>0</v>
      </c>
      <c r="N3708" s="12">
        <f t="shared" ca="1" si="287"/>
        <v>0</v>
      </c>
      <c r="O3708" s="11">
        <f ca="1">_xll.DBRW($B$9,$C$17,$C$19,$C$18,O$24,$C$20,$C$21,$B3708,O$25)</f>
        <v>0</v>
      </c>
      <c r="P3708" s="11">
        <f ca="1">_xll.DBRW($B$9,$C$17,$C$19,$C$18,O$24,$C$20,$C$21,$B3708,P$25)</f>
        <v>0</v>
      </c>
      <c r="Q3708" s="11">
        <f ca="1">_xll.DBRW($B$9,$C$17,$C$19,$C$18,O$24,$C$20,$C$21,$B3708,Q$25)</f>
        <v>0</v>
      </c>
      <c r="R3708" s="12">
        <f t="shared" ca="1" si="288"/>
        <v>0</v>
      </c>
      <c r="S3708" s="11">
        <f ca="1">_xll.DBRW($B$9,$C$17,$C$19,$C$18,S$24,$C$20,$C$21,$B3708,S$25)</f>
        <v>0</v>
      </c>
      <c r="T3708" s="11">
        <f ca="1">_xll.DBRW($B$9,$C$17,$C$19,$C$18,S$24,$C$20,$C$21,$B3708,T$25)</f>
        <v>0</v>
      </c>
      <c r="U3708" s="11">
        <f ca="1">_xll.DBRW($B$9,$C$17,$C$19,$C$18,S$24,$C$20,$C$21,$B3708,U$25)</f>
        <v>0</v>
      </c>
      <c r="V3708" s="12">
        <f t="shared" ca="1" si="289"/>
        <v>0</v>
      </c>
    </row>
    <row r="3709" spans="1:22" x14ac:dyDescent="0.25">
      <c r="A3709" t="str">
        <f ca="1">IF(_xll.TM1RPTELISCONSOLIDATED($B$26,$B3709),IF(_xll.TM1RPTELLEV($B$26,$B3709)&lt;=3,_xll.TM1RPTELLEV($B$26,$B3709),"D"),"N")</f>
        <v>N</v>
      </c>
      <c r="B3709" s="31" t="s">
        <v>5338</v>
      </c>
      <c r="C3709" s="11">
        <f ca="1">_xll.DBRW($B$9,$C$17,$C$19,$C$18,C$24,$C$20,$C$21,$B3709,C$25)</f>
        <v>0</v>
      </c>
      <c r="D3709" s="11">
        <f ca="1">_xll.DBRW($B$9,$C$17,$C$19,$C$18,C$24,$C$20,$C$21,$B3709,D$25)</f>
        <v>0</v>
      </c>
      <c r="E3709" s="11">
        <f ca="1">_xll.DBRW($B$9,$C$17,$C$19,$C$18,C$24,$C$20,$C$21,$B3709,E$25)</f>
        <v>0</v>
      </c>
      <c r="F3709" s="12" t="e">
        <f t="shared" ca="1" si="285"/>
        <v>#DIV/0!</v>
      </c>
      <c r="G3709" s="11">
        <f ca="1">_xll.DBRW($B$9,$C$17,$C$19,$C$18,G$24,$C$20,$C$21,$B3709,G$25)</f>
        <v>0</v>
      </c>
      <c r="H3709" s="11">
        <f ca="1">_xll.DBRW($B$9,$C$17,$C$19,$C$18,G$24,$C$20,$C$21,$B3709,H$25)</f>
        <v>0</v>
      </c>
      <c r="I3709" s="11">
        <f ca="1">_xll.DBRW($B$9,$C$17,$C$19,$C$18,G$24,$C$20,$C$21,$B3709,I$25)</f>
        <v>0</v>
      </c>
      <c r="J3709" s="12">
        <f t="shared" ca="1" si="286"/>
        <v>0</v>
      </c>
      <c r="K3709" s="11">
        <f ca="1">_xll.DBRW($B$9,$C$17,$C$19,$C$18,K$24,$C$20,$C$21,$B3709,K$25)</f>
        <v>0</v>
      </c>
      <c r="L3709" s="11">
        <f ca="1">_xll.DBRW($B$9,$C$17,$C$19,$C$18,K$24,$C$20,$C$21,$B3709,L$25)</f>
        <v>0</v>
      </c>
      <c r="M3709" s="11">
        <f ca="1">_xll.DBRW($B$9,$C$17,$C$19,$C$18,K$24,$C$20,$C$21,$B3709,M$25)</f>
        <v>0</v>
      </c>
      <c r="N3709" s="12">
        <f t="shared" ca="1" si="287"/>
        <v>0</v>
      </c>
      <c r="O3709" s="11">
        <f ca="1">_xll.DBRW($B$9,$C$17,$C$19,$C$18,O$24,$C$20,$C$21,$B3709,O$25)</f>
        <v>0</v>
      </c>
      <c r="P3709" s="11">
        <f ca="1">_xll.DBRW($B$9,$C$17,$C$19,$C$18,O$24,$C$20,$C$21,$B3709,P$25)</f>
        <v>0</v>
      </c>
      <c r="Q3709" s="11">
        <f ca="1">_xll.DBRW($B$9,$C$17,$C$19,$C$18,O$24,$C$20,$C$21,$B3709,Q$25)</f>
        <v>0</v>
      </c>
      <c r="R3709" s="12">
        <f t="shared" ca="1" si="288"/>
        <v>0</v>
      </c>
      <c r="S3709" s="11">
        <f ca="1">_xll.DBRW($B$9,$C$17,$C$19,$C$18,S$24,$C$20,$C$21,$B3709,S$25)</f>
        <v>0</v>
      </c>
      <c r="T3709" s="11">
        <f ca="1">_xll.DBRW($B$9,$C$17,$C$19,$C$18,S$24,$C$20,$C$21,$B3709,T$25)</f>
        <v>0</v>
      </c>
      <c r="U3709" s="11">
        <f ca="1">_xll.DBRW($B$9,$C$17,$C$19,$C$18,S$24,$C$20,$C$21,$B3709,U$25)</f>
        <v>0</v>
      </c>
      <c r="V3709" s="12">
        <f t="shared" ca="1" si="289"/>
        <v>0</v>
      </c>
    </row>
    <row r="3710" spans="1:22" x14ac:dyDescent="0.25">
      <c r="A3710" t="str">
        <f ca="1">IF(_xll.TM1RPTELISCONSOLIDATED($B$26,$B3710),IF(_xll.TM1RPTELLEV($B$26,$B3710)&lt;=3,_xll.TM1RPTELLEV($B$26,$B3710),"D"),"N")</f>
        <v>N</v>
      </c>
      <c r="B3710" s="31" t="s">
        <v>5339</v>
      </c>
      <c r="C3710" s="11">
        <f ca="1">_xll.DBRW($B$9,$C$17,$C$19,$C$18,C$24,$C$20,$C$21,$B3710,C$25)</f>
        <v>0</v>
      </c>
      <c r="D3710" s="11">
        <f ca="1">_xll.DBRW($B$9,$C$17,$C$19,$C$18,C$24,$C$20,$C$21,$B3710,D$25)</f>
        <v>0</v>
      </c>
      <c r="E3710" s="11">
        <f ca="1">_xll.DBRW($B$9,$C$17,$C$19,$C$18,C$24,$C$20,$C$21,$B3710,E$25)</f>
        <v>0</v>
      </c>
      <c r="F3710" s="12" t="e">
        <f t="shared" ca="1" si="285"/>
        <v>#DIV/0!</v>
      </c>
      <c r="G3710" s="11">
        <f ca="1">_xll.DBRW($B$9,$C$17,$C$19,$C$18,G$24,$C$20,$C$21,$B3710,G$25)</f>
        <v>0</v>
      </c>
      <c r="H3710" s="11">
        <f ca="1">_xll.DBRW($B$9,$C$17,$C$19,$C$18,G$24,$C$20,$C$21,$B3710,H$25)</f>
        <v>0</v>
      </c>
      <c r="I3710" s="11">
        <f ca="1">_xll.DBRW($B$9,$C$17,$C$19,$C$18,G$24,$C$20,$C$21,$B3710,I$25)</f>
        <v>0</v>
      </c>
      <c r="J3710" s="12">
        <f t="shared" ca="1" si="286"/>
        <v>0</v>
      </c>
      <c r="K3710" s="11">
        <f ca="1">_xll.DBRW($B$9,$C$17,$C$19,$C$18,K$24,$C$20,$C$21,$B3710,K$25)</f>
        <v>0</v>
      </c>
      <c r="L3710" s="11">
        <f ca="1">_xll.DBRW($B$9,$C$17,$C$19,$C$18,K$24,$C$20,$C$21,$B3710,L$25)</f>
        <v>0</v>
      </c>
      <c r="M3710" s="11">
        <f ca="1">_xll.DBRW($B$9,$C$17,$C$19,$C$18,K$24,$C$20,$C$21,$B3710,M$25)</f>
        <v>0</v>
      </c>
      <c r="N3710" s="12">
        <f t="shared" ca="1" si="287"/>
        <v>0</v>
      </c>
      <c r="O3710" s="11">
        <f ca="1">_xll.DBRW($B$9,$C$17,$C$19,$C$18,O$24,$C$20,$C$21,$B3710,O$25)</f>
        <v>0</v>
      </c>
      <c r="P3710" s="11">
        <f ca="1">_xll.DBRW($B$9,$C$17,$C$19,$C$18,O$24,$C$20,$C$21,$B3710,P$25)</f>
        <v>0</v>
      </c>
      <c r="Q3710" s="11">
        <f ca="1">_xll.DBRW($B$9,$C$17,$C$19,$C$18,O$24,$C$20,$C$21,$B3710,Q$25)</f>
        <v>0</v>
      </c>
      <c r="R3710" s="12">
        <f t="shared" ca="1" si="288"/>
        <v>0</v>
      </c>
      <c r="S3710" s="11">
        <f ca="1">_xll.DBRW($B$9,$C$17,$C$19,$C$18,S$24,$C$20,$C$21,$B3710,S$25)</f>
        <v>0</v>
      </c>
      <c r="T3710" s="11">
        <f ca="1">_xll.DBRW($B$9,$C$17,$C$19,$C$18,S$24,$C$20,$C$21,$B3710,T$25)</f>
        <v>0</v>
      </c>
      <c r="U3710" s="11">
        <f ca="1">_xll.DBRW($B$9,$C$17,$C$19,$C$18,S$24,$C$20,$C$21,$B3710,U$25)</f>
        <v>0</v>
      </c>
      <c r="V3710" s="12">
        <f t="shared" ca="1" si="289"/>
        <v>0</v>
      </c>
    </row>
    <row r="3711" spans="1:22" x14ac:dyDescent="0.25">
      <c r="A3711" t="str">
        <f ca="1">IF(_xll.TM1RPTELISCONSOLIDATED($B$26,$B3711),IF(_xll.TM1RPTELLEV($B$26,$B3711)&lt;=3,_xll.TM1RPTELLEV($B$26,$B3711),"D"),"N")</f>
        <v>N</v>
      </c>
      <c r="B3711" s="31" t="s">
        <v>5340</v>
      </c>
      <c r="C3711" s="11">
        <f ca="1">_xll.DBRW($B$9,$C$17,$C$19,$C$18,C$24,$C$20,$C$21,$B3711,C$25)</f>
        <v>0</v>
      </c>
      <c r="D3711" s="11">
        <f ca="1">_xll.DBRW($B$9,$C$17,$C$19,$C$18,C$24,$C$20,$C$21,$B3711,D$25)</f>
        <v>0</v>
      </c>
      <c r="E3711" s="11">
        <f ca="1">_xll.DBRW($B$9,$C$17,$C$19,$C$18,C$24,$C$20,$C$21,$B3711,E$25)</f>
        <v>0</v>
      </c>
      <c r="F3711" s="12" t="e">
        <f t="shared" ca="1" si="285"/>
        <v>#DIV/0!</v>
      </c>
      <c r="G3711" s="11">
        <f ca="1">_xll.DBRW($B$9,$C$17,$C$19,$C$18,G$24,$C$20,$C$21,$B3711,G$25)</f>
        <v>0</v>
      </c>
      <c r="H3711" s="11">
        <f ca="1">_xll.DBRW($B$9,$C$17,$C$19,$C$18,G$24,$C$20,$C$21,$B3711,H$25)</f>
        <v>0</v>
      </c>
      <c r="I3711" s="11">
        <f ca="1">_xll.DBRW($B$9,$C$17,$C$19,$C$18,G$24,$C$20,$C$21,$B3711,I$25)</f>
        <v>0</v>
      </c>
      <c r="J3711" s="12">
        <f t="shared" ca="1" si="286"/>
        <v>0</v>
      </c>
      <c r="K3711" s="11">
        <f ca="1">_xll.DBRW($B$9,$C$17,$C$19,$C$18,K$24,$C$20,$C$21,$B3711,K$25)</f>
        <v>0</v>
      </c>
      <c r="L3711" s="11">
        <f ca="1">_xll.DBRW($B$9,$C$17,$C$19,$C$18,K$24,$C$20,$C$21,$B3711,L$25)</f>
        <v>0</v>
      </c>
      <c r="M3711" s="11">
        <f ca="1">_xll.DBRW($B$9,$C$17,$C$19,$C$18,K$24,$C$20,$C$21,$B3711,M$25)</f>
        <v>0</v>
      </c>
      <c r="N3711" s="12">
        <f t="shared" ca="1" si="287"/>
        <v>0</v>
      </c>
      <c r="O3711" s="11">
        <f ca="1">_xll.DBRW($B$9,$C$17,$C$19,$C$18,O$24,$C$20,$C$21,$B3711,O$25)</f>
        <v>0</v>
      </c>
      <c r="P3711" s="11">
        <f ca="1">_xll.DBRW($B$9,$C$17,$C$19,$C$18,O$24,$C$20,$C$21,$B3711,P$25)</f>
        <v>0</v>
      </c>
      <c r="Q3711" s="11">
        <f ca="1">_xll.DBRW($B$9,$C$17,$C$19,$C$18,O$24,$C$20,$C$21,$B3711,Q$25)</f>
        <v>0</v>
      </c>
      <c r="R3711" s="12">
        <f t="shared" ca="1" si="288"/>
        <v>0</v>
      </c>
      <c r="S3711" s="11">
        <f ca="1">_xll.DBRW($B$9,$C$17,$C$19,$C$18,S$24,$C$20,$C$21,$B3711,S$25)</f>
        <v>0</v>
      </c>
      <c r="T3711" s="11">
        <f ca="1">_xll.DBRW($B$9,$C$17,$C$19,$C$18,S$24,$C$20,$C$21,$B3711,T$25)</f>
        <v>0</v>
      </c>
      <c r="U3711" s="11">
        <f ca="1">_xll.DBRW($B$9,$C$17,$C$19,$C$18,S$24,$C$20,$C$21,$B3711,U$25)</f>
        <v>0</v>
      </c>
      <c r="V3711" s="12">
        <f t="shared" ca="1" si="289"/>
        <v>0</v>
      </c>
    </row>
    <row r="3712" spans="1:22" x14ac:dyDescent="0.25">
      <c r="A3712" t="str">
        <f ca="1">IF(_xll.TM1RPTELISCONSOLIDATED($B$26,$B3712),IF(_xll.TM1RPTELLEV($B$26,$B3712)&lt;=3,_xll.TM1RPTELLEV($B$26,$B3712),"D"),"N")</f>
        <v>N</v>
      </c>
      <c r="B3712" s="31" t="s">
        <v>5341</v>
      </c>
      <c r="C3712" s="11">
        <f ca="1">_xll.DBRW($B$9,$C$17,$C$19,$C$18,C$24,$C$20,$C$21,$B3712,C$25)</f>
        <v>0</v>
      </c>
      <c r="D3712" s="11">
        <f ca="1">_xll.DBRW($B$9,$C$17,$C$19,$C$18,C$24,$C$20,$C$21,$B3712,D$25)</f>
        <v>0</v>
      </c>
      <c r="E3712" s="11">
        <f ca="1">_xll.DBRW($B$9,$C$17,$C$19,$C$18,C$24,$C$20,$C$21,$B3712,E$25)</f>
        <v>0</v>
      </c>
      <c r="F3712" s="12" t="e">
        <f t="shared" ca="1" si="285"/>
        <v>#DIV/0!</v>
      </c>
      <c r="G3712" s="11">
        <f ca="1">_xll.DBRW($B$9,$C$17,$C$19,$C$18,G$24,$C$20,$C$21,$B3712,G$25)</f>
        <v>0</v>
      </c>
      <c r="H3712" s="11">
        <f ca="1">_xll.DBRW($B$9,$C$17,$C$19,$C$18,G$24,$C$20,$C$21,$B3712,H$25)</f>
        <v>0</v>
      </c>
      <c r="I3712" s="11">
        <f ca="1">_xll.DBRW($B$9,$C$17,$C$19,$C$18,G$24,$C$20,$C$21,$B3712,I$25)</f>
        <v>0</v>
      </c>
      <c r="J3712" s="12">
        <f t="shared" ca="1" si="286"/>
        <v>0</v>
      </c>
      <c r="K3712" s="11">
        <f ca="1">_xll.DBRW($B$9,$C$17,$C$19,$C$18,K$24,$C$20,$C$21,$B3712,K$25)</f>
        <v>0</v>
      </c>
      <c r="L3712" s="11">
        <f ca="1">_xll.DBRW($B$9,$C$17,$C$19,$C$18,K$24,$C$20,$C$21,$B3712,L$25)</f>
        <v>0</v>
      </c>
      <c r="M3712" s="11">
        <f ca="1">_xll.DBRW($B$9,$C$17,$C$19,$C$18,K$24,$C$20,$C$21,$B3712,M$25)</f>
        <v>0</v>
      </c>
      <c r="N3712" s="12">
        <f t="shared" ca="1" si="287"/>
        <v>0</v>
      </c>
      <c r="O3712" s="11">
        <f ca="1">_xll.DBRW($B$9,$C$17,$C$19,$C$18,O$24,$C$20,$C$21,$B3712,O$25)</f>
        <v>0</v>
      </c>
      <c r="P3712" s="11">
        <f ca="1">_xll.DBRW($B$9,$C$17,$C$19,$C$18,O$24,$C$20,$C$21,$B3712,P$25)</f>
        <v>0</v>
      </c>
      <c r="Q3712" s="11">
        <f ca="1">_xll.DBRW($B$9,$C$17,$C$19,$C$18,O$24,$C$20,$C$21,$B3712,Q$25)</f>
        <v>0</v>
      </c>
      <c r="R3712" s="12">
        <f t="shared" ca="1" si="288"/>
        <v>0</v>
      </c>
      <c r="S3712" s="11">
        <f ca="1">_xll.DBRW($B$9,$C$17,$C$19,$C$18,S$24,$C$20,$C$21,$B3712,S$25)</f>
        <v>0</v>
      </c>
      <c r="T3712" s="11">
        <f ca="1">_xll.DBRW($B$9,$C$17,$C$19,$C$18,S$24,$C$20,$C$21,$B3712,T$25)</f>
        <v>0</v>
      </c>
      <c r="U3712" s="11">
        <f ca="1">_xll.DBRW($B$9,$C$17,$C$19,$C$18,S$24,$C$20,$C$21,$B3712,U$25)</f>
        <v>0</v>
      </c>
      <c r="V3712" s="12">
        <f t="shared" ca="1" si="289"/>
        <v>0</v>
      </c>
    </row>
    <row r="3713" spans="1:22" x14ac:dyDescent="0.25">
      <c r="A3713" t="str">
        <f ca="1">IF(_xll.TM1RPTELISCONSOLIDATED($B$26,$B3713),IF(_xll.TM1RPTELLEV($B$26,$B3713)&lt;=3,_xll.TM1RPTELLEV($B$26,$B3713),"D"),"N")</f>
        <v>N</v>
      </c>
      <c r="B3713" s="31" t="s">
        <v>5342</v>
      </c>
      <c r="C3713" s="11">
        <f ca="1">_xll.DBRW($B$9,$C$17,$C$19,$C$18,C$24,$C$20,$C$21,$B3713,C$25)</f>
        <v>0</v>
      </c>
      <c r="D3713" s="11">
        <f ca="1">_xll.DBRW($B$9,$C$17,$C$19,$C$18,C$24,$C$20,$C$21,$B3713,D$25)</f>
        <v>0</v>
      </c>
      <c r="E3713" s="11">
        <f ca="1">_xll.DBRW($B$9,$C$17,$C$19,$C$18,C$24,$C$20,$C$21,$B3713,E$25)</f>
        <v>0</v>
      </c>
      <c r="F3713" s="12" t="e">
        <f t="shared" ca="1" si="285"/>
        <v>#DIV/0!</v>
      </c>
      <c r="G3713" s="11">
        <f ca="1">_xll.DBRW($B$9,$C$17,$C$19,$C$18,G$24,$C$20,$C$21,$B3713,G$25)</f>
        <v>0</v>
      </c>
      <c r="H3713" s="11">
        <f ca="1">_xll.DBRW($B$9,$C$17,$C$19,$C$18,G$24,$C$20,$C$21,$B3713,H$25)</f>
        <v>0</v>
      </c>
      <c r="I3713" s="11">
        <f ca="1">_xll.DBRW($B$9,$C$17,$C$19,$C$18,G$24,$C$20,$C$21,$B3713,I$25)</f>
        <v>0</v>
      </c>
      <c r="J3713" s="12">
        <f t="shared" ca="1" si="286"/>
        <v>0</v>
      </c>
      <c r="K3713" s="11">
        <f ca="1">_xll.DBRW($B$9,$C$17,$C$19,$C$18,K$24,$C$20,$C$21,$B3713,K$25)</f>
        <v>0</v>
      </c>
      <c r="L3713" s="11">
        <f ca="1">_xll.DBRW($B$9,$C$17,$C$19,$C$18,K$24,$C$20,$C$21,$B3713,L$25)</f>
        <v>0</v>
      </c>
      <c r="M3713" s="11">
        <f ca="1">_xll.DBRW($B$9,$C$17,$C$19,$C$18,K$24,$C$20,$C$21,$B3713,M$25)</f>
        <v>0</v>
      </c>
      <c r="N3713" s="12">
        <f t="shared" ca="1" si="287"/>
        <v>0</v>
      </c>
      <c r="O3713" s="11">
        <f ca="1">_xll.DBRW($B$9,$C$17,$C$19,$C$18,O$24,$C$20,$C$21,$B3713,O$25)</f>
        <v>0</v>
      </c>
      <c r="P3713" s="11">
        <f ca="1">_xll.DBRW($B$9,$C$17,$C$19,$C$18,O$24,$C$20,$C$21,$B3713,P$25)</f>
        <v>0</v>
      </c>
      <c r="Q3713" s="11">
        <f ca="1">_xll.DBRW($B$9,$C$17,$C$19,$C$18,O$24,$C$20,$C$21,$B3713,Q$25)</f>
        <v>0</v>
      </c>
      <c r="R3713" s="12">
        <f t="shared" ca="1" si="288"/>
        <v>0</v>
      </c>
      <c r="S3713" s="11">
        <f ca="1">_xll.DBRW($B$9,$C$17,$C$19,$C$18,S$24,$C$20,$C$21,$B3713,S$25)</f>
        <v>0</v>
      </c>
      <c r="T3713" s="11">
        <f ca="1">_xll.DBRW($B$9,$C$17,$C$19,$C$18,S$24,$C$20,$C$21,$B3713,T$25)</f>
        <v>0</v>
      </c>
      <c r="U3713" s="11">
        <f ca="1">_xll.DBRW($B$9,$C$17,$C$19,$C$18,S$24,$C$20,$C$21,$B3713,U$25)</f>
        <v>0</v>
      </c>
      <c r="V3713" s="12">
        <f t="shared" ca="1" si="289"/>
        <v>0</v>
      </c>
    </row>
    <row r="3714" spans="1:22" x14ac:dyDescent="0.25">
      <c r="A3714" t="str">
        <f ca="1">IF(_xll.TM1RPTELISCONSOLIDATED($B$26,$B3714),IF(_xll.TM1RPTELLEV($B$26,$B3714)&lt;=3,_xll.TM1RPTELLEV($B$26,$B3714),"D"),"N")</f>
        <v>N</v>
      </c>
      <c r="B3714" s="31" t="s">
        <v>5343</v>
      </c>
      <c r="C3714" s="11">
        <f ca="1">_xll.DBRW($B$9,$C$17,$C$19,$C$18,C$24,$C$20,$C$21,$B3714,C$25)</f>
        <v>0</v>
      </c>
      <c r="D3714" s="11">
        <f ca="1">_xll.DBRW($B$9,$C$17,$C$19,$C$18,C$24,$C$20,$C$21,$B3714,D$25)</f>
        <v>0</v>
      </c>
      <c r="E3714" s="11">
        <f ca="1">_xll.DBRW($B$9,$C$17,$C$19,$C$18,C$24,$C$20,$C$21,$B3714,E$25)</f>
        <v>0</v>
      </c>
      <c r="F3714" s="12" t="e">
        <f t="shared" ca="1" si="285"/>
        <v>#DIV/0!</v>
      </c>
      <c r="G3714" s="11">
        <f ca="1">_xll.DBRW($B$9,$C$17,$C$19,$C$18,G$24,$C$20,$C$21,$B3714,G$25)</f>
        <v>0</v>
      </c>
      <c r="H3714" s="11">
        <f ca="1">_xll.DBRW($B$9,$C$17,$C$19,$C$18,G$24,$C$20,$C$21,$B3714,H$25)</f>
        <v>0</v>
      </c>
      <c r="I3714" s="11">
        <f ca="1">_xll.DBRW($B$9,$C$17,$C$19,$C$18,G$24,$C$20,$C$21,$B3714,I$25)</f>
        <v>0</v>
      </c>
      <c r="J3714" s="12">
        <f t="shared" ca="1" si="286"/>
        <v>0</v>
      </c>
      <c r="K3714" s="11">
        <f ca="1">_xll.DBRW($B$9,$C$17,$C$19,$C$18,K$24,$C$20,$C$21,$B3714,K$25)</f>
        <v>0</v>
      </c>
      <c r="L3714" s="11">
        <f ca="1">_xll.DBRW($B$9,$C$17,$C$19,$C$18,K$24,$C$20,$C$21,$B3714,L$25)</f>
        <v>0</v>
      </c>
      <c r="M3714" s="11">
        <f ca="1">_xll.DBRW($B$9,$C$17,$C$19,$C$18,K$24,$C$20,$C$21,$B3714,M$25)</f>
        <v>0</v>
      </c>
      <c r="N3714" s="12">
        <f t="shared" ca="1" si="287"/>
        <v>0</v>
      </c>
      <c r="O3714" s="11">
        <f ca="1">_xll.DBRW($B$9,$C$17,$C$19,$C$18,O$24,$C$20,$C$21,$B3714,O$25)</f>
        <v>0</v>
      </c>
      <c r="P3714" s="11">
        <f ca="1">_xll.DBRW($B$9,$C$17,$C$19,$C$18,O$24,$C$20,$C$21,$B3714,P$25)</f>
        <v>0</v>
      </c>
      <c r="Q3714" s="11">
        <f ca="1">_xll.DBRW($B$9,$C$17,$C$19,$C$18,O$24,$C$20,$C$21,$B3714,Q$25)</f>
        <v>0</v>
      </c>
      <c r="R3714" s="12">
        <f t="shared" ca="1" si="288"/>
        <v>0</v>
      </c>
      <c r="S3714" s="11">
        <f ca="1">_xll.DBRW($B$9,$C$17,$C$19,$C$18,S$24,$C$20,$C$21,$B3714,S$25)</f>
        <v>0</v>
      </c>
      <c r="T3714" s="11">
        <f ca="1">_xll.DBRW($B$9,$C$17,$C$19,$C$18,S$24,$C$20,$C$21,$B3714,T$25)</f>
        <v>0</v>
      </c>
      <c r="U3714" s="11">
        <f ca="1">_xll.DBRW($B$9,$C$17,$C$19,$C$18,S$24,$C$20,$C$21,$B3714,U$25)</f>
        <v>0</v>
      </c>
      <c r="V3714" s="12">
        <f t="shared" ca="1" si="289"/>
        <v>0</v>
      </c>
    </row>
    <row r="3715" spans="1:22" x14ac:dyDescent="0.25">
      <c r="A3715" t="str">
        <f ca="1">IF(_xll.TM1RPTELISCONSOLIDATED($B$26,$B3715),IF(_xll.TM1RPTELLEV($B$26,$B3715)&lt;=3,_xll.TM1RPTELLEV($B$26,$B3715),"D"),"N")</f>
        <v>N</v>
      </c>
      <c r="B3715" s="31" t="s">
        <v>5344</v>
      </c>
      <c r="C3715" s="11">
        <f ca="1">_xll.DBRW($B$9,$C$17,$C$19,$C$18,C$24,$C$20,$C$21,$B3715,C$25)</f>
        <v>0</v>
      </c>
      <c r="D3715" s="11">
        <f ca="1">_xll.DBRW($B$9,$C$17,$C$19,$C$18,C$24,$C$20,$C$21,$B3715,D$25)</f>
        <v>0</v>
      </c>
      <c r="E3715" s="11">
        <f ca="1">_xll.DBRW($B$9,$C$17,$C$19,$C$18,C$24,$C$20,$C$21,$B3715,E$25)</f>
        <v>0</v>
      </c>
      <c r="F3715" s="12" t="e">
        <f t="shared" ca="1" si="285"/>
        <v>#DIV/0!</v>
      </c>
      <c r="G3715" s="11">
        <f ca="1">_xll.DBRW($B$9,$C$17,$C$19,$C$18,G$24,$C$20,$C$21,$B3715,G$25)</f>
        <v>0</v>
      </c>
      <c r="H3715" s="11">
        <f ca="1">_xll.DBRW($B$9,$C$17,$C$19,$C$18,G$24,$C$20,$C$21,$B3715,H$25)</f>
        <v>0</v>
      </c>
      <c r="I3715" s="11">
        <f ca="1">_xll.DBRW($B$9,$C$17,$C$19,$C$18,G$24,$C$20,$C$21,$B3715,I$25)</f>
        <v>0</v>
      </c>
      <c r="J3715" s="12">
        <f t="shared" ca="1" si="286"/>
        <v>0</v>
      </c>
      <c r="K3715" s="11">
        <f ca="1">_xll.DBRW($B$9,$C$17,$C$19,$C$18,K$24,$C$20,$C$21,$B3715,K$25)</f>
        <v>0</v>
      </c>
      <c r="L3715" s="11">
        <f ca="1">_xll.DBRW($B$9,$C$17,$C$19,$C$18,K$24,$C$20,$C$21,$B3715,L$25)</f>
        <v>0</v>
      </c>
      <c r="M3715" s="11">
        <f ca="1">_xll.DBRW($B$9,$C$17,$C$19,$C$18,K$24,$C$20,$C$21,$B3715,M$25)</f>
        <v>0</v>
      </c>
      <c r="N3715" s="12">
        <f t="shared" ca="1" si="287"/>
        <v>0</v>
      </c>
      <c r="O3715" s="11">
        <f ca="1">_xll.DBRW($B$9,$C$17,$C$19,$C$18,O$24,$C$20,$C$21,$B3715,O$25)</f>
        <v>0</v>
      </c>
      <c r="P3715" s="11">
        <f ca="1">_xll.DBRW($B$9,$C$17,$C$19,$C$18,O$24,$C$20,$C$21,$B3715,P$25)</f>
        <v>0</v>
      </c>
      <c r="Q3715" s="11">
        <f ca="1">_xll.DBRW($B$9,$C$17,$C$19,$C$18,O$24,$C$20,$C$21,$B3715,Q$25)</f>
        <v>0</v>
      </c>
      <c r="R3715" s="12">
        <f t="shared" ca="1" si="288"/>
        <v>0</v>
      </c>
      <c r="S3715" s="11">
        <f ca="1">_xll.DBRW($B$9,$C$17,$C$19,$C$18,S$24,$C$20,$C$21,$B3715,S$25)</f>
        <v>0</v>
      </c>
      <c r="T3715" s="11">
        <f ca="1">_xll.DBRW($B$9,$C$17,$C$19,$C$18,S$24,$C$20,$C$21,$B3715,T$25)</f>
        <v>0</v>
      </c>
      <c r="U3715" s="11">
        <f ca="1">_xll.DBRW($B$9,$C$17,$C$19,$C$18,S$24,$C$20,$C$21,$B3715,U$25)</f>
        <v>0</v>
      </c>
      <c r="V3715" s="12">
        <f t="shared" ca="1" si="289"/>
        <v>0</v>
      </c>
    </row>
    <row r="3716" spans="1:22" x14ac:dyDescent="0.25">
      <c r="A3716" t="str">
        <f ca="1">IF(_xll.TM1RPTELISCONSOLIDATED($B$26,$B3716),IF(_xll.TM1RPTELLEV($B$26,$B3716)&lt;=3,_xll.TM1RPTELLEV($B$26,$B3716),"D"),"N")</f>
        <v>N</v>
      </c>
      <c r="B3716" s="31" t="s">
        <v>5345</v>
      </c>
      <c r="C3716" s="11">
        <f ca="1">_xll.DBRW($B$9,$C$17,$C$19,$C$18,C$24,$C$20,$C$21,$B3716,C$25)</f>
        <v>0</v>
      </c>
      <c r="D3716" s="11">
        <f ca="1">_xll.DBRW($B$9,$C$17,$C$19,$C$18,C$24,$C$20,$C$21,$B3716,D$25)</f>
        <v>0</v>
      </c>
      <c r="E3716" s="11">
        <f ca="1">_xll.DBRW($B$9,$C$17,$C$19,$C$18,C$24,$C$20,$C$21,$B3716,E$25)</f>
        <v>0</v>
      </c>
      <c r="F3716" s="12" t="e">
        <f t="shared" ca="1" si="285"/>
        <v>#DIV/0!</v>
      </c>
      <c r="G3716" s="11">
        <f ca="1">_xll.DBRW($B$9,$C$17,$C$19,$C$18,G$24,$C$20,$C$21,$B3716,G$25)</f>
        <v>0</v>
      </c>
      <c r="H3716" s="11">
        <f ca="1">_xll.DBRW($B$9,$C$17,$C$19,$C$18,G$24,$C$20,$C$21,$B3716,H$25)</f>
        <v>0</v>
      </c>
      <c r="I3716" s="11">
        <f ca="1">_xll.DBRW($B$9,$C$17,$C$19,$C$18,G$24,$C$20,$C$21,$B3716,I$25)</f>
        <v>0</v>
      </c>
      <c r="J3716" s="12">
        <f t="shared" ca="1" si="286"/>
        <v>0</v>
      </c>
      <c r="K3716" s="11">
        <f ca="1">_xll.DBRW($B$9,$C$17,$C$19,$C$18,K$24,$C$20,$C$21,$B3716,K$25)</f>
        <v>0</v>
      </c>
      <c r="L3716" s="11">
        <f ca="1">_xll.DBRW($B$9,$C$17,$C$19,$C$18,K$24,$C$20,$C$21,$B3716,L$25)</f>
        <v>0</v>
      </c>
      <c r="M3716" s="11">
        <f ca="1">_xll.DBRW($B$9,$C$17,$C$19,$C$18,K$24,$C$20,$C$21,$B3716,M$25)</f>
        <v>0</v>
      </c>
      <c r="N3716" s="12">
        <f t="shared" ca="1" si="287"/>
        <v>0</v>
      </c>
      <c r="O3716" s="11">
        <f ca="1">_xll.DBRW($B$9,$C$17,$C$19,$C$18,O$24,$C$20,$C$21,$B3716,O$25)</f>
        <v>0</v>
      </c>
      <c r="P3716" s="11">
        <f ca="1">_xll.DBRW($B$9,$C$17,$C$19,$C$18,O$24,$C$20,$C$21,$B3716,P$25)</f>
        <v>0</v>
      </c>
      <c r="Q3716" s="11">
        <f ca="1">_xll.DBRW($B$9,$C$17,$C$19,$C$18,O$24,$C$20,$C$21,$B3716,Q$25)</f>
        <v>0</v>
      </c>
      <c r="R3716" s="12">
        <f t="shared" ca="1" si="288"/>
        <v>0</v>
      </c>
      <c r="S3716" s="11">
        <f ca="1">_xll.DBRW($B$9,$C$17,$C$19,$C$18,S$24,$C$20,$C$21,$B3716,S$25)</f>
        <v>0</v>
      </c>
      <c r="T3716" s="11">
        <f ca="1">_xll.DBRW($B$9,$C$17,$C$19,$C$18,S$24,$C$20,$C$21,$B3716,T$25)</f>
        <v>0</v>
      </c>
      <c r="U3716" s="11">
        <f ca="1">_xll.DBRW($B$9,$C$17,$C$19,$C$18,S$24,$C$20,$C$21,$B3716,U$25)</f>
        <v>0</v>
      </c>
      <c r="V3716" s="12">
        <f t="shared" ca="1" si="289"/>
        <v>0</v>
      </c>
    </row>
    <row r="3717" spans="1:22" x14ac:dyDescent="0.25">
      <c r="A3717" t="str">
        <f ca="1">IF(_xll.TM1RPTELISCONSOLIDATED($B$26,$B3717),IF(_xll.TM1RPTELLEV($B$26,$B3717)&lt;=3,_xll.TM1RPTELLEV($B$26,$B3717),"D"),"N")</f>
        <v>N</v>
      </c>
      <c r="B3717" s="31" t="s">
        <v>5346</v>
      </c>
      <c r="C3717" s="11">
        <f ca="1">_xll.DBRW($B$9,$C$17,$C$19,$C$18,C$24,$C$20,$C$21,$B3717,C$25)</f>
        <v>0</v>
      </c>
      <c r="D3717" s="11">
        <f ca="1">_xll.DBRW($B$9,$C$17,$C$19,$C$18,C$24,$C$20,$C$21,$B3717,D$25)</f>
        <v>0</v>
      </c>
      <c r="E3717" s="11">
        <f ca="1">_xll.DBRW($B$9,$C$17,$C$19,$C$18,C$24,$C$20,$C$21,$B3717,E$25)</f>
        <v>0</v>
      </c>
      <c r="F3717" s="12" t="e">
        <f t="shared" ca="1" si="285"/>
        <v>#DIV/0!</v>
      </c>
      <c r="G3717" s="11">
        <f ca="1">_xll.DBRW($B$9,$C$17,$C$19,$C$18,G$24,$C$20,$C$21,$B3717,G$25)</f>
        <v>0</v>
      </c>
      <c r="H3717" s="11">
        <f ca="1">_xll.DBRW($B$9,$C$17,$C$19,$C$18,G$24,$C$20,$C$21,$B3717,H$25)</f>
        <v>0</v>
      </c>
      <c r="I3717" s="11">
        <f ca="1">_xll.DBRW($B$9,$C$17,$C$19,$C$18,G$24,$C$20,$C$21,$B3717,I$25)</f>
        <v>0</v>
      </c>
      <c r="J3717" s="12">
        <f t="shared" ca="1" si="286"/>
        <v>0</v>
      </c>
      <c r="K3717" s="11">
        <f ca="1">_xll.DBRW($B$9,$C$17,$C$19,$C$18,K$24,$C$20,$C$21,$B3717,K$25)</f>
        <v>0</v>
      </c>
      <c r="L3717" s="11">
        <f ca="1">_xll.DBRW($B$9,$C$17,$C$19,$C$18,K$24,$C$20,$C$21,$B3717,L$25)</f>
        <v>0</v>
      </c>
      <c r="M3717" s="11">
        <f ca="1">_xll.DBRW($B$9,$C$17,$C$19,$C$18,K$24,$C$20,$C$21,$B3717,M$25)</f>
        <v>0</v>
      </c>
      <c r="N3717" s="12">
        <f t="shared" ca="1" si="287"/>
        <v>0</v>
      </c>
      <c r="O3717" s="11">
        <f ca="1">_xll.DBRW($B$9,$C$17,$C$19,$C$18,O$24,$C$20,$C$21,$B3717,O$25)</f>
        <v>0</v>
      </c>
      <c r="P3717" s="11">
        <f ca="1">_xll.DBRW($B$9,$C$17,$C$19,$C$18,O$24,$C$20,$C$21,$B3717,P$25)</f>
        <v>0</v>
      </c>
      <c r="Q3717" s="11">
        <f ca="1">_xll.DBRW($B$9,$C$17,$C$19,$C$18,O$24,$C$20,$C$21,$B3717,Q$25)</f>
        <v>0</v>
      </c>
      <c r="R3717" s="12">
        <f t="shared" ca="1" si="288"/>
        <v>0</v>
      </c>
      <c r="S3717" s="11">
        <f ca="1">_xll.DBRW($B$9,$C$17,$C$19,$C$18,S$24,$C$20,$C$21,$B3717,S$25)</f>
        <v>0</v>
      </c>
      <c r="T3717" s="11">
        <f ca="1">_xll.DBRW($B$9,$C$17,$C$19,$C$18,S$24,$C$20,$C$21,$B3717,T$25)</f>
        <v>0</v>
      </c>
      <c r="U3717" s="11">
        <f ca="1">_xll.DBRW($B$9,$C$17,$C$19,$C$18,S$24,$C$20,$C$21,$B3717,U$25)</f>
        <v>0</v>
      </c>
      <c r="V3717" s="12">
        <f t="shared" ca="1" si="289"/>
        <v>0</v>
      </c>
    </row>
    <row r="3718" spans="1:22" x14ac:dyDescent="0.25">
      <c r="A3718" t="str">
        <f ca="1">IF(_xll.TM1RPTELISCONSOLIDATED($B$26,$B3718),IF(_xll.TM1RPTELLEV($B$26,$B3718)&lt;=3,_xll.TM1RPTELLEV($B$26,$B3718),"D"),"N")</f>
        <v>N</v>
      </c>
      <c r="B3718" s="31" t="s">
        <v>5347</v>
      </c>
      <c r="C3718" s="11">
        <f ca="1">_xll.DBRW($B$9,$C$17,$C$19,$C$18,C$24,$C$20,$C$21,$B3718,C$25)</f>
        <v>0</v>
      </c>
      <c r="D3718" s="11">
        <f ca="1">_xll.DBRW($B$9,$C$17,$C$19,$C$18,C$24,$C$20,$C$21,$B3718,D$25)</f>
        <v>0</v>
      </c>
      <c r="E3718" s="11">
        <f ca="1">_xll.DBRW($B$9,$C$17,$C$19,$C$18,C$24,$C$20,$C$21,$B3718,E$25)</f>
        <v>0</v>
      </c>
      <c r="F3718" s="12" t="e">
        <f t="shared" ca="1" si="285"/>
        <v>#DIV/0!</v>
      </c>
      <c r="G3718" s="11">
        <f ca="1">_xll.DBRW($B$9,$C$17,$C$19,$C$18,G$24,$C$20,$C$21,$B3718,G$25)</f>
        <v>0</v>
      </c>
      <c r="H3718" s="11">
        <f ca="1">_xll.DBRW($B$9,$C$17,$C$19,$C$18,G$24,$C$20,$C$21,$B3718,H$25)</f>
        <v>0</v>
      </c>
      <c r="I3718" s="11">
        <f ca="1">_xll.DBRW($B$9,$C$17,$C$19,$C$18,G$24,$C$20,$C$21,$B3718,I$25)</f>
        <v>0</v>
      </c>
      <c r="J3718" s="12">
        <f t="shared" ca="1" si="286"/>
        <v>0</v>
      </c>
      <c r="K3718" s="11">
        <f ca="1">_xll.DBRW($B$9,$C$17,$C$19,$C$18,K$24,$C$20,$C$21,$B3718,K$25)</f>
        <v>0</v>
      </c>
      <c r="L3718" s="11">
        <f ca="1">_xll.DBRW($B$9,$C$17,$C$19,$C$18,K$24,$C$20,$C$21,$B3718,L$25)</f>
        <v>0</v>
      </c>
      <c r="M3718" s="11">
        <f ca="1">_xll.DBRW($B$9,$C$17,$C$19,$C$18,K$24,$C$20,$C$21,$B3718,M$25)</f>
        <v>0</v>
      </c>
      <c r="N3718" s="12">
        <f t="shared" ca="1" si="287"/>
        <v>0</v>
      </c>
      <c r="O3718" s="11">
        <f ca="1">_xll.DBRW($B$9,$C$17,$C$19,$C$18,O$24,$C$20,$C$21,$B3718,O$25)</f>
        <v>0</v>
      </c>
      <c r="P3718" s="11">
        <f ca="1">_xll.DBRW($B$9,$C$17,$C$19,$C$18,O$24,$C$20,$C$21,$B3718,P$25)</f>
        <v>0</v>
      </c>
      <c r="Q3718" s="11">
        <f ca="1">_xll.DBRW($B$9,$C$17,$C$19,$C$18,O$24,$C$20,$C$21,$B3718,Q$25)</f>
        <v>0</v>
      </c>
      <c r="R3718" s="12">
        <f t="shared" ca="1" si="288"/>
        <v>0</v>
      </c>
      <c r="S3718" s="11">
        <f ca="1">_xll.DBRW($B$9,$C$17,$C$19,$C$18,S$24,$C$20,$C$21,$B3718,S$25)</f>
        <v>0</v>
      </c>
      <c r="T3718" s="11">
        <f ca="1">_xll.DBRW($B$9,$C$17,$C$19,$C$18,S$24,$C$20,$C$21,$B3718,T$25)</f>
        <v>0</v>
      </c>
      <c r="U3718" s="11">
        <f ca="1">_xll.DBRW($B$9,$C$17,$C$19,$C$18,S$24,$C$20,$C$21,$B3718,U$25)</f>
        <v>0</v>
      </c>
      <c r="V3718" s="12">
        <f t="shared" ca="1" si="289"/>
        <v>0</v>
      </c>
    </row>
    <row r="3719" spans="1:22" x14ac:dyDescent="0.25">
      <c r="A3719" t="str">
        <f ca="1">IF(_xll.TM1RPTELISCONSOLIDATED($B$26,$B3719),IF(_xll.TM1RPTELLEV($B$26,$B3719)&lt;=3,_xll.TM1RPTELLEV($B$26,$B3719),"D"),"N")</f>
        <v>N</v>
      </c>
      <c r="B3719" s="31" t="s">
        <v>5348</v>
      </c>
      <c r="C3719" s="11">
        <f ca="1">_xll.DBRW($B$9,$C$17,$C$19,$C$18,C$24,$C$20,$C$21,$B3719,C$25)</f>
        <v>0</v>
      </c>
      <c r="D3719" s="11">
        <f ca="1">_xll.DBRW($B$9,$C$17,$C$19,$C$18,C$24,$C$20,$C$21,$B3719,D$25)</f>
        <v>0</v>
      </c>
      <c r="E3719" s="11">
        <f ca="1">_xll.DBRW($B$9,$C$17,$C$19,$C$18,C$24,$C$20,$C$21,$B3719,E$25)</f>
        <v>0</v>
      </c>
      <c r="F3719" s="12" t="e">
        <f t="shared" ca="1" si="285"/>
        <v>#DIV/0!</v>
      </c>
      <c r="G3719" s="11">
        <f ca="1">_xll.DBRW($B$9,$C$17,$C$19,$C$18,G$24,$C$20,$C$21,$B3719,G$25)</f>
        <v>0</v>
      </c>
      <c r="H3719" s="11">
        <f ca="1">_xll.DBRW($B$9,$C$17,$C$19,$C$18,G$24,$C$20,$C$21,$B3719,H$25)</f>
        <v>0</v>
      </c>
      <c r="I3719" s="11">
        <f ca="1">_xll.DBRW($B$9,$C$17,$C$19,$C$18,G$24,$C$20,$C$21,$B3719,I$25)</f>
        <v>0</v>
      </c>
      <c r="J3719" s="12">
        <f t="shared" ca="1" si="286"/>
        <v>0</v>
      </c>
      <c r="K3719" s="11">
        <f ca="1">_xll.DBRW($B$9,$C$17,$C$19,$C$18,K$24,$C$20,$C$21,$B3719,K$25)</f>
        <v>0</v>
      </c>
      <c r="L3719" s="11">
        <f ca="1">_xll.DBRW($B$9,$C$17,$C$19,$C$18,K$24,$C$20,$C$21,$B3719,L$25)</f>
        <v>0</v>
      </c>
      <c r="M3719" s="11">
        <f ca="1">_xll.DBRW($B$9,$C$17,$C$19,$C$18,K$24,$C$20,$C$21,$B3719,M$25)</f>
        <v>0</v>
      </c>
      <c r="N3719" s="12">
        <f t="shared" ca="1" si="287"/>
        <v>0</v>
      </c>
      <c r="O3719" s="11">
        <f ca="1">_xll.DBRW($B$9,$C$17,$C$19,$C$18,O$24,$C$20,$C$21,$B3719,O$25)</f>
        <v>0</v>
      </c>
      <c r="P3719" s="11">
        <f ca="1">_xll.DBRW($B$9,$C$17,$C$19,$C$18,O$24,$C$20,$C$21,$B3719,P$25)</f>
        <v>0</v>
      </c>
      <c r="Q3719" s="11">
        <f ca="1">_xll.DBRW($B$9,$C$17,$C$19,$C$18,O$24,$C$20,$C$21,$B3719,Q$25)</f>
        <v>0</v>
      </c>
      <c r="R3719" s="12">
        <f t="shared" ca="1" si="288"/>
        <v>0</v>
      </c>
      <c r="S3719" s="11">
        <f ca="1">_xll.DBRW($B$9,$C$17,$C$19,$C$18,S$24,$C$20,$C$21,$B3719,S$25)</f>
        <v>0</v>
      </c>
      <c r="T3719" s="11">
        <f ca="1">_xll.DBRW($B$9,$C$17,$C$19,$C$18,S$24,$C$20,$C$21,$B3719,T$25)</f>
        <v>0</v>
      </c>
      <c r="U3719" s="11">
        <f ca="1">_xll.DBRW($B$9,$C$17,$C$19,$C$18,S$24,$C$20,$C$21,$B3719,U$25)</f>
        <v>0</v>
      </c>
      <c r="V3719" s="12">
        <f t="shared" ca="1" si="289"/>
        <v>0</v>
      </c>
    </row>
    <row r="3720" spans="1:22" x14ac:dyDescent="0.25">
      <c r="A3720" t="str">
        <f ca="1">IF(_xll.TM1RPTELISCONSOLIDATED($B$26,$B3720),IF(_xll.TM1RPTELLEV($B$26,$B3720)&lt;=3,_xll.TM1RPTELLEV($B$26,$B3720),"D"),"N")</f>
        <v>N</v>
      </c>
      <c r="B3720" s="31" t="s">
        <v>5349</v>
      </c>
      <c r="C3720" s="11">
        <f ca="1">_xll.DBRW($B$9,$C$17,$C$19,$C$18,C$24,$C$20,$C$21,$B3720,C$25)</f>
        <v>0</v>
      </c>
      <c r="D3720" s="11">
        <f ca="1">_xll.DBRW($B$9,$C$17,$C$19,$C$18,C$24,$C$20,$C$21,$B3720,D$25)</f>
        <v>0</v>
      </c>
      <c r="E3720" s="11">
        <f ca="1">_xll.DBRW($B$9,$C$17,$C$19,$C$18,C$24,$C$20,$C$21,$B3720,E$25)</f>
        <v>0</v>
      </c>
      <c r="F3720" s="12" t="e">
        <f t="shared" ca="1" si="285"/>
        <v>#DIV/0!</v>
      </c>
      <c r="G3720" s="11">
        <f ca="1">_xll.DBRW($B$9,$C$17,$C$19,$C$18,G$24,$C$20,$C$21,$B3720,G$25)</f>
        <v>0</v>
      </c>
      <c r="H3720" s="11">
        <f ca="1">_xll.DBRW($B$9,$C$17,$C$19,$C$18,G$24,$C$20,$C$21,$B3720,H$25)</f>
        <v>0</v>
      </c>
      <c r="I3720" s="11">
        <f ca="1">_xll.DBRW($B$9,$C$17,$C$19,$C$18,G$24,$C$20,$C$21,$B3720,I$25)</f>
        <v>0</v>
      </c>
      <c r="J3720" s="12">
        <f t="shared" ca="1" si="286"/>
        <v>0</v>
      </c>
      <c r="K3720" s="11">
        <f ca="1">_xll.DBRW($B$9,$C$17,$C$19,$C$18,K$24,$C$20,$C$21,$B3720,K$25)</f>
        <v>0</v>
      </c>
      <c r="L3720" s="11">
        <f ca="1">_xll.DBRW($B$9,$C$17,$C$19,$C$18,K$24,$C$20,$C$21,$B3720,L$25)</f>
        <v>0</v>
      </c>
      <c r="M3720" s="11">
        <f ca="1">_xll.DBRW($B$9,$C$17,$C$19,$C$18,K$24,$C$20,$C$21,$B3720,M$25)</f>
        <v>0</v>
      </c>
      <c r="N3720" s="12">
        <f t="shared" ca="1" si="287"/>
        <v>0</v>
      </c>
      <c r="O3720" s="11">
        <f ca="1">_xll.DBRW($B$9,$C$17,$C$19,$C$18,O$24,$C$20,$C$21,$B3720,O$25)</f>
        <v>0</v>
      </c>
      <c r="P3720" s="11">
        <f ca="1">_xll.DBRW($B$9,$C$17,$C$19,$C$18,O$24,$C$20,$C$21,$B3720,P$25)</f>
        <v>0</v>
      </c>
      <c r="Q3720" s="11">
        <f ca="1">_xll.DBRW($B$9,$C$17,$C$19,$C$18,O$24,$C$20,$C$21,$B3720,Q$25)</f>
        <v>0</v>
      </c>
      <c r="R3720" s="12">
        <f t="shared" ca="1" si="288"/>
        <v>0</v>
      </c>
      <c r="S3720" s="11">
        <f ca="1">_xll.DBRW($B$9,$C$17,$C$19,$C$18,S$24,$C$20,$C$21,$B3720,S$25)</f>
        <v>0</v>
      </c>
      <c r="T3720" s="11">
        <f ca="1">_xll.DBRW($B$9,$C$17,$C$19,$C$18,S$24,$C$20,$C$21,$B3720,T$25)</f>
        <v>0</v>
      </c>
      <c r="U3720" s="11">
        <f ca="1">_xll.DBRW($B$9,$C$17,$C$19,$C$18,S$24,$C$20,$C$21,$B3720,U$25)</f>
        <v>0</v>
      </c>
      <c r="V3720" s="12">
        <f t="shared" ca="1" si="289"/>
        <v>0</v>
      </c>
    </row>
    <row r="3721" spans="1:22" x14ac:dyDescent="0.25">
      <c r="A3721" t="str">
        <f ca="1">IF(_xll.TM1RPTELISCONSOLIDATED($B$26,$B3721),IF(_xll.TM1RPTELLEV($B$26,$B3721)&lt;=3,_xll.TM1RPTELLEV($B$26,$B3721),"D"),"N")</f>
        <v>N</v>
      </c>
      <c r="B3721" s="31" t="s">
        <v>5350</v>
      </c>
      <c r="C3721" s="11">
        <f ca="1">_xll.DBRW($B$9,$C$17,$C$19,$C$18,C$24,$C$20,$C$21,$B3721,C$25)</f>
        <v>0</v>
      </c>
      <c r="D3721" s="11">
        <f ca="1">_xll.DBRW($B$9,$C$17,$C$19,$C$18,C$24,$C$20,$C$21,$B3721,D$25)</f>
        <v>0</v>
      </c>
      <c r="E3721" s="11">
        <f ca="1">_xll.DBRW($B$9,$C$17,$C$19,$C$18,C$24,$C$20,$C$21,$B3721,E$25)</f>
        <v>0</v>
      </c>
      <c r="F3721" s="12" t="e">
        <f t="shared" ca="1" si="285"/>
        <v>#DIV/0!</v>
      </c>
      <c r="G3721" s="11">
        <f ca="1">_xll.DBRW($B$9,$C$17,$C$19,$C$18,G$24,$C$20,$C$21,$B3721,G$25)</f>
        <v>0</v>
      </c>
      <c r="H3721" s="11">
        <f ca="1">_xll.DBRW($B$9,$C$17,$C$19,$C$18,G$24,$C$20,$C$21,$B3721,H$25)</f>
        <v>0</v>
      </c>
      <c r="I3721" s="11">
        <f ca="1">_xll.DBRW($B$9,$C$17,$C$19,$C$18,G$24,$C$20,$C$21,$B3721,I$25)</f>
        <v>0</v>
      </c>
      <c r="J3721" s="12">
        <f t="shared" ca="1" si="286"/>
        <v>0</v>
      </c>
      <c r="K3721" s="11">
        <f ca="1">_xll.DBRW($B$9,$C$17,$C$19,$C$18,K$24,$C$20,$C$21,$B3721,K$25)</f>
        <v>0</v>
      </c>
      <c r="L3721" s="11">
        <f ca="1">_xll.DBRW($B$9,$C$17,$C$19,$C$18,K$24,$C$20,$C$21,$B3721,L$25)</f>
        <v>0</v>
      </c>
      <c r="M3721" s="11">
        <f ca="1">_xll.DBRW($B$9,$C$17,$C$19,$C$18,K$24,$C$20,$C$21,$B3721,M$25)</f>
        <v>0</v>
      </c>
      <c r="N3721" s="12">
        <f t="shared" ca="1" si="287"/>
        <v>0</v>
      </c>
      <c r="O3721" s="11">
        <f ca="1">_xll.DBRW($B$9,$C$17,$C$19,$C$18,O$24,$C$20,$C$21,$B3721,O$25)</f>
        <v>0</v>
      </c>
      <c r="P3721" s="11">
        <f ca="1">_xll.DBRW($B$9,$C$17,$C$19,$C$18,O$24,$C$20,$C$21,$B3721,P$25)</f>
        <v>0</v>
      </c>
      <c r="Q3721" s="11">
        <f ca="1">_xll.DBRW($B$9,$C$17,$C$19,$C$18,O$24,$C$20,$C$21,$B3721,Q$25)</f>
        <v>0</v>
      </c>
      <c r="R3721" s="12">
        <f t="shared" ca="1" si="288"/>
        <v>0</v>
      </c>
      <c r="S3721" s="11">
        <f ca="1">_xll.DBRW($B$9,$C$17,$C$19,$C$18,S$24,$C$20,$C$21,$B3721,S$25)</f>
        <v>0</v>
      </c>
      <c r="T3721" s="11">
        <f ca="1">_xll.DBRW($B$9,$C$17,$C$19,$C$18,S$24,$C$20,$C$21,$B3721,T$25)</f>
        <v>0</v>
      </c>
      <c r="U3721" s="11">
        <f ca="1">_xll.DBRW($B$9,$C$17,$C$19,$C$18,S$24,$C$20,$C$21,$B3721,U$25)</f>
        <v>0</v>
      </c>
      <c r="V3721" s="12">
        <f t="shared" ca="1" si="289"/>
        <v>0</v>
      </c>
    </row>
    <row r="3722" spans="1:22" x14ac:dyDescent="0.25">
      <c r="A3722" t="str">
        <f ca="1">IF(_xll.TM1RPTELISCONSOLIDATED($B$26,$B3722),IF(_xll.TM1RPTELLEV($B$26,$B3722)&lt;=3,_xll.TM1RPTELLEV($B$26,$B3722),"D"),"N")</f>
        <v>N</v>
      </c>
      <c r="B3722" s="31" t="s">
        <v>5351</v>
      </c>
      <c r="C3722" s="11">
        <f ca="1">_xll.DBRW($B$9,$C$17,$C$19,$C$18,C$24,$C$20,$C$21,$B3722,C$25)</f>
        <v>0</v>
      </c>
      <c r="D3722" s="11">
        <f ca="1">_xll.DBRW($B$9,$C$17,$C$19,$C$18,C$24,$C$20,$C$21,$B3722,D$25)</f>
        <v>0</v>
      </c>
      <c r="E3722" s="11">
        <f ca="1">_xll.DBRW($B$9,$C$17,$C$19,$C$18,C$24,$C$20,$C$21,$B3722,E$25)</f>
        <v>0</v>
      </c>
      <c r="F3722" s="12" t="e">
        <f t="shared" ca="1" si="285"/>
        <v>#DIV/0!</v>
      </c>
      <c r="G3722" s="11">
        <f ca="1">_xll.DBRW($B$9,$C$17,$C$19,$C$18,G$24,$C$20,$C$21,$B3722,G$25)</f>
        <v>0</v>
      </c>
      <c r="H3722" s="11">
        <f ca="1">_xll.DBRW($B$9,$C$17,$C$19,$C$18,G$24,$C$20,$C$21,$B3722,H$25)</f>
        <v>0</v>
      </c>
      <c r="I3722" s="11">
        <f ca="1">_xll.DBRW($B$9,$C$17,$C$19,$C$18,G$24,$C$20,$C$21,$B3722,I$25)</f>
        <v>0</v>
      </c>
      <c r="J3722" s="12">
        <f t="shared" ca="1" si="286"/>
        <v>0</v>
      </c>
      <c r="K3722" s="11">
        <f ca="1">_xll.DBRW($B$9,$C$17,$C$19,$C$18,K$24,$C$20,$C$21,$B3722,K$25)</f>
        <v>0</v>
      </c>
      <c r="L3722" s="11">
        <f ca="1">_xll.DBRW($B$9,$C$17,$C$19,$C$18,K$24,$C$20,$C$21,$B3722,L$25)</f>
        <v>0</v>
      </c>
      <c r="M3722" s="11">
        <f ca="1">_xll.DBRW($B$9,$C$17,$C$19,$C$18,K$24,$C$20,$C$21,$B3722,M$25)</f>
        <v>0</v>
      </c>
      <c r="N3722" s="12">
        <f t="shared" ca="1" si="287"/>
        <v>0</v>
      </c>
      <c r="O3722" s="11">
        <f ca="1">_xll.DBRW($B$9,$C$17,$C$19,$C$18,O$24,$C$20,$C$21,$B3722,O$25)</f>
        <v>0</v>
      </c>
      <c r="P3722" s="11">
        <f ca="1">_xll.DBRW($B$9,$C$17,$C$19,$C$18,O$24,$C$20,$C$21,$B3722,P$25)</f>
        <v>0</v>
      </c>
      <c r="Q3722" s="11">
        <f ca="1">_xll.DBRW($B$9,$C$17,$C$19,$C$18,O$24,$C$20,$C$21,$B3722,Q$25)</f>
        <v>0</v>
      </c>
      <c r="R3722" s="12">
        <f t="shared" ca="1" si="288"/>
        <v>0</v>
      </c>
      <c r="S3722" s="11">
        <f ca="1">_xll.DBRW($B$9,$C$17,$C$19,$C$18,S$24,$C$20,$C$21,$B3722,S$25)</f>
        <v>0</v>
      </c>
      <c r="T3722" s="11">
        <f ca="1">_xll.DBRW($B$9,$C$17,$C$19,$C$18,S$24,$C$20,$C$21,$B3722,T$25)</f>
        <v>0</v>
      </c>
      <c r="U3722" s="11">
        <f ca="1">_xll.DBRW($B$9,$C$17,$C$19,$C$18,S$24,$C$20,$C$21,$B3722,U$25)</f>
        <v>0</v>
      </c>
      <c r="V3722" s="12">
        <f t="shared" ca="1" si="289"/>
        <v>0</v>
      </c>
    </row>
    <row r="3723" spans="1:22" x14ac:dyDescent="0.25">
      <c r="A3723" t="str">
        <f ca="1">IF(_xll.TM1RPTELISCONSOLIDATED($B$26,$B3723),IF(_xll.TM1RPTELLEV($B$26,$B3723)&lt;=3,_xll.TM1RPTELLEV($B$26,$B3723),"D"),"N")</f>
        <v>N</v>
      </c>
      <c r="B3723" s="31" t="s">
        <v>5352</v>
      </c>
      <c r="C3723" s="11">
        <f ca="1">_xll.DBRW($B$9,$C$17,$C$19,$C$18,C$24,$C$20,$C$21,$B3723,C$25)</f>
        <v>0</v>
      </c>
      <c r="D3723" s="11">
        <f ca="1">_xll.DBRW($B$9,$C$17,$C$19,$C$18,C$24,$C$20,$C$21,$B3723,D$25)</f>
        <v>0</v>
      </c>
      <c r="E3723" s="11">
        <f ca="1">_xll.DBRW($B$9,$C$17,$C$19,$C$18,C$24,$C$20,$C$21,$B3723,E$25)</f>
        <v>0</v>
      </c>
      <c r="F3723" s="12" t="e">
        <f t="shared" ca="1" si="285"/>
        <v>#DIV/0!</v>
      </c>
      <c r="G3723" s="11">
        <f ca="1">_xll.DBRW($B$9,$C$17,$C$19,$C$18,G$24,$C$20,$C$21,$B3723,G$25)</f>
        <v>0</v>
      </c>
      <c r="H3723" s="11">
        <f ca="1">_xll.DBRW($B$9,$C$17,$C$19,$C$18,G$24,$C$20,$C$21,$B3723,H$25)</f>
        <v>0</v>
      </c>
      <c r="I3723" s="11">
        <f ca="1">_xll.DBRW($B$9,$C$17,$C$19,$C$18,G$24,$C$20,$C$21,$B3723,I$25)</f>
        <v>0</v>
      </c>
      <c r="J3723" s="12">
        <f t="shared" ca="1" si="286"/>
        <v>0</v>
      </c>
      <c r="K3723" s="11">
        <f ca="1">_xll.DBRW($B$9,$C$17,$C$19,$C$18,K$24,$C$20,$C$21,$B3723,K$25)</f>
        <v>0</v>
      </c>
      <c r="L3723" s="11">
        <f ca="1">_xll.DBRW($B$9,$C$17,$C$19,$C$18,K$24,$C$20,$C$21,$B3723,L$25)</f>
        <v>0</v>
      </c>
      <c r="M3723" s="11">
        <f ca="1">_xll.DBRW($B$9,$C$17,$C$19,$C$18,K$24,$C$20,$C$21,$B3723,M$25)</f>
        <v>0</v>
      </c>
      <c r="N3723" s="12">
        <f t="shared" ca="1" si="287"/>
        <v>0</v>
      </c>
      <c r="O3723" s="11">
        <f ca="1">_xll.DBRW($B$9,$C$17,$C$19,$C$18,O$24,$C$20,$C$21,$B3723,O$25)</f>
        <v>0</v>
      </c>
      <c r="P3723" s="11">
        <f ca="1">_xll.DBRW($B$9,$C$17,$C$19,$C$18,O$24,$C$20,$C$21,$B3723,P$25)</f>
        <v>0</v>
      </c>
      <c r="Q3723" s="11">
        <f ca="1">_xll.DBRW($B$9,$C$17,$C$19,$C$18,O$24,$C$20,$C$21,$B3723,Q$25)</f>
        <v>0</v>
      </c>
      <c r="R3723" s="12">
        <f t="shared" ca="1" si="288"/>
        <v>0</v>
      </c>
      <c r="S3723" s="11">
        <f ca="1">_xll.DBRW($B$9,$C$17,$C$19,$C$18,S$24,$C$20,$C$21,$B3723,S$25)</f>
        <v>0</v>
      </c>
      <c r="T3723" s="11">
        <f ca="1">_xll.DBRW($B$9,$C$17,$C$19,$C$18,S$24,$C$20,$C$21,$B3723,T$25)</f>
        <v>0</v>
      </c>
      <c r="U3723" s="11">
        <f ca="1">_xll.DBRW($B$9,$C$17,$C$19,$C$18,S$24,$C$20,$C$21,$B3723,U$25)</f>
        <v>0</v>
      </c>
      <c r="V3723" s="12">
        <f t="shared" ca="1" si="289"/>
        <v>0</v>
      </c>
    </row>
    <row r="3724" spans="1:22" x14ac:dyDescent="0.25">
      <c r="A3724">
        <f ca="1">IF(_xll.TM1RPTELISCONSOLIDATED($B$26,$B3724),IF(_xll.TM1RPTELLEV($B$26,$B3724)&lt;=3,_xll.TM1RPTELLEV($B$26,$B3724),"D"),"N")</f>
        <v>3</v>
      </c>
      <c r="B3724" s="28" t="s">
        <v>5353</v>
      </c>
      <c r="C3724" s="20">
        <f ca="1">_xll.DBRW($B$9,$C$17,$C$19,$C$18,C$24,$C$20,$C$21,$B3724,C$25)</f>
        <v>0</v>
      </c>
      <c r="D3724" s="20">
        <f ca="1">_xll.DBRW($B$9,$C$17,$C$19,$C$18,C$24,$C$20,$C$21,$B3724,D$25)</f>
        <v>0</v>
      </c>
      <c r="E3724" s="20">
        <f ca="1">_xll.DBRW($B$9,$C$17,$C$19,$C$18,C$24,$C$20,$C$21,$B3724,E$25)</f>
        <v>0</v>
      </c>
      <c r="F3724" s="21" t="e">
        <f t="shared" ca="1" si="285"/>
        <v>#DIV/0!</v>
      </c>
      <c r="G3724" s="20">
        <f ca="1">_xll.DBRW($B$9,$C$17,$C$19,$C$18,G$24,$C$20,$C$21,$B3724,G$25)</f>
        <v>0</v>
      </c>
      <c r="H3724" s="20">
        <f ca="1">_xll.DBRW($B$9,$C$17,$C$19,$C$18,G$24,$C$20,$C$21,$B3724,H$25)</f>
        <v>0</v>
      </c>
      <c r="I3724" s="20">
        <f ca="1">_xll.DBRW($B$9,$C$17,$C$19,$C$18,G$24,$C$20,$C$21,$B3724,I$25)</f>
        <v>0</v>
      </c>
      <c r="J3724" s="21">
        <f t="shared" ca="1" si="286"/>
        <v>0</v>
      </c>
      <c r="K3724" s="20">
        <f ca="1">_xll.DBRW($B$9,$C$17,$C$19,$C$18,K$24,$C$20,$C$21,$B3724,K$25)</f>
        <v>0</v>
      </c>
      <c r="L3724" s="20">
        <f ca="1">_xll.DBRW($B$9,$C$17,$C$19,$C$18,K$24,$C$20,$C$21,$B3724,L$25)</f>
        <v>0</v>
      </c>
      <c r="M3724" s="20">
        <f ca="1">_xll.DBRW($B$9,$C$17,$C$19,$C$18,K$24,$C$20,$C$21,$B3724,M$25)</f>
        <v>0</v>
      </c>
      <c r="N3724" s="21">
        <f t="shared" ca="1" si="287"/>
        <v>0</v>
      </c>
      <c r="O3724" s="20">
        <f ca="1">_xll.DBRW($B$9,$C$17,$C$19,$C$18,O$24,$C$20,$C$21,$B3724,O$25)</f>
        <v>0</v>
      </c>
      <c r="P3724" s="20">
        <f ca="1">_xll.DBRW($B$9,$C$17,$C$19,$C$18,O$24,$C$20,$C$21,$B3724,P$25)</f>
        <v>0</v>
      </c>
      <c r="Q3724" s="20">
        <f ca="1">_xll.DBRW($B$9,$C$17,$C$19,$C$18,O$24,$C$20,$C$21,$B3724,Q$25)</f>
        <v>0</v>
      </c>
      <c r="R3724" s="21">
        <f t="shared" ca="1" si="288"/>
        <v>0</v>
      </c>
      <c r="S3724" s="20">
        <f ca="1">_xll.DBRW($B$9,$C$17,$C$19,$C$18,S$24,$C$20,$C$21,$B3724,S$25)</f>
        <v>0</v>
      </c>
      <c r="T3724" s="20">
        <f ca="1">_xll.DBRW($B$9,$C$17,$C$19,$C$18,S$24,$C$20,$C$21,$B3724,T$25)</f>
        <v>0</v>
      </c>
      <c r="U3724" s="20">
        <f ca="1">_xll.DBRW($B$9,$C$17,$C$19,$C$18,S$24,$C$20,$C$21,$B3724,U$25)</f>
        <v>0</v>
      </c>
      <c r="V3724" s="21">
        <f t="shared" ca="1" si="289"/>
        <v>0</v>
      </c>
    </row>
    <row r="3725" spans="1:22" x14ac:dyDescent="0.25">
      <c r="A3725" t="str">
        <f ca="1">IF(_xll.TM1RPTELISCONSOLIDATED($B$26,$B3725),IF(_xll.TM1RPTELLEV($B$26,$B3725)&lt;=3,_xll.TM1RPTELLEV($B$26,$B3725),"D"),"N")</f>
        <v>N</v>
      </c>
      <c r="B3725" s="31" t="s">
        <v>5354</v>
      </c>
      <c r="C3725" s="11">
        <f ca="1">_xll.DBRW($B$9,$C$17,$C$19,$C$18,C$24,$C$20,$C$21,$B3725,C$25)</f>
        <v>0</v>
      </c>
      <c r="D3725" s="11">
        <f ca="1">_xll.DBRW($B$9,$C$17,$C$19,$C$18,C$24,$C$20,$C$21,$B3725,D$25)</f>
        <v>0</v>
      </c>
      <c r="E3725" s="11">
        <f ca="1">_xll.DBRW($B$9,$C$17,$C$19,$C$18,C$24,$C$20,$C$21,$B3725,E$25)</f>
        <v>0</v>
      </c>
      <c r="F3725" s="12" t="e">
        <f t="shared" ca="1" si="285"/>
        <v>#DIV/0!</v>
      </c>
      <c r="G3725" s="11">
        <f ca="1">_xll.DBRW($B$9,$C$17,$C$19,$C$18,G$24,$C$20,$C$21,$B3725,G$25)</f>
        <v>0</v>
      </c>
      <c r="H3725" s="11">
        <f ca="1">_xll.DBRW($B$9,$C$17,$C$19,$C$18,G$24,$C$20,$C$21,$B3725,H$25)</f>
        <v>0</v>
      </c>
      <c r="I3725" s="11">
        <f ca="1">_xll.DBRW($B$9,$C$17,$C$19,$C$18,G$24,$C$20,$C$21,$B3725,I$25)</f>
        <v>0</v>
      </c>
      <c r="J3725" s="12">
        <f t="shared" ca="1" si="286"/>
        <v>0</v>
      </c>
      <c r="K3725" s="11">
        <f ca="1">_xll.DBRW($B$9,$C$17,$C$19,$C$18,K$24,$C$20,$C$21,$B3725,K$25)</f>
        <v>0</v>
      </c>
      <c r="L3725" s="11">
        <f ca="1">_xll.DBRW($B$9,$C$17,$C$19,$C$18,K$24,$C$20,$C$21,$B3725,L$25)</f>
        <v>0</v>
      </c>
      <c r="M3725" s="11">
        <f ca="1">_xll.DBRW($B$9,$C$17,$C$19,$C$18,K$24,$C$20,$C$21,$B3725,M$25)</f>
        <v>0</v>
      </c>
      <c r="N3725" s="12">
        <f t="shared" ca="1" si="287"/>
        <v>0</v>
      </c>
      <c r="O3725" s="11">
        <f ca="1">_xll.DBRW($B$9,$C$17,$C$19,$C$18,O$24,$C$20,$C$21,$B3725,O$25)</f>
        <v>0</v>
      </c>
      <c r="P3725" s="11">
        <f ca="1">_xll.DBRW($B$9,$C$17,$C$19,$C$18,O$24,$C$20,$C$21,$B3725,P$25)</f>
        <v>0</v>
      </c>
      <c r="Q3725" s="11">
        <f ca="1">_xll.DBRW($B$9,$C$17,$C$19,$C$18,O$24,$C$20,$C$21,$B3725,Q$25)</f>
        <v>0</v>
      </c>
      <c r="R3725" s="12">
        <f t="shared" ca="1" si="288"/>
        <v>0</v>
      </c>
      <c r="S3725" s="11">
        <f ca="1">_xll.DBRW($B$9,$C$17,$C$19,$C$18,S$24,$C$20,$C$21,$B3725,S$25)</f>
        <v>0</v>
      </c>
      <c r="T3725" s="11">
        <f ca="1">_xll.DBRW($B$9,$C$17,$C$19,$C$18,S$24,$C$20,$C$21,$B3725,T$25)</f>
        <v>0</v>
      </c>
      <c r="U3725" s="11">
        <f ca="1">_xll.DBRW($B$9,$C$17,$C$19,$C$18,S$24,$C$20,$C$21,$B3725,U$25)</f>
        <v>0</v>
      </c>
      <c r="V3725" s="12">
        <f t="shared" ca="1" si="289"/>
        <v>0</v>
      </c>
    </row>
    <row r="3726" spans="1:22" x14ac:dyDescent="0.25">
      <c r="A3726" t="str">
        <f ca="1">IF(_xll.TM1RPTELISCONSOLIDATED($B$26,$B3726),IF(_xll.TM1RPTELLEV($B$26,$B3726)&lt;=3,_xll.TM1RPTELLEV($B$26,$B3726),"D"),"N")</f>
        <v>N</v>
      </c>
      <c r="B3726" s="31" t="s">
        <v>5355</v>
      </c>
      <c r="C3726" s="11">
        <f ca="1">_xll.DBRW($B$9,$C$17,$C$19,$C$18,C$24,$C$20,$C$21,$B3726,C$25)</f>
        <v>0</v>
      </c>
      <c r="D3726" s="11">
        <f ca="1">_xll.DBRW($B$9,$C$17,$C$19,$C$18,C$24,$C$20,$C$21,$B3726,D$25)</f>
        <v>0</v>
      </c>
      <c r="E3726" s="11">
        <f ca="1">_xll.DBRW($B$9,$C$17,$C$19,$C$18,C$24,$C$20,$C$21,$B3726,E$25)</f>
        <v>0</v>
      </c>
      <c r="F3726" s="12" t="e">
        <f t="shared" ca="1" si="285"/>
        <v>#DIV/0!</v>
      </c>
      <c r="G3726" s="11">
        <f ca="1">_xll.DBRW($B$9,$C$17,$C$19,$C$18,G$24,$C$20,$C$21,$B3726,G$25)</f>
        <v>0</v>
      </c>
      <c r="H3726" s="11">
        <f ca="1">_xll.DBRW($B$9,$C$17,$C$19,$C$18,G$24,$C$20,$C$21,$B3726,H$25)</f>
        <v>0</v>
      </c>
      <c r="I3726" s="11">
        <f ca="1">_xll.DBRW($B$9,$C$17,$C$19,$C$18,G$24,$C$20,$C$21,$B3726,I$25)</f>
        <v>0</v>
      </c>
      <c r="J3726" s="12">
        <f t="shared" ca="1" si="286"/>
        <v>0</v>
      </c>
      <c r="K3726" s="11">
        <f ca="1">_xll.DBRW($B$9,$C$17,$C$19,$C$18,K$24,$C$20,$C$21,$B3726,K$25)</f>
        <v>0</v>
      </c>
      <c r="L3726" s="11">
        <f ca="1">_xll.DBRW($B$9,$C$17,$C$19,$C$18,K$24,$C$20,$C$21,$B3726,L$25)</f>
        <v>0</v>
      </c>
      <c r="M3726" s="11">
        <f ca="1">_xll.DBRW($B$9,$C$17,$C$19,$C$18,K$24,$C$20,$C$21,$B3726,M$25)</f>
        <v>0</v>
      </c>
      <c r="N3726" s="12">
        <f t="shared" ca="1" si="287"/>
        <v>0</v>
      </c>
      <c r="O3726" s="11">
        <f ca="1">_xll.DBRW($B$9,$C$17,$C$19,$C$18,O$24,$C$20,$C$21,$B3726,O$25)</f>
        <v>0</v>
      </c>
      <c r="P3726" s="11">
        <f ca="1">_xll.DBRW($B$9,$C$17,$C$19,$C$18,O$24,$C$20,$C$21,$B3726,P$25)</f>
        <v>0</v>
      </c>
      <c r="Q3726" s="11">
        <f ca="1">_xll.DBRW($B$9,$C$17,$C$19,$C$18,O$24,$C$20,$C$21,$B3726,Q$25)</f>
        <v>0</v>
      </c>
      <c r="R3726" s="12">
        <f t="shared" ca="1" si="288"/>
        <v>0</v>
      </c>
      <c r="S3726" s="11">
        <f ca="1">_xll.DBRW($B$9,$C$17,$C$19,$C$18,S$24,$C$20,$C$21,$B3726,S$25)</f>
        <v>0</v>
      </c>
      <c r="T3726" s="11">
        <f ca="1">_xll.DBRW($B$9,$C$17,$C$19,$C$18,S$24,$C$20,$C$21,$B3726,T$25)</f>
        <v>0</v>
      </c>
      <c r="U3726" s="11">
        <f ca="1">_xll.DBRW($B$9,$C$17,$C$19,$C$18,S$24,$C$20,$C$21,$B3726,U$25)</f>
        <v>0</v>
      </c>
      <c r="V3726" s="12">
        <f t="shared" ca="1" si="289"/>
        <v>0</v>
      </c>
    </row>
    <row r="3727" spans="1:22" x14ac:dyDescent="0.25">
      <c r="A3727" t="str">
        <f ca="1">IF(_xll.TM1RPTELISCONSOLIDATED($B$26,$B3727),IF(_xll.TM1RPTELLEV($B$26,$B3727)&lt;=3,_xll.TM1RPTELLEV($B$26,$B3727),"D"),"N")</f>
        <v>N</v>
      </c>
      <c r="B3727" s="31" t="s">
        <v>5356</v>
      </c>
      <c r="C3727" s="11">
        <f ca="1">_xll.DBRW($B$9,$C$17,$C$19,$C$18,C$24,$C$20,$C$21,$B3727,C$25)</f>
        <v>0</v>
      </c>
      <c r="D3727" s="11">
        <f ca="1">_xll.DBRW($B$9,$C$17,$C$19,$C$18,C$24,$C$20,$C$21,$B3727,D$25)</f>
        <v>0</v>
      </c>
      <c r="E3727" s="11">
        <f ca="1">_xll.DBRW($B$9,$C$17,$C$19,$C$18,C$24,$C$20,$C$21,$B3727,E$25)</f>
        <v>0</v>
      </c>
      <c r="F3727" s="12" t="e">
        <f t="shared" ca="1" si="285"/>
        <v>#DIV/0!</v>
      </c>
      <c r="G3727" s="11">
        <f ca="1">_xll.DBRW($B$9,$C$17,$C$19,$C$18,G$24,$C$20,$C$21,$B3727,G$25)</f>
        <v>0</v>
      </c>
      <c r="H3727" s="11">
        <f ca="1">_xll.DBRW($B$9,$C$17,$C$19,$C$18,G$24,$C$20,$C$21,$B3727,H$25)</f>
        <v>0</v>
      </c>
      <c r="I3727" s="11">
        <f ca="1">_xll.DBRW($B$9,$C$17,$C$19,$C$18,G$24,$C$20,$C$21,$B3727,I$25)</f>
        <v>0</v>
      </c>
      <c r="J3727" s="12">
        <f t="shared" ca="1" si="286"/>
        <v>0</v>
      </c>
      <c r="K3727" s="11">
        <f ca="1">_xll.DBRW($B$9,$C$17,$C$19,$C$18,K$24,$C$20,$C$21,$B3727,K$25)</f>
        <v>0</v>
      </c>
      <c r="L3727" s="11">
        <f ca="1">_xll.DBRW($B$9,$C$17,$C$19,$C$18,K$24,$C$20,$C$21,$B3727,L$25)</f>
        <v>0</v>
      </c>
      <c r="M3727" s="11">
        <f ca="1">_xll.DBRW($B$9,$C$17,$C$19,$C$18,K$24,$C$20,$C$21,$B3727,M$25)</f>
        <v>0</v>
      </c>
      <c r="N3727" s="12">
        <f t="shared" ca="1" si="287"/>
        <v>0</v>
      </c>
      <c r="O3727" s="11">
        <f ca="1">_xll.DBRW($B$9,$C$17,$C$19,$C$18,O$24,$C$20,$C$21,$B3727,O$25)</f>
        <v>0</v>
      </c>
      <c r="P3727" s="11">
        <f ca="1">_xll.DBRW($B$9,$C$17,$C$19,$C$18,O$24,$C$20,$C$21,$B3727,P$25)</f>
        <v>0</v>
      </c>
      <c r="Q3727" s="11">
        <f ca="1">_xll.DBRW($B$9,$C$17,$C$19,$C$18,O$24,$C$20,$C$21,$B3727,Q$25)</f>
        <v>0</v>
      </c>
      <c r="R3727" s="12">
        <f t="shared" ca="1" si="288"/>
        <v>0</v>
      </c>
      <c r="S3727" s="11">
        <f ca="1">_xll.DBRW($B$9,$C$17,$C$19,$C$18,S$24,$C$20,$C$21,$B3727,S$25)</f>
        <v>0</v>
      </c>
      <c r="T3727" s="11">
        <f ca="1">_xll.DBRW($B$9,$C$17,$C$19,$C$18,S$24,$C$20,$C$21,$B3727,T$25)</f>
        <v>0</v>
      </c>
      <c r="U3727" s="11">
        <f ca="1">_xll.DBRW($B$9,$C$17,$C$19,$C$18,S$24,$C$20,$C$21,$B3727,U$25)</f>
        <v>0</v>
      </c>
      <c r="V3727" s="12">
        <f t="shared" ca="1" si="289"/>
        <v>0</v>
      </c>
    </row>
    <row r="3728" spans="1:22" x14ac:dyDescent="0.25">
      <c r="A3728">
        <f ca="1">IF(_xll.TM1RPTELISCONSOLIDATED($B$26,$B3728),IF(_xll.TM1RPTELLEV($B$26,$B3728)&lt;=3,_xll.TM1RPTELLEV($B$26,$B3728),"D"),"N")</f>
        <v>3</v>
      </c>
      <c r="B3728" s="28" t="s">
        <v>5357</v>
      </c>
      <c r="C3728" s="20">
        <f ca="1">_xll.DBRW($B$9,$C$17,$C$19,$C$18,C$24,$C$20,$C$21,$B3728,C$25)</f>
        <v>0</v>
      </c>
      <c r="D3728" s="20">
        <f ca="1">_xll.DBRW($B$9,$C$17,$C$19,$C$18,C$24,$C$20,$C$21,$B3728,D$25)</f>
        <v>0</v>
      </c>
      <c r="E3728" s="20">
        <f ca="1">_xll.DBRW($B$9,$C$17,$C$19,$C$18,C$24,$C$20,$C$21,$B3728,E$25)</f>
        <v>0</v>
      </c>
      <c r="F3728" s="21" t="e">
        <f t="shared" ca="1" si="285"/>
        <v>#DIV/0!</v>
      </c>
      <c r="G3728" s="20">
        <f ca="1">_xll.DBRW($B$9,$C$17,$C$19,$C$18,G$24,$C$20,$C$21,$B3728,G$25)</f>
        <v>0</v>
      </c>
      <c r="H3728" s="20">
        <f ca="1">_xll.DBRW($B$9,$C$17,$C$19,$C$18,G$24,$C$20,$C$21,$B3728,H$25)</f>
        <v>0</v>
      </c>
      <c r="I3728" s="20">
        <f ca="1">_xll.DBRW($B$9,$C$17,$C$19,$C$18,G$24,$C$20,$C$21,$B3728,I$25)</f>
        <v>0</v>
      </c>
      <c r="J3728" s="21">
        <f t="shared" ca="1" si="286"/>
        <v>0</v>
      </c>
      <c r="K3728" s="20">
        <f ca="1">_xll.DBRW($B$9,$C$17,$C$19,$C$18,K$24,$C$20,$C$21,$B3728,K$25)</f>
        <v>0</v>
      </c>
      <c r="L3728" s="20">
        <f ca="1">_xll.DBRW($B$9,$C$17,$C$19,$C$18,K$24,$C$20,$C$21,$B3728,L$25)</f>
        <v>0</v>
      </c>
      <c r="M3728" s="20">
        <f ca="1">_xll.DBRW($B$9,$C$17,$C$19,$C$18,K$24,$C$20,$C$21,$B3728,M$25)</f>
        <v>0</v>
      </c>
      <c r="N3728" s="21">
        <f t="shared" ca="1" si="287"/>
        <v>0</v>
      </c>
      <c r="O3728" s="20">
        <f ca="1">_xll.DBRW($B$9,$C$17,$C$19,$C$18,O$24,$C$20,$C$21,$B3728,O$25)</f>
        <v>0</v>
      </c>
      <c r="P3728" s="20">
        <f ca="1">_xll.DBRW($B$9,$C$17,$C$19,$C$18,O$24,$C$20,$C$21,$B3728,P$25)</f>
        <v>0</v>
      </c>
      <c r="Q3728" s="20">
        <f ca="1">_xll.DBRW($B$9,$C$17,$C$19,$C$18,O$24,$C$20,$C$21,$B3728,Q$25)</f>
        <v>0</v>
      </c>
      <c r="R3728" s="21">
        <f t="shared" ca="1" si="288"/>
        <v>0</v>
      </c>
      <c r="S3728" s="20">
        <f ca="1">_xll.DBRW($B$9,$C$17,$C$19,$C$18,S$24,$C$20,$C$21,$B3728,S$25)</f>
        <v>0</v>
      </c>
      <c r="T3728" s="20">
        <f ca="1">_xll.DBRW($B$9,$C$17,$C$19,$C$18,S$24,$C$20,$C$21,$B3728,T$25)</f>
        <v>0</v>
      </c>
      <c r="U3728" s="20">
        <f ca="1">_xll.DBRW($B$9,$C$17,$C$19,$C$18,S$24,$C$20,$C$21,$B3728,U$25)</f>
        <v>0</v>
      </c>
      <c r="V3728" s="21">
        <f t="shared" ca="1" si="289"/>
        <v>0</v>
      </c>
    </row>
    <row r="3729" spans="1:22" x14ac:dyDescent="0.25">
      <c r="A3729" t="str">
        <f ca="1">IF(_xll.TM1RPTELISCONSOLIDATED($B$26,$B3729),IF(_xll.TM1RPTELLEV($B$26,$B3729)&lt;=3,_xll.TM1RPTELLEV($B$26,$B3729),"D"),"N")</f>
        <v>N</v>
      </c>
      <c r="B3729" s="31" t="s">
        <v>5358</v>
      </c>
      <c r="C3729" s="11">
        <f ca="1">_xll.DBRW($B$9,$C$17,$C$19,$C$18,C$24,$C$20,$C$21,$B3729,C$25)</f>
        <v>0</v>
      </c>
      <c r="D3729" s="11">
        <f ca="1">_xll.DBRW($B$9,$C$17,$C$19,$C$18,C$24,$C$20,$C$21,$B3729,D$25)</f>
        <v>0</v>
      </c>
      <c r="E3729" s="11">
        <f ca="1">_xll.DBRW($B$9,$C$17,$C$19,$C$18,C$24,$C$20,$C$21,$B3729,E$25)</f>
        <v>0</v>
      </c>
      <c r="F3729" s="12" t="e">
        <f t="shared" ca="1" si="285"/>
        <v>#DIV/0!</v>
      </c>
      <c r="G3729" s="11">
        <f ca="1">_xll.DBRW($B$9,$C$17,$C$19,$C$18,G$24,$C$20,$C$21,$B3729,G$25)</f>
        <v>0</v>
      </c>
      <c r="H3729" s="11">
        <f ca="1">_xll.DBRW($B$9,$C$17,$C$19,$C$18,G$24,$C$20,$C$21,$B3729,H$25)</f>
        <v>0</v>
      </c>
      <c r="I3729" s="11">
        <f ca="1">_xll.DBRW($B$9,$C$17,$C$19,$C$18,G$24,$C$20,$C$21,$B3729,I$25)</f>
        <v>0</v>
      </c>
      <c r="J3729" s="12">
        <f t="shared" ca="1" si="286"/>
        <v>0</v>
      </c>
      <c r="K3729" s="11">
        <f ca="1">_xll.DBRW($B$9,$C$17,$C$19,$C$18,K$24,$C$20,$C$21,$B3729,K$25)</f>
        <v>0</v>
      </c>
      <c r="L3729" s="11">
        <f ca="1">_xll.DBRW($B$9,$C$17,$C$19,$C$18,K$24,$C$20,$C$21,$B3729,L$25)</f>
        <v>0</v>
      </c>
      <c r="M3729" s="11">
        <f ca="1">_xll.DBRW($B$9,$C$17,$C$19,$C$18,K$24,$C$20,$C$21,$B3729,M$25)</f>
        <v>0</v>
      </c>
      <c r="N3729" s="12">
        <f t="shared" ca="1" si="287"/>
        <v>0</v>
      </c>
      <c r="O3729" s="11">
        <f ca="1">_xll.DBRW($B$9,$C$17,$C$19,$C$18,O$24,$C$20,$C$21,$B3729,O$25)</f>
        <v>0</v>
      </c>
      <c r="P3729" s="11">
        <f ca="1">_xll.DBRW($B$9,$C$17,$C$19,$C$18,O$24,$C$20,$C$21,$B3729,P$25)</f>
        <v>0</v>
      </c>
      <c r="Q3729" s="11">
        <f ca="1">_xll.DBRW($B$9,$C$17,$C$19,$C$18,O$24,$C$20,$C$21,$B3729,Q$25)</f>
        <v>0</v>
      </c>
      <c r="R3729" s="12">
        <f t="shared" ca="1" si="288"/>
        <v>0</v>
      </c>
      <c r="S3729" s="11">
        <f ca="1">_xll.DBRW($B$9,$C$17,$C$19,$C$18,S$24,$C$20,$C$21,$B3729,S$25)</f>
        <v>0</v>
      </c>
      <c r="T3729" s="11">
        <f ca="1">_xll.DBRW($B$9,$C$17,$C$19,$C$18,S$24,$C$20,$C$21,$B3729,T$25)</f>
        <v>0</v>
      </c>
      <c r="U3729" s="11">
        <f ca="1">_xll.DBRW($B$9,$C$17,$C$19,$C$18,S$24,$C$20,$C$21,$B3729,U$25)</f>
        <v>0</v>
      </c>
      <c r="V3729" s="12">
        <f t="shared" ca="1" si="289"/>
        <v>0</v>
      </c>
    </row>
    <row r="3730" spans="1:22" x14ac:dyDescent="0.25">
      <c r="A3730" t="str">
        <f ca="1">IF(_xll.TM1RPTELISCONSOLIDATED($B$26,$B3730),IF(_xll.TM1RPTELLEV($B$26,$B3730)&lt;=3,_xll.TM1RPTELLEV($B$26,$B3730),"D"),"N")</f>
        <v>N</v>
      </c>
      <c r="B3730" s="31" t="s">
        <v>5359</v>
      </c>
      <c r="C3730" s="11">
        <f ca="1">_xll.DBRW($B$9,$C$17,$C$19,$C$18,C$24,$C$20,$C$21,$B3730,C$25)</f>
        <v>0</v>
      </c>
      <c r="D3730" s="11">
        <f ca="1">_xll.DBRW($B$9,$C$17,$C$19,$C$18,C$24,$C$20,$C$21,$B3730,D$25)</f>
        <v>0</v>
      </c>
      <c r="E3730" s="11">
        <f ca="1">_xll.DBRW($B$9,$C$17,$C$19,$C$18,C$24,$C$20,$C$21,$B3730,E$25)</f>
        <v>0</v>
      </c>
      <c r="F3730" s="12" t="e">
        <f t="shared" ca="1" si="285"/>
        <v>#DIV/0!</v>
      </c>
      <c r="G3730" s="11">
        <f ca="1">_xll.DBRW($B$9,$C$17,$C$19,$C$18,G$24,$C$20,$C$21,$B3730,G$25)</f>
        <v>0</v>
      </c>
      <c r="H3730" s="11">
        <f ca="1">_xll.DBRW($B$9,$C$17,$C$19,$C$18,G$24,$C$20,$C$21,$B3730,H$25)</f>
        <v>0</v>
      </c>
      <c r="I3730" s="11">
        <f ca="1">_xll.DBRW($B$9,$C$17,$C$19,$C$18,G$24,$C$20,$C$21,$B3730,I$25)</f>
        <v>0</v>
      </c>
      <c r="J3730" s="12">
        <f t="shared" ca="1" si="286"/>
        <v>0</v>
      </c>
      <c r="K3730" s="11">
        <f ca="1">_xll.DBRW($B$9,$C$17,$C$19,$C$18,K$24,$C$20,$C$21,$B3730,K$25)</f>
        <v>0</v>
      </c>
      <c r="L3730" s="11">
        <f ca="1">_xll.DBRW($B$9,$C$17,$C$19,$C$18,K$24,$C$20,$C$21,$B3730,L$25)</f>
        <v>0</v>
      </c>
      <c r="M3730" s="11">
        <f ca="1">_xll.DBRW($B$9,$C$17,$C$19,$C$18,K$24,$C$20,$C$21,$B3730,M$25)</f>
        <v>0</v>
      </c>
      <c r="N3730" s="12">
        <f t="shared" ca="1" si="287"/>
        <v>0</v>
      </c>
      <c r="O3730" s="11">
        <f ca="1">_xll.DBRW($B$9,$C$17,$C$19,$C$18,O$24,$C$20,$C$21,$B3730,O$25)</f>
        <v>0</v>
      </c>
      <c r="P3730" s="11">
        <f ca="1">_xll.DBRW($B$9,$C$17,$C$19,$C$18,O$24,$C$20,$C$21,$B3730,P$25)</f>
        <v>0</v>
      </c>
      <c r="Q3730" s="11">
        <f ca="1">_xll.DBRW($B$9,$C$17,$C$19,$C$18,O$24,$C$20,$C$21,$B3730,Q$25)</f>
        <v>0</v>
      </c>
      <c r="R3730" s="12">
        <f t="shared" ca="1" si="288"/>
        <v>0</v>
      </c>
      <c r="S3730" s="11">
        <f ca="1">_xll.DBRW($B$9,$C$17,$C$19,$C$18,S$24,$C$20,$C$21,$B3730,S$25)</f>
        <v>0</v>
      </c>
      <c r="T3730" s="11">
        <f ca="1">_xll.DBRW($B$9,$C$17,$C$19,$C$18,S$24,$C$20,$C$21,$B3730,T$25)</f>
        <v>0</v>
      </c>
      <c r="U3730" s="11">
        <f ca="1">_xll.DBRW($B$9,$C$17,$C$19,$C$18,S$24,$C$20,$C$21,$B3730,U$25)</f>
        <v>0</v>
      </c>
      <c r="V3730" s="12">
        <f t="shared" ca="1" si="289"/>
        <v>0</v>
      </c>
    </row>
    <row r="3731" spans="1:22" x14ac:dyDescent="0.25">
      <c r="A3731" t="str">
        <f ca="1">IF(_xll.TM1RPTELISCONSOLIDATED($B$26,$B3731),IF(_xll.TM1RPTELLEV($B$26,$B3731)&lt;=3,_xll.TM1RPTELLEV($B$26,$B3731),"D"),"N")</f>
        <v>N</v>
      </c>
      <c r="B3731" s="31" t="s">
        <v>5360</v>
      </c>
      <c r="C3731" s="11">
        <f ca="1">_xll.DBRW($B$9,$C$17,$C$19,$C$18,C$24,$C$20,$C$21,$B3731,C$25)</f>
        <v>0</v>
      </c>
      <c r="D3731" s="11">
        <f ca="1">_xll.DBRW($B$9,$C$17,$C$19,$C$18,C$24,$C$20,$C$21,$B3731,D$25)</f>
        <v>0</v>
      </c>
      <c r="E3731" s="11">
        <f ca="1">_xll.DBRW($B$9,$C$17,$C$19,$C$18,C$24,$C$20,$C$21,$B3731,E$25)</f>
        <v>0</v>
      </c>
      <c r="F3731" s="12" t="e">
        <f t="shared" ca="1" si="285"/>
        <v>#DIV/0!</v>
      </c>
      <c r="G3731" s="11">
        <f ca="1">_xll.DBRW($B$9,$C$17,$C$19,$C$18,G$24,$C$20,$C$21,$B3731,G$25)</f>
        <v>0</v>
      </c>
      <c r="H3731" s="11">
        <f ca="1">_xll.DBRW($B$9,$C$17,$C$19,$C$18,G$24,$C$20,$C$21,$B3731,H$25)</f>
        <v>0</v>
      </c>
      <c r="I3731" s="11">
        <f ca="1">_xll.DBRW($B$9,$C$17,$C$19,$C$18,G$24,$C$20,$C$21,$B3731,I$25)</f>
        <v>0</v>
      </c>
      <c r="J3731" s="12">
        <f t="shared" ca="1" si="286"/>
        <v>0</v>
      </c>
      <c r="K3731" s="11">
        <f ca="1">_xll.DBRW($B$9,$C$17,$C$19,$C$18,K$24,$C$20,$C$21,$B3731,K$25)</f>
        <v>0</v>
      </c>
      <c r="L3731" s="11">
        <f ca="1">_xll.DBRW($B$9,$C$17,$C$19,$C$18,K$24,$C$20,$C$21,$B3731,L$25)</f>
        <v>0</v>
      </c>
      <c r="M3731" s="11">
        <f ca="1">_xll.DBRW($B$9,$C$17,$C$19,$C$18,K$24,$C$20,$C$21,$B3731,M$25)</f>
        <v>0</v>
      </c>
      <c r="N3731" s="12">
        <f t="shared" ca="1" si="287"/>
        <v>0</v>
      </c>
      <c r="O3731" s="11">
        <f ca="1">_xll.DBRW($B$9,$C$17,$C$19,$C$18,O$24,$C$20,$C$21,$B3731,O$25)</f>
        <v>0</v>
      </c>
      <c r="P3731" s="11">
        <f ca="1">_xll.DBRW($B$9,$C$17,$C$19,$C$18,O$24,$C$20,$C$21,$B3731,P$25)</f>
        <v>0</v>
      </c>
      <c r="Q3731" s="11">
        <f ca="1">_xll.DBRW($B$9,$C$17,$C$19,$C$18,O$24,$C$20,$C$21,$B3731,Q$25)</f>
        <v>0</v>
      </c>
      <c r="R3731" s="12">
        <f t="shared" ca="1" si="288"/>
        <v>0</v>
      </c>
      <c r="S3731" s="11">
        <f ca="1">_xll.DBRW($B$9,$C$17,$C$19,$C$18,S$24,$C$20,$C$21,$B3731,S$25)</f>
        <v>0</v>
      </c>
      <c r="T3731" s="11">
        <f ca="1">_xll.DBRW($B$9,$C$17,$C$19,$C$18,S$24,$C$20,$C$21,$B3731,T$25)</f>
        <v>0</v>
      </c>
      <c r="U3731" s="11">
        <f ca="1">_xll.DBRW($B$9,$C$17,$C$19,$C$18,S$24,$C$20,$C$21,$B3731,U$25)</f>
        <v>0</v>
      </c>
      <c r="V3731" s="12">
        <f t="shared" ca="1" si="289"/>
        <v>0</v>
      </c>
    </row>
    <row r="3732" spans="1:22" x14ac:dyDescent="0.25">
      <c r="A3732" t="str">
        <f ca="1">IF(_xll.TM1RPTELISCONSOLIDATED($B$26,$B3732),IF(_xll.TM1RPTELLEV($B$26,$B3732)&lt;=3,_xll.TM1RPTELLEV($B$26,$B3732),"D"),"N")</f>
        <v>N</v>
      </c>
      <c r="B3732" s="31" t="s">
        <v>5361</v>
      </c>
      <c r="C3732" s="11">
        <f ca="1">_xll.DBRW($B$9,$C$17,$C$19,$C$18,C$24,$C$20,$C$21,$B3732,C$25)</f>
        <v>0</v>
      </c>
      <c r="D3732" s="11">
        <f ca="1">_xll.DBRW($B$9,$C$17,$C$19,$C$18,C$24,$C$20,$C$21,$B3732,D$25)</f>
        <v>0</v>
      </c>
      <c r="E3732" s="11">
        <f ca="1">_xll.DBRW($B$9,$C$17,$C$19,$C$18,C$24,$C$20,$C$21,$B3732,E$25)</f>
        <v>0</v>
      </c>
      <c r="F3732" s="12" t="e">
        <f t="shared" ca="1" si="285"/>
        <v>#DIV/0!</v>
      </c>
      <c r="G3732" s="11">
        <f ca="1">_xll.DBRW($B$9,$C$17,$C$19,$C$18,G$24,$C$20,$C$21,$B3732,G$25)</f>
        <v>0</v>
      </c>
      <c r="H3732" s="11">
        <f ca="1">_xll.DBRW($B$9,$C$17,$C$19,$C$18,G$24,$C$20,$C$21,$B3732,H$25)</f>
        <v>0</v>
      </c>
      <c r="I3732" s="11">
        <f ca="1">_xll.DBRW($B$9,$C$17,$C$19,$C$18,G$24,$C$20,$C$21,$B3732,I$25)</f>
        <v>0</v>
      </c>
      <c r="J3732" s="12">
        <f t="shared" ca="1" si="286"/>
        <v>0</v>
      </c>
      <c r="K3732" s="11">
        <f ca="1">_xll.DBRW($B$9,$C$17,$C$19,$C$18,K$24,$C$20,$C$21,$B3732,K$25)</f>
        <v>0</v>
      </c>
      <c r="L3732" s="11">
        <f ca="1">_xll.DBRW($B$9,$C$17,$C$19,$C$18,K$24,$C$20,$C$21,$B3732,L$25)</f>
        <v>0</v>
      </c>
      <c r="M3732" s="11">
        <f ca="1">_xll.DBRW($B$9,$C$17,$C$19,$C$18,K$24,$C$20,$C$21,$B3732,M$25)</f>
        <v>0</v>
      </c>
      <c r="N3732" s="12">
        <f t="shared" ca="1" si="287"/>
        <v>0</v>
      </c>
      <c r="O3732" s="11">
        <f ca="1">_xll.DBRW($B$9,$C$17,$C$19,$C$18,O$24,$C$20,$C$21,$B3732,O$25)</f>
        <v>0</v>
      </c>
      <c r="P3732" s="11">
        <f ca="1">_xll.DBRW($B$9,$C$17,$C$19,$C$18,O$24,$C$20,$C$21,$B3732,P$25)</f>
        <v>0</v>
      </c>
      <c r="Q3732" s="11">
        <f ca="1">_xll.DBRW($B$9,$C$17,$C$19,$C$18,O$24,$C$20,$C$21,$B3732,Q$25)</f>
        <v>0</v>
      </c>
      <c r="R3732" s="12">
        <f t="shared" ca="1" si="288"/>
        <v>0</v>
      </c>
      <c r="S3732" s="11">
        <f ca="1">_xll.DBRW($B$9,$C$17,$C$19,$C$18,S$24,$C$20,$C$21,$B3732,S$25)</f>
        <v>0</v>
      </c>
      <c r="T3732" s="11">
        <f ca="1">_xll.DBRW($B$9,$C$17,$C$19,$C$18,S$24,$C$20,$C$21,$B3732,T$25)</f>
        <v>0</v>
      </c>
      <c r="U3732" s="11">
        <f ca="1">_xll.DBRW($B$9,$C$17,$C$19,$C$18,S$24,$C$20,$C$21,$B3732,U$25)</f>
        <v>0</v>
      </c>
      <c r="V3732" s="12">
        <f t="shared" ca="1" si="289"/>
        <v>0</v>
      </c>
    </row>
    <row r="3733" spans="1:22" x14ac:dyDescent="0.25">
      <c r="A3733" t="str">
        <f ca="1">IF(_xll.TM1RPTELISCONSOLIDATED($B$26,$B3733),IF(_xll.TM1RPTELLEV($B$26,$B3733)&lt;=3,_xll.TM1RPTELLEV($B$26,$B3733),"D"),"N")</f>
        <v>N</v>
      </c>
      <c r="B3733" s="31" t="s">
        <v>5362</v>
      </c>
      <c r="C3733" s="11">
        <f ca="1">_xll.DBRW($B$9,$C$17,$C$19,$C$18,C$24,$C$20,$C$21,$B3733,C$25)</f>
        <v>0</v>
      </c>
      <c r="D3733" s="11">
        <f ca="1">_xll.DBRW($B$9,$C$17,$C$19,$C$18,C$24,$C$20,$C$21,$B3733,D$25)</f>
        <v>0</v>
      </c>
      <c r="E3733" s="11">
        <f ca="1">_xll.DBRW($B$9,$C$17,$C$19,$C$18,C$24,$C$20,$C$21,$B3733,E$25)</f>
        <v>0</v>
      </c>
      <c r="F3733" s="12" t="e">
        <f t="shared" ca="1" si="285"/>
        <v>#DIV/0!</v>
      </c>
      <c r="G3733" s="11">
        <f ca="1">_xll.DBRW($B$9,$C$17,$C$19,$C$18,G$24,$C$20,$C$21,$B3733,G$25)</f>
        <v>0</v>
      </c>
      <c r="H3733" s="11">
        <f ca="1">_xll.DBRW($B$9,$C$17,$C$19,$C$18,G$24,$C$20,$C$21,$B3733,H$25)</f>
        <v>0</v>
      </c>
      <c r="I3733" s="11">
        <f ca="1">_xll.DBRW($B$9,$C$17,$C$19,$C$18,G$24,$C$20,$C$21,$B3733,I$25)</f>
        <v>0</v>
      </c>
      <c r="J3733" s="12">
        <f t="shared" ca="1" si="286"/>
        <v>0</v>
      </c>
      <c r="K3733" s="11">
        <f ca="1">_xll.DBRW($B$9,$C$17,$C$19,$C$18,K$24,$C$20,$C$21,$B3733,K$25)</f>
        <v>0</v>
      </c>
      <c r="L3733" s="11">
        <f ca="1">_xll.DBRW($B$9,$C$17,$C$19,$C$18,K$24,$C$20,$C$21,$B3733,L$25)</f>
        <v>0</v>
      </c>
      <c r="M3733" s="11">
        <f ca="1">_xll.DBRW($B$9,$C$17,$C$19,$C$18,K$24,$C$20,$C$21,$B3733,M$25)</f>
        <v>0</v>
      </c>
      <c r="N3733" s="12">
        <f t="shared" ca="1" si="287"/>
        <v>0</v>
      </c>
      <c r="O3733" s="11">
        <f ca="1">_xll.DBRW($B$9,$C$17,$C$19,$C$18,O$24,$C$20,$C$21,$B3733,O$25)</f>
        <v>0</v>
      </c>
      <c r="P3733" s="11">
        <f ca="1">_xll.DBRW($B$9,$C$17,$C$19,$C$18,O$24,$C$20,$C$21,$B3733,P$25)</f>
        <v>0</v>
      </c>
      <c r="Q3733" s="11">
        <f ca="1">_xll.DBRW($B$9,$C$17,$C$19,$C$18,O$24,$C$20,$C$21,$B3733,Q$25)</f>
        <v>0</v>
      </c>
      <c r="R3733" s="12">
        <f t="shared" ca="1" si="288"/>
        <v>0</v>
      </c>
      <c r="S3733" s="11">
        <f ca="1">_xll.DBRW($B$9,$C$17,$C$19,$C$18,S$24,$C$20,$C$21,$B3733,S$25)</f>
        <v>0</v>
      </c>
      <c r="T3733" s="11">
        <f ca="1">_xll.DBRW($B$9,$C$17,$C$19,$C$18,S$24,$C$20,$C$21,$B3733,T$25)</f>
        <v>0</v>
      </c>
      <c r="U3733" s="11">
        <f ca="1">_xll.DBRW($B$9,$C$17,$C$19,$C$18,S$24,$C$20,$C$21,$B3733,U$25)</f>
        <v>0</v>
      </c>
      <c r="V3733" s="12">
        <f t="shared" ca="1" si="289"/>
        <v>0</v>
      </c>
    </row>
    <row r="3734" spans="1:22" x14ac:dyDescent="0.25">
      <c r="A3734" t="str">
        <f ca="1">IF(_xll.TM1RPTELISCONSOLIDATED($B$26,$B3734),IF(_xll.TM1RPTELLEV($B$26,$B3734)&lt;=3,_xll.TM1RPTELLEV($B$26,$B3734),"D"),"N")</f>
        <v>N</v>
      </c>
      <c r="B3734" s="31" t="s">
        <v>5363</v>
      </c>
      <c r="C3734" s="11">
        <f ca="1">_xll.DBRW($B$9,$C$17,$C$19,$C$18,C$24,$C$20,$C$21,$B3734,C$25)</f>
        <v>0</v>
      </c>
      <c r="D3734" s="11">
        <f ca="1">_xll.DBRW($B$9,$C$17,$C$19,$C$18,C$24,$C$20,$C$21,$B3734,D$25)</f>
        <v>0</v>
      </c>
      <c r="E3734" s="11">
        <f ca="1">_xll.DBRW($B$9,$C$17,$C$19,$C$18,C$24,$C$20,$C$21,$B3734,E$25)</f>
        <v>0</v>
      </c>
      <c r="F3734" s="12" t="e">
        <f t="shared" ca="1" si="285"/>
        <v>#DIV/0!</v>
      </c>
      <c r="G3734" s="11">
        <f ca="1">_xll.DBRW($B$9,$C$17,$C$19,$C$18,G$24,$C$20,$C$21,$B3734,G$25)</f>
        <v>0</v>
      </c>
      <c r="H3734" s="11">
        <f ca="1">_xll.DBRW($B$9,$C$17,$C$19,$C$18,G$24,$C$20,$C$21,$B3734,H$25)</f>
        <v>0</v>
      </c>
      <c r="I3734" s="11">
        <f ca="1">_xll.DBRW($B$9,$C$17,$C$19,$C$18,G$24,$C$20,$C$21,$B3734,I$25)</f>
        <v>0</v>
      </c>
      <c r="J3734" s="12">
        <f t="shared" ca="1" si="286"/>
        <v>0</v>
      </c>
      <c r="K3734" s="11">
        <f ca="1">_xll.DBRW($B$9,$C$17,$C$19,$C$18,K$24,$C$20,$C$21,$B3734,K$25)</f>
        <v>0</v>
      </c>
      <c r="L3734" s="11">
        <f ca="1">_xll.DBRW($B$9,$C$17,$C$19,$C$18,K$24,$C$20,$C$21,$B3734,L$25)</f>
        <v>0</v>
      </c>
      <c r="M3734" s="11">
        <f ca="1">_xll.DBRW($B$9,$C$17,$C$19,$C$18,K$24,$C$20,$C$21,$B3734,M$25)</f>
        <v>0</v>
      </c>
      <c r="N3734" s="12">
        <f t="shared" ca="1" si="287"/>
        <v>0</v>
      </c>
      <c r="O3734" s="11">
        <f ca="1">_xll.DBRW($B$9,$C$17,$C$19,$C$18,O$24,$C$20,$C$21,$B3734,O$25)</f>
        <v>0</v>
      </c>
      <c r="P3734" s="11">
        <f ca="1">_xll.DBRW($B$9,$C$17,$C$19,$C$18,O$24,$C$20,$C$21,$B3734,P$25)</f>
        <v>0</v>
      </c>
      <c r="Q3734" s="11">
        <f ca="1">_xll.DBRW($B$9,$C$17,$C$19,$C$18,O$24,$C$20,$C$21,$B3734,Q$25)</f>
        <v>0</v>
      </c>
      <c r="R3734" s="12">
        <f t="shared" ca="1" si="288"/>
        <v>0</v>
      </c>
      <c r="S3734" s="11">
        <f ca="1">_xll.DBRW($B$9,$C$17,$C$19,$C$18,S$24,$C$20,$C$21,$B3734,S$25)</f>
        <v>0</v>
      </c>
      <c r="T3734" s="11">
        <f ca="1">_xll.DBRW($B$9,$C$17,$C$19,$C$18,S$24,$C$20,$C$21,$B3734,T$25)</f>
        <v>0</v>
      </c>
      <c r="U3734" s="11">
        <f ca="1">_xll.DBRW($B$9,$C$17,$C$19,$C$18,S$24,$C$20,$C$21,$B3734,U$25)</f>
        <v>0</v>
      </c>
      <c r="V3734" s="12">
        <f t="shared" ca="1" si="289"/>
        <v>0</v>
      </c>
    </row>
    <row r="3735" spans="1:22" x14ac:dyDescent="0.25">
      <c r="A3735" t="str">
        <f ca="1">IF(_xll.TM1RPTELISCONSOLIDATED($B$26,$B3735),IF(_xll.TM1RPTELLEV($B$26,$B3735)&lt;=3,_xll.TM1RPTELLEV($B$26,$B3735),"D"),"N")</f>
        <v>N</v>
      </c>
      <c r="B3735" s="31" t="s">
        <v>5364</v>
      </c>
      <c r="C3735" s="11">
        <f ca="1">_xll.DBRW($B$9,$C$17,$C$19,$C$18,C$24,$C$20,$C$21,$B3735,C$25)</f>
        <v>0</v>
      </c>
      <c r="D3735" s="11">
        <f ca="1">_xll.DBRW($B$9,$C$17,$C$19,$C$18,C$24,$C$20,$C$21,$B3735,D$25)</f>
        <v>0</v>
      </c>
      <c r="E3735" s="11">
        <f ca="1">_xll.DBRW($B$9,$C$17,$C$19,$C$18,C$24,$C$20,$C$21,$B3735,E$25)</f>
        <v>0</v>
      </c>
      <c r="F3735" s="12" t="e">
        <f t="shared" ca="1" si="285"/>
        <v>#DIV/0!</v>
      </c>
      <c r="G3735" s="11">
        <f ca="1">_xll.DBRW($B$9,$C$17,$C$19,$C$18,G$24,$C$20,$C$21,$B3735,G$25)</f>
        <v>0</v>
      </c>
      <c r="H3735" s="11">
        <f ca="1">_xll.DBRW($B$9,$C$17,$C$19,$C$18,G$24,$C$20,$C$21,$B3735,H$25)</f>
        <v>0</v>
      </c>
      <c r="I3735" s="11">
        <f ca="1">_xll.DBRW($B$9,$C$17,$C$19,$C$18,G$24,$C$20,$C$21,$B3735,I$25)</f>
        <v>0</v>
      </c>
      <c r="J3735" s="12">
        <f t="shared" ca="1" si="286"/>
        <v>0</v>
      </c>
      <c r="K3735" s="11">
        <f ca="1">_xll.DBRW($B$9,$C$17,$C$19,$C$18,K$24,$C$20,$C$21,$B3735,K$25)</f>
        <v>0</v>
      </c>
      <c r="L3735" s="11">
        <f ca="1">_xll.DBRW($B$9,$C$17,$C$19,$C$18,K$24,$C$20,$C$21,$B3735,L$25)</f>
        <v>0</v>
      </c>
      <c r="M3735" s="11">
        <f ca="1">_xll.DBRW($B$9,$C$17,$C$19,$C$18,K$24,$C$20,$C$21,$B3735,M$25)</f>
        <v>0</v>
      </c>
      <c r="N3735" s="12">
        <f t="shared" ca="1" si="287"/>
        <v>0</v>
      </c>
      <c r="O3735" s="11">
        <f ca="1">_xll.DBRW($B$9,$C$17,$C$19,$C$18,O$24,$C$20,$C$21,$B3735,O$25)</f>
        <v>0</v>
      </c>
      <c r="P3735" s="11">
        <f ca="1">_xll.DBRW($B$9,$C$17,$C$19,$C$18,O$24,$C$20,$C$21,$B3735,P$25)</f>
        <v>0</v>
      </c>
      <c r="Q3735" s="11">
        <f ca="1">_xll.DBRW($B$9,$C$17,$C$19,$C$18,O$24,$C$20,$C$21,$B3735,Q$25)</f>
        <v>0</v>
      </c>
      <c r="R3735" s="12">
        <f t="shared" ca="1" si="288"/>
        <v>0</v>
      </c>
      <c r="S3735" s="11">
        <f ca="1">_xll.DBRW($B$9,$C$17,$C$19,$C$18,S$24,$C$20,$C$21,$B3735,S$25)</f>
        <v>0</v>
      </c>
      <c r="T3735" s="11">
        <f ca="1">_xll.DBRW($B$9,$C$17,$C$19,$C$18,S$24,$C$20,$C$21,$B3735,T$25)</f>
        <v>0</v>
      </c>
      <c r="U3735" s="11">
        <f ca="1">_xll.DBRW($B$9,$C$17,$C$19,$C$18,S$24,$C$20,$C$21,$B3735,U$25)</f>
        <v>0</v>
      </c>
      <c r="V3735" s="12">
        <f t="shared" ca="1" si="289"/>
        <v>0</v>
      </c>
    </row>
    <row r="3736" spans="1:22" x14ac:dyDescent="0.25">
      <c r="A3736" t="str">
        <f ca="1">IF(_xll.TM1RPTELISCONSOLIDATED($B$26,$B3736),IF(_xll.TM1RPTELLEV($B$26,$B3736)&lt;=3,_xll.TM1RPTELLEV($B$26,$B3736),"D"),"N")</f>
        <v>N</v>
      </c>
      <c r="B3736" s="31" t="s">
        <v>5365</v>
      </c>
      <c r="C3736" s="11">
        <f ca="1">_xll.DBRW($B$9,$C$17,$C$19,$C$18,C$24,$C$20,$C$21,$B3736,C$25)</f>
        <v>0</v>
      </c>
      <c r="D3736" s="11">
        <f ca="1">_xll.DBRW($B$9,$C$17,$C$19,$C$18,C$24,$C$20,$C$21,$B3736,D$25)</f>
        <v>0</v>
      </c>
      <c r="E3736" s="11">
        <f ca="1">_xll.DBRW($B$9,$C$17,$C$19,$C$18,C$24,$C$20,$C$21,$B3736,E$25)</f>
        <v>0</v>
      </c>
      <c r="F3736" s="12" t="e">
        <f t="shared" ca="1" si="285"/>
        <v>#DIV/0!</v>
      </c>
      <c r="G3736" s="11">
        <f ca="1">_xll.DBRW($B$9,$C$17,$C$19,$C$18,G$24,$C$20,$C$21,$B3736,G$25)</f>
        <v>0</v>
      </c>
      <c r="H3736" s="11">
        <f ca="1">_xll.DBRW($B$9,$C$17,$C$19,$C$18,G$24,$C$20,$C$21,$B3736,H$25)</f>
        <v>0</v>
      </c>
      <c r="I3736" s="11">
        <f ca="1">_xll.DBRW($B$9,$C$17,$C$19,$C$18,G$24,$C$20,$C$21,$B3736,I$25)</f>
        <v>0</v>
      </c>
      <c r="J3736" s="12">
        <f t="shared" ca="1" si="286"/>
        <v>0</v>
      </c>
      <c r="K3736" s="11">
        <f ca="1">_xll.DBRW($B$9,$C$17,$C$19,$C$18,K$24,$C$20,$C$21,$B3736,K$25)</f>
        <v>0</v>
      </c>
      <c r="L3736" s="11">
        <f ca="1">_xll.DBRW($B$9,$C$17,$C$19,$C$18,K$24,$C$20,$C$21,$B3736,L$25)</f>
        <v>0</v>
      </c>
      <c r="M3736" s="11">
        <f ca="1">_xll.DBRW($B$9,$C$17,$C$19,$C$18,K$24,$C$20,$C$21,$B3736,M$25)</f>
        <v>0</v>
      </c>
      <c r="N3736" s="12">
        <f t="shared" ca="1" si="287"/>
        <v>0</v>
      </c>
      <c r="O3736" s="11">
        <f ca="1">_xll.DBRW($B$9,$C$17,$C$19,$C$18,O$24,$C$20,$C$21,$B3736,O$25)</f>
        <v>0</v>
      </c>
      <c r="P3736" s="11">
        <f ca="1">_xll.DBRW($B$9,$C$17,$C$19,$C$18,O$24,$C$20,$C$21,$B3736,P$25)</f>
        <v>0</v>
      </c>
      <c r="Q3736" s="11">
        <f ca="1">_xll.DBRW($B$9,$C$17,$C$19,$C$18,O$24,$C$20,$C$21,$B3736,Q$25)</f>
        <v>0</v>
      </c>
      <c r="R3736" s="12">
        <f t="shared" ca="1" si="288"/>
        <v>0</v>
      </c>
      <c r="S3736" s="11">
        <f ca="1">_xll.DBRW($B$9,$C$17,$C$19,$C$18,S$24,$C$20,$C$21,$B3736,S$25)</f>
        <v>0</v>
      </c>
      <c r="T3736" s="11">
        <f ca="1">_xll.DBRW($B$9,$C$17,$C$19,$C$18,S$24,$C$20,$C$21,$B3736,T$25)</f>
        <v>0</v>
      </c>
      <c r="U3736" s="11">
        <f ca="1">_xll.DBRW($B$9,$C$17,$C$19,$C$18,S$24,$C$20,$C$21,$B3736,U$25)</f>
        <v>0</v>
      </c>
      <c r="V3736" s="12">
        <f t="shared" ca="1" si="289"/>
        <v>0</v>
      </c>
    </row>
    <row r="3737" spans="1:22" x14ac:dyDescent="0.25">
      <c r="A3737" t="str">
        <f ca="1">IF(_xll.TM1RPTELISCONSOLIDATED($B$26,$B3737),IF(_xll.TM1RPTELLEV($B$26,$B3737)&lt;=3,_xll.TM1RPTELLEV($B$26,$B3737),"D"),"N")</f>
        <v>N</v>
      </c>
      <c r="B3737" s="31" t="s">
        <v>5366</v>
      </c>
      <c r="C3737" s="11">
        <f ca="1">_xll.DBRW($B$9,$C$17,$C$19,$C$18,C$24,$C$20,$C$21,$B3737,C$25)</f>
        <v>0</v>
      </c>
      <c r="D3737" s="11">
        <f ca="1">_xll.DBRW($B$9,$C$17,$C$19,$C$18,C$24,$C$20,$C$21,$B3737,D$25)</f>
        <v>0</v>
      </c>
      <c r="E3737" s="11">
        <f ca="1">_xll.DBRW($B$9,$C$17,$C$19,$C$18,C$24,$C$20,$C$21,$B3737,E$25)</f>
        <v>0</v>
      </c>
      <c r="F3737" s="12" t="e">
        <f t="shared" ca="1" si="285"/>
        <v>#DIV/0!</v>
      </c>
      <c r="G3737" s="11">
        <f ca="1">_xll.DBRW($B$9,$C$17,$C$19,$C$18,G$24,$C$20,$C$21,$B3737,G$25)</f>
        <v>0</v>
      </c>
      <c r="H3737" s="11">
        <f ca="1">_xll.DBRW($B$9,$C$17,$C$19,$C$18,G$24,$C$20,$C$21,$B3737,H$25)</f>
        <v>0</v>
      </c>
      <c r="I3737" s="11">
        <f ca="1">_xll.DBRW($B$9,$C$17,$C$19,$C$18,G$24,$C$20,$C$21,$B3737,I$25)</f>
        <v>0</v>
      </c>
      <c r="J3737" s="12">
        <f t="shared" ca="1" si="286"/>
        <v>0</v>
      </c>
      <c r="K3737" s="11">
        <f ca="1">_xll.DBRW($B$9,$C$17,$C$19,$C$18,K$24,$C$20,$C$21,$B3737,K$25)</f>
        <v>0</v>
      </c>
      <c r="L3737" s="11">
        <f ca="1">_xll.DBRW($B$9,$C$17,$C$19,$C$18,K$24,$C$20,$C$21,$B3737,L$25)</f>
        <v>0</v>
      </c>
      <c r="M3737" s="11">
        <f ca="1">_xll.DBRW($B$9,$C$17,$C$19,$C$18,K$24,$C$20,$C$21,$B3737,M$25)</f>
        <v>0</v>
      </c>
      <c r="N3737" s="12">
        <f t="shared" ca="1" si="287"/>
        <v>0</v>
      </c>
      <c r="O3737" s="11">
        <f ca="1">_xll.DBRW($B$9,$C$17,$C$19,$C$18,O$24,$C$20,$C$21,$B3737,O$25)</f>
        <v>0</v>
      </c>
      <c r="P3737" s="11">
        <f ca="1">_xll.DBRW($B$9,$C$17,$C$19,$C$18,O$24,$C$20,$C$21,$B3737,P$25)</f>
        <v>0</v>
      </c>
      <c r="Q3737" s="11">
        <f ca="1">_xll.DBRW($B$9,$C$17,$C$19,$C$18,O$24,$C$20,$C$21,$B3737,Q$25)</f>
        <v>0</v>
      </c>
      <c r="R3737" s="12">
        <f t="shared" ca="1" si="288"/>
        <v>0</v>
      </c>
      <c r="S3737" s="11">
        <f ca="1">_xll.DBRW($B$9,$C$17,$C$19,$C$18,S$24,$C$20,$C$21,$B3737,S$25)</f>
        <v>0</v>
      </c>
      <c r="T3737" s="11">
        <f ca="1">_xll.DBRW($B$9,$C$17,$C$19,$C$18,S$24,$C$20,$C$21,$B3737,T$25)</f>
        <v>0</v>
      </c>
      <c r="U3737" s="11">
        <f ca="1">_xll.DBRW($B$9,$C$17,$C$19,$C$18,S$24,$C$20,$C$21,$B3737,U$25)</f>
        <v>0</v>
      </c>
      <c r="V3737" s="12">
        <f t="shared" ca="1" si="289"/>
        <v>0</v>
      </c>
    </row>
    <row r="3738" spans="1:22" x14ac:dyDescent="0.25">
      <c r="A3738" t="str">
        <f ca="1">IF(_xll.TM1RPTELISCONSOLIDATED($B$26,$B3738),IF(_xll.TM1RPTELLEV($B$26,$B3738)&lt;=3,_xll.TM1RPTELLEV($B$26,$B3738),"D"),"N")</f>
        <v>N</v>
      </c>
      <c r="B3738" s="31" t="s">
        <v>5367</v>
      </c>
      <c r="C3738" s="11">
        <f ca="1">_xll.DBRW($B$9,$C$17,$C$19,$C$18,C$24,$C$20,$C$21,$B3738,C$25)</f>
        <v>0</v>
      </c>
      <c r="D3738" s="11">
        <f ca="1">_xll.DBRW($B$9,$C$17,$C$19,$C$18,C$24,$C$20,$C$21,$B3738,D$25)</f>
        <v>0</v>
      </c>
      <c r="E3738" s="11">
        <f ca="1">_xll.DBRW($B$9,$C$17,$C$19,$C$18,C$24,$C$20,$C$21,$B3738,E$25)</f>
        <v>0</v>
      </c>
      <c r="F3738" s="12" t="e">
        <f t="shared" ca="1" si="285"/>
        <v>#DIV/0!</v>
      </c>
      <c r="G3738" s="11">
        <f ca="1">_xll.DBRW($B$9,$C$17,$C$19,$C$18,G$24,$C$20,$C$21,$B3738,G$25)</f>
        <v>0</v>
      </c>
      <c r="H3738" s="11">
        <f ca="1">_xll.DBRW($B$9,$C$17,$C$19,$C$18,G$24,$C$20,$C$21,$B3738,H$25)</f>
        <v>0</v>
      </c>
      <c r="I3738" s="11">
        <f ca="1">_xll.DBRW($B$9,$C$17,$C$19,$C$18,G$24,$C$20,$C$21,$B3738,I$25)</f>
        <v>0</v>
      </c>
      <c r="J3738" s="12">
        <f t="shared" ca="1" si="286"/>
        <v>0</v>
      </c>
      <c r="K3738" s="11">
        <f ca="1">_xll.DBRW($B$9,$C$17,$C$19,$C$18,K$24,$C$20,$C$21,$B3738,K$25)</f>
        <v>0</v>
      </c>
      <c r="L3738" s="11">
        <f ca="1">_xll.DBRW($B$9,$C$17,$C$19,$C$18,K$24,$C$20,$C$21,$B3738,L$25)</f>
        <v>0</v>
      </c>
      <c r="M3738" s="11">
        <f ca="1">_xll.DBRW($B$9,$C$17,$C$19,$C$18,K$24,$C$20,$C$21,$B3738,M$25)</f>
        <v>0</v>
      </c>
      <c r="N3738" s="12">
        <f t="shared" ca="1" si="287"/>
        <v>0</v>
      </c>
      <c r="O3738" s="11">
        <f ca="1">_xll.DBRW($B$9,$C$17,$C$19,$C$18,O$24,$C$20,$C$21,$B3738,O$25)</f>
        <v>0</v>
      </c>
      <c r="P3738" s="11">
        <f ca="1">_xll.DBRW($B$9,$C$17,$C$19,$C$18,O$24,$C$20,$C$21,$B3738,P$25)</f>
        <v>0</v>
      </c>
      <c r="Q3738" s="11">
        <f ca="1">_xll.DBRW($B$9,$C$17,$C$19,$C$18,O$24,$C$20,$C$21,$B3738,Q$25)</f>
        <v>0</v>
      </c>
      <c r="R3738" s="12">
        <f t="shared" ca="1" si="288"/>
        <v>0</v>
      </c>
      <c r="S3738" s="11">
        <f ca="1">_xll.DBRW($B$9,$C$17,$C$19,$C$18,S$24,$C$20,$C$21,$B3738,S$25)</f>
        <v>0</v>
      </c>
      <c r="T3738" s="11">
        <f ca="1">_xll.DBRW($B$9,$C$17,$C$19,$C$18,S$24,$C$20,$C$21,$B3738,T$25)</f>
        <v>0</v>
      </c>
      <c r="U3738" s="11">
        <f ca="1">_xll.DBRW($B$9,$C$17,$C$19,$C$18,S$24,$C$20,$C$21,$B3738,U$25)</f>
        <v>0</v>
      </c>
      <c r="V3738" s="12">
        <f t="shared" ca="1" si="289"/>
        <v>0</v>
      </c>
    </row>
    <row r="3739" spans="1:22" x14ac:dyDescent="0.25">
      <c r="A3739" t="str">
        <f ca="1">IF(_xll.TM1RPTELISCONSOLIDATED($B$26,$B3739),IF(_xll.TM1RPTELLEV($B$26,$B3739)&lt;=3,_xll.TM1RPTELLEV($B$26,$B3739),"D"),"N")</f>
        <v>N</v>
      </c>
      <c r="B3739" s="31" t="s">
        <v>5368</v>
      </c>
      <c r="C3739" s="11">
        <f ca="1">_xll.DBRW($B$9,$C$17,$C$19,$C$18,C$24,$C$20,$C$21,$B3739,C$25)</f>
        <v>0</v>
      </c>
      <c r="D3739" s="11">
        <f ca="1">_xll.DBRW($B$9,$C$17,$C$19,$C$18,C$24,$C$20,$C$21,$B3739,D$25)</f>
        <v>0</v>
      </c>
      <c r="E3739" s="11">
        <f ca="1">_xll.DBRW($B$9,$C$17,$C$19,$C$18,C$24,$C$20,$C$21,$B3739,E$25)</f>
        <v>0</v>
      </c>
      <c r="F3739" s="12" t="e">
        <f t="shared" ref="F3739:F3802" ca="1" si="290">E3739/$E$26</f>
        <v>#DIV/0!</v>
      </c>
      <c r="G3739" s="11">
        <f ca="1">_xll.DBRW($B$9,$C$17,$C$19,$C$18,G$24,$C$20,$C$21,$B3739,G$25)</f>
        <v>0</v>
      </c>
      <c r="H3739" s="11">
        <f ca="1">_xll.DBRW($B$9,$C$17,$C$19,$C$18,G$24,$C$20,$C$21,$B3739,H$25)</f>
        <v>0</v>
      </c>
      <c r="I3739" s="11">
        <f ca="1">_xll.DBRW($B$9,$C$17,$C$19,$C$18,G$24,$C$20,$C$21,$B3739,I$25)</f>
        <v>0</v>
      </c>
      <c r="J3739" s="12">
        <f t="shared" ref="J3739:J3802" ca="1" si="291">IF(E3739&lt;&gt;0,(I3739-E3739)/E3739,0)</f>
        <v>0</v>
      </c>
      <c r="K3739" s="11">
        <f ca="1">_xll.DBRW($B$9,$C$17,$C$19,$C$18,K$24,$C$20,$C$21,$B3739,K$25)</f>
        <v>0</v>
      </c>
      <c r="L3739" s="11">
        <f ca="1">_xll.DBRW($B$9,$C$17,$C$19,$C$18,K$24,$C$20,$C$21,$B3739,L$25)</f>
        <v>0</v>
      </c>
      <c r="M3739" s="11">
        <f ca="1">_xll.DBRW($B$9,$C$17,$C$19,$C$18,K$24,$C$20,$C$21,$B3739,M$25)</f>
        <v>0</v>
      </c>
      <c r="N3739" s="12">
        <f t="shared" ref="N3739:N3802" ca="1" si="292">IF(I3739&lt;&gt;0,(M3739-I3739)/I3739,0)</f>
        <v>0</v>
      </c>
      <c r="O3739" s="11">
        <f ca="1">_xll.DBRW($B$9,$C$17,$C$19,$C$18,O$24,$C$20,$C$21,$B3739,O$25)</f>
        <v>0</v>
      </c>
      <c r="P3739" s="11">
        <f ca="1">_xll.DBRW($B$9,$C$17,$C$19,$C$18,O$24,$C$20,$C$21,$B3739,P$25)</f>
        <v>0</v>
      </c>
      <c r="Q3739" s="11">
        <f ca="1">_xll.DBRW($B$9,$C$17,$C$19,$C$18,O$24,$C$20,$C$21,$B3739,Q$25)</f>
        <v>0</v>
      </c>
      <c r="R3739" s="12">
        <f t="shared" ref="R3739:R3802" ca="1" si="293">IF(M3739&lt;&gt;0,(Q3739-M3739)/M3739,0)</f>
        <v>0</v>
      </c>
      <c r="S3739" s="11">
        <f ca="1">_xll.DBRW($B$9,$C$17,$C$19,$C$18,S$24,$C$20,$C$21,$B3739,S$25)</f>
        <v>0</v>
      </c>
      <c r="T3739" s="11">
        <f ca="1">_xll.DBRW($B$9,$C$17,$C$19,$C$18,S$24,$C$20,$C$21,$B3739,T$25)</f>
        <v>0</v>
      </c>
      <c r="U3739" s="11">
        <f ca="1">_xll.DBRW($B$9,$C$17,$C$19,$C$18,S$24,$C$20,$C$21,$B3739,U$25)</f>
        <v>0</v>
      </c>
      <c r="V3739" s="12">
        <f t="shared" ref="V3739:V3802" ca="1" si="294">IF(Q3739&lt;&gt;0,(U3739-Q3739)/Q3739,0)</f>
        <v>0</v>
      </c>
    </row>
    <row r="3740" spans="1:22" x14ac:dyDescent="0.25">
      <c r="A3740" t="str">
        <f ca="1">IF(_xll.TM1RPTELISCONSOLIDATED($B$26,$B3740),IF(_xll.TM1RPTELLEV($B$26,$B3740)&lt;=3,_xll.TM1RPTELLEV($B$26,$B3740),"D"),"N")</f>
        <v>N</v>
      </c>
      <c r="B3740" s="31" t="s">
        <v>5369</v>
      </c>
      <c r="C3740" s="11">
        <f ca="1">_xll.DBRW($B$9,$C$17,$C$19,$C$18,C$24,$C$20,$C$21,$B3740,C$25)</f>
        <v>0</v>
      </c>
      <c r="D3740" s="11">
        <f ca="1">_xll.DBRW($B$9,$C$17,$C$19,$C$18,C$24,$C$20,$C$21,$B3740,D$25)</f>
        <v>0</v>
      </c>
      <c r="E3740" s="11">
        <f ca="1">_xll.DBRW($B$9,$C$17,$C$19,$C$18,C$24,$C$20,$C$21,$B3740,E$25)</f>
        <v>0</v>
      </c>
      <c r="F3740" s="12" t="e">
        <f t="shared" ca="1" si="290"/>
        <v>#DIV/0!</v>
      </c>
      <c r="G3740" s="11">
        <f ca="1">_xll.DBRW($B$9,$C$17,$C$19,$C$18,G$24,$C$20,$C$21,$B3740,G$25)</f>
        <v>0</v>
      </c>
      <c r="H3740" s="11">
        <f ca="1">_xll.DBRW($B$9,$C$17,$C$19,$C$18,G$24,$C$20,$C$21,$B3740,H$25)</f>
        <v>0</v>
      </c>
      <c r="I3740" s="11">
        <f ca="1">_xll.DBRW($B$9,$C$17,$C$19,$C$18,G$24,$C$20,$C$21,$B3740,I$25)</f>
        <v>0</v>
      </c>
      <c r="J3740" s="12">
        <f t="shared" ca="1" si="291"/>
        <v>0</v>
      </c>
      <c r="K3740" s="11">
        <f ca="1">_xll.DBRW($B$9,$C$17,$C$19,$C$18,K$24,$C$20,$C$21,$B3740,K$25)</f>
        <v>0</v>
      </c>
      <c r="L3740" s="11">
        <f ca="1">_xll.DBRW($B$9,$C$17,$C$19,$C$18,K$24,$C$20,$C$21,$B3740,L$25)</f>
        <v>0</v>
      </c>
      <c r="M3740" s="11">
        <f ca="1">_xll.DBRW($B$9,$C$17,$C$19,$C$18,K$24,$C$20,$C$21,$B3740,M$25)</f>
        <v>0</v>
      </c>
      <c r="N3740" s="12">
        <f t="shared" ca="1" si="292"/>
        <v>0</v>
      </c>
      <c r="O3740" s="11">
        <f ca="1">_xll.DBRW($B$9,$C$17,$C$19,$C$18,O$24,$C$20,$C$21,$B3740,O$25)</f>
        <v>0</v>
      </c>
      <c r="P3740" s="11">
        <f ca="1">_xll.DBRW($B$9,$C$17,$C$19,$C$18,O$24,$C$20,$C$21,$B3740,P$25)</f>
        <v>0</v>
      </c>
      <c r="Q3740" s="11">
        <f ca="1">_xll.DBRW($B$9,$C$17,$C$19,$C$18,O$24,$C$20,$C$21,$B3740,Q$25)</f>
        <v>0</v>
      </c>
      <c r="R3740" s="12">
        <f t="shared" ca="1" si="293"/>
        <v>0</v>
      </c>
      <c r="S3740" s="11">
        <f ca="1">_xll.DBRW($B$9,$C$17,$C$19,$C$18,S$24,$C$20,$C$21,$B3740,S$25)</f>
        <v>0</v>
      </c>
      <c r="T3740" s="11">
        <f ca="1">_xll.DBRW($B$9,$C$17,$C$19,$C$18,S$24,$C$20,$C$21,$B3740,T$25)</f>
        <v>0</v>
      </c>
      <c r="U3740" s="11">
        <f ca="1">_xll.DBRW($B$9,$C$17,$C$19,$C$18,S$24,$C$20,$C$21,$B3740,U$25)</f>
        <v>0</v>
      </c>
      <c r="V3740" s="12">
        <f t="shared" ca="1" si="294"/>
        <v>0</v>
      </c>
    </row>
    <row r="3741" spans="1:22" x14ac:dyDescent="0.25">
      <c r="A3741" t="str">
        <f ca="1">IF(_xll.TM1RPTELISCONSOLIDATED($B$26,$B3741),IF(_xll.TM1RPTELLEV($B$26,$B3741)&lt;=3,_xll.TM1RPTELLEV($B$26,$B3741),"D"),"N")</f>
        <v>N</v>
      </c>
      <c r="B3741" s="31" t="s">
        <v>5370</v>
      </c>
      <c r="C3741" s="11">
        <f ca="1">_xll.DBRW($B$9,$C$17,$C$19,$C$18,C$24,$C$20,$C$21,$B3741,C$25)</f>
        <v>0</v>
      </c>
      <c r="D3741" s="11">
        <f ca="1">_xll.DBRW($B$9,$C$17,$C$19,$C$18,C$24,$C$20,$C$21,$B3741,D$25)</f>
        <v>0</v>
      </c>
      <c r="E3741" s="11">
        <f ca="1">_xll.DBRW($B$9,$C$17,$C$19,$C$18,C$24,$C$20,$C$21,$B3741,E$25)</f>
        <v>0</v>
      </c>
      <c r="F3741" s="12" t="e">
        <f t="shared" ca="1" si="290"/>
        <v>#DIV/0!</v>
      </c>
      <c r="G3741" s="11">
        <f ca="1">_xll.DBRW($B$9,$C$17,$C$19,$C$18,G$24,$C$20,$C$21,$B3741,G$25)</f>
        <v>0</v>
      </c>
      <c r="H3741" s="11">
        <f ca="1">_xll.DBRW($B$9,$C$17,$C$19,$C$18,G$24,$C$20,$C$21,$B3741,H$25)</f>
        <v>0</v>
      </c>
      <c r="I3741" s="11">
        <f ca="1">_xll.DBRW($B$9,$C$17,$C$19,$C$18,G$24,$C$20,$C$21,$B3741,I$25)</f>
        <v>0</v>
      </c>
      <c r="J3741" s="12">
        <f t="shared" ca="1" si="291"/>
        <v>0</v>
      </c>
      <c r="K3741" s="11">
        <f ca="1">_xll.DBRW($B$9,$C$17,$C$19,$C$18,K$24,$C$20,$C$21,$B3741,K$25)</f>
        <v>0</v>
      </c>
      <c r="L3741" s="11">
        <f ca="1">_xll.DBRW($B$9,$C$17,$C$19,$C$18,K$24,$C$20,$C$21,$B3741,L$25)</f>
        <v>0</v>
      </c>
      <c r="M3741" s="11">
        <f ca="1">_xll.DBRW($B$9,$C$17,$C$19,$C$18,K$24,$C$20,$C$21,$B3741,M$25)</f>
        <v>0</v>
      </c>
      <c r="N3741" s="12">
        <f t="shared" ca="1" si="292"/>
        <v>0</v>
      </c>
      <c r="O3741" s="11">
        <f ca="1">_xll.DBRW($B$9,$C$17,$C$19,$C$18,O$24,$C$20,$C$21,$B3741,O$25)</f>
        <v>0</v>
      </c>
      <c r="P3741" s="11">
        <f ca="1">_xll.DBRW($B$9,$C$17,$C$19,$C$18,O$24,$C$20,$C$21,$B3741,P$25)</f>
        <v>0</v>
      </c>
      <c r="Q3741" s="11">
        <f ca="1">_xll.DBRW($B$9,$C$17,$C$19,$C$18,O$24,$C$20,$C$21,$B3741,Q$25)</f>
        <v>0</v>
      </c>
      <c r="R3741" s="12">
        <f t="shared" ca="1" si="293"/>
        <v>0</v>
      </c>
      <c r="S3741" s="11">
        <f ca="1">_xll.DBRW($B$9,$C$17,$C$19,$C$18,S$24,$C$20,$C$21,$B3741,S$25)</f>
        <v>0</v>
      </c>
      <c r="T3741" s="11">
        <f ca="1">_xll.DBRW($B$9,$C$17,$C$19,$C$18,S$24,$C$20,$C$21,$B3741,T$25)</f>
        <v>0</v>
      </c>
      <c r="U3741" s="11">
        <f ca="1">_xll.DBRW($B$9,$C$17,$C$19,$C$18,S$24,$C$20,$C$21,$B3741,U$25)</f>
        <v>0</v>
      </c>
      <c r="V3741" s="12">
        <f t="shared" ca="1" si="294"/>
        <v>0</v>
      </c>
    </row>
    <row r="3742" spans="1:22" x14ac:dyDescent="0.25">
      <c r="A3742" t="str">
        <f ca="1">IF(_xll.TM1RPTELISCONSOLIDATED($B$26,$B3742),IF(_xll.TM1RPTELLEV($B$26,$B3742)&lt;=3,_xll.TM1RPTELLEV($B$26,$B3742),"D"),"N")</f>
        <v>N</v>
      </c>
      <c r="B3742" s="31" t="s">
        <v>5371</v>
      </c>
      <c r="C3742" s="11">
        <f ca="1">_xll.DBRW($B$9,$C$17,$C$19,$C$18,C$24,$C$20,$C$21,$B3742,C$25)</f>
        <v>0</v>
      </c>
      <c r="D3742" s="11">
        <f ca="1">_xll.DBRW($B$9,$C$17,$C$19,$C$18,C$24,$C$20,$C$21,$B3742,D$25)</f>
        <v>0</v>
      </c>
      <c r="E3742" s="11">
        <f ca="1">_xll.DBRW($B$9,$C$17,$C$19,$C$18,C$24,$C$20,$C$21,$B3742,E$25)</f>
        <v>0</v>
      </c>
      <c r="F3742" s="12" t="e">
        <f t="shared" ca="1" si="290"/>
        <v>#DIV/0!</v>
      </c>
      <c r="G3742" s="11">
        <f ca="1">_xll.DBRW($B$9,$C$17,$C$19,$C$18,G$24,$C$20,$C$21,$B3742,G$25)</f>
        <v>0</v>
      </c>
      <c r="H3742" s="11">
        <f ca="1">_xll.DBRW($B$9,$C$17,$C$19,$C$18,G$24,$C$20,$C$21,$B3742,H$25)</f>
        <v>0</v>
      </c>
      <c r="I3742" s="11">
        <f ca="1">_xll.DBRW($B$9,$C$17,$C$19,$C$18,G$24,$C$20,$C$21,$B3742,I$25)</f>
        <v>0</v>
      </c>
      <c r="J3742" s="12">
        <f t="shared" ca="1" si="291"/>
        <v>0</v>
      </c>
      <c r="K3742" s="11">
        <f ca="1">_xll.DBRW($B$9,$C$17,$C$19,$C$18,K$24,$C$20,$C$21,$B3742,K$25)</f>
        <v>0</v>
      </c>
      <c r="L3742" s="11">
        <f ca="1">_xll.DBRW($B$9,$C$17,$C$19,$C$18,K$24,$C$20,$C$21,$B3742,L$25)</f>
        <v>0</v>
      </c>
      <c r="M3742" s="11">
        <f ca="1">_xll.DBRW($B$9,$C$17,$C$19,$C$18,K$24,$C$20,$C$21,$B3742,M$25)</f>
        <v>0</v>
      </c>
      <c r="N3742" s="12">
        <f t="shared" ca="1" si="292"/>
        <v>0</v>
      </c>
      <c r="O3742" s="11">
        <f ca="1">_xll.DBRW($B$9,$C$17,$C$19,$C$18,O$24,$C$20,$C$21,$B3742,O$25)</f>
        <v>0</v>
      </c>
      <c r="P3742" s="11">
        <f ca="1">_xll.DBRW($B$9,$C$17,$C$19,$C$18,O$24,$C$20,$C$21,$B3742,P$25)</f>
        <v>0</v>
      </c>
      <c r="Q3742" s="11">
        <f ca="1">_xll.DBRW($B$9,$C$17,$C$19,$C$18,O$24,$C$20,$C$21,$B3742,Q$25)</f>
        <v>0</v>
      </c>
      <c r="R3742" s="12">
        <f t="shared" ca="1" si="293"/>
        <v>0</v>
      </c>
      <c r="S3742" s="11">
        <f ca="1">_xll.DBRW($B$9,$C$17,$C$19,$C$18,S$24,$C$20,$C$21,$B3742,S$25)</f>
        <v>0</v>
      </c>
      <c r="T3742" s="11">
        <f ca="1">_xll.DBRW($B$9,$C$17,$C$19,$C$18,S$24,$C$20,$C$21,$B3742,T$25)</f>
        <v>0</v>
      </c>
      <c r="U3742" s="11">
        <f ca="1">_xll.DBRW($B$9,$C$17,$C$19,$C$18,S$24,$C$20,$C$21,$B3742,U$25)</f>
        <v>0</v>
      </c>
      <c r="V3742" s="12">
        <f t="shared" ca="1" si="294"/>
        <v>0</v>
      </c>
    </row>
    <row r="3743" spans="1:22" x14ac:dyDescent="0.25">
      <c r="A3743" t="str">
        <f ca="1">IF(_xll.TM1RPTELISCONSOLIDATED($B$26,$B3743),IF(_xll.TM1RPTELLEV($B$26,$B3743)&lt;=3,_xll.TM1RPTELLEV($B$26,$B3743),"D"),"N")</f>
        <v>N</v>
      </c>
      <c r="B3743" s="31" t="s">
        <v>5372</v>
      </c>
      <c r="C3743" s="11">
        <f ca="1">_xll.DBRW($B$9,$C$17,$C$19,$C$18,C$24,$C$20,$C$21,$B3743,C$25)</f>
        <v>0</v>
      </c>
      <c r="D3743" s="11">
        <f ca="1">_xll.DBRW($B$9,$C$17,$C$19,$C$18,C$24,$C$20,$C$21,$B3743,D$25)</f>
        <v>0</v>
      </c>
      <c r="E3743" s="11">
        <f ca="1">_xll.DBRW($B$9,$C$17,$C$19,$C$18,C$24,$C$20,$C$21,$B3743,E$25)</f>
        <v>0</v>
      </c>
      <c r="F3743" s="12" t="e">
        <f t="shared" ca="1" si="290"/>
        <v>#DIV/0!</v>
      </c>
      <c r="G3743" s="11">
        <f ca="1">_xll.DBRW($B$9,$C$17,$C$19,$C$18,G$24,$C$20,$C$21,$B3743,G$25)</f>
        <v>0</v>
      </c>
      <c r="H3743" s="11">
        <f ca="1">_xll.DBRW($B$9,$C$17,$C$19,$C$18,G$24,$C$20,$C$21,$B3743,H$25)</f>
        <v>0</v>
      </c>
      <c r="I3743" s="11">
        <f ca="1">_xll.DBRW($B$9,$C$17,$C$19,$C$18,G$24,$C$20,$C$21,$B3743,I$25)</f>
        <v>0</v>
      </c>
      <c r="J3743" s="12">
        <f t="shared" ca="1" si="291"/>
        <v>0</v>
      </c>
      <c r="K3743" s="11">
        <f ca="1">_xll.DBRW($B$9,$C$17,$C$19,$C$18,K$24,$C$20,$C$21,$B3743,K$25)</f>
        <v>0</v>
      </c>
      <c r="L3743" s="11">
        <f ca="1">_xll.DBRW($B$9,$C$17,$C$19,$C$18,K$24,$C$20,$C$21,$B3743,L$25)</f>
        <v>0</v>
      </c>
      <c r="M3743" s="11">
        <f ca="1">_xll.DBRW($B$9,$C$17,$C$19,$C$18,K$24,$C$20,$C$21,$B3743,M$25)</f>
        <v>0</v>
      </c>
      <c r="N3743" s="12">
        <f t="shared" ca="1" si="292"/>
        <v>0</v>
      </c>
      <c r="O3743" s="11">
        <f ca="1">_xll.DBRW($B$9,$C$17,$C$19,$C$18,O$24,$C$20,$C$21,$B3743,O$25)</f>
        <v>0</v>
      </c>
      <c r="P3743" s="11">
        <f ca="1">_xll.DBRW($B$9,$C$17,$C$19,$C$18,O$24,$C$20,$C$21,$B3743,P$25)</f>
        <v>0</v>
      </c>
      <c r="Q3743" s="11">
        <f ca="1">_xll.DBRW($B$9,$C$17,$C$19,$C$18,O$24,$C$20,$C$21,$B3743,Q$25)</f>
        <v>0</v>
      </c>
      <c r="R3743" s="12">
        <f t="shared" ca="1" si="293"/>
        <v>0</v>
      </c>
      <c r="S3743" s="11">
        <f ca="1">_xll.DBRW($B$9,$C$17,$C$19,$C$18,S$24,$C$20,$C$21,$B3743,S$25)</f>
        <v>0</v>
      </c>
      <c r="T3743" s="11">
        <f ca="1">_xll.DBRW($B$9,$C$17,$C$19,$C$18,S$24,$C$20,$C$21,$B3743,T$25)</f>
        <v>0</v>
      </c>
      <c r="U3743" s="11">
        <f ca="1">_xll.DBRW($B$9,$C$17,$C$19,$C$18,S$24,$C$20,$C$21,$B3743,U$25)</f>
        <v>0</v>
      </c>
      <c r="V3743" s="12">
        <f t="shared" ca="1" si="294"/>
        <v>0</v>
      </c>
    </row>
    <row r="3744" spans="1:22" x14ac:dyDescent="0.25">
      <c r="A3744" t="str">
        <f ca="1">IF(_xll.TM1RPTELISCONSOLIDATED($B$26,$B3744),IF(_xll.TM1RPTELLEV($B$26,$B3744)&lt;=3,_xll.TM1RPTELLEV($B$26,$B3744),"D"),"N")</f>
        <v>N</v>
      </c>
      <c r="B3744" s="31" t="s">
        <v>5373</v>
      </c>
      <c r="C3744" s="11">
        <f ca="1">_xll.DBRW($B$9,$C$17,$C$19,$C$18,C$24,$C$20,$C$21,$B3744,C$25)</f>
        <v>0</v>
      </c>
      <c r="D3744" s="11">
        <f ca="1">_xll.DBRW($B$9,$C$17,$C$19,$C$18,C$24,$C$20,$C$21,$B3744,D$25)</f>
        <v>0</v>
      </c>
      <c r="E3744" s="11">
        <f ca="1">_xll.DBRW($B$9,$C$17,$C$19,$C$18,C$24,$C$20,$C$21,$B3744,E$25)</f>
        <v>0</v>
      </c>
      <c r="F3744" s="12" t="e">
        <f t="shared" ca="1" si="290"/>
        <v>#DIV/0!</v>
      </c>
      <c r="G3744" s="11">
        <f ca="1">_xll.DBRW($B$9,$C$17,$C$19,$C$18,G$24,$C$20,$C$21,$B3744,G$25)</f>
        <v>0</v>
      </c>
      <c r="H3744" s="11">
        <f ca="1">_xll.DBRW($B$9,$C$17,$C$19,$C$18,G$24,$C$20,$C$21,$B3744,H$25)</f>
        <v>0</v>
      </c>
      <c r="I3744" s="11">
        <f ca="1">_xll.DBRW($B$9,$C$17,$C$19,$C$18,G$24,$C$20,$C$21,$B3744,I$25)</f>
        <v>0</v>
      </c>
      <c r="J3744" s="12">
        <f t="shared" ca="1" si="291"/>
        <v>0</v>
      </c>
      <c r="K3744" s="11">
        <f ca="1">_xll.DBRW($B$9,$C$17,$C$19,$C$18,K$24,$C$20,$C$21,$B3744,K$25)</f>
        <v>0</v>
      </c>
      <c r="L3744" s="11">
        <f ca="1">_xll.DBRW($B$9,$C$17,$C$19,$C$18,K$24,$C$20,$C$21,$B3744,L$25)</f>
        <v>0</v>
      </c>
      <c r="M3744" s="11">
        <f ca="1">_xll.DBRW($B$9,$C$17,$C$19,$C$18,K$24,$C$20,$C$21,$B3744,M$25)</f>
        <v>0</v>
      </c>
      <c r="N3744" s="12">
        <f t="shared" ca="1" si="292"/>
        <v>0</v>
      </c>
      <c r="O3744" s="11">
        <f ca="1">_xll.DBRW($B$9,$C$17,$C$19,$C$18,O$24,$C$20,$C$21,$B3744,O$25)</f>
        <v>0</v>
      </c>
      <c r="P3744" s="11">
        <f ca="1">_xll.DBRW($B$9,$C$17,$C$19,$C$18,O$24,$C$20,$C$21,$B3744,P$25)</f>
        <v>0</v>
      </c>
      <c r="Q3744" s="11">
        <f ca="1">_xll.DBRW($B$9,$C$17,$C$19,$C$18,O$24,$C$20,$C$21,$B3744,Q$25)</f>
        <v>0</v>
      </c>
      <c r="R3744" s="12">
        <f t="shared" ca="1" si="293"/>
        <v>0</v>
      </c>
      <c r="S3744" s="11">
        <f ca="1">_xll.DBRW($B$9,$C$17,$C$19,$C$18,S$24,$C$20,$C$21,$B3744,S$25)</f>
        <v>0</v>
      </c>
      <c r="T3744" s="11">
        <f ca="1">_xll.DBRW($B$9,$C$17,$C$19,$C$18,S$24,$C$20,$C$21,$B3744,T$25)</f>
        <v>0</v>
      </c>
      <c r="U3744" s="11">
        <f ca="1">_xll.DBRW($B$9,$C$17,$C$19,$C$18,S$24,$C$20,$C$21,$B3744,U$25)</f>
        <v>0</v>
      </c>
      <c r="V3744" s="12">
        <f t="shared" ca="1" si="294"/>
        <v>0</v>
      </c>
    </row>
    <row r="3745" spans="1:22" x14ac:dyDescent="0.25">
      <c r="A3745" t="str">
        <f ca="1">IF(_xll.TM1RPTELISCONSOLIDATED($B$26,$B3745),IF(_xll.TM1RPTELLEV($B$26,$B3745)&lt;=3,_xll.TM1RPTELLEV($B$26,$B3745),"D"),"N")</f>
        <v>N</v>
      </c>
      <c r="B3745" s="31" t="s">
        <v>5374</v>
      </c>
      <c r="C3745" s="11">
        <f ca="1">_xll.DBRW($B$9,$C$17,$C$19,$C$18,C$24,$C$20,$C$21,$B3745,C$25)</f>
        <v>0</v>
      </c>
      <c r="D3745" s="11">
        <f ca="1">_xll.DBRW($B$9,$C$17,$C$19,$C$18,C$24,$C$20,$C$21,$B3745,D$25)</f>
        <v>0</v>
      </c>
      <c r="E3745" s="11">
        <f ca="1">_xll.DBRW($B$9,$C$17,$C$19,$C$18,C$24,$C$20,$C$21,$B3745,E$25)</f>
        <v>0</v>
      </c>
      <c r="F3745" s="12" t="e">
        <f t="shared" ca="1" si="290"/>
        <v>#DIV/0!</v>
      </c>
      <c r="G3745" s="11">
        <f ca="1">_xll.DBRW($B$9,$C$17,$C$19,$C$18,G$24,$C$20,$C$21,$B3745,G$25)</f>
        <v>0</v>
      </c>
      <c r="H3745" s="11">
        <f ca="1">_xll.DBRW($B$9,$C$17,$C$19,$C$18,G$24,$C$20,$C$21,$B3745,H$25)</f>
        <v>0</v>
      </c>
      <c r="I3745" s="11">
        <f ca="1">_xll.DBRW($B$9,$C$17,$C$19,$C$18,G$24,$C$20,$C$21,$B3745,I$25)</f>
        <v>0</v>
      </c>
      <c r="J3745" s="12">
        <f t="shared" ca="1" si="291"/>
        <v>0</v>
      </c>
      <c r="K3745" s="11">
        <f ca="1">_xll.DBRW($B$9,$C$17,$C$19,$C$18,K$24,$C$20,$C$21,$B3745,K$25)</f>
        <v>0</v>
      </c>
      <c r="L3745" s="11">
        <f ca="1">_xll.DBRW($B$9,$C$17,$C$19,$C$18,K$24,$C$20,$C$21,$B3745,L$25)</f>
        <v>0</v>
      </c>
      <c r="M3745" s="11">
        <f ca="1">_xll.DBRW($B$9,$C$17,$C$19,$C$18,K$24,$C$20,$C$21,$B3745,M$25)</f>
        <v>0</v>
      </c>
      <c r="N3745" s="12">
        <f t="shared" ca="1" si="292"/>
        <v>0</v>
      </c>
      <c r="O3745" s="11">
        <f ca="1">_xll.DBRW($B$9,$C$17,$C$19,$C$18,O$24,$C$20,$C$21,$B3745,O$25)</f>
        <v>0</v>
      </c>
      <c r="P3745" s="11">
        <f ca="1">_xll.DBRW($B$9,$C$17,$C$19,$C$18,O$24,$C$20,$C$21,$B3745,P$25)</f>
        <v>0</v>
      </c>
      <c r="Q3745" s="11">
        <f ca="1">_xll.DBRW($B$9,$C$17,$C$19,$C$18,O$24,$C$20,$C$21,$B3745,Q$25)</f>
        <v>0</v>
      </c>
      <c r="R3745" s="12">
        <f t="shared" ca="1" si="293"/>
        <v>0</v>
      </c>
      <c r="S3745" s="11">
        <f ca="1">_xll.DBRW($B$9,$C$17,$C$19,$C$18,S$24,$C$20,$C$21,$B3745,S$25)</f>
        <v>0</v>
      </c>
      <c r="T3745" s="11">
        <f ca="1">_xll.DBRW($B$9,$C$17,$C$19,$C$18,S$24,$C$20,$C$21,$B3745,T$25)</f>
        <v>0</v>
      </c>
      <c r="U3745" s="11">
        <f ca="1">_xll.DBRW($B$9,$C$17,$C$19,$C$18,S$24,$C$20,$C$21,$B3745,U$25)</f>
        <v>0</v>
      </c>
      <c r="V3745" s="12">
        <f t="shared" ca="1" si="294"/>
        <v>0</v>
      </c>
    </row>
    <row r="3746" spans="1:22" x14ac:dyDescent="0.25">
      <c r="A3746" t="str">
        <f ca="1">IF(_xll.TM1RPTELISCONSOLIDATED($B$26,$B3746),IF(_xll.TM1RPTELLEV($B$26,$B3746)&lt;=3,_xll.TM1RPTELLEV($B$26,$B3746),"D"),"N")</f>
        <v>N</v>
      </c>
      <c r="B3746" s="31" t="s">
        <v>5375</v>
      </c>
      <c r="C3746" s="11">
        <f ca="1">_xll.DBRW($B$9,$C$17,$C$19,$C$18,C$24,$C$20,$C$21,$B3746,C$25)</f>
        <v>0</v>
      </c>
      <c r="D3746" s="11">
        <f ca="1">_xll.DBRW($B$9,$C$17,$C$19,$C$18,C$24,$C$20,$C$21,$B3746,D$25)</f>
        <v>0</v>
      </c>
      <c r="E3746" s="11">
        <f ca="1">_xll.DBRW($B$9,$C$17,$C$19,$C$18,C$24,$C$20,$C$21,$B3746,E$25)</f>
        <v>0</v>
      </c>
      <c r="F3746" s="12" t="e">
        <f t="shared" ca="1" si="290"/>
        <v>#DIV/0!</v>
      </c>
      <c r="G3746" s="11">
        <f ca="1">_xll.DBRW($B$9,$C$17,$C$19,$C$18,G$24,$C$20,$C$21,$B3746,G$25)</f>
        <v>0</v>
      </c>
      <c r="H3746" s="11">
        <f ca="1">_xll.DBRW($B$9,$C$17,$C$19,$C$18,G$24,$C$20,$C$21,$B3746,H$25)</f>
        <v>0</v>
      </c>
      <c r="I3746" s="11">
        <f ca="1">_xll.DBRW($B$9,$C$17,$C$19,$C$18,G$24,$C$20,$C$21,$B3746,I$25)</f>
        <v>0</v>
      </c>
      <c r="J3746" s="12">
        <f t="shared" ca="1" si="291"/>
        <v>0</v>
      </c>
      <c r="K3746" s="11">
        <f ca="1">_xll.DBRW($B$9,$C$17,$C$19,$C$18,K$24,$C$20,$C$21,$B3746,K$25)</f>
        <v>0</v>
      </c>
      <c r="L3746" s="11">
        <f ca="1">_xll.DBRW($B$9,$C$17,$C$19,$C$18,K$24,$C$20,$C$21,$B3746,L$25)</f>
        <v>0</v>
      </c>
      <c r="M3746" s="11">
        <f ca="1">_xll.DBRW($B$9,$C$17,$C$19,$C$18,K$24,$C$20,$C$21,$B3746,M$25)</f>
        <v>0</v>
      </c>
      <c r="N3746" s="12">
        <f t="shared" ca="1" si="292"/>
        <v>0</v>
      </c>
      <c r="O3746" s="11">
        <f ca="1">_xll.DBRW($B$9,$C$17,$C$19,$C$18,O$24,$C$20,$C$21,$B3746,O$25)</f>
        <v>0</v>
      </c>
      <c r="P3746" s="11">
        <f ca="1">_xll.DBRW($B$9,$C$17,$C$19,$C$18,O$24,$C$20,$C$21,$B3746,P$25)</f>
        <v>0</v>
      </c>
      <c r="Q3746" s="11">
        <f ca="1">_xll.DBRW($B$9,$C$17,$C$19,$C$18,O$24,$C$20,$C$21,$B3746,Q$25)</f>
        <v>0</v>
      </c>
      <c r="R3746" s="12">
        <f t="shared" ca="1" si="293"/>
        <v>0</v>
      </c>
      <c r="S3746" s="11">
        <f ca="1">_xll.DBRW($B$9,$C$17,$C$19,$C$18,S$24,$C$20,$C$21,$B3746,S$25)</f>
        <v>0</v>
      </c>
      <c r="T3746" s="11">
        <f ca="1">_xll.DBRW($B$9,$C$17,$C$19,$C$18,S$24,$C$20,$C$21,$B3746,T$25)</f>
        <v>0</v>
      </c>
      <c r="U3746" s="11">
        <f ca="1">_xll.DBRW($B$9,$C$17,$C$19,$C$18,S$24,$C$20,$C$21,$B3746,U$25)</f>
        <v>0</v>
      </c>
      <c r="V3746" s="12">
        <f t="shared" ca="1" si="294"/>
        <v>0</v>
      </c>
    </row>
    <row r="3747" spans="1:22" x14ac:dyDescent="0.25">
      <c r="A3747" t="str">
        <f ca="1">IF(_xll.TM1RPTELISCONSOLIDATED($B$26,$B3747),IF(_xll.TM1RPTELLEV($B$26,$B3747)&lt;=3,_xll.TM1RPTELLEV($B$26,$B3747),"D"),"N")</f>
        <v>N</v>
      </c>
      <c r="B3747" s="31" t="s">
        <v>5376</v>
      </c>
      <c r="C3747" s="11">
        <f ca="1">_xll.DBRW($B$9,$C$17,$C$19,$C$18,C$24,$C$20,$C$21,$B3747,C$25)</f>
        <v>0</v>
      </c>
      <c r="D3747" s="11">
        <f ca="1">_xll.DBRW($B$9,$C$17,$C$19,$C$18,C$24,$C$20,$C$21,$B3747,D$25)</f>
        <v>0</v>
      </c>
      <c r="E3747" s="11">
        <f ca="1">_xll.DBRW($B$9,$C$17,$C$19,$C$18,C$24,$C$20,$C$21,$B3747,E$25)</f>
        <v>0</v>
      </c>
      <c r="F3747" s="12" t="e">
        <f t="shared" ca="1" si="290"/>
        <v>#DIV/0!</v>
      </c>
      <c r="G3747" s="11">
        <f ca="1">_xll.DBRW($B$9,$C$17,$C$19,$C$18,G$24,$C$20,$C$21,$B3747,G$25)</f>
        <v>0</v>
      </c>
      <c r="H3747" s="11">
        <f ca="1">_xll.DBRW($B$9,$C$17,$C$19,$C$18,G$24,$C$20,$C$21,$B3747,H$25)</f>
        <v>0</v>
      </c>
      <c r="I3747" s="11">
        <f ca="1">_xll.DBRW($B$9,$C$17,$C$19,$C$18,G$24,$C$20,$C$21,$B3747,I$25)</f>
        <v>0</v>
      </c>
      <c r="J3747" s="12">
        <f t="shared" ca="1" si="291"/>
        <v>0</v>
      </c>
      <c r="K3747" s="11">
        <f ca="1">_xll.DBRW($B$9,$C$17,$C$19,$C$18,K$24,$C$20,$C$21,$B3747,K$25)</f>
        <v>0</v>
      </c>
      <c r="L3747" s="11">
        <f ca="1">_xll.DBRW($B$9,$C$17,$C$19,$C$18,K$24,$C$20,$C$21,$B3747,L$25)</f>
        <v>0</v>
      </c>
      <c r="M3747" s="11">
        <f ca="1">_xll.DBRW($B$9,$C$17,$C$19,$C$18,K$24,$C$20,$C$21,$B3747,M$25)</f>
        <v>0</v>
      </c>
      <c r="N3747" s="12">
        <f t="shared" ca="1" si="292"/>
        <v>0</v>
      </c>
      <c r="O3747" s="11">
        <f ca="1">_xll.DBRW($B$9,$C$17,$C$19,$C$18,O$24,$C$20,$C$21,$B3747,O$25)</f>
        <v>0</v>
      </c>
      <c r="P3747" s="11">
        <f ca="1">_xll.DBRW($B$9,$C$17,$C$19,$C$18,O$24,$C$20,$C$21,$B3747,P$25)</f>
        <v>0</v>
      </c>
      <c r="Q3747" s="11">
        <f ca="1">_xll.DBRW($B$9,$C$17,$C$19,$C$18,O$24,$C$20,$C$21,$B3747,Q$25)</f>
        <v>0</v>
      </c>
      <c r="R3747" s="12">
        <f t="shared" ca="1" si="293"/>
        <v>0</v>
      </c>
      <c r="S3747" s="11">
        <f ca="1">_xll.DBRW($B$9,$C$17,$C$19,$C$18,S$24,$C$20,$C$21,$B3747,S$25)</f>
        <v>0</v>
      </c>
      <c r="T3747" s="11">
        <f ca="1">_xll.DBRW($B$9,$C$17,$C$19,$C$18,S$24,$C$20,$C$21,$B3747,T$25)</f>
        <v>0</v>
      </c>
      <c r="U3747" s="11">
        <f ca="1">_xll.DBRW($B$9,$C$17,$C$19,$C$18,S$24,$C$20,$C$21,$B3747,U$25)</f>
        <v>0</v>
      </c>
      <c r="V3747" s="12">
        <f t="shared" ca="1" si="294"/>
        <v>0</v>
      </c>
    </row>
    <row r="3748" spans="1:22" x14ac:dyDescent="0.25">
      <c r="A3748" t="str">
        <f ca="1">IF(_xll.TM1RPTELISCONSOLIDATED($B$26,$B3748),IF(_xll.TM1RPTELLEV($B$26,$B3748)&lt;=3,_xll.TM1RPTELLEV($B$26,$B3748),"D"),"N")</f>
        <v>N</v>
      </c>
      <c r="B3748" s="31" t="s">
        <v>5377</v>
      </c>
      <c r="C3748" s="11">
        <f ca="1">_xll.DBRW($B$9,$C$17,$C$19,$C$18,C$24,$C$20,$C$21,$B3748,C$25)</f>
        <v>0</v>
      </c>
      <c r="D3748" s="11">
        <f ca="1">_xll.DBRW($B$9,$C$17,$C$19,$C$18,C$24,$C$20,$C$21,$B3748,D$25)</f>
        <v>0</v>
      </c>
      <c r="E3748" s="11">
        <f ca="1">_xll.DBRW($B$9,$C$17,$C$19,$C$18,C$24,$C$20,$C$21,$B3748,E$25)</f>
        <v>0</v>
      </c>
      <c r="F3748" s="12" t="e">
        <f t="shared" ca="1" si="290"/>
        <v>#DIV/0!</v>
      </c>
      <c r="G3748" s="11">
        <f ca="1">_xll.DBRW($B$9,$C$17,$C$19,$C$18,G$24,$C$20,$C$21,$B3748,G$25)</f>
        <v>0</v>
      </c>
      <c r="H3748" s="11">
        <f ca="1">_xll.DBRW($B$9,$C$17,$C$19,$C$18,G$24,$C$20,$C$21,$B3748,H$25)</f>
        <v>0</v>
      </c>
      <c r="I3748" s="11">
        <f ca="1">_xll.DBRW($B$9,$C$17,$C$19,$C$18,G$24,$C$20,$C$21,$B3748,I$25)</f>
        <v>0</v>
      </c>
      <c r="J3748" s="12">
        <f t="shared" ca="1" si="291"/>
        <v>0</v>
      </c>
      <c r="K3748" s="11">
        <f ca="1">_xll.DBRW($B$9,$C$17,$C$19,$C$18,K$24,$C$20,$C$21,$B3748,K$25)</f>
        <v>0</v>
      </c>
      <c r="L3748" s="11">
        <f ca="1">_xll.DBRW($B$9,$C$17,$C$19,$C$18,K$24,$C$20,$C$21,$B3748,L$25)</f>
        <v>0</v>
      </c>
      <c r="M3748" s="11">
        <f ca="1">_xll.DBRW($B$9,$C$17,$C$19,$C$18,K$24,$C$20,$C$21,$B3748,M$25)</f>
        <v>0</v>
      </c>
      <c r="N3748" s="12">
        <f t="shared" ca="1" si="292"/>
        <v>0</v>
      </c>
      <c r="O3748" s="11">
        <f ca="1">_xll.DBRW($B$9,$C$17,$C$19,$C$18,O$24,$C$20,$C$21,$B3748,O$25)</f>
        <v>0</v>
      </c>
      <c r="P3748" s="11">
        <f ca="1">_xll.DBRW($B$9,$C$17,$C$19,$C$18,O$24,$C$20,$C$21,$B3748,P$25)</f>
        <v>0</v>
      </c>
      <c r="Q3748" s="11">
        <f ca="1">_xll.DBRW($B$9,$C$17,$C$19,$C$18,O$24,$C$20,$C$21,$B3748,Q$25)</f>
        <v>0</v>
      </c>
      <c r="R3748" s="12">
        <f t="shared" ca="1" si="293"/>
        <v>0</v>
      </c>
      <c r="S3748" s="11">
        <f ca="1">_xll.DBRW($B$9,$C$17,$C$19,$C$18,S$24,$C$20,$C$21,$B3748,S$25)</f>
        <v>0</v>
      </c>
      <c r="T3748" s="11">
        <f ca="1">_xll.DBRW($B$9,$C$17,$C$19,$C$18,S$24,$C$20,$C$21,$B3748,T$25)</f>
        <v>0</v>
      </c>
      <c r="U3748" s="11">
        <f ca="1">_xll.DBRW($B$9,$C$17,$C$19,$C$18,S$24,$C$20,$C$21,$B3748,U$25)</f>
        <v>0</v>
      </c>
      <c r="V3748" s="12">
        <f t="shared" ca="1" si="294"/>
        <v>0</v>
      </c>
    </row>
    <row r="3749" spans="1:22" x14ac:dyDescent="0.25">
      <c r="A3749" t="str">
        <f ca="1">IF(_xll.TM1RPTELISCONSOLIDATED($B$26,$B3749),IF(_xll.TM1RPTELLEV($B$26,$B3749)&lt;=3,_xll.TM1RPTELLEV($B$26,$B3749),"D"),"N")</f>
        <v>N</v>
      </c>
      <c r="B3749" s="31" t="s">
        <v>5378</v>
      </c>
      <c r="C3749" s="11">
        <f ca="1">_xll.DBRW($B$9,$C$17,$C$19,$C$18,C$24,$C$20,$C$21,$B3749,C$25)</f>
        <v>0</v>
      </c>
      <c r="D3749" s="11">
        <f ca="1">_xll.DBRW($B$9,$C$17,$C$19,$C$18,C$24,$C$20,$C$21,$B3749,D$25)</f>
        <v>0</v>
      </c>
      <c r="E3749" s="11">
        <f ca="1">_xll.DBRW($B$9,$C$17,$C$19,$C$18,C$24,$C$20,$C$21,$B3749,E$25)</f>
        <v>0</v>
      </c>
      <c r="F3749" s="12" t="e">
        <f t="shared" ca="1" si="290"/>
        <v>#DIV/0!</v>
      </c>
      <c r="G3749" s="11">
        <f ca="1">_xll.DBRW($B$9,$C$17,$C$19,$C$18,G$24,$C$20,$C$21,$B3749,G$25)</f>
        <v>0</v>
      </c>
      <c r="H3749" s="11">
        <f ca="1">_xll.DBRW($B$9,$C$17,$C$19,$C$18,G$24,$C$20,$C$21,$B3749,H$25)</f>
        <v>0</v>
      </c>
      <c r="I3749" s="11">
        <f ca="1">_xll.DBRW($B$9,$C$17,$C$19,$C$18,G$24,$C$20,$C$21,$B3749,I$25)</f>
        <v>0</v>
      </c>
      <c r="J3749" s="12">
        <f t="shared" ca="1" si="291"/>
        <v>0</v>
      </c>
      <c r="K3749" s="11">
        <f ca="1">_xll.DBRW($B$9,$C$17,$C$19,$C$18,K$24,$C$20,$C$21,$B3749,K$25)</f>
        <v>0</v>
      </c>
      <c r="L3749" s="11">
        <f ca="1">_xll.DBRW($B$9,$C$17,$C$19,$C$18,K$24,$C$20,$C$21,$B3749,L$25)</f>
        <v>0</v>
      </c>
      <c r="M3749" s="11">
        <f ca="1">_xll.DBRW($B$9,$C$17,$C$19,$C$18,K$24,$C$20,$C$21,$B3749,M$25)</f>
        <v>0</v>
      </c>
      <c r="N3749" s="12">
        <f t="shared" ca="1" si="292"/>
        <v>0</v>
      </c>
      <c r="O3749" s="11">
        <f ca="1">_xll.DBRW($B$9,$C$17,$C$19,$C$18,O$24,$C$20,$C$21,$B3749,O$25)</f>
        <v>0</v>
      </c>
      <c r="P3749" s="11">
        <f ca="1">_xll.DBRW($B$9,$C$17,$C$19,$C$18,O$24,$C$20,$C$21,$B3749,P$25)</f>
        <v>0</v>
      </c>
      <c r="Q3749" s="11">
        <f ca="1">_xll.DBRW($B$9,$C$17,$C$19,$C$18,O$24,$C$20,$C$21,$B3749,Q$25)</f>
        <v>0</v>
      </c>
      <c r="R3749" s="12">
        <f t="shared" ca="1" si="293"/>
        <v>0</v>
      </c>
      <c r="S3749" s="11">
        <f ca="1">_xll.DBRW($B$9,$C$17,$C$19,$C$18,S$24,$C$20,$C$21,$B3749,S$25)</f>
        <v>0</v>
      </c>
      <c r="T3749" s="11">
        <f ca="1">_xll.DBRW($B$9,$C$17,$C$19,$C$18,S$24,$C$20,$C$21,$B3749,T$25)</f>
        <v>0</v>
      </c>
      <c r="U3749" s="11">
        <f ca="1">_xll.DBRW($B$9,$C$17,$C$19,$C$18,S$24,$C$20,$C$21,$B3749,U$25)</f>
        <v>0</v>
      </c>
      <c r="V3749" s="12">
        <f t="shared" ca="1" si="294"/>
        <v>0</v>
      </c>
    </row>
    <row r="3750" spans="1:22" x14ac:dyDescent="0.25">
      <c r="A3750" t="str">
        <f ca="1">IF(_xll.TM1RPTELISCONSOLIDATED($B$26,$B3750),IF(_xll.TM1RPTELLEV($B$26,$B3750)&lt;=3,_xll.TM1RPTELLEV($B$26,$B3750),"D"),"N")</f>
        <v>N</v>
      </c>
      <c r="B3750" s="31" t="s">
        <v>5379</v>
      </c>
      <c r="C3750" s="11">
        <f ca="1">_xll.DBRW($B$9,$C$17,$C$19,$C$18,C$24,$C$20,$C$21,$B3750,C$25)</f>
        <v>0</v>
      </c>
      <c r="D3750" s="11">
        <f ca="1">_xll.DBRW($B$9,$C$17,$C$19,$C$18,C$24,$C$20,$C$21,$B3750,D$25)</f>
        <v>0</v>
      </c>
      <c r="E3750" s="11">
        <f ca="1">_xll.DBRW($B$9,$C$17,$C$19,$C$18,C$24,$C$20,$C$21,$B3750,E$25)</f>
        <v>0</v>
      </c>
      <c r="F3750" s="12" t="e">
        <f t="shared" ca="1" si="290"/>
        <v>#DIV/0!</v>
      </c>
      <c r="G3750" s="11">
        <f ca="1">_xll.DBRW($B$9,$C$17,$C$19,$C$18,G$24,$C$20,$C$21,$B3750,G$25)</f>
        <v>0</v>
      </c>
      <c r="H3750" s="11">
        <f ca="1">_xll.DBRW($B$9,$C$17,$C$19,$C$18,G$24,$C$20,$C$21,$B3750,H$25)</f>
        <v>0</v>
      </c>
      <c r="I3750" s="11">
        <f ca="1">_xll.DBRW($B$9,$C$17,$C$19,$C$18,G$24,$C$20,$C$21,$B3750,I$25)</f>
        <v>0</v>
      </c>
      <c r="J3750" s="12">
        <f t="shared" ca="1" si="291"/>
        <v>0</v>
      </c>
      <c r="K3750" s="11">
        <f ca="1">_xll.DBRW($B$9,$C$17,$C$19,$C$18,K$24,$C$20,$C$21,$B3750,K$25)</f>
        <v>0</v>
      </c>
      <c r="L3750" s="11">
        <f ca="1">_xll.DBRW($B$9,$C$17,$C$19,$C$18,K$24,$C$20,$C$21,$B3750,L$25)</f>
        <v>0</v>
      </c>
      <c r="M3750" s="11">
        <f ca="1">_xll.DBRW($B$9,$C$17,$C$19,$C$18,K$24,$C$20,$C$21,$B3750,M$25)</f>
        <v>0</v>
      </c>
      <c r="N3750" s="12">
        <f t="shared" ca="1" si="292"/>
        <v>0</v>
      </c>
      <c r="O3750" s="11">
        <f ca="1">_xll.DBRW($B$9,$C$17,$C$19,$C$18,O$24,$C$20,$C$21,$B3750,O$25)</f>
        <v>0</v>
      </c>
      <c r="P3750" s="11">
        <f ca="1">_xll.DBRW($B$9,$C$17,$C$19,$C$18,O$24,$C$20,$C$21,$B3750,P$25)</f>
        <v>0</v>
      </c>
      <c r="Q3750" s="11">
        <f ca="1">_xll.DBRW($B$9,$C$17,$C$19,$C$18,O$24,$C$20,$C$21,$B3750,Q$25)</f>
        <v>0</v>
      </c>
      <c r="R3750" s="12">
        <f t="shared" ca="1" si="293"/>
        <v>0</v>
      </c>
      <c r="S3750" s="11">
        <f ca="1">_xll.DBRW($B$9,$C$17,$C$19,$C$18,S$24,$C$20,$C$21,$B3750,S$25)</f>
        <v>0</v>
      </c>
      <c r="T3750" s="11">
        <f ca="1">_xll.DBRW($B$9,$C$17,$C$19,$C$18,S$24,$C$20,$C$21,$B3750,T$25)</f>
        <v>0</v>
      </c>
      <c r="U3750" s="11">
        <f ca="1">_xll.DBRW($B$9,$C$17,$C$19,$C$18,S$24,$C$20,$C$21,$B3750,U$25)</f>
        <v>0</v>
      </c>
      <c r="V3750" s="12">
        <f t="shared" ca="1" si="294"/>
        <v>0</v>
      </c>
    </row>
    <row r="3751" spans="1:22" x14ac:dyDescent="0.25">
      <c r="A3751" t="str">
        <f ca="1">IF(_xll.TM1RPTELISCONSOLIDATED($B$26,$B3751),IF(_xll.TM1RPTELLEV($B$26,$B3751)&lt;=3,_xll.TM1RPTELLEV($B$26,$B3751),"D"),"N")</f>
        <v>N</v>
      </c>
      <c r="B3751" s="31" t="s">
        <v>5380</v>
      </c>
      <c r="C3751" s="11">
        <f ca="1">_xll.DBRW($B$9,$C$17,$C$19,$C$18,C$24,$C$20,$C$21,$B3751,C$25)</f>
        <v>0</v>
      </c>
      <c r="D3751" s="11">
        <f ca="1">_xll.DBRW($B$9,$C$17,$C$19,$C$18,C$24,$C$20,$C$21,$B3751,D$25)</f>
        <v>0</v>
      </c>
      <c r="E3751" s="11">
        <f ca="1">_xll.DBRW($B$9,$C$17,$C$19,$C$18,C$24,$C$20,$C$21,$B3751,E$25)</f>
        <v>0</v>
      </c>
      <c r="F3751" s="12" t="e">
        <f t="shared" ca="1" si="290"/>
        <v>#DIV/0!</v>
      </c>
      <c r="G3751" s="11">
        <f ca="1">_xll.DBRW($B$9,$C$17,$C$19,$C$18,G$24,$C$20,$C$21,$B3751,G$25)</f>
        <v>0</v>
      </c>
      <c r="H3751" s="11">
        <f ca="1">_xll.DBRW($B$9,$C$17,$C$19,$C$18,G$24,$C$20,$C$21,$B3751,H$25)</f>
        <v>0</v>
      </c>
      <c r="I3751" s="11">
        <f ca="1">_xll.DBRW($B$9,$C$17,$C$19,$C$18,G$24,$C$20,$C$21,$B3751,I$25)</f>
        <v>0</v>
      </c>
      <c r="J3751" s="12">
        <f t="shared" ca="1" si="291"/>
        <v>0</v>
      </c>
      <c r="K3751" s="11">
        <f ca="1">_xll.DBRW($B$9,$C$17,$C$19,$C$18,K$24,$C$20,$C$21,$B3751,K$25)</f>
        <v>0</v>
      </c>
      <c r="L3751" s="11">
        <f ca="1">_xll.DBRW($B$9,$C$17,$C$19,$C$18,K$24,$C$20,$C$21,$B3751,L$25)</f>
        <v>0</v>
      </c>
      <c r="M3751" s="11">
        <f ca="1">_xll.DBRW($B$9,$C$17,$C$19,$C$18,K$24,$C$20,$C$21,$B3751,M$25)</f>
        <v>0</v>
      </c>
      <c r="N3751" s="12">
        <f t="shared" ca="1" si="292"/>
        <v>0</v>
      </c>
      <c r="O3751" s="11">
        <f ca="1">_xll.DBRW($B$9,$C$17,$C$19,$C$18,O$24,$C$20,$C$21,$B3751,O$25)</f>
        <v>0</v>
      </c>
      <c r="P3751" s="11">
        <f ca="1">_xll.DBRW($B$9,$C$17,$C$19,$C$18,O$24,$C$20,$C$21,$B3751,P$25)</f>
        <v>0</v>
      </c>
      <c r="Q3751" s="11">
        <f ca="1">_xll.DBRW($B$9,$C$17,$C$19,$C$18,O$24,$C$20,$C$21,$B3751,Q$25)</f>
        <v>0</v>
      </c>
      <c r="R3751" s="12">
        <f t="shared" ca="1" si="293"/>
        <v>0</v>
      </c>
      <c r="S3751" s="11">
        <f ca="1">_xll.DBRW($B$9,$C$17,$C$19,$C$18,S$24,$C$20,$C$21,$B3751,S$25)</f>
        <v>0</v>
      </c>
      <c r="T3751" s="11">
        <f ca="1">_xll.DBRW($B$9,$C$17,$C$19,$C$18,S$24,$C$20,$C$21,$B3751,T$25)</f>
        <v>0</v>
      </c>
      <c r="U3751" s="11">
        <f ca="1">_xll.DBRW($B$9,$C$17,$C$19,$C$18,S$24,$C$20,$C$21,$B3751,U$25)</f>
        <v>0</v>
      </c>
      <c r="V3751" s="12">
        <f t="shared" ca="1" si="294"/>
        <v>0</v>
      </c>
    </row>
    <row r="3752" spans="1:22" x14ac:dyDescent="0.25">
      <c r="A3752" t="str">
        <f ca="1">IF(_xll.TM1RPTELISCONSOLIDATED($B$26,$B3752),IF(_xll.TM1RPTELLEV($B$26,$B3752)&lt;=3,_xll.TM1RPTELLEV($B$26,$B3752),"D"),"N")</f>
        <v>N</v>
      </c>
      <c r="B3752" s="31" t="s">
        <v>5381</v>
      </c>
      <c r="C3752" s="11">
        <f ca="1">_xll.DBRW($B$9,$C$17,$C$19,$C$18,C$24,$C$20,$C$21,$B3752,C$25)</f>
        <v>0</v>
      </c>
      <c r="D3752" s="11">
        <f ca="1">_xll.DBRW($B$9,$C$17,$C$19,$C$18,C$24,$C$20,$C$21,$B3752,D$25)</f>
        <v>0</v>
      </c>
      <c r="E3752" s="11">
        <f ca="1">_xll.DBRW($B$9,$C$17,$C$19,$C$18,C$24,$C$20,$C$21,$B3752,E$25)</f>
        <v>0</v>
      </c>
      <c r="F3752" s="12" t="e">
        <f t="shared" ca="1" si="290"/>
        <v>#DIV/0!</v>
      </c>
      <c r="G3752" s="11">
        <f ca="1">_xll.DBRW($B$9,$C$17,$C$19,$C$18,G$24,$C$20,$C$21,$B3752,G$25)</f>
        <v>0</v>
      </c>
      <c r="H3752" s="11">
        <f ca="1">_xll.DBRW($B$9,$C$17,$C$19,$C$18,G$24,$C$20,$C$21,$B3752,H$25)</f>
        <v>0</v>
      </c>
      <c r="I3752" s="11">
        <f ca="1">_xll.DBRW($B$9,$C$17,$C$19,$C$18,G$24,$C$20,$C$21,$B3752,I$25)</f>
        <v>0</v>
      </c>
      <c r="J3752" s="12">
        <f t="shared" ca="1" si="291"/>
        <v>0</v>
      </c>
      <c r="K3752" s="11">
        <f ca="1">_xll.DBRW($B$9,$C$17,$C$19,$C$18,K$24,$C$20,$C$21,$B3752,K$25)</f>
        <v>0</v>
      </c>
      <c r="L3752" s="11">
        <f ca="1">_xll.DBRW($B$9,$C$17,$C$19,$C$18,K$24,$C$20,$C$21,$B3752,L$25)</f>
        <v>0</v>
      </c>
      <c r="M3752" s="11">
        <f ca="1">_xll.DBRW($B$9,$C$17,$C$19,$C$18,K$24,$C$20,$C$21,$B3752,M$25)</f>
        <v>0</v>
      </c>
      <c r="N3752" s="12">
        <f t="shared" ca="1" si="292"/>
        <v>0</v>
      </c>
      <c r="O3752" s="11">
        <f ca="1">_xll.DBRW($B$9,$C$17,$C$19,$C$18,O$24,$C$20,$C$21,$B3752,O$25)</f>
        <v>0</v>
      </c>
      <c r="P3752" s="11">
        <f ca="1">_xll.DBRW($B$9,$C$17,$C$19,$C$18,O$24,$C$20,$C$21,$B3752,P$25)</f>
        <v>0</v>
      </c>
      <c r="Q3752" s="11">
        <f ca="1">_xll.DBRW($B$9,$C$17,$C$19,$C$18,O$24,$C$20,$C$21,$B3752,Q$25)</f>
        <v>0</v>
      </c>
      <c r="R3752" s="12">
        <f t="shared" ca="1" si="293"/>
        <v>0</v>
      </c>
      <c r="S3752" s="11">
        <f ca="1">_xll.DBRW($B$9,$C$17,$C$19,$C$18,S$24,$C$20,$C$21,$B3752,S$25)</f>
        <v>0</v>
      </c>
      <c r="T3752" s="11">
        <f ca="1">_xll.DBRW($B$9,$C$17,$C$19,$C$18,S$24,$C$20,$C$21,$B3752,T$25)</f>
        <v>0</v>
      </c>
      <c r="U3752" s="11">
        <f ca="1">_xll.DBRW($B$9,$C$17,$C$19,$C$18,S$24,$C$20,$C$21,$B3752,U$25)</f>
        <v>0</v>
      </c>
      <c r="V3752" s="12">
        <f t="shared" ca="1" si="294"/>
        <v>0</v>
      </c>
    </row>
    <row r="3753" spans="1:22" x14ac:dyDescent="0.25">
      <c r="A3753" t="str">
        <f ca="1">IF(_xll.TM1RPTELISCONSOLIDATED($B$26,$B3753),IF(_xll.TM1RPTELLEV($B$26,$B3753)&lt;=3,_xll.TM1RPTELLEV($B$26,$B3753),"D"),"N")</f>
        <v>N</v>
      </c>
      <c r="B3753" s="31" t="s">
        <v>5382</v>
      </c>
      <c r="C3753" s="11">
        <f ca="1">_xll.DBRW($B$9,$C$17,$C$19,$C$18,C$24,$C$20,$C$21,$B3753,C$25)</f>
        <v>0</v>
      </c>
      <c r="D3753" s="11">
        <f ca="1">_xll.DBRW($B$9,$C$17,$C$19,$C$18,C$24,$C$20,$C$21,$B3753,D$25)</f>
        <v>0</v>
      </c>
      <c r="E3753" s="11">
        <f ca="1">_xll.DBRW($B$9,$C$17,$C$19,$C$18,C$24,$C$20,$C$21,$B3753,E$25)</f>
        <v>0</v>
      </c>
      <c r="F3753" s="12" t="e">
        <f t="shared" ca="1" si="290"/>
        <v>#DIV/0!</v>
      </c>
      <c r="G3753" s="11">
        <f ca="1">_xll.DBRW($B$9,$C$17,$C$19,$C$18,G$24,$C$20,$C$21,$B3753,G$25)</f>
        <v>0</v>
      </c>
      <c r="H3753" s="11">
        <f ca="1">_xll.DBRW($B$9,$C$17,$C$19,$C$18,G$24,$C$20,$C$21,$B3753,H$25)</f>
        <v>0</v>
      </c>
      <c r="I3753" s="11">
        <f ca="1">_xll.DBRW($B$9,$C$17,$C$19,$C$18,G$24,$C$20,$C$21,$B3753,I$25)</f>
        <v>0</v>
      </c>
      <c r="J3753" s="12">
        <f t="shared" ca="1" si="291"/>
        <v>0</v>
      </c>
      <c r="K3753" s="11">
        <f ca="1">_xll.DBRW($B$9,$C$17,$C$19,$C$18,K$24,$C$20,$C$21,$B3753,K$25)</f>
        <v>0</v>
      </c>
      <c r="L3753" s="11">
        <f ca="1">_xll.DBRW($B$9,$C$17,$C$19,$C$18,K$24,$C$20,$C$21,$B3753,L$25)</f>
        <v>0</v>
      </c>
      <c r="M3753" s="11">
        <f ca="1">_xll.DBRW($B$9,$C$17,$C$19,$C$18,K$24,$C$20,$C$21,$B3753,M$25)</f>
        <v>0</v>
      </c>
      <c r="N3753" s="12">
        <f t="shared" ca="1" si="292"/>
        <v>0</v>
      </c>
      <c r="O3753" s="11">
        <f ca="1">_xll.DBRW($B$9,$C$17,$C$19,$C$18,O$24,$C$20,$C$21,$B3753,O$25)</f>
        <v>0</v>
      </c>
      <c r="P3753" s="11">
        <f ca="1">_xll.DBRW($B$9,$C$17,$C$19,$C$18,O$24,$C$20,$C$21,$B3753,P$25)</f>
        <v>0</v>
      </c>
      <c r="Q3753" s="11">
        <f ca="1">_xll.DBRW($B$9,$C$17,$C$19,$C$18,O$24,$C$20,$C$21,$B3753,Q$25)</f>
        <v>0</v>
      </c>
      <c r="R3753" s="12">
        <f t="shared" ca="1" si="293"/>
        <v>0</v>
      </c>
      <c r="S3753" s="11">
        <f ca="1">_xll.DBRW($B$9,$C$17,$C$19,$C$18,S$24,$C$20,$C$21,$B3753,S$25)</f>
        <v>0</v>
      </c>
      <c r="T3753" s="11">
        <f ca="1">_xll.DBRW($B$9,$C$17,$C$19,$C$18,S$24,$C$20,$C$21,$B3753,T$25)</f>
        <v>0</v>
      </c>
      <c r="U3753" s="11">
        <f ca="1">_xll.DBRW($B$9,$C$17,$C$19,$C$18,S$24,$C$20,$C$21,$B3753,U$25)</f>
        <v>0</v>
      </c>
      <c r="V3753" s="12">
        <f t="shared" ca="1" si="294"/>
        <v>0</v>
      </c>
    </row>
    <row r="3754" spans="1:22" x14ac:dyDescent="0.25">
      <c r="A3754" t="str">
        <f ca="1">IF(_xll.TM1RPTELISCONSOLIDATED($B$26,$B3754),IF(_xll.TM1RPTELLEV($B$26,$B3754)&lt;=3,_xll.TM1RPTELLEV($B$26,$B3754),"D"),"N")</f>
        <v>N</v>
      </c>
      <c r="B3754" s="31" t="s">
        <v>5383</v>
      </c>
      <c r="C3754" s="11">
        <f ca="1">_xll.DBRW($B$9,$C$17,$C$19,$C$18,C$24,$C$20,$C$21,$B3754,C$25)</f>
        <v>0</v>
      </c>
      <c r="D3754" s="11">
        <f ca="1">_xll.DBRW($B$9,$C$17,$C$19,$C$18,C$24,$C$20,$C$21,$B3754,D$25)</f>
        <v>0</v>
      </c>
      <c r="E3754" s="11">
        <f ca="1">_xll.DBRW($B$9,$C$17,$C$19,$C$18,C$24,$C$20,$C$21,$B3754,E$25)</f>
        <v>0</v>
      </c>
      <c r="F3754" s="12" t="e">
        <f t="shared" ca="1" si="290"/>
        <v>#DIV/0!</v>
      </c>
      <c r="G3754" s="11">
        <f ca="1">_xll.DBRW($B$9,$C$17,$C$19,$C$18,G$24,$C$20,$C$21,$B3754,G$25)</f>
        <v>0</v>
      </c>
      <c r="H3754" s="11">
        <f ca="1">_xll.DBRW($B$9,$C$17,$C$19,$C$18,G$24,$C$20,$C$21,$B3754,H$25)</f>
        <v>0</v>
      </c>
      <c r="I3754" s="11">
        <f ca="1">_xll.DBRW($B$9,$C$17,$C$19,$C$18,G$24,$C$20,$C$21,$B3754,I$25)</f>
        <v>0</v>
      </c>
      <c r="J3754" s="12">
        <f t="shared" ca="1" si="291"/>
        <v>0</v>
      </c>
      <c r="K3754" s="11">
        <f ca="1">_xll.DBRW($B$9,$C$17,$C$19,$C$18,K$24,$C$20,$C$21,$B3754,K$25)</f>
        <v>0</v>
      </c>
      <c r="L3754" s="11">
        <f ca="1">_xll.DBRW($B$9,$C$17,$C$19,$C$18,K$24,$C$20,$C$21,$B3754,L$25)</f>
        <v>0</v>
      </c>
      <c r="M3754" s="11">
        <f ca="1">_xll.DBRW($B$9,$C$17,$C$19,$C$18,K$24,$C$20,$C$21,$B3754,M$25)</f>
        <v>0</v>
      </c>
      <c r="N3754" s="12">
        <f t="shared" ca="1" si="292"/>
        <v>0</v>
      </c>
      <c r="O3754" s="11">
        <f ca="1">_xll.DBRW($B$9,$C$17,$C$19,$C$18,O$24,$C$20,$C$21,$B3754,O$25)</f>
        <v>0</v>
      </c>
      <c r="P3754" s="11">
        <f ca="1">_xll.DBRW($B$9,$C$17,$C$19,$C$18,O$24,$C$20,$C$21,$B3754,P$25)</f>
        <v>0</v>
      </c>
      <c r="Q3754" s="11">
        <f ca="1">_xll.DBRW($B$9,$C$17,$C$19,$C$18,O$24,$C$20,$C$21,$B3754,Q$25)</f>
        <v>0</v>
      </c>
      <c r="R3754" s="12">
        <f t="shared" ca="1" si="293"/>
        <v>0</v>
      </c>
      <c r="S3754" s="11">
        <f ca="1">_xll.DBRW($B$9,$C$17,$C$19,$C$18,S$24,$C$20,$C$21,$B3754,S$25)</f>
        <v>0</v>
      </c>
      <c r="T3754" s="11">
        <f ca="1">_xll.DBRW($B$9,$C$17,$C$19,$C$18,S$24,$C$20,$C$21,$B3754,T$25)</f>
        <v>0</v>
      </c>
      <c r="U3754" s="11">
        <f ca="1">_xll.DBRW($B$9,$C$17,$C$19,$C$18,S$24,$C$20,$C$21,$B3754,U$25)</f>
        <v>0</v>
      </c>
      <c r="V3754" s="12">
        <f t="shared" ca="1" si="294"/>
        <v>0</v>
      </c>
    </row>
    <row r="3755" spans="1:22" x14ac:dyDescent="0.25">
      <c r="A3755" t="str">
        <f ca="1">IF(_xll.TM1RPTELISCONSOLIDATED($B$26,$B3755),IF(_xll.TM1RPTELLEV($B$26,$B3755)&lt;=3,_xll.TM1RPTELLEV($B$26,$B3755),"D"),"N")</f>
        <v>N</v>
      </c>
      <c r="B3755" s="31" t="s">
        <v>5384</v>
      </c>
      <c r="C3755" s="11">
        <f ca="1">_xll.DBRW($B$9,$C$17,$C$19,$C$18,C$24,$C$20,$C$21,$B3755,C$25)</f>
        <v>0</v>
      </c>
      <c r="D3755" s="11">
        <f ca="1">_xll.DBRW($B$9,$C$17,$C$19,$C$18,C$24,$C$20,$C$21,$B3755,D$25)</f>
        <v>0</v>
      </c>
      <c r="E3755" s="11">
        <f ca="1">_xll.DBRW($B$9,$C$17,$C$19,$C$18,C$24,$C$20,$C$21,$B3755,E$25)</f>
        <v>0</v>
      </c>
      <c r="F3755" s="12" t="e">
        <f t="shared" ca="1" si="290"/>
        <v>#DIV/0!</v>
      </c>
      <c r="G3755" s="11">
        <f ca="1">_xll.DBRW($B$9,$C$17,$C$19,$C$18,G$24,$C$20,$C$21,$B3755,G$25)</f>
        <v>0</v>
      </c>
      <c r="H3755" s="11">
        <f ca="1">_xll.DBRW($B$9,$C$17,$C$19,$C$18,G$24,$C$20,$C$21,$B3755,H$25)</f>
        <v>0</v>
      </c>
      <c r="I3755" s="11">
        <f ca="1">_xll.DBRW($B$9,$C$17,$C$19,$C$18,G$24,$C$20,$C$21,$B3755,I$25)</f>
        <v>0</v>
      </c>
      <c r="J3755" s="12">
        <f t="shared" ca="1" si="291"/>
        <v>0</v>
      </c>
      <c r="K3755" s="11">
        <f ca="1">_xll.DBRW($B$9,$C$17,$C$19,$C$18,K$24,$C$20,$C$21,$B3755,K$25)</f>
        <v>0</v>
      </c>
      <c r="L3755" s="11">
        <f ca="1">_xll.DBRW($B$9,$C$17,$C$19,$C$18,K$24,$C$20,$C$21,$B3755,L$25)</f>
        <v>0</v>
      </c>
      <c r="M3755" s="11">
        <f ca="1">_xll.DBRW($B$9,$C$17,$C$19,$C$18,K$24,$C$20,$C$21,$B3755,M$25)</f>
        <v>0</v>
      </c>
      <c r="N3755" s="12">
        <f t="shared" ca="1" si="292"/>
        <v>0</v>
      </c>
      <c r="O3755" s="11">
        <f ca="1">_xll.DBRW($B$9,$C$17,$C$19,$C$18,O$24,$C$20,$C$21,$B3755,O$25)</f>
        <v>0</v>
      </c>
      <c r="P3755" s="11">
        <f ca="1">_xll.DBRW($B$9,$C$17,$C$19,$C$18,O$24,$C$20,$C$21,$B3755,P$25)</f>
        <v>0</v>
      </c>
      <c r="Q3755" s="11">
        <f ca="1">_xll.DBRW($B$9,$C$17,$C$19,$C$18,O$24,$C$20,$C$21,$B3755,Q$25)</f>
        <v>0</v>
      </c>
      <c r="R3755" s="12">
        <f t="shared" ca="1" si="293"/>
        <v>0</v>
      </c>
      <c r="S3755" s="11">
        <f ca="1">_xll.DBRW($B$9,$C$17,$C$19,$C$18,S$24,$C$20,$C$21,$B3755,S$25)</f>
        <v>0</v>
      </c>
      <c r="T3755" s="11">
        <f ca="1">_xll.DBRW($B$9,$C$17,$C$19,$C$18,S$24,$C$20,$C$21,$B3755,T$25)</f>
        <v>0</v>
      </c>
      <c r="U3755" s="11">
        <f ca="1">_xll.DBRW($B$9,$C$17,$C$19,$C$18,S$24,$C$20,$C$21,$B3755,U$25)</f>
        <v>0</v>
      </c>
      <c r="V3755" s="12">
        <f t="shared" ca="1" si="294"/>
        <v>0</v>
      </c>
    </row>
    <row r="3756" spans="1:22" x14ac:dyDescent="0.25">
      <c r="A3756" t="str">
        <f ca="1">IF(_xll.TM1RPTELISCONSOLIDATED($B$26,$B3756),IF(_xll.TM1RPTELLEV($B$26,$B3756)&lt;=3,_xll.TM1RPTELLEV($B$26,$B3756),"D"),"N")</f>
        <v>N</v>
      </c>
      <c r="B3756" s="31" t="s">
        <v>5385</v>
      </c>
      <c r="C3756" s="11">
        <f ca="1">_xll.DBRW($B$9,$C$17,$C$19,$C$18,C$24,$C$20,$C$21,$B3756,C$25)</f>
        <v>0</v>
      </c>
      <c r="D3756" s="11">
        <f ca="1">_xll.DBRW($B$9,$C$17,$C$19,$C$18,C$24,$C$20,$C$21,$B3756,D$25)</f>
        <v>0</v>
      </c>
      <c r="E3756" s="11">
        <f ca="1">_xll.DBRW($B$9,$C$17,$C$19,$C$18,C$24,$C$20,$C$21,$B3756,E$25)</f>
        <v>0</v>
      </c>
      <c r="F3756" s="12" t="e">
        <f t="shared" ca="1" si="290"/>
        <v>#DIV/0!</v>
      </c>
      <c r="G3756" s="11">
        <f ca="1">_xll.DBRW($B$9,$C$17,$C$19,$C$18,G$24,$C$20,$C$21,$B3756,G$25)</f>
        <v>0</v>
      </c>
      <c r="H3756" s="11">
        <f ca="1">_xll.DBRW($B$9,$C$17,$C$19,$C$18,G$24,$C$20,$C$21,$B3756,H$25)</f>
        <v>0</v>
      </c>
      <c r="I3756" s="11">
        <f ca="1">_xll.DBRW($B$9,$C$17,$C$19,$C$18,G$24,$C$20,$C$21,$B3756,I$25)</f>
        <v>0</v>
      </c>
      <c r="J3756" s="12">
        <f t="shared" ca="1" si="291"/>
        <v>0</v>
      </c>
      <c r="K3756" s="11">
        <f ca="1">_xll.DBRW($B$9,$C$17,$C$19,$C$18,K$24,$C$20,$C$21,$B3756,K$25)</f>
        <v>0</v>
      </c>
      <c r="L3756" s="11">
        <f ca="1">_xll.DBRW($B$9,$C$17,$C$19,$C$18,K$24,$C$20,$C$21,$B3756,L$25)</f>
        <v>0</v>
      </c>
      <c r="M3756" s="11">
        <f ca="1">_xll.DBRW($B$9,$C$17,$C$19,$C$18,K$24,$C$20,$C$21,$B3756,M$25)</f>
        <v>0</v>
      </c>
      <c r="N3756" s="12">
        <f t="shared" ca="1" si="292"/>
        <v>0</v>
      </c>
      <c r="O3756" s="11">
        <f ca="1">_xll.DBRW($B$9,$C$17,$C$19,$C$18,O$24,$C$20,$C$21,$B3756,O$25)</f>
        <v>0</v>
      </c>
      <c r="P3756" s="11">
        <f ca="1">_xll.DBRW($B$9,$C$17,$C$19,$C$18,O$24,$C$20,$C$21,$B3756,P$25)</f>
        <v>0</v>
      </c>
      <c r="Q3756" s="11">
        <f ca="1">_xll.DBRW($B$9,$C$17,$C$19,$C$18,O$24,$C$20,$C$21,$B3756,Q$25)</f>
        <v>0</v>
      </c>
      <c r="R3756" s="12">
        <f t="shared" ca="1" si="293"/>
        <v>0</v>
      </c>
      <c r="S3756" s="11">
        <f ca="1">_xll.DBRW($B$9,$C$17,$C$19,$C$18,S$24,$C$20,$C$21,$B3756,S$25)</f>
        <v>0</v>
      </c>
      <c r="T3756" s="11">
        <f ca="1">_xll.DBRW($B$9,$C$17,$C$19,$C$18,S$24,$C$20,$C$21,$B3756,T$25)</f>
        <v>0</v>
      </c>
      <c r="U3756" s="11">
        <f ca="1">_xll.DBRW($B$9,$C$17,$C$19,$C$18,S$24,$C$20,$C$21,$B3756,U$25)</f>
        <v>0</v>
      </c>
      <c r="V3756" s="12">
        <f t="shared" ca="1" si="294"/>
        <v>0</v>
      </c>
    </row>
    <row r="3757" spans="1:22" x14ac:dyDescent="0.25">
      <c r="A3757" t="str">
        <f ca="1">IF(_xll.TM1RPTELISCONSOLIDATED($B$26,$B3757),IF(_xll.TM1RPTELLEV($B$26,$B3757)&lt;=3,_xll.TM1RPTELLEV($B$26,$B3757),"D"),"N")</f>
        <v>N</v>
      </c>
      <c r="B3757" s="31" t="s">
        <v>5386</v>
      </c>
      <c r="C3757" s="11">
        <f ca="1">_xll.DBRW($B$9,$C$17,$C$19,$C$18,C$24,$C$20,$C$21,$B3757,C$25)</f>
        <v>0</v>
      </c>
      <c r="D3757" s="11">
        <f ca="1">_xll.DBRW($B$9,$C$17,$C$19,$C$18,C$24,$C$20,$C$21,$B3757,D$25)</f>
        <v>0</v>
      </c>
      <c r="E3757" s="11">
        <f ca="1">_xll.DBRW($B$9,$C$17,$C$19,$C$18,C$24,$C$20,$C$21,$B3757,E$25)</f>
        <v>0</v>
      </c>
      <c r="F3757" s="12" t="e">
        <f t="shared" ca="1" si="290"/>
        <v>#DIV/0!</v>
      </c>
      <c r="G3757" s="11">
        <f ca="1">_xll.DBRW($B$9,$C$17,$C$19,$C$18,G$24,$C$20,$C$21,$B3757,G$25)</f>
        <v>0</v>
      </c>
      <c r="H3757" s="11">
        <f ca="1">_xll.DBRW($B$9,$C$17,$C$19,$C$18,G$24,$C$20,$C$21,$B3757,H$25)</f>
        <v>0</v>
      </c>
      <c r="I3757" s="11">
        <f ca="1">_xll.DBRW($B$9,$C$17,$C$19,$C$18,G$24,$C$20,$C$21,$B3757,I$25)</f>
        <v>0</v>
      </c>
      <c r="J3757" s="12">
        <f t="shared" ca="1" si="291"/>
        <v>0</v>
      </c>
      <c r="K3757" s="11">
        <f ca="1">_xll.DBRW($B$9,$C$17,$C$19,$C$18,K$24,$C$20,$C$21,$B3757,K$25)</f>
        <v>0</v>
      </c>
      <c r="L3757" s="11">
        <f ca="1">_xll.DBRW($B$9,$C$17,$C$19,$C$18,K$24,$C$20,$C$21,$B3757,L$25)</f>
        <v>0</v>
      </c>
      <c r="M3757" s="11">
        <f ca="1">_xll.DBRW($B$9,$C$17,$C$19,$C$18,K$24,$C$20,$C$21,$B3757,M$25)</f>
        <v>0</v>
      </c>
      <c r="N3757" s="12">
        <f t="shared" ca="1" si="292"/>
        <v>0</v>
      </c>
      <c r="O3757" s="11">
        <f ca="1">_xll.DBRW($B$9,$C$17,$C$19,$C$18,O$24,$C$20,$C$21,$B3757,O$25)</f>
        <v>0</v>
      </c>
      <c r="P3757" s="11">
        <f ca="1">_xll.DBRW($B$9,$C$17,$C$19,$C$18,O$24,$C$20,$C$21,$B3757,P$25)</f>
        <v>0</v>
      </c>
      <c r="Q3757" s="11">
        <f ca="1">_xll.DBRW($B$9,$C$17,$C$19,$C$18,O$24,$C$20,$C$21,$B3757,Q$25)</f>
        <v>0</v>
      </c>
      <c r="R3757" s="12">
        <f t="shared" ca="1" si="293"/>
        <v>0</v>
      </c>
      <c r="S3757" s="11">
        <f ca="1">_xll.DBRW($B$9,$C$17,$C$19,$C$18,S$24,$C$20,$C$21,$B3757,S$25)</f>
        <v>0</v>
      </c>
      <c r="T3757" s="11">
        <f ca="1">_xll.DBRW($B$9,$C$17,$C$19,$C$18,S$24,$C$20,$C$21,$B3757,T$25)</f>
        <v>0</v>
      </c>
      <c r="U3757" s="11">
        <f ca="1">_xll.DBRW($B$9,$C$17,$C$19,$C$18,S$24,$C$20,$C$21,$B3757,U$25)</f>
        <v>0</v>
      </c>
      <c r="V3757" s="12">
        <f t="shared" ca="1" si="294"/>
        <v>0</v>
      </c>
    </row>
    <row r="3758" spans="1:22" x14ac:dyDescent="0.25">
      <c r="A3758" t="str">
        <f ca="1">IF(_xll.TM1RPTELISCONSOLIDATED($B$26,$B3758),IF(_xll.TM1RPTELLEV($B$26,$B3758)&lt;=3,_xll.TM1RPTELLEV($B$26,$B3758),"D"),"N")</f>
        <v>N</v>
      </c>
      <c r="B3758" s="31" t="s">
        <v>5387</v>
      </c>
      <c r="C3758" s="11">
        <f ca="1">_xll.DBRW($B$9,$C$17,$C$19,$C$18,C$24,$C$20,$C$21,$B3758,C$25)</f>
        <v>0</v>
      </c>
      <c r="D3758" s="11">
        <f ca="1">_xll.DBRW($B$9,$C$17,$C$19,$C$18,C$24,$C$20,$C$21,$B3758,D$25)</f>
        <v>0</v>
      </c>
      <c r="E3758" s="11">
        <f ca="1">_xll.DBRW($B$9,$C$17,$C$19,$C$18,C$24,$C$20,$C$21,$B3758,E$25)</f>
        <v>0</v>
      </c>
      <c r="F3758" s="12" t="e">
        <f t="shared" ca="1" si="290"/>
        <v>#DIV/0!</v>
      </c>
      <c r="G3758" s="11">
        <f ca="1">_xll.DBRW($B$9,$C$17,$C$19,$C$18,G$24,$C$20,$C$21,$B3758,G$25)</f>
        <v>0</v>
      </c>
      <c r="H3758" s="11">
        <f ca="1">_xll.DBRW($B$9,$C$17,$C$19,$C$18,G$24,$C$20,$C$21,$B3758,H$25)</f>
        <v>0</v>
      </c>
      <c r="I3758" s="11">
        <f ca="1">_xll.DBRW($B$9,$C$17,$C$19,$C$18,G$24,$C$20,$C$21,$B3758,I$25)</f>
        <v>0</v>
      </c>
      <c r="J3758" s="12">
        <f t="shared" ca="1" si="291"/>
        <v>0</v>
      </c>
      <c r="K3758" s="11">
        <f ca="1">_xll.DBRW($B$9,$C$17,$C$19,$C$18,K$24,$C$20,$C$21,$B3758,K$25)</f>
        <v>0</v>
      </c>
      <c r="L3758" s="11">
        <f ca="1">_xll.DBRW($B$9,$C$17,$C$19,$C$18,K$24,$C$20,$C$21,$B3758,L$25)</f>
        <v>0</v>
      </c>
      <c r="M3758" s="11">
        <f ca="1">_xll.DBRW($B$9,$C$17,$C$19,$C$18,K$24,$C$20,$C$21,$B3758,M$25)</f>
        <v>0</v>
      </c>
      <c r="N3758" s="12">
        <f t="shared" ca="1" si="292"/>
        <v>0</v>
      </c>
      <c r="O3758" s="11">
        <f ca="1">_xll.DBRW($B$9,$C$17,$C$19,$C$18,O$24,$C$20,$C$21,$B3758,O$25)</f>
        <v>0</v>
      </c>
      <c r="P3758" s="11">
        <f ca="1">_xll.DBRW($B$9,$C$17,$C$19,$C$18,O$24,$C$20,$C$21,$B3758,P$25)</f>
        <v>0</v>
      </c>
      <c r="Q3758" s="11">
        <f ca="1">_xll.DBRW($B$9,$C$17,$C$19,$C$18,O$24,$C$20,$C$21,$B3758,Q$25)</f>
        <v>0</v>
      </c>
      <c r="R3758" s="12">
        <f t="shared" ca="1" si="293"/>
        <v>0</v>
      </c>
      <c r="S3758" s="11">
        <f ca="1">_xll.DBRW($B$9,$C$17,$C$19,$C$18,S$24,$C$20,$C$21,$B3758,S$25)</f>
        <v>0</v>
      </c>
      <c r="T3758" s="11">
        <f ca="1">_xll.DBRW($B$9,$C$17,$C$19,$C$18,S$24,$C$20,$C$21,$B3758,T$25)</f>
        <v>0</v>
      </c>
      <c r="U3758" s="11">
        <f ca="1">_xll.DBRW($B$9,$C$17,$C$19,$C$18,S$24,$C$20,$C$21,$B3758,U$25)</f>
        <v>0</v>
      </c>
      <c r="V3758" s="12">
        <f t="shared" ca="1" si="294"/>
        <v>0</v>
      </c>
    </row>
    <row r="3759" spans="1:22" x14ac:dyDescent="0.25">
      <c r="A3759" t="str">
        <f ca="1">IF(_xll.TM1RPTELISCONSOLIDATED($B$26,$B3759),IF(_xll.TM1RPTELLEV($B$26,$B3759)&lt;=3,_xll.TM1RPTELLEV($B$26,$B3759),"D"),"N")</f>
        <v>N</v>
      </c>
      <c r="B3759" s="31" t="s">
        <v>5388</v>
      </c>
      <c r="C3759" s="11">
        <f ca="1">_xll.DBRW($B$9,$C$17,$C$19,$C$18,C$24,$C$20,$C$21,$B3759,C$25)</f>
        <v>0</v>
      </c>
      <c r="D3759" s="11">
        <f ca="1">_xll.DBRW($B$9,$C$17,$C$19,$C$18,C$24,$C$20,$C$21,$B3759,D$25)</f>
        <v>0</v>
      </c>
      <c r="E3759" s="11">
        <f ca="1">_xll.DBRW($B$9,$C$17,$C$19,$C$18,C$24,$C$20,$C$21,$B3759,E$25)</f>
        <v>0</v>
      </c>
      <c r="F3759" s="12" t="e">
        <f t="shared" ca="1" si="290"/>
        <v>#DIV/0!</v>
      </c>
      <c r="G3759" s="11">
        <f ca="1">_xll.DBRW($B$9,$C$17,$C$19,$C$18,G$24,$C$20,$C$21,$B3759,G$25)</f>
        <v>0</v>
      </c>
      <c r="H3759" s="11">
        <f ca="1">_xll.DBRW($B$9,$C$17,$C$19,$C$18,G$24,$C$20,$C$21,$B3759,H$25)</f>
        <v>0</v>
      </c>
      <c r="I3759" s="11">
        <f ca="1">_xll.DBRW($B$9,$C$17,$C$19,$C$18,G$24,$C$20,$C$21,$B3759,I$25)</f>
        <v>0</v>
      </c>
      <c r="J3759" s="12">
        <f t="shared" ca="1" si="291"/>
        <v>0</v>
      </c>
      <c r="K3759" s="11">
        <f ca="1">_xll.DBRW($B$9,$C$17,$C$19,$C$18,K$24,$C$20,$C$21,$B3759,K$25)</f>
        <v>0</v>
      </c>
      <c r="L3759" s="11">
        <f ca="1">_xll.DBRW($B$9,$C$17,$C$19,$C$18,K$24,$C$20,$C$21,$B3759,L$25)</f>
        <v>0</v>
      </c>
      <c r="M3759" s="11">
        <f ca="1">_xll.DBRW($B$9,$C$17,$C$19,$C$18,K$24,$C$20,$C$21,$B3759,M$25)</f>
        <v>0</v>
      </c>
      <c r="N3759" s="12">
        <f t="shared" ca="1" si="292"/>
        <v>0</v>
      </c>
      <c r="O3759" s="11">
        <f ca="1">_xll.DBRW($B$9,$C$17,$C$19,$C$18,O$24,$C$20,$C$21,$B3759,O$25)</f>
        <v>0</v>
      </c>
      <c r="P3759" s="11">
        <f ca="1">_xll.DBRW($B$9,$C$17,$C$19,$C$18,O$24,$C$20,$C$21,$B3759,P$25)</f>
        <v>0</v>
      </c>
      <c r="Q3759" s="11">
        <f ca="1">_xll.DBRW($B$9,$C$17,$C$19,$C$18,O$24,$C$20,$C$21,$B3759,Q$25)</f>
        <v>0</v>
      </c>
      <c r="R3759" s="12">
        <f t="shared" ca="1" si="293"/>
        <v>0</v>
      </c>
      <c r="S3759" s="11">
        <f ca="1">_xll.DBRW($B$9,$C$17,$C$19,$C$18,S$24,$C$20,$C$21,$B3759,S$25)</f>
        <v>0</v>
      </c>
      <c r="T3759" s="11">
        <f ca="1">_xll.DBRW($B$9,$C$17,$C$19,$C$18,S$24,$C$20,$C$21,$B3759,T$25)</f>
        <v>0</v>
      </c>
      <c r="U3759" s="11">
        <f ca="1">_xll.DBRW($B$9,$C$17,$C$19,$C$18,S$24,$C$20,$C$21,$B3759,U$25)</f>
        <v>0</v>
      </c>
      <c r="V3759" s="12">
        <f t="shared" ca="1" si="294"/>
        <v>0</v>
      </c>
    </row>
    <row r="3760" spans="1:22" x14ac:dyDescent="0.25">
      <c r="A3760" t="str">
        <f ca="1">IF(_xll.TM1RPTELISCONSOLIDATED($B$26,$B3760),IF(_xll.TM1RPTELLEV($B$26,$B3760)&lt;=3,_xll.TM1RPTELLEV($B$26,$B3760),"D"),"N")</f>
        <v>N</v>
      </c>
      <c r="B3760" s="31" t="s">
        <v>5389</v>
      </c>
      <c r="C3760" s="11">
        <f ca="1">_xll.DBRW($B$9,$C$17,$C$19,$C$18,C$24,$C$20,$C$21,$B3760,C$25)</f>
        <v>0</v>
      </c>
      <c r="D3760" s="11">
        <f ca="1">_xll.DBRW($B$9,$C$17,$C$19,$C$18,C$24,$C$20,$C$21,$B3760,D$25)</f>
        <v>0</v>
      </c>
      <c r="E3760" s="11">
        <f ca="1">_xll.DBRW($B$9,$C$17,$C$19,$C$18,C$24,$C$20,$C$21,$B3760,E$25)</f>
        <v>0</v>
      </c>
      <c r="F3760" s="12" t="e">
        <f t="shared" ca="1" si="290"/>
        <v>#DIV/0!</v>
      </c>
      <c r="G3760" s="11">
        <f ca="1">_xll.DBRW($B$9,$C$17,$C$19,$C$18,G$24,$C$20,$C$21,$B3760,G$25)</f>
        <v>0</v>
      </c>
      <c r="H3760" s="11">
        <f ca="1">_xll.DBRW($B$9,$C$17,$C$19,$C$18,G$24,$C$20,$C$21,$B3760,H$25)</f>
        <v>0</v>
      </c>
      <c r="I3760" s="11">
        <f ca="1">_xll.DBRW($B$9,$C$17,$C$19,$C$18,G$24,$C$20,$C$21,$B3760,I$25)</f>
        <v>0</v>
      </c>
      <c r="J3760" s="12">
        <f t="shared" ca="1" si="291"/>
        <v>0</v>
      </c>
      <c r="K3760" s="11">
        <f ca="1">_xll.DBRW($B$9,$C$17,$C$19,$C$18,K$24,$C$20,$C$21,$B3760,K$25)</f>
        <v>0</v>
      </c>
      <c r="L3760" s="11">
        <f ca="1">_xll.DBRW($B$9,$C$17,$C$19,$C$18,K$24,$C$20,$C$21,$B3760,L$25)</f>
        <v>0</v>
      </c>
      <c r="M3760" s="11">
        <f ca="1">_xll.DBRW($B$9,$C$17,$C$19,$C$18,K$24,$C$20,$C$21,$B3760,M$25)</f>
        <v>0</v>
      </c>
      <c r="N3760" s="12">
        <f t="shared" ca="1" si="292"/>
        <v>0</v>
      </c>
      <c r="O3760" s="11">
        <f ca="1">_xll.DBRW($B$9,$C$17,$C$19,$C$18,O$24,$C$20,$C$21,$B3760,O$25)</f>
        <v>0</v>
      </c>
      <c r="P3760" s="11">
        <f ca="1">_xll.DBRW($B$9,$C$17,$C$19,$C$18,O$24,$C$20,$C$21,$B3760,P$25)</f>
        <v>0</v>
      </c>
      <c r="Q3760" s="11">
        <f ca="1">_xll.DBRW($B$9,$C$17,$C$19,$C$18,O$24,$C$20,$C$21,$B3760,Q$25)</f>
        <v>0</v>
      </c>
      <c r="R3760" s="12">
        <f t="shared" ca="1" si="293"/>
        <v>0</v>
      </c>
      <c r="S3760" s="11">
        <f ca="1">_xll.DBRW($B$9,$C$17,$C$19,$C$18,S$24,$C$20,$C$21,$B3760,S$25)</f>
        <v>0</v>
      </c>
      <c r="T3760" s="11">
        <f ca="1">_xll.DBRW($B$9,$C$17,$C$19,$C$18,S$24,$C$20,$C$21,$B3760,T$25)</f>
        <v>0</v>
      </c>
      <c r="U3760" s="11">
        <f ca="1">_xll.DBRW($B$9,$C$17,$C$19,$C$18,S$24,$C$20,$C$21,$B3760,U$25)</f>
        <v>0</v>
      </c>
      <c r="V3760" s="12">
        <f t="shared" ca="1" si="294"/>
        <v>0</v>
      </c>
    </row>
    <row r="3761" spans="1:22" x14ac:dyDescent="0.25">
      <c r="A3761" t="str">
        <f ca="1">IF(_xll.TM1RPTELISCONSOLIDATED($B$26,$B3761),IF(_xll.TM1RPTELLEV($B$26,$B3761)&lt;=3,_xll.TM1RPTELLEV($B$26,$B3761),"D"),"N")</f>
        <v>N</v>
      </c>
      <c r="B3761" s="31" t="s">
        <v>5390</v>
      </c>
      <c r="C3761" s="11">
        <f ca="1">_xll.DBRW($B$9,$C$17,$C$19,$C$18,C$24,$C$20,$C$21,$B3761,C$25)</f>
        <v>0</v>
      </c>
      <c r="D3761" s="11">
        <f ca="1">_xll.DBRW($B$9,$C$17,$C$19,$C$18,C$24,$C$20,$C$21,$B3761,D$25)</f>
        <v>0</v>
      </c>
      <c r="E3761" s="11">
        <f ca="1">_xll.DBRW($B$9,$C$17,$C$19,$C$18,C$24,$C$20,$C$21,$B3761,E$25)</f>
        <v>0</v>
      </c>
      <c r="F3761" s="12" t="e">
        <f t="shared" ca="1" si="290"/>
        <v>#DIV/0!</v>
      </c>
      <c r="G3761" s="11">
        <f ca="1">_xll.DBRW($B$9,$C$17,$C$19,$C$18,G$24,$C$20,$C$21,$B3761,G$25)</f>
        <v>0</v>
      </c>
      <c r="H3761" s="11">
        <f ca="1">_xll.DBRW($B$9,$C$17,$C$19,$C$18,G$24,$C$20,$C$21,$B3761,H$25)</f>
        <v>0</v>
      </c>
      <c r="I3761" s="11">
        <f ca="1">_xll.DBRW($B$9,$C$17,$C$19,$C$18,G$24,$C$20,$C$21,$B3761,I$25)</f>
        <v>0</v>
      </c>
      <c r="J3761" s="12">
        <f t="shared" ca="1" si="291"/>
        <v>0</v>
      </c>
      <c r="K3761" s="11">
        <f ca="1">_xll.DBRW($B$9,$C$17,$C$19,$C$18,K$24,$C$20,$C$21,$B3761,K$25)</f>
        <v>0</v>
      </c>
      <c r="L3761" s="11">
        <f ca="1">_xll.DBRW($B$9,$C$17,$C$19,$C$18,K$24,$C$20,$C$21,$B3761,L$25)</f>
        <v>0</v>
      </c>
      <c r="M3761" s="11">
        <f ca="1">_xll.DBRW($B$9,$C$17,$C$19,$C$18,K$24,$C$20,$C$21,$B3761,M$25)</f>
        <v>0</v>
      </c>
      <c r="N3761" s="12">
        <f t="shared" ca="1" si="292"/>
        <v>0</v>
      </c>
      <c r="O3761" s="11">
        <f ca="1">_xll.DBRW($B$9,$C$17,$C$19,$C$18,O$24,$C$20,$C$21,$B3761,O$25)</f>
        <v>0</v>
      </c>
      <c r="P3761" s="11">
        <f ca="1">_xll.DBRW($B$9,$C$17,$C$19,$C$18,O$24,$C$20,$C$21,$B3761,P$25)</f>
        <v>0</v>
      </c>
      <c r="Q3761" s="11">
        <f ca="1">_xll.DBRW($B$9,$C$17,$C$19,$C$18,O$24,$C$20,$C$21,$B3761,Q$25)</f>
        <v>0</v>
      </c>
      <c r="R3761" s="12">
        <f t="shared" ca="1" si="293"/>
        <v>0</v>
      </c>
      <c r="S3761" s="11">
        <f ca="1">_xll.DBRW($B$9,$C$17,$C$19,$C$18,S$24,$C$20,$C$21,$B3761,S$25)</f>
        <v>0</v>
      </c>
      <c r="T3761" s="11">
        <f ca="1">_xll.DBRW($B$9,$C$17,$C$19,$C$18,S$24,$C$20,$C$21,$B3761,T$25)</f>
        <v>0</v>
      </c>
      <c r="U3761" s="11">
        <f ca="1">_xll.DBRW($B$9,$C$17,$C$19,$C$18,S$24,$C$20,$C$21,$B3761,U$25)</f>
        <v>0</v>
      </c>
      <c r="V3761" s="12">
        <f t="shared" ca="1" si="294"/>
        <v>0</v>
      </c>
    </row>
    <row r="3762" spans="1:22" x14ac:dyDescent="0.25">
      <c r="A3762" t="str">
        <f ca="1">IF(_xll.TM1RPTELISCONSOLIDATED($B$26,$B3762),IF(_xll.TM1RPTELLEV($B$26,$B3762)&lt;=3,_xll.TM1RPTELLEV($B$26,$B3762),"D"),"N")</f>
        <v>N</v>
      </c>
      <c r="B3762" s="31" t="s">
        <v>5391</v>
      </c>
      <c r="C3762" s="11">
        <f ca="1">_xll.DBRW($B$9,$C$17,$C$19,$C$18,C$24,$C$20,$C$21,$B3762,C$25)</f>
        <v>0</v>
      </c>
      <c r="D3762" s="11">
        <f ca="1">_xll.DBRW($B$9,$C$17,$C$19,$C$18,C$24,$C$20,$C$21,$B3762,D$25)</f>
        <v>0</v>
      </c>
      <c r="E3762" s="11">
        <f ca="1">_xll.DBRW($B$9,$C$17,$C$19,$C$18,C$24,$C$20,$C$21,$B3762,E$25)</f>
        <v>0</v>
      </c>
      <c r="F3762" s="12" t="e">
        <f t="shared" ca="1" si="290"/>
        <v>#DIV/0!</v>
      </c>
      <c r="G3762" s="11">
        <f ca="1">_xll.DBRW($B$9,$C$17,$C$19,$C$18,G$24,$C$20,$C$21,$B3762,G$25)</f>
        <v>0</v>
      </c>
      <c r="H3762" s="11">
        <f ca="1">_xll.DBRW($B$9,$C$17,$C$19,$C$18,G$24,$C$20,$C$21,$B3762,H$25)</f>
        <v>0</v>
      </c>
      <c r="I3762" s="11">
        <f ca="1">_xll.DBRW($B$9,$C$17,$C$19,$C$18,G$24,$C$20,$C$21,$B3762,I$25)</f>
        <v>0</v>
      </c>
      <c r="J3762" s="12">
        <f t="shared" ca="1" si="291"/>
        <v>0</v>
      </c>
      <c r="K3762" s="11">
        <f ca="1">_xll.DBRW($B$9,$C$17,$C$19,$C$18,K$24,$C$20,$C$21,$B3762,K$25)</f>
        <v>0</v>
      </c>
      <c r="L3762" s="11">
        <f ca="1">_xll.DBRW($B$9,$C$17,$C$19,$C$18,K$24,$C$20,$C$21,$B3762,L$25)</f>
        <v>0</v>
      </c>
      <c r="M3762" s="11">
        <f ca="1">_xll.DBRW($B$9,$C$17,$C$19,$C$18,K$24,$C$20,$C$21,$B3762,M$25)</f>
        <v>0</v>
      </c>
      <c r="N3762" s="12">
        <f t="shared" ca="1" si="292"/>
        <v>0</v>
      </c>
      <c r="O3762" s="11">
        <f ca="1">_xll.DBRW($B$9,$C$17,$C$19,$C$18,O$24,$C$20,$C$21,$B3762,O$25)</f>
        <v>0</v>
      </c>
      <c r="P3762" s="11">
        <f ca="1">_xll.DBRW($B$9,$C$17,$C$19,$C$18,O$24,$C$20,$C$21,$B3762,P$25)</f>
        <v>0</v>
      </c>
      <c r="Q3762" s="11">
        <f ca="1">_xll.DBRW($B$9,$C$17,$C$19,$C$18,O$24,$C$20,$C$21,$B3762,Q$25)</f>
        <v>0</v>
      </c>
      <c r="R3762" s="12">
        <f t="shared" ca="1" si="293"/>
        <v>0</v>
      </c>
      <c r="S3762" s="11">
        <f ca="1">_xll.DBRW($B$9,$C$17,$C$19,$C$18,S$24,$C$20,$C$21,$B3762,S$25)</f>
        <v>0</v>
      </c>
      <c r="T3762" s="11">
        <f ca="1">_xll.DBRW($B$9,$C$17,$C$19,$C$18,S$24,$C$20,$C$21,$B3762,T$25)</f>
        <v>0</v>
      </c>
      <c r="U3762" s="11">
        <f ca="1">_xll.DBRW($B$9,$C$17,$C$19,$C$18,S$24,$C$20,$C$21,$B3762,U$25)</f>
        <v>0</v>
      </c>
      <c r="V3762" s="12">
        <f t="shared" ca="1" si="294"/>
        <v>0</v>
      </c>
    </row>
    <row r="3763" spans="1:22" x14ac:dyDescent="0.25">
      <c r="A3763" t="str">
        <f ca="1">IF(_xll.TM1RPTELISCONSOLIDATED($B$26,$B3763),IF(_xll.TM1RPTELLEV($B$26,$B3763)&lt;=3,_xll.TM1RPTELLEV($B$26,$B3763),"D"),"N")</f>
        <v>N</v>
      </c>
      <c r="B3763" s="31" t="s">
        <v>5392</v>
      </c>
      <c r="C3763" s="11">
        <f ca="1">_xll.DBRW($B$9,$C$17,$C$19,$C$18,C$24,$C$20,$C$21,$B3763,C$25)</f>
        <v>0</v>
      </c>
      <c r="D3763" s="11">
        <f ca="1">_xll.DBRW($B$9,$C$17,$C$19,$C$18,C$24,$C$20,$C$21,$B3763,D$25)</f>
        <v>0</v>
      </c>
      <c r="E3763" s="11">
        <f ca="1">_xll.DBRW($B$9,$C$17,$C$19,$C$18,C$24,$C$20,$C$21,$B3763,E$25)</f>
        <v>0</v>
      </c>
      <c r="F3763" s="12" t="e">
        <f t="shared" ca="1" si="290"/>
        <v>#DIV/0!</v>
      </c>
      <c r="G3763" s="11">
        <f ca="1">_xll.DBRW($B$9,$C$17,$C$19,$C$18,G$24,$C$20,$C$21,$B3763,G$25)</f>
        <v>0</v>
      </c>
      <c r="H3763" s="11">
        <f ca="1">_xll.DBRW($B$9,$C$17,$C$19,$C$18,G$24,$C$20,$C$21,$B3763,H$25)</f>
        <v>0</v>
      </c>
      <c r="I3763" s="11">
        <f ca="1">_xll.DBRW($B$9,$C$17,$C$19,$C$18,G$24,$C$20,$C$21,$B3763,I$25)</f>
        <v>0</v>
      </c>
      <c r="J3763" s="12">
        <f t="shared" ca="1" si="291"/>
        <v>0</v>
      </c>
      <c r="K3763" s="11">
        <f ca="1">_xll.DBRW($B$9,$C$17,$C$19,$C$18,K$24,$C$20,$C$21,$B3763,K$25)</f>
        <v>0</v>
      </c>
      <c r="L3763" s="11">
        <f ca="1">_xll.DBRW($B$9,$C$17,$C$19,$C$18,K$24,$C$20,$C$21,$B3763,L$25)</f>
        <v>0</v>
      </c>
      <c r="M3763" s="11">
        <f ca="1">_xll.DBRW($B$9,$C$17,$C$19,$C$18,K$24,$C$20,$C$21,$B3763,M$25)</f>
        <v>0</v>
      </c>
      <c r="N3763" s="12">
        <f t="shared" ca="1" si="292"/>
        <v>0</v>
      </c>
      <c r="O3763" s="11">
        <f ca="1">_xll.DBRW($B$9,$C$17,$C$19,$C$18,O$24,$C$20,$C$21,$B3763,O$25)</f>
        <v>0</v>
      </c>
      <c r="P3763" s="11">
        <f ca="1">_xll.DBRW($B$9,$C$17,$C$19,$C$18,O$24,$C$20,$C$21,$B3763,P$25)</f>
        <v>0</v>
      </c>
      <c r="Q3763" s="11">
        <f ca="1">_xll.DBRW($B$9,$C$17,$C$19,$C$18,O$24,$C$20,$C$21,$B3763,Q$25)</f>
        <v>0</v>
      </c>
      <c r="R3763" s="12">
        <f t="shared" ca="1" si="293"/>
        <v>0</v>
      </c>
      <c r="S3763" s="11">
        <f ca="1">_xll.DBRW($B$9,$C$17,$C$19,$C$18,S$24,$C$20,$C$21,$B3763,S$25)</f>
        <v>0</v>
      </c>
      <c r="T3763" s="11">
        <f ca="1">_xll.DBRW($B$9,$C$17,$C$19,$C$18,S$24,$C$20,$C$21,$B3763,T$25)</f>
        <v>0</v>
      </c>
      <c r="U3763" s="11">
        <f ca="1">_xll.DBRW($B$9,$C$17,$C$19,$C$18,S$24,$C$20,$C$21,$B3763,U$25)</f>
        <v>0</v>
      </c>
      <c r="V3763" s="12">
        <f t="shared" ca="1" si="294"/>
        <v>0</v>
      </c>
    </row>
    <row r="3764" spans="1:22" x14ac:dyDescent="0.25">
      <c r="A3764" t="str">
        <f ca="1">IF(_xll.TM1RPTELISCONSOLIDATED($B$26,$B3764),IF(_xll.TM1RPTELLEV($B$26,$B3764)&lt;=3,_xll.TM1RPTELLEV($B$26,$B3764),"D"),"N")</f>
        <v>N</v>
      </c>
      <c r="B3764" s="31" t="s">
        <v>5393</v>
      </c>
      <c r="C3764" s="11">
        <f ca="1">_xll.DBRW($B$9,$C$17,$C$19,$C$18,C$24,$C$20,$C$21,$B3764,C$25)</f>
        <v>0</v>
      </c>
      <c r="D3764" s="11">
        <f ca="1">_xll.DBRW($B$9,$C$17,$C$19,$C$18,C$24,$C$20,$C$21,$B3764,D$25)</f>
        <v>0</v>
      </c>
      <c r="E3764" s="11">
        <f ca="1">_xll.DBRW($B$9,$C$17,$C$19,$C$18,C$24,$C$20,$C$21,$B3764,E$25)</f>
        <v>0</v>
      </c>
      <c r="F3764" s="12" t="e">
        <f t="shared" ca="1" si="290"/>
        <v>#DIV/0!</v>
      </c>
      <c r="G3764" s="11">
        <f ca="1">_xll.DBRW($B$9,$C$17,$C$19,$C$18,G$24,$C$20,$C$21,$B3764,G$25)</f>
        <v>0</v>
      </c>
      <c r="H3764" s="11">
        <f ca="1">_xll.DBRW($B$9,$C$17,$C$19,$C$18,G$24,$C$20,$C$21,$B3764,H$25)</f>
        <v>0</v>
      </c>
      <c r="I3764" s="11">
        <f ca="1">_xll.DBRW($B$9,$C$17,$C$19,$C$18,G$24,$C$20,$C$21,$B3764,I$25)</f>
        <v>0</v>
      </c>
      <c r="J3764" s="12">
        <f t="shared" ca="1" si="291"/>
        <v>0</v>
      </c>
      <c r="K3764" s="11">
        <f ca="1">_xll.DBRW($B$9,$C$17,$C$19,$C$18,K$24,$C$20,$C$21,$B3764,K$25)</f>
        <v>0</v>
      </c>
      <c r="L3764" s="11">
        <f ca="1">_xll.DBRW($B$9,$C$17,$C$19,$C$18,K$24,$C$20,$C$21,$B3764,L$25)</f>
        <v>0</v>
      </c>
      <c r="M3764" s="11">
        <f ca="1">_xll.DBRW($B$9,$C$17,$C$19,$C$18,K$24,$C$20,$C$21,$B3764,M$25)</f>
        <v>0</v>
      </c>
      <c r="N3764" s="12">
        <f t="shared" ca="1" si="292"/>
        <v>0</v>
      </c>
      <c r="O3764" s="11">
        <f ca="1">_xll.DBRW($B$9,$C$17,$C$19,$C$18,O$24,$C$20,$C$21,$B3764,O$25)</f>
        <v>0</v>
      </c>
      <c r="P3764" s="11">
        <f ca="1">_xll.DBRW($B$9,$C$17,$C$19,$C$18,O$24,$C$20,$C$21,$B3764,P$25)</f>
        <v>0</v>
      </c>
      <c r="Q3764" s="11">
        <f ca="1">_xll.DBRW($B$9,$C$17,$C$19,$C$18,O$24,$C$20,$C$21,$B3764,Q$25)</f>
        <v>0</v>
      </c>
      <c r="R3764" s="12">
        <f t="shared" ca="1" si="293"/>
        <v>0</v>
      </c>
      <c r="S3764" s="11">
        <f ca="1">_xll.DBRW($B$9,$C$17,$C$19,$C$18,S$24,$C$20,$C$21,$B3764,S$25)</f>
        <v>0</v>
      </c>
      <c r="T3764" s="11">
        <f ca="1">_xll.DBRW($B$9,$C$17,$C$19,$C$18,S$24,$C$20,$C$21,$B3764,T$25)</f>
        <v>0</v>
      </c>
      <c r="U3764" s="11">
        <f ca="1">_xll.DBRW($B$9,$C$17,$C$19,$C$18,S$24,$C$20,$C$21,$B3764,U$25)</f>
        <v>0</v>
      </c>
      <c r="V3764" s="12">
        <f t="shared" ca="1" si="294"/>
        <v>0</v>
      </c>
    </row>
    <row r="3765" spans="1:22" x14ac:dyDescent="0.25">
      <c r="A3765" t="str">
        <f ca="1">IF(_xll.TM1RPTELISCONSOLIDATED($B$26,$B3765),IF(_xll.TM1RPTELLEV($B$26,$B3765)&lt;=3,_xll.TM1RPTELLEV($B$26,$B3765),"D"),"N")</f>
        <v>N</v>
      </c>
      <c r="B3765" s="31" t="s">
        <v>5394</v>
      </c>
      <c r="C3765" s="11">
        <f ca="1">_xll.DBRW($B$9,$C$17,$C$19,$C$18,C$24,$C$20,$C$21,$B3765,C$25)</f>
        <v>0</v>
      </c>
      <c r="D3765" s="11">
        <f ca="1">_xll.DBRW($B$9,$C$17,$C$19,$C$18,C$24,$C$20,$C$21,$B3765,D$25)</f>
        <v>0</v>
      </c>
      <c r="E3765" s="11">
        <f ca="1">_xll.DBRW($B$9,$C$17,$C$19,$C$18,C$24,$C$20,$C$21,$B3765,E$25)</f>
        <v>0</v>
      </c>
      <c r="F3765" s="12" t="e">
        <f t="shared" ca="1" si="290"/>
        <v>#DIV/0!</v>
      </c>
      <c r="G3765" s="11">
        <f ca="1">_xll.DBRW($B$9,$C$17,$C$19,$C$18,G$24,$C$20,$C$21,$B3765,G$25)</f>
        <v>0</v>
      </c>
      <c r="H3765" s="11">
        <f ca="1">_xll.DBRW($B$9,$C$17,$C$19,$C$18,G$24,$C$20,$C$21,$B3765,H$25)</f>
        <v>0</v>
      </c>
      <c r="I3765" s="11">
        <f ca="1">_xll.DBRW($B$9,$C$17,$C$19,$C$18,G$24,$C$20,$C$21,$B3765,I$25)</f>
        <v>0</v>
      </c>
      <c r="J3765" s="12">
        <f t="shared" ca="1" si="291"/>
        <v>0</v>
      </c>
      <c r="K3765" s="11">
        <f ca="1">_xll.DBRW($B$9,$C$17,$C$19,$C$18,K$24,$C$20,$C$21,$B3765,K$25)</f>
        <v>0</v>
      </c>
      <c r="L3765" s="11">
        <f ca="1">_xll.DBRW($B$9,$C$17,$C$19,$C$18,K$24,$C$20,$C$21,$B3765,L$25)</f>
        <v>0</v>
      </c>
      <c r="M3765" s="11">
        <f ca="1">_xll.DBRW($B$9,$C$17,$C$19,$C$18,K$24,$C$20,$C$21,$B3765,M$25)</f>
        <v>0</v>
      </c>
      <c r="N3765" s="12">
        <f t="shared" ca="1" si="292"/>
        <v>0</v>
      </c>
      <c r="O3765" s="11">
        <f ca="1">_xll.DBRW($B$9,$C$17,$C$19,$C$18,O$24,$C$20,$C$21,$B3765,O$25)</f>
        <v>0</v>
      </c>
      <c r="P3765" s="11">
        <f ca="1">_xll.DBRW($B$9,$C$17,$C$19,$C$18,O$24,$C$20,$C$21,$B3765,P$25)</f>
        <v>0</v>
      </c>
      <c r="Q3765" s="11">
        <f ca="1">_xll.DBRW($B$9,$C$17,$C$19,$C$18,O$24,$C$20,$C$21,$B3765,Q$25)</f>
        <v>0</v>
      </c>
      <c r="R3765" s="12">
        <f t="shared" ca="1" si="293"/>
        <v>0</v>
      </c>
      <c r="S3765" s="11">
        <f ca="1">_xll.DBRW($B$9,$C$17,$C$19,$C$18,S$24,$C$20,$C$21,$B3765,S$25)</f>
        <v>0</v>
      </c>
      <c r="T3765" s="11">
        <f ca="1">_xll.DBRW($B$9,$C$17,$C$19,$C$18,S$24,$C$20,$C$21,$B3765,T$25)</f>
        <v>0</v>
      </c>
      <c r="U3765" s="11">
        <f ca="1">_xll.DBRW($B$9,$C$17,$C$19,$C$18,S$24,$C$20,$C$21,$B3765,U$25)</f>
        <v>0</v>
      </c>
      <c r="V3765" s="12">
        <f t="shared" ca="1" si="294"/>
        <v>0</v>
      </c>
    </row>
    <row r="3766" spans="1:22" x14ac:dyDescent="0.25">
      <c r="A3766" t="str">
        <f ca="1">IF(_xll.TM1RPTELISCONSOLIDATED($B$26,$B3766),IF(_xll.TM1RPTELLEV($B$26,$B3766)&lt;=3,_xll.TM1RPTELLEV($B$26,$B3766),"D"),"N")</f>
        <v>N</v>
      </c>
      <c r="B3766" s="31" t="s">
        <v>5395</v>
      </c>
      <c r="C3766" s="11">
        <f ca="1">_xll.DBRW($B$9,$C$17,$C$19,$C$18,C$24,$C$20,$C$21,$B3766,C$25)</f>
        <v>0</v>
      </c>
      <c r="D3766" s="11">
        <f ca="1">_xll.DBRW($B$9,$C$17,$C$19,$C$18,C$24,$C$20,$C$21,$B3766,D$25)</f>
        <v>0</v>
      </c>
      <c r="E3766" s="11">
        <f ca="1">_xll.DBRW($B$9,$C$17,$C$19,$C$18,C$24,$C$20,$C$21,$B3766,E$25)</f>
        <v>0</v>
      </c>
      <c r="F3766" s="12" t="e">
        <f t="shared" ca="1" si="290"/>
        <v>#DIV/0!</v>
      </c>
      <c r="G3766" s="11">
        <f ca="1">_xll.DBRW($B$9,$C$17,$C$19,$C$18,G$24,$C$20,$C$21,$B3766,G$25)</f>
        <v>0</v>
      </c>
      <c r="H3766" s="11">
        <f ca="1">_xll.DBRW($B$9,$C$17,$C$19,$C$18,G$24,$C$20,$C$21,$B3766,H$25)</f>
        <v>0</v>
      </c>
      <c r="I3766" s="11">
        <f ca="1">_xll.DBRW($B$9,$C$17,$C$19,$C$18,G$24,$C$20,$C$21,$B3766,I$25)</f>
        <v>0</v>
      </c>
      <c r="J3766" s="12">
        <f t="shared" ca="1" si="291"/>
        <v>0</v>
      </c>
      <c r="K3766" s="11">
        <f ca="1">_xll.DBRW($B$9,$C$17,$C$19,$C$18,K$24,$C$20,$C$21,$B3766,K$25)</f>
        <v>0</v>
      </c>
      <c r="L3766" s="11">
        <f ca="1">_xll.DBRW($B$9,$C$17,$C$19,$C$18,K$24,$C$20,$C$21,$B3766,L$25)</f>
        <v>0</v>
      </c>
      <c r="M3766" s="11">
        <f ca="1">_xll.DBRW($B$9,$C$17,$C$19,$C$18,K$24,$C$20,$C$21,$B3766,M$25)</f>
        <v>0</v>
      </c>
      <c r="N3766" s="12">
        <f t="shared" ca="1" si="292"/>
        <v>0</v>
      </c>
      <c r="O3766" s="11">
        <f ca="1">_xll.DBRW($B$9,$C$17,$C$19,$C$18,O$24,$C$20,$C$21,$B3766,O$25)</f>
        <v>0</v>
      </c>
      <c r="P3766" s="11">
        <f ca="1">_xll.DBRW($B$9,$C$17,$C$19,$C$18,O$24,$C$20,$C$21,$B3766,P$25)</f>
        <v>0</v>
      </c>
      <c r="Q3766" s="11">
        <f ca="1">_xll.DBRW($B$9,$C$17,$C$19,$C$18,O$24,$C$20,$C$21,$B3766,Q$25)</f>
        <v>0</v>
      </c>
      <c r="R3766" s="12">
        <f t="shared" ca="1" si="293"/>
        <v>0</v>
      </c>
      <c r="S3766" s="11">
        <f ca="1">_xll.DBRW($B$9,$C$17,$C$19,$C$18,S$24,$C$20,$C$21,$B3766,S$25)</f>
        <v>0</v>
      </c>
      <c r="T3766" s="11">
        <f ca="1">_xll.DBRW($B$9,$C$17,$C$19,$C$18,S$24,$C$20,$C$21,$B3766,T$25)</f>
        <v>0</v>
      </c>
      <c r="U3766" s="11">
        <f ca="1">_xll.DBRW($B$9,$C$17,$C$19,$C$18,S$24,$C$20,$C$21,$B3766,U$25)</f>
        <v>0</v>
      </c>
      <c r="V3766" s="12">
        <f t="shared" ca="1" si="294"/>
        <v>0</v>
      </c>
    </row>
    <row r="3767" spans="1:22" x14ac:dyDescent="0.25">
      <c r="A3767">
        <f ca="1">IF(_xll.TM1RPTELISCONSOLIDATED($B$26,$B3767),IF(_xll.TM1RPTELLEV($B$26,$B3767)&lt;=3,_xll.TM1RPTELLEV($B$26,$B3767),"D"),"N")</f>
        <v>3</v>
      </c>
      <c r="B3767" s="28" t="s">
        <v>5396</v>
      </c>
      <c r="C3767" s="20">
        <f ca="1">_xll.DBRW($B$9,$C$17,$C$19,$C$18,C$24,$C$20,$C$21,$B3767,C$25)</f>
        <v>0</v>
      </c>
      <c r="D3767" s="20">
        <f ca="1">_xll.DBRW($B$9,$C$17,$C$19,$C$18,C$24,$C$20,$C$21,$B3767,D$25)</f>
        <v>0</v>
      </c>
      <c r="E3767" s="20">
        <f ca="1">_xll.DBRW($B$9,$C$17,$C$19,$C$18,C$24,$C$20,$C$21,$B3767,E$25)</f>
        <v>0</v>
      </c>
      <c r="F3767" s="21" t="e">
        <f t="shared" ca="1" si="290"/>
        <v>#DIV/0!</v>
      </c>
      <c r="G3767" s="20">
        <f ca="1">_xll.DBRW($B$9,$C$17,$C$19,$C$18,G$24,$C$20,$C$21,$B3767,G$25)</f>
        <v>0</v>
      </c>
      <c r="H3767" s="20">
        <f ca="1">_xll.DBRW($B$9,$C$17,$C$19,$C$18,G$24,$C$20,$C$21,$B3767,H$25)</f>
        <v>0</v>
      </c>
      <c r="I3767" s="20">
        <f ca="1">_xll.DBRW($B$9,$C$17,$C$19,$C$18,G$24,$C$20,$C$21,$B3767,I$25)</f>
        <v>0</v>
      </c>
      <c r="J3767" s="21">
        <f t="shared" ca="1" si="291"/>
        <v>0</v>
      </c>
      <c r="K3767" s="20">
        <f ca="1">_xll.DBRW($B$9,$C$17,$C$19,$C$18,K$24,$C$20,$C$21,$B3767,K$25)</f>
        <v>0</v>
      </c>
      <c r="L3767" s="20">
        <f ca="1">_xll.DBRW($B$9,$C$17,$C$19,$C$18,K$24,$C$20,$C$21,$B3767,L$25)</f>
        <v>0</v>
      </c>
      <c r="M3767" s="20">
        <f ca="1">_xll.DBRW($B$9,$C$17,$C$19,$C$18,K$24,$C$20,$C$21,$B3767,M$25)</f>
        <v>0</v>
      </c>
      <c r="N3767" s="21">
        <f t="shared" ca="1" si="292"/>
        <v>0</v>
      </c>
      <c r="O3767" s="20">
        <f ca="1">_xll.DBRW($B$9,$C$17,$C$19,$C$18,O$24,$C$20,$C$21,$B3767,O$25)</f>
        <v>0</v>
      </c>
      <c r="P3767" s="20">
        <f ca="1">_xll.DBRW($B$9,$C$17,$C$19,$C$18,O$24,$C$20,$C$21,$B3767,P$25)</f>
        <v>0</v>
      </c>
      <c r="Q3767" s="20">
        <f ca="1">_xll.DBRW($B$9,$C$17,$C$19,$C$18,O$24,$C$20,$C$21,$B3767,Q$25)</f>
        <v>0</v>
      </c>
      <c r="R3767" s="21">
        <f t="shared" ca="1" si="293"/>
        <v>0</v>
      </c>
      <c r="S3767" s="20">
        <f ca="1">_xll.DBRW($B$9,$C$17,$C$19,$C$18,S$24,$C$20,$C$21,$B3767,S$25)</f>
        <v>0</v>
      </c>
      <c r="T3767" s="20">
        <f ca="1">_xll.DBRW($B$9,$C$17,$C$19,$C$18,S$24,$C$20,$C$21,$B3767,T$25)</f>
        <v>0</v>
      </c>
      <c r="U3767" s="20">
        <f ca="1">_xll.DBRW($B$9,$C$17,$C$19,$C$18,S$24,$C$20,$C$21,$B3767,U$25)</f>
        <v>0</v>
      </c>
      <c r="V3767" s="21">
        <f t="shared" ca="1" si="294"/>
        <v>0</v>
      </c>
    </row>
    <row r="3768" spans="1:22" x14ac:dyDescent="0.25">
      <c r="A3768" t="str">
        <f ca="1">IF(_xll.TM1RPTELISCONSOLIDATED($B$26,$B3768),IF(_xll.TM1RPTELLEV($B$26,$B3768)&lt;=3,_xll.TM1RPTELLEV($B$26,$B3768),"D"),"N")</f>
        <v>N</v>
      </c>
      <c r="B3768" s="31" t="s">
        <v>5397</v>
      </c>
      <c r="C3768" s="11">
        <f ca="1">_xll.DBRW($B$9,$C$17,$C$19,$C$18,C$24,$C$20,$C$21,$B3768,C$25)</f>
        <v>0</v>
      </c>
      <c r="D3768" s="11">
        <f ca="1">_xll.DBRW($B$9,$C$17,$C$19,$C$18,C$24,$C$20,$C$21,$B3768,D$25)</f>
        <v>0</v>
      </c>
      <c r="E3768" s="11">
        <f ca="1">_xll.DBRW($B$9,$C$17,$C$19,$C$18,C$24,$C$20,$C$21,$B3768,E$25)</f>
        <v>0</v>
      </c>
      <c r="F3768" s="12" t="e">
        <f t="shared" ca="1" si="290"/>
        <v>#DIV/0!</v>
      </c>
      <c r="G3768" s="11">
        <f ca="1">_xll.DBRW($B$9,$C$17,$C$19,$C$18,G$24,$C$20,$C$21,$B3768,G$25)</f>
        <v>0</v>
      </c>
      <c r="H3768" s="11">
        <f ca="1">_xll.DBRW($B$9,$C$17,$C$19,$C$18,G$24,$C$20,$C$21,$B3768,H$25)</f>
        <v>0</v>
      </c>
      <c r="I3768" s="11">
        <f ca="1">_xll.DBRW($B$9,$C$17,$C$19,$C$18,G$24,$C$20,$C$21,$B3768,I$25)</f>
        <v>0</v>
      </c>
      <c r="J3768" s="12">
        <f t="shared" ca="1" si="291"/>
        <v>0</v>
      </c>
      <c r="K3768" s="11">
        <f ca="1">_xll.DBRW($B$9,$C$17,$C$19,$C$18,K$24,$C$20,$C$21,$B3768,K$25)</f>
        <v>0</v>
      </c>
      <c r="L3768" s="11">
        <f ca="1">_xll.DBRW($B$9,$C$17,$C$19,$C$18,K$24,$C$20,$C$21,$B3768,L$25)</f>
        <v>0</v>
      </c>
      <c r="M3768" s="11">
        <f ca="1">_xll.DBRW($B$9,$C$17,$C$19,$C$18,K$24,$C$20,$C$21,$B3768,M$25)</f>
        <v>0</v>
      </c>
      <c r="N3768" s="12">
        <f t="shared" ca="1" si="292"/>
        <v>0</v>
      </c>
      <c r="O3768" s="11">
        <f ca="1">_xll.DBRW($B$9,$C$17,$C$19,$C$18,O$24,$C$20,$C$21,$B3768,O$25)</f>
        <v>0</v>
      </c>
      <c r="P3768" s="11">
        <f ca="1">_xll.DBRW($B$9,$C$17,$C$19,$C$18,O$24,$C$20,$C$21,$B3768,P$25)</f>
        <v>0</v>
      </c>
      <c r="Q3768" s="11">
        <f ca="1">_xll.DBRW($B$9,$C$17,$C$19,$C$18,O$24,$C$20,$C$21,$B3768,Q$25)</f>
        <v>0</v>
      </c>
      <c r="R3768" s="12">
        <f t="shared" ca="1" si="293"/>
        <v>0</v>
      </c>
      <c r="S3768" s="11">
        <f ca="1">_xll.DBRW($B$9,$C$17,$C$19,$C$18,S$24,$C$20,$C$21,$B3768,S$25)</f>
        <v>0</v>
      </c>
      <c r="T3768" s="11">
        <f ca="1">_xll.DBRW($B$9,$C$17,$C$19,$C$18,S$24,$C$20,$C$21,$B3768,T$25)</f>
        <v>0</v>
      </c>
      <c r="U3768" s="11">
        <f ca="1">_xll.DBRW($B$9,$C$17,$C$19,$C$18,S$24,$C$20,$C$21,$B3768,U$25)</f>
        <v>0</v>
      </c>
      <c r="V3768" s="12">
        <f t="shared" ca="1" si="294"/>
        <v>0</v>
      </c>
    </row>
    <row r="3769" spans="1:22" x14ac:dyDescent="0.25">
      <c r="A3769">
        <f ca="1">IF(_xll.TM1RPTELISCONSOLIDATED($B$26,$B3769),IF(_xll.TM1RPTELLEV($B$26,$B3769)&lt;=3,_xll.TM1RPTELLEV($B$26,$B3769),"D"),"N")</f>
        <v>2</v>
      </c>
      <c r="B3769" s="27" t="s">
        <v>1745</v>
      </c>
      <c r="C3769" s="17">
        <f ca="1">_xll.DBRW($B$9,$C$17,$C$19,$C$18,C$24,$C$20,$C$21,$B3769,C$25)</f>
        <v>0</v>
      </c>
      <c r="D3769" s="17">
        <f ca="1">_xll.DBRW($B$9,$C$17,$C$19,$C$18,C$24,$C$20,$C$21,$B3769,D$25)</f>
        <v>0</v>
      </c>
      <c r="E3769" s="17">
        <f ca="1">_xll.DBRW($B$9,$C$17,$C$19,$C$18,C$24,$C$20,$C$21,$B3769,E$25)</f>
        <v>0</v>
      </c>
      <c r="F3769" s="18" t="e">
        <f t="shared" ca="1" si="290"/>
        <v>#DIV/0!</v>
      </c>
      <c r="G3769" s="17">
        <f ca="1">_xll.DBRW($B$9,$C$17,$C$19,$C$18,G$24,$C$20,$C$21,$B3769,G$25)</f>
        <v>0</v>
      </c>
      <c r="H3769" s="17">
        <f ca="1">_xll.DBRW($B$9,$C$17,$C$19,$C$18,G$24,$C$20,$C$21,$B3769,H$25)</f>
        <v>0</v>
      </c>
      <c r="I3769" s="17">
        <f ca="1">_xll.DBRW($B$9,$C$17,$C$19,$C$18,G$24,$C$20,$C$21,$B3769,I$25)</f>
        <v>0</v>
      </c>
      <c r="J3769" s="18">
        <f t="shared" ca="1" si="291"/>
        <v>0</v>
      </c>
      <c r="K3769" s="17">
        <f ca="1">_xll.DBRW($B$9,$C$17,$C$19,$C$18,K$24,$C$20,$C$21,$B3769,K$25)</f>
        <v>0</v>
      </c>
      <c r="L3769" s="17">
        <f ca="1">_xll.DBRW($B$9,$C$17,$C$19,$C$18,K$24,$C$20,$C$21,$B3769,L$25)</f>
        <v>0</v>
      </c>
      <c r="M3769" s="17">
        <f ca="1">_xll.DBRW($B$9,$C$17,$C$19,$C$18,K$24,$C$20,$C$21,$B3769,M$25)</f>
        <v>0</v>
      </c>
      <c r="N3769" s="18">
        <f t="shared" ca="1" si="292"/>
        <v>0</v>
      </c>
      <c r="O3769" s="17">
        <f ca="1">_xll.DBRW($B$9,$C$17,$C$19,$C$18,O$24,$C$20,$C$21,$B3769,O$25)</f>
        <v>0</v>
      </c>
      <c r="P3769" s="17">
        <f ca="1">_xll.DBRW($B$9,$C$17,$C$19,$C$18,O$24,$C$20,$C$21,$B3769,P$25)</f>
        <v>0</v>
      </c>
      <c r="Q3769" s="17">
        <f ca="1">_xll.DBRW($B$9,$C$17,$C$19,$C$18,O$24,$C$20,$C$21,$B3769,Q$25)</f>
        <v>0</v>
      </c>
      <c r="R3769" s="18">
        <f t="shared" ca="1" si="293"/>
        <v>0</v>
      </c>
      <c r="S3769" s="17">
        <f ca="1">_xll.DBRW($B$9,$C$17,$C$19,$C$18,S$24,$C$20,$C$21,$B3769,S$25)</f>
        <v>0</v>
      </c>
      <c r="T3769" s="17">
        <f ca="1">_xll.DBRW($B$9,$C$17,$C$19,$C$18,S$24,$C$20,$C$21,$B3769,T$25)</f>
        <v>0</v>
      </c>
      <c r="U3769" s="17">
        <f ca="1">_xll.DBRW($B$9,$C$17,$C$19,$C$18,S$24,$C$20,$C$21,$B3769,U$25)</f>
        <v>0</v>
      </c>
      <c r="V3769" s="18">
        <f t="shared" ca="1" si="294"/>
        <v>0</v>
      </c>
    </row>
    <row r="3770" spans="1:22" x14ac:dyDescent="0.25">
      <c r="A3770">
        <f ca="1">IF(_xll.TM1RPTELISCONSOLIDATED($B$26,$B3770),IF(_xll.TM1RPTELLEV($B$26,$B3770)&lt;=3,_xll.TM1RPTELLEV($B$26,$B3770),"D"),"N")</f>
        <v>3</v>
      </c>
      <c r="B3770" s="28" t="s">
        <v>1746</v>
      </c>
      <c r="C3770" s="20">
        <f ca="1">_xll.DBRW($B$9,$C$17,$C$19,$C$18,C$24,$C$20,$C$21,$B3770,C$25)</f>
        <v>0</v>
      </c>
      <c r="D3770" s="20">
        <f ca="1">_xll.DBRW($B$9,$C$17,$C$19,$C$18,C$24,$C$20,$C$21,$B3770,D$25)</f>
        <v>0</v>
      </c>
      <c r="E3770" s="20">
        <f ca="1">_xll.DBRW($B$9,$C$17,$C$19,$C$18,C$24,$C$20,$C$21,$B3770,E$25)</f>
        <v>0</v>
      </c>
      <c r="F3770" s="21" t="e">
        <f t="shared" ca="1" si="290"/>
        <v>#DIV/0!</v>
      </c>
      <c r="G3770" s="20">
        <f ca="1">_xll.DBRW($B$9,$C$17,$C$19,$C$18,G$24,$C$20,$C$21,$B3770,G$25)</f>
        <v>0</v>
      </c>
      <c r="H3770" s="20">
        <f ca="1">_xll.DBRW($B$9,$C$17,$C$19,$C$18,G$24,$C$20,$C$21,$B3770,H$25)</f>
        <v>0</v>
      </c>
      <c r="I3770" s="20">
        <f ca="1">_xll.DBRW($B$9,$C$17,$C$19,$C$18,G$24,$C$20,$C$21,$B3770,I$25)</f>
        <v>0</v>
      </c>
      <c r="J3770" s="21">
        <f t="shared" ca="1" si="291"/>
        <v>0</v>
      </c>
      <c r="K3770" s="20">
        <f ca="1">_xll.DBRW($B$9,$C$17,$C$19,$C$18,K$24,$C$20,$C$21,$B3770,K$25)</f>
        <v>0</v>
      </c>
      <c r="L3770" s="20">
        <f ca="1">_xll.DBRW($B$9,$C$17,$C$19,$C$18,K$24,$C$20,$C$21,$B3770,L$25)</f>
        <v>0</v>
      </c>
      <c r="M3770" s="20">
        <f ca="1">_xll.DBRW($B$9,$C$17,$C$19,$C$18,K$24,$C$20,$C$21,$B3770,M$25)</f>
        <v>0</v>
      </c>
      <c r="N3770" s="21">
        <f t="shared" ca="1" si="292"/>
        <v>0</v>
      </c>
      <c r="O3770" s="20">
        <f ca="1">_xll.DBRW($B$9,$C$17,$C$19,$C$18,O$24,$C$20,$C$21,$B3770,O$25)</f>
        <v>0</v>
      </c>
      <c r="P3770" s="20">
        <f ca="1">_xll.DBRW($B$9,$C$17,$C$19,$C$18,O$24,$C$20,$C$21,$B3770,P$25)</f>
        <v>0</v>
      </c>
      <c r="Q3770" s="20">
        <f ca="1">_xll.DBRW($B$9,$C$17,$C$19,$C$18,O$24,$C$20,$C$21,$B3770,Q$25)</f>
        <v>0</v>
      </c>
      <c r="R3770" s="21">
        <f t="shared" ca="1" si="293"/>
        <v>0</v>
      </c>
      <c r="S3770" s="20">
        <f ca="1">_xll.DBRW($B$9,$C$17,$C$19,$C$18,S$24,$C$20,$C$21,$B3770,S$25)</f>
        <v>0</v>
      </c>
      <c r="T3770" s="20">
        <f ca="1">_xll.DBRW($B$9,$C$17,$C$19,$C$18,S$24,$C$20,$C$21,$B3770,T$25)</f>
        <v>0</v>
      </c>
      <c r="U3770" s="20">
        <f ca="1">_xll.DBRW($B$9,$C$17,$C$19,$C$18,S$24,$C$20,$C$21,$B3770,U$25)</f>
        <v>0</v>
      </c>
      <c r="V3770" s="21">
        <f t="shared" ca="1" si="294"/>
        <v>0</v>
      </c>
    </row>
    <row r="3771" spans="1:22" x14ac:dyDescent="0.25">
      <c r="A3771" t="str">
        <f ca="1">IF(_xll.TM1RPTELISCONSOLIDATED($B$26,$B3771),IF(_xll.TM1RPTELLEV($B$26,$B3771)&lt;=3,_xll.TM1RPTELLEV($B$26,$B3771),"D"),"N")</f>
        <v>N</v>
      </c>
      <c r="B3771" s="31" t="s">
        <v>5398</v>
      </c>
      <c r="C3771" s="11">
        <f ca="1">_xll.DBRW($B$9,$C$17,$C$19,$C$18,C$24,$C$20,$C$21,$B3771,C$25)</f>
        <v>0</v>
      </c>
      <c r="D3771" s="11">
        <f ca="1">_xll.DBRW($B$9,$C$17,$C$19,$C$18,C$24,$C$20,$C$21,$B3771,D$25)</f>
        <v>0</v>
      </c>
      <c r="E3771" s="11">
        <f ca="1">_xll.DBRW($B$9,$C$17,$C$19,$C$18,C$24,$C$20,$C$21,$B3771,E$25)</f>
        <v>0</v>
      </c>
      <c r="F3771" s="12" t="e">
        <f t="shared" ca="1" si="290"/>
        <v>#DIV/0!</v>
      </c>
      <c r="G3771" s="11">
        <f ca="1">_xll.DBRW($B$9,$C$17,$C$19,$C$18,G$24,$C$20,$C$21,$B3771,G$25)</f>
        <v>0</v>
      </c>
      <c r="H3771" s="11">
        <f ca="1">_xll.DBRW($B$9,$C$17,$C$19,$C$18,G$24,$C$20,$C$21,$B3771,H$25)</f>
        <v>0</v>
      </c>
      <c r="I3771" s="11">
        <f ca="1">_xll.DBRW($B$9,$C$17,$C$19,$C$18,G$24,$C$20,$C$21,$B3771,I$25)</f>
        <v>0</v>
      </c>
      <c r="J3771" s="12">
        <f t="shared" ca="1" si="291"/>
        <v>0</v>
      </c>
      <c r="K3771" s="11">
        <f ca="1">_xll.DBRW($B$9,$C$17,$C$19,$C$18,K$24,$C$20,$C$21,$B3771,K$25)</f>
        <v>0</v>
      </c>
      <c r="L3771" s="11">
        <f ca="1">_xll.DBRW($B$9,$C$17,$C$19,$C$18,K$24,$C$20,$C$21,$B3771,L$25)</f>
        <v>0</v>
      </c>
      <c r="M3771" s="11">
        <f ca="1">_xll.DBRW($B$9,$C$17,$C$19,$C$18,K$24,$C$20,$C$21,$B3771,M$25)</f>
        <v>0</v>
      </c>
      <c r="N3771" s="12">
        <f t="shared" ca="1" si="292"/>
        <v>0</v>
      </c>
      <c r="O3771" s="11">
        <f ca="1">_xll.DBRW($B$9,$C$17,$C$19,$C$18,O$24,$C$20,$C$21,$B3771,O$25)</f>
        <v>0</v>
      </c>
      <c r="P3771" s="11">
        <f ca="1">_xll.DBRW($B$9,$C$17,$C$19,$C$18,O$24,$C$20,$C$21,$B3771,P$25)</f>
        <v>0</v>
      </c>
      <c r="Q3771" s="11">
        <f ca="1">_xll.DBRW($B$9,$C$17,$C$19,$C$18,O$24,$C$20,$C$21,$B3771,Q$25)</f>
        <v>0</v>
      </c>
      <c r="R3771" s="12">
        <f t="shared" ca="1" si="293"/>
        <v>0</v>
      </c>
      <c r="S3771" s="11">
        <f ca="1">_xll.DBRW($B$9,$C$17,$C$19,$C$18,S$24,$C$20,$C$21,$B3771,S$25)</f>
        <v>0</v>
      </c>
      <c r="T3771" s="11">
        <f ca="1">_xll.DBRW($B$9,$C$17,$C$19,$C$18,S$24,$C$20,$C$21,$B3771,T$25)</f>
        <v>0</v>
      </c>
      <c r="U3771" s="11">
        <f ca="1">_xll.DBRW($B$9,$C$17,$C$19,$C$18,S$24,$C$20,$C$21,$B3771,U$25)</f>
        <v>0</v>
      </c>
      <c r="V3771" s="12">
        <f t="shared" ca="1" si="294"/>
        <v>0</v>
      </c>
    </row>
    <row r="3772" spans="1:22" x14ac:dyDescent="0.25">
      <c r="A3772" t="str">
        <f ca="1">IF(_xll.TM1RPTELISCONSOLIDATED($B$26,$B3772),IF(_xll.TM1RPTELLEV($B$26,$B3772)&lt;=3,_xll.TM1RPTELLEV($B$26,$B3772),"D"),"N")</f>
        <v>N</v>
      </c>
      <c r="B3772" s="31" t="s">
        <v>5399</v>
      </c>
      <c r="C3772" s="11">
        <f ca="1">_xll.DBRW($B$9,$C$17,$C$19,$C$18,C$24,$C$20,$C$21,$B3772,C$25)</f>
        <v>0</v>
      </c>
      <c r="D3772" s="11">
        <f ca="1">_xll.DBRW($B$9,$C$17,$C$19,$C$18,C$24,$C$20,$C$21,$B3772,D$25)</f>
        <v>0</v>
      </c>
      <c r="E3772" s="11">
        <f ca="1">_xll.DBRW($B$9,$C$17,$C$19,$C$18,C$24,$C$20,$C$21,$B3772,E$25)</f>
        <v>0</v>
      </c>
      <c r="F3772" s="12" t="e">
        <f t="shared" ca="1" si="290"/>
        <v>#DIV/0!</v>
      </c>
      <c r="G3772" s="11">
        <f ca="1">_xll.DBRW($B$9,$C$17,$C$19,$C$18,G$24,$C$20,$C$21,$B3772,G$25)</f>
        <v>0</v>
      </c>
      <c r="H3772" s="11">
        <f ca="1">_xll.DBRW($B$9,$C$17,$C$19,$C$18,G$24,$C$20,$C$21,$B3772,H$25)</f>
        <v>0</v>
      </c>
      <c r="I3772" s="11">
        <f ca="1">_xll.DBRW($B$9,$C$17,$C$19,$C$18,G$24,$C$20,$C$21,$B3772,I$25)</f>
        <v>0</v>
      </c>
      <c r="J3772" s="12">
        <f t="shared" ca="1" si="291"/>
        <v>0</v>
      </c>
      <c r="K3772" s="11">
        <f ca="1">_xll.DBRW($B$9,$C$17,$C$19,$C$18,K$24,$C$20,$C$21,$B3772,K$25)</f>
        <v>0</v>
      </c>
      <c r="L3772" s="11">
        <f ca="1">_xll.DBRW($B$9,$C$17,$C$19,$C$18,K$24,$C$20,$C$21,$B3772,L$25)</f>
        <v>0</v>
      </c>
      <c r="M3772" s="11">
        <f ca="1">_xll.DBRW($B$9,$C$17,$C$19,$C$18,K$24,$C$20,$C$21,$B3772,M$25)</f>
        <v>0</v>
      </c>
      <c r="N3772" s="12">
        <f t="shared" ca="1" si="292"/>
        <v>0</v>
      </c>
      <c r="O3772" s="11">
        <f ca="1">_xll.DBRW($B$9,$C$17,$C$19,$C$18,O$24,$C$20,$C$21,$B3772,O$25)</f>
        <v>0</v>
      </c>
      <c r="P3772" s="11">
        <f ca="1">_xll.DBRW($B$9,$C$17,$C$19,$C$18,O$24,$C$20,$C$21,$B3772,P$25)</f>
        <v>0</v>
      </c>
      <c r="Q3772" s="11">
        <f ca="1">_xll.DBRW($B$9,$C$17,$C$19,$C$18,O$24,$C$20,$C$21,$B3772,Q$25)</f>
        <v>0</v>
      </c>
      <c r="R3772" s="12">
        <f t="shared" ca="1" si="293"/>
        <v>0</v>
      </c>
      <c r="S3772" s="11">
        <f ca="1">_xll.DBRW($B$9,$C$17,$C$19,$C$18,S$24,$C$20,$C$21,$B3772,S$25)</f>
        <v>0</v>
      </c>
      <c r="T3772" s="11">
        <f ca="1">_xll.DBRW($B$9,$C$17,$C$19,$C$18,S$24,$C$20,$C$21,$B3772,T$25)</f>
        <v>0</v>
      </c>
      <c r="U3772" s="11">
        <f ca="1">_xll.DBRW($B$9,$C$17,$C$19,$C$18,S$24,$C$20,$C$21,$B3772,U$25)</f>
        <v>0</v>
      </c>
      <c r="V3772" s="12">
        <f t="shared" ca="1" si="294"/>
        <v>0</v>
      </c>
    </row>
    <row r="3773" spans="1:22" x14ac:dyDescent="0.25">
      <c r="A3773" t="str">
        <f ca="1">IF(_xll.TM1RPTELISCONSOLIDATED($B$26,$B3773),IF(_xll.TM1RPTELLEV($B$26,$B3773)&lt;=3,_xll.TM1RPTELLEV($B$26,$B3773),"D"),"N")</f>
        <v>N</v>
      </c>
      <c r="B3773" s="31" t="s">
        <v>5400</v>
      </c>
      <c r="C3773" s="11">
        <f ca="1">_xll.DBRW($B$9,$C$17,$C$19,$C$18,C$24,$C$20,$C$21,$B3773,C$25)</f>
        <v>0</v>
      </c>
      <c r="D3773" s="11">
        <f ca="1">_xll.DBRW($B$9,$C$17,$C$19,$C$18,C$24,$C$20,$C$21,$B3773,D$25)</f>
        <v>0</v>
      </c>
      <c r="E3773" s="11">
        <f ca="1">_xll.DBRW($B$9,$C$17,$C$19,$C$18,C$24,$C$20,$C$21,$B3773,E$25)</f>
        <v>0</v>
      </c>
      <c r="F3773" s="12" t="e">
        <f t="shared" ca="1" si="290"/>
        <v>#DIV/0!</v>
      </c>
      <c r="G3773" s="11">
        <f ca="1">_xll.DBRW($B$9,$C$17,$C$19,$C$18,G$24,$C$20,$C$21,$B3773,G$25)</f>
        <v>0</v>
      </c>
      <c r="H3773" s="11">
        <f ca="1">_xll.DBRW($B$9,$C$17,$C$19,$C$18,G$24,$C$20,$C$21,$B3773,H$25)</f>
        <v>0</v>
      </c>
      <c r="I3773" s="11">
        <f ca="1">_xll.DBRW($B$9,$C$17,$C$19,$C$18,G$24,$C$20,$C$21,$B3773,I$25)</f>
        <v>0</v>
      </c>
      <c r="J3773" s="12">
        <f t="shared" ca="1" si="291"/>
        <v>0</v>
      </c>
      <c r="K3773" s="11">
        <f ca="1">_xll.DBRW($B$9,$C$17,$C$19,$C$18,K$24,$C$20,$C$21,$B3773,K$25)</f>
        <v>0</v>
      </c>
      <c r="L3773" s="11">
        <f ca="1">_xll.DBRW($B$9,$C$17,$C$19,$C$18,K$24,$C$20,$C$21,$B3773,L$25)</f>
        <v>0</v>
      </c>
      <c r="M3773" s="11">
        <f ca="1">_xll.DBRW($B$9,$C$17,$C$19,$C$18,K$24,$C$20,$C$21,$B3773,M$25)</f>
        <v>0</v>
      </c>
      <c r="N3773" s="12">
        <f t="shared" ca="1" si="292"/>
        <v>0</v>
      </c>
      <c r="O3773" s="11">
        <f ca="1">_xll.DBRW($B$9,$C$17,$C$19,$C$18,O$24,$C$20,$C$21,$B3773,O$25)</f>
        <v>0</v>
      </c>
      <c r="P3773" s="11">
        <f ca="1">_xll.DBRW($B$9,$C$17,$C$19,$C$18,O$24,$C$20,$C$21,$B3773,P$25)</f>
        <v>0</v>
      </c>
      <c r="Q3773" s="11">
        <f ca="1">_xll.DBRW($B$9,$C$17,$C$19,$C$18,O$24,$C$20,$C$21,$B3773,Q$25)</f>
        <v>0</v>
      </c>
      <c r="R3773" s="12">
        <f t="shared" ca="1" si="293"/>
        <v>0</v>
      </c>
      <c r="S3773" s="11">
        <f ca="1">_xll.DBRW($B$9,$C$17,$C$19,$C$18,S$24,$C$20,$C$21,$B3773,S$25)</f>
        <v>0</v>
      </c>
      <c r="T3773" s="11">
        <f ca="1">_xll.DBRW($B$9,$C$17,$C$19,$C$18,S$24,$C$20,$C$21,$B3773,T$25)</f>
        <v>0</v>
      </c>
      <c r="U3773" s="11">
        <f ca="1">_xll.DBRW($B$9,$C$17,$C$19,$C$18,S$24,$C$20,$C$21,$B3773,U$25)</f>
        <v>0</v>
      </c>
      <c r="V3773" s="12">
        <f t="shared" ca="1" si="294"/>
        <v>0</v>
      </c>
    </row>
    <row r="3774" spans="1:22" x14ac:dyDescent="0.25">
      <c r="A3774" t="str">
        <f ca="1">IF(_xll.TM1RPTELISCONSOLIDATED($B$26,$B3774),IF(_xll.TM1RPTELLEV($B$26,$B3774)&lt;=3,_xll.TM1RPTELLEV($B$26,$B3774),"D"),"N")</f>
        <v>N</v>
      </c>
      <c r="B3774" s="31" t="s">
        <v>5401</v>
      </c>
      <c r="C3774" s="11">
        <f ca="1">_xll.DBRW($B$9,$C$17,$C$19,$C$18,C$24,$C$20,$C$21,$B3774,C$25)</f>
        <v>0</v>
      </c>
      <c r="D3774" s="11">
        <f ca="1">_xll.DBRW($B$9,$C$17,$C$19,$C$18,C$24,$C$20,$C$21,$B3774,D$25)</f>
        <v>0</v>
      </c>
      <c r="E3774" s="11">
        <f ca="1">_xll.DBRW($B$9,$C$17,$C$19,$C$18,C$24,$C$20,$C$21,$B3774,E$25)</f>
        <v>0</v>
      </c>
      <c r="F3774" s="12" t="e">
        <f t="shared" ca="1" si="290"/>
        <v>#DIV/0!</v>
      </c>
      <c r="G3774" s="11">
        <f ca="1">_xll.DBRW($B$9,$C$17,$C$19,$C$18,G$24,$C$20,$C$21,$B3774,G$25)</f>
        <v>0</v>
      </c>
      <c r="H3774" s="11">
        <f ca="1">_xll.DBRW($B$9,$C$17,$C$19,$C$18,G$24,$C$20,$C$21,$B3774,H$25)</f>
        <v>0</v>
      </c>
      <c r="I3774" s="11">
        <f ca="1">_xll.DBRW($B$9,$C$17,$C$19,$C$18,G$24,$C$20,$C$21,$B3774,I$25)</f>
        <v>0</v>
      </c>
      <c r="J3774" s="12">
        <f t="shared" ca="1" si="291"/>
        <v>0</v>
      </c>
      <c r="K3774" s="11">
        <f ca="1">_xll.DBRW($B$9,$C$17,$C$19,$C$18,K$24,$C$20,$C$21,$B3774,K$25)</f>
        <v>0</v>
      </c>
      <c r="L3774" s="11">
        <f ca="1">_xll.DBRW($B$9,$C$17,$C$19,$C$18,K$24,$C$20,$C$21,$B3774,L$25)</f>
        <v>0</v>
      </c>
      <c r="M3774" s="11">
        <f ca="1">_xll.DBRW($B$9,$C$17,$C$19,$C$18,K$24,$C$20,$C$21,$B3774,M$25)</f>
        <v>0</v>
      </c>
      <c r="N3774" s="12">
        <f t="shared" ca="1" si="292"/>
        <v>0</v>
      </c>
      <c r="O3774" s="11">
        <f ca="1">_xll.DBRW($B$9,$C$17,$C$19,$C$18,O$24,$C$20,$C$21,$B3774,O$25)</f>
        <v>0</v>
      </c>
      <c r="P3774" s="11">
        <f ca="1">_xll.DBRW($B$9,$C$17,$C$19,$C$18,O$24,$C$20,$C$21,$B3774,P$25)</f>
        <v>0</v>
      </c>
      <c r="Q3774" s="11">
        <f ca="1">_xll.DBRW($B$9,$C$17,$C$19,$C$18,O$24,$C$20,$C$21,$B3774,Q$25)</f>
        <v>0</v>
      </c>
      <c r="R3774" s="12">
        <f t="shared" ca="1" si="293"/>
        <v>0</v>
      </c>
      <c r="S3774" s="11">
        <f ca="1">_xll.DBRW($B$9,$C$17,$C$19,$C$18,S$24,$C$20,$C$21,$B3774,S$25)</f>
        <v>0</v>
      </c>
      <c r="T3774" s="11">
        <f ca="1">_xll.DBRW($B$9,$C$17,$C$19,$C$18,S$24,$C$20,$C$21,$B3774,T$25)</f>
        <v>0</v>
      </c>
      <c r="U3774" s="11">
        <f ca="1">_xll.DBRW($B$9,$C$17,$C$19,$C$18,S$24,$C$20,$C$21,$B3774,U$25)</f>
        <v>0</v>
      </c>
      <c r="V3774" s="12">
        <f t="shared" ca="1" si="294"/>
        <v>0</v>
      </c>
    </row>
    <row r="3775" spans="1:22" x14ac:dyDescent="0.25">
      <c r="A3775" t="str">
        <f ca="1">IF(_xll.TM1RPTELISCONSOLIDATED($B$26,$B3775),IF(_xll.TM1RPTELLEV($B$26,$B3775)&lt;=3,_xll.TM1RPTELLEV($B$26,$B3775),"D"),"N")</f>
        <v>N</v>
      </c>
      <c r="B3775" s="31" t="s">
        <v>5402</v>
      </c>
      <c r="C3775" s="11">
        <f ca="1">_xll.DBRW($B$9,$C$17,$C$19,$C$18,C$24,$C$20,$C$21,$B3775,C$25)</f>
        <v>0</v>
      </c>
      <c r="D3775" s="11">
        <f ca="1">_xll.DBRW($B$9,$C$17,$C$19,$C$18,C$24,$C$20,$C$21,$B3775,D$25)</f>
        <v>0</v>
      </c>
      <c r="E3775" s="11">
        <f ca="1">_xll.DBRW($B$9,$C$17,$C$19,$C$18,C$24,$C$20,$C$21,$B3775,E$25)</f>
        <v>0</v>
      </c>
      <c r="F3775" s="12" t="e">
        <f t="shared" ca="1" si="290"/>
        <v>#DIV/0!</v>
      </c>
      <c r="G3775" s="11">
        <f ca="1">_xll.DBRW($B$9,$C$17,$C$19,$C$18,G$24,$C$20,$C$21,$B3775,G$25)</f>
        <v>0</v>
      </c>
      <c r="H3775" s="11">
        <f ca="1">_xll.DBRW($B$9,$C$17,$C$19,$C$18,G$24,$C$20,$C$21,$B3775,H$25)</f>
        <v>0</v>
      </c>
      <c r="I3775" s="11">
        <f ca="1">_xll.DBRW($B$9,$C$17,$C$19,$C$18,G$24,$C$20,$C$21,$B3775,I$25)</f>
        <v>0</v>
      </c>
      <c r="J3775" s="12">
        <f t="shared" ca="1" si="291"/>
        <v>0</v>
      </c>
      <c r="K3775" s="11">
        <f ca="1">_xll.DBRW($B$9,$C$17,$C$19,$C$18,K$24,$C$20,$C$21,$B3775,K$25)</f>
        <v>0</v>
      </c>
      <c r="L3775" s="11">
        <f ca="1">_xll.DBRW($B$9,$C$17,$C$19,$C$18,K$24,$C$20,$C$21,$B3775,L$25)</f>
        <v>0</v>
      </c>
      <c r="M3775" s="11">
        <f ca="1">_xll.DBRW($B$9,$C$17,$C$19,$C$18,K$24,$C$20,$C$21,$B3775,M$25)</f>
        <v>0</v>
      </c>
      <c r="N3775" s="12">
        <f t="shared" ca="1" si="292"/>
        <v>0</v>
      </c>
      <c r="O3775" s="11">
        <f ca="1">_xll.DBRW($B$9,$C$17,$C$19,$C$18,O$24,$C$20,$C$21,$B3775,O$25)</f>
        <v>0</v>
      </c>
      <c r="P3775" s="11">
        <f ca="1">_xll.DBRW($B$9,$C$17,$C$19,$C$18,O$24,$C$20,$C$21,$B3775,P$25)</f>
        <v>0</v>
      </c>
      <c r="Q3775" s="11">
        <f ca="1">_xll.DBRW($B$9,$C$17,$C$19,$C$18,O$24,$C$20,$C$21,$B3775,Q$25)</f>
        <v>0</v>
      </c>
      <c r="R3775" s="12">
        <f t="shared" ca="1" si="293"/>
        <v>0</v>
      </c>
      <c r="S3775" s="11">
        <f ca="1">_xll.DBRW($B$9,$C$17,$C$19,$C$18,S$24,$C$20,$C$21,$B3775,S$25)</f>
        <v>0</v>
      </c>
      <c r="T3775" s="11">
        <f ca="1">_xll.DBRW($B$9,$C$17,$C$19,$C$18,S$24,$C$20,$C$21,$B3775,T$25)</f>
        <v>0</v>
      </c>
      <c r="U3775" s="11">
        <f ca="1">_xll.DBRW($B$9,$C$17,$C$19,$C$18,S$24,$C$20,$C$21,$B3775,U$25)</f>
        <v>0</v>
      </c>
      <c r="V3775" s="12">
        <f t="shared" ca="1" si="294"/>
        <v>0</v>
      </c>
    </row>
    <row r="3776" spans="1:22" x14ac:dyDescent="0.25">
      <c r="A3776" t="str">
        <f ca="1">IF(_xll.TM1RPTELISCONSOLIDATED($B$26,$B3776),IF(_xll.TM1RPTELLEV($B$26,$B3776)&lt;=3,_xll.TM1RPTELLEV($B$26,$B3776),"D"),"N")</f>
        <v>N</v>
      </c>
      <c r="B3776" s="31" t="s">
        <v>5403</v>
      </c>
      <c r="C3776" s="11">
        <f ca="1">_xll.DBRW($B$9,$C$17,$C$19,$C$18,C$24,$C$20,$C$21,$B3776,C$25)</f>
        <v>0</v>
      </c>
      <c r="D3776" s="11">
        <f ca="1">_xll.DBRW($B$9,$C$17,$C$19,$C$18,C$24,$C$20,$C$21,$B3776,D$25)</f>
        <v>0</v>
      </c>
      <c r="E3776" s="11">
        <f ca="1">_xll.DBRW($B$9,$C$17,$C$19,$C$18,C$24,$C$20,$C$21,$B3776,E$25)</f>
        <v>0</v>
      </c>
      <c r="F3776" s="12" t="e">
        <f t="shared" ca="1" si="290"/>
        <v>#DIV/0!</v>
      </c>
      <c r="G3776" s="11">
        <f ca="1">_xll.DBRW($B$9,$C$17,$C$19,$C$18,G$24,$C$20,$C$21,$B3776,G$25)</f>
        <v>0</v>
      </c>
      <c r="H3776" s="11">
        <f ca="1">_xll.DBRW($B$9,$C$17,$C$19,$C$18,G$24,$C$20,$C$21,$B3776,H$25)</f>
        <v>0</v>
      </c>
      <c r="I3776" s="11">
        <f ca="1">_xll.DBRW($B$9,$C$17,$C$19,$C$18,G$24,$C$20,$C$21,$B3776,I$25)</f>
        <v>0</v>
      </c>
      <c r="J3776" s="12">
        <f t="shared" ca="1" si="291"/>
        <v>0</v>
      </c>
      <c r="K3776" s="11">
        <f ca="1">_xll.DBRW($B$9,$C$17,$C$19,$C$18,K$24,$C$20,$C$21,$B3776,K$25)</f>
        <v>0</v>
      </c>
      <c r="L3776" s="11">
        <f ca="1">_xll.DBRW($B$9,$C$17,$C$19,$C$18,K$24,$C$20,$C$21,$B3776,L$25)</f>
        <v>0</v>
      </c>
      <c r="M3776" s="11">
        <f ca="1">_xll.DBRW($B$9,$C$17,$C$19,$C$18,K$24,$C$20,$C$21,$B3776,M$25)</f>
        <v>0</v>
      </c>
      <c r="N3776" s="12">
        <f t="shared" ca="1" si="292"/>
        <v>0</v>
      </c>
      <c r="O3776" s="11">
        <f ca="1">_xll.DBRW($B$9,$C$17,$C$19,$C$18,O$24,$C$20,$C$21,$B3776,O$25)</f>
        <v>0</v>
      </c>
      <c r="P3776" s="11">
        <f ca="1">_xll.DBRW($B$9,$C$17,$C$19,$C$18,O$24,$C$20,$C$21,$B3776,P$25)</f>
        <v>0</v>
      </c>
      <c r="Q3776" s="11">
        <f ca="1">_xll.DBRW($B$9,$C$17,$C$19,$C$18,O$24,$C$20,$C$21,$B3776,Q$25)</f>
        <v>0</v>
      </c>
      <c r="R3776" s="12">
        <f t="shared" ca="1" si="293"/>
        <v>0</v>
      </c>
      <c r="S3776" s="11">
        <f ca="1">_xll.DBRW($B$9,$C$17,$C$19,$C$18,S$24,$C$20,$C$21,$B3776,S$25)</f>
        <v>0</v>
      </c>
      <c r="T3776" s="11">
        <f ca="1">_xll.DBRW($B$9,$C$17,$C$19,$C$18,S$24,$C$20,$C$21,$B3776,T$25)</f>
        <v>0</v>
      </c>
      <c r="U3776" s="11">
        <f ca="1">_xll.DBRW($B$9,$C$17,$C$19,$C$18,S$24,$C$20,$C$21,$B3776,U$25)</f>
        <v>0</v>
      </c>
      <c r="V3776" s="12">
        <f t="shared" ca="1" si="294"/>
        <v>0</v>
      </c>
    </row>
    <row r="3777" spans="1:22" x14ac:dyDescent="0.25">
      <c r="A3777" t="str">
        <f ca="1">IF(_xll.TM1RPTELISCONSOLIDATED($B$26,$B3777),IF(_xll.TM1RPTELLEV($B$26,$B3777)&lt;=3,_xll.TM1RPTELLEV($B$26,$B3777),"D"),"N")</f>
        <v>N</v>
      </c>
      <c r="B3777" s="31" t="s">
        <v>5404</v>
      </c>
      <c r="C3777" s="11">
        <f ca="1">_xll.DBRW($B$9,$C$17,$C$19,$C$18,C$24,$C$20,$C$21,$B3777,C$25)</f>
        <v>0</v>
      </c>
      <c r="D3777" s="11">
        <f ca="1">_xll.DBRW($B$9,$C$17,$C$19,$C$18,C$24,$C$20,$C$21,$B3777,D$25)</f>
        <v>0</v>
      </c>
      <c r="E3777" s="11">
        <f ca="1">_xll.DBRW($B$9,$C$17,$C$19,$C$18,C$24,$C$20,$C$21,$B3777,E$25)</f>
        <v>0</v>
      </c>
      <c r="F3777" s="12" t="e">
        <f t="shared" ca="1" si="290"/>
        <v>#DIV/0!</v>
      </c>
      <c r="G3777" s="11">
        <f ca="1">_xll.DBRW($B$9,$C$17,$C$19,$C$18,G$24,$C$20,$C$21,$B3777,G$25)</f>
        <v>0</v>
      </c>
      <c r="H3777" s="11">
        <f ca="1">_xll.DBRW($B$9,$C$17,$C$19,$C$18,G$24,$C$20,$C$21,$B3777,H$25)</f>
        <v>0</v>
      </c>
      <c r="I3777" s="11">
        <f ca="1">_xll.DBRW($B$9,$C$17,$C$19,$C$18,G$24,$C$20,$C$21,$B3777,I$25)</f>
        <v>0</v>
      </c>
      <c r="J3777" s="12">
        <f t="shared" ca="1" si="291"/>
        <v>0</v>
      </c>
      <c r="K3777" s="11">
        <f ca="1">_xll.DBRW($B$9,$C$17,$C$19,$C$18,K$24,$C$20,$C$21,$B3777,K$25)</f>
        <v>0</v>
      </c>
      <c r="L3777" s="11">
        <f ca="1">_xll.DBRW($B$9,$C$17,$C$19,$C$18,K$24,$C$20,$C$21,$B3777,L$25)</f>
        <v>0</v>
      </c>
      <c r="M3777" s="11">
        <f ca="1">_xll.DBRW($B$9,$C$17,$C$19,$C$18,K$24,$C$20,$C$21,$B3777,M$25)</f>
        <v>0</v>
      </c>
      <c r="N3777" s="12">
        <f t="shared" ca="1" si="292"/>
        <v>0</v>
      </c>
      <c r="O3777" s="11">
        <f ca="1">_xll.DBRW($B$9,$C$17,$C$19,$C$18,O$24,$C$20,$C$21,$B3777,O$25)</f>
        <v>0</v>
      </c>
      <c r="P3777" s="11">
        <f ca="1">_xll.DBRW($B$9,$C$17,$C$19,$C$18,O$24,$C$20,$C$21,$B3777,P$25)</f>
        <v>0</v>
      </c>
      <c r="Q3777" s="11">
        <f ca="1">_xll.DBRW($B$9,$C$17,$C$19,$C$18,O$24,$C$20,$C$21,$B3777,Q$25)</f>
        <v>0</v>
      </c>
      <c r="R3777" s="12">
        <f t="shared" ca="1" si="293"/>
        <v>0</v>
      </c>
      <c r="S3777" s="11">
        <f ca="1">_xll.DBRW($B$9,$C$17,$C$19,$C$18,S$24,$C$20,$C$21,$B3777,S$25)</f>
        <v>0</v>
      </c>
      <c r="T3777" s="11">
        <f ca="1">_xll.DBRW($B$9,$C$17,$C$19,$C$18,S$24,$C$20,$C$21,$B3777,T$25)</f>
        <v>0</v>
      </c>
      <c r="U3777" s="11">
        <f ca="1">_xll.DBRW($B$9,$C$17,$C$19,$C$18,S$24,$C$20,$C$21,$B3777,U$25)</f>
        <v>0</v>
      </c>
      <c r="V3777" s="12">
        <f t="shared" ca="1" si="294"/>
        <v>0</v>
      </c>
    </row>
    <row r="3778" spans="1:22" x14ac:dyDescent="0.25">
      <c r="A3778" t="str">
        <f ca="1">IF(_xll.TM1RPTELISCONSOLIDATED($B$26,$B3778),IF(_xll.TM1RPTELLEV($B$26,$B3778)&lt;=3,_xll.TM1RPTELLEV($B$26,$B3778),"D"),"N")</f>
        <v>N</v>
      </c>
      <c r="B3778" s="31" t="s">
        <v>5405</v>
      </c>
      <c r="C3778" s="11">
        <f ca="1">_xll.DBRW($B$9,$C$17,$C$19,$C$18,C$24,$C$20,$C$21,$B3778,C$25)</f>
        <v>0</v>
      </c>
      <c r="D3778" s="11">
        <f ca="1">_xll.DBRW($B$9,$C$17,$C$19,$C$18,C$24,$C$20,$C$21,$B3778,D$25)</f>
        <v>0</v>
      </c>
      <c r="E3778" s="11">
        <f ca="1">_xll.DBRW($B$9,$C$17,$C$19,$C$18,C$24,$C$20,$C$21,$B3778,E$25)</f>
        <v>0</v>
      </c>
      <c r="F3778" s="12" t="e">
        <f t="shared" ca="1" si="290"/>
        <v>#DIV/0!</v>
      </c>
      <c r="G3778" s="11">
        <f ca="1">_xll.DBRW($B$9,$C$17,$C$19,$C$18,G$24,$C$20,$C$21,$B3778,G$25)</f>
        <v>0</v>
      </c>
      <c r="H3778" s="11">
        <f ca="1">_xll.DBRW($B$9,$C$17,$C$19,$C$18,G$24,$C$20,$C$21,$B3778,H$25)</f>
        <v>0</v>
      </c>
      <c r="I3778" s="11">
        <f ca="1">_xll.DBRW($B$9,$C$17,$C$19,$C$18,G$24,$C$20,$C$21,$B3778,I$25)</f>
        <v>0</v>
      </c>
      <c r="J3778" s="12">
        <f t="shared" ca="1" si="291"/>
        <v>0</v>
      </c>
      <c r="K3778" s="11">
        <f ca="1">_xll.DBRW($B$9,$C$17,$C$19,$C$18,K$24,$C$20,$C$21,$B3778,K$25)</f>
        <v>0</v>
      </c>
      <c r="L3778" s="11">
        <f ca="1">_xll.DBRW($B$9,$C$17,$C$19,$C$18,K$24,$C$20,$C$21,$B3778,L$25)</f>
        <v>0</v>
      </c>
      <c r="M3778" s="11">
        <f ca="1">_xll.DBRW($B$9,$C$17,$C$19,$C$18,K$24,$C$20,$C$21,$B3778,M$25)</f>
        <v>0</v>
      </c>
      <c r="N3778" s="12">
        <f t="shared" ca="1" si="292"/>
        <v>0</v>
      </c>
      <c r="O3778" s="11">
        <f ca="1">_xll.DBRW($B$9,$C$17,$C$19,$C$18,O$24,$C$20,$C$21,$B3778,O$25)</f>
        <v>0</v>
      </c>
      <c r="P3778" s="11">
        <f ca="1">_xll.DBRW($B$9,$C$17,$C$19,$C$18,O$24,$C$20,$C$21,$B3778,P$25)</f>
        <v>0</v>
      </c>
      <c r="Q3778" s="11">
        <f ca="1">_xll.DBRW($B$9,$C$17,$C$19,$C$18,O$24,$C$20,$C$21,$B3778,Q$25)</f>
        <v>0</v>
      </c>
      <c r="R3778" s="12">
        <f t="shared" ca="1" si="293"/>
        <v>0</v>
      </c>
      <c r="S3778" s="11">
        <f ca="1">_xll.DBRW($B$9,$C$17,$C$19,$C$18,S$24,$C$20,$C$21,$B3778,S$25)</f>
        <v>0</v>
      </c>
      <c r="T3778" s="11">
        <f ca="1">_xll.DBRW($B$9,$C$17,$C$19,$C$18,S$24,$C$20,$C$21,$B3778,T$25)</f>
        <v>0</v>
      </c>
      <c r="U3778" s="11">
        <f ca="1">_xll.DBRW($B$9,$C$17,$C$19,$C$18,S$24,$C$20,$C$21,$B3778,U$25)</f>
        <v>0</v>
      </c>
      <c r="V3778" s="12">
        <f t="shared" ca="1" si="294"/>
        <v>0</v>
      </c>
    </row>
    <row r="3779" spans="1:22" x14ac:dyDescent="0.25">
      <c r="A3779" t="str">
        <f ca="1">IF(_xll.TM1RPTELISCONSOLIDATED($B$26,$B3779),IF(_xll.TM1RPTELLEV($B$26,$B3779)&lt;=3,_xll.TM1RPTELLEV($B$26,$B3779),"D"),"N")</f>
        <v>N</v>
      </c>
      <c r="B3779" s="31" t="s">
        <v>5406</v>
      </c>
      <c r="C3779" s="11">
        <f ca="1">_xll.DBRW($B$9,$C$17,$C$19,$C$18,C$24,$C$20,$C$21,$B3779,C$25)</f>
        <v>0</v>
      </c>
      <c r="D3779" s="11">
        <f ca="1">_xll.DBRW($B$9,$C$17,$C$19,$C$18,C$24,$C$20,$C$21,$B3779,D$25)</f>
        <v>0</v>
      </c>
      <c r="E3779" s="11">
        <f ca="1">_xll.DBRW($B$9,$C$17,$C$19,$C$18,C$24,$C$20,$C$21,$B3779,E$25)</f>
        <v>0</v>
      </c>
      <c r="F3779" s="12" t="e">
        <f t="shared" ca="1" si="290"/>
        <v>#DIV/0!</v>
      </c>
      <c r="G3779" s="11">
        <f ca="1">_xll.DBRW($B$9,$C$17,$C$19,$C$18,G$24,$C$20,$C$21,$B3779,G$25)</f>
        <v>0</v>
      </c>
      <c r="H3779" s="11">
        <f ca="1">_xll.DBRW($B$9,$C$17,$C$19,$C$18,G$24,$C$20,$C$21,$B3779,H$25)</f>
        <v>0</v>
      </c>
      <c r="I3779" s="11">
        <f ca="1">_xll.DBRW($B$9,$C$17,$C$19,$C$18,G$24,$C$20,$C$21,$B3779,I$25)</f>
        <v>0</v>
      </c>
      <c r="J3779" s="12">
        <f t="shared" ca="1" si="291"/>
        <v>0</v>
      </c>
      <c r="K3779" s="11">
        <f ca="1">_xll.DBRW($B$9,$C$17,$C$19,$C$18,K$24,$C$20,$C$21,$B3779,K$25)</f>
        <v>0</v>
      </c>
      <c r="L3779" s="11">
        <f ca="1">_xll.DBRW($B$9,$C$17,$C$19,$C$18,K$24,$C$20,$C$21,$B3779,L$25)</f>
        <v>0</v>
      </c>
      <c r="M3779" s="11">
        <f ca="1">_xll.DBRW($B$9,$C$17,$C$19,$C$18,K$24,$C$20,$C$21,$B3779,M$25)</f>
        <v>0</v>
      </c>
      <c r="N3779" s="12">
        <f t="shared" ca="1" si="292"/>
        <v>0</v>
      </c>
      <c r="O3779" s="11">
        <f ca="1">_xll.DBRW($B$9,$C$17,$C$19,$C$18,O$24,$C$20,$C$21,$B3779,O$25)</f>
        <v>0</v>
      </c>
      <c r="P3779" s="11">
        <f ca="1">_xll.DBRW($B$9,$C$17,$C$19,$C$18,O$24,$C$20,$C$21,$B3779,P$25)</f>
        <v>0</v>
      </c>
      <c r="Q3779" s="11">
        <f ca="1">_xll.DBRW($B$9,$C$17,$C$19,$C$18,O$24,$C$20,$C$21,$B3779,Q$25)</f>
        <v>0</v>
      </c>
      <c r="R3779" s="12">
        <f t="shared" ca="1" si="293"/>
        <v>0</v>
      </c>
      <c r="S3779" s="11">
        <f ca="1">_xll.DBRW($B$9,$C$17,$C$19,$C$18,S$24,$C$20,$C$21,$B3779,S$25)</f>
        <v>0</v>
      </c>
      <c r="T3779" s="11">
        <f ca="1">_xll.DBRW($B$9,$C$17,$C$19,$C$18,S$24,$C$20,$C$21,$B3779,T$25)</f>
        <v>0</v>
      </c>
      <c r="U3779" s="11">
        <f ca="1">_xll.DBRW($B$9,$C$17,$C$19,$C$18,S$24,$C$20,$C$21,$B3779,U$25)</f>
        <v>0</v>
      </c>
      <c r="V3779" s="12">
        <f t="shared" ca="1" si="294"/>
        <v>0</v>
      </c>
    </row>
    <row r="3780" spans="1:22" x14ac:dyDescent="0.25">
      <c r="A3780" t="str">
        <f ca="1">IF(_xll.TM1RPTELISCONSOLIDATED($B$26,$B3780),IF(_xll.TM1RPTELLEV($B$26,$B3780)&lt;=3,_xll.TM1RPTELLEV($B$26,$B3780),"D"),"N")</f>
        <v>N</v>
      </c>
      <c r="B3780" s="31" t="s">
        <v>5407</v>
      </c>
      <c r="C3780" s="11">
        <f ca="1">_xll.DBRW($B$9,$C$17,$C$19,$C$18,C$24,$C$20,$C$21,$B3780,C$25)</f>
        <v>0</v>
      </c>
      <c r="D3780" s="11">
        <f ca="1">_xll.DBRW($B$9,$C$17,$C$19,$C$18,C$24,$C$20,$C$21,$B3780,D$25)</f>
        <v>0</v>
      </c>
      <c r="E3780" s="11">
        <f ca="1">_xll.DBRW($B$9,$C$17,$C$19,$C$18,C$24,$C$20,$C$21,$B3780,E$25)</f>
        <v>0</v>
      </c>
      <c r="F3780" s="12" t="e">
        <f t="shared" ca="1" si="290"/>
        <v>#DIV/0!</v>
      </c>
      <c r="G3780" s="11">
        <f ca="1">_xll.DBRW($B$9,$C$17,$C$19,$C$18,G$24,$C$20,$C$21,$B3780,G$25)</f>
        <v>0</v>
      </c>
      <c r="H3780" s="11">
        <f ca="1">_xll.DBRW($B$9,$C$17,$C$19,$C$18,G$24,$C$20,$C$21,$B3780,H$25)</f>
        <v>0</v>
      </c>
      <c r="I3780" s="11">
        <f ca="1">_xll.DBRW($B$9,$C$17,$C$19,$C$18,G$24,$C$20,$C$21,$B3780,I$25)</f>
        <v>0</v>
      </c>
      <c r="J3780" s="12">
        <f t="shared" ca="1" si="291"/>
        <v>0</v>
      </c>
      <c r="K3780" s="11">
        <f ca="1">_xll.DBRW($B$9,$C$17,$C$19,$C$18,K$24,$C$20,$C$21,$B3780,K$25)</f>
        <v>0</v>
      </c>
      <c r="L3780" s="11">
        <f ca="1">_xll.DBRW($B$9,$C$17,$C$19,$C$18,K$24,$C$20,$C$21,$B3780,L$25)</f>
        <v>0</v>
      </c>
      <c r="M3780" s="11">
        <f ca="1">_xll.DBRW($B$9,$C$17,$C$19,$C$18,K$24,$C$20,$C$21,$B3780,M$25)</f>
        <v>0</v>
      </c>
      <c r="N3780" s="12">
        <f t="shared" ca="1" si="292"/>
        <v>0</v>
      </c>
      <c r="O3780" s="11">
        <f ca="1">_xll.DBRW($B$9,$C$17,$C$19,$C$18,O$24,$C$20,$C$21,$B3780,O$25)</f>
        <v>0</v>
      </c>
      <c r="P3780" s="11">
        <f ca="1">_xll.DBRW($B$9,$C$17,$C$19,$C$18,O$24,$C$20,$C$21,$B3780,P$25)</f>
        <v>0</v>
      </c>
      <c r="Q3780" s="11">
        <f ca="1">_xll.DBRW($B$9,$C$17,$C$19,$C$18,O$24,$C$20,$C$21,$B3780,Q$25)</f>
        <v>0</v>
      </c>
      <c r="R3780" s="12">
        <f t="shared" ca="1" si="293"/>
        <v>0</v>
      </c>
      <c r="S3780" s="11">
        <f ca="1">_xll.DBRW($B$9,$C$17,$C$19,$C$18,S$24,$C$20,$C$21,$B3780,S$25)</f>
        <v>0</v>
      </c>
      <c r="T3780" s="11">
        <f ca="1">_xll.DBRW($B$9,$C$17,$C$19,$C$18,S$24,$C$20,$C$21,$B3780,T$25)</f>
        <v>0</v>
      </c>
      <c r="U3780" s="11">
        <f ca="1">_xll.DBRW($B$9,$C$17,$C$19,$C$18,S$24,$C$20,$C$21,$B3780,U$25)</f>
        <v>0</v>
      </c>
      <c r="V3780" s="12">
        <f t="shared" ca="1" si="294"/>
        <v>0</v>
      </c>
    </row>
    <row r="3781" spans="1:22" x14ac:dyDescent="0.25">
      <c r="A3781" t="str">
        <f ca="1">IF(_xll.TM1RPTELISCONSOLIDATED($B$26,$B3781),IF(_xll.TM1RPTELLEV($B$26,$B3781)&lt;=3,_xll.TM1RPTELLEV($B$26,$B3781),"D"),"N")</f>
        <v>N</v>
      </c>
      <c r="B3781" s="31" t="s">
        <v>5408</v>
      </c>
      <c r="C3781" s="11">
        <f ca="1">_xll.DBRW($B$9,$C$17,$C$19,$C$18,C$24,$C$20,$C$21,$B3781,C$25)</f>
        <v>0</v>
      </c>
      <c r="D3781" s="11">
        <f ca="1">_xll.DBRW($B$9,$C$17,$C$19,$C$18,C$24,$C$20,$C$21,$B3781,D$25)</f>
        <v>0</v>
      </c>
      <c r="E3781" s="11">
        <f ca="1">_xll.DBRW($B$9,$C$17,$C$19,$C$18,C$24,$C$20,$C$21,$B3781,E$25)</f>
        <v>0</v>
      </c>
      <c r="F3781" s="12" t="e">
        <f t="shared" ca="1" si="290"/>
        <v>#DIV/0!</v>
      </c>
      <c r="G3781" s="11">
        <f ca="1">_xll.DBRW($B$9,$C$17,$C$19,$C$18,G$24,$C$20,$C$21,$B3781,G$25)</f>
        <v>0</v>
      </c>
      <c r="H3781" s="11">
        <f ca="1">_xll.DBRW($B$9,$C$17,$C$19,$C$18,G$24,$C$20,$C$21,$B3781,H$25)</f>
        <v>0</v>
      </c>
      <c r="I3781" s="11">
        <f ca="1">_xll.DBRW($B$9,$C$17,$C$19,$C$18,G$24,$C$20,$C$21,$B3781,I$25)</f>
        <v>0</v>
      </c>
      <c r="J3781" s="12">
        <f t="shared" ca="1" si="291"/>
        <v>0</v>
      </c>
      <c r="K3781" s="11">
        <f ca="1">_xll.DBRW($B$9,$C$17,$C$19,$C$18,K$24,$C$20,$C$21,$B3781,K$25)</f>
        <v>0</v>
      </c>
      <c r="L3781" s="11">
        <f ca="1">_xll.DBRW($B$9,$C$17,$C$19,$C$18,K$24,$C$20,$C$21,$B3781,L$25)</f>
        <v>0</v>
      </c>
      <c r="M3781" s="11">
        <f ca="1">_xll.DBRW($B$9,$C$17,$C$19,$C$18,K$24,$C$20,$C$21,$B3781,M$25)</f>
        <v>0</v>
      </c>
      <c r="N3781" s="12">
        <f t="shared" ca="1" si="292"/>
        <v>0</v>
      </c>
      <c r="O3781" s="11">
        <f ca="1">_xll.DBRW($B$9,$C$17,$C$19,$C$18,O$24,$C$20,$C$21,$B3781,O$25)</f>
        <v>0</v>
      </c>
      <c r="P3781" s="11">
        <f ca="1">_xll.DBRW($B$9,$C$17,$C$19,$C$18,O$24,$C$20,$C$21,$B3781,P$25)</f>
        <v>0</v>
      </c>
      <c r="Q3781" s="11">
        <f ca="1">_xll.DBRW($B$9,$C$17,$C$19,$C$18,O$24,$C$20,$C$21,$B3781,Q$25)</f>
        <v>0</v>
      </c>
      <c r="R3781" s="12">
        <f t="shared" ca="1" si="293"/>
        <v>0</v>
      </c>
      <c r="S3781" s="11">
        <f ca="1">_xll.DBRW($B$9,$C$17,$C$19,$C$18,S$24,$C$20,$C$21,$B3781,S$25)</f>
        <v>0</v>
      </c>
      <c r="T3781" s="11">
        <f ca="1">_xll.DBRW($B$9,$C$17,$C$19,$C$18,S$24,$C$20,$C$21,$B3781,T$25)</f>
        <v>0</v>
      </c>
      <c r="U3781" s="11">
        <f ca="1">_xll.DBRW($B$9,$C$17,$C$19,$C$18,S$24,$C$20,$C$21,$B3781,U$25)</f>
        <v>0</v>
      </c>
      <c r="V3781" s="12">
        <f t="shared" ca="1" si="294"/>
        <v>0</v>
      </c>
    </row>
    <row r="3782" spans="1:22" x14ac:dyDescent="0.25">
      <c r="A3782" t="str">
        <f ca="1">IF(_xll.TM1RPTELISCONSOLIDATED($B$26,$B3782),IF(_xll.TM1RPTELLEV($B$26,$B3782)&lt;=3,_xll.TM1RPTELLEV($B$26,$B3782),"D"),"N")</f>
        <v>N</v>
      </c>
      <c r="B3782" s="31" t="s">
        <v>5409</v>
      </c>
      <c r="C3782" s="11">
        <f ca="1">_xll.DBRW($B$9,$C$17,$C$19,$C$18,C$24,$C$20,$C$21,$B3782,C$25)</f>
        <v>0</v>
      </c>
      <c r="D3782" s="11">
        <f ca="1">_xll.DBRW($B$9,$C$17,$C$19,$C$18,C$24,$C$20,$C$21,$B3782,D$25)</f>
        <v>0</v>
      </c>
      <c r="E3782" s="11">
        <f ca="1">_xll.DBRW($B$9,$C$17,$C$19,$C$18,C$24,$C$20,$C$21,$B3782,E$25)</f>
        <v>0</v>
      </c>
      <c r="F3782" s="12" t="e">
        <f t="shared" ca="1" si="290"/>
        <v>#DIV/0!</v>
      </c>
      <c r="G3782" s="11">
        <f ca="1">_xll.DBRW($B$9,$C$17,$C$19,$C$18,G$24,$C$20,$C$21,$B3782,G$25)</f>
        <v>0</v>
      </c>
      <c r="H3782" s="11">
        <f ca="1">_xll.DBRW($B$9,$C$17,$C$19,$C$18,G$24,$C$20,$C$21,$B3782,H$25)</f>
        <v>0</v>
      </c>
      <c r="I3782" s="11">
        <f ca="1">_xll.DBRW($B$9,$C$17,$C$19,$C$18,G$24,$C$20,$C$21,$B3782,I$25)</f>
        <v>0</v>
      </c>
      <c r="J3782" s="12">
        <f t="shared" ca="1" si="291"/>
        <v>0</v>
      </c>
      <c r="K3782" s="11">
        <f ca="1">_xll.DBRW($B$9,$C$17,$C$19,$C$18,K$24,$C$20,$C$21,$B3782,K$25)</f>
        <v>0</v>
      </c>
      <c r="L3782" s="11">
        <f ca="1">_xll.DBRW($B$9,$C$17,$C$19,$C$18,K$24,$C$20,$C$21,$B3782,L$25)</f>
        <v>0</v>
      </c>
      <c r="M3782" s="11">
        <f ca="1">_xll.DBRW($B$9,$C$17,$C$19,$C$18,K$24,$C$20,$C$21,$B3782,M$25)</f>
        <v>0</v>
      </c>
      <c r="N3782" s="12">
        <f t="shared" ca="1" si="292"/>
        <v>0</v>
      </c>
      <c r="O3782" s="11">
        <f ca="1">_xll.DBRW($B$9,$C$17,$C$19,$C$18,O$24,$C$20,$C$21,$B3782,O$25)</f>
        <v>0</v>
      </c>
      <c r="P3782" s="11">
        <f ca="1">_xll.DBRW($B$9,$C$17,$C$19,$C$18,O$24,$C$20,$C$21,$B3782,P$25)</f>
        <v>0</v>
      </c>
      <c r="Q3782" s="11">
        <f ca="1">_xll.DBRW($B$9,$C$17,$C$19,$C$18,O$24,$C$20,$C$21,$B3782,Q$25)</f>
        <v>0</v>
      </c>
      <c r="R3782" s="12">
        <f t="shared" ca="1" si="293"/>
        <v>0</v>
      </c>
      <c r="S3782" s="11">
        <f ca="1">_xll.DBRW($B$9,$C$17,$C$19,$C$18,S$24,$C$20,$C$21,$B3782,S$25)</f>
        <v>0</v>
      </c>
      <c r="T3782" s="11">
        <f ca="1">_xll.DBRW($B$9,$C$17,$C$19,$C$18,S$24,$C$20,$C$21,$B3782,T$25)</f>
        <v>0</v>
      </c>
      <c r="U3782" s="11">
        <f ca="1">_xll.DBRW($B$9,$C$17,$C$19,$C$18,S$24,$C$20,$C$21,$B3782,U$25)</f>
        <v>0</v>
      </c>
      <c r="V3782" s="12">
        <f t="shared" ca="1" si="294"/>
        <v>0</v>
      </c>
    </row>
    <row r="3783" spans="1:22" x14ac:dyDescent="0.25">
      <c r="A3783" t="str">
        <f ca="1">IF(_xll.TM1RPTELISCONSOLIDATED($B$26,$B3783),IF(_xll.TM1RPTELLEV($B$26,$B3783)&lt;=3,_xll.TM1RPTELLEV($B$26,$B3783),"D"),"N")</f>
        <v>N</v>
      </c>
      <c r="B3783" s="31" t="s">
        <v>5410</v>
      </c>
      <c r="C3783" s="11">
        <f ca="1">_xll.DBRW($B$9,$C$17,$C$19,$C$18,C$24,$C$20,$C$21,$B3783,C$25)</f>
        <v>0</v>
      </c>
      <c r="D3783" s="11">
        <f ca="1">_xll.DBRW($B$9,$C$17,$C$19,$C$18,C$24,$C$20,$C$21,$B3783,D$25)</f>
        <v>0</v>
      </c>
      <c r="E3783" s="11">
        <f ca="1">_xll.DBRW($B$9,$C$17,$C$19,$C$18,C$24,$C$20,$C$21,$B3783,E$25)</f>
        <v>0</v>
      </c>
      <c r="F3783" s="12" t="e">
        <f t="shared" ca="1" si="290"/>
        <v>#DIV/0!</v>
      </c>
      <c r="G3783" s="11">
        <f ca="1">_xll.DBRW($B$9,$C$17,$C$19,$C$18,G$24,$C$20,$C$21,$B3783,G$25)</f>
        <v>0</v>
      </c>
      <c r="H3783" s="11">
        <f ca="1">_xll.DBRW($B$9,$C$17,$C$19,$C$18,G$24,$C$20,$C$21,$B3783,H$25)</f>
        <v>0</v>
      </c>
      <c r="I3783" s="11">
        <f ca="1">_xll.DBRW($B$9,$C$17,$C$19,$C$18,G$24,$C$20,$C$21,$B3783,I$25)</f>
        <v>0</v>
      </c>
      <c r="J3783" s="12">
        <f t="shared" ca="1" si="291"/>
        <v>0</v>
      </c>
      <c r="K3783" s="11">
        <f ca="1">_xll.DBRW($B$9,$C$17,$C$19,$C$18,K$24,$C$20,$C$21,$B3783,K$25)</f>
        <v>0</v>
      </c>
      <c r="L3783" s="11">
        <f ca="1">_xll.DBRW($B$9,$C$17,$C$19,$C$18,K$24,$C$20,$C$21,$B3783,L$25)</f>
        <v>0</v>
      </c>
      <c r="M3783" s="11">
        <f ca="1">_xll.DBRW($B$9,$C$17,$C$19,$C$18,K$24,$C$20,$C$21,$B3783,M$25)</f>
        <v>0</v>
      </c>
      <c r="N3783" s="12">
        <f t="shared" ca="1" si="292"/>
        <v>0</v>
      </c>
      <c r="O3783" s="11">
        <f ca="1">_xll.DBRW($B$9,$C$17,$C$19,$C$18,O$24,$C$20,$C$21,$B3783,O$25)</f>
        <v>0</v>
      </c>
      <c r="P3783" s="11">
        <f ca="1">_xll.DBRW($B$9,$C$17,$C$19,$C$18,O$24,$C$20,$C$21,$B3783,P$25)</f>
        <v>0</v>
      </c>
      <c r="Q3783" s="11">
        <f ca="1">_xll.DBRW($B$9,$C$17,$C$19,$C$18,O$24,$C$20,$C$21,$B3783,Q$25)</f>
        <v>0</v>
      </c>
      <c r="R3783" s="12">
        <f t="shared" ca="1" si="293"/>
        <v>0</v>
      </c>
      <c r="S3783" s="11">
        <f ca="1">_xll.DBRW($B$9,$C$17,$C$19,$C$18,S$24,$C$20,$C$21,$B3783,S$25)</f>
        <v>0</v>
      </c>
      <c r="T3783" s="11">
        <f ca="1">_xll.DBRW($B$9,$C$17,$C$19,$C$18,S$24,$C$20,$C$21,$B3783,T$25)</f>
        <v>0</v>
      </c>
      <c r="U3783" s="11">
        <f ca="1">_xll.DBRW($B$9,$C$17,$C$19,$C$18,S$24,$C$20,$C$21,$B3783,U$25)</f>
        <v>0</v>
      </c>
      <c r="V3783" s="12">
        <f t="shared" ca="1" si="294"/>
        <v>0</v>
      </c>
    </row>
    <row r="3784" spans="1:22" x14ac:dyDescent="0.25">
      <c r="A3784" t="str">
        <f ca="1">IF(_xll.TM1RPTELISCONSOLIDATED($B$26,$B3784),IF(_xll.TM1RPTELLEV($B$26,$B3784)&lt;=3,_xll.TM1RPTELLEV($B$26,$B3784),"D"),"N")</f>
        <v>N</v>
      </c>
      <c r="B3784" s="31" t="s">
        <v>5411</v>
      </c>
      <c r="C3784" s="11">
        <f ca="1">_xll.DBRW($B$9,$C$17,$C$19,$C$18,C$24,$C$20,$C$21,$B3784,C$25)</f>
        <v>0</v>
      </c>
      <c r="D3784" s="11">
        <f ca="1">_xll.DBRW($B$9,$C$17,$C$19,$C$18,C$24,$C$20,$C$21,$B3784,D$25)</f>
        <v>0</v>
      </c>
      <c r="E3784" s="11">
        <f ca="1">_xll.DBRW($B$9,$C$17,$C$19,$C$18,C$24,$C$20,$C$21,$B3784,E$25)</f>
        <v>0</v>
      </c>
      <c r="F3784" s="12" t="e">
        <f t="shared" ca="1" si="290"/>
        <v>#DIV/0!</v>
      </c>
      <c r="G3784" s="11">
        <f ca="1">_xll.DBRW($B$9,$C$17,$C$19,$C$18,G$24,$C$20,$C$21,$B3784,G$25)</f>
        <v>0</v>
      </c>
      <c r="H3784" s="11">
        <f ca="1">_xll.DBRW($B$9,$C$17,$C$19,$C$18,G$24,$C$20,$C$21,$B3784,H$25)</f>
        <v>0</v>
      </c>
      <c r="I3784" s="11">
        <f ca="1">_xll.DBRW($B$9,$C$17,$C$19,$C$18,G$24,$C$20,$C$21,$B3784,I$25)</f>
        <v>0</v>
      </c>
      <c r="J3784" s="12">
        <f t="shared" ca="1" si="291"/>
        <v>0</v>
      </c>
      <c r="K3784" s="11">
        <f ca="1">_xll.DBRW($B$9,$C$17,$C$19,$C$18,K$24,$C$20,$C$21,$B3784,K$25)</f>
        <v>0</v>
      </c>
      <c r="L3784" s="11">
        <f ca="1">_xll.DBRW($B$9,$C$17,$C$19,$C$18,K$24,$C$20,$C$21,$B3784,L$25)</f>
        <v>0</v>
      </c>
      <c r="M3784" s="11">
        <f ca="1">_xll.DBRW($B$9,$C$17,$C$19,$C$18,K$24,$C$20,$C$21,$B3784,M$25)</f>
        <v>0</v>
      </c>
      <c r="N3784" s="12">
        <f t="shared" ca="1" si="292"/>
        <v>0</v>
      </c>
      <c r="O3784" s="11">
        <f ca="1">_xll.DBRW($B$9,$C$17,$C$19,$C$18,O$24,$C$20,$C$21,$B3784,O$25)</f>
        <v>0</v>
      </c>
      <c r="P3784" s="11">
        <f ca="1">_xll.DBRW($B$9,$C$17,$C$19,$C$18,O$24,$C$20,$C$21,$B3784,P$25)</f>
        <v>0</v>
      </c>
      <c r="Q3784" s="11">
        <f ca="1">_xll.DBRW($B$9,$C$17,$C$19,$C$18,O$24,$C$20,$C$21,$B3784,Q$25)</f>
        <v>0</v>
      </c>
      <c r="R3784" s="12">
        <f t="shared" ca="1" si="293"/>
        <v>0</v>
      </c>
      <c r="S3784" s="11">
        <f ca="1">_xll.DBRW($B$9,$C$17,$C$19,$C$18,S$24,$C$20,$C$21,$B3784,S$25)</f>
        <v>0</v>
      </c>
      <c r="T3784" s="11">
        <f ca="1">_xll.DBRW($B$9,$C$17,$C$19,$C$18,S$24,$C$20,$C$21,$B3784,T$25)</f>
        <v>0</v>
      </c>
      <c r="U3784" s="11">
        <f ca="1">_xll.DBRW($B$9,$C$17,$C$19,$C$18,S$24,$C$20,$C$21,$B3784,U$25)</f>
        <v>0</v>
      </c>
      <c r="V3784" s="12">
        <f t="shared" ca="1" si="294"/>
        <v>0</v>
      </c>
    </row>
    <row r="3785" spans="1:22" x14ac:dyDescent="0.25">
      <c r="A3785" t="str">
        <f ca="1">IF(_xll.TM1RPTELISCONSOLIDATED($B$26,$B3785),IF(_xll.TM1RPTELLEV($B$26,$B3785)&lt;=3,_xll.TM1RPTELLEV($B$26,$B3785),"D"),"N")</f>
        <v>N</v>
      </c>
      <c r="B3785" s="31" t="s">
        <v>5412</v>
      </c>
      <c r="C3785" s="11">
        <f ca="1">_xll.DBRW($B$9,$C$17,$C$19,$C$18,C$24,$C$20,$C$21,$B3785,C$25)</f>
        <v>0</v>
      </c>
      <c r="D3785" s="11">
        <f ca="1">_xll.DBRW($B$9,$C$17,$C$19,$C$18,C$24,$C$20,$C$21,$B3785,D$25)</f>
        <v>0</v>
      </c>
      <c r="E3785" s="11">
        <f ca="1">_xll.DBRW($B$9,$C$17,$C$19,$C$18,C$24,$C$20,$C$21,$B3785,E$25)</f>
        <v>0</v>
      </c>
      <c r="F3785" s="12" t="e">
        <f t="shared" ca="1" si="290"/>
        <v>#DIV/0!</v>
      </c>
      <c r="G3785" s="11">
        <f ca="1">_xll.DBRW($B$9,$C$17,$C$19,$C$18,G$24,$C$20,$C$21,$B3785,G$25)</f>
        <v>0</v>
      </c>
      <c r="H3785" s="11">
        <f ca="1">_xll.DBRW($B$9,$C$17,$C$19,$C$18,G$24,$C$20,$C$21,$B3785,H$25)</f>
        <v>0</v>
      </c>
      <c r="I3785" s="11">
        <f ca="1">_xll.DBRW($B$9,$C$17,$C$19,$C$18,G$24,$C$20,$C$21,$B3785,I$25)</f>
        <v>0</v>
      </c>
      <c r="J3785" s="12">
        <f t="shared" ca="1" si="291"/>
        <v>0</v>
      </c>
      <c r="K3785" s="11">
        <f ca="1">_xll.DBRW($B$9,$C$17,$C$19,$C$18,K$24,$C$20,$C$21,$B3785,K$25)</f>
        <v>0</v>
      </c>
      <c r="L3785" s="11">
        <f ca="1">_xll.DBRW($B$9,$C$17,$C$19,$C$18,K$24,$C$20,$C$21,$B3785,L$25)</f>
        <v>0</v>
      </c>
      <c r="M3785" s="11">
        <f ca="1">_xll.DBRW($B$9,$C$17,$C$19,$C$18,K$24,$C$20,$C$21,$B3785,M$25)</f>
        <v>0</v>
      </c>
      <c r="N3785" s="12">
        <f t="shared" ca="1" si="292"/>
        <v>0</v>
      </c>
      <c r="O3785" s="11">
        <f ca="1">_xll.DBRW($B$9,$C$17,$C$19,$C$18,O$24,$C$20,$C$21,$B3785,O$25)</f>
        <v>0</v>
      </c>
      <c r="P3785" s="11">
        <f ca="1">_xll.DBRW($B$9,$C$17,$C$19,$C$18,O$24,$C$20,$C$21,$B3785,P$25)</f>
        <v>0</v>
      </c>
      <c r="Q3785" s="11">
        <f ca="1">_xll.DBRW($B$9,$C$17,$C$19,$C$18,O$24,$C$20,$C$21,$B3785,Q$25)</f>
        <v>0</v>
      </c>
      <c r="R3785" s="12">
        <f t="shared" ca="1" si="293"/>
        <v>0</v>
      </c>
      <c r="S3785" s="11">
        <f ca="1">_xll.DBRW($B$9,$C$17,$C$19,$C$18,S$24,$C$20,$C$21,$B3785,S$25)</f>
        <v>0</v>
      </c>
      <c r="T3785" s="11">
        <f ca="1">_xll.DBRW($B$9,$C$17,$C$19,$C$18,S$24,$C$20,$C$21,$B3785,T$25)</f>
        <v>0</v>
      </c>
      <c r="U3785" s="11">
        <f ca="1">_xll.DBRW($B$9,$C$17,$C$19,$C$18,S$24,$C$20,$C$21,$B3785,U$25)</f>
        <v>0</v>
      </c>
      <c r="V3785" s="12">
        <f t="shared" ca="1" si="294"/>
        <v>0</v>
      </c>
    </row>
    <row r="3786" spans="1:22" x14ac:dyDescent="0.25">
      <c r="A3786" t="str">
        <f ca="1">IF(_xll.TM1RPTELISCONSOLIDATED($B$26,$B3786),IF(_xll.TM1RPTELLEV($B$26,$B3786)&lt;=3,_xll.TM1RPTELLEV($B$26,$B3786),"D"),"N")</f>
        <v>N</v>
      </c>
      <c r="B3786" s="31" t="s">
        <v>5413</v>
      </c>
      <c r="C3786" s="11">
        <f ca="1">_xll.DBRW($B$9,$C$17,$C$19,$C$18,C$24,$C$20,$C$21,$B3786,C$25)</f>
        <v>0</v>
      </c>
      <c r="D3786" s="11">
        <f ca="1">_xll.DBRW($B$9,$C$17,$C$19,$C$18,C$24,$C$20,$C$21,$B3786,D$25)</f>
        <v>0</v>
      </c>
      <c r="E3786" s="11">
        <f ca="1">_xll.DBRW($B$9,$C$17,$C$19,$C$18,C$24,$C$20,$C$21,$B3786,E$25)</f>
        <v>0</v>
      </c>
      <c r="F3786" s="12" t="e">
        <f t="shared" ca="1" si="290"/>
        <v>#DIV/0!</v>
      </c>
      <c r="G3786" s="11">
        <f ca="1">_xll.DBRW($B$9,$C$17,$C$19,$C$18,G$24,$C$20,$C$21,$B3786,G$25)</f>
        <v>0</v>
      </c>
      <c r="H3786" s="11">
        <f ca="1">_xll.DBRW($B$9,$C$17,$C$19,$C$18,G$24,$C$20,$C$21,$B3786,H$25)</f>
        <v>0</v>
      </c>
      <c r="I3786" s="11">
        <f ca="1">_xll.DBRW($B$9,$C$17,$C$19,$C$18,G$24,$C$20,$C$21,$B3786,I$25)</f>
        <v>0</v>
      </c>
      <c r="J3786" s="12">
        <f t="shared" ca="1" si="291"/>
        <v>0</v>
      </c>
      <c r="K3786" s="11">
        <f ca="1">_xll.DBRW($B$9,$C$17,$C$19,$C$18,K$24,$C$20,$C$21,$B3786,K$25)</f>
        <v>0</v>
      </c>
      <c r="L3786" s="11">
        <f ca="1">_xll.DBRW($B$9,$C$17,$C$19,$C$18,K$24,$C$20,$C$21,$B3786,L$25)</f>
        <v>0</v>
      </c>
      <c r="M3786" s="11">
        <f ca="1">_xll.DBRW($B$9,$C$17,$C$19,$C$18,K$24,$C$20,$C$21,$B3786,M$25)</f>
        <v>0</v>
      </c>
      <c r="N3786" s="12">
        <f t="shared" ca="1" si="292"/>
        <v>0</v>
      </c>
      <c r="O3786" s="11">
        <f ca="1">_xll.DBRW($B$9,$C$17,$C$19,$C$18,O$24,$C$20,$C$21,$B3786,O$25)</f>
        <v>0</v>
      </c>
      <c r="P3786" s="11">
        <f ca="1">_xll.DBRW($B$9,$C$17,$C$19,$C$18,O$24,$C$20,$C$21,$B3786,P$25)</f>
        <v>0</v>
      </c>
      <c r="Q3786" s="11">
        <f ca="1">_xll.DBRW($B$9,$C$17,$C$19,$C$18,O$24,$C$20,$C$21,$B3786,Q$25)</f>
        <v>0</v>
      </c>
      <c r="R3786" s="12">
        <f t="shared" ca="1" si="293"/>
        <v>0</v>
      </c>
      <c r="S3786" s="11">
        <f ca="1">_xll.DBRW($B$9,$C$17,$C$19,$C$18,S$24,$C$20,$C$21,$B3786,S$25)</f>
        <v>0</v>
      </c>
      <c r="T3786" s="11">
        <f ca="1">_xll.DBRW($B$9,$C$17,$C$19,$C$18,S$24,$C$20,$C$21,$B3786,T$25)</f>
        <v>0</v>
      </c>
      <c r="U3786" s="11">
        <f ca="1">_xll.DBRW($B$9,$C$17,$C$19,$C$18,S$24,$C$20,$C$21,$B3786,U$25)</f>
        <v>0</v>
      </c>
      <c r="V3786" s="12">
        <f t="shared" ca="1" si="294"/>
        <v>0</v>
      </c>
    </row>
    <row r="3787" spans="1:22" x14ac:dyDescent="0.25">
      <c r="A3787" t="str">
        <f ca="1">IF(_xll.TM1RPTELISCONSOLIDATED($B$26,$B3787),IF(_xll.TM1RPTELLEV($B$26,$B3787)&lt;=3,_xll.TM1RPTELLEV($B$26,$B3787),"D"),"N")</f>
        <v>N</v>
      </c>
      <c r="B3787" s="31" t="s">
        <v>5414</v>
      </c>
      <c r="C3787" s="11">
        <f ca="1">_xll.DBRW($B$9,$C$17,$C$19,$C$18,C$24,$C$20,$C$21,$B3787,C$25)</f>
        <v>0</v>
      </c>
      <c r="D3787" s="11">
        <f ca="1">_xll.DBRW($B$9,$C$17,$C$19,$C$18,C$24,$C$20,$C$21,$B3787,D$25)</f>
        <v>0</v>
      </c>
      <c r="E3787" s="11">
        <f ca="1">_xll.DBRW($B$9,$C$17,$C$19,$C$18,C$24,$C$20,$C$21,$B3787,E$25)</f>
        <v>0</v>
      </c>
      <c r="F3787" s="12" t="e">
        <f t="shared" ca="1" si="290"/>
        <v>#DIV/0!</v>
      </c>
      <c r="G3787" s="11">
        <f ca="1">_xll.DBRW($B$9,$C$17,$C$19,$C$18,G$24,$C$20,$C$21,$B3787,G$25)</f>
        <v>0</v>
      </c>
      <c r="H3787" s="11">
        <f ca="1">_xll.DBRW($B$9,$C$17,$C$19,$C$18,G$24,$C$20,$C$21,$B3787,H$25)</f>
        <v>0</v>
      </c>
      <c r="I3787" s="11">
        <f ca="1">_xll.DBRW($B$9,$C$17,$C$19,$C$18,G$24,$C$20,$C$21,$B3787,I$25)</f>
        <v>0</v>
      </c>
      <c r="J3787" s="12">
        <f t="shared" ca="1" si="291"/>
        <v>0</v>
      </c>
      <c r="K3787" s="11">
        <f ca="1">_xll.DBRW($B$9,$C$17,$C$19,$C$18,K$24,$C$20,$C$21,$B3787,K$25)</f>
        <v>0</v>
      </c>
      <c r="L3787" s="11">
        <f ca="1">_xll.DBRW($B$9,$C$17,$C$19,$C$18,K$24,$C$20,$C$21,$B3787,L$25)</f>
        <v>0</v>
      </c>
      <c r="M3787" s="11">
        <f ca="1">_xll.DBRW($B$9,$C$17,$C$19,$C$18,K$24,$C$20,$C$21,$B3787,M$25)</f>
        <v>0</v>
      </c>
      <c r="N3787" s="12">
        <f t="shared" ca="1" si="292"/>
        <v>0</v>
      </c>
      <c r="O3787" s="11">
        <f ca="1">_xll.DBRW($B$9,$C$17,$C$19,$C$18,O$24,$C$20,$C$21,$B3787,O$25)</f>
        <v>0</v>
      </c>
      <c r="P3787" s="11">
        <f ca="1">_xll.DBRW($B$9,$C$17,$C$19,$C$18,O$24,$C$20,$C$21,$B3787,P$25)</f>
        <v>0</v>
      </c>
      <c r="Q3787" s="11">
        <f ca="1">_xll.DBRW($B$9,$C$17,$C$19,$C$18,O$24,$C$20,$C$21,$B3787,Q$25)</f>
        <v>0</v>
      </c>
      <c r="R3787" s="12">
        <f t="shared" ca="1" si="293"/>
        <v>0</v>
      </c>
      <c r="S3787" s="11">
        <f ca="1">_xll.DBRW($B$9,$C$17,$C$19,$C$18,S$24,$C$20,$C$21,$B3787,S$25)</f>
        <v>0</v>
      </c>
      <c r="T3787" s="11">
        <f ca="1">_xll.DBRW($B$9,$C$17,$C$19,$C$18,S$24,$C$20,$C$21,$B3787,T$25)</f>
        <v>0</v>
      </c>
      <c r="U3787" s="11">
        <f ca="1">_xll.DBRW($B$9,$C$17,$C$19,$C$18,S$24,$C$20,$C$21,$B3787,U$25)</f>
        <v>0</v>
      </c>
      <c r="V3787" s="12">
        <f t="shared" ca="1" si="294"/>
        <v>0</v>
      </c>
    </row>
    <row r="3788" spans="1:22" x14ac:dyDescent="0.25">
      <c r="A3788" t="str">
        <f ca="1">IF(_xll.TM1RPTELISCONSOLIDATED($B$26,$B3788),IF(_xll.TM1RPTELLEV($B$26,$B3788)&lt;=3,_xll.TM1RPTELLEV($B$26,$B3788),"D"),"N")</f>
        <v>N</v>
      </c>
      <c r="B3788" s="31" t="s">
        <v>5415</v>
      </c>
      <c r="C3788" s="11">
        <f ca="1">_xll.DBRW($B$9,$C$17,$C$19,$C$18,C$24,$C$20,$C$21,$B3788,C$25)</f>
        <v>0</v>
      </c>
      <c r="D3788" s="11">
        <f ca="1">_xll.DBRW($B$9,$C$17,$C$19,$C$18,C$24,$C$20,$C$21,$B3788,D$25)</f>
        <v>0</v>
      </c>
      <c r="E3788" s="11">
        <f ca="1">_xll.DBRW($B$9,$C$17,$C$19,$C$18,C$24,$C$20,$C$21,$B3788,E$25)</f>
        <v>0</v>
      </c>
      <c r="F3788" s="12" t="e">
        <f t="shared" ca="1" si="290"/>
        <v>#DIV/0!</v>
      </c>
      <c r="G3788" s="11">
        <f ca="1">_xll.DBRW($B$9,$C$17,$C$19,$C$18,G$24,$C$20,$C$21,$B3788,G$25)</f>
        <v>0</v>
      </c>
      <c r="H3788" s="11">
        <f ca="1">_xll.DBRW($B$9,$C$17,$C$19,$C$18,G$24,$C$20,$C$21,$B3788,H$25)</f>
        <v>0</v>
      </c>
      <c r="I3788" s="11">
        <f ca="1">_xll.DBRW($B$9,$C$17,$C$19,$C$18,G$24,$C$20,$C$21,$B3788,I$25)</f>
        <v>0</v>
      </c>
      <c r="J3788" s="12">
        <f t="shared" ca="1" si="291"/>
        <v>0</v>
      </c>
      <c r="K3788" s="11">
        <f ca="1">_xll.DBRW($B$9,$C$17,$C$19,$C$18,K$24,$C$20,$C$21,$B3788,K$25)</f>
        <v>0</v>
      </c>
      <c r="L3788" s="11">
        <f ca="1">_xll.DBRW($B$9,$C$17,$C$19,$C$18,K$24,$C$20,$C$21,$B3788,L$25)</f>
        <v>0</v>
      </c>
      <c r="M3788" s="11">
        <f ca="1">_xll.DBRW($B$9,$C$17,$C$19,$C$18,K$24,$C$20,$C$21,$B3788,M$25)</f>
        <v>0</v>
      </c>
      <c r="N3788" s="12">
        <f t="shared" ca="1" si="292"/>
        <v>0</v>
      </c>
      <c r="O3788" s="11">
        <f ca="1">_xll.DBRW($B$9,$C$17,$C$19,$C$18,O$24,$C$20,$C$21,$B3788,O$25)</f>
        <v>0</v>
      </c>
      <c r="P3788" s="11">
        <f ca="1">_xll.DBRW($B$9,$C$17,$C$19,$C$18,O$24,$C$20,$C$21,$B3788,P$25)</f>
        <v>0</v>
      </c>
      <c r="Q3788" s="11">
        <f ca="1">_xll.DBRW($B$9,$C$17,$C$19,$C$18,O$24,$C$20,$C$21,$B3788,Q$25)</f>
        <v>0</v>
      </c>
      <c r="R3788" s="12">
        <f t="shared" ca="1" si="293"/>
        <v>0</v>
      </c>
      <c r="S3788" s="11">
        <f ca="1">_xll.DBRW($B$9,$C$17,$C$19,$C$18,S$24,$C$20,$C$21,$B3788,S$25)</f>
        <v>0</v>
      </c>
      <c r="T3788" s="11">
        <f ca="1">_xll.DBRW($B$9,$C$17,$C$19,$C$18,S$24,$C$20,$C$21,$B3788,T$25)</f>
        <v>0</v>
      </c>
      <c r="U3788" s="11">
        <f ca="1">_xll.DBRW($B$9,$C$17,$C$19,$C$18,S$24,$C$20,$C$21,$B3788,U$25)</f>
        <v>0</v>
      </c>
      <c r="V3788" s="12">
        <f t="shared" ca="1" si="294"/>
        <v>0</v>
      </c>
    </row>
    <row r="3789" spans="1:22" x14ac:dyDescent="0.25">
      <c r="A3789" t="str">
        <f ca="1">IF(_xll.TM1RPTELISCONSOLIDATED($B$26,$B3789),IF(_xll.TM1RPTELLEV($B$26,$B3789)&lt;=3,_xll.TM1RPTELLEV($B$26,$B3789),"D"),"N")</f>
        <v>N</v>
      </c>
      <c r="B3789" s="31" t="s">
        <v>5416</v>
      </c>
      <c r="C3789" s="11">
        <f ca="1">_xll.DBRW($B$9,$C$17,$C$19,$C$18,C$24,$C$20,$C$21,$B3789,C$25)</f>
        <v>0</v>
      </c>
      <c r="D3789" s="11">
        <f ca="1">_xll.DBRW($B$9,$C$17,$C$19,$C$18,C$24,$C$20,$C$21,$B3789,D$25)</f>
        <v>0</v>
      </c>
      <c r="E3789" s="11">
        <f ca="1">_xll.DBRW($B$9,$C$17,$C$19,$C$18,C$24,$C$20,$C$21,$B3789,E$25)</f>
        <v>0</v>
      </c>
      <c r="F3789" s="12" t="e">
        <f t="shared" ca="1" si="290"/>
        <v>#DIV/0!</v>
      </c>
      <c r="G3789" s="11">
        <f ca="1">_xll.DBRW($B$9,$C$17,$C$19,$C$18,G$24,$C$20,$C$21,$B3789,G$25)</f>
        <v>0</v>
      </c>
      <c r="H3789" s="11">
        <f ca="1">_xll.DBRW($B$9,$C$17,$C$19,$C$18,G$24,$C$20,$C$21,$B3789,H$25)</f>
        <v>0</v>
      </c>
      <c r="I3789" s="11">
        <f ca="1">_xll.DBRW($B$9,$C$17,$C$19,$C$18,G$24,$C$20,$C$21,$B3789,I$25)</f>
        <v>0</v>
      </c>
      <c r="J3789" s="12">
        <f t="shared" ca="1" si="291"/>
        <v>0</v>
      </c>
      <c r="K3789" s="11">
        <f ca="1">_xll.DBRW($B$9,$C$17,$C$19,$C$18,K$24,$C$20,$C$21,$B3789,K$25)</f>
        <v>0</v>
      </c>
      <c r="L3789" s="11">
        <f ca="1">_xll.DBRW($B$9,$C$17,$C$19,$C$18,K$24,$C$20,$C$21,$B3789,L$25)</f>
        <v>0</v>
      </c>
      <c r="M3789" s="11">
        <f ca="1">_xll.DBRW($B$9,$C$17,$C$19,$C$18,K$24,$C$20,$C$21,$B3789,M$25)</f>
        <v>0</v>
      </c>
      <c r="N3789" s="12">
        <f t="shared" ca="1" si="292"/>
        <v>0</v>
      </c>
      <c r="O3789" s="11">
        <f ca="1">_xll.DBRW($B$9,$C$17,$C$19,$C$18,O$24,$C$20,$C$21,$B3789,O$25)</f>
        <v>0</v>
      </c>
      <c r="P3789" s="11">
        <f ca="1">_xll.DBRW($B$9,$C$17,$C$19,$C$18,O$24,$C$20,$C$21,$B3789,P$25)</f>
        <v>0</v>
      </c>
      <c r="Q3789" s="11">
        <f ca="1">_xll.DBRW($B$9,$C$17,$C$19,$C$18,O$24,$C$20,$C$21,$B3789,Q$25)</f>
        <v>0</v>
      </c>
      <c r="R3789" s="12">
        <f t="shared" ca="1" si="293"/>
        <v>0</v>
      </c>
      <c r="S3789" s="11">
        <f ca="1">_xll.DBRW($B$9,$C$17,$C$19,$C$18,S$24,$C$20,$C$21,$B3789,S$25)</f>
        <v>0</v>
      </c>
      <c r="T3789" s="11">
        <f ca="1">_xll.DBRW($B$9,$C$17,$C$19,$C$18,S$24,$C$20,$C$21,$B3789,T$25)</f>
        <v>0</v>
      </c>
      <c r="U3789" s="11">
        <f ca="1">_xll.DBRW($B$9,$C$17,$C$19,$C$18,S$24,$C$20,$C$21,$B3789,U$25)</f>
        <v>0</v>
      </c>
      <c r="V3789" s="12">
        <f t="shared" ca="1" si="294"/>
        <v>0</v>
      </c>
    </row>
    <row r="3790" spans="1:22" x14ac:dyDescent="0.25">
      <c r="A3790" t="str">
        <f ca="1">IF(_xll.TM1RPTELISCONSOLIDATED($B$26,$B3790),IF(_xll.TM1RPTELLEV($B$26,$B3790)&lt;=3,_xll.TM1RPTELLEV($B$26,$B3790),"D"),"N")</f>
        <v>N</v>
      </c>
      <c r="B3790" s="31" t="s">
        <v>5417</v>
      </c>
      <c r="C3790" s="11">
        <f ca="1">_xll.DBRW($B$9,$C$17,$C$19,$C$18,C$24,$C$20,$C$21,$B3790,C$25)</f>
        <v>0</v>
      </c>
      <c r="D3790" s="11">
        <f ca="1">_xll.DBRW($B$9,$C$17,$C$19,$C$18,C$24,$C$20,$C$21,$B3790,D$25)</f>
        <v>0</v>
      </c>
      <c r="E3790" s="11">
        <f ca="1">_xll.DBRW($B$9,$C$17,$C$19,$C$18,C$24,$C$20,$C$21,$B3790,E$25)</f>
        <v>0</v>
      </c>
      <c r="F3790" s="12" t="e">
        <f t="shared" ca="1" si="290"/>
        <v>#DIV/0!</v>
      </c>
      <c r="G3790" s="11">
        <f ca="1">_xll.DBRW($B$9,$C$17,$C$19,$C$18,G$24,$C$20,$C$21,$B3790,G$25)</f>
        <v>0</v>
      </c>
      <c r="H3790" s="11">
        <f ca="1">_xll.DBRW($B$9,$C$17,$C$19,$C$18,G$24,$C$20,$C$21,$B3790,H$25)</f>
        <v>0</v>
      </c>
      <c r="I3790" s="11">
        <f ca="1">_xll.DBRW($B$9,$C$17,$C$19,$C$18,G$24,$C$20,$C$21,$B3790,I$25)</f>
        <v>0</v>
      </c>
      <c r="J3790" s="12">
        <f t="shared" ca="1" si="291"/>
        <v>0</v>
      </c>
      <c r="K3790" s="11">
        <f ca="1">_xll.DBRW($B$9,$C$17,$C$19,$C$18,K$24,$C$20,$C$21,$B3790,K$25)</f>
        <v>0</v>
      </c>
      <c r="L3790" s="11">
        <f ca="1">_xll.DBRW($B$9,$C$17,$C$19,$C$18,K$24,$C$20,$C$21,$B3790,L$25)</f>
        <v>0</v>
      </c>
      <c r="M3790" s="11">
        <f ca="1">_xll.DBRW($B$9,$C$17,$C$19,$C$18,K$24,$C$20,$C$21,$B3790,M$25)</f>
        <v>0</v>
      </c>
      <c r="N3790" s="12">
        <f t="shared" ca="1" si="292"/>
        <v>0</v>
      </c>
      <c r="O3790" s="11">
        <f ca="1">_xll.DBRW($B$9,$C$17,$C$19,$C$18,O$24,$C$20,$C$21,$B3790,O$25)</f>
        <v>0</v>
      </c>
      <c r="P3790" s="11">
        <f ca="1">_xll.DBRW($B$9,$C$17,$C$19,$C$18,O$24,$C$20,$C$21,$B3790,P$25)</f>
        <v>0</v>
      </c>
      <c r="Q3790" s="11">
        <f ca="1">_xll.DBRW($B$9,$C$17,$C$19,$C$18,O$24,$C$20,$C$21,$B3790,Q$25)</f>
        <v>0</v>
      </c>
      <c r="R3790" s="12">
        <f t="shared" ca="1" si="293"/>
        <v>0</v>
      </c>
      <c r="S3790" s="11">
        <f ca="1">_xll.DBRW($B$9,$C$17,$C$19,$C$18,S$24,$C$20,$C$21,$B3790,S$25)</f>
        <v>0</v>
      </c>
      <c r="T3790" s="11">
        <f ca="1">_xll.DBRW($B$9,$C$17,$C$19,$C$18,S$24,$C$20,$C$21,$B3790,T$25)</f>
        <v>0</v>
      </c>
      <c r="U3790" s="11">
        <f ca="1">_xll.DBRW($B$9,$C$17,$C$19,$C$18,S$24,$C$20,$C$21,$B3790,U$25)</f>
        <v>0</v>
      </c>
      <c r="V3790" s="12">
        <f t="shared" ca="1" si="294"/>
        <v>0</v>
      </c>
    </row>
    <row r="3791" spans="1:22" x14ac:dyDescent="0.25">
      <c r="A3791" t="str">
        <f ca="1">IF(_xll.TM1RPTELISCONSOLIDATED($B$26,$B3791),IF(_xll.TM1RPTELLEV($B$26,$B3791)&lt;=3,_xll.TM1RPTELLEV($B$26,$B3791),"D"),"N")</f>
        <v>N</v>
      </c>
      <c r="B3791" s="31" t="s">
        <v>5418</v>
      </c>
      <c r="C3791" s="11">
        <f ca="1">_xll.DBRW($B$9,$C$17,$C$19,$C$18,C$24,$C$20,$C$21,$B3791,C$25)</f>
        <v>0</v>
      </c>
      <c r="D3791" s="11">
        <f ca="1">_xll.DBRW($B$9,$C$17,$C$19,$C$18,C$24,$C$20,$C$21,$B3791,D$25)</f>
        <v>0</v>
      </c>
      <c r="E3791" s="11">
        <f ca="1">_xll.DBRW($B$9,$C$17,$C$19,$C$18,C$24,$C$20,$C$21,$B3791,E$25)</f>
        <v>0</v>
      </c>
      <c r="F3791" s="12" t="e">
        <f t="shared" ca="1" si="290"/>
        <v>#DIV/0!</v>
      </c>
      <c r="G3791" s="11">
        <f ca="1">_xll.DBRW($B$9,$C$17,$C$19,$C$18,G$24,$C$20,$C$21,$B3791,G$25)</f>
        <v>0</v>
      </c>
      <c r="H3791" s="11">
        <f ca="1">_xll.DBRW($B$9,$C$17,$C$19,$C$18,G$24,$C$20,$C$21,$B3791,H$25)</f>
        <v>0</v>
      </c>
      <c r="I3791" s="11">
        <f ca="1">_xll.DBRW($B$9,$C$17,$C$19,$C$18,G$24,$C$20,$C$21,$B3791,I$25)</f>
        <v>0</v>
      </c>
      <c r="J3791" s="12">
        <f t="shared" ca="1" si="291"/>
        <v>0</v>
      </c>
      <c r="K3791" s="11">
        <f ca="1">_xll.DBRW($B$9,$C$17,$C$19,$C$18,K$24,$C$20,$C$21,$B3791,K$25)</f>
        <v>0</v>
      </c>
      <c r="L3791" s="11">
        <f ca="1">_xll.DBRW($B$9,$C$17,$C$19,$C$18,K$24,$C$20,$C$21,$B3791,L$25)</f>
        <v>0</v>
      </c>
      <c r="M3791" s="11">
        <f ca="1">_xll.DBRW($B$9,$C$17,$C$19,$C$18,K$24,$C$20,$C$21,$B3791,M$25)</f>
        <v>0</v>
      </c>
      <c r="N3791" s="12">
        <f t="shared" ca="1" si="292"/>
        <v>0</v>
      </c>
      <c r="O3791" s="11">
        <f ca="1">_xll.DBRW($B$9,$C$17,$C$19,$C$18,O$24,$C$20,$C$21,$B3791,O$25)</f>
        <v>0</v>
      </c>
      <c r="P3791" s="11">
        <f ca="1">_xll.DBRW($B$9,$C$17,$C$19,$C$18,O$24,$C$20,$C$21,$B3791,P$25)</f>
        <v>0</v>
      </c>
      <c r="Q3791" s="11">
        <f ca="1">_xll.DBRW($B$9,$C$17,$C$19,$C$18,O$24,$C$20,$C$21,$B3791,Q$25)</f>
        <v>0</v>
      </c>
      <c r="R3791" s="12">
        <f t="shared" ca="1" si="293"/>
        <v>0</v>
      </c>
      <c r="S3791" s="11">
        <f ca="1">_xll.DBRW($B$9,$C$17,$C$19,$C$18,S$24,$C$20,$C$21,$B3791,S$25)</f>
        <v>0</v>
      </c>
      <c r="T3791" s="11">
        <f ca="1">_xll.DBRW($B$9,$C$17,$C$19,$C$18,S$24,$C$20,$C$21,$B3791,T$25)</f>
        <v>0</v>
      </c>
      <c r="U3791" s="11">
        <f ca="1">_xll.DBRW($B$9,$C$17,$C$19,$C$18,S$24,$C$20,$C$21,$B3791,U$25)</f>
        <v>0</v>
      </c>
      <c r="V3791" s="12">
        <f t="shared" ca="1" si="294"/>
        <v>0</v>
      </c>
    </row>
    <row r="3792" spans="1:22" x14ac:dyDescent="0.25">
      <c r="A3792" t="str">
        <f ca="1">IF(_xll.TM1RPTELISCONSOLIDATED($B$26,$B3792),IF(_xll.TM1RPTELLEV($B$26,$B3792)&lt;=3,_xll.TM1RPTELLEV($B$26,$B3792),"D"),"N")</f>
        <v>N</v>
      </c>
      <c r="B3792" s="31" t="s">
        <v>5419</v>
      </c>
      <c r="C3792" s="11">
        <f ca="1">_xll.DBRW($B$9,$C$17,$C$19,$C$18,C$24,$C$20,$C$21,$B3792,C$25)</f>
        <v>0</v>
      </c>
      <c r="D3792" s="11">
        <f ca="1">_xll.DBRW($B$9,$C$17,$C$19,$C$18,C$24,$C$20,$C$21,$B3792,D$25)</f>
        <v>0</v>
      </c>
      <c r="E3792" s="11">
        <f ca="1">_xll.DBRW($B$9,$C$17,$C$19,$C$18,C$24,$C$20,$C$21,$B3792,E$25)</f>
        <v>0</v>
      </c>
      <c r="F3792" s="12" t="e">
        <f t="shared" ca="1" si="290"/>
        <v>#DIV/0!</v>
      </c>
      <c r="G3792" s="11">
        <f ca="1">_xll.DBRW($B$9,$C$17,$C$19,$C$18,G$24,$C$20,$C$21,$B3792,G$25)</f>
        <v>0</v>
      </c>
      <c r="H3792" s="11">
        <f ca="1">_xll.DBRW($B$9,$C$17,$C$19,$C$18,G$24,$C$20,$C$21,$B3792,H$25)</f>
        <v>0</v>
      </c>
      <c r="I3792" s="11">
        <f ca="1">_xll.DBRW($B$9,$C$17,$C$19,$C$18,G$24,$C$20,$C$21,$B3792,I$25)</f>
        <v>0</v>
      </c>
      <c r="J3792" s="12">
        <f t="shared" ca="1" si="291"/>
        <v>0</v>
      </c>
      <c r="K3792" s="11">
        <f ca="1">_xll.DBRW($B$9,$C$17,$C$19,$C$18,K$24,$C$20,$C$21,$B3792,K$25)</f>
        <v>0</v>
      </c>
      <c r="L3792" s="11">
        <f ca="1">_xll.DBRW($B$9,$C$17,$C$19,$C$18,K$24,$C$20,$C$21,$B3792,L$25)</f>
        <v>0</v>
      </c>
      <c r="M3792" s="11">
        <f ca="1">_xll.DBRW($B$9,$C$17,$C$19,$C$18,K$24,$C$20,$C$21,$B3792,M$25)</f>
        <v>0</v>
      </c>
      <c r="N3792" s="12">
        <f t="shared" ca="1" si="292"/>
        <v>0</v>
      </c>
      <c r="O3792" s="11">
        <f ca="1">_xll.DBRW($B$9,$C$17,$C$19,$C$18,O$24,$C$20,$C$21,$B3792,O$25)</f>
        <v>0</v>
      </c>
      <c r="P3792" s="11">
        <f ca="1">_xll.DBRW($B$9,$C$17,$C$19,$C$18,O$24,$C$20,$C$21,$B3792,P$25)</f>
        <v>0</v>
      </c>
      <c r="Q3792" s="11">
        <f ca="1">_xll.DBRW($B$9,$C$17,$C$19,$C$18,O$24,$C$20,$C$21,$B3792,Q$25)</f>
        <v>0</v>
      </c>
      <c r="R3792" s="12">
        <f t="shared" ca="1" si="293"/>
        <v>0</v>
      </c>
      <c r="S3792" s="11">
        <f ca="1">_xll.DBRW($B$9,$C$17,$C$19,$C$18,S$24,$C$20,$C$21,$B3792,S$25)</f>
        <v>0</v>
      </c>
      <c r="T3792" s="11">
        <f ca="1">_xll.DBRW($B$9,$C$17,$C$19,$C$18,S$24,$C$20,$C$21,$B3792,T$25)</f>
        <v>0</v>
      </c>
      <c r="U3792" s="11">
        <f ca="1">_xll.DBRW($B$9,$C$17,$C$19,$C$18,S$24,$C$20,$C$21,$B3792,U$25)</f>
        <v>0</v>
      </c>
      <c r="V3792" s="12">
        <f t="shared" ca="1" si="294"/>
        <v>0</v>
      </c>
    </row>
    <row r="3793" spans="1:22" x14ac:dyDescent="0.25">
      <c r="A3793" t="str">
        <f ca="1">IF(_xll.TM1RPTELISCONSOLIDATED($B$26,$B3793),IF(_xll.TM1RPTELLEV($B$26,$B3793)&lt;=3,_xll.TM1RPTELLEV($B$26,$B3793),"D"),"N")</f>
        <v>N</v>
      </c>
      <c r="B3793" s="31" t="s">
        <v>5420</v>
      </c>
      <c r="C3793" s="11">
        <f ca="1">_xll.DBRW($B$9,$C$17,$C$19,$C$18,C$24,$C$20,$C$21,$B3793,C$25)</f>
        <v>0</v>
      </c>
      <c r="D3793" s="11">
        <f ca="1">_xll.DBRW($B$9,$C$17,$C$19,$C$18,C$24,$C$20,$C$21,$B3793,D$25)</f>
        <v>0</v>
      </c>
      <c r="E3793" s="11">
        <f ca="1">_xll.DBRW($B$9,$C$17,$C$19,$C$18,C$24,$C$20,$C$21,$B3793,E$25)</f>
        <v>0</v>
      </c>
      <c r="F3793" s="12" t="e">
        <f t="shared" ca="1" si="290"/>
        <v>#DIV/0!</v>
      </c>
      <c r="G3793" s="11">
        <f ca="1">_xll.DBRW($B$9,$C$17,$C$19,$C$18,G$24,$C$20,$C$21,$B3793,G$25)</f>
        <v>0</v>
      </c>
      <c r="H3793" s="11">
        <f ca="1">_xll.DBRW($B$9,$C$17,$C$19,$C$18,G$24,$C$20,$C$21,$B3793,H$25)</f>
        <v>0</v>
      </c>
      <c r="I3793" s="11">
        <f ca="1">_xll.DBRW($B$9,$C$17,$C$19,$C$18,G$24,$C$20,$C$21,$B3793,I$25)</f>
        <v>0</v>
      </c>
      <c r="J3793" s="12">
        <f t="shared" ca="1" si="291"/>
        <v>0</v>
      </c>
      <c r="K3793" s="11">
        <f ca="1">_xll.DBRW($B$9,$C$17,$C$19,$C$18,K$24,$C$20,$C$21,$B3793,K$25)</f>
        <v>0</v>
      </c>
      <c r="L3793" s="11">
        <f ca="1">_xll.DBRW($B$9,$C$17,$C$19,$C$18,K$24,$C$20,$C$21,$B3793,L$25)</f>
        <v>0</v>
      </c>
      <c r="M3793" s="11">
        <f ca="1">_xll.DBRW($B$9,$C$17,$C$19,$C$18,K$24,$C$20,$C$21,$B3793,M$25)</f>
        <v>0</v>
      </c>
      <c r="N3793" s="12">
        <f t="shared" ca="1" si="292"/>
        <v>0</v>
      </c>
      <c r="O3793" s="11">
        <f ca="1">_xll.DBRW($B$9,$C$17,$C$19,$C$18,O$24,$C$20,$C$21,$B3793,O$25)</f>
        <v>0</v>
      </c>
      <c r="P3793" s="11">
        <f ca="1">_xll.DBRW($B$9,$C$17,$C$19,$C$18,O$24,$C$20,$C$21,$B3793,P$25)</f>
        <v>0</v>
      </c>
      <c r="Q3793" s="11">
        <f ca="1">_xll.DBRW($B$9,$C$17,$C$19,$C$18,O$24,$C$20,$C$21,$B3793,Q$25)</f>
        <v>0</v>
      </c>
      <c r="R3793" s="12">
        <f t="shared" ca="1" si="293"/>
        <v>0</v>
      </c>
      <c r="S3793" s="11">
        <f ca="1">_xll.DBRW($B$9,$C$17,$C$19,$C$18,S$24,$C$20,$C$21,$B3793,S$25)</f>
        <v>0</v>
      </c>
      <c r="T3793" s="11">
        <f ca="1">_xll.DBRW($B$9,$C$17,$C$19,$C$18,S$24,$C$20,$C$21,$B3793,T$25)</f>
        <v>0</v>
      </c>
      <c r="U3793" s="11">
        <f ca="1">_xll.DBRW($B$9,$C$17,$C$19,$C$18,S$24,$C$20,$C$21,$B3793,U$25)</f>
        <v>0</v>
      </c>
      <c r="V3793" s="12">
        <f t="shared" ca="1" si="294"/>
        <v>0</v>
      </c>
    </row>
    <row r="3794" spans="1:22" x14ac:dyDescent="0.25">
      <c r="A3794" t="str">
        <f ca="1">IF(_xll.TM1RPTELISCONSOLIDATED($B$26,$B3794),IF(_xll.TM1RPTELLEV($B$26,$B3794)&lt;=3,_xll.TM1RPTELLEV($B$26,$B3794),"D"),"N")</f>
        <v>N</v>
      </c>
      <c r="B3794" s="31" t="s">
        <v>5421</v>
      </c>
      <c r="C3794" s="11">
        <f ca="1">_xll.DBRW($B$9,$C$17,$C$19,$C$18,C$24,$C$20,$C$21,$B3794,C$25)</f>
        <v>0</v>
      </c>
      <c r="D3794" s="11">
        <f ca="1">_xll.DBRW($B$9,$C$17,$C$19,$C$18,C$24,$C$20,$C$21,$B3794,D$25)</f>
        <v>0</v>
      </c>
      <c r="E3794" s="11">
        <f ca="1">_xll.DBRW($B$9,$C$17,$C$19,$C$18,C$24,$C$20,$C$21,$B3794,E$25)</f>
        <v>0</v>
      </c>
      <c r="F3794" s="12" t="e">
        <f t="shared" ca="1" si="290"/>
        <v>#DIV/0!</v>
      </c>
      <c r="G3794" s="11">
        <f ca="1">_xll.DBRW($B$9,$C$17,$C$19,$C$18,G$24,$C$20,$C$21,$B3794,G$25)</f>
        <v>0</v>
      </c>
      <c r="H3794" s="11">
        <f ca="1">_xll.DBRW($B$9,$C$17,$C$19,$C$18,G$24,$C$20,$C$21,$B3794,H$25)</f>
        <v>0</v>
      </c>
      <c r="I3794" s="11">
        <f ca="1">_xll.DBRW($B$9,$C$17,$C$19,$C$18,G$24,$C$20,$C$21,$B3794,I$25)</f>
        <v>0</v>
      </c>
      <c r="J3794" s="12">
        <f t="shared" ca="1" si="291"/>
        <v>0</v>
      </c>
      <c r="K3794" s="11">
        <f ca="1">_xll.DBRW($B$9,$C$17,$C$19,$C$18,K$24,$C$20,$C$21,$B3794,K$25)</f>
        <v>0</v>
      </c>
      <c r="L3794" s="11">
        <f ca="1">_xll.DBRW($B$9,$C$17,$C$19,$C$18,K$24,$C$20,$C$21,$B3794,L$25)</f>
        <v>0</v>
      </c>
      <c r="M3794" s="11">
        <f ca="1">_xll.DBRW($B$9,$C$17,$C$19,$C$18,K$24,$C$20,$C$21,$B3794,M$25)</f>
        <v>0</v>
      </c>
      <c r="N3794" s="12">
        <f t="shared" ca="1" si="292"/>
        <v>0</v>
      </c>
      <c r="O3794" s="11">
        <f ca="1">_xll.DBRW($B$9,$C$17,$C$19,$C$18,O$24,$C$20,$C$21,$B3794,O$25)</f>
        <v>0</v>
      </c>
      <c r="P3794" s="11">
        <f ca="1">_xll.DBRW($B$9,$C$17,$C$19,$C$18,O$24,$C$20,$C$21,$B3794,P$25)</f>
        <v>0</v>
      </c>
      <c r="Q3794" s="11">
        <f ca="1">_xll.DBRW($B$9,$C$17,$C$19,$C$18,O$24,$C$20,$C$21,$B3794,Q$25)</f>
        <v>0</v>
      </c>
      <c r="R3794" s="12">
        <f t="shared" ca="1" si="293"/>
        <v>0</v>
      </c>
      <c r="S3794" s="11">
        <f ca="1">_xll.DBRW($B$9,$C$17,$C$19,$C$18,S$24,$C$20,$C$21,$B3794,S$25)</f>
        <v>0</v>
      </c>
      <c r="T3794" s="11">
        <f ca="1">_xll.DBRW($B$9,$C$17,$C$19,$C$18,S$24,$C$20,$C$21,$B3794,T$25)</f>
        <v>0</v>
      </c>
      <c r="U3794" s="11">
        <f ca="1">_xll.DBRW($B$9,$C$17,$C$19,$C$18,S$24,$C$20,$C$21,$B3794,U$25)</f>
        <v>0</v>
      </c>
      <c r="V3794" s="12">
        <f t="shared" ca="1" si="294"/>
        <v>0</v>
      </c>
    </row>
    <row r="3795" spans="1:22" x14ac:dyDescent="0.25">
      <c r="A3795" t="str">
        <f ca="1">IF(_xll.TM1RPTELISCONSOLIDATED($B$26,$B3795),IF(_xll.TM1RPTELLEV($B$26,$B3795)&lt;=3,_xll.TM1RPTELLEV($B$26,$B3795),"D"),"N")</f>
        <v>N</v>
      </c>
      <c r="B3795" s="31" t="s">
        <v>5422</v>
      </c>
      <c r="C3795" s="11">
        <f ca="1">_xll.DBRW($B$9,$C$17,$C$19,$C$18,C$24,$C$20,$C$21,$B3795,C$25)</f>
        <v>0</v>
      </c>
      <c r="D3795" s="11">
        <f ca="1">_xll.DBRW($B$9,$C$17,$C$19,$C$18,C$24,$C$20,$C$21,$B3795,D$25)</f>
        <v>0</v>
      </c>
      <c r="E3795" s="11">
        <f ca="1">_xll.DBRW($B$9,$C$17,$C$19,$C$18,C$24,$C$20,$C$21,$B3795,E$25)</f>
        <v>0</v>
      </c>
      <c r="F3795" s="12" t="e">
        <f t="shared" ca="1" si="290"/>
        <v>#DIV/0!</v>
      </c>
      <c r="G3795" s="11">
        <f ca="1">_xll.DBRW($B$9,$C$17,$C$19,$C$18,G$24,$C$20,$C$21,$B3795,G$25)</f>
        <v>0</v>
      </c>
      <c r="H3795" s="11">
        <f ca="1">_xll.DBRW($B$9,$C$17,$C$19,$C$18,G$24,$C$20,$C$21,$B3795,H$25)</f>
        <v>0</v>
      </c>
      <c r="I3795" s="11">
        <f ca="1">_xll.DBRW($B$9,$C$17,$C$19,$C$18,G$24,$C$20,$C$21,$B3795,I$25)</f>
        <v>0</v>
      </c>
      <c r="J3795" s="12">
        <f t="shared" ca="1" si="291"/>
        <v>0</v>
      </c>
      <c r="K3795" s="11">
        <f ca="1">_xll.DBRW($B$9,$C$17,$C$19,$C$18,K$24,$C$20,$C$21,$B3795,K$25)</f>
        <v>0</v>
      </c>
      <c r="L3795" s="11">
        <f ca="1">_xll.DBRW($B$9,$C$17,$C$19,$C$18,K$24,$C$20,$C$21,$B3795,L$25)</f>
        <v>0</v>
      </c>
      <c r="M3795" s="11">
        <f ca="1">_xll.DBRW($B$9,$C$17,$C$19,$C$18,K$24,$C$20,$C$21,$B3795,M$25)</f>
        <v>0</v>
      </c>
      <c r="N3795" s="12">
        <f t="shared" ca="1" si="292"/>
        <v>0</v>
      </c>
      <c r="O3795" s="11">
        <f ca="1">_xll.DBRW($B$9,$C$17,$C$19,$C$18,O$24,$C$20,$C$21,$B3795,O$25)</f>
        <v>0</v>
      </c>
      <c r="P3795" s="11">
        <f ca="1">_xll.DBRW($B$9,$C$17,$C$19,$C$18,O$24,$C$20,$C$21,$B3795,P$25)</f>
        <v>0</v>
      </c>
      <c r="Q3795" s="11">
        <f ca="1">_xll.DBRW($B$9,$C$17,$C$19,$C$18,O$24,$C$20,$C$21,$B3795,Q$25)</f>
        <v>0</v>
      </c>
      <c r="R3795" s="12">
        <f t="shared" ca="1" si="293"/>
        <v>0</v>
      </c>
      <c r="S3795" s="11">
        <f ca="1">_xll.DBRW($B$9,$C$17,$C$19,$C$18,S$24,$C$20,$C$21,$B3795,S$25)</f>
        <v>0</v>
      </c>
      <c r="T3795" s="11">
        <f ca="1">_xll.DBRW($B$9,$C$17,$C$19,$C$18,S$24,$C$20,$C$21,$B3795,T$25)</f>
        <v>0</v>
      </c>
      <c r="U3795" s="11">
        <f ca="1">_xll.DBRW($B$9,$C$17,$C$19,$C$18,S$24,$C$20,$C$21,$B3795,U$25)</f>
        <v>0</v>
      </c>
      <c r="V3795" s="12">
        <f t="shared" ca="1" si="294"/>
        <v>0</v>
      </c>
    </row>
    <row r="3796" spans="1:22" x14ac:dyDescent="0.25">
      <c r="A3796" t="str">
        <f ca="1">IF(_xll.TM1RPTELISCONSOLIDATED($B$26,$B3796),IF(_xll.TM1RPTELLEV($B$26,$B3796)&lt;=3,_xll.TM1RPTELLEV($B$26,$B3796),"D"),"N")</f>
        <v>N</v>
      </c>
      <c r="B3796" s="31" t="s">
        <v>5423</v>
      </c>
      <c r="C3796" s="11">
        <f ca="1">_xll.DBRW($B$9,$C$17,$C$19,$C$18,C$24,$C$20,$C$21,$B3796,C$25)</f>
        <v>0</v>
      </c>
      <c r="D3796" s="11">
        <f ca="1">_xll.DBRW($B$9,$C$17,$C$19,$C$18,C$24,$C$20,$C$21,$B3796,D$25)</f>
        <v>0</v>
      </c>
      <c r="E3796" s="11">
        <f ca="1">_xll.DBRW($B$9,$C$17,$C$19,$C$18,C$24,$C$20,$C$21,$B3796,E$25)</f>
        <v>0</v>
      </c>
      <c r="F3796" s="12" t="e">
        <f t="shared" ca="1" si="290"/>
        <v>#DIV/0!</v>
      </c>
      <c r="G3796" s="11">
        <f ca="1">_xll.DBRW($B$9,$C$17,$C$19,$C$18,G$24,$C$20,$C$21,$B3796,G$25)</f>
        <v>0</v>
      </c>
      <c r="H3796" s="11">
        <f ca="1">_xll.DBRW($B$9,$C$17,$C$19,$C$18,G$24,$C$20,$C$21,$B3796,H$25)</f>
        <v>0</v>
      </c>
      <c r="I3796" s="11">
        <f ca="1">_xll.DBRW($B$9,$C$17,$C$19,$C$18,G$24,$C$20,$C$21,$B3796,I$25)</f>
        <v>0</v>
      </c>
      <c r="J3796" s="12">
        <f t="shared" ca="1" si="291"/>
        <v>0</v>
      </c>
      <c r="K3796" s="11">
        <f ca="1">_xll.DBRW($B$9,$C$17,$C$19,$C$18,K$24,$C$20,$C$21,$B3796,K$25)</f>
        <v>0</v>
      </c>
      <c r="L3796" s="11">
        <f ca="1">_xll.DBRW($B$9,$C$17,$C$19,$C$18,K$24,$C$20,$C$21,$B3796,L$25)</f>
        <v>0</v>
      </c>
      <c r="M3796" s="11">
        <f ca="1">_xll.DBRW($B$9,$C$17,$C$19,$C$18,K$24,$C$20,$C$21,$B3796,M$25)</f>
        <v>0</v>
      </c>
      <c r="N3796" s="12">
        <f t="shared" ca="1" si="292"/>
        <v>0</v>
      </c>
      <c r="O3796" s="11">
        <f ca="1">_xll.DBRW($B$9,$C$17,$C$19,$C$18,O$24,$C$20,$C$21,$B3796,O$25)</f>
        <v>0</v>
      </c>
      <c r="P3796" s="11">
        <f ca="1">_xll.DBRW($B$9,$C$17,$C$19,$C$18,O$24,$C$20,$C$21,$B3796,P$25)</f>
        <v>0</v>
      </c>
      <c r="Q3796" s="11">
        <f ca="1">_xll.DBRW($B$9,$C$17,$C$19,$C$18,O$24,$C$20,$C$21,$B3796,Q$25)</f>
        <v>0</v>
      </c>
      <c r="R3796" s="12">
        <f t="shared" ca="1" si="293"/>
        <v>0</v>
      </c>
      <c r="S3796" s="11">
        <f ca="1">_xll.DBRW($B$9,$C$17,$C$19,$C$18,S$24,$C$20,$C$21,$B3796,S$25)</f>
        <v>0</v>
      </c>
      <c r="T3796" s="11">
        <f ca="1">_xll.DBRW($B$9,$C$17,$C$19,$C$18,S$24,$C$20,$C$21,$B3796,T$25)</f>
        <v>0</v>
      </c>
      <c r="U3796" s="11">
        <f ca="1">_xll.DBRW($B$9,$C$17,$C$19,$C$18,S$24,$C$20,$C$21,$B3796,U$25)</f>
        <v>0</v>
      </c>
      <c r="V3796" s="12">
        <f t="shared" ca="1" si="294"/>
        <v>0</v>
      </c>
    </row>
    <row r="3797" spans="1:22" x14ac:dyDescent="0.25">
      <c r="A3797">
        <f ca="1">IF(_xll.TM1RPTELISCONSOLIDATED($B$26,$B3797),IF(_xll.TM1RPTELLEV($B$26,$B3797)&lt;=3,_xll.TM1RPTELLEV($B$26,$B3797),"D"),"N")</f>
        <v>3</v>
      </c>
      <c r="B3797" s="28" t="s">
        <v>1747</v>
      </c>
      <c r="C3797" s="20">
        <f ca="1">_xll.DBRW($B$9,$C$17,$C$19,$C$18,C$24,$C$20,$C$21,$B3797,C$25)</f>
        <v>0</v>
      </c>
      <c r="D3797" s="20">
        <f ca="1">_xll.DBRW($B$9,$C$17,$C$19,$C$18,C$24,$C$20,$C$21,$B3797,D$25)</f>
        <v>0</v>
      </c>
      <c r="E3797" s="20">
        <f ca="1">_xll.DBRW($B$9,$C$17,$C$19,$C$18,C$24,$C$20,$C$21,$B3797,E$25)</f>
        <v>0</v>
      </c>
      <c r="F3797" s="21" t="e">
        <f t="shared" ca="1" si="290"/>
        <v>#DIV/0!</v>
      </c>
      <c r="G3797" s="20">
        <f ca="1">_xll.DBRW($B$9,$C$17,$C$19,$C$18,G$24,$C$20,$C$21,$B3797,G$25)</f>
        <v>0</v>
      </c>
      <c r="H3797" s="20">
        <f ca="1">_xll.DBRW($B$9,$C$17,$C$19,$C$18,G$24,$C$20,$C$21,$B3797,H$25)</f>
        <v>0</v>
      </c>
      <c r="I3797" s="20">
        <f ca="1">_xll.DBRW($B$9,$C$17,$C$19,$C$18,G$24,$C$20,$C$21,$B3797,I$25)</f>
        <v>0</v>
      </c>
      <c r="J3797" s="21">
        <f t="shared" ca="1" si="291"/>
        <v>0</v>
      </c>
      <c r="K3797" s="20">
        <f ca="1">_xll.DBRW($B$9,$C$17,$C$19,$C$18,K$24,$C$20,$C$21,$B3797,K$25)</f>
        <v>0</v>
      </c>
      <c r="L3797" s="20">
        <f ca="1">_xll.DBRW($B$9,$C$17,$C$19,$C$18,K$24,$C$20,$C$21,$B3797,L$25)</f>
        <v>0</v>
      </c>
      <c r="M3797" s="20">
        <f ca="1">_xll.DBRW($B$9,$C$17,$C$19,$C$18,K$24,$C$20,$C$21,$B3797,M$25)</f>
        <v>0</v>
      </c>
      <c r="N3797" s="21">
        <f t="shared" ca="1" si="292"/>
        <v>0</v>
      </c>
      <c r="O3797" s="20">
        <f ca="1">_xll.DBRW($B$9,$C$17,$C$19,$C$18,O$24,$C$20,$C$21,$B3797,O$25)</f>
        <v>0</v>
      </c>
      <c r="P3797" s="20">
        <f ca="1">_xll.DBRW($B$9,$C$17,$C$19,$C$18,O$24,$C$20,$C$21,$B3797,P$25)</f>
        <v>0</v>
      </c>
      <c r="Q3797" s="20">
        <f ca="1">_xll.DBRW($B$9,$C$17,$C$19,$C$18,O$24,$C$20,$C$21,$B3797,Q$25)</f>
        <v>0</v>
      </c>
      <c r="R3797" s="21">
        <f t="shared" ca="1" si="293"/>
        <v>0</v>
      </c>
      <c r="S3797" s="20">
        <f ca="1">_xll.DBRW($B$9,$C$17,$C$19,$C$18,S$24,$C$20,$C$21,$B3797,S$25)</f>
        <v>0</v>
      </c>
      <c r="T3797" s="20">
        <f ca="1">_xll.DBRW($B$9,$C$17,$C$19,$C$18,S$24,$C$20,$C$21,$B3797,T$25)</f>
        <v>0</v>
      </c>
      <c r="U3797" s="20">
        <f ca="1">_xll.DBRW($B$9,$C$17,$C$19,$C$18,S$24,$C$20,$C$21,$B3797,U$25)</f>
        <v>0</v>
      </c>
      <c r="V3797" s="21">
        <f t="shared" ca="1" si="294"/>
        <v>0</v>
      </c>
    </row>
    <row r="3798" spans="1:22" x14ac:dyDescent="0.25">
      <c r="A3798" t="str">
        <f ca="1">IF(_xll.TM1RPTELISCONSOLIDATED($B$26,$B3798),IF(_xll.TM1RPTELLEV($B$26,$B3798)&lt;=3,_xll.TM1RPTELLEV($B$26,$B3798),"D"),"N")</f>
        <v>N</v>
      </c>
      <c r="B3798" s="31" t="s">
        <v>5424</v>
      </c>
      <c r="C3798" s="11">
        <f ca="1">_xll.DBRW($B$9,$C$17,$C$19,$C$18,C$24,$C$20,$C$21,$B3798,C$25)</f>
        <v>0</v>
      </c>
      <c r="D3798" s="11">
        <f ca="1">_xll.DBRW($B$9,$C$17,$C$19,$C$18,C$24,$C$20,$C$21,$B3798,D$25)</f>
        <v>0</v>
      </c>
      <c r="E3798" s="11">
        <f ca="1">_xll.DBRW($B$9,$C$17,$C$19,$C$18,C$24,$C$20,$C$21,$B3798,E$25)</f>
        <v>0</v>
      </c>
      <c r="F3798" s="12" t="e">
        <f t="shared" ca="1" si="290"/>
        <v>#DIV/0!</v>
      </c>
      <c r="G3798" s="11">
        <f ca="1">_xll.DBRW($B$9,$C$17,$C$19,$C$18,G$24,$C$20,$C$21,$B3798,G$25)</f>
        <v>0</v>
      </c>
      <c r="H3798" s="11">
        <f ca="1">_xll.DBRW($B$9,$C$17,$C$19,$C$18,G$24,$C$20,$C$21,$B3798,H$25)</f>
        <v>0</v>
      </c>
      <c r="I3798" s="11">
        <f ca="1">_xll.DBRW($B$9,$C$17,$C$19,$C$18,G$24,$C$20,$C$21,$B3798,I$25)</f>
        <v>0</v>
      </c>
      <c r="J3798" s="12">
        <f t="shared" ca="1" si="291"/>
        <v>0</v>
      </c>
      <c r="K3798" s="11">
        <f ca="1">_xll.DBRW($B$9,$C$17,$C$19,$C$18,K$24,$C$20,$C$21,$B3798,K$25)</f>
        <v>0</v>
      </c>
      <c r="L3798" s="11">
        <f ca="1">_xll.DBRW($B$9,$C$17,$C$19,$C$18,K$24,$C$20,$C$21,$B3798,L$25)</f>
        <v>0</v>
      </c>
      <c r="M3798" s="11">
        <f ca="1">_xll.DBRW($B$9,$C$17,$C$19,$C$18,K$24,$C$20,$C$21,$B3798,M$25)</f>
        <v>0</v>
      </c>
      <c r="N3798" s="12">
        <f t="shared" ca="1" si="292"/>
        <v>0</v>
      </c>
      <c r="O3798" s="11">
        <f ca="1">_xll.DBRW($B$9,$C$17,$C$19,$C$18,O$24,$C$20,$C$21,$B3798,O$25)</f>
        <v>0</v>
      </c>
      <c r="P3798" s="11">
        <f ca="1">_xll.DBRW($B$9,$C$17,$C$19,$C$18,O$24,$C$20,$C$21,$B3798,P$25)</f>
        <v>0</v>
      </c>
      <c r="Q3798" s="11">
        <f ca="1">_xll.DBRW($B$9,$C$17,$C$19,$C$18,O$24,$C$20,$C$21,$B3798,Q$25)</f>
        <v>0</v>
      </c>
      <c r="R3798" s="12">
        <f t="shared" ca="1" si="293"/>
        <v>0</v>
      </c>
      <c r="S3798" s="11">
        <f ca="1">_xll.DBRW($B$9,$C$17,$C$19,$C$18,S$24,$C$20,$C$21,$B3798,S$25)</f>
        <v>0</v>
      </c>
      <c r="T3798" s="11">
        <f ca="1">_xll.DBRW($B$9,$C$17,$C$19,$C$18,S$24,$C$20,$C$21,$B3798,T$25)</f>
        <v>0</v>
      </c>
      <c r="U3798" s="11">
        <f ca="1">_xll.DBRW($B$9,$C$17,$C$19,$C$18,S$24,$C$20,$C$21,$B3798,U$25)</f>
        <v>0</v>
      </c>
      <c r="V3798" s="12">
        <f t="shared" ca="1" si="294"/>
        <v>0</v>
      </c>
    </row>
    <row r="3799" spans="1:22" x14ac:dyDescent="0.25">
      <c r="A3799" t="str">
        <f ca="1">IF(_xll.TM1RPTELISCONSOLIDATED($B$26,$B3799),IF(_xll.TM1RPTELLEV($B$26,$B3799)&lt;=3,_xll.TM1RPTELLEV($B$26,$B3799),"D"),"N")</f>
        <v>N</v>
      </c>
      <c r="B3799" s="31" t="s">
        <v>5425</v>
      </c>
      <c r="C3799" s="11">
        <f ca="1">_xll.DBRW($B$9,$C$17,$C$19,$C$18,C$24,$C$20,$C$21,$B3799,C$25)</f>
        <v>0</v>
      </c>
      <c r="D3799" s="11">
        <f ca="1">_xll.DBRW($B$9,$C$17,$C$19,$C$18,C$24,$C$20,$C$21,$B3799,D$25)</f>
        <v>0</v>
      </c>
      <c r="E3799" s="11">
        <f ca="1">_xll.DBRW($B$9,$C$17,$C$19,$C$18,C$24,$C$20,$C$21,$B3799,E$25)</f>
        <v>0</v>
      </c>
      <c r="F3799" s="12" t="e">
        <f t="shared" ca="1" si="290"/>
        <v>#DIV/0!</v>
      </c>
      <c r="G3799" s="11">
        <f ca="1">_xll.DBRW($B$9,$C$17,$C$19,$C$18,G$24,$C$20,$C$21,$B3799,G$25)</f>
        <v>0</v>
      </c>
      <c r="H3799" s="11">
        <f ca="1">_xll.DBRW($B$9,$C$17,$C$19,$C$18,G$24,$C$20,$C$21,$B3799,H$25)</f>
        <v>0</v>
      </c>
      <c r="I3799" s="11">
        <f ca="1">_xll.DBRW($B$9,$C$17,$C$19,$C$18,G$24,$C$20,$C$21,$B3799,I$25)</f>
        <v>0</v>
      </c>
      <c r="J3799" s="12">
        <f t="shared" ca="1" si="291"/>
        <v>0</v>
      </c>
      <c r="K3799" s="11">
        <f ca="1">_xll.DBRW($B$9,$C$17,$C$19,$C$18,K$24,$C$20,$C$21,$B3799,K$25)</f>
        <v>0</v>
      </c>
      <c r="L3799" s="11">
        <f ca="1">_xll.DBRW($B$9,$C$17,$C$19,$C$18,K$24,$C$20,$C$21,$B3799,L$25)</f>
        <v>0</v>
      </c>
      <c r="M3799" s="11">
        <f ca="1">_xll.DBRW($B$9,$C$17,$C$19,$C$18,K$24,$C$20,$C$21,$B3799,M$25)</f>
        <v>0</v>
      </c>
      <c r="N3799" s="12">
        <f t="shared" ca="1" si="292"/>
        <v>0</v>
      </c>
      <c r="O3799" s="11">
        <f ca="1">_xll.DBRW($B$9,$C$17,$C$19,$C$18,O$24,$C$20,$C$21,$B3799,O$25)</f>
        <v>0</v>
      </c>
      <c r="P3799" s="11">
        <f ca="1">_xll.DBRW($B$9,$C$17,$C$19,$C$18,O$24,$C$20,$C$21,$B3799,P$25)</f>
        <v>0</v>
      </c>
      <c r="Q3799" s="11">
        <f ca="1">_xll.DBRW($B$9,$C$17,$C$19,$C$18,O$24,$C$20,$C$21,$B3799,Q$25)</f>
        <v>0</v>
      </c>
      <c r="R3799" s="12">
        <f t="shared" ca="1" si="293"/>
        <v>0</v>
      </c>
      <c r="S3799" s="11">
        <f ca="1">_xll.DBRW($B$9,$C$17,$C$19,$C$18,S$24,$C$20,$C$21,$B3799,S$25)</f>
        <v>0</v>
      </c>
      <c r="T3799" s="11">
        <f ca="1">_xll.DBRW($B$9,$C$17,$C$19,$C$18,S$24,$C$20,$C$21,$B3799,T$25)</f>
        <v>0</v>
      </c>
      <c r="U3799" s="11">
        <f ca="1">_xll.DBRW($B$9,$C$17,$C$19,$C$18,S$24,$C$20,$C$21,$B3799,U$25)</f>
        <v>0</v>
      </c>
      <c r="V3799" s="12">
        <f t="shared" ca="1" si="294"/>
        <v>0</v>
      </c>
    </row>
    <row r="3800" spans="1:22" x14ac:dyDescent="0.25">
      <c r="A3800" t="str">
        <f ca="1">IF(_xll.TM1RPTELISCONSOLIDATED($B$26,$B3800),IF(_xll.TM1RPTELLEV($B$26,$B3800)&lt;=3,_xll.TM1RPTELLEV($B$26,$B3800),"D"),"N")</f>
        <v>N</v>
      </c>
      <c r="B3800" s="31" t="s">
        <v>5426</v>
      </c>
      <c r="C3800" s="11">
        <f ca="1">_xll.DBRW($B$9,$C$17,$C$19,$C$18,C$24,$C$20,$C$21,$B3800,C$25)</f>
        <v>0</v>
      </c>
      <c r="D3800" s="11">
        <f ca="1">_xll.DBRW($B$9,$C$17,$C$19,$C$18,C$24,$C$20,$C$21,$B3800,D$25)</f>
        <v>0</v>
      </c>
      <c r="E3800" s="11">
        <f ca="1">_xll.DBRW($B$9,$C$17,$C$19,$C$18,C$24,$C$20,$C$21,$B3800,E$25)</f>
        <v>0</v>
      </c>
      <c r="F3800" s="12" t="e">
        <f t="shared" ca="1" si="290"/>
        <v>#DIV/0!</v>
      </c>
      <c r="G3800" s="11">
        <f ca="1">_xll.DBRW($B$9,$C$17,$C$19,$C$18,G$24,$C$20,$C$21,$B3800,G$25)</f>
        <v>0</v>
      </c>
      <c r="H3800" s="11">
        <f ca="1">_xll.DBRW($B$9,$C$17,$C$19,$C$18,G$24,$C$20,$C$21,$B3800,H$25)</f>
        <v>0</v>
      </c>
      <c r="I3800" s="11">
        <f ca="1">_xll.DBRW($B$9,$C$17,$C$19,$C$18,G$24,$C$20,$C$21,$B3800,I$25)</f>
        <v>0</v>
      </c>
      <c r="J3800" s="12">
        <f t="shared" ca="1" si="291"/>
        <v>0</v>
      </c>
      <c r="K3800" s="11">
        <f ca="1">_xll.DBRW($B$9,$C$17,$C$19,$C$18,K$24,$C$20,$C$21,$B3800,K$25)</f>
        <v>0</v>
      </c>
      <c r="L3800" s="11">
        <f ca="1">_xll.DBRW($B$9,$C$17,$C$19,$C$18,K$24,$C$20,$C$21,$B3800,L$25)</f>
        <v>0</v>
      </c>
      <c r="M3800" s="11">
        <f ca="1">_xll.DBRW($B$9,$C$17,$C$19,$C$18,K$24,$C$20,$C$21,$B3800,M$25)</f>
        <v>0</v>
      </c>
      <c r="N3800" s="12">
        <f t="shared" ca="1" si="292"/>
        <v>0</v>
      </c>
      <c r="O3800" s="11">
        <f ca="1">_xll.DBRW($B$9,$C$17,$C$19,$C$18,O$24,$C$20,$C$21,$B3800,O$25)</f>
        <v>0</v>
      </c>
      <c r="P3800" s="11">
        <f ca="1">_xll.DBRW($B$9,$C$17,$C$19,$C$18,O$24,$C$20,$C$21,$B3800,P$25)</f>
        <v>0</v>
      </c>
      <c r="Q3800" s="11">
        <f ca="1">_xll.DBRW($B$9,$C$17,$C$19,$C$18,O$24,$C$20,$C$21,$B3800,Q$25)</f>
        <v>0</v>
      </c>
      <c r="R3800" s="12">
        <f t="shared" ca="1" si="293"/>
        <v>0</v>
      </c>
      <c r="S3800" s="11">
        <f ca="1">_xll.DBRW($B$9,$C$17,$C$19,$C$18,S$24,$C$20,$C$21,$B3800,S$25)</f>
        <v>0</v>
      </c>
      <c r="T3800" s="11">
        <f ca="1">_xll.DBRW($B$9,$C$17,$C$19,$C$18,S$24,$C$20,$C$21,$B3800,T$25)</f>
        <v>0</v>
      </c>
      <c r="U3800" s="11">
        <f ca="1">_xll.DBRW($B$9,$C$17,$C$19,$C$18,S$24,$C$20,$C$21,$B3800,U$25)</f>
        <v>0</v>
      </c>
      <c r="V3800" s="12">
        <f t="shared" ca="1" si="294"/>
        <v>0</v>
      </c>
    </row>
    <row r="3801" spans="1:22" x14ac:dyDescent="0.25">
      <c r="A3801" t="str">
        <f ca="1">IF(_xll.TM1RPTELISCONSOLIDATED($B$26,$B3801),IF(_xll.TM1RPTELLEV($B$26,$B3801)&lt;=3,_xll.TM1RPTELLEV($B$26,$B3801),"D"),"N")</f>
        <v>N</v>
      </c>
      <c r="B3801" s="31" t="s">
        <v>5427</v>
      </c>
      <c r="C3801" s="11">
        <f ca="1">_xll.DBRW($B$9,$C$17,$C$19,$C$18,C$24,$C$20,$C$21,$B3801,C$25)</f>
        <v>0</v>
      </c>
      <c r="D3801" s="11">
        <f ca="1">_xll.DBRW($B$9,$C$17,$C$19,$C$18,C$24,$C$20,$C$21,$B3801,D$25)</f>
        <v>0</v>
      </c>
      <c r="E3801" s="11">
        <f ca="1">_xll.DBRW($B$9,$C$17,$C$19,$C$18,C$24,$C$20,$C$21,$B3801,E$25)</f>
        <v>0</v>
      </c>
      <c r="F3801" s="12" t="e">
        <f t="shared" ca="1" si="290"/>
        <v>#DIV/0!</v>
      </c>
      <c r="G3801" s="11">
        <f ca="1">_xll.DBRW($B$9,$C$17,$C$19,$C$18,G$24,$C$20,$C$21,$B3801,G$25)</f>
        <v>0</v>
      </c>
      <c r="H3801" s="11">
        <f ca="1">_xll.DBRW($B$9,$C$17,$C$19,$C$18,G$24,$C$20,$C$21,$B3801,H$25)</f>
        <v>0</v>
      </c>
      <c r="I3801" s="11">
        <f ca="1">_xll.DBRW($B$9,$C$17,$C$19,$C$18,G$24,$C$20,$C$21,$B3801,I$25)</f>
        <v>0</v>
      </c>
      <c r="J3801" s="12">
        <f t="shared" ca="1" si="291"/>
        <v>0</v>
      </c>
      <c r="K3801" s="11">
        <f ca="1">_xll.DBRW($B$9,$C$17,$C$19,$C$18,K$24,$C$20,$C$21,$B3801,K$25)</f>
        <v>0</v>
      </c>
      <c r="L3801" s="11">
        <f ca="1">_xll.DBRW($B$9,$C$17,$C$19,$C$18,K$24,$C$20,$C$21,$B3801,L$25)</f>
        <v>0</v>
      </c>
      <c r="M3801" s="11">
        <f ca="1">_xll.DBRW($B$9,$C$17,$C$19,$C$18,K$24,$C$20,$C$21,$B3801,M$25)</f>
        <v>0</v>
      </c>
      <c r="N3801" s="12">
        <f t="shared" ca="1" si="292"/>
        <v>0</v>
      </c>
      <c r="O3801" s="11">
        <f ca="1">_xll.DBRW($B$9,$C$17,$C$19,$C$18,O$24,$C$20,$C$21,$B3801,O$25)</f>
        <v>0</v>
      </c>
      <c r="P3801" s="11">
        <f ca="1">_xll.DBRW($B$9,$C$17,$C$19,$C$18,O$24,$C$20,$C$21,$B3801,P$25)</f>
        <v>0</v>
      </c>
      <c r="Q3801" s="11">
        <f ca="1">_xll.DBRW($B$9,$C$17,$C$19,$C$18,O$24,$C$20,$C$21,$B3801,Q$25)</f>
        <v>0</v>
      </c>
      <c r="R3801" s="12">
        <f t="shared" ca="1" si="293"/>
        <v>0</v>
      </c>
      <c r="S3801" s="11">
        <f ca="1">_xll.DBRW($B$9,$C$17,$C$19,$C$18,S$24,$C$20,$C$21,$B3801,S$25)</f>
        <v>0</v>
      </c>
      <c r="T3801" s="11">
        <f ca="1">_xll.DBRW($B$9,$C$17,$C$19,$C$18,S$24,$C$20,$C$21,$B3801,T$25)</f>
        <v>0</v>
      </c>
      <c r="U3801" s="11">
        <f ca="1">_xll.DBRW($B$9,$C$17,$C$19,$C$18,S$24,$C$20,$C$21,$B3801,U$25)</f>
        <v>0</v>
      </c>
      <c r="V3801" s="12">
        <f t="shared" ca="1" si="294"/>
        <v>0</v>
      </c>
    </row>
    <row r="3802" spans="1:22" x14ac:dyDescent="0.25">
      <c r="A3802" t="str">
        <f ca="1">IF(_xll.TM1RPTELISCONSOLIDATED($B$26,$B3802),IF(_xll.TM1RPTELLEV($B$26,$B3802)&lt;=3,_xll.TM1RPTELLEV($B$26,$B3802),"D"),"N")</f>
        <v>N</v>
      </c>
      <c r="B3802" s="31" t="s">
        <v>5428</v>
      </c>
      <c r="C3802" s="11">
        <f ca="1">_xll.DBRW($B$9,$C$17,$C$19,$C$18,C$24,$C$20,$C$21,$B3802,C$25)</f>
        <v>0</v>
      </c>
      <c r="D3802" s="11">
        <f ca="1">_xll.DBRW($B$9,$C$17,$C$19,$C$18,C$24,$C$20,$C$21,$B3802,D$25)</f>
        <v>0</v>
      </c>
      <c r="E3802" s="11">
        <f ca="1">_xll.DBRW($B$9,$C$17,$C$19,$C$18,C$24,$C$20,$C$21,$B3802,E$25)</f>
        <v>0</v>
      </c>
      <c r="F3802" s="12" t="e">
        <f t="shared" ca="1" si="290"/>
        <v>#DIV/0!</v>
      </c>
      <c r="G3802" s="11">
        <f ca="1">_xll.DBRW($B$9,$C$17,$C$19,$C$18,G$24,$C$20,$C$21,$B3802,G$25)</f>
        <v>0</v>
      </c>
      <c r="H3802" s="11">
        <f ca="1">_xll.DBRW($B$9,$C$17,$C$19,$C$18,G$24,$C$20,$C$21,$B3802,H$25)</f>
        <v>0</v>
      </c>
      <c r="I3802" s="11">
        <f ca="1">_xll.DBRW($B$9,$C$17,$C$19,$C$18,G$24,$C$20,$C$21,$B3802,I$25)</f>
        <v>0</v>
      </c>
      <c r="J3802" s="12">
        <f t="shared" ca="1" si="291"/>
        <v>0</v>
      </c>
      <c r="K3802" s="11">
        <f ca="1">_xll.DBRW($B$9,$C$17,$C$19,$C$18,K$24,$C$20,$C$21,$B3802,K$25)</f>
        <v>0</v>
      </c>
      <c r="L3802" s="11">
        <f ca="1">_xll.DBRW($B$9,$C$17,$C$19,$C$18,K$24,$C$20,$C$21,$B3802,L$25)</f>
        <v>0</v>
      </c>
      <c r="M3802" s="11">
        <f ca="1">_xll.DBRW($B$9,$C$17,$C$19,$C$18,K$24,$C$20,$C$21,$B3802,M$25)</f>
        <v>0</v>
      </c>
      <c r="N3802" s="12">
        <f t="shared" ca="1" si="292"/>
        <v>0</v>
      </c>
      <c r="O3802" s="11">
        <f ca="1">_xll.DBRW($B$9,$C$17,$C$19,$C$18,O$24,$C$20,$C$21,$B3802,O$25)</f>
        <v>0</v>
      </c>
      <c r="P3802" s="11">
        <f ca="1">_xll.DBRW($B$9,$C$17,$C$19,$C$18,O$24,$C$20,$C$21,$B3802,P$25)</f>
        <v>0</v>
      </c>
      <c r="Q3802" s="11">
        <f ca="1">_xll.DBRW($B$9,$C$17,$C$19,$C$18,O$24,$C$20,$C$21,$B3802,Q$25)</f>
        <v>0</v>
      </c>
      <c r="R3802" s="12">
        <f t="shared" ca="1" si="293"/>
        <v>0</v>
      </c>
      <c r="S3802" s="11">
        <f ca="1">_xll.DBRW($B$9,$C$17,$C$19,$C$18,S$24,$C$20,$C$21,$B3802,S$25)</f>
        <v>0</v>
      </c>
      <c r="T3802" s="11">
        <f ca="1">_xll.DBRW($B$9,$C$17,$C$19,$C$18,S$24,$C$20,$C$21,$B3802,T$25)</f>
        <v>0</v>
      </c>
      <c r="U3802" s="11">
        <f ca="1">_xll.DBRW($B$9,$C$17,$C$19,$C$18,S$24,$C$20,$C$21,$B3802,U$25)</f>
        <v>0</v>
      </c>
      <c r="V3802" s="12">
        <f t="shared" ca="1" si="294"/>
        <v>0</v>
      </c>
    </row>
    <row r="3803" spans="1:22" x14ac:dyDescent="0.25">
      <c r="A3803" t="str">
        <f ca="1">IF(_xll.TM1RPTELISCONSOLIDATED($B$26,$B3803),IF(_xll.TM1RPTELLEV($B$26,$B3803)&lt;=3,_xll.TM1RPTELLEV($B$26,$B3803),"D"),"N")</f>
        <v>N</v>
      </c>
      <c r="B3803" s="31" t="s">
        <v>5429</v>
      </c>
      <c r="C3803" s="11">
        <f ca="1">_xll.DBRW($B$9,$C$17,$C$19,$C$18,C$24,$C$20,$C$21,$B3803,C$25)</f>
        <v>0</v>
      </c>
      <c r="D3803" s="11">
        <f ca="1">_xll.DBRW($B$9,$C$17,$C$19,$C$18,C$24,$C$20,$C$21,$B3803,D$25)</f>
        <v>0</v>
      </c>
      <c r="E3803" s="11">
        <f ca="1">_xll.DBRW($B$9,$C$17,$C$19,$C$18,C$24,$C$20,$C$21,$B3803,E$25)</f>
        <v>0</v>
      </c>
      <c r="F3803" s="12" t="e">
        <f t="shared" ref="F3803:F3866" ca="1" si="295">E3803/$E$26</f>
        <v>#DIV/0!</v>
      </c>
      <c r="G3803" s="11">
        <f ca="1">_xll.DBRW($B$9,$C$17,$C$19,$C$18,G$24,$C$20,$C$21,$B3803,G$25)</f>
        <v>0</v>
      </c>
      <c r="H3803" s="11">
        <f ca="1">_xll.DBRW($B$9,$C$17,$C$19,$C$18,G$24,$C$20,$C$21,$B3803,H$25)</f>
        <v>0</v>
      </c>
      <c r="I3803" s="11">
        <f ca="1">_xll.DBRW($B$9,$C$17,$C$19,$C$18,G$24,$C$20,$C$21,$B3803,I$25)</f>
        <v>0</v>
      </c>
      <c r="J3803" s="12">
        <f t="shared" ref="J3803:J3866" ca="1" si="296">IF(E3803&lt;&gt;0,(I3803-E3803)/E3803,0)</f>
        <v>0</v>
      </c>
      <c r="K3803" s="11">
        <f ca="1">_xll.DBRW($B$9,$C$17,$C$19,$C$18,K$24,$C$20,$C$21,$B3803,K$25)</f>
        <v>0</v>
      </c>
      <c r="L3803" s="11">
        <f ca="1">_xll.DBRW($B$9,$C$17,$C$19,$C$18,K$24,$C$20,$C$21,$B3803,L$25)</f>
        <v>0</v>
      </c>
      <c r="M3803" s="11">
        <f ca="1">_xll.DBRW($B$9,$C$17,$C$19,$C$18,K$24,$C$20,$C$21,$B3803,M$25)</f>
        <v>0</v>
      </c>
      <c r="N3803" s="12">
        <f t="shared" ref="N3803:N3866" ca="1" si="297">IF(I3803&lt;&gt;0,(M3803-I3803)/I3803,0)</f>
        <v>0</v>
      </c>
      <c r="O3803" s="11">
        <f ca="1">_xll.DBRW($B$9,$C$17,$C$19,$C$18,O$24,$C$20,$C$21,$B3803,O$25)</f>
        <v>0</v>
      </c>
      <c r="P3803" s="11">
        <f ca="1">_xll.DBRW($B$9,$C$17,$C$19,$C$18,O$24,$C$20,$C$21,$B3803,P$25)</f>
        <v>0</v>
      </c>
      <c r="Q3803" s="11">
        <f ca="1">_xll.DBRW($B$9,$C$17,$C$19,$C$18,O$24,$C$20,$C$21,$B3803,Q$25)</f>
        <v>0</v>
      </c>
      <c r="R3803" s="12">
        <f t="shared" ref="R3803:R3866" ca="1" si="298">IF(M3803&lt;&gt;0,(Q3803-M3803)/M3803,0)</f>
        <v>0</v>
      </c>
      <c r="S3803" s="11">
        <f ca="1">_xll.DBRW($B$9,$C$17,$C$19,$C$18,S$24,$C$20,$C$21,$B3803,S$25)</f>
        <v>0</v>
      </c>
      <c r="T3803" s="11">
        <f ca="1">_xll.DBRW($B$9,$C$17,$C$19,$C$18,S$24,$C$20,$C$21,$B3803,T$25)</f>
        <v>0</v>
      </c>
      <c r="U3803" s="11">
        <f ca="1">_xll.DBRW($B$9,$C$17,$C$19,$C$18,S$24,$C$20,$C$21,$B3803,U$25)</f>
        <v>0</v>
      </c>
      <c r="V3803" s="12">
        <f t="shared" ref="V3803:V3866" ca="1" si="299">IF(Q3803&lt;&gt;0,(U3803-Q3803)/Q3803,0)</f>
        <v>0</v>
      </c>
    </row>
    <row r="3804" spans="1:22" x14ac:dyDescent="0.25">
      <c r="A3804" t="str">
        <f ca="1">IF(_xll.TM1RPTELISCONSOLIDATED($B$26,$B3804),IF(_xll.TM1RPTELLEV($B$26,$B3804)&lt;=3,_xll.TM1RPTELLEV($B$26,$B3804),"D"),"N")</f>
        <v>N</v>
      </c>
      <c r="B3804" s="31" t="s">
        <v>5430</v>
      </c>
      <c r="C3804" s="11">
        <f ca="1">_xll.DBRW($B$9,$C$17,$C$19,$C$18,C$24,$C$20,$C$21,$B3804,C$25)</f>
        <v>0</v>
      </c>
      <c r="D3804" s="11">
        <f ca="1">_xll.DBRW($B$9,$C$17,$C$19,$C$18,C$24,$C$20,$C$21,$B3804,D$25)</f>
        <v>0</v>
      </c>
      <c r="E3804" s="11">
        <f ca="1">_xll.DBRW($B$9,$C$17,$C$19,$C$18,C$24,$C$20,$C$21,$B3804,E$25)</f>
        <v>0</v>
      </c>
      <c r="F3804" s="12" t="e">
        <f t="shared" ca="1" si="295"/>
        <v>#DIV/0!</v>
      </c>
      <c r="G3804" s="11">
        <f ca="1">_xll.DBRW($B$9,$C$17,$C$19,$C$18,G$24,$C$20,$C$21,$B3804,G$25)</f>
        <v>0</v>
      </c>
      <c r="H3804" s="11">
        <f ca="1">_xll.DBRW($B$9,$C$17,$C$19,$C$18,G$24,$C$20,$C$21,$B3804,H$25)</f>
        <v>0</v>
      </c>
      <c r="I3804" s="11">
        <f ca="1">_xll.DBRW($B$9,$C$17,$C$19,$C$18,G$24,$C$20,$C$21,$B3804,I$25)</f>
        <v>0</v>
      </c>
      <c r="J3804" s="12">
        <f t="shared" ca="1" si="296"/>
        <v>0</v>
      </c>
      <c r="K3804" s="11">
        <f ca="1">_xll.DBRW($B$9,$C$17,$C$19,$C$18,K$24,$C$20,$C$21,$B3804,K$25)</f>
        <v>0</v>
      </c>
      <c r="L3804" s="11">
        <f ca="1">_xll.DBRW($B$9,$C$17,$C$19,$C$18,K$24,$C$20,$C$21,$B3804,L$25)</f>
        <v>0</v>
      </c>
      <c r="M3804" s="11">
        <f ca="1">_xll.DBRW($B$9,$C$17,$C$19,$C$18,K$24,$C$20,$C$21,$B3804,M$25)</f>
        <v>0</v>
      </c>
      <c r="N3804" s="12">
        <f t="shared" ca="1" si="297"/>
        <v>0</v>
      </c>
      <c r="O3804" s="11">
        <f ca="1">_xll.DBRW($B$9,$C$17,$C$19,$C$18,O$24,$C$20,$C$21,$B3804,O$25)</f>
        <v>0</v>
      </c>
      <c r="P3804" s="11">
        <f ca="1">_xll.DBRW($B$9,$C$17,$C$19,$C$18,O$24,$C$20,$C$21,$B3804,P$25)</f>
        <v>0</v>
      </c>
      <c r="Q3804" s="11">
        <f ca="1">_xll.DBRW($B$9,$C$17,$C$19,$C$18,O$24,$C$20,$C$21,$B3804,Q$25)</f>
        <v>0</v>
      </c>
      <c r="R3804" s="12">
        <f t="shared" ca="1" si="298"/>
        <v>0</v>
      </c>
      <c r="S3804" s="11">
        <f ca="1">_xll.DBRW($B$9,$C$17,$C$19,$C$18,S$24,$C$20,$C$21,$B3804,S$25)</f>
        <v>0</v>
      </c>
      <c r="T3804" s="11">
        <f ca="1">_xll.DBRW($B$9,$C$17,$C$19,$C$18,S$24,$C$20,$C$21,$B3804,T$25)</f>
        <v>0</v>
      </c>
      <c r="U3804" s="11">
        <f ca="1">_xll.DBRW($B$9,$C$17,$C$19,$C$18,S$24,$C$20,$C$21,$B3804,U$25)</f>
        <v>0</v>
      </c>
      <c r="V3804" s="12">
        <f t="shared" ca="1" si="299"/>
        <v>0</v>
      </c>
    </row>
    <row r="3805" spans="1:22" x14ac:dyDescent="0.25">
      <c r="A3805" t="str">
        <f ca="1">IF(_xll.TM1RPTELISCONSOLIDATED($B$26,$B3805),IF(_xll.TM1RPTELLEV($B$26,$B3805)&lt;=3,_xll.TM1RPTELLEV($B$26,$B3805),"D"),"N")</f>
        <v>N</v>
      </c>
      <c r="B3805" s="31" t="s">
        <v>5431</v>
      </c>
      <c r="C3805" s="11">
        <f ca="1">_xll.DBRW($B$9,$C$17,$C$19,$C$18,C$24,$C$20,$C$21,$B3805,C$25)</f>
        <v>0</v>
      </c>
      <c r="D3805" s="11">
        <f ca="1">_xll.DBRW($B$9,$C$17,$C$19,$C$18,C$24,$C$20,$C$21,$B3805,D$25)</f>
        <v>0</v>
      </c>
      <c r="E3805" s="11">
        <f ca="1">_xll.DBRW($B$9,$C$17,$C$19,$C$18,C$24,$C$20,$C$21,$B3805,E$25)</f>
        <v>0</v>
      </c>
      <c r="F3805" s="12" t="e">
        <f t="shared" ca="1" si="295"/>
        <v>#DIV/0!</v>
      </c>
      <c r="G3805" s="11">
        <f ca="1">_xll.DBRW($B$9,$C$17,$C$19,$C$18,G$24,$C$20,$C$21,$B3805,G$25)</f>
        <v>0</v>
      </c>
      <c r="H3805" s="11">
        <f ca="1">_xll.DBRW($B$9,$C$17,$C$19,$C$18,G$24,$C$20,$C$21,$B3805,H$25)</f>
        <v>0</v>
      </c>
      <c r="I3805" s="11">
        <f ca="1">_xll.DBRW($B$9,$C$17,$C$19,$C$18,G$24,$C$20,$C$21,$B3805,I$25)</f>
        <v>0</v>
      </c>
      <c r="J3805" s="12">
        <f t="shared" ca="1" si="296"/>
        <v>0</v>
      </c>
      <c r="K3805" s="11">
        <f ca="1">_xll.DBRW($B$9,$C$17,$C$19,$C$18,K$24,$C$20,$C$21,$B3805,K$25)</f>
        <v>0</v>
      </c>
      <c r="L3805" s="11">
        <f ca="1">_xll.DBRW($B$9,$C$17,$C$19,$C$18,K$24,$C$20,$C$21,$B3805,L$25)</f>
        <v>0</v>
      </c>
      <c r="M3805" s="11">
        <f ca="1">_xll.DBRW($B$9,$C$17,$C$19,$C$18,K$24,$C$20,$C$21,$B3805,M$25)</f>
        <v>0</v>
      </c>
      <c r="N3805" s="12">
        <f t="shared" ca="1" si="297"/>
        <v>0</v>
      </c>
      <c r="O3805" s="11">
        <f ca="1">_xll.DBRW($B$9,$C$17,$C$19,$C$18,O$24,$C$20,$C$21,$B3805,O$25)</f>
        <v>0</v>
      </c>
      <c r="P3805" s="11">
        <f ca="1">_xll.DBRW($B$9,$C$17,$C$19,$C$18,O$24,$C$20,$C$21,$B3805,P$25)</f>
        <v>0</v>
      </c>
      <c r="Q3805" s="11">
        <f ca="1">_xll.DBRW($B$9,$C$17,$C$19,$C$18,O$24,$C$20,$C$21,$B3805,Q$25)</f>
        <v>0</v>
      </c>
      <c r="R3805" s="12">
        <f t="shared" ca="1" si="298"/>
        <v>0</v>
      </c>
      <c r="S3805" s="11">
        <f ca="1">_xll.DBRW($B$9,$C$17,$C$19,$C$18,S$24,$C$20,$C$21,$B3805,S$25)</f>
        <v>0</v>
      </c>
      <c r="T3805" s="11">
        <f ca="1">_xll.DBRW($B$9,$C$17,$C$19,$C$18,S$24,$C$20,$C$21,$B3805,T$25)</f>
        <v>0</v>
      </c>
      <c r="U3805" s="11">
        <f ca="1">_xll.DBRW($B$9,$C$17,$C$19,$C$18,S$24,$C$20,$C$21,$B3805,U$25)</f>
        <v>0</v>
      </c>
      <c r="V3805" s="12">
        <f t="shared" ca="1" si="299"/>
        <v>0</v>
      </c>
    </row>
    <row r="3806" spans="1:22" x14ac:dyDescent="0.25">
      <c r="A3806" t="str">
        <f ca="1">IF(_xll.TM1RPTELISCONSOLIDATED($B$26,$B3806),IF(_xll.TM1RPTELLEV($B$26,$B3806)&lt;=3,_xll.TM1RPTELLEV($B$26,$B3806),"D"),"N")</f>
        <v>N</v>
      </c>
      <c r="B3806" s="31" t="s">
        <v>5432</v>
      </c>
      <c r="C3806" s="11">
        <f ca="1">_xll.DBRW($B$9,$C$17,$C$19,$C$18,C$24,$C$20,$C$21,$B3806,C$25)</f>
        <v>0</v>
      </c>
      <c r="D3806" s="11">
        <f ca="1">_xll.DBRW($B$9,$C$17,$C$19,$C$18,C$24,$C$20,$C$21,$B3806,D$25)</f>
        <v>0</v>
      </c>
      <c r="E3806" s="11">
        <f ca="1">_xll.DBRW($B$9,$C$17,$C$19,$C$18,C$24,$C$20,$C$21,$B3806,E$25)</f>
        <v>0</v>
      </c>
      <c r="F3806" s="12" t="e">
        <f t="shared" ca="1" si="295"/>
        <v>#DIV/0!</v>
      </c>
      <c r="G3806" s="11">
        <f ca="1">_xll.DBRW($B$9,$C$17,$C$19,$C$18,G$24,$C$20,$C$21,$B3806,G$25)</f>
        <v>0</v>
      </c>
      <c r="H3806" s="11">
        <f ca="1">_xll.DBRW($B$9,$C$17,$C$19,$C$18,G$24,$C$20,$C$21,$B3806,H$25)</f>
        <v>0</v>
      </c>
      <c r="I3806" s="11">
        <f ca="1">_xll.DBRW($B$9,$C$17,$C$19,$C$18,G$24,$C$20,$C$21,$B3806,I$25)</f>
        <v>0</v>
      </c>
      <c r="J3806" s="12">
        <f t="shared" ca="1" si="296"/>
        <v>0</v>
      </c>
      <c r="K3806" s="11">
        <f ca="1">_xll.DBRW($B$9,$C$17,$C$19,$C$18,K$24,$C$20,$C$21,$B3806,K$25)</f>
        <v>0</v>
      </c>
      <c r="L3806" s="11">
        <f ca="1">_xll.DBRW($B$9,$C$17,$C$19,$C$18,K$24,$C$20,$C$21,$B3806,L$25)</f>
        <v>0</v>
      </c>
      <c r="M3806" s="11">
        <f ca="1">_xll.DBRW($B$9,$C$17,$C$19,$C$18,K$24,$C$20,$C$21,$B3806,M$25)</f>
        <v>0</v>
      </c>
      <c r="N3806" s="12">
        <f t="shared" ca="1" si="297"/>
        <v>0</v>
      </c>
      <c r="O3806" s="11">
        <f ca="1">_xll.DBRW($B$9,$C$17,$C$19,$C$18,O$24,$C$20,$C$21,$B3806,O$25)</f>
        <v>0</v>
      </c>
      <c r="P3806" s="11">
        <f ca="1">_xll.DBRW($B$9,$C$17,$C$19,$C$18,O$24,$C$20,$C$21,$B3806,P$25)</f>
        <v>0</v>
      </c>
      <c r="Q3806" s="11">
        <f ca="1">_xll.DBRW($B$9,$C$17,$C$19,$C$18,O$24,$C$20,$C$21,$B3806,Q$25)</f>
        <v>0</v>
      </c>
      <c r="R3806" s="12">
        <f t="shared" ca="1" si="298"/>
        <v>0</v>
      </c>
      <c r="S3806" s="11">
        <f ca="1">_xll.DBRW($B$9,$C$17,$C$19,$C$18,S$24,$C$20,$C$21,$B3806,S$25)</f>
        <v>0</v>
      </c>
      <c r="T3806" s="11">
        <f ca="1">_xll.DBRW($B$9,$C$17,$C$19,$C$18,S$24,$C$20,$C$21,$B3806,T$25)</f>
        <v>0</v>
      </c>
      <c r="U3806" s="11">
        <f ca="1">_xll.DBRW($B$9,$C$17,$C$19,$C$18,S$24,$C$20,$C$21,$B3806,U$25)</f>
        <v>0</v>
      </c>
      <c r="V3806" s="12">
        <f t="shared" ca="1" si="299"/>
        <v>0</v>
      </c>
    </row>
    <row r="3807" spans="1:22" x14ac:dyDescent="0.25">
      <c r="A3807" t="str">
        <f ca="1">IF(_xll.TM1RPTELISCONSOLIDATED($B$26,$B3807),IF(_xll.TM1RPTELLEV($B$26,$B3807)&lt;=3,_xll.TM1RPTELLEV($B$26,$B3807),"D"),"N")</f>
        <v>N</v>
      </c>
      <c r="B3807" s="31" t="s">
        <v>5433</v>
      </c>
      <c r="C3807" s="11">
        <f ca="1">_xll.DBRW($B$9,$C$17,$C$19,$C$18,C$24,$C$20,$C$21,$B3807,C$25)</f>
        <v>0</v>
      </c>
      <c r="D3807" s="11">
        <f ca="1">_xll.DBRW($B$9,$C$17,$C$19,$C$18,C$24,$C$20,$C$21,$B3807,D$25)</f>
        <v>0</v>
      </c>
      <c r="E3807" s="11">
        <f ca="1">_xll.DBRW($B$9,$C$17,$C$19,$C$18,C$24,$C$20,$C$21,$B3807,E$25)</f>
        <v>0</v>
      </c>
      <c r="F3807" s="12" t="e">
        <f t="shared" ca="1" si="295"/>
        <v>#DIV/0!</v>
      </c>
      <c r="G3807" s="11">
        <f ca="1">_xll.DBRW($B$9,$C$17,$C$19,$C$18,G$24,$C$20,$C$21,$B3807,G$25)</f>
        <v>0</v>
      </c>
      <c r="H3807" s="11">
        <f ca="1">_xll.DBRW($B$9,$C$17,$C$19,$C$18,G$24,$C$20,$C$21,$B3807,H$25)</f>
        <v>0</v>
      </c>
      <c r="I3807" s="11">
        <f ca="1">_xll.DBRW($B$9,$C$17,$C$19,$C$18,G$24,$C$20,$C$21,$B3807,I$25)</f>
        <v>0</v>
      </c>
      <c r="J3807" s="12">
        <f t="shared" ca="1" si="296"/>
        <v>0</v>
      </c>
      <c r="K3807" s="11">
        <f ca="1">_xll.DBRW($B$9,$C$17,$C$19,$C$18,K$24,$C$20,$C$21,$B3807,K$25)</f>
        <v>0</v>
      </c>
      <c r="L3807" s="11">
        <f ca="1">_xll.DBRW($B$9,$C$17,$C$19,$C$18,K$24,$C$20,$C$21,$B3807,L$25)</f>
        <v>0</v>
      </c>
      <c r="M3807" s="11">
        <f ca="1">_xll.DBRW($B$9,$C$17,$C$19,$C$18,K$24,$C$20,$C$21,$B3807,M$25)</f>
        <v>0</v>
      </c>
      <c r="N3807" s="12">
        <f t="shared" ca="1" si="297"/>
        <v>0</v>
      </c>
      <c r="O3807" s="11">
        <f ca="1">_xll.DBRW($B$9,$C$17,$C$19,$C$18,O$24,$C$20,$C$21,$B3807,O$25)</f>
        <v>0</v>
      </c>
      <c r="P3807" s="11">
        <f ca="1">_xll.DBRW($B$9,$C$17,$C$19,$C$18,O$24,$C$20,$C$21,$B3807,P$25)</f>
        <v>0</v>
      </c>
      <c r="Q3807" s="11">
        <f ca="1">_xll.DBRW($B$9,$C$17,$C$19,$C$18,O$24,$C$20,$C$21,$B3807,Q$25)</f>
        <v>0</v>
      </c>
      <c r="R3807" s="12">
        <f t="shared" ca="1" si="298"/>
        <v>0</v>
      </c>
      <c r="S3807" s="11">
        <f ca="1">_xll.DBRW($B$9,$C$17,$C$19,$C$18,S$24,$C$20,$C$21,$B3807,S$25)</f>
        <v>0</v>
      </c>
      <c r="T3807" s="11">
        <f ca="1">_xll.DBRW($B$9,$C$17,$C$19,$C$18,S$24,$C$20,$C$21,$B3807,T$25)</f>
        <v>0</v>
      </c>
      <c r="U3807" s="11">
        <f ca="1">_xll.DBRW($B$9,$C$17,$C$19,$C$18,S$24,$C$20,$C$21,$B3807,U$25)</f>
        <v>0</v>
      </c>
      <c r="V3807" s="12">
        <f t="shared" ca="1" si="299"/>
        <v>0</v>
      </c>
    </row>
    <row r="3808" spans="1:22" x14ac:dyDescent="0.25">
      <c r="A3808" t="str">
        <f ca="1">IF(_xll.TM1RPTELISCONSOLIDATED($B$26,$B3808),IF(_xll.TM1RPTELLEV($B$26,$B3808)&lt;=3,_xll.TM1RPTELLEV($B$26,$B3808),"D"),"N")</f>
        <v>N</v>
      </c>
      <c r="B3808" s="31" t="s">
        <v>5434</v>
      </c>
      <c r="C3808" s="11">
        <f ca="1">_xll.DBRW($B$9,$C$17,$C$19,$C$18,C$24,$C$20,$C$21,$B3808,C$25)</f>
        <v>0</v>
      </c>
      <c r="D3808" s="11">
        <f ca="1">_xll.DBRW($B$9,$C$17,$C$19,$C$18,C$24,$C$20,$C$21,$B3808,D$25)</f>
        <v>0</v>
      </c>
      <c r="E3808" s="11">
        <f ca="1">_xll.DBRW($B$9,$C$17,$C$19,$C$18,C$24,$C$20,$C$21,$B3808,E$25)</f>
        <v>0</v>
      </c>
      <c r="F3808" s="12" t="e">
        <f t="shared" ca="1" si="295"/>
        <v>#DIV/0!</v>
      </c>
      <c r="G3808" s="11">
        <f ca="1">_xll.DBRW($B$9,$C$17,$C$19,$C$18,G$24,$C$20,$C$21,$B3808,G$25)</f>
        <v>0</v>
      </c>
      <c r="H3808" s="11">
        <f ca="1">_xll.DBRW($B$9,$C$17,$C$19,$C$18,G$24,$C$20,$C$21,$B3808,H$25)</f>
        <v>0</v>
      </c>
      <c r="I3808" s="11">
        <f ca="1">_xll.DBRW($B$9,$C$17,$C$19,$C$18,G$24,$C$20,$C$21,$B3808,I$25)</f>
        <v>0</v>
      </c>
      <c r="J3808" s="12">
        <f t="shared" ca="1" si="296"/>
        <v>0</v>
      </c>
      <c r="K3808" s="11">
        <f ca="1">_xll.DBRW($B$9,$C$17,$C$19,$C$18,K$24,$C$20,$C$21,$B3808,K$25)</f>
        <v>0</v>
      </c>
      <c r="L3808" s="11">
        <f ca="1">_xll.DBRW($B$9,$C$17,$C$19,$C$18,K$24,$C$20,$C$21,$B3808,L$25)</f>
        <v>0</v>
      </c>
      <c r="M3808" s="11">
        <f ca="1">_xll.DBRW($B$9,$C$17,$C$19,$C$18,K$24,$C$20,$C$21,$B3808,M$25)</f>
        <v>0</v>
      </c>
      <c r="N3808" s="12">
        <f t="shared" ca="1" si="297"/>
        <v>0</v>
      </c>
      <c r="O3808" s="11">
        <f ca="1">_xll.DBRW($B$9,$C$17,$C$19,$C$18,O$24,$C$20,$C$21,$B3808,O$25)</f>
        <v>0</v>
      </c>
      <c r="P3808" s="11">
        <f ca="1">_xll.DBRW($B$9,$C$17,$C$19,$C$18,O$24,$C$20,$C$21,$B3808,P$25)</f>
        <v>0</v>
      </c>
      <c r="Q3808" s="11">
        <f ca="1">_xll.DBRW($B$9,$C$17,$C$19,$C$18,O$24,$C$20,$C$21,$B3808,Q$25)</f>
        <v>0</v>
      </c>
      <c r="R3808" s="12">
        <f t="shared" ca="1" si="298"/>
        <v>0</v>
      </c>
      <c r="S3808" s="11">
        <f ca="1">_xll.DBRW($B$9,$C$17,$C$19,$C$18,S$24,$C$20,$C$21,$B3808,S$25)</f>
        <v>0</v>
      </c>
      <c r="T3808" s="11">
        <f ca="1">_xll.DBRW($B$9,$C$17,$C$19,$C$18,S$24,$C$20,$C$21,$B3808,T$25)</f>
        <v>0</v>
      </c>
      <c r="U3808" s="11">
        <f ca="1">_xll.DBRW($B$9,$C$17,$C$19,$C$18,S$24,$C$20,$C$21,$B3808,U$25)</f>
        <v>0</v>
      </c>
      <c r="V3808" s="12">
        <f t="shared" ca="1" si="299"/>
        <v>0</v>
      </c>
    </row>
    <row r="3809" spans="1:22" x14ac:dyDescent="0.25">
      <c r="A3809" t="str">
        <f ca="1">IF(_xll.TM1RPTELISCONSOLIDATED($B$26,$B3809),IF(_xll.TM1RPTELLEV($B$26,$B3809)&lt;=3,_xll.TM1RPTELLEV($B$26,$B3809),"D"),"N")</f>
        <v>N</v>
      </c>
      <c r="B3809" s="31" t="s">
        <v>5435</v>
      </c>
      <c r="C3809" s="11">
        <f ca="1">_xll.DBRW($B$9,$C$17,$C$19,$C$18,C$24,$C$20,$C$21,$B3809,C$25)</f>
        <v>0</v>
      </c>
      <c r="D3809" s="11">
        <f ca="1">_xll.DBRW($B$9,$C$17,$C$19,$C$18,C$24,$C$20,$C$21,$B3809,D$25)</f>
        <v>0</v>
      </c>
      <c r="E3809" s="11">
        <f ca="1">_xll.DBRW($B$9,$C$17,$C$19,$C$18,C$24,$C$20,$C$21,$B3809,E$25)</f>
        <v>0</v>
      </c>
      <c r="F3809" s="12" t="e">
        <f t="shared" ca="1" si="295"/>
        <v>#DIV/0!</v>
      </c>
      <c r="G3809" s="11">
        <f ca="1">_xll.DBRW($B$9,$C$17,$C$19,$C$18,G$24,$C$20,$C$21,$B3809,G$25)</f>
        <v>0</v>
      </c>
      <c r="H3809" s="11">
        <f ca="1">_xll.DBRW($B$9,$C$17,$C$19,$C$18,G$24,$C$20,$C$21,$B3809,H$25)</f>
        <v>0</v>
      </c>
      <c r="I3809" s="11">
        <f ca="1">_xll.DBRW($B$9,$C$17,$C$19,$C$18,G$24,$C$20,$C$21,$B3809,I$25)</f>
        <v>0</v>
      </c>
      <c r="J3809" s="12">
        <f t="shared" ca="1" si="296"/>
        <v>0</v>
      </c>
      <c r="K3809" s="11">
        <f ca="1">_xll.DBRW($B$9,$C$17,$C$19,$C$18,K$24,$C$20,$C$21,$B3809,K$25)</f>
        <v>0</v>
      </c>
      <c r="L3809" s="11">
        <f ca="1">_xll.DBRW($B$9,$C$17,$C$19,$C$18,K$24,$C$20,$C$21,$B3809,L$25)</f>
        <v>0</v>
      </c>
      <c r="M3809" s="11">
        <f ca="1">_xll.DBRW($B$9,$C$17,$C$19,$C$18,K$24,$C$20,$C$21,$B3809,M$25)</f>
        <v>0</v>
      </c>
      <c r="N3809" s="12">
        <f t="shared" ca="1" si="297"/>
        <v>0</v>
      </c>
      <c r="O3809" s="11">
        <f ca="1">_xll.DBRW($B$9,$C$17,$C$19,$C$18,O$24,$C$20,$C$21,$B3809,O$25)</f>
        <v>0</v>
      </c>
      <c r="P3809" s="11">
        <f ca="1">_xll.DBRW($B$9,$C$17,$C$19,$C$18,O$24,$C$20,$C$21,$B3809,P$25)</f>
        <v>0</v>
      </c>
      <c r="Q3809" s="11">
        <f ca="1">_xll.DBRW($B$9,$C$17,$C$19,$C$18,O$24,$C$20,$C$21,$B3809,Q$25)</f>
        <v>0</v>
      </c>
      <c r="R3809" s="12">
        <f t="shared" ca="1" si="298"/>
        <v>0</v>
      </c>
      <c r="S3809" s="11">
        <f ca="1">_xll.DBRW($B$9,$C$17,$C$19,$C$18,S$24,$C$20,$C$21,$B3809,S$25)</f>
        <v>0</v>
      </c>
      <c r="T3809" s="11">
        <f ca="1">_xll.DBRW($B$9,$C$17,$C$19,$C$18,S$24,$C$20,$C$21,$B3809,T$25)</f>
        <v>0</v>
      </c>
      <c r="U3809" s="11">
        <f ca="1">_xll.DBRW($B$9,$C$17,$C$19,$C$18,S$24,$C$20,$C$21,$B3809,U$25)</f>
        <v>0</v>
      </c>
      <c r="V3809" s="12">
        <f t="shared" ca="1" si="299"/>
        <v>0</v>
      </c>
    </row>
    <row r="3810" spans="1:22" x14ac:dyDescent="0.25">
      <c r="A3810" t="str">
        <f ca="1">IF(_xll.TM1RPTELISCONSOLIDATED($B$26,$B3810),IF(_xll.TM1RPTELLEV($B$26,$B3810)&lt;=3,_xll.TM1RPTELLEV($B$26,$B3810),"D"),"N")</f>
        <v>N</v>
      </c>
      <c r="B3810" s="31" t="s">
        <v>5436</v>
      </c>
      <c r="C3810" s="11">
        <f ca="1">_xll.DBRW($B$9,$C$17,$C$19,$C$18,C$24,$C$20,$C$21,$B3810,C$25)</f>
        <v>0</v>
      </c>
      <c r="D3810" s="11">
        <f ca="1">_xll.DBRW($B$9,$C$17,$C$19,$C$18,C$24,$C$20,$C$21,$B3810,D$25)</f>
        <v>0</v>
      </c>
      <c r="E3810" s="11">
        <f ca="1">_xll.DBRW($B$9,$C$17,$C$19,$C$18,C$24,$C$20,$C$21,$B3810,E$25)</f>
        <v>0</v>
      </c>
      <c r="F3810" s="12" t="e">
        <f t="shared" ca="1" si="295"/>
        <v>#DIV/0!</v>
      </c>
      <c r="G3810" s="11">
        <f ca="1">_xll.DBRW($B$9,$C$17,$C$19,$C$18,G$24,$C$20,$C$21,$B3810,G$25)</f>
        <v>0</v>
      </c>
      <c r="H3810" s="11">
        <f ca="1">_xll.DBRW($B$9,$C$17,$C$19,$C$18,G$24,$C$20,$C$21,$B3810,H$25)</f>
        <v>0</v>
      </c>
      <c r="I3810" s="11">
        <f ca="1">_xll.DBRW($B$9,$C$17,$C$19,$C$18,G$24,$C$20,$C$21,$B3810,I$25)</f>
        <v>0</v>
      </c>
      <c r="J3810" s="12">
        <f t="shared" ca="1" si="296"/>
        <v>0</v>
      </c>
      <c r="K3810" s="11">
        <f ca="1">_xll.DBRW($B$9,$C$17,$C$19,$C$18,K$24,$C$20,$C$21,$B3810,K$25)</f>
        <v>0</v>
      </c>
      <c r="L3810" s="11">
        <f ca="1">_xll.DBRW($B$9,$C$17,$C$19,$C$18,K$24,$C$20,$C$21,$B3810,L$25)</f>
        <v>0</v>
      </c>
      <c r="M3810" s="11">
        <f ca="1">_xll.DBRW($B$9,$C$17,$C$19,$C$18,K$24,$C$20,$C$21,$B3810,M$25)</f>
        <v>0</v>
      </c>
      <c r="N3810" s="12">
        <f t="shared" ca="1" si="297"/>
        <v>0</v>
      </c>
      <c r="O3810" s="11">
        <f ca="1">_xll.DBRW($B$9,$C$17,$C$19,$C$18,O$24,$C$20,$C$21,$B3810,O$25)</f>
        <v>0</v>
      </c>
      <c r="P3810" s="11">
        <f ca="1">_xll.DBRW($B$9,$C$17,$C$19,$C$18,O$24,$C$20,$C$21,$B3810,P$25)</f>
        <v>0</v>
      </c>
      <c r="Q3810" s="11">
        <f ca="1">_xll.DBRW($B$9,$C$17,$C$19,$C$18,O$24,$C$20,$C$21,$B3810,Q$25)</f>
        <v>0</v>
      </c>
      <c r="R3810" s="12">
        <f t="shared" ca="1" si="298"/>
        <v>0</v>
      </c>
      <c r="S3810" s="11">
        <f ca="1">_xll.DBRW($B$9,$C$17,$C$19,$C$18,S$24,$C$20,$C$21,$B3810,S$25)</f>
        <v>0</v>
      </c>
      <c r="T3810" s="11">
        <f ca="1">_xll.DBRW($B$9,$C$17,$C$19,$C$18,S$24,$C$20,$C$21,$B3810,T$25)</f>
        <v>0</v>
      </c>
      <c r="U3810" s="11">
        <f ca="1">_xll.DBRW($B$9,$C$17,$C$19,$C$18,S$24,$C$20,$C$21,$B3810,U$25)</f>
        <v>0</v>
      </c>
      <c r="V3810" s="12">
        <f t="shared" ca="1" si="299"/>
        <v>0</v>
      </c>
    </row>
    <row r="3811" spans="1:22" x14ac:dyDescent="0.25">
      <c r="A3811" t="str">
        <f ca="1">IF(_xll.TM1RPTELISCONSOLIDATED($B$26,$B3811),IF(_xll.TM1RPTELLEV($B$26,$B3811)&lt;=3,_xll.TM1RPTELLEV($B$26,$B3811),"D"),"N")</f>
        <v>N</v>
      </c>
      <c r="B3811" s="31" t="s">
        <v>5437</v>
      </c>
      <c r="C3811" s="11">
        <f ca="1">_xll.DBRW($B$9,$C$17,$C$19,$C$18,C$24,$C$20,$C$21,$B3811,C$25)</f>
        <v>0</v>
      </c>
      <c r="D3811" s="11">
        <f ca="1">_xll.DBRW($B$9,$C$17,$C$19,$C$18,C$24,$C$20,$C$21,$B3811,D$25)</f>
        <v>0</v>
      </c>
      <c r="E3811" s="11">
        <f ca="1">_xll.DBRW($B$9,$C$17,$C$19,$C$18,C$24,$C$20,$C$21,$B3811,E$25)</f>
        <v>0</v>
      </c>
      <c r="F3811" s="12" t="e">
        <f t="shared" ca="1" si="295"/>
        <v>#DIV/0!</v>
      </c>
      <c r="G3811" s="11">
        <f ca="1">_xll.DBRW($B$9,$C$17,$C$19,$C$18,G$24,$C$20,$C$21,$B3811,G$25)</f>
        <v>0</v>
      </c>
      <c r="H3811" s="11">
        <f ca="1">_xll.DBRW($B$9,$C$17,$C$19,$C$18,G$24,$C$20,$C$21,$B3811,H$25)</f>
        <v>0</v>
      </c>
      <c r="I3811" s="11">
        <f ca="1">_xll.DBRW($B$9,$C$17,$C$19,$C$18,G$24,$C$20,$C$21,$B3811,I$25)</f>
        <v>0</v>
      </c>
      <c r="J3811" s="12">
        <f t="shared" ca="1" si="296"/>
        <v>0</v>
      </c>
      <c r="K3811" s="11">
        <f ca="1">_xll.DBRW($B$9,$C$17,$C$19,$C$18,K$24,$C$20,$C$21,$B3811,K$25)</f>
        <v>0</v>
      </c>
      <c r="L3811" s="11">
        <f ca="1">_xll.DBRW($B$9,$C$17,$C$19,$C$18,K$24,$C$20,$C$21,$B3811,L$25)</f>
        <v>0</v>
      </c>
      <c r="M3811" s="11">
        <f ca="1">_xll.DBRW($B$9,$C$17,$C$19,$C$18,K$24,$C$20,$C$21,$B3811,M$25)</f>
        <v>0</v>
      </c>
      <c r="N3811" s="12">
        <f t="shared" ca="1" si="297"/>
        <v>0</v>
      </c>
      <c r="O3811" s="11">
        <f ca="1">_xll.DBRW($B$9,$C$17,$C$19,$C$18,O$24,$C$20,$C$21,$B3811,O$25)</f>
        <v>0</v>
      </c>
      <c r="P3811" s="11">
        <f ca="1">_xll.DBRW($B$9,$C$17,$C$19,$C$18,O$24,$C$20,$C$21,$B3811,P$25)</f>
        <v>0</v>
      </c>
      <c r="Q3811" s="11">
        <f ca="1">_xll.DBRW($B$9,$C$17,$C$19,$C$18,O$24,$C$20,$C$21,$B3811,Q$25)</f>
        <v>0</v>
      </c>
      <c r="R3811" s="12">
        <f t="shared" ca="1" si="298"/>
        <v>0</v>
      </c>
      <c r="S3811" s="11">
        <f ca="1">_xll.DBRW($B$9,$C$17,$C$19,$C$18,S$24,$C$20,$C$21,$B3811,S$25)</f>
        <v>0</v>
      </c>
      <c r="T3811" s="11">
        <f ca="1">_xll.DBRW($B$9,$C$17,$C$19,$C$18,S$24,$C$20,$C$21,$B3811,T$25)</f>
        <v>0</v>
      </c>
      <c r="U3811" s="11">
        <f ca="1">_xll.DBRW($B$9,$C$17,$C$19,$C$18,S$24,$C$20,$C$21,$B3811,U$25)</f>
        <v>0</v>
      </c>
      <c r="V3811" s="12">
        <f t="shared" ca="1" si="299"/>
        <v>0</v>
      </c>
    </row>
    <row r="3812" spans="1:22" x14ac:dyDescent="0.25">
      <c r="A3812" t="str">
        <f ca="1">IF(_xll.TM1RPTELISCONSOLIDATED($B$26,$B3812),IF(_xll.TM1RPTELLEV($B$26,$B3812)&lt;=3,_xll.TM1RPTELLEV($B$26,$B3812),"D"),"N")</f>
        <v>N</v>
      </c>
      <c r="B3812" s="31" t="s">
        <v>5438</v>
      </c>
      <c r="C3812" s="11">
        <f ca="1">_xll.DBRW($B$9,$C$17,$C$19,$C$18,C$24,$C$20,$C$21,$B3812,C$25)</f>
        <v>0</v>
      </c>
      <c r="D3812" s="11">
        <f ca="1">_xll.DBRW($B$9,$C$17,$C$19,$C$18,C$24,$C$20,$C$21,$B3812,D$25)</f>
        <v>0</v>
      </c>
      <c r="E3812" s="11">
        <f ca="1">_xll.DBRW($B$9,$C$17,$C$19,$C$18,C$24,$C$20,$C$21,$B3812,E$25)</f>
        <v>0</v>
      </c>
      <c r="F3812" s="12" t="e">
        <f t="shared" ca="1" si="295"/>
        <v>#DIV/0!</v>
      </c>
      <c r="G3812" s="11">
        <f ca="1">_xll.DBRW($B$9,$C$17,$C$19,$C$18,G$24,$C$20,$C$21,$B3812,G$25)</f>
        <v>0</v>
      </c>
      <c r="H3812" s="11">
        <f ca="1">_xll.DBRW($B$9,$C$17,$C$19,$C$18,G$24,$C$20,$C$21,$B3812,H$25)</f>
        <v>0</v>
      </c>
      <c r="I3812" s="11">
        <f ca="1">_xll.DBRW($B$9,$C$17,$C$19,$C$18,G$24,$C$20,$C$21,$B3812,I$25)</f>
        <v>0</v>
      </c>
      <c r="J3812" s="12">
        <f t="shared" ca="1" si="296"/>
        <v>0</v>
      </c>
      <c r="K3812" s="11">
        <f ca="1">_xll.DBRW($B$9,$C$17,$C$19,$C$18,K$24,$C$20,$C$21,$B3812,K$25)</f>
        <v>0</v>
      </c>
      <c r="L3812" s="11">
        <f ca="1">_xll.DBRW($B$9,$C$17,$C$19,$C$18,K$24,$C$20,$C$21,$B3812,L$25)</f>
        <v>0</v>
      </c>
      <c r="M3812" s="11">
        <f ca="1">_xll.DBRW($B$9,$C$17,$C$19,$C$18,K$24,$C$20,$C$21,$B3812,M$25)</f>
        <v>0</v>
      </c>
      <c r="N3812" s="12">
        <f t="shared" ca="1" si="297"/>
        <v>0</v>
      </c>
      <c r="O3812" s="11">
        <f ca="1">_xll.DBRW($B$9,$C$17,$C$19,$C$18,O$24,$C$20,$C$21,$B3812,O$25)</f>
        <v>0</v>
      </c>
      <c r="P3812" s="11">
        <f ca="1">_xll.DBRW($B$9,$C$17,$C$19,$C$18,O$24,$C$20,$C$21,$B3812,P$25)</f>
        <v>0</v>
      </c>
      <c r="Q3812" s="11">
        <f ca="1">_xll.DBRW($B$9,$C$17,$C$19,$C$18,O$24,$C$20,$C$21,$B3812,Q$25)</f>
        <v>0</v>
      </c>
      <c r="R3812" s="12">
        <f t="shared" ca="1" si="298"/>
        <v>0</v>
      </c>
      <c r="S3812" s="11">
        <f ca="1">_xll.DBRW($B$9,$C$17,$C$19,$C$18,S$24,$C$20,$C$21,$B3812,S$25)</f>
        <v>0</v>
      </c>
      <c r="T3812" s="11">
        <f ca="1">_xll.DBRW($B$9,$C$17,$C$19,$C$18,S$24,$C$20,$C$21,$B3812,T$25)</f>
        <v>0</v>
      </c>
      <c r="U3812" s="11">
        <f ca="1">_xll.DBRW($B$9,$C$17,$C$19,$C$18,S$24,$C$20,$C$21,$B3812,U$25)</f>
        <v>0</v>
      </c>
      <c r="V3812" s="12">
        <f t="shared" ca="1" si="299"/>
        <v>0</v>
      </c>
    </row>
    <row r="3813" spans="1:22" x14ac:dyDescent="0.25">
      <c r="A3813" t="str">
        <f ca="1">IF(_xll.TM1RPTELISCONSOLIDATED($B$26,$B3813),IF(_xll.TM1RPTELLEV($B$26,$B3813)&lt;=3,_xll.TM1RPTELLEV($B$26,$B3813),"D"),"N")</f>
        <v>N</v>
      </c>
      <c r="B3813" s="31" t="s">
        <v>5439</v>
      </c>
      <c r="C3813" s="11">
        <f ca="1">_xll.DBRW($B$9,$C$17,$C$19,$C$18,C$24,$C$20,$C$21,$B3813,C$25)</f>
        <v>0</v>
      </c>
      <c r="D3813" s="11">
        <f ca="1">_xll.DBRW($B$9,$C$17,$C$19,$C$18,C$24,$C$20,$C$21,$B3813,D$25)</f>
        <v>0</v>
      </c>
      <c r="E3813" s="11">
        <f ca="1">_xll.DBRW($B$9,$C$17,$C$19,$C$18,C$24,$C$20,$C$21,$B3813,E$25)</f>
        <v>0</v>
      </c>
      <c r="F3813" s="12" t="e">
        <f t="shared" ca="1" si="295"/>
        <v>#DIV/0!</v>
      </c>
      <c r="G3813" s="11">
        <f ca="1">_xll.DBRW($B$9,$C$17,$C$19,$C$18,G$24,$C$20,$C$21,$B3813,G$25)</f>
        <v>0</v>
      </c>
      <c r="H3813" s="11">
        <f ca="1">_xll.DBRW($B$9,$C$17,$C$19,$C$18,G$24,$C$20,$C$21,$B3813,H$25)</f>
        <v>0</v>
      </c>
      <c r="I3813" s="11">
        <f ca="1">_xll.DBRW($B$9,$C$17,$C$19,$C$18,G$24,$C$20,$C$21,$B3813,I$25)</f>
        <v>0</v>
      </c>
      <c r="J3813" s="12">
        <f t="shared" ca="1" si="296"/>
        <v>0</v>
      </c>
      <c r="K3813" s="11">
        <f ca="1">_xll.DBRW($B$9,$C$17,$C$19,$C$18,K$24,$C$20,$C$21,$B3813,K$25)</f>
        <v>0</v>
      </c>
      <c r="L3813" s="11">
        <f ca="1">_xll.DBRW($B$9,$C$17,$C$19,$C$18,K$24,$C$20,$C$21,$B3813,L$25)</f>
        <v>0</v>
      </c>
      <c r="M3813" s="11">
        <f ca="1">_xll.DBRW($B$9,$C$17,$C$19,$C$18,K$24,$C$20,$C$21,$B3813,M$25)</f>
        <v>0</v>
      </c>
      <c r="N3813" s="12">
        <f t="shared" ca="1" si="297"/>
        <v>0</v>
      </c>
      <c r="O3813" s="11">
        <f ca="1">_xll.DBRW($B$9,$C$17,$C$19,$C$18,O$24,$C$20,$C$21,$B3813,O$25)</f>
        <v>0</v>
      </c>
      <c r="P3813" s="11">
        <f ca="1">_xll.DBRW($B$9,$C$17,$C$19,$C$18,O$24,$C$20,$C$21,$B3813,P$25)</f>
        <v>0</v>
      </c>
      <c r="Q3813" s="11">
        <f ca="1">_xll.DBRW($B$9,$C$17,$C$19,$C$18,O$24,$C$20,$C$21,$B3813,Q$25)</f>
        <v>0</v>
      </c>
      <c r="R3813" s="12">
        <f t="shared" ca="1" si="298"/>
        <v>0</v>
      </c>
      <c r="S3813" s="11">
        <f ca="1">_xll.DBRW($B$9,$C$17,$C$19,$C$18,S$24,$C$20,$C$21,$B3813,S$25)</f>
        <v>0</v>
      </c>
      <c r="T3813" s="11">
        <f ca="1">_xll.DBRW($B$9,$C$17,$C$19,$C$18,S$24,$C$20,$C$21,$B3813,T$25)</f>
        <v>0</v>
      </c>
      <c r="U3813" s="11">
        <f ca="1">_xll.DBRW($B$9,$C$17,$C$19,$C$18,S$24,$C$20,$C$21,$B3813,U$25)</f>
        <v>0</v>
      </c>
      <c r="V3813" s="12">
        <f t="shared" ca="1" si="299"/>
        <v>0</v>
      </c>
    </row>
    <row r="3814" spans="1:22" x14ac:dyDescent="0.25">
      <c r="A3814" t="str">
        <f ca="1">IF(_xll.TM1RPTELISCONSOLIDATED($B$26,$B3814),IF(_xll.TM1RPTELLEV($B$26,$B3814)&lt;=3,_xll.TM1RPTELLEV($B$26,$B3814),"D"),"N")</f>
        <v>N</v>
      </c>
      <c r="B3814" s="31" t="s">
        <v>5440</v>
      </c>
      <c r="C3814" s="11">
        <f ca="1">_xll.DBRW($B$9,$C$17,$C$19,$C$18,C$24,$C$20,$C$21,$B3814,C$25)</f>
        <v>0</v>
      </c>
      <c r="D3814" s="11">
        <f ca="1">_xll.DBRW($B$9,$C$17,$C$19,$C$18,C$24,$C$20,$C$21,$B3814,D$25)</f>
        <v>0</v>
      </c>
      <c r="E3814" s="11">
        <f ca="1">_xll.DBRW($B$9,$C$17,$C$19,$C$18,C$24,$C$20,$C$21,$B3814,E$25)</f>
        <v>0</v>
      </c>
      <c r="F3814" s="12" t="e">
        <f t="shared" ca="1" si="295"/>
        <v>#DIV/0!</v>
      </c>
      <c r="G3814" s="11">
        <f ca="1">_xll.DBRW($B$9,$C$17,$C$19,$C$18,G$24,$C$20,$C$21,$B3814,G$25)</f>
        <v>0</v>
      </c>
      <c r="H3814" s="11">
        <f ca="1">_xll.DBRW($B$9,$C$17,$C$19,$C$18,G$24,$C$20,$C$21,$B3814,H$25)</f>
        <v>0</v>
      </c>
      <c r="I3814" s="11">
        <f ca="1">_xll.DBRW($B$9,$C$17,$C$19,$C$18,G$24,$C$20,$C$21,$B3814,I$25)</f>
        <v>0</v>
      </c>
      <c r="J3814" s="12">
        <f t="shared" ca="1" si="296"/>
        <v>0</v>
      </c>
      <c r="K3814" s="11">
        <f ca="1">_xll.DBRW($B$9,$C$17,$C$19,$C$18,K$24,$C$20,$C$21,$B3814,K$25)</f>
        <v>0</v>
      </c>
      <c r="L3814" s="11">
        <f ca="1">_xll.DBRW($B$9,$C$17,$C$19,$C$18,K$24,$C$20,$C$21,$B3814,L$25)</f>
        <v>0</v>
      </c>
      <c r="M3814" s="11">
        <f ca="1">_xll.DBRW($B$9,$C$17,$C$19,$C$18,K$24,$C$20,$C$21,$B3814,M$25)</f>
        <v>0</v>
      </c>
      <c r="N3814" s="12">
        <f t="shared" ca="1" si="297"/>
        <v>0</v>
      </c>
      <c r="O3814" s="11">
        <f ca="1">_xll.DBRW($B$9,$C$17,$C$19,$C$18,O$24,$C$20,$C$21,$B3814,O$25)</f>
        <v>0</v>
      </c>
      <c r="P3814" s="11">
        <f ca="1">_xll.DBRW($B$9,$C$17,$C$19,$C$18,O$24,$C$20,$C$21,$B3814,P$25)</f>
        <v>0</v>
      </c>
      <c r="Q3814" s="11">
        <f ca="1">_xll.DBRW($B$9,$C$17,$C$19,$C$18,O$24,$C$20,$C$21,$B3814,Q$25)</f>
        <v>0</v>
      </c>
      <c r="R3814" s="12">
        <f t="shared" ca="1" si="298"/>
        <v>0</v>
      </c>
      <c r="S3814" s="11">
        <f ca="1">_xll.DBRW($B$9,$C$17,$C$19,$C$18,S$24,$C$20,$C$21,$B3814,S$25)</f>
        <v>0</v>
      </c>
      <c r="T3814" s="11">
        <f ca="1">_xll.DBRW($B$9,$C$17,$C$19,$C$18,S$24,$C$20,$C$21,$B3814,T$25)</f>
        <v>0</v>
      </c>
      <c r="U3814" s="11">
        <f ca="1">_xll.DBRW($B$9,$C$17,$C$19,$C$18,S$24,$C$20,$C$21,$B3814,U$25)</f>
        <v>0</v>
      </c>
      <c r="V3814" s="12">
        <f t="shared" ca="1" si="299"/>
        <v>0</v>
      </c>
    </row>
    <row r="3815" spans="1:22" x14ac:dyDescent="0.25">
      <c r="A3815" t="str">
        <f ca="1">IF(_xll.TM1RPTELISCONSOLIDATED($B$26,$B3815),IF(_xll.TM1RPTELLEV($B$26,$B3815)&lt;=3,_xll.TM1RPTELLEV($B$26,$B3815),"D"),"N")</f>
        <v>N</v>
      </c>
      <c r="B3815" s="31" t="s">
        <v>5441</v>
      </c>
      <c r="C3815" s="11">
        <f ca="1">_xll.DBRW($B$9,$C$17,$C$19,$C$18,C$24,$C$20,$C$21,$B3815,C$25)</f>
        <v>0</v>
      </c>
      <c r="D3815" s="11">
        <f ca="1">_xll.DBRW($B$9,$C$17,$C$19,$C$18,C$24,$C$20,$C$21,$B3815,D$25)</f>
        <v>0</v>
      </c>
      <c r="E3815" s="11">
        <f ca="1">_xll.DBRW($B$9,$C$17,$C$19,$C$18,C$24,$C$20,$C$21,$B3815,E$25)</f>
        <v>0</v>
      </c>
      <c r="F3815" s="12" t="e">
        <f t="shared" ca="1" si="295"/>
        <v>#DIV/0!</v>
      </c>
      <c r="G3815" s="11">
        <f ca="1">_xll.DBRW($B$9,$C$17,$C$19,$C$18,G$24,$C$20,$C$21,$B3815,G$25)</f>
        <v>0</v>
      </c>
      <c r="H3815" s="11">
        <f ca="1">_xll.DBRW($B$9,$C$17,$C$19,$C$18,G$24,$C$20,$C$21,$B3815,H$25)</f>
        <v>0</v>
      </c>
      <c r="I3815" s="11">
        <f ca="1">_xll.DBRW($B$9,$C$17,$C$19,$C$18,G$24,$C$20,$C$21,$B3815,I$25)</f>
        <v>0</v>
      </c>
      <c r="J3815" s="12">
        <f t="shared" ca="1" si="296"/>
        <v>0</v>
      </c>
      <c r="K3815" s="11">
        <f ca="1">_xll.DBRW($B$9,$C$17,$C$19,$C$18,K$24,$C$20,$C$21,$B3815,K$25)</f>
        <v>0</v>
      </c>
      <c r="L3815" s="11">
        <f ca="1">_xll.DBRW($B$9,$C$17,$C$19,$C$18,K$24,$C$20,$C$21,$B3815,L$25)</f>
        <v>0</v>
      </c>
      <c r="M3815" s="11">
        <f ca="1">_xll.DBRW($B$9,$C$17,$C$19,$C$18,K$24,$C$20,$C$21,$B3815,M$25)</f>
        <v>0</v>
      </c>
      <c r="N3815" s="12">
        <f t="shared" ca="1" si="297"/>
        <v>0</v>
      </c>
      <c r="O3815" s="11">
        <f ca="1">_xll.DBRW($B$9,$C$17,$C$19,$C$18,O$24,$C$20,$C$21,$B3815,O$25)</f>
        <v>0</v>
      </c>
      <c r="P3815" s="11">
        <f ca="1">_xll.DBRW($B$9,$C$17,$C$19,$C$18,O$24,$C$20,$C$21,$B3815,P$25)</f>
        <v>0</v>
      </c>
      <c r="Q3815" s="11">
        <f ca="1">_xll.DBRW($B$9,$C$17,$C$19,$C$18,O$24,$C$20,$C$21,$B3815,Q$25)</f>
        <v>0</v>
      </c>
      <c r="R3815" s="12">
        <f t="shared" ca="1" si="298"/>
        <v>0</v>
      </c>
      <c r="S3815" s="11">
        <f ca="1">_xll.DBRW($B$9,$C$17,$C$19,$C$18,S$24,$C$20,$C$21,$B3815,S$25)</f>
        <v>0</v>
      </c>
      <c r="T3815" s="11">
        <f ca="1">_xll.DBRW($B$9,$C$17,$C$19,$C$18,S$24,$C$20,$C$21,$B3815,T$25)</f>
        <v>0</v>
      </c>
      <c r="U3815" s="11">
        <f ca="1">_xll.DBRW($B$9,$C$17,$C$19,$C$18,S$24,$C$20,$C$21,$B3815,U$25)</f>
        <v>0</v>
      </c>
      <c r="V3815" s="12">
        <f t="shared" ca="1" si="299"/>
        <v>0</v>
      </c>
    </row>
    <row r="3816" spans="1:22" x14ac:dyDescent="0.25">
      <c r="A3816" t="str">
        <f ca="1">IF(_xll.TM1RPTELISCONSOLIDATED($B$26,$B3816),IF(_xll.TM1RPTELLEV($B$26,$B3816)&lt;=3,_xll.TM1RPTELLEV($B$26,$B3816),"D"),"N")</f>
        <v>N</v>
      </c>
      <c r="B3816" s="31" t="s">
        <v>5442</v>
      </c>
      <c r="C3816" s="11">
        <f ca="1">_xll.DBRW($B$9,$C$17,$C$19,$C$18,C$24,$C$20,$C$21,$B3816,C$25)</f>
        <v>0</v>
      </c>
      <c r="D3816" s="11">
        <f ca="1">_xll.DBRW($B$9,$C$17,$C$19,$C$18,C$24,$C$20,$C$21,$B3816,D$25)</f>
        <v>0</v>
      </c>
      <c r="E3816" s="11">
        <f ca="1">_xll.DBRW($B$9,$C$17,$C$19,$C$18,C$24,$C$20,$C$21,$B3816,E$25)</f>
        <v>0</v>
      </c>
      <c r="F3816" s="12" t="e">
        <f t="shared" ca="1" si="295"/>
        <v>#DIV/0!</v>
      </c>
      <c r="G3816" s="11">
        <f ca="1">_xll.DBRW($B$9,$C$17,$C$19,$C$18,G$24,$C$20,$C$21,$B3816,G$25)</f>
        <v>0</v>
      </c>
      <c r="H3816" s="11">
        <f ca="1">_xll.DBRW($B$9,$C$17,$C$19,$C$18,G$24,$C$20,$C$21,$B3816,H$25)</f>
        <v>0</v>
      </c>
      <c r="I3816" s="11">
        <f ca="1">_xll.DBRW($B$9,$C$17,$C$19,$C$18,G$24,$C$20,$C$21,$B3816,I$25)</f>
        <v>0</v>
      </c>
      <c r="J3816" s="12">
        <f t="shared" ca="1" si="296"/>
        <v>0</v>
      </c>
      <c r="K3816" s="11">
        <f ca="1">_xll.DBRW($B$9,$C$17,$C$19,$C$18,K$24,$C$20,$C$21,$B3816,K$25)</f>
        <v>0</v>
      </c>
      <c r="L3816" s="11">
        <f ca="1">_xll.DBRW($B$9,$C$17,$C$19,$C$18,K$24,$C$20,$C$21,$B3816,L$25)</f>
        <v>0</v>
      </c>
      <c r="M3816" s="11">
        <f ca="1">_xll.DBRW($B$9,$C$17,$C$19,$C$18,K$24,$C$20,$C$21,$B3816,M$25)</f>
        <v>0</v>
      </c>
      <c r="N3816" s="12">
        <f t="shared" ca="1" si="297"/>
        <v>0</v>
      </c>
      <c r="O3816" s="11">
        <f ca="1">_xll.DBRW($B$9,$C$17,$C$19,$C$18,O$24,$C$20,$C$21,$B3816,O$25)</f>
        <v>0</v>
      </c>
      <c r="P3816" s="11">
        <f ca="1">_xll.DBRW($B$9,$C$17,$C$19,$C$18,O$24,$C$20,$C$21,$B3816,P$25)</f>
        <v>0</v>
      </c>
      <c r="Q3816" s="11">
        <f ca="1">_xll.DBRW($B$9,$C$17,$C$19,$C$18,O$24,$C$20,$C$21,$B3816,Q$25)</f>
        <v>0</v>
      </c>
      <c r="R3816" s="12">
        <f t="shared" ca="1" si="298"/>
        <v>0</v>
      </c>
      <c r="S3816" s="11">
        <f ca="1">_xll.DBRW($B$9,$C$17,$C$19,$C$18,S$24,$C$20,$C$21,$B3816,S$25)</f>
        <v>0</v>
      </c>
      <c r="T3816" s="11">
        <f ca="1">_xll.DBRW($B$9,$C$17,$C$19,$C$18,S$24,$C$20,$C$21,$B3816,T$25)</f>
        <v>0</v>
      </c>
      <c r="U3816" s="11">
        <f ca="1">_xll.DBRW($B$9,$C$17,$C$19,$C$18,S$24,$C$20,$C$21,$B3816,U$25)</f>
        <v>0</v>
      </c>
      <c r="V3816" s="12">
        <f t="shared" ca="1" si="299"/>
        <v>0</v>
      </c>
    </row>
    <row r="3817" spans="1:22" x14ac:dyDescent="0.25">
      <c r="A3817" t="str">
        <f ca="1">IF(_xll.TM1RPTELISCONSOLIDATED($B$26,$B3817),IF(_xll.TM1RPTELLEV($B$26,$B3817)&lt;=3,_xll.TM1RPTELLEV($B$26,$B3817),"D"),"N")</f>
        <v>N</v>
      </c>
      <c r="B3817" s="31" t="s">
        <v>5443</v>
      </c>
      <c r="C3817" s="11">
        <f ca="1">_xll.DBRW($B$9,$C$17,$C$19,$C$18,C$24,$C$20,$C$21,$B3817,C$25)</f>
        <v>0</v>
      </c>
      <c r="D3817" s="11">
        <f ca="1">_xll.DBRW($B$9,$C$17,$C$19,$C$18,C$24,$C$20,$C$21,$B3817,D$25)</f>
        <v>0</v>
      </c>
      <c r="E3817" s="11">
        <f ca="1">_xll.DBRW($B$9,$C$17,$C$19,$C$18,C$24,$C$20,$C$21,$B3817,E$25)</f>
        <v>0</v>
      </c>
      <c r="F3817" s="12" t="e">
        <f t="shared" ca="1" si="295"/>
        <v>#DIV/0!</v>
      </c>
      <c r="G3817" s="11">
        <f ca="1">_xll.DBRW($B$9,$C$17,$C$19,$C$18,G$24,$C$20,$C$21,$B3817,G$25)</f>
        <v>0</v>
      </c>
      <c r="H3817" s="11">
        <f ca="1">_xll.DBRW($B$9,$C$17,$C$19,$C$18,G$24,$C$20,$C$21,$B3817,H$25)</f>
        <v>0</v>
      </c>
      <c r="I3817" s="11">
        <f ca="1">_xll.DBRW($B$9,$C$17,$C$19,$C$18,G$24,$C$20,$C$21,$B3817,I$25)</f>
        <v>0</v>
      </c>
      <c r="J3817" s="12">
        <f t="shared" ca="1" si="296"/>
        <v>0</v>
      </c>
      <c r="K3817" s="11">
        <f ca="1">_xll.DBRW($B$9,$C$17,$C$19,$C$18,K$24,$C$20,$C$21,$B3817,K$25)</f>
        <v>0</v>
      </c>
      <c r="L3817" s="11">
        <f ca="1">_xll.DBRW($B$9,$C$17,$C$19,$C$18,K$24,$C$20,$C$21,$B3817,L$25)</f>
        <v>0</v>
      </c>
      <c r="M3817" s="11">
        <f ca="1">_xll.DBRW($B$9,$C$17,$C$19,$C$18,K$24,$C$20,$C$21,$B3817,M$25)</f>
        <v>0</v>
      </c>
      <c r="N3817" s="12">
        <f t="shared" ca="1" si="297"/>
        <v>0</v>
      </c>
      <c r="O3817" s="11">
        <f ca="1">_xll.DBRW($B$9,$C$17,$C$19,$C$18,O$24,$C$20,$C$21,$B3817,O$25)</f>
        <v>0</v>
      </c>
      <c r="P3817" s="11">
        <f ca="1">_xll.DBRW($B$9,$C$17,$C$19,$C$18,O$24,$C$20,$C$21,$B3817,P$25)</f>
        <v>0</v>
      </c>
      <c r="Q3817" s="11">
        <f ca="1">_xll.DBRW($B$9,$C$17,$C$19,$C$18,O$24,$C$20,$C$21,$B3817,Q$25)</f>
        <v>0</v>
      </c>
      <c r="R3817" s="12">
        <f t="shared" ca="1" si="298"/>
        <v>0</v>
      </c>
      <c r="S3817" s="11">
        <f ca="1">_xll.DBRW($B$9,$C$17,$C$19,$C$18,S$24,$C$20,$C$21,$B3817,S$25)</f>
        <v>0</v>
      </c>
      <c r="T3817" s="11">
        <f ca="1">_xll.DBRW($B$9,$C$17,$C$19,$C$18,S$24,$C$20,$C$21,$B3817,T$25)</f>
        <v>0</v>
      </c>
      <c r="U3817" s="11">
        <f ca="1">_xll.DBRW($B$9,$C$17,$C$19,$C$18,S$24,$C$20,$C$21,$B3817,U$25)</f>
        <v>0</v>
      </c>
      <c r="V3817" s="12">
        <f t="shared" ca="1" si="299"/>
        <v>0</v>
      </c>
    </row>
    <row r="3818" spans="1:22" x14ac:dyDescent="0.25">
      <c r="A3818" t="str">
        <f ca="1">IF(_xll.TM1RPTELISCONSOLIDATED($B$26,$B3818),IF(_xll.TM1RPTELLEV($B$26,$B3818)&lt;=3,_xll.TM1RPTELLEV($B$26,$B3818),"D"),"N")</f>
        <v>N</v>
      </c>
      <c r="B3818" s="31" t="s">
        <v>5444</v>
      </c>
      <c r="C3818" s="11">
        <f ca="1">_xll.DBRW($B$9,$C$17,$C$19,$C$18,C$24,$C$20,$C$21,$B3818,C$25)</f>
        <v>0</v>
      </c>
      <c r="D3818" s="11">
        <f ca="1">_xll.DBRW($B$9,$C$17,$C$19,$C$18,C$24,$C$20,$C$21,$B3818,D$25)</f>
        <v>0</v>
      </c>
      <c r="E3818" s="11">
        <f ca="1">_xll.DBRW($B$9,$C$17,$C$19,$C$18,C$24,$C$20,$C$21,$B3818,E$25)</f>
        <v>0</v>
      </c>
      <c r="F3818" s="12" t="e">
        <f t="shared" ca="1" si="295"/>
        <v>#DIV/0!</v>
      </c>
      <c r="G3818" s="11">
        <f ca="1">_xll.DBRW($B$9,$C$17,$C$19,$C$18,G$24,$C$20,$C$21,$B3818,G$25)</f>
        <v>0</v>
      </c>
      <c r="H3818" s="11">
        <f ca="1">_xll.DBRW($B$9,$C$17,$C$19,$C$18,G$24,$C$20,$C$21,$B3818,H$25)</f>
        <v>0</v>
      </c>
      <c r="I3818" s="11">
        <f ca="1">_xll.DBRW($B$9,$C$17,$C$19,$C$18,G$24,$C$20,$C$21,$B3818,I$25)</f>
        <v>0</v>
      </c>
      <c r="J3818" s="12">
        <f t="shared" ca="1" si="296"/>
        <v>0</v>
      </c>
      <c r="K3818" s="11">
        <f ca="1">_xll.DBRW($B$9,$C$17,$C$19,$C$18,K$24,$C$20,$C$21,$B3818,K$25)</f>
        <v>0</v>
      </c>
      <c r="L3818" s="11">
        <f ca="1">_xll.DBRW($B$9,$C$17,$C$19,$C$18,K$24,$C$20,$C$21,$B3818,L$25)</f>
        <v>0</v>
      </c>
      <c r="M3818" s="11">
        <f ca="1">_xll.DBRW($B$9,$C$17,$C$19,$C$18,K$24,$C$20,$C$21,$B3818,M$25)</f>
        <v>0</v>
      </c>
      <c r="N3818" s="12">
        <f t="shared" ca="1" si="297"/>
        <v>0</v>
      </c>
      <c r="O3818" s="11">
        <f ca="1">_xll.DBRW($B$9,$C$17,$C$19,$C$18,O$24,$C$20,$C$21,$B3818,O$25)</f>
        <v>0</v>
      </c>
      <c r="P3818" s="11">
        <f ca="1">_xll.DBRW($B$9,$C$17,$C$19,$C$18,O$24,$C$20,$C$21,$B3818,P$25)</f>
        <v>0</v>
      </c>
      <c r="Q3818" s="11">
        <f ca="1">_xll.DBRW($B$9,$C$17,$C$19,$C$18,O$24,$C$20,$C$21,$B3818,Q$25)</f>
        <v>0</v>
      </c>
      <c r="R3818" s="12">
        <f t="shared" ca="1" si="298"/>
        <v>0</v>
      </c>
      <c r="S3818" s="11">
        <f ca="1">_xll.DBRW($B$9,$C$17,$C$19,$C$18,S$24,$C$20,$C$21,$B3818,S$25)</f>
        <v>0</v>
      </c>
      <c r="T3818" s="11">
        <f ca="1">_xll.DBRW($B$9,$C$17,$C$19,$C$18,S$24,$C$20,$C$21,$B3818,T$25)</f>
        <v>0</v>
      </c>
      <c r="U3818" s="11">
        <f ca="1">_xll.DBRW($B$9,$C$17,$C$19,$C$18,S$24,$C$20,$C$21,$B3818,U$25)</f>
        <v>0</v>
      </c>
      <c r="V3818" s="12">
        <f t="shared" ca="1" si="299"/>
        <v>0</v>
      </c>
    </row>
    <row r="3819" spans="1:22" x14ac:dyDescent="0.25">
      <c r="A3819" t="str">
        <f ca="1">IF(_xll.TM1RPTELISCONSOLIDATED($B$26,$B3819),IF(_xll.TM1RPTELLEV($B$26,$B3819)&lt;=3,_xll.TM1RPTELLEV($B$26,$B3819),"D"),"N")</f>
        <v>N</v>
      </c>
      <c r="B3819" s="31" t="s">
        <v>5445</v>
      </c>
      <c r="C3819" s="11">
        <f ca="1">_xll.DBRW($B$9,$C$17,$C$19,$C$18,C$24,$C$20,$C$21,$B3819,C$25)</f>
        <v>0</v>
      </c>
      <c r="D3819" s="11">
        <f ca="1">_xll.DBRW($B$9,$C$17,$C$19,$C$18,C$24,$C$20,$C$21,$B3819,D$25)</f>
        <v>0</v>
      </c>
      <c r="E3819" s="11">
        <f ca="1">_xll.DBRW($B$9,$C$17,$C$19,$C$18,C$24,$C$20,$C$21,$B3819,E$25)</f>
        <v>0</v>
      </c>
      <c r="F3819" s="12" t="e">
        <f t="shared" ca="1" si="295"/>
        <v>#DIV/0!</v>
      </c>
      <c r="G3819" s="11">
        <f ca="1">_xll.DBRW($B$9,$C$17,$C$19,$C$18,G$24,$C$20,$C$21,$B3819,G$25)</f>
        <v>0</v>
      </c>
      <c r="H3819" s="11">
        <f ca="1">_xll.DBRW($B$9,$C$17,$C$19,$C$18,G$24,$C$20,$C$21,$B3819,H$25)</f>
        <v>0</v>
      </c>
      <c r="I3819" s="11">
        <f ca="1">_xll.DBRW($B$9,$C$17,$C$19,$C$18,G$24,$C$20,$C$21,$B3819,I$25)</f>
        <v>0</v>
      </c>
      <c r="J3819" s="12">
        <f t="shared" ca="1" si="296"/>
        <v>0</v>
      </c>
      <c r="K3819" s="11">
        <f ca="1">_xll.DBRW($B$9,$C$17,$C$19,$C$18,K$24,$C$20,$C$21,$B3819,K$25)</f>
        <v>0</v>
      </c>
      <c r="L3819" s="11">
        <f ca="1">_xll.DBRW($B$9,$C$17,$C$19,$C$18,K$24,$C$20,$C$21,$B3819,L$25)</f>
        <v>0</v>
      </c>
      <c r="M3819" s="11">
        <f ca="1">_xll.DBRW($B$9,$C$17,$C$19,$C$18,K$24,$C$20,$C$21,$B3819,M$25)</f>
        <v>0</v>
      </c>
      <c r="N3819" s="12">
        <f t="shared" ca="1" si="297"/>
        <v>0</v>
      </c>
      <c r="O3819" s="11">
        <f ca="1">_xll.DBRW($B$9,$C$17,$C$19,$C$18,O$24,$C$20,$C$21,$B3819,O$25)</f>
        <v>0</v>
      </c>
      <c r="P3819" s="11">
        <f ca="1">_xll.DBRW($B$9,$C$17,$C$19,$C$18,O$24,$C$20,$C$21,$B3819,P$25)</f>
        <v>0</v>
      </c>
      <c r="Q3819" s="11">
        <f ca="1">_xll.DBRW($B$9,$C$17,$C$19,$C$18,O$24,$C$20,$C$21,$B3819,Q$25)</f>
        <v>0</v>
      </c>
      <c r="R3819" s="12">
        <f t="shared" ca="1" si="298"/>
        <v>0</v>
      </c>
      <c r="S3819" s="11">
        <f ca="1">_xll.DBRW($B$9,$C$17,$C$19,$C$18,S$24,$C$20,$C$21,$B3819,S$25)</f>
        <v>0</v>
      </c>
      <c r="T3819" s="11">
        <f ca="1">_xll.DBRW($B$9,$C$17,$C$19,$C$18,S$24,$C$20,$C$21,$B3819,T$25)</f>
        <v>0</v>
      </c>
      <c r="U3819" s="11">
        <f ca="1">_xll.DBRW($B$9,$C$17,$C$19,$C$18,S$24,$C$20,$C$21,$B3819,U$25)</f>
        <v>0</v>
      </c>
      <c r="V3819" s="12">
        <f t="shared" ca="1" si="299"/>
        <v>0</v>
      </c>
    </row>
    <row r="3820" spans="1:22" x14ac:dyDescent="0.25">
      <c r="A3820" t="str">
        <f ca="1">IF(_xll.TM1RPTELISCONSOLIDATED($B$26,$B3820),IF(_xll.TM1RPTELLEV($B$26,$B3820)&lt;=3,_xll.TM1RPTELLEV($B$26,$B3820),"D"),"N")</f>
        <v>N</v>
      </c>
      <c r="B3820" s="31" t="s">
        <v>5446</v>
      </c>
      <c r="C3820" s="11">
        <f ca="1">_xll.DBRW($B$9,$C$17,$C$19,$C$18,C$24,$C$20,$C$21,$B3820,C$25)</f>
        <v>0</v>
      </c>
      <c r="D3820" s="11">
        <f ca="1">_xll.DBRW($B$9,$C$17,$C$19,$C$18,C$24,$C$20,$C$21,$B3820,D$25)</f>
        <v>0</v>
      </c>
      <c r="E3820" s="11">
        <f ca="1">_xll.DBRW($B$9,$C$17,$C$19,$C$18,C$24,$C$20,$C$21,$B3820,E$25)</f>
        <v>0</v>
      </c>
      <c r="F3820" s="12" t="e">
        <f t="shared" ca="1" si="295"/>
        <v>#DIV/0!</v>
      </c>
      <c r="G3820" s="11">
        <f ca="1">_xll.DBRW($B$9,$C$17,$C$19,$C$18,G$24,$C$20,$C$21,$B3820,G$25)</f>
        <v>0</v>
      </c>
      <c r="H3820" s="11">
        <f ca="1">_xll.DBRW($B$9,$C$17,$C$19,$C$18,G$24,$C$20,$C$21,$B3820,H$25)</f>
        <v>0</v>
      </c>
      <c r="I3820" s="11">
        <f ca="1">_xll.DBRW($B$9,$C$17,$C$19,$C$18,G$24,$C$20,$C$21,$B3820,I$25)</f>
        <v>0</v>
      </c>
      <c r="J3820" s="12">
        <f t="shared" ca="1" si="296"/>
        <v>0</v>
      </c>
      <c r="K3820" s="11">
        <f ca="1">_xll.DBRW($B$9,$C$17,$C$19,$C$18,K$24,$C$20,$C$21,$B3820,K$25)</f>
        <v>0</v>
      </c>
      <c r="L3820" s="11">
        <f ca="1">_xll.DBRW($B$9,$C$17,$C$19,$C$18,K$24,$C$20,$C$21,$B3820,L$25)</f>
        <v>0</v>
      </c>
      <c r="M3820" s="11">
        <f ca="1">_xll.DBRW($B$9,$C$17,$C$19,$C$18,K$24,$C$20,$C$21,$B3820,M$25)</f>
        <v>0</v>
      </c>
      <c r="N3820" s="12">
        <f t="shared" ca="1" si="297"/>
        <v>0</v>
      </c>
      <c r="O3820" s="11">
        <f ca="1">_xll.DBRW($B$9,$C$17,$C$19,$C$18,O$24,$C$20,$C$21,$B3820,O$25)</f>
        <v>0</v>
      </c>
      <c r="P3820" s="11">
        <f ca="1">_xll.DBRW($B$9,$C$17,$C$19,$C$18,O$24,$C$20,$C$21,$B3820,P$25)</f>
        <v>0</v>
      </c>
      <c r="Q3820" s="11">
        <f ca="1">_xll.DBRW($B$9,$C$17,$C$19,$C$18,O$24,$C$20,$C$21,$B3820,Q$25)</f>
        <v>0</v>
      </c>
      <c r="R3820" s="12">
        <f t="shared" ca="1" si="298"/>
        <v>0</v>
      </c>
      <c r="S3820" s="11">
        <f ca="1">_xll.DBRW($B$9,$C$17,$C$19,$C$18,S$24,$C$20,$C$21,$B3820,S$25)</f>
        <v>0</v>
      </c>
      <c r="T3820" s="11">
        <f ca="1">_xll.DBRW($B$9,$C$17,$C$19,$C$18,S$24,$C$20,$C$21,$B3820,T$25)</f>
        <v>0</v>
      </c>
      <c r="U3820" s="11">
        <f ca="1">_xll.DBRW($B$9,$C$17,$C$19,$C$18,S$24,$C$20,$C$21,$B3820,U$25)</f>
        <v>0</v>
      </c>
      <c r="V3820" s="12">
        <f t="shared" ca="1" si="299"/>
        <v>0</v>
      </c>
    </row>
    <row r="3821" spans="1:22" x14ac:dyDescent="0.25">
      <c r="A3821" t="str">
        <f ca="1">IF(_xll.TM1RPTELISCONSOLIDATED($B$26,$B3821),IF(_xll.TM1RPTELLEV($B$26,$B3821)&lt;=3,_xll.TM1RPTELLEV($B$26,$B3821),"D"),"N")</f>
        <v>N</v>
      </c>
      <c r="B3821" s="31" t="s">
        <v>5447</v>
      </c>
      <c r="C3821" s="11">
        <f ca="1">_xll.DBRW($B$9,$C$17,$C$19,$C$18,C$24,$C$20,$C$21,$B3821,C$25)</f>
        <v>0</v>
      </c>
      <c r="D3821" s="11">
        <f ca="1">_xll.DBRW($B$9,$C$17,$C$19,$C$18,C$24,$C$20,$C$21,$B3821,D$25)</f>
        <v>0</v>
      </c>
      <c r="E3821" s="11">
        <f ca="1">_xll.DBRW($B$9,$C$17,$C$19,$C$18,C$24,$C$20,$C$21,$B3821,E$25)</f>
        <v>0</v>
      </c>
      <c r="F3821" s="12" t="e">
        <f t="shared" ca="1" si="295"/>
        <v>#DIV/0!</v>
      </c>
      <c r="G3821" s="11">
        <f ca="1">_xll.DBRW($B$9,$C$17,$C$19,$C$18,G$24,$C$20,$C$21,$B3821,G$25)</f>
        <v>0</v>
      </c>
      <c r="H3821" s="11">
        <f ca="1">_xll.DBRW($B$9,$C$17,$C$19,$C$18,G$24,$C$20,$C$21,$B3821,H$25)</f>
        <v>0</v>
      </c>
      <c r="I3821" s="11">
        <f ca="1">_xll.DBRW($B$9,$C$17,$C$19,$C$18,G$24,$C$20,$C$21,$B3821,I$25)</f>
        <v>0</v>
      </c>
      <c r="J3821" s="12">
        <f t="shared" ca="1" si="296"/>
        <v>0</v>
      </c>
      <c r="K3821" s="11">
        <f ca="1">_xll.DBRW($B$9,$C$17,$C$19,$C$18,K$24,$C$20,$C$21,$B3821,K$25)</f>
        <v>0</v>
      </c>
      <c r="L3821" s="11">
        <f ca="1">_xll.DBRW($B$9,$C$17,$C$19,$C$18,K$24,$C$20,$C$21,$B3821,L$25)</f>
        <v>0</v>
      </c>
      <c r="M3821" s="11">
        <f ca="1">_xll.DBRW($B$9,$C$17,$C$19,$C$18,K$24,$C$20,$C$21,$B3821,M$25)</f>
        <v>0</v>
      </c>
      <c r="N3821" s="12">
        <f t="shared" ca="1" si="297"/>
        <v>0</v>
      </c>
      <c r="O3821" s="11">
        <f ca="1">_xll.DBRW($B$9,$C$17,$C$19,$C$18,O$24,$C$20,$C$21,$B3821,O$25)</f>
        <v>0</v>
      </c>
      <c r="P3821" s="11">
        <f ca="1">_xll.DBRW($B$9,$C$17,$C$19,$C$18,O$24,$C$20,$C$21,$B3821,P$25)</f>
        <v>0</v>
      </c>
      <c r="Q3821" s="11">
        <f ca="1">_xll.DBRW($B$9,$C$17,$C$19,$C$18,O$24,$C$20,$C$21,$B3821,Q$25)</f>
        <v>0</v>
      </c>
      <c r="R3821" s="12">
        <f t="shared" ca="1" si="298"/>
        <v>0</v>
      </c>
      <c r="S3821" s="11">
        <f ca="1">_xll.DBRW($B$9,$C$17,$C$19,$C$18,S$24,$C$20,$C$21,$B3821,S$25)</f>
        <v>0</v>
      </c>
      <c r="T3821" s="11">
        <f ca="1">_xll.DBRW($B$9,$C$17,$C$19,$C$18,S$24,$C$20,$C$21,$B3821,T$25)</f>
        <v>0</v>
      </c>
      <c r="U3821" s="11">
        <f ca="1">_xll.DBRW($B$9,$C$17,$C$19,$C$18,S$24,$C$20,$C$21,$B3821,U$25)</f>
        <v>0</v>
      </c>
      <c r="V3821" s="12">
        <f t="shared" ca="1" si="299"/>
        <v>0</v>
      </c>
    </row>
    <row r="3822" spans="1:22" x14ac:dyDescent="0.25">
      <c r="A3822" t="str">
        <f ca="1">IF(_xll.TM1RPTELISCONSOLIDATED($B$26,$B3822),IF(_xll.TM1RPTELLEV($B$26,$B3822)&lt;=3,_xll.TM1RPTELLEV($B$26,$B3822),"D"),"N")</f>
        <v>N</v>
      </c>
      <c r="B3822" s="31" t="s">
        <v>5448</v>
      </c>
      <c r="C3822" s="11">
        <f ca="1">_xll.DBRW($B$9,$C$17,$C$19,$C$18,C$24,$C$20,$C$21,$B3822,C$25)</f>
        <v>0</v>
      </c>
      <c r="D3822" s="11">
        <f ca="1">_xll.DBRW($B$9,$C$17,$C$19,$C$18,C$24,$C$20,$C$21,$B3822,D$25)</f>
        <v>0</v>
      </c>
      <c r="E3822" s="11">
        <f ca="1">_xll.DBRW($B$9,$C$17,$C$19,$C$18,C$24,$C$20,$C$21,$B3822,E$25)</f>
        <v>0</v>
      </c>
      <c r="F3822" s="12" t="e">
        <f t="shared" ca="1" si="295"/>
        <v>#DIV/0!</v>
      </c>
      <c r="G3822" s="11">
        <f ca="1">_xll.DBRW($B$9,$C$17,$C$19,$C$18,G$24,$C$20,$C$21,$B3822,G$25)</f>
        <v>0</v>
      </c>
      <c r="H3822" s="11">
        <f ca="1">_xll.DBRW($B$9,$C$17,$C$19,$C$18,G$24,$C$20,$C$21,$B3822,H$25)</f>
        <v>0</v>
      </c>
      <c r="I3822" s="11">
        <f ca="1">_xll.DBRW($B$9,$C$17,$C$19,$C$18,G$24,$C$20,$C$21,$B3822,I$25)</f>
        <v>0</v>
      </c>
      <c r="J3822" s="12">
        <f t="shared" ca="1" si="296"/>
        <v>0</v>
      </c>
      <c r="K3822" s="11">
        <f ca="1">_xll.DBRW($B$9,$C$17,$C$19,$C$18,K$24,$C$20,$C$21,$B3822,K$25)</f>
        <v>0</v>
      </c>
      <c r="L3822" s="11">
        <f ca="1">_xll.DBRW($B$9,$C$17,$C$19,$C$18,K$24,$C$20,$C$21,$B3822,L$25)</f>
        <v>0</v>
      </c>
      <c r="M3822" s="11">
        <f ca="1">_xll.DBRW($B$9,$C$17,$C$19,$C$18,K$24,$C$20,$C$21,$B3822,M$25)</f>
        <v>0</v>
      </c>
      <c r="N3822" s="12">
        <f t="shared" ca="1" si="297"/>
        <v>0</v>
      </c>
      <c r="O3822" s="11">
        <f ca="1">_xll.DBRW($B$9,$C$17,$C$19,$C$18,O$24,$C$20,$C$21,$B3822,O$25)</f>
        <v>0</v>
      </c>
      <c r="P3822" s="11">
        <f ca="1">_xll.DBRW($B$9,$C$17,$C$19,$C$18,O$24,$C$20,$C$21,$B3822,P$25)</f>
        <v>0</v>
      </c>
      <c r="Q3822" s="11">
        <f ca="1">_xll.DBRW($B$9,$C$17,$C$19,$C$18,O$24,$C$20,$C$21,$B3822,Q$25)</f>
        <v>0</v>
      </c>
      <c r="R3822" s="12">
        <f t="shared" ca="1" si="298"/>
        <v>0</v>
      </c>
      <c r="S3822" s="11">
        <f ca="1">_xll.DBRW($B$9,$C$17,$C$19,$C$18,S$24,$C$20,$C$21,$B3822,S$25)</f>
        <v>0</v>
      </c>
      <c r="T3822" s="11">
        <f ca="1">_xll.DBRW($B$9,$C$17,$C$19,$C$18,S$24,$C$20,$C$21,$B3822,T$25)</f>
        <v>0</v>
      </c>
      <c r="U3822" s="11">
        <f ca="1">_xll.DBRW($B$9,$C$17,$C$19,$C$18,S$24,$C$20,$C$21,$B3822,U$25)</f>
        <v>0</v>
      </c>
      <c r="V3822" s="12">
        <f t="shared" ca="1" si="299"/>
        <v>0</v>
      </c>
    </row>
    <row r="3823" spans="1:22" x14ac:dyDescent="0.25">
      <c r="A3823" t="str">
        <f ca="1">IF(_xll.TM1RPTELISCONSOLIDATED($B$26,$B3823),IF(_xll.TM1RPTELLEV($B$26,$B3823)&lt;=3,_xll.TM1RPTELLEV($B$26,$B3823),"D"),"N")</f>
        <v>N</v>
      </c>
      <c r="B3823" s="31" t="s">
        <v>5449</v>
      </c>
      <c r="C3823" s="11">
        <f ca="1">_xll.DBRW($B$9,$C$17,$C$19,$C$18,C$24,$C$20,$C$21,$B3823,C$25)</f>
        <v>0</v>
      </c>
      <c r="D3823" s="11">
        <f ca="1">_xll.DBRW($B$9,$C$17,$C$19,$C$18,C$24,$C$20,$C$21,$B3823,D$25)</f>
        <v>0</v>
      </c>
      <c r="E3823" s="11">
        <f ca="1">_xll.DBRW($B$9,$C$17,$C$19,$C$18,C$24,$C$20,$C$21,$B3823,E$25)</f>
        <v>0</v>
      </c>
      <c r="F3823" s="12" t="e">
        <f t="shared" ca="1" si="295"/>
        <v>#DIV/0!</v>
      </c>
      <c r="G3823" s="11">
        <f ca="1">_xll.DBRW($B$9,$C$17,$C$19,$C$18,G$24,$C$20,$C$21,$B3823,G$25)</f>
        <v>0</v>
      </c>
      <c r="H3823" s="11">
        <f ca="1">_xll.DBRW($B$9,$C$17,$C$19,$C$18,G$24,$C$20,$C$21,$B3823,H$25)</f>
        <v>0</v>
      </c>
      <c r="I3823" s="11">
        <f ca="1">_xll.DBRW($B$9,$C$17,$C$19,$C$18,G$24,$C$20,$C$21,$B3823,I$25)</f>
        <v>0</v>
      </c>
      <c r="J3823" s="12">
        <f t="shared" ca="1" si="296"/>
        <v>0</v>
      </c>
      <c r="K3823" s="11">
        <f ca="1">_xll.DBRW($B$9,$C$17,$C$19,$C$18,K$24,$C$20,$C$21,$B3823,K$25)</f>
        <v>0</v>
      </c>
      <c r="L3823" s="11">
        <f ca="1">_xll.DBRW($B$9,$C$17,$C$19,$C$18,K$24,$C$20,$C$21,$B3823,L$25)</f>
        <v>0</v>
      </c>
      <c r="M3823" s="11">
        <f ca="1">_xll.DBRW($B$9,$C$17,$C$19,$C$18,K$24,$C$20,$C$21,$B3823,M$25)</f>
        <v>0</v>
      </c>
      <c r="N3823" s="12">
        <f t="shared" ca="1" si="297"/>
        <v>0</v>
      </c>
      <c r="O3823" s="11">
        <f ca="1">_xll.DBRW($B$9,$C$17,$C$19,$C$18,O$24,$C$20,$C$21,$B3823,O$25)</f>
        <v>0</v>
      </c>
      <c r="P3823" s="11">
        <f ca="1">_xll.DBRW($B$9,$C$17,$C$19,$C$18,O$24,$C$20,$C$21,$B3823,P$25)</f>
        <v>0</v>
      </c>
      <c r="Q3823" s="11">
        <f ca="1">_xll.DBRW($B$9,$C$17,$C$19,$C$18,O$24,$C$20,$C$21,$B3823,Q$25)</f>
        <v>0</v>
      </c>
      <c r="R3823" s="12">
        <f t="shared" ca="1" si="298"/>
        <v>0</v>
      </c>
      <c r="S3823" s="11">
        <f ca="1">_xll.DBRW($B$9,$C$17,$C$19,$C$18,S$24,$C$20,$C$21,$B3823,S$25)</f>
        <v>0</v>
      </c>
      <c r="T3823" s="11">
        <f ca="1">_xll.DBRW($B$9,$C$17,$C$19,$C$18,S$24,$C$20,$C$21,$B3823,T$25)</f>
        <v>0</v>
      </c>
      <c r="U3823" s="11">
        <f ca="1">_xll.DBRW($B$9,$C$17,$C$19,$C$18,S$24,$C$20,$C$21,$B3823,U$25)</f>
        <v>0</v>
      </c>
      <c r="V3823" s="12">
        <f t="shared" ca="1" si="299"/>
        <v>0</v>
      </c>
    </row>
    <row r="3824" spans="1:22" x14ac:dyDescent="0.25">
      <c r="A3824" t="str">
        <f ca="1">IF(_xll.TM1RPTELISCONSOLIDATED($B$26,$B3824),IF(_xll.TM1RPTELLEV($B$26,$B3824)&lt;=3,_xll.TM1RPTELLEV($B$26,$B3824),"D"),"N")</f>
        <v>N</v>
      </c>
      <c r="B3824" s="31" t="s">
        <v>5450</v>
      </c>
      <c r="C3824" s="11">
        <f ca="1">_xll.DBRW($B$9,$C$17,$C$19,$C$18,C$24,$C$20,$C$21,$B3824,C$25)</f>
        <v>0</v>
      </c>
      <c r="D3824" s="11">
        <f ca="1">_xll.DBRW($B$9,$C$17,$C$19,$C$18,C$24,$C$20,$C$21,$B3824,D$25)</f>
        <v>0</v>
      </c>
      <c r="E3824" s="11">
        <f ca="1">_xll.DBRW($B$9,$C$17,$C$19,$C$18,C$24,$C$20,$C$21,$B3824,E$25)</f>
        <v>0</v>
      </c>
      <c r="F3824" s="12" t="e">
        <f t="shared" ca="1" si="295"/>
        <v>#DIV/0!</v>
      </c>
      <c r="G3824" s="11">
        <f ca="1">_xll.DBRW($B$9,$C$17,$C$19,$C$18,G$24,$C$20,$C$21,$B3824,G$25)</f>
        <v>0</v>
      </c>
      <c r="H3824" s="11">
        <f ca="1">_xll.DBRW($B$9,$C$17,$C$19,$C$18,G$24,$C$20,$C$21,$B3824,H$25)</f>
        <v>0</v>
      </c>
      <c r="I3824" s="11">
        <f ca="1">_xll.DBRW($B$9,$C$17,$C$19,$C$18,G$24,$C$20,$C$21,$B3824,I$25)</f>
        <v>0</v>
      </c>
      <c r="J3824" s="12">
        <f t="shared" ca="1" si="296"/>
        <v>0</v>
      </c>
      <c r="K3824" s="11">
        <f ca="1">_xll.DBRW($B$9,$C$17,$C$19,$C$18,K$24,$C$20,$C$21,$B3824,K$25)</f>
        <v>0</v>
      </c>
      <c r="L3824" s="11">
        <f ca="1">_xll.DBRW($B$9,$C$17,$C$19,$C$18,K$24,$C$20,$C$21,$B3824,L$25)</f>
        <v>0</v>
      </c>
      <c r="M3824" s="11">
        <f ca="1">_xll.DBRW($B$9,$C$17,$C$19,$C$18,K$24,$C$20,$C$21,$B3824,M$25)</f>
        <v>0</v>
      </c>
      <c r="N3824" s="12">
        <f t="shared" ca="1" si="297"/>
        <v>0</v>
      </c>
      <c r="O3824" s="11">
        <f ca="1">_xll.DBRW($B$9,$C$17,$C$19,$C$18,O$24,$C$20,$C$21,$B3824,O$25)</f>
        <v>0</v>
      </c>
      <c r="P3824" s="11">
        <f ca="1">_xll.DBRW($B$9,$C$17,$C$19,$C$18,O$24,$C$20,$C$21,$B3824,P$25)</f>
        <v>0</v>
      </c>
      <c r="Q3824" s="11">
        <f ca="1">_xll.DBRW($B$9,$C$17,$C$19,$C$18,O$24,$C$20,$C$21,$B3824,Q$25)</f>
        <v>0</v>
      </c>
      <c r="R3824" s="12">
        <f t="shared" ca="1" si="298"/>
        <v>0</v>
      </c>
      <c r="S3824" s="11">
        <f ca="1">_xll.DBRW($B$9,$C$17,$C$19,$C$18,S$24,$C$20,$C$21,$B3824,S$25)</f>
        <v>0</v>
      </c>
      <c r="T3824" s="11">
        <f ca="1">_xll.DBRW($B$9,$C$17,$C$19,$C$18,S$24,$C$20,$C$21,$B3824,T$25)</f>
        <v>0</v>
      </c>
      <c r="U3824" s="11">
        <f ca="1">_xll.DBRW($B$9,$C$17,$C$19,$C$18,S$24,$C$20,$C$21,$B3824,U$25)</f>
        <v>0</v>
      </c>
      <c r="V3824" s="12">
        <f t="shared" ca="1" si="299"/>
        <v>0</v>
      </c>
    </row>
    <row r="3825" spans="1:22" x14ac:dyDescent="0.25">
      <c r="A3825" t="str">
        <f ca="1">IF(_xll.TM1RPTELISCONSOLIDATED($B$26,$B3825),IF(_xll.TM1RPTELLEV($B$26,$B3825)&lt;=3,_xll.TM1RPTELLEV($B$26,$B3825),"D"),"N")</f>
        <v>N</v>
      </c>
      <c r="B3825" s="31" t="s">
        <v>5451</v>
      </c>
      <c r="C3825" s="11">
        <f ca="1">_xll.DBRW($B$9,$C$17,$C$19,$C$18,C$24,$C$20,$C$21,$B3825,C$25)</f>
        <v>0</v>
      </c>
      <c r="D3825" s="11">
        <f ca="1">_xll.DBRW($B$9,$C$17,$C$19,$C$18,C$24,$C$20,$C$21,$B3825,D$25)</f>
        <v>0</v>
      </c>
      <c r="E3825" s="11">
        <f ca="1">_xll.DBRW($B$9,$C$17,$C$19,$C$18,C$24,$C$20,$C$21,$B3825,E$25)</f>
        <v>0</v>
      </c>
      <c r="F3825" s="12" t="e">
        <f t="shared" ca="1" si="295"/>
        <v>#DIV/0!</v>
      </c>
      <c r="G3825" s="11">
        <f ca="1">_xll.DBRW($B$9,$C$17,$C$19,$C$18,G$24,$C$20,$C$21,$B3825,G$25)</f>
        <v>0</v>
      </c>
      <c r="H3825" s="11">
        <f ca="1">_xll.DBRW($B$9,$C$17,$C$19,$C$18,G$24,$C$20,$C$21,$B3825,H$25)</f>
        <v>0</v>
      </c>
      <c r="I3825" s="11">
        <f ca="1">_xll.DBRW($B$9,$C$17,$C$19,$C$18,G$24,$C$20,$C$21,$B3825,I$25)</f>
        <v>0</v>
      </c>
      <c r="J3825" s="12">
        <f t="shared" ca="1" si="296"/>
        <v>0</v>
      </c>
      <c r="K3825" s="11">
        <f ca="1">_xll.DBRW($B$9,$C$17,$C$19,$C$18,K$24,$C$20,$C$21,$B3825,K$25)</f>
        <v>0</v>
      </c>
      <c r="L3825" s="11">
        <f ca="1">_xll.DBRW($B$9,$C$17,$C$19,$C$18,K$24,$C$20,$C$21,$B3825,L$25)</f>
        <v>0</v>
      </c>
      <c r="M3825" s="11">
        <f ca="1">_xll.DBRW($B$9,$C$17,$C$19,$C$18,K$24,$C$20,$C$21,$B3825,M$25)</f>
        <v>0</v>
      </c>
      <c r="N3825" s="12">
        <f t="shared" ca="1" si="297"/>
        <v>0</v>
      </c>
      <c r="O3825" s="11">
        <f ca="1">_xll.DBRW($B$9,$C$17,$C$19,$C$18,O$24,$C$20,$C$21,$B3825,O$25)</f>
        <v>0</v>
      </c>
      <c r="P3825" s="11">
        <f ca="1">_xll.DBRW($B$9,$C$17,$C$19,$C$18,O$24,$C$20,$C$21,$B3825,P$25)</f>
        <v>0</v>
      </c>
      <c r="Q3825" s="11">
        <f ca="1">_xll.DBRW($B$9,$C$17,$C$19,$C$18,O$24,$C$20,$C$21,$B3825,Q$25)</f>
        <v>0</v>
      </c>
      <c r="R3825" s="12">
        <f t="shared" ca="1" si="298"/>
        <v>0</v>
      </c>
      <c r="S3825" s="11">
        <f ca="1">_xll.DBRW($B$9,$C$17,$C$19,$C$18,S$24,$C$20,$C$21,$B3825,S$25)</f>
        <v>0</v>
      </c>
      <c r="T3825" s="11">
        <f ca="1">_xll.DBRW($B$9,$C$17,$C$19,$C$18,S$24,$C$20,$C$21,$B3825,T$25)</f>
        <v>0</v>
      </c>
      <c r="U3825" s="11">
        <f ca="1">_xll.DBRW($B$9,$C$17,$C$19,$C$18,S$24,$C$20,$C$21,$B3825,U$25)</f>
        <v>0</v>
      </c>
      <c r="V3825" s="12">
        <f t="shared" ca="1" si="299"/>
        <v>0</v>
      </c>
    </row>
    <row r="3826" spans="1:22" x14ac:dyDescent="0.25">
      <c r="A3826" t="str">
        <f ca="1">IF(_xll.TM1RPTELISCONSOLIDATED($B$26,$B3826),IF(_xll.TM1RPTELLEV($B$26,$B3826)&lt;=3,_xll.TM1RPTELLEV($B$26,$B3826),"D"),"N")</f>
        <v>N</v>
      </c>
      <c r="B3826" s="31" t="s">
        <v>5452</v>
      </c>
      <c r="C3826" s="11">
        <f ca="1">_xll.DBRW($B$9,$C$17,$C$19,$C$18,C$24,$C$20,$C$21,$B3826,C$25)</f>
        <v>0</v>
      </c>
      <c r="D3826" s="11">
        <f ca="1">_xll.DBRW($B$9,$C$17,$C$19,$C$18,C$24,$C$20,$C$21,$B3826,D$25)</f>
        <v>0</v>
      </c>
      <c r="E3826" s="11">
        <f ca="1">_xll.DBRW($B$9,$C$17,$C$19,$C$18,C$24,$C$20,$C$21,$B3826,E$25)</f>
        <v>0</v>
      </c>
      <c r="F3826" s="12" t="e">
        <f t="shared" ca="1" si="295"/>
        <v>#DIV/0!</v>
      </c>
      <c r="G3826" s="11">
        <f ca="1">_xll.DBRW($B$9,$C$17,$C$19,$C$18,G$24,$C$20,$C$21,$B3826,G$25)</f>
        <v>0</v>
      </c>
      <c r="H3826" s="11">
        <f ca="1">_xll.DBRW($B$9,$C$17,$C$19,$C$18,G$24,$C$20,$C$21,$B3826,H$25)</f>
        <v>0</v>
      </c>
      <c r="I3826" s="11">
        <f ca="1">_xll.DBRW($B$9,$C$17,$C$19,$C$18,G$24,$C$20,$C$21,$B3826,I$25)</f>
        <v>0</v>
      </c>
      <c r="J3826" s="12">
        <f t="shared" ca="1" si="296"/>
        <v>0</v>
      </c>
      <c r="K3826" s="11">
        <f ca="1">_xll.DBRW($B$9,$C$17,$C$19,$C$18,K$24,$C$20,$C$21,$B3826,K$25)</f>
        <v>0</v>
      </c>
      <c r="L3826" s="11">
        <f ca="1">_xll.DBRW($B$9,$C$17,$C$19,$C$18,K$24,$C$20,$C$21,$B3826,L$25)</f>
        <v>0</v>
      </c>
      <c r="M3826" s="11">
        <f ca="1">_xll.DBRW($B$9,$C$17,$C$19,$C$18,K$24,$C$20,$C$21,$B3826,M$25)</f>
        <v>0</v>
      </c>
      <c r="N3826" s="12">
        <f t="shared" ca="1" si="297"/>
        <v>0</v>
      </c>
      <c r="O3826" s="11">
        <f ca="1">_xll.DBRW($B$9,$C$17,$C$19,$C$18,O$24,$C$20,$C$21,$B3826,O$25)</f>
        <v>0</v>
      </c>
      <c r="P3826" s="11">
        <f ca="1">_xll.DBRW($B$9,$C$17,$C$19,$C$18,O$24,$C$20,$C$21,$B3826,P$25)</f>
        <v>0</v>
      </c>
      <c r="Q3826" s="11">
        <f ca="1">_xll.DBRW($B$9,$C$17,$C$19,$C$18,O$24,$C$20,$C$21,$B3826,Q$25)</f>
        <v>0</v>
      </c>
      <c r="R3826" s="12">
        <f t="shared" ca="1" si="298"/>
        <v>0</v>
      </c>
      <c r="S3826" s="11">
        <f ca="1">_xll.DBRW($B$9,$C$17,$C$19,$C$18,S$24,$C$20,$C$21,$B3826,S$25)</f>
        <v>0</v>
      </c>
      <c r="T3826" s="11">
        <f ca="1">_xll.DBRW($B$9,$C$17,$C$19,$C$18,S$24,$C$20,$C$21,$B3826,T$25)</f>
        <v>0</v>
      </c>
      <c r="U3826" s="11">
        <f ca="1">_xll.DBRW($B$9,$C$17,$C$19,$C$18,S$24,$C$20,$C$21,$B3826,U$25)</f>
        <v>0</v>
      </c>
      <c r="V3826" s="12">
        <f t="shared" ca="1" si="299"/>
        <v>0</v>
      </c>
    </row>
    <row r="3827" spans="1:22" x14ac:dyDescent="0.25">
      <c r="A3827" t="str">
        <f ca="1">IF(_xll.TM1RPTELISCONSOLIDATED($B$26,$B3827),IF(_xll.TM1RPTELLEV($B$26,$B3827)&lt;=3,_xll.TM1RPTELLEV($B$26,$B3827),"D"),"N")</f>
        <v>N</v>
      </c>
      <c r="B3827" s="31" t="s">
        <v>5453</v>
      </c>
      <c r="C3827" s="11">
        <f ca="1">_xll.DBRW($B$9,$C$17,$C$19,$C$18,C$24,$C$20,$C$21,$B3827,C$25)</f>
        <v>0</v>
      </c>
      <c r="D3827" s="11">
        <f ca="1">_xll.DBRW($B$9,$C$17,$C$19,$C$18,C$24,$C$20,$C$21,$B3827,D$25)</f>
        <v>0</v>
      </c>
      <c r="E3827" s="11">
        <f ca="1">_xll.DBRW($B$9,$C$17,$C$19,$C$18,C$24,$C$20,$C$21,$B3827,E$25)</f>
        <v>0</v>
      </c>
      <c r="F3827" s="12" t="e">
        <f t="shared" ca="1" si="295"/>
        <v>#DIV/0!</v>
      </c>
      <c r="G3827" s="11">
        <f ca="1">_xll.DBRW($B$9,$C$17,$C$19,$C$18,G$24,$C$20,$C$21,$B3827,G$25)</f>
        <v>0</v>
      </c>
      <c r="H3827" s="11">
        <f ca="1">_xll.DBRW($B$9,$C$17,$C$19,$C$18,G$24,$C$20,$C$21,$B3827,H$25)</f>
        <v>0</v>
      </c>
      <c r="I3827" s="11">
        <f ca="1">_xll.DBRW($B$9,$C$17,$C$19,$C$18,G$24,$C$20,$C$21,$B3827,I$25)</f>
        <v>0</v>
      </c>
      <c r="J3827" s="12">
        <f t="shared" ca="1" si="296"/>
        <v>0</v>
      </c>
      <c r="K3827" s="11">
        <f ca="1">_xll.DBRW($B$9,$C$17,$C$19,$C$18,K$24,$C$20,$C$21,$B3827,K$25)</f>
        <v>0</v>
      </c>
      <c r="L3827" s="11">
        <f ca="1">_xll.DBRW($B$9,$C$17,$C$19,$C$18,K$24,$C$20,$C$21,$B3827,L$25)</f>
        <v>0</v>
      </c>
      <c r="M3827" s="11">
        <f ca="1">_xll.DBRW($B$9,$C$17,$C$19,$C$18,K$24,$C$20,$C$21,$B3827,M$25)</f>
        <v>0</v>
      </c>
      <c r="N3827" s="12">
        <f t="shared" ca="1" si="297"/>
        <v>0</v>
      </c>
      <c r="O3827" s="11">
        <f ca="1">_xll.DBRW($B$9,$C$17,$C$19,$C$18,O$24,$C$20,$C$21,$B3827,O$25)</f>
        <v>0</v>
      </c>
      <c r="P3827" s="11">
        <f ca="1">_xll.DBRW($B$9,$C$17,$C$19,$C$18,O$24,$C$20,$C$21,$B3827,P$25)</f>
        <v>0</v>
      </c>
      <c r="Q3827" s="11">
        <f ca="1">_xll.DBRW($B$9,$C$17,$C$19,$C$18,O$24,$C$20,$C$21,$B3827,Q$25)</f>
        <v>0</v>
      </c>
      <c r="R3827" s="12">
        <f t="shared" ca="1" si="298"/>
        <v>0</v>
      </c>
      <c r="S3827" s="11">
        <f ca="1">_xll.DBRW($B$9,$C$17,$C$19,$C$18,S$24,$C$20,$C$21,$B3827,S$25)</f>
        <v>0</v>
      </c>
      <c r="T3827" s="11">
        <f ca="1">_xll.DBRW($B$9,$C$17,$C$19,$C$18,S$24,$C$20,$C$21,$B3827,T$25)</f>
        <v>0</v>
      </c>
      <c r="U3827" s="11">
        <f ca="1">_xll.DBRW($B$9,$C$17,$C$19,$C$18,S$24,$C$20,$C$21,$B3827,U$25)</f>
        <v>0</v>
      </c>
      <c r="V3827" s="12">
        <f t="shared" ca="1" si="299"/>
        <v>0</v>
      </c>
    </row>
    <row r="3828" spans="1:22" x14ac:dyDescent="0.25">
      <c r="A3828" t="str">
        <f ca="1">IF(_xll.TM1RPTELISCONSOLIDATED($B$26,$B3828),IF(_xll.TM1RPTELLEV($B$26,$B3828)&lt;=3,_xll.TM1RPTELLEV($B$26,$B3828),"D"),"N")</f>
        <v>N</v>
      </c>
      <c r="B3828" s="31" t="s">
        <v>5454</v>
      </c>
      <c r="C3828" s="11">
        <f ca="1">_xll.DBRW($B$9,$C$17,$C$19,$C$18,C$24,$C$20,$C$21,$B3828,C$25)</f>
        <v>0</v>
      </c>
      <c r="D3828" s="11">
        <f ca="1">_xll.DBRW($B$9,$C$17,$C$19,$C$18,C$24,$C$20,$C$21,$B3828,D$25)</f>
        <v>0</v>
      </c>
      <c r="E3828" s="11">
        <f ca="1">_xll.DBRW($B$9,$C$17,$C$19,$C$18,C$24,$C$20,$C$21,$B3828,E$25)</f>
        <v>0</v>
      </c>
      <c r="F3828" s="12" t="e">
        <f t="shared" ca="1" si="295"/>
        <v>#DIV/0!</v>
      </c>
      <c r="G3828" s="11">
        <f ca="1">_xll.DBRW($B$9,$C$17,$C$19,$C$18,G$24,$C$20,$C$21,$B3828,G$25)</f>
        <v>0</v>
      </c>
      <c r="H3828" s="11">
        <f ca="1">_xll.DBRW($B$9,$C$17,$C$19,$C$18,G$24,$C$20,$C$21,$B3828,H$25)</f>
        <v>0</v>
      </c>
      <c r="I3828" s="11">
        <f ca="1">_xll.DBRW($B$9,$C$17,$C$19,$C$18,G$24,$C$20,$C$21,$B3828,I$25)</f>
        <v>0</v>
      </c>
      <c r="J3828" s="12">
        <f t="shared" ca="1" si="296"/>
        <v>0</v>
      </c>
      <c r="K3828" s="11">
        <f ca="1">_xll.DBRW($B$9,$C$17,$C$19,$C$18,K$24,$C$20,$C$21,$B3828,K$25)</f>
        <v>0</v>
      </c>
      <c r="L3828" s="11">
        <f ca="1">_xll.DBRW($B$9,$C$17,$C$19,$C$18,K$24,$C$20,$C$21,$B3828,L$25)</f>
        <v>0</v>
      </c>
      <c r="M3828" s="11">
        <f ca="1">_xll.DBRW($B$9,$C$17,$C$19,$C$18,K$24,$C$20,$C$21,$B3828,M$25)</f>
        <v>0</v>
      </c>
      <c r="N3828" s="12">
        <f t="shared" ca="1" si="297"/>
        <v>0</v>
      </c>
      <c r="O3828" s="11">
        <f ca="1">_xll.DBRW($B$9,$C$17,$C$19,$C$18,O$24,$C$20,$C$21,$B3828,O$25)</f>
        <v>0</v>
      </c>
      <c r="P3828" s="11">
        <f ca="1">_xll.DBRW($B$9,$C$17,$C$19,$C$18,O$24,$C$20,$C$21,$B3828,P$25)</f>
        <v>0</v>
      </c>
      <c r="Q3828" s="11">
        <f ca="1">_xll.DBRW($B$9,$C$17,$C$19,$C$18,O$24,$C$20,$C$21,$B3828,Q$25)</f>
        <v>0</v>
      </c>
      <c r="R3828" s="12">
        <f t="shared" ca="1" si="298"/>
        <v>0</v>
      </c>
      <c r="S3828" s="11">
        <f ca="1">_xll.DBRW($B$9,$C$17,$C$19,$C$18,S$24,$C$20,$C$21,$B3828,S$25)</f>
        <v>0</v>
      </c>
      <c r="T3828" s="11">
        <f ca="1">_xll.DBRW($B$9,$C$17,$C$19,$C$18,S$24,$C$20,$C$21,$B3828,T$25)</f>
        <v>0</v>
      </c>
      <c r="U3828" s="11">
        <f ca="1">_xll.DBRW($B$9,$C$17,$C$19,$C$18,S$24,$C$20,$C$21,$B3828,U$25)</f>
        <v>0</v>
      </c>
      <c r="V3828" s="12">
        <f t="shared" ca="1" si="299"/>
        <v>0</v>
      </c>
    </row>
    <row r="3829" spans="1:22" x14ac:dyDescent="0.25">
      <c r="A3829" t="str">
        <f ca="1">IF(_xll.TM1RPTELISCONSOLIDATED($B$26,$B3829),IF(_xll.TM1RPTELLEV($B$26,$B3829)&lt;=3,_xll.TM1RPTELLEV($B$26,$B3829),"D"),"N")</f>
        <v>N</v>
      </c>
      <c r="B3829" s="31" t="s">
        <v>5455</v>
      </c>
      <c r="C3829" s="11">
        <f ca="1">_xll.DBRW($B$9,$C$17,$C$19,$C$18,C$24,$C$20,$C$21,$B3829,C$25)</f>
        <v>0</v>
      </c>
      <c r="D3829" s="11">
        <f ca="1">_xll.DBRW($B$9,$C$17,$C$19,$C$18,C$24,$C$20,$C$21,$B3829,D$25)</f>
        <v>0</v>
      </c>
      <c r="E3829" s="11">
        <f ca="1">_xll.DBRW($B$9,$C$17,$C$19,$C$18,C$24,$C$20,$C$21,$B3829,E$25)</f>
        <v>0</v>
      </c>
      <c r="F3829" s="12" t="e">
        <f t="shared" ca="1" si="295"/>
        <v>#DIV/0!</v>
      </c>
      <c r="G3829" s="11">
        <f ca="1">_xll.DBRW($B$9,$C$17,$C$19,$C$18,G$24,$C$20,$C$21,$B3829,G$25)</f>
        <v>0</v>
      </c>
      <c r="H3829" s="11">
        <f ca="1">_xll.DBRW($B$9,$C$17,$C$19,$C$18,G$24,$C$20,$C$21,$B3829,H$25)</f>
        <v>0</v>
      </c>
      <c r="I3829" s="11">
        <f ca="1">_xll.DBRW($B$9,$C$17,$C$19,$C$18,G$24,$C$20,$C$21,$B3829,I$25)</f>
        <v>0</v>
      </c>
      <c r="J3829" s="12">
        <f t="shared" ca="1" si="296"/>
        <v>0</v>
      </c>
      <c r="K3829" s="11">
        <f ca="1">_xll.DBRW($B$9,$C$17,$C$19,$C$18,K$24,$C$20,$C$21,$B3829,K$25)</f>
        <v>0</v>
      </c>
      <c r="L3829" s="11">
        <f ca="1">_xll.DBRW($B$9,$C$17,$C$19,$C$18,K$24,$C$20,$C$21,$B3829,L$25)</f>
        <v>0</v>
      </c>
      <c r="M3829" s="11">
        <f ca="1">_xll.DBRW($B$9,$C$17,$C$19,$C$18,K$24,$C$20,$C$21,$B3829,M$25)</f>
        <v>0</v>
      </c>
      <c r="N3829" s="12">
        <f t="shared" ca="1" si="297"/>
        <v>0</v>
      </c>
      <c r="O3829" s="11">
        <f ca="1">_xll.DBRW($B$9,$C$17,$C$19,$C$18,O$24,$C$20,$C$21,$B3829,O$25)</f>
        <v>0</v>
      </c>
      <c r="P3829" s="11">
        <f ca="1">_xll.DBRW($B$9,$C$17,$C$19,$C$18,O$24,$C$20,$C$21,$B3829,P$25)</f>
        <v>0</v>
      </c>
      <c r="Q3829" s="11">
        <f ca="1">_xll.DBRW($B$9,$C$17,$C$19,$C$18,O$24,$C$20,$C$21,$B3829,Q$25)</f>
        <v>0</v>
      </c>
      <c r="R3829" s="12">
        <f t="shared" ca="1" si="298"/>
        <v>0</v>
      </c>
      <c r="S3829" s="11">
        <f ca="1">_xll.DBRW($B$9,$C$17,$C$19,$C$18,S$24,$C$20,$C$21,$B3829,S$25)</f>
        <v>0</v>
      </c>
      <c r="T3829" s="11">
        <f ca="1">_xll.DBRW($B$9,$C$17,$C$19,$C$18,S$24,$C$20,$C$21,$B3829,T$25)</f>
        <v>0</v>
      </c>
      <c r="U3829" s="11">
        <f ca="1">_xll.DBRW($B$9,$C$17,$C$19,$C$18,S$24,$C$20,$C$21,$B3829,U$25)</f>
        <v>0</v>
      </c>
      <c r="V3829" s="12">
        <f t="shared" ca="1" si="299"/>
        <v>0</v>
      </c>
    </row>
    <row r="3830" spans="1:22" x14ac:dyDescent="0.25">
      <c r="A3830" t="str">
        <f ca="1">IF(_xll.TM1RPTELISCONSOLIDATED($B$26,$B3830),IF(_xll.TM1RPTELLEV($B$26,$B3830)&lt;=3,_xll.TM1RPTELLEV($B$26,$B3830),"D"),"N")</f>
        <v>N</v>
      </c>
      <c r="B3830" s="31" t="s">
        <v>5456</v>
      </c>
      <c r="C3830" s="11">
        <f ca="1">_xll.DBRW($B$9,$C$17,$C$19,$C$18,C$24,$C$20,$C$21,$B3830,C$25)</f>
        <v>0</v>
      </c>
      <c r="D3830" s="11">
        <f ca="1">_xll.DBRW($B$9,$C$17,$C$19,$C$18,C$24,$C$20,$C$21,$B3830,D$25)</f>
        <v>0</v>
      </c>
      <c r="E3830" s="11">
        <f ca="1">_xll.DBRW($B$9,$C$17,$C$19,$C$18,C$24,$C$20,$C$21,$B3830,E$25)</f>
        <v>0</v>
      </c>
      <c r="F3830" s="12" t="e">
        <f t="shared" ca="1" si="295"/>
        <v>#DIV/0!</v>
      </c>
      <c r="G3830" s="11">
        <f ca="1">_xll.DBRW($B$9,$C$17,$C$19,$C$18,G$24,$C$20,$C$21,$B3830,G$25)</f>
        <v>0</v>
      </c>
      <c r="H3830" s="11">
        <f ca="1">_xll.DBRW($B$9,$C$17,$C$19,$C$18,G$24,$C$20,$C$21,$B3830,H$25)</f>
        <v>0</v>
      </c>
      <c r="I3830" s="11">
        <f ca="1">_xll.DBRW($B$9,$C$17,$C$19,$C$18,G$24,$C$20,$C$21,$B3830,I$25)</f>
        <v>0</v>
      </c>
      <c r="J3830" s="12">
        <f t="shared" ca="1" si="296"/>
        <v>0</v>
      </c>
      <c r="K3830" s="11">
        <f ca="1">_xll.DBRW($B$9,$C$17,$C$19,$C$18,K$24,$C$20,$C$21,$B3830,K$25)</f>
        <v>0</v>
      </c>
      <c r="L3830" s="11">
        <f ca="1">_xll.DBRW($B$9,$C$17,$C$19,$C$18,K$24,$C$20,$C$21,$B3830,L$25)</f>
        <v>0</v>
      </c>
      <c r="M3830" s="11">
        <f ca="1">_xll.DBRW($B$9,$C$17,$C$19,$C$18,K$24,$C$20,$C$21,$B3830,M$25)</f>
        <v>0</v>
      </c>
      <c r="N3830" s="12">
        <f t="shared" ca="1" si="297"/>
        <v>0</v>
      </c>
      <c r="O3830" s="11">
        <f ca="1">_xll.DBRW($B$9,$C$17,$C$19,$C$18,O$24,$C$20,$C$21,$B3830,O$25)</f>
        <v>0</v>
      </c>
      <c r="P3830" s="11">
        <f ca="1">_xll.DBRW($B$9,$C$17,$C$19,$C$18,O$24,$C$20,$C$21,$B3830,P$25)</f>
        <v>0</v>
      </c>
      <c r="Q3830" s="11">
        <f ca="1">_xll.DBRW($B$9,$C$17,$C$19,$C$18,O$24,$C$20,$C$21,$B3830,Q$25)</f>
        <v>0</v>
      </c>
      <c r="R3830" s="12">
        <f t="shared" ca="1" si="298"/>
        <v>0</v>
      </c>
      <c r="S3830" s="11">
        <f ca="1">_xll.DBRW($B$9,$C$17,$C$19,$C$18,S$24,$C$20,$C$21,$B3830,S$25)</f>
        <v>0</v>
      </c>
      <c r="T3830" s="11">
        <f ca="1">_xll.DBRW($B$9,$C$17,$C$19,$C$18,S$24,$C$20,$C$21,$B3830,T$25)</f>
        <v>0</v>
      </c>
      <c r="U3830" s="11">
        <f ca="1">_xll.DBRW($B$9,$C$17,$C$19,$C$18,S$24,$C$20,$C$21,$B3830,U$25)</f>
        <v>0</v>
      </c>
      <c r="V3830" s="12">
        <f t="shared" ca="1" si="299"/>
        <v>0</v>
      </c>
    </row>
    <row r="3831" spans="1:22" x14ac:dyDescent="0.25">
      <c r="A3831" t="str">
        <f ca="1">IF(_xll.TM1RPTELISCONSOLIDATED($B$26,$B3831),IF(_xll.TM1RPTELLEV($B$26,$B3831)&lt;=3,_xll.TM1RPTELLEV($B$26,$B3831),"D"),"N")</f>
        <v>N</v>
      </c>
      <c r="B3831" s="31" t="s">
        <v>5457</v>
      </c>
      <c r="C3831" s="11">
        <f ca="1">_xll.DBRW($B$9,$C$17,$C$19,$C$18,C$24,$C$20,$C$21,$B3831,C$25)</f>
        <v>0</v>
      </c>
      <c r="D3831" s="11">
        <f ca="1">_xll.DBRW($B$9,$C$17,$C$19,$C$18,C$24,$C$20,$C$21,$B3831,D$25)</f>
        <v>0</v>
      </c>
      <c r="E3831" s="11">
        <f ca="1">_xll.DBRW($B$9,$C$17,$C$19,$C$18,C$24,$C$20,$C$21,$B3831,E$25)</f>
        <v>0</v>
      </c>
      <c r="F3831" s="12" t="e">
        <f t="shared" ca="1" si="295"/>
        <v>#DIV/0!</v>
      </c>
      <c r="G3831" s="11">
        <f ca="1">_xll.DBRW($B$9,$C$17,$C$19,$C$18,G$24,$C$20,$C$21,$B3831,G$25)</f>
        <v>0</v>
      </c>
      <c r="H3831" s="11">
        <f ca="1">_xll.DBRW($B$9,$C$17,$C$19,$C$18,G$24,$C$20,$C$21,$B3831,H$25)</f>
        <v>0</v>
      </c>
      <c r="I3831" s="11">
        <f ca="1">_xll.DBRW($B$9,$C$17,$C$19,$C$18,G$24,$C$20,$C$21,$B3831,I$25)</f>
        <v>0</v>
      </c>
      <c r="J3831" s="12">
        <f t="shared" ca="1" si="296"/>
        <v>0</v>
      </c>
      <c r="K3831" s="11">
        <f ca="1">_xll.DBRW($B$9,$C$17,$C$19,$C$18,K$24,$C$20,$C$21,$B3831,K$25)</f>
        <v>0</v>
      </c>
      <c r="L3831" s="11">
        <f ca="1">_xll.DBRW($B$9,$C$17,$C$19,$C$18,K$24,$C$20,$C$21,$B3831,L$25)</f>
        <v>0</v>
      </c>
      <c r="M3831" s="11">
        <f ca="1">_xll.DBRW($B$9,$C$17,$C$19,$C$18,K$24,$C$20,$C$21,$B3831,M$25)</f>
        <v>0</v>
      </c>
      <c r="N3831" s="12">
        <f t="shared" ca="1" si="297"/>
        <v>0</v>
      </c>
      <c r="O3831" s="11">
        <f ca="1">_xll.DBRW($B$9,$C$17,$C$19,$C$18,O$24,$C$20,$C$21,$B3831,O$25)</f>
        <v>0</v>
      </c>
      <c r="P3831" s="11">
        <f ca="1">_xll.DBRW($B$9,$C$17,$C$19,$C$18,O$24,$C$20,$C$21,$B3831,P$25)</f>
        <v>0</v>
      </c>
      <c r="Q3831" s="11">
        <f ca="1">_xll.DBRW($B$9,$C$17,$C$19,$C$18,O$24,$C$20,$C$21,$B3831,Q$25)</f>
        <v>0</v>
      </c>
      <c r="R3831" s="12">
        <f t="shared" ca="1" si="298"/>
        <v>0</v>
      </c>
      <c r="S3831" s="11">
        <f ca="1">_xll.DBRW($B$9,$C$17,$C$19,$C$18,S$24,$C$20,$C$21,$B3831,S$25)</f>
        <v>0</v>
      </c>
      <c r="T3831" s="11">
        <f ca="1">_xll.DBRW($B$9,$C$17,$C$19,$C$18,S$24,$C$20,$C$21,$B3831,T$25)</f>
        <v>0</v>
      </c>
      <c r="U3831" s="11">
        <f ca="1">_xll.DBRW($B$9,$C$17,$C$19,$C$18,S$24,$C$20,$C$21,$B3831,U$25)</f>
        <v>0</v>
      </c>
      <c r="V3831" s="12">
        <f t="shared" ca="1" si="299"/>
        <v>0</v>
      </c>
    </row>
    <row r="3832" spans="1:22" x14ac:dyDescent="0.25">
      <c r="A3832" t="str">
        <f ca="1">IF(_xll.TM1RPTELISCONSOLIDATED($B$26,$B3832),IF(_xll.TM1RPTELLEV($B$26,$B3832)&lt;=3,_xll.TM1RPTELLEV($B$26,$B3832),"D"),"N")</f>
        <v>N</v>
      </c>
      <c r="B3832" s="31" t="s">
        <v>5458</v>
      </c>
      <c r="C3832" s="11">
        <f ca="1">_xll.DBRW($B$9,$C$17,$C$19,$C$18,C$24,$C$20,$C$21,$B3832,C$25)</f>
        <v>0</v>
      </c>
      <c r="D3832" s="11">
        <f ca="1">_xll.DBRW($B$9,$C$17,$C$19,$C$18,C$24,$C$20,$C$21,$B3832,D$25)</f>
        <v>0</v>
      </c>
      <c r="E3832" s="11">
        <f ca="1">_xll.DBRW($B$9,$C$17,$C$19,$C$18,C$24,$C$20,$C$21,$B3832,E$25)</f>
        <v>0</v>
      </c>
      <c r="F3832" s="12" t="e">
        <f t="shared" ca="1" si="295"/>
        <v>#DIV/0!</v>
      </c>
      <c r="G3832" s="11">
        <f ca="1">_xll.DBRW($B$9,$C$17,$C$19,$C$18,G$24,$C$20,$C$21,$B3832,G$25)</f>
        <v>0</v>
      </c>
      <c r="H3832" s="11">
        <f ca="1">_xll.DBRW($B$9,$C$17,$C$19,$C$18,G$24,$C$20,$C$21,$B3832,H$25)</f>
        <v>0</v>
      </c>
      <c r="I3832" s="11">
        <f ca="1">_xll.DBRW($B$9,$C$17,$C$19,$C$18,G$24,$C$20,$C$21,$B3832,I$25)</f>
        <v>0</v>
      </c>
      <c r="J3832" s="12">
        <f t="shared" ca="1" si="296"/>
        <v>0</v>
      </c>
      <c r="K3832" s="11">
        <f ca="1">_xll.DBRW($B$9,$C$17,$C$19,$C$18,K$24,$C$20,$C$21,$B3832,K$25)</f>
        <v>0</v>
      </c>
      <c r="L3832" s="11">
        <f ca="1">_xll.DBRW($B$9,$C$17,$C$19,$C$18,K$24,$C$20,$C$21,$B3832,L$25)</f>
        <v>0</v>
      </c>
      <c r="M3832" s="11">
        <f ca="1">_xll.DBRW($B$9,$C$17,$C$19,$C$18,K$24,$C$20,$C$21,$B3832,M$25)</f>
        <v>0</v>
      </c>
      <c r="N3832" s="12">
        <f t="shared" ca="1" si="297"/>
        <v>0</v>
      </c>
      <c r="O3832" s="11">
        <f ca="1">_xll.DBRW($B$9,$C$17,$C$19,$C$18,O$24,$C$20,$C$21,$B3832,O$25)</f>
        <v>0</v>
      </c>
      <c r="P3832" s="11">
        <f ca="1">_xll.DBRW($B$9,$C$17,$C$19,$C$18,O$24,$C$20,$C$21,$B3832,P$25)</f>
        <v>0</v>
      </c>
      <c r="Q3832" s="11">
        <f ca="1">_xll.DBRW($B$9,$C$17,$C$19,$C$18,O$24,$C$20,$C$21,$B3832,Q$25)</f>
        <v>0</v>
      </c>
      <c r="R3832" s="12">
        <f t="shared" ca="1" si="298"/>
        <v>0</v>
      </c>
      <c r="S3832" s="11">
        <f ca="1">_xll.DBRW($B$9,$C$17,$C$19,$C$18,S$24,$C$20,$C$21,$B3832,S$25)</f>
        <v>0</v>
      </c>
      <c r="T3832" s="11">
        <f ca="1">_xll.DBRW($B$9,$C$17,$C$19,$C$18,S$24,$C$20,$C$21,$B3832,T$25)</f>
        <v>0</v>
      </c>
      <c r="U3832" s="11">
        <f ca="1">_xll.DBRW($B$9,$C$17,$C$19,$C$18,S$24,$C$20,$C$21,$B3832,U$25)</f>
        <v>0</v>
      </c>
      <c r="V3832" s="12">
        <f t="shared" ca="1" si="299"/>
        <v>0</v>
      </c>
    </row>
    <row r="3833" spans="1:22" x14ac:dyDescent="0.25">
      <c r="A3833" t="str">
        <f ca="1">IF(_xll.TM1RPTELISCONSOLIDATED($B$26,$B3833),IF(_xll.TM1RPTELLEV($B$26,$B3833)&lt;=3,_xll.TM1RPTELLEV($B$26,$B3833),"D"),"N")</f>
        <v>N</v>
      </c>
      <c r="B3833" s="31" t="s">
        <v>5459</v>
      </c>
      <c r="C3833" s="11">
        <f ca="1">_xll.DBRW($B$9,$C$17,$C$19,$C$18,C$24,$C$20,$C$21,$B3833,C$25)</f>
        <v>0</v>
      </c>
      <c r="D3833" s="11">
        <f ca="1">_xll.DBRW($B$9,$C$17,$C$19,$C$18,C$24,$C$20,$C$21,$B3833,D$25)</f>
        <v>0</v>
      </c>
      <c r="E3833" s="11">
        <f ca="1">_xll.DBRW($B$9,$C$17,$C$19,$C$18,C$24,$C$20,$C$21,$B3833,E$25)</f>
        <v>0</v>
      </c>
      <c r="F3833" s="12" t="e">
        <f t="shared" ca="1" si="295"/>
        <v>#DIV/0!</v>
      </c>
      <c r="G3833" s="11">
        <f ca="1">_xll.DBRW($B$9,$C$17,$C$19,$C$18,G$24,$C$20,$C$21,$B3833,G$25)</f>
        <v>0</v>
      </c>
      <c r="H3833" s="11">
        <f ca="1">_xll.DBRW($B$9,$C$17,$C$19,$C$18,G$24,$C$20,$C$21,$B3833,H$25)</f>
        <v>0</v>
      </c>
      <c r="I3833" s="11">
        <f ca="1">_xll.DBRW($B$9,$C$17,$C$19,$C$18,G$24,$C$20,$C$21,$B3833,I$25)</f>
        <v>0</v>
      </c>
      <c r="J3833" s="12">
        <f t="shared" ca="1" si="296"/>
        <v>0</v>
      </c>
      <c r="K3833" s="11">
        <f ca="1">_xll.DBRW($B$9,$C$17,$C$19,$C$18,K$24,$C$20,$C$21,$B3833,K$25)</f>
        <v>0</v>
      </c>
      <c r="L3833" s="11">
        <f ca="1">_xll.DBRW($B$9,$C$17,$C$19,$C$18,K$24,$C$20,$C$21,$B3833,L$25)</f>
        <v>0</v>
      </c>
      <c r="M3833" s="11">
        <f ca="1">_xll.DBRW($B$9,$C$17,$C$19,$C$18,K$24,$C$20,$C$21,$B3833,M$25)</f>
        <v>0</v>
      </c>
      <c r="N3833" s="12">
        <f t="shared" ca="1" si="297"/>
        <v>0</v>
      </c>
      <c r="O3833" s="11">
        <f ca="1">_xll.DBRW($B$9,$C$17,$C$19,$C$18,O$24,$C$20,$C$21,$B3833,O$25)</f>
        <v>0</v>
      </c>
      <c r="P3833" s="11">
        <f ca="1">_xll.DBRW($B$9,$C$17,$C$19,$C$18,O$24,$C$20,$C$21,$B3833,P$25)</f>
        <v>0</v>
      </c>
      <c r="Q3833" s="11">
        <f ca="1">_xll.DBRW($B$9,$C$17,$C$19,$C$18,O$24,$C$20,$C$21,$B3833,Q$25)</f>
        <v>0</v>
      </c>
      <c r="R3833" s="12">
        <f t="shared" ca="1" si="298"/>
        <v>0</v>
      </c>
      <c r="S3833" s="11">
        <f ca="1">_xll.DBRW($B$9,$C$17,$C$19,$C$18,S$24,$C$20,$C$21,$B3833,S$25)</f>
        <v>0</v>
      </c>
      <c r="T3833" s="11">
        <f ca="1">_xll.DBRW($B$9,$C$17,$C$19,$C$18,S$24,$C$20,$C$21,$B3833,T$25)</f>
        <v>0</v>
      </c>
      <c r="U3833" s="11">
        <f ca="1">_xll.DBRW($B$9,$C$17,$C$19,$C$18,S$24,$C$20,$C$21,$B3833,U$25)</f>
        <v>0</v>
      </c>
      <c r="V3833" s="12">
        <f t="shared" ca="1" si="299"/>
        <v>0</v>
      </c>
    </row>
    <row r="3834" spans="1:22" x14ac:dyDescent="0.25">
      <c r="A3834">
        <f ca="1">IF(_xll.TM1RPTELISCONSOLIDATED($B$26,$B3834),IF(_xll.TM1RPTELLEV($B$26,$B3834)&lt;=3,_xll.TM1RPTELLEV($B$26,$B3834),"D"),"N")</f>
        <v>3</v>
      </c>
      <c r="B3834" s="28" t="s">
        <v>1748</v>
      </c>
      <c r="C3834" s="20">
        <f ca="1">_xll.DBRW($B$9,$C$17,$C$19,$C$18,C$24,$C$20,$C$21,$B3834,C$25)</f>
        <v>0</v>
      </c>
      <c r="D3834" s="20">
        <f ca="1">_xll.DBRW($B$9,$C$17,$C$19,$C$18,C$24,$C$20,$C$21,$B3834,D$25)</f>
        <v>0</v>
      </c>
      <c r="E3834" s="20">
        <f ca="1">_xll.DBRW($B$9,$C$17,$C$19,$C$18,C$24,$C$20,$C$21,$B3834,E$25)</f>
        <v>0</v>
      </c>
      <c r="F3834" s="21" t="e">
        <f t="shared" ca="1" si="295"/>
        <v>#DIV/0!</v>
      </c>
      <c r="G3834" s="20">
        <f ca="1">_xll.DBRW($B$9,$C$17,$C$19,$C$18,G$24,$C$20,$C$21,$B3834,G$25)</f>
        <v>0</v>
      </c>
      <c r="H3834" s="20">
        <f ca="1">_xll.DBRW($B$9,$C$17,$C$19,$C$18,G$24,$C$20,$C$21,$B3834,H$25)</f>
        <v>0</v>
      </c>
      <c r="I3834" s="20">
        <f ca="1">_xll.DBRW($B$9,$C$17,$C$19,$C$18,G$24,$C$20,$C$21,$B3834,I$25)</f>
        <v>0</v>
      </c>
      <c r="J3834" s="21">
        <f t="shared" ca="1" si="296"/>
        <v>0</v>
      </c>
      <c r="K3834" s="20">
        <f ca="1">_xll.DBRW($B$9,$C$17,$C$19,$C$18,K$24,$C$20,$C$21,$B3834,K$25)</f>
        <v>0</v>
      </c>
      <c r="L3834" s="20">
        <f ca="1">_xll.DBRW($B$9,$C$17,$C$19,$C$18,K$24,$C$20,$C$21,$B3834,L$25)</f>
        <v>0</v>
      </c>
      <c r="M3834" s="20">
        <f ca="1">_xll.DBRW($B$9,$C$17,$C$19,$C$18,K$24,$C$20,$C$21,$B3834,M$25)</f>
        <v>0</v>
      </c>
      <c r="N3834" s="21">
        <f t="shared" ca="1" si="297"/>
        <v>0</v>
      </c>
      <c r="O3834" s="20">
        <f ca="1">_xll.DBRW($B$9,$C$17,$C$19,$C$18,O$24,$C$20,$C$21,$B3834,O$25)</f>
        <v>0</v>
      </c>
      <c r="P3834" s="20">
        <f ca="1">_xll.DBRW($B$9,$C$17,$C$19,$C$18,O$24,$C$20,$C$21,$B3834,P$25)</f>
        <v>0</v>
      </c>
      <c r="Q3834" s="20">
        <f ca="1">_xll.DBRW($B$9,$C$17,$C$19,$C$18,O$24,$C$20,$C$21,$B3834,Q$25)</f>
        <v>0</v>
      </c>
      <c r="R3834" s="21">
        <f t="shared" ca="1" si="298"/>
        <v>0</v>
      </c>
      <c r="S3834" s="20">
        <f ca="1">_xll.DBRW($B$9,$C$17,$C$19,$C$18,S$24,$C$20,$C$21,$B3834,S$25)</f>
        <v>0</v>
      </c>
      <c r="T3834" s="20">
        <f ca="1">_xll.DBRW($B$9,$C$17,$C$19,$C$18,S$24,$C$20,$C$21,$B3834,T$25)</f>
        <v>0</v>
      </c>
      <c r="U3834" s="20">
        <f ca="1">_xll.DBRW($B$9,$C$17,$C$19,$C$18,S$24,$C$20,$C$21,$B3834,U$25)</f>
        <v>0</v>
      </c>
      <c r="V3834" s="21">
        <f t="shared" ca="1" si="299"/>
        <v>0</v>
      </c>
    </row>
    <row r="3835" spans="1:22" x14ac:dyDescent="0.25">
      <c r="A3835" t="str">
        <f ca="1">IF(_xll.TM1RPTELISCONSOLIDATED($B$26,$B3835),IF(_xll.TM1RPTELLEV($B$26,$B3835)&lt;=3,_xll.TM1RPTELLEV($B$26,$B3835),"D"),"N")</f>
        <v>N</v>
      </c>
      <c r="B3835" s="31" t="s">
        <v>5460</v>
      </c>
      <c r="C3835" s="11">
        <f ca="1">_xll.DBRW($B$9,$C$17,$C$19,$C$18,C$24,$C$20,$C$21,$B3835,C$25)</f>
        <v>0</v>
      </c>
      <c r="D3835" s="11">
        <f ca="1">_xll.DBRW($B$9,$C$17,$C$19,$C$18,C$24,$C$20,$C$21,$B3835,D$25)</f>
        <v>0</v>
      </c>
      <c r="E3835" s="11">
        <f ca="1">_xll.DBRW($B$9,$C$17,$C$19,$C$18,C$24,$C$20,$C$21,$B3835,E$25)</f>
        <v>0</v>
      </c>
      <c r="F3835" s="12" t="e">
        <f t="shared" ca="1" si="295"/>
        <v>#DIV/0!</v>
      </c>
      <c r="G3835" s="11">
        <f ca="1">_xll.DBRW($B$9,$C$17,$C$19,$C$18,G$24,$C$20,$C$21,$B3835,G$25)</f>
        <v>0</v>
      </c>
      <c r="H3835" s="11">
        <f ca="1">_xll.DBRW($B$9,$C$17,$C$19,$C$18,G$24,$C$20,$C$21,$B3835,H$25)</f>
        <v>0</v>
      </c>
      <c r="I3835" s="11">
        <f ca="1">_xll.DBRW($B$9,$C$17,$C$19,$C$18,G$24,$C$20,$C$21,$B3835,I$25)</f>
        <v>0</v>
      </c>
      <c r="J3835" s="12">
        <f t="shared" ca="1" si="296"/>
        <v>0</v>
      </c>
      <c r="K3835" s="11">
        <f ca="1">_xll.DBRW($B$9,$C$17,$C$19,$C$18,K$24,$C$20,$C$21,$B3835,K$25)</f>
        <v>0</v>
      </c>
      <c r="L3835" s="11">
        <f ca="1">_xll.DBRW($B$9,$C$17,$C$19,$C$18,K$24,$C$20,$C$21,$B3835,L$25)</f>
        <v>0</v>
      </c>
      <c r="M3835" s="11">
        <f ca="1">_xll.DBRW($B$9,$C$17,$C$19,$C$18,K$24,$C$20,$C$21,$B3835,M$25)</f>
        <v>0</v>
      </c>
      <c r="N3835" s="12">
        <f t="shared" ca="1" si="297"/>
        <v>0</v>
      </c>
      <c r="O3835" s="11">
        <f ca="1">_xll.DBRW($B$9,$C$17,$C$19,$C$18,O$24,$C$20,$C$21,$B3835,O$25)</f>
        <v>0</v>
      </c>
      <c r="P3835" s="11">
        <f ca="1">_xll.DBRW($B$9,$C$17,$C$19,$C$18,O$24,$C$20,$C$21,$B3835,P$25)</f>
        <v>0</v>
      </c>
      <c r="Q3835" s="11">
        <f ca="1">_xll.DBRW($B$9,$C$17,$C$19,$C$18,O$24,$C$20,$C$21,$B3835,Q$25)</f>
        <v>0</v>
      </c>
      <c r="R3835" s="12">
        <f t="shared" ca="1" si="298"/>
        <v>0</v>
      </c>
      <c r="S3835" s="11">
        <f ca="1">_xll.DBRW($B$9,$C$17,$C$19,$C$18,S$24,$C$20,$C$21,$B3835,S$25)</f>
        <v>0</v>
      </c>
      <c r="T3835" s="11">
        <f ca="1">_xll.DBRW($B$9,$C$17,$C$19,$C$18,S$24,$C$20,$C$21,$B3835,T$25)</f>
        <v>0</v>
      </c>
      <c r="U3835" s="11">
        <f ca="1">_xll.DBRW($B$9,$C$17,$C$19,$C$18,S$24,$C$20,$C$21,$B3835,U$25)</f>
        <v>0</v>
      </c>
      <c r="V3835" s="12">
        <f t="shared" ca="1" si="299"/>
        <v>0</v>
      </c>
    </row>
    <row r="3836" spans="1:22" x14ac:dyDescent="0.25">
      <c r="A3836" t="str">
        <f ca="1">IF(_xll.TM1RPTELISCONSOLIDATED($B$26,$B3836),IF(_xll.TM1RPTELLEV($B$26,$B3836)&lt;=3,_xll.TM1RPTELLEV($B$26,$B3836),"D"),"N")</f>
        <v>N</v>
      </c>
      <c r="B3836" s="31" t="s">
        <v>5461</v>
      </c>
      <c r="C3836" s="11">
        <f ca="1">_xll.DBRW($B$9,$C$17,$C$19,$C$18,C$24,$C$20,$C$21,$B3836,C$25)</f>
        <v>0</v>
      </c>
      <c r="D3836" s="11">
        <f ca="1">_xll.DBRW($B$9,$C$17,$C$19,$C$18,C$24,$C$20,$C$21,$B3836,D$25)</f>
        <v>0</v>
      </c>
      <c r="E3836" s="11">
        <f ca="1">_xll.DBRW($B$9,$C$17,$C$19,$C$18,C$24,$C$20,$C$21,$B3836,E$25)</f>
        <v>0</v>
      </c>
      <c r="F3836" s="12" t="e">
        <f t="shared" ca="1" si="295"/>
        <v>#DIV/0!</v>
      </c>
      <c r="G3836" s="11">
        <f ca="1">_xll.DBRW($B$9,$C$17,$C$19,$C$18,G$24,$C$20,$C$21,$B3836,G$25)</f>
        <v>0</v>
      </c>
      <c r="H3836" s="11">
        <f ca="1">_xll.DBRW($B$9,$C$17,$C$19,$C$18,G$24,$C$20,$C$21,$B3836,H$25)</f>
        <v>0</v>
      </c>
      <c r="I3836" s="11">
        <f ca="1">_xll.DBRW($B$9,$C$17,$C$19,$C$18,G$24,$C$20,$C$21,$B3836,I$25)</f>
        <v>0</v>
      </c>
      <c r="J3836" s="12">
        <f t="shared" ca="1" si="296"/>
        <v>0</v>
      </c>
      <c r="K3836" s="11">
        <f ca="1">_xll.DBRW($B$9,$C$17,$C$19,$C$18,K$24,$C$20,$C$21,$B3836,K$25)</f>
        <v>0</v>
      </c>
      <c r="L3836" s="11">
        <f ca="1">_xll.DBRW($B$9,$C$17,$C$19,$C$18,K$24,$C$20,$C$21,$B3836,L$25)</f>
        <v>0</v>
      </c>
      <c r="M3836" s="11">
        <f ca="1">_xll.DBRW($B$9,$C$17,$C$19,$C$18,K$24,$C$20,$C$21,$B3836,M$25)</f>
        <v>0</v>
      </c>
      <c r="N3836" s="12">
        <f t="shared" ca="1" si="297"/>
        <v>0</v>
      </c>
      <c r="O3836" s="11">
        <f ca="1">_xll.DBRW($B$9,$C$17,$C$19,$C$18,O$24,$C$20,$C$21,$B3836,O$25)</f>
        <v>0</v>
      </c>
      <c r="P3836" s="11">
        <f ca="1">_xll.DBRW($B$9,$C$17,$C$19,$C$18,O$24,$C$20,$C$21,$B3836,P$25)</f>
        <v>0</v>
      </c>
      <c r="Q3836" s="11">
        <f ca="1">_xll.DBRW($B$9,$C$17,$C$19,$C$18,O$24,$C$20,$C$21,$B3836,Q$25)</f>
        <v>0</v>
      </c>
      <c r="R3836" s="12">
        <f t="shared" ca="1" si="298"/>
        <v>0</v>
      </c>
      <c r="S3836" s="11">
        <f ca="1">_xll.DBRW($B$9,$C$17,$C$19,$C$18,S$24,$C$20,$C$21,$B3836,S$25)</f>
        <v>0</v>
      </c>
      <c r="T3836" s="11">
        <f ca="1">_xll.DBRW($B$9,$C$17,$C$19,$C$18,S$24,$C$20,$C$21,$B3836,T$25)</f>
        <v>0</v>
      </c>
      <c r="U3836" s="11">
        <f ca="1">_xll.DBRW($B$9,$C$17,$C$19,$C$18,S$24,$C$20,$C$21,$B3836,U$25)</f>
        <v>0</v>
      </c>
      <c r="V3836" s="12">
        <f t="shared" ca="1" si="299"/>
        <v>0</v>
      </c>
    </row>
    <row r="3837" spans="1:22" x14ac:dyDescent="0.25">
      <c r="A3837" t="str">
        <f ca="1">IF(_xll.TM1RPTELISCONSOLIDATED($B$26,$B3837),IF(_xll.TM1RPTELLEV($B$26,$B3837)&lt;=3,_xll.TM1RPTELLEV($B$26,$B3837),"D"),"N")</f>
        <v>N</v>
      </c>
      <c r="B3837" s="31" t="s">
        <v>5462</v>
      </c>
      <c r="C3837" s="11">
        <f ca="1">_xll.DBRW($B$9,$C$17,$C$19,$C$18,C$24,$C$20,$C$21,$B3837,C$25)</f>
        <v>0</v>
      </c>
      <c r="D3837" s="11">
        <f ca="1">_xll.DBRW($B$9,$C$17,$C$19,$C$18,C$24,$C$20,$C$21,$B3837,D$25)</f>
        <v>0</v>
      </c>
      <c r="E3837" s="11">
        <f ca="1">_xll.DBRW($B$9,$C$17,$C$19,$C$18,C$24,$C$20,$C$21,$B3837,E$25)</f>
        <v>0</v>
      </c>
      <c r="F3837" s="12" t="e">
        <f t="shared" ca="1" si="295"/>
        <v>#DIV/0!</v>
      </c>
      <c r="G3837" s="11">
        <f ca="1">_xll.DBRW($B$9,$C$17,$C$19,$C$18,G$24,$C$20,$C$21,$B3837,G$25)</f>
        <v>0</v>
      </c>
      <c r="H3837" s="11">
        <f ca="1">_xll.DBRW($B$9,$C$17,$C$19,$C$18,G$24,$C$20,$C$21,$B3837,H$25)</f>
        <v>0</v>
      </c>
      <c r="I3837" s="11">
        <f ca="1">_xll.DBRW($B$9,$C$17,$C$19,$C$18,G$24,$C$20,$C$21,$B3837,I$25)</f>
        <v>0</v>
      </c>
      <c r="J3837" s="12">
        <f t="shared" ca="1" si="296"/>
        <v>0</v>
      </c>
      <c r="K3837" s="11">
        <f ca="1">_xll.DBRW($B$9,$C$17,$C$19,$C$18,K$24,$C$20,$C$21,$B3837,K$25)</f>
        <v>0</v>
      </c>
      <c r="L3837" s="11">
        <f ca="1">_xll.DBRW($B$9,$C$17,$C$19,$C$18,K$24,$C$20,$C$21,$B3837,L$25)</f>
        <v>0</v>
      </c>
      <c r="M3837" s="11">
        <f ca="1">_xll.DBRW($B$9,$C$17,$C$19,$C$18,K$24,$C$20,$C$21,$B3837,M$25)</f>
        <v>0</v>
      </c>
      <c r="N3837" s="12">
        <f t="shared" ca="1" si="297"/>
        <v>0</v>
      </c>
      <c r="O3837" s="11">
        <f ca="1">_xll.DBRW($B$9,$C$17,$C$19,$C$18,O$24,$C$20,$C$21,$B3837,O$25)</f>
        <v>0</v>
      </c>
      <c r="P3837" s="11">
        <f ca="1">_xll.DBRW($B$9,$C$17,$C$19,$C$18,O$24,$C$20,$C$21,$B3837,P$25)</f>
        <v>0</v>
      </c>
      <c r="Q3837" s="11">
        <f ca="1">_xll.DBRW($B$9,$C$17,$C$19,$C$18,O$24,$C$20,$C$21,$B3837,Q$25)</f>
        <v>0</v>
      </c>
      <c r="R3837" s="12">
        <f t="shared" ca="1" si="298"/>
        <v>0</v>
      </c>
      <c r="S3837" s="11">
        <f ca="1">_xll.DBRW($B$9,$C$17,$C$19,$C$18,S$24,$C$20,$C$21,$B3837,S$25)</f>
        <v>0</v>
      </c>
      <c r="T3837" s="11">
        <f ca="1">_xll.DBRW($B$9,$C$17,$C$19,$C$18,S$24,$C$20,$C$21,$B3837,T$25)</f>
        <v>0</v>
      </c>
      <c r="U3837" s="11">
        <f ca="1">_xll.DBRW($B$9,$C$17,$C$19,$C$18,S$24,$C$20,$C$21,$B3837,U$25)</f>
        <v>0</v>
      </c>
      <c r="V3837" s="12">
        <f t="shared" ca="1" si="299"/>
        <v>0</v>
      </c>
    </row>
    <row r="3838" spans="1:22" x14ac:dyDescent="0.25">
      <c r="A3838" t="str">
        <f ca="1">IF(_xll.TM1RPTELISCONSOLIDATED($B$26,$B3838),IF(_xll.TM1RPTELLEV($B$26,$B3838)&lt;=3,_xll.TM1RPTELLEV($B$26,$B3838),"D"),"N")</f>
        <v>N</v>
      </c>
      <c r="B3838" s="31" t="s">
        <v>5463</v>
      </c>
      <c r="C3838" s="11">
        <f ca="1">_xll.DBRW($B$9,$C$17,$C$19,$C$18,C$24,$C$20,$C$21,$B3838,C$25)</f>
        <v>0</v>
      </c>
      <c r="D3838" s="11">
        <f ca="1">_xll.DBRW($B$9,$C$17,$C$19,$C$18,C$24,$C$20,$C$21,$B3838,D$25)</f>
        <v>0</v>
      </c>
      <c r="E3838" s="11">
        <f ca="1">_xll.DBRW($B$9,$C$17,$C$19,$C$18,C$24,$C$20,$C$21,$B3838,E$25)</f>
        <v>0</v>
      </c>
      <c r="F3838" s="12" t="e">
        <f t="shared" ca="1" si="295"/>
        <v>#DIV/0!</v>
      </c>
      <c r="G3838" s="11">
        <f ca="1">_xll.DBRW($B$9,$C$17,$C$19,$C$18,G$24,$C$20,$C$21,$B3838,G$25)</f>
        <v>0</v>
      </c>
      <c r="H3838" s="11">
        <f ca="1">_xll.DBRW($B$9,$C$17,$C$19,$C$18,G$24,$C$20,$C$21,$B3838,H$25)</f>
        <v>0</v>
      </c>
      <c r="I3838" s="11">
        <f ca="1">_xll.DBRW($B$9,$C$17,$C$19,$C$18,G$24,$C$20,$C$21,$B3838,I$25)</f>
        <v>0</v>
      </c>
      <c r="J3838" s="12">
        <f t="shared" ca="1" si="296"/>
        <v>0</v>
      </c>
      <c r="K3838" s="11">
        <f ca="1">_xll.DBRW($B$9,$C$17,$C$19,$C$18,K$24,$C$20,$C$21,$B3838,K$25)</f>
        <v>0</v>
      </c>
      <c r="L3838" s="11">
        <f ca="1">_xll.DBRW($B$9,$C$17,$C$19,$C$18,K$24,$C$20,$C$21,$B3838,L$25)</f>
        <v>0</v>
      </c>
      <c r="M3838" s="11">
        <f ca="1">_xll.DBRW($B$9,$C$17,$C$19,$C$18,K$24,$C$20,$C$21,$B3838,M$25)</f>
        <v>0</v>
      </c>
      <c r="N3838" s="12">
        <f t="shared" ca="1" si="297"/>
        <v>0</v>
      </c>
      <c r="O3838" s="11">
        <f ca="1">_xll.DBRW($B$9,$C$17,$C$19,$C$18,O$24,$C$20,$C$21,$B3838,O$25)</f>
        <v>0</v>
      </c>
      <c r="P3838" s="11">
        <f ca="1">_xll.DBRW($B$9,$C$17,$C$19,$C$18,O$24,$C$20,$C$21,$B3838,P$25)</f>
        <v>0</v>
      </c>
      <c r="Q3838" s="11">
        <f ca="1">_xll.DBRW($B$9,$C$17,$C$19,$C$18,O$24,$C$20,$C$21,$B3838,Q$25)</f>
        <v>0</v>
      </c>
      <c r="R3838" s="12">
        <f t="shared" ca="1" si="298"/>
        <v>0</v>
      </c>
      <c r="S3838" s="11">
        <f ca="1">_xll.DBRW($B$9,$C$17,$C$19,$C$18,S$24,$C$20,$C$21,$B3838,S$25)</f>
        <v>0</v>
      </c>
      <c r="T3838" s="11">
        <f ca="1">_xll.DBRW($B$9,$C$17,$C$19,$C$18,S$24,$C$20,$C$21,$B3838,T$25)</f>
        <v>0</v>
      </c>
      <c r="U3838" s="11">
        <f ca="1">_xll.DBRW($B$9,$C$17,$C$19,$C$18,S$24,$C$20,$C$21,$B3838,U$25)</f>
        <v>0</v>
      </c>
      <c r="V3838" s="12">
        <f t="shared" ca="1" si="299"/>
        <v>0</v>
      </c>
    </row>
    <row r="3839" spans="1:22" x14ac:dyDescent="0.25">
      <c r="A3839" t="str">
        <f ca="1">IF(_xll.TM1RPTELISCONSOLIDATED($B$26,$B3839),IF(_xll.TM1RPTELLEV($B$26,$B3839)&lt;=3,_xll.TM1RPTELLEV($B$26,$B3839),"D"),"N")</f>
        <v>N</v>
      </c>
      <c r="B3839" s="31" t="s">
        <v>5464</v>
      </c>
      <c r="C3839" s="11">
        <f ca="1">_xll.DBRW($B$9,$C$17,$C$19,$C$18,C$24,$C$20,$C$21,$B3839,C$25)</f>
        <v>0</v>
      </c>
      <c r="D3839" s="11">
        <f ca="1">_xll.DBRW($B$9,$C$17,$C$19,$C$18,C$24,$C$20,$C$21,$B3839,D$25)</f>
        <v>0</v>
      </c>
      <c r="E3839" s="11">
        <f ca="1">_xll.DBRW($B$9,$C$17,$C$19,$C$18,C$24,$C$20,$C$21,$B3839,E$25)</f>
        <v>0</v>
      </c>
      <c r="F3839" s="12" t="e">
        <f t="shared" ca="1" si="295"/>
        <v>#DIV/0!</v>
      </c>
      <c r="G3839" s="11">
        <f ca="1">_xll.DBRW($B$9,$C$17,$C$19,$C$18,G$24,$C$20,$C$21,$B3839,G$25)</f>
        <v>0</v>
      </c>
      <c r="H3839" s="11">
        <f ca="1">_xll.DBRW($B$9,$C$17,$C$19,$C$18,G$24,$C$20,$C$21,$B3839,H$25)</f>
        <v>0</v>
      </c>
      <c r="I3839" s="11">
        <f ca="1">_xll.DBRW($B$9,$C$17,$C$19,$C$18,G$24,$C$20,$C$21,$B3839,I$25)</f>
        <v>0</v>
      </c>
      <c r="J3839" s="12">
        <f t="shared" ca="1" si="296"/>
        <v>0</v>
      </c>
      <c r="K3839" s="11">
        <f ca="1">_xll.DBRW($B$9,$C$17,$C$19,$C$18,K$24,$C$20,$C$21,$B3839,K$25)</f>
        <v>0</v>
      </c>
      <c r="L3839" s="11">
        <f ca="1">_xll.DBRW($B$9,$C$17,$C$19,$C$18,K$24,$C$20,$C$21,$B3839,L$25)</f>
        <v>0</v>
      </c>
      <c r="M3839" s="11">
        <f ca="1">_xll.DBRW($B$9,$C$17,$C$19,$C$18,K$24,$C$20,$C$21,$B3839,M$25)</f>
        <v>0</v>
      </c>
      <c r="N3839" s="12">
        <f t="shared" ca="1" si="297"/>
        <v>0</v>
      </c>
      <c r="O3839" s="11">
        <f ca="1">_xll.DBRW($B$9,$C$17,$C$19,$C$18,O$24,$C$20,$C$21,$B3839,O$25)</f>
        <v>0</v>
      </c>
      <c r="P3839" s="11">
        <f ca="1">_xll.DBRW($B$9,$C$17,$C$19,$C$18,O$24,$C$20,$C$21,$B3839,P$25)</f>
        <v>0</v>
      </c>
      <c r="Q3839" s="11">
        <f ca="1">_xll.DBRW($B$9,$C$17,$C$19,$C$18,O$24,$C$20,$C$21,$B3839,Q$25)</f>
        <v>0</v>
      </c>
      <c r="R3839" s="12">
        <f t="shared" ca="1" si="298"/>
        <v>0</v>
      </c>
      <c r="S3839" s="11">
        <f ca="1">_xll.DBRW($B$9,$C$17,$C$19,$C$18,S$24,$C$20,$C$21,$B3839,S$25)</f>
        <v>0</v>
      </c>
      <c r="T3839" s="11">
        <f ca="1">_xll.DBRW($B$9,$C$17,$C$19,$C$18,S$24,$C$20,$C$21,$B3839,T$25)</f>
        <v>0</v>
      </c>
      <c r="U3839" s="11">
        <f ca="1">_xll.DBRW($B$9,$C$17,$C$19,$C$18,S$24,$C$20,$C$21,$B3839,U$25)</f>
        <v>0</v>
      </c>
      <c r="V3839" s="12">
        <f t="shared" ca="1" si="299"/>
        <v>0</v>
      </c>
    </row>
    <row r="3840" spans="1:22" x14ac:dyDescent="0.25">
      <c r="A3840" t="str">
        <f ca="1">IF(_xll.TM1RPTELISCONSOLIDATED($B$26,$B3840),IF(_xll.TM1RPTELLEV($B$26,$B3840)&lt;=3,_xll.TM1RPTELLEV($B$26,$B3840),"D"),"N")</f>
        <v>N</v>
      </c>
      <c r="B3840" s="31" t="s">
        <v>5465</v>
      </c>
      <c r="C3840" s="11">
        <f ca="1">_xll.DBRW($B$9,$C$17,$C$19,$C$18,C$24,$C$20,$C$21,$B3840,C$25)</f>
        <v>0</v>
      </c>
      <c r="D3840" s="11">
        <f ca="1">_xll.DBRW($B$9,$C$17,$C$19,$C$18,C$24,$C$20,$C$21,$B3840,D$25)</f>
        <v>0</v>
      </c>
      <c r="E3840" s="11">
        <f ca="1">_xll.DBRW($B$9,$C$17,$C$19,$C$18,C$24,$C$20,$C$21,$B3840,E$25)</f>
        <v>0</v>
      </c>
      <c r="F3840" s="12" t="e">
        <f t="shared" ca="1" si="295"/>
        <v>#DIV/0!</v>
      </c>
      <c r="G3840" s="11">
        <f ca="1">_xll.DBRW($B$9,$C$17,$C$19,$C$18,G$24,$C$20,$C$21,$B3840,G$25)</f>
        <v>0</v>
      </c>
      <c r="H3840" s="11">
        <f ca="1">_xll.DBRW($B$9,$C$17,$C$19,$C$18,G$24,$C$20,$C$21,$B3840,H$25)</f>
        <v>0</v>
      </c>
      <c r="I3840" s="11">
        <f ca="1">_xll.DBRW($B$9,$C$17,$C$19,$C$18,G$24,$C$20,$C$21,$B3840,I$25)</f>
        <v>0</v>
      </c>
      <c r="J3840" s="12">
        <f t="shared" ca="1" si="296"/>
        <v>0</v>
      </c>
      <c r="K3840" s="11">
        <f ca="1">_xll.DBRW($B$9,$C$17,$C$19,$C$18,K$24,$C$20,$C$21,$B3840,K$25)</f>
        <v>0</v>
      </c>
      <c r="L3840" s="11">
        <f ca="1">_xll.DBRW($B$9,$C$17,$C$19,$C$18,K$24,$C$20,$C$21,$B3840,L$25)</f>
        <v>0</v>
      </c>
      <c r="M3840" s="11">
        <f ca="1">_xll.DBRW($B$9,$C$17,$C$19,$C$18,K$24,$C$20,$C$21,$B3840,M$25)</f>
        <v>0</v>
      </c>
      <c r="N3840" s="12">
        <f t="shared" ca="1" si="297"/>
        <v>0</v>
      </c>
      <c r="O3840" s="11">
        <f ca="1">_xll.DBRW($B$9,$C$17,$C$19,$C$18,O$24,$C$20,$C$21,$B3840,O$25)</f>
        <v>0</v>
      </c>
      <c r="P3840" s="11">
        <f ca="1">_xll.DBRW($B$9,$C$17,$C$19,$C$18,O$24,$C$20,$C$21,$B3840,P$25)</f>
        <v>0</v>
      </c>
      <c r="Q3840" s="11">
        <f ca="1">_xll.DBRW($B$9,$C$17,$C$19,$C$18,O$24,$C$20,$C$21,$B3840,Q$25)</f>
        <v>0</v>
      </c>
      <c r="R3840" s="12">
        <f t="shared" ca="1" si="298"/>
        <v>0</v>
      </c>
      <c r="S3840" s="11">
        <f ca="1">_xll.DBRW($B$9,$C$17,$C$19,$C$18,S$24,$C$20,$C$21,$B3840,S$25)</f>
        <v>0</v>
      </c>
      <c r="T3840" s="11">
        <f ca="1">_xll.DBRW($B$9,$C$17,$C$19,$C$18,S$24,$C$20,$C$21,$B3840,T$25)</f>
        <v>0</v>
      </c>
      <c r="U3840" s="11">
        <f ca="1">_xll.DBRW($B$9,$C$17,$C$19,$C$18,S$24,$C$20,$C$21,$B3840,U$25)</f>
        <v>0</v>
      </c>
      <c r="V3840" s="12">
        <f t="shared" ca="1" si="299"/>
        <v>0</v>
      </c>
    </row>
    <row r="3841" spans="1:22" x14ac:dyDescent="0.25">
      <c r="A3841" t="str">
        <f ca="1">IF(_xll.TM1RPTELISCONSOLIDATED($B$26,$B3841),IF(_xll.TM1RPTELLEV($B$26,$B3841)&lt;=3,_xll.TM1RPTELLEV($B$26,$B3841),"D"),"N")</f>
        <v>N</v>
      </c>
      <c r="B3841" s="31" t="s">
        <v>5466</v>
      </c>
      <c r="C3841" s="11">
        <f ca="1">_xll.DBRW($B$9,$C$17,$C$19,$C$18,C$24,$C$20,$C$21,$B3841,C$25)</f>
        <v>0</v>
      </c>
      <c r="D3841" s="11">
        <f ca="1">_xll.DBRW($B$9,$C$17,$C$19,$C$18,C$24,$C$20,$C$21,$B3841,D$25)</f>
        <v>0</v>
      </c>
      <c r="E3841" s="11">
        <f ca="1">_xll.DBRW($B$9,$C$17,$C$19,$C$18,C$24,$C$20,$C$21,$B3841,E$25)</f>
        <v>0</v>
      </c>
      <c r="F3841" s="12" t="e">
        <f t="shared" ca="1" si="295"/>
        <v>#DIV/0!</v>
      </c>
      <c r="G3841" s="11">
        <f ca="1">_xll.DBRW($B$9,$C$17,$C$19,$C$18,G$24,$C$20,$C$21,$B3841,G$25)</f>
        <v>0</v>
      </c>
      <c r="H3841" s="11">
        <f ca="1">_xll.DBRW($B$9,$C$17,$C$19,$C$18,G$24,$C$20,$C$21,$B3841,H$25)</f>
        <v>0</v>
      </c>
      <c r="I3841" s="11">
        <f ca="1">_xll.DBRW($B$9,$C$17,$C$19,$C$18,G$24,$C$20,$C$21,$B3841,I$25)</f>
        <v>0</v>
      </c>
      <c r="J3841" s="12">
        <f t="shared" ca="1" si="296"/>
        <v>0</v>
      </c>
      <c r="K3841" s="11">
        <f ca="1">_xll.DBRW($B$9,$C$17,$C$19,$C$18,K$24,$C$20,$C$21,$B3841,K$25)</f>
        <v>0</v>
      </c>
      <c r="L3841" s="11">
        <f ca="1">_xll.DBRW($B$9,$C$17,$C$19,$C$18,K$24,$C$20,$C$21,$B3841,L$25)</f>
        <v>0</v>
      </c>
      <c r="M3841" s="11">
        <f ca="1">_xll.DBRW($B$9,$C$17,$C$19,$C$18,K$24,$C$20,$C$21,$B3841,M$25)</f>
        <v>0</v>
      </c>
      <c r="N3841" s="12">
        <f t="shared" ca="1" si="297"/>
        <v>0</v>
      </c>
      <c r="O3841" s="11">
        <f ca="1">_xll.DBRW($B$9,$C$17,$C$19,$C$18,O$24,$C$20,$C$21,$B3841,O$25)</f>
        <v>0</v>
      </c>
      <c r="P3841" s="11">
        <f ca="1">_xll.DBRW($B$9,$C$17,$C$19,$C$18,O$24,$C$20,$C$21,$B3841,P$25)</f>
        <v>0</v>
      </c>
      <c r="Q3841" s="11">
        <f ca="1">_xll.DBRW($B$9,$C$17,$C$19,$C$18,O$24,$C$20,$C$21,$B3841,Q$25)</f>
        <v>0</v>
      </c>
      <c r="R3841" s="12">
        <f t="shared" ca="1" si="298"/>
        <v>0</v>
      </c>
      <c r="S3841" s="11">
        <f ca="1">_xll.DBRW($B$9,$C$17,$C$19,$C$18,S$24,$C$20,$C$21,$B3841,S$25)</f>
        <v>0</v>
      </c>
      <c r="T3841" s="11">
        <f ca="1">_xll.DBRW($B$9,$C$17,$C$19,$C$18,S$24,$C$20,$C$21,$B3841,T$25)</f>
        <v>0</v>
      </c>
      <c r="U3841" s="11">
        <f ca="1">_xll.DBRW($B$9,$C$17,$C$19,$C$18,S$24,$C$20,$C$21,$B3841,U$25)</f>
        <v>0</v>
      </c>
      <c r="V3841" s="12">
        <f t="shared" ca="1" si="299"/>
        <v>0</v>
      </c>
    </row>
    <row r="3842" spans="1:22" x14ac:dyDescent="0.25">
      <c r="A3842" t="str">
        <f ca="1">IF(_xll.TM1RPTELISCONSOLIDATED($B$26,$B3842),IF(_xll.TM1RPTELLEV($B$26,$B3842)&lt;=3,_xll.TM1RPTELLEV($B$26,$B3842),"D"),"N")</f>
        <v>N</v>
      </c>
      <c r="B3842" s="31" t="s">
        <v>5467</v>
      </c>
      <c r="C3842" s="11">
        <f ca="1">_xll.DBRW($B$9,$C$17,$C$19,$C$18,C$24,$C$20,$C$21,$B3842,C$25)</f>
        <v>0</v>
      </c>
      <c r="D3842" s="11">
        <f ca="1">_xll.DBRW($B$9,$C$17,$C$19,$C$18,C$24,$C$20,$C$21,$B3842,D$25)</f>
        <v>0</v>
      </c>
      <c r="E3842" s="11">
        <f ca="1">_xll.DBRW($B$9,$C$17,$C$19,$C$18,C$24,$C$20,$C$21,$B3842,E$25)</f>
        <v>0</v>
      </c>
      <c r="F3842" s="12" t="e">
        <f t="shared" ca="1" si="295"/>
        <v>#DIV/0!</v>
      </c>
      <c r="G3842" s="11">
        <f ca="1">_xll.DBRW($B$9,$C$17,$C$19,$C$18,G$24,$C$20,$C$21,$B3842,G$25)</f>
        <v>0</v>
      </c>
      <c r="H3842" s="11">
        <f ca="1">_xll.DBRW($B$9,$C$17,$C$19,$C$18,G$24,$C$20,$C$21,$B3842,H$25)</f>
        <v>0</v>
      </c>
      <c r="I3842" s="11">
        <f ca="1">_xll.DBRW($B$9,$C$17,$C$19,$C$18,G$24,$C$20,$C$21,$B3842,I$25)</f>
        <v>0</v>
      </c>
      <c r="J3842" s="12">
        <f t="shared" ca="1" si="296"/>
        <v>0</v>
      </c>
      <c r="K3842" s="11">
        <f ca="1">_xll.DBRW($B$9,$C$17,$C$19,$C$18,K$24,$C$20,$C$21,$B3842,K$25)</f>
        <v>0</v>
      </c>
      <c r="L3842" s="11">
        <f ca="1">_xll.DBRW($B$9,$C$17,$C$19,$C$18,K$24,$C$20,$C$21,$B3842,L$25)</f>
        <v>0</v>
      </c>
      <c r="M3842" s="11">
        <f ca="1">_xll.DBRW($B$9,$C$17,$C$19,$C$18,K$24,$C$20,$C$21,$B3842,M$25)</f>
        <v>0</v>
      </c>
      <c r="N3842" s="12">
        <f t="shared" ca="1" si="297"/>
        <v>0</v>
      </c>
      <c r="O3842" s="11">
        <f ca="1">_xll.DBRW($B$9,$C$17,$C$19,$C$18,O$24,$C$20,$C$21,$B3842,O$25)</f>
        <v>0</v>
      </c>
      <c r="P3842" s="11">
        <f ca="1">_xll.DBRW($B$9,$C$17,$C$19,$C$18,O$24,$C$20,$C$21,$B3842,P$25)</f>
        <v>0</v>
      </c>
      <c r="Q3842" s="11">
        <f ca="1">_xll.DBRW($B$9,$C$17,$C$19,$C$18,O$24,$C$20,$C$21,$B3842,Q$25)</f>
        <v>0</v>
      </c>
      <c r="R3842" s="12">
        <f t="shared" ca="1" si="298"/>
        <v>0</v>
      </c>
      <c r="S3842" s="11">
        <f ca="1">_xll.DBRW($B$9,$C$17,$C$19,$C$18,S$24,$C$20,$C$21,$B3842,S$25)</f>
        <v>0</v>
      </c>
      <c r="T3842" s="11">
        <f ca="1">_xll.DBRW($B$9,$C$17,$C$19,$C$18,S$24,$C$20,$C$21,$B3842,T$25)</f>
        <v>0</v>
      </c>
      <c r="U3842" s="11">
        <f ca="1">_xll.DBRW($B$9,$C$17,$C$19,$C$18,S$24,$C$20,$C$21,$B3842,U$25)</f>
        <v>0</v>
      </c>
      <c r="V3842" s="12">
        <f t="shared" ca="1" si="299"/>
        <v>0</v>
      </c>
    </row>
    <row r="3843" spans="1:22" x14ac:dyDescent="0.25">
      <c r="A3843" t="str">
        <f ca="1">IF(_xll.TM1RPTELISCONSOLIDATED($B$26,$B3843),IF(_xll.TM1RPTELLEV($B$26,$B3843)&lt;=3,_xll.TM1RPTELLEV($B$26,$B3843),"D"),"N")</f>
        <v>N</v>
      </c>
      <c r="B3843" s="31" t="s">
        <v>5468</v>
      </c>
      <c r="C3843" s="11">
        <f ca="1">_xll.DBRW($B$9,$C$17,$C$19,$C$18,C$24,$C$20,$C$21,$B3843,C$25)</f>
        <v>0</v>
      </c>
      <c r="D3843" s="11">
        <f ca="1">_xll.DBRW($B$9,$C$17,$C$19,$C$18,C$24,$C$20,$C$21,$B3843,D$25)</f>
        <v>0</v>
      </c>
      <c r="E3843" s="11">
        <f ca="1">_xll.DBRW($B$9,$C$17,$C$19,$C$18,C$24,$C$20,$C$21,$B3843,E$25)</f>
        <v>0</v>
      </c>
      <c r="F3843" s="12" t="e">
        <f t="shared" ca="1" si="295"/>
        <v>#DIV/0!</v>
      </c>
      <c r="G3843" s="11">
        <f ca="1">_xll.DBRW($B$9,$C$17,$C$19,$C$18,G$24,$C$20,$C$21,$B3843,G$25)</f>
        <v>0</v>
      </c>
      <c r="H3843" s="11">
        <f ca="1">_xll.DBRW($B$9,$C$17,$C$19,$C$18,G$24,$C$20,$C$21,$B3843,H$25)</f>
        <v>0</v>
      </c>
      <c r="I3843" s="11">
        <f ca="1">_xll.DBRW($B$9,$C$17,$C$19,$C$18,G$24,$C$20,$C$21,$B3843,I$25)</f>
        <v>0</v>
      </c>
      <c r="J3843" s="12">
        <f t="shared" ca="1" si="296"/>
        <v>0</v>
      </c>
      <c r="K3843" s="11">
        <f ca="1">_xll.DBRW($B$9,$C$17,$C$19,$C$18,K$24,$C$20,$C$21,$B3843,K$25)</f>
        <v>0</v>
      </c>
      <c r="L3843" s="11">
        <f ca="1">_xll.DBRW($B$9,$C$17,$C$19,$C$18,K$24,$C$20,$C$21,$B3843,L$25)</f>
        <v>0</v>
      </c>
      <c r="M3843" s="11">
        <f ca="1">_xll.DBRW($B$9,$C$17,$C$19,$C$18,K$24,$C$20,$C$21,$B3843,M$25)</f>
        <v>0</v>
      </c>
      <c r="N3843" s="12">
        <f t="shared" ca="1" si="297"/>
        <v>0</v>
      </c>
      <c r="O3843" s="11">
        <f ca="1">_xll.DBRW($B$9,$C$17,$C$19,$C$18,O$24,$C$20,$C$21,$B3843,O$25)</f>
        <v>0</v>
      </c>
      <c r="P3843" s="11">
        <f ca="1">_xll.DBRW($B$9,$C$17,$C$19,$C$18,O$24,$C$20,$C$21,$B3843,P$25)</f>
        <v>0</v>
      </c>
      <c r="Q3843" s="11">
        <f ca="1">_xll.DBRW($B$9,$C$17,$C$19,$C$18,O$24,$C$20,$C$21,$B3843,Q$25)</f>
        <v>0</v>
      </c>
      <c r="R3843" s="12">
        <f t="shared" ca="1" si="298"/>
        <v>0</v>
      </c>
      <c r="S3843" s="11">
        <f ca="1">_xll.DBRW($B$9,$C$17,$C$19,$C$18,S$24,$C$20,$C$21,$B3843,S$25)</f>
        <v>0</v>
      </c>
      <c r="T3843" s="11">
        <f ca="1">_xll.DBRW($B$9,$C$17,$C$19,$C$18,S$24,$C$20,$C$21,$B3843,T$25)</f>
        <v>0</v>
      </c>
      <c r="U3843" s="11">
        <f ca="1">_xll.DBRW($B$9,$C$17,$C$19,$C$18,S$24,$C$20,$C$21,$B3843,U$25)</f>
        <v>0</v>
      </c>
      <c r="V3843" s="12">
        <f t="shared" ca="1" si="299"/>
        <v>0</v>
      </c>
    </row>
    <row r="3844" spans="1:22" x14ac:dyDescent="0.25">
      <c r="A3844" t="str">
        <f ca="1">IF(_xll.TM1RPTELISCONSOLIDATED($B$26,$B3844),IF(_xll.TM1RPTELLEV($B$26,$B3844)&lt;=3,_xll.TM1RPTELLEV($B$26,$B3844),"D"),"N")</f>
        <v>N</v>
      </c>
      <c r="B3844" s="31" t="s">
        <v>5469</v>
      </c>
      <c r="C3844" s="11">
        <f ca="1">_xll.DBRW($B$9,$C$17,$C$19,$C$18,C$24,$C$20,$C$21,$B3844,C$25)</f>
        <v>0</v>
      </c>
      <c r="D3844" s="11">
        <f ca="1">_xll.DBRW($B$9,$C$17,$C$19,$C$18,C$24,$C$20,$C$21,$B3844,D$25)</f>
        <v>0</v>
      </c>
      <c r="E3844" s="11">
        <f ca="1">_xll.DBRW($B$9,$C$17,$C$19,$C$18,C$24,$C$20,$C$21,$B3844,E$25)</f>
        <v>0</v>
      </c>
      <c r="F3844" s="12" t="e">
        <f t="shared" ca="1" si="295"/>
        <v>#DIV/0!</v>
      </c>
      <c r="G3844" s="11">
        <f ca="1">_xll.DBRW($B$9,$C$17,$C$19,$C$18,G$24,$C$20,$C$21,$B3844,G$25)</f>
        <v>0</v>
      </c>
      <c r="H3844" s="11">
        <f ca="1">_xll.DBRW($B$9,$C$17,$C$19,$C$18,G$24,$C$20,$C$21,$B3844,H$25)</f>
        <v>0</v>
      </c>
      <c r="I3844" s="11">
        <f ca="1">_xll.DBRW($B$9,$C$17,$C$19,$C$18,G$24,$C$20,$C$21,$B3844,I$25)</f>
        <v>0</v>
      </c>
      <c r="J3844" s="12">
        <f t="shared" ca="1" si="296"/>
        <v>0</v>
      </c>
      <c r="K3844" s="11">
        <f ca="1">_xll.DBRW($B$9,$C$17,$C$19,$C$18,K$24,$C$20,$C$21,$B3844,K$25)</f>
        <v>0</v>
      </c>
      <c r="L3844" s="11">
        <f ca="1">_xll.DBRW($B$9,$C$17,$C$19,$C$18,K$24,$C$20,$C$21,$B3844,L$25)</f>
        <v>0</v>
      </c>
      <c r="M3844" s="11">
        <f ca="1">_xll.DBRW($B$9,$C$17,$C$19,$C$18,K$24,$C$20,$C$21,$B3844,M$25)</f>
        <v>0</v>
      </c>
      <c r="N3844" s="12">
        <f t="shared" ca="1" si="297"/>
        <v>0</v>
      </c>
      <c r="O3844" s="11">
        <f ca="1">_xll.DBRW($B$9,$C$17,$C$19,$C$18,O$24,$C$20,$C$21,$B3844,O$25)</f>
        <v>0</v>
      </c>
      <c r="P3844" s="11">
        <f ca="1">_xll.DBRW($B$9,$C$17,$C$19,$C$18,O$24,$C$20,$C$21,$B3844,P$25)</f>
        <v>0</v>
      </c>
      <c r="Q3844" s="11">
        <f ca="1">_xll.DBRW($B$9,$C$17,$C$19,$C$18,O$24,$C$20,$C$21,$B3844,Q$25)</f>
        <v>0</v>
      </c>
      <c r="R3844" s="12">
        <f t="shared" ca="1" si="298"/>
        <v>0</v>
      </c>
      <c r="S3844" s="11">
        <f ca="1">_xll.DBRW($B$9,$C$17,$C$19,$C$18,S$24,$C$20,$C$21,$B3844,S$25)</f>
        <v>0</v>
      </c>
      <c r="T3844" s="11">
        <f ca="1">_xll.DBRW($B$9,$C$17,$C$19,$C$18,S$24,$C$20,$C$21,$B3844,T$25)</f>
        <v>0</v>
      </c>
      <c r="U3844" s="11">
        <f ca="1">_xll.DBRW($B$9,$C$17,$C$19,$C$18,S$24,$C$20,$C$21,$B3844,U$25)</f>
        <v>0</v>
      </c>
      <c r="V3844" s="12">
        <f t="shared" ca="1" si="299"/>
        <v>0</v>
      </c>
    </row>
    <row r="3845" spans="1:22" x14ac:dyDescent="0.25">
      <c r="A3845" t="str">
        <f ca="1">IF(_xll.TM1RPTELISCONSOLIDATED($B$26,$B3845),IF(_xll.TM1RPTELLEV($B$26,$B3845)&lt;=3,_xll.TM1RPTELLEV($B$26,$B3845),"D"),"N")</f>
        <v>N</v>
      </c>
      <c r="B3845" s="31" t="s">
        <v>5470</v>
      </c>
      <c r="C3845" s="11">
        <f ca="1">_xll.DBRW($B$9,$C$17,$C$19,$C$18,C$24,$C$20,$C$21,$B3845,C$25)</f>
        <v>0</v>
      </c>
      <c r="D3845" s="11">
        <f ca="1">_xll.DBRW($B$9,$C$17,$C$19,$C$18,C$24,$C$20,$C$21,$B3845,D$25)</f>
        <v>0</v>
      </c>
      <c r="E3845" s="11">
        <f ca="1">_xll.DBRW($B$9,$C$17,$C$19,$C$18,C$24,$C$20,$C$21,$B3845,E$25)</f>
        <v>0</v>
      </c>
      <c r="F3845" s="12" t="e">
        <f t="shared" ca="1" si="295"/>
        <v>#DIV/0!</v>
      </c>
      <c r="G3845" s="11">
        <f ca="1">_xll.DBRW($B$9,$C$17,$C$19,$C$18,G$24,$C$20,$C$21,$B3845,G$25)</f>
        <v>0</v>
      </c>
      <c r="H3845" s="11">
        <f ca="1">_xll.DBRW($B$9,$C$17,$C$19,$C$18,G$24,$C$20,$C$21,$B3845,H$25)</f>
        <v>0</v>
      </c>
      <c r="I3845" s="11">
        <f ca="1">_xll.DBRW($B$9,$C$17,$C$19,$C$18,G$24,$C$20,$C$21,$B3845,I$25)</f>
        <v>0</v>
      </c>
      <c r="J3845" s="12">
        <f t="shared" ca="1" si="296"/>
        <v>0</v>
      </c>
      <c r="K3845" s="11">
        <f ca="1">_xll.DBRW($B$9,$C$17,$C$19,$C$18,K$24,$C$20,$C$21,$B3845,K$25)</f>
        <v>0</v>
      </c>
      <c r="L3845" s="11">
        <f ca="1">_xll.DBRW($B$9,$C$17,$C$19,$C$18,K$24,$C$20,$C$21,$B3845,L$25)</f>
        <v>0</v>
      </c>
      <c r="M3845" s="11">
        <f ca="1">_xll.DBRW($B$9,$C$17,$C$19,$C$18,K$24,$C$20,$C$21,$B3845,M$25)</f>
        <v>0</v>
      </c>
      <c r="N3845" s="12">
        <f t="shared" ca="1" si="297"/>
        <v>0</v>
      </c>
      <c r="O3845" s="11">
        <f ca="1">_xll.DBRW($B$9,$C$17,$C$19,$C$18,O$24,$C$20,$C$21,$B3845,O$25)</f>
        <v>0</v>
      </c>
      <c r="P3845" s="11">
        <f ca="1">_xll.DBRW($B$9,$C$17,$C$19,$C$18,O$24,$C$20,$C$21,$B3845,P$25)</f>
        <v>0</v>
      </c>
      <c r="Q3845" s="11">
        <f ca="1">_xll.DBRW($B$9,$C$17,$C$19,$C$18,O$24,$C$20,$C$21,$B3845,Q$25)</f>
        <v>0</v>
      </c>
      <c r="R3845" s="12">
        <f t="shared" ca="1" si="298"/>
        <v>0</v>
      </c>
      <c r="S3845" s="11">
        <f ca="1">_xll.DBRW($B$9,$C$17,$C$19,$C$18,S$24,$C$20,$C$21,$B3845,S$25)</f>
        <v>0</v>
      </c>
      <c r="T3845" s="11">
        <f ca="1">_xll.DBRW($B$9,$C$17,$C$19,$C$18,S$24,$C$20,$C$21,$B3845,T$25)</f>
        <v>0</v>
      </c>
      <c r="U3845" s="11">
        <f ca="1">_xll.DBRW($B$9,$C$17,$C$19,$C$18,S$24,$C$20,$C$21,$B3845,U$25)</f>
        <v>0</v>
      </c>
      <c r="V3845" s="12">
        <f t="shared" ca="1" si="299"/>
        <v>0</v>
      </c>
    </row>
    <row r="3846" spans="1:22" x14ac:dyDescent="0.25">
      <c r="A3846" t="str">
        <f ca="1">IF(_xll.TM1RPTELISCONSOLIDATED($B$26,$B3846),IF(_xll.TM1RPTELLEV($B$26,$B3846)&lt;=3,_xll.TM1RPTELLEV($B$26,$B3846),"D"),"N")</f>
        <v>N</v>
      </c>
      <c r="B3846" s="31" t="s">
        <v>5471</v>
      </c>
      <c r="C3846" s="11">
        <f ca="1">_xll.DBRW($B$9,$C$17,$C$19,$C$18,C$24,$C$20,$C$21,$B3846,C$25)</f>
        <v>0</v>
      </c>
      <c r="D3846" s="11">
        <f ca="1">_xll.DBRW($B$9,$C$17,$C$19,$C$18,C$24,$C$20,$C$21,$B3846,D$25)</f>
        <v>0</v>
      </c>
      <c r="E3846" s="11">
        <f ca="1">_xll.DBRW($B$9,$C$17,$C$19,$C$18,C$24,$C$20,$C$21,$B3846,E$25)</f>
        <v>0</v>
      </c>
      <c r="F3846" s="12" t="e">
        <f t="shared" ca="1" si="295"/>
        <v>#DIV/0!</v>
      </c>
      <c r="G3846" s="11">
        <f ca="1">_xll.DBRW($B$9,$C$17,$C$19,$C$18,G$24,$C$20,$C$21,$B3846,G$25)</f>
        <v>0</v>
      </c>
      <c r="H3846" s="11">
        <f ca="1">_xll.DBRW($B$9,$C$17,$C$19,$C$18,G$24,$C$20,$C$21,$B3846,H$25)</f>
        <v>0</v>
      </c>
      <c r="I3846" s="11">
        <f ca="1">_xll.DBRW($B$9,$C$17,$C$19,$C$18,G$24,$C$20,$C$21,$B3846,I$25)</f>
        <v>0</v>
      </c>
      <c r="J3846" s="12">
        <f t="shared" ca="1" si="296"/>
        <v>0</v>
      </c>
      <c r="K3846" s="11">
        <f ca="1">_xll.DBRW($B$9,$C$17,$C$19,$C$18,K$24,$C$20,$C$21,$B3846,K$25)</f>
        <v>0</v>
      </c>
      <c r="L3846" s="11">
        <f ca="1">_xll.DBRW($B$9,$C$17,$C$19,$C$18,K$24,$C$20,$C$21,$B3846,L$25)</f>
        <v>0</v>
      </c>
      <c r="M3846" s="11">
        <f ca="1">_xll.DBRW($B$9,$C$17,$C$19,$C$18,K$24,$C$20,$C$21,$B3846,M$25)</f>
        <v>0</v>
      </c>
      <c r="N3846" s="12">
        <f t="shared" ca="1" si="297"/>
        <v>0</v>
      </c>
      <c r="O3846" s="11">
        <f ca="1">_xll.DBRW($B$9,$C$17,$C$19,$C$18,O$24,$C$20,$C$21,$B3846,O$25)</f>
        <v>0</v>
      </c>
      <c r="P3846" s="11">
        <f ca="1">_xll.DBRW($B$9,$C$17,$C$19,$C$18,O$24,$C$20,$C$21,$B3846,P$25)</f>
        <v>0</v>
      </c>
      <c r="Q3846" s="11">
        <f ca="1">_xll.DBRW($B$9,$C$17,$C$19,$C$18,O$24,$C$20,$C$21,$B3846,Q$25)</f>
        <v>0</v>
      </c>
      <c r="R3846" s="12">
        <f t="shared" ca="1" si="298"/>
        <v>0</v>
      </c>
      <c r="S3846" s="11">
        <f ca="1">_xll.DBRW($B$9,$C$17,$C$19,$C$18,S$24,$C$20,$C$21,$B3846,S$25)</f>
        <v>0</v>
      </c>
      <c r="T3846" s="11">
        <f ca="1">_xll.DBRW($B$9,$C$17,$C$19,$C$18,S$24,$C$20,$C$21,$B3846,T$25)</f>
        <v>0</v>
      </c>
      <c r="U3846" s="11">
        <f ca="1">_xll.DBRW($B$9,$C$17,$C$19,$C$18,S$24,$C$20,$C$21,$B3846,U$25)</f>
        <v>0</v>
      </c>
      <c r="V3846" s="12">
        <f t="shared" ca="1" si="299"/>
        <v>0</v>
      </c>
    </row>
    <row r="3847" spans="1:22" x14ac:dyDescent="0.25">
      <c r="A3847" t="str">
        <f ca="1">IF(_xll.TM1RPTELISCONSOLIDATED($B$26,$B3847),IF(_xll.TM1RPTELLEV($B$26,$B3847)&lt;=3,_xll.TM1RPTELLEV($B$26,$B3847),"D"),"N")</f>
        <v>N</v>
      </c>
      <c r="B3847" s="31" t="s">
        <v>5472</v>
      </c>
      <c r="C3847" s="11">
        <f ca="1">_xll.DBRW($B$9,$C$17,$C$19,$C$18,C$24,$C$20,$C$21,$B3847,C$25)</f>
        <v>0</v>
      </c>
      <c r="D3847" s="11">
        <f ca="1">_xll.DBRW($B$9,$C$17,$C$19,$C$18,C$24,$C$20,$C$21,$B3847,D$25)</f>
        <v>0</v>
      </c>
      <c r="E3847" s="11">
        <f ca="1">_xll.DBRW($B$9,$C$17,$C$19,$C$18,C$24,$C$20,$C$21,$B3847,E$25)</f>
        <v>0</v>
      </c>
      <c r="F3847" s="12" t="e">
        <f t="shared" ca="1" si="295"/>
        <v>#DIV/0!</v>
      </c>
      <c r="G3847" s="11">
        <f ca="1">_xll.DBRW($B$9,$C$17,$C$19,$C$18,G$24,$C$20,$C$21,$B3847,G$25)</f>
        <v>0</v>
      </c>
      <c r="H3847" s="11">
        <f ca="1">_xll.DBRW($B$9,$C$17,$C$19,$C$18,G$24,$C$20,$C$21,$B3847,H$25)</f>
        <v>0</v>
      </c>
      <c r="I3847" s="11">
        <f ca="1">_xll.DBRW($B$9,$C$17,$C$19,$C$18,G$24,$C$20,$C$21,$B3847,I$25)</f>
        <v>0</v>
      </c>
      <c r="J3847" s="12">
        <f t="shared" ca="1" si="296"/>
        <v>0</v>
      </c>
      <c r="K3847" s="11">
        <f ca="1">_xll.DBRW($B$9,$C$17,$C$19,$C$18,K$24,$C$20,$C$21,$B3847,K$25)</f>
        <v>0</v>
      </c>
      <c r="L3847" s="11">
        <f ca="1">_xll.DBRW($B$9,$C$17,$C$19,$C$18,K$24,$C$20,$C$21,$B3847,L$25)</f>
        <v>0</v>
      </c>
      <c r="M3847" s="11">
        <f ca="1">_xll.DBRW($B$9,$C$17,$C$19,$C$18,K$24,$C$20,$C$21,$B3847,M$25)</f>
        <v>0</v>
      </c>
      <c r="N3847" s="12">
        <f t="shared" ca="1" si="297"/>
        <v>0</v>
      </c>
      <c r="O3847" s="11">
        <f ca="1">_xll.DBRW($B$9,$C$17,$C$19,$C$18,O$24,$C$20,$C$21,$B3847,O$25)</f>
        <v>0</v>
      </c>
      <c r="P3847" s="11">
        <f ca="1">_xll.DBRW($B$9,$C$17,$C$19,$C$18,O$24,$C$20,$C$21,$B3847,P$25)</f>
        <v>0</v>
      </c>
      <c r="Q3847" s="11">
        <f ca="1">_xll.DBRW($B$9,$C$17,$C$19,$C$18,O$24,$C$20,$C$21,$B3847,Q$25)</f>
        <v>0</v>
      </c>
      <c r="R3847" s="12">
        <f t="shared" ca="1" si="298"/>
        <v>0</v>
      </c>
      <c r="S3847" s="11">
        <f ca="1">_xll.DBRW($B$9,$C$17,$C$19,$C$18,S$24,$C$20,$C$21,$B3847,S$25)</f>
        <v>0</v>
      </c>
      <c r="T3847" s="11">
        <f ca="1">_xll.DBRW($B$9,$C$17,$C$19,$C$18,S$24,$C$20,$C$21,$B3847,T$25)</f>
        <v>0</v>
      </c>
      <c r="U3847" s="11">
        <f ca="1">_xll.DBRW($B$9,$C$17,$C$19,$C$18,S$24,$C$20,$C$21,$B3847,U$25)</f>
        <v>0</v>
      </c>
      <c r="V3847" s="12">
        <f t="shared" ca="1" si="299"/>
        <v>0</v>
      </c>
    </row>
    <row r="3848" spans="1:22" x14ac:dyDescent="0.25">
      <c r="A3848" t="str">
        <f ca="1">IF(_xll.TM1RPTELISCONSOLIDATED($B$26,$B3848),IF(_xll.TM1RPTELLEV($B$26,$B3848)&lt;=3,_xll.TM1RPTELLEV($B$26,$B3848),"D"),"N")</f>
        <v>N</v>
      </c>
      <c r="B3848" s="31" t="s">
        <v>5473</v>
      </c>
      <c r="C3848" s="11">
        <f ca="1">_xll.DBRW($B$9,$C$17,$C$19,$C$18,C$24,$C$20,$C$21,$B3848,C$25)</f>
        <v>0</v>
      </c>
      <c r="D3848" s="11">
        <f ca="1">_xll.DBRW($B$9,$C$17,$C$19,$C$18,C$24,$C$20,$C$21,$B3848,D$25)</f>
        <v>0</v>
      </c>
      <c r="E3848" s="11">
        <f ca="1">_xll.DBRW($B$9,$C$17,$C$19,$C$18,C$24,$C$20,$C$21,$B3848,E$25)</f>
        <v>0</v>
      </c>
      <c r="F3848" s="12" t="e">
        <f t="shared" ca="1" si="295"/>
        <v>#DIV/0!</v>
      </c>
      <c r="G3848" s="11">
        <f ca="1">_xll.DBRW($B$9,$C$17,$C$19,$C$18,G$24,$C$20,$C$21,$B3848,G$25)</f>
        <v>0</v>
      </c>
      <c r="H3848" s="11">
        <f ca="1">_xll.DBRW($B$9,$C$17,$C$19,$C$18,G$24,$C$20,$C$21,$B3848,H$25)</f>
        <v>0</v>
      </c>
      <c r="I3848" s="11">
        <f ca="1">_xll.DBRW($B$9,$C$17,$C$19,$C$18,G$24,$C$20,$C$21,$B3848,I$25)</f>
        <v>0</v>
      </c>
      <c r="J3848" s="12">
        <f t="shared" ca="1" si="296"/>
        <v>0</v>
      </c>
      <c r="K3848" s="11">
        <f ca="1">_xll.DBRW($B$9,$C$17,$C$19,$C$18,K$24,$C$20,$C$21,$B3848,K$25)</f>
        <v>0</v>
      </c>
      <c r="L3848" s="11">
        <f ca="1">_xll.DBRW($B$9,$C$17,$C$19,$C$18,K$24,$C$20,$C$21,$B3848,L$25)</f>
        <v>0</v>
      </c>
      <c r="M3848" s="11">
        <f ca="1">_xll.DBRW($B$9,$C$17,$C$19,$C$18,K$24,$C$20,$C$21,$B3848,M$25)</f>
        <v>0</v>
      </c>
      <c r="N3848" s="12">
        <f t="shared" ca="1" si="297"/>
        <v>0</v>
      </c>
      <c r="O3848" s="11">
        <f ca="1">_xll.DBRW($B$9,$C$17,$C$19,$C$18,O$24,$C$20,$C$21,$B3848,O$25)</f>
        <v>0</v>
      </c>
      <c r="P3848" s="11">
        <f ca="1">_xll.DBRW($B$9,$C$17,$C$19,$C$18,O$24,$C$20,$C$21,$B3848,P$25)</f>
        <v>0</v>
      </c>
      <c r="Q3848" s="11">
        <f ca="1">_xll.DBRW($B$9,$C$17,$C$19,$C$18,O$24,$C$20,$C$21,$B3848,Q$25)</f>
        <v>0</v>
      </c>
      <c r="R3848" s="12">
        <f t="shared" ca="1" si="298"/>
        <v>0</v>
      </c>
      <c r="S3848" s="11">
        <f ca="1">_xll.DBRW($B$9,$C$17,$C$19,$C$18,S$24,$C$20,$C$21,$B3848,S$25)</f>
        <v>0</v>
      </c>
      <c r="T3848" s="11">
        <f ca="1">_xll.DBRW($B$9,$C$17,$C$19,$C$18,S$24,$C$20,$C$21,$B3848,T$25)</f>
        <v>0</v>
      </c>
      <c r="U3848" s="11">
        <f ca="1">_xll.DBRW($B$9,$C$17,$C$19,$C$18,S$24,$C$20,$C$21,$B3848,U$25)</f>
        <v>0</v>
      </c>
      <c r="V3848" s="12">
        <f t="shared" ca="1" si="299"/>
        <v>0</v>
      </c>
    </row>
    <row r="3849" spans="1:22" x14ac:dyDescent="0.25">
      <c r="A3849" t="str">
        <f ca="1">IF(_xll.TM1RPTELISCONSOLIDATED($B$26,$B3849),IF(_xll.TM1RPTELLEV($B$26,$B3849)&lt;=3,_xll.TM1RPTELLEV($B$26,$B3849),"D"),"N")</f>
        <v>N</v>
      </c>
      <c r="B3849" s="31" t="s">
        <v>5474</v>
      </c>
      <c r="C3849" s="11">
        <f ca="1">_xll.DBRW($B$9,$C$17,$C$19,$C$18,C$24,$C$20,$C$21,$B3849,C$25)</f>
        <v>0</v>
      </c>
      <c r="D3849" s="11">
        <f ca="1">_xll.DBRW($B$9,$C$17,$C$19,$C$18,C$24,$C$20,$C$21,$B3849,D$25)</f>
        <v>0</v>
      </c>
      <c r="E3849" s="11">
        <f ca="1">_xll.DBRW($B$9,$C$17,$C$19,$C$18,C$24,$C$20,$C$21,$B3849,E$25)</f>
        <v>0</v>
      </c>
      <c r="F3849" s="12" t="e">
        <f t="shared" ca="1" si="295"/>
        <v>#DIV/0!</v>
      </c>
      <c r="G3849" s="11">
        <f ca="1">_xll.DBRW($B$9,$C$17,$C$19,$C$18,G$24,$C$20,$C$21,$B3849,G$25)</f>
        <v>0</v>
      </c>
      <c r="H3849" s="11">
        <f ca="1">_xll.DBRW($B$9,$C$17,$C$19,$C$18,G$24,$C$20,$C$21,$B3849,H$25)</f>
        <v>0</v>
      </c>
      <c r="I3849" s="11">
        <f ca="1">_xll.DBRW($B$9,$C$17,$C$19,$C$18,G$24,$C$20,$C$21,$B3849,I$25)</f>
        <v>0</v>
      </c>
      <c r="J3849" s="12">
        <f t="shared" ca="1" si="296"/>
        <v>0</v>
      </c>
      <c r="K3849" s="11">
        <f ca="1">_xll.DBRW($B$9,$C$17,$C$19,$C$18,K$24,$C$20,$C$21,$B3849,K$25)</f>
        <v>0</v>
      </c>
      <c r="L3849" s="11">
        <f ca="1">_xll.DBRW($B$9,$C$17,$C$19,$C$18,K$24,$C$20,$C$21,$B3849,L$25)</f>
        <v>0</v>
      </c>
      <c r="M3849" s="11">
        <f ca="1">_xll.DBRW($B$9,$C$17,$C$19,$C$18,K$24,$C$20,$C$21,$B3849,M$25)</f>
        <v>0</v>
      </c>
      <c r="N3849" s="12">
        <f t="shared" ca="1" si="297"/>
        <v>0</v>
      </c>
      <c r="O3849" s="11">
        <f ca="1">_xll.DBRW($B$9,$C$17,$C$19,$C$18,O$24,$C$20,$C$21,$B3849,O$25)</f>
        <v>0</v>
      </c>
      <c r="P3849" s="11">
        <f ca="1">_xll.DBRW($B$9,$C$17,$C$19,$C$18,O$24,$C$20,$C$21,$B3849,P$25)</f>
        <v>0</v>
      </c>
      <c r="Q3849" s="11">
        <f ca="1">_xll.DBRW($B$9,$C$17,$C$19,$C$18,O$24,$C$20,$C$21,$B3849,Q$25)</f>
        <v>0</v>
      </c>
      <c r="R3849" s="12">
        <f t="shared" ca="1" si="298"/>
        <v>0</v>
      </c>
      <c r="S3849" s="11">
        <f ca="1">_xll.DBRW($B$9,$C$17,$C$19,$C$18,S$24,$C$20,$C$21,$B3849,S$25)</f>
        <v>0</v>
      </c>
      <c r="T3849" s="11">
        <f ca="1">_xll.DBRW($B$9,$C$17,$C$19,$C$18,S$24,$C$20,$C$21,$B3849,T$25)</f>
        <v>0</v>
      </c>
      <c r="U3849" s="11">
        <f ca="1">_xll.DBRW($B$9,$C$17,$C$19,$C$18,S$24,$C$20,$C$21,$B3849,U$25)</f>
        <v>0</v>
      </c>
      <c r="V3849" s="12">
        <f t="shared" ca="1" si="299"/>
        <v>0</v>
      </c>
    </row>
    <row r="3850" spans="1:22" x14ac:dyDescent="0.25">
      <c r="A3850" t="str">
        <f ca="1">IF(_xll.TM1RPTELISCONSOLIDATED($B$26,$B3850),IF(_xll.TM1RPTELLEV($B$26,$B3850)&lt;=3,_xll.TM1RPTELLEV($B$26,$B3850),"D"),"N")</f>
        <v>N</v>
      </c>
      <c r="B3850" s="31" t="s">
        <v>5475</v>
      </c>
      <c r="C3850" s="11">
        <f ca="1">_xll.DBRW($B$9,$C$17,$C$19,$C$18,C$24,$C$20,$C$21,$B3850,C$25)</f>
        <v>0</v>
      </c>
      <c r="D3850" s="11">
        <f ca="1">_xll.DBRW($B$9,$C$17,$C$19,$C$18,C$24,$C$20,$C$21,$B3850,D$25)</f>
        <v>0</v>
      </c>
      <c r="E3850" s="11">
        <f ca="1">_xll.DBRW($B$9,$C$17,$C$19,$C$18,C$24,$C$20,$C$21,$B3850,E$25)</f>
        <v>0</v>
      </c>
      <c r="F3850" s="12" t="e">
        <f t="shared" ca="1" si="295"/>
        <v>#DIV/0!</v>
      </c>
      <c r="G3850" s="11">
        <f ca="1">_xll.DBRW($B$9,$C$17,$C$19,$C$18,G$24,$C$20,$C$21,$B3850,G$25)</f>
        <v>0</v>
      </c>
      <c r="H3850" s="11">
        <f ca="1">_xll.DBRW($B$9,$C$17,$C$19,$C$18,G$24,$C$20,$C$21,$B3850,H$25)</f>
        <v>0</v>
      </c>
      <c r="I3850" s="11">
        <f ca="1">_xll.DBRW($B$9,$C$17,$C$19,$C$18,G$24,$C$20,$C$21,$B3850,I$25)</f>
        <v>0</v>
      </c>
      <c r="J3850" s="12">
        <f t="shared" ca="1" si="296"/>
        <v>0</v>
      </c>
      <c r="K3850" s="11">
        <f ca="1">_xll.DBRW($B$9,$C$17,$C$19,$C$18,K$24,$C$20,$C$21,$B3850,K$25)</f>
        <v>0</v>
      </c>
      <c r="L3850" s="11">
        <f ca="1">_xll.DBRW($B$9,$C$17,$C$19,$C$18,K$24,$C$20,$C$21,$B3850,L$25)</f>
        <v>0</v>
      </c>
      <c r="M3850" s="11">
        <f ca="1">_xll.DBRW($B$9,$C$17,$C$19,$C$18,K$24,$C$20,$C$21,$B3850,M$25)</f>
        <v>0</v>
      </c>
      <c r="N3850" s="12">
        <f t="shared" ca="1" si="297"/>
        <v>0</v>
      </c>
      <c r="O3850" s="11">
        <f ca="1">_xll.DBRW($B$9,$C$17,$C$19,$C$18,O$24,$C$20,$C$21,$B3850,O$25)</f>
        <v>0</v>
      </c>
      <c r="P3850" s="11">
        <f ca="1">_xll.DBRW($B$9,$C$17,$C$19,$C$18,O$24,$C$20,$C$21,$B3850,P$25)</f>
        <v>0</v>
      </c>
      <c r="Q3850" s="11">
        <f ca="1">_xll.DBRW($B$9,$C$17,$C$19,$C$18,O$24,$C$20,$C$21,$B3850,Q$25)</f>
        <v>0</v>
      </c>
      <c r="R3850" s="12">
        <f t="shared" ca="1" si="298"/>
        <v>0</v>
      </c>
      <c r="S3850" s="11">
        <f ca="1">_xll.DBRW($B$9,$C$17,$C$19,$C$18,S$24,$C$20,$C$21,$B3850,S$25)</f>
        <v>0</v>
      </c>
      <c r="T3850" s="11">
        <f ca="1">_xll.DBRW($B$9,$C$17,$C$19,$C$18,S$24,$C$20,$C$21,$B3850,T$25)</f>
        <v>0</v>
      </c>
      <c r="U3850" s="11">
        <f ca="1">_xll.DBRW($B$9,$C$17,$C$19,$C$18,S$24,$C$20,$C$21,$B3850,U$25)</f>
        <v>0</v>
      </c>
      <c r="V3850" s="12">
        <f t="shared" ca="1" si="299"/>
        <v>0</v>
      </c>
    </row>
    <row r="3851" spans="1:22" x14ac:dyDescent="0.25">
      <c r="A3851" t="str">
        <f ca="1">IF(_xll.TM1RPTELISCONSOLIDATED($B$26,$B3851),IF(_xll.TM1RPTELLEV($B$26,$B3851)&lt;=3,_xll.TM1RPTELLEV($B$26,$B3851),"D"),"N")</f>
        <v>N</v>
      </c>
      <c r="B3851" s="31" t="s">
        <v>5476</v>
      </c>
      <c r="C3851" s="11">
        <f ca="1">_xll.DBRW($B$9,$C$17,$C$19,$C$18,C$24,$C$20,$C$21,$B3851,C$25)</f>
        <v>0</v>
      </c>
      <c r="D3851" s="11">
        <f ca="1">_xll.DBRW($B$9,$C$17,$C$19,$C$18,C$24,$C$20,$C$21,$B3851,D$25)</f>
        <v>0</v>
      </c>
      <c r="E3851" s="11">
        <f ca="1">_xll.DBRW($B$9,$C$17,$C$19,$C$18,C$24,$C$20,$C$21,$B3851,E$25)</f>
        <v>0</v>
      </c>
      <c r="F3851" s="12" t="e">
        <f t="shared" ca="1" si="295"/>
        <v>#DIV/0!</v>
      </c>
      <c r="G3851" s="11">
        <f ca="1">_xll.DBRW($B$9,$C$17,$C$19,$C$18,G$24,$C$20,$C$21,$B3851,G$25)</f>
        <v>0</v>
      </c>
      <c r="H3851" s="11">
        <f ca="1">_xll.DBRW($B$9,$C$17,$C$19,$C$18,G$24,$C$20,$C$21,$B3851,H$25)</f>
        <v>0</v>
      </c>
      <c r="I3851" s="11">
        <f ca="1">_xll.DBRW($B$9,$C$17,$C$19,$C$18,G$24,$C$20,$C$21,$B3851,I$25)</f>
        <v>0</v>
      </c>
      <c r="J3851" s="12">
        <f t="shared" ca="1" si="296"/>
        <v>0</v>
      </c>
      <c r="K3851" s="11">
        <f ca="1">_xll.DBRW($B$9,$C$17,$C$19,$C$18,K$24,$C$20,$C$21,$B3851,K$25)</f>
        <v>0</v>
      </c>
      <c r="L3851" s="11">
        <f ca="1">_xll.DBRW($B$9,$C$17,$C$19,$C$18,K$24,$C$20,$C$21,$B3851,L$25)</f>
        <v>0</v>
      </c>
      <c r="M3851" s="11">
        <f ca="1">_xll.DBRW($B$9,$C$17,$C$19,$C$18,K$24,$C$20,$C$21,$B3851,M$25)</f>
        <v>0</v>
      </c>
      <c r="N3851" s="12">
        <f t="shared" ca="1" si="297"/>
        <v>0</v>
      </c>
      <c r="O3851" s="11">
        <f ca="1">_xll.DBRW($B$9,$C$17,$C$19,$C$18,O$24,$C$20,$C$21,$B3851,O$25)</f>
        <v>0</v>
      </c>
      <c r="P3851" s="11">
        <f ca="1">_xll.DBRW($B$9,$C$17,$C$19,$C$18,O$24,$C$20,$C$21,$B3851,P$25)</f>
        <v>0</v>
      </c>
      <c r="Q3851" s="11">
        <f ca="1">_xll.DBRW($B$9,$C$17,$C$19,$C$18,O$24,$C$20,$C$21,$B3851,Q$25)</f>
        <v>0</v>
      </c>
      <c r="R3851" s="12">
        <f t="shared" ca="1" si="298"/>
        <v>0</v>
      </c>
      <c r="S3851" s="11">
        <f ca="1">_xll.DBRW($B$9,$C$17,$C$19,$C$18,S$24,$C$20,$C$21,$B3851,S$25)</f>
        <v>0</v>
      </c>
      <c r="T3851" s="11">
        <f ca="1">_xll.DBRW($B$9,$C$17,$C$19,$C$18,S$24,$C$20,$C$21,$B3851,T$25)</f>
        <v>0</v>
      </c>
      <c r="U3851" s="11">
        <f ca="1">_xll.DBRW($B$9,$C$17,$C$19,$C$18,S$24,$C$20,$C$21,$B3851,U$25)</f>
        <v>0</v>
      </c>
      <c r="V3851" s="12">
        <f t="shared" ca="1" si="299"/>
        <v>0</v>
      </c>
    </row>
    <row r="3852" spans="1:22" x14ac:dyDescent="0.25">
      <c r="A3852" t="str">
        <f ca="1">IF(_xll.TM1RPTELISCONSOLIDATED($B$26,$B3852),IF(_xll.TM1RPTELLEV($B$26,$B3852)&lt;=3,_xll.TM1RPTELLEV($B$26,$B3852),"D"),"N")</f>
        <v>N</v>
      </c>
      <c r="B3852" s="31" t="s">
        <v>5477</v>
      </c>
      <c r="C3852" s="11">
        <f ca="1">_xll.DBRW($B$9,$C$17,$C$19,$C$18,C$24,$C$20,$C$21,$B3852,C$25)</f>
        <v>0</v>
      </c>
      <c r="D3852" s="11">
        <f ca="1">_xll.DBRW($B$9,$C$17,$C$19,$C$18,C$24,$C$20,$C$21,$B3852,D$25)</f>
        <v>0</v>
      </c>
      <c r="E3852" s="11">
        <f ca="1">_xll.DBRW($B$9,$C$17,$C$19,$C$18,C$24,$C$20,$C$21,$B3852,E$25)</f>
        <v>0</v>
      </c>
      <c r="F3852" s="12" t="e">
        <f t="shared" ca="1" si="295"/>
        <v>#DIV/0!</v>
      </c>
      <c r="G3852" s="11">
        <f ca="1">_xll.DBRW($B$9,$C$17,$C$19,$C$18,G$24,$C$20,$C$21,$B3852,G$25)</f>
        <v>0</v>
      </c>
      <c r="H3852" s="11">
        <f ca="1">_xll.DBRW($B$9,$C$17,$C$19,$C$18,G$24,$C$20,$C$21,$B3852,H$25)</f>
        <v>0</v>
      </c>
      <c r="I3852" s="11">
        <f ca="1">_xll.DBRW($B$9,$C$17,$C$19,$C$18,G$24,$C$20,$C$21,$B3852,I$25)</f>
        <v>0</v>
      </c>
      <c r="J3852" s="12">
        <f t="shared" ca="1" si="296"/>
        <v>0</v>
      </c>
      <c r="K3852" s="11">
        <f ca="1">_xll.DBRW($B$9,$C$17,$C$19,$C$18,K$24,$C$20,$C$21,$B3852,K$25)</f>
        <v>0</v>
      </c>
      <c r="L3852" s="11">
        <f ca="1">_xll.DBRW($B$9,$C$17,$C$19,$C$18,K$24,$C$20,$C$21,$B3852,L$25)</f>
        <v>0</v>
      </c>
      <c r="M3852" s="11">
        <f ca="1">_xll.DBRW($B$9,$C$17,$C$19,$C$18,K$24,$C$20,$C$21,$B3852,M$25)</f>
        <v>0</v>
      </c>
      <c r="N3852" s="12">
        <f t="shared" ca="1" si="297"/>
        <v>0</v>
      </c>
      <c r="O3852" s="11">
        <f ca="1">_xll.DBRW($B$9,$C$17,$C$19,$C$18,O$24,$C$20,$C$21,$B3852,O$25)</f>
        <v>0</v>
      </c>
      <c r="P3852" s="11">
        <f ca="1">_xll.DBRW($B$9,$C$17,$C$19,$C$18,O$24,$C$20,$C$21,$B3852,P$25)</f>
        <v>0</v>
      </c>
      <c r="Q3852" s="11">
        <f ca="1">_xll.DBRW($B$9,$C$17,$C$19,$C$18,O$24,$C$20,$C$21,$B3852,Q$25)</f>
        <v>0</v>
      </c>
      <c r="R3852" s="12">
        <f t="shared" ca="1" si="298"/>
        <v>0</v>
      </c>
      <c r="S3852" s="11">
        <f ca="1">_xll.DBRW($B$9,$C$17,$C$19,$C$18,S$24,$C$20,$C$21,$B3852,S$25)</f>
        <v>0</v>
      </c>
      <c r="T3852" s="11">
        <f ca="1">_xll.DBRW($B$9,$C$17,$C$19,$C$18,S$24,$C$20,$C$21,$B3852,T$25)</f>
        <v>0</v>
      </c>
      <c r="U3852" s="11">
        <f ca="1">_xll.DBRW($B$9,$C$17,$C$19,$C$18,S$24,$C$20,$C$21,$B3852,U$25)</f>
        <v>0</v>
      </c>
      <c r="V3852" s="12">
        <f t="shared" ca="1" si="299"/>
        <v>0</v>
      </c>
    </row>
    <row r="3853" spans="1:22" x14ac:dyDescent="0.25">
      <c r="A3853" t="str">
        <f ca="1">IF(_xll.TM1RPTELISCONSOLIDATED($B$26,$B3853),IF(_xll.TM1RPTELLEV($B$26,$B3853)&lt;=3,_xll.TM1RPTELLEV($B$26,$B3853),"D"),"N")</f>
        <v>N</v>
      </c>
      <c r="B3853" s="31" t="s">
        <v>5478</v>
      </c>
      <c r="C3853" s="11">
        <f ca="1">_xll.DBRW($B$9,$C$17,$C$19,$C$18,C$24,$C$20,$C$21,$B3853,C$25)</f>
        <v>0</v>
      </c>
      <c r="D3853" s="11">
        <f ca="1">_xll.DBRW($B$9,$C$17,$C$19,$C$18,C$24,$C$20,$C$21,$B3853,D$25)</f>
        <v>0</v>
      </c>
      <c r="E3853" s="11">
        <f ca="1">_xll.DBRW($B$9,$C$17,$C$19,$C$18,C$24,$C$20,$C$21,$B3853,E$25)</f>
        <v>0</v>
      </c>
      <c r="F3853" s="12" t="e">
        <f t="shared" ca="1" si="295"/>
        <v>#DIV/0!</v>
      </c>
      <c r="G3853" s="11">
        <f ca="1">_xll.DBRW($B$9,$C$17,$C$19,$C$18,G$24,$C$20,$C$21,$B3853,G$25)</f>
        <v>0</v>
      </c>
      <c r="H3853" s="11">
        <f ca="1">_xll.DBRW($B$9,$C$17,$C$19,$C$18,G$24,$C$20,$C$21,$B3853,H$25)</f>
        <v>0</v>
      </c>
      <c r="I3853" s="11">
        <f ca="1">_xll.DBRW($B$9,$C$17,$C$19,$C$18,G$24,$C$20,$C$21,$B3853,I$25)</f>
        <v>0</v>
      </c>
      <c r="J3853" s="12">
        <f t="shared" ca="1" si="296"/>
        <v>0</v>
      </c>
      <c r="K3853" s="11">
        <f ca="1">_xll.DBRW($B$9,$C$17,$C$19,$C$18,K$24,$C$20,$C$21,$B3853,K$25)</f>
        <v>0</v>
      </c>
      <c r="L3853" s="11">
        <f ca="1">_xll.DBRW($B$9,$C$17,$C$19,$C$18,K$24,$C$20,$C$21,$B3853,L$25)</f>
        <v>0</v>
      </c>
      <c r="M3853" s="11">
        <f ca="1">_xll.DBRW($B$9,$C$17,$C$19,$C$18,K$24,$C$20,$C$21,$B3853,M$25)</f>
        <v>0</v>
      </c>
      <c r="N3853" s="12">
        <f t="shared" ca="1" si="297"/>
        <v>0</v>
      </c>
      <c r="O3853" s="11">
        <f ca="1">_xll.DBRW($B$9,$C$17,$C$19,$C$18,O$24,$C$20,$C$21,$B3853,O$25)</f>
        <v>0</v>
      </c>
      <c r="P3853" s="11">
        <f ca="1">_xll.DBRW($B$9,$C$17,$C$19,$C$18,O$24,$C$20,$C$21,$B3853,P$25)</f>
        <v>0</v>
      </c>
      <c r="Q3853" s="11">
        <f ca="1">_xll.DBRW($B$9,$C$17,$C$19,$C$18,O$24,$C$20,$C$21,$B3853,Q$25)</f>
        <v>0</v>
      </c>
      <c r="R3853" s="12">
        <f t="shared" ca="1" si="298"/>
        <v>0</v>
      </c>
      <c r="S3853" s="11">
        <f ca="1">_xll.DBRW($B$9,$C$17,$C$19,$C$18,S$24,$C$20,$C$21,$B3853,S$25)</f>
        <v>0</v>
      </c>
      <c r="T3853" s="11">
        <f ca="1">_xll.DBRW($B$9,$C$17,$C$19,$C$18,S$24,$C$20,$C$21,$B3853,T$25)</f>
        <v>0</v>
      </c>
      <c r="U3853" s="11">
        <f ca="1">_xll.DBRW($B$9,$C$17,$C$19,$C$18,S$24,$C$20,$C$21,$B3853,U$25)</f>
        <v>0</v>
      </c>
      <c r="V3853" s="12">
        <f t="shared" ca="1" si="299"/>
        <v>0</v>
      </c>
    </row>
    <row r="3854" spans="1:22" x14ac:dyDescent="0.25">
      <c r="A3854" t="str">
        <f ca="1">IF(_xll.TM1RPTELISCONSOLIDATED($B$26,$B3854),IF(_xll.TM1RPTELLEV($B$26,$B3854)&lt;=3,_xll.TM1RPTELLEV($B$26,$B3854),"D"),"N")</f>
        <v>N</v>
      </c>
      <c r="B3854" s="31" t="s">
        <v>5479</v>
      </c>
      <c r="C3854" s="11">
        <f ca="1">_xll.DBRW($B$9,$C$17,$C$19,$C$18,C$24,$C$20,$C$21,$B3854,C$25)</f>
        <v>0</v>
      </c>
      <c r="D3854" s="11">
        <f ca="1">_xll.DBRW($B$9,$C$17,$C$19,$C$18,C$24,$C$20,$C$21,$B3854,D$25)</f>
        <v>0</v>
      </c>
      <c r="E3854" s="11">
        <f ca="1">_xll.DBRW($B$9,$C$17,$C$19,$C$18,C$24,$C$20,$C$21,$B3854,E$25)</f>
        <v>0</v>
      </c>
      <c r="F3854" s="12" t="e">
        <f t="shared" ca="1" si="295"/>
        <v>#DIV/0!</v>
      </c>
      <c r="G3854" s="11">
        <f ca="1">_xll.DBRW($B$9,$C$17,$C$19,$C$18,G$24,$C$20,$C$21,$B3854,G$25)</f>
        <v>0</v>
      </c>
      <c r="H3854" s="11">
        <f ca="1">_xll.DBRW($B$9,$C$17,$C$19,$C$18,G$24,$C$20,$C$21,$B3854,H$25)</f>
        <v>0</v>
      </c>
      <c r="I3854" s="11">
        <f ca="1">_xll.DBRW($B$9,$C$17,$C$19,$C$18,G$24,$C$20,$C$21,$B3854,I$25)</f>
        <v>0</v>
      </c>
      <c r="J3854" s="12">
        <f t="shared" ca="1" si="296"/>
        <v>0</v>
      </c>
      <c r="K3854" s="11">
        <f ca="1">_xll.DBRW($B$9,$C$17,$C$19,$C$18,K$24,$C$20,$C$21,$B3854,K$25)</f>
        <v>0</v>
      </c>
      <c r="L3854" s="11">
        <f ca="1">_xll.DBRW($B$9,$C$17,$C$19,$C$18,K$24,$C$20,$C$21,$B3854,L$25)</f>
        <v>0</v>
      </c>
      <c r="M3854" s="11">
        <f ca="1">_xll.DBRW($B$9,$C$17,$C$19,$C$18,K$24,$C$20,$C$21,$B3854,M$25)</f>
        <v>0</v>
      </c>
      <c r="N3854" s="12">
        <f t="shared" ca="1" si="297"/>
        <v>0</v>
      </c>
      <c r="O3854" s="11">
        <f ca="1">_xll.DBRW($B$9,$C$17,$C$19,$C$18,O$24,$C$20,$C$21,$B3854,O$25)</f>
        <v>0</v>
      </c>
      <c r="P3854" s="11">
        <f ca="1">_xll.DBRW($B$9,$C$17,$C$19,$C$18,O$24,$C$20,$C$21,$B3854,P$25)</f>
        <v>0</v>
      </c>
      <c r="Q3854" s="11">
        <f ca="1">_xll.DBRW($B$9,$C$17,$C$19,$C$18,O$24,$C$20,$C$21,$B3854,Q$25)</f>
        <v>0</v>
      </c>
      <c r="R3854" s="12">
        <f t="shared" ca="1" si="298"/>
        <v>0</v>
      </c>
      <c r="S3854" s="11">
        <f ca="1">_xll.DBRW($B$9,$C$17,$C$19,$C$18,S$24,$C$20,$C$21,$B3854,S$25)</f>
        <v>0</v>
      </c>
      <c r="T3854" s="11">
        <f ca="1">_xll.DBRW($B$9,$C$17,$C$19,$C$18,S$24,$C$20,$C$21,$B3854,T$25)</f>
        <v>0</v>
      </c>
      <c r="U3854" s="11">
        <f ca="1">_xll.DBRW($B$9,$C$17,$C$19,$C$18,S$24,$C$20,$C$21,$B3854,U$25)</f>
        <v>0</v>
      </c>
      <c r="V3854" s="12">
        <f t="shared" ca="1" si="299"/>
        <v>0</v>
      </c>
    </row>
    <row r="3855" spans="1:22" x14ac:dyDescent="0.25">
      <c r="A3855" t="str">
        <f ca="1">IF(_xll.TM1RPTELISCONSOLIDATED($B$26,$B3855),IF(_xll.TM1RPTELLEV($B$26,$B3855)&lt;=3,_xll.TM1RPTELLEV($B$26,$B3855),"D"),"N")</f>
        <v>N</v>
      </c>
      <c r="B3855" s="31" t="s">
        <v>5480</v>
      </c>
      <c r="C3855" s="11">
        <f ca="1">_xll.DBRW($B$9,$C$17,$C$19,$C$18,C$24,$C$20,$C$21,$B3855,C$25)</f>
        <v>0</v>
      </c>
      <c r="D3855" s="11">
        <f ca="1">_xll.DBRW($B$9,$C$17,$C$19,$C$18,C$24,$C$20,$C$21,$B3855,D$25)</f>
        <v>0</v>
      </c>
      <c r="E3855" s="11">
        <f ca="1">_xll.DBRW($B$9,$C$17,$C$19,$C$18,C$24,$C$20,$C$21,$B3855,E$25)</f>
        <v>0</v>
      </c>
      <c r="F3855" s="12" t="e">
        <f t="shared" ca="1" si="295"/>
        <v>#DIV/0!</v>
      </c>
      <c r="G3855" s="11">
        <f ca="1">_xll.DBRW($B$9,$C$17,$C$19,$C$18,G$24,$C$20,$C$21,$B3855,G$25)</f>
        <v>0</v>
      </c>
      <c r="H3855" s="11">
        <f ca="1">_xll.DBRW($B$9,$C$17,$C$19,$C$18,G$24,$C$20,$C$21,$B3855,H$25)</f>
        <v>0</v>
      </c>
      <c r="I3855" s="11">
        <f ca="1">_xll.DBRW($B$9,$C$17,$C$19,$C$18,G$24,$C$20,$C$21,$B3855,I$25)</f>
        <v>0</v>
      </c>
      <c r="J3855" s="12">
        <f t="shared" ca="1" si="296"/>
        <v>0</v>
      </c>
      <c r="K3855" s="11">
        <f ca="1">_xll.DBRW($B$9,$C$17,$C$19,$C$18,K$24,$C$20,$C$21,$B3855,K$25)</f>
        <v>0</v>
      </c>
      <c r="L3855" s="11">
        <f ca="1">_xll.DBRW($B$9,$C$17,$C$19,$C$18,K$24,$C$20,$C$21,$B3855,L$25)</f>
        <v>0</v>
      </c>
      <c r="M3855" s="11">
        <f ca="1">_xll.DBRW($B$9,$C$17,$C$19,$C$18,K$24,$C$20,$C$21,$B3855,M$25)</f>
        <v>0</v>
      </c>
      <c r="N3855" s="12">
        <f t="shared" ca="1" si="297"/>
        <v>0</v>
      </c>
      <c r="O3855" s="11">
        <f ca="1">_xll.DBRW($B$9,$C$17,$C$19,$C$18,O$24,$C$20,$C$21,$B3855,O$25)</f>
        <v>0</v>
      </c>
      <c r="P3855" s="11">
        <f ca="1">_xll.DBRW($B$9,$C$17,$C$19,$C$18,O$24,$C$20,$C$21,$B3855,P$25)</f>
        <v>0</v>
      </c>
      <c r="Q3855" s="11">
        <f ca="1">_xll.DBRW($B$9,$C$17,$C$19,$C$18,O$24,$C$20,$C$21,$B3855,Q$25)</f>
        <v>0</v>
      </c>
      <c r="R3855" s="12">
        <f t="shared" ca="1" si="298"/>
        <v>0</v>
      </c>
      <c r="S3855" s="11">
        <f ca="1">_xll.DBRW($B$9,$C$17,$C$19,$C$18,S$24,$C$20,$C$21,$B3855,S$25)</f>
        <v>0</v>
      </c>
      <c r="T3855" s="11">
        <f ca="1">_xll.DBRW($B$9,$C$17,$C$19,$C$18,S$24,$C$20,$C$21,$B3855,T$25)</f>
        <v>0</v>
      </c>
      <c r="U3855" s="11">
        <f ca="1">_xll.DBRW($B$9,$C$17,$C$19,$C$18,S$24,$C$20,$C$21,$B3855,U$25)</f>
        <v>0</v>
      </c>
      <c r="V3855" s="12">
        <f t="shared" ca="1" si="299"/>
        <v>0</v>
      </c>
    </row>
    <row r="3856" spans="1:22" x14ac:dyDescent="0.25">
      <c r="A3856" t="str">
        <f ca="1">IF(_xll.TM1RPTELISCONSOLIDATED($B$26,$B3856),IF(_xll.TM1RPTELLEV($B$26,$B3856)&lt;=3,_xll.TM1RPTELLEV($B$26,$B3856),"D"),"N")</f>
        <v>N</v>
      </c>
      <c r="B3856" s="31" t="s">
        <v>5481</v>
      </c>
      <c r="C3856" s="11">
        <f ca="1">_xll.DBRW($B$9,$C$17,$C$19,$C$18,C$24,$C$20,$C$21,$B3856,C$25)</f>
        <v>0</v>
      </c>
      <c r="D3856" s="11">
        <f ca="1">_xll.DBRW($B$9,$C$17,$C$19,$C$18,C$24,$C$20,$C$21,$B3856,D$25)</f>
        <v>0</v>
      </c>
      <c r="E3856" s="11">
        <f ca="1">_xll.DBRW($B$9,$C$17,$C$19,$C$18,C$24,$C$20,$C$21,$B3856,E$25)</f>
        <v>0</v>
      </c>
      <c r="F3856" s="12" t="e">
        <f t="shared" ca="1" si="295"/>
        <v>#DIV/0!</v>
      </c>
      <c r="G3856" s="11">
        <f ca="1">_xll.DBRW($B$9,$C$17,$C$19,$C$18,G$24,$C$20,$C$21,$B3856,G$25)</f>
        <v>0</v>
      </c>
      <c r="H3856" s="11">
        <f ca="1">_xll.DBRW($B$9,$C$17,$C$19,$C$18,G$24,$C$20,$C$21,$B3856,H$25)</f>
        <v>0</v>
      </c>
      <c r="I3856" s="11">
        <f ca="1">_xll.DBRW($B$9,$C$17,$C$19,$C$18,G$24,$C$20,$C$21,$B3856,I$25)</f>
        <v>0</v>
      </c>
      <c r="J3856" s="12">
        <f t="shared" ca="1" si="296"/>
        <v>0</v>
      </c>
      <c r="K3856" s="11">
        <f ca="1">_xll.DBRW($B$9,$C$17,$C$19,$C$18,K$24,$C$20,$C$21,$B3856,K$25)</f>
        <v>0</v>
      </c>
      <c r="L3856" s="11">
        <f ca="1">_xll.DBRW($B$9,$C$17,$C$19,$C$18,K$24,$C$20,$C$21,$B3856,L$25)</f>
        <v>0</v>
      </c>
      <c r="M3856" s="11">
        <f ca="1">_xll.DBRW($B$9,$C$17,$C$19,$C$18,K$24,$C$20,$C$21,$B3856,M$25)</f>
        <v>0</v>
      </c>
      <c r="N3856" s="12">
        <f t="shared" ca="1" si="297"/>
        <v>0</v>
      </c>
      <c r="O3856" s="11">
        <f ca="1">_xll.DBRW($B$9,$C$17,$C$19,$C$18,O$24,$C$20,$C$21,$B3856,O$25)</f>
        <v>0</v>
      </c>
      <c r="P3856" s="11">
        <f ca="1">_xll.DBRW($B$9,$C$17,$C$19,$C$18,O$24,$C$20,$C$21,$B3856,P$25)</f>
        <v>0</v>
      </c>
      <c r="Q3856" s="11">
        <f ca="1">_xll.DBRW($B$9,$C$17,$C$19,$C$18,O$24,$C$20,$C$21,$B3856,Q$25)</f>
        <v>0</v>
      </c>
      <c r="R3856" s="12">
        <f t="shared" ca="1" si="298"/>
        <v>0</v>
      </c>
      <c r="S3856" s="11">
        <f ca="1">_xll.DBRW($B$9,$C$17,$C$19,$C$18,S$24,$C$20,$C$21,$B3856,S$25)</f>
        <v>0</v>
      </c>
      <c r="T3856" s="11">
        <f ca="1">_xll.DBRW($B$9,$C$17,$C$19,$C$18,S$24,$C$20,$C$21,$B3856,T$25)</f>
        <v>0</v>
      </c>
      <c r="U3856" s="11">
        <f ca="1">_xll.DBRW($B$9,$C$17,$C$19,$C$18,S$24,$C$20,$C$21,$B3856,U$25)</f>
        <v>0</v>
      </c>
      <c r="V3856" s="12">
        <f t="shared" ca="1" si="299"/>
        <v>0</v>
      </c>
    </row>
    <row r="3857" spans="1:22" x14ac:dyDescent="0.25">
      <c r="A3857" t="str">
        <f ca="1">IF(_xll.TM1RPTELISCONSOLIDATED($B$26,$B3857),IF(_xll.TM1RPTELLEV($B$26,$B3857)&lt;=3,_xll.TM1RPTELLEV($B$26,$B3857),"D"),"N")</f>
        <v>N</v>
      </c>
      <c r="B3857" s="31" t="s">
        <v>5482</v>
      </c>
      <c r="C3857" s="11">
        <f ca="1">_xll.DBRW($B$9,$C$17,$C$19,$C$18,C$24,$C$20,$C$21,$B3857,C$25)</f>
        <v>0</v>
      </c>
      <c r="D3857" s="11">
        <f ca="1">_xll.DBRW($B$9,$C$17,$C$19,$C$18,C$24,$C$20,$C$21,$B3857,D$25)</f>
        <v>0</v>
      </c>
      <c r="E3857" s="11">
        <f ca="1">_xll.DBRW($B$9,$C$17,$C$19,$C$18,C$24,$C$20,$C$21,$B3857,E$25)</f>
        <v>0</v>
      </c>
      <c r="F3857" s="12" t="e">
        <f t="shared" ca="1" si="295"/>
        <v>#DIV/0!</v>
      </c>
      <c r="G3857" s="11">
        <f ca="1">_xll.DBRW($B$9,$C$17,$C$19,$C$18,G$24,$C$20,$C$21,$B3857,G$25)</f>
        <v>0</v>
      </c>
      <c r="H3857" s="11">
        <f ca="1">_xll.DBRW($B$9,$C$17,$C$19,$C$18,G$24,$C$20,$C$21,$B3857,H$25)</f>
        <v>0</v>
      </c>
      <c r="I3857" s="11">
        <f ca="1">_xll.DBRW($B$9,$C$17,$C$19,$C$18,G$24,$C$20,$C$21,$B3857,I$25)</f>
        <v>0</v>
      </c>
      <c r="J3857" s="12">
        <f t="shared" ca="1" si="296"/>
        <v>0</v>
      </c>
      <c r="K3857" s="11">
        <f ca="1">_xll.DBRW($B$9,$C$17,$C$19,$C$18,K$24,$C$20,$C$21,$B3857,K$25)</f>
        <v>0</v>
      </c>
      <c r="L3857" s="11">
        <f ca="1">_xll.DBRW($B$9,$C$17,$C$19,$C$18,K$24,$C$20,$C$21,$B3857,L$25)</f>
        <v>0</v>
      </c>
      <c r="M3857" s="11">
        <f ca="1">_xll.DBRW($B$9,$C$17,$C$19,$C$18,K$24,$C$20,$C$21,$B3857,M$25)</f>
        <v>0</v>
      </c>
      <c r="N3857" s="12">
        <f t="shared" ca="1" si="297"/>
        <v>0</v>
      </c>
      <c r="O3857" s="11">
        <f ca="1">_xll.DBRW($B$9,$C$17,$C$19,$C$18,O$24,$C$20,$C$21,$B3857,O$25)</f>
        <v>0</v>
      </c>
      <c r="P3857" s="11">
        <f ca="1">_xll.DBRW($B$9,$C$17,$C$19,$C$18,O$24,$C$20,$C$21,$B3857,P$25)</f>
        <v>0</v>
      </c>
      <c r="Q3857" s="11">
        <f ca="1">_xll.DBRW($B$9,$C$17,$C$19,$C$18,O$24,$C$20,$C$21,$B3857,Q$25)</f>
        <v>0</v>
      </c>
      <c r="R3857" s="12">
        <f t="shared" ca="1" si="298"/>
        <v>0</v>
      </c>
      <c r="S3857" s="11">
        <f ca="1">_xll.DBRW($B$9,$C$17,$C$19,$C$18,S$24,$C$20,$C$21,$B3857,S$25)</f>
        <v>0</v>
      </c>
      <c r="T3857" s="11">
        <f ca="1">_xll.DBRW($B$9,$C$17,$C$19,$C$18,S$24,$C$20,$C$21,$B3857,T$25)</f>
        <v>0</v>
      </c>
      <c r="U3857" s="11">
        <f ca="1">_xll.DBRW($B$9,$C$17,$C$19,$C$18,S$24,$C$20,$C$21,$B3857,U$25)</f>
        <v>0</v>
      </c>
      <c r="V3857" s="12">
        <f t="shared" ca="1" si="299"/>
        <v>0</v>
      </c>
    </row>
    <row r="3858" spans="1:22" x14ac:dyDescent="0.25">
      <c r="A3858" t="str">
        <f ca="1">IF(_xll.TM1RPTELISCONSOLIDATED($B$26,$B3858),IF(_xll.TM1RPTELLEV($B$26,$B3858)&lt;=3,_xll.TM1RPTELLEV($B$26,$B3858),"D"),"N")</f>
        <v>N</v>
      </c>
      <c r="B3858" s="31" t="s">
        <v>5483</v>
      </c>
      <c r="C3858" s="11">
        <f ca="1">_xll.DBRW($B$9,$C$17,$C$19,$C$18,C$24,$C$20,$C$21,$B3858,C$25)</f>
        <v>0</v>
      </c>
      <c r="D3858" s="11">
        <f ca="1">_xll.DBRW($B$9,$C$17,$C$19,$C$18,C$24,$C$20,$C$21,$B3858,D$25)</f>
        <v>0</v>
      </c>
      <c r="E3858" s="11">
        <f ca="1">_xll.DBRW($B$9,$C$17,$C$19,$C$18,C$24,$C$20,$C$21,$B3858,E$25)</f>
        <v>0</v>
      </c>
      <c r="F3858" s="12" t="e">
        <f t="shared" ca="1" si="295"/>
        <v>#DIV/0!</v>
      </c>
      <c r="G3858" s="11">
        <f ca="1">_xll.DBRW($B$9,$C$17,$C$19,$C$18,G$24,$C$20,$C$21,$B3858,G$25)</f>
        <v>0</v>
      </c>
      <c r="H3858" s="11">
        <f ca="1">_xll.DBRW($B$9,$C$17,$C$19,$C$18,G$24,$C$20,$C$21,$B3858,H$25)</f>
        <v>0</v>
      </c>
      <c r="I3858" s="11">
        <f ca="1">_xll.DBRW($B$9,$C$17,$C$19,$C$18,G$24,$C$20,$C$21,$B3858,I$25)</f>
        <v>0</v>
      </c>
      <c r="J3858" s="12">
        <f t="shared" ca="1" si="296"/>
        <v>0</v>
      </c>
      <c r="K3858" s="11">
        <f ca="1">_xll.DBRW($B$9,$C$17,$C$19,$C$18,K$24,$C$20,$C$21,$B3858,K$25)</f>
        <v>0</v>
      </c>
      <c r="L3858" s="11">
        <f ca="1">_xll.DBRW($B$9,$C$17,$C$19,$C$18,K$24,$C$20,$C$21,$B3858,L$25)</f>
        <v>0</v>
      </c>
      <c r="M3858" s="11">
        <f ca="1">_xll.DBRW($B$9,$C$17,$C$19,$C$18,K$24,$C$20,$C$21,$B3858,M$25)</f>
        <v>0</v>
      </c>
      <c r="N3858" s="12">
        <f t="shared" ca="1" si="297"/>
        <v>0</v>
      </c>
      <c r="O3858" s="11">
        <f ca="1">_xll.DBRW($B$9,$C$17,$C$19,$C$18,O$24,$C$20,$C$21,$B3858,O$25)</f>
        <v>0</v>
      </c>
      <c r="P3858" s="11">
        <f ca="1">_xll.DBRW($B$9,$C$17,$C$19,$C$18,O$24,$C$20,$C$21,$B3858,P$25)</f>
        <v>0</v>
      </c>
      <c r="Q3858" s="11">
        <f ca="1">_xll.DBRW($B$9,$C$17,$C$19,$C$18,O$24,$C$20,$C$21,$B3858,Q$25)</f>
        <v>0</v>
      </c>
      <c r="R3858" s="12">
        <f t="shared" ca="1" si="298"/>
        <v>0</v>
      </c>
      <c r="S3858" s="11">
        <f ca="1">_xll.DBRW($B$9,$C$17,$C$19,$C$18,S$24,$C$20,$C$21,$B3858,S$25)</f>
        <v>0</v>
      </c>
      <c r="T3858" s="11">
        <f ca="1">_xll.DBRW($B$9,$C$17,$C$19,$C$18,S$24,$C$20,$C$21,$B3858,T$25)</f>
        <v>0</v>
      </c>
      <c r="U3858" s="11">
        <f ca="1">_xll.DBRW($B$9,$C$17,$C$19,$C$18,S$24,$C$20,$C$21,$B3858,U$25)</f>
        <v>0</v>
      </c>
      <c r="V3858" s="12">
        <f t="shared" ca="1" si="299"/>
        <v>0</v>
      </c>
    </row>
    <row r="3859" spans="1:22" x14ac:dyDescent="0.25">
      <c r="A3859" t="str">
        <f ca="1">IF(_xll.TM1RPTELISCONSOLIDATED($B$26,$B3859),IF(_xll.TM1RPTELLEV($B$26,$B3859)&lt;=3,_xll.TM1RPTELLEV($B$26,$B3859),"D"),"N")</f>
        <v>N</v>
      </c>
      <c r="B3859" s="31" t="s">
        <v>5484</v>
      </c>
      <c r="C3859" s="11">
        <f ca="1">_xll.DBRW($B$9,$C$17,$C$19,$C$18,C$24,$C$20,$C$21,$B3859,C$25)</f>
        <v>0</v>
      </c>
      <c r="D3859" s="11">
        <f ca="1">_xll.DBRW($B$9,$C$17,$C$19,$C$18,C$24,$C$20,$C$21,$B3859,D$25)</f>
        <v>0</v>
      </c>
      <c r="E3859" s="11">
        <f ca="1">_xll.DBRW($B$9,$C$17,$C$19,$C$18,C$24,$C$20,$C$21,$B3859,E$25)</f>
        <v>0</v>
      </c>
      <c r="F3859" s="12" t="e">
        <f t="shared" ca="1" si="295"/>
        <v>#DIV/0!</v>
      </c>
      <c r="G3859" s="11">
        <f ca="1">_xll.DBRW($B$9,$C$17,$C$19,$C$18,G$24,$C$20,$C$21,$B3859,G$25)</f>
        <v>0</v>
      </c>
      <c r="H3859" s="11">
        <f ca="1">_xll.DBRW($B$9,$C$17,$C$19,$C$18,G$24,$C$20,$C$21,$B3859,H$25)</f>
        <v>0</v>
      </c>
      <c r="I3859" s="11">
        <f ca="1">_xll.DBRW($B$9,$C$17,$C$19,$C$18,G$24,$C$20,$C$21,$B3859,I$25)</f>
        <v>0</v>
      </c>
      <c r="J3859" s="12">
        <f t="shared" ca="1" si="296"/>
        <v>0</v>
      </c>
      <c r="K3859" s="11">
        <f ca="1">_xll.DBRW($B$9,$C$17,$C$19,$C$18,K$24,$C$20,$C$21,$B3859,K$25)</f>
        <v>0</v>
      </c>
      <c r="L3859" s="11">
        <f ca="1">_xll.DBRW($B$9,$C$17,$C$19,$C$18,K$24,$C$20,$C$21,$B3859,L$25)</f>
        <v>0</v>
      </c>
      <c r="M3859" s="11">
        <f ca="1">_xll.DBRW($B$9,$C$17,$C$19,$C$18,K$24,$C$20,$C$21,$B3859,M$25)</f>
        <v>0</v>
      </c>
      <c r="N3859" s="12">
        <f t="shared" ca="1" si="297"/>
        <v>0</v>
      </c>
      <c r="O3859" s="11">
        <f ca="1">_xll.DBRW($B$9,$C$17,$C$19,$C$18,O$24,$C$20,$C$21,$B3859,O$25)</f>
        <v>0</v>
      </c>
      <c r="P3859" s="11">
        <f ca="1">_xll.DBRW($B$9,$C$17,$C$19,$C$18,O$24,$C$20,$C$21,$B3859,P$25)</f>
        <v>0</v>
      </c>
      <c r="Q3859" s="11">
        <f ca="1">_xll.DBRW($B$9,$C$17,$C$19,$C$18,O$24,$C$20,$C$21,$B3859,Q$25)</f>
        <v>0</v>
      </c>
      <c r="R3859" s="12">
        <f t="shared" ca="1" si="298"/>
        <v>0</v>
      </c>
      <c r="S3859" s="11">
        <f ca="1">_xll.DBRW($B$9,$C$17,$C$19,$C$18,S$24,$C$20,$C$21,$B3859,S$25)</f>
        <v>0</v>
      </c>
      <c r="T3859" s="11">
        <f ca="1">_xll.DBRW($B$9,$C$17,$C$19,$C$18,S$24,$C$20,$C$21,$B3859,T$25)</f>
        <v>0</v>
      </c>
      <c r="U3859" s="11">
        <f ca="1">_xll.DBRW($B$9,$C$17,$C$19,$C$18,S$24,$C$20,$C$21,$B3859,U$25)</f>
        <v>0</v>
      </c>
      <c r="V3859" s="12">
        <f t="shared" ca="1" si="299"/>
        <v>0</v>
      </c>
    </row>
    <row r="3860" spans="1:22" x14ac:dyDescent="0.25">
      <c r="A3860">
        <f ca="1">IF(_xll.TM1RPTELISCONSOLIDATED($B$26,$B3860),IF(_xll.TM1RPTELLEV($B$26,$B3860)&lt;=3,_xll.TM1RPTELLEV($B$26,$B3860),"D"),"N")</f>
        <v>3</v>
      </c>
      <c r="B3860" s="28" t="s">
        <v>1749</v>
      </c>
      <c r="C3860" s="20">
        <f ca="1">_xll.DBRW($B$9,$C$17,$C$19,$C$18,C$24,$C$20,$C$21,$B3860,C$25)</f>
        <v>0</v>
      </c>
      <c r="D3860" s="20">
        <f ca="1">_xll.DBRW($B$9,$C$17,$C$19,$C$18,C$24,$C$20,$C$21,$B3860,D$25)</f>
        <v>0</v>
      </c>
      <c r="E3860" s="20">
        <f ca="1">_xll.DBRW($B$9,$C$17,$C$19,$C$18,C$24,$C$20,$C$21,$B3860,E$25)</f>
        <v>0</v>
      </c>
      <c r="F3860" s="21" t="e">
        <f t="shared" ca="1" si="295"/>
        <v>#DIV/0!</v>
      </c>
      <c r="G3860" s="20">
        <f ca="1">_xll.DBRW($B$9,$C$17,$C$19,$C$18,G$24,$C$20,$C$21,$B3860,G$25)</f>
        <v>0</v>
      </c>
      <c r="H3860" s="20">
        <f ca="1">_xll.DBRW($B$9,$C$17,$C$19,$C$18,G$24,$C$20,$C$21,$B3860,H$25)</f>
        <v>0</v>
      </c>
      <c r="I3860" s="20">
        <f ca="1">_xll.DBRW($B$9,$C$17,$C$19,$C$18,G$24,$C$20,$C$21,$B3860,I$25)</f>
        <v>0</v>
      </c>
      <c r="J3860" s="21">
        <f t="shared" ca="1" si="296"/>
        <v>0</v>
      </c>
      <c r="K3860" s="20">
        <f ca="1">_xll.DBRW($B$9,$C$17,$C$19,$C$18,K$24,$C$20,$C$21,$B3860,K$25)</f>
        <v>0</v>
      </c>
      <c r="L3860" s="20">
        <f ca="1">_xll.DBRW($B$9,$C$17,$C$19,$C$18,K$24,$C$20,$C$21,$B3860,L$25)</f>
        <v>0</v>
      </c>
      <c r="M3860" s="20">
        <f ca="1">_xll.DBRW($B$9,$C$17,$C$19,$C$18,K$24,$C$20,$C$21,$B3860,M$25)</f>
        <v>0</v>
      </c>
      <c r="N3860" s="21">
        <f t="shared" ca="1" si="297"/>
        <v>0</v>
      </c>
      <c r="O3860" s="20">
        <f ca="1">_xll.DBRW($B$9,$C$17,$C$19,$C$18,O$24,$C$20,$C$21,$B3860,O$25)</f>
        <v>0</v>
      </c>
      <c r="P3860" s="20">
        <f ca="1">_xll.DBRW($B$9,$C$17,$C$19,$C$18,O$24,$C$20,$C$21,$B3860,P$25)</f>
        <v>0</v>
      </c>
      <c r="Q3860" s="20">
        <f ca="1">_xll.DBRW($B$9,$C$17,$C$19,$C$18,O$24,$C$20,$C$21,$B3860,Q$25)</f>
        <v>0</v>
      </c>
      <c r="R3860" s="21">
        <f t="shared" ca="1" si="298"/>
        <v>0</v>
      </c>
      <c r="S3860" s="20">
        <f ca="1">_xll.DBRW($B$9,$C$17,$C$19,$C$18,S$24,$C$20,$C$21,$B3860,S$25)</f>
        <v>0</v>
      </c>
      <c r="T3860" s="20">
        <f ca="1">_xll.DBRW($B$9,$C$17,$C$19,$C$18,S$24,$C$20,$C$21,$B3860,T$25)</f>
        <v>0</v>
      </c>
      <c r="U3860" s="20">
        <f ca="1">_xll.DBRW($B$9,$C$17,$C$19,$C$18,S$24,$C$20,$C$21,$B3860,U$25)</f>
        <v>0</v>
      </c>
      <c r="V3860" s="21">
        <f t="shared" ca="1" si="299"/>
        <v>0</v>
      </c>
    </row>
    <row r="3861" spans="1:22" x14ac:dyDescent="0.25">
      <c r="A3861" t="str">
        <f ca="1">IF(_xll.TM1RPTELISCONSOLIDATED($B$26,$B3861),IF(_xll.TM1RPTELLEV($B$26,$B3861)&lt;=3,_xll.TM1RPTELLEV($B$26,$B3861),"D"),"N")</f>
        <v>N</v>
      </c>
      <c r="B3861" s="31" t="s">
        <v>5485</v>
      </c>
      <c r="C3861" s="11">
        <f ca="1">_xll.DBRW($B$9,$C$17,$C$19,$C$18,C$24,$C$20,$C$21,$B3861,C$25)</f>
        <v>0</v>
      </c>
      <c r="D3861" s="11">
        <f ca="1">_xll.DBRW($B$9,$C$17,$C$19,$C$18,C$24,$C$20,$C$21,$B3861,D$25)</f>
        <v>0</v>
      </c>
      <c r="E3861" s="11">
        <f ca="1">_xll.DBRW($B$9,$C$17,$C$19,$C$18,C$24,$C$20,$C$21,$B3861,E$25)</f>
        <v>0</v>
      </c>
      <c r="F3861" s="12" t="e">
        <f t="shared" ca="1" si="295"/>
        <v>#DIV/0!</v>
      </c>
      <c r="G3861" s="11">
        <f ca="1">_xll.DBRW($B$9,$C$17,$C$19,$C$18,G$24,$C$20,$C$21,$B3861,G$25)</f>
        <v>0</v>
      </c>
      <c r="H3861" s="11">
        <f ca="1">_xll.DBRW($B$9,$C$17,$C$19,$C$18,G$24,$C$20,$C$21,$B3861,H$25)</f>
        <v>0</v>
      </c>
      <c r="I3861" s="11">
        <f ca="1">_xll.DBRW($B$9,$C$17,$C$19,$C$18,G$24,$C$20,$C$21,$B3861,I$25)</f>
        <v>0</v>
      </c>
      <c r="J3861" s="12">
        <f t="shared" ca="1" si="296"/>
        <v>0</v>
      </c>
      <c r="K3861" s="11">
        <f ca="1">_xll.DBRW($B$9,$C$17,$C$19,$C$18,K$24,$C$20,$C$21,$B3861,K$25)</f>
        <v>0</v>
      </c>
      <c r="L3861" s="11">
        <f ca="1">_xll.DBRW($B$9,$C$17,$C$19,$C$18,K$24,$C$20,$C$21,$B3861,L$25)</f>
        <v>0</v>
      </c>
      <c r="M3861" s="11">
        <f ca="1">_xll.DBRW($B$9,$C$17,$C$19,$C$18,K$24,$C$20,$C$21,$B3861,M$25)</f>
        <v>0</v>
      </c>
      <c r="N3861" s="12">
        <f t="shared" ca="1" si="297"/>
        <v>0</v>
      </c>
      <c r="O3861" s="11">
        <f ca="1">_xll.DBRW($B$9,$C$17,$C$19,$C$18,O$24,$C$20,$C$21,$B3861,O$25)</f>
        <v>0</v>
      </c>
      <c r="P3861" s="11">
        <f ca="1">_xll.DBRW($B$9,$C$17,$C$19,$C$18,O$24,$C$20,$C$21,$B3861,P$25)</f>
        <v>0</v>
      </c>
      <c r="Q3861" s="11">
        <f ca="1">_xll.DBRW($B$9,$C$17,$C$19,$C$18,O$24,$C$20,$C$21,$B3861,Q$25)</f>
        <v>0</v>
      </c>
      <c r="R3861" s="12">
        <f t="shared" ca="1" si="298"/>
        <v>0</v>
      </c>
      <c r="S3861" s="11">
        <f ca="1">_xll.DBRW($B$9,$C$17,$C$19,$C$18,S$24,$C$20,$C$21,$B3861,S$25)</f>
        <v>0</v>
      </c>
      <c r="T3861" s="11">
        <f ca="1">_xll.DBRW($B$9,$C$17,$C$19,$C$18,S$24,$C$20,$C$21,$B3861,T$25)</f>
        <v>0</v>
      </c>
      <c r="U3861" s="11">
        <f ca="1">_xll.DBRW($B$9,$C$17,$C$19,$C$18,S$24,$C$20,$C$21,$B3861,U$25)</f>
        <v>0</v>
      </c>
      <c r="V3861" s="12">
        <f t="shared" ca="1" si="299"/>
        <v>0</v>
      </c>
    </row>
    <row r="3862" spans="1:22" x14ac:dyDescent="0.25">
      <c r="A3862" t="str">
        <f ca="1">IF(_xll.TM1RPTELISCONSOLIDATED($B$26,$B3862),IF(_xll.TM1RPTELLEV($B$26,$B3862)&lt;=3,_xll.TM1RPTELLEV($B$26,$B3862),"D"),"N")</f>
        <v>N</v>
      </c>
      <c r="B3862" s="31" t="s">
        <v>5486</v>
      </c>
      <c r="C3862" s="11">
        <f ca="1">_xll.DBRW($B$9,$C$17,$C$19,$C$18,C$24,$C$20,$C$21,$B3862,C$25)</f>
        <v>0</v>
      </c>
      <c r="D3862" s="11">
        <f ca="1">_xll.DBRW($B$9,$C$17,$C$19,$C$18,C$24,$C$20,$C$21,$B3862,D$25)</f>
        <v>0</v>
      </c>
      <c r="E3862" s="11">
        <f ca="1">_xll.DBRW($B$9,$C$17,$C$19,$C$18,C$24,$C$20,$C$21,$B3862,E$25)</f>
        <v>0</v>
      </c>
      <c r="F3862" s="12" t="e">
        <f t="shared" ca="1" si="295"/>
        <v>#DIV/0!</v>
      </c>
      <c r="G3862" s="11">
        <f ca="1">_xll.DBRW($B$9,$C$17,$C$19,$C$18,G$24,$C$20,$C$21,$B3862,G$25)</f>
        <v>0</v>
      </c>
      <c r="H3862" s="11">
        <f ca="1">_xll.DBRW($B$9,$C$17,$C$19,$C$18,G$24,$C$20,$C$21,$B3862,H$25)</f>
        <v>0</v>
      </c>
      <c r="I3862" s="11">
        <f ca="1">_xll.DBRW($B$9,$C$17,$C$19,$C$18,G$24,$C$20,$C$21,$B3862,I$25)</f>
        <v>0</v>
      </c>
      <c r="J3862" s="12">
        <f t="shared" ca="1" si="296"/>
        <v>0</v>
      </c>
      <c r="K3862" s="11">
        <f ca="1">_xll.DBRW($B$9,$C$17,$C$19,$C$18,K$24,$C$20,$C$21,$B3862,K$25)</f>
        <v>0</v>
      </c>
      <c r="L3862" s="11">
        <f ca="1">_xll.DBRW($B$9,$C$17,$C$19,$C$18,K$24,$C$20,$C$21,$B3862,L$25)</f>
        <v>0</v>
      </c>
      <c r="M3862" s="11">
        <f ca="1">_xll.DBRW($B$9,$C$17,$C$19,$C$18,K$24,$C$20,$C$21,$B3862,M$25)</f>
        <v>0</v>
      </c>
      <c r="N3862" s="12">
        <f t="shared" ca="1" si="297"/>
        <v>0</v>
      </c>
      <c r="O3862" s="11">
        <f ca="1">_xll.DBRW($B$9,$C$17,$C$19,$C$18,O$24,$C$20,$C$21,$B3862,O$25)</f>
        <v>0</v>
      </c>
      <c r="P3862" s="11">
        <f ca="1">_xll.DBRW($B$9,$C$17,$C$19,$C$18,O$24,$C$20,$C$21,$B3862,P$25)</f>
        <v>0</v>
      </c>
      <c r="Q3862" s="11">
        <f ca="1">_xll.DBRW($B$9,$C$17,$C$19,$C$18,O$24,$C$20,$C$21,$B3862,Q$25)</f>
        <v>0</v>
      </c>
      <c r="R3862" s="12">
        <f t="shared" ca="1" si="298"/>
        <v>0</v>
      </c>
      <c r="S3862" s="11">
        <f ca="1">_xll.DBRW($B$9,$C$17,$C$19,$C$18,S$24,$C$20,$C$21,$B3862,S$25)</f>
        <v>0</v>
      </c>
      <c r="T3862" s="11">
        <f ca="1">_xll.DBRW($B$9,$C$17,$C$19,$C$18,S$24,$C$20,$C$21,$B3862,T$25)</f>
        <v>0</v>
      </c>
      <c r="U3862" s="11">
        <f ca="1">_xll.DBRW($B$9,$C$17,$C$19,$C$18,S$24,$C$20,$C$21,$B3862,U$25)</f>
        <v>0</v>
      </c>
      <c r="V3862" s="12">
        <f t="shared" ca="1" si="299"/>
        <v>0</v>
      </c>
    </row>
    <row r="3863" spans="1:22" x14ac:dyDescent="0.25">
      <c r="A3863" t="str">
        <f ca="1">IF(_xll.TM1RPTELISCONSOLIDATED($B$26,$B3863),IF(_xll.TM1RPTELLEV($B$26,$B3863)&lt;=3,_xll.TM1RPTELLEV($B$26,$B3863),"D"),"N")</f>
        <v>N</v>
      </c>
      <c r="B3863" s="31" t="s">
        <v>5487</v>
      </c>
      <c r="C3863" s="11">
        <f ca="1">_xll.DBRW($B$9,$C$17,$C$19,$C$18,C$24,$C$20,$C$21,$B3863,C$25)</f>
        <v>0</v>
      </c>
      <c r="D3863" s="11">
        <f ca="1">_xll.DBRW($B$9,$C$17,$C$19,$C$18,C$24,$C$20,$C$21,$B3863,D$25)</f>
        <v>0</v>
      </c>
      <c r="E3863" s="11">
        <f ca="1">_xll.DBRW($B$9,$C$17,$C$19,$C$18,C$24,$C$20,$C$21,$B3863,E$25)</f>
        <v>0</v>
      </c>
      <c r="F3863" s="12" t="e">
        <f t="shared" ca="1" si="295"/>
        <v>#DIV/0!</v>
      </c>
      <c r="G3863" s="11">
        <f ca="1">_xll.DBRW($B$9,$C$17,$C$19,$C$18,G$24,$C$20,$C$21,$B3863,G$25)</f>
        <v>0</v>
      </c>
      <c r="H3863" s="11">
        <f ca="1">_xll.DBRW($B$9,$C$17,$C$19,$C$18,G$24,$C$20,$C$21,$B3863,H$25)</f>
        <v>0</v>
      </c>
      <c r="I3863" s="11">
        <f ca="1">_xll.DBRW($B$9,$C$17,$C$19,$C$18,G$24,$C$20,$C$21,$B3863,I$25)</f>
        <v>0</v>
      </c>
      <c r="J3863" s="12">
        <f t="shared" ca="1" si="296"/>
        <v>0</v>
      </c>
      <c r="K3863" s="11">
        <f ca="1">_xll.DBRW($B$9,$C$17,$C$19,$C$18,K$24,$C$20,$C$21,$B3863,K$25)</f>
        <v>0</v>
      </c>
      <c r="L3863" s="11">
        <f ca="1">_xll.DBRW($B$9,$C$17,$C$19,$C$18,K$24,$C$20,$C$21,$B3863,L$25)</f>
        <v>0</v>
      </c>
      <c r="M3863" s="11">
        <f ca="1">_xll.DBRW($B$9,$C$17,$C$19,$C$18,K$24,$C$20,$C$21,$B3863,M$25)</f>
        <v>0</v>
      </c>
      <c r="N3863" s="12">
        <f t="shared" ca="1" si="297"/>
        <v>0</v>
      </c>
      <c r="O3863" s="11">
        <f ca="1">_xll.DBRW($B$9,$C$17,$C$19,$C$18,O$24,$C$20,$C$21,$B3863,O$25)</f>
        <v>0</v>
      </c>
      <c r="P3863" s="11">
        <f ca="1">_xll.DBRW($B$9,$C$17,$C$19,$C$18,O$24,$C$20,$C$21,$B3863,P$25)</f>
        <v>0</v>
      </c>
      <c r="Q3863" s="11">
        <f ca="1">_xll.DBRW($B$9,$C$17,$C$19,$C$18,O$24,$C$20,$C$21,$B3863,Q$25)</f>
        <v>0</v>
      </c>
      <c r="R3863" s="12">
        <f t="shared" ca="1" si="298"/>
        <v>0</v>
      </c>
      <c r="S3863" s="11">
        <f ca="1">_xll.DBRW($B$9,$C$17,$C$19,$C$18,S$24,$C$20,$C$21,$B3863,S$25)</f>
        <v>0</v>
      </c>
      <c r="T3863" s="11">
        <f ca="1">_xll.DBRW($B$9,$C$17,$C$19,$C$18,S$24,$C$20,$C$21,$B3863,T$25)</f>
        <v>0</v>
      </c>
      <c r="U3863" s="11">
        <f ca="1">_xll.DBRW($B$9,$C$17,$C$19,$C$18,S$24,$C$20,$C$21,$B3863,U$25)</f>
        <v>0</v>
      </c>
      <c r="V3863" s="12">
        <f t="shared" ca="1" si="299"/>
        <v>0</v>
      </c>
    </row>
    <row r="3864" spans="1:22" x14ac:dyDescent="0.25">
      <c r="A3864" t="str">
        <f ca="1">IF(_xll.TM1RPTELISCONSOLIDATED($B$26,$B3864),IF(_xll.TM1RPTELLEV($B$26,$B3864)&lt;=3,_xll.TM1RPTELLEV($B$26,$B3864),"D"),"N")</f>
        <v>N</v>
      </c>
      <c r="B3864" s="31" t="s">
        <v>5488</v>
      </c>
      <c r="C3864" s="11">
        <f ca="1">_xll.DBRW($B$9,$C$17,$C$19,$C$18,C$24,$C$20,$C$21,$B3864,C$25)</f>
        <v>0</v>
      </c>
      <c r="D3864" s="11">
        <f ca="1">_xll.DBRW($B$9,$C$17,$C$19,$C$18,C$24,$C$20,$C$21,$B3864,D$25)</f>
        <v>0</v>
      </c>
      <c r="E3864" s="11">
        <f ca="1">_xll.DBRW($B$9,$C$17,$C$19,$C$18,C$24,$C$20,$C$21,$B3864,E$25)</f>
        <v>0</v>
      </c>
      <c r="F3864" s="12" t="e">
        <f t="shared" ca="1" si="295"/>
        <v>#DIV/0!</v>
      </c>
      <c r="G3864" s="11">
        <f ca="1">_xll.DBRW($B$9,$C$17,$C$19,$C$18,G$24,$C$20,$C$21,$B3864,G$25)</f>
        <v>0</v>
      </c>
      <c r="H3864" s="11">
        <f ca="1">_xll.DBRW($B$9,$C$17,$C$19,$C$18,G$24,$C$20,$C$21,$B3864,H$25)</f>
        <v>0</v>
      </c>
      <c r="I3864" s="11">
        <f ca="1">_xll.DBRW($B$9,$C$17,$C$19,$C$18,G$24,$C$20,$C$21,$B3864,I$25)</f>
        <v>0</v>
      </c>
      <c r="J3864" s="12">
        <f t="shared" ca="1" si="296"/>
        <v>0</v>
      </c>
      <c r="K3864" s="11">
        <f ca="1">_xll.DBRW($B$9,$C$17,$C$19,$C$18,K$24,$C$20,$C$21,$B3864,K$25)</f>
        <v>0</v>
      </c>
      <c r="L3864" s="11">
        <f ca="1">_xll.DBRW($B$9,$C$17,$C$19,$C$18,K$24,$C$20,$C$21,$B3864,L$25)</f>
        <v>0</v>
      </c>
      <c r="M3864" s="11">
        <f ca="1">_xll.DBRW($B$9,$C$17,$C$19,$C$18,K$24,$C$20,$C$21,$B3864,M$25)</f>
        <v>0</v>
      </c>
      <c r="N3864" s="12">
        <f t="shared" ca="1" si="297"/>
        <v>0</v>
      </c>
      <c r="O3864" s="11">
        <f ca="1">_xll.DBRW($B$9,$C$17,$C$19,$C$18,O$24,$C$20,$C$21,$B3864,O$25)</f>
        <v>0</v>
      </c>
      <c r="P3864" s="11">
        <f ca="1">_xll.DBRW($B$9,$C$17,$C$19,$C$18,O$24,$C$20,$C$21,$B3864,P$25)</f>
        <v>0</v>
      </c>
      <c r="Q3864" s="11">
        <f ca="1">_xll.DBRW($B$9,$C$17,$C$19,$C$18,O$24,$C$20,$C$21,$B3864,Q$25)</f>
        <v>0</v>
      </c>
      <c r="R3864" s="12">
        <f t="shared" ca="1" si="298"/>
        <v>0</v>
      </c>
      <c r="S3864" s="11">
        <f ca="1">_xll.DBRW($B$9,$C$17,$C$19,$C$18,S$24,$C$20,$C$21,$B3864,S$25)</f>
        <v>0</v>
      </c>
      <c r="T3864" s="11">
        <f ca="1">_xll.DBRW($B$9,$C$17,$C$19,$C$18,S$24,$C$20,$C$21,$B3864,T$25)</f>
        <v>0</v>
      </c>
      <c r="U3864" s="11">
        <f ca="1">_xll.DBRW($B$9,$C$17,$C$19,$C$18,S$24,$C$20,$C$21,$B3864,U$25)</f>
        <v>0</v>
      </c>
      <c r="V3864" s="12">
        <f t="shared" ca="1" si="299"/>
        <v>0</v>
      </c>
    </row>
    <row r="3865" spans="1:22" x14ac:dyDescent="0.25">
      <c r="A3865" t="str">
        <f ca="1">IF(_xll.TM1RPTELISCONSOLIDATED($B$26,$B3865),IF(_xll.TM1RPTELLEV($B$26,$B3865)&lt;=3,_xll.TM1RPTELLEV($B$26,$B3865),"D"),"N")</f>
        <v>N</v>
      </c>
      <c r="B3865" s="31" t="s">
        <v>5489</v>
      </c>
      <c r="C3865" s="11">
        <f ca="1">_xll.DBRW($B$9,$C$17,$C$19,$C$18,C$24,$C$20,$C$21,$B3865,C$25)</f>
        <v>0</v>
      </c>
      <c r="D3865" s="11">
        <f ca="1">_xll.DBRW($B$9,$C$17,$C$19,$C$18,C$24,$C$20,$C$21,$B3865,D$25)</f>
        <v>0</v>
      </c>
      <c r="E3865" s="11">
        <f ca="1">_xll.DBRW($B$9,$C$17,$C$19,$C$18,C$24,$C$20,$C$21,$B3865,E$25)</f>
        <v>0</v>
      </c>
      <c r="F3865" s="12" t="e">
        <f t="shared" ca="1" si="295"/>
        <v>#DIV/0!</v>
      </c>
      <c r="G3865" s="11">
        <f ca="1">_xll.DBRW($B$9,$C$17,$C$19,$C$18,G$24,$C$20,$C$21,$B3865,G$25)</f>
        <v>0</v>
      </c>
      <c r="H3865" s="11">
        <f ca="1">_xll.DBRW($B$9,$C$17,$C$19,$C$18,G$24,$C$20,$C$21,$B3865,H$25)</f>
        <v>0</v>
      </c>
      <c r="I3865" s="11">
        <f ca="1">_xll.DBRW($B$9,$C$17,$C$19,$C$18,G$24,$C$20,$C$21,$B3865,I$25)</f>
        <v>0</v>
      </c>
      <c r="J3865" s="12">
        <f t="shared" ca="1" si="296"/>
        <v>0</v>
      </c>
      <c r="K3865" s="11">
        <f ca="1">_xll.DBRW($B$9,$C$17,$C$19,$C$18,K$24,$C$20,$C$21,$B3865,K$25)</f>
        <v>0</v>
      </c>
      <c r="L3865" s="11">
        <f ca="1">_xll.DBRW($B$9,$C$17,$C$19,$C$18,K$24,$C$20,$C$21,$B3865,L$25)</f>
        <v>0</v>
      </c>
      <c r="M3865" s="11">
        <f ca="1">_xll.DBRW($B$9,$C$17,$C$19,$C$18,K$24,$C$20,$C$21,$B3865,M$25)</f>
        <v>0</v>
      </c>
      <c r="N3865" s="12">
        <f t="shared" ca="1" si="297"/>
        <v>0</v>
      </c>
      <c r="O3865" s="11">
        <f ca="1">_xll.DBRW($B$9,$C$17,$C$19,$C$18,O$24,$C$20,$C$21,$B3865,O$25)</f>
        <v>0</v>
      </c>
      <c r="P3865" s="11">
        <f ca="1">_xll.DBRW($B$9,$C$17,$C$19,$C$18,O$24,$C$20,$C$21,$B3865,P$25)</f>
        <v>0</v>
      </c>
      <c r="Q3865" s="11">
        <f ca="1">_xll.DBRW($B$9,$C$17,$C$19,$C$18,O$24,$C$20,$C$21,$B3865,Q$25)</f>
        <v>0</v>
      </c>
      <c r="R3865" s="12">
        <f t="shared" ca="1" si="298"/>
        <v>0</v>
      </c>
      <c r="S3865" s="11">
        <f ca="1">_xll.DBRW($B$9,$C$17,$C$19,$C$18,S$24,$C$20,$C$21,$B3865,S$25)</f>
        <v>0</v>
      </c>
      <c r="T3865" s="11">
        <f ca="1">_xll.DBRW($B$9,$C$17,$C$19,$C$18,S$24,$C$20,$C$21,$B3865,T$25)</f>
        <v>0</v>
      </c>
      <c r="U3865" s="11">
        <f ca="1">_xll.DBRW($B$9,$C$17,$C$19,$C$18,S$24,$C$20,$C$21,$B3865,U$25)</f>
        <v>0</v>
      </c>
      <c r="V3865" s="12">
        <f t="shared" ca="1" si="299"/>
        <v>0</v>
      </c>
    </row>
    <row r="3866" spans="1:22" x14ac:dyDescent="0.25">
      <c r="A3866" t="str">
        <f ca="1">IF(_xll.TM1RPTELISCONSOLIDATED($B$26,$B3866),IF(_xll.TM1RPTELLEV($B$26,$B3866)&lt;=3,_xll.TM1RPTELLEV($B$26,$B3866),"D"),"N")</f>
        <v>N</v>
      </c>
      <c r="B3866" s="31" t="s">
        <v>5490</v>
      </c>
      <c r="C3866" s="11">
        <f ca="1">_xll.DBRW($B$9,$C$17,$C$19,$C$18,C$24,$C$20,$C$21,$B3866,C$25)</f>
        <v>0</v>
      </c>
      <c r="D3866" s="11">
        <f ca="1">_xll.DBRW($B$9,$C$17,$C$19,$C$18,C$24,$C$20,$C$21,$B3866,D$25)</f>
        <v>0</v>
      </c>
      <c r="E3866" s="11">
        <f ca="1">_xll.DBRW($B$9,$C$17,$C$19,$C$18,C$24,$C$20,$C$21,$B3866,E$25)</f>
        <v>0</v>
      </c>
      <c r="F3866" s="12" t="e">
        <f t="shared" ca="1" si="295"/>
        <v>#DIV/0!</v>
      </c>
      <c r="G3866" s="11">
        <f ca="1">_xll.DBRW($B$9,$C$17,$C$19,$C$18,G$24,$C$20,$C$21,$B3866,G$25)</f>
        <v>0</v>
      </c>
      <c r="H3866" s="11">
        <f ca="1">_xll.DBRW($B$9,$C$17,$C$19,$C$18,G$24,$C$20,$C$21,$B3866,H$25)</f>
        <v>0</v>
      </c>
      <c r="I3866" s="11">
        <f ca="1">_xll.DBRW($B$9,$C$17,$C$19,$C$18,G$24,$C$20,$C$21,$B3866,I$25)</f>
        <v>0</v>
      </c>
      <c r="J3866" s="12">
        <f t="shared" ca="1" si="296"/>
        <v>0</v>
      </c>
      <c r="K3866" s="11">
        <f ca="1">_xll.DBRW($B$9,$C$17,$C$19,$C$18,K$24,$C$20,$C$21,$B3866,K$25)</f>
        <v>0</v>
      </c>
      <c r="L3866" s="11">
        <f ca="1">_xll.DBRW($B$9,$C$17,$C$19,$C$18,K$24,$C$20,$C$21,$B3866,L$25)</f>
        <v>0</v>
      </c>
      <c r="M3866" s="11">
        <f ca="1">_xll.DBRW($B$9,$C$17,$C$19,$C$18,K$24,$C$20,$C$21,$B3866,M$25)</f>
        <v>0</v>
      </c>
      <c r="N3866" s="12">
        <f t="shared" ca="1" si="297"/>
        <v>0</v>
      </c>
      <c r="O3866" s="11">
        <f ca="1">_xll.DBRW($B$9,$C$17,$C$19,$C$18,O$24,$C$20,$C$21,$B3866,O$25)</f>
        <v>0</v>
      </c>
      <c r="P3866" s="11">
        <f ca="1">_xll.DBRW($B$9,$C$17,$C$19,$C$18,O$24,$C$20,$C$21,$B3866,P$25)</f>
        <v>0</v>
      </c>
      <c r="Q3866" s="11">
        <f ca="1">_xll.DBRW($B$9,$C$17,$C$19,$C$18,O$24,$C$20,$C$21,$B3866,Q$25)</f>
        <v>0</v>
      </c>
      <c r="R3866" s="12">
        <f t="shared" ca="1" si="298"/>
        <v>0</v>
      </c>
      <c r="S3866" s="11">
        <f ca="1">_xll.DBRW($B$9,$C$17,$C$19,$C$18,S$24,$C$20,$C$21,$B3866,S$25)</f>
        <v>0</v>
      </c>
      <c r="T3866" s="11">
        <f ca="1">_xll.DBRW($B$9,$C$17,$C$19,$C$18,S$24,$C$20,$C$21,$B3866,T$25)</f>
        <v>0</v>
      </c>
      <c r="U3866" s="11">
        <f ca="1">_xll.DBRW($B$9,$C$17,$C$19,$C$18,S$24,$C$20,$C$21,$B3866,U$25)</f>
        <v>0</v>
      </c>
      <c r="V3866" s="12">
        <f t="shared" ca="1" si="299"/>
        <v>0</v>
      </c>
    </row>
    <row r="3867" spans="1:22" x14ac:dyDescent="0.25">
      <c r="A3867" t="str">
        <f ca="1">IF(_xll.TM1RPTELISCONSOLIDATED($B$26,$B3867),IF(_xll.TM1RPTELLEV($B$26,$B3867)&lt;=3,_xll.TM1RPTELLEV($B$26,$B3867),"D"),"N")</f>
        <v>N</v>
      </c>
      <c r="B3867" s="31" t="s">
        <v>5491</v>
      </c>
      <c r="C3867" s="11">
        <f ca="1">_xll.DBRW($B$9,$C$17,$C$19,$C$18,C$24,$C$20,$C$21,$B3867,C$25)</f>
        <v>0</v>
      </c>
      <c r="D3867" s="11">
        <f ca="1">_xll.DBRW($B$9,$C$17,$C$19,$C$18,C$24,$C$20,$C$21,$B3867,D$25)</f>
        <v>0</v>
      </c>
      <c r="E3867" s="11">
        <f ca="1">_xll.DBRW($B$9,$C$17,$C$19,$C$18,C$24,$C$20,$C$21,$B3867,E$25)</f>
        <v>0</v>
      </c>
      <c r="F3867" s="12" t="e">
        <f t="shared" ref="F3867:F3930" ca="1" si="300">E3867/$E$26</f>
        <v>#DIV/0!</v>
      </c>
      <c r="G3867" s="11">
        <f ca="1">_xll.DBRW($B$9,$C$17,$C$19,$C$18,G$24,$C$20,$C$21,$B3867,G$25)</f>
        <v>0</v>
      </c>
      <c r="H3867" s="11">
        <f ca="1">_xll.DBRW($B$9,$C$17,$C$19,$C$18,G$24,$C$20,$C$21,$B3867,H$25)</f>
        <v>0</v>
      </c>
      <c r="I3867" s="11">
        <f ca="1">_xll.DBRW($B$9,$C$17,$C$19,$C$18,G$24,$C$20,$C$21,$B3867,I$25)</f>
        <v>0</v>
      </c>
      <c r="J3867" s="12">
        <f t="shared" ref="J3867:J3930" ca="1" si="301">IF(E3867&lt;&gt;0,(I3867-E3867)/E3867,0)</f>
        <v>0</v>
      </c>
      <c r="K3867" s="11">
        <f ca="1">_xll.DBRW($B$9,$C$17,$C$19,$C$18,K$24,$C$20,$C$21,$B3867,K$25)</f>
        <v>0</v>
      </c>
      <c r="L3867" s="11">
        <f ca="1">_xll.DBRW($B$9,$C$17,$C$19,$C$18,K$24,$C$20,$C$21,$B3867,L$25)</f>
        <v>0</v>
      </c>
      <c r="M3867" s="11">
        <f ca="1">_xll.DBRW($B$9,$C$17,$C$19,$C$18,K$24,$C$20,$C$21,$B3867,M$25)</f>
        <v>0</v>
      </c>
      <c r="N3867" s="12">
        <f t="shared" ref="N3867:N3930" ca="1" si="302">IF(I3867&lt;&gt;0,(M3867-I3867)/I3867,0)</f>
        <v>0</v>
      </c>
      <c r="O3867" s="11">
        <f ca="1">_xll.DBRW($B$9,$C$17,$C$19,$C$18,O$24,$C$20,$C$21,$B3867,O$25)</f>
        <v>0</v>
      </c>
      <c r="P3867" s="11">
        <f ca="1">_xll.DBRW($B$9,$C$17,$C$19,$C$18,O$24,$C$20,$C$21,$B3867,P$25)</f>
        <v>0</v>
      </c>
      <c r="Q3867" s="11">
        <f ca="1">_xll.DBRW($B$9,$C$17,$C$19,$C$18,O$24,$C$20,$C$21,$B3867,Q$25)</f>
        <v>0</v>
      </c>
      <c r="R3867" s="12">
        <f t="shared" ref="R3867:R3930" ca="1" si="303">IF(M3867&lt;&gt;0,(Q3867-M3867)/M3867,0)</f>
        <v>0</v>
      </c>
      <c r="S3867" s="11">
        <f ca="1">_xll.DBRW($B$9,$C$17,$C$19,$C$18,S$24,$C$20,$C$21,$B3867,S$25)</f>
        <v>0</v>
      </c>
      <c r="T3867" s="11">
        <f ca="1">_xll.DBRW($B$9,$C$17,$C$19,$C$18,S$24,$C$20,$C$21,$B3867,T$25)</f>
        <v>0</v>
      </c>
      <c r="U3867" s="11">
        <f ca="1">_xll.DBRW($B$9,$C$17,$C$19,$C$18,S$24,$C$20,$C$21,$B3867,U$25)</f>
        <v>0</v>
      </c>
      <c r="V3867" s="12">
        <f t="shared" ref="V3867:V3930" ca="1" si="304">IF(Q3867&lt;&gt;0,(U3867-Q3867)/Q3867,0)</f>
        <v>0</v>
      </c>
    </row>
    <row r="3868" spans="1:22" x14ac:dyDescent="0.25">
      <c r="A3868" t="str">
        <f ca="1">IF(_xll.TM1RPTELISCONSOLIDATED($B$26,$B3868),IF(_xll.TM1RPTELLEV($B$26,$B3868)&lt;=3,_xll.TM1RPTELLEV($B$26,$B3868),"D"),"N")</f>
        <v>N</v>
      </c>
      <c r="B3868" s="31" t="s">
        <v>5492</v>
      </c>
      <c r="C3868" s="11">
        <f ca="1">_xll.DBRW($B$9,$C$17,$C$19,$C$18,C$24,$C$20,$C$21,$B3868,C$25)</f>
        <v>0</v>
      </c>
      <c r="D3868" s="11">
        <f ca="1">_xll.DBRW($B$9,$C$17,$C$19,$C$18,C$24,$C$20,$C$21,$B3868,D$25)</f>
        <v>0</v>
      </c>
      <c r="E3868" s="11">
        <f ca="1">_xll.DBRW($B$9,$C$17,$C$19,$C$18,C$24,$C$20,$C$21,$B3868,E$25)</f>
        <v>0</v>
      </c>
      <c r="F3868" s="12" t="e">
        <f t="shared" ca="1" si="300"/>
        <v>#DIV/0!</v>
      </c>
      <c r="G3868" s="11">
        <f ca="1">_xll.DBRW($B$9,$C$17,$C$19,$C$18,G$24,$C$20,$C$21,$B3868,G$25)</f>
        <v>0</v>
      </c>
      <c r="H3868" s="11">
        <f ca="1">_xll.DBRW($B$9,$C$17,$C$19,$C$18,G$24,$C$20,$C$21,$B3868,H$25)</f>
        <v>0</v>
      </c>
      <c r="I3868" s="11">
        <f ca="1">_xll.DBRW($B$9,$C$17,$C$19,$C$18,G$24,$C$20,$C$21,$B3868,I$25)</f>
        <v>0</v>
      </c>
      <c r="J3868" s="12">
        <f t="shared" ca="1" si="301"/>
        <v>0</v>
      </c>
      <c r="K3868" s="11">
        <f ca="1">_xll.DBRW($B$9,$C$17,$C$19,$C$18,K$24,$C$20,$C$21,$B3868,K$25)</f>
        <v>0</v>
      </c>
      <c r="L3868" s="11">
        <f ca="1">_xll.DBRW($B$9,$C$17,$C$19,$C$18,K$24,$C$20,$C$21,$B3868,L$25)</f>
        <v>0</v>
      </c>
      <c r="M3868" s="11">
        <f ca="1">_xll.DBRW($B$9,$C$17,$C$19,$C$18,K$24,$C$20,$C$21,$B3868,M$25)</f>
        <v>0</v>
      </c>
      <c r="N3868" s="12">
        <f t="shared" ca="1" si="302"/>
        <v>0</v>
      </c>
      <c r="O3868" s="11">
        <f ca="1">_xll.DBRW($B$9,$C$17,$C$19,$C$18,O$24,$C$20,$C$21,$B3868,O$25)</f>
        <v>0</v>
      </c>
      <c r="P3868" s="11">
        <f ca="1">_xll.DBRW($B$9,$C$17,$C$19,$C$18,O$24,$C$20,$C$21,$B3868,P$25)</f>
        <v>0</v>
      </c>
      <c r="Q3868" s="11">
        <f ca="1">_xll.DBRW($B$9,$C$17,$C$19,$C$18,O$24,$C$20,$C$21,$B3868,Q$25)</f>
        <v>0</v>
      </c>
      <c r="R3868" s="12">
        <f t="shared" ca="1" si="303"/>
        <v>0</v>
      </c>
      <c r="S3868" s="11">
        <f ca="1">_xll.DBRW($B$9,$C$17,$C$19,$C$18,S$24,$C$20,$C$21,$B3868,S$25)</f>
        <v>0</v>
      </c>
      <c r="T3868" s="11">
        <f ca="1">_xll.DBRW($B$9,$C$17,$C$19,$C$18,S$24,$C$20,$C$21,$B3868,T$25)</f>
        <v>0</v>
      </c>
      <c r="U3868" s="11">
        <f ca="1">_xll.DBRW($B$9,$C$17,$C$19,$C$18,S$24,$C$20,$C$21,$B3868,U$25)</f>
        <v>0</v>
      </c>
      <c r="V3868" s="12">
        <f t="shared" ca="1" si="304"/>
        <v>0</v>
      </c>
    </row>
    <row r="3869" spans="1:22" x14ac:dyDescent="0.25">
      <c r="A3869" t="str">
        <f ca="1">IF(_xll.TM1RPTELISCONSOLIDATED($B$26,$B3869),IF(_xll.TM1RPTELLEV($B$26,$B3869)&lt;=3,_xll.TM1RPTELLEV($B$26,$B3869),"D"),"N")</f>
        <v>N</v>
      </c>
      <c r="B3869" s="31" t="s">
        <v>5493</v>
      </c>
      <c r="C3869" s="11">
        <f ca="1">_xll.DBRW($B$9,$C$17,$C$19,$C$18,C$24,$C$20,$C$21,$B3869,C$25)</f>
        <v>0</v>
      </c>
      <c r="D3869" s="11">
        <f ca="1">_xll.DBRW($B$9,$C$17,$C$19,$C$18,C$24,$C$20,$C$21,$B3869,D$25)</f>
        <v>0</v>
      </c>
      <c r="E3869" s="11">
        <f ca="1">_xll.DBRW($B$9,$C$17,$C$19,$C$18,C$24,$C$20,$C$21,$B3869,E$25)</f>
        <v>0</v>
      </c>
      <c r="F3869" s="12" t="e">
        <f t="shared" ca="1" si="300"/>
        <v>#DIV/0!</v>
      </c>
      <c r="G3869" s="11">
        <f ca="1">_xll.DBRW($B$9,$C$17,$C$19,$C$18,G$24,$C$20,$C$21,$B3869,G$25)</f>
        <v>0</v>
      </c>
      <c r="H3869" s="11">
        <f ca="1">_xll.DBRW($B$9,$C$17,$C$19,$C$18,G$24,$C$20,$C$21,$B3869,H$25)</f>
        <v>0</v>
      </c>
      <c r="I3869" s="11">
        <f ca="1">_xll.DBRW($B$9,$C$17,$C$19,$C$18,G$24,$C$20,$C$21,$B3869,I$25)</f>
        <v>0</v>
      </c>
      <c r="J3869" s="12">
        <f t="shared" ca="1" si="301"/>
        <v>0</v>
      </c>
      <c r="K3869" s="11">
        <f ca="1">_xll.DBRW($B$9,$C$17,$C$19,$C$18,K$24,$C$20,$C$21,$B3869,K$25)</f>
        <v>0</v>
      </c>
      <c r="L3869" s="11">
        <f ca="1">_xll.DBRW($B$9,$C$17,$C$19,$C$18,K$24,$C$20,$C$21,$B3869,L$25)</f>
        <v>0</v>
      </c>
      <c r="M3869" s="11">
        <f ca="1">_xll.DBRW($B$9,$C$17,$C$19,$C$18,K$24,$C$20,$C$21,$B3869,M$25)</f>
        <v>0</v>
      </c>
      <c r="N3869" s="12">
        <f t="shared" ca="1" si="302"/>
        <v>0</v>
      </c>
      <c r="O3869" s="11">
        <f ca="1">_xll.DBRW($B$9,$C$17,$C$19,$C$18,O$24,$C$20,$C$21,$B3869,O$25)</f>
        <v>0</v>
      </c>
      <c r="P3869" s="11">
        <f ca="1">_xll.DBRW($B$9,$C$17,$C$19,$C$18,O$24,$C$20,$C$21,$B3869,P$25)</f>
        <v>0</v>
      </c>
      <c r="Q3869" s="11">
        <f ca="1">_xll.DBRW($B$9,$C$17,$C$19,$C$18,O$24,$C$20,$C$21,$B3869,Q$25)</f>
        <v>0</v>
      </c>
      <c r="R3869" s="12">
        <f t="shared" ca="1" si="303"/>
        <v>0</v>
      </c>
      <c r="S3869" s="11">
        <f ca="1">_xll.DBRW($B$9,$C$17,$C$19,$C$18,S$24,$C$20,$C$21,$B3869,S$25)</f>
        <v>0</v>
      </c>
      <c r="T3869" s="11">
        <f ca="1">_xll.DBRW($B$9,$C$17,$C$19,$C$18,S$24,$C$20,$C$21,$B3869,T$25)</f>
        <v>0</v>
      </c>
      <c r="U3869" s="11">
        <f ca="1">_xll.DBRW($B$9,$C$17,$C$19,$C$18,S$24,$C$20,$C$21,$B3869,U$25)</f>
        <v>0</v>
      </c>
      <c r="V3869" s="12">
        <f t="shared" ca="1" si="304"/>
        <v>0</v>
      </c>
    </row>
    <row r="3870" spans="1:22" x14ac:dyDescent="0.25">
      <c r="A3870" t="str">
        <f ca="1">IF(_xll.TM1RPTELISCONSOLIDATED($B$26,$B3870),IF(_xll.TM1RPTELLEV($B$26,$B3870)&lt;=3,_xll.TM1RPTELLEV($B$26,$B3870),"D"),"N")</f>
        <v>N</v>
      </c>
      <c r="B3870" s="31" t="s">
        <v>5494</v>
      </c>
      <c r="C3870" s="11">
        <f ca="1">_xll.DBRW($B$9,$C$17,$C$19,$C$18,C$24,$C$20,$C$21,$B3870,C$25)</f>
        <v>0</v>
      </c>
      <c r="D3870" s="11">
        <f ca="1">_xll.DBRW($B$9,$C$17,$C$19,$C$18,C$24,$C$20,$C$21,$B3870,D$25)</f>
        <v>0</v>
      </c>
      <c r="E3870" s="11">
        <f ca="1">_xll.DBRW($B$9,$C$17,$C$19,$C$18,C$24,$C$20,$C$21,$B3870,E$25)</f>
        <v>0</v>
      </c>
      <c r="F3870" s="12" t="e">
        <f t="shared" ca="1" si="300"/>
        <v>#DIV/0!</v>
      </c>
      <c r="G3870" s="11">
        <f ca="1">_xll.DBRW($B$9,$C$17,$C$19,$C$18,G$24,$C$20,$C$21,$B3870,G$25)</f>
        <v>0</v>
      </c>
      <c r="H3870" s="11">
        <f ca="1">_xll.DBRW($B$9,$C$17,$C$19,$C$18,G$24,$C$20,$C$21,$B3870,H$25)</f>
        <v>0</v>
      </c>
      <c r="I3870" s="11">
        <f ca="1">_xll.DBRW($B$9,$C$17,$C$19,$C$18,G$24,$C$20,$C$21,$B3870,I$25)</f>
        <v>0</v>
      </c>
      <c r="J3870" s="12">
        <f t="shared" ca="1" si="301"/>
        <v>0</v>
      </c>
      <c r="K3870" s="11">
        <f ca="1">_xll.DBRW($B$9,$C$17,$C$19,$C$18,K$24,$C$20,$C$21,$B3870,K$25)</f>
        <v>0</v>
      </c>
      <c r="L3870" s="11">
        <f ca="1">_xll.DBRW($B$9,$C$17,$C$19,$C$18,K$24,$C$20,$C$21,$B3870,L$25)</f>
        <v>0</v>
      </c>
      <c r="M3870" s="11">
        <f ca="1">_xll.DBRW($B$9,$C$17,$C$19,$C$18,K$24,$C$20,$C$21,$B3870,M$25)</f>
        <v>0</v>
      </c>
      <c r="N3870" s="12">
        <f t="shared" ca="1" si="302"/>
        <v>0</v>
      </c>
      <c r="O3870" s="11">
        <f ca="1">_xll.DBRW($B$9,$C$17,$C$19,$C$18,O$24,$C$20,$C$21,$B3870,O$25)</f>
        <v>0</v>
      </c>
      <c r="P3870" s="11">
        <f ca="1">_xll.DBRW($B$9,$C$17,$C$19,$C$18,O$24,$C$20,$C$21,$B3870,P$25)</f>
        <v>0</v>
      </c>
      <c r="Q3870" s="11">
        <f ca="1">_xll.DBRW($B$9,$C$17,$C$19,$C$18,O$24,$C$20,$C$21,$B3870,Q$25)</f>
        <v>0</v>
      </c>
      <c r="R3870" s="12">
        <f t="shared" ca="1" si="303"/>
        <v>0</v>
      </c>
      <c r="S3870" s="11">
        <f ca="1">_xll.DBRW($B$9,$C$17,$C$19,$C$18,S$24,$C$20,$C$21,$B3870,S$25)</f>
        <v>0</v>
      </c>
      <c r="T3870" s="11">
        <f ca="1">_xll.DBRW($B$9,$C$17,$C$19,$C$18,S$24,$C$20,$C$21,$B3870,T$25)</f>
        <v>0</v>
      </c>
      <c r="U3870" s="11">
        <f ca="1">_xll.DBRW($B$9,$C$17,$C$19,$C$18,S$24,$C$20,$C$21,$B3870,U$25)</f>
        <v>0</v>
      </c>
      <c r="V3870" s="12">
        <f t="shared" ca="1" si="304"/>
        <v>0</v>
      </c>
    </row>
    <row r="3871" spans="1:22" x14ac:dyDescent="0.25">
      <c r="A3871" t="str">
        <f ca="1">IF(_xll.TM1RPTELISCONSOLIDATED($B$26,$B3871),IF(_xll.TM1RPTELLEV($B$26,$B3871)&lt;=3,_xll.TM1RPTELLEV($B$26,$B3871),"D"),"N")</f>
        <v>N</v>
      </c>
      <c r="B3871" s="31" t="s">
        <v>5495</v>
      </c>
      <c r="C3871" s="11">
        <f ca="1">_xll.DBRW($B$9,$C$17,$C$19,$C$18,C$24,$C$20,$C$21,$B3871,C$25)</f>
        <v>0</v>
      </c>
      <c r="D3871" s="11">
        <f ca="1">_xll.DBRW($B$9,$C$17,$C$19,$C$18,C$24,$C$20,$C$21,$B3871,D$25)</f>
        <v>0</v>
      </c>
      <c r="E3871" s="11">
        <f ca="1">_xll.DBRW($B$9,$C$17,$C$19,$C$18,C$24,$C$20,$C$21,$B3871,E$25)</f>
        <v>0</v>
      </c>
      <c r="F3871" s="12" t="e">
        <f t="shared" ca="1" si="300"/>
        <v>#DIV/0!</v>
      </c>
      <c r="G3871" s="11">
        <f ca="1">_xll.DBRW($B$9,$C$17,$C$19,$C$18,G$24,$C$20,$C$21,$B3871,G$25)</f>
        <v>0</v>
      </c>
      <c r="H3871" s="11">
        <f ca="1">_xll.DBRW($B$9,$C$17,$C$19,$C$18,G$24,$C$20,$C$21,$B3871,H$25)</f>
        <v>0</v>
      </c>
      <c r="I3871" s="11">
        <f ca="1">_xll.DBRW($B$9,$C$17,$C$19,$C$18,G$24,$C$20,$C$21,$B3871,I$25)</f>
        <v>0</v>
      </c>
      <c r="J3871" s="12">
        <f t="shared" ca="1" si="301"/>
        <v>0</v>
      </c>
      <c r="K3871" s="11">
        <f ca="1">_xll.DBRW($B$9,$C$17,$C$19,$C$18,K$24,$C$20,$C$21,$B3871,K$25)</f>
        <v>0</v>
      </c>
      <c r="L3871" s="11">
        <f ca="1">_xll.DBRW($B$9,$C$17,$C$19,$C$18,K$24,$C$20,$C$21,$B3871,L$25)</f>
        <v>0</v>
      </c>
      <c r="M3871" s="11">
        <f ca="1">_xll.DBRW($B$9,$C$17,$C$19,$C$18,K$24,$C$20,$C$21,$B3871,M$25)</f>
        <v>0</v>
      </c>
      <c r="N3871" s="12">
        <f t="shared" ca="1" si="302"/>
        <v>0</v>
      </c>
      <c r="O3871" s="11">
        <f ca="1">_xll.DBRW($B$9,$C$17,$C$19,$C$18,O$24,$C$20,$C$21,$B3871,O$25)</f>
        <v>0</v>
      </c>
      <c r="P3871" s="11">
        <f ca="1">_xll.DBRW($B$9,$C$17,$C$19,$C$18,O$24,$C$20,$C$21,$B3871,P$25)</f>
        <v>0</v>
      </c>
      <c r="Q3871" s="11">
        <f ca="1">_xll.DBRW($B$9,$C$17,$C$19,$C$18,O$24,$C$20,$C$21,$B3871,Q$25)</f>
        <v>0</v>
      </c>
      <c r="R3871" s="12">
        <f t="shared" ca="1" si="303"/>
        <v>0</v>
      </c>
      <c r="S3871" s="11">
        <f ca="1">_xll.DBRW($B$9,$C$17,$C$19,$C$18,S$24,$C$20,$C$21,$B3871,S$25)</f>
        <v>0</v>
      </c>
      <c r="T3871" s="11">
        <f ca="1">_xll.DBRW($B$9,$C$17,$C$19,$C$18,S$24,$C$20,$C$21,$B3871,T$25)</f>
        <v>0</v>
      </c>
      <c r="U3871" s="11">
        <f ca="1">_xll.DBRW($B$9,$C$17,$C$19,$C$18,S$24,$C$20,$C$21,$B3871,U$25)</f>
        <v>0</v>
      </c>
      <c r="V3871" s="12">
        <f t="shared" ca="1" si="304"/>
        <v>0</v>
      </c>
    </row>
    <row r="3872" spans="1:22" x14ac:dyDescent="0.25">
      <c r="A3872" t="str">
        <f ca="1">IF(_xll.TM1RPTELISCONSOLIDATED($B$26,$B3872),IF(_xll.TM1RPTELLEV($B$26,$B3872)&lt;=3,_xll.TM1RPTELLEV($B$26,$B3872),"D"),"N")</f>
        <v>N</v>
      </c>
      <c r="B3872" s="31" t="s">
        <v>5496</v>
      </c>
      <c r="C3872" s="11">
        <f ca="1">_xll.DBRW($B$9,$C$17,$C$19,$C$18,C$24,$C$20,$C$21,$B3872,C$25)</f>
        <v>0</v>
      </c>
      <c r="D3872" s="11">
        <f ca="1">_xll.DBRW($B$9,$C$17,$C$19,$C$18,C$24,$C$20,$C$21,$B3872,D$25)</f>
        <v>0</v>
      </c>
      <c r="E3872" s="11">
        <f ca="1">_xll.DBRW($B$9,$C$17,$C$19,$C$18,C$24,$C$20,$C$21,$B3872,E$25)</f>
        <v>0</v>
      </c>
      <c r="F3872" s="12" t="e">
        <f t="shared" ca="1" si="300"/>
        <v>#DIV/0!</v>
      </c>
      <c r="G3872" s="11">
        <f ca="1">_xll.DBRW($B$9,$C$17,$C$19,$C$18,G$24,$C$20,$C$21,$B3872,G$25)</f>
        <v>0</v>
      </c>
      <c r="H3872" s="11">
        <f ca="1">_xll.DBRW($B$9,$C$17,$C$19,$C$18,G$24,$C$20,$C$21,$B3872,H$25)</f>
        <v>0</v>
      </c>
      <c r="I3872" s="11">
        <f ca="1">_xll.DBRW($B$9,$C$17,$C$19,$C$18,G$24,$C$20,$C$21,$B3872,I$25)</f>
        <v>0</v>
      </c>
      <c r="J3872" s="12">
        <f t="shared" ca="1" si="301"/>
        <v>0</v>
      </c>
      <c r="K3872" s="11">
        <f ca="1">_xll.DBRW($B$9,$C$17,$C$19,$C$18,K$24,$C$20,$C$21,$B3872,K$25)</f>
        <v>0</v>
      </c>
      <c r="L3872" s="11">
        <f ca="1">_xll.DBRW($B$9,$C$17,$C$19,$C$18,K$24,$C$20,$C$21,$B3872,L$25)</f>
        <v>0</v>
      </c>
      <c r="M3872" s="11">
        <f ca="1">_xll.DBRW($B$9,$C$17,$C$19,$C$18,K$24,$C$20,$C$21,$B3872,M$25)</f>
        <v>0</v>
      </c>
      <c r="N3872" s="12">
        <f t="shared" ca="1" si="302"/>
        <v>0</v>
      </c>
      <c r="O3872" s="11">
        <f ca="1">_xll.DBRW($B$9,$C$17,$C$19,$C$18,O$24,$C$20,$C$21,$B3872,O$25)</f>
        <v>0</v>
      </c>
      <c r="P3872" s="11">
        <f ca="1">_xll.DBRW($B$9,$C$17,$C$19,$C$18,O$24,$C$20,$C$21,$B3872,P$25)</f>
        <v>0</v>
      </c>
      <c r="Q3872" s="11">
        <f ca="1">_xll.DBRW($B$9,$C$17,$C$19,$C$18,O$24,$C$20,$C$21,$B3872,Q$25)</f>
        <v>0</v>
      </c>
      <c r="R3872" s="12">
        <f t="shared" ca="1" si="303"/>
        <v>0</v>
      </c>
      <c r="S3872" s="11">
        <f ca="1">_xll.DBRW($B$9,$C$17,$C$19,$C$18,S$24,$C$20,$C$21,$B3872,S$25)</f>
        <v>0</v>
      </c>
      <c r="T3872" s="11">
        <f ca="1">_xll.DBRW($B$9,$C$17,$C$19,$C$18,S$24,$C$20,$C$21,$B3872,T$25)</f>
        <v>0</v>
      </c>
      <c r="U3872" s="11">
        <f ca="1">_xll.DBRW($B$9,$C$17,$C$19,$C$18,S$24,$C$20,$C$21,$B3872,U$25)</f>
        <v>0</v>
      </c>
      <c r="V3872" s="12">
        <f t="shared" ca="1" si="304"/>
        <v>0</v>
      </c>
    </row>
    <row r="3873" spans="1:22" x14ac:dyDescent="0.25">
      <c r="A3873" t="str">
        <f ca="1">IF(_xll.TM1RPTELISCONSOLIDATED($B$26,$B3873),IF(_xll.TM1RPTELLEV($B$26,$B3873)&lt;=3,_xll.TM1RPTELLEV($B$26,$B3873),"D"),"N")</f>
        <v>N</v>
      </c>
      <c r="B3873" s="31" t="s">
        <v>5497</v>
      </c>
      <c r="C3873" s="11">
        <f ca="1">_xll.DBRW($B$9,$C$17,$C$19,$C$18,C$24,$C$20,$C$21,$B3873,C$25)</f>
        <v>0</v>
      </c>
      <c r="D3873" s="11">
        <f ca="1">_xll.DBRW($B$9,$C$17,$C$19,$C$18,C$24,$C$20,$C$21,$B3873,D$25)</f>
        <v>0</v>
      </c>
      <c r="E3873" s="11">
        <f ca="1">_xll.DBRW($B$9,$C$17,$C$19,$C$18,C$24,$C$20,$C$21,$B3873,E$25)</f>
        <v>0</v>
      </c>
      <c r="F3873" s="12" t="e">
        <f t="shared" ca="1" si="300"/>
        <v>#DIV/0!</v>
      </c>
      <c r="G3873" s="11">
        <f ca="1">_xll.DBRW($B$9,$C$17,$C$19,$C$18,G$24,$C$20,$C$21,$B3873,G$25)</f>
        <v>0</v>
      </c>
      <c r="H3873" s="11">
        <f ca="1">_xll.DBRW($B$9,$C$17,$C$19,$C$18,G$24,$C$20,$C$21,$B3873,H$25)</f>
        <v>0</v>
      </c>
      <c r="I3873" s="11">
        <f ca="1">_xll.DBRW($B$9,$C$17,$C$19,$C$18,G$24,$C$20,$C$21,$B3873,I$25)</f>
        <v>0</v>
      </c>
      <c r="J3873" s="12">
        <f t="shared" ca="1" si="301"/>
        <v>0</v>
      </c>
      <c r="K3873" s="11">
        <f ca="1">_xll.DBRW($B$9,$C$17,$C$19,$C$18,K$24,$C$20,$C$21,$B3873,K$25)</f>
        <v>0</v>
      </c>
      <c r="L3873" s="11">
        <f ca="1">_xll.DBRW($B$9,$C$17,$C$19,$C$18,K$24,$C$20,$C$21,$B3873,L$25)</f>
        <v>0</v>
      </c>
      <c r="M3873" s="11">
        <f ca="1">_xll.DBRW($B$9,$C$17,$C$19,$C$18,K$24,$C$20,$C$21,$B3873,M$25)</f>
        <v>0</v>
      </c>
      <c r="N3873" s="12">
        <f t="shared" ca="1" si="302"/>
        <v>0</v>
      </c>
      <c r="O3873" s="11">
        <f ca="1">_xll.DBRW($B$9,$C$17,$C$19,$C$18,O$24,$C$20,$C$21,$B3873,O$25)</f>
        <v>0</v>
      </c>
      <c r="P3873" s="11">
        <f ca="1">_xll.DBRW($B$9,$C$17,$C$19,$C$18,O$24,$C$20,$C$21,$B3873,P$25)</f>
        <v>0</v>
      </c>
      <c r="Q3873" s="11">
        <f ca="1">_xll.DBRW($B$9,$C$17,$C$19,$C$18,O$24,$C$20,$C$21,$B3873,Q$25)</f>
        <v>0</v>
      </c>
      <c r="R3873" s="12">
        <f t="shared" ca="1" si="303"/>
        <v>0</v>
      </c>
      <c r="S3873" s="11">
        <f ca="1">_xll.DBRW($B$9,$C$17,$C$19,$C$18,S$24,$C$20,$C$21,$B3873,S$25)</f>
        <v>0</v>
      </c>
      <c r="T3873" s="11">
        <f ca="1">_xll.DBRW($B$9,$C$17,$C$19,$C$18,S$24,$C$20,$C$21,$B3873,T$25)</f>
        <v>0</v>
      </c>
      <c r="U3873" s="11">
        <f ca="1">_xll.DBRW($B$9,$C$17,$C$19,$C$18,S$24,$C$20,$C$21,$B3873,U$25)</f>
        <v>0</v>
      </c>
      <c r="V3873" s="12">
        <f t="shared" ca="1" si="304"/>
        <v>0</v>
      </c>
    </row>
    <row r="3874" spans="1:22" x14ac:dyDescent="0.25">
      <c r="A3874" t="str">
        <f ca="1">IF(_xll.TM1RPTELISCONSOLIDATED($B$26,$B3874),IF(_xll.TM1RPTELLEV($B$26,$B3874)&lt;=3,_xll.TM1RPTELLEV($B$26,$B3874),"D"),"N")</f>
        <v>N</v>
      </c>
      <c r="B3874" s="31" t="s">
        <v>5498</v>
      </c>
      <c r="C3874" s="11">
        <f ca="1">_xll.DBRW($B$9,$C$17,$C$19,$C$18,C$24,$C$20,$C$21,$B3874,C$25)</f>
        <v>0</v>
      </c>
      <c r="D3874" s="11">
        <f ca="1">_xll.DBRW($B$9,$C$17,$C$19,$C$18,C$24,$C$20,$C$21,$B3874,D$25)</f>
        <v>0</v>
      </c>
      <c r="E3874" s="11">
        <f ca="1">_xll.DBRW($B$9,$C$17,$C$19,$C$18,C$24,$C$20,$C$21,$B3874,E$25)</f>
        <v>0</v>
      </c>
      <c r="F3874" s="12" t="e">
        <f t="shared" ca="1" si="300"/>
        <v>#DIV/0!</v>
      </c>
      <c r="G3874" s="11">
        <f ca="1">_xll.DBRW($B$9,$C$17,$C$19,$C$18,G$24,$C$20,$C$21,$B3874,G$25)</f>
        <v>0</v>
      </c>
      <c r="H3874" s="11">
        <f ca="1">_xll.DBRW($B$9,$C$17,$C$19,$C$18,G$24,$C$20,$C$21,$B3874,H$25)</f>
        <v>0</v>
      </c>
      <c r="I3874" s="11">
        <f ca="1">_xll.DBRW($B$9,$C$17,$C$19,$C$18,G$24,$C$20,$C$21,$B3874,I$25)</f>
        <v>0</v>
      </c>
      <c r="J3874" s="12">
        <f t="shared" ca="1" si="301"/>
        <v>0</v>
      </c>
      <c r="K3874" s="11">
        <f ca="1">_xll.DBRW($B$9,$C$17,$C$19,$C$18,K$24,$C$20,$C$21,$B3874,K$25)</f>
        <v>0</v>
      </c>
      <c r="L3874" s="11">
        <f ca="1">_xll.DBRW($B$9,$C$17,$C$19,$C$18,K$24,$C$20,$C$21,$B3874,L$25)</f>
        <v>0</v>
      </c>
      <c r="M3874" s="11">
        <f ca="1">_xll.DBRW($B$9,$C$17,$C$19,$C$18,K$24,$C$20,$C$21,$B3874,M$25)</f>
        <v>0</v>
      </c>
      <c r="N3874" s="12">
        <f t="shared" ca="1" si="302"/>
        <v>0</v>
      </c>
      <c r="O3874" s="11">
        <f ca="1">_xll.DBRW($B$9,$C$17,$C$19,$C$18,O$24,$C$20,$C$21,$B3874,O$25)</f>
        <v>0</v>
      </c>
      <c r="P3874" s="11">
        <f ca="1">_xll.DBRW($B$9,$C$17,$C$19,$C$18,O$24,$C$20,$C$21,$B3874,P$25)</f>
        <v>0</v>
      </c>
      <c r="Q3874" s="11">
        <f ca="1">_xll.DBRW($B$9,$C$17,$C$19,$C$18,O$24,$C$20,$C$21,$B3874,Q$25)</f>
        <v>0</v>
      </c>
      <c r="R3874" s="12">
        <f t="shared" ca="1" si="303"/>
        <v>0</v>
      </c>
      <c r="S3874" s="11">
        <f ca="1">_xll.DBRW($B$9,$C$17,$C$19,$C$18,S$24,$C$20,$C$21,$B3874,S$25)</f>
        <v>0</v>
      </c>
      <c r="T3874" s="11">
        <f ca="1">_xll.DBRW($B$9,$C$17,$C$19,$C$18,S$24,$C$20,$C$21,$B3874,T$25)</f>
        <v>0</v>
      </c>
      <c r="U3874" s="11">
        <f ca="1">_xll.DBRW($B$9,$C$17,$C$19,$C$18,S$24,$C$20,$C$21,$B3874,U$25)</f>
        <v>0</v>
      </c>
      <c r="V3874" s="12">
        <f t="shared" ca="1" si="304"/>
        <v>0</v>
      </c>
    </row>
    <row r="3875" spans="1:22" x14ac:dyDescent="0.25">
      <c r="A3875" t="str">
        <f ca="1">IF(_xll.TM1RPTELISCONSOLIDATED($B$26,$B3875),IF(_xll.TM1RPTELLEV($B$26,$B3875)&lt;=3,_xll.TM1RPTELLEV($B$26,$B3875),"D"),"N")</f>
        <v>N</v>
      </c>
      <c r="B3875" s="31" t="s">
        <v>5499</v>
      </c>
      <c r="C3875" s="11">
        <f ca="1">_xll.DBRW($B$9,$C$17,$C$19,$C$18,C$24,$C$20,$C$21,$B3875,C$25)</f>
        <v>0</v>
      </c>
      <c r="D3875" s="11">
        <f ca="1">_xll.DBRW($B$9,$C$17,$C$19,$C$18,C$24,$C$20,$C$21,$B3875,D$25)</f>
        <v>0</v>
      </c>
      <c r="E3875" s="11">
        <f ca="1">_xll.DBRW($B$9,$C$17,$C$19,$C$18,C$24,$C$20,$C$21,$B3875,E$25)</f>
        <v>0</v>
      </c>
      <c r="F3875" s="12" t="e">
        <f t="shared" ca="1" si="300"/>
        <v>#DIV/0!</v>
      </c>
      <c r="G3875" s="11">
        <f ca="1">_xll.DBRW($B$9,$C$17,$C$19,$C$18,G$24,$C$20,$C$21,$B3875,G$25)</f>
        <v>0</v>
      </c>
      <c r="H3875" s="11">
        <f ca="1">_xll.DBRW($B$9,$C$17,$C$19,$C$18,G$24,$C$20,$C$21,$B3875,H$25)</f>
        <v>0</v>
      </c>
      <c r="I3875" s="11">
        <f ca="1">_xll.DBRW($B$9,$C$17,$C$19,$C$18,G$24,$C$20,$C$21,$B3875,I$25)</f>
        <v>0</v>
      </c>
      <c r="J3875" s="12">
        <f t="shared" ca="1" si="301"/>
        <v>0</v>
      </c>
      <c r="K3875" s="11">
        <f ca="1">_xll.DBRW($B$9,$C$17,$C$19,$C$18,K$24,$C$20,$C$21,$B3875,K$25)</f>
        <v>0</v>
      </c>
      <c r="L3875" s="11">
        <f ca="1">_xll.DBRW($B$9,$C$17,$C$19,$C$18,K$24,$C$20,$C$21,$B3875,L$25)</f>
        <v>0</v>
      </c>
      <c r="M3875" s="11">
        <f ca="1">_xll.DBRW($B$9,$C$17,$C$19,$C$18,K$24,$C$20,$C$21,$B3875,M$25)</f>
        <v>0</v>
      </c>
      <c r="N3875" s="12">
        <f t="shared" ca="1" si="302"/>
        <v>0</v>
      </c>
      <c r="O3875" s="11">
        <f ca="1">_xll.DBRW($B$9,$C$17,$C$19,$C$18,O$24,$C$20,$C$21,$B3875,O$25)</f>
        <v>0</v>
      </c>
      <c r="P3875" s="11">
        <f ca="1">_xll.DBRW($B$9,$C$17,$C$19,$C$18,O$24,$C$20,$C$21,$B3875,P$25)</f>
        <v>0</v>
      </c>
      <c r="Q3875" s="11">
        <f ca="1">_xll.DBRW($B$9,$C$17,$C$19,$C$18,O$24,$C$20,$C$21,$B3875,Q$25)</f>
        <v>0</v>
      </c>
      <c r="R3875" s="12">
        <f t="shared" ca="1" si="303"/>
        <v>0</v>
      </c>
      <c r="S3875" s="11">
        <f ca="1">_xll.DBRW($B$9,$C$17,$C$19,$C$18,S$24,$C$20,$C$21,$B3875,S$25)</f>
        <v>0</v>
      </c>
      <c r="T3875" s="11">
        <f ca="1">_xll.DBRW($B$9,$C$17,$C$19,$C$18,S$24,$C$20,$C$21,$B3875,T$25)</f>
        <v>0</v>
      </c>
      <c r="U3875" s="11">
        <f ca="1">_xll.DBRW($B$9,$C$17,$C$19,$C$18,S$24,$C$20,$C$21,$B3875,U$25)</f>
        <v>0</v>
      </c>
      <c r="V3875" s="12">
        <f t="shared" ca="1" si="304"/>
        <v>0</v>
      </c>
    </row>
    <row r="3876" spans="1:22" x14ac:dyDescent="0.25">
      <c r="A3876" t="str">
        <f ca="1">IF(_xll.TM1RPTELISCONSOLIDATED($B$26,$B3876),IF(_xll.TM1RPTELLEV($B$26,$B3876)&lt;=3,_xll.TM1RPTELLEV($B$26,$B3876),"D"),"N")</f>
        <v>N</v>
      </c>
      <c r="B3876" s="31" t="s">
        <v>5500</v>
      </c>
      <c r="C3876" s="11">
        <f ca="1">_xll.DBRW($B$9,$C$17,$C$19,$C$18,C$24,$C$20,$C$21,$B3876,C$25)</f>
        <v>0</v>
      </c>
      <c r="D3876" s="11">
        <f ca="1">_xll.DBRW($B$9,$C$17,$C$19,$C$18,C$24,$C$20,$C$21,$B3876,D$25)</f>
        <v>0</v>
      </c>
      <c r="E3876" s="11">
        <f ca="1">_xll.DBRW($B$9,$C$17,$C$19,$C$18,C$24,$C$20,$C$21,$B3876,E$25)</f>
        <v>0</v>
      </c>
      <c r="F3876" s="12" t="e">
        <f t="shared" ca="1" si="300"/>
        <v>#DIV/0!</v>
      </c>
      <c r="G3876" s="11">
        <f ca="1">_xll.DBRW($B$9,$C$17,$C$19,$C$18,G$24,$C$20,$C$21,$B3876,G$25)</f>
        <v>0</v>
      </c>
      <c r="H3876" s="11">
        <f ca="1">_xll.DBRW($B$9,$C$17,$C$19,$C$18,G$24,$C$20,$C$21,$B3876,H$25)</f>
        <v>0</v>
      </c>
      <c r="I3876" s="11">
        <f ca="1">_xll.DBRW($B$9,$C$17,$C$19,$C$18,G$24,$C$20,$C$21,$B3876,I$25)</f>
        <v>0</v>
      </c>
      <c r="J3876" s="12">
        <f t="shared" ca="1" si="301"/>
        <v>0</v>
      </c>
      <c r="K3876" s="11">
        <f ca="1">_xll.DBRW($B$9,$C$17,$C$19,$C$18,K$24,$C$20,$C$21,$B3876,K$25)</f>
        <v>0</v>
      </c>
      <c r="L3876" s="11">
        <f ca="1">_xll.DBRW($B$9,$C$17,$C$19,$C$18,K$24,$C$20,$C$21,$B3876,L$25)</f>
        <v>0</v>
      </c>
      <c r="M3876" s="11">
        <f ca="1">_xll.DBRW($B$9,$C$17,$C$19,$C$18,K$24,$C$20,$C$21,$B3876,M$25)</f>
        <v>0</v>
      </c>
      <c r="N3876" s="12">
        <f t="shared" ca="1" si="302"/>
        <v>0</v>
      </c>
      <c r="O3876" s="11">
        <f ca="1">_xll.DBRW($B$9,$C$17,$C$19,$C$18,O$24,$C$20,$C$21,$B3876,O$25)</f>
        <v>0</v>
      </c>
      <c r="P3876" s="11">
        <f ca="1">_xll.DBRW($B$9,$C$17,$C$19,$C$18,O$24,$C$20,$C$21,$B3876,P$25)</f>
        <v>0</v>
      </c>
      <c r="Q3876" s="11">
        <f ca="1">_xll.DBRW($B$9,$C$17,$C$19,$C$18,O$24,$C$20,$C$21,$B3876,Q$25)</f>
        <v>0</v>
      </c>
      <c r="R3876" s="12">
        <f t="shared" ca="1" si="303"/>
        <v>0</v>
      </c>
      <c r="S3876" s="11">
        <f ca="1">_xll.DBRW($B$9,$C$17,$C$19,$C$18,S$24,$C$20,$C$21,$B3876,S$25)</f>
        <v>0</v>
      </c>
      <c r="T3876" s="11">
        <f ca="1">_xll.DBRW($B$9,$C$17,$C$19,$C$18,S$24,$C$20,$C$21,$B3876,T$25)</f>
        <v>0</v>
      </c>
      <c r="U3876" s="11">
        <f ca="1">_xll.DBRW($B$9,$C$17,$C$19,$C$18,S$24,$C$20,$C$21,$B3876,U$25)</f>
        <v>0</v>
      </c>
      <c r="V3876" s="12">
        <f t="shared" ca="1" si="304"/>
        <v>0</v>
      </c>
    </row>
    <row r="3877" spans="1:22" x14ac:dyDescent="0.25">
      <c r="A3877" t="str">
        <f ca="1">IF(_xll.TM1RPTELISCONSOLIDATED($B$26,$B3877),IF(_xll.TM1RPTELLEV($B$26,$B3877)&lt;=3,_xll.TM1RPTELLEV($B$26,$B3877),"D"),"N")</f>
        <v>N</v>
      </c>
      <c r="B3877" s="31" t="s">
        <v>5501</v>
      </c>
      <c r="C3877" s="11">
        <f ca="1">_xll.DBRW($B$9,$C$17,$C$19,$C$18,C$24,$C$20,$C$21,$B3877,C$25)</f>
        <v>0</v>
      </c>
      <c r="D3877" s="11">
        <f ca="1">_xll.DBRW($B$9,$C$17,$C$19,$C$18,C$24,$C$20,$C$21,$B3877,D$25)</f>
        <v>0</v>
      </c>
      <c r="E3877" s="11">
        <f ca="1">_xll.DBRW($B$9,$C$17,$C$19,$C$18,C$24,$C$20,$C$21,$B3877,E$25)</f>
        <v>0</v>
      </c>
      <c r="F3877" s="12" t="e">
        <f t="shared" ca="1" si="300"/>
        <v>#DIV/0!</v>
      </c>
      <c r="G3877" s="11">
        <f ca="1">_xll.DBRW($B$9,$C$17,$C$19,$C$18,G$24,$C$20,$C$21,$B3877,G$25)</f>
        <v>0</v>
      </c>
      <c r="H3877" s="11">
        <f ca="1">_xll.DBRW($B$9,$C$17,$C$19,$C$18,G$24,$C$20,$C$21,$B3877,H$25)</f>
        <v>0</v>
      </c>
      <c r="I3877" s="11">
        <f ca="1">_xll.DBRW($B$9,$C$17,$C$19,$C$18,G$24,$C$20,$C$21,$B3877,I$25)</f>
        <v>0</v>
      </c>
      <c r="J3877" s="12">
        <f t="shared" ca="1" si="301"/>
        <v>0</v>
      </c>
      <c r="K3877" s="11">
        <f ca="1">_xll.DBRW($B$9,$C$17,$C$19,$C$18,K$24,$C$20,$C$21,$B3877,K$25)</f>
        <v>0</v>
      </c>
      <c r="L3877" s="11">
        <f ca="1">_xll.DBRW($B$9,$C$17,$C$19,$C$18,K$24,$C$20,$C$21,$B3877,L$25)</f>
        <v>0</v>
      </c>
      <c r="M3877" s="11">
        <f ca="1">_xll.DBRW($B$9,$C$17,$C$19,$C$18,K$24,$C$20,$C$21,$B3877,M$25)</f>
        <v>0</v>
      </c>
      <c r="N3877" s="12">
        <f t="shared" ca="1" si="302"/>
        <v>0</v>
      </c>
      <c r="O3877" s="11">
        <f ca="1">_xll.DBRW($B$9,$C$17,$C$19,$C$18,O$24,$C$20,$C$21,$B3877,O$25)</f>
        <v>0</v>
      </c>
      <c r="P3877" s="11">
        <f ca="1">_xll.DBRW($B$9,$C$17,$C$19,$C$18,O$24,$C$20,$C$21,$B3877,P$25)</f>
        <v>0</v>
      </c>
      <c r="Q3877" s="11">
        <f ca="1">_xll.DBRW($B$9,$C$17,$C$19,$C$18,O$24,$C$20,$C$21,$B3877,Q$25)</f>
        <v>0</v>
      </c>
      <c r="R3877" s="12">
        <f t="shared" ca="1" si="303"/>
        <v>0</v>
      </c>
      <c r="S3877" s="11">
        <f ca="1">_xll.DBRW($B$9,$C$17,$C$19,$C$18,S$24,$C$20,$C$21,$B3877,S$25)</f>
        <v>0</v>
      </c>
      <c r="T3877" s="11">
        <f ca="1">_xll.DBRW($B$9,$C$17,$C$19,$C$18,S$24,$C$20,$C$21,$B3877,T$25)</f>
        <v>0</v>
      </c>
      <c r="U3877" s="11">
        <f ca="1">_xll.DBRW($B$9,$C$17,$C$19,$C$18,S$24,$C$20,$C$21,$B3877,U$25)</f>
        <v>0</v>
      </c>
      <c r="V3877" s="12">
        <f t="shared" ca="1" si="304"/>
        <v>0</v>
      </c>
    </row>
    <row r="3878" spans="1:22" x14ac:dyDescent="0.25">
      <c r="A3878" t="str">
        <f ca="1">IF(_xll.TM1RPTELISCONSOLIDATED($B$26,$B3878),IF(_xll.TM1RPTELLEV($B$26,$B3878)&lt;=3,_xll.TM1RPTELLEV($B$26,$B3878),"D"),"N")</f>
        <v>N</v>
      </c>
      <c r="B3878" s="31" t="s">
        <v>5502</v>
      </c>
      <c r="C3878" s="11">
        <f ca="1">_xll.DBRW($B$9,$C$17,$C$19,$C$18,C$24,$C$20,$C$21,$B3878,C$25)</f>
        <v>0</v>
      </c>
      <c r="D3878" s="11">
        <f ca="1">_xll.DBRW($B$9,$C$17,$C$19,$C$18,C$24,$C$20,$C$21,$B3878,D$25)</f>
        <v>0</v>
      </c>
      <c r="E3878" s="11">
        <f ca="1">_xll.DBRW($B$9,$C$17,$C$19,$C$18,C$24,$C$20,$C$21,$B3878,E$25)</f>
        <v>0</v>
      </c>
      <c r="F3878" s="12" t="e">
        <f t="shared" ca="1" si="300"/>
        <v>#DIV/0!</v>
      </c>
      <c r="G3878" s="11">
        <f ca="1">_xll.DBRW($B$9,$C$17,$C$19,$C$18,G$24,$C$20,$C$21,$B3878,G$25)</f>
        <v>0</v>
      </c>
      <c r="H3878" s="11">
        <f ca="1">_xll.DBRW($B$9,$C$17,$C$19,$C$18,G$24,$C$20,$C$21,$B3878,H$25)</f>
        <v>0</v>
      </c>
      <c r="I3878" s="11">
        <f ca="1">_xll.DBRW($B$9,$C$17,$C$19,$C$18,G$24,$C$20,$C$21,$B3878,I$25)</f>
        <v>0</v>
      </c>
      <c r="J3878" s="12">
        <f t="shared" ca="1" si="301"/>
        <v>0</v>
      </c>
      <c r="K3878" s="11">
        <f ca="1">_xll.DBRW($B$9,$C$17,$C$19,$C$18,K$24,$C$20,$C$21,$B3878,K$25)</f>
        <v>0</v>
      </c>
      <c r="L3878" s="11">
        <f ca="1">_xll.DBRW($B$9,$C$17,$C$19,$C$18,K$24,$C$20,$C$21,$B3878,L$25)</f>
        <v>0</v>
      </c>
      <c r="M3878" s="11">
        <f ca="1">_xll.DBRW($B$9,$C$17,$C$19,$C$18,K$24,$C$20,$C$21,$B3878,M$25)</f>
        <v>0</v>
      </c>
      <c r="N3878" s="12">
        <f t="shared" ca="1" si="302"/>
        <v>0</v>
      </c>
      <c r="O3878" s="11">
        <f ca="1">_xll.DBRW($B$9,$C$17,$C$19,$C$18,O$24,$C$20,$C$21,$B3878,O$25)</f>
        <v>0</v>
      </c>
      <c r="P3878" s="11">
        <f ca="1">_xll.DBRW($B$9,$C$17,$C$19,$C$18,O$24,$C$20,$C$21,$B3878,P$25)</f>
        <v>0</v>
      </c>
      <c r="Q3878" s="11">
        <f ca="1">_xll.DBRW($B$9,$C$17,$C$19,$C$18,O$24,$C$20,$C$21,$B3878,Q$25)</f>
        <v>0</v>
      </c>
      <c r="R3878" s="12">
        <f t="shared" ca="1" si="303"/>
        <v>0</v>
      </c>
      <c r="S3878" s="11">
        <f ca="1">_xll.DBRW($B$9,$C$17,$C$19,$C$18,S$24,$C$20,$C$21,$B3878,S$25)</f>
        <v>0</v>
      </c>
      <c r="T3878" s="11">
        <f ca="1">_xll.DBRW($B$9,$C$17,$C$19,$C$18,S$24,$C$20,$C$21,$B3878,T$25)</f>
        <v>0</v>
      </c>
      <c r="U3878" s="11">
        <f ca="1">_xll.DBRW($B$9,$C$17,$C$19,$C$18,S$24,$C$20,$C$21,$B3878,U$25)</f>
        <v>0</v>
      </c>
      <c r="V3878" s="12">
        <f t="shared" ca="1" si="304"/>
        <v>0</v>
      </c>
    </row>
    <row r="3879" spans="1:22" x14ac:dyDescent="0.25">
      <c r="A3879" t="str">
        <f ca="1">IF(_xll.TM1RPTELISCONSOLIDATED($B$26,$B3879),IF(_xll.TM1RPTELLEV($B$26,$B3879)&lt;=3,_xll.TM1RPTELLEV($B$26,$B3879),"D"),"N")</f>
        <v>N</v>
      </c>
      <c r="B3879" s="31" t="s">
        <v>5503</v>
      </c>
      <c r="C3879" s="11">
        <f ca="1">_xll.DBRW($B$9,$C$17,$C$19,$C$18,C$24,$C$20,$C$21,$B3879,C$25)</f>
        <v>0</v>
      </c>
      <c r="D3879" s="11">
        <f ca="1">_xll.DBRW($B$9,$C$17,$C$19,$C$18,C$24,$C$20,$C$21,$B3879,D$25)</f>
        <v>0</v>
      </c>
      <c r="E3879" s="11">
        <f ca="1">_xll.DBRW($B$9,$C$17,$C$19,$C$18,C$24,$C$20,$C$21,$B3879,E$25)</f>
        <v>0</v>
      </c>
      <c r="F3879" s="12" t="e">
        <f t="shared" ca="1" si="300"/>
        <v>#DIV/0!</v>
      </c>
      <c r="G3879" s="11">
        <f ca="1">_xll.DBRW($B$9,$C$17,$C$19,$C$18,G$24,$C$20,$C$21,$B3879,G$25)</f>
        <v>0</v>
      </c>
      <c r="H3879" s="11">
        <f ca="1">_xll.DBRW($B$9,$C$17,$C$19,$C$18,G$24,$C$20,$C$21,$B3879,H$25)</f>
        <v>0</v>
      </c>
      <c r="I3879" s="11">
        <f ca="1">_xll.DBRW($B$9,$C$17,$C$19,$C$18,G$24,$C$20,$C$21,$B3879,I$25)</f>
        <v>0</v>
      </c>
      <c r="J3879" s="12">
        <f t="shared" ca="1" si="301"/>
        <v>0</v>
      </c>
      <c r="K3879" s="11">
        <f ca="1">_xll.DBRW($B$9,$C$17,$C$19,$C$18,K$24,$C$20,$C$21,$B3879,K$25)</f>
        <v>0</v>
      </c>
      <c r="L3879" s="11">
        <f ca="1">_xll.DBRW($B$9,$C$17,$C$19,$C$18,K$24,$C$20,$C$21,$B3879,L$25)</f>
        <v>0</v>
      </c>
      <c r="M3879" s="11">
        <f ca="1">_xll.DBRW($B$9,$C$17,$C$19,$C$18,K$24,$C$20,$C$21,$B3879,M$25)</f>
        <v>0</v>
      </c>
      <c r="N3879" s="12">
        <f t="shared" ca="1" si="302"/>
        <v>0</v>
      </c>
      <c r="O3879" s="11">
        <f ca="1">_xll.DBRW($B$9,$C$17,$C$19,$C$18,O$24,$C$20,$C$21,$B3879,O$25)</f>
        <v>0</v>
      </c>
      <c r="P3879" s="11">
        <f ca="1">_xll.DBRW($B$9,$C$17,$C$19,$C$18,O$24,$C$20,$C$21,$B3879,P$25)</f>
        <v>0</v>
      </c>
      <c r="Q3879" s="11">
        <f ca="1">_xll.DBRW($B$9,$C$17,$C$19,$C$18,O$24,$C$20,$C$21,$B3879,Q$25)</f>
        <v>0</v>
      </c>
      <c r="R3879" s="12">
        <f t="shared" ca="1" si="303"/>
        <v>0</v>
      </c>
      <c r="S3879" s="11">
        <f ca="1">_xll.DBRW($B$9,$C$17,$C$19,$C$18,S$24,$C$20,$C$21,$B3879,S$25)</f>
        <v>0</v>
      </c>
      <c r="T3879" s="11">
        <f ca="1">_xll.DBRW($B$9,$C$17,$C$19,$C$18,S$24,$C$20,$C$21,$B3879,T$25)</f>
        <v>0</v>
      </c>
      <c r="U3879" s="11">
        <f ca="1">_xll.DBRW($B$9,$C$17,$C$19,$C$18,S$24,$C$20,$C$21,$B3879,U$25)</f>
        <v>0</v>
      </c>
      <c r="V3879" s="12">
        <f t="shared" ca="1" si="304"/>
        <v>0</v>
      </c>
    </row>
    <row r="3880" spans="1:22" x14ac:dyDescent="0.25">
      <c r="A3880">
        <f ca="1">IF(_xll.TM1RPTELISCONSOLIDATED($B$26,$B3880),IF(_xll.TM1RPTELLEV($B$26,$B3880)&lt;=3,_xll.TM1RPTELLEV($B$26,$B3880),"D"),"N")</f>
        <v>3</v>
      </c>
      <c r="B3880" s="28" t="s">
        <v>1750</v>
      </c>
      <c r="C3880" s="20">
        <f ca="1">_xll.DBRW($B$9,$C$17,$C$19,$C$18,C$24,$C$20,$C$21,$B3880,C$25)</f>
        <v>0</v>
      </c>
      <c r="D3880" s="20">
        <f ca="1">_xll.DBRW($B$9,$C$17,$C$19,$C$18,C$24,$C$20,$C$21,$B3880,D$25)</f>
        <v>0</v>
      </c>
      <c r="E3880" s="20">
        <f ca="1">_xll.DBRW($B$9,$C$17,$C$19,$C$18,C$24,$C$20,$C$21,$B3880,E$25)</f>
        <v>0</v>
      </c>
      <c r="F3880" s="21" t="e">
        <f t="shared" ca="1" si="300"/>
        <v>#DIV/0!</v>
      </c>
      <c r="G3880" s="20">
        <f ca="1">_xll.DBRW($B$9,$C$17,$C$19,$C$18,G$24,$C$20,$C$21,$B3880,G$25)</f>
        <v>0</v>
      </c>
      <c r="H3880" s="20">
        <f ca="1">_xll.DBRW($B$9,$C$17,$C$19,$C$18,G$24,$C$20,$C$21,$B3880,H$25)</f>
        <v>0</v>
      </c>
      <c r="I3880" s="20">
        <f ca="1">_xll.DBRW($B$9,$C$17,$C$19,$C$18,G$24,$C$20,$C$21,$B3880,I$25)</f>
        <v>0</v>
      </c>
      <c r="J3880" s="21">
        <f t="shared" ca="1" si="301"/>
        <v>0</v>
      </c>
      <c r="K3880" s="20">
        <f ca="1">_xll.DBRW($B$9,$C$17,$C$19,$C$18,K$24,$C$20,$C$21,$B3880,K$25)</f>
        <v>0</v>
      </c>
      <c r="L3880" s="20">
        <f ca="1">_xll.DBRW($B$9,$C$17,$C$19,$C$18,K$24,$C$20,$C$21,$B3880,L$25)</f>
        <v>0</v>
      </c>
      <c r="M3880" s="20">
        <f ca="1">_xll.DBRW($B$9,$C$17,$C$19,$C$18,K$24,$C$20,$C$21,$B3880,M$25)</f>
        <v>0</v>
      </c>
      <c r="N3880" s="21">
        <f t="shared" ca="1" si="302"/>
        <v>0</v>
      </c>
      <c r="O3880" s="20">
        <f ca="1">_xll.DBRW($B$9,$C$17,$C$19,$C$18,O$24,$C$20,$C$21,$B3880,O$25)</f>
        <v>0</v>
      </c>
      <c r="P3880" s="20">
        <f ca="1">_xll.DBRW($B$9,$C$17,$C$19,$C$18,O$24,$C$20,$C$21,$B3880,P$25)</f>
        <v>0</v>
      </c>
      <c r="Q3880" s="20">
        <f ca="1">_xll.DBRW($B$9,$C$17,$C$19,$C$18,O$24,$C$20,$C$21,$B3880,Q$25)</f>
        <v>0</v>
      </c>
      <c r="R3880" s="21">
        <f t="shared" ca="1" si="303"/>
        <v>0</v>
      </c>
      <c r="S3880" s="20">
        <f ca="1">_xll.DBRW($B$9,$C$17,$C$19,$C$18,S$24,$C$20,$C$21,$B3880,S$25)</f>
        <v>0</v>
      </c>
      <c r="T3880" s="20">
        <f ca="1">_xll.DBRW($B$9,$C$17,$C$19,$C$18,S$24,$C$20,$C$21,$B3880,T$25)</f>
        <v>0</v>
      </c>
      <c r="U3880" s="20">
        <f ca="1">_xll.DBRW($B$9,$C$17,$C$19,$C$18,S$24,$C$20,$C$21,$B3880,U$25)</f>
        <v>0</v>
      </c>
      <c r="V3880" s="21">
        <f t="shared" ca="1" si="304"/>
        <v>0</v>
      </c>
    </row>
    <row r="3881" spans="1:22" x14ac:dyDescent="0.25">
      <c r="A3881" t="str">
        <f ca="1">IF(_xll.TM1RPTELISCONSOLIDATED($B$26,$B3881),IF(_xll.TM1RPTELLEV($B$26,$B3881)&lt;=3,_xll.TM1RPTELLEV($B$26,$B3881),"D"),"N")</f>
        <v>N</v>
      </c>
      <c r="B3881" s="31" t="s">
        <v>5504</v>
      </c>
      <c r="C3881" s="11">
        <f ca="1">_xll.DBRW($B$9,$C$17,$C$19,$C$18,C$24,$C$20,$C$21,$B3881,C$25)</f>
        <v>0</v>
      </c>
      <c r="D3881" s="11">
        <f ca="1">_xll.DBRW($B$9,$C$17,$C$19,$C$18,C$24,$C$20,$C$21,$B3881,D$25)</f>
        <v>0</v>
      </c>
      <c r="E3881" s="11">
        <f ca="1">_xll.DBRW($B$9,$C$17,$C$19,$C$18,C$24,$C$20,$C$21,$B3881,E$25)</f>
        <v>0</v>
      </c>
      <c r="F3881" s="12" t="e">
        <f t="shared" ca="1" si="300"/>
        <v>#DIV/0!</v>
      </c>
      <c r="G3881" s="11">
        <f ca="1">_xll.DBRW($B$9,$C$17,$C$19,$C$18,G$24,$C$20,$C$21,$B3881,G$25)</f>
        <v>0</v>
      </c>
      <c r="H3881" s="11">
        <f ca="1">_xll.DBRW($B$9,$C$17,$C$19,$C$18,G$24,$C$20,$C$21,$B3881,H$25)</f>
        <v>0</v>
      </c>
      <c r="I3881" s="11">
        <f ca="1">_xll.DBRW($B$9,$C$17,$C$19,$C$18,G$24,$C$20,$C$21,$B3881,I$25)</f>
        <v>0</v>
      </c>
      <c r="J3881" s="12">
        <f t="shared" ca="1" si="301"/>
        <v>0</v>
      </c>
      <c r="K3881" s="11">
        <f ca="1">_xll.DBRW($B$9,$C$17,$C$19,$C$18,K$24,$C$20,$C$21,$B3881,K$25)</f>
        <v>0</v>
      </c>
      <c r="L3881" s="11">
        <f ca="1">_xll.DBRW($B$9,$C$17,$C$19,$C$18,K$24,$C$20,$C$21,$B3881,L$25)</f>
        <v>0</v>
      </c>
      <c r="M3881" s="11">
        <f ca="1">_xll.DBRW($B$9,$C$17,$C$19,$C$18,K$24,$C$20,$C$21,$B3881,M$25)</f>
        <v>0</v>
      </c>
      <c r="N3881" s="12">
        <f t="shared" ca="1" si="302"/>
        <v>0</v>
      </c>
      <c r="O3881" s="11">
        <f ca="1">_xll.DBRW($B$9,$C$17,$C$19,$C$18,O$24,$C$20,$C$21,$B3881,O$25)</f>
        <v>0</v>
      </c>
      <c r="P3881" s="11">
        <f ca="1">_xll.DBRW($B$9,$C$17,$C$19,$C$18,O$24,$C$20,$C$21,$B3881,P$25)</f>
        <v>0</v>
      </c>
      <c r="Q3881" s="11">
        <f ca="1">_xll.DBRW($B$9,$C$17,$C$19,$C$18,O$24,$C$20,$C$21,$B3881,Q$25)</f>
        <v>0</v>
      </c>
      <c r="R3881" s="12">
        <f t="shared" ca="1" si="303"/>
        <v>0</v>
      </c>
      <c r="S3881" s="11">
        <f ca="1">_xll.DBRW($B$9,$C$17,$C$19,$C$18,S$24,$C$20,$C$21,$B3881,S$25)</f>
        <v>0</v>
      </c>
      <c r="T3881" s="11">
        <f ca="1">_xll.DBRW($B$9,$C$17,$C$19,$C$18,S$24,$C$20,$C$21,$B3881,T$25)</f>
        <v>0</v>
      </c>
      <c r="U3881" s="11">
        <f ca="1">_xll.DBRW($B$9,$C$17,$C$19,$C$18,S$24,$C$20,$C$21,$B3881,U$25)</f>
        <v>0</v>
      </c>
      <c r="V3881" s="12">
        <f t="shared" ca="1" si="304"/>
        <v>0</v>
      </c>
    </row>
    <row r="3882" spans="1:22" x14ac:dyDescent="0.25">
      <c r="A3882" t="str">
        <f ca="1">IF(_xll.TM1RPTELISCONSOLIDATED($B$26,$B3882),IF(_xll.TM1RPTELLEV($B$26,$B3882)&lt;=3,_xll.TM1RPTELLEV($B$26,$B3882),"D"),"N")</f>
        <v>N</v>
      </c>
      <c r="B3882" s="31" t="s">
        <v>5505</v>
      </c>
      <c r="C3882" s="11">
        <f ca="1">_xll.DBRW($B$9,$C$17,$C$19,$C$18,C$24,$C$20,$C$21,$B3882,C$25)</f>
        <v>0</v>
      </c>
      <c r="D3882" s="11">
        <f ca="1">_xll.DBRW($B$9,$C$17,$C$19,$C$18,C$24,$C$20,$C$21,$B3882,D$25)</f>
        <v>0</v>
      </c>
      <c r="E3882" s="11">
        <f ca="1">_xll.DBRW($B$9,$C$17,$C$19,$C$18,C$24,$C$20,$C$21,$B3882,E$25)</f>
        <v>0</v>
      </c>
      <c r="F3882" s="12" t="e">
        <f t="shared" ca="1" si="300"/>
        <v>#DIV/0!</v>
      </c>
      <c r="G3882" s="11">
        <f ca="1">_xll.DBRW($B$9,$C$17,$C$19,$C$18,G$24,$C$20,$C$21,$B3882,G$25)</f>
        <v>0</v>
      </c>
      <c r="H3882" s="11">
        <f ca="1">_xll.DBRW($B$9,$C$17,$C$19,$C$18,G$24,$C$20,$C$21,$B3882,H$25)</f>
        <v>0</v>
      </c>
      <c r="I3882" s="11">
        <f ca="1">_xll.DBRW($B$9,$C$17,$C$19,$C$18,G$24,$C$20,$C$21,$B3882,I$25)</f>
        <v>0</v>
      </c>
      <c r="J3882" s="12">
        <f t="shared" ca="1" si="301"/>
        <v>0</v>
      </c>
      <c r="K3882" s="11">
        <f ca="1">_xll.DBRW($B$9,$C$17,$C$19,$C$18,K$24,$C$20,$C$21,$B3882,K$25)</f>
        <v>0</v>
      </c>
      <c r="L3882" s="11">
        <f ca="1">_xll.DBRW($B$9,$C$17,$C$19,$C$18,K$24,$C$20,$C$21,$B3882,L$25)</f>
        <v>0</v>
      </c>
      <c r="M3882" s="11">
        <f ca="1">_xll.DBRW($B$9,$C$17,$C$19,$C$18,K$24,$C$20,$C$21,$B3882,M$25)</f>
        <v>0</v>
      </c>
      <c r="N3882" s="12">
        <f t="shared" ca="1" si="302"/>
        <v>0</v>
      </c>
      <c r="O3882" s="11">
        <f ca="1">_xll.DBRW($B$9,$C$17,$C$19,$C$18,O$24,$C$20,$C$21,$B3882,O$25)</f>
        <v>0</v>
      </c>
      <c r="P3882" s="11">
        <f ca="1">_xll.DBRW($B$9,$C$17,$C$19,$C$18,O$24,$C$20,$C$21,$B3882,P$25)</f>
        <v>0</v>
      </c>
      <c r="Q3882" s="11">
        <f ca="1">_xll.DBRW($B$9,$C$17,$C$19,$C$18,O$24,$C$20,$C$21,$B3882,Q$25)</f>
        <v>0</v>
      </c>
      <c r="R3882" s="12">
        <f t="shared" ca="1" si="303"/>
        <v>0</v>
      </c>
      <c r="S3882" s="11">
        <f ca="1">_xll.DBRW($B$9,$C$17,$C$19,$C$18,S$24,$C$20,$C$21,$B3882,S$25)</f>
        <v>0</v>
      </c>
      <c r="T3882" s="11">
        <f ca="1">_xll.DBRW($B$9,$C$17,$C$19,$C$18,S$24,$C$20,$C$21,$B3882,T$25)</f>
        <v>0</v>
      </c>
      <c r="U3882" s="11">
        <f ca="1">_xll.DBRW($B$9,$C$17,$C$19,$C$18,S$24,$C$20,$C$21,$B3882,U$25)</f>
        <v>0</v>
      </c>
      <c r="V3882" s="12">
        <f t="shared" ca="1" si="304"/>
        <v>0</v>
      </c>
    </row>
    <row r="3883" spans="1:22" x14ac:dyDescent="0.25">
      <c r="A3883" t="str">
        <f ca="1">IF(_xll.TM1RPTELISCONSOLIDATED($B$26,$B3883),IF(_xll.TM1RPTELLEV($B$26,$B3883)&lt;=3,_xll.TM1RPTELLEV($B$26,$B3883),"D"),"N")</f>
        <v>N</v>
      </c>
      <c r="B3883" s="31" t="s">
        <v>5506</v>
      </c>
      <c r="C3883" s="11">
        <f ca="1">_xll.DBRW($B$9,$C$17,$C$19,$C$18,C$24,$C$20,$C$21,$B3883,C$25)</f>
        <v>0</v>
      </c>
      <c r="D3883" s="11">
        <f ca="1">_xll.DBRW($B$9,$C$17,$C$19,$C$18,C$24,$C$20,$C$21,$B3883,D$25)</f>
        <v>0</v>
      </c>
      <c r="E3883" s="11">
        <f ca="1">_xll.DBRW($B$9,$C$17,$C$19,$C$18,C$24,$C$20,$C$21,$B3883,E$25)</f>
        <v>0</v>
      </c>
      <c r="F3883" s="12" t="e">
        <f t="shared" ca="1" si="300"/>
        <v>#DIV/0!</v>
      </c>
      <c r="G3883" s="11">
        <f ca="1">_xll.DBRW($B$9,$C$17,$C$19,$C$18,G$24,$C$20,$C$21,$B3883,G$25)</f>
        <v>0</v>
      </c>
      <c r="H3883" s="11">
        <f ca="1">_xll.DBRW($B$9,$C$17,$C$19,$C$18,G$24,$C$20,$C$21,$B3883,H$25)</f>
        <v>0</v>
      </c>
      <c r="I3883" s="11">
        <f ca="1">_xll.DBRW($B$9,$C$17,$C$19,$C$18,G$24,$C$20,$C$21,$B3883,I$25)</f>
        <v>0</v>
      </c>
      <c r="J3883" s="12">
        <f t="shared" ca="1" si="301"/>
        <v>0</v>
      </c>
      <c r="K3883" s="11">
        <f ca="1">_xll.DBRW($B$9,$C$17,$C$19,$C$18,K$24,$C$20,$C$21,$B3883,K$25)</f>
        <v>0</v>
      </c>
      <c r="L3883" s="11">
        <f ca="1">_xll.DBRW($B$9,$C$17,$C$19,$C$18,K$24,$C$20,$C$21,$B3883,L$25)</f>
        <v>0</v>
      </c>
      <c r="M3883" s="11">
        <f ca="1">_xll.DBRW($B$9,$C$17,$C$19,$C$18,K$24,$C$20,$C$21,$B3883,M$25)</f>
        <v>0</v>
      </c>
      <c r="N3883" s="12">
        <f t="shared" ca="1" si="302"/>
        <v>0</v>
      </c>
      <c r="O3883" s="11">
        <f ca="1">_xll.DBRW($B$9,$C$17,$C$19,$C$18,O$24,$C$20,$C$21,$B3883,O$25)</f>
        <v>0</v>
      </c>
      <c r="P3883" s="11">
        <f ca="1">_xll.DBRW($B$9,$C$17,$C$19,$C$18,O$24,$C$20,$C$21,$B3883,P$25)</f>
        <v>0</v>
      </c>
      <c r="Q3883" s="11">
        <f ca="1">_xll.DBRW($B$9,$C$17,$C$19,$C$18,O$24,$C$20,$C$21,$B3883,Q$25)</f>
        <v>0</v>
      </c>
      <c r="R3883" s="12">
        <f t="shared" ca="1" si="303"/>
        <v>0</v>
      </c>
      <c r="S3883" s="11">
        <f ca="1">_xll.DBRW($B$9,$C$17,$C$19,$C$18,S$24,$C$20,$C$21,$B3883,S$25)</f>
        <v>0</v>
      </c>
      <c r="T3883" s="11">
        <f ca="1">_xll.DBRW($B$9,$C$17,$C$19,$C$18,S$24,$C$20,$C$21,$B3883,T$25)</f>
        <v>0</v>
      </c>
      <c r="U3883" s="11">
        <f ca="1">_xll.DBRW($B$9,$C$17,$C$19,$C$18,S$24,$C$20,$C$21,$B3883,U$25)</f>
        <v>0</v>
      </c>
      <c r="V3883" s="12">
        <f t="shared" ca="1" si="304"/>
        <v>0</v>
      </c>
    </row>
    <row r="3884" spans="1:22" x14ac:dyDescent="0.25">
      <c r="A3884" t="str">
        <f ca="1">IF(_xll.TM1RPTELISCONSOLIDATED($B$26,$B3884),IF(_xll.TM1RPTELLEV($B$26,$B3884)&lt;=3,_xll.TM1RPTELLEV($B$26,$B3884),"D"),"N")</f>
        <v>N</v>
      </c>
      <c r="B3884" s="31" t="s">
        <v>5507</v>
      </c>
      <c r="C3884" s="11">
        <f ca="1">_xll.DBRW($B$9,$C$17,$C$19,$C$18,C$24,$C$20,$C$21,$B3884,C$25)</f>
        <v>0</v>
      </c>
      <c r="D3884" s="11">
        <f ca="1">_xll.DBRW($B$9,$C$17,$C$19,$C$18,C$24,$C$20,$C$21,$B3884,D$25)</f>
        <v>0</v>
      </c>
      <c r="E3884" s="11">
        <f ca="1">_xll.DBRW($B$9,$C$17,$C$19,$C$18,C$24,$C$20,$C$21,$B3884,E$25)</f>
        <v>0</v>
      </c>
      <c r="F3884" s="12" t="e">
        <f t="shared" ca="1" si="300"/>
        <v>#DIV/0!</v>
      </c>
      <c r="G3884" s="11">
        <f ca="1">_xll.DBRW($B$9,$C$17,$C$19,$C$18,G$24,$C$20,$C$21,$B3884,G$25)</f>
        <v>0</v>
      </c>
      <c r="H3884" s="11">
        <f ca="1">_xll.DBRW($B$9,$C$17,$C$19,$C$18,G$24,$C$20,$C$21,$B3884,H$25)</f>
        <v>0</v>
      </c>
      <c r="I3884" s="11">
        <f ca="1">_xll.DBRW($B$9,$C$17,$C$19,$C$18,G$24,$C$20,$C$21,$B3884,I$25)</f>
        <v>0</v>
      </c>
      <c r="J3884" s="12">
        <f t="shared" ca="1" si="301"/>
        <v>0</v>
      </c>
      <c r="K3884" s="11">
        <f ca="1">_xll.DBRW($B$9,$C$17,$C$19,$C$18,K$24,$C$20,$C$21,$B3884,K$25)</f>
        <v>0</v>
      </c>
      <c r="L3884" s="11">
        <f ca="1">_xll.DBRW($B$9,$C$17,$C$19,$C$18,K$24,$C$20,$C$21,$B3884,L$25)</f>
        <v>0</v>
      </c>
      <c r="M3884" s="11">
        <f ca="1">_xll.DBRW($B$9,$C$17,$C$19,$C$18,K$24,$C$20,$C$21,$B3884,M$25)</f>
        <v>0</v>
      </c>
      <c r="N3884" s="12">
        <f t="shared" ca="1" si="302"/>
        <v>0</v>
      </c>
      <c r="O3884" s="11">
        <f ca="1">_xll.DBRW($B$9,$C$17,$C$19,$C$18,O$24,$C$20,$C$21,$B3884,O$25)</f>
        <v>0</v>
      </c>
      <c r="P3884" s="11">
        <f ca="1">_xll.DBRW($B$9,$C$17,$C$19,$C$18,O$24,$C$20,$C$21,$B3884,P$25)</f>
        <v>0</v>
      </c>
      <c r="Q3884" s="11">
        <f ca="1">_xll.DBRW($B$9,$C$17,$C$19,$C$18,O$24,$C$20,$C$21,$B3884,Q$25)</f>
        <v>0</v>
      </c>
      <c r="R3884" s="12">
        <f t="shared" ca="1" si="303"/>
        <v>0</v>
      </c>
      <c r="S3884" s="11">
        <f ca="1">_xll.DBRW($B$9,$C$17,$C$19,$C$18,S$24,$C$20,$C$21,$B3884,S$25)</f>
        <v>0</v>
      </c>
      <c r="T3884" s="11">
        <f ca="1">_xll.DBRW($B$9,$C$17,$C$19,$C$18,S$24,$C$20,$C$21,$B3884,T$25)</f>
        <v>0</v>
      </c>
      <c r="U3884" s="11">
        <f ca="1">_xll.DBRW($B$9,$C$17,$C$19,$C$18,S$24,$C$20,$C$21,$B3884,U$25)</f>
        <v>0</v>
      </c>
      <c r="V3884" s="12">
        <f t="shared" ca="1" si="304"/>
        <v>0</v>
      </c>
    </row>
    <row r="3885" spans="1:22" x14ac:dyDescent="0.25">
      <c r="A3885" t="str">
        <f ca="1">IF(_xll.TM1RPTELISCONSOLIDATED($B$26,$B3885),IF(_xll.TM1RPTELLEV($B$26,$B3885)&lt;=3,_xll.TM1RPTELLEV($B$26,$B3885),"D"),"N")</f>
        <v>N</v>
      </c>
      <c r="B3885" s="31" t="s">
        <v>5508</v>
      </c>
      <c r="C3885" s="11">
        <f ca="1">_xll.DBRW($B$9,$C$17,$C$19,$C$18,C$24,$C$20,$C$21,$B3885,C$25)</f>
        <v>0</v>
      </c>
      <c r="D3885" s="11">
        <f ca="1">_xll.DBRW($B$9,$C$17,$C$19,$C$18,C$24,$C$20,$C$21,$B3885,D$25)</f>
        <v>0</v>
      </c>
      <c r="E3885" s="11">
        <f ca="1">_xll.DBRW($B$9,$C$17,$C$19,$C$18,C$24,$C$20,$C$21,$B3885,E$25)</f>
        <v>0</v>
      </c>
      <c r="F3885" s="12" t="e">
        <f t="shared" ca="1" si="300"/>
        <v>#DIV/0!</v>
      </c>
      <c r="G3885" s="11">
        <f ca="1">_xll.DBRW($B$9,$C$17,$C$19,$C$18,G$24,$C$20,$C$21,$B3885,G$25)</f>
        <v>0</v>
      </c>
      <c r="H3885" s="11">
        <f ca="1">_xll.DBRW($B$9,$C$17,$C$19,$C$18,G$24,$C$20,$C$21,$B3885,H$25)</f>
        <v>0</v>
      </c>
      <c r="I3885" s="11">
        <f ca="1">_xll.DBRW($B$9,$C$17,$C$19,$C$18,G$24,$C$20,$C$21,$B3885,I$25)</f>
        <v>0</v>
      </c>
      <c r="J3885" s="12">
        <f t="shared" ca="1" si="301"/>
        <v>0</v>
      </c>
      <c r="K3885" s="11">
        <f ca="1">_xll.DBRW($B$9,$C$17,$C$19,$C$18,K$24,$C$20,$C$21,$B3885,K$25)</f>
        <v>0</v>
      </c>
      <c r="L3885" s="11">
        <f ca="1">_xll.DBRW($B$9,$C$17,$C$19,$C$18,K$24,$C$20,$C$21,$B3885,L$25)</f>
        <v>0</v>
      </c>
      <c r="M3885" s="11">
        <f ca="1">_xll.DBRW($B$9,$C$17,$C$19,$C$18,K$24,$C$20,$C$21,$B3885,M$25)</f>
        <v>0</v>
      </c>
      <c r="N3885" s="12">
        <f t="shared" ca="1" si="302"/>
        <v>0</v>
      </c>
      <c r="O3885" s="11">
        <f ca="1">_xll.DBRW($B$9,$C$17,$C$19,$C$18,O$24,$C$20,$C$21,$B3885,O$25)</f>
        <v>0</v>
      </c>
      <c r="P3885" s="11">
        <f ca="1">_xll.DBRW($B$9,$C$17,$C$19,$C$18,O$24,$C$20,$C$21,$B3885,P$25)</f>
        <v>0</v>
      </c>
      <c r="Q3885" s="11">
        <f ca="1">_xll.DBRW($B$9,$C$17,$C$19,$C$18,O$24,$C$20,$C$21,$B3885,Q$25)</f>
        <v>0</v>
      </c>
      <c r="R3885" s="12">
        <f t="shared" ca="1" si="303"/>
        <v>0</v>
      </c>
      <c r="S3885" s="11">
        <f ca="1">_xll.DBRW($B$9,$C$17,$C$19,$C$18,S$24,$C$20,$C$21,$B3885,S$25)</f>
        <v>0</v>
      </c>
      <c r="T3885" s="11">
        <f ca="1">_xll.DBRW($B$9,$C$17,$C$19,$C$18,S$24,$C$20,$C$21,$B3885,T$25)</f>
        <v>0</v>
      </c>
      <c r="U3885" s="11">
        <f ca="1">_xll.DBRW($B$9,$C$17,$C$19,$C$18,S$24,$C$20,$C$21,$B3885,U$25)</f>
        <v>0</v>
      </c>
      <c r="V3885" s="12">
        <f t="shared" ca="1" si="304"/>
        <v>0</v>
      </c>
    </row>
    <row r="3886" spans="1:22" x14ac:dyDescent="0.25">
      <c r="A3886" t="str">
        <f ca="1">IF(_xll.TM1RPTELISCONSOLIDATED($B$26,$B3886),IF(_xll.TM1RPTELLEV($B$26,$B3886)&lt;=3,_xll.TM1RPTELLEV($B$26,$B3886),"D"),"N")</f>
        <v>N</v>
      </c>
      <c r="B3886" s="31" t="s">
        <v>5509</v>
      </c>
      <c r="C3886" s="11">
        <f ca="1">_xll.DBRW($B$9,$C$17,$C$19,$C$18,C$24,$C$20,$C$21,$B3886,C$25)</f>
        <v>0</v>
      </c>
      <c r="D3886" s="11">
        <f ca="1">_xll.DBRW($B$9,$C$17,$C$19,$C$18,C$24,$C$20,$C$21,$B3886,D$25)</f>
        <v>0</v>
      </c>
      <c r="E3886" s="11">
        <f ca="1">_xll.DBRW($B$9,$C$17,$C$19,$C$18,C$24,$C$20,$C$21,$B3886,E$25)</f>
        <v>0</v>
      </c>
      <c r="F3886" s="12" t="e">
        <f t="shared" ca="1" si="300"/>
        <v>#DIV/0!</v>
      </c>
      <c r="G3886" s="11">
        <f ca="1">_xll.DBRW($B$9,$C$17,$C$19,$C$18,G$24,$C$20,$C$21,$B3886,G$25)</f>
        <v>0</v>
      </c>
      <c r="H3886" s="11">
        <f ca="1">_xll.DBRW($B$9,$C$17,$C$19,$C$18,G$24,$C$20,$C$21,$B3886,H$25)</f>
        <v>0</v>
      </c>
      <c r="I3886" s="11">
        <f ca="1">_xll.DBRW($B$9,$C$17,$C$19,$C$18,G$24,$C$20,$C$21,$B3886,I$25)</f>
        <v>0</v>
      </c>
      <c r="J3886" s="12">
        <f t="shared" ca="1" si="301"/>
        <v>0</v>
      </c>
      <c r="K3886" s="11">
        <f ca="1">_xll.DBRW($B$9,$C$17,$C$19,$C$18,K$24,$C$20,$C$21,$B3886,K$25)</f>
        <v>0</v>
      </c>
      <c r="L3886" s="11">
        <f ca="1">_xll.DBRW($B$9,$C$17,$C$19,$C$18,K$24,$C$20,$C$21,$B3886,L$25)</f>
        <v>0</v>
      </c>
      <c r="M3886" s="11">
        <f ca="1">_xll.DBRW($B$9,$C$17,$C$19,$C$18,K$24,$C$20,$C$21,$B3886,M$25)</f>
        <v>0</v>
      </c>
      <c r="N3886" s="12">
        <f t="shared" ca="1" si="302"/>
        <v>0</v>
      </c>
      <c r="O3886" s="11">
        <f ca="1">_xll.DBRW($B$9,$C$17,$C$19,$C$18,O$24,$C$20,$C$21,$B3886,O$25)</f>
        <v>0</v>
      </c>
      <c r="P3886" s="11">
        <f ca="1">_xll.DBRW($B$9,$C$17,$C$19,$C$18,O$24,$C$20,$C$21,$B3886,P$25)</f>
        <v>0</v>
      </c>
      <c r="Q3886" s="11">
        <f ca="1">_xll.DBRW($B$9,$C$17,$C$19,$C$18,O$24,$C$20,$C$21,$B3886,Q$25)</f>
        <v>0</v>
      </c>
      <c r="R3886" s="12">
        <f t="shared" ca="1" si="303"/>
        <v>0</v>
      </c>
      <c r="S3886" s="11">
        <f ca="1">_xll.DBRW($B$9,$C$17,$C$19,$C$18,S$24,$C$20,$C$21,$B3886,S$25)</f>
        <v>0</v>
      </c>
      <c r="T3886" s="11">
        <f ca="1">_xll.DBRW($B$9,$C$17,$C$19,$C$18,S$24,$C$20,$C$21,$B3886,T$25)</f>
        <v>0</v>
      </c>
      <c r="U3886" s="11">
        <f ca="1">_xll.DBRW($B$9,$C$17,$C$19,$C$18,S$24,$C$20,$C$21,$B3886,U$25)</f>
        <v>0</v>
      </c>
      <c r="V3886" s="12">
        <f t="shared" ca="1" si="304"/>
        <v>0</v>
      </c>
    </row>
    <row r="3887" spans="1:22" x14ac:dyDescent="0.25">
      <c r="A3887" t="str">
        <f ca="1">IF(_xll.TM1RPTELISCONSOLIDATED($B$26,$B3887),IF(_xll.TM1RPTELLEV($B$26,$B3887)&lt;=3,_xll.TM1RPTELLEV($B$26,$B3887),"D"),"N")</f>
        <v>N</v>
      </c>
      <c r="B3887" s="31" t="s">
        <v>5510</v>
      </c>
      <c r="C3887" s="11">
        <f ca="1">_xll.DBRW($B$9,$C$17,$C$19,$C$18,C$24,$C$20,$C$21,$B3887,C$25)</f>
        <v>0</v>
      </c>
      <c r="D3887" s="11">
        <f ca="1">_xll.DBRW($B$9,$C$17,$C$19,$C$18,C$24,$C$20,$C$21,$B3887,D$25)</f>
        <v>0</v>
      </c>
      <c r="E3887" s="11">
        <f ca="1">_xll.DBRW($B$9,$C$17,$C$19,$C$18,C$24,$C$20,$C$21,$B3887,E$25)</f>
        <v>0</v>
      </c>
      <c r="F3887" s="12" t="e">
        <f t="shared" ca="1" si="300"/>
        <v>#DIV/0!</v>
      </c>
      <c r="G3887" s="11">
        <f ca="1">_xll.DBRW($B$9,$C$17,$C$19,$C$18,G$24,$C$20,$C$21,$B3887,G$25)</f>
        <v>0</v>
      </c>
      <c r="H3887" s="11">
        <f ca="1">_xll.DBRW($B$9,$C$17,$C$19,$C$18,G$24,$C$20,$C$21,$B3887,H$25)</f>
        <v>0</v>
      </c>
      <c r="I3887" s="11">
        <f ca="1">_xll.DBRW($B$9,$C$17,$C$19,$C$18,G$24,$C$20,$C$21,$B3887,I$25)</f>
        <v>0</v>
      </c>
      <c r="J3887" s="12">
        <f t="shared" ca="1" si="301"/>
        <v>0</v>
      </c>
      <c r="K3887" s="11">
        <f ca="1">_xll.DBRW($B$9,$C$17,$C$19,$C$18,K$24,$C$20,$C$21,$B3887,K$25)</f>
        <v>0</v>
      </c>
      <c r="L3887" s="11">
        <f ca="1">_xll.DBRW($B$9,$C$17,$C$19,$C$18,K$24,$C$20,$C$21,$B3887,L$25)</f>
        <v>0</v>
      </c>
      <c r="M3887" s="11">
        <f ca="1">_xll.DBRW($B$9,$C$17,$C$19,$C$18,K$24,$C$20,$C$21,$B3887,M$25)</f>
        <v>0</v>
      </c>
      <c r="N3887" s="12">
        <f t="shared" ca="1" si="302"/>
        <v>0</v>
      </c>
      <c r="O3887" s="11">
        <f ca="1">_xll.DBRW($B$9,$C$17,$C$19,$C$18,O$24,$C$20,$C$21,$B3887,O$25)</f>
        <v>0</v>
      </c>
      <c r="P3887" s="11">
        <f ca="1">_xll.DBRW($B$9,$C$17,$C$19,$C$18,O$24,$C$20,$C$21,$B3887,P$25)</f>
        <v>0</v>
      </c>
      <c r="Q3887" s="11">
        <f ca="1">_xll.DBRW($B$9,$C$17,$C$19,$C$18,O$24,$C$20,$C$21,$B3887,Q$25)</f>
        <v>0</v>
      </c>
      <c r="R3887" s="12">
        <f t="shared" ca="1" si="303"/>
        <v>0</v>
      </c>
      <c r="S3887" s="11">
        <f ca="1">_xll.DBRW($B$9,$C$17,$C$19,$C$18,S$24,$C$20,$C$21,$B3887,S$25)</f>
        <v>0</v>
      </c>
      <c r="T3887" s="11">
        <f ca="1">_xll.DBRW($B$9,$C$17,$C$19,$C$18,S$24,$C$20,$C$21,$B3887,T$25)</f>
        <v>0</v>
      </c>
      <c r="U3887" s="11">
        <f ca="1">_xll.DBRW($B$9,$C$17,$C$19,$C$18,S$24,$C$20,$C$21,$B3887,U$25)</f>
        <v>0</v>
      </c>
      <c r="V3887" s="12">
        <f t="shared" ca="1" si="304"/>
        <v>0</v>
      </c>
    </row>
    <row r="3888" spans="1:22" x14ac:dyDescent="0.25">
      <c r="A3888" t="str">
        <f ca="1">IF(_xll.TM1RPTELISCONSOLIDATED($B$26,$B3888),IF(_xll.TM1RPTELLEV($B$26,$B3888)&lt;=3,_xll.TM1RPTELLEV($B$26,$B3888),"D"),"N")</f>
        <v>N</v>
      </c>
      <c r="B3888" s="31" t="s">
        <v>5511</v>
      </c>
      <c r="C3888" s="11">
        <f ca="1">_xll.DBRW($B$9,$C$17,$C$19,$C$18,C$24,$C$20,$C$21,$B3888,C$25)</f>
        <v>0</v>
      </c>
      <c r="D3888" s="11">
        <f ca="1">_xll.DBRW($B$9,$C$17,$C$19,$C$18,C$24,$C$20,$C$21,$B3888,D$25)</f>
        <v>0</v>
      </c>
      <c r="E3888" s="11">
        <f ca="1">_xll.DBRW($B$9,$C$17,$C$19,$C$18,C$24,$C$20,$C$21,$B3888,E$25)</f>
        <v>0</v>
      </c>
      <c r="F3888" s="12" t="e">
        <f t="shared" ca="1" si="300"/>
        <v>#DIV/0!</v>
      </c>
      <c r="G3888" s="11">
        <f ca="1">_xll.DBRW($B$9,$C$17,$C$19,$C$18,G$24,$C$20,$C$21,$B3888,G$25)</f>
        <v>0</v>
      </c>
      <c r="H3888" s="11">
        <f ca="1">_xll.DBRW($B$9,$C$17,$C$19,$C$18,G$24,$C$20,$C$21,$B3888,H$25)</f>
        <v>0</v>
      </c>
      <c r="I3888" s="11">
        <f ca="1">_xll.DBRW($B$9,$C$17,$C$19,$C$18,G$24,$C$20,$C$21,$B3888,I$25)</f>
        <v>0</v>
      </c>
      <c r="J3888" s="12">
        <f t="shared" ca="1" si="301"/>
        <v>0</v>
      </c>
      <c r="K3888" s="11">
        <f ca="1">_xll.DBRW($B$9,$C$17,$C$19,$C$18,K$24,$C$20,$C$21,$B3888,K$25)</f>
        <v>0</v>
      </c>
      <c r="L3888" s="11">
        <f ca="1">_xll.DBRW($B$9,$C$17,$C$19,$C$18,K$24,$C$20,$C$21,$B3888,L$25)</f>
        <v>0</v>
      </c>
      <c r="M3888" s="11">
        <f ca="1">_xll.DBRW($B$9,$C$17,$C$19,$C$18,K$24,$C$20,$C$21,$B3888,M$25)</f>
        <v>0</v>
      </c>
      <c r="N3888" s="12">
        <f t="shared" ca="1" si="302"/>
        <v>0</v>
      </c>
      <c r="O3888" s="11">
        <f ca="1">_xll.DBRW($B$9,$C$17,$C$19,$C$18,O$24,$C$20,$C$21,$B3888,O$25)</f>
        <v>0</v>
      </c>
      <c r="P3888" s="11">
        <f ca="1">_xll.DBRW($B$9,$C$17,$C$19,$C$18,O$24,$C$20,$C$21,$B3888,P$25)</f>
        <v>0</v>
      </c>
      <c r="Q3888" s="11">
        <f ca="1">_xll.DBRW($B$9,$C$17,$C$19,$C$18,O$24,$C$20,$C$21,$B3888,Q$25)</f>
        <v>0</v>
      </c>
      <c r="R3888" s="12">
        <f t="shared" ca="1" si="303"/>
        <v>0</v>
      </c>
      <c r="S3888" s="11">
        <f ca="1">_xll.DBRW($B$9,$C$17,$C$19,$C$18,S$24,$C$20,$C$21,$B3888,S$25)</f>
        <v>0</v>
      </c>
      <c r="T3888" s="11">
        <f ca="1">_xll.DBRW($B$9,$C$17,$C$19,$C$18,S$24,$C$20,$C$21,$B3888,T$25)</f>
        <v>0</v>
      </c>
      <c r="U3888" s="11">
        <f ca="1">_xll.DBRW($B$9,$C$17,$C$19,$C$18,S$24,$C$20,$C$21,$B3888,U$25)</f>
        <v>0</v>
      </c>
      <c r="V3888" s="12">
        <f t="shared" ca="1" si="304"/>
        <v>0</v>
      </c>
    </row>
    <row r="3889" spans="1:22" x14ac:dyDescent="0.25">
      <c r="A3889" t="str">
        <f ca="1">IF(_xll.TM1RPTELISCONSOLIDATED($B$26,$B3889),IF(_xll.TM1RPTELLEV($B$26,$B3889)&lt;=3,_xll.TM1RPTELLEV($B$26,$B3889),"D"),"N")</f>
        <v>N</v>
      </c>
      <c r="B3889" s="31" t="s">
        <v>5512</v>
      </c>
      <c r="C3889" s="11">
        <f ca="1">_xll.DBRW($B$9,$C$17,$C$19,$C$18,C$24,$C$20,$C$21,$B3889,C$25)</f>
        <v>0</v>
      </c>
      <c r="D3889" s="11">
        <f ca="1">_xll.DBRW($B$9,$C$17,$C$19,$C$18,C$24,$C$20,$C$21,$B3889,D$25)</f>
        <v>0</v>
      </c>
      <c r="E3889" s="11">
        <f ca="1">_xll.DBRW($B$9,$C$17,$C$19,$C$18,C$24,$C$20,$C$21,$B3889,E$25)</f>
        <v>0</v>
      </c>
      <c r="F3889" s="12" t="e">
        <f t="shared" ca="1" si="300"/>
        <v>#DIV/0!</v>
      </c>
      <c r="G3889" s="11">
        <f ca="1">_xll.DBRW($B$9,$C$17,$C$19,$C$18,G$24,$C$20,$C$21,$B3889,G$25)</f>
        <v>0</v>
      </c>
      <c r="H3889" s="11">
        <f ca="1">_xll.DBRW($B$9,$C$17,$C$19,$C$18,G$24,$C$20,$C$21,$B3889,H$25)</f>
        <v>0</v>
      </c>
      <c r="I3889" s="11">
        <f ca="1">_xll.DBRW($B$9,$C$17,$C$19,$C$18,G$24,$C$20,$C$21,$B3889,I$25)</f>
        <v>0</v>
      </c>
      <c r="J3889" s="12">
        <f t="shared" ca="1" si="301"/>
        <v>0</v>
      </c>
      <c r="K3889" s="11">
        <f ca="1">_xll.DBRW($B$9,$C$17,$C$19,$C$18,K$24,$C$20,$C$21,$B3889,K$25)</f>
        <v>0</v>
      </c>
      <c r="L3889" s="11">
        <f ca="1">_xll.DBRW($B$9,$C$17,$C$19,$C$18,K$24,$C$20,$C$21,$B3889,L$25)</f>
        <v>0</v>
      </c>
      <c r="M3889" s="11">
        <f ca="1">_xll.DBRW($B$9,$C$17,$C$19,$C$18,K$24,$C$20,$C$21,$B3889,M$25)</f>
        <v>0</v>
      </c>
      <c r="N3889" s="12">
        <f t="shared" ca="1" si="302"/>
        <v>0</v>
      </c>
      <c r="O3889" s="11">
        <f ca="1">_xll.DBRW($B$9,$C$17,$C$19,$C$18,O$24,$C$20,$C$21,$B3889,O$25)</f>
        <v>0</v>
      </c>
      <c r="P3889" s="11">
        <f ca="1">_xll.DBRW($B$9,$C$17,$C$19,$C$18,O$24,$C$20,$C$21,$B3889,P$25)</f>
        <v>0</v>
      </c>
      <c r="Q3889" s="11">
        <f ca="1">_xll.DBRW($B$9,$C$17,$C$19,$C$18,O$24,$C$20,$C$21,$B3889,Q$25)</f>
        <v>0</v>
      </c>
      <c r="R3889" s="12">
        <f t="shared" ca="1" si="303"/>
        <v>0</v>
      </c>
      <c r="S3889" s="11">
        <f ca="1">_xll.DBRW($B$9,$C$17,$C$19,$C$18,S$24,$C$20,$C$21,$B3889,S$25)</f>
        <v>0</v>
      </c>
      <c r="T3889" s="11">
        <f ca="1">_xll.DBRW($B$9,$C$17,$C$19,$C$18,S$24,$C$20,$C$21,$B3889,T$25)</f>
        <v>0</v>
      </c>
      <c r="U3889" s="11">
        <f ca="1">_xll.DBRW($B$9,$C$17,$C$19,$C$18,S$24,$C$20,$C$21,$B3889,U$25)</f>
        <v>0</v>
      </c>
      <c r="V3889" s="12">
        <f t="shared" ca="1" si="304"/>
        <v>0</v>
      </c>
    </row>
    <row r="3890" spans="1:22" x14ac:dyDescent="0.25">
      <c r="A3890" t="str">
        <f ca="1">IF(_xll.TM1RPTELISCONSOLIDATED($B$26,$B3890),IF(_xll.TM1RPTELLEV($B$26,$B3890)&lt;=3,_xll.TM1RPTELLEV($B$26,$B3890),"D"),"N")</f>
        <v>N</v>
      </c>
      <c r="B3890" s="31" t="s">
        <v>5513</v>
      </c>
      <c r="C3890" s="11">
        <f ca="1">_xll.DBRW($B$9,$C$17,$C$19,$C$18,C$24,$C$20,$C$21,$B3890,C$25)</f>
        <v>0</v>
      </c>
      <c r="D3890" s="11">
        <f ca="1">_xll.DBRW($B$9,$C$17,$C$19,$C$18,C$24,$C$20,$C$21,$B3890,D$25)</f>
        <v>0</v>
      </c>
      <c r="E3890" s="11">
        <f ca="1">_xll.DBRW($B$9,$C$17,$C$19,$C$18,C$24,$C$20,$C$21,$B3890,E$25)</f>
        <v>0</v>
      </c>
      <c r="F3890" s="12" t="e">
        <f t="shared" ca="1" si="300"/>
        <v>#DIV/0!</v>
      </c>
      <c r="G3890" s="11">
        <f ca="1">_xll.DBRW($B$9,$C$17,$C$19,$C$18,G$24,$C$20,$C$21,$B3890,G$25)</f>
        <v>0</v>
      </c>
      <c r="H3890" s="11">
        <f ca="1">_xll.DBRW($B$9,$C$17,$C$19,$C$18,G$24,$C$20,$C$21,$B3890,H$25)</f>
        <v>0</v>
      </c>
      <c r="I3890" s="11">
        <f ca="1">_xll.DBRW($B$9,$C$17,$C$19,$C$18,G$24,$C$20,$C$21,$B3890,I$25)</f>
        <v>0</v>
      </c>
      <c r="J3890" s="12">
        <f t="shared" ca="1" si="301"/>
        <v>0</v>
      </c>
      <c r="K3890" s="11">
        <f ca="1">_xll.DBRW($B$9,$C$17,$C$19,$C$18,K$24,$C$20,$C$21,$B3890,K$25)</f>
        <v>0</v>
      </c>
      <c r="L3890" s="11">
        <f ca="1">_xll.DBRW($B$9,$C$17,$C$19,$C$18,K$24,$C$20,$C$21,$B3890,L$25)</f>
        <v>0</v>
      </c>
      <c r="M3890" s="11">
        <f ca="1">_xll.DBRW($B$9,$C$17,$C$19,$C$18,K$24,$C$20,$C$21,$B3890,M$25)</f>
        <v>0</v>
      </c>
      <c r="N3890" s="12">
        <f t="shared" ca="1" si="302"/>
        <v>0</v>
      </c>
      <c r="O3890" s="11">
        <f ca="1">_xll.DBRW($B$9,$C$17,$C$19,$C$18,O$24,$C$20,$C$21,$B3890,O$25)</f>
        <v>0</v>
      </c>
      <c r="P3890" s="11">
        <f ca="1">_xll.DBRW($B$9,$C$17,$C$19,$C$18,O$24,$C$20,$C$21,$B3890,P$25)</f>
        <v>0</v>
      </c>
      <c r="Q3890" s="11">
        <f ca="1">_xll.DBRW($B$9,$C$17,$C$19,$C$18,O$24,$C$20,$C$21,$B3890,Q$25)</f>
        <v>0</v>
      </c>
      <c r="R3890" s="12">
        <f t="shared" ca="1" si="303"/>
        <v>0</v>
      </c>
      <c r="S3890" s="11">
        <f ca="1">_xll.DBRW($B$9,$C$17,$C$19,$C$18,S$24,$C$20,$C$21,$B3890,S$25)</f>
        <v>0</v>
      </c>
      <c r="T3890" s="11">
        <f ca="1">_xll.DBRW($B$9,$C$17,$C$19,$C$18,S$24,$C$20,$C$21,$B3890,T$25)</f>
        <v>0</v>
      </c>
      <c r="U3890" s="11">
        <f ca="1">_xll.DBRW($B$9,$C$17,$C$19,$C$18,S$24,$C$20,$C$21,$B3890,U$25)</f>
        <v>0</v>
      </c>
      <c r="V3890" s="12">
        <f t="shared" ca="1" si="304"/>
        <v>0</v>
      </c>
    </row>
    <row r="3891" spans="1:22" x14ac:dyDescent="0.25">
      <c r="A3891" t="str">
        <f ca="1">IF(_xll.TM1RPTELISCONSOLIDATED($B$26,$B3891),IF(_xll.TM1RPTELLEV($B$26,$B3891)&lt;=3,_xll.TM1RPTELLEV($B$26,$B3891),"D"),"N")</f>
        <v>N</v>
      </c>
      <c r="B3891" s="31" t="s">
        <v>5514</v>
      </c>
      <c r="C3891" s="11">
        <f ca="1">_xll.DBRW($B$9,$C$17,$C$19,$C$18,C$24,$C$20,$C$21,$B3891,C$25)</f>
        <v>0</v>
      </c>
      <c r="D3891" s="11">
        <f ca="1">_xll.DBRW($B$9,$C$17,$C$19,$C$18,C$24,$C$20,$C$21,$B3891,D$25)</f>
        <v>0</v>
      </c>
      <c r="E3891" s="11">
        <f ca="1">_xll.DBRW($B$9,$C$17,$C$19,$C$18,C$24,$C$20,$C$21,$B3891,E$25)</f>
        <v>0</v>
      </c>
      <c r="F3891" s="12" t="e">
        <f t="shared" ca="1" si="300"/>
        <v>#DIV/0!</v>
      </c>
      <c r="G3891" s="11">
        <f ca="1">_xll.DBRW($B$9,$C$17,$C$19,$C$18,G$24,$C$20,$C$21,$B3891,G$25)</f>
        <v>0</v>
      </c>
      <c r="H3891" s="11">
        <f ca="1">_xll.DBRW($B$9,$C$17,$C$19,$C$18,G$24,$C$20,$C$21,$B3891,H$25)</f>
        <v>0</v>
      </c>
      <c r="I3891" s="11">
        <f ca="1">_xll.DBRW($B$9,$C$17,$C$19,$C$18,G$24,$C$20,$C$21,$B3891,I$25)</f>
        <v>0</v>
      </c>
      <c r="J3891" s="12">
        <f t="shared" ca="1" si="301"/>
        <v>0</v>
      </c>
      <c r="K3891" s="11">
        <f ca="1">_xll.DBRW($B$9,$C$17,$C$19,$C$18,K$24,$C$20,$C$21,$B3891,K$25)</f>
        <v>0</v>
      </c>
      <c r="L3891" s="11">
        <f ca="1">_xll.DBRW($B$9,$C$17,$C$19,$C$18,K$24,$C$20,$C$21,$B3891,L$25)</f>
        <v>0</v>
      </c>
      <c r="M3891" s="11">
        <f ca="1">_xll.DBRW($B$9,$C$17,$C$19,$C$18,K$24,$C$20,$C$21,$B3891,M$25)</f>
        <v>0</v>
      </c>
      <c r="N3891" s="12">
        <f t="shared" ca="1" si="302"/>
        <v>0</v>
      </c>
      <c r="O3891" s="11">
        <f ca="1">_xll.DBRW($B$9,$C$17,$C$19,$C$18,O$24,$C$20,$C$21,$B3891,O$25)</f>
        <v>0</v>
      </c>
      <c r="P3891" s="11">
        <f ca="1">_xll.DBRW($B$9,$C$17,$C$19,$C$18,O$24,$C$20,$C$21,$B3891,P$25)</f>
        <v>0</v>
      </c>
      <c r="Q3891" s="11">
        <f ca="1">_xll.DBRW($B$9,$C$17,$C$19,$C$18,O$24,$C$20,$C$21,$B3891,Q$25)</f>
        <v>0</v>
      </c>
      <c r="R3891" s="12">
        <f t="shared" ca="1" si="303"/>
        <v>0</v>
      </c>
      <c r="S3891" s="11">
        <f ca="1">_xll.DBRW($B$9,$C$17,$C$19,$C$18,S$24,$C$20,$C$21,$B3891,S$25)</f>
        <v>0</v>
      </c>
      <c r="T3891" s="11">
        <f ca="1">_xll.DBRW($B$9,$C$17,$C$19,$C$18,S$24,$C$20,$C$21,$B3891,T$25)</f>
        <v>0</v>
      </c>
      <c r="U3891" s="11">
        <f ca="1">_xll.DBRW($B$9,$C$17,$C$19,$C$18,S$24,$C$20,$C$21,$B3891,U$25)</f>
        <v>0</v>
      </c>
      <c r="V3891" s="12">
        <f t="shared" ca="1" si="304"/>
        <v>0</v>
      </c>
    </row>
    <row r="3892" spans="1:22" x14ac:dyDescent="0.25">
      <c r="A3892" t="str">
        <f ca="1">IF(_xll.TM1RPTELISCONSOLIDATED($B$26,$B3892),IF(_xll.TM1RPTELLEV($B$26,$B3892)&lt;=3,_xll.TM1RPTELLEV($B$26,$B3892),"D"),"N")</f>
        <v>N</v>
      </c>
      <c r="B3892" s="31" t="s">
        <v>5515</v>
      </c>
      <c r="C3892" s="11">
        <f ca="1">_xll.DBRW($B$9,$C$17,$C$19,$C$18,C$24,$C$20,$C$21,$B3892,C$25)</f>
        <v>0</v>
      </c>
      <c r="D3892" s="11">
        <f ca="1">_xll.DBRW($B$9,$C$17,$C$19,$C$18,C$24,$C$20,$C$21,$B3892,D$25)</f>
        <v>0</v>
      </c>
      <c r="E3892" s="11">
        <f ca="1">_xll.DBRW($B$9,$C$17,$C$19,$C$18,C$24,$C$20,$C$21,$B3892,E$25)</f>
        <v>0</v>
      </c>
      <c r="F3892" s="12" t="e">
        <f t="shared" ca="1" si="300"/>
        <v>#DIV/0!</v>
      </c>
      <c r="G3892" s="11">
        <f ca="1">_xll.DBRW($B$9,$C$17,$C$19,$C$18,G$24,$C$20,$C$21,$B3892,G$25)</f>
        <v>0</v>
      </c>
      <c r="H3892" s="11">
        <f ca="1">_xll.DBRW($B$9,$C$17,$C$19,$C$18,G$24,$C$20,$C$21,$B3892,H$25)</f>
        <v>0</v>
      </c>
      <c r="I3892" s="11">
        <f ca="1">_xll.DBRW($B$9,$C$17,$C$19,$C$18,G$24,$C$20,$C$21,$B3892,I$25)</f>
        <v>0</v>
      </c>
      <c r="J3892" s="12">
        <f t="shared" ca="1" si="301"/>
        <v>0</v>
      </c>
      <c r="K3892" s="11">
        <f ca="1">_xll.DBRW($B$9,$C$17,$C$19,$C$18,K$24,$C$20,$C$21,$B3892,K$25)</f>
        <v>0</v>
      </c>
      <c r="L3892" s="11">
        <f ca="1">_xll.DBRW($B$9,$C$17,$C$19,$C$18,K$24,$C$20,$C$21,$B3892,L$25)</f>
        <v>0</v>
      </c>
      <c r="M3892" s="11">
        <f ca="1">_xll.DBRW($B$9,$C$17,$C$19,$C$18,K$24,$C$20,$C$21,$B3892,M$25)</f>
        <v>0</v>
      </c>
      <c r="N3892" s="12">
        <f t="shared" ca="1" si="302"/>
        <v>0</v>
      </c>
      <c r="O3892" s="11">
        <f ca="1">_xll.DBRW($B$9,$C$17,$C$19,$C$18,O$24,$C$20,$C$21,$B3892,O$25)</f>
        <v>0</v>
      </c>
      <c r="P3892" s="11">
        <f ca="1">_xll.DBRW($B$9,$C$17,$C$19,$C$18,O$24,$C$20,$C$21,$B3892,P$25)</f>
        <v>0</v>
      </c>
      <c r="Q3892" s="11">
        <f ca="1">_xll.DBRW($B$9,$C$17,$C$19,$C$18,O$24,$C$20,$C$21,$B3892,Q$25)</f>
        <v>0</v>
      </c>
      <c r="R3892" s="12">
        <f t="shared" ca="1" si="303"/>
        <v>0</v>
      </c>
      <c r="S3892" s="11">
        <f ca="1">_xll.DBRW($B$9,$C$17,$C$19,$C$18,S$24,$C$20,$C$21,$B3892,S$25)</f>
        <v>0</v>
      </c>
      <c r="T3892" s="11">
        <f ca="1">_xll.DBRW($B$9,$C$17,$C$19,$C$18,S$24,$C$20,$C$21,$B3892,T$25)</f>
        <v>0</v>
      </c>
      <c r="U3892" s="11">
        <f ca="1">_xll.DBRW($B$9,$C$17,$C$19,$C$18,S$24,$C$20,$C$21,$B3892,U$25)</f>
        <v>0</v>
      </c>
      <c r="V3892" s="12">
        <f t="shared" ca="1" si="304"/>
        <v>0</v>
      </c>
    </row>
    <row r="3893" spans="1:22" x14ac:dyDescent="0.25">
      <c r="A3893" t="str">
        <f ca="1">IF(_xll.TM1RPTELISCONSOLIDATED($B$26,$B3893),IF(_xll.TM1RPTELLEV($B$26,$B3893)&lt;=3,_xll.TM1RPTELLEV($B$26,$B3893),"D"),"N")</f>
        <v>N</v>
      </c>
      <c r="B3893" s="31" t="s">
        <v>5516</v>
      </c>
      <c r="C3893" s="11">
        <f ca="1">_xll.DBRW($B$9,$C$17,$C$19,$C$18,C$24,$C$20,$C$21,$B3893,C$25)</f>
        <v>0</v>
      </c>
      <c r="D3893" s="11">
        <f ca="1">_xll.DBRW($B$9,$C$17,$C$19,$C$18,C$24,$C$20,$C$21,$B3893,D$25)</f>
        <v>0</v>
      </c>
      <c r="E3893" s="11">
        <f ca="1">_xll.DBRW($B$9,$C$17,$C$19,$C$18,C$24,$C$20,$C$21,$B3893,E$25)</f>
        <v>0</v>
      </c>
      <c r="F3893" s="12" t="e">
        <f t="shared" ca="1" si="300"/>
        <v>#DIV/0!</v>
      </c>
      <c r="G3893" s="11">
        <f ca="1">_xll.DBRW($B$9,$C$17,$C$19,$C$18,G$24,$C$20,$C$21,$B3893,G$25)</f>
        <v>0</v>
      </c>
      <c r="H3893" s="11">
        <f ca="1">_xll.DBRW($B$9,$C$17,$C$19,$C$18,G$24,$C$20,$C$21,$B3893,H$25)</f>
        <v>0</v>
      </c>
      <c r="I3893" s="11">
        <f ca="1">_xll.DBRW($B$9,$C$17,$C$19,$C$18,G$24,$C$20,$C$21,$B3893,I$25)</f>
        <v>0</v>
      </c>
      <c r="J3893" s="12">
        <f t="shared" ca="1" si="301"/>
        <v>0</v>
      </c>
      <c r="K3893" s="11">
        <f ca="1">_xll.DBRW($B$9,$C$17,$C$19,$C$18,K$24,$C$20,$C$21,$B3893,K$25)</f>
        <v>0</v>
      </c>
      <c r="L3893" s="11">
        <f ca="1">_xll.DBRW($B$9,$C$17,$C$19,$C$18,K$24,$C$20,$C$21,$B3893,L$25)</f>
        <v>0</v>
      </c>
      <c r="M3893" s="11">
        <f ca="1">_xll.DBRW($B$9,$C$17,$C$19,$C$18,K$24,$C$20,$C$21,$B3893,M$25)</f>
        <v>0</v>
      </c>
      <c r="N3893" s="12">
        <f t="shared" ca="1" si="302"/>
        <v>0</v>
      </c>
      <c r="O3893" s="11">
        <f ca="1">_xll.DBRW($B$9,$C$17,$C$19,$C$18,O$24,$C$20,$C$21,$B3893,O$25)</f>
        <v>0</v>
      </c>
      <c r="P3893" s="11">
        <f ca="1">_xll.DBRW($B$9,$C$17,$C$19,$C$18,O$24,$C$20,$C$21,$B3893,P$25)</f>
        <v>0</v>
      </c>
      <c r="Q3893" s="11">
        <f ca="1">_xll.DBRW($B$9,$C$17,$C$19,$C$18,O$24,$C$20,$C$21,$B3893,Q$25)</f>
        <v>0</v>
      </c>
      <c r="R3893" s="12">
        <f t="shared" ca="1" si="303"/>
        <v>0</v>
      </c>
      <c r="S3893" s="11">
        <f ca="1">_xll.DBRW($B$9,$C$17,$C$19,$C$18,S$24,$C$20,$C$21,$B3893,S$25)</f>
        <v>0</v>
      </c>
      <c r="T3893" s="11">
        <f ca="1">_xll.DBRW($B$9,$C$17,$C$19,$C$18,S$24,$C$20,$C$21,$B3893,T$25)</f>
        <v>0</v>
      </c>
      <c r="U3893" s="11">
        <f ca="1">_xll.DBRW($B$9,$C$17,$C$19,$C$18,S$24,$C$20,$C$21,$B3893,U$25)</f>
        <v>0</v>
      </c>
      <c r="V3893" s="12">
        <f t="shared" ca="1" si="304"/>
        <v>0</v>
      </c>
    </row>
    <row r="3894" spans="1:22" x14ac:dyDescent="0.25">
      <c r="A3894" t="str">
        <f ca="1">IF(_xll.TM1RPTELISCONSOLIDATED($B$26,$B3894),IF(_xll.TM1RPTELLEV($B$26,$B3894)&lt;=3,_xll.TM1RPTELLEV($B$26,$B3894),"D"),"N")</f>
        <v>N</v>
      </c>
      <c r="B3894" s="31" t="s">
        <v>5517</v>
      </c>
      <c r="C3894" s="11">
        <f ca="1">_xll.DBRW($B$9,$C$17,$C$19,$C$18,C$24,$C$20,$C$21,$B3894,C$25)</f>
        <v>0</v>
      </c>
      <c r="D3894" s="11">
        <f ca="1">_xll.DBRW($B$9,$C$17,$C$19,$C$18,C$24,$C$20,$C$21,$B3894,D$25)</f>
        <v>0</v>
      </c>
      <c r="E3894" s="11">
        <f ca="1">_xll.DBRW($B$9,$C$17,$C$19,$C$18,C$24,$C$20,$C$21,$B3894,E$25)</f>
        <v>0</v>
      </c>
      <c r="F3894" s="12" t="e">
        <f t="shared" ca="1" si="300"/>
        <v>#DIV/0!</v>
      </c>
      <c r="G3894" s="11">
        <f ca="1">_xll.DBRW($B$9,$C$17,$C$19,$C$18,G$24,$C$20,$C$21,$B3894,G$25)</f>
        <v>0</v>
      </c>
      <c r="H3894" s="11">
        <f ca="1">_xll.DBRW($B$9,$C$17,$C$19,$C$18,G$24,$C$20,$C$21,$B3894,H$25)</f>
        <v>0</v>
      </c>
      <c r="I3894" s="11">
        <f ca="1">_xll.DBRW($B$9,$C$17,$C$19,$C$18,G$24,$C$20,$C$21,$B3894,I$25)</f>
        <v>0</v>
      </c>
      <c r="J3894" s="12">
        <f t="shared" ca="1" si="301"/>
        <v>0</v>
      </c>
      <c r="K3894" s="11">
        <f ca="1">_xll.DBRW($B$9,$C$17,$C$19,$C$18,K$24,$C$20,$C$21,$B3894,K$25)</f>
        <v>0</v>
      </c>
      <c r="L3894" s="11">
        <f ca="1">_xll.DBRW($B$9,$C$17,$C$19,$C$18,K$24,$C$20,$C$21,$B3894,L$25)</f>
        <v>0</v>
      </c>
      <c r="M3894" s="11">
        <f ca="1">_xll.DBRW($B$9,$C$17,$C$19,$C$18,K$24,$C$20,$C$21,$B3894,M$25)</f>
        <v>0</v>
      </c>
      <c r="N3894" s="12">
        <f t="shared" ca="1" si="302"/>
        <v>0</v>
      </c>
      <c r="O3894" s="11">
        <f ca="1">_xll.DBRW($B$9,$C$17,$C$19,$C$18,O$24,$C$20,$C$21,$B3894,O$25)</f>
        <v>0</v>
      </c>
      <c r="P3894" s="11">
        <f ca="1">_xll.DBRW($B$9,$C$17,$C$19,$C$18,O$24,$C$20,$C$21,$B3894,P$25)</f>
        <v>0</v>
      </c>
      <c r="Q3894" s="11">
        <f ca="1">_xll.DBRW($B$9,$C$17,$C$19,$C$18,O$24,$C$20,$C$21,$B3894,Q$25)</f>
        <v>0</v>
      </c>
      <c r="R3894" s="12">
        <f t="shared" ca="1" si="303"/>
        <v>0</v>
      </c>
      <c r="S3894" s="11">
        <f ca="1">_xll.DBRW($B$9,$C$17,$C$19,$C$18,S$24,$C$20,$C$21,$B3894,S$25)</f>
        <v>0</v>
      </c>
      <c r="T3894" s="11">
        <f ca="1">_xll.DBRW($B$9,$C$17,$C$19,$C$18,S$24,$C$20,$C$21,$B3894,T$25)</f>
        <v>0</v>
      </c>
      <c r="U3894" s="11">
        <f ca="1">_xll.DBRW($B$9,$C$17,$C$19,$C$18,S$24,$C$20,$C$21,$B3894,U$25)</f>
        <v>0</v>
      </c>
      <c r="V3894" s="12">
        <f t="shared" ca="1" si="304"/>
        <v>0</v>
      </c>
    </row>
    <row r="3895" spans="1:22" x14ac:dyDescent="0.25">
      <c r="A3895" t="str">
        <f ca="1">IF(_xll.TM1RPTELISCONSOLIDATED($B$26,$B3895),IF(_xll.TM1RPTELLEV($B$26,$B3895)&lt;=3,_xll.TM1RPTELLEV($B$26,$B3895),"D"),"N")</f>
        <v>N</v>
      </c>
      <c r="B3895" s="31" t="s">
        <v>5518</v>
      </c>
      <c r="C3895" s="11">
        <f ca="1">_xll.DBRW($B$9,$C$17,$C$19,$C$18,C$24,$C$20,$C$21,$B3895,C$25)</f>
        <v>0</v>
      </c>
      <c r="D3895" s="11">
        <f ca="1">_xll.DBRW($B$9,$C$17,$C$19,$C$18,C$24,$C$20,$C$21,$B3895,D$25)</f>
        <v>0</v>
      </c>
      <c r="E3895" s="11">
        <f ca="1">_xll.DBRW($B$9,$C$17,$C$19,$C$18,C$24,$C$20,$C$21,$B3895,E$25)</f>
        <v>0</v>
      </c>
      <c r="F3895" s="12" t="e">
        <f t="shared" ca="1" si="300"/>
        <v>#DIV/0!</v>
      </c>
      <c r="G3895" s="11">
        <f ca="1">_xll.DBRW($B$9,$C$17,$C$19,$C$18,G$24,$C$20,$C$21,$B3895,G$25)</f>
        <v>0</v>
      </c>
      <c r="H3895" s="11">
        <f ca="1">_xll.DBRW($B$9,$C$17,$C$19,$C$18,G$24,$C$20,$C$21,$B3895,H$25)</f>
        <v>0</v>
      </c>
      <c r="I3895" s="11">
        <f ca="1">_xll.DBRW($B$9,$C$17,$C$19,$C$18,G$24,$C$20,$C$21,$B3895,I$25)</f>
        <v>0</v>
      </c>
      <c r="J3895" s="12">
        <f t="shared" ca="1" si="301"/>
        <v>0</v>
      </c>
      <c r="K3895" s="11">
        <f ca="1">_xll.DBRW($B$9,$C$17,$C$19,$C$18,K$24,$C$20,$C$21,$B3895,K$25)</f>
        <v>0</v>
      </c>
      <c r="L3895" s="11">
        <f ca="1">_xll.DBRW($B$9,$C$17,$C$19,$C$18,K$24,$C$20,$C$21,$B3895,L$25)</f>
        <v>0</v>
      </c>
      <c r="M3895" s="11">
        <f ca="1">_xll.DBRW($B$9,$C$17,$C$19,$C$18,K$24,$C$20,$C$21,$B3895,M$25)</f>
        <v>0</v>
      </c>
      <c r="N3895" s="12">
        <f t="shared" ca="1" si="302"/>
        <v>0</v>
      </c>
      <c r="O3895" s="11">
        <f ca="1">_xll.DBRW($B$9,$C$17,$C$19,$C$18,O$24,$C$20,$C$21,$B3895,O$25)</f>
        <v>0</v>
      </c>
      <c r="P3895" s="11">
        <f ca="1">_xll.DBRW($B$9,$C$17,$C$19,$C$18,O$24,$C$20,$C$21,$B3895,P$25)</f>
        <v>0</v>
      </c>
      <c r="Q3895" s="11">
        <f ca="1">_xll.DBRW($B$9,$C$17,$C$19,$C$18,O$24,$C$20,$C$21,$B3895,Q$25)</f>
        <v>0</v>
      </c>
      <c r="R3895" s="12">
        <f t="shared" ca="1" si="303"/>
        <v>0</v>
      </c>
      <c r="S3895" s="11">
        <f ca="1">_xll.DBRW($B$9,$C$17,$C$19,$C$18,S$24,$C$20,$C$21,$B3895,S$25)</f>
        <v>0</v>
      </c>
      <c r="T3895" s="11">
        <f ca="1">_xll.DBRW($B$9,$C$17,$C$19,$C$18,S$24,$C$20,$C$21,$B3895,T$25)</f>
        <v>0</v>
      </c>
      <c r="U3895" s="11">
        <f ca="1">_xll.DBRW($B$9,$C$17,$C$19,$C$18,S$24,$C$20,$C$21,$B3895,U$25)</f>
        <v>0</v>
      </c>
      <c r="V3895" s="12">
        <f t="shared" ca="1" si="304"/>
        <v>0</v>
      </c>
    </row>
    <row r="3896" spans="1:22" x14ac:dyDescent="0.25">
      <c r="A3896" t="str">
        <f ca="1">IF(_xll.TM1RPTELISCONSOLIDATED($B$26,$B3896),IF(_xll.TM1RPTELLEV($B$26,$B3896)&lt;=3,_xll.TM1RPTELLEV($B$26,$B3896),"D"),"N")</f>
        <v>N</v>
      </c>
      <c r="B3896" s="31" t="s">
        <v>5519</v>
      </c>
      <c r="C3896" s="11">
        <f ca="1">_xll.DBRW($B$9,$C$17,$C$19,$C$18,C$24,$C$20,$C$21,$B3896,C$25)</f>
        <v>0</v>
      </c>
      <c r="D3896" s="11">
        <f ca="1">_xll.DBRW($B$9,$C$17,$C$19,$C$18,C$24,$C$20,$C$21,$B3896,D$25)</f>
        <v>0</v>
      </c>
      <c r="E3896" s="11">
        <f ca="1">_xll.DBRW($B$9,$C$17,$C$19,$C$18,C$24,$C$20,$C$21,$B3896,E$25)</f>
        <v>0</v>
      </c>
      <c r="F3896" s="12" t="e">
        <f t="shared" ca="1" si="300"/>
        <v>#DIV/0!</v>
      </c>
      <c r="G3896" s="11">
        <f ca="1">_xll.DBRW($B$9,$C$17,$C$19,$C$18,G$24,$C$20,$C$21,$B3896,G$25)</f>
        <v>0</v>
      </c>
      <c r="H3896" s="11">
        <f ca="1">_xll.DBRW($B$9,$C$17,$C$19,$C$18,G$24,$C$20,$C$21,$B3896,H$25)</f>
        <v>0</v>
      </c>
      <c r="I3896" s="11">
        <f ca="1">_xll.DBRW($B$9,$C$17,$C$19,$C$18,G$24,$C$20,$C$21,$B3896,I$25)</f>
        <v>0</v>
      </c>
      <c r="J3896" s="12">
        <f t="shared" ca="1" si="301"/>
        <v>0</v>
      </c>
      <c r="K3896" s="11">
        <f ca="1">_xll.DBRW($B$9,$C$17,$C$19,$C$18,K$24,$C$20,$C$21,$B3896,K$25)</f>
        <v>0</v>
      </c>
      <c r="L3896" s="11">
        <f ca="1">_xll.DBRW($B$9,$C$17,$C$19,$C$18,K$24,$C$20,$C$21,$B3896,L$25)</f>
        <v>0</v>
      </c>
      <c r="M3896" s="11">
        <f ca="1">_xll.DBRW($B$9,$C$17,$C$19,$C$18,K$24,$C$20,$C$21,$B3896,M$25)</f>
        <v>0</v>
      </c>
      <c r="N3896" s="12">
        <f t="shared" ca="1" si="302"/>
        <v>0</v>
      </c>
      <c r="O3896" s="11">
        <f ca="1">_xll.DBRW($B$9,$C$17,$C$19,$C$18,O$24,$C$20,$C$21,$B3896,O$25)</f>
        <v>0</v>
      </c>
      <c r="P3896" s="11">
        <f ca="1">_xll.DBRW($B$9,$C$17,$C$19,$C$18,O$24,$C$20,$C$21,$B3896,P$25)</f>
        <v>0</v>
      </c>
      <c r="Q3896" s="11">
        <f ca="1">_xll.DBRW($B$9,$C$17,$C$19,$C$18,O$24,$C$20,$C$21,$B3896,Q$25)</f>
        <v>0</v>
      </c>
      <c r="R3896" s="12">
        <f t="shared" ca="1" si="303"/>
        <v>0</v>
      </c>
      <c r="S3896" s="11">
        <f ca="1">_xll.DBRW($B$9,$C$17,$C$19,$C$18,S$24,$C$20,$C$21,$B3896,S$25)</f>
        <v>0</v>
      </c>
      <c r="T3896" s="11">
        <f ca="1">_xll.DBRW($B$9,$C$17,$C$19,$C$18,S$24,$C$20,$C$21,$B3896,T$25)</f>
        <v>0</v>
      </c>
      <c r="U3896" s="11">
        <f ca="1">_xll.DBRW($B$9,$C$17,$C$19,$C$18,S$24,$C$20,$C$21,$B3896,U$25)</f>
        <v>0</v>
      </c>
      <c r="V3896" s="12">
        <f t="shared" ca="1" si="304"/>
        <v>0</v>
      </c>
    </row>
    <row r="3897" spans="1:22" x14ac:dyDescent="0.25">
      <c r="A3897">
        <f ca="1">IF(_xll.TM1RPTELISCONSOLIDATED($B$26,$B3897),IF(_xll.TM1RPTELLEV($B$26,$B3897)&lt;=3,_xll.TM1RPTELLEV($B$26,$B3897),"D"),"N")</f>
        <v>3</v>
      </c>
      <c r="B3897" s="28" t="s">
        <v>1751</v>
      </c>
      <c r="C3897" s="20">
        <f ca="1">_xll.DBRW($B$9,$C$17,$C$19,$C$18,C$24,$C$20,$C$21,$B3897,C$25)</f>
        <v>0</v>
      </c>
      <c r="D3897" s="20">
        <f ca="1">_xll.DBRW($B$9,$C$17,$C$19,$C$18,C$24,$C$20,$C$21,$B3897,D$25)</f>
        <v>0</v>
      </c>
      <c r="E3897" s="20">
        <f ca="1">_xll.DBRW($B$9,$C$17,$C$19,$C$18,C$24,$C$20,$C$21,$B3897,E$25)</f>
        <v>0</v>
      </c>
      <c r="F3897" s="21" t="e">
        <f t="shared" ca="1" si="300"/>
        <v>#DIV/0!</v>
      </c>
      <c r="G3897" s="20">
        <f ca="1">_xll.DBRW($B$9,$C$17,$C$19,$C$18,G$24,$C$20,$C$21,$B3897,G$25)</f>
        <v>0</v>
      </c>
      <c r="H3897" s="20">
        <f ca="1">_xll.DBRW($B$9,$C$17,$C$19,$C$18,G$24,$C$20,$C$21,$B3897,H$25)</f>
        <v>0</v>
      </c>
      <c r="I3897" s="20">
        <f ca="1">_xll.DBRW($B$9,$C$17,$C$19,$C$18,G$24,$C$20,$C$21,$B3897,I$25)</f>
        <v>0</v>
      </c>
      <c r="J3897" s="21">
        <f t="shared" ca="1" si="301"/>
        <v>0</v>
      </c>
      <c r="K3897" s="20">
        <f ca="1">_xll.DBRW($B$9,$C$17,$C$19,$C$18,K$24,$C$20,$C$21,$B3897,K$25)</f>
        <v>0</v>
      </c>
      <c r="L3897" s="20">
        <f ca="1">_xll.DBRW($B$9,$C$17,$C$19,$C$18,K$24,$C$20,$C$21,$B3897,L$25)</f>
        <v>0</v>
      </c>
      <c r="M3897" s="20">
        <f ca="1">_xll.DBRW($B$9,$C$17,$C$19,$C$18,K$24,$C$20,$C$21,$B3897,M$25)</f>
        <v>0</v>
      </c>
      <c r="N3897" s="21">
        <f t="shared" ca="1" si="302"/>
        <v>0</v>
      </c>
      <c r="O3897" s="20">
        <f ca="1">_xll.DBRW($B$9,$C$17,$C$19,$C$18,O$24,$C$20,$C$21,$B3897,O$25)</f>
        <v>0</v>
      </c>
      <c r="P3897" s="20">
        <f ca="1">_xll.DBRW($B$9,$C$17,$C$19,$C$18,O$24,$C$20,$C$21,$B3897,P$25)</f>
        <v>0</v>
      </c>
      <c r="Q3897" s="20">
        <f ca="1">_xll.DBRW($B$9,$C$17,$C$19,$C$18,O$24,$C$20,$C$21,$B3897,Q$25)</f>
        <v>0</v>
      </c>
      <c r="R3897" s="21">
        <f t="shared" ca="1" si="303"/>
        <v>0</v>
      </c>
      <c r="S3897" s="20">
        <f ca="1">_xll.DBRW($B$9,$C$17,$C$19,$C$18,S$24,$C$20,$C$21,$B3897,S$25)</f>
        <v>0</v>
      </c>
      <c r="T3897" s="20">
        <f ca="1">_xll.DBRW($B$9,$C$17,$C$19,$C$18,S$24,$C$20,$C$21,$B3897,T$25)</f>
        <v>0</v>
      </c>
      <c r="U3897" s="20">
        <f ca="1">_xll.DBRW($B$9,$C$17,$C$19,$C$18,S$24,$C$20,$C$21,$B3897,U$25)</f>
        <v>0</v>
      </c>
      <c r="V3897" s="21">
        <f t="shared" ca="1" si="304"/>
        <v>0</v>
      </c>
    </row>
    <row r="3898" spans="1:22" x14ac:dyDescent="0.25">
      <c r="A3898" t="str">
        <f ca="1">IF(_xll.TM1RPTELISCONSOLIDATED($B$26,$B3898),IF(_xll.TM1RPTELLEV($B$26,$B3898)&lt;=3,_xll.TM1RPTELLEV($B$26,$B3898),"D"),"N")</f>
        <v>N</v>
      </c>
      <c r="B3898" s="31" t="s">
        <v>5520</v>
      </c>
      <c r="C3898" s="11">
        <f ca="1">_xll.DBRW($B$9,$C$17,$C$19,$C$18,C$24,$C$20,$C$21,$B3898,C$25)</f>
        <v>0</v>
      </c>
      <c r="D3898" s="11">
        <f ca="1">_xll.DBRW($B$9,$C$17,$C$19,$C$18,C$24,$C$20,$C$21,$B3898,D$25)</f>
        <v>0</v>
      </c>
      <c r="E3898" s="11">
        <f ca="1">_xll.DBRW($B$9,$C$17,$C$19,$C$18,C$24,$C$20,$C$21,$B3898,E$25)</f>
        <v>0</v>
      </c>
      <c r="F3898" s="12" t="e">
        <f t="shared" ca="1" si="300"/>
        <v>#DIV/0!</v>
      </c>
      <c r="G3898" s="11">
        <f ca="1">_xll.DBRW($B$9,$C$17,$C$19,$C$18,G$24,$C$20,$C$21,$B3898,G$25)</f>
        <v>0</v>
      </c>
      <c r="H3898" s="11">
        <f ca="1">_xll.DBRW($B$9,$C$17,$C$19,$C$18,G$24,$C$20,$C$21,$B3898,H$25)</f>
        <v>0</v>
      </c>
      <c r="I3898" s="11">
        <f ca="1">_xll.DBRW($B$9,$C$17,$C$19,$C$18,G$24,$C$20,$C$21,$B3898,I$25)</f>
        <v>0</v>
      </c>
      <c r="J3898" s="12">
        <f t="shared" ca="1" si="301"/>
        <v>0</v>
      </c>
      <c r="K3898" s="11">
        <f ca="1">_xll.DBRW($B$9,$C$17,$C$19,$C$18,K$24,$C$20,$C$21,$B3898,K$25)</f>
        <v>0</v>
      </c>
      <c r="L3898" s="11">
        <f ca="1">_xll.DBRW($B$9,$C$17,$C$19,$C$18,K$24,$C$20,$C$21,$B3898,L$25)</f>
        <v>0</v>
      </c>
      <c r="M3898" s="11">
        <f ca="1">_xll.DBRW($B$9,$C$17,$C$19,$C$18,K$24,$C$20,$C$21,$B3898,M$25)</f>
        <v>0</v>
      </c>
      <c r="N3898" s="12">
        <f t="shared" ca="1" si="302"/>
        <v>0</v>
      </c>
      <c r="O3898" s="11">
        <f ca="1">_xll.DBRW($B$9,$C$17,$C$19,$C$18,O$24,$C$20,$C$21,$B3898,O$25)</f>
        <v>0</v>
      </c>
      <c r="P3898" s="11">
        <f ca="1">_xll.DBRW($B$9,$C$17,$C$19,$C$18,O$24,$C$20,$C$21,$B3898,P$25)</f>
        <v>0</v>
      </c>
      <c r="Q3898" s="11">
        <f ca="1">_xll.DBRW($B$9,$C$17,$C$19,$C$18,O$24,$C$20,$C$21,$B3898,Q$25)</f>
        <v>0</v>
      </c>
      <c r="R3898" s="12">
        <f t="shared" ca="1" si="303"/>
        <v>0</v>
      </c>
      <c r="S3898" s="11">
        <f ca="1">_xll.DBRW($B$9,$C$17,$C$19,$C$18,S$24,$C$20,$C$21,$B3898,S$25)</f>
        <v>0</v>
      </c>
      <c r="T3898" s="11">
        <f ca="1">_xll.DBRW($B$9,$C$17,$C$19,$C$18,S$24,$C$20,$C$21,$B3898,T$25)</f>
        <v>0</v>
      </c>
      <c r="U3898" s="11">
        <f ca="1">_xll.DBRW($B$9,$C$17,$C$19,$C$18,S$24,$C$20,$C$21,$B3898,U$25)</f>
        <v>0</v>
      </c>
      <c r="V3898" s="12">
        <f t="shared" ca="1" si="304"/>
        <v>0</v>
      </c>
    </row>
    <row r="3899" spans="1:22" x14ac:dyDescent="0.25">
      <c r="A3899" t="str">
        <f ca="1">IF(_xll.TM1RPTELISCONSOLIDATED($B$26,$B3899),IF(_xll.TM1RPTELLEV($B$26,$B3899)&lt;=3,_xll.TM1RPTELLEV($B$26,$B3899),"D"),"N")</f>
        <v>N</v>
      </c>
      <c r="B3899" s="31" t="s">
        <v>5521</v>
      </c>
      <c r="C3899" s="11">
        <f ca="1">_xll.DBRW($B$9,$C$17,$C$19,$C$18,C$24,$C$20,$C$21,$B3899,C$25)</f>
        <v>0</v>
      </c>
      <c r="D3899" s="11">
        <f ca="1">_xll.DBRW($B$9,$C$17,$C$19,$C$18,C$24,$C$20,$C$21,$B3899,D$25)</f>
        <v>0</v>
      </c>
      <c r="E3899" s="11">
        <f ca="1">_xll.DBRW($B$9,$C$17,$C$19,$C$18,C$24,$C$20,$C$21,$B3899,E$25)</f>
        <v>0</v>
      </c>
      <c r="F3899" s="12" t="e">
        <f t="shared" ca="1" si="300"/>
        <v>#DIV/0!</v>
      </c>
      <c r="G3899" s="11">
        <f ca="1">_xll.DBRW($B$9,$C$17,$C$19,$C$18,G$24,$C$20,$C$21,$B3899,G$25)</f>
        <v>0</v>
      </c>
      <c r="H3899" s="11">
        <f ca="1">_xll.DBRW($B$9,$C$17,$C$19,$C$18,G$24,$C$20,$C$21,$B3899,H$25)</f>
        <v>0</v>
      </c>
      <c r="I3899" s="11">
        <f ca="1">_xll.DBRW($B$9,$C$17,$C$19,$C$18,G$24,$C$20,$C$21,$B3899,I$25)</f>
        <v>0</v>
      </c>
      <c r="J3899" s="12">
        <f t="shared" ca="1" si="301"/>
        <v>0</v>
      </c>
      <c r="K3899" s="11">
        <f ca="1">_xll.DBRW($B$9,$C$17,$C$19,$C$18,K$24,$C$20,$C$21,$B3899,K$25)</f>
        <v>0</v>
      </c>
      <c r="L3899" s="11">
        <f ca="1">_xll.DBRW($B$9,$C$17,$C$19,$C$18,K$24,$C$20,$C$21,$B3899,L$25)</f>
        <v>0</v>
      </c>
      <c r="M3899" s="11">
        <f ca="1">_xll.DBRW($B$9,$C$17,$C$19,$C$18,K$24,$C$20,$C$21,$B3899,M$25)</f>
        <v>0</v>
      </c>
      <c r="N3899" s="12">
        <f t="shared" ca="1" si="302"/>
        <v>0</v>
      </c>
      <c r="O3899" s="11">
        <f ca="1">_xll.DBRW($B$9,$C$17,$C$19,$C$18,O$24,$C$20,$C$21,$B3899,O$25)</f>
        <v>0</v>
      </c>
      <c r="P3899" s="11">
        <f ca="1">_xll.DBRW($B$9,$C$17,$C$19,$C$18,O$24,$C$20,$C$21,$B3899,P$25)</f>
        <v>0</v>
      </c>
      <c r="Q3899" s="11">
        <f ca="1">_xll.DBRW($B$9,$C$17,$C$19,$C$18,O$24,$C$20,$C$21,$B3899,Q$25)</f>
        <v>0</v>
      </c>
      <c r="R3899" s="12">
        <f t="shared" ca="1" si="303"/>
        <v>0</v>
      </c>
      <c r="S3899" s="11">
        <f ca="1">_xll.DBRW($B$9,$C$17,$C$19,$C$18,S$24,$C$20,$C$21,$B3899,S$25)</f>
        <v>0</v>
      </c>
      <c r="T3899" s="11">
        <f ca="1">_xll.DBRW($B$9,$C$17,$C$19,$C$18,S$24,$C$20,$C$21,$B3899,T$25)</f>
        <v>0</v>
      </c>
      <c r="U3899" s="11">
        <f ca="1">_xll.DBRW($B$9,$C$17,$C$19,$C$18,S$24,$C$20,$C$21,$B3899,U$25)</f>
        <v>0</v>
      </c>
      <c r="V3899" s="12">
        <f t="shared" ca="1" si="304"/>
        <v>0</v>
      </c>
    </row>
    <row r="3900" spans="1:22" x14ac:dyDescent="0.25">
      <c r="A3900" t="str">
        <f ca="1">IF(_xll.TM1RPTELISCONSOLIDATED($B$26,$B3900),IF(_xll.TM1RPTELLEV($B$26,$B3900)&lt;=3,_xll.TM1RPTELLEV($B$26,$B3900),"D"),"N")</f>
        <v>N</v>
      </c>
      <c r="B3900" s="31" t="s">
        <v>5522</v>
      </c>
      <c r="C3900" s="11">
        <f ca="1">_xll.DBRW($B$9,$C$17,$C$19,$C$18,C$24,$C$20,$C$21,$B3900,C$25)</f>
        <v>0</v>
      </c>
      <c r="D3900" s="11">
        <f ca="1">_xll.DBRW($B$9,$C$17,$C$19,$C$18,C$24,$C$20,$C$21,$B3900,D$25)</f>
        <v>0</v>
      </c>
      <c r="E3900" s="11">
        <f ca="1">_xll.DBRW($B$9,$C$17,$C$19,$C$18,C$24,$C$20,$C$21,$B3900,E$25)</f>
        <v>0</v>
      </c>
      <c r="F3900" s="12" t="e">
        <f t="shared" ca="1" si="300"/>
        <v>#DIV/0!</v>
      </c>
      <c r="G3900" s="11">
        <f ca="1">_xll.DBRW($B$9,$C$17,$C$19,$C$18,G$24,$C$20,$C$21,$B3900,G$25)</f>
        <v>0</v>
      </c>
      <c r="H3900" s="11">
        <f ca="1">_xll.DBRW($B$9,$C$17,$C$19,$C$18,G$24,$C$20,$C$21,$B3900,H$25)</f>
        <v>0</v>
      </c>
      <c r="I3900" s="11">
        <f ca="1">_xll.DBRW($B$9,$C$17,$C$19,$C$18,G$24,$C$20,$C$21,$B3900,I$25)</f>
        <v>0</v>
      </c>
      <c r="J3900" s="12">
        <f t="shared" ca="1" si="301"/>
        <v>0</v>
      </c>
      <c r="K3900" s="11">
        <f ca="1">_xll.DBRW($B$9,$C$17,$C$19,$C$18,K$24,$C$20,$C$21,$B3900,K$25)</f>
        <v>0</v>
      </c>
      <c r="L3900" s="11">
        <f ca="1">_xll.DBRW($B$9,$C$17,$C$19,$C$18,K$24,$C$20,$C$21,$B3900,L$25)</f>
        <v>0</v>
      </c>
      <c r="M3900" s="11">
        <f ca="1">_xll.DBRW($B$9,$C$17,$C$19,$C$18,K$24,$C$20,$C$21,$B3900,M$25)</f>
        <v>0</v>
      </c>
      <c r="N3900" s="12">
        <f t="shared" ca="1" si="302"/>
        <v>0</v>
      </c>
      <c r="O3900" s="11">
        <f ca="1">_xll.DBRW($B$9,$C$17,$C$19,$C$18,O$24,$C$20,$C$21,$B3900,O$25)</f>
        <v>0</v>
      </c>
      <c r="P3900" s="11">
        <f ca="1">_xll.DBRW($B$9,$C$17,$C$19,$C$18,O$24,$C$20,$C$21,$B3900,P$25)</f>
        <v>0</v>
      </c>
      <c r="Q3900" s="11">
        <f ca="1">_xll.DBRW($B$9,$C$17,$C$19,$C$18,O$24,$C$20,$C$21,$B3900,Q$25)</f>
        <v>0</v>
      </c>
      <c r="R3900" s="12">
        <f t="shared" ca="1" si="303"/>
        <v>0</v>
      </c>
      <c r="S3900" s="11">
        <f ca="1">_xll.DBRW($B$9,$C$17,$C$19,$C$18,S$24,$C$20,$C$21,$B3900,S$25)</f>
        <v>0</v>
      </c>
      <c r="T3900" s="11">
        <f ca="1">_xll.DBRW($B$9,$C$17,$C$19,$C$18,S$24,$C$20,$C$21,$B3900,T$25)</f>
        <v>0</v>
      </c>
      <c r="U3900" s="11">
        <f ca="1">_xll.DBRW($B$9,$C$17,$C$19,$C$18,S$24,$C$20,$C$21,$B3900,U$25)</f>
        <v>0</v>
      </c>
      <c r="V3900" s="12">
        <f t="shared" ca="1" si="304"/>
        <v>0</v>
      </c>
    </row>
    <row r="3901" spans="1:22" x14ac:dyDescent="0.25">
      <c r="A3901" t="str">
        <f ca="1">IF(_xll.TM1RPTELISCONSOLIDATED($B$26,$B3901),IF(_xll.TM1RPTELLEV($B$26,$B3901)&lt;=3,_xll.TM1RPTELLEV($B$26,$B3901),"D"),"N")</f>
        <v>N</v>
      </c>
      <c r="B3901" s="31" t="s">
        <v>5523</v>
      </c>
      <c r="C3901" s="11">
        <f ca="1">_xll.DBRW($B$9,$C$17,$C$19,$C$18,C$24,$C$20,$C$21,$B3901,C$25)</f>
        <v>0</v>
      </c>
      <c r="D3901" s="11">
        <f ca="1">_xll.DBRW($B$9,$C$17,$C$19,$C$18,C$24,$C$20,$C$21,$B3901,D$25)</f>
        <v>0</v>
      </c>
      <c r="E3901" s="11">
        <f ca="1">_xll.DBRW($B$9,$C$17,$C$19,$C$18,C$24,$C$20,$C$21,$B3901,E$25)</f>
        <v>0</v>
      </c>
      <c r="F3901" s="12" t="e">
        <f t="shared" ca="1" si="300"/>
        <v>#DIV/0!</v>
      </c>
      <c r="G3901" s="11">
        <f ca="1">_xll.DBRW($B$9,$C$17,$C$19,$C$18,G$24,$C$20,$C$21,$B3901,G$25)</f>
        <v>0</v>
      </c>
      <c r="H3901" s="11">
        <f ca="1">_xll.DBRW($B$9,$C$17,$C$19,$C$18,G$24,$C$20,$C$21,$B3901,H$25)</f>
        <v>0</v>
      </c>
      <c r="I3901" s="11">
        <f ca="1">_xll.DBRW($B$9,$C$17,$C$19,$C$18,G$24,$C$20,$C$21,$B3901,I$25)</f>
        <v>0</v>
      </c>
      <c r="J3901" s="12">
        <f t="shared" ca="1" si="301"/>
        <v>0</v>
      </c>
      <c r="K3901" s="11">
        <f ca="1">_xll.DBRW($B$9,$C$17,$C$19,$C$18,K$24,$C$20,$C$21,$B3901,K$25)</f>
        <v>0</v>
      </c>
      <c r="L3901" s="11">
        <f ca="1">_xll.DBRW($B$9,$C$17,$C$19,$C$18,K$24,$C$20,$C$21,$B3901,L$25)</f>
        <v>0</v>
      </c>
      <c r="M3901" s="11">
        <f ca="1">_xll.DBRW($B$9,$C$17,$C$19,$C$18,K$24,$C$20,$C$21,$B3901,M$25)</f>
        <v>0</v>
      </c>
      <c r="N3901" s="12">
        <f t="shared" ca="1" si="302"/>
        <v>0</v>
      </c>
      <c r="O3901" s="11">
        <f ca="1">_xll.DBRW($B$9,$C$17,$C$19,$C$18,O$24,$C$20,$C$21,$B3901,O$25)</f>
        <v>0</v>
      </c>
      <c r="P3901" s="11">
        <f ca="1">_xll.DBRW($B$9,$C$17,$C$19,$C$18,O$24,$C$20,$C$21,$B3901,P$25)</f>
        <v>0</v>
      </c>
      <c r="Q3901" s="11">
        <f ca="1">_xll.DBRW($B$9,$C$17,$C$19,$C$18,O$24,$C$20,$C$21,$B3901,Q$25)</f>
        <v>0</v>
      </c>
      <c r="R3901" s="12">
        <f t="shared" ca="1" si="303"/>
        <v>0</v>
      </c>
      <c r="S3901" s="11">
        <f ca="1">_xll.DBRW($B$9,$C$17,$C$19,$C$18,S$24,$C$20,$C$21,$B3901,S$25)</f>
        <v>0</v>
      </c>
      <c r="T3901" s="11">
        <f ca="1">_xll.DBRW($B$9,$C$17,$C$19,$C$18,S$24,$C$20,$C$21,$B3901,T$25)</f>
        <v>0</v>
      </c>
      <c r="U3901" s="11">
        <f ca="1">_xll.DBRW($B$9,$C$17,$C$19,$C$18,S$24,$C$20,$C$21,$B3901,U$25)</f>
        <v>0</v>
      </c>
      <c r="V3901" s="12">
        <f t="shared" ca="1" si="304"/>
        <v>0</v>
      </c>
    </row>
    <row r="3902" spans="1:22" x14ac:dyDescent="0.25">
      <c r="A3902" t="str">
        <f ca="1">IF(_xll.TM1RPTELISCONSOLIDATED($B$26,$B3902),IF(_xll.TM1RPTELLEV($B$26,$B3902)&lt;=3,_xll.TM1RPTELLEV($B$26,$B3902),"D"),"N")</f>
        <v>N</v>
      </c>
      <c r="B3902" s="31" t="s">
        <v>5524</v>
      </c>
      <c r="C3902" s="11">
        <f ca="1">_xll.DBRW($B$9,$C$17,$C$19,$C$18,C$24,$C$20,$C$21,$B3902,C$25)</f>
        <v>0</v>
      </c>
      <c r="D3902" s="11">
        <f ca="1">_xll.DBRW($B$9,$C$17,$C$19,$C$18,C$24,$C$20,$C$21,$B3902,D$25)</f>
        <v>0</v>
      </c>
      <c r="E3902" s="11">
        <f ca="1">_xll.DBRW($B$9,$C$17,$C$19,$C$18,C$24,$C$20,$C$21,$B3902,E$25)</f>
        <v>0</v>
      </c>
      <c r="F3902" s="12" t="e">
        <f t="shared" ca="1" si="300"/>
        <v>#DIV/0!</v>
      </c>
      <c r="G3902" s="11">
        <f ca="1">_xll.DBRW($B$9,$C$17,$C$19,$C$18,G$24,$C$20,$C$21,$B3902,G$25)</f>
        <v>0</v>
      </c>
      <c r="H3902" s="11">
        <f ca="1">_xll.DBRW($B$9,$C$17,$C$19,$C$18,G$24,$C$20,$C$21,$B3902,H$25)</f>
        <v>0</v>
      </c>
      <c r="I3902" s="11">
        <f ca="1">_xll.DBRW($B$9,$C$17,$C$19,$C$18,G$24,$C$20,$C$21,$B3902,I$25)</f>
        <v>0</v>
      </c>
      <c r="J3902" s="12">
        <f t="shared" ca="1" si="301"/>
        <v>0</v>
      </c>
      <c r="K3902" s="11">
        <f ca="1">_xll.DBRW($B$9,$C$17,$C$19,$C$18,K$24,$C$20,$C$21,$B3902,K$25)</f>
        <v>0</v>
      </c>
      <c r="L3902" s="11">
        <f ca="1">_xll.DBRW($B$9,$C$17,$C$19,$C$18,K$24,$C$20,$C$21,$B3902,L$25)</f>
        <v>0</v>
      </c>
      <c r="M3902" s="11">
        <f ca="1">_xll.DBRW($B$9,$C$17,$C$19,$C$18,K$24,$C$20,$C$21,$B3902,M$25)</f>
        <v>0</v>
      </c>
      <c r="N3902" s="12">
        <f t="shared" ca="1" si="302"/>
        <v>0</v>
      </c>
      <c r="O3902" s="11">
        <f ca="1">_xll.DBRW($B$9,$C$17,$C$19,$C$18,O$24,$C$20,$C$21,$B3902,O$25)</f>
        <v>0</v>
      </c>
      <c r="P3902" s="11">
        <f ca="1">_xll.DBRW($B$9,$C$17,$C$19,$C$18,O$24,$C$20,$C$21,$B3902,P$25)</f>
        <v>0</v>
      </c>
      <c r="Q3902" s="11">
        <f ca="1">_xll.DBRW($B$9,$C$17,$C$19,$C$18,O$24,$C$20,$C$21,$B3902,Q$25)</f>
        <v>0</v>
      </c>
      <c r="R3902" s="12">
        <f t="shared" ca="1" si="303"/>
        <v>0</v>
      </c>
      <c r="S3902" s="11">
        <f ca="1">_xll.DBRW($B$9,$C$17,$C$19,$C$18,S$24,$C$20,$C$21,$B3902,S$25)</f>
        <v>0</v>
      </c>
      <c r="T3902" s="11">
        <f ca="1">_xll.DBRW($B$9,$C$17,$C$19,$C$18,S$24,$C$20,$C$21,$B3902,T$25)</f>
        <v>0</v>
      </c>
      <c r="U3902" s="11">
        <f ca="1">_xll.DBRW($B$9,$C$17,$C$19,$C$18,S$24,$C$20,$C$21,$B3902,U$25)</f>
        <v>0</v>
      </c>
      <c r="V3902" s="12">
        <f t="shared" ca="1" si="304"/>
        <v>0</v>
      </c>
    </row>
    <row r="3903" spans="1:22" x14ac:dyDescent="0.25">
      <c r="A3903">
        <f ca="1">IF(_xll.TM1RPTELISCONSOLIDATED($B$26,$B3903),IF(_xll.TM1RPTELLEV($B$26,$B3903)&lt;=3,_xll.TM1RPTELLEV($B$26,$B3903),"D"),"N")</f>
        <v>3</v>
      </c>
      <c r="B3903" s="28" t="s">
        <v>1752</v>
      </c>
      <c r="C3903" s="20">
        <f ca="1">_xll.DBRW($B$9,$C$17,$C$19,$C$18,C$24,$C$20,$C$21,$B3903,C$25)</f>
        <v>0</v>
      </c>
      <c r="D3903" s="20">
        <f ca="1">_xll.DBRW($B$9,$C$17,$C$19,$C$18,C$24,$C$20,$C$21,$B3903,D$25)</f>
        <v>0</v>
      </c>
      <c r="E3903" s="20">
        <f ca="1">_xll.DBRW($B$9,$C$17,$C$19,$C$18,C$24,$C$20,$C$21,$B3903,E$25)</f>
        <v>0</v>
      </c>
      <c r="F3903" s="21" t="e">
        <f t="shared" ca="1" si="300"/>
        <v>#DIV/0!</v>
      </c>
      <c r="G3903" s="20">
        <f ca="1">_xll.DBRW($B$9,$C$17,$C$19,$C$18,G$24,$C$20,$C$21,$B3903,G$25)</f>
        <v>0</v>
      </c>
      <c r="H3903" s="20">
        <f ca="1">_xll.DBRW($B$9,$C$17,$C$19,$C$18,G$24,$C$20,$C$21,$B3903,H$25)</f>
        <v>0</v>
      </c>
      <c r="I3903" s="20">
        <f ca="1">_xll.DBRW($B$9,$C$17,$C$19,$C$18,G$24,$C$20,$C$21,$B3903,I$25)</f>
        <v>0</v>
      </c>
      <c r="J3903" s="21">
        <f t="shared" ca="1" si="301"/>
        <v>0</v>
      </c>
      <c r="K3903" s="20">
        <f ca="1">_xll.DBRW($B$9,$C$17,$C$19,$C$18,K$24,$C$20,$C$21,$B3903,K$25)</f>
        <v>0</v>
      </c>
      <c r="L3903" s="20">
        <f ca="1">_xll.DBRW($B$9,$C$17,$C$19,$C$18,K$24,$C$20,$C$21,$B3903,L$25)</f>
        <v>0</v>
      </c>
      <c r="M3903" s="20">
        <f ca="1">_xll.DBRW($B$9,$C$17,$C$19,$C$18,K$24,$C$20,$C$21,$B3903,M$25)</f>
        <v>0</v>
      </c>
      <c r="N3903" s="21">
        <f t="shared" ca="1" si="302"/>
        <v>0</v>
      </c>
      <c r="O3903" s="20">
        <f ca="1">_xll.DBRW($B$9,$C$17,$C$19,$C$18,O$24,$C$20,$C$21,$B3903,O$25)</f>
        <v>0</v>
      </c>
      <c r="P3903" s="20">
        <f ca="1">_xll.DBRW($B$9,$C$17,$C$19,$C$18,O$24,$C$20,$C$21,$B3903,P$25)</f>
        <v>0</v>
      </c>
      <c r="Q3903" s="20">
        <f ca="1">_xll.DBRW($B$9,$C$17,$C$19,$C$18,O$24,$C$20,$C$21,$B3903,Q$25)</f>
        <v>0</v>
      </c>
      <c r="R3903" s="21">
        <f t="shared" ca="1" si="303"/>
        <v>0</v>
      </c>
      <c r="S3903" s="20">
        <f ca="1">_xll.DBRW($B$9,$C$17,$C$19,$C$18,S$24,$C$20,$C$21,$B3903,S$25)</f>
        <v>0</v>
      </c>
      <c r="T3903" s="20">
        <f ca="1">_xll.DBRW($B$9,$C$17,$C$19,$C$18,S$24,$C$20,$C$21,$B3903,T$25)</f>
        <v>0</v>
      </c>
      <c r="U3903" s="20">
        <f ca="1">_xll.DBRW($B$9,$C$17,$C$19,$C$18,S$24,$C$20,$C$21,$B3903,U$25)</f>
        <v>0</v>
      </c>
      <c r="V3903" s="21">
        <f t="shared" ca="1" si="304"/>
        <v>0</v>
      </c>
    </row>
    <row r="3904" spans="1:22" x14ac:dyDescent="0.25">
      <c r="A3904" t="str">
        <f ca="1">IF(_xll.TM1RPTELISCONSOLIDATED($B$26,$B3904),IF(_xll.TM1RPTELLEV($B$26,$B3904)&lt;=3,_xll.TM1RPTELLEV($B$26,$B3904),"D"),"N")</f>
        <v>N</v>
      </c>
      <c r="B3904" s="31" t="s">
        <v>5525</v>
      </c>
      <c r="C3904" s="11">
        <f ca="1">_xll.DBRW($B$9,$C$17,$C$19,$C$18,C$24,$C$20,$C$21,$B3904,C$25)</f>
        <v>0</v>
      </c>
      <c r="D3904" s="11">
        <f ca="1">_xll.DBRW($B$9,$C$17,$C$19,$C$18,C$24,$C$20,$C$21,$B3904,D$25)</f>
        <v>0</v>
      </c>
      <c r="E3904" s="11">
        <f ca="1">_xll.DBRW($B$9,$C$17,$C$19,$C$18,C$24,$C$20,$C$21,$B3904,E$25)</f>
        <v>0</v>
      </c>
      <c r="F3904" s="12" t="e">
        <f t="shared" ca="1" si="300"/>
        <v>#DIV/0!</v>
      </c>
      <c r="G3904" s="11">
        <f ca="1">_xll.DBRW($B$9,$C$17,$C$19,$C$18,G$24,$C$20,$C$21,$B3904,G$25)</f>
        <v>0</v>
      </c>
      <c r="H3904" s="11">
        <f ca="1">_xll.DBRW($B$9,$C$17,$C$19,$C$18,G$24,$C$20,$C$21,$B3904,H$25)</f>
        <v>0</v>
      </c>
      <c r="I3904" s="11">
        <f ca="1">_xll.DBRW($B$9,$C$17,$C$19,$C$18,G$24,$C$20,$C$21,$B3904,I$25)</f>
        <v>0</v>
      </c>
      <c r="J3904" s="12">
        <f t="shared" ca="1" si="301"/>
        <v>0</v>
      </c>
      <c r="K3904" s="11">
        <f ca="1">_xll.DBRW($B$9,$C$17,$C$19,$C$18,K$24,$C$20,$C$21,$B3904,K$25)</f>
        <v>0</v>
      </c>
      <c r="L3904" s="11">
        <f ca="1">_xll.DBRW($B$9,$C$17,$C$19,$C$18,K$24,$C$20,$C$21,$B3904,L$25)</f>
        <v>0</v>
      </c>
      <c r="M3904" s="11">
        <f ca="1">_xll.DBRW($B$9,$C$17,$C$19,$C$18,K$24,$C$20,$C$21,$B3904,M$25)</f>
        <v>0</v>
      </c>
      <c r="N3904" s="12">
        <f t="shared" ca="1" si="302"/>
        <v>0</v>
      </c>
      <c r="O3904" s="11">
        <f ca="1">_xll.DBRW($B$9,$C$17,$C$19,$C$18,O$24,$C$20,$C$21,$B3904,O$25)</f>
        <v>0</v>
      </c>
      <c r="P3904" s="11">
        <f ca="1">_xll.DBRW($B$9,$C$17,$C$19,$C$18,O$24,$C$20,$C$21,$B3904,P$25)</f>
        <v>0</v>
      </c>
      <c r="Q3904" s="11">
        <f ca="1">_xll.DBRW($B$9,$C$17,$C$19,$C$18,O$24,$C$20,$C$21,$B3904,Q$25)</f>
        <v>0</v>
      </c>
      <c r="R3904" s="12">
        <f t="shared" ca="1" si="303"/>
        <v>0</v>
      </c>
      <c r="S3904" s="11">
        <f ca="1">_xll.DBRW($B$9,$C$17,$C$19,$C$18,S$24,$C$20,$C$21,$B3904,S$25)</f>
        <v>0</v>
      </c>
      <c r="T3904" s="11">
        <f ca="1">_xll.DBRW($B$9,$C$17,$C$19,$C$18,S$24,$C$20,$C$21,$B3904,T$25)</f>
        <v>0</v>
      </c>
      <c r="U3904" s="11">
        <f ca="1">_xll.DBRW($B$9,$C$17,$C$19,$C$18,S$24,$C$20,$C$21,$B3904,U$25)</f>
        <v>0</v>
      </c>
      <c r="V3904" s="12">
        <f t="shared" ca="1" si="304"/>
        <v>0</v>
      </c>
    </row>
    <row r="3905" spans="1:22" x14ac:dyDescent="0.25">
      <c r="A3905">
        <f ca="1">IF(_xll.TM1RPTELISCONSOLIDATED($B$26,$B3905),IF(_xll.TM1RPTELLEV($B$26,$B3905)&lt;=3,_xll.TM1RPTELLEV($B$26,$B3905),"D"),"N")</f>
        <v>2</v>
      </c>
      <c r="B3905" s="27" t="s">
        <v>1753</v>
      </c>
      <c r="C3905" s="17">
        <f ca="1">_xll.DBRW($B$9,$C$17,$C$19,$C$18,C$24,$C$20,$C$21,$B3905,C$25)</f>
        <v>0</v>
      </c>
      <c r="D3905" s="17">
        <f ca="1">_xll.DBRW($B$9,$C$17,$C$19,$C$18,C$24,$C$20,$C$21,$B3905,D$25)</f>
        <v>0</v>
      </c>
      <c r="E3905" s="17">
        <f ca="1">_xll.DBRW($B$9,$C$17,$C$19,$C$18,C$24,$C$20,$C$21,$B3905,E$25)</f>
        <v>0</v>
      </c>
      <c r="F3905" s="18" t="e">
        <f t="shared" ca="1" si="300"/>
        <v>#DIV/0!</v>
      </c>
      <c r="G3905" s="17">
        <f ca="1">_xll.DBRW($B$9,$C$17,$C$19,$C$18,G$24,$C$20,$C$21,$B3905,G$25)</f>
        <v>0</v>
      </c>
      <c r="H3905" s="17">
        <f ca="1">_xll.DBRW($B$9,$C$17,$C$19,$C$18,G$24,$C$20,$C$21,$B3905,H$25)</f>
        <v>0</v>
      </c>
      <c r="I3905" s="17">
        <f ca="1">_xll.DBRW($B$9,$C$17,$C$19,$C$18,G$24,$C$20,$C$21,$B3905,I$25)</f>
        <v>0</v>
      </c>
      <c r="J3905" s="18">
        <f t="shared" ca="1" si="301"/>
        <v>0</v>
      </c>
      <c r="K3905" s="17">
        <f ca="1">_xll.DBRW($B$9,$C$17,$C$19,$C$18,K$24,$C$20,$C$21,$B3905,K$25)</f>
        <v>0</v>
      </c>
      <c r="L3905" s="17">
        <f ca="1">_xll.DBRW($B$9,$C$17,$C$19,$C$18,K$24,$C$20,$C$21,$B3905,L$25)</f>
        <v>0</v>
      </c>
      <c r="M3905" s="17">
        <f ca="1">_xll.DBRW($B$9,$C$17,$C$19,$C$18,K$24,$C$20,$C$21,$B3905,M$25)</f>
        <v>0</v>
      </c>
      <c r="N3905" s="18">
        <f t="shared" ca="1" si="302"/>
        <v>0</v>
      </c>
      <c r="O3905" s="17">
        <f ca="1">_xll.DBRW($B$9,$C$17,$C$19,$C$18,O$24,$C$20,$C$21,$B3905,O$25)</f>
        <v>0</v>
      </c>
      <c r="P3905" s="17">
        <f ca="1">_xll.DBRW($B$9,$C$17,$C$19,$C$18,O$24,$C$20,$C$21,$B3905,P$25)</f>
        <v>0</v>
      </c>
      <c r="Q3905" s="17">
        <f ca="1">_xll.DBRW($B$9,$C$17,$C$19,$C$18,O$24,$C$20,$C$21,$B3905,Q$25)</f>
        <v>0</v>
      </c>
      <c r="R3905" s="18">
        <f t="shared" ca="1" si="303"/>
        <v>0</v>
      </c>
      <c r="S3905" s="17">
        <f ca="1">_xll.DBRW($B$9,$C$17,$C$19,$C$18,S$24,$C$20,$C$21,$B3905,S$25)</f>
        <v>0</v>
      </c>
      <c r="T3905" s="17">
        <f ca="1">_xll.DBRW($B$9,$C$17,$C$19,$C$18,S$24,$C$20,$C$21,$B3905,T$25)</f>
        <v>0</v>
      </c>
      <c r="U3905" s="17">
        <f ca="1">_xll.DBRW($B$9,$C$17,$C$19,$C$18,S$24,$C$20,$C$21,$B3905,U$25)</f>
        <v>0</v>
      </c>
      <c r="V3905" s="18">
        <f t="shared" ca="1" si="304"/>
        <v>0</v>
      </c>
    </row>
    <row r="3906" spans="1:22" x14ac:dyDescent="0.25">
      <c r="A3906">
        <f ca="1">IF(_xll.TM1RPTELISCONSOLIDATED($B$26,$B3906),IF(_xll.TM1RPTELLEV($B$26,$B3906)&lt;=3,_xll.TM1RPTELLEV($B$26,$B3906),"D"),"N")</f>
        <v>3</v>
      </c>
      <c r="B3906" s="28" t="s">
        <v>5526</v>
      </c>
      <c r="C3906" s="20">
        <f ca="1">_xll.DBRW($B$9,$C$17,$C$19,$C$18,C$24,$C$20,$C$21,$B3906,C$25)</f>
        <v>0</v>
      </c>
      <c r="D3906" s="20">
        <f ca="1">_xll.DBRW($B$9,$C$17,$C$19,$C$18,C$24,$C$20,$C$21,$B3906,D$25)</f>
        <v>0</v>
      </c>
      <c r="E3906" s="20">
        <f ca="1">_xll.DBRW($B$9,$C$17,$C$19,$C$18,C$24,$C$20,$C$21,$B3906,E$25)</f>
        <v>0</v>
      </c>
      <c r="F3906" s="21" t="e">
        <f t="shared" ca="1" si="300"/>
        <v>#DIV/0!</v>
      </c>
      <c r="G3906" s="20">
        <f ca="1">_xll.DBRW($B$9,$C$17,$C$19,$C$18,G$24,$C$20,$C$21,$B3906,G$25)</f>
        <v>0</v>
      </c>
      <c r="H3906" s="20">
        <f ca="1">_xll.DBRW($B$9,$C$17,$C$19,$C$18,G$24,$C$20,$C$21,$B3906,H$25)</f>
        <v>0</v>
      </c>
      <c r="I3906" s="20">
        <f ca="1">_xll.DBRW($B$9,$C$17,$C$19,$C$18,G$24,$C$20,$C$21,$B3906,I$25)</f>
        <v>0</v>
      </c>
      <c r="J3906" s="21">
        <f t="shared" ca="1" si="301"/>
        <v>0</v>
      </c>
      <c r="K3906" s="20">
        <f ca="1">_xll.DBRW($B$9,$C$17,$C$19,$C$18,K$24,$C$20,$C$21,$B3906,K$25)</f>
        <v>0</v>
      </c>
      <c r="L3906" s="20">
        <f ca="1">_xll.DBRW($B$9,$C$17,$C$19,$C$18,K$24,$C$20,$C$21,$B3906,L$25)</f>
        <v>0</v>
      </c>
      <c r="M3906" s="20">
        <f ca="1">_xll.DBRW($B$9,$C$17,$C$19,$C$18,K$24,$C$20,$C$21,$B3906,M$25)</f>
        <v>0</v>
      </c>
      <c r="N3906" s="21">
        <f t="shared" ca="1" si="302"/>
        <v>0</v>
      </c>
      <c r="O3906" s="20">
        <f ca="1">_xll.DBRW($B$9,$C$17,$C$19,$C$18,O$24,$C$20,$C$21,$B3906,O$25)</f>
        <v>0</v>
      </c>
      <c r="P3906" s="20">
        <f ca="1">_xll.DBRW($B$9,$C$17,$C$19,$C$18,O$24,$C$20,$C$21,$B3906,P$25)</f>
        <v>0</v>
      </c>
      <c r="Q3906" s="20">
        <f ca="1">_xll.DBRW($B$9,$C$17,$C$19,$C$18,O$24,$C$20,$C$21,$B3906,Q$25)</f>
        <v>0</v>
      </c>
      <c r="R3906" s="21">
        <f t="shared" ca="1" si="303"/>
        <v>0</v>
      </c>
      <c r="S3906" s="20">
        <f ca="1">_xll.DBRW($B$9,$C$17,$C$19,$C$18,S$24,$C$20,$C$21,$B3906,S$25)</f>
        <v>0</v>
      </c>
      <c r="T3906" s="20">
        <f ca="1">_xll.DBRW($B$9,$C$17,$C$19,$C$18,S$24,$C$20,$C$21,$B3906,T$25)</f>
        <v>0</v>
      </c>
      <c r="U3906" s="20">
        <f ca="1">_xll.DBRW($B$9,$C$17,$C$19,$C$18,S$24,$C$20,$C$21,$B3906,U$25)</f>
        <v>0</v>
      </c>
      <c r="V3906" s="21">
        <f t="shared" ca="1" si="304"/>
        <v>0</v>
      </c>
    </row>
    <row r="3907" spans="1:22" x14ac:dyDescent="0.25">
      <c r="A3907" t="str">
        <f ca="1">IF(_xll.TM1RPTELISCONSOLIDATED($B$26,$B3907),IF(_xll.TM1RPTELLEV($B$26,$B3907)&lt;=3,_xll.TM1RPTELLEV($B$26,$B3907),"D"),"N")</f>
        <v>N</v>
      </c>
      <c r="B3907" s="31" t="s">
        <v>5527</v>
      </c>
      <c r="C3907" s="11">
        <f ca="1">_xll.DBRW($B$9,$C$17,$C$19,$C$18,C$24,$C$20,$C$21,$B3907,C$25)</f>
        <v>0</v>
      </c>
      <c r="D3907" s="11">
        <f ca="1">_xll.DBRW($B$9,$C$17,$C$19,$C$18,C$24,$C$20,$C$21,$B3907,D$25)</f>
        <v>0</v>
      </c>
      <c r="E3907" s="11">
        <f ca="1">_xll.DBRW($B$9,$C$17,$C$19,$C$18,C$24,$C$20,$C$21,$B3907,E$25)</f>
        <v>0</v>
      </c>
      <c r="F3907" s="12" t="e">
        <f t="shared" ca="1" si="300"/>
        <v>#DIV/0!</v>
      </c>
      <c r="G3907" s="11">
        <f ca="1">_xll.DBRW($B$9,$C$17,$C$19,$C$18,G$24,$C$20,$C$21,$B3907,G$25)</f>
        <v>0</v>
      </c>
      <c r="H3907" s="11">
        <f ca="1">_xll.DBRW($B$9,$C$17,$C$19,$C$18,G$24,$C$20,$C$21,$B3907,H$25)</f>
        <v>0</v>
      </c>
      <c r="I3907" s="11">
        <f ca="1">_xll.DBRW($B$9,$C$17,$C$19,$C$18,G$24,$C$20,$C$21,$B3907,I$25)</f>
        <v>0</v>
      </c>
      <c r="J3907" s="12">
        <f t="shared" ca="1" si="301"/>
        <v>0</v>
      </c>
      <c r="K3907" s="11">
        <f ca="1">_xll.DBRW($B$9,$C$17,$C$19,$C$18,K$24,$C$20,$C$21,$B3907,K$25)</f>
        <v>0</v>
      </c>
      <c r="L3907" s="11">
        <f ca="1">_xll.DBRW($B$9,$C$17,$C$19,$C$18,K$24,$C$20,$C$21,$B3907,L$25)</f>
        <v>0</v>
      </c>
      <c r="M3907" s="11">
        <f ca="1">_xll.DBRW($B$9,$C$17,$C$19,$C$18,K$24,$C$20,$C$21,$B3907,M$25)</f>
        <v>0</v>
      </c>
      <c r="N3907" s="12">
        <f t="shared" ca="1" si="302"/>
        <v>0</v>
      </c>
      <c r="O3907" s="11">
        <f ca="1">_xll.DBRW($B$9,$C$17,$C$19,$C$18,O$24,$C$20,$C$21,$B3907,O$25)</f>
        <v>0</v>
      </c>
      <c r="P3907" s="11">
        <f ca="1">_xll.DBRW($B$9,$C$17,$C$19,$C$18,O$24,$C$20,$C$21,$B3907,P$25)</f>
        <v>0</v>
      </c>
      <c r="Q3907" s="11">
        <f ca="1">_xll.DBRW($B$9,$C$17,$C$19,$C$18,O$24,$C$20,$C$21,$B3907,Q$25)</f>
        <v>0</v>
      </c>
      <c r="R3907" s="12">
        <f t="shared" ca="1" si="303"/>
        <v>0</v>
      </c>
      <c r="S3907" s="11">
        <f ca="1">_xll.DBRW($B$9,$C$17,$C$19,$C$18,S$24,$C$20,$C$21,$B3907,S$25)</f>
        <v>0</v>
      </c>
      <c r="T3907" s="11">
        <f ca="1">_xll.DBRW($B$9,$C$17,$C$19,$C$18,S$24,$C$20,$C$21,$B3907,T$25)</f>
        <v>0</v>
      </c>
      <c r="U3907" s="11">
        <f ca="1">_xll.DBRW($B$9,$C$17,$C$19,$C$18,S$24,$C$20,$C$21,$B3907,U$25)</f>
        <v>0</v>
      </c>
      <c r="V3907" s="12">
        <f t="shared" ca="1" si="304"/>
        <v>0</v>
      </c>
    </row>
    <row r="3908" spans="1:22" x14ac:dyDescent="0.25">
      <c r="A3908">
        <f ca="1">IF(_xll.TM1RPTELISCONSOLIDATED($B$26,$B3908),IF(_xll.TM1RPTELLEV($B$26,$B3908)&lt;=3,_xll.TM1RPTELLEV($B$26,$B3908),"D"),"N")</f>
        <v>3</v>
      </c>
      <c r="B3908" s="28" t="s">
        <v>5528</v>
      </c>
      <c r="C3908" s="20">
        <f ca="1">_xll.DBRW($B$9,$C$17,$C$19,$C$18,C$24,$C$20,$C$21,$B3908,C$25)</f>
        <v>0</v>
      </c>
      <c r="D3908" s="20">
        <f ca="1">_xll.DBRW($B$9,$C$17,$C$19,$C$18,C$24,$C$20,$C$21,$B3908,D$25)</f>
        <v>0</v>
      </c>
      <c r="E3908" s="20">
        <f ca="1">_xll.DBRW($B$9,$C$17,$C$19,$C$18,C$24,$C$20,$C$21,$B3908,E$25)</f>
        <v>0</v>
      </c>
      <c r="F3908" s="21" t="e">
        <f t="shared" ca="1" si="300"/>
        <v>#DIV/0!</v>
      </c>
      <c r="G3908" s="20">
        <f ca="1">_xll.DBRW($B$9,$C$17,$C$19,$C$18,G$24,$C$20,$C$21,$B3908,G$25)</f>
        <v>0</v>
      </c>
      <c r="H3908" s="20">
        <f ca="1">_xll.DBRW($B$9,$C$17,$C$19,$C$18,G$24,$C$20,$C$21,$B3908,H$25)</f>
        <v>0</v>
      </c>
      <c r="I3908" s="20">
        <f ca="1">_xll.DBRW($B$9,$C$17,$C$19,$C$18,G$24,$C$20,$C$21,$B3908,I$25)</f>
        <v>0</v>
      </c>
      <c r="J3908" s="21">
        <f t="shared" ca="1" si="301"/>
        <v>0</v>
      </c>
      <c r="K3908" s="20">
        <f ca="1">_xll.DBRW($B$9,$C$17,$C$19,$C$18,K$24,$C$20,$C$21,$B3908,K$25)</f>
        <v>0</v>
      </c>
      <c r="L3908" s="20">
        <f ca="1">_xll.DBRW($B$9,$C$17,$C$19,$C$18,K$24,$C$20,$C$21,$B3908,L$25)</f>
        <v>0</v>
      </c>
      <c r="M3908" s="20">
        <f ca="1">_xll.DBRW($B$9,$C$17,$C$19,$C$18,K$24,$C$20,$C$21,$B3908,M$25)</f>
        <v>0</v>
      </c>
      <c r="N3908" s="21">
        <f t="shared" ca="1" si="302"/>
        <v>0</v>
      </c>
      <c r="O3908" s="20">
        <f ca="1">_xll.DBRW($B$9,$C$17,$C$19,$C$18,O$24,$C$20,$C$21,$B3908,O$25)</f>
        <v>0</v>
      </c>
      <c r="P3908" s="20">
        <f ca="1">_xll.DBRW($B$9,$C$17,$C$19,$C$18,O$24,$C$20,$C$21,$B3908,P$25)</f>
        <v>0</v>
      </c>
      <c r="Q3908" s="20">
        <f ca="1">_xll.DBRW($B$9,$C$17,$C$19,$C$18,O$24,$C$20,$C$21,$B3908,Q$25)</f>
        <v>0</v>
      </c>
      <c r="R3908" s="21">
        <f t="shared" ca="1" si="303"/>
        <v>0</v>
      </c>
      <c r="S3908" s="20">
        <f ca="1">_xll.DBRW($B$9,$C$17,$C$19,$C$18,S$24,$C$20,$C$21,$B3908,S$25)</f>
        <v>0</v>
      </c>
      <c r="T3908" s="20">
        <f ca="1">_xll.DBRW($B$9,$C$17,$C$19,$C$18,S$24,$C$20,$C$21,$B3908,T$25)</f>
        <v>0</v>
      </c>
      <c r="U3908" s="20">
        <f ca="1">_xll.DBRW($B$9,$C$17,$C$19,$C$18,S$24,$C$20,$C$21,$B3908,U$25)</f>
        <v>0</v>
      </c>
      <c r="V3908" s="21">
        <f t="shared" ca="1" si="304"/>
        <v>0</v>
      </c>
    </row>
    <row r="3909" spans="1:22" x14ac:dyDescent="0.25">
      <c r="A3909" t="str">
        <f ca="1">IF(_xll.TM1RPTELISCONSOLIDATED($B$26,$B3909),IF(_xll.TM1RPTELLEV($B$26,$B3909)&lt;=3,_xll.TM1RPTELLEV($B$26,$B3909),"D"),"N")</f>
        <v>N</v>
      </c>
      <c r="B3909" s="31" t="s">
        <v>5529</v>
      </c>
      <c r="C3909" s="11">
        <f ca="1">_xll.DBRW($B$9,$C$17,$C$19,$C$18,C$24,$C$20,$C$21,$B3909,C$25)</f>
        <v>0</v>
      </c>
      <c r="D3909" s="11">
        <f ca="1">_xll.DBRW($B$9,$C$17,$C$19,$C$18,C$24,$C$20,$C$21,$B3909,D$25)</f>
        <v>0</v>
      </c>
      <c r="E3909" s="11">
        <f ca="1">_xll.DBRW($B$9,$C$17,$C$19,$C$18,C$24,$C$20,$C$21,$B3909,E$25)</f>
        <v>0</v>
      </c>
      <c r="F3909" s="12" t="e">
        <f t="shared" ca="1" si="300"/>
        <v>#DIV/0!</v>
      </c>
      <c r="G3909" s="11">
        <f ca="1">_xll.DBRW($B$9,$C$17,$C$19,$C$18,G$24,$C$20,$C$21,$B3909,G$25)</f>
        <v>0</v>
      </c>
      <c r="H3909" s="11">
        <f ca="1">_xll.DBRW($B$9,$C$17,$C$19,$C$18,G$24,$C$20,$C$21,$B3909,H$25)</f>
        <v>0</v>
      </c>
      <c r="I3909" s="11">
        <f ca="1">_xll.DBRW($B$9,$C$17,$C$19,$C$18,G$24,$C$20,$C$21,$B3909,I$25)</f>
        <v>0</v>
      </c>
      <c r="J3909" s="12">
        <f t="shared" ca="1" si="301"/>
        <v>0</v>
      </c>
      <c r="K3909" s="11">
        <f ca="1">_xll.DBRW($B$9,$C$17,$C$19,$C$18,K$24,$C$20,$C$21,$B3909,K$25)</f>
        <v>0</v>
      </c>
      <c r="L3909" s="11">
        <f ca="1">_xll.DBRW($B$9,$C$17,$C$19,$C$18,K$24,$C$20,$C$21,$B3909,L$25)</f>
        <v>0</v>
      </c>
      <c r="M3909" s="11">
        <f ca="1">_xll.DBRW($B$9,$C$17,$C$19,$C$18,K$24,$C$20,$C$21,$B3909,M$25)</f>
        <v>0</v>
      </c>
      <c r="N3909" s="12">
        <f t="shared" ca="1" si="302"/>
        <v>0</v>
      </c>
      <c r="O3909" s="11">
        <f ca="1">_xll.DBRW($B$9,$C$17,$C$19,$C$18,O$24,$C$20,$C$21,$B3909,O$25)</f>
        <v>0</v>
      </c>
      <c r="P3909" s="11">
        <f ca="1">_xll.DBRW($B$9,$C$17,$C$19,$C$18,O$24,$C$20,$C$21,$B3909,P$25)</f>
        <v>0</v>
      </c>
      <c r="Q3909" s="11">
        <f ca="1">_xll.DBRW($B$9,$C$17,$C$19,$C$18,O$24,$C$20,$C$21,$B3909,Q$25)</f>
        <v>0</v>
      </c>
      <c r="R3909" s="12">
        <f t="shared" ca="1" si="303"/>
        <v>0</v>
      </c>
      <c r="S3909" s="11">
        <f ca="1">_xll.DBRW($B$9,$C$17,$C$19,$C$18,S$24,$C$20,$C$21,$B3909,S$25)</f>
        <v>0</v>
      </c>
      <c r="T3909" s="11">
        <f ca="1">_xll.DBRW($B$9,$C$17,$C$19,$C$18,S$24,$C$20,$C$21,$B3909,T$25)</f>
        <v>0</v>
      </c>
      <c r="U3909" s="11">
        <f ca="1">_xll.DBRW($B$9,$C$17,$C$19,$C$18,S$24,$C$20,$C$21,$B3909,U$25)</f>
        <v>0</v>
      </c>
      <c r="V3909" s="12">
        <f t="shared" ca="1" si="304"/>
        <v>0</v>
      </c>
    </row>
    <row r="3910" spans="1:22" x14ac:dyDescent="0.25">
      <c r="A3910" t="str">
        <f ca="1">IF(_xll.TM1RPTELISCONSOLIDATED($B$26,$B3910),IF(_xll.TM1RPTELLEV($B$26,$B3910)&lt;=3,_xll.TM1RPTELLEV($B$26,$B3910),"D"),"N")</f>
        <v>N</v>
      </c>
      <c r="B3910" s="31" t="s">
        <v>5530</v>
      </c>
      <c r="C3910" s="11">
        <f ca="1">_xll.DBRW($B$9,$C$17,$C$19,$C$18,C$24,$C$20,$C$21,$B3910,C$25)</f>
        <v>0</v>
      </c>
      <c r="D3910" s="11">
        <f ca="1">_xll.DBRW($B$9,$C$17,$C$19,$C$18,C$24,$C$20,$C$21,$B3910,D$25)</f>
        <v>0</v>
      </c>
      <c r="E3910" s="11">
        <f ca="1">_xll.DBRW($B$9,$C$17,$C$19,$C$18,C$24,$C$20,$C$21,$B3910,E$25)</f>
        <v>0</v>
      </c>
      <c r="F3910" s="12" t="e">
        <f t="shared" ca="1" si="300"/>
        <v>#DIV/0!</v>
      </c>
      <c r="G3910" s="11">
        <f ca="1">_xll.DBRW($B$9,$C$17,$C$19,$C$18,G$24,$C$20,$C$21,$B3910,G$25)</f>
        <v>0</v>
      </c>
      <c r="H3910" s="11">
        <f ca="1">_xll.DBRW($B$9,$C$17,$C$19,$C$18,G$24,$C$20,$C$21,$B3910,H$25)</f>
        <v>0</v>
      </c>
      <c r="I3910" s="11">
        <f ca="1">_xll.DBRW($B$9,$C$17,$C$19,$C$18,G$24,$C$20,$C$21,$B3910,I$25)</f>
        <v>0</v>
      </c>
      <c r="J3910" s="12">
        <f t="shared" ca="1" si="301"/>
        <v>0</v>
      </c>
      <c r="K3910" s="11">
        <f ca="1">_xll.DBRW($B$9,$C$17,$C$19,$C$18,K$24,$C$20,$C$21,$B3910,K$25)</f>
        <v>0</v>
      </c>
      <c r="L3910" s="11">
        <f ca="1">_xll.DBRW($B$9,$C$17,$C$19,$C$18,K$24,$C$20,$C$21,$B3910,L$25)</f>
        <v>0</v>
      </c>
      <c r="M3910" s="11">
        <f ca="1">_xll.DBRW($B$9,$C$17,$C$19,$C$18,K$24,$C$20,$C$21,$B3910,M$25)</f>
        <v>0</v>
      </c>
      <c r="N3910" s="12">
        <f t="shared" ca="1" si="302"/>
        <v>0</v>
      </c>
      <c r="O3910" s="11">
        <f ca="1">_xll.DBRW($B$9,$C$17,$C$19,$C$18,O$24,$C$20,$C$21,$B3910,O$25)</f>
        <v>0</v>
      </c>
      <c r="P3910" s="11">
        <f ca="1">_xll.DBRW($B$9,$C$17,$C$19,$C$18,O$24,$C$20,$C$21,$B3910,P$25)</f>
        <v>0</v>
      </c>
      <c r="Q3910" s="11">
        <f ca="1">_xll.DBRW($B$9,$C$17,$C$19,$C$18,O$24,$C$20,$C$21,$B3910,Q$25)</f>
        <v>0</v>
      </c>
      <c r="R3910" s="12">
        <f t="shared" ca="1" si="303"/>
        <v>0</v>
      </c>
      <c r="S3910" s="11">
        <f ca="1">_xll.DBRW($B$9,$C$17,$C$19,$C$18,S$24,$C$20,$C$21,$B3910,S$25)</f>
        <v>0</v>
      </c>
      <c r="T3910" s="11">
        <f ca="1">_xll.DBRW($B$9,$C$17,$C$19,$C$18,S$24,$C$20,$C$21,$B3910,T$25)</f>
        <v>0</v>
      </c>
      <c r="U3910" s="11">
        <f ca="1">_xll.DBRW($B$9,$C$17,$C$19,$C$18,S$24,$C$20,$C$21,$B3910,U$25)</f>
        <v>0</v>
      </c>
      <c r="V3910" s="12">
        <f t="shared" ca="1" si="304"/>
        <v>0</v>
      </c>
    </row>
    <row r="3911" spans="1:22" x14ac:dyDescent="0.25">
      <c r="A3911" t="str">
        <f ca="1">IF(_xll.TM1RPTELISCONSOLIDATED($B$26,$B3911),IF(_xll.TM1RPTELLEV($B$26,$B3911)&lt;=3,_xll.TM1RPTELLEV($B$26,$B3911),"D"),"N")</f>
        <v>N</v>
      </c>
      <c r="B3911" s="31" t="s">
        <v>5531</v>
      </c>
      <c r="C3911" s="11">
        <f ca="1">_xll.DBRW($B$9,$C$17,$C$19,$C$18,C$24,$C$20,$C$21,$B3911,C$25)</f>
        <v>0</v>
      </c>
      <c r="D3911" s="11">
        <f ca="1">_xll.DBRW($B$9,$C$17,$C$19,$C$18,C$24,$C$20,$C$21,$B3911,D$25)</f>
        <v>0</v>
      </c>
      <c r="E3911" s="11">
        <f ca="1">_xll.DBRW($B$9,$C$17,$C$19,$C$18,C$24,$C$20,$C$21,$B3911,E$25)</f>
        <v>0</v>
      </c>
      <c r="F3911" s="12" t="e">
        <f t="shared" ca="1" si="300"/>
        <v>#DIV/0!</v>
      </c>
      <c r="G3911" s="11">
        <f ca="1">_xll.DBRW($B$9,$C$17,$C$19,$C$18,G$24,$C$20,$C$21,$B3911,G$25)</f>
        <v>0</v>
      </c>
      <c r="H3911" s="11">
        <f ca="1">_xll.DBRW($B$9,$C$17,$C$19,$C$18,G$24,$C$20,$C$21,$B3911,H$25)</f>
        <v>0</v>
      </c>
      <c r="I3911" s="11">
        <f ca="1">_xll.DBRW($B$9,$C$17,$C$19,$C$18,G$24,$C$20,$C$21,$B3911,I$25)</f>
        <v>0</v>
      </c>
      <c r="J3911" s="12">
        <f t="shared" ca="1" si="301"/>
        <v>0</v>
      </c>
      <c r="K3911" s="11">
        <f ca="1">_xll.DBRW($B$9,$C$17,$C$19,$C$18,K$24,$C$20,$C$21,$B3911,K$25)</f>
        <v>0</v>
      </c>
      <c r="L3911" s="11">
        <f ca="1">_xll.DBRW($B$9,$C$17,$C$19,$C$18,K$24,$C$20,$C$21,$B3911,L$25)</f>
        <v>0</v>
      </c>
      <c r="M3911" s="11">
        <f ca="1">_xll.DBRW($B$9,$C$17,$C$19,$C$18,K$24,$C$20,$C$21,$B3911,M$25)</f>
        <v>0</v>
      </c>
      <c r="N3911" s="12">
        <f t="shared" ca="1" si="302"/>
        <v>0</v>
      </c>
      <c r="O3911" s="11">
        <f ca="1">_xll.DBRW($B$9,$C$17,$C$19,$C$18,O$24,$C$20,$C$21,$B3911,O$25)</f>
        <v>0</v>
      </c>
      <c r="P3911" s="11">
        <f ca="1">_xll.DBRW($B$9,$C$17,$C$19,$C$18,O$24,$C$20,$C$21,$B3911,P$25)</f>
        <v>0</v>
      </c>
      <c r="Q3911" s="11">
        <f ca="1">_xll.DBRW($B$9,$C$17,$C$19,$C$18,O$24,$C$20,$C$21,$B3911,Q$25)</f>
        <v>0</v>
      </c>
      <c r="R3911" s="12">
        <f t="shared" ca="1" si="303"/>
        <v>0</v>
      </c>
      <c r="S3911" s="11">
        <f ca="1">_xll.DBRW($B$9,$C$17,$C$19,$C$18,S$24,$C$20,$C$21,$B3911,S$25)</f>
        <v>0</v>
      </c>
      <c r="T3911" s="11">
        <f ca="1">_xll.DBRW($B$9,$C$17,$C$19,$C$18,S$24,$C$20,$C$21,$B3911,T$25)</f>
        <v>0</v>
      </c>
      <c r="U3911" s="11">
        <f ca="1">_xll.DBRW($B$9,$C$17,$C$19,$C$18,S$24,$C$20,$C$21,$B3911,U$25)</f>
        <v>0</v>
      </c>
      <c r="V3911" s="12">
        <f t="shared" ca="1" si="304"/>
        <v>0</v>
      </c>
    </row>
    <row r="3912" spans="1:22" x14ac:dyDescent="0.25">
      <c r="A3912" t="str">
        <f ca="1">IF(_xll.TM1RPTELISCONSOLIDATED($B$26,$B3912),IF(_xll.TM1RPTELLEV($B$26,$B3912)&lt;=3,_xll.TM1RPTELLEV($B$26,$B3912),"D"),"N")</f>
        <v>N</v>
      </c>
      <c r="B3912" s="31" t="s">
        <v>5532</v>
      </c>
      <c r="C3912" s="11">
        <f ca="1">_xll.DBRW($B$9,$C$17,$C$19,$C$18,C$24,$C$20,$C$21,$B3912,C$25)</f>
        <v>0</v>
      </c>
      <c r="D3912" s="11">
        <f ca="1">_xll.DBRW($B$9,$C$17,$C$19,$C$18,C$24,$C$20,$C$21,$B3912,D$25)</f>
        <v>0</v>
      </c>
      <c r="E3912" s="11">
        <f ca="1">_xll.DBRW($B$9,$C$17,$C$19,$C$18,C$24,$C$20,$C$21,$B3912,E$25)</f>
        <v>0</v>
      </c>
      <c r="F3912" s="12" t="e">
        <f t="shared" ca="1" si="300"/>
        <v>#DIV/0!</v>
      </c>
      <c r="G3912" s="11">
        <f ca="1">_xll.DBRW($B$9,$C$17,$C$19,$C$18,G$24,$C$20,$C$21,$B3912,G$25)</f>
        <v>0</v>
      </c>
      <c r="H3912" s="11">
        <f ca="1">_xll.DBRW($B$9,$C$17,$C$19,$C$18,G$24,$C$20,$C$21,$B3912,H$25)</f>
        <v>0</v>
      </c>
      <c r="I3912" s="11">
        <f ca="1">_xll.DBRW($B$9,$C$17,$C$19,$C$18,G$24,$C$20,$C$21,$B3912,I$25)</f>
        <v>0</v>
      </c>
      <c r="J3912" s="12">
        <f t="shared" ca="1" si="301"/>
        <v>0</v>
      </c>
      <c r="K3912" s="11">
        <f ca="1">_xll.DBRW($B$9,$C$17,$C$19,$C$18,K$24,$C$20,$C$21,$B3912,K$25)</f>
        <v>0</v>
      </c>
      <c r="L3912" s="11">
        <f ca="1">_xll.DBRW($B$9,$C$17,$C$19,$C$18,K$24,$C$20,$C$21,$B3912,L$25)</f>
        <v>0</v>
      </c>
      <c r="M3912" s="11">
        <f ca="1">_xll.DBRW($B$9,$C$17,$C$19,$C$18,K$24,$C$20,$C$21,$B3912,M$25)</f>
        <v>0</v>
      </c>
      <c r="N3912" s="12">
        <f t="shared" ca="1" si="302"/>
        <v>0</v>
      </c>
      <c r="O3912" s="11">
        <f ca="1">_xll.DBRW($B$9,$C$17,$C$19,$C$18,O$24,$C$20,$C$21,$B3912,O$25)</f>
        <v>0</v>
      </c>
      <c r="P3912" s="11">
        <f ca="1">_xll.DBRW($B$9,$C$17,$C$19,$C$18,O$24,$C$20,$C$21,$B3912,P$25)</f>
        <v>0</v>
      </c>
      <c r="Q3912" s="11">
        <f ca="1">_xll.DBRW($B$9,$C$17,$C$19,$C$18,O$24,$C$20,$C$21,$B3912,Q$25)</f>
        <v>0</v>
      </c>
      <c r="R3912" s="12">
        <f t="shared" ca="1" si="303"/>
        <v>0</v>
      </c>
      <c r="S3912" s="11">
        <f ca="1">_xll.DBRW($B$9,$C$17,$C$19,$C$18,S$24,$C$20,$C$21,$B3912,S$25)</f>
        <v>0</v>
      </c>
      <c r="T3912" s="11">
        <f ca="1">_xll.DBRW($B$9,$C$17,$C$19,$C$18,S$24,$C$20,$C$21,$B3912,T$25)</f>
        <v>0</v>
      </c>
      <c r="U3912" s="11">
        <f ca="1">_xll.DBRW($B$9,$C$17,$C$19,$C$18,S$24,$C$20,$C$21,$B3912,U$25)</f>
        <v>0</v>
      </c>
      <c r="V3912" s="12">
        <f t="shared" ca="1" si="304"/>
        <v>0</v>
      </c>
    </row>
    <row r="3913" spans="1:22" x14ac:dyDescent="0.25">
      <c r="A3913" t="str">
        <f ca="1">IF(_xll.TM1RPTELISCONSOLIDATED($B$26,$B3913),IF(_xll.TM1RPTELLEV($B$26,$B3913)&lt;=3,_xll.TM1RPTELLEV($B$26,$B3913),"D"),"N")</f>
        <v>N</v>
      </c>
      <c r="B3913" s="31" t="s">
        <v>5533</v>
      </c>
      <c r="C3913" s="11">
        <f ca="1">_xll.DBRW($B$9,$C$17,$C$19,$C$18,C$24,$C$20,$C$21,$B3913,C$25)</f>
        <v>0</v>
      </c>
      <c r="D3913" s="11">
        <f ca="1">_xll.DBRW($B$9,$C$17,$C$19,$C$18,C$24,$C$20,$C$21,$B3913,D$25)</f>
        <v>0</v>
      </c>
      <c r="E3913" s="11">
        <f ca="1">_xll.DBRW($B$9,$C$17,$C$19,$C$18,C$24,$C$20,$C$21,$B3913,E$25)</f>
        <v>0</v>
      </c>
      <c r="F3913" s="12" t="e">
        <f t="shared" ca="1" si="300"/>
        <v>#DIV/0!</v>
      </c>
      <c r="G3913" s="11">
        <f ca="1">_xll.DBRW($B$9,$C$17,$C$19,$C$18,G$24,$C$20,$C$21,$B3913,G$25)</f>
        <v>0</v>
      </c>
      <c r="H3913" s="11">
        <f ca="1">_xll.DBRW($B$9,$C$17,$C$19,$C$18,G$24,$C$20,$C$21,$B3913,H$25)</f>
        <v>0</v>
      </c>
      <c r="I3913" s="11">
        <f ca="1">_xll.DBRW($B$9,$C$17,$C$19,$C$18,G$24,$C$20,$C$21,$B3913,I$25)</f>
        <v>0</v>
      </c>
      <c r="J3913" s="12">
        <f t="shared" ca="1" si="301"/>
        <v>0</v>
      </c>
      <c r="K3913" s="11">
        <f ca="1">_xll.DBRW($B$9,$C$17,$C$19,$C$18,K$24,$C$20,$C$21,$B3913,K$25)</f>
        <v>0</v>
      </c>
      <c r="L3913" s="11">
        <f ca="1">_xll.DBRW($B$9,$C$17,$C$19,$C$18,K$24,$C$20,$C$21,$B3913,L$25)</f>
        <v>0</v>
      </c>
      <c r="M3913" s="11">
        <f ca="1">_xll.DBRW($B$9,$C$17,$C$19,$C$18,K$24,$C$20,$C$21,$B3913,M$25)</f>
        <v>0</v>
      </c>
      <c r="N3913" s="12">
        <f t="shared" ca="1" si="302"/>
        <v>0</v>
      </c>
      <c r="O3913" s="11">
        <f ca="1">_xll.DBRW($B$9,$C$17,$C$19,$C$18,O$24,$C$20,$C$21,$B3913,O$25)</f>
        <v>0</v>
      </c>
      <c r="P3913" s="11">
        <f ca="1">_xll.DBRW($B$9,$C$17,$C$19,$C$18,O$24,$C$20,$C$21,$B3913,P$25)</f>
        <v>0</v>
      </c>
      <c r="Q3913" s="11">
        <f ca="1">_xll.DBRW($B$9,$C$17,$C$19,$C$18,O$24,$C$20,$C$21,$B3913,Q$25)</f>
        <v>0</v>
      </c>
      <c r="R3913" s="12">
        <f t="shared" ca="1" si="303"/>
        <v>0</v>
      </c>
      <c r="S3913" s="11">
        <f ca="1">_xll.DBRW($B$9,$C$17,$C$19,$C$18,S$24,$C$20,$C$21,$B3913,S$25)</f>
        <v>0</v>
      </c>
      <c r="T3913" s="11">
        <f ca="1">_xll.DBRW($B$9,$C$17,$C$19,$C$18,S$24,$C$20,$C$21,$B3913,T$25)</f>
        <v>0</v>
      </c>
      <c r="U3913" s="11">
        <f ca="1">_xll.DBRW($B$9,$C$17,$C$19,$C$18,S$24,$C$20,$C$21,$B3913,U$25)</f>
        <v>0</v>
      </c>
      <c r="V3913" s="12">
        <f t="shared" ca="1" si="304"/>
        <v>0</v>
      </c>
    </row>
    <row r="3914" spans="1:22" x14ac:dyDescent="0.25">
      <c r="A3914" t="str">
        <f ca="1">IF(_xll.TM1RPTELISCONSOLIDATED($B$26,$B3914),IF(_xll.TM1RPTELLEV($B$26,$B3914)&lt;=3,_xll.TM1RPTELLEV($B$26,$B3914),"D"),"N")</f>
        <v>N</v>
      </c>
      <c r="B3914" s="31" t="s">
        <v>5534</v>
      </c>
      <c r="C3914" s="11">
        <f ca="1">_xll.DBRW($B$9,$C$17,$C$19,$C$18,C$24,$C$20,$C$21,$B3914,C$25)</f>
        <v>0</v>
      </c>
      <c r="D3914" s="11">
        <f ca="1">_xll.DBRW($B$9,$C$17,$C$19,$C$18,C$24,$C$20,$C$21,$B3914,D$25)</f>
        <v>0</v>
      </c>
      <c r="E3914" s="11">
        <f ca="1">_xll.DBRW($B$9,$C$17,$C$19,$C$18,C$24,$C$20,$C$21,$B3914,E$25)</f>
        <v>0</v>
      </c>
      <c r="F3914" s="12" t="e">
        <f t="shared" ca="1" si="300"/>
        <v>#DIV/0!</v>
      </c>
      <c r="G3914" s="11">
        <f ca="1">_xll.DBRW($B$9,$C$17,$C$19,$C$18,G$24,$C$20,$C$21,$B3914,G$25)</f>
        <v>0</v>
      </c>
      <c r="H3914" s="11">
        <f ca="1">_xll.DBRW($B$9,$C$17,$C$19,$C$18,G$24,$C$20,$C$21,$B3914,H$25)</f>
        <v>0</v>
      </c>
      <c r="I3914" s="11">
        <f ca="1">_xll.DBRW($B$9,$C$17,$C$19,$C$18,G$24,$C$20,$C$21,$B3914,I$25)</f>
        <v>0</v>
      </c>
      <c r="J3914" s="12">
        <f t="shared" ca="1" si="301"/>
        <v>0</v>
      </c>
      <c r="K3914" s="11">
        <f ca="1">_xll.DBRW($B$9,$C$17,$C$19,$C$18,K$24,$C$20,$C$21,$B3914,K$25)</f>
        <v>0</v>
      </c>
      <c r="L3914" s="11">
        <f ca="1">_xll.DBRW($B$9,$C$17,$C$19,$C$18,K$24,$C$20,$C$21,$B3914,L$25)</f>
        <v>0</v>
      </c>
      <c r="M3914" s="11">
        <f ca="1">_xll.DBRW($B$9,$C$17,$C$19,$C$18,K$24,$C$20,$C$21,$B3914,M$25)</f>
        <v>0</v>
      </c>
      <c r="N3914" s="12">
        <f t="shared" ca="1" si="302"/>
        <v>0</v>
      </c>
      <c r="O3914" s="11">
        <f ca="1">_xll.DBRW($B$9,$C$17,$C$19,$C$18,O$24,$C$20,$C$21,$B3914,O$25)</f>
        <v>0</v>
      </c>
      <c r="P3914" s="11">
        <f ca="1">_xll.DBRW($B$9,$C$17,$C$19,$C$18,O$24,$C$20,$C$21,$B3914,P$25)</f>
        <v>0</v>
      </c>
      <c r="Q3914" s="11">
        <f ca="1">_xll.DBRW($B$9,$C$17,$C$19,$C$18,O$24,$C$20,$C$21,$B3914,Q$25)</f>
        <v>0</v>
      </c>
      <c r="R3914" s="12">
        <f t="shared" ca="1" si="303"/>
        <v>0</v>
      </c>
      <c r="S3914" s="11">
        <f ca="1">_xll.DBRW($B$9,$C$17,$C$19,$C$18,S$24,$C$20,$C$21,$B3914,S$25)</f>
        <v>0</v>
      </c>
      <c r="T3914" s="11">
        <f ca="1">_xll.DBRW($B$9,$C$17,$C$19,$C$18,S$24,$C$20,$C$21,$B3914,T$25)</f>
        <v>0</v>
      </c>
      <c r="U3914" s="11">
        <f ca="1">_xll.DBRW($B$9,$C$17,$C$19,$C$18,S$24,$C$20,$C$21,$B3914,U$25)</f>
        <v>0</v>
      </c>
      <c r="V3914" s="12">
        <f t="shared" ca="1" si="304"/>
        <v>0</v>
      </c>
    </row>
    <row r="3915" spans="1:22" x14ac:dyDescent="0.25">
      <c r="A3915" t="str">
        <f ca="1">IF(_xll.TM1RPTELISCONSOLIDATED($B$26,$B3915),IF(_xll.TM1RPTELLEV($B$26,$B3915)&lt;=3,_xll.TM1RPTELLEV($B$26,$B3915),"D"),"N")</f>
        <v>N</v>
      </c>
      <c r="B3915" s="31" t="s">
        <v>5535</v>
      </c>
      <c r="C3915" s="11">
        <f ca="1">_xll.DBRW($B$9,$C$17,$C$19,$C$18,C$24,$C$20,$C$21,$B3915,C$25)</f>
        <v>0</v>
      </c>
      <c r="D3915" s="11">
        <f ca="1">_xll.DBRW($B$9,$C$17,$C$19,$C$18,C$24,$C$20,$C$21,$B3915,D$25)</f>
        <v>0</v>
      </c>
      <c r="E3915" s="11">
        <f ca="1">_xll.DBRW($B$9,$C$17,$C$19,$C$18,C$24,$C$20,$C$21,$B3915,E$25)</f>
        <v>0</v>
      </c>
      <c r="F3915" s="12" t="e">
        <f t="shared" ca="1" si="300"/>
        <v>#DIV/0!</v>
      </c>
      <c r="G3915" s="11">
        <f ca="1">_xll.DBRW($B$9,$C$17,$C$19,$C$18,G$24,$C$20,$C$21,$B3915,G$25)</f>
        <v>0</v>
      </c>
      <c r="H3915" s="11">
        <f ca="1">_xll.DBRW($B$9,$C$17,$C$19,$C$18,G$24,$C$20,$C$21,$B3915,H$25)</f>
        <v>0</v>
      </c>
      <c r="I3915" s="11">
        <f ca="1">_xll.DBRW($B$9,$C$17,$C$19,$C$18,G$24,$C$20,$C$21,$B3915,I$25)</f>
        <v>0</v>
      </c>
      <c r="J3915" s="12">
        <f t="shared" ca="1" si="301"/>
        <v>0</v>
      </c>
      <c r="K3915" s="11">
        <f ca="1">_xll.DBRW($B$9,$C$17,$C$19,$C$18,K$24,$C$20,$C$21,$B3915,K$25)</f>
        <v>0</v>
      </c>
      <c r="L3915" s="11">
        <f ca="1">_xll.DBRW($B$9,$C$17,$C$19,$C$18,K$24,$C$20,$C$21,$B3915,L$25)</f>
        <v>0</v>
      </c>
      <c r="M3915" s="11">
        <f ca="1">_xll.DBRW($B$9,$C$17,$C$19,$C$18,K$24,$C$20,$C$21,$B3915,M$25)</f>
        <v>0</v>
      </c>
      <c r="N3915" s="12">
        <f t="shared" ca="1" si="302"/>
        <v>0</v>
      </c>
      <c r="O3915" s="11">
        <f ca="1">_xll.DBRW($B$9,$C$17,$C$19,$C$18,O$24,$C$20,$C$21,$B3915,O$25)</f>
        <v>0</v>
      </c>
      <c r="P3915" s="11">
        <f ca="1">_xll.DBRW($B$9,$C$17,$C$19,$C$18,O$24,$C$20,$C$21,$B3915,P$25)</f>
        <v>0</v>
      </c>
      <c r="Q3915" s="11">
        <f ca="1">_xll.DBRW($B$9,$C$17,$C$19,$C$18,O$24,$C$20,$C$21,$B3915,Q$25)</f>
        <v>0</v>
      </c>
      <c r="R3915" s="12">
        <f t="shared" ca="1" si="303"/>
        <v>0</v>
      </c>
      <c r="S3915" s="11">
        <f ca="1">_xll.DBRW($B$9,$C$17,$C$19,$C$18,S$24,$C$20,$C$21,$B3915,S$25)</f>
        <v>0</v>
      </c>
      <c r="T3915" s="11">
        <f ca="1">_xll.DBRW($B$9,$C$17,$C$19,$C$18,S$24,$C$20,$C$21,$B3915,T$25)</f>
        <v>0</v>
      </c>
      <c r="U3915" s="11">
        <f ca="1">_xll.DBRW($B$9,$C$17,$C$19,$C$18,S$24,$C$20,$C$21,$B3915,U$25)</f>
        <v>0</v>
      </c>
      <c r="V3915" s="12">
        <f t="shared" ca="1" si="304"/>
        <v>0</v>
      </c>
    </row>
    <row r="3916" spans="1:22" x14ac:dyDescent="0.25">
      <c r="A3916" t="str">
        <f ca="1">IF(_xll.TM1RPTELISCONSOLIDATED($B$26,$B3916),IF(_xll.TM1RPTELLEV($B$26,$B3916)&lt;=3,_xll.TM1RPTELLEV($B$26,$B3916),"D"),"N")</f>
        <v>N</v>
      </c>
      <c r="B3916" s="31" t="s">
        <v>5536</v>
      </c>
      <c r="C3916" s="11">
        <f ca="1">_xll.DBRW($B$9,$C$17,$C$19,$C$18,C$24,$C$20,$C$21,$B3916,C$25)</f>
        <v>0</v>
      </c>
      <c r="D3916" s="11">
        <f ca="1">_xll.DBRW($B$9,$C$17,$C$19,$C$18,C$24,$C$20,$C$21,$B3916,D$25)</f>
        <v>0</v>
      </c>
      <c r="E3916" s="11">
        <f ca="1">_xll.DBRW($B$9,$C$17,$C$19,$C$18,C$24,$C$20,$C$21,$B3916,E$25)</f>
        <v>0</v>
      </c>
      <c r="F3916" s="12" t="e">
        <f t="shared" ca="1" si="300"/>
        <v>#DIV/0!</v>
      </c>
      <c r="G3916" s="11">
        <f ca="1">_xll.DBRW($B$9,$C$17,$C$19,$C$18,G$24,$C$20,$C$21,$B3916,G$25)</f>
        <v>0</v>
      </c>
      <c r="H3916" s="11">
        <f ca="1">_xll.DBRW($B$9,$C$17,$C$19,$C$18,G$24,$C$20,$C$21,$B3916,H$25)</f>
        <v>0</v>
      </c>
      <c r="I3916" s="11">
        <f ca="1">_xll.DBRW($B$9,$C$17,$C$19,$C$18,G$24,$C$20,$C$21,$B3916,I$25)</f>
        <v>0</v>
      </c>
      <c r="J3916" s="12">
        <f t="shared" ca="1" si="301"/>
        <v>0</v>
      </c>
      <c r="K3916" s="11">
        <f ca="1">_xll.DBRW($B$9,$C$17,$C$19,$C$18,K$24,$C$20,$C$21,$B3916,K$25)</f>
        <v>0</v>
      </c>
      <c r="L3916" s="11">
        <f ca="1">_xll.DBRW($B$9,$C$17,$C$19,$C$18,K$24,$C$20,$C$21,$B3916,L$25)</f>
        <v>0</v>
      </c>
      <c r="M3916" s="11">
        <f ca="1">_xll.DBRW($B$9,$C$17,$C$19,$C$18,K$24,$C$20,$C$21,$B3916,M$25)</f>
        <v>0</v>
      </c>
      <c r="N3916" s="12">
        <f t="shared" ca="1" si="302"/>
        <v>0</v>
      </c>
      <c r="O3916" s="11">
        <f ca="1">_xll.DBRW($B$9,$C$17,$C$19,$C$18,O$24,$C$20,$C$21,$B3916,O$25)</f>
        <v>0</v>
      </c>
      <c r="P3916" s="11">
        <f ca="1">_xll.DBRW($B$9,$C$17,$C$19,$C$18,O$24,$C$20,$C$21,$B3916,P$25)</f>
        <v>0</v>
      </c>
      <c r="Q3916" s="11">
        <f ca="1">_xll.DBRW($B$9,$C$17,$C$19,$C$18,O$24,$C$20,$C$21,$B3916,Q$25)</f>
        <v>0</v>
      </c>
      <c r="R3916" s="12">
        <f t="shared" ca="1" si="303"/>
        <v>0</v>
      </c>
      <c r="S3916" s="11">
        <f ca="1">_xll.DBRW($B$9,$C$17,$C$19,$C$18,S$24,$C$20,$C$21,$B3916,S$25)</f>
        <v>0</v>
      </c>
      <c r="T3916" s="11">
        <f ca="1">_xll.DBRW($B$9,$C$17,$C$19,$C$18,S$24,$C$20,$C$21,$B3916,T$25)</f>
        <v>0</v>
      </c>
      <c r="U3916" s="11">
        <f ca="1">_xll.DBRW($B$9,$C$17,$C$19,$C$18,S$24,$C$20,$C$21,$B3916,U$25)</f>
        <v>0</v>
      </c>
      <c r="V3916" s="12">
        <f t="shared" ca="1" si="304"/>
        <v>0</v>
      </c>
    </row>
    <row r="3917" spans="1:22" x14ac:dyDescent="0.25">
      <c r="A3917" t="str">
        <f ca="1">IF(_xll.TM1RPTELISCONSOLIDATED($B$26,$B3917),IF(_xll.TM1RPTELLEV($B$26,$B3917)&lt;=3,_xll.TM1RPTELLEV($B$26,$B3917),"D"),"N")</f>
        <v>N</v>
      </c>
      <c r="B3917" s="31" t="s">
        <v>5537</v>
      </c>
      <c r="C3917" s="11">
        <f ca="1">_xll.DBRW($B$9,$C$17,$C$19,$C$18,C$24,$C$20,$C$21,$B3917,C$25)</f>
        <v>0</v>
      </c>
      <c r="D3917" s="11">
        <f ca="1">_xll.DBRW($B$9,$C$17,$C$19,$C$18,C$24,$C$20,$C$21,$B3917,D$25)</f>
        <v>0</v>
      </c>
      <c r="E3917" s="11">
        <f ca="1">_xll.DBRW($B$9,$C$17,$C$19,$C$18,C$24,$C$20,$C$21,$B3917,E$25)</f>
        <v>0</v>
      </c>
      <c r="F3917" s="12" t="e">
        <f t="shared" ca="1" si="300"/>
        <v>#DIV/0!</v>
      </c>
      <c r="G3917" s="11">
        <f ca="1">_xll.DBRW($B$9,$C$17,$C$19,$C$18,G$24,$C$20,$C$21,$B3917,G$25)</f>
        <v>0</v>
      </c>
      <c r="H3917" s="11">
        <f ca="1">_xll.DBRW($B$9,$C$17,$C$19,$C$18,G$24,$C$20,$C$21,$B3917,H$25)</f>
        <v>0</v>
      </c>
      <c r="I3917" s="11">
        <f ca="1">_xll.DBRW($B$9,$C$17,$C$19,$C$18,G$24,$C$20,$C$21,$B3917,I$25)</f>
        <v>0</v>
      </c>
      <c r="J3917" s="12">
        <f t="shared" ca="1" si="301"/>
        <v>0</v>
      </c>
      <c r="K3917" s="11">
        <f ca="1">_xll.DBRW($B$9,$C$17,$C$19,$C$18,K$24,$C$20,$C$21,$B3917,K$25)</f>
        <v>0</v>
      </c>
      <c r="L3917" s="11">
        <f ca="1">_xll.DBRW($B$9,$C$17,$C$19,$C$18,K$24,$C$20,$C$21,$B3917,L$25)</f>
        <v>0</v>
      </c>
      <c r="M3917" s="11">
        <f ca="1">_xll.DBRW($B$9,$C$17,$C$19,$C$18,K$24,$C$20,$C$21,$B3917,M$25)</f>
        <v>0</v>
      </c>
      <c r="N3917" s="12">
        <f t="shared" ca="1" si="302"/>
        <v>0</v>
      </c>
      <c r="O3917" s="11">
        <f ca="1">_xll.DBRW($B$9,$C$17,$C$19,$C$18,O$24,$C$20,$C$21,$B3917,O$25)</f>
        <v>0</v>
      </c>
      <c r="P3917" s="11">
        <f ca="1">_xll.DBRW($B$9,$C$17,$C$19,$C$18,O$24,$C$20,$C$21,$B3917,P$25)</f>
        <v>0</v>
      </c>
      <c r="Q3917" s="11">
        <f ca="1">_xll.DBRW($B$9,$C$17,$C$19,$C$18,O$24,$C$20,$C$21,$B3917,Q$25)</f>
        <v>0</v>
      </c>
      <c r="R3917" s="12">
        <f t="shared" ca="1" si="303"/>
        <v>0</v>
      </c>
      <c r="S3917" s="11">
        <f ca="1">_xll.DBRW($B$9,$C$17,$C$19,$C$18,S$24,$C$20,$C$21,$B3917,S$25)</f>
        <v>0</v>
      </c>
      <c r="T3917" s="11">
        <f ca="1">_xll.DBRW($B$9,$C$17,$C$19,$C$18,S$24,$C$20,$C$21,$B3917,T$25)</f>
        <v>0</v>
      </c>
      <c r="U3917" s="11">
        <f ca="1">_xll.DBRW($B$9,$C$17,$C$19,$C$18,S$24,$C$20,$C$21,$B3917,U$25)</f>
        <v>0</v>
      </c>
      <c r="V3917" s="12">
        <f t="shared" ca="1" si="304"/>
        <v>0</v>
      </c>
    </row>
    <row r="3918" spans="1:22" x14ac:dyDescent="0.25">
      <c r="A3918" t="str">
        <f ca="1">IF(_xll.TM1RPTELISCONSOLIDATED($B$26,$B3918),IF(_xll.TM1RPTELLEV($B$26,$B3918)&lt;=3,_xll.TM1RPTELLEV($B$26,$B3918),"D"),"N")</f>
        <v>N</v>
      </c>
      <c r="B3918" s="31" t="s">
        <v>5538</v>
      </c>
      <c r="C3918" s="11">
        <f ca="1">_xll.DBRW($B$9,$C$17,$C$19,$C$18,C$24,$C$20,$C$21,$B3918,C$25)</f>
        <v>0</v>
      </c>
      <c r="D3918" s="11">
        <f ca="1">_xll.DBRW($B$9,$C$17,$C$19,$C$18,C$24,$C$20,$C$21,$B3918,D$25)</f>
        <v>0</v>
      </c>
      <c r="E3918" s="11">
        <f ca="1">_xll.DBRW($B$9,$C$17,$C$19,$C$18,C$24,$C$20,$C$21,$B3918,E$25)</f>
        <v>0</v>
      </c>
      <c r="F3918" s="12" t="e">
        <f t="shared" ca="1" si="300"/>
        <v>#DIV/0!</v>
      </c>
      <c r="G3918" s="11">
        <f ca="1">_xll.DBRW($B$9,$C$17,$C$19,$C$18,G$24,$C$20,$C$21,$B3918,G$25)</f>
        <v>0</v>
      </c>
      <c r="H3918" s="11">
        <f ca="1">_xll.DBRW($B$9,$C$17,$C$19,$C$18,G$24,$C$20,$C$21,$B3918,H$25)</f>
        <v>0</v>
      </c>
      <c r="I3918" s="11">
        <f ca="1">_xll.DBRW($B$9,$C$17,$C$19,$C$18,G$24,$C$20,$C$21,$B3918,I$25)</f>
        <v>0</v>
      </c>
      <c r="J3918" s="12">
        <f t="shared" ca="1" si="301"/>
        <v>0</v>
      </c>
      <c r="K3918" s="11">
        <f ca="1">_xll.DBRW($B$9,$C$17,$C$19,$C$18,K$24,$C$20,$C$21,$B3918,K$25)</f>
        <v>0</v>
      </c>
      <c r="L3918" s="11">
        <f ca="1">_xll.DBRW($B$9,$C$17,$C$19,$C$18,K$24,$C$20,$C$21,$B3918,L$25)</f>
        <v>0</v>
      </c>
      <c r="M3918" s="11">
        <f ca="1">_xll.DBRW($B$9,$C$17,$C$19,$C$18,K$24,$C$20,$C$21,$B3918,M$25)</f>
        <v>0</v>
      </c>
      <c r="N3918" s="12">
        <f t="shared" ca="1" si="302"/>
        <v>0</v>
      </c>
      <c r="O3918" s="11">
        <f ca="1">_xll.DBRW($B$9,$C$17,$C$19,$C$18,O$24,$C$20,$C$21,$B3918,O$25)</f>
        <v>0</v>
      </c>
      <c r="P3918" s="11">
        <f ca="1">_xll.DBRW($B$9,$C$17,$C$19,$C$18,O$24,$C$20,$C$21,$B3918,P$25)</f>
        <v>0</v>
      </c>
      <c r="Q3918" s="11">
        <f ca="1">_xll.DBRW($B$9,$C$17,$C$19,$C$18,O$24,$C$20,$C$21,$B3918,Q$25)</f>
        <v>0</v>
      </c>
      <c r="R3918" s="12">
        <f t="shared" ca="1" si="303"/>
        <v>0</v>
      </c>
      <c r="S3918" s="11">
        <f ca="1">_xll.DBRW($B$9,$C$17,$C$19,$C$18,S$24,$C$20,$C$21,$B3918,S$25)</f>
        <v>0</v>
      </c>
      <c r="T3918" s="11">
        <f ca="1">_xll.DBRW($B$9,$C$17,$C$19,$C$18,S$24,$C$20,$C$21,$B3918,T$25)</f>
        <v>0</v>
      </c>
      <c r="U3918" s="11">
        <f ca="1">_xll.DBRW($B$9,$C$17,$C$19,$C$18,S$24,$C$20,$C$21,$B3918,U$25)</f>
        <v>0</v>
      </c>
      <c r="V3918" s="12">
        <f t="shared" ca="1" si="304"/>
        <v>0</v>
      </c>
    </row>
    <row r="3919" spans="1:22" x14ac:dyDescent="0.25">
      <c r="A3919" t="str">
        <f ca="1">IF(_xll.TM1RPTELISCONSOLIDATED($B$26,$B3919),IF(_xll.TM1RPTELLEV($B$26,$B3919)&lt;=3,_xll.TM1RPTELLEV($B$26,$B3919),"D"),"N")</f>
        <v>N</v>
      </c>
      <c r="B3919" s="31" t="s">
        <v>5539</v>
      </c>
      <c r="C3919" s="11">
        <f ca="1">_xll.DBRW($B$9,$C$17,$C$19,$C$18,C$24,$C$20,$C$21,$B3919,C$25)</f>
        <v>0</v>
      </c>
      <c r="D3919" s="11">
        <f ca="1">_xll.DBRW($B$9,$C$17,$C$19,$C$18,C$24,$C$20,$C$21,$B3919,D$25)</f>
        <v>0</v>
      </c>
      <c r="E3919" s="11">
        <f ca="1">_xll.DBRW($B$9,$C$17,$C$19,$C$18,C$24,$C$20,$C$21,$B3919,E$25)</f>
        <v>0</v>
      </c>
      <c r="F3919" s="12" t="e">
        <f t="shared" ca="1" si="300"/>
        <v>#DIV/0!</v>
      </c>
      <c r="G3919" s="11">
        <f ca="1">_xll.DBRW($B$9,$C$17,$C$19,$C$18,G$24,$C$20,$C$21,$B3919,G$25)</f>
        <v>0</v>
      </c>
      <c r="H3919" s="11">
        <f ca="1">_xll.DBRW($B$9,$C$17,$C$19,$C$18,G$24,$C$20,$C$21,$B3919,H$25)</f>
        <v>0</v>
      </c>
      <c r="I3919" s="11">
        <f ca="1">_xll.DBRW($B$9,$C$17,$C$19,$C$18,G$24,$C$20,$C$21,$B3919,I$25)</f>
        <v>0</v>
      </c>
      <c r="J3919" s="12">
        <f t="shared" ca="1" si="301"/>
        <v>0</v>
      </c>
      <c r="K3919" s="11">
        <f ca="1">_xll.DBRW($B$9,$C$17,$C$19,$C$18,K$24,$C$20,$C$21,$B3919,K$25)</f>
        <v>0</v>
      </c>
      <c r="L3919" s="11">
        <f ca="1">_xll.DBRW($B$9,$C$17,$C$19,$C$18,K$24,$C$20,$C$21,$B3919,L$25)</f>
        <v>0</v>
      </c>
      <c r="M3919" s="11">
        <f ca="1">_xll.DBRW($B$9,$C$17,$C$19,$C$18,K$24,$C$20,$C$21,$B3919,M$25)</f>
        <v>0</v>
      </c>
      <c r="N3919" s="12">
        <f t="shared" ca="1" si="302"/>
        <v>0</v>
      </c>
      <c r="O3919" s="11">
        <f ca="1">_xll.DBRW($B$9,$C$17,$C$19,$C$18,O$24,$C$20,$C$21,$B3919,O$25)</f>
        <v>0</v>
      </c>
      <c r="P3919" s="11">
        <f ca="1">_xll.DBRW($B$9,$C$17,$C$19,$C$18,O$24,$C$20,$C$21,$B3919,P$25)</f>
        <v>0</v>
      </c>
      <c r="Q3919" s="11">
        <f ca="1">_xll.DBRW($B$9,$C$17,$C$19,$C$18,O$24,$C$20,$C$21,$B3919,Q$25)</f>
        <v>0</v>
      </c>
      <c r="R3919" s="12">
        <f t="shared" ca="1" si="303"/>
        <v>0</v>
      </c>
      <c r="S3919" s="11">
        <f ca="1">_xll.DBRW($B$9,$C$17,$C$19,$C$18,S$24,$C$20,$C$21,$B3919,S$25)</f>
        <v>0</v>
      </c>
      <c r="T3919" s="11">
        <f ca="1">_xll.DBRW($B$9,$C$17,$C$19,$C$18,S$24,$C$20,$C$21,$B3919,T$25)</f>
        <v>0</v>
      </c>
      <c r="U3919" s="11">
        <f ca="1">_xll.DBRW($B$9,$C$17,$C$19,$C$18,S$24,$C$20,$C$21,$B3919,U$25)</f>
        <v>0</v>
      </c>
      <c r="V3919" s="12">
        <f t="shared" ca="1" si="304"/>
        <v>0</v>
      </c>
    </row>
    <row r="3920" spans="1:22" x14ac:dyDescent="0.25">
      <c r="A3920" t="str">
        <f ca="1">IF(_xll.TM1RPTELISCONSOLIDATED($B$26,$B3920),IF(_xll.TM1RPTELLEV($B$26,$B3920)&lt;=3,_xll.TM1RPTELLEV($B$26,$B3920),"D"),"N")</f>
        <v>N</v>
      </c>
      <c r="B3920" s="31" t="s">
        <v>5540</v>
      </c>
      <c r="C3920" s="11">
        <f ca="1">_xll.DBRW($B$9,$C$17,$C$19,$C$18,C$24,$C$20,$C$21,$B3920,C$25)</f>
        <v>0</v>
      </c>
      <c r="D3920" s="11">
        <f ca="1">_xll.DBRW($B$9,$C$17,$C$19,$C$18,C$24,$C$20,$C$21,$B3920,D$25)</f>
        <v>0</v>
      </c>
      <c r="E3920" s="11">
        <f ca="1">_xll.DBRW($B$9,$C$17,$C$19,$C$18,C$24,$C$20,$C$21,$B3920,E$25)</f>
        <v>0</v>
      </c>
      <c r="F3920" s="12" t="e">
        <f t="shared" ca="1" si="300"/>
        <v>#DIV/0!</v>
      </c>
      <c r="G3920" s="11">
        <f ca="1">_xll.DBRW($B$9,$C$17,$C$19,$C$18,G$24,$C$20,$C$21,$B3920,G$25)</f>
        <v>0</v>
      </c>
      <c r="H3920" s="11">
        <f ca="1">_xll.DBRW($B$9,$C$17,$C$19,$C$18,G$24,$C$20,$C$21,$B3920,H$25)</f>
        <v>0</v>
      </c>
      <c r="I3920" s="11">
        <f ca="1">_xll.DBRW($B$9,$C$17,$C$19,$C$18,G$24,$C$20,$C$21,$B3920,I$25)</f>
        <v>0</v>
      </c>
      <c r="J3920" s="12">
        <f t="shared" ca="1" si="301"/>
        <v>0</v>
      </c>
      <c r="K3920" s="11">
        <f ca="1">_xll.DBRW($B$9,$C$17,$C$19,$C$18,K$24,$C$20,$C$21,$B3920,K$25)</f>
        <v>0</v>
      </c>
      <c r="L3920" s="11">
        <f ca="1">_xll.DBRW($B$9,$C$17,$C$19,$C$18,K$24,$C$20,$C$21,$B3920,L$25)</f>
        <v>0</v>
      </c>
      <c r="M3920" s="11">
        <f ca="1">_xll.DBRW($B$9,$C$17,$C$19,$C$18,K$24,$C$20,$C$21,$B3920,M$25)</f>
        <v>0</v>
      </c>
      <c r="N3920" s="12">
        <f t="shared" ca="1" si="302"/>
        <v>0</v>
      </c>
      <c r="O3920" s="11">
        <f ca="1">_xll.DBRW($B$9,$C$17,$C$19,$C$18,O$24,$C$20,$C$21,$B3920,O$25)</f>
        <v>0</v>
      </c>
      <c r="P3920" s="11">
        <f ca="1">_xll.DBRW($B$9,$C$17,$C$19,$C$18,O$24,$C$20,$C$21,$B3920,P$25)</f>
        <v>0</v>
      </c>
      <c r="Q3920" s="11">
        <f ca="1">_xll.DBRW($B$9,$C$17,$C$19,$C$18,O$24,$C$20,$C$21,$B3920,Q$25)</f>
        <v>0</v>
      </c>
      <c r="R3920" s="12">
        <f t="shared" ca="1" si="303"/>
        <v>0</v>
      </c>
      <c r="S3920" s="11">
        <f ca="1">_xll.DBRW($B$9,$C$17,$C$19,$C$18,S$24,$C$20,$C$21,$B3920,S$25)</f>
        <v>0</v>
      </c>
      <c r="T3920" s="11">
        <f ca="1">_xll.DBRW($B$9,$C$17,$C$19,$C$18,S$24,$C$20,$C$21,$B3920,T$25)</f>
        <v>0</v>
      </c>
      <c r="U3920" s="11">
        <f ca="1">_xll.DBRW($B$9,$C$17,$C$19,$C$18,S$24,$C$20,$C$21,$B3920,U$25)</f>
        <v>0</v>
      </c>
      <c r="V3920" s="12">
        <f t="shared" ca="1" si="304"/>
        <v>0</v>
      </c>
    </row>
    <row r="3921" spans="1:22" x14ac:dyDescent="0.25">
      <c r="A3921" t="str">
        <f ca="1">IF(_xll.TM1RPTELISCONSOLIDATED($B$26,$B3921),IF(_xll.TM1RPTELLEV($B$26,$B3921)&lt;=3,_xll.TM1RPTELLEV($B$26,$B3921),"D"),"N")</f>
        <v>N</v>
      </c>
      <c r="B3921" s="31" t="s">
        <v>5541</v>
      </c>
      <c r="C3921" s="11">
        <f ca="1">_xll.DBRW($B$9,$C$17,$C$19,$C$18,C$24,$C$20,$C$21,$B3921,C$25)</f>
        <v>0</v>
      </c>
      <c r="D3921" s="11">
        <f ca="1">_xll.DBRW($B$9,$C$17,$C$19,$C$18,C$24,$C$20,$C$21,$B3921,D$25)</f>
        <v>0</v>
      </c>
      <c r="E3921" s="11">
        <f ca="1">_xll.DBRW($B$9,$C$17,$C$19,$C$18,C$24,$C$20,$C$21,$B3921,E$25)</f>
        <v>0</v>
      </c>
      <c r="F3921" s="12" t="e">
        <f t="shared" ca="1" si="300"/>
        <v>#DIV/0!</v>
      </c>
      <c r="G3921" s="11">
        <f ca="1">_xll.DBRW($B$9,$C$17,$C$19,$C$18,G$24,$C$20,$C$21,$B3921,G$25)</f>
        <v>0</v>
      </c>
      <c r="H3921" s="11">
        <f ca="1">_xll.DBRW($B$9,$C$17,$C$19,$C$18,G$24,$C$20,$C$21,$B3921,H$25)</f>
        <v>0</v>
      </c>
      <c r="I3921" s="11">
        <f ca="1">_xll.DBRW($B$9,$C$17,$C$19,$C$18,G$24,$C$20,$C$21,$B3921,I$25)</f>
        <v>0</v>
      </c>
      <c r="J3921" s="12">
        <f t="shared" ca="1" si="301"/>
        <v>0</v>
      </c>
      <c r="K3921" s="11">
        <f ca="1">_xll.DBRW($B$9,$C$17,$C$19,$C$18,K$24,$C$20,$C$21,$B3921,K$25)</f>
        <v>0</v>
      </c>
      <c r="L3921" s="11">
        <f ca="1">_xll.DBRW($B$9,$C$17,$C$19,$C$18,K$24,$C$20,$C$21,$B3921,L$25)</f>
        <v>0</v>
      </c>
      <c r="M3921" s="11">
        <f ca="1">_xll.DBRW($B$9,$C$17,$C$19,$C$18,K$24,$C$20,$C$21,$B3921,M$25)</f>
        <v>0</v>
      </c>
      <c r="N3921" s="12">
        <f t="shared" ca="1" si="302"/>
        <v>0</v>
      </c>
      <c r="O3921" s="11">
        <f ca="1">_xll.DBRW($B$9,$C$17,$C$19,$C$18,O$24,$C$20,$C$21,$B3921,O$25)</f>
        <v>0</v>
      </c>
      <c r="P3921" s="11">
        <f ca="1">_xll.DBRW($B$9,$C$17,$C$19,$C$18,O$24,$C$20,$C$21,$B3921,P$25)</f>
        <v>0</v>
      </c>
      <c r="Q3921" s="11">
        <f ca="1">_xll.DBRW($B$9,$C$17,$C$19,$C$18,O$24,$C$20,$C$21,$B3921,Q$25)</f>
        <v>0</v>
      </c>
      <c r="R3921" s="12">
        <f t="shared" ca="1" si="303"/>
        <v>0</v>
      </c>
      <c r="S3921" s="11">
        <f ca="1">_xll.DBRW($B$9,$C$17,$C$19,$C$18,S$24,$C$20,$C$21,$B3921,S$25)</f>
        <v>0</v>
      </c>
      <c r="T3921" s="11">
        <f ca="1">_xll.DBRW($B$9,$C$17,$C$19,$C$18,S$24,$C$20,$C$21,$B3921,T$25)</f>
        <v>0</v>
      </c>
      <c r="U3921" s="11">
        <f ca="1">_xll.DBRW($B$9,$C$17,$C$19,$C$18,S$24,$C$20,$C$21,$B3921,U$25)</f>
        <v>0</v>
      </c>
      <c r="V3921" s="12">
        <f t="shared" ca="1" si="304"/>
        <v>0</v>
      </c>
    </row>
    <row r="3922" spans="1:22" x14ac:dyDescent="0.25">
      <c r="A3922" t="str">
        <f ca="1">IF(_xll.TM1RPTELISCONSOLIDATED($B$26,$B3922),IF(_xll.TM1RPTELLEV($B$26,$B3922)&lt;=3,_xll.TM1RPTELLEV($B$26,$B3922),"D"),"N")</f>
        <v>N</v>
      </c>
      <c r="B3922" s="31" t="s">
        <v>5542</v>
      </c>
      <c r="C3922" s="11">
        <f ca="1">_xll.DBRW($B$9,$C$17,$C$19,$C$18,C$24,$C$20,$C$21,$B3922,C$25)</f>
        <v>0</v>
      </c>
      <c r="D3922" s="11">
        <f ca="1">_xll.DBRW($B$9,$C$17,$C$19,$C$18,C$24,$C$20,$C$21,$B3922,D$25)</f>
        <v>0</v>
      </c>
      <c r="E3922" s="11">
        <f ca="1">_xll.DBRW($B$9,$C$17,$C$19,$C$18,C$24,$C$20,$C$21,$B3922,E$25)</f>
        <v>0</v>
      </c>
      <c r="F3922" s="12" t="e">
        <f t="shared" ca="1" si="300"/>
        <v>#DIV/0!</v>
      </c>
      <c r="G3922" s="11">
        <f ca="1">_xll.DBRW($B$9,$C$17,$C$19,$C$18,G$24,$C$20,$C$21,$B3922,G$25)</f>
        <v>0</v>
      </c>
      <c r="H3922" s="11">
        <f ca="1">_xll.DBRW($B$9,$C$17,$C$19,$C$18,G$24,$C$20,$C$21,$B3922,H$25)</f>
        <v>0</v>
      </c>
      <c r="I3922" s="11">
        <f ca="1">_xll.DBRW($B$9,$C$17,$C$19,$C$18,G$24,$C$20,$C$21,$B3922,I$25)</f>
        <v>0</v>
      </c>
      <c r="J3922" s="12">
        <f t="shared" ca="1" si="301"/>
        <v>0</v>
      </c>
      <c r="K3922" s="11">
        <f ca="1">_xll.DBRW($B$9,$C$17,$C$19,$C$18,K$24,$C$20,$C$21,$B3922,K$25)</f>
        <v>0</v>
      </c>
      <c r="L3922" s="11">
        <f ca="1">_xll.DBRW($B$9,$C$17,$C$19,$C$18,K$24,$C$20,$C$21,$B3922,L$25)</f>
        <v>0</v>
      </c>
      <c r="M3922" s="11">
        <f ca="1">_xll.DBRW($B$9,$C$17,$C$19,$C$18,K$24,$C$20,$C$21,$B3922,M$25)</f>
        <v>0</v>
      </c>
      <c r="N3922" s="12">
        <f t="shared" ca="1" si="302"/>
        <v>0</v>
      </c>
      <c r="O3922" s="11">
        <f ca="1">_xll.DBRW($B$9,$C$17,$C$19,$C$18,O$24,$C$20,$C$21,$B3922,O$25)</f>
        <v>0</v>
      </c>
      <c r="P3922" s="11">
        <f ca="1">_xll.DBRW($B$9,$C$17,$C$19,$C$18,O$24,$C$20,$C$21,$B3922,P$25)</f>
        <v>0</v>
      </c>
      <c r="Q3922" s="11">
        <f ca="1">_xll.DBRW($B$9,$C$17,$C$19,$C$18,O$24,$C$20,$C$21,$B3922,Q$25)</f>
        <v>0</v>
      </c>
      <c r="R3922" s="12">
        <f t="shared" ca="1" si="303"/>
        <v>0</v>
      </c>
      <c r="S3922" s="11">
        <f ca="1">_xll.DBRW($B$9,$C$17,$C$19,$C$18,S$24,$C$20,$C$21,$B3922,S$25)</f>
        <v>0</v>
      </c>
      <c r="T3922" s="11">
        <f ca="1">_xll.DBRW($B$9,$C$17,$C$19,$C$18,S$24,$C$20,$C$21,$B3922,T$25)</f>
        <v>0</v>
      </c>
      <c r="U3922" s="11">
        <f ca="1">_xll.DBRW($B$9,$C$17,$C$19,$C$18,S$24,$C$20,$C$21,$B3922,U$25)</f>
        <v>0</v>
      </c>
      <c r="V3922" s="12">
        <f t="shared" ca="1" si="304"/>
        <v>0</v>
      </c>
    </row>
    <row r="3923" spans="1:22" x14ac:dyDescent="0.25">
      <c r="A3923">
        <f ca="1">IF(_xll.TM1RPTELISCONSOLIDATED($B$26,$B3923),IF(_xll.TM1RPTELLEV($B$26,$B3923)&lt;=3,_xll.TM1RPTELLEV($B$26,$B3923),"D"),"N")</f>
        <v>2</v>
      </c>
      <c r="B3923" s="27" t="s">
        <v>1754</v>
      </c>
      <c r="C3923" s="17">
        <f ca="1">_xll.DBRW($B$9,$C$17,$C$19,$C$18,C$24,$C$20,$C$21,$B3923,C$25)</f>
        <v>0</v>
      </c>
      <c r="D3923" s="17">
        <f ca="1">_xll.DBRW($B$9,$C$17,$C$19,$C$18,C$24,$C$20,$C$21,$B3923,D$25)</f>
        <v>0</v>
      </c>
      <c r="E3923" s="17">
        <f ca="1">_xll.DBRW($B$9,$C$17,$C$19,$C$18,C$24,$C$20,$C$21,$B3923,E$25)</f>
        <v>0</v>
      </c>
      <c r="F3923" s="18" t="e">
        <f t="shared" ca="1" si="300"/>
        <v>#DIV/0!</v>
      </c>
      <c r="G3923" s="17">
        <f ca="1">_xll.DBRW($B$9,$C$17,$C$19,$C$18,G$24,$C$20,$C$21,$B3923,G$25)</f>
        <v>0</v>
      </c>
      <c r="H3923" s="17">
        <f ca="1">_xll.DBRW($B$9,$C$17,$C$19,$C$18,G$24,$C$20,$C$21,$B3923,H$25)</f>
        <v>0</v>
      </c>
      <c r="I3923" s="17">
        <f ca="1">_xll.DBRW($B$9,$C$17,$C$19,$C$18,G$24,$C$20,$C$21,$B3923,I$25)</f>
        <v>0</v>
      </c>
      <c r="J3923" s="18">
        <f t="shared" ca="1" si="301"/>
        <v>0</v>
      </c>
      <c r="K3923" s="17">
        <f ca="1">_xll.DBRW($B$9,$C$17,$C$19,$C$18,K$24,$C$20,$C$21,$B3923,K$25)</f>
        <v>0</v>
      </c>
      <c r="L3923" s="17">
        <f ca="1">_xll.DBRW($B$9,$C$17,$C$19,$C$18,K$24,$C$20,$C$21,$B3923,L$25)</f>
        <v>0</v>
      </c>
      <c r="M3923" s="17">
        <f ca="1">_xll.DBRW($B$9,$C$17,$C$19,$C$18,K$24,$C$20,$C$21,$B3923,M$25)</f>
        <v>0</v>
      </c>
      <c r="N3923" s="18">
        <f t="shared" ca="1" si="302"/>
        <v>0</v>
      </c>
      <c r="O3923" s="17">
        <f ca="1">_xll.DBRW($B$9,$C$17,$C$19,$C$18,O$24,$C$20,$C$21,$B3923,O$25)</f>
        <v>0</v>
      </c>
      <c r="P3923" s="17">
        <f ca="1">_xll.DBRW($B$9,$C$17,$C$19,$C$18,O$24,$C$20,$C$21,$B3923,P$25)</f>
        <v>0</v>
      </c>
      <c r="Q3923" s="17">
        <f ca="1">_xll.DBRW($B$9,$C$17,$C$19,$C$18,O$24,$C$20,$C$21,$B3923,Q$25)</f>
        <v>0</v>
      </c>
      <c r="R3923" s="18">
        <f t="shared" ca="1" si="303"/>
        <v>0</v>
      </c>
      <c r="S3923" s="17">
        <f ca="1">_xll.DBRW($B$9,$C$17,$C$19,$C$18,S$24,$C$20,$C$21,$B3923,S$25)</f>
        <v>0</v>
      </c>
      <c r="T3923" s="17">
        <f ca="1">_xll.DBRW($B$9,$C$17,$C$19,$C$18,S$24,$C$20,$C$21,$B3923,T$25)</f>
        <v>0</v>
      </c>
      <c r="U3923" s="17">
        <f ca="1">_xll.DBRW($B$9,$C$17,$C$19,$C$18,S$24,$C$20,$C$21,$B3923,U$25)</f>
        <v>0</v>
      </c>
      <c r="V3923" s="18">
        <f t="shared" ca="1" si="304"/>
        <v>0</v>
      </c>
    </row>
    <row r="3924" spans="1:22" x14ac:dyDescent="0.25">
      <c r="A3924">
        <f ca="1">IF(_xll.TM1RPTELISCONSOLIDATED($B$26,$B3924),IF(_xll.TM1RPTELLEV($B$26,$B3924)&lt;=3,_xll.TM1RPTELLEV($B$26,$B3924),"D"),"N")</f>
        <v>3</v>
      </c>
      <c r="B3924" s="28" t="s">
        <v>5543</v>
      </c>
      <c r="C3924" s="20">
        <f ca="1">_xll.DBRW($B$9,$C$17,$C$19,$C$18,C$24,$C$20,$C$21,$B3924,C$25)</f>
        <v>0</v>
      </c>
      <c r="D3924" s="20">
        <f ca="1">_xll.DBRW($B$9,$C$17,$C$19,$C$18,C$24,$C$20,$C$21,$B3924,D$25)</f>
        <v>0</v>
      </c>
      <c r="E3924" s="20">
        <f ca="1">_xll.DBRW($B$9,$C$17,$C$19,$C$18,C$24,$C$20,$C$21,$B3924,E$25)</f>
        <v>0</v>
      </c>
      <c r="F3924" s="21" t="e">
        <f t="shared" ca="1" si="300"/>
        <v>#DIV/0!</v>
      </c>
      <c r="G3924" s="20">
        <f ca="1">_xll.DBRW($B$9,$C$17,$C$19,$C$18,G$24,$C$20,$C$21,$B3924,G$25)</f>
        <v>0</v>
      </c>
      <c r="H3924" s="20">
        <f ca="1">_xll.DBRW($B$9,$C$17,$C$19,$C$18,G$24,$C$20,$C$21,$B3924,H$25)</f>
        <v>0</v>
      </c>
      <c r="I3924" s="20">
        <f ca="1">_xll.DBRW($B$9,$C$17,$C$19,$C$18,G$24,$C$20,$C$21,$B3924,I$25)</f>
        <v>0</v>
      </c>
      <c r="J3924" s="21">
        <f t="shared" ca="1" si="301"/>
        <v>0</v>
      </c>
      <c r="K3924" s="20">
        <f ca="1">_xll.DBRW($B$9,$C$17,$C$19,$C$18,K$24,$C$20,$C$21,$B3924,K$25)</f>
        <v>0</v>
      </c>
      <c r="L3924" s="20">
        <f ca="1">_xll.DBRW($B$9,$C$17,$C$19,$C$18,K$24,$C$20,$C$21,$B3924,L$25)</f>
        <v>0</v>
      </c>
      <c r="M3924" s="20">
        <f ca="1">_xll.DBRW($B$9,$C$17,$C$19,$C$18,K$24,$C$20,$C$21,$B3924,M$25)</f>
        <v>0</v>
      </c>
      <c r="N3924" s="21">
        <f t="shared" ca="1" si="302"/>
        <v>0</v>
      </c>
      <c r="O3924" s="20">
        <f ca="1">_xll.DBRW($B$9,$C$17,$C$19,$C$18,O$24,$C$20,$C$21,$B3924,O$25)</f>
        <v>0</v>
      </c>
      <c r="P3924" s="20">
        <f ca="1">_xll.DBRW($B$9,$C$17,$C$19,$C$18,O$24,$C$20,$C$21,$B3924,P$25)</f>
        <v>0</v>
      </c>
      <c r="Q3924" s="20">
        <f ca="1">_xll.DBRW($B$9,$C$17,$C$19,$C$18,O$24,$C$20,$C$21,$B3924,Q$25)</f>
        <v>0</v>
      </c>
      <c r="R3924" s="21">
        <f t="shared" ca="1" si="303"/>
        <v>0</v>
      </c>
      <c r="S3924" s="20">
        <f ca="1">_xll.DBRW($B$9,$C$17,$C$19,$C$18,S$24,$C$20,$C$21,$B3924,S$25)</f>
        <v>0</v>
      </c>
      <c r="T3924" s="20">
        <f ca="1">_xll.DBRW($B$9,$C$17,$C$19,$C$18,S$24,$C$20,$C$21,$B3924,T$25)</f>
        <v>0</v>
      </c>
      <c r="U3924" s="20">
        <f ca="1">_xll.DBRW($B$9,$C$17,$C$19,$C$18,S$24,$C$20,$C$21,$B3924,U$25)</f>
        <v>0</v>
      </c>
      <c r="V3924" s="21">
        <f t="shared" ca="1" si="304"/>
        <v>0</v>
      </c>
    </row>
    <row r="3925" spans="1:22" x14ac:dyDescent="0.25">
      <c r="A3925" t="str">
        <f ca="1">IF(_xll.TM1RPTELISCONSOLIDATED($B$26,$B3925),IF(_xll.TM1RPTELLEV($B$26,$B3925)&lt;=3,_xll.TM1RPTELLEV($B$26,$B3925),"D"),"N")</f>
        <v>N</v>
      </c>
      <c r="B3925" s="31" t="s">
        <v>5544</v>
      </c>
      <c r="C3925" s="11">
        <f ca="1">_xll.DBRW($B$9,$C$17,$C$19,$C$18,C$24,$C$20,$C$21,$B3925,C$25)</f>
        <v>0</v>
      </c>
      <c r="D3925" s="11">
        <f ca="1">_xll.DBRW($B$9,$C$17,$C$19,$C$18,C$24,$C$20,$C$21,$B3925,D$25)</f>
        <v>0</v>
      </c>
      <c r="E3925" s="11">
        <f ca="1">_xll.DBRW($B$9,$C$17,$C$19,$C$18,C$24,$C$20,$C$21,$B3925,E$25)</f>
        <v>0</v>
      </c>
      <c r="F3925" s="12" t="e">
        <f t="shared" ca="1" si="300"/>
        <v>#DIV/0!</v>
      </c>
      <c r="G3925" s="11">
        <f ca="1">_xll.DBRW($B$9,$C$17,$C$19,$C$18,G$24,$C$20,$C$21,$B3925,G$25)</f>
        <v>0</v>
      </c>
      <c r="H3925" s="11">
        <f ca="1">_xll.DBRW($B$9,$C$17,$C$19,$C$18,G$24,$C$20,$C$21,$B3925,H$25)</f>
        <v>0</v>
      </c>
      <c r="I3925" s="11">
        <f ca="1">_xll.DBRW($B$9,$C$17,$C$19,$C$18,G$24,$C$20,$C$21,$B3925,I$25)</f>
        <v>0</v>
      </c>
      <c r="J3925" s="12">
        <f t="shared" ca="1" si="301"/>
        <v>0</v>
      </c>
      <c r="K3925" s="11">
        <f ca="1">_xll.DBRW($B$9,$C$17,$C$19,$C$18,K$24,$C$20,$C$21,$B3925,K$25)</f>
        <v>0</v>
      </c>
      <c r="L3925" s="11">
        <f ca="1">_xll.DBRW($B$9,$C$17,$C$19,$C$18,K$24,$C$20,$C$21,$B3925,L$25)</f>
        <v>0</v>
      </c>
      <c r="M3925" s="11">
        <f ca="1">_xll.DBRW($B$9,$C$17,$C$19,$C$18,K$24,$C$20,$C$21,$B3925,M$25)</f>
        <v>0</v>
      </c>
      <c r="N3925" s="12">
        <f t="shared" ca="1" si="302"/>
        <v>0</v>
      </c>
      <c r="O3925" s="11">
        <f ca="1">_xll.DBRW($B$9,$C$17,$C$19,$C$18,O$24,$C$20,$C$21,$B3925,O$25)</f>
        <v>0</v>
      </c>
      <c r="P3925" s="11">
        <f ca="1">_xll.DBRW($B$9,$C$17,$C$19,$C$18,O$24,$C$20,$C$21,$B3925,P$25)</f>
        <v>0</v>
      </c>
      <c r="Q3925" s="11">
        <f ca="1">_xll.DBRW($B$9,$C$17,$C$19,$C$18,O$24,$C$20,$C$21,$B3925,Q$25)</f>
        <v>0</v>
      </c>
      <c r="R3925" s="12">
        <f t="shared" ca="1" si="303"/>
        <v>0</v>
      </c>
      <c r="S3925" s="11">
        <f ca="1">_xll.DBRW($B$9,$C$17,$C$19,$C$18,S$24,$C$20,$C$21,$B3925,S$25)</f>
        <v>0</v>
      </c>
      <c r="T3925" s="11">
        <f ca="1">_xll.DBRW($B$9,$C$17,$C$19,$C$18,S$24,$C$20,$C$21,$B3925,T$25)</f>
        <v>0</v>
      </c>
      <c r="U3925" s="11">
        <f ca="1">_xll.DBRW($B$9,$C$17,$C$19,$C$18,S$24,$C$20,$C$21,$B3925,U$25)</f>
        <v>0</v>
      </c>
      <c r="V3925" s="12">
        <f t="shared" ca="1" si="304"/>
        <v>0</v>
      </c>
    </row>
    <row r="3926" spans="1:22" x14ac:dyDescent="0.25">
      <c r="A3926">
        <f ca="1">IF(_xll.TM1RPTELISCONSOLIDATED($B$26,$B3926),IF(_xll.TM1RPTELLEV($B$26,$B3926)&lt;=3,_xll.TM1RPTELLEV($B$26,$B3926),"D"),"N")</f>
        <v>1</v>
      </c>
      <c r="B3926" s="25" t="s">
        <v>1624</v>
      </c>
      <c r="C3926" s="8">
        <f ca="1">_xll.DBRW($B$9,$C$17,$C$19,$C$18,C$24,$C$20,$C$21,$B3926,C$25)</f>
        <v>0</v>
      </c>
      <c r="D3926" s="8">
        <f ca="1">_xll.DBRW($B$9,$C$17,$C$19,$C$18,C$24,$C$20,$C$21,$B3926,D$25)</f>
        <v>0</v>
      </c>
      <c r="E3926" s="8">
        <f ca="1">_xll.DBRW($B$9,$C$17,$C$19,$C$18,C$24,$C$20,$C$21,$B3926,E$25)</f>
        <v>0</v>
      </c>
      <c r="F3926" s="9" t="e">
        <f t="shared" ca="1" si="300"/>
        <v>#DIV/0!</v>
      </c>
      <c r="G3926" s="8">
        <f ca="1">_xll.DBRW($B$9,$C$17,$C$19,$C$18,G$24,$C$20,$C$21,$B3926,G$25)</f>
        <v>0</v>
      </c>
      <c r="H3926" s="8">
        <f ca="1">_xll.DBRW($B$9,$C$17,$C$19,$C$18,G$24,$C$20,$C$21,$B3926,H$25)</f>
        <v>0</v>
      </c>
      <c r="I3926" s="8">
        <f ca="1">_xll.DBRW($B$9,$C$17,$C$19,$C$18,G$24,$C$20,$C$21,$B3926,I$25)</f>
        <v>0</v>
      </c>
      <c r="J3926" s="9">
        <f t="shared" ca="1" si="301"/>
        <v>0</v>
      </c>
      <c r="K3926" s="8">
        <f ca="1">_xll.DBRW($B$9,$C$17,$C$19,$C$18,K$24,$C$20,$C$21,$B3926,K$25)</f>
        <v>0</v>
      </c>
      <c r="L3926" s="8">
        <f ca="1">_xll.DBRW($B$9,$C$17,$C$19,$C$18,K$24,$C$20,$C$21,$B3926,L$25)</f>
        <v>0</v>
      </c>
      <c r="M3926" s="8">
        <f ca="1">_xll.DBRW($B$9,$C$17,$C$19,$C$18,K$24,$C$20,$C$21,$B3926,M$25)</f>
        <v>0</v>
      </c>
      <c r="N3926" s="9">
        <f t="shared" ca="1" si="302"/>
        <v>0</v>
      </c>
      <c r="O3926" s="8">
        <f ca="1">_xll.DBRW($B$9,$C$17,$C$19,$C$18,O$24,$C$20,$C$21,$B3926,O$25)</f>
        <v>0</v>
      </c>
      <c r="P3926" s="8">
        <f ca="1">_xll.DBRW($B$9,$C$17,$C$19,$C$18,O$24,$C$20,$C$21,$B3926,P$25)</f>
        <v>0</v>
      </c>
      <c r="Q3926" s="8">
        <f ca="1">_xll.DBRW($B$9,$C$17,$C$19,$C$18,O$24,$C$20,$C$21,$B3926,Q$25)</f>
        <v>0</v>
      </c>
      <c r="R3926" s="9">
        <f t="shared" ca="1" si="303"/>
        <v>0</v>
      </c>
      <c r="S3926" s="8">
        <f ca="1">_xll.DBRW($B$9,$C$17,$C$19,$C$18,S$24,$C$20,$C$21,$B3926,S$25)</f>
        <v>0</v>
      </c>
      <c r="T3926" s="8">
        <f ca="1">_xll.DBRW($B$9,$C$17,$C$19,$C$18,S$24,$C$20,$C$21,$B3926,T$25)</f>
        <v>0</v>
      </c>
      <c r="U3926" s="8">
        <f ca="1">_xll.DBRW($B$9,$C$17,$C$19,$C$18,S$24,$C$20,$C$21,$B3926,U$25)</f>
        <v>0</v>
      </c>
      <c r="V3926" s="9">
        <f t="shared" ca="1" si="304"/>
        <v>0</v>
      </c>
    </row>
    <row r="3927" spans="1:22" x14ac:dyDescent="0.25">
      <c r="A3927">
        <f ca="1">IF(_xll.TM1RPTELISCONSOLIDATED($B$26,$B3927),IF(_xll.TM1RPTELLEV($B$26,$B3927)&lt;=3,_xll.TM1RPTELLEV($B$26,$B3927),"D"),"N")</f>
        <v>2</v>
      </c>
      <c r="B3927" s="27" t="s">
        <v>1755</v>
      </c>
      <c r="C3927" s="17">
        <f ca="1">_xll.DBRW($B$9,$C$17,$C$19,$C$18,C$24,$C$20,$C$21,$B3927,C$25)</f>
        <v>0</v>
      </c>
      <c r="D3927" s="17">
        <f ca="1">_xll.DBRW($B$9,$C$17,$C$19,$C$18,C$24,$C$20,$C$21,$B3927,D$25)</f>
        <v>0</v>
      </c>
      <c r="E3927" s="17">
        <f ca="1">_xll.DBRW($B$9,$C$17,$C$19,$C$18,C$24,$C$20,$C$21,$B3927,E$25)</f>
        <v>0</v>
      </c>
      <c r="F3927" s="18" t="e">
        <f t="shared" ca="1" si="300"/>
        <v>#DIV/0!</v>
      </c>
      <c r="G3927" s="17">
        <f ca="1">_xll.DBRW($B$9,$C$17,$C$19,$C$18,G$24,$C$20,$C$21,$B3927,G$25)</f>
        <v>0</v>
      </c>
      <c r="H3927" s="17">
        <f ca="1">_xll.DBRW($B$9,$C$17,$C$19,$C$18,G$24,$C$20,$C$21,$B3927,H$25)</f>
        <v>0</v>
      </c>
      <c r="I3927" s="17">
        <f ca="1">_xll.DBRW($B$9,$C$17,$C$19,$C$18,G$24,$C$20,$C$21,$B3927,I$25)</f>
        <v>0</v>
      </c>
      <c r="J3927" s="18">
        <f t="shared" ca="1" si="301"/>
        <v>0</v>
      </c>
      <c r="K3927" s="17">
        <f ca="1">_xll.DBRW($B$9,$C$17,$C$19,$C$18,K$24,$C$20,$C$21,$B3927,K$25)</f>
        <v>0</v>
      </c>
      <c r="L3927" s="17">
        <f ca="1">_xll.DBRW($B$9,$C$17,$C$19,$C$18,K$24,$C$20,$C$21,$B3927,L$25)</f>
        <v>0</v>
      </c>
      <c r="M3927" s="17">
        <f ca="1">_xll.DBRW($B$9,$C$17,$C$19,$C$18,K$24,$C$20,$C$21,$B3927,M$25)</f>
        <v>0</v>
      </c>
      <c r="N3927" s="18">
        <f t="shared" ca="1" si="302"/>
        <v>0</v>
      </c>
      <c r="O3927" s="17">
        <f ca="1">_xll.DBRW($B$9,$C$17,$C$19,$C$18,O$24,$C$20,$C$21,$B3927,O$25)</f>
        <v>0</v>
      </c>
      <c r="P3927" s="17">
        <f ca="1">_xll.DBRW($B$9,$C$17,$C$19,$C$18,O$24,$C$20,$C$21,$B3927,P$25)</f>
        <v>0</v>
      </c>
      <c r="Q3927" s="17">
        <f ca="1">_xll.DBRW($B$9,$C$17,$C$19,$C$18,O$24,$C$20,$C$21,$B3927,Q$25)</f>
        <v>0</v>
      </c>
      <c r="R3927" s="18">
        <f t="shared" ca="1" si="303"/>
        <v>0</v>
      </c>
      <c r="S3927" s="17">
        <f ca="1">_xll.DBRW($B$9,$C$17,$C$19,$C$18,S$24,$C$20,$C$21,$B3927,S$25)</f>
        <v>0</v>
      </c>
      <c r="T3927" s="17">
        <f ca="1">_xll.DBRW($B$9,$C$17,$C$19,$C$18,S$24,$C$20,$C$21,$B3927,T$25)</f>
        <v>0</v>
      </c>
      <c r="U3927" s="17">
        <f ca="1">_xll.DBRW($B$9,$C$17,$C$19,$C$18,S$24,$C$20,$C$21,$B3927,U$25)</f>
        <v>0</v>
      </c>
      <c r="V3927" s="18">
        <f t="shared" ca="1" si="304"/>
        <v>0</v>
      </c>
    </row>
    <row r="3928" spans="1:22" x14ac:dyDescent="0.25">
      <c r="A3928">
        <f ca="1">IF(_xll.TM1RPTELISCONSOLIDATED($B$26,$B3928),IF(_xll.TM1RPTELLEV($B$26,$B3928)&lt;=3,_xll.TM1RPTELLEV($B$26,$B3928),"D"),"N")</f>
        <v>3</v>
      </c>
      <c r="B3928" s="28" t="s">
        <v>5545</v>
      </c>
      <c r="C3928" s="20">
        <f ca="1">_xll.DBRW($B$9,$C$17,$C$19,$C$18,C$24,$C$20,$C$21,$B3928,C$25)</f>
        <v>0</v>
      </c>
      <c r="D3928" s="20">
        <f ca="1">_xll.DBRW($B$9,$C$17,$C$19,$C$18,C$24,$C$20,$C$21,$B3928,D$25)</f>
        <v>0</v>
      </c>
      <c r="E3928" s="20">
        <f ca="1">_xll.DBRW($B$9,$C$17,$C$19,$C$18,C$24,$C$20,$C$21,$B3928,E$25)</f>
        <v>0</v>
      </c>
      <c r="F3928" s="21" t="e">
        <f t="shared" ca="1" si="300"/>
        <v>#DIV/0!</v>
      </c>
      <c r="G3928" s="20">
        <f ca="1">_xll.DBRW($B$9,$C$17,$C$19,$C$18,G$24,$C$20,$C$21,$B3928,G$25)</f>
        <v>0</v>
      </c>
      <c r="H3928" s="20">
        <f ca="1">_xll.DBRW($B$9,$C$17,$C$19,$C$18,G$24,$C$20,$C$21,$B3928,H$25)</f>
        <v>0</v>
      </c>
      <c r="I3928" s="20">
        <f ca="1">_xll.DBRW($B$9,$C$17,$C$19,$C$18,G$24,$C$20,$C$21,$B3928,I$25)</f>
        <v>0</v>
      </c>
      <c r="J3928" s="21">
        <f t="shared" ca="1" si="301"/>
        <v>0</v>
      </c>
      <c r="K3928" s="20">
        <f ca="1">_xll.DBRW($B$9,$C$17,$C$19,$C$18,K$24,$C$20,$C$21,$B3928,K$25)</f>
        <v>0</v>
      </c>
      <c r="L3928" s="20">
        <f ca="1">_xll.DBRW($B$9,$C$17,$C$19,$C$18,K$24,$C$20,$C$21,$B3928,L$25)</f>
        <v>0</v>
      </c>
      <c r="M3928" s="20">
        <f ca="1">_xll.DBRW($B$9,$C$17,$C$19,$C$18,K$24,$C$20,$C$21,$B3928,M$25)</f>
        <v>0</v>
      </c>
      <c r="N3928" s="21">
        <f t="shared" ca="1" si="302"/>
        <v>0</v>
      </c>
      <c r="O3928" s="20">
        <f ca="1">_xll.DBRW($B$9,$C$17,$C$19,$C$18,O$24,$C$20,$C$21,$B3928,O$25)</f>
        <v>0</v>
      </c>
      <c r="P3928" s="20">
        <f ca="1">_xll.DBRW($B$9,$C$17,$C$19,$C$18,O$24,$C$20,$C$21,$B3928,P$25)</f>
        <v>0</v>
      </c>
      <c r="Q3928" s="20">
        <f ca="1">_xll.DBRW($B$9,$C$17,$C$19,$C$18,O$24,$C$20,$C$21,$B3928,Q$25)</f>
        <v>0</v>
      </c>
      <c r="R3928" s="21">
        <f t="shared" ca="1" si="303"/>
        <v>0</v>
      </c>
      <c r="S3928" s="20">
        <f ca="1">_xll.DBRW($B$9,$C$17,$C$19,$C$18,S$24,$C$20,$C$21,$B3928,S$25)</f>
        <v>0</v>
      </c>
      <c r="T3928" s="20">
        <f ca="1">_xll.DBRW($B$9,$C$17,$C$19,$C$18,S$24,$C$20,$C$21,$B3928,T$25)</f>
        <v>0</v>
      </c>
      <c r="U3928" s="20">
        <f ca="1">_xll.DBRW($B$9,$C$17,$C$19,$C$18,S$24,$C$20,$C$21,$B3928,U$25)</f>
        <v>0</v>
      </c>
      <c r="V3928" s="21">
        <f t="shared" ca="1" si="304"/>
        <v>0</v>
      </c>
    </row>
    <row r="3929" spans="1:22" x14ac:dyDescent="0.25">
      <c r="A3929" t="str">
        <f ca="1">IF(_xll.TM1RPTELISCONSOLIDATED($B$26,$B3929),IF(_xll.TM1RPTELLEV($B$26,$B3929)&lt;=3,_xll.TM1RPTELLEV($B$26,$B3929),"D"),"N")</f>
        <v>N</v>
      </c>
      <c r="B3929" s="31" t="s">
        <v>5546</v>
      </c>
      <c r="C3929" s="11">
        <f ca="1">_xll.DBRW($B$9,$C$17,$C$19,$C$18,C$24,$C$20,$C$21,$B3929,C$25)</f>
        <v>0</v>
      </c>
      <c r="D3929" s="11">
        <f ca="1">_xll.DBRW($B$9,$C$17,$C$19,$C$18,C$24,$C$20,$C$21,$B3929,D$25)</f>
        <v>0</v>
      </c>
      <c r="E3929" s="11">
        <f ca="1">_xll.DBRW($B$9,$C$17,$C$19,$C$18,C$24,$C$20,$C$21,$B3929,E$25)</f>
        <v>0</v>
      </c>
      <c r="F3929" s="12" t="e">
        <f t="shared" ca="1" si="300"/>
        <v>#DIV/0!</v>
      </c>
      <c r="G3929" s="11">
        <f ca="1">_xll.DBRW($B$9,$C$17,$C$19,$C$18,G$24,$C$20,$C$21,$B3929,G$25)</f>
        <v>0</v>
      </c>
      <c r="H3929" s="11">
        <f ca="1">_xll.DBRW($B$9,$C$17,$C$19,$C$18,G$24,$C$20,$C$21,$B3929,H$25)</f>
        <v>0</v>
      </c>
      <c r="I3929" s="11">
        <f ca="1">_xll.DBRW($B$9,$C$17,$C$19,$C$18,G$24,$C$20,$C$21,$B3929,I$25)</f>
        <v>0</v>
      </c>
      <c r="J3929" s="12">
        <f t="shared" ca="1" si="301"/>
        <v>0</v>
      </c>
      <c r="K3929" s="11">
        <f ca="1">_xll.DBRW($B$9,$C$17,$C$19,$C$18,K$24,$C$20,$C$21,$B3929,K$25)</f>
        <v>0</v>
      </c>
      <c r="L3929" s="11">
        <f ca="1">_xll.DBRW($B$9,$C$17,$C$19,$C$18,K$24,$C$20,$C$21,$B3929,L$25)</f>
        <v>0</v>
      </c>
      <c r="M3929" s="11">
        <f ca="1">_xll.DBRW($B$9,$C$17,$C$19,$C$18,K$24,$C$20,$C$21,$B3929,M$25)</f>
        <v>0</v>
      </c>
      <c r="N3929" s="12">
        <f t="shared" ca="1" si="302"/>
        <v>0</v>
      </c>
      <c r="O3929" s="11">
        <f ca="1">_xll.DBRW($B$9,$C$17,$C$19,$C$18,O$24,$C$20,$C$21,$B3929,O$25)</f>
        <v>0</v>
      </c>
      <c r="P3929" s="11">
        <f ca="1">_xll.DBRW($B$9,$C$17,$C$19,$C$18,O$24,$C$20,$C$21,$B3929,P$25)</f>
        <v>0</v>
      </c>
      <c r="Q3929" s="11">
        <f ca="1">_xll.DBRW($B$9,$C$17,$C$19,$C$18,O$24,$C$20,$C$21,$B3929,Q$25)</f>
        <v>0</v>
      </c>
      <c r="R3929" s="12">
        <f t="shared" ca="1" si="303"/>
        <v>0</v>
      </c>
      <c r="S3929" s="11">
        <f ca="1">_xll.DBRW($B$9,$C$17,$C$19,$C$18,S$24,$C$20,$C$21,$B3929,S$25)</f>
        <v>0</v>
      </c>
      <c r="T3929" s="11">
        <f ca="1">_xll.DBRW($B$9,$C$17,$C$19,$C$18,S$24,$C$20,$C$21,$B3929,T$25)</f>
        <v>0</v>
      </c>
      <c r="U3929" s="11">
        <f ca="1">_xll.DBRW($B$9,$C$17,$C$19,$C$18,S$24,$C$20,$C$21,$B3929,U$25)</f>
        <v>0</v>
      </c>
      <c r="V3929" s="12">
        <f t="shared" ca="1" si="304"/>
        <v>0</v>
      </c>
    </row>
    <row r="3930" spans="1:22" x14ac:dyDescent="0.25">
      <c r="A3930" t="str">
        <f ca="1">IF(_xll.TM1RPTELISCONSOLIDATED($B$26,$B3930),IF(_xll.TM1RPTELLEV($B$26,$B3930)&lt;=3,_xll.TM1RPTELLEV($B$26,$B3930),"D"),"N")</f>
        <v>N</v>
      </c>
      <c r="B3930" s="31" t="s">
        <v>5547</v>
      </c>
      <c r="C3930" s="11">
        <f ca="1">_xll.DBRW($B$9,$C$17,$C$19,$C$18,C$24,$C$20,$C$21,$B3930,C$25)</f>
        <v>0</v>
      </c>
      <c r="D3930" s="11">
        <f ca="1">_xll.DBRW($B$9,$C$17,$C$19,$C$18,C$24,$C$20,$C$21,$B3930,D$25)</f>
        <v>0</v>
      </c>
      <c r="E3930" s="11">
        <f ca="1">_xll.DBRW($B$9,$C$17,$C$19,$C$18,C$24,$C$20,$C$21,$B3930,E$25)</f>
        <v>0</v>
      </c>
      <c r="F3930" s="12" t="e">
        <f t="shared" ca="1" si="300"/>
        <v>#DIV/0!</v>
      </c>
      <c r="G3930" s="11">
        <f ca="1">_xll.DBRW($B$9,$C$17,$C$19,$C$18,G$24,$C$20,$C$21,$B3930,G$25)</f>
        <v>0</v>
      </c>
      <c r="H3930" s="11">
        <f ca="1">_xll.DBRW($B$9,$C$17,$C$19,$C$18,G$24,$C$20,$C$21,$B3930,H$25)</f>
        <v>0</v>
      </c>
      <c r="I3930" s="11">
        <f ca="1">_xll.DBRW($B$9,$C$17,$C$19,$C$18,G$24,$C$20,$C$21,$B3930,I$25)</f>
        <v>0</v>
      </c>
      <c r="J3930" s="12">
        <f t="shared" ca="1" si="301"/>
        <v>0</v>
      </c>
      <c r="K3930" s="11">
        <f ca="1">_xll.DBRW($B$9,$C$17,$C$19,$C$18,K$24,$C$20,$C$21,$B3930,K$25)</f>
        <v>0</v>
      </c>
      <c r="L3930" s="11">
        <f ca="1">_xll.DBRW($B$9,$C$17,$C$19,$C$18,K$24,$C$20,$C$21,$B3930,L$25)</f>
        <v>0</v>
      </c>
      <c r="M3930" s="11">
        <f ca="1">_xll.DBRW($B$9,$C$17,$C$19,$C$18,K$24,$C$20,$C$21,$B3930,M$25)</f>
        <v>0</v>
      </c>
      <c r="N3930" s="12">
        <f t="shared" ca="1" si="302"/>
        <v>0</v>
      </c>
      <c r="O3930" s="11">
        <f ca="1">_xll.DBRW($B$9,$C$17,$C$19,$C$18,O$24,$C$20,$C$21,$B3930,O$25)</f>
        <v>0</v>
      </c>
      <c r="P3930" s="11">
        <f ca="1">_xll.DBRW($B$9,$C$17,$C$19,$C$18,O$24,$C$20,$C$21,$B3930,P$25)</f>
        <v>0</v>
      </c>
      <c r="Q3930" s="11">
        <f ca="1">_xll.DBRW($B$9,$C$17,$C$19,$C$18,O$24,$C$20,$C$21,$B3930,Q$25)</f>
        <v>0</v>
      </c>
      <c r="R3930" s="12">
        <f t="shared" ca="1" si="303"/>
        <v>0</v>
      </c>
      <c r="S3930" s="11">
        <f ca="1">_xll.DBRW($B$9,$C$17,$C$19,$C$18,S$24,$C$20,$C$21,$B3930,S$25)</f>
        <v>0</v>
      </c>
      <c r="T3930" s="11">
        <f ca="1">_xll.DBRW($B$9,$C$17,$C$19,$C$18,S$24,$C$20,$C$21,$B3930,T$25)</f>
        <v>0</v>
      </c>
      <c r="U3930" s="11">
        <f ca="1">_xll.DBRW($B$9,$C$17,$C$19,$C$18,S$24,$C$20,$C$21,$B3930,U$25)</f>
        <v>0</v>
      </c>
      <c r="V3930" s="12">
        <f t="shared" ca="1" si="304"/>
        <v>0</v>
      </c>
    </row>
    <row r="3931" spans="1:22" x14ac:dyDescent="0.25">
      <c r="A3931" t="str">
        <f ca="1">IF(_xll.TM1RPTELISCONSOLIDATED($B$26,$B3931),IF(_xll.TM1RPTELLEV($B$26,$B3931)&lt;=3,_xll.TM1RPTELLEV($B$26,$B3931),"D"),"N")</f>
        <v>N</v>
      </c>
      <c r="B3931" s="31" t="s">
        <v>5548</v>
      </c>
      <c r="C3931" s="11">
        <f ca="1">_xll.DBRW($B$9,$C$17,$C$19,$C$18,C$24,$C$20,$C$21,$B3931,C$25)</f>
        <v>0</v>
      </c>
      <c r="D3931" s="11">
        <f ca="1">_xll.DBRW($B$9,$C$17,$C$19,$C$18,C$24,$C$20,$C$21,$B3931,D$25)</f>
        <v>0</v>
      </c>
      <c r="E3931" s="11">
        <f ca="1">_xll.DBRW($B$9,$C$17,$C$19,$C$18,C$24,$C$20,$C$21,$B3931,E$25)</f>
        <v>0</v>
      </c>
      <c r="F3931" s="12" t="e">
        <f t="shared" ref="F3931:F3994" ca="1" si="305">E3931/$E$26</f>
        <v>#DIV/0!</v>
      </c>
      <c r="G3931" s="11">
        <f ca="1">_xll.DBRW($B$9,$C$17,$C$19,$C$18,G$24,$C$20,$C$21,$B3931,G$25)</f>
        <v>0</v>
      </c>
      <c r="H3931" s="11">
        <f ca="1">_xll.DBRW($B$9,$C$17,$C$19,$C$18,G$24,$C$20,$C$21,$B3931,H$25)</f>
        <v>0</v>
      </c>
      <c r="I3931" s="11">
        <f ca="1">_xll.DBRW($B$9,$C$17,$C$19,$C$18,G$24,$C$20,$C$21,$B3931,I$25)</f>
        <v>0</v>
      </c>
      <c r="J3931" s="12">
        <f t="shared" ref="J3931:J3994" ca="1" si="306">IF(E3931&lt;&gt;0,(I3931-E3931)/E3931,0)</f>
        <v>0</v>
      </c>
      <c r="K3931" s="11">
        <f ca="1">_xll.DBRW($B$9,$C$17,$C$19,$C$18,K$24,$C$20,$C$21,$B3931,K$25)</f>
        <v>0</v>
      </c>
      <c r="L3931" s="11">
        <f ca="1">_xll.DBRW($B$9,$C$17,$C$19,$C$18,K$24,$C$20,$C$21,$B3931,L$25)</f>
        <v>0</v>
      </c>
      <c r="M3931" s="11">
        <f ca="1">_xll.DBRW($B$9,$C$17,$C$19,$C$18,K$24,$C$20,$C$21,$B3931,M$25)</f>
        <v>0</v>
      </c>
      <c r="N3931" s="12">
        <f t="shared" ref="N3931:N3994" ca="1" si="307">IF(I3931&lt;&gt;0,(M3931-I3931)/I3931,0)</f>
        <v>0</v>
      </c>
      <c r="O3931" s="11">
        <f ca="1">_xll.DBRW($B$9,$C$17,$C$19,$C$18,O$24,$C$20,$C$21,$B3931,O$25)</f>
        <v>0</v>
      </c>
      <c r="P3931" s="11">
        <f ca="1">_xll.DBRW($B$9,$C$17,$C$19,$C$18,O$24,$C$20,$C$21,$B3931,P$25)</f>
        <v>0</v>
      </c>
      <c r="Q3931" s="11">
        <f ca="1">_xll.DBRW($B$9,$C$17,$C$19,$C$18,O$24,$C$20,$C$21,$B3931,Q$25)</f>
        <v>0</v>
      </c>
      <c r="R3931" s="12">
        <f t="shared" ref="R3931:R3994" ca="1" si="308">IF(M3931&lt;&gt;0,(Q3931-M3931)/M3931,0)</f>
        <v>0</v>
      </c>
      <c r="S3931" s="11">
        <f ca="1">_xll.DBRW($B$9,$C$17,$C$19,$C$18,S$24,$C$20,$C$21,$B3931,S$25)</f>
        <v>0</v>
      </c>
      <c r="T3931" s="11">
        <f ca="1">_xll.DBRW($B$9,$C$17,$C$19,$C$18,S$24,$C$20,$C$21,$B3931,T$25)</f>
        <v>0</v>
      </c>
      <c r="U3931" s="11">
        <f ca="1">_xll.DBRW($B$9,$C$17,$C$19,$C$18,S$24,$C$20,$C$21,$B3931,U$25)</f>
        <v>0</v>
      </c>
      <c r="V3931" s="12">
        <f t="shared" ref="V3931:V3994" ca="1" si="309">IF(Q3931&lt;&gt;0,(U3931-Q3931)/Q3931,0)</f>
        <v>0</v>
      </c>
    </row>
    <row r="3932" spans="1:22" x14ac:dyDescent="0.25">
      <c r="A3932" t="str">
        <f ca="1">IF(_xll.TM1RPTELISCONSOLIDATED($B$26,$B3932),IF(_xll.TM1RPTELLEV($B$26,$B3932)&lt;=3,_xll.TM1RPTELLEV($B$26,$B3932),"D"),"N")</f>
        <v>N</v>
      </c>
      <c r="B3932" s="31" t="s">
        <v>5549</v>
      </c>
      <c r="C3932" s="11">
        <f ca="1">_xll.DBRW($B$9,$C$17,$C$19,$C$18,C$24,$C$20,$C$21,$B3932,C$25)</f>
        <v>0</v>
      </c>
      <c r="D3932" s="11">
        <f ca="1">_xll.DBRW($B$9,$C$17,$C$19,$C$18,C$24,$C$20,$C$21,$B3932,D$25)</f>
        <v>0</v>
      </c>
      <c r="E3932" s="11">
        <f ca="1">_xll.DBRW($B$9,$C$17,$C$19,$C$18,C$24,$C$20,$C$21,$B3932,E$25)</f>
        <v>0</v>
      </c>
      <c r="F3932" s="12" t="e">
        <f t="shared" ca="1" si="305"/>
        <v>#DIV/0!</v>
      </c>
      <c r="G3932" s="11">
        <f ca="1">_xll.DBRW($B$9,$C$17,$C$19,$C$18,G$24,$C$20,$C$21,$B3932,G$25)</f>
        <v>0</v>
      </c>
      <c r="H3932" s="11">
        <f ca="1">_xll.DBRW($B$9,$C$17,$C$19,$C$18,G$24,$C$20,$C$21,$B3932,H$25)</f>
        <v>0</v>
      </c>
      <c r="I3932" s="11">
        <f ca="1">_xll.DBRW($B$9,$C$17,$C$19,$C$18,G$24,$C$20,$C$21,$B3932,I$25)</f>
        <v>0</v>
      </c>
      <c r="J3932" s="12">
        <f t="shared" ca="1" si="306"/>
        <v>0</v>
      </c>
      <c r="K3932" s="11">
        <f ca="1">_xll.DBRW($B$9,$C$17,$C$19,$C$18,K$24,$C$20,$C$21,$B3932,K$25)</f>
        <v>0</v>
      </c>
      <c r="L3932" s="11">
        <f ca="1">_xll.DBRW($B$9,$C$17,$C$19,$C$18,K$24,$C$20,$C$21,$B3932,L$25)</f>
        <v>0</v>
      </c>
      <c r="M3932" s="11">
        <f ca="1">_xll.DBRW($B$9,$C$17,$C$19,$C$18,K$24,$C$20,$C$21,$B3932,M$25)</f>
        <v>0</v>
      </c>
      <c r="N3932" s="12">
        <f t="shared" ca="1" si="307"/>
        <v>0</v>
      </c>
      <c r="O3932" s="11">
        <f ca="1">_xll.DBRW($B$9,$C$17,$C$19,$C$18,O$24,$C$20,$C$21,$B3932,O$25)</f>
        <v>0</v>
      </c>
      <c r="P3932" s="11">
        <f ca="1">_xll.DBRW($B$9,$C$17,$C$19,$C$18,O$24,$C$20,$C$21,$B3932,P$25)</f>
        <v>0</v>
      </c>
      <c r="Q3932" s="11">
        <f ca="1">_xll.DBRW($B$9,$C$17,$C$19,$C$18,O$24,$C$20,$C$21,$B3932,Q$25)</f>
        <v>0</v>
      </c>
      <c r="R3932" s="12">
        <f t="shared" ca="1" si="308"/>
        <v>0</v>
      </c>
      <c r="S3932" s="11">
        <f ca="1">_xll.DBRW($B$9,$C$17,$C$19,$C$18,S$24,$C$20,$C$21,$B3932,S$25)</f>
        <v>0</v>
      </c>
      <c r="T3932" s="11">
        <f ca="1">_xll.DBRW($B$9,$C$17,$C$19,$C$18,S$24,$C$20,$C$21,$B3932,T$25)</f>
        <v>0</v>
      </c>
      <c r="U3932" s="11">
        <f ca="1">_xll.DBRW($B$9,$C$17,$C$19,$C$18,S$24,$C$20,$C$21,$B3932,U$25)</f>
        <v>0</v>
      </c>
      <c r="V3932" s="12">
        <f t="shared" ca="1" si="309"/>
        <v>0</v>
      </c>
    </row>
    <row r="3933" spans="1:22" x14ac:dyDescent="0.25">
      <c r="A3933" t="str">
        <f ca="1">IF(_xll.TM1RPTELISCONSOLIDATED($B$26,$B3933),IF(_xll.TM1RPTELLEV($B$26,$B3933)&lt;=3,_xll.TM1RPTELLEV($B$26,$B3933),"D"),"N")</f>
        <v>N</v>
      </c>
      <c r="B3933" s="31" t="s">
        <v>5550</v>
      </c>
      <c r="C3933" s="11">
        <f ca="1">_xll.DBRW($B$9,$C$17,$C$19,$C$18,C$24,$C$20,$C$21,$B3933,C$25)</f>
        <v>0</v>
      </c>
      <c r="D3933" s="11">
        <f ca="1">_xll.DBRW($B$9,$C$17,$C$19,$C$18,C$24,$C$20,$C$21,$B3933,D$25)</f>
        <v>0</v>
      </c>
      <c r="E3933" s="11">
        <f ca="1">_xll.DBRW($B$9,$C$17,$C$19,$C$18,C$24,$C$20,$C$21,$B3933,E$25)</f>
        <v>0</v>
      </c>
      <c r="F3933" s="12" t="e">
        <f t="shared" ca="1" si="305"/>
        <v>#DIV/0!</v>
      </c>
      <c r="G3933" s="11">
        <f ca="1">_xll.DBRW($B$9,$C$17,$C$19,$C$18,G$24,$C$20,$C$21,$B3933,G$25)</f>
        <v>0</v>
      </c>
      <c r="H3933" s="11">
        <f ca="1">_xll.DBRW($B$9,$C$17,$C$19,$C$18,G$24,$C$20,$C$21,$B3933,H$25)</f>
        <v>0</v>
      </c>
      <c r="I3933" s="11">
        <f ca="1">_xll.DBRW($B$9,$C$17,$C$19,$C$18,G$24,$C$20,$C$21,$B3933,I$25)</f>
        <v>0</v>
      </c>
      <c r="J3933" s="12">
        <f t="shared" ca="1" si="306"/>
        <v>0</v>
      </c>
      <c r="K3933" s="11">
        <f ca="1">_xll.DBRW($B$9,$C$17,$C$19,$C$18,K$24,$C$20,$C$21,$B3933,K$25)</f>
        <v>0</v>
      </c>
      <c r="L3933" s="11">
        <f ca="1">_xll.DBRW($B$9,$C$17,$C$19,$C$18,K$24,$C$20,$C$21,$B3933,L$25)</f>
        <v>0</v>
      </c>
      <c r="M3933" s="11">
        <f ca="1">_xll.DBRW($B$9,$C$17,$C$19,$C$18,K$24,$C$20,$C$21,$B3933,M$25)</f>
        <v>0</v>
      </c>
      <c r="N3933" s="12">
        <f t="shared" ca="1" si="307"/>
        <v>0</v>
      </c>
      <c r="O3933" s="11">
        <f ca="1">_xll.DBRW($B$9,$C$17,$C$19,$C$18,O$24,$C$20,$C$21,$B3933,O$25)</f>
        <v>0</v>
      </c>
      <c r="P3933" s="11">
        <f ca="1">_xll.DBRW($B$9,$C$17,$C$19,$C$18,O$24,$C$20,$C$21,$B3933,P$25)</f>
        <v>0</v>
      </c>
      <c r="Q3933" s="11">
        <f ca="1">_xll.DBRW($B$9,$C$17,$C$19,$C$18,O$24,$C$20,$C$21,$B3933,Q$25)</f>
        <v>0</v>
      </c>
      <c r="R3933" s="12">
        <f t="shared" ca="1" si="308"/>
        <v>0</v>
      </c>
      <c r="S3933" s="11">
        <f ca="1">_xll.DBRW($B$9,$C$17,$C$19,$C$18,S$24,$C$20,$C$21,$B3933,S$25)</f>
        <v>0</v>
      </c>
      <c r="T3933" s="11">
        <f ca="1">_xll.DBRW($B$9,$C$17,$C$19,$C$18,S$24,$C$20,$C$21,$B3933,T$25)</f>
        <v>0</v>
      </c>
      <c r="U3933" s="11">
        <f ca="1">_xll.DBRW($B$9,$C$17,$C$19,$C$18,S$24,$C$20,$C$21,$B3933,U$25)</f>
        <v>0</v>
      </c>
      <c r="V3933" s="12">
        <f t="shared" ca="1" si="309"/>
        <v>0</v>
      </c>
    </row>
    <row r="3934" spans="1:22" x14ac:dyDescent="0.25">
      <c r="A3934" t="str">
        <f ca="1">IF(_xll.TM1RPTELISCONSOLIDATED($B$26,$B3934),IF(_xll.TM1RPTELLEV($B$26,$B3934)&lt;=3,_xll.TM1RPTELLEV($B$26,$B3934),"D"),"N")</f>
        <v>N</v>
      </c>
      <c r="B3934" s="31" t="s">
        <v>5551</v>
      </c>
      <c r="C3934" s="11">
        <f ca="1">_xll.DBRW($B$9,$C$17,$C$19,$C$18,C$24,$C$20,$C$21,$B3934,C$25)</f>
        <v>0</v>
      </c>
      <c r="D3934" s="11">
        <f ca="1">_xll.DBRW($B$9,$C$17,$C$19,$C$18,C$24,$C$20,$C$21,$B3934,D$25)</f>
        <v>0</v>
      </c>
      <c r="E3934" s="11">
        <f ca="1">_xll.DBRW($B$9,$C$17,$C$19,$C$18,C$24,$C$20,$C$21,$B3934,E$25)</f>
        <v>0</v>
      </c>
      <c r="F3934" s="12" t="e">
        <f t="shared" ca="1" si="305"/>
        <v>#DIV/0!</v>
      </c>
      <c r="G3934" s="11">
        <f ca="1">_xll.DBRW($B$9,$C$17,$C$19,$C$18,G$24,$C$20,$C$21,$B3934,G$25)</f>
        <v>0</v>
      </c>
      <c r="H3934" s="11">
        <f ca="1">_xll.DBRW($B$9,$C$17,$C$19,$C$18,G$24,$C$20,$C$21,$B3934,H$25)</f>
        <v>0</v>
      </c>
      <c r="I3934" s="11">
        <f ca="1">_xll.DBRW($B$9,$C$17,$C$19,$C$18,G$24,$C$20,$C$21,$B3934,I$25)</f>
        <v>0</v>
      </c>
      <c r="J3934" s="12">
        <f t="shared" ca="1" si="306"/>
        <v>0</v>
      </c>
      <c r="K3934" s="11">
        <f ca="1">_xll.DBRW($B$9,$C$17,$C$19,$C$18,K$24,$C$20,$C$21,$B3934,K$25)</f>
        <v>0</v>
      </c>
      <c r="L3934" s="11">
        <f ca="1">_xll.DBRW($B$9,$C$17,$C$19,$C$18,K$24,$C$20,$C$21,$B3934,L$25)</f>
        <v>0</v>
      </c>
      <c r="M3934" s="11">
        <f ca="1">_xll.DBRW($B$9,$C$17,$C$19,$C$18,K$24,$C$20,$C$21,$B3934,M$25)</f>
        <v>0</v>
      </c>
      <c r="N3934" s="12">
        <f t="shared" ca="1" si="307"/>
        <v>0</v>
      </c>
      <c r="O3934" s="11">
        <f ca="1">_xll.DBRW($B$9,$C$17,$C$19,$C$18,O$24,$C$20,$C$21,$B3934,O$25)</f>
        <v>0</v>
      </c>
      <c r="P3934" s="11">
        <f ca="1">_xll.DBRW($B$9,$C$17,$C$19,$C$18,O$24,$C$20,$C$21,$B3934,P$25)</f>
        <v>0</v>
      </c>
      <c r="Q3934" s="11">
        <f ca="1">_xll.DBRW($B$9,$C$17,$C$19,$C$18,O$24,$C$20,$C$21,$B3934,Q$25)</f>
        <v>0</v>
      </c>
      <c r="R3934" s="12">
        <f t="shared" ca="1" si="308"/>
        <v>0</v>
      </c>
      <c r="S3934" s="11">
        <f ca="1">_xll.DBRW($B$9,$C$17,$C$19,$C$18,S$24,$C$20,$C$21,$B3934,S$25)</f>
        <v>0</v>
      </c>
      <c r="T3934" s="11">
        <f ca="1">_xll.DBRW($B$9,$C$17,$C$19,$C$18,S$24,$C$20,$C$21,$B3934,T$25)</f>
        <v>0</v>
      </c>
      <c r="U3934" s="11">
        <f ca="1">_xll.DBRW($B$9,$C$17,$C$19,$C$18,S$24,$C$20,$C$21,$B3934,U$25)</f>
        <v>0</v>
      </c>
      <c r="V3934" s="12">
        <f t="shared" ca="1" si="309"/>
        <v>0</v>
      </c>
    </row>
    <row r="3935" spans="1:22" x14ac:dyDescent="0.25">
      <c r="A3935" t="str">
        <f ca="1">IF(_xll.TM1RPTELISCONSOLIDATED($B$26,$B3935),IF(_xll.TM1RPTELLEV($B$26,$B3935)&lt;=3,_xll.TM1RPTELLEV($B$26,$B3935),"D"),"N")</f>
        <v>N</v>
      </c>
      <c r="B3935" s="31" t="s">
        <v>5552</v>
      </c>
      <c r="C3935" s="11">
        <f ca="1">_xll.DBRW($B$9,$C$17,$C$19,$C$18,C$24,$C$20,$C$21,$B3935,C$25)</f>
        <v>0</v>
      </c>
      <c r="D3935" s="11">
        <f ca="1">_xll.DBRW($B$9,$C$17,$C$19,$C$18,C$24,$C$20,$C$21,$B3935,D$25)</f>
        <v>0</v>
      </c>
      <c r="E3935" s="11">
        <f ca="1">_xll.DBRW($B$9,$C$17,$C$19,$C$18,C$24,$C$20,$C$21,$B3935,E$25)</f>
        <v>0</v>
      </c>
      <c r="F3935" s="12" t="e">
        <f t="shared" ca="1" si="305"/>
        <v>#DIV/0!</v>
      </c>
      <c r="G3935" s="11">
        <f ca="1">_xll.DBRW($B$9,$C$17,$C$19,$C$18,G$24,$C$20,$C$21,$B3935,G$25)</f>
        <v>0</v>
      </c>
      <c r="H3935" s="11">
        <f ca="1">_xll.DBRW($B$9,$C$17,$C$19,$C$18,G$24,$C$20,$C$21,$B3935,H$25)</f>
        <v>0</v>
      </c>
      <c r="I3935" s="11">
        <f ca="1">_xll.DBRW($B$9,$C$17,$C$19,$C$18,G$24,$C$20,$C$21,$B3935,I$25)</f>
        <v>0</v>
      </c>
      <c r="J3935" s="12">
        <f t="shared" ca="1" si="306"/>
        <v>0</v>
      </c>
      <c r="K3935" s="11">
        <f ca="1">_xll.DBRW($B$9,$C$17,$C$19,$C$18,K$24,$C$20,$C$21,$B3935,K$25)</f>
        <v>0</v>
      </c>
      <c r="L3935" s="11">
        <f ca="1">_xll.DBRW($B$9,$C$17,$C$19,$C$18,K$24,$C$20,$C$21,$B3935,L$25)</f>
        <v>0</v>
      </c>
      <c r="M3935" s="11">
        <f ca="1">_xll.DBRW($B$9,$C$17,$C$19,$C$18,K$24,$C$20,$C$21,$B3935,M$25)</f>
        <v>0</v>
      </c>
      <c r="N3935" s="12">
        <f t="shared" ca="1" si="307"/>
        <v>0</v>
      </c>
      <c r="O3935" s="11">
        <f ca="1">_xll.DBRW($B$9,$C$17,$C$19,$C$18,O$24,$C$20,$C$21,$B3935,O$25)</f>
        <v>0</v>
      </c>
      <c r="P3935" s="11">
        <f ca="1">_xll.DBRW($B$9,$C$17,$C$19,$C$18,O$24,$C$20,$C$21,$B3935,P$25)</f>
        <v>0</v>
      </c>
      <c r="Q3935" s="11">
        <f ca="1">_xll.DBRW($B$9,$C$17,$C$19,$C$18,O$24,$C$20,$C$21,$B3935,Q$25)</f>
        <v>0</v>
      </c>
      <c r="R3935" s="12">
        <f t="shared" ca="1" si="308"/>
        <v>0</v>
      </c>
      <c r="S3935" s="11">
        <f ca="1">_xll.DBRW($B$9,$C$17,$C$19,$C$18,S$24,$C$20,$C$21,$B3935,S$25)</f>
        <v>0</v>
      </c>
      <c r="T3935" s="11">
        <f ca="1">_xll.DBRW($B$9,$C$17,$C$19,$C$18,S$24,$C$20,$C$21,$B3935,T$25)</f>
        <v>0</v>
      </c>
      <c r="U3935" s="11">
        <f ca="1">_xll.DBRW($B$9,$C$17,$C$19,$C$18,S$24,$C$20,$C$21,$B3935,U$25)</f>
        <v>0</v>
      </c>
      <c r="V3935" s="12">
        <f t="shared" ca="1" si="309"/>
        <v>0</v>
      </c>
    </row>
    <row r="3936" spans="1:22" x14ac:dyDescent="0.25">
      <c r="A3936" t="str">
        <f ca="1">IF(_xll.TM1RPTELISCONSOLIDATED($B$26,$B3936),IF(_xll.TM1RPTELLEV($B$26,$B3936)&lt;=3,_xll.TM1RPTELLEV($B$26,$B3936),"D"),"N")</f>
        <v>N</v>
      </c>
      <c r="B3936" s="31" t="s">
        <v>5553</v>
      </c>
      <c r="C3936" s="11">
        <f ca="1">_xll.DBRW($B$9,$C$17,$C$19,$C$18,C$24,$C$20,$C$21,$B3936,C$25)</f>
        <v>0</v>
      </c>
      <c r="D3936" s="11">
        <f ca="1">_xll.DBRW($B$9,$C$17,$C$19,$C$18,C$24,$C$20,$C$21,$B3936,D$25)</f>
        <v>0</v>
      </c>
      <c r="E3936" s="11">
        <f ca="1">_xll.DBRW($B$9,$C$17,$C$19,$C$18,C$24,$C$20,$C$21,$B3936,E$25)</f>
        <v>0</v>
      </c>
      <c r="F3936" s="12" t="e">
        <f t="shared" ca="1" si="305"/>
        <v>#DIV/0!</v>
      </c>
      <c r="G3936" s="11">
        <f ca="1">_xll.DBRW($B$9,$C$17,$C$19,$C$18,G$24,$C$20,$C$21,$B3936,G$25)</f>
        <v>0</v>
      </c>
      <c r="H3936" s="11">
        <f ca="1">_xll.DBRW($B$9,$C$17,$C$19,$C$18,G$24,$C$20,$C$21,$B3936,H$25)</f>
        <v>0</v>
      </c>
      <c r="I3936" s="11">
        <f ca="1">_xll.DBRW($B$9,$C$17,$C$19,$C$18,G$24,$C$20,$C$21,$B3936,I$25)</f>
        <v>0</v>
      </c>
      <c r="J3936" s="12">
        <f t="shared" ca="1" si="306"/>
        <v>0</v>
      </c>
      <c r="K3936" s="11">
        <f ca="1">_xll.DBRW($B$9,$C$17,$C$19,$C$18,K$24,$C$20,$C$21,$B3936,K$25)</f>
        <v>0</v>
      </c>
      <c r="L3936" s="11">
        <f ca="1">_xll.DBRW($B$9,$C$17,$C$19,$C$18,K$24,$C$20,$C$21,$B3936,L$25)</f>
        <v>0</v>
      </c>
      <c r="M3936" s="11">
        <f ca="1">_xll.DBRW($B$9,$C$17,$C$19,$C$18,K$24,$C$20,$C$21,$B3936,M$25)</f>
        <v>0</v>
      </c>
      <c r="N3936" s="12">
        <f t="shared" ca="1" si="307"/>
        <v>0</v>
      </c>
      <c r="O3936" s="11">
        <f ca="1">_xll.DBRW($B$9,$C$17,$C$19,$C$18,O$24,$C$20,$C$21,$B3936,O$25)</f>
        <v>0</v>
      </c>
      <c r="P3936" s="11">
        <f ca="1">_xll.DBRW($B$9,$C$17,$C$19,$C$18,O$24,$C$20,$C$21,$B3936,P$25)</f>
        <v>0</v>
      </c>
      <c r="Q3936" s="11">
        <f ca="1">_xll.DBRW($B$9,$C$17,$C$19,$C$18,O$24,$C$20,$C$21,$B3936,Q$25)</f>
        <v>0</v>
      </c>
      <c r="R3936" s="12">
        <f t="shared" ca="1" si="308"/>
        <v>0</v>
      </c>
      <c r="S3936" s="11">
        <f ca="1">_xll.DBRW($B$9,$C$17,$C$19,$C$18,S$24,$C$20,$C$21,$B3936,S$25)</f>
        <v>0</v>
      </c>
      <c r="T3936" s="11">
        <f ca="1">_xll.DBRW($B$9,$C$17,$C$19,$C$18,S$24,$C$20,$C$21,$B3936,T$25)</f>
        <v>0</v>
      </c>
      <c r="U3936" s="11">
        <f ca="1">_xll.DBRW($B$9,$C$17,$C$19,$C$18,S$24,$C$20,$C$21,$B3936,U$25)</f>
        <v>0</v>
      </c>
      <c r="V3936" s="12">
        <f t="shared" ca="1" si="309"/>
        <v>0</v>
      </c>
    </row>
    <row r="3937" spans="1:22" x14ac:dyDescent="0.25">
      <c r="A3937" t="str">
        <f ca="1">IF(_xll.TM1RPTELISCONSOLIDATED($B$26,$B3937),IF(_xll.TM1RPTELLEV($B$26,$B3937)&lt;=3,_xll.TM1RPTELLEV($B$26,$B3937),"D"),"N")</f>
        <v>N</v>
      </c>
      <c r="B3937" s="31" t="s">
        <v>5554</v>
      </c>
      <c r="C3937" s="11">
        <f ca="1">_xll.DBRW($B$9,$C$17,$C$19,$C$18,C$24,$C$20,$C$21,$B3937,C$25)</f>
        <v>0</v>
      </c>
      <c r="D3937" s="11">
        <f ca="1">_xll.DBRW($B$9,$C$17,$C$19,$C$18,C$24,$C$20,$C$21,$B3937,D$25)</f>
        <v>0</v>
      </c>
      <c r="E3937" s="11">
        <f ca="1">_xll.DBRW($B$9,$C$17,$C$19,$C$18,C$24,$C$20,$C$21,$B3937,E$25)</f>
        <v>0</v>
      </c>
      <c r="F3937" s="12" t="e">
        <f t="shared" ca="1" si="305"/>
        <v>#DIV/0!</v>
      </c>
      <c r="G3937" s="11">
        <f ca="1">_xll.DBRW($B$9,$C$17,$C$19,$C$18,G$24,$C$20,$C$21,$B3937,G$25)</f>
        <v>0</v>
      </c>
      <c r="H3937" s="11">
        <f ca="1">_xll.DBRW($B$9,$C$17,$C$19,$C$18,G$24,$C$20,$C$21,$B3937,H$25)</f>
        <v>0</v>
      </c>
      <c r="I3937" s="11">
        <f ca="1">_xll.DBRW($B$9,$C$17,$C$19,$C$18,G$24,$C$20,$C$21,$B3937,I$25)</f>
        <v>0</v>
      </c>
      <c r="J3937" s="12">
        <f t="shared" ca="1" si="306"/>
        <v>0</v>
      </c>
      <c r="K3937" s="11">
        <f ca="1">_xll.DBRW($B$9,$C$17,$C$19,$C$18,K$24,$C$20,$C$21,$B3937,K$25)</f>
        <v>0</v>
      </c>
      <c r="L3937" s="11">
        <f ca="1">_xll.DBRW($B$9,$C$17,$C$19,$C$18,K$24,$C$20,$C$21,$B3937,L$25)</f>
        <v>0</v>
      </c>
      <c r="M3937" s="11">
        <f ca="1">_xll.DBRW($B$9,$C$17,$C$19,$C$18,K$24,$C$20,$C$21,$B3937,M$25)</f>
        <v>0</v>
      </c>
      <c r="N3937" s="12">
        <f t="shared" ca="1" si="307"/>
        <v>0</v>
      </c>
      <c r="O3937" s="11">
        <f ca="1">_xll.DBRW($B$9,$C$17,$C$19,$C$18,O$24,$C$20,$C$21,$B3937,O$25)</f>
        <v>0</v>
      </c>
      <c r="P3937" s="11">
        <f ca="1">_xll.DBRW($B$9,$C$17,$C$19,$C$18,O$24,$C$20,$C$21,$B3937,P$25)</f>
        <v>0</v>
      </c>
      <c r="Q3937" s="11">
        <f ca="1">_xll.DBRW($B$9,$C$17,$C$19,$C$18,O$24,$C$20,$C$21,$B3937,Q$25)</f>
        <v>0</v>
      </c>
      <c r="R3937" s="12">
        <f t="shared" ca="1" si="308"/>
        <v>0</v>
      </c>
      <c r="S3937" s="11">
        <f ca="1">_xll.DBRW($B$9,$C$17,$C$19,$C$18,S$24,$C$20,$C$21,$B3937,S$25)</f>
        <v>0</v>
      </c>
      <c r="T3937" s="11">
        <f ca="1">_xll.DBRW($B$9,$C$17,$C$19,$C$18,S$24,$C$20,$C$21,$B3937,T$25)</f>
        <v>0</v>
      </c>
      <c r="U3937" s="11">
        <f ca="1">_xll.DBRW($B$9,$C$17,$C$19,$C$18,S$24,$C$20,$C$21,$B3937,U$25)</f>
        <v>0</v>
      </c>
      <c r="V3937" s="12">
        <f t="shared" ca="1" si="309"/>
        <v>0</v>
      </c>
    </row>
    <row r="3938" spans="1:22" x14ac:dyDescent="0.25">
      <c r="A3938" t="str">
        <f ca="1">IF(_xll.TM1RPTELISCONSOLIDATED($B$26,$B3938),IF(_xll.TM1RPTELLEV($B$26,$B3938)&lt;=3,_xll.TM1RPTELLEV($B$26,$B3938),"D"),"N")</f>
        <v>N</v>
      </c>
      <c r="B3938" s="31" t="s">
        <v>5555</v>
      </c>
      <c r="C3938" s="11">
        <f ca="1">_xll.DBRW($B$9,$C$17,$C$19,$C$18,C$24,$C$20,$C$21,$B3938,C$25)</f>
        <v>0</v>
      </c>
      <c r="D3938" s="11">
        <f ca="1">_xll.DBRW($B$9,$C$17,$C$19,$C$18,C$24,$C$20,$C$21,$B3938,D$25)</f>
        <v>0</v>
      </c>
      <c r="E3938" s="11">
        <f ca="1">_xll.DBRW($B$9,$C$17,$C$19,$C$18,C$24,$C$20,$C$21,$B3938,E$25)</f>
        <v>0</v>
      </c>
      <c r="F3938" s="12" t="e">
        <f t="shared" ca="1" si="305"/>
        <v>#DIV/0!</v>
      </c>
      <c r="G3938" s="11">
        <f ca="1">_xll.DBRW($B$9,$C$17,$C$19,$C$18,G$24,$C$20,$C$21,$B3938,G$25)</f>
        <v>0</v>
      </c>
      <c r="H3938" s="11">
        <f ca="1">_xll.DBRW($B$9,$C$17,$C$19,$C$18,G$24,$C$20,$C$21,$B3938,H$25)</f>
        <v>0</v>
      </c>
      <c r="I3938" s="11">
        <f ca="1">_xll.DBRW($B$9,$C$17,$C$19,$C$18,G$24,$C$20,$C$21,$B3938,I$25)</f>
        <v>0</v>
      </c>
      <c r="J3938" s="12">
        <f t="shared" ca="1" si="306"/>
        <v>0</v>
      </c>
      <c r="K3938" s="11">
        <f ca="1">_xll.DBRW($B$9,$C$17,$C$19,$C$18,K$24,$C$20,$C$21,$B3938,K$25)</f>
        <v>0</v>
      </c>
      <c r="L3938" s="11">
        <f ca="1">_xll.DBRW($B$9,$C$17,$C$19,$C$18,K$24,$C$20,$C$21,$B3938,L$25)</f>
        <v>0</v>
      </c>
      <c r="M3938" s="11">
        <f ca="1">_xll.DBRW($B$9,$C$17,$C$19,$C$18,K$24,$C$20,$C$21,$B3938,M$25)</f>
        <v>0</v>
      </c>
      <c r="N3938" s="12">
        <f t="shared" ca="1" si="307"/>
        <v>0</v>
      </c>
      <c r="O3938" s="11">
        <f ca="1">_xll.DBRW($B$9,$C$17,$C$19,$C$18,O$24,$C$20,$C$21,$B3938,O$25)</f>
        <v>0</v>
      </c>
      <c r="P3938" s="11">
        <f ca="1">_xll.DBRW($B$9,$C$17,$C$19,$C$18,O$24,$C$20,$C$21,$B3938,P$25)</f>
        <v>0</v>
      </c>
      <c r="Q3938" s="11">
        <f ca="1">_xll.DBRW($B$9,$C$17,$C$19,$C$18,O$24,$C$20,$C$21,$B3938,Q$25)</f>
        <v>0</v>
      </c>
      <c r="R3938" s="12">
        <f t="shared" ca="1" si="308"/>
        <v>0</v>
      </c>
      <c r="S3938" s="11">
        <f ca="1">_xll.DBRW($B$9,$C$17,$C$19,$C$18,S$24,$C$20,$C$21,$B3938,S$25)</f>
        <v>0</v>
      </c>
      <c r="T3938" s="11">
        <f ca="1">_xll.DBRW($B$9,$C$17,$C$19,$C$18,S$24,$C$20,$C$21,$B3938,T$25)</f>
        <v>0</v>
      </c>
      <c r="U3938" s="11">
        <f ca="1">_xll.DBRW($B$9,$C$17,$C$19,$C$18,S$24,$C$20,$C$21,$B3938,U$25)</f>
        <v>0</v>
      </c>
      <c r="V3938" s="12">
        <f t="shared" ca="1" si="309"/>
        <v>0</v>
      </c>
    </row>
    <row r="3939" spans="1:22" x14ac:dyDescent="0.25">
      <c r="A3939" t="str">
        <f ca="1">IF(_xll.TM1RPTELISCONSOLIDATED($B$26,$B3939),IF(_xll.TM1RPTELLEV($B$26,$B3939)&lt;=3,_xll.TM1RPTELLEV($B$26,$B3939),"D"),"N")</f>
        <v>N</v>
      </c>
      <c r="B3939" s="31" t="s">
        <v>5556</v>
      </c>
      <c r="C3939" s="11">
        <f ca="1">_xll.DBRW($B$9,$C$17,$C$19,$C$18,C$24,$C$20,$C$21,$B3939,C$25)</f>
        <v>0</v>
      </c>
      <c r="D3939" s="11">
        <f ca="1">_xll.DBRW($B$9,$C$17,$C$19,$C$18,C$24,$C$20,$C$21,$B3939,D$25)</f>
        <v>0</v>
      </c>
      <c r="E3939" s="11">
        <f ca="1">_xll.DBRW($B$9,$C$17,$C$19,$C$18,C$24,$C$20,$C$21,$B3939,E$25)</f>
        <v>0</v>
      </c>
      <c r="F3939" s="12" t="e">
        <f t="shared" ca="1" si="305"/>
        <v>#DIV/0!</v>
      </c>
      <c r="G3939" s="11">
        <f ca="1">_xll.DBRW($B$9,$C$17,$C$19,$C$18,G$24,$C$20,$C$21,$B3939,G$25)</f>
        <v>0</v>
      </c>
      <c r="H3939" s="11">
        <f ca="1">_xll.DBRW($B$9,$C$17,$C$19,$C$18,G$24,$C$20,$C$21,$B3939,H$25)</f>
        <v>0</v>
      </c>
      <c r="I3939" s="11">
        <f ca="1">_xll.DBRW($B$9,$C$17,$C$19,$C$18,G$24,$C$20,$C$21,$B3939,I$25)</f>
        <v>0</v>
      </c>
      <c r="J3939" s="12">
        <f t="shared" ca="1" si="306"/>
        <v>0</v>
      </c>
      <c r="K3939" s="11">
        <f ca="1">_xll.DBRW($B$9,$C$17,$C$19,$C$18,K$24,$C$20,$C$21,$B3939,K$25)</f>
        <v>0</v>
      </c>
      <c r="L3939" s="11">
        <f ca="1">_xll.DBRW($B$9,$C$17,$C$19,$C$18,K$24,$C$20,$C$21,$B3939,L$25)</f>
        <v>0</v>
      </c>
      <c r="M3939" s="11">
        <f ca="1">_xll.DBRW($B$9,$C$17,$C$19,$C$18,K$24,$C$20,$C$21,$B3939,M$25)</f>
        <v>0</v>
      </c>
      <c r="N3939" s="12">
        <f t="shared" ca="1" si="307"/>
        <v>0</v>
      </c>
      <c r="O3939" s="11">
        <f ca="1">_xll.DBRW($B$9,$C$17,$C$19,$C$18,O$24,$C$20,$C$21,$B3939,O$25)</f>
        <v>0</v>
      </c>
      <c r="P3939" s="11">
        <f ca="1">_xll.DBRW($B$9,$C$17,$C$19,$C$18,O$24,$C$20,$C$21,$B3939,P$25)</f>
        <v>0</v>
      </c>
      <c r="Q3939" s="11">
        <f ca="1">_xll.DBRW($B$9,$C$17,$C$19,$C$18,O$24,$C$20,$C$21,$B3939,Q$25)</f>
        <v>0</v>
      </c>
      <c r="R3939" s="12">
        <f t="shared" ca="1" si="308"/>
        <v>0</v>
      </c>
      <c r="S3939" s="11">
        <f ca="1">_xll.DBRW($B$9,$C$17,$C$19,$C$18,S$24,$C$20,$C$21,$B3939,S$25)</f>
        <v>0</v>
      </c>
      <c r="T3939" s="11">
        <f ca="1">_xll.DBRW($B$9,$C$17,$C$19,$C$18,S$24,$C$20,$C$21,$B3939,T$25)</f>
        <v>0</v>
      </c>
      <c r="U3939" s="11">
        <f ca="1">_xll.DBRW($B$9,$C$17,$C$19,$C$18,S$24,$C$20,$C$21,$B3939,U$25)</f>
        <v>0</v>
      </c>
      <c r="V3939" s="12">
        <f t="shared" ca="1" si="309"/>
        <v>0</v>
      </c>
    </row>
    <row r="3940" spans="1:22" x14ac:dyDescent="0.25">
      <c r="A3940" t="str">
        <f ca="1">IF(_xll.TM1RPTELISCONSOLIDATED($B$26,$B3940),IF(_xll.TM1RPTELLEV($B$26,$B3940)&lt;=3,_xll.TM1RPTELLEV($B$26,$B3940),"D"),"N")</f>
        <v>N</v>
      </c>
      <c r="B3940" s="31" t="s">
        <v>5557</v>
      </c>
      <c r="C3940" s="11">
        <f ca="1">_xll.DBRW($B$9,$C$17,$C$19,$C$18,C$24,$C$20,$C$21,$B3940,C$25)</f>
        <v>0</v>
      </c>
      <c r="D3940" s="11">
        <f ca="1">_xll.DBRW($B$9,$C$17,$C$19,$C$18,C$24,$C$20,$C$21,$B3940,D$25)</f>
        <v>0</v>
      </c>
      <c r="E3940" s="11">
        <f ca="1">_xll.DBRW($B$9,$C$17,$C$19,$C$18,C$24,$C$20,$C$21,$B3940,E$25)</f>
        <v>0</v>
      </c>
      <c r="F3940" s="12" t="e">
        <f t="shared" ca="1" si="305"/>
        <v>#DIV/0!</v>
      </c>
      <c r="G3940" s="11">
        <f ca="1">_xll.DBRW($B$9,$C$17,$C$19,$C$18,G$24,$C$20,$C$21,$B3940,G$25)</f>
        <v>0</v>
      </c>
      <c r="H3940" s="11">
        <f ca="1">_xll.DBRW($B$9,$C$17,$C$19,$C$18,G$24,$C$20,$C$21,$B3940,H$25)</f>
        <v>0</v>
      </c>
      <c r="I3940" s="11">
        <f ca="1">_xll.DBRW($B$9,$C$17,$C$19,$C$18,G$24,$C$20,$C$21,$B3940,I$25)</f>
        <v>0</v>
      </c>
      <c r="J3940" s="12">
        <f t="shared" ca="1" si="306"/>
        <v>0</v>
      </c>
      <c r="K3940" s="11">
        <f ca="1">_xll.DBRW($B$9,$C$17,$C$19,$C$18,K$24,$C$20,$C$21,$B3940,K$25)</f>
        <v>0</v>
      </c>
      <c r="L3940" s="11">
        <f ca="1">_xll.DBRW($B$9,$C$17,$C$19,$C$18,K$24,$C$20,$C$21,$B3940,L$25)</f>
        <v>0</v>
      </c>
      <c r="M3940" s="11">
        <f ca="1">_xll.DBRW($B$9,$C$17,$C$19,$C$18,K$24,$C$20,$C$21,$B3940,M$25)</f>
        <v>0</v>
      </c>
      <c r="N3940" s="12">
        <f t="shared" ca="1" si="307"/>
        <v>0</v>
      </c>
      <c r="O3940" s="11">
        <f ca="1">_xll.DBRW($B$9,$C$17,$C$19,$C$18,O$24,$C$20,$C$21,$B3940,O$25)</f>
        <v>0</v>
      </c>
      <c r="P3940" s="11">
        <f ca="1">_xll.DBRW($B$9,$C$17,$C$19,$C$18,O$24,$C$20,$C$21,$B3940,P$25)</f>
        <v>0</v>
      </c>
      <c r="Q3940" s="11">
        <f ca="1">_xll.DBRW($B$9,$C$17,$C$19,$C$18,O$24,$C$20,$C$21,$B3940,Q$25)</f>
        <v>0</v>
      </c>
      <c r="R3940" s="12">
        <f t="shared" ca="1" si="308"/>
        <v>0</v>
      </c>
      <c r="S3940" s="11">
        <f ca="1">_xll.DBRW($B$9,$C$17,$C$19,$C$18,S$24,$C$20,$C$21,$B3940,S$25)</f>
        <v>0</v>
      </c>
      <c r="T3940" s="11">
        <f ca="1">_xll.DBRW($B$9,$C$17,$C$19,$C$18,S$24,$C$20,$C$21,$B3940,T$25)</f>
        <v>0</v>
      </c>
      <c r="U3940" s="11">
        <f ca="1">_xll.DBRW($B$9,$C$17,$C$19,$C$18,S$24,$C$20,$C$21,$B3940,U$25)</f>
        <v>0</v>
      </c>
      <c r="V3940" s="12">
        <f t="shared" ca="1" si="309"/>
        <v>0</v>
      </c>
    </row>
    <row r="3941" spans="1:22" x14ac:dyDescent="0.25">
      <c r="A3941" t="str">
        <f ca="1">IF(_xll.TM1RPTELISCONSOLIDATED($B$26,$B3941),IF(_xll.TM1RPTELLEV($B$26,$B3941)&lt;=3,_xll.TM1RPTELLEV($B$26,$B3941),"D"),"N")</f>
        <v>N</v>
      </c>
      <c r="B3941" s="31" t="s">
        <v>5558</v>
      </c>
      <c r="C3941" s="11">
        <f ca="1">_xll.DBRW($B$9,$C$17,$C$19,$C$18,C$24,$C$20,$C$21,$B3941,C$25)</f>
        <v>0</v>
      </c>
      <c r="D3941" s="11">
        <f ca="1">_xll.DBRW($B$9,$C$17,$C$19,$C$18,C$24,$C$20,$C$21,$B3941,D$25)</f>
        <v>0</v>
      </c>
      <c r="E3941" s="11">
        <f ca="1">_xll.DBRW($B$9,$C$17,$C$19,$C$18,C$24,$C$20,$C$21,$B3941,E$25)</f>
        <v>0</v>
      </c>
      <c r="F3941" s="12" t="e">
        <f t="shared" ca="1" si="305"/>
        <v>#DIV/0!</v>
      </c>
      <c r="G3941" s="11">
        <f ca="1">_xll.DBRW($B$9,$C$17,$C$19,$C$18,G$24,$C$20,$C$21,$B3941,G$25)</f>
        <v>0</v>
      </c>
      <c r="H3941" s="11">
        <f ca="1">_xll.DBRW($B$9,$C$17,$C$19,$C$18,G$24,$C$20,$C$21,$B3941,H$25)</f>
        <v>0</v>
      </c>
      <c r="I3941" s="11">
        <f ca="1">_xll.DBRW($B$9,$C$17,$C$19,$C$18,G$24,$C$20,$C$21,$B3941,I$25)</f>
        <v>0</v>
      </c>
      <c r="J3941" s="12">
        <f t="shared" ca="1" si="306"/>
        <v>0</v>
      </c>
      <c r="K3941" s="11">
        <f ca="1">_xll.DBRW($B$9,$C$17,$C$19,$C$18,K$24,$C$20,$C$21,$B3941,K$25)</f>
        <v>0</v>
      </c>
      <c r="L3941" s="11">
        <f ca="1">_xll.DBRW($B$9,$C$17,$C$19,$C$18,K$24,$C$20,$C$21,$B3941,L$25)</f>
        <v>0</v>
      </c>
      <c r="M3941" s="11">
        <f ca="1">_xll.DBRW($B$9,$C$17,$C$19,$C$18,K$24,$C$20,$C$21,$B3941,M$25)</f>
        <v>0</v>
      </c>
      <c r="N3941" s="12">
        <f t="shared" ca="1" si="307"/>
        <v>0</v>
      </c>
      <c r="O3941" s="11">
        <f ca="1">_xll.DBRW($B$9,$C$17,$C$19,$C$18,O$24,$C$20,$C$21,$B3941,O$25)</f>
        <v>0</v>
      </c>
      <c r="P3941" s="11">
        <f ca="1">_xll.DBRW($B$9,$C$17,$C$19,$C$18,O$24,$C$20,$C$21,$B3941,P$25)</f>
        <v>0</v>
      </c>
      <c r="Q3941" s="11">
        <f ca="1">_xll.DBRW($B$9,$C$17,$C$19,$C$18,O$24,$C$20,$C$21,$B3941,Q$25)</f>
        <v>0</v>
      </c>
      <c r="R3941" s="12">
        <f t="shared" ca="1" si="308"/>
        <v>0</v>
      </c>
      <c r="S3941" s="11">
        <f ca="1">_xll.DBRW($B$9,$C$17,$C$19,$C$18,S$24,$C$20,$C$21,$B3941,S$25)</f>
        <v>0</v>
      </c>
      <c r="T3941" s="11">
        <f ca="1">_xll.DBRW($B$9,$C$17,$C$19,$C$18,S$24,$C$20,$C$21,$B3941,T$25)</f>
        <v>0</v>
      </c>
      <c r="U3941" s="11">
        <f ca="1">_xll.DBRW($B$9,$C$17,$C$19,$C$18,S$24,$C$20,$C$21,$B3941,U$25)</f>
        <v>0</v>
      </c>
      <c r="V3941" s="12">
        <f t="shared" ca="1" si="309"/>
        <v>0</v>
      </c>
    </row>
    <row r="3942" spans="1:22" x14ac:dyDescent="0.25">
      <c r="A3942" t="str">
        <f ca="1">IF(_xll.TM1RPTELISCONSOLIDATED($B$26,$B3942),IF(_xll.TM1RPTELLEV($B$26,$B3942)&lt;=3,_xll.TM1RPTELLEV($B$26,$B3942),"D"),"N")</f>
        <v>N</v>
      </c>
      <c r="B3942" s="31" t="s">
        <v>5559</v>
      </c>
      <c r="C3942" s="11">
        <f ca="1">_xll.DBRW($B$9,$C$17,$C$19,$C$18,C$24,$C$20,$C$21,$B3942,C$25)</f>
        <v>0</v>
      </c>
      <c r="D3942" s="11">
        <f ca="1">_xll.DBRW($B$9,$C$17,$C$19,$C$18,C$24,$C$20,$C$21,$B3942,D$25)</f>
        <v>0</v>
      </c>
      <c r="E3942" s="11">
        <f ca="1">_xll.DBRW($B$9,$C$17,$C$19,$C$18,C$24,$C$20,$C$21,$B3942,E$25)</f>
        <v>0</v>
      </c>
      <c r="F3942" s="12" t="e">
        <f t="shared" ca="1" si="305"/>
        <v>#DIV/0!</v>
      </c>
      <c r="G3942" s="11">
        <f ca="1">_xll.DBRW($B$9,$C$17,$C$19,$C$18,G$24,$C$20,$C$21,$B3942,G$25)</f>
        <v>0</v>
      </c>
      <c r="H3942" s="11">
        <f ca="1">_xll.DBRW($B$9,$C$17,$C$19,$C$18,G$24,$C$20,$C$21,$B3942,H$25)</f>
        <v>0</v>
      </c>
      <c r="I3942" s="11">
        <f ca="1">_xll.DBRW($B$9,$C$17,$C$19,$C$18,G$24,$C$20,$C$21,$B3942,I$25)</f>
        <v>0</v>
      </c>
      <c r="J3942" s="12">
        <f t="shared" ca="1" si="306"/>
        <v>0</v>
      </c>
      <c r="K3942" s="11">
        <f ca="1">_xll.DBRW($B$9,$C$17,$C$19,$C$18,K$24,$C$20,$C$21,$B3942,K$25)</f>
        <v>0</v>
      </c>
      <c r="L3942" s="11">
        <f ca="1">_xll.DBRW($B$9,$C$17,$C$19,$C$18,K$24,$C$20,$C$21,$B3942,L$25)</f>
        <v>0</v>
      </c>
      <c r="M3942" s="11">
        <f ca="1">_xll.DBRW($B$9,$C$17,$C$19,$C$18,K$24,$C$20,$C$21,$B3942,M$25)</f>
        <v>0</v>
      </c>
      <c r="N3942" s="12">
        <f t="shared" ca="1" si="307"/>
        <v>0</v>
      </c>
      <c r="O3942" s="11">
        <f ca="1">_xll.DBRW($B$9,$C$17,$C$19,$C$18,O$24,$C$20,$C$21,$B3942,O$25)</f>
        <v>0</v>
      </c>
      <c r="P3942" s="11">
        <f ca="1">_xll.DBRW($B$9,$C$17,$C$19,$C$18,O$24,$C$20,$C$21,$B3942,P$25)</f>
        <v>0</v>
      </c>
      <c r="Q3942" s="11">
        <f ca="1">_xll.DBRW($B$9,$C$17,$C$19,$C$18,O$24,$C$20,$C$21,$B3942,Q$25)</f>
        <v>0</v>
      </c>
      <c r="R3942" s="12">
        <f t="shared" ca="1" si="308"/>
        <v>0</v>
      </c>
      <c r="S3942" s="11">
        <f ca="1">_xll.DBRW($B$9,$C$17,$C$19,$C$18,S$24,$C$20,$C$21,$B3942,S$25)</f>
        <v>0</v>
      </c>
      <c r="T3942" s="11">
        <f ca="1">_xll.DBRW($B$9,$C$17,$C$19,$C$18,S$24,$C$20,$C$21,$B3942,T$25)</f>
        <v>0</v>
      </c>
      <c r="U3942" s="11">
        <f ca="1">_xll.DBRW($B$9,$C$17,$C$19,$C$18,S$24,$C$20,$C$21,$B3942,U$25)</f>
        <v>0</v>
      </c>
      <c r="V3942" s="12">
        <f t="shared" ca="1" si="309"/>
        <v>0</v>
      </c>
    </row>
    <row r="3943" spans="1:22" x14ac:dyDescent="0.25">
      <c r="A3943" t="str">
        <f ca="1">IF(_xll.TM1RPTELISCONSOLIDATED($B$26,$B3943),IF(_xll.TM1RPTELLEV($B$26,$B3943)&lt;=3,_xll.TM1RPTELLEV($B$26,$B3943),"D"),"N")</f>
        <v>N</v>
      </c>
      <c r="B3943" s="31" t="s">
        <v>5560</v>
      </c>
      <c r="C3943" s="11">
        <f ca="1">_xll.DBRW($B$9,$C$17,$C$19,$C$18,C$24,$C$20,$C$21,$B3943,C$25)</f>
        <v>0</v>
      </c>
      <c r="D3943" s="11">
        <f ca="1">_xll.DBRW($B$9,$C$17,$C$19,$C$18,C$24,$C$20,$C$21,$B3943,D$25)</f>
        <v>0</v>
      </c>
      <c r="E3943" s="11">
        <f ca="1">_xll.DBRW($B$9,$C$17,$C$19,$C$18,C$24,$C$20,$C$21,$B3943,E$25)</f>
        <v>0</v>
      </c>
      <c r="F3943" s="12" t="e">
        <f t="shared" ca="1" si="305"/>
        <v>#DIV/0!</v>
      </c>
      <c r="G3943" s="11">
        <f ca="1">_xll.DBRW($B$9,$C$17,$C$19,$C$18,G$24,$C$20,$C$21,$B3943,G$25)</f>
        <v>0</v>
      </c>
      <c r="H3943" s="11">
        <f ca="1">_xll.DBRW($B$9,$C$17,$C$19,$C$18,G$24,$C$20,$C$21,$B3943,H$25)</f>
        <v>0</v>
      </c>
      <c r="I3943" s="11">
        <f ca="1">_xll.DBRW($B$9,$C$17,$C$19,$C$18,G$24,$C$20,$C$21,$B3943,I$25)</f>
        <v>0</v>
      </c>
      <c r="J3943" s="12">
        <f t="shared" ca="1" si="306"/>
        <v>0</v>
      </c>
      <c r="K3943" s="11">
        <f ca="1">_xll.DBRW($B$9,$C$17,$C$19,$C$18,K$24,$C$20,$C$21,$B3943,K$25)</f>
        <v>0</v>
      </c>
      <c r="L3943" s="11">
        <f ca="1">_xll.DBRW($B$9,$C$17,$C$19,$C$18,K$24,$C$20,$C$21,$B3943,L$25)</f>
        <v>0</v>
      </c>
      <c r="M3943" s="11">
        <f ca="1">_xll.DBRW($B$9,$C$17,$C$19,$C$18,K$24,$C$20,$C$21,$B3943,M$25)</f>
        <v>0</v>
      </c>
      <c r="N3943" s="12">
        <f t="shared" ca="1" si="307"/>
        <v>0</v>
      </c>
      <c r="O3943" s="11">
        <f ca="1">_xll.DBRW($B$9,$C$17,$C$19,$C$18,O$24,$C$20,$C$21,$B3943,O$25)</f>
        <v>0</v>
      </c>
      <c r="P3943" s="11">
        <f ca="1">_xll.DBRW($B$9,$C$17,$C$19,$C$18,O$24,$C$20,$C$21,$B3943,P$25)</f>
        <v>0</v>
      </c>
      <c r="Q3943" s="11">
        <f ca="1">_xll.DBRW($B$9,$C$17,$C$19,$C$18,O$24,$C$20,$C$21,$B3943,Q$25)</f>
        <v>0</v>
      </c>
      <c r="R3943" s="12">
        <f t="shared" ca="1" si="308"/>
        <v>0</v>
      </c>
      <c r="S3943" s="11">
        <f ca="1">_xll.DBRW($B$9,$C$17,$C$19,$C$18,S$24,$C$20,$C$21,$B3943,S$25)</f>
        <v>0</v>
      </c>
      <c r="T3943" s="11">
        <f ca="1">_xll.DBRW($B$9,$C$17,$C$19,$C$18,S$24,$C$20,$C$21,$B3943,T$25)</f>
        <v>0</v>
      </c>
      <c r="U3943" s="11">
        <f ca="1">_xll.DBRW($B$9,$C$17,$C$19,$C$18,S$24,$C$20,$C$21,$B3943,U$25)</f>
        <v>0</v>
      </c>
      <c r="V3943" s="12">
        <f t="shared" ca="1" si="309"/>
        <v>0</v>
      </c>
    </row>
    <row r="3944" spans="1:22" x14ac:dyDescent="0.25">
      <c r="A3944" t="str">
        <f ca="1">IF(_xll.TM1RPTELISCONSOLIDATED($B$26,$B3944),IF(_xll.TM1RPTELLEV($B$26,$B3944)&lt;=3,_xll.TM1RPTELLEV($B$26,$B3944),"D"),"N")</f>
        <v>N</v>
      </c>
      <c r="B3944" s="31" t="s">
        <v>5561</v>
      </c>
      <c r="C3944" s="11">
        <f ca="1">_xll.DBRW($B$9,$C$17,$C$19,$C$18,C$24,$C$20,$C$21,$B3944,C$25)</f>
        <v>0</v>
      </c>
      <c r="D3944" s="11">
        <f ca="1">_xll.DBRW($B$9,$C$17,$C$19,$C$18,C$24,$C$20,$C$21,$B3944,D$25)</f>
        <v>0</v>
      </c>
      <c r="E3944" s="11">
        <f ca="1">_xll.DBRW($B$9,$C$17,$C$19,$C$18,C$24,$C$20,$C$21,$B3944,E$25)</f>
        <v>0</v>
      </c>
      <c r="F3944" s="12" t="e">
        <f t="shared" ca="1" si="305"/>
        <v>#DIV/0!</v>
      </c>
      <c r="G3944" s="11">
        <f ca="1">_xll.DBRW($B$9,$C$17,$C$19,$C$18,G$24,$C$20,$C$21,$B3944,G$25)</f>
        <v>0</v>
      </c>
      <c r="H3944" s="11">
        <f ca="1">_xll.DBRW($B$9,$C$17,$C$19,$C$18,G$24,$C$20,$C$21,$B3944,H$25)</f>
        <v>0</v>
      </c>
      <c r="I3944" s="11">
        <f ca="1">_xll.DBRW($B$9,$C$17,$C$19,$C$18,G$24,$C$20,$C$21,$B3944,I$25)</f>
        <v>0</v>
      </c>
      <c r="J3944" s="12">
        <f t="shared" ca="1" si="306"/>
        <v>0</v>
      </c>
      <c r="K3944" s="11">
        <f ca="1">_xll.DBRW($B$9,$C$17,$C$19,$C$18,K$24,$C$20,$C$21,$B3944,K$25)</f>
        <v>0</v>
      </c>
      <c r="L3944" s="11">
        <f ca="1">_xll.DBRW($B$9,$C$17,$C$19,$C$18,K$24,$C$20,$C$21,$B3944,L$25)</f>
        <v>0</v>
      </c>
      <c r="M3944" s="11">
        <f ca="1">_xll.DBRW($B$9,$C$17,$C$19,$C$18,K$24,$C$20,$C$21,$B3944,M$25)</f>
        <v>0</v>
      </c>
      <c r="N3944" s="12">
        <f t="shared" ca="1" si="307"/>
        <v>0</v>
      </c>
      <c r="O3944" s="11">
        <f ca="1">_xll.DBRW($B$9,$C$17,$C$19,$C$18,O$24,$C$20,$C$21,$B3944,O$25)</f>
        <v>0</v>
      </c>
      <c r="P3944" s="11">
        <f ca="1">_xll.DBRW($B$9,$C$17,$C$19,$C$18,O$24,$C$20,$C$21,$B3944,P$25)</f>
        <v>0</v>
      </c>
      <c r="Q3944" s="11">
        <f ca="1">_xll.DBRW($B$9,$C$17,$C$19,$C$18,O$24,$C$20,$C$21,$B3944,Q$25)</f>
        <v>0</v>
      </c>
      <c r="R3944" s="12">
        <f t="shared" ca="1" si="308"/>
        <v>0</v>
      </c>
      <c r="S3944" s="11">
        <f ca="1">_xll.DBRW($B$9,$C$17,$C$19,$C$18,S$24,$C$20,$C$21,$B3944,S$25)</f>
        <v>0</v>
      </c>
      <c r="T3944" s="11">
        <f ca="1">_xll.DBRW($B$9,$C$17,$C$19,$C$18,S$24,$C$20,$C$21,$B3944,T$25)</f>
        <v>0</v>
      </c>
      <c r="U3944" s="11">
        <f ca="1">_xll.DBRW($B$9,$C$17,$C$19,$C$18,S$24,$C$20,$C$21,$B3944,U$25)</f>
        <v>0</v>
      </c>
      <c r="V3944" s="12">
        <f t="shared" ca="1" si="309"/>
        <v>0</v>
      </c>
    </row>
    <row r="3945" spans="1:22" x14ac:dyDescent="0.25">
      <c r="A3945" t="str">
        <f ca="1">IF(_xll.TM1RPTELISCONSOLIDATED($B$26,$B3945),IF(_xll.TM1RPTELLEV($B$26,$B3945)&lt;=3,_xll.TM1RPTELLEV($B$26,$B3945),"D"),"N")</f>
        <v>N</v>
      </c>
      <c r="B3945" s="31" t="s">
        <v>5562</v>
      </c>
      <c r="C3945" s="11">
        <f ca="1">_xll.DBRW($B$9,$C$17,$C$19,$C$18,C$24,$C$20,$C$21,$B3945,C$25)</f>
        <v>0</v>
      </c>
      <c r="D3945" s="11">
        <f ca="1">_xll.DBRW($B$9,$C$17,$C$19,$C$18,C$24,$C$20,$C$21,$B3945,D$25)</f>
        <v>0</v>
      </c>
      <c r="E3945" s="11">
        <f ca="1">_xll.DBRW($B$9,$C$17,$C$19,$C$18,C$24,$C$20,$C$21,$B3945,E$25)</f>
        <v>0</v>
      </c>
      <c r="F3945" s="12" t="e">
        <f t="shared" ca="1" si="305"/>
        <v>#DIV/0!</v>
      </c>
      <c r="G3945" s="11">
        <f ca="1">_xll.DBRW($B$9,$C$17,$C$19,$C$18,G$24,$C$20,$C$21,$B3945,G$25)</f>
        <v>0</v>
      </c>
      <c r="H3945" s="11">
        <f ca="1">_xll.DBRW($B$9,$C$17,$C$19,$C$18,G$24,$C$20,$C$21,$B3945,H$25)</f>
        <v>0</v>
      </c>
      <c r="I3945" s="11">
        <f ca="1">_xll.DBRW($B$9,$C$17,$C$19,$C$18,G$24,$C$20,$C$21,$B3945,I$25)</f>
        <v>0</v>
      </c>
      <c r="J3945" s="12">
        <f t="shared" ca="1" si="306"/>
        <v>0</v>
      </c>
      <c r="K3945" s="11">
        <f ca="1">_xll.DBRW($B$9,$C$17,$C$19,$C$18,K$24,$C$20,$C$21,$B3945,K$25)</f>
        <v>0</v>
      </c>
      <c r="L3945" s="11">
        <f ca="1">_xll.DBRW($B$9,$C$17,$C$19,$C$18,K$24,$C$20,$C$21,$B3945,L$25)</f>
        <v>0</v>
      </c>
      <c r="M3945" s="11">
        <f ca="1">_xll.DBRW($B$9,$C$17,$C$19,$C$18,K$24,$C$20,$C$21,$B3945,M$25)</f>
        <v>0</v>
      </c>
      <c r="N3945" s="12">
        <f t="shared" ca="1" si="307"/>
        <v>0</v>
      </c>
      <c r="O3945" s="11">
        <f ca="1">_xll.DBRW($B$9,$C$17,$C$19,$C$18,O$24,$C$20,$C$21,$B3945,O$25)</f>
        <v>0</v>
      </c>
      <c r="P3945" s="11">
        <f ca="1">_xll.DBRW($B$9,$C$17,$C$19,$C$18,O$24,$C$20,$C$21,$B3945,P$25)</f>
        <v>0</v>
      </c>
      <c r="Q3945" s="11">
        <f ca="1">_xll.DBRW($B$9,$C$17,$C$19,$C$18,O$24,$C$20,$C$21,$B3945,Q$25)</f>
        <v>0</v>
      </c>
      <c r="R3945" s="12">
        <f t="shared" ca="1" si="308"/>
        <v>0</v>
      </c>
      <c r="S3945" s="11">
        <f ca="1">_xll.DBRW($B$9,$C$17,$C$19,$C$18,S$24,$C$20,$C$21,$B3945,S$25)</f>
        <v>0</v>
      </c>
      <c r="T3945" s="11">
        <f ca="1">_xll.DBRW($B$9,$C$17,$C$19,$C$18,S$24,$C$20,$C$21,$B3945,T$25)</f>
        <v>0</v>
      </c>
      <c r="U3945" s="11">
        <f ca="1">_xll.DBRW($B$9,$C$17,$C$19,$C$18,S$24,$C$20,$C$21,$B3945,U$25)</f>
        <v>0</v>
      </c>
      <c r="V3945" s="12">
        <f t="shared" ca="1" si="309"/>
        <v>0</v>
      </c>
    </row>
    <row r="3946" spans="1:22" x14ac:dyDescent="0.25">
      <c r="A3946" t="str">
        <f ca="1">IF(_xll.TM1RPTELISCONSOLIDATED($B$26,$B3946),IF(_xll.TM1RPTELLEV($B$26,$B3946)&lt;=3,_xll.TM1RPTELLEV($B$26,$B3946),"D"),"N")</f>
        <v>N</v>
      </c>
      <c r="B3946" s="31" t="s">
        <v>5563</v>
      </c>
      <c r="C3946" s="11">
        <f ca="1">_xll.DBRW($B$9,$C$17,$C$19,$C$18,C$24,$C$20,$C$21,$B3946,C$25)</f>
        <v>0</v>
      </c>
      <c r="D3946" s="11">
        <f ca="1">_xll.DBRW($B$9,$C$17,$C$19,$C$18,C$24,$C$20,$C$21,$B3946,D$25)</f>
        <v>0</v>
      </c>
      <c r="E3946" s="11">
        <f ca="1">_xll.DBRW($B$9,$C$17,$C$19,$C$18,C$24,$C$20,$C$21,$B3946,E$25)</f>
        <v>0</v>
      </c>
      <c r="F3946" s="12" t="e">
        <f t="shared" ca="1" si="305"/>
        <v>#DIV/0!</v>
      </c>
      <c r="G3946" s="11">
        <f ca="1">_xll.DBRW($B$9,$C$17,$C$19,$C$18,G$24,$C$20,$C$21,$B3946,G$25)</f>
        <v>0</v>
      </c>
      <c r="H3946" s="11">
        <f ca="1">_xll.DBRW($B$9,$C$17,$C$19,$C$18,G$24,$C$20,$C$21,$B3946,H$25)</f>
        <v>0</v>
      </c>
      <c r="I3946" s="11">
        <f ca="1">_xll.DBRW($B$9,$C$17,$C$19,$C$18,G$24,$C$20,$C$21,$B3946,I$25)</f>
        <v>0</v>
      </c>
      <c r="J3946" s="12">
        <f t="shared" ca="1" si="306"/>
        <v>0</v>
      </c>
      <c r="K3946" s="11">
        <f ca="1">_xll.DBRW($B$9,$C$17,$C$19,$C$18,K$24,$C$20,$C$21,$B3946,K$25)</f>
        <v>0</v>
      </c>
      <c r="L3946" s="11">
        <f ca="1">_xll.DBRW($B$9,$C$17,$C$19,$C$18,K$24,$C$20,$C$21,$B3946,L$25)</f>
        <v>0</v>
      </c>
      <c r="M3946" s="11">
        <f ca="1">_xll.DBRW($B$9,$C$17,$C$19,$C$18,K$24,$C$20,$C$21,$B3946,M$25)</f>
        <v>0</v>
      </c>
      <c r="N3946" s="12">
        <f t="shared" ca="1" si="307"/>
        <v>0</v>
      </c>
      <c r="O3946" s="11">
        <f ca="1">_xll.DBRW($B$9,$C$17,$C$19,$C$18,O$24,$C$20,$C$21,$B3946,O$25)</f>
        <v>0</v>
      </c>
      <c r="P3946" s="11">
        <f ca="1">_xll.DBRW($B$9,$C$17,$C$19,$C$18,O$24,$C$20,$C$21,$B3946,P$25)</f>
        <v>0</v>
      </c>
      <c r="Q3946" s="11">
        <f ca="1">_xll.DBRW($B$9,$C$17,$C$19,$C$18,O$24,$C$20,$C$21,$B3946,Q$25)</f>
        <v>0</v>
      </c>
      <c r="R3946" s="12">
        <f t="shared" ca="1" si="308"/>
        <v>0</v>
      </c>
      <c r="S3946" s="11">
        <f ca="1">_xll.DBRW($B$9,$C$17,$C$19,$C$18,S$24,$C$20,$C$21,$B3946,S$25)</f>
        <v>0</v>
      </c>
      <c r="T3946" s="11">
        <f ca="1">_xll.DBRW($B$9,$C$17,$C$19,$C$18,S$24,$C$20,$C$21,$B3946,T$25)</f>
        <v>0</v>
      </c>
      <c r="U3946" s="11">
        <f ca="1">_xll.DBRW($B$9,$C$17,$C$19,$C$18,S$24,$C$20,$C$21,$B3946,U$25)</f>
        <v>0</v>
      </c>
      <c r="V3946" s="12">
        <f t="shared" ca="1" si="309"/>
        <v>0</v>
      </c>
    </row>
    <row r="3947" spans="1:22" x14ac:dyDescent="0.25">
      <c r="A3947" t="str">
        <f ca="1">IF(_xll.TM1RPTELISCONSOLIDATED($B$26,$B3947),IF(_xll.TM1RPTELLEV($B$26,$B3947)&lt;=3,_xll.TM1RPTELLEV($B$26,$B3947),"D"),"N")</f>
        <v>N</v>
      </c>
      <c r="B3947" s="31" t="s">
        <v>5564</v>
      </c>
      <c r="C3947" s="11">
        <f ca="1">_xll.DBRW($B$9,$C$17,$C$19,$C$18,C$24,$C$20,$C$21,$B3947,C$25)</f>
        <v>0</v>
      </c>
      <c r="D3947" s="11">
        <f ca="1">_xll.DBRW($B$9,$C$17,$C$19,$C$18,C$24,$C$20,$C$21,$B3947,D$25)</f>
        <v>0</v>
      </c>
      <c r="E3947" s="11">
        <f ca="1">_xll.DBRW($B$9,$C$17,$C$19,$C$18,C$24,$C$20,$C$21,$B3947,E$25)</f>
        <v>0</v>
      </c>
      <c r="F3947" s="12" t="e">
        <f t="shared" ca="1" si="305"/>
        <v>#DIV/0!</v>
      </c>
      <c r="G3947" s="11">
        <f ca="1">_xll.DBRW($B$9,$C$17,$C$19,$C$18,G$24,$C$20,$C$21,$B3947,G$25)</f>
        <v>0</v>
      </c>
      <c r="H3947" s="11">
        <f ca="1">_xll.DBRW($B$9,$C$17,$C$19,$C$18,G$24,$C$20,$C$21,$B3947,H$25)</f>
        <v>0</v>
      </c>
      <c r="I3947" s="11">
        <f ca="1">_xll.DBRW($B$9,$C$17,$C$19,$C$18,G$24,$C$20,$C$21,$B3947,I$25)</f>
        <v>0</v>
      </c>
      <c r="J3947" s="12">
        <f t="shared" ca="1" si="306"/>
        <v>0</v>
      </c>
      <c r="K3947" s="11">
        <f ca="1">_xll.DBRW($B$9,$C$17,$C$19,$C$18,K$24,$C$20,$C$21,$B3947,K$25)</f>
        <v>0</v>
      </c>
      <c r="L3947" s="11">
        <f ca="1">_xll.DBRW($B$9,$C$17,$C$19,$C$18,K$24,$C$20,$C$21,$B3947,L$25)</f>
        <v>0</v>
      </c>
      <c r="M3947" s="11">
        <f ca="1">_xll.DBRW($B$9,$C$17,$C$19,$C$18,K$24,$C$20,$C$21,$B3947,M$25)</f>
        <v>0</v>
      </c>
      <c r="N3947" s="12">
        <f t="shared" ca="1" si="307"/>
        <v>0</v>
      </c>
      <c r="O3947" s="11">
        <f ca="1">_xll.DBRW($B$9,$C$17,$C$19,$C$18,O$24,$C$20,$C$21,$B3947,O$25)</f>
        <v>0</v>
      </c>
      <c r="P3947" s="11">
        <f ca="1">_xll.DBRW($B$9,$C$17,$C$19,$C$18,O$24,$C$20,$C$21,$B3947,P$25)</f>
        <v>0</v>
      </c>
      <c r="Q3947" s="11">
        <f ca="1">_xll.DBRW($B$9,$C$17,$C$19,$C$18,O$24,$C$20,$C$21,$B3947,Q$25)</f>
        <v>0</v>
      </c>
      <c r="R3947" s="12">
        <f t="shared" ca="1" si="308"/>
        <v>0</v>
      </c>
      <c r="S3947" s="11">
        <f ca="1">_xll.DBRW($B$9,$C$17,$C$19,$C$18,S$24,$C$20,$C$21,$B3947,S$25)</f>
        <v>0</v>
      </c>
      <c r="T3947" s="11">
        <f ca="1">_xll.DBRW($B$9,$C$17,$C$19,$C$18,S$24,$C$20,$C$21,$B3947,T$25)</f>
        <v>0</v>
      </c>
      <c r="U3947" s="11">
        <f ca="1">_xll.DBRW($B$9,$C$17,$C$19,$C$18,S$24,$C$20,$C$21,$B3947,U$25)</f>
        <v>0</v>
      </c>
      <c r="V3947" s="12">
        <f t="shared" ca="1" si="309"/>
        <v>0</v>
      </c>
    </row>
    <row r="3948" spans="1:22" x14ac:dyDescent="0.25">
      <c r="A3948" t="str">
        <f ca="1">IF(_xll.TM1RPTELISCONSOLIDATED($B$26,$B3948),IF(_xll.TM1RPTELLEV($B$26,$B3948)&lt;=3,_xll.TM1RPTELLEV($B$26,$B3948),"D"),"N")</f>
        <v>N</v>
      </c>
      <c r="B3948" s="31" t="s">
        <v>5565</v>
      </c>
      <c r="C3948" s="11">
        <f ca="1">_xll.DBRW($B$9,$C$17,$C$19,$C$18,C$24,$C$20,$C$21,$B3948,C$25)</f>
        <v>0</v>
      </c>
      <c r="D3948" s="11">
        <f ca="1">_xll.DBRW($B$9,$C$17,$C$19,$C$18,C$24,$C$20,$C$21,$B3948,D$25)</f>
        <v>0</v>
      </c>
      <c r="E3948" s="11">
        <f ca="1">_xll.DBRW($B$9,$C$17,$C$19,$C$18,C$24,$C$20,$C$21,$B3948,E$25)</f>
        <v>0</v>
      </c>
      <c r="F3948" s="12" t="e">
        <f t="shared" ca="1" si="305"/>
        <v>#DIV/0!</v>
      </c>
      <c r="G3948" s="11">
        <f ca="1">_xll.DBRW($B$9,$C$17,$C$19,$C$18,G$24,$C$20,$C$21,$B3948,G$25)</f>
        <v>0</v>
      </c>
      <c r="H3948" s="11">
        <f ca="1">_xll.DBRW($B$9,$C$17,$C$19,$C$18,G$24,$C$20,$C$21,$B3948,H$25)</f>
        <v>0</v>
      </c>
      <c r="I3948" s="11">
        <f ca="1">_xll.DBRW($B$9,$C$17,$C$19,$C$18,G$24,$C$20,$C$21,$B3948,I$25)</f>
        <v>0</v>
      </c>
      <c r="J3948" s="12">
        <f t="shared" ca="1" si="306"/>
        <v>0</v>
      </c>
      <c r="K3948" s="11">
        <f ca="1">_xll.DBRW($B$9,$C$17,$C$19,$C$18,K$24,$C$20,$C$21,$B3948,K$25)</f>
        <v>0</v>
      </c>
      <c r="L3948" s="11">
        <f ca="1">_xll.DBRW($B$9,$C$17,$C$19,$C$18,K$24,$C$20,$C$21,$B3948,L$25)</f>
        <v>0</v>
      </c>
      <c r="M3948" s="11">
        <f ca="1">_xll.DBRW($B$9,$C$17,$C$19,$C$18,K$24,$C$20,$C$21,$B3948,M$25)</f>
        <v>0</v>
      </c>
      <c r="N3948" s="12">
        <f t="shared" ca="1" si="307"/>
        <v>0</v>
      </c>
      <c r="O3948" s="11">
        <f ca="1">_xll.DBRW($B$9,$C$17,$C$19,$C$18,O$24,$C$20,$C$21,$B3948,O$25)</f>
        <v>0</v>
      </c>
      <c r="P3948" s="11">
        <f ca="1">_xll.DBRW($B$9,$C$17,$C$19,$C$18,O$24,$C$20,$C$21,$B3948,P$25)</f>
        <v>0</v>
      </c>
      <c r="Q3948" s="11">
        <f ca="1">_xll.DBRW($B$9,$C$17,$C$19,$C$18,O$24,$C$20,$C$21,$B3948,Q$25)</f>
        <v>0</v>
      </c>
      <c r="R3948" s="12">
        <f t="shared" ca="1" si="308"/>
        <v>0</v>
      </c>
      <c r="S3948" s="11">
        <f ca="1">_xll.DBRW($B$9,$C$17,$C$19,$C$18,S$24,$C$20,$C$21,$B3948,S$25)</f>
        <v>0</v>
      </c>
      <c r="T3948" s="11">
        <f ca="1">_xll.DBRW($B$9,$C$17,$C$19,$C$18,S$24,$C$20,$C$21,$B3948,T$25)</f>
        <v>0</v>
      </c>
      <c r="U3948" s="11">
        <f ca="1">_xll.DBRW($B$9,$C$17,$C$19,$C$18,S$24,$C$20,$C$21,$B3948,U$25)</f>
        <v>0</v>
      </c>
      <c r="V3948" s="12">
        <f t="shared" ca="1" si="309"/>
        <v>0</v>
      </c>
    </row>
    <row r="3949" spans="1:22" x14ac:dyDescent="0.25">
      <c r="A3949" t="str">
        <f ca="1">IF(_xll.TM1RPTELISCONSOLIDATED($B$26,$B3949),IF(_xll.TM1RPTELLEV($B$26,$B3949)&lt;=3,_xll.TM1RPTELLEV($B$26,$B3949),"D"),"N")</f>
        <v>N</v>
      </c>
      <c r="B3949" s="31" t="s">
        <v>5566</v>
      </c>
      <c r="C3949" s="11">
        <f ca="1">_xll.DBRW($B$9,$C$17,$C$19,$C$18,C$24,$C$20,$C$21,$B3949,C$25)</f>
        <v>0</v>
      </c>
      <c r="D3949" s="11">
        <f ca="1">_xll.DBRW($B$9,$C$17,$C$19,$C$18,C$24,$C$20,$C$21,$B3949,D$25)</f>
        <v>0</v>
      </c>
      <c r="E3949" s="11">
        <f ca="1">_xll.DBRW($B$9,$C$17,$C$19,$C$18,C$24,$C$20,$C$21,$B3949,E$25)</f>
        <v>0</v>
      </c>
      <c r="F3949" s="12" t="e">
        <f t="shared" ca="1" si="305"/>
        <v>#DIV/0!</v>
      </c>
      <c r="G3949" s="11">
        <f ca="1">_xll.DBRW($B$9,$C$17,$C$19,$C$18,G$24,$C$20,$C$21,$B3949,G$25)</f>
        <v>0</v>
      </c>
      <c r="H3949" s="11">
        <f ca="1">_xll.DBRW($B$9,$C$17,$C$19,$C$18,G$24,$C$20,$C$21,$B3949,H$25)</f>
        <v>0</v>
      </c>
      <c r="I3949" s="11">
        <f ca="1">_xll.DBRW($B$9,$C$17,$C$19,$C$18,G$24,$C$20,$C$21,$B3949,I$25)</f>
        <v>0</v>
      </c>
      <c r="J3949" s="12">
        <f t="shared" ca="1" si="306"/>
        <v>0</v>
      </c>
      <c r="K3949" s="11">
        <f ca="1">_xll.DBRW($B$9,$C$17,$C$19,$C$18,K$24,$C$20,$C$21,$B3949,K$25)</f>
        <v>0</v>
      </c>
      <c r="L3949" s="11">
        <f ca="1">_xll.DBRW($B$9,$C$17,$C$19,$C$18,K$24,$C$20,$C$21,$B3949,L$25)</f>
        <v>0</v>
      </c>
      <c r="M3949" s="11">
        <f ca="1">_xll.DBRW($B$9,$C$17,$C$19,$C$18,K$24,$C$20,$C$21,$B3949,M$25)</f>
        <v>0</v>
      </c>
      <c r="N3949" s="12">
        <f t="shared" ca="1" si="307"/>
        <v>0</v>
      </c>
      <c r="O3949" s="11">
        <f ca="1">_xll.DBRW($B$9,$C$17,$C$19,$C$18,O$24,$C$20,$C$21,$B3949,O$25)</f>
        <v>0</v>
      </c>
      <c r="P3949" s="11">
        <f ca="1">_xll.DBRW($B$9,$C$17,$C$19,$C$18,O$24,$C$20,$C$21,$B3949,P$25)</f>
        <v>0</v>
      </c>
      <c r="Q3949" s="11">
        <f ca="1">_xll.DBRW($B$9,$C$17,$C$19,$C$18,O$24,$C$20,$C$21,$B3949,Q$25)</f>
        <v>0</v>
      </c>
      <c r="R3949" s="12">
        <f t="shared" ca="1" si="308"/>
        <v>0</v>
      </c>
      <c r="S3949" s="11">
        <f ca="1">_xll.DBRW($B$9,$C$17,$C$19,$C$18,S$24,$C$20,$C$21,$B3949,S$25)</f>
        <v>0</v>
      </c>
      <c r="T3949" s="11">
        <f ca="1">_xll.DBRW($B$9,$C$17,$C$19,$C$18,S$24,$C$20,$C$21,$B3949,T$25)</f>
        <v>0</v>
      </c>
      <c r="U3949" s="11">
        <f ca="1">_xll.DBRW($B$9,$C$17,$C$19,$C$18,S$24,$C$20,$C$21,$B3949,U$25)</f>
        <v>0</v>
      </c>
      <c r="V3949" s="12">
        <f t="shared" ca="1" si="309"/>
        <v>0</v>
      </c>
    </row>
    <row r="3950" spans="1:22" x14ac:dyDescent="0.25">
      <c r="A3950" t="str">
        <f ca="1">IF(_xll.TM1RPTELISCONSOLIDATED($B$26,$B3950),IF(_xll.TM1RPTELLEV($B$26,$B3950)&lt;=3,_xll.TM1RPTELLEV($B$26,$B3950),"D"),"N")</f>
        <v>N</v>
      </c>
      <c r="B3950" s="31" t="s">
        <v>5567</v>
      </c>
      <c r="C3950" s="11">
        <f ca="1">_xll.DBRW($B$9,$C$17,$C$19,$C$18,C$24,$C$20,$C$21,$B3950,C$25)</f>
        <v>0</v>
      </c>
      <c r="D3950" s="11">
        <f ca="1">_xll.DBRW($B$9,$C$17,$C$19,$C$18,C$24,$C$20,$C$21,$B3950,D$25)</f>
        <v>0</v>
      </c>
      <c r="E3950" s="11">
        <f ca="1">_xll.DBRW($B$9,$C$17,$C$19,$C$18,C$24,$C$20,$C$21,$B3950,E$25)</f>
        <v>0</v>
      </c>
      <c r="F3950" s="12" t="e">
        <f t="shared" ca="1" si="305"/>
        <v>#DIV/0!</v>
      </c>
      <c r="G3950" s="11">
        <f ca="1">_xll.DBRW($B$9,$C$17,$C$19,$C$18,G$24,$C$20,$C$21,$B3950,G$25)</f>
        <v>0</v>
      </c>
      <c r="H3950" s="11">
        <f ca="1">_xll.DBRW($B$9,$C$17,$C$19,$C$18,G$24,$C$20,$C$21,$B3950,H$25)</f>
        <v>0</v>
      </c>
      <c r="I3950" s="11">
        <f ca="1">_xll.DBRW($B$9,$C$17,$C$19,$C$18,G$24,$C$20,$C$21,$B3950,I$25)</f>
        <v>0</v>
      </c>
      <c r="J3950" s="12">
        <f t="shared" ca="1" si="306"/>
        <v>0</v>
      </c>
      <c r="K3950" s="11">
        <f ca="1">_xll.DBRW($B$9,$C$17,$C$19,$C$18,K$24,$C$20,$C$21,$B3950,K$25)</f>
        <v>0</v>
      </c>
      <c r="L3950" s="11">
        <f ca="1">_xll.DBRW($B$9,$C$17,$C$19,$C$18,K$24,$C$20,$C$21,$B3950,L$25)</f>
        <v>0</v>
      </c>
      <c r="M3950" s="11">
        <f ca="1">_xll.DBRW($B$9,$C$17,$C$19,$C$18,K$24,$C$20,$C$21,$B3950,M$25)</f>
        <v>0</v>
      </c>
      <c r="N3950" s="12">
        <f t="shared" ca="1" si="307"/>
        <v>0</v>
      </c>
      <c r="O3950" s="11">
        <f ca="1">_xll.DBRW($B$9,$C$17,$C$19,$C$18,O$24,$C$20,$C$21,$B3950,O$25)</f>
        <v>0</v>
      </c>
      <c r="P3950" s="11">
        <f ca="1">_xll.DBRW($B$9,$C$17,$C$19,$C$18,O$24,$C$20,$C$21,$B3950,P$25)</f>
        <v>0</v>
      </c>
      <c r="Q3950" s="11">
        <f ca="1">_xll.DBRW($B$9,$C$17,$C$19,$C$18,O$24,$C$20,$C$21,$B3950,Q$25)</f>
        <v>0</v>
      </c>
      <c r="R3950" s="12">
        <f t="shared" ca="1" si="308"/>
        <v>0</v>
      </c>
      <c r="S3950" s="11">
        <f ca="1">_xll.DBRW($B$9,$C$17,$C$19,$C$18,S$24,$C$20,$C$21,$B3950,S$25)</f>
        <v>0</v>
      </c>
      <c r="T3950" s="11">
        <f ca="1">_xll.DBRW($B$9,$C$17,$C$19,$C$18,S$24,$C$20,$C$21,$B3950,T$25)</f>
        <v>0</v>
      </c>
      <c r="U3950" s="11">
        <f ca="1">_xll.DBRW($B$9,$C$17,$C$19,$C$18,S$24,$C$20,$C$21,$B3950,U$25)</f>
        <v>0</v>
      </c>
      <c r="V3950" s="12">
        <f t="shared" ca="1" si="309"/>
        <v>0</v>
      </c>
    </row>
    <row r="3951" spans="1:22" x14ac:dyDescent="0.25">
      <c r="A3951" t="str">
        <f ca="1">IF(_xll.TM1RPTELISCONSOLIDATED($B$26,$B3951),IF(_xll.TM1RPTELLEV($B$26,$B3951)&lt;=3,_xll.TM1RPTELLEV($B$26,$B3951),"D"),"N")</f>
        <v>N</v>
      </c>
      <c r="B3951" s="31" t="s">
        <v>5568</v>
      </c>
      <c r="C3951" s="11">
        <f ca="1">_xll.DBRW($B$9,$C$17,$C$19,$C$18,C$24,$C$20,$C$21,$B3951,C$25)</f>
        <v>0</v>
      </c>
      <c r="D3951" s="11">
        <f ca="1">_xll.DBRW($B$9,$C$17,$C$19,$C$18,C$24,$C$20,$C$21,$B3951,D$25)</f>
        <v>0</v>
      </c>
      <c r="E3951" s="11">
        <f ca="1">_xll.DBRW($B$9,$C$17,$C$19,$C$18,C$24,$C$20,$C$21,$B3951,E$25)</f>
        <v>0</v>
      </c>
      <c r="F3951" s="12" t="e">
        <f t="shared" ca="1" si="305"/>
        <v>#DIV/0!</v>
      </c>
      <c r="G3951" s="11">
        <f ca="1">_xll.DBRW($B$9,$C$17,$C$19,$C$18,G$24,$C$20,$C$21,$B3951,G$25)</f>
        <v>0</v>
      </c>
      <c r="H3951" s="11">
        <f ca="1">_xll.DBRW($B$9,$C$17,$C$19,$C$18,G$24,$C$20,$C$21,$B3951,H$25)</f>
        <v>0</v>
      </c>
      <c r="I3951" s="11">
        <f ca="1">_xll.DBRW($B$9,$C$17,$C$19,$C$18,G$24,$C$20,$C$21,$B3951,I$25)</f>
        <v>0</v>
      </c>
      <c r="J3951" s="12">
        <f t="shared" ca="1" si="306"/>
        <v>0</v>
      </c>
      <c r="K3951" s="11">
        <f ca="1">_xll.DBRW($B$9,$C$17,$C$19,$C$18,K$24,$C$20,$C$21,$B3951,K$25)</f>
        <v>0</v>
      </c>
      <c r="L3951" s="11">
        <f ca="1">_xll.DBRW($B$9,$C$17,$C$19,$C$18,K$24,$C$20,$C$21,$B3951,L$25)</f>
        <v>0</v>
      </c>
      <c r="M3951" s="11">
        <f ca="1">_xll.DBRW($B$9,$C$17,$C$19,$C$18,K$24,$C$20,$C$21,$B3951,M$25)</f>
        <v>0</v>
      </c>
      <c r="N3951" s="12">
        <f t="shared" ca="1" si="307"/>
        <v>0</v>
      </c>
      <c r="O3951" s="11">
        <f ca="1">_xll.DBRW($B$9,$C$17,$C$19,$C$18,O$24,$C$20,$C$21,$B3951,O$25)</f>
        <v>0</v>
      </c>
      <c r="P3951" s="11">
        <f ca="1">_xll.DBRW($B$9,$C$17,$C$19,$C$18,O$24,$C$20,$C$21,$B3951,P$25)</f>
        <v>0</v>
      </c>
      <c r="Q3951" s="11">
        <f ca="1">_xll.DBRW($B$9,$C$17,$C$19,$C$18,O$24,$C$20,$C$21,$B3951,Q$25)</f>
        <v>0</v>
      </c>
      <c r="R3951" s="12">
        <f t="shared" ca="1" si="308"/>
        <v>0</v>
      </c>
      <c r="S3951" s="11">
        <f ca="1">_xll.DBRW($B$9,$C$17,$C$19,$C$18,S$24,$C$20,$C$21,$B3951,S$25)</f>
        <v>0</v>
      </c>
      <c r="T3951" s="11">
        <f ca="1">_xll.DBRW($B$9,$C$17,$C$19,$C$18,S$24,$C$20,$C$21,$B3951,T$25)</f>
        <v>0</v>
      </c>
      <c r="U3951" s="11">
        <f ca="1">_xll.DBRW($B$9,$C$17,$C$19,$C$18,S$24,$C$20,$C$21,$B3951,U$25)</f>
        <v>0</v>
      </c>
      <c r="V3951" s="12">
        <f t="shared" ca="1" si="309"/>
        <v>0</v>
      </c>
    </row>
    <row r="3952" spans="1:22" x14ac:dyDescent="0.25">
      <c r="A3952" t="str">
        <f ca="1">IF(_xll.TM1RPTELISCONSOLIDATED($B$26,$B3952),IF(_xll.TM1RPTELLEV($B$26,$B3952)&lt;=3,_xll.TM1RPTELLEV($B$26,$B3952),"D"),"N")</f>
        <v>N</v>
      </c>
      <c r="B3952" s="31" t="s">
        <v>5569</v>
      </c>
      <c r="C3952" s="11">
        <f ca="1">_xll.DBRW($B$9,$C$17,$C$19,$C$18,C$24,$C$20,$C$21,$B3952,C$25)</f>
        <v>0</v>
      </c>
      <c r="D3952" s="11">
        <f ca="1">_xll.DBRW($B$9,$C$17,$C$19,$C$18,C$24,$C$20,$C$21,$B3952,D$25)</f>
        <v>0</v>
      </c>
      <c r="E3952" s="11">
        <f ca="1">_xll.DBRW($B$9,$C$17,$C$19,$C$18,C$24,$C$20,$C$21,$B3952,E$25)</f>
        <v>0</v>
      </c>
      <c r="F3952" s="12" t="e">
        <f t="shared" ca="1" si="305"/>
        <v>#DIV/0!</v>
      </c>
      <c r="G3952" s="11">
        <f ca="1">_xll.DBRW($B$9,$C$17,$C$19,$C$18,G$24,$C$20,$C$21,$B3952,G$25)</f>
        <v>0</v>
      </c>
      <c r="H3952" s="11">
        <f ca="1">_xll.DBRW($B$9,$C$17,$C$19,$C$18,G$24,$C$20,$C$21,$B3952,H$25)</f>
        <v>0</v>
      </c>
      <c r="I3952" s="11">
        <f ca="1">_xll.DBRW($B$9,$C$17,$C$19,$C$18,G$24,$C$20,$C$21,$B3952,I$25)</f>
        <v>0</v>
      </c>
      <c r="J3952" s="12">
        <f t="shared" ca="1" si="306"/>
        <v>0</v>
      </c>
      <c r="K3952" s="11">
        <f ca="1">_xll.DBRW($B$9,$C$17,$C$19,$C$18,K$24,$C$20,$C$21,$B3952,K$25)</f>
        <v>0</v>
      </c>
      <c r="L3952" s="11">
        <f ca="1">_xll.DBRW($B$9,$C$17,$C$19,$C$18,K$24,$C$20,$C$21,$B3952,L$25)</f>
        <v>0</v>
      </c>
      <c r="M3952" s="11">
        <f ca="1">_xll.DBRW($B$9,$C$17,$C$19,$C$18,K$24,$C$20,$C$21,$B3952,M$25)</f>
        <v>0</v>
      </c>
      <c r="N3952" s="12">
        <f t="shared" ca="1" si="307"/>
        <v>0</v>
      </c>
      <c r="O3952" s="11">
        <f ca="1">_xll.DBRW($B$9,$C$17,$C$19,$C$18,O$24,$C$20,$C$21,$B3952,O$25)</f>
        <v>0</v>
      </c>
      <c r="P3952" s="11">
        <f ca="1">_xll.DBRW($B$9,$C$17,$C$19,$C$18,O$24,$C$20,$C$21,$B3952,P$25)</f>
        <v>0</v>
      </c>
      <c r="Q3952" s="11">
        <f ca="1">_xll.DBRW($B$9,$C$17,$C$19,$C$18,O$24,$C$20,$C$21,$B3952,Q$25)</f>
        <v>0</v>
      </c>
      <c r="R3952" s="12">
        <f t="shared" ca="1" si="308"/>
        <v>0</v>
      </c>
      <c r="S3952" s="11">
        <f ca="1">_xll.DBRW($B$9,$C$17,$C$19,$C$18,S$24,$C$20,$C$21,$B3952,S$25)</f>
        <v>0</v>
      </c>
      <c r="T3952" s="11">
        <f ca="1">_xll.DBRW($B$9,$C$17,$C$19,$C$18,S$24,$C$20,$C$21,$B3952,T$25)</f>
        <v>0</v>
      </c>
      <c r="U3952" s="11">
        <f ca="1">_xll.DBRW($B$9,$C$17,$C$19,$C$18,S$24,$C$20,$C$21,$B3952,U$25)</f>
        <v>0</v>
      </c>
      <c r="V3952" s="12">
        <f t="shared" ca="1" si="309"/>
        <v>0</v>
      </c>
    </row>
    <row r="3953" spans="1:22" x14ac:dyDescent="0.25">
      <c r="A3953" t="str">
        <f ca="1">IF(_xll.TM1RPTELISCONSOLIDATED($B$26,$B3953),IF(_xll.TM1RPTELLEV($B$26,$B3953)&lt;=3,_xll.TM1RPTELLEV($B$26,$B3953),"D"),"N")</f>
        <v>N</v>
      </c>
      <c r="B3953" s="31" t="s">
        <v>5570</v>
      </c>
      <c r="C3953" s="11">
        <f ca="1">_xll.DBRW($B$9,$C$17,$C$19,$C$18,C$24,$C$20,$C$21,$B3953,C$25)</f>
        <v>0</v>
      </c>
      <c r="D3953" s="11">
        <f ca="1">_xll.DBRW($B$9,$C$17,$C$19,$C$18,C$24,$C$20,$C$21,$B3953,D$25)</f>
        <v>0</v>
      </c>
      <c r="E3953" s="11">
        <f ca="1">_xll.DBRW($B$9,$C$17,$C$19,$C$18,C$24,$C$20,$C$21,$B3953,E$25)</f>
        <v>0</v>
      </c>
      <c r="F3953" s="12" t="e">
        <f t="shared" ca="1" si="305"/>
        <v>#DIV/0!</v>
      </c>
      <c r="G3953" s="11">
        <f ca="1">_xll.DBRW($B$9,$C$17,$C$19,$C$18,G$24,$C$20,$C$21,$B3953,G$25)</f>
        <v>0</v>
      </c>
      <c r="H3953" s="11">
        <f ca="1">_xll.DBRW($B$9,$C$17,$C$19,$C$18,G$24,$C$20,$C$21,$B3953,H$25)</f>
        <v>0</v>
      </c>
      <c r="I3953" s="11">
        <f ca="1">_xll.DBRW($B$9,$C$17,$C$19,$C$18,G$24,$C$20,$C$21,$B3953,I$25)</f>
        <v>0</v>
      </c>
      <c r="J3953" s="12">
        <f t="shared" ca="1" si="306"/>
        <v>0</v>
      </c>
      <c r="K3953" s="11">
        <f ca="1">_xll.DBRW($B$9,$C$17,$C$19,$C$18,K$24,$C$20,$C$21,$B3953,K$25)</f>
        <v>0</v>
      </c>
      <c r="L3953" s="11">
        <f ca="1">_xll.DBRW($B$9,$C$17,$C$19,$C$18,K$24,$C$20,$C$21,$B3953,L$25)</f>
        <v>0</v>
      </c>
      <c r="M3953" s="11">
        <f ca="1">_xll.DBRW($B$9,$C$17,$C$19,$C$18,K$24,$C$20,$C$21,$B3953,M$25)</f>
        <v>0</v>
      </c>
      <c r="N3953" s="12">
        <f t="shared" ca="1" si="307"/>
        <v>0</v>
      </c>
      <c r="O3953" s="11">
        <f ca="1">_xll.DBRW($B$9,$C$17,$C$19,$C$18,O$24,$C$20,$C$21,$B3953,O$25)</f>
        <v>0</v>
      </c>
      <c r="P3953" s="11">
        <f ca="1">_xll.DBRW($B$9,$C$17,$C$19,$C$18,O$24,$C$20,$C$21,$B3953,P$25)</f>
        <v>0</v>
      </c>
      <c r="Q3953" s="11">
        <f ca="1">_xll.DBRW($B$9,$C$17,$C$19,$C$18,O$24,$C$20,$C$21,$B3953,Q$25)</f>
        <v>0</v>
      </c>
      <c r="R3953" s="12">
        <f t="shared" ca="1" si="308"/>
        <v>0</v>
      </c>
      <c r="S3953" s="11">
        <f ca="1">_xll.DBRW($B$9,$C$17,$C$19,$C$18,S$24,$C$20,$C$21,$B3953,S$25)</f>
        <v>0</v>
      </c>
      <c r="T3953" s="11">
        <f ca="1">_xll.DBRW($B$9,$C$17,$C$19,$C$18,S$24,$C$20,$C$21,$B3953,T$25)</f>
        <v>0</v>
      </c>
      <c r="U3953" s="11">
        <f ca="1">_xll.DBRW($B$9,$C$17,$C$19,$C$18,S$24,$C$20,$C$21,$B3953,U$25)</f>
        <v>0</v>
      </c>
      <c r="V3953" s="12">
        <f t="shared" ca="1" si="309"/>
        <v>0</v>
      </c>
    </row>
    <row r="3954" spans="1:22" x14ac:dyDescent="0.25">
      <c r="A3954" t="str">
        <f ca="1">IF(_xll.TM1RPTELISCONSOLIDATED($B$26,$B3954),IF(_xll.TM1RPTELLEV($B$26,$B3954)&lt;=3,_xll.TM1RPTELLEV($B$26,$B3954),"D"),"N")</f>
        <v>N</v>
      </c>
      <c r="B3954" s="31" t="s">
        <v>5571</v>
      </c>
      <c r="C3954" s="11">
        <f ca="1">_xll.DBRW($B$9,$C$17,$C$19,$C$18,C$24,$C$20,$C$21,$B3954,C$25)</f>
        <v>0</v>
      </c>
      <c r="D3954" s="11">
        <f ca="1">_xll.DBRW($B$9,$C$17,$C$19,$C$18,C$24,$C$20,$C$21,$B3954,D$25)</f>
        <v>0</v>
      </c>
      <c r="E3954" s="11">
        <f ca="1">_xll.DBRW($B$9,$C$17,$C$19,$C$18,C$24,$C$20,$C$21,$B3954,E$25)</f>
        <v>0</v>
      </c>
      <c r="F3954" s="12" t="e">
        <f t="shared" ca="1" si="305"/>
        <v>#DIV/0!</v>
      </c>
      <c r="G3954" s="11">
        <f ca="1">_xll.DBRW($B$9,$C$17,$C$19,$C$18,G$24,$C$20,$C$21,$B3954,G$25)</f>
        <v>0</v>
      </c>
      <c r="H3954" s="11">
        <f ca="1">_xll.DBRW($B$9,$C$17,$C$19,$C$18,G$24,$C$20,$C$21,$B3954,H$25)</f>
        <v>0</v>
      </c>
      <c r="I3954" s="11">
        <f ca="1">_xll.DBRW($B$9,$C$17,$C$19,$C$18,G$24,$C$20,$C$21,$B3954,I$25)</f>
        <v>0</v>
      </c>
      <c r="J3954" s="12">
        <f t="shared" ca="1" si="306"/>
        <v>0</v>
      </c>
      <c r="K3954" s="11">
        <f ca="1">_xll.DBRW($B$9,$C$17,$C$19,$C$18,K$24,$C$20,$C$21,$B3954,K$25)</f>
        <v>0</v>
      </c>
      <c r="L3954" s="11">
        <f ca="1">_xll.DBRW($B$9,$C$17,$C$19,$C$18,K$24,$C$20,$C$21,$B3954,L$25)</f>
        <v>0</v>
      </c>
      <c r="M3954" s="11">
        <f ca="1">_xll.DBRW($B$9,$C$17,$C$19,$C$18,K$24,$C$20,$C$21,$B3954,M$25)</f>
        <v>0</v>
      </c>
      <c r="N3954" s="12">
        <f t="shared" ca="1" si="307"/>
        <v>0</v>
      </c>
      <c r="O3954" s="11">
        <f ca="1">_xll.DBRW($B$9,$C$17,$C$19,$C$18,O$24,$C$20,$C$21,$B3954,O$25)</f>
        <v>0</v>
      </c>
      <c r="P3954" s="11">
        <f ca="1">_xll.DBRW($B$9,$C$17,$C$19,$C$18,O$24,$C$20,$C$21,$B3954,P$25)</f>
        <v>0</v>
      </c>
      <c r="Q3954" s="11">
        <f ca="1">_xll.DBRW($B$9,$C$17,$C$19,$C$18,O$24,$C$20,$C$21,$B3954,Q$25)</f>
        <v>0</v>
      </c>
      <c r="R3954" s="12">
        <f t="shared" ca="1" si="308"/>
        <v>0</v>
      </c>
      <c r="S3954" s="11">
        <f ca="1">_xll.DBRW($B$9,$C$17,$C$19,$C$18,S$24,$C$20,$C$21,$B3954,S$25)</f>
        <v>0</v>
      </c>
      <c r="T3954" s="11">
        <f ca="1">_xll.DBRW($B$9,$C$17,$C$19,$C$18,S$24,$C$20,$C$21,$B3954,T$25)</f>
        <v>0</v>
      </c>
      <c r="U3954" s="11">
        <f ca="1">_xll.DBRW($B$9,$C$17,$C$19,$C$18,S$24,$C$20,$C$21,$B3954,U$25)</f>
        <v>0</v>
      </c>
      <c r="V3954" s="12">
        <f t="shared" ca="1" si="309"/>
        <v>0</v>
      </c>
    </row>
    <row r="3955" spans="1:22" x14ac:dyDescent="0.25">
      <c r="A3955" t="str">
        <f ca="1">IF(_xll.TM1RPTELISCONSOLIDATED($B$26,$B3955),IF(_xll.TM1RPTELLEV($B$26,$B3955)&lt;=3,_xll.TM1RPTELLEV($B$26,$B3955),"D"),"N")</f>
        <v>N</v>
      </c>
      <c r="B3955" s="31" t="s">
        <v>5572</v>
      </c>
      <c r="C3955" s="11">
        <f ca="1">_xll.DBRW($B$9,$C$17,$C$19,$C$18,C$24,$C$20,$C$21,$B3955,C$25)</f>
        <v>0</v>
      </c>
      <c r="D3955" s="11">
        <f ca="1">_xll.DBRW($B$9,$C$17,$C$19,$C$18,C$24,$C$20,$C$21,$B3955,D$25)</f>
        <v>0</v>
      </c>
      <c r="E3955" s="11">
        <f ca="1">_xll.DBRW($B$9,$C$17,$C$19,$C$18,C$24,$C$20,$C$21,$B3955,E$25)</f>
        <v>0</v>
      </c>
      <c r="F3955" s="12" t="e">
        <f t="shared" ca="1" si="305"/>
        <v>#DIV/0!</v>
      </c>
      <c r="G3955" s="11">
        <f ca="1">_xll.DBRW($B$9,$C$17,$C$19,$C$18,G$24,$C$20,$C$21,$B3955,G$25)</f>
        <v>0</v>
      </c>
      <c r="H3955" s="11">
        <f ca="1">_xll.DBRW($B$9,$C$17,$C$19,$C$18,G$24,$C$20,$C$21,$B3955,H$25)</f>
        <v>0</v>
      </c>
      <c r="I3955" s="11">
        <f ca="1">_xll.DBRW($B$9,$C$17,$C$19,$C$18,G$24,$C$20,$C$21,$B3955,I$25)</f>
        <v>0</v>
      </c>
      <c r="J3955" s="12">
        <f t="shared" ca="1" si="306"/>
        <v>0</v>
      </c>
      <c r="K3955" s="11">
        <f ca="1">_xll.DBRW($B$9,$C$17,$C$19,$C$18,K$24,$C$20,$C$21,$B3955,K$25)</f>
        <v>0</v>
      </c>
      <c r="L3955" s="11">
        <f ca="1">_xll.DBRW($B$9,$C$17,$C$19,$C$18,K$24,$C$20,$C$21,$B3955,L$25)</f>
        <v>0</v>
      </c>
      <c r="M3955" s="11">
        <f ca="1">_xll.DBRW($B$9,$C$17,$C$19,$C$18,K$24,$C$20,$C$21,$B3955,M$25)</f>
        <v>0</v>
      </c>
      <c r="N3955" s="12">
        <f t="shared" ca="1" si="307"/>
        <v>0</v>
      </c>
      <c r="O3955" s="11">
        <f ca="1">_xll.DBRW($B$9,$C$17,$C$19,$C$18,O$24,$C$20,$C$21,$B3955,O$25)</f>
        <v>0</v>
      </c>
      <c r="P3955" s="11">
        <f ca="1">_xll.DBRW($B$9,$C$17,$C$19,$C$18,O$24,$C$20,$C$21,$B3955,P$25)</f>
        <v>0</v>
      </c>
      <c r="Q3955" s="11">
        <f ca="1">_xll.DBRW($B$9,$C$17,$C$19,$C$18,O$24,$C$20,$C$21,$B3955,Q$25)</f>
        <v>0</v>
      </c>
      <c r="R3955" s="12">
        <f t="shared" ca="1" si="308"/>
        <v>0</v>
      </c>
      <c r="S3955" s="11">
        <f ca="1">_xll.DBRW($B$9,$C$17,$C$19,$C$18,S$24,$C$20,$C$21,$B3955,S$25)</f>
        <v>0</v>
      </c>
      <c r="T3955" s="11">
        <f ca="1">_xll.DBRW($B$9,$C$17,$C$19,$C$18,S$24,$C$20,$C$21,$B3955,T$25)</f>
        <v>0</v>
      </c>
      <c r="U3955" s="11">
        <f ca="1">_xll.DBRW($B$9,$C$17,$C$19,$C$18,S$24,$C$20,$C$21,$B3955,U$25)</f>
        <v>0</v>
      </c>
      <c r="V3955" s="12">
        <f t="shared" ca="1" si="309"/>
        <v>0</v>
      </c>
    </row>
    <row r="3956" spans="1:22" x14ac:dyDescent="0.25">
      <c r="A3956" t="str">
        <f ca="1">IF(_xll.TM1RPTELISCONSOLIDATED($B$26,$B3956),IF(_xll.TM1RPTELLEV($B$26,$B3956)&lt;=3,_xll.TM1RPTELLEV($B$26,$B3956),"D"),"N")</f>
        <v>N</v>
      </c>
      <c r="B3956" s="31" t="s">
        <v>5573</v>
      </c>
      <c r="C3956" s="11">
        <f ca="1">_xll.DBRW($B$9,$C$17,$C$19,$C$18,C$24,$C$20,$C$21,$B3956,C$25)</f>
        <v>0</v>
      </c>
      <c r="D3956" s="11">
        <f ca="1">_xll.DBRW($B$9,$C$17,$C$19,$C$18,C$24,$C$20,$C$21,$B3956,D$25)</f>
        <v>0</v>
      </c>
      <c r="E3956" s="11">
        <f ca="1">_xll.DBRW($B$9,$C$17,$C$19,$C$18,C$24,$C$20,$C$21,$B3956,E$25)</f>
        <v>0</v>
      </c>
      <c r="F3956" s="12" t="e">
        <f t="shared" ca="1" si="305"/>
        <v>#DIV/0!</v>
      </c>
      <c r="G3956" s="11">
        <f ca="1">_xll.DBRW($B$9,$C$17,$C$19,$C$18,G$24,$C$20,$C$21,$B3956,G$25)</f>
        <v>0</v>
      </c>
      <c r="H3956" s="11">
        <f ca="1">_xll.DBRW($B$9,$C$17,$C$19,$C$18,G$24,$C$20,$C$21,$B3956,H$25)</f>
        <v>0</v>
      </c>
      <c r="I3956" s="11">
        <f ca="1">_xll.DBRW($B$9,$C$17,$C$19,$C$18,G$24,$C$20,$C$21,$B3956,I$25)</f>
        <v>0</v>
      </c>
      <c r="J3956" s="12">
        <f t="shared" ca="1" si="306"/>
        <v>0</v>
      </c>
      <c r="K3956" s="11">
        <f ca="1">_xll.DBRW($B$9,$C$17,$C$19,$C$18,K$24,$C$20,$C$21,$B3956,K$25)</f>
        <v>0</v>
      </c>
      <c r="L3956" s="11">
        <f ca="1">_xll.DBRW($B$9,$C$17,$C$19,$C$18,K$24,$C$20,$C$21,$B3956,L$25)</f>
        <v>0</v>
      </c>
      <c r="M3956" s="11">
        <f ca="1">_xll.DBRW($B$9,$C$17,$C$19,$C$18,K$24,$C$20,$C$21,$B3956,M$25)</f>
        <v>0</v>
      </c>
      <c r="N3956" s="12">
        <f t="shared" ca="1" si="307"/>
        <v>0</v>
      </c>
      <c r="O3956" s="11">
        <f ca="1">_xll.DBRW($B$9,$C$17,$C$19,$C$18,O$24,$C$20,$C$21,$B3956,O$25)</f>
        <v>0</v>
      </c>
      <c r="P3956" s="11">
        <f ca="1">_xll.DBRW($B$9,$C$17,$C$19,$C$18,O$24,$C$20,$C$21,$B3956,P$25)</f>
        <v>0</v>
      </c>
      <c r="Q3956" s="11">
        <f ca="1">_xll.DBRW($B$9,$C$17,$C$19,$C$18,O$24,$C$20,$C$21,$B3956,Q$25)</f>
        <v>0</v>
      </c>
      <c r="R3956" s="12">
        <f t="shared" ca="1" si="308"/>
        <v>0</v>
      </c>
      <c r="S3956" s="11">
        <f ca="1">_xll.DBRW($B$9,$C$17,$C$19,$C$18,S$24,$C$20,$C$21,$B3956,S$25)</f>
        <v>0</v>
      </c>
      <c r="T3956" s="11">
        <f ca="1">_xll.DBRW($B$9,$C$17,$C$19,$C$18,S$24,$C$20,$C$21,$B3956,T$25)</f>
        <v>0</v>
      </c>
      <c r="U3956" s="11">
        <f ca="1">_xll.DBRW($B$9,$C$17,$C$19,$C$18,S$24,$C$20,$C$21,$B3956,U$25)</f>
        <v>0</v>
      </c>
      <c r="V3956" s="12">
        <f t="shared" ca="1" si="309"/>
        <v>0</v>
      </c>
    </row>
    <row r="3957" spans="1:22" x14ac:dyDescent="0.25">
      <c r="A3957" t="str">
        <f ca="1">IF(_xll.TM1RPTELISCONSOLIDATED($B$26,$B3957),IF(_xll.TM1RPTELLEV($B$26,$B3957)&lt;=3,_xll.TM1RPTELLEV($B$26,$B3957),"D"),"N")</f>
        <v>N</v>
      </c>
      <c r="B3957" s="31" t="s">
        <v>5574</v>
      </c>
      <c r="C3957" s="11">
        <f ca="1">_xll.DBRW($B$9,$C$17,$C$19,$C$18,C$24,$C$20,$C$21,$B3957,C$25)</f>
        <v>0</v>
      </c>
      <c r="D3957" s="11">
        <f ca="1">_xll.DBRW($B$9,$C$17,$C$19,$C$18,C$24,$C$20,$C$21,$B3957,D$25)</f>
        <v>0</v>
      </c>
      <c r="E3957" s="11">
        <f ca="1">_xll.DBRW($B$9,$C$17,$C$19,$C$18,C$24,$C$20,$C$21,$B3957,E$25)</f>
        <v>0</v>
      </c>
      <c r="F3957" s="12" t="e">
        <f t="shared" ca="1" si="305"/>
        <v>#DIV/0!</v>
      </c>
      <c r="G3957" s="11">
        <f ca="1">_xll.DBRW($B$9,$C$17,$C$19,$C$18,G$24,$C$20,$C$21,$B3957,G$25)</f>
        <v>0</v>
      </c>
      <c r="H3957" s="11">
        <f ca="1">_xll.DBRW($B$9,$C$17,$C$19,$C$18,G$24,$C$20,$C$21,$B3957,H$25)</f>
        <v>0</v>
      </c>
      <c r="I3957" s="11">
        <f ca="1">_xll.DBRW($B$9,$C$17,$C$19,$C$18,G$24,$C$20,$C$21,$B3957,I$25)</f>
        <v>0</v>
      </c>
      <c r="J3957" s="12">
        <f t="shared" ca="1" si="306"/>
        <v>0</v>
      </c>
      <c r="K3957" s="11">
        <f ca="1">_xll.DBRW($B$9,$C$17,$C$19,$C$18,K$24,$C$20,$C$21,$B3957,K$25)</f>
        <v>0</v>
      </c>
      <c r="L3957" s="11">
        <f ca="1">_xll.DBRW($B$9,$C$17,$C$19,$C$18,K$24,$C$20,$C$21,$B3957,L$25)</f>
        <v>0</v>
      </c>
      <c r="M3957" s="11">
        <f ca="1">_xll.DBRW($B$9,$C$17,$C$19,$C$18,K$24,$C$20,$C$21,$B3957,M$25)</f>
        <v>0</v>
      </c>
      <c r="N3957" s="12">
        <f t="shared" ca="1" si="307"/>
        <v>0</v>
      </c>
      <c r="O3957" s="11">
        <f ca="1">_xll.DBRW($B$9,$C$17,$C$19,$C$18,O$24,$C$20,$C$21,$B3957,O$25)</f>
        <v>0</v>
      </c>
      <c r="P3957" s="11">
        <f ca="1">_xll.DBRW($B$9,$C$17,$C$19,$C$18,O$24,$C$20,$C$21,$B3957,P$25)</f>
        <v>0</v>
      </c>
      <c r="Q3957" s="11">
        <f ca="1">_xll.DBRW($B$9,$C$17,$C$19,$C$18,O$24,$C$20,$C$21,$B3957,Q$25)</f>
        <v>0</v>
      </c>
      <c r="R3957" s="12">
        <f t="shared" ca="1" si="308"/>
        <v>0</v>
      </c>
      <c r="S3957" s="11">
        <f ca="1">_xll.DBRW($B$9,$C$17,$C$19,$C$18,S$24,$C$20,$C$21,$B3957,S$25)</f>
        <v>0</v>
      </c>
      <c r="T3957" s="11">
        <f ca="1">_xll.DBRW($B$9,$C$17,$C$19,$C$18,S$24,$C$20,$C$21,$B3957,T$25)</f>
        <v>0</v>
      </c>
      <c r="U3957" s="11">
        <f ca="1">_xll.DBRW($B$9,$C$17,$C$19,$C$18,S$24,$C$20,$C$21,$B3957,U$25)</f>
        <v>0</v>
      </c>
      <c r="V3957" s="12">
        <f t="shared" ca="1" si="309"/>
        <v>0</v>
      </c>
    </row>
    <row r="3958" spans="1:22" x14ac:dyDescent="0.25">
      <c r="A3958" t="str">
        <f ca="1">IF(_xll.TM1RPTELISCONSOLIDATED($B$26,$B3958),IF(_xll.TM1RPTELLEV($B$26,$B3958)&lt;=3,_xll.TM1RPTELLEV($B$26,$B3958),"D"),"N")</f>
        <v>N</v>
      </c>
      <c r="B3958" s="31" t="s">
        <v>5575</v>
      </c>
      <c r="C3958" s="11">
        <f ca="1">_xll.DBRW($B$9,$C$17,$C$19,$C$18,C$24,$C$20,$C$21,$B3958,C$25)</f>
        <v>0</v>
      </c>
      <c r="D3958" s="11">
        <f ca="1">_xll.DBRW($B$9,$C$17,$C$19,$C$18,C$24,$C$20,$C$21,$B3958,D$25)</f>
        <v>0</v>
      </c>
      <c r="E3958" s="11">
        <f ca="1">_xll.DBRW($B$9,$C$17,$C$19,$C$18,C$24,$C$20,$C$21,$B3958,E$25)</f>
        <v>0</v>
      </c>
      <c r="F3958" s="12" t="e">
        <f t="shared" ca="1" si="305"/>
        <v>#DIV/0!</v>
      </c>
      <c r="G3958" s="11">
        <f ca="1">_xll.DBRW($B$9,$C$17,$C$19,$C$18,G$24,$C$20,$C$21,$B3958,G$25)</f>
        <v>0</v>
      </c>
      <c r="H3958" s="11">
        <f ca="1">_xll.DBRW($B$9,$C$17,$C$19,$C$18,G$24,$C$20,$C$21,$B3958,H$25)</f>
        <v>0</v>
      </c>
      <c r="I3958" s="11">
        <f ca="1">_xll.DBRW($B$9,$C$17,$C$19,$C$18,G$24,$C$20,$C$21,$B3958,I$25)</f>
        <v>0</v>
      </c>
      <c r="J3958" s="12">
        <f t="shared" ca="1" si="306"/>
        <v>0</v>
      </c>
      <c r="K3958" s="11">
        <f ca="1">_xll.DBRW($B$9,$C$17,$C$19,$C$18,K$24,$C$20,$C$21,$B3958,K$25)</f>
        <v>0</v>
      </c>
      <c r="L3958" s="11">
        <f ca="1">_xll.DBRW($B$9,$C$17,$C$19,$C$18,K$24,$C$20,$C$21,$B3958,L$25)</f>
        <v>0</v>
      </c>
      <c r="M3958" s="11">
        <f ca="1">_xll.DBRW($B$9,$C$17,$C$19,$C$18,K$24,$C$20,$C$21,$B3958,M$25)</f>
        <v>0</v>
      </c>
      <c r="N3958" s="12">
        <f t="shared" ca="1" si="307"/>
        <v>0</v>
      </c>
      <c r="O3958" s="11">
        <f ca="1">_xll.DBRW($B$9,$C$17,$C$19,$C$18,O$24,$C$20,$C$21,$B3958,O$25)</f>
        <v>0</v>
      </c>
      <c r="P3958" s="11">
        <f ca="1">_xll.DBRW($B$9,$C$17,$C$19,$C$18,O$24,$C$20,$C$21,$B3958,P$25)</f>
        <v>0</v>
      </c>
      <c r="Q3958" s="11">
        <f ca="1">_xll.DBRW($B$9,$C$17,$C$19,$C$18,O$24,$C$20,$C$21,$B3958,Q$25)</f>
        <v>0</v>
      </c>
      <c r="R3958" s="12">
        <f t="shared" ca="1" si="308"/>
        <v>0</v>
      </c>
      <c r="S3958" s="11">
        <f ca="1">_xll.DBRW($B$9,$C$17,$C$19,$C$18,S$24,$C$20,$C$21,$B3958,S$25)</f>
        <v>0</v>
      </c>
      <c r="T3958" s="11">
        <f ca="1">_xll.DBRW($B$9,$C$17,$C$19,$C$18,S$24,$C$20,$C$21,$B3958,T$25)</f>
        <v>0</v>
      </c>
      <c r="U3958" s="11">
        <f ca="1">_xll.DBRW($B$9,$C$17,$C$19,$C$18,S$24,$C$20,$C$21,$B3958,U$25)</f>
        <v>0</v>
      </c>
      <c r="V3958" s="12">
        <f t="shared" ca="1" si="309"/>
        <v>0</v>
      </c>
    </row>
    <row r="3959" spans="1:22" x14ac:dyDescent="0.25">
      <c r="A3959" t="str">
        <f ca="1">IF(_xll.TM1RPTELISCONSOLIDATED($B$26,$B3959),IF(_xll.TM1RPTELLEV($B$26,$B3959)&lt;=3,_xll.TM1RPTELLEV($B$26,$B3959),"D"),"N")</f>
        <v>N</v>
      </c>
      <c r="B3959" s="31" t="s">
        <v>5576</v>
      </c>
      <c r="C3959" s="11">
        <f ca="1">_xll.DBRW($B$9,$C$17,$C$19,$C$18,C$24,$C$20,$C$21,$B3959,C$25)</f>
        <v>0</v>
      </c>
      <c r="D3959" s="11">
        <f ca="1">_xll.DBRW($B$9,$C$17,$C$19,$C$18,C$24,$C$20,$C$21,$B3959,D$25)</f>
        <v>0</v>
      </c>
      <c r="E3959" s="11">
        <f ca="1">_xll.DBRW($B$9,$C$17,$C$19,$C$18,C$24,$C$20,$C$21,$B3959,E$25)</f>
        <v>0</v>
      </c>
      <c r="F3959" s="12" t="e">
        <f t="shared" ca="1" si="305"/>
        <v>#DIV/0!</v>
      </c>
      <c r="G3959" s="11">
        <f ca="1">_xll.DBRW($B$9,$C$17,$C$19,$C$18,G$24,$C$20,$C$21,$B3959,G$25)</f>
        <v>0</v>
      </c>
      <c r="H3959" s="11">
        <f ca="1">_xll.DBRW($B$9,$C$17,$C$19,$C$18,G$24,$C$20,$C$21,$B3959,H$25)</f>
        <v>0</v>
      </c>
      <c r="I3959" s="11">
        <f ca="1">_xll.DBRW($B$9,$C$17,$C$19,$C$18,G$24,$C$20,$C$21,$B3959,I$25)</f>
        <v>0</v>
      </c>
      <c r="J3959" s="12">
        <f t="shared" ca="1" si="306"/>
        <v>0</v>
      </c>
      <c r="K3959" s="11">
        <f ca="1">_xll.DBRW($B$9,$C$17,$C$19,$C$18,K$24,$C$20,$C$21,$B3959,K$25)</f>
        <v>0</v>
      </c>
      <c r="L3959" s="11">
        <f ca="1">_xll.DBRW($B$9,$C$17,$C$19,$C$18,K$24,$C$20,$C$21,$B3959,L$25)</f>
        <v>0</v>
      </c>
      <c r="M3959" s="11">
        <f ca="1">_xll.DBRW($B$9,$C$17,$C$19,$C$18,K$24,$C$20,$C$21,$B3959,M$25)</f>
        <v>0</v>
      </c>
      <c r="N3959" s="12">
        <f t="shared" ca="1" si="307"/>
        <v>0</v>
      </c>
      <c r="O3959" s="11">
        <f ca="1">_xll.DBRW($B$9,$C$17,$C$19,$C$18,O$24,$C$20,$C$21,$B3959,O$25)</f>
        <v>0</v>
      </c>
      <c r="P3959" s="11">
        <f ca="1">_xll.DBRW($B$9,$C$17,$C$19,$C$18,O$24,$C$20,$C$21,$B3959,P$25)</f>
        <v>0</v>
      </c>
      <c r="Q3959" s="11">
        <f ca="1">_xll.DBRW($B$9,$C$17,$C$19,$C$18,O$24,$C$20,$C$21,$B3959,Q$25)</f>
        <v>0</v>
      </c>
      <c r="R3959" s="12">
        <f t="shared" ca="1" si="308"/>
        <v>0</v>
      </c>
      <c r="S3959" s="11">
        <f ca="1">_xll.DBRW($B$9,$C$17,$C$19,$C$18,S$24,$C$20,$C$21,$B3959,S$25)</f>
        <v>0</v>
      </c>
      <c r="T3959" s="11">
        <f ca="1">_xll.DBRW($B$9,$C$17,$C$19,$C$18,S$24,$C$20,$C$21,$B3959,T$25)</f>
        <v>0</v>
      </c>
      <c r="U3959" s="11">
        <f ca="1">_xll.DBRW($B$9,$C$17,$C$19,$C$18,S$24,$C$20,$C$21,$B3959,U$25)</f>
        <v>0</v>
      </c>
      <c r="V3959" s="12">
        <f t="shared" ca="1" si="309"/>
        <v>0</v>
      </c>
    </row>
    <row r="3960" spans="1:22" x14ac:dyDescent="0.25">
      <c r="A3960" t="str">
        <f ca="1">IF(_xll.TM1RPTELISCONSOLIDATED($B$26,$B3960),IF(_xll.TM1RPTELLEV($B$26,$B3960)&lt;=3,_xll.TM1RPTELLEV($B$26,$B3960),"D"),"N")</f>
        <v>N</v>
      </c>
      <c r="B3960" s="31" t="s">
        <v>5577</v>
      </c>
      <c r="C3960" s="11">
        <f ca="1">_xll.DBRW($B$9,$C$17,$C$19,$C$18,C$24,$C$20,$C$21,$B3960,C$25)</f>
        <v>0</v>
      </c>
      <c r="D3960" s="11">
        <f ca="1">_xll.DBRW($B$9,$C$17,$C$19,$C$18,C$24,$C$20,$C$21,$B3960,D$25)</f>
        <v>0</v>
      </c>
      <c r="E3960" s="11">
        <f ca="1">_xll.DBRW($B$9,$C$17,$C$19,$C$18,C$24,$C$20,$C$21,$B3960,E$25)</f>
        <v>0</v>
      </c>
      <c r="F3960" s="12" t="e">
        <f t="shared" ca="1" si="305"/>
        <v>#DIV/0!</v>
      </c>
      <c r="G3960" s="11">
        <f ca="1">_xll.DBRW($B$9,$C$17,$C$19,$C$18,G$24,$C$20,$C$21,$B3960,G$25)</f>
        <v>0</v>
      </c>
      <c r="H3960" s="11">
        <f ca="1">_xll.DBRW($B$9,$C$17,$C$19,$C$18,G$24,$C$20,$C$21,$B3960,H$25)</f>
        <v>0</v>
      </c>
      <c r="I3960" s="11">
        <f ca="1">_xll.DBRW($B$9,$C$17,$C$19,$C$18,G$24,$C$20,$C$21,$B3960,I$25)</f>
        <v>0</v>
      </c>
      <c r="J3960" s="12">
        <f t="shared" ca="1" si="306"/>
        <v>0</v>
      </c>
      <c r="K3960" s="11">
        <f ca="1">_xll.DBRW($B$9,$C$17,$C$19,$C$18,K$24,$C$20,$C$21,$B3960,K$25)</f>
        <v>0</v>
      </c>
      <c r="L3960" s="11">
        <f ca="1">_xll.DBRW($B$9,$C$17,$C$19,$C$18,K$24,$C$20,$C$21,$B3960,L$25)</f>
        <v>0</v>
      </c>
      <c r="M3960" s="11">
        <f ca="1">_xll.DBRW($B$9,$C$17,$C$19,$C$18,K$24,$C$20,$C$21,$B3960,M$25)</f>
        <v>0</v>
      </c>
      <c r="N3960" s="12">
        <f t="shared" ca="1" si="307"/>
        <v>0</v>
      </c>
      <c r="O3960" s="11">
        <f ca="1">_xll.DBRW($B$9,$C$17,$C$19,$C$18,O$24,$C$20,$C$21,$B3960,O$25)</f>
        <v>0</v>
      </c>
      <c r="P3960" s="11">
        <f ca="1">_xll.DBRW($B$9,$C$17,$C$19,$C$18,O$24,$C$20,$C$21,$B3960,P$25)</f>
        <v>0</v>
      </c>
      <c r="Q3960" s="11">
        <f ca="1">_xll.DBRW($B$9,$C$17,$C$19,$C$18,O$24,$C$20,$C$21,$B3960,Q$25)</f>
        <v>0</v>
      </c>
      <c r="R3960" s="12">
        <f t="shared" ca="1" si="308"/>
        <v>0</v>
      </c>
      <c r="S3960" s="11">
        <f ca="1">_xll.DBRW($B$9,$C$17,$C$19,$C$18,S$24,$C$20,$C$21,$B3960,S$25)</f>
        <v>0</v>
      </c>
      <c r="T3960" s="11">
        <f ca="1">_xll.DBRW($B$9,$C$17,$C$19,$C$18,S$24,$C$20,$C$21,$B3960,T$25)</f>
        <v>0</v>
      </c>
      <c r="U3960" s="11">
        <f ca="1">_xll.DBRW($B$9,$C$17,$C$19,$C$18,S$24,$C$20,$C$21,$B3960,U$25)</f>
        <v>0</v>
      </c>
      <c r="V3960" s="12">
        <f t="shared" ca="1" si="309"/>
        <v>0</v>
      </c>
    </row>
    <row r="3961" spans="1:22" x14ac:dyDescent="0.25">
      <c r="A3961" t="str">
        <f ca="1">IF(_xll.TM1RPTELISCONSOLIDATED($B$26,$B3961),IF(_xll.TM1RPTELLEV($B$26,$B3961)&lt;=3,_xll.TM1RPTELLEV($B$26,$B3961),"D"),"N")</f>
        <v>N</v>
      </c>
      <c r="B3961" s="31" t="s">
        <v>5578</v>
      </c>
      <c r="C3961" s="11">
        <f ca="1">_xll.DBRW($B$9,$C$17,$C$19,$C$18,C$24,$C$20,$C$21,$B3961,C$25)</f>
        <v>0</v>
      </c>
      <c r="D3961" s="11">
        <f ca="1">_xll.DBRW($B$9,$C$17,$C$19,$C$18,C$24,$C$20,$C$21,$B3961,D$25)</f>
        <v>0</v>
      </c>
      <c r="E3961" s="11">
        <f ca="1">_xll.DBRW($B$9,$C$17,$C$19,$C$18,C$24,$C$20,$C$21,$B3961,E$25)</f>
        <v>0</v>
      </c>
      <c r="F3961" s="12" t="e">
        <f t="shared" ca="1" si="305"/>
        <v>#DIV/0!</v>
      </c>
      <c r="G3961" s="11">
        <f ca="1">_xll.DBRW($B$9,$C$17,$C$19,$C$18,G$24,$C$20,$C$21,$B3961,G$25)</f>
        <v>0</v>
      </c>
      <c r="H3961" s="11">
        <f ca="1">_xll.DBRW($B$9,$C$17,$C$19,$C$18,G$24,$C$20,$C$21,$B3961,H$25)</f>
        <v>0</v>
      </c>
      <c r="I3961" s="11">
        <f ca="1">_xll.DBRW($B$9,$C$17,$C$19,$C$18,G$24,$C$20,$C$21,$B3961,I$25)</f>
        <v>0</v>
      </c>
      <c r="J3961" s="12">
        <f t="shared" ca="1" si="306"/>
        <v>0</v>
      </c>
      <c r="K3961" s="11">
        <f ca="1">_xll.DBRW($B$9,$C$17,$C$19,$C$18,K$24,$C$20,$C$21,$B3961,K$25)</f>
        <v>0</v>
      </c>
      <c r="L3961" s="11">
        <f ca="1">_xll.DBRW($B$9,$C$17,$C$19,$C$18,K$24,$C$20,$C$21,$B3961,L$25)</f>
        <v>0</v>
      </c>
      <c r="M3961" s="11">
        <f ca="1">_xll.DBRW($B$9,$C$17,$C$19,$C$18,K$24,$C$20,$C$21,$B3961,M$25)</f>
        <v>0</v>
      </c>
      <c r="N3961" s="12">
        <f t="shared" ca="1" si="307"/>
        <v>0</v>
      </c>
      <c r="O3961" s="11">
        <f ca="1">_xll.DBRW($B$9,$C$17,$C$19,$C$18,O$24,$C$20,$C$21,$B3961,O$25)</f>
        <v>0</v>
      </c>
      <c r="P3961" s="11">
        <f ca="1">_xll.DBRW($B$9,$C$17,$C$19,$C$18,O$24,$C$20,$C$21,$B3961,P$25)</f>
        <v>0</v>
      </c>
      <c r="Q3961" s="11">
        <f ca="1">_xll.DBRW($B$9,$C$17,$C$19,$C$18,O$24,$C$20,$C$21,$B3961,Q$25)</f>
        <v>0</v>
      </c>
      <c r="R3961" s="12">
        <f t="shared" ca="1" si="308"/>
        <v>0</v>
      </c>
      <c r="S3961" s="11">
        <f ca="1">_xll.DBRW($B$9,$C$17,$C$19,$C$18,S$24,$C$20,$C$21,$B3961,S$25)</f>
        <v>0</v>
      </c>
      <c r="T3961" s="11">
        <f ca="1">_xll.DBRW($B$9,$C$17,$C$19,$C$18,S$24,$C$20,$C$21,$B3961,T$25)</f>
        <v>0</v>
      </c>
      <c r="U3961" s="11">
        <f ca="1">_xll.DBRW($B$9,$C$17,$C$19,$C$18,S$24,$C$20,$C$21,$B3961,U$25)</f>
        <v>0</v>
      </c>
      <c r="V3961" s="12">
        <f t="shared" ca="1" si="309"/>
        <v>0</v>
      </c>
    </row>
    <row r="3962" spans="1:22" x14ac:dyDescent="0.25">
      <c r="A3962" t="str">
        <f ca="1">IF(_xll.TM1RPTELISCONSOLIDATED($B$26,$B3962),IF(_xll.TM1RPTELLEV($B$26,$B3962)&lt;=3,_xll.TM1RPTELLEV($B$26,$B3962),"D"),"N")</f>
        <v>N</v>
      </c>
      <c r="B3962" s="31" t="s">
        <v>5579</v>
      </c>
      <c r="C3962" s="11">
        <f ca="1">_xll.DBRW($B$9,$C$17,$C$19,$C$18,C$24,$C$20,$C$21,$B3962,C$25)</f>
        <v>0</v>
      </c>
      <c r="D3962" s="11">
        <f ca="1">_xll.DBRW($B$9,$C$17,$C$19,$C$18,C$24,$C$20,$C$21,$B3962,D$25)</f>
        <v>0</v>
      </c>
      <c r="E3962" s="11">
        <f ca="1">_xll.DBRW($B$9,$C$17,$C$19,$C$18,C$24,$C$20,$C$21,$B3962,E$25)</f>
        <v>0</v>
      </c>
      <c r="F3962" s="12" t="e">
        <f t="shared" ca="1" si="305"/>
        <v>#DIV/0!</v>
      </c>
      <c r="G3962" s="11">
        <f ca="1">_xll.DBRW($B$9,$C$17,$C$19,$C$18,G$24,$C$20,$C$21,$B3962,G$25)</f>
        <v>0</v>
      </c>
      <c r="H3962" s="11">
        <f ca="1">_xll.DBRW($B$9,$C$17,$C$19,$C$18,G$24,$C$20,$C$21,$B3962,H$25)</f>
        <v>0</v>
      </c>
      <c r="I3962" s="11">
        <f ca="1">_xll.DBRW($B$9,$C$17,$C$19,$C$18,G$24,$C$20,$C$21,$B3962,I$25)</f>
        <v>0</v>
      </c>
      <c r="J3962" s="12">
        <f t="shared" ca="1" si="306"/>
        <v>0</v>
      </c>
      <c r="K3962" s="11">
        <f ca="1">_xll.DBRW($B$9,$C$17,$C$19,$C$18,K$24,$C$20,$C$21,$B3962,K$25)</f>
        <v>0</v>
      </c>
      <c r="L3962" s="11">
        <f ca="1">_xll.DBRW($B$9,$C$17,$C$19,$C$18,K$24,$C$20,$C$21,$B3962,L$25)</f>
        <v>0</v>
      </c>
      <c r="M3962" s="11">
        <f ca="1">_xll.DBRW($B$9,$C$17,$C$19,$C$18,K$24,$C$20,$C$21,$B3962,M$25)</f>
        <v>0</v>
      </c>
      <c r="N3962" s="12">
        <f t="shared" ca="1" si="307"/>
        <v>0</v>
      </c>
      <c r="O3962" s="11">
        <f ca="1">_xll.DBRW($B$9,$C$17,$C$19,$C$18,O$24,$C$20,$C$21,$B3962,O$25)</f>
        <v>0</v>
      </c>
      <c r="P3962" s="11">
        <f ca="1">_xll.DBRW($B$9,$C$17,$C$19,$C$18,O$24,$C$20,$C$21,$B3962,P$25)</f>
        <v>0</v>
      </c>
      <c r="Q3962" s="11">
        <f ca="1">_xll.DBRW($B$9,$C$17,$C$19,$C$18,O$24,$C$20,$C$21,$B3962,Q$25)</f>
        <v>0</v>
      </c>
      <c r="R3962" s="12">
        <f t="shared" ca="1" si="308"/>
        <v>0</v>
      </c>
      <c r="S3962" s="11">
        <f ca="1">_xll.DBRW($B$9,$C$17,$C$19,$C$18,S$24,$C$20,$C$21,$B3962,S$25)</f>
        <v>0</v>
      </c>
      <c r="T3962" s="11">
        <f ca="1">_xll.DBRW($B$9,$C$17,$C$19,$C$18,S$24,$C$20,$C$21,$B3962,T$25)</f>
        <v>0</v>
      </c>
      <c r="U3962" s="11">
        <f ca="1">_xll.DBRW($B$9,$C$17,$C$19,$C$18,S$24,$C$20,$C$21,$B3962,U$25)</f>
        <v>0</v>
      </c>
      <c r="V3962" s="12">
        <f t="shared" ca="1" si="309"/>
        <v>0</v>
      </c>
    </row>
    <row r="3963" spans="1:22" x14ac:dyDescent="0.25">
      <c r="A3963" t="str">
        <f ca="1">IF(_xll.TM1RPTELISCONSOLIDATED($B$26,$B3963),IF(_xll.TM1RPTELLEV($B$26,$B3963)&lt;=3,_xll.TM1RPTELLEV($B$26,$B3963),"D"),"N")</f>
        <v>N</v>
      </c>
      <c r="B3963" s="31" t="s">
        <v>5580</v>
      </c>
      <c r="C3963" s="11">
        <f ca="1">_xll.DBRW($B$9,$C$17,$C$19,$C$18,C$24,$C$20,$C$21,$B3963,C$25)</f>
        <v>0</v>
      </c>
      <c r="D3963" s="11">
        <f ca="1">_xll.DBRW($B$9,$C$17,$C$19,$C$18,C$24,$C$20,$C$21,$B3963,D$25)</f>
        <v>0</v>
      </c>
      <c r="E3963" s="11">
        <f ca="1">_xll.DBRW($B$9,$C$17,$C$19,$C$18,C$24,$C$20,$C$21,$B3963,E$25)</f>
        <v>0</v>
      </c>
      <c r="F3963" s="12" t="e">
        <f t="shared" ca="1" si="305"/>
        <v>#DIV/0!</v>
      </c>
      <c r="G3963" s="11">
        <f ca="1">_xll.DBRW($B$9,$C$17,$C$19,$C$18,G$24,$C$20,$C$21,$B3963,G$25)</f>
        <v>0</v>
      </c>
      <c r="H3963" s="11">
        <f ca="1">_xll.DBRW($B$9,$C$17,$C$19,$C$18,G$24,$C$20,$C$21,$B3963,H$25)</f>
        <v>0</v>
      </c>
      <c r="I3963" s="11">
        <f ca="1">_xll.DBRW($B$9,$C$17,$C$19,$C$18,G$24,$C$20,$C$21,$B3963,I$25)</f>
        <v>0</v>
      </c>
      <c r="J3963" s="12">
        <f t="shared" ca="1" si="306"/>
        <v>0</v>
      </c>
      <c r="K3963" s="11">
        <f ca="1">_xll.DBRW($B$9,$C$17,$C$19,$C$18,K$24,$C$20,$C$21,$B3963,K$25)</f>
        <v>0</v>
      </c>
      <c r="L3963" s="11">
        <f ca="1">_xll.DBRW($B$9,$C$17,$C$19,$C$18,K$24,$C$20,$C$21,$B3963,L$25)</f>
        <v>0</v>
      </c>
      <c r="M3963" s="11">
        <f ca="1">_xll.DBRW($B$9,$C$17,$C$19,$C$18,K$24,$C$20,$C$21,$B3963,M$25)</f>
        <v>0</v>
      </c>
      <c r="N3963" s="12">
        <f t="shared" ca="1" si="307"/>
        <v>0</v>
      </c>
      <c r="O3963" s="11">
        <f ca="1">_xll.DBRW($B$9,$C$17,$C$19,$C$18,O$24,$C$20,$C$21,$B3963,O$25)</f>
        <v>0</v>
      </c>
      <c r="P3963" s="11">
        <f ca="1">_xll.DBRW($B$9,$C$17,$C$19,$C$18,O$24,$C$20,$C$21,$B3963,P$25)</f>
        <v>0</v>
      </c>
      <c r="Q3963" s="11">
        <f ca="1">_xll.DBRW($B$9,$C$17,$C$19,$C$18,O$24,$C$20,$C$21,$B3963,Q$25)</f>
        <v>0</v>
      </c>
      <c r="R3963" s="12">
        <f t="shared" ca="1" si="308"/>
        <v>0</v>
      </c>
      <c r="S3963" s="11">
        <f ca="1">_xll.DBRW($B$9,$C$17,$C$19,$C$18,S$24,$C$20,$C$21,$B3963,S$25)</f>
        <v>0</v>
      </c>
      <c r="T3963" s="11">
        <f ca="1">_xll.DBRW($B$9,$C$17,$C$19,$C$18,S$24,$C$20,$C$21,$B3963,T$25)</f>
        <v>0</v>
      </c>
      <c r="U3963" s="11">
        <f ca="1">_xll.DBRW($B$9,$C$17,$C$19,$C$18,S$24,$C$20,$C$21,$B3963,U$25)</f>
        <v>0</v>
      </c>
      <c r="V3963" s="12">
        <f t="shared" ca="1" si="309"/>
        <v>0</v>
      </c>
    </row>
    <row r="3964" spans="1:22" x14ac:dyDescent="0.25">
      <c r="A3964" t="str">
        <f ca="1">IF(_xll.TM1RPTELISCONSOLIDATED($B$26,$B3964),IF(_xll.TM1RPTELLEV($B$26,$B3964)&lt;=3,_xll.TM1RPTELLEV($B$26,$B3964),"D"),"N")</f>
        <v>N</v>
      </c>
      <c r="B3964" s="31" t="s">
        <v>5581</v>
      </c>
      <c r="C3964" s="11">
        <f ca="1">_xll.DBRW($B$9,$C$17,$C$19,$C$18,C$24,$C$20,$C$21,$B3964,C$25)</f>
        <v>0</v>
      </c>
      <c r="D3964" s="11">
        <f ca="1">_xll.DBRW($B$9,$C$17,$C$19,$C$18,C$24,$C$20,$C$21,$B3964,D$25)</f>
        <v>0</v>
      </c>
      <c r="E3964" s="11">
        <f ca="1">_xll.DBRW($B$9,$C$17,$C$19,$C$18,C$24,$C$20,$C$21,$B3964,E$25)</f>
        <v>0</v>
      </c>
      <c r="F3964" s="12" t="e">
        <f t="shared" ca="1" si="305"/>
        <v>#DIV/0!</v>
      </c>
      <c r="G3964" s="11">
        <f ca="1">_xll.DBRW($B$9,$C$17,$C$19,$C$18,G$24,$C$20,$C$21,$B3964,G$25)</f>
        <v>0</v>
      </c>
      <c r="H3964" s="11">
        <f ca="1">_xll.DBRW($B$9,$C$17,$C$19,$C$18,G$24,$C$20,$C$21,$B3964,H$25)</f>
        <v>0</v>
      </c>
      <c r="I3964" s="11">
        <f ca="1">_xll.DBRW($B$9,$C$17,$C$19,$C$18,G$24,$C$20,$C$21,$B3964,I$25)</f>
        <v>0</v>
      </c>
      <c r="J3964" s="12">
        <f t="shared" ca="1" si="306"/>
        <v>0</v>
      </c>
      <c r="K3964" s="11">
        <f ca="1">_xll.DBRW($B$9,$C$17,$C$19,$C$18,K$24,$C$20,$C$21,$B3964,K$25)</f>
        <v>0</v>
      </c>
      <c r="L3964" s="11">
        <f ca="1">_xll.DBRW($B$9,$C$17,$C$19,$C$18,K$24,$C$20,$C$21,$B3964,L$25)</f>
        <v>0</v>
      </c>
      <c r="M3964" s="11">
        <f ca="1">_xll.DBRW($B$9,$C$17,$C$19,$C$18,K$24,$C$20,$C$21,$B3964,M$25)</f>
        <v>0</v>
      </c>
      <c r="N3964" s="12">
        <f t="shared" ca="1" si="307"/>
        <v>0</v>
      </c>
      <c r="O3964" s="11">
        <f ca="1">_xll.DBRW($B$9,$C$17,$C$19,$C$18,O$24,$C$20,$C$21,$B3964,O$25)</f>
        <v>0</v>
      </c>
      <c r="P3964" s="11">
        <f ca="1">_xll.DBRW($B$9,$C$17,$C$19,$C$18,O$24,$C$20,$C$21,$B3964,P$25)</f>
        <v>0</v>
      </c>
      <c r="Q3964" s="11">
        <f ca="1">_xll.DBRW($B$9,$C$17,$C$19,$C$18,O$24,$C$20,$C$21,$B3964,Q$25)</f>
        <v>0</v>
      </c>
      <c r="R3964" s="12">
        <f t="shared" ca="1" si="308"/>
        <v>0</v>
      </c>
      <c r="S3964" s="11">
        <f ca="1">_xll.DBRW($B$9,$C$17,$C$19,$C$18,S$24,$C$20,$C$21,$B3964,S$25)</f>
        <v>0</v>
      </c>
      <c r="T3964" s="11">
        <f ca="1">_xll.DBRW($B$9,$C$17,$C$19,$C$18,S$24,$C$20,$C$21,$B3964,T$25)</f>
        <v>0</v>
      </c>
      <c r="U3964" s="11">
        <f ca="1">_xll.DBRW($B$9,$C$17,$C$19,$C$18,S$24,$C$20,$C$21,$B3964,U$25)</f>
        <v>0</v>
      </c>
      <c r="V3964" s="12">
        <f t="shared" ca="1" si="309"/>
        <v>0</v>
      </c>
    </row>
    <row r="3965" spans="1:22" x14ac:dyDescent="0.25">
      <c r="A3965" t="str">
        <f ca="1">IF(_xll.TM1RPTELISCONSOLIDATED($B$26,$B3965),IF(_xll.TM1RPTELLEV($B$26,$B3965)&lt;=3,_xll.TM1RPTELLEV($B$26,$B3965),"D"),"N")</f>
        <v>N</v>
      </c>
      <c r="B3965" s="31" t="s">
        <v>5582</v>
      </c>
      <c r="C3965" s="11">
        <f ca="1">_xll.DBRW($B$9,$C$17,$C$19,$C$18,C$24,$C$20,$C$21,$B3965,C$25)</f>
        <v>0</v>
      </c>
      <c r="D3965" s="11">
        <f ca="1">_xll.DBRW($B$9,$C$17,$C$19,$C$18,C$24,$C$20,$C$21,$B3965,D$25)</f>
        <v>0</v>
      </c>
      <c r="E3965" s="11">
        <f ca="1">_xll.DBRW($B$9,$C$17,$C$19,$C$18,C$24,$C$20,$C$21,$B3965,E$25)</f>
        <v>0</v>
      </c>
      <c r="F3965" s="12" t="e">
        <f t="shared" ca="1" si="305"/>
        <v>#DIV/0!</v>
      </c>
      <c r="G3965" s="11">
        <f ca="1">_xll.DBRW($B$9,$C$17,$C$19,$C$18,G$24,$C$20,$C$21,$B3965,G$25)</f>
        <v>0</v>
      </c>
      <c r="H3965" s="11">
        <f ca="1">_xll.DBRW($B$9,$C$17,$C$19,$C$18,G$24,$C$20,$C$21,$B3965,H$25)</f>
        <v>0</v>
      </c>
      <c r="I3965" s="11">
        <f ca="1">_xll.DBRW($B$9,$C$17,$C$19,$C$18,G$24,$C$20,$C$21,$B3965,I$25)</f>
        <v>0</v>
      </c>
      <c r="J3965" s="12">
        <f t="shared" ca="1" si="306"/>
        <v>0</v>
      </c>
      <c r="K3965" s="11">
        <f ca="1">_xll.DBRW($B$9,$C$17,$C$19,$C$18,K$24,$C$20,$C$21,$B3965,K$25)</f>
        <v>0</v>
      </c>
      <c r="L3965" s="11">
        <f ca="1">_xll.DBRW($B$9,$C$17,$C$19,$C$18,K$24,$C$20,$C$21,$B3965,L$25)</f>
        <v>0</v>
      </c>
      <c r="M3965" s="11">
        <f ca="1">_xll.DBRW($B$9,$C$17,$C$19,$C$18,K$24,$C$20,$C$21,$B3965,M$25)</f>
        <v>0</v>
      </c>
      <c r="N3965" s="12">
        <f t="shared" ca="1" si="307"/>
        <v>0</v>
      </c>
      <c r="O3965" s="11">
        <f ca="1">_xll.DBRW($B$9,$C$17,$C$19,$C$18,O$24,$C$20,$C$21,$B3965,O$25)</f>
        <v>0</v>
      </c>
      <c r="P3965" s="11">
        <f ca="1">_xll.DBRW($B$9,$C$17,$C$19,$C$18,O$24,$C$20,$C$21,$B3965,P$25)</f>
        <v>0</v>
      </c>
      <c r="Q3965" s="11">
        <f ca="1">_xll.DBRW($B$9,$C$17,$C$19,$C$18,O$24,$C$20,$C$21,$B3965,Q$25)</f>
        <v>0</v>
      </c>
      <c r="R3965" s="12">
        <f t="shared" ca="1" si="308"/>
        <v>0</v>
      </c>
      <c r="S3965" s="11">
        <f ca="1">_xll.DBRW($B$9,$C$17,$C$19,$C$18,S$24,$C$20,$C$21,$B3965,S$25)</f>
        <v>0</v>
      </c>
      <c r="T3965" s="11">
        <f ca="1">_xll.DBRW($B$9,$C$17,$C$19,$C$18,S$24,$C$20,$C$21,$B3965,T$25)</f>
        <v>0</v>
      </c>
      <c r="U3965" s="11">
        <f ca="1">_xll.DBRW($B$9,$C$17,$C$19,$C$18,S$24,$C$20,$C$21,$B3965,U$25)</f>
        <v>0</v>
      </c>
      <c r="V3965" s="12">
        <f t="shared" ca="1" si="309"/>
        <v>0</v>
      </c>
    </row>
    <row r="3966" spans="1:22" x14ac:dyDescent="0.25">
      <c r="A3966" t="str">
        <f ca="1">IF(_xll.TM1RPTELISCONSOLIDATED($B$26,$B3966),IF(_xll.TM1RPTELLEV($B$26,$B3966)&lt;=3,_xll.TM1RPTELLEV($B$26,$B3966),"D"),"N")</f>
        <v>N</v>
      </c>
      <c r="B3966" s="31" t="s">
        <v>5583</v>
      </c>
      <c r="C3966" s="11">
        <f ca="1">_xll.DBRW($B$9,$C$17,$C$19,$C$18,C$24,$C$20,$C$21,$B3966,C$25)</f>
        <v>0</v>
      </c>
      <c r="D3966" s="11">
        <f ca="1">_xll.DBRW($B$9,$C$17,$C$19,$C$18,C$24,$C$20,$C$21,$B3966,D$25)</f>
        <v>0</v>
      </c>
      <c r="E3966" s="11">
        <f ca="1">_xll.DBRW($B$9,$C$17,$C$19,$C$18,C$24,$C$20,$C$21,$B3966,E$25)</f>
        <v>0</v>
      </c>
      <c r="F3966" s="12" t="e">
        <f t="shared" ca="1" si="305"/>
        <v>#DIV/0!</v>
      </c>
      <c r="G3966" s="11">
        <f ca="1">_xll.DBRW($B$9,$C$17,$C$19,$C$18,G$24,$C$20,$C$21,$B3966,G$25)</f>
        <v>0</v>
      </c>
      <c r="H3966" s="11">
        <f ca="1">_xll.DBRW($B$9,$C$17,$C$19,$C$18,G$24,$C$20,$C$21,$B3966,H$25)</f>
        <v>0</v>
      </c>
      <c r="I3966" s="11">
        <f ca="1">_xll.DBRW($B$9,$C$17,$C$19,$C$18,G$24,$C$20,$C$21,$B3966,I$25)</f>
        <v>0</v>
      </c>
      <c r="J3966" s="12">
        <f t="shared" ca="1" si="306"/>
        <v>0</v>
      </c>
      <c r="K3966" s="11">
        <f ca="1">_xll.DBRW($B$9,$C$17,$C$19,$C$18,K$24,$C$20,$C$21,$B3966,K$25)</f>
        <v>0</v>
      </c>
      <c r="L3966" s="11">
        <f ca="1">_xll.DBRW($B$9,$C$17,$C$19,$C$18,K$24,$C$20,$C$21,$B3966,L$25)</f>
        <v>0</v>
      </c>
      <c r="M3966" s="11">
        <f ca="1">_xll.DBRW($B$9,$C$17,$C$19,$C$18,K$24,$C$20,$C$21,$B3966,M$25)</f>
        <v>0</v>
      </c>
      <c r="N3966" s="12">
        <f t="shared" ca="1" si="307"/>
        <v>0</v>
      </c>
      <c r="O3966" s="11">
        <f ca="1">_xll.DBRW($B$9,$C$17,$C$19,$C$18,O$24,$C$20,$C$21,$B3966,O$25)</f>
        <v>0</v>
      </c>
      <c r="P3966" s="11">
        <f ca="1">_xll.DBRW($B$9,$C$17,$C$19,$C$18,O$24,$C$20,$C$21,$B3966,P$25)</f>
        <v>0</v>
      </c>
      <c r="Q3966" s="11">
        <f ca="1">_xll.DBRW($B$9,$C$17,$C$19,$C$18,O$24,$C$20,$C$21,$B3966,Q$25)</f>
        <v>0</v>
      </c>
      <c r="R3966" s="12">
        <f t="shared" ca="1" si="308"/>
        <v>0</v>
      </c>
      <c r="S3966" s="11">
        <f ca="1">_xll.DBRW($B$9,$C$17,$C$19,$C$18,S$24,$C$20,$C$21,$B3966,S$25)</f>
        <v>0</v>
      </c>
      <c r="T3966" s="11">
        <f ca="1">_xll.DBRW($B$9,$C$17,$C$19,$C$18,S$24,$C$20,$C$21,$B3966,T$25)</f>
        <v>0</v>
      </c>
      <c r="U3966" s="11">
        <f ca="1">_xll.DBRW($B$9,$C$17,$C$19,$C$18,S$24,$C$20,$C$21,$B3966,U$25)</f>
        <v>0</v>
      </c>
      <c r="V3966" s="12">
        <f t="shared" ca="1" si="309"/>
        <v>0</v>
      </c>
    </row>
    <row r="3967" spans="1:22" x14ac:dyDescent="0.25">
      <c r="A3967" t="str">
        <f ca="1">IF(_xll.TM1RPTELISCONSOLIDATED($B$26,$B3967),IF(_xll.TM1RPTELLEV($B$26,$B3967)&lt;=3,_xll.TM1RPTELLEV($B$26,$B3967),"D"),"N")</f>
        <v>N</v>
      </c>
      <c r="B3967" s="31" t="s">
        <v>5584</v>
      </c>
      <c r="C3967" s="11">
        <f ca="1">_xll.DBRW($B$9,$C$17,$C$19,$C$18,C$24,$C$20,$C$21,$B3967,C$25)</f>
        <v>0</v>
      </c>
      <c r="D3967" s="11">
        <f ca="1">_xll.DBRW($B$9,$C$17,$C$19,$C$18,C$24,$C$20,$C$21,$B3967,D$25)</f>
        <v>0</v>
      </c>
      <c r="E3967" s="11">
        <f ca="1">_xll.DBRW($B$9,$C$17,$C$19,$C$18,C$24,$C$20,$C$21,$B3967,E$25)</f>
        <v>0</v>
      </c>
      <c r="F3967" s="12" t="e">
        <f t="shared" ca="1" si="305"/>
        <v>#DIV/0!</v>
      </c>
      <c r="G3967" s="11">
        <f ca="1">_xll.DBRW($B$9,$C$17,$C$19,$C$18,G$24,$C$20,$C$21,$B3967,G$25)</f>
        <v>0</v>
      </c>
      <c r="H3967" s="11">
        <f ca="1">_xll.DBRW($B$9,$C$17,$C$19,$C$18,G$24,$C$20,$C$21,$B3967,H$25)</f>
        <v>0</v>
      </c>
      <c r="I3967" s="11">
        <f ca="1">_xll.DBRW($B$9,$C$17,$C$19,$C$18,G$24,$C$20,$C$21,$B3967,I$25)</f>
        <v>0</v>
      </c>
      <c r="J3967" s="12">
        <f t="shared" ca="1" si="306"/>
        <v>0</v>
      </c>
      <c r="K3967" s="11">
        <f ca="1">_xll.DBRW($B$9,$C$17,$C$19,$C$18,K$24,$C$20,$C$21,$B3967,K$25)</f>
        <v>0</v>
      </c>
      <c r="L3967" s="11">
        <f ca="1">_xll.DBRW($B$9,$C$17,$C$19,$C$18,K$24,$C$20,$C$21,$B3967,L$25)</f>
        <v>0</v>
      </c>
      <c r="M3967" s="11">
        <f ca="1">_xll.DBRW($B$9,$C$17,$C$19,$C$18,K$24,$C$20,$C$21,$B3967,M$25)</f>
        <v>0</v>
      </c>
      <c r="N3967" s="12">
        <f t="shared" ca="1" si="307"/>
        <v>0</v>
      </c>
      <c r="O3967" s="11">
        <f ca="1">_xll.DBRW($B$9,$C$17,$C$19,$C$18,O$24,$C$20,$C$21,$B3967,O$25)</f>
        <v>0</v>
      </c>
      <c r="P3967" s="11">
        <f ca="1">_xll.DBRW($B$9,$C$17,$C$19,$C$18,O$24,$C$20,$C$21,$B3967,P$25)</f>
        <v>0</v>
      </c>
      <c r="Q3967" s="11">
        <f ca="1">_xll.DBRW($B$9,$C$17,$C$19,$C$18,O$24,$C$20,$C$21,$B3967,Q$25)</f>
        <v>0</v>
      </c>
      <c r="R3967" s="12">
        <f t="shared" ca="1" si="308"/>
        <v>0</v>
      </c>
      <c r="S3967" s="11">
        <f ca="1">_xll.DBRW($B$9,$C$17,$C$19,$C$18,S$24,$C$20,$C$21,$B3967,S$25)</f>
        <v>0</v>
      </c>
      <c r="T3967" s="11">
        <f ca="1">_xll.DBRW($B$9,$C$17,$C$19,$C$18,S$24,$C$20,$C$21,$B3967,T$25)</f>
        <v>0</v>
      </c>
      <c r="U3967" s="11">
        <f ca="1">_xll.DBRW($B$9,$C$17,$C$19,$C$18,S$24,$C$20,$C$21,$B3967,U$25)</f>
        <v>0</v>
      </c>
      <c r="V3967" s="12">
        <f t="shared" ca="1" si="309"/>
        <v>0</v>
      </c>
    </row>
    <row r="3968" spans="1:22" x14ac:dyDescent="0.25">
      <c r="A3968" t="str">
        <f ca="1">IF(_xll.TM1RPTELISCONSOLIDATED($B$26,$B3968),IF(_xll.TM1RPTELLEV($B$26,$B3968)&lt;=3,_xll.TM1RPTELLEV($B$26,$B3968),"D"),"N")</f>
        <v>N</v>
      </c>
      <c r="B3968" s="31" t="s">
        <v>5585</v>
      </c>
      <c r="C3968" s="11">
        <f ca="1">_xll.DBRW($B$9,$C$17,$C$19,$C$18,C$24,$C$20,$C$21,$B3968,C$25)</f>
        <v>0</v>
      </c>
      <c r="D3968" s="11">
        <f ca="1">_xll.DBRW($B$9,$C$17,$C$19,$C$18,C$24,$C$20,$C$21,$B3968,D$25)</f>
        <v>0</v>
      </c>
      <c r="E3968" s="11">
        <f ca="1">_xll.DBRW($B$9,$C$17,$C$19,$C$18,C$24,$C$20,$C$21,$B3968,E$25)</f>
        <v>0</v>
      </c>
      <c r="F3968" s="12" t="e">
        <f t="shared" ca="1" si="305"/>
        <v>#DIV/0!</v>
      </c>
      <c r="G3968" s="11">
        <f ca="1">_xll.DBRW($B$9,$C$17,$C$19,$C$18,G$24,$C$20,$C$21,$B3968,G$25)</f>
        <v>0</v>
      </c>
      <c r="H3968" s="11">
        <f ca="1">_xll.DBRW($B$9,$C$17,$C$19,$C$18,G$24,$C$20,$C$21,$B3968,H$25)</f>
        <v>0</v>
      </c>
      <c r="I3968" s="11">
        <f ca="1">_xll.DBRW($B$9,$C$17,$C$19,$C$18,G$24,$C$20,$C$21,$B3968,I$25)</f>
        <v>0</v>
      </c>
      <c r="J3968" s="12">
        <f t="shared" ca="1" si="306"/>
        <v>0</v>
      </c>
      <c r="K3968" s="11">
        <f ca="1">_xll.DBRW($B$9,$C$17,$C$19,$C$18,K$24,$C$20,$C$21,$B3968,K$25)</f>
        <v>0</v>
      </c>
      <c r="L3968" s="11">
        <f ca="1">_xll.DBRW($B$9,$C$17,$C$19,$C$18,K$24,$C$20,$C$21,$B3968,L$25)</f>
        <v>0</v>
      </c>
      <c r="M3968" s="11">
        <f ca="1">_xll.DBRW($B$9,$C$17,$C$19,$C$18,K$24,$C$20,$C$21,$B3968,M$25)</f>
        <v>0</v>
      </c>
      <c r="N3968" s="12">
        <f t="shared" ca="1" si="307"/>
        <v>0</v>
      </c>
      <c r="O3968" s="11">
        <f ca="1">_xll.DBRW($B$9,$C$17,$C$19,$C$18,O$24,$C$20,$C$21,$B3968,O$25)</f>
        <v>0</v>
      </c>
      <c r="P3968" s="11">
        <f ca="1">_xll.DBRW($B$9,$C$17,$C$19,$C$18,O$24,$C$20,$C$21,$B3968,P$25)</f>
        <v>0</v>
      </c>
      <c r="Q3968" s="11">
        <f ca="1">_xll.DBRW($B$9,$C$17,$C$19,$C$18,O$24,$C$20,$C$21,$B3968,Q$25)</f>
        <v>0</v>
      </c>
      <c r="R3968" s="12">
        <f t="shared" ca="1" si="308"/>
        <v>0</v>
      </c>
      <c r="S3968" s="11">
        <f ca="1">_xll.DBRW($B$9,$C$17,$C$19,$C$18,S$24,$C$20,$C$21,$B3968,S$25)</f>
        <v>0</v>
      </c>
      <c r="T3968" s="11">
        <f ca="1">_xll.DBRW($B$9,$C$17,$C$19,$C$18,S$24,$C$20,$C$21,$B3968,T$25)</f>
        <v>0</v>
      </c>
      <c r="U3968" s="11">
        <f ca="1">_xll.DBRW($B$9,$C$17,$C$19,$C$18,S$24,$C$20,$C$21,$B3968,U$25)</f>
        <v>0</v>
      </c>
      <c r="V3968" s="12">
        <f t="shared" ca="1" si="309"/>
        <v>0</v>
      </c>
    </row>
    <row r="3969" spans="1:22" x14ac:dyDescent="0.25">
      <c r="A3969" t="str">
        <f ca="1">IF(_xll.TM1RPTELISCONSOLIDATED($B$26,$B3969),IF(_xll.TM1RPTELLEV($B$26,$B3969)&lt;=3,_xll.TM1RPTELLEV($B$26,$B3969),"D"),"N")</f>
        <v>N</v>
      </c>
      <c r="B3969" s="31" t="s">
        <v>5586</v>
      </c>
      <c r="C3969" s="11">
        <f ca="1">_xll.DBRW($B$9,$C$17,$C$19,$C$18,C$24,$C$20,$C$21,$B3969,C$25)</f>
        <v>0</v>
      </c>
      <c r="D3969" s="11">
        <f ca="1">_xll.DBRW($B$9,$C$17,$C$19,$C$18,C$24,$C$20,$C$21,$B3969,D$25)</f>
        <v>0</v>
      </c>
      <c r="E3969" s="11">
        <f ca="1">_xll.DBRW($B$9,$C$17,$C$19,$C$18,C$24,$C$20,$C$21,$B3969,E$25)</f>
        <v>0</v>
      </c>
      <c r="F3969" s="12" t="e">
        <f t="shared" ca="1" si="305"/>
        <v>#DIV/0!</v>
      </c>
      <c r="G3969" s="11">
        <f ca="1">_xll.DBRW($B$9,$C$17,$C$19,$C$18,G$24,$C$20,$C$21,$B3969,G$25)</f>
        <v>0</v>
      </c>
      <c r="H3969" s="11">
        <f ca="1">_xll.DBRW($B$9,$C$17,$C$19,$C$18,G$24,$C$20,$C$21,$B3969,H$25)</f>
        <v>0</v>
      </c>
      <c r="I3969" s="11">
        <f ca="1">_xll.DBRW($B$9,$C$17,$C$19,$C$18,G$24,$C$20,$C$21,$B3969,I$25)</f>
        <v>0</v>
      </c>
      <c r="J3969" s="12">
        <f t="shared" ca="1" si="306"/>
        <v>0</v>
      </c>
      <c r="K3969" s="11">
        <f ca="1">_xll.DBRW($B$9,$C$17,$C$19,$C$18,K$24,$C$20,$C$21,$B3969,K$25)</f>
        <v>0</v>
      </c>
      <c r="L3969" s="11">
        <f ca="1">_xll.DBRW($B$9,$C$17,$C$19,$C$18,K$24,$C$20,$C$21,$B3969,L$25)</f>
        <v>0</v>
      </c>
      <c r="M3969" s="11">
        <f ca="1">_xll.DBRW($B$9,$C$17,$C$19,$C$18,K$24,$C$20,$C$21,$B3969,M$25)</f>
        <v>0</v>
      </c>
      <c r="N3969" s="12">
        <f t="shared" ca="1" si="307"/>
        <v>0</v>
      </c>
      <c r="O3969" s="11">
        <f ca="1">_xll.DBRW($B$9,$C$17,$C$19,$C$18,O$24,$C$20,$C$21,$B3969,O$25)</f>
        <v>0</v>
      </c>
      <c r="P3969" s="11">
        <f ca="1">_xll.DBRW($B$9,$C$17,$C$19,$C$18,O$24,$C$20,$C$21,$B3969,P$25)</f>
        <v>0</v>
      </c>
      <c r="Q3969" s="11">
        <f ca="1">_xll.DBRW($B$9,$C$17,$C$19,$C$18,O$24,$C$20,$C$21,$B3969,Q$25)</f>
        <v>0</v>
      </c>
      <c r="R3969" s="12">
        <f t="shared" ca="1" si="308"/>
        <v>0</v>
      </c>
      <c r="S3969" s="11">
        <f ca="1">_xll.DBRW($B$9,$C$17,$C$19,$C$18,S$24,$C$20,$C$21,$B3969,S$25)</f>
        <v>0</v>
      </c>
      <c r="T3969" s="11">
        <f ca="1">_xll.DBRW($B$9,$C$17,$C$19,$C$18,S$24,$C$20,$C$21,$B3969,T$25)</f>
        <v>0</v>
      </c>
      <c r="U3969" s="11">
        <f ca="1">_xll.DBRW($B$9,$C$17,$C$19,$C$18,S$24,$C$20,$C$21,$B3969,U$25)</f>
        <v>0</v>
      </c>
      <c r="V3969" s="12">
        <f t="shared" ca="1" si="309"/>
        <v>0</v>
      </c>
    </row>
    <row r="3970" spans="1:22" x14ac:dyDescent="0.25">
      <c r="A3970" t="str">
        <f ca="1">IF(_xll.TM1RPTELISCONSOLIDATED($B$26,$B3970),IF(_xll.TM1RPTELLEV($B$26,$B3970)&lt;=3,_xll.TM1RPTELLEV($B$26,$B3970),"D"),"N")</f>
        <v>N</v>
      </c>
      <c r="B3970" s="31" t="s">
        <v>5587</v>
      </c>
      <c r="C3970" s="11">
        <f ca="1">_xll.DBRW($B$9,$C$17,$C$19,$C$18,C$24,$C$20,$C$21,$B3970,C$25)</f>
        <v>0</v>
      </c>
      <c r="D3970" s="11">
        <f ca="1">_xll.DBRW($B$9,$C$17,$C$19,$C$18,C$24,$C$20,$C$21,$B3970,D$25)</f>
        <v>0</v>
      </c>
      <c r="E3970" s="11">
        <f ca="1">_xll.DBRW($B$9,$C$17,$C$19,$C$18,C$24,$C$20,$C$21,$B3970,E$25)</f>
        <v>0</v>
      </c>
      <c r="F3970" s="12" t="e">
        <f t="shared" ca="1" si="305"/>
        <v>#DIV/0!</v>
      </c>
      <c r="G3970" s="11">
        <f ca="1">_xll.DBRW($B$9,$C$17,$C$19,$C$18,G$24,$C$20,$C$21,$B3970,G$25)</f>
        <v>0</v>
      </c>
      <c r="H3970" s="11">
        <f ca="1">_xll.DBRW($B$9,$C$17,$C$19,$C$18,G$24,$C$20,$C$21,$B3970,H$25)</f>
        <v>0</v>
      </c>
      <c r="I3970" s="11">
        <f ca="1">_xll.DBRW($B$9,$C$17,$C$19,$C$18,G$24,$C$20,$C$21,$B3970,I$25)</f>
        <v>0</v>
      </c>
      <c r="J3970" s="12">
        <f t="shared" ca="1" si="306"/>
        <v>0</v>
      </c>
      <c r="K3970" s="11">
        <f ca="1">_xll.DBRW($B$9,$C$17,$C$19,$C$18,K$24,$C$20,$C$21,$B3970,K$25)</f>
        <v>0</v>
      </c>
      <c r="L3970" s="11">
        <f ca="1">_xll.DBRW($B$9,$C$17,$C$19,$C$18,K$24,$C$20,$C$21,$B3970,L$25)</f>
        <v>0</v>
      </c>
      <c r="M3970" s="11">
        <f ca="1">_xll.DBRW($B$9,$C$17,$C$19,$C$18,K$24,$C$20,$C$21,$B3970,M$25)</f>
        <v>0</v>
      </c>
      <c r="N3970" s="12">
        <f t="shared" ca="1" si="307"/>
        <v>0</v>
      </c>
      <c r="O3970" s="11">
        <f ca="1">_xll.DBRW($B$9,$C$17,$C$19,$C$18,O$24,$C$20,$C$21,$B3970,O$25)</f>
        <v>0</v>
      </c>
      <c r="P3970" s="11">
        <f ca="1">_xll.DBRW($B$9,$C$17,$C$19,$C$18,O$24,$C$20,$C$21,$B3970,P$25)</f>
        <v>0</v>
      </c>
      <c r="Q3970" s="11">
        <f ca="1">_xll.DBRW($B$9,$C$17,$C$19,$C$18,O$24,$C$20,$C$21,$B3970,Q$25)</f>
        <v>0</v>
      </c>
      <c r="R3970" s="12">
        <f t="shared" ca="1" si="308"/>
        <v>0</v>
      </c>
      <c r="S3970" s="11">
        <f ca="1">_xll.DBRW($B$9,$C$17,$C$19,$C$18,S$24,$C$20,$C$21,$B3970,S$25)</f>
        <v>0</v>
      </c>
      <c r="T3970" s="11">
        <f ca="1">_xll.DBRW($B$9,$C$17,$C$19,$C$18,S$24,$C$20,$C$21,$B3970,T$25)</f>
        <v>0</v>
      </c>
      <c r="U3970" s="11">
        <f ca="1">_xll.DBRW($B$9,$C$17,$C$19,$C$18,S$24,$C$20,$C$21,$B3970,U$25)</f>
        <v>0</v>
      </c>
      <c r="V3970" s="12">
        <f t="shared" ca="1" si="309"/>
        <v>0</v>
      </c>
    </row>
    <row r="3971" spans="1:22" x14ac:dyDescent="0.25">
      <c r="A3971" t="str">
        <f ca="1">IF(_xll.TM1RPTELISCONSOLIDATED($B$26,$B3971),IF(_xll.TM1RPTELLEV($B$26,$B3971)&lt;=3,_xll.TM1RPTELLEV($B$26,$B3971),"D"),"N")</f>
        <v>N</v>
      </c>
      <c r="B3971" s="31" t="s">
        <v>5588</v>
      </c>
      <c r="C3971" s="11">
        <f ca="1">_xll.DBRW($B$9,$C$17,$C$19,$C$18,C$24,$C$20,$C$21,$B3971,C$25)</f>
        <v>0</v>
      </c>
      <c r="D3971" s="11">
        <f ca="1">_xll.DBRW($B$9,$C$17,$C$19,$C$18,C$24,$C$20,$C$21,$B3971,D$25)</f>
        <v>0</v>
      </c>
      <c r="E3971" s="11">
        <f ca="1">_xll.DBRW($B$9,$C$17,$C$19,$C$18,C$24,$C$20,$C$21,$B3971,E$25)</f>
        <v>0</v>
      </c>
      <c r="F3971" s="12" t="e">
        <f t="shared" ca="1" si="305"/>
        <v>#DIV/0!</v>
      </c>
      <c r="G3971" s="11">
        <f ca="1">_xll.DBRW($B$9,$C$17,$C$19,$C$18,G$24,$C$20,$C$21,$B3971,G$25)</f>
        <v>0</v>
      </c>
      <c r="H3971" s="11">
        <f ca="1">_xll.DBRW($B$9,$C$17,$C$19,$C$18,G$24,$C$20,$C$21,$B3971,H$25)</f>
        <v>0</v>
      </c>
      <c r="I3971" s="11">
        <f ca="1">_xll.DBRW($B$9,$C$17,$C$19,$C$18,G$24,$C$20,$C$21,$B3971,I$25)</f>
        <v>0</v>
      </c>
      <c r="J3971" s="12">
        <f t="shared" ca="1" si="306"/>
        <v>0</v>
      </c>
      <c r="K3971" s="11">
        <f ca="1">_xll.DBRW($B$9,$C$17,$C$19,$C$18,K$24,$C$20,$C$21,$B3971,K$25)</f>
        <v>0</v>
      </c>
      <c r="L3971" s="11">
        <f ca="1">_xll.DBRW($B$9,$C$17,$C$19,$C$18,K$24,$C$20,$C$21,$B3971,L$25)</f>
        <v>0</v>
      </c>
      <c r="M3971" s="11">
        <f ca="1">_xll.DBRW($B$9,$C$17,$C$19,$C$18,K$24,$C$20,$C$21,$B3971,M$25)</f>
        <v>0</v>
      </c>
      <c r="N3971" s="12">
        <f t="shared" ca="1" si="307"/>
        <v>0</v>
      </c>
      <c r="O3971" s="11">
        <f ca="1">_xll.DBRW($B$9,$C$17,$C$19,$C$18,O$24,$C$20,$C$21,$B3971,O$25)</f>
        <v>0</v>
      </c>
      <c r="P3971" s="11">
        <f ca="1">_xll.DBRW($B$9,$C$17,$C$19,$C$18,O$24,$C$20,$C$21,$B3971,P$25)</f>
        <v>0</v>
      </c>
      <c r="Q3971" s="11">
        <f ca="1">_xll.DBRW($B$9,$C$17,$C$19,$C$18,O$24,$C$20,$C$21,$B3971,Q$25)</f>
        <v>0</v>
      </c>
      <c r="R3971" s="12">
        <f t="shared" ca="1" si="308"/>
        <v>0</v>
      </c>
      <c r="S3971" s="11">
        <f ca="1">_xll.DBRW($B$9,$C$17,$C$19,$C$18,S$24,$C$20,$C$21,$B3971,S$25)</f>
        <v>0</v>
      </c>
      <c r="T3971" s="11">
        <f ca="1">_xll.DBRW($B$9,$C$17,$C$19,$C$18,S$24,$C$20,$C$21,$B3971,T$25)</f>
        <v>0</v>
      </c>
      <c r="U3971" s="11">
        <f ca="1">_xll.DBRW($B$9,$C$17,$C$19,$C$18,S$24,$C$20,$C$21,$B3971,U$25)</f>
        <v>0</v>
      </c>
      <c r="V3971" s="12">
        <f t="shared" ca="1" si="309"/>
        <v>0</v>
      </c>
    </row>
    <row r="3972" spans="1:22" x14ac:dyDescent="0.25">
      <c r="A3972" t="str">
        <f ca="1">IF(_xll.TM1RPTELISCONSOLIDATED($B$26,$B3972),IF(_xll.TM1RPTELLEV($B$26,$B3972)&lt;=3,_xll.TM1RPTELLEV($B$26,$B3972),"D"),"N")</f>
        <v>N</v>
      </c>
      <c r="B3972" s="31" t="s">
        <v>5589</v>
      </c>
      <c r="C3972" s="11">
        <f ca="1">_xll.DBRW($B$9,$C$17,$C$19,$C$18,C$24,$C$20,$C$21,$B3972,C$25)</f>
        <v>0</v>
      </c>
      <c r="D3972" s="11">
        <f ca="1">_xll.DBRW($B$9,$C$17,$C$19,$C$18,C$24,$C$20,$C$21,$B3972,D$25)</f>
        <v>0</v>
      </c>
      <c r="E3972" s="11">
        <f ca="1">_xll.DBRW($B$9,$C$17,$C$19,$C$18,C$24,$C$20,$C$21,$B3972,E$25)</f>
        <v>0</v>
      </c>
      <c r="F3972" s="12" t="e">
        <f t="shared" ca="1" si="305"/>
        <v>#DIV/0!</v>
      </c>
      <c r="G3972" s="11">
        <f ca="1">_xll.DBRW($B$9,$C$17,$C$19,$C$18,G$24,$C$20,$C$21,$B3972,G$25)</f>
        <v>0</v>
      </c>
      <c r="H3972" s="11">
        <f ca="1">_xll.DBRW($B$9,$C$17,$C$19,$C$18,G$24,$C$20,$C$21,$B3972,H$25)</f>
        <v>0</v>
      </c>
      <c r="I3972" s="11">
        <f ca="1">_xll.DBRW($B$9,$C$17,$C$19,$C$18,G$24,$C$20,$C$21,$B3972,I$25)</f>
        <v>0</v>
      </c>
      <c r="J3972" s="12">
        <f t="shared" ca="1" si="306"/>
        <v>0</v>
      </c>
      <c r="K3972" s="11">
        <f ca="1">_xll.DBRW($B$9,$C$17,$C$19,$C$18,K$24,$C$20,$C$21,$B3972,K$25)</f>
        <v>0</v>
      </c>
      <c r="L3972" s="11">
        <f ca="1">_xll.DBRW($B$9,$C$17,$C$19,$C$18,K$24,$C$20,$C$21,$B3972,L$25)</f>
        <v>0</v>
      </c>
      <c r="M3972" s="11">
        <f ca="1">_xll.DBRW($B$9,$C$17,$C$19,$C$18,K$24,$C$20,$C$21,$B3972,M$25)</f>
        <v>0</v>
      </c>
      <c r="N3972" s="12">
        <f t="shared" ca="1" si="307"/>
        <v>0</v>
      </c>
      <c r="O3972" s="11">
        <f ca="1">_xll.DBRW($B$9,$C$17,$C$19,$C$18,O$24,$C$20,$C$21,$B3972,O$25)</f>
        <v>0</v>
      </c>
      <c r="P3972" s="11">
        <f ca="1">_xll.DBRW($B$9,$C$17,$C$19,$C$18,O$24,$C$20,$C$21,$B3972,P$25)</f>
        <v>0</v>
      </c>
      <c r="Q3972" s="11">
        <f ca="1">_xll.DBRW($B$9,$C$17,$C$19,$C$18,O$24,$C$20,$C$21,$B3972,Q$25)</f>
        <v>0</v>
      </c>
      <c r="R3972" s="12">
        <f t="shared" ca="1" si="308"/>
        <v>0</v>
      </c>
      <c r="S3972" s="11">
        <f ca="1">_xll.DBRW($B$9,$C$17,$C$19,$C$18,S$24,$C$20,$C$21,$B3972,S$25)</f>
        <v>0</v>
      </c>
      <c r="T3972" s="11">
        <f ca="1">_xll.DBRW($B$9,$C$17,$C$19,$C$18,S$24,$C$20,$C$21,$B3972,T$25)</f>
        <v>0</v>
      </c>
      <c r="U3972" s="11">
        <f ca="1">_xll.DBRW($B$9,$C$17,$C$19,$C$18,S$24,$C$20,$C$21,$B3972,U$25)</f>
        <v>0</v>
      </c>
      <c r="V3972" s="12">
        <f t="shared" ca="1" si="309"/>
        <v>0</v>
      </c>
    </row>
    <row r="3973" spans="1:22" x14ac:dyDescent="0.25">
      <c r="A3973" t="str">
        <f ca="1">IF(_xll.TM1RPTELISCONSOLIDATED($B$26,$B3973),IF(_xll.TM1RPTELLEV($B$26,$B3973)&lt;=3,_xll.TM1RPTELLEV($B$26,$B3973),"D"),"N")</f>
        <v>N</v>
      </c>
      <c r="B3973" s="31" t="s">
        <v>5590</v>
      </c>
      <c r="C3973" s="11">
        <f ca="1">_xll.DBRW($B$9,$C$17,$C$19,$C$18,C$24,$C$20,$C$21,$B3973,C$25)</f>
        <v>0</v>
      </c>
      <c r="D3973" s="11">
        <f ca="1">_xll.DBRW($B$9,$C$17,$C$19,$C$18,C$24,$C$20,$C$21,$B3973,D$25)</f>
        <v>0</v>
      </c>
      <c r="E3973" s="11">
        <f ca="1">_xll.DBRW($B$9,$C$17,$C$19,$C$18,C$24,$C$20,$C$21,$B3973,E$25)</f>
        <v>0</v>
      </c>
      <c r="F3973" s="12" t="e">
        <f t="shared" ca="1" si="305"/>
        <v>#DIV/0!</v>
      </c>
      <c r="G3973" s="11">
        <f ca="1">_xll.DBRW($B$9,$C$17,$C$19,$C$18,G$24,$C$20,$C$21,$B3973,G$25)</f>
        <v>0</v>
      </c>
      <c r="H3973" s="11">
        <f ca="1">_xll.DBRW($B$9,$C$17,$C$19,$C$18,G$24,$C$20,$C$21,$B3973,H$25)</f>
        <v>0</v>
      </c>
      <c r="I3973" s="11">
        <f ca="1">_xll.DBRW($B$9,$C$17,$C$19,$C$18,G$24,$C$20,$C$21,$B3973,I$25)</f>
        <v>0</v>
      </c>
      <c r="J3973" s="12">
        <f t="shared" ca="1" si="306"/>
        <v>0</v>
      </c>
      <c r="K3973" s="11">
        <f ca="1">_xll.DBRW($B$9,$C$17,$C$19,$C$18,K$24,$C$20,$C$21,$B3973,K$25)</f>
        <v>0</v>
      </c>
      <c r="L3973" s="11">
        <f ca="1">_xll.DBRW($B$9,$C$17,$C$19,$C$18,K$24,$C$20,$C$21,$B3973,L$25)</f>
        <v>0</v>
      </c>
      <c r="M3973" s="11">
        <f ca="1">_xll.DBRW($B$9,$C$17,$C$19,$C$18,K$24,$C$20,$C$21,$B3973,M$25)</f>
        <v>0</v>
      </c>
      <c r="N3973" s="12">
        <f t="shared" ca="1" si="307"/>
        <v>0</v>
      </c>
      <c r="O3973" s="11">
        <f ca="1">_xll.DBRW($B$9,$C$17,$C$19,$C$18,O$24,$C$20,$C$21,$B3973,O$25)</f>
        <v>0</v>
      </c>
      <c r="P3973" s="11">
        <f ca="1">_xll.DBRW($B$9,$C$17,$C$19,$C$18,O$24,$C$20,$C$21,$B3973,P$25)</f>
        <v>0</v>
      </c>
      <c r="Q3973" s="11">
        <f ca="1">_xll.DBRW($B$9,$C$17,$C$19,$C$18,O$24,$C$20,$C$21,$B3973,Q$25)</f>
        <v>0</v>
      </c>
      <c r="R3973" s="12">
        <f t="shared" ca="1" si="308"/>
        <v>0</v>
      </c>
      <c r="S3973" s="11">
        <f ca="1">_xll.DBRW($B$9,$C$17,$C$19,$C$18,S$24,$C$20,$C$21,$B3973,S$25)</f>
        <v>0</v>
      </c>
      <c r="T3973" s="11">
        <f ca="1">_xll.DBRW($B$9,$C$17,$C$19,$C$18,S$24,$C$20,$C$21,$B3973,T$25)</f>
        <v>0</v>
      </c>
      <c r="U3973" s="11">
        <f ca="1">_xll.DBRW($B$9,$C$17,$C$19,$C$18,S$24,$C$20,$C$21,$B3973,U$25)</f>
        <v>0</v>
      </c>
      <c r="V3973" s="12">
        <f t="shared" ca="1" si="309"/>
        <v>0</v>
      </c>
    </row>
    <row r="3974" spans="1:22" x14ac:dyDescent="0.25">
      <c r="A3974" t="str">
        <f ca="1">IF(_xll.TM1RPTELISCONSOLIDATED($B$26,$B3974),IF(_xll.TM1RPTELLEV($B$26,$B3974)&lt;=3,_xll.TM1RPTELLEV($B$26,$B3974),"D"),"N")</f>
        <v>N</v>
      </c>
      <c r="B3974" s="31" t="s">
        <v>5591</v>
      </c>
      <c r="C3974" s="11">
        <f ca="1">_xll.DBRW($B$9,$C$17,$C$19,$C$18,C$24,$C$20,$C$21,$B3974,C$25)</f>
        <v>0</v>
      </c>
      <c r="D3974" s="11">
        <f ca="1">_xll.DBRW($B$9,$C$17,$C$19,$C$18,C$24,$C$20,$C$21,$B3974,D$25)</f>
        <v>0</v>
      </c>
      <c r="E3974" s="11">
        <f ca="1">_xll.DBRW($B$9,$C$17,$C$19,$C$18,C$24,$C$20,$C$21,$B3974,E$25)</f>
        <v>0</v>
      </c>
      <c r="F3974" s="12" t="e">
        <f t="shared" ca="1" si="305"/>
        <v>#DIV/0!</v>
      </c>
      <c r="G3974" s="11">
        <f ca="1">_xll.DBRW($B$9,$C$17,$C$19,$C$18,G$24,$C$20,$C$21,$B3974,G$25)</f>
        <v>0</v>
      </c>
      <c r="H3974" s="11">
        <f ca="1">_xll.DBRW($B$9,$C$17,$C$19,$C$18,G$24,$C$20,$C$21,$B3974,H$25)</f>
        <v>0</v>
      </c>
      <c r="I3974" s="11">
        <f ca="1">_xll.DBRW($B$9,$C$17,$C$19,$C$18,G$24,$C$20,$C$21,$B3974,I$25)</f>
        <v>0</v>
      </c>
      <c r="J3974" s="12">
        <f t="shared" ca="1" si="306"/>
        <v>0</v>
      </c>
      <c r="K3974" s="11">
        <f ca="1">_xll.DBRW($B$9,$C$17,$C$19,$C$18,K$24,$C$20,$C$21,$B3974,K$25)</f>
        <v>0</v>
      </c>
      <c r="L3974" s="11">
        <f ca="1">_xll.DBRW($B$9,$C$17,$C$19,$C$18,K$24,$C$20,$C$21,$B3974,L$25)</f>
        <v>0</v>
      </c>
      <c r="M3974" s="11">
        <f ca="1">_xll.DBRW($B$9,$C$17,$C$19,$C$18,K$24,$C$20,$C$21,$B3974,M$25)</f>
        <v>0</v>
      </c>
      <c r="N3974" s="12">
        <f t="shared" ca="1" si="307"/>
        <v>0</v>
      </c>
      <c r="O3974" s="11">
        <f ca="1">_xll.DBRW($B$9,$C$17,$C$19,$C$18,O$24,$C$20,$C$21,$B3974,O$25)</f>
        <v>0</v>
      </c>
      <c r="P3974" s="11">
        <f ca="1">_xll.DBRW($B$9,$C$17,$C$19,$C$18,O$24,$C$20,$C$21,$B3974,P$25)</f>
        <v>0</v>
      </c>
      <c r="Q3974" s="11">
        <f ca="1">_xll.DBRW($B$9,$C$17,$C$19,$C$18,O$24,$C$20,$C$21,$B3974,Q$25)</f>
        <v>0</v>
      </c>
      <c r="R3974" s="12">
        <f t="shared" ca="1" si="308"/>
        <v>0</v>
      </c>
      <c r="S3974" s="11">
        <f ca="1">_xll.DBRW($B$9,$C$17,$C$19,$C$18,S$24,$C$20,$C$21,$B3974,S$25)</f>
        <v>0</v>
      </c>
      <c r="T3974" s="11">
        <f ca="1">_xll.DBRW($B$9,$C$17,$C$19,$C$18,S$24,$C$20,$C$21,$B3974,T$25)</f>
        <v>0</v>
      </c>
      <c r="U3974" s="11">
        <f ca="1">_xll.DBRW($B$9,$C$17,$C$19,$C$18,S$24,$C$20,$C$21,$B3974,U$25)</f>
        <v>0</v>
      </c>
      <c r="V3974" s="12">
        <f t="shared" ca="1" si="309"/>
        <v>0</v>
      </c>
    </row>
    <row r="3975" spans="1:22" x14ac:dyDescent="0.25">
      <c r="A3975" t="str">
        <f ca="1">IF(_xll.TM1RPTELISCONSOLIDATED($B$26,$B3975),IF(_xll.TM1RPTELLEV($B$26,$B3975)&lt;=3,_xll.TM1RPTELLEV($B$26,$B3975),"D"),"N")</f>
        <v>N</v>
      </c>
      <c r="B3975" s="31" t="s">
        <v>5592</v>
      </c>
      <c r="C3975" s="11">
        <f ca="1">_xll.DBRW($B$9,$C$17,$C$19,$C$18,C$24,$C$20,$C$21,$B3975,C$25)</f>
        <v>0</v>
      </c>
      <c r="D3975" s="11">
        <f ca="1">_xll.DBRW($B$9,$C$17,$C$19,$C$18,C$24,$C$20,$C$21,$B3975,D$25)</f>
        <v>0</v>
      </c>
      <c r="E3975" s="11">
        <f ca="1">_xll.DBRW($B$9,$C$17,$C$19,$C$18,C$24,$C$20,$C$21,$B3975,E$25)</f>
        <v>0</v>
      </c>
      <c r="F3975" s="12" t="e">
        <f t="shared" ca="1" si="305"/>
        <v>#DIV/0!</v>
      </c>
      <c r="G3975" s="11">
        <f ca="1">_xll.DBRW($B$9,$C$17,$C$19,$C$18,G$24,$C$20,$C$21,$B3975,G$25)</f>
        <v>0</v>
      </c>
      <c r="H3975" s="11">
        <f ca="1">_xll.DBRW($B$9,$C$17,$C$19,$C$18,G$24,$C$20,$C$21,$B3975,H$25)</f>
        <v>0</v>
      </c>
      <c r="I3975" s="11">
        <f ca="1">_xll.DBRW($B$9,$C$17,$C$19,$C$18,G$24,$C$20,$C$21,$B3975,I$25)</f>
        <v>0</v>
      </c>
      <c r="J3975" s="12">
        <f t="shared" ca="1" si="306"/>
        <v>0</v>
      </c>
      <c r="K3975" s="11">
        <f ca="1">_xll.DBRW($B$9,$C$17,$C$19,$C$18,K$24,$C$20,$C$21,$B3975,K$25)</f>
        <v>0</v>
      </c>
      <c r="L3975" s="11">
        <f ca="1">_xll.DBRW($B$9,$C$17,$C$19,$C$18,K$24,$C$20,$C$21,$B3975,L$25)</f>
        <v>0</v>
      </c>
      <c r="M3975" s="11">
        <f ca="1">_xll.DBRW($B$9,$C$17,$C$19,$C$18,K$24,$C$20,$C$21,$B3975,M$25)</f>
        <v>0</v>
      </c>
      <c r="N3975" s="12">
        <f t="shared" ca="1" si="307"/>
        <v>0</v>
      </c>
      <c r="O3975" s="11">
        <f ca="1">_xll.DBRW($B$9,$C$17,$C$19,$C$18,O$24,$C$20,$C$21,$B3975,O$25)</f>
        <v>0</v>
      </c>
      <c r="P3975" s="11">
        <f ca="1">_xll.DBRW($B$9,$C$17,$C$19,$C$18,O$24,$C$20,$C$21,$B3975,P$25)</f>
        <v>0</v>
      </c>
      <c r="Q3975" s="11">
        <f ca="1">_xll.DBRW($B$9,$C$17,$C$19,$C$18,O$24,$C$20,$C$21,$B3975,Q$25)</f>
        <v>0</v>
      </c>
      <c r="R3975" s="12">
        <f t="shared" ca="1" si="308"/>
        <v>0</v>
      </c>
      <c r="S3975" s="11">
        <f ca="1">_xll.DBRW($B$9,$C$17,$C$19,$C$18,S$24,$C$20,$C$21,$B3975,S$25)</f>
        <v>0</v>
      </c>
      <c r="T3975" s="11">
        <f ca="1">_xll.DBRW($B$9,$C$17,$C$19,$C$18,S$24,$C$20,$C$21,$B3975,T$25)</f>
        <v>0</v>
      </c>
      <c r="U3975" s="11">
        <f ca="1">_xll.DBRW($B$9,$C$17,$C$19,$C$18,S$24,$C$20,$C$21,$B3975,U$25)</f>
        <v>0</v>
      </c>
      <c r="V3975" s="12">
        <f t="shared" ca="1" si="309"/>
        <v>0</v>
      </c>
    </row>
    <row r="3976" spans="1:22" x14ac:dyDescent="0.25">
      <c r="A3976" t="str">
        <f ca="1">IF(_xll.TM1RPTELISCONSOLIDATED($B$26,$B3976),IF(_xll.TM1RPTELLEV($B$26,$B3976)&lt;=3,_xll.TM1RPTELLEV($B$26,$B3976),"D"),"N")</f>
        <v>N</v>
      </c>
      <c r="B3976" s="31" t="s">
        <v>5593</v>
      </c>
      <c r="C3976" s="11">
        <f ca="1">_xll.DBRW($B$9,$C$17,$C$19,$C$18,C$24,$C$20,$C$21,$B3976,C$25)</f>
        <v>0</v>
      </c>
      <c r="D3976" s="11">
        <f ca="1">_xll.DBRW($B$9,$C$17,$C$19,$C$18,C$24,$C$20,$C$21,$B3976,D$25)</f>
        <v>0</v>
      </c>
      <c r="E3976" s="11">
        <f ca="1">_xll.DBRW($B$9,$C$17,$C$19,$C$18,C$24,$C$20,$C$21,$B3976,E$25)</f>
        <v>0</v>
      </c>
      <c r="F3976" s="12" t="e">
        <f t="shared" ca="1" si="305"/>
        <v>#DIV/0!</v>
      </c>
      <c r="G3976" s="11">
        <f ca="1">_xll.DBRW($B$9,$C$17,$C$19,$C$18,G$24,$C$20,$C$21,$B3976,G$25)</f>
        <v>0</v>
      </c>
      <c r="H3976" s="11">
        <f ca="1">_xll.DBRW($B$9,$C$17,$C$19,$C$18,G$24,$C$20,$C$21,$B3976,H$25)</f>
        <v>0</v>
      </c>
      <c r="I3976" s="11">
        <f ca="1">_xll.DBRW($B$9,$C$17,$C$19,$C$18,G$24,$C$20,$C$21,$B3976,I$25)</f>
        <v>0</v>
      </c>
      <c r="J3976" s="12">
        <f t="shared" ca="1" si="306"/>
        <v>0</v>
      </c>
      <c r="K3976" s="11">
        <f ca="1">_xll.DBRW($B$9,$C$17,$C$19,$C$18,K$24,$C$20,$C$21,$B3976,K$25)</f>
        <v>0</v>
      </c>
      <c r="L3976" s="11">
        <f ca="1">_xll.DBRW($B$9,$C$17,$C$19,$C$18,K$24,$C$20,$C$21,$B3976,L$25)</f>
        <v>0</v>
      </c>
      <c r="M3976" s="11">
        <f ca="1">_xll.DBRW($B$9,$C$17,$C$19,$C$18,K$24,$C$20,$C$21,$B3976,M$25)</f>
        <v>0</v>
      </c>
      <c r="N3976" s="12">
        <f t="shared" ca="1" si="307"/>
        <v>0</v>
      </c>
      <c r="O3976" s="11">
        <f ca="1">_xll.DBRW($B$9,$C$17,$C$19,$C$18,O$24,$C$20,$C$21,$B3976,O$25)</f>
        <v>0</v>
      </c>
      <c r="P3976" s="11">
        <f ca="1">_xll.DBRW($B$9,$C$17,$C$19,$C$18,O$24,$C$20,$C$21,$B3976,P$25)</f>
        <v>0</v>
      </c>
      <c r="Q3976" s="11">
        <f ca="1">_xll.DBRW($B$9,$C$17,$C$19,$C$18,O$24,$C$20,$C$21,$B3976,Q$25)</f>
        <v>0</v>
      </c>
      <c r="R3976" s="12">
        <f t="shared" ca="1" si="308"/>
        <v>0</v>
      </c>
      <c r="S3976" s="11">
        <f ca="1">_xll.DBRW($B$9,$C$17,$C$19,$C$18,S$24,$C$20,$C$21,$B3976,S$25)</f>
        <v>0</v>
      </c>
      <c r="T3976" s="11">
        <f ca="1">_xll.DBRW($B$9,$C$17,$C$19,$C$18,S$24,$C$20,$C$21,$B3976,T$25)</f>
        <v>0</v>
      </c>
      <c r="U3976" s="11">
        <f ca="1">_xll.DBRW($B$9,$C$17,$C$19,$C$18,S$24,$C$20,$C$21,$B3976,U$25)</f>
        <v>0</v>
      </c>
      <c r="V3976" s="12">
        <f t="shared" ca="1" si="309"/>
        <v>0</v>
      </c>
    </row>
    <row r="3977" spans="1:22" x14ac:dyDescent="0.25">
      <c r="A3977" t="str">
        <f ca="1">IF(_xll.TM1RPTELISCONSOLIDATED($B$26,$B3977),IF(_xll.TM1RPTELLEV($B$26,$B3977)&lt;=3,_xll.TM1RPTELLEV($B$26,$B3977),"D"),"N")</f>
        <v>N</v>
      </c>
      <c r="B3977" s="31" t="s">
        <v>5594</v>
      </c>
      <c r="C3977" s="11">
        <f ca="1">_xll.DBRW($B$9,$C$17,$C$19,$C$18,C$24,$C$20,$C$21,$B3977,C$25)</f>
        <v>0</v>
      </c>
      <c r="D3977" s="11">
        <f ca="1">_xll.DBRW($B$9,$C$17,$C$19,$C$18,C$24,$C$20,$C$21,$B3977,D$25)</f>
        <v>0</v>
      </c>
      <c r="E3977" s="11">
        <f ca="1">_xll.DBRW($B$9,$C$17,$C$19,$C$18,C$24,$C$20,$C$21,$B3977,E$25)</f>
        <v>0</v>
      </c>
      <c r="F3977" s="12" t="e">
        <f t="shared" ca="1" si="305"/>
        <v>#DIV/0!</v>
      </c>
      <c r="G3977" s="11">
        <f ca="1">_xll.DBRW($B$9,$C$17,$C$19,$C$18,G$24,$C$20,$C$21,$B3977,G$25)</f>
        <v>0</v>
      </c>
      <c r="H3977" s="11">
        <f ca="1">_xll.DBRW($B$9,$C$17,$C$19,$C$18,G$24,$C$20,$C$21,$B3977,H$25)</f>
        <v>0</v>
      </c>
      <c r="I3977" s="11">
        <f ca="1">_xll.DBRW($B$9,$C$17,$C$19,$C$18,G$24,$C$20,$C$21,$B3977,I$25)</f>
        <v>0</v>
      </c>
      <c r="J3977" s="12">
        <f t="shared" ca="1" si="306"/>
        <v>0</v>
      </c>
      <c r="K3977" s="11">
        <f ca="1">_xll.DBRW($B$9,$C$17,$C$19,$C$18,K$24,$C$20,$C$21,$B3977,K$25)</f>
        <v>0</v>
      </c>
      <c r="L3977" s="11">
        <f ca="1">_xll.DBRW($B$9,$C$17,$C$19,$C$18,K$24,$C$20,$C$21,$B3977,L$25)</f>
        <v>0</v>
      </c>
      <c r="M3977" s="11">
        <f ca="1">_xll.DBRW($B$9,$C$17,$C$19,$C$18,K$24,$C$20,$C$21,$B3977,M$25)</f>
        <v>0</v>
      </c>
      <c r="N3977" s="12">
        <f t="shared" ca="1" si="307"/>
        <v>0</v>
      </c>
      <c r="O3977" s="11">
        <f ca="1">_xll.DBRW($B$9,$C$17,$C$19,$C$18,O$24,$C$20,$C$21,$B3977,O$25)</f>
        <v>0</v>
      </c>
      <c r="P3977" s="11">
        <f ca="1">_xll.DBRW($B$9,$C$17,$C$19,$C$18,O$24,$C$20,$C$21,$B3977,P$25)</f>
        <v>0</v>
      </c>
      <c r="Q3977" s="11">
        <f ca="1">_xll.DBRW($B$9,$C$17,$C$19,$C$18,O$24,$C$20,$C$21,$B3977,Q$25)</f>
        <v>0</v>
      </c>
      <c r="R3977" s="12">
        <f t="shared" ca="1" si="308"/>
        <v>0</v>
      </c>
      <c r="S3977" s="11">
        <f ca="1">_xll.DBRW($B$9,$C$17,$C$19,$C$18,S$24,$C$20,$C$21,$B3977,S$25)</f>
        <v>0</v>
      </c>
      <c r="T3977" s="11">
        <f ca="1">_xll.DBRW($B$9,$C$17,$C$19,$C$18,S$24,$C$20,$C$21,$B3977,T$25)</f>
        <v>0</v>
      </c>
      <c r="U3977" s="11">
        <f ca="1">_xll.DBRW($B$9,$C$17,$C$19,$C$18,S$24,$C$20,$C$21,$B3977,U$25)</f>
        <v>0</v>
      </c>
      <c r="V3977" s="12">
        <f t="shared" ca="1" si="309"/>
        <v>0</v>
      </c>
    </row>
    <row r="3978" spans="1:22" x14ac:dyDescent="0.25">
      <c r="A3978" t="str">
        <f ca="1">IF(_xll.TM1RPTELISCONSOLIDATED($B$26,$B3978),IF(_xll.TM1RPTELLEV($B$26,$B3978)&lt;=3,_xll.TM1RPTELLEV($B$26,$B3978),"D"),"N")</f>
        <v>N</v>
      </c>
      <c r="B3978" s="31" t="s">
        <v>5595</v>
      </c>
      <c r="C3978" s="11">
        <f ca="1">_xll.DBRW($B$9,$C$17,$C$19,$C$18,C$24,$C$20,$C$21,$B3978,C$25)</f>
        <v>0</v>
      </c>
      <c r="D3978" s="11">
        <f ca="1">_xll.DBRW($B$9,$C$17,$C$19,$C$18,C$24,$C$20,$C$21,$B3978,D$25)</f>
        <v>0</v>
      </c>
      <c r="E3978" s="11">
        <f ca="1">_xll.DBRW($B$9,$C$17,$C$19,$C$18,C$24,$C$20,$C$21,$B3978,E$25)</f>
        <v>0</v>
      </c>
      <c r="F3978" s="12" t="e">
        <f t="shared" ca="1" si="305"/>
        <v>#DIV/0!</v>
      </c>
      <c r="G3978" s="11">
        <f ca="1">_xll.DBRW($B$9,$C$17,$C$19,$C$18,G$24,$C$20,$C$21,$B3978,G$25)</f>
        <v>0</v>
      </c>
      <c r="H3978" s="11">
        <f ca="1">_xll.DBRW($B$9,$C$17,$C$19,$C$18,G$24,$C$20,$C$21,$B3978,H$25)</f>
        <v>0</v>
      </c>
      <c r="I3978" s="11">
        <f ca="1">_xll.DBRW($B$9,$C$17,$C$19,$C$18,G$24,$C$20,$C$21,$B3978,I$25)</f>
        <v>0</v>
      </c>
      <c r="J3978" s="12">
        <f t="shared" ca="1" si="306"/>
        <v>0</v>
      </c>
      <c r="K3978" s="11">
        <f ca="1">_xll.DBRW($B$9,$C$17,$C$19,$C$18,K$24,$C$20,$C$21,$B3978,K$25)</f>
        <v>0</v>
      </c>
      <c r="L3978" s="11">
        <f ca="1">_xll.DBRW($B$9,$C$17,$C$19,$C$18,K$24,$C$20,$C$21,$B3978,L$25)</f>
        <v>0</v>
      </c>
      <c r="M3978" s="11">
        <f ca="1">_xll.DBRW($B$9,$C$17,$C$19,$C$18,K$24,$C$20,$C$21,$B3978,M$25)</f>
        <v>0</v>
      </c>
      <c r="N3978" s="12">
        <f t="shared" ca="1" si="307"/>
        <v>0</v>
      </c>
      <c r="O3978" s="11">
        <f ca="1">_xll.DBRW($B$9,$C$17,$C$19,$C$18,O$24,$C$20,$C$21,$B3978,O$25)</f>
        <v>0</v>
      </c>
      <c r="P3978" s="11">
        <f ca="1">_xll.DBRW($B$9,$C$17,$C$19,$C$18,O$24,$C$20,$C$21,$B3978,P$25)</f>
        <v>0</v>
      </c>
      <c r="Q3978" s="11">
        <f ca="1">_xll.DBRW($B$9,$C$17,$C$19,$C$18,O$24,$C$20,$C$21,$B3978,Q$25)</f>
        <v>0</v>
      </c>
      <c r="R3978" s="12">
        <f t="shared" ca="1" si="308"/>
        <v>0</v>
      </c>
      <c r="S3978" s="11">
        <f ca="1">_xll.DBRW($B$9,$C$17,$C$19,$C$18,S$24,$C$20,$C$21,$B3978,S$25)</f>
        <v>0</v>
      </c>
      <c r="T3978" s="11">
        <f ca="1">_xll.DBRW($B$9,$C$17,$C$19,$C$18,S$24,$C$20,$C$21,$B3978,T$25)</f>
        <v>0</v>
      </c>
      <c r="U3978" s="11">
        <f ca="1">_xll.DBRW($B$9,$C$17,$C$19,$C$18,S$24,$C$20,$C$21,$B3978,U$25)</f>
        <v>0</v>
      </c>
      <c r="V3978" s="12">
        <f t="shared" ca="1" si="309"/>
        <v>0</v>
      </c>
    </row>
    <row r="3979" spans="1:22" x14ac:dyDescent="0.25">
      <c r="A3979" t="str">
        <f ca="1">IF(_xll.TM1RPTELISCONSOLIDATED($B$26,$B3979),IF(_xll.TM1RPTELLEV($B$26,$B3979)&lt;=3,_xll.TM1RPTELLEV($B$26,$B3979),"D"),"N")</f>
        <v>N</v>
      </c>
      <c r="B3979" s="31" t="s">
        <v>5596</v>
      </c>
      <c r="C3979" s="11">
        <f ca="1">_xll.DBRW($B$9,$C$17,$C$19,$C$18,C$24,$C$20,$C$21,$B3979,C$25)</f>
        <v>0</v>
      </c>
      <c r="D3979" s="11">
        <f ca="1">_xll.DBRW($B$9,$C$17,$C$19,$C$18,C$24,$C$20,$C$21,$B3979,D$25)</f>
        <v>0</v>
      </c>
      <c r="E3979" s="11">
        <f ca="1">_xll.DBRW($B$9,$C$17,$C$19,$C$18,C$24,$C$20,$C$21,$B3979,E$25)</f>
        <v>0</v>
      </c>
      <c r="F3979" s="12" t="e">
        <f t="shared" ca="1" si="305"/>
        <v>#DIV/0!</v>
      </c>
      <c r="G3979" s="11">
        <f ca="1">_xll.DBRW($B$9,$C$17,$C$19,$C$18,G$24,$C$20,$C$21,$B3979,G$25)</f>
        <v>0</v>
      </c>
      <c r="H3979" s="11">
        <f ca="1">_xll.DBRW($B$9,$C$17,$C$19,$C$18,G$24,$C$20,$C$21,$B3979,H$25)</f>
        <v>0</v>
      </c>
      <c r="I3979" s="11">
        <f ca="1">_xll.DBRW($B$9,$C$17,$C$19,$C$18,G$24,$C$20,$C$21,$B3979,I$25)</f>
        <v>0</v>
      </c>
      <c r="J3979" s="12">
        <f t="shared" ca="1" si="306"/>
        <v>0</v>
      </c>
      <c r="K3979" s="11">
        <f ca="1">_xll.DBRW($B$9,$C$17,$C$19,$C$18,K$24,$C$20,$C$21,$B3979,K$25)</f>
        <v>0</v>
      </c>
      <c r="L3979" s="11">
        <f ca="1">_xll.DBRW($B$9,$C$17,$C$19,$C$18,K$24,$C$20,$C$21,$B3979,L$25)</f>
        <v>0</v>
      </c>
      <c r="M3979" s="11">
        <f ca="1">_xll.DBRW($B$9,$C$17,$C$19,$C$18,K$24,$C$20,$C$21,$B3979,M$25)</f>
        <v>0</v>
      </c>
      <c r="N3979" s="12">
        <f t="shared" ca="1" si="307"/>
        <v>0</v>
      </c>
      <c r="O3979" s="11">
        <f ca="1">_xll.DBRW($B$9,$C$17,$C$19,$C$18,O$24,$C$20,$C$21,$B3979,O$25)</f>
        <v>0</v>
      </c>
      <c r="P3979" s="11">
        <f ca="1">_xll.DBRW($B$9,$C$17,$C$19,$C$18,O$24,$C$20,$C$21,$B3979,P$25)</f>
        <v>0</v>
      </c>
      <c r="Q3979" s="11">
        <f ca="1">_xll.DBRW($B$9,$C$17,$C$19,$C$18,O$24,$C$20,$C$21,$B3979,Q$25)</f>
        <v>0</v>
      </c>
      <c r="R3979" s="12">
        <f t="shared" ca="1" si="308"/>
        <v>0</v>
      </c>
      <c r="S3979" s="11">
        <f ca="1">_xll.DBRW($B$9,$C$17,$C$19,$C$18,S$24,$C$20,$C$21,$B3979,S$25)</f>
        <v>0</v>
      </c>
      <c r="T3979" s="11">
        <f ca="1">_xll.DBRW($B$9,$C$17,$C$19,$C$18,S$24,$C$20,$C$21,$B3979,T$25)</f>
        <v>0</v>
      </c>
      <c r="U3979" s="11">
        <f ca="1">_xll.DBRW($B$9,$C$17,$C$19,$C$18,S$24,$C$20,$C$21,$B3979,U$25)</f>
        <v>0</v>
      </c>
      <c r="V3979" s="12">
        <f t="shared" ca="1" si="309"/>
        <v>0</v>
      </c>
    </row>
    <row r="3980" spans="1:22" x14ac:dyDescent="0.25">
      <c r="A3980" t="str">
        <f ca="1">IF(_xll.TM1RPTELISCONSOLIDATED($B$26,$B3980),IF(_xll.TM1RPTELLEV($B$26,$B3980)&lt;=3,_xll.TM1RPTELLEV($B$26,$B3980),"D"),"N")</f>
        <v>N</v>
      </c>
      <c r="B3980" s="31" t="s">
        <v>5597</v>
      </c>
      <c r="C3980" s="11">
        <f ca="1">_xll.DBRW($B$9,$C$17,$C$19,$C$18,C$24,$C$20,$C$21,$B3980,C$25)</f>
        <v>0</v>
      </c>
      <c r="D3980" s="11">
        <f ca="1">_xll.DBRW($B$9,$C$17,$C$19,$C$18,C$24,$C$20,$C$21,$B3980,D$25)</f>
        <v>0</v>
      </c>
      <c r="E3980" s="11">
        <f ca="1">_xll.DBRW($B$9,$C$17,$C$19,$C$18,C$24,$C$20,$C$21,$B3980,E$25)</f>
        <v>0</v>
      </c>
      <c r="F3980" s="12" t="e">
        <f t="shared" ca="1" si="305"/>
        <v>#DIV/0!</v>
      </c>
      <c r="G3980" s="11">
        <f ca="1">_xll.DBRW($B$9,$C$17,$C$19,$C$18,G$24,$C$20,$C$21,$B3980,G$25)</f>
        <v>0</v>
      </c>
      <c r="H3980" s="11">
        <f ca="1">_xll.DBRW($B$9,$C$17,$C$19,$C$18,G$24,$C$20,$C$21,$B3980,H$25)</f>
        <v>0</v>
      </c>
      <c r="I3980" s="11">
        <f ca="1">_xll.DBRW($B$9,$C$17,$C$19,$C$18,G$24,$C$20,$C$21,$B3980,I$25)</f>
        <v>0</v>
      </c>
      <c r="J3980" s="12">
        <f t="shared" ca="1" si="306"/>
        <v>0</v>
      </c>
      <c r="K3980" s="11">
        <f ca="1">_xll.DBRW($B$9,$C$17,$C$19,$C$18,K$24,$C$20,$C$21,$B3980,K$25)</f>
        <v>0</v>
      </c>
      <c r="L3980" s="11">
        <f ca="1">_xll.DBRW($B$9,$C$17,$C$19,$C$18,K$24,$C$20,$C$21,$B3980,L$25)</f>
        <v>0</v>
      </c>
      <c r="M3980" s="11">
        <f ca="1">_xll.DBRW($B$9,$C$17,$C$19,$C$18,K$24,$C$20,$C$21,$B3980,M$25)</f>
        <v>0</v>
      </c>
      <c r="N3980" s="12">
        <f t="shared" ca="1" si="307"/>
        <v>0</v>
      </c>
      <c r="O3980" s="11">
        <f ca="1">_xll.DBRW($B$9,$C$17,$C$19,$C$18,O$24,$C$20,$C$21,$B3980,O$25)</f>
        <v>0</v>
      </c>
      <c r="P3980" s="11">
        <f ca="1">_xll.DBRW($B$9,$C$17,$C$19,$C$18,O$24,$C$20,$C$21,$B3980,P$25)</f>
        <v>0</v>
      </c>
      <c r="Q3980" s="11">
        <f ca="1">_xll.DBRW($B$9,$C$17,$C$19,$C$18,O$24,$C$20,$C$21,$B3980,Q$25)</f>
        <v>0</v>
      </c>
      <c r="R3980" s="12">
        <f t="shared" ca="1" si="308"/>
        <v>0</v>
      </c>
      <c r="S3980" s="11">
        <f ca="1">_xll.DBRW($B$9,$C$17,$C$19,$C$18,S$24,$C$20,$C$21,$B3980,S$25)</f>
        <v>0</v>
      </c>
      <c r="T3980" s="11">
        <f ca="1">_xll.DBRW($B$9,$C$17,$C$19,$C$18,S$24,$C$20,$C$21,$B3980,T$25)</f>
        <v>0</v>
      </c>
      <c r="U3980" s="11">
        <f ca="1">_xll.DBRW($B$9,$C$17,$C$19,$C$18,S$24,$C$20,$C$21,$B3980,U$25)</f>
        <v>0</v>
      </c>
      <c r="V3980" s="12">
        <f t="shared" ca="1" si="309"/>
        <v>0</v>
      </c>
    </row>
    <row r="3981" spans="1:22" x14ac:dyDescent="0.25">
      <c r="A3981" t="str">
        <f ca="1">IF(_xll.TM1RPTELISCONSOLIDATED($B$26,$B3981),IF(_xll.TM1RPTELLEV($B$26,$B3981)&lt;=3,_xll.TM1RPTELLEV($B$26,$B3981),"D"),"N")</f>
        <v>N</v>
      </c>
      <c r="B3981" s="31" t="s">
        <v>5598</v>
      </c>
      <c r="C3981" s="11">
        <f ca="1">_xll.DBRW($B$9,$C$17,$C$19,$C$18,C$24,$C$20,$C$21,$B3981,C$25)</f>
        <v>0</v>
      </c>
      <c r="D3981" s="11">
        <f ca="1">_xll.DBRW($B$9,$C$17,$C$19,$C$18,C$24,$C$20,$C$21,$B3981,D$25)</f>
        <v>0</v>
      </c>
      <c r="E3981" s="11">
        <f ca="1">_xll.DBRW($B$9,$C$17,$C$19,$C$18,C$24,$C$20,$C$21,$B3981,E$25)</f>
        <v>0</v>
      </c>
      <c r="F3981" s="12" t="e">
        <f t="shared" ca="1" si="305"/>
        <v>#DIV/0!</v>
      </c>
      <c r="G3981" s="11">
        <f ca="1">_xll.DBRW($B$9,$C$17,$C$19,$C$18,G$24,$C$20,$C$21,$B3981,G$25)</f>
        <v>0</v>
      </c>
      <c r="H3981" s="11">
        <f ca="1">_xll.DBRW($B$9,$C$17,$C$19,$C$18,G$24,$C$20,$C$21,$B3981,H$25)</f>
        <v>0</v>
      </c>
      <c r="I3981" s="11">
        <f ca="1">_xll.DBRW($B$9,$C$17,$C$19,$C$18,G$24,$C$20,$C$21,$B3981,I$25)</f>
        <v>0</v>
      </c>
      <c r="J3981" s="12">
        <f t="shared" ca="1" si="306"/>
        <v>0</v>
      </c>
      <c r="K3981" s="11">
        <f ca="1">_xll.DBRW($B$9,$C$17,$C$19,$C$18,K$24,$C$20,$C$21,$B3981,K$25)</f>
        <v>0</v>
      </c>
      <c r="L3981" s="11">
        <f ca="1">_xll.DBRW($B$9,$C$17,$C$19,$C$18,K$24,$C$20,$C$21,$B3981,L$25)</f>
        <v>0</v>
      </c>
      <c r="M3981" s="11">
        <f ca="1">_xll.DBRW($B$9,$C$17,$C$19,$C$18,K$24,$C$20,$C$21,$B3981,M$25)</f>
        <v>0</v>
      </c>
      <c r="N3981" s="12">
        <f t="shared" ca="1" si="307"/>
        <v>0</v>
      </c>
      <c r="O3981" s="11">
        <f ca="1">_xll.DBRW($B$9,$C$17,$C$19,$C$18,O$24,$C$20,$C$21,$B3981,O$25)</f>
        <v>0</v>
      </c>
      <c r="P3981" s="11">
        <f ca="1">_xll.DBRW($B$9,$C$17,$C$19,$C$18,O$24,$C$20,$C$21,$B3981,P$25)</f>
        <v>0</v>
      </c>
      <c r="Q3981" s="11">
        <f ca="1">_xll.DBRW($B$9,$C$17,$C$19,$C$18,O$24,$C$20,$C$21,$B3981,Q$25)</f>
        <v>0</v>
      </c>
      <c r="R3981" s="12">
        <f t="shared" ca="1" si="308"/>
        <v>0</v>
      </c>
      <c r="S3981" s="11">
        <f ca="1">_xll.DBRW($B$9,$C$17,$C$19,$C$18,S$24,$C$20,$C$21,$B3981,S$25)</f>
        <v>0</v>
      </c>
      <c r="T3981" s="11">
        <f ca="1">_xll.DBRW($B$9,$C$17,$C$19,$C$18,S$24,$C$20,$C$21,$B3981,T$25)</f>
        <v>0</v>
      </c>
      <c r="U3981" s="11">
        <f ca="1">_xll.DBRW($B$9,$C$17,$C$19,$C$18,S$24,$C$20,$C$21,$B3981,U$25)</f>
        <v>0</v>
      </c>
      <c r="V3981" s="12">
        <f t="shared" ca="1" si="309"/>
        <v>0</v>
      </c>
    </row>
    <row r="3982" spans="1:22" x14ac:dyDescent="0.25">
      <c r="A3982" t="str">
        <f ca="1">IF(_xll.TM1RPTELISCONSOLIDATED($B$26,$B3982),IF(_xll.TM1RPTELLEV($B$26,$B3982)&lt;=3,_xll.TM1RPTELLEV($B$26,$B3982),"D"),"N")</f>
        <v>N</v>
      </c>
      <c r="B3982" s="31" t="s">
        <v>5599</v>
      </c>
      <c r="C3982" s="11">
        <f ca="1">_xll.DBRW($B$9,$C$17,$C$19,$C$18,C$24,$C$20,$C$21,$B3982,C$25)</f>
        <v>0</v>
      </c>
      <c r="D3982" s="11">
        <f ca="1">_xll.DBRW($B$9,$C$17,$C$19,$C$18,C$24,$C$20,$C$21,$B3982,D$25)</f>
        <v>0</v>
      </c>
      <c r="E3982" s="11">
        <f ca="1">_xll.DBRW($B$9,$C$17,$C$19,$C$18,C$24,$C$20,$C$21,$B3982,E$25)</f>
        <v>0</v>
      </c>
      <c r="F3982" s="12" t="e">
        <f t="shared" ca="1" si="305"/>
        <v>#DIV/0!</v>
      </c>
      <c r="G3982" s="11">
        <f ca="1">_xll.DBRW($B$9,$C$17,$C$19,$C$18,G$24,$C$20,$C$21,$B3982,G$25)</f>
        <v>0</v>
      </c>
      <c r="H3982" s="11">
        <f ca="1">_xll.DBRW($B$9,$C$17,$C$19,$C$18,G$24,$C$20,$C$21,$B3982,H$25)</f>
        <v>0</v>
      </c>
      <c r="I3982" s="11">
        <f ca="1">_xll.DBRW($B$9,$C$17,$C$19,$C$18,G$24,$C$20,$C$21,$B3982,I$25)</f>
        <v>0</v>
      </c>
      <c r="J3982" s="12">
        <f t="shared" ca="1" si="306"/>
        <v>0</v>
      </c>
      <c r="K3982" s="11">
        <f ca="1">_xll.DBRW($B$9,$C$17,$C$19,$C$18,K$24,$C$20,$C$21,$B3982,K$25)</f>
        <v>0</v>
      </c>
      <c r="L3982" s="11">
        <f ca="1">_xll.DBRW($B$9,$C$17,$C$19,$C$18,K$24,$C$20,$C$21,$B3982,L$25)</f>
        <v>0</v>
      </c>
      <c r="M3982" s="11">
        <f ca="1">_xll.DBRW($B$9,$C$17,$C$19,$C$18,K$24,$C$20,$C$21,$B3982,M$25)</f>
        <v>0</v>
      </c>
      <c r="N3982" s="12">
        <f t="shared" ca="1" si="307"/>
        <v>0</v>
      </c>
      <c r="O3982" s="11">
        <f ca="1">_xll.DBRW($B$9,$C$17,$C$19,$C$18,O$24,$C$20,$C$21,$B3982,O$25)</f>
        <v>0</v>
      </c>
      <c r="P3982" s="11">
        <f ca="1">_xll.DBRW($B$9,$C$17,$C$19,$C$18,O$24,$C$20,$C$21,$B3982,P$25)</f>
        <v>0</v>
      </c>
      <c r="Q3982" s="11">
        <f ca="1">_xll.DBRW($B$9,$C$17,$C$19,$C$18,O$24,$C$20,$C$21,$B3982,Q$25)</f>
        <v>0</v>
      </c>
      <c r="R3982" s="12">
        <f t="shared" ca="1" si="308"/>
        <v>0</v>
      </c>
      <c r="S3982" s="11">
        <f ca="1">_xll.DBRW($B$9,$C$17,$C$19,$C$18,S$24,$C$20,$C$21,$B3982,S$25)</f>
        <v>0</v>
      </c>
      <c r="T3982" s="11">
        <f ca="1">_xll.DBRW($B$9,$C$17,$C$19,$C$18,S$24,$C$20,$C$21,$B3982,T$25)</f>
        <v>0</v>
      </c>
      <c r="U3982" s="11">
        <f ca="1">_xll.DBRW($B$9,$C$17,$C$19,$C$18,S$24,$C$20,$C$21,$B3982,U$25)</f>
        <v>0</v>
      </c>
      <c r="V3982" s="12">
        <f t="shared" ca="1" si="309"/>
        <v>0</v>
      </c>
    </row>
    <row r="3983" spans="1:22" x14ac:dyDescent="0.25">
      <c r="A3983">
        <f ca="1">IF(_xll.TM1RPTELISCONSOLIDATED($B$26,$B3983),IF(_xll.TM1RPTELLEV($B$26,$B3983)&lt;=3,_xll.TM1RPTELLEV($B$26,$B3983),"D"),"N")</f>
        <v>3</v>
      </c>
      <c r="B3983" s="28" t="s">
        <v>5600</v>
      </c>
      <c r="C3983" s="20">
        <f ca="1">_xll.DBRW($B$9,$C$17,$C$19,$C$18,C$24,$C$20,$C$21,$B3983,C$25)</f>
        <v>0</v>
      </c>
      <c r="D3983" s="20">
        <f ca="1">_xll.DBRW($B$9,$C$17,$C$19,$C$18,C$24,$C$20,$C$21,$B3983,D$25)</f>
        <v>0</v>
      </c>
      <c r="E3983" s="20">
        <f ca="1">_xll.DBRW($B$9,$C$17,$C$19,$C$18,C$24,$C$20,$C$21,$B3983,E$25)</f>
        <v>0</v>
      </c>
      <c r="F3983" s="21" t="e">
        <f t="shared" ca="1" si="305"/>
        <v>#DIV/0!</v>
      </c>
      <c r="G3983" s="20">
        <f ca="1">_xll.DBRW($B$9,$C$17,$C$19,$C$18,G$24,$C$20,$C$21,$B3983,G$25)</f>
        <v>0</v>
      </c>
      <c r="H3983" s="20">
        <f ca="1">_xll.DBRW($B$9,$C$17,$C$19,$C$18,G$24,$C$20,$C$21,$B3983,H$25)</f>
        <v>0</v>
      </c>
      <c r="I3983" s="20">
        <f ca="1">_xll.DBRW($B$9,$C$17,$C$19,$C$18,G$24,$C$20,$C$21,$B3983,I$25)</f>
        <v>0</v>
      </c>
      <c r="J3983" s="21">
        <f t="shared" ca="1" si="306"/>
        <v>0</v>
      </c>
      <c r="K3983" s="20">
        <f ca="1">_xll.DBRW($B$9,$C$17,$C$19,$C$18,K$24,$C$20,$C$21,$B3983,K$25)</f>
        <v>0</v>
      </c>
      <c r="L3983" s="20">
        <f ca="1">_xll.DBRW($B$9,$C$17,$C$19,$C$18,K$24,$C$20,$C$21,$B3983,L$25)</f>
        <v>0</v>
      </c>
      <c r="M3983" s="20">
        <f ca="1">_xll.DBRW($B$9,$C$17,$C$19,$C$18,K$24,$C$20,$C$21,$B3983,M$25)</f>
        <v>0</v>
      </c>
      <c r="N3983" s="21">
        <f t="shared" ca="1" si="307"/>
        <v>0</v>
      </c>
      <c r="O3983" s="20">
        <f ca="1">_xll.DBRW($B$9,$C$17,$C$19,$C$18,O$24,$C$20,$C$21,$B3983,O$25)</f>
        <v>0</v>
      </c>
      <c r="P3983" s="20">
        <f ca="1">_xll.DBRW($B$9,$C$17,$C$19,$C$18,O$24,$C$20,$C$21,$B3983,P$25)</f>
        <v>0</v>
      </c>
      <c r="Q3983" s="20">
        <f ca="1">_xll.DBRW($B$9,$C$17,$C$19,$C$18,O$24,$C$20,$C$21,$B3983,Q$25)</f>
        <v>0</v>
      </c>
      <c r="R3983" s="21">
        <f t="shared" ca="1" si="308"/>
        <v>0</v>
      </c>
      <c r="S3983" s="20">
        <f ca="1">_xll.DBRW($B$9,$C$17,$C$19,$C$18,S$24,$C$20,$C$21,$B3983,S$25)</f>
        <v>0</v>
      </c>
      <c r="T3983" s="20">
        <f ca="1">_xll.DBRW($B$9,$C$17,$C$19,$C$18,S$24,$C$20,$C$21,$B3983,T$25)</f>
        <v>0</v>
      </c>
      <c r="U3983" s="20">
        <f ca="1">_xll.DBRW($B$9,$C$17,$C$19,$C$18,S$24,$C$20,$C$21,$B3983,U$25)</f>
        <v>0</v>
      </c>
      <c r="V3983" s="21">
        <f t="shared" ca="1" si="309"/>
        <v>0</v>
      </c>
    </row>
    <row r="3984" spans="1:22" x14ac:dyDescent="0.25">
      <c r="A3984" t="str">
        <f ca="1">IF(_xll.TM1RPTELISCONSOLIDATED($B$26,$B3984),IF(_xll.TM1RPTELLEV($B$26,$B3984)&lt;=3,_xll.TM1RPTELLEV($B$26,$B3984),"D"),"N")</f>
        <v>N</v>
      </c>
      <c r="B3984" s="31" t="s">
        <v>5601</v>
      </c>
      <c r="C3984" s="11">
        <f ca="1">_xll.DBRW($B$9,$C$17,$C$19,$C$18,C$24,$C$20,$C$21,$B3984,C$25)</f>
        <v>0</v>
      </c>
      <c r="D3984" s="11">
        <f ca="1">_xll.DBRW($B$9,$C$17,$C$19,$C$18,C$24,$C$20,$C$21,$B3984,D$25)</f>
        <v>0</v>
      </c>
      <c r="E3984" s="11">
        <f ca="1">_xll.DBRW($B$9,$C$17,$C$19,$C$18,C$24,$C$20,$C$21,$B3984,E$25)</f>
        <v>0</v>
      </c>
      <c r="F3984" s="12" t="e">
        <f t="shared" ca="1" si="305"/>
        <v>#DIV/0!</v>
      </c>
      <c r="G3984" s="11">
        <f ca="1">_xll.DBRW($B$9,$C$17,$C$19,$C$18,G$24,$C$20,$C$21,$B3984,G$25)</f>
        <v>0</v>
      </c>
      <c r="H3984" s="11">
        <f ca="1">_xll.DBRW($B$9,$C$17,$C$19,$C$18,G$24,$C$20,$C$21,$B3984,H$25)</f>
        <v>0</v>
      </c>
      <c r="I3984" s="11">
        <f ca="1">_xll.DBRW($B$9,$C$17,$C$19,$C$18,G$24,$C$20,$C$21,$B3984,I$25)</f>
        <v>0</v>
      </c>
      <c r="J3984" s="12">
        <f t="shared" ca="1" si="306"/>
        <v>0</v>
      </c>
      <c r="K3984" s="11">
        <f ca="1">_xll.DBRW($B$9,$C$17,$C$19,$C$18,K$24,$C$20,$C$21,$B3984,K$25)</f>
        <v>0</v>
      </c>
      <c r="L3984" s="11">
        <f ca="1">_xll.DBRW($B$9,$C$17,$C$19,$C$18,K$24,$C$20,$C$21,$B3984,L$25)</f>
        <v>0</v>
      </c>
      <c r="M3984" s="11">
        <f ca="1">_xll.DBRW($B$9,$C$17,$C$19,$C$18,K$24,$C$20,$C$21,$B3984,M$25)</f>
        <v>0</v>
      </c>
      <c r="N3984" s="12">
        <f t="shared" ca="1" si="307"/>
        <v>0</v>
      </c>
      <c r="O3984" s="11">
        <f ca="1">_xll.DBRW($B$9,$C$17,$C$19,$C$18,O$24,$C$20,$C$21,$B3984,O$25)</f>
        <v>0</v>
      </c>
      <c r="P3984" s="11">
        <f ca="1">_xll.DBRW($B$9,$C$17,$C$19,$C$18,O$24,$C$20,$C$21,$B3984,P$25)</f>
        <v>0</v>
      </c>
      <c r="Q3984" s="11">
        <f ca="1">_xll.DBRW($B$9,$C$17,$C$19,$C$18,O$24,$C$20,$C$21,$B3984,Q$25)</f>
        <v>0</v>
      </c>
      <c r="R3984" s="12">
        <f t="shared" ca="1" si="308"/>
        <v>0</v>
      </c>
      <c r="S3984" s="11">
        <f ca="1">_xll.DBRW($B$9,$C$17,$C$19,$C$18,S$24,$C$20,$C$21,$B3984,S$25)</f>
        <v>0</v>
      </c>
      <c r="T3984" s="11">
        <f ca="1">_xll.DBRW($B$9,$C$17,$C$19,$C$18,S$24,$C$20,$C$21,$B3984,T$25)</f>
        <v>0</v>
      </c>
      <c r="U3984" s="11">
        <f ca="1">_xll.DBRW($B$9,$C$17,$C$19,$C$18,S$24,$C$20,$C$21,$B3984,U$25)</f>
        <v>0</v>
      </c>
      <c r="V3984" s="12">
        <f t="shared" ca="1" si="309"/>
        <v>0</v>
      </c>
    </row>
    <row r="3985" spans="1:22" x14ac:dyDescent="0.25">
      <c r="A3985" t="str">
        <f ca="1">IF(_xll.TM1RPTELISCONSOLIDATED($B$26,$B3985),IF(_xll.TM1RPTELLEV($B$26,$B3985)&lt;=3,_xll.TM1RPTELLEV($B$26,$B3985),"D"),"N")</f>
        <v>N</v>
      </c>
      <c r="B3985" s="31" t="s">
        <v>5602</v>
      </c>
      <c r="C3985" s="11">
        <f ca="1">_xll.DBRW($B$9,$C$17,$C$19,$C$18,C$24,$C$20,$C$21,$B3985,C$25)</f>
        <v>0</v>
      </c>
      <c r="D3985" s="11">
        <f ca="1">_xll.DBRW($B$9,$C$17,$C$19,$C$18,C$24,$C$20,$C$21,$B3985,D$25)</f>
        <v>0</v>
      </c>
      <c r="E3985" s="11">
        <f ca="1">_xll.DBRW($B$9,$C$17,$C$19,$C$18,C$24,$C$20,$C$21,$B3985,E$25)</f>
        <v>0</v>
      </c>
      <c r="F3985" s="12" t="e">
        <f t="shared" ca="1" si="305"/>
        <v>#DIV/0!</v>
      </c>
      <c r="G3985" s="11">
        <f ca="1">_xll.DBRW($B$9,$C$17,$C$19,$C$18,G$24,$C$20,$C$21,$B3985,G$25)</f>
        <v>0</v>
      </c>
      <c r="H3985" s="11">
        <f ca="1">_xll.DBRW($B$9,$C$17,$C$19,$C$18,G$24,$C$20,$C$21,$B3985,H$25)</f>
        <v>0</v>
      </c>
      <c r="I3985" s="11">
        <f ca="1">_xll.DBRW($B$9,$C$17,$C$19,$C$18,G$24,$C$20,$C$21,$B3985,I$25)</f>
        <v>0</v>
      </c>
      <c r="J3985" s="12">
        <f t="shared" ca="1" si="306"/>
        <v>0</v>
      </c>
      <c r="K3985" s="11">
        <f ca="1">_xll.DBRW($B$9,$C$17,$C$19,$C$18,K$24,$C$20,$C$21,$B3985,K$25)</f>
        <v>0</v>
      </c>
      <c r="L3985" s="11">
        <f ca="1">_xll.DBRW($B$9,$C$17,$C$19,$C$18,K$24,$C$20,$C$21,$B3985,L$25)</f>
        <v>0</v>
      </c>
      <c r="M3985" s="11">
        <f ca="1">_xll.DBRW($B$9,$C$17,$C$19,$C$18,K$24,$C$20,$C$21,$B3985,M$25)</f>
        <v>0</v>
      </c>
      <c r="N3985" s="12">
        <f t="shared" ca="1" si="307"/>
        <v>0</v>
      </c>
      <c r="O3985" s="11">
        <f ca="1">_xll.DBRW($B$9,$C$17,$C$19,$C$18,O$24,$C$20,$C$21,$B3985,O$25)</f>
        <v>0</v>
      </c>
      <c r="P3985" s="11">
        <f ca="1">_xll.DBRW($B$9,$C$17,$C$19,$C$18,O$24,$C$20,$C$21,$B3985,P$25)</f>
        <v>0</v>
      </c>
      <c r="Q3985" s="11">
        <f ca="1">_xll.DBRW($B$9,$C$17,$C$19,$C$18,O$24,$C$20,$C$21,$B3985,Q$25)</f>
        <v>0</v>
      </c>
      <c r="R3985" s="12">
        <f t="shared" ca="1" si="308"/>
        <v>0</v>
      </c>
      <c r="S3985" s="11">
        <f ca="1">_xll.DBRW($B$9,$C$17,$C$19,$C$18,S$24,$C$20,$C$21,$B3985,S$25)</f>
        <v>0</v>
      </c>
      <c r="T3985" s="11">
        <f ca="1">_xll.DBRW($B$9,$C$17,$C$19,$C$18,S$24,$C$20,$C$21,$B3985,T$25)</f>
        <v>0</v>
      </c>
      <c r="U3985" s="11">
        <f ca="1">_xll.DBRW($B$9,$C$17,$C$19,$C$18,S$24,$C$20,$C$21,$B3985,U$25)</f>
        <v>0</v>
      </c>
      <c r="V3985" s="12">
        <f t="shared" ca="1" si="309"/>
        <v>0</v>
      </c>
    </row>
    <row r="3986" spans="1:22" x14ac:dyDescent="0.25">
      <c r="A3986" t="str">
        <f ca="1">IF(_xll.TM1RPTELISCONSOLIDATED($B$26,$B3986),IF(_xll.TM1RPTELLEV($B$26,$B3986)&lt;=3,_xll.TM1RPTELLEV($B$26,$B3986),"D"),"N")</f>
        <v>N</v>
      </c>
      <c r="B3986" s="31" t="s">
        <v>5603</v>
      </c>
      <c r="C3986" s="11">
        <f ca="1">_xll.DBRW($B$9,$C$17,$C$19,$C$18,C$24,$C$20,$C$21,$B3986,C$25)</f>
        <v>0</v>
      </c>
      <c r="D3986" s="11">
        <f ca="1">_xll.DBRW($B$9,$C$17,$C$19,$C$18,C$24,$C$20,$C$21,$B3986,D$25)</f>
        <v>0</v>
      </c>
      <c r="E3986" s="11">
        <f ca="1">_xll.DBRW($B$9,$C$17,$C$19,$C$18,C$24,$C$20,$C$21,$B3986,E$25)</f>
        <v>0</v>
      </c>
      <c r="F3986" s="12" t="e">
        <f t="shared" ca="1" si="305"/>
        <v>#DIV/0!</v>
      </c>
      <c r="G3986" s="11">
        <f ca="1">_xll.DBRW($B$9,$C$17,$C$19,$C$18,G$24,$C$20,$C$21,$B3986,G$25)</f>
        <v>0</v>
      </c>
      <c r="H3986" s="11">
        <f ca="1">_xll.DBRW($B$9,$C$17,$C$19,$C$18,G$24,$C$20,$C$21,$B3986,H$25)</f>
        <v>0</v>
      </c>
      <c r="I3986" s="11">
        <f ca="1">_xll.DBRW($B$9,$C$17,$C$19,$C$18,G$24,$C$20,$C$21,$B3986,I$25)</f>
        <v>0</v>
      </c>
      <c r="J3986" s="12">
        <f t="shared" ca="1" si="306"/>
        <v>0</v>
      </c>
      <c r="K3986" s="11">
        <f ca="1">_xll.DBRW($B$9,$C$17,$C$19,$C$18,K$24,$C$20,$C$21,$B3986,K$25)</f>
        <v>0</v>
      </c>
      <c r="L3986" s="11">
        <f ca="1">_xll.DBRW($B$9,$C$17,$C$19,$C$18,K$24,$C$20,$C$21,$B3986,L$25)</f>
        <v>0</v>
      </c>
      <c r="M3986" s="11">
        <f ca="1">_xll.DBRW($B$9,$C$17,$C$19,$C$18,K$24,$C$20,$C$21,$B3986,M$25)</f>
        <v>0</v>
      </c>
      <c r="N3986" s="12">
        <f t="shared" ca="1" si="307"/>
        <v>0</v>
      </c>
      <c r="O3986" s="11">
        <f ca="1">_xll.DBRW($B$9,$C$17,$C$19,$C$18,O$24,$C$20,$C$21,$B3986,O$25)</f>
        <v>0</v>
      </c>
      <c r="P3986" s="11">
        <f ca="1">_xll.DBRW($B$9,$C$17,$C$19,$C$18,O$24,$C$20,$C$21,$B3986,P$25)</f>
        <v>0</v>
      </c>
      <c r="Q3986" s="11">
        <f ca="1">_xll.DBRW($B$9,$C$17,$C$19,$C$18,O$24,$C$20,$C$21,$B3986,Q$25)</f>
        <v>0</v>
      </c>
      <c r="R3986" s="12">
        <f t="shared" ca="1" si="308"/>
        <v>0</v>
      </c>
      <c r="S3986" s="11">
        <f ca="1">_xll.DBRW($B$9,$C$17,$C$19,$C$18,S$24,$C$20,$C$21,$B3986,S$25)</f>
        <v>0</v>
      </c>
      <c r="T3986" s="11">
        <f ca="1">_xll.DBRW($B$9,$C$17,$C$19,$C$18,S$24,$C$20,$C$21,$B3986,T$25)</f>
        <v>0</v>
      </c>
      <c r="U3986" s="11">
        <f ca="1">_xll.DBRW($B$9,$C$17,$C$19,$C$18,S$24,$C$20,$C$21,$B3986,U$25)</f>
        <v>0</v>
      </c>
      <c r="V3986" s="12">
        <f t="shared" ca="1" si="309"/>
        <v>0</v>
      </c>
    </row>
    <row r="3987" spans="1:22" x14ac:dyDescent="0.25">
      <c r="A3987" t="str">
        <f ca="1">IF(_xll.TM1RPTELISCONSOLIDATED($B$26,$B3987),IF(_xll.TM1RPTELLEV($B$26,$B3987)&lt;=3,_xll.TM1RPTELLEV($B$26,$B3987),"D"),"N")</f>
        <v>N</v>
      </c>
      <c r="B3987" s="31" t="s">
        <v>5604</v>
      </c>
      <c r="C3987" s="11">
        <f ca="1">_xll.DBRW($B$9,$C$17,$C$19,$C$18,C$24,$C$20,$C$21,$B3987,C$25)</f>
        <v>0</v>
      </c>
      <c r="D3987" s="11">
        <f ca="1">_xll.DBRW($B$9,$C$17,$C$19,$C$18,C$24,$C$20,$C$21,$B3987,D$25)</f>
        <v>0</v>
      </c>
      <c r="E3987" s="11">
        <f ca="1">_xll.DBRW($B$9,$C$17,$C$19,$C$18,C$24,$C$20,$C$21,$B3987,E$25)</f>
        <v>0</v>
      </c>
      <c r="F3987" s="12" t="e">
        <f t="shared" ca="1" si="305"/>
        <v>#DIV/0!</v>
      </c>
      <c r="G3987" s="11">
        <f ca="1">_xll.DBRW($B$9,$C$17,$C$19,$C$18,G$24,$C$20,$C$21,$B3987,G$25)</f>
        <v>0</v>
      </c>
      <c r="H3987" s="11">
        <f ca="1">_xll.DBRW($B$9,$C$17,$C$19,$C$18,G$24,$C$20,$C$21,$B3987,H$25)</f>
        <v>0</v>
      </c>
      <c r="I3987" s="11">
        <f ca="1">_xll.DBRW($B$9,$C$17,$C$19,$C$18,G$24,$C$20,$C$21,$B3987,I$25)</f>
        <v>0</v>
      </c>
      <c r="J3987" s="12">
        <f t="shared" ca="1" si="306"/>
        <v>0</v>
      </c>
      <c r="K3987" s="11">
        <f ca="1">_xll.DBRW($B$9,$C$17,$C$19,$C$18,K$24,$C$20,$C$21,$B3987,K$25)</f>
        <v>0</v>
      </c>
      <c r="L3987" s="11">
        <f ca="1">_xll.DBRW($B$9,$C$17,$C$19,$C$18,K$24,$C$20,$C$21,$B3987,L$25)</f>
        <v>0</v>
      </c>
      <c r="M3987" s="11">
        <f ca="1">_xll.DBRW($B$9,$C$17,$C$19,$C$18,K$24,$C$20,$C$21,$B3987,M$25)</f>
        <v>0</v>
      </c>
      <c r="N3987" s="12">
        <f t="shared" ca="1" si="307"/>
        <v>0</v>
      </c>
      <c r="O3987" s="11">
        <f ca="1">_xll.DBRW($B$9,$C$17,$C$19,$C$18,O$24,$C$20,$C$21,$B3987,O$25)</f>
        <v>0</v>
      </c>
      <c r="P3987" s="11">
        <f ca="1">_xll.DBRW($B$9,$C$17,$C$19,$C$18,O$24,$C$20,$C$21,$B3987,P$25)</f>
        <v>0</v>
      </c>
      <c r="Q3987" s="11">
        <f ca="1">_xll.DBRW($B$9,$C$17,$C$19,$C$18,O$24,$C$20,$C$21,$B3987,Q$25)</f>
        <v>0</v>
      </c>
      <c r="R3987" s="12">
        <f t="shared" ca="1" si="308"/>
        <v>0</v>
      </c>
      <c r="S3987" s="11">
        <f ca="1">_xll.DBRW($B$9,$C$17,$C$19,$C$18,S$24,$C$20,$C$21,$B3987,S$25)</f>
        <v>0</v>
      </c>
      <c r="T3987" s="11">
        <f ca="1">_xll.DBRW($B$9,$C$17,$C$19,$C$18,S$24,$C$20,$C$21,$B3987,T$25)</f>
        <v>0</v>
      </c>
      <c r="U3987" s="11">
        <f ca="1">_xll.DBRW($B$9,$C$17,$C$19,$C$18,S$24,$C$20,$C$21,$B3987,U$25)</f>
        <v>0</v>
      </c>
      <c r="V3987" s="12">
        <f t="shared" ca="1" si="309"/>
        <v>0</v>
      </c>
    </row>
    <row r="3988" spans="1:22" x14ac:dyDescent="0.25">
      <c r="A3988" t="str">
        <f ca="1">IF(_xll.TM1RPTELISCONSOLIDATED($B$26,$B3988),IF(_xll.TM1RPTELLEV($B$26,$B3988)&lt;=3,_xll.TM1RPTELLEV($B$26,$B3988),"D"),"N")</f>
        <v>N</v>
      </c>
      <c r="B3988" s="31" t="s">
        <v>5605</v>
      </c>
      <c r="C3988" s="11">
        <f ca="1">_xll.DBRW($B$9,$C$17,$C$19,$C$18,C$24,$C$20,$C$21,$B3988,C$25)</f>
        <v>0</v>
      </c>
      <c r="D3988" s="11">
        <f ca="1">_xll.DBRW($B$9,$C$17,$C$19,$C$18,C$24,$C$20,$C$21,$B3988,D$25)</f>
        <v>0</v>
      </c>
      <c r="E3988" s="11">
        <f ca="1">_xll.DBRW($B$9,$C$17,$C$19,$C$18,C$24,$C$20,$C$21,$B3988,E$25)</f>
        <v>0</v>
      </c>
      <c r="F3988" s="12" t="e">
        <f t="shared" ca="1" si="305"/>
        <v>#DIV/0!</v>
      </c>
      <c r="G3988" s="11">
        <f ca="1">_xll.DBRW($B$9,$C$17,$C$19,$C$18,G$24,$C$20,$C$21,$B3988,G$25)</f>
        <v>0</v>
      </c>
      <c r="H3988" s="11">
        <f ca="1">_xll.DBRW($B$9,$C$17,$C$19,$C$18,G$24,$C$20,$C$21,$B3988,H$25)</f>
        <v>0</v>
      </c>
      <c r="I3988" s="11">
        <f ca="1">_xll.DBRW($B$9,$C$17,$C$19,$C$18,G$24,$C$20,$C$21,$B3988,I$25)</f>
        <v>0</v>
      </c>
      <c r="J3988" s="12">
        <f t="shared" ca="1" si="306"/>
        <v>0</v>
      </c>
      <c r="K3988" s="11">
        <f ca="1">_xll.DBRW($B$9,$C$17,$C$19,$C$18,K$24,$C$20,$C$21,$B3988,K$25)</f>
        <v>0</v>
      </c>
      <c r="L3988" s="11">
        <f ca="1">_xll.DBRW($B$9,$C$17,$C$19,$C$18,K$24,$C$20,$C$21,$B3988,L$25)</f>
        <v>0</v>
      </c>
      <c r="M3988" s="11">
        <f ca="1">_xll.DBRW($B$9,$C$17,$C$19,$C$18,K$24,$C$20,$C$21,$B3988,M$25)</f>
        <v>0</v>
      </c>
      <c r="N3988" s="12">
        <f t="shared" ca="1" si="307"/>
        <v>0</v>
      </c>
      <c r="O3988" s="11">
        <f ca="1">_xll.DBRW($B$9,$C$17,$C$19,$C$18,O$24,$C$20,$C$21,$B3988,O$25)</f>
        <v>0</v>
      </c>
      <c r="P3988" s="11">
        <f ca="1">_xll.DBRW($B$9,$C$17,$C$19,$C$18,O$24,$C$20,$C$21,$B3988,P$25)</f>
        <v>0</v>
      </c>
      <c r="Q3988" s="11">
        <f ca="1">_xll.DBRW($B$9,$C$17,$C$19,$C$18,O$24,$C$20,$C$21,$B3988,Q$25)</f>
        <v>0</v>
      </c>
      <c r="R3988" s="12">
        <f t="shared" ca="1" si="308"/>
        <v>0</v>
      </c>
      <c r="S3988" s="11">
        <f ca="1">_xll.DBRW($B$9,$C$17,$C$19,$C$18,S$24,$C$20,$C$21,$B3988,S$25)</f>
        <v>0</v>
      </c>
      <c r="T3988" s="11">
        <f ca="1">_xll.DBRW($B$9,$C$17,$C$19,$C$18,S$24,$C$20,$C$21,$B3988,T$25)</f>
        <v>0</v>
      </c>
      <c r="U3988" s="11">
        <f ca="1">_xll.DBRW($B$9,$C$17,$C$19,$C$18,S$24,$C$20,$C$21,$B3988,U$25)</f>
        <v>0</v>
      </c>
      <c r="V3988" s="12">
        <f t="shared" ca="1" si="309"/>
        <v>0</v>
      </c>
    </row>
    <row r="3989" spans="1:22" x14ac:dyDescent="0.25">
      <c r="A3989" t="str">
        <f ca="1">IF(_xll.TM1RPTELISCONSOLIDATED($B$26,$B3989),IF(_xll.TM1RPTELLEV($B$26,$B3989)&lt;=3,_xll.TM1RPTELLEV($B$26,$B3989),"D"),"N")</f>
        <v>N</v>
      </c>
      <c r="B3989" s="31" t="s">
        <v>5606</v>
      </c>
      <c r="C3989" s="11">
        <f ca="1">_xll.DBRW($B$9,$C$17,$C$19,$C$18,C$24,$C$20,$C$21,$B3989,C$25)</f>
        <v>0</v>
      </c>
      <c r="D3989" s="11">
        <f ca="1">_xll.DBRW($B$9,$C$17,$C$19,$C$18,C$24,$C$20,$C$21,$B3989,D$25)</f>
        <v>0</v>
      </c>
      <c r="E3989" s="11">
        <f ca="1">_xll.DBRW($B$9,$C$17,$C$19,$C$18,C$24,$C$20,$C$21,$B3989,E$25)</f>
        <v>0</v>
      </c>
      <c r="F3989" s="12" t="e">
        <f t="shared" ca="1" si="305"/>
        <v>#DIV/0!</v>
      </c>
      <c r="G3989" s="11">
        <f ca="1">_xll.DBRW($B$9,$C$17,$C$19,$C$18,G$24,$C$20,$C$21,$B3989,G$25)</f>
        <v>0</v>
      </c>
      <c r="H3989" s="11">
        <f ca="1">_xll.DBRW($B$9,$C$17,$C$19,$C$18,G$24,$C$20,$C$21,$B3989,H$25)</f>
        <v>0</v>
      </c>
      <c r="I3989" s="11">
        <f ca="1">_xll.DBRW($B$9,$C$17,$C$19,$C$18,G$24,$C$20,$C$21,$B3989,I$25)</f>
        <v>0</v>
      </c>
      <c r="J3989" s="12">
        <f t="shared" ca="1" si="306"/>
        <v>0</v>
      </c>
      <c r="K3989" s="11">
        <f ca="1">_xll.DBRW($B$9,$C$17,$C$19,$C$18,K$24,$C$20,$C$21,$B3989,K$25)</f>
        <v>0</v>
      </c>
      <c r="L3989" s="11">
        <f ca="1">_xll.DBRW($B$9,$C$17,$C$19,$C$18,K$24,$C$20,$C$21,$B3989,L$25)</f>
        <v>0</v>
      </c>
      <c r="M3989" s="11">
        <f ca="1">_xll.DBRW($B$9,$C$17,$C$19,$C$18,K$24,$C$20,$C$21,$B3989,M$25)</f>
        <v>0</v>
      </c>
      <c r="N3989" s="12">
        <f t="shared" ca="1" si="307"/>
        <v>0</v>
      </c>
      <c r="O3989" s="11">
        <f ca="1">_xll.DBRW($B$9,$C$17,$C$19,$C$18,O$24,$C$20,$C$21,$B3989,O$25)</f>
        <v>0</v>
      </c>
      <c r="P3989" s="11">
        <f ca="1">_xll.DBRW($B$9,$C$17,$C$19,$C$18,O$24,$C$20,$C$21,$B3989,P$25)</f>
        <v>0</v>
      </c>
      <c r="Q3989" s="11">
        <f ca="1">_xll.DBRW($B$9,$C$17,$C$19,$C$18,O$24,$C$20,$C$21,$B3989,Q$25)</f>
        <v>0</v>
      </c>
      <c r="R3989" s="12">
        <f t="shared" ca="1" si="308"/>
        <v>0</v>
      </c>
      <c r="S3989" s="11">
        <f ca="1">_xll.DBRW($B$9,$C$17,$C$19,$C$18,S$24,$C$20,$C$21,$B3989,S$25)</f>
        <v>0</v>
      </c>
      <c r="T3989" s="11">
        <f ca="1">_xll.DBRW($B$9,$C$17,$C$19,$C$18,S$24,$C$20,$C$21,$B3989,T$25)</f>
        <v>0</v>
      </c>
      <c r="U3989" s="11">
        <f ca="1">_xll.DBRW($B$9,$C$17,$C$19,$C$18,S$24,$C$20,$C$21,$B3989,U$25)</f>
        <v>0</v>
      </c>
      <c r="V3989" s="12">
        <f t="shared" ca="1" si="309"/>
        <v>0</v>
      </c>
    </row>
    <row r="3990" spans="1:22" x14ac:dyDescent="0.25">
      <c r="A3990" t="str">
        <f ca="1">IF(_xll.TM1RPTELISCONSOLIDATED($B$26,$B3990),IF(_xll.TM1RPTELLEV($B$26,$B3990)&lt;=3,_xll.TM1RPTELLEV($B$26,$B3990),"D"),"N")</f>
        <v>N</v>
      </c>
      <c r="B3990" s="31" t="s">
        <v>5607</v>
      </c>
      <c r="C3990" s="11">
        <f ca="1">_xll.DBRW($B$9,$C$17,$C$19,$C$18,C$24,$C$20,$C$21,$B3990,C$25)</f>
        <v>0</v>
      </c>
      <c r="D3990" s="11">
        <f ca="1">_xll.DBRW($B$9,$C$17,$C$19,$C$18,C$24,$C$20,$C$21,$B3990,D$25)</f>
        <v>0</v>
      </c>
      <c r="E3990" s="11">
        <f ca="1">_xll.DBRW($B$9,$C$17,$C$19,$C$18,C$24,$C$20,$C$21,$B3990,E$25)</f>
        <v>0</v>
      </c>
      <c r="F3990" s="12" t="e">
        <f t="shared" ca="1" si="305"/>
        <v>#DIV/0!</v>
      </c>
      <c r="G3990" s="11">
        <f ca="1">_xll.DBRW($B$9,$C$17,$C$19,$C$18,G$24,$C$20,$C$21,$B3990,G$25)</f>
        <v>0</v>
      </c>
      <c r="H3990" s="11">
        <f ca="1">_xll.DBRW($B$9,$C$17,$C$19,$C$18,G$24,$C$20,$C$21,$B3990,H$25)</f>
        <v>0</v>
      </c>
      <c r="I3990" s="11">
        <f ca="1">_xll.DBRW($B$9,$C$17,$C$19,$C$18,G$24,$C$20,$C$21,$B3990,I$25)</f>
        <v>0</v>
      </c>
      <c r="J3990" s="12">
        <f t="shared" ca="1" si="306"/>
        <v>0</v>
      </c>
      <c r="K3990" s="11">
        <f ca="1">_xll.DBRW($B$9,$C$17,$C$19,$C$18,K$24,$C$20,$C$21,$B3990,K$25)</f>
        <v>0</v>
      </c>
      <c r="L3990" s="11">
        <f ca="1">_xll.DBRW($B$9,$C$17,$C$19,$C$18,K$24,$C$20,$C$21,$B3990,L$25)</f>
        <v>0</v>
      </c>
      <c r="M3990" s="11">
        <f ca="1">_xll.DBRW($B$9,$C$17,$C$19,$C$18,K$24,$C$20,$C$21,$B3990,M$25)</f>
        <v>0</v>
      </c>
      <c r="N3990" s="12">
        <f t="shared" ca="1" si="307"/>
        <v>0</v>
      </c>
      <c r="O3990" s="11">
        <f ca="1">_xll.DBRW($B$9,$C$17,$C$19,$C$18,O$24,$C$20,$C$21,$B3990,O$25)</f>
        <v>0</v>
      </c>
      <c r="P3990" s="11">
        <f ca="1">_xll.DBRW($B$9,$C$17,$C$19,$C$18,O$24,$C$20,$C$21,$B3990,P$25)</f>
        <v>0</v>
      </c>
      <c r="Q3990" s="11">
        <f ca="1">_xll.DBRW($B$9,$C$17,$C$19,$C$18,O$24,$C$20,$C$21,$B3990,Q$25)</f>
        <v>0</v>
      </c>
      <c r="R3990" s="12">
        <f t="shared" ca="1" si="308"/>
        <v>0</v>
      </c>
      <c r="S3990" s="11">
        <f ca="1">_xll.DBRW($B$9,$C$17,$C$19,$C$18,S$24,$C$20,$C$21,$B3990,S$25)</f>
        <v>0</v>
      </c>
      <c r="T3990" s="11">
        <f ca="1">_xll.DBRW($B$9,$C$17,$C$19,$C$18,S$24,$C$20,$C$21,$B3990,T$25)</f>
        <v>0</v>
      </c>
      <c r="U3990" s="11">
        <f ca="1">_xll.DBRW($B$9,$C$17,$C$19,$C$18,S$24,$C$20,$C$21,$B3990,U$25)</f>
        <v>0</v>
      </c>
      <c r="V3990" s="12">
        <f t="shared" ca="1" si="309"/>
        <v>0</v>
      </c>
    </row>
    <row r="3991" spans="1:22" x14ac:dyDescent="0.25">
      <c r="A3991" t="str">
        <f ca="1">IF(_xll.TM1RPTELISCONSOLIDATED($B$26,$B3991),IF(_xll.TM1RPTELLEV($B$26,$B3991)&lt;=3,_xll.TM1RPTELLEV($B$26,$B3991),"D"),"N")</f>
        <v>N</v>
      </c>
      <c r="B3991" s="31" t="s">
        <v>5608</v>
      </c>
      <c r="C3991" s="11">
        <f ca="1">_xll.DBRW($B$9,$C$17,$C$19,$C$18,C$24,$C$20,$C$21,$B3991,C$25)</f>
        <v>0</v>
      </c>
      <c r="D3991" s="11">
        <f ca="1">_xll.DBRW($B$9,$C$17,$C$19,$C$18,C$24,$C$20,$C$21,$B3991,D$25)</f>
        <v>0</v>
      </c>
      <c r="E3991" s="11">
        <f ca="1">_xll.DBRW($B$9,$C$17,$C$19,$C$18,C$24,$C$20,$C$21,$B3991,E$25)</f>
        <v>0</v>
      </c>
      <c r="F3991" s="12" t="e">
        <f t="shared" ca="1" si="305"/>
        <v>#DIV/0!</v>
      </c>
      <c r="G3991" s="11">
        <f ca="1">_xll.DBRW($B$9,$C$17,$C$19,$C$18,G$24,$C$20,$C$21,$B3991,G$25)</f>
        <v>0</v>
      </c>
      <c r="H3991" s="11">
        <f ca="1">_xll.DBRW($B$9,$C$17,$C$19,$C$18,G$24,$C$20,$C$21,$B3991,H$25)</f>
        <v>0</v>
      </c>
      <c r="I3991" s="11">
        <f ca="1">_xll.DBRW($B$9,$C$17,$C$19,$C$18,G$24,$C$20,$C$21,$B3991,I$25)</f>
        <v>0</v>
      </c>
      <c r="J3991" s="12">
        <f t="shared" ca="1" si="306"/>
        <v>0</v>
      </c>
      <c r="K3991" s="11">
        <f ca="1">_xll.DBRW($B$9,$C$17,$C$19,$C$18,K$24,$C$20,$C$21,$B3991,K$25)</f>
        <v>0</v>
      </c>
      <c r="L3991" s="11">
        <f ca="1">_xll.DBRW($B$9,$C$17,$C$19,$C$18,K$24,$C$20,$C$21,$B3991,L$25)</f>
        <v>0</v>
      </c>
      <c r="M3991" s="11">
        <f ca="1">_xll.DBRW($B$9,$C$17,$C$19,$C$18,K$24,$C$20,$C$21,$B3991,M$25)</f>
        <v>0</v>
      </c>
      <c r="N3991" s="12">
        <f t="shared" ca="1" si="307"/>
        <v>0</v>
      </c>
      <c r="O3991" s="11">
        <f ca="1">_xll.DBRW($B$9,$C$17,$C$19,$C$18,O$24,$C$20,$C$21,$B3991,O$25)</f>
        <v>0</v>
      </c>
      <c r="P3991" s="11">
        <f ca="1">_xll.DBRW($B$9,$C$17,$C$19,$C$18,O$24,$C$20,$C$21,$B3991,P$25)</f>
        <v>0</v>
      </c>
      <c r="Q3991" s="11">
        <f ca="1">_xll.DBRW($B$9,$C$17,$C$19,$C$18,O$24,$C$20,$C$21,$B3991,Q$25)</f>
        <v>0</v>
      </c>
      <c r="R3991" s="12">
        <f t="shared" ca="1" si="308"/>
        <v>0</v>
      </c>
      <c r="S3991" s="11">
        <f ca="1">_xll.DBRW($B$9,$C$17,$C$19,$C$18,S$24,$C$20,$C$21,$B3991,S$25)</f>
        <v>0</v>
      </c>
      <c r="T3991" s="11">
        <f ca="1">_xll.DBRW($B$9,$C$17,$C$19,$C$18,S$24,$C$20,$C$21,$B3991,T$25)</f>
        <v>0</v>
      </c>
      <c r="U3991" s="11">
        <f ca="1">_xll.DBRW($B$9,$C$17,$C$19,$C$18,S$24,$C$20,$C$21,$B3991,U$25)</f>
        <v>0</v>
      </c>
      <c r="V3991" s="12">
        <f t="shared" ca="1" si="309"/>
        <v>0</v>
      </c>
    </row>
    <row r="3992" spans="1:22" x14ac:dyDescent="0.25">
      <c r="A3992" t="str">
        <f ca="1">IF(_xll.TM1RPTELISCONSOLIDATED($B$26,$B3992),IF(_xll.TM1RPTELLEV($B$26,$B3992)&lt;=3,_xll.TM1RPTELLEV($B$26,$B3992),"D"),"N")</f>
        <v>N</v>
      </c>
      <c r="B3992" s="31" t="s">
        <v>5609</v>
      </c>
      <c r="C3992" s="11">
        <f ca="1">_xll.DBRW($B$9,$C$17,$C$19,$C$18,C$24,$C$20,$C$21,$B3992,C$25)</f>
        <v>0</v>
      </c>
      <c r="D3992" s="11">
        <f ca="1">_xll.DBRW($B$9,$C$17,$C$19,$C$18,C$24,$C$20,$C$21,$B3992,D$25)</f>
        <v>0</v>
      </c>
      <c r="E3992" s="11">
        <f ca="1">_xll.DBRW($B$9,$C$17,$C$19,$C$18,C$24,$C$20,$C$21,$B3992,E$25)</f>
        <v>0</v>
      </c>
      <c r="F3992" s="12" t="e">
        <f t="shared" ca="1" si="305"/>
        <v>#DIV/0!</v>
      </c>
      <c r="G3992" s="11">
        <f ca="1">_xll.DBRW($B$9,$C$17,$C$19,$C$18,G$24,$C$20,$C$21,$B3992,G$25)</f>
        <v>0</v>
      </c>
      <c r="H3992" s="11">
        <f ca="1">_xll.DBRW($B$9,$C$17,$C$19,$C$18,G$24,$C$20,$C$21,$B3992,H$25)</f>
        <v>0</v>
      </c>
      <c r="I3992" s="11">
        <f ca="1">_xll.DBRW($B$9,$C$17,$C$19,$C$18,G$24,$C$20,$C$21,$B3992,I$25)</f>
        <v>0</v>
      </c>
      <c r="J3992" s="12">
        <f t="shared" ca="1" si="306"/>
        <v>0</v>
      </c>
      <c r="K3992" s="11">
        <f ca="1">_xll.DBRW($B$9,$C$17,$C$19,$C$18,K$24,$C$20,$C$21,$B3992,K$25)</f>
        <v>0</v>
      </c>
      <c r="L3992" s="11">
        <f ca="1">_xll.DBRW($B$9,$C$17,$C$19,$C$18,K$24,$C$20,$C$21,$B3992,L$25)</f>
        <v>0</v>
      </c>
      <c r="M3992" s="11">
        <f ca="1">_xll.DBRW($B$9,$C$17,$C$19,$C$18,K$24,$C$20,$C$21,$B3992,M$25)</f>
        <v>0</v>
      </c>
      <c r="N3992" s="12">
        <f t="shared" ca="1" si="307"/>
        <v>0</v>
      </c>
      <c r="O3992" s="11">
        <f ca="1">_xll.DBRW($B$9,$C$17,$C$19,$C$18,O$24,$C$20,$C$21,$B3992,O$25)</f>
        <v>0</v>
      </c>
      <c r="P3992" s="11">
        <f ca="1">_xll.DBRW($B$9,$C$17,$C$19,$C$18,O$24,$C$20,$C$21,$B3992,P$25)</f>
        <v>0</v>
      </c>
      <c r="Q3992" s="11">
        <f ca="1">_xll.DBRW($B$9,$C$17,$C$19,$C$18,O$24,$C$20,$C$21,$B3992,Q$25)</f>
        <v>0</v>
      </c>
      <c r="R3992" s="12">
        <f t="shared" ca="1" si="308"/>
        <v>0</v>
      </c>
      <c r="S3992" s="11">
        <f ca="1">_xll.DBRW($B$9,$C$17,$C$19,$C$18,S$24,$C$20,$C$21,$B3992,S$25)</f>
        <v>0</v>
      </c>
      <c r="T3992" s="11">
        <f ca="1">_xll.DBRW($B$9,$C$17,$C$19,$C$18,S$24,$C$20,$C$21,$B3992,T$25)</f>
        <v>0</v>
      </c>
      <c r="U3992" s="11">
        <f ca="1">_xll.DBRW($B$9,$C$17,$C$19,$C$18,S$24,$C$20,$C$21,$B3992,U$25)</f>
        <v>0</v>
      </c>
      <c r="V3992" s="12">
        <f t="shared" ca="1" si="309"/>
        <v>0</v>
      </c>
    </row>
    <row r="3993" spans="1:22" x14ac:dyDescent="0.25">
      <c r="A3993" t="str">
        <f ca="1">IF(_xll.TM1RPTELISCONSOLIDATED($B$26,$B3993),IF(_xll.TM1RPTELLEV($B$26,$B3993)&lt;=3,_xll.TM1RPTELLEV($B$26,$B3993),"D"),"N")</f>
        <v>N</v>
      </c>
      <c r="B3993" s="31" t="s">
        <v>5610</v>
      </c>
      <c r="C3993" s="11">
        <f ca="1">_xll.DBRW($B$9,$C$17,$C$19,$C$18,C$24,$C$20,$C$21,$B3993,C$25)</f>
        <v>0</v>
      </c>
      <c r="D3993" s="11">
        <f ca="1">_xll.DBRW($B$9,$C$17,$C$19,$C$18,C$24,$C$20,$C$21,$B3993,D$25)</f>
        <v>0</v>
      </c>
      <c r="E3993" s="11">
        <f ca="1">_xll.DBRW($B$9,$C$17,$C$19,$C$18,C$24,$C$20,$C$21,$B3993,E$25)</f>
        <v>0</v>
      </c>
      <c r="F3993" s="12" t="e">
        <f t="shared" ca="1" si="305"/>
        <v>#DIV/0!</v>
      </c>
      <c r="G3993" s="11">
        <f ca="1">_xll.DBRW($B$9,$C$17,$C$19,$C$18,G$24,$C$20,$C$21,$B3993,G$25)</f>
        <v>0</v>
      </c>
      <c r="H3993" s="11">
        <f ca="1">_xll.DBRW($B$9,$C$17,$C$19,$C$18,G$24,$C$20,$C$21,$B3993,H$25)</f>
        <v>0</v>
      </c>
      <c r="I3993" s="11">
        <f ca="1">_xll.DBRW($B$9,$C$17,$C$19,$C$18,G$24,$C$20,$C$21,$B3993,I$25)</f>
        <v>0</v>
      </c>
      <c r="J3993" s="12">
        <f t="shared" ca="1" si="306"/>
        <v>0</v>
      </c>
      <c r="K3993" s="11">
        <f ca="1">_xll.DBRW($B$9,$C$17,$C$19,$C$18,K$24,$C$20,$C$21,$B3993,K$25)</f>
        <v>0</v>
      </c>
      <c r="L3993" s="11">
        <f ca="1">_xll.DBRW($B$9,$C$17,$C$19,$C$18,K$24,$C$20,$C$21,$B3993,L$25)</f>
        <v>0</v>
      </c>
      <c r="M3993" s="11">
        <f ca="1">_xll.DBRW($B$9,$C$17,$C$19,$C$18,K$24,$C$20,$C$21,$B3993,M$25)</f>
        <v>0</v>
      </c>
      <c r="N3993" s="12">
        <f t="shared" ca="1" si="307"/>
        <v>0</v>
      </c>
      <c r="O3993" s="11">
        <f ca="1">_xll.DBRW($B$9,$C$17,$C$19,$C$18,O$24,$C$20,$C$21,$B3993,O$25)</f>
        <v>0</v>
      </c>
      <c r="P3993" s="11">
        <f ca="1">_xll.DBRW($B$9,$C$17,$C$19,$C$18,O$24,$C$20,$C$21,$B3993,P$25)</f>
        <v>0</v>
      </c>
      <c r="Q3993" s="11">
        <f ca="1">_xll.DBRW($B$9,$C$17,$C$19,$C$18,O$24,$C$20,$C$21,$B3993,Q$25)</f>
        <v>0</v>
      </c>
      <c r="R3993" s="12">
        <f t="shared" ca="1" si="308"/>
        <v>0</v>
      </c>
      <c r="S3993" s="11">
        <f ca="1">_xll.DBRW($B$9,$C$17,$C$19,$C$18,S$24,$C$20,$C$21,$B3993,S$25)</f>
        <v>0</v>
      </c>
      <c r="T3993" s="11">
        <f ca="1">_xll.DBRW($B$9,$C$17,$C$19,$C$18,S$24,$C$20,$C$21,$B3993,T$25)</f>
        <v>0</v>
      </c>
      <c r="U3993" s="11">
        <f ca="1">_xll.DBRW($B$9,$C$17,$C$19,$C$18,S$24,$C$20,$C$21,$B3993,U$25)</f>
        <v>0</v>
      </c>
      <c r="V3993" s="12">
        <f t="shared" ca="1" si="309"/>
        <v>0</v>
      </c>
    </row>
    <row r="3994" spans="1:22" x14ac:dyDescent="0.25">
      <c r="A3994" t="str">
        <f ca="1">IF(_xll.TM1RPTELISCONSOLIDATED($B$26,$B3994),IF(_xll.TM1RPTELLEV($B$26,$B3994)&lt;=3,_xll.TM1RPTELLEV($B$26,$B3994),"D"),"N")</f>
        <v>N</v>
      </c>
      <c r="B3994" s="31" t="s">
        <v>5611</v>
      </c>
      <c r="C3994" s="11">
        <f ca="1">_xll.DBRW($B$9,$C$17,$C$19,$C$18,C$24,$C$20,$C$21,$B3994,C$25)</f>
        <v>0</v>
      </c>
      <c r="D3994" s="11">
        <f ca="1">_xll.DBRW($B$9,$C$17,$C$19,$C$18,C$24,$C$20,$C$21,$B3994,D$25)</f>
        <v>0</v>
      </c>
      <c r="E3994" s="11">
        <f ca="1">_xll.DBRW($B$9,$C$17,$C$19,$C$18,C$24,$C$20,$C$21,$B3994,E$25)</f>
        <v>0</v>
      </c>
      <c r="F3994" s="12" t="e">
        <f t="shared" ca="1" si="305"/>
        <v>#DIV/0!</v>
      </c>
      <c r="G3994" s="11">
        <f ca="1">_xll.DBRW($B$9,$C$17,$C$19,$C$18,G$24,$C$20,$C$21,$B3994,G$25)</f>
        <v>0</v>
      </c>
      <c r="H3994" s="11">
        <f ca="1">_xll.DBRW($B$9,$C$17,$C$19,$C$18,G$24,$C$20,$C$21,$B3994,H$25)</f>
        <v>0</v>
      </c>
      <c r="I3994" s="11">
        <f ca="1">_xll.DBRW($B$9,$C$17,$C$19,$C$18,G$24,$C$20,$C$21,$B3994,I$25)</f>
        <v>0</v>
      </c>
      <c r="J3994" s="12">
        <f t="shared" ca="1" si="306"/>
        <v>0</v>
      </c>
      <c r="K3994" s="11">
        <f ca="1">_xll.DBRW($B$9,$C$17,$C$19,$C$18,K$24,$C$20,$C$21,$B3994,K$25)</f>
        <v>0</v>
      </c>
      <c r="L3994" s="11">
        <f ca="1">_xll.DBRW($B$9,$C$17,$C$19,$C$18,K$24,$C$20,$C$21,$B3994,L$25)</f>
        <v>0</v>
      </c>
      <c r="M3994" s="11">
        <f ca="1">_xll.DBRW($B$9,$C$17,$C$19,$C$18,K$24,$C$20,$C$21,$B3994,M$25)</f>
        <v>0</v>
      </c>
      <c r="N3994" s="12">
        <f t="shared" ca="1" si="307"/>
        <v>0</v>
      </c>
      <c r="O3994" s="11">
        <f ca="1">_xll.DBRW($B$9,$C$17,$C$19,$C$18,O$24,$C$20,$C$21,$B3994,O$25)</f>
        <v>0</v>
      </c>
      <c r="P3994" s="11">
        <f ca="1">_xll.DBRW($B$9,$C$17,$C$19,$C$18,O$24,$C$20,$C$21,$B3994,P$25)</f>
        <v>0</v>
      </c>
      <c r="Q3994" s="11">
        <f ca="1">_xll.DBRW($B$9,$C$17,$C$19,$C$18,O$24,$C$20,$C$21,$B3994,Q$25)</f>
        <v>0</v>
      </c>
      <c r="R3994" s="12">
        <f t="shared" ca="1" si="308"/>
        <v>0</v>
      </c>
      <c r="S3994" s="11">
        <f ca="1">_xll.DBRW($B$9,$C$17,$C$19,$C$18,S$24,$C$20,$C$21,$B3994,S$25)</f>
        <v>0</v>
      </c>
      <c r="T3994" s="11">
        <f ca="1">_xll.DBRW($B$9,$C$17,$C$19,$C$18,S$24,$C$20,$C$21,$B3994,T$25)</f>
        <v>0</v>
      </c>
      <c r="U3994" s="11">
        <f ca="1">_xll.DBRW($B$9,$C$17,$C$19,$C$18,S$24,$C$20,$C$21,$B3994,U$25)</f>
        <v>0</v>
      </c>
      <c r="V3994" s="12">
        <f t="shared" ca="1" si="309"/>
        <v>0</v>
      </c>
    </row>
    <row r="3995" spans="1:22" x14ac:dyDescent="0.25">
      <c r="A3995" t="str">
        <f ca="1">IF(_xll.TM1RPTELISCONSOLIDATED($B$26,$B3995),IF(_xll.TM1RPTELLEV($B$26,$B3995)&lt;=3,_xll.TM1RPTELLEV($B$26,$B3995),"D"),"N")</f>
        <v>N</v>
      </c>
      <c r="B3995" s="31" t="s">
        <v>5612</v>
      </c>
      <c r="C3995" s="11">
        <f ca="1">_xll.DBRW($B$9,$C$17,$C$19,$C$18,C$24,$C$20,$C$21,$B3995,C$25)</f>
        <v>0</v>
      </c>
      <c r="D3995" s="11">
        <f ca="1">_xll.DBRW($B$9,$C$17,$C$19,$C$18,C$24,$C$20,$C$21,$B3995,D$25)</f>
        <v>0</v>
      </c>
      <c r="E3995" s="11">
        <f ca="1">_xll.DBRW($B$9,$C$17,$C$19,$C$18,C$24,$C$20,$C$21,$B3995,E$25)</f>
        <v>0</v>
      </c>
      <c r="F3995" s="12" t="e">
        <f t="shared" ref="F3995:F4058" ca="1" si="310">E3995/$E$26</f>
        <v>#DIV/0!</v>
      </c>
      <c r="G3995" s="11">
        <f ca="1">_xll.DBRW($B$9,$C$17,$C$19,$C$18,G$24,$C$20,$C$21,$B3995,G$25)</f>
        <v>0</v>
      </c>
      <c r="H3995" s="11">
        <f ca="1">_xll.DBRW($B$9,$C$17,$C$19,$C$18,G$24,$C$20,$C$21,$B3995,H$25)</f>
        <v>0</v>
      </c>
      <c r="I3995" s="11">
        <f ca="1">_xll.DBRW($B$9,$C$17,$C$19,$C$18,G$24,$C$20,$C$21,$B3995,I$25)</f>
        <v>0</v>
      </c>
      <c r="J3995" s="12">
        <f t="shared" ref="J3995:J4058" ca="1" si="311">IF(E3995&lt;&gt;0,(I3995-E3995)/E3995,0)</f>
        <v>0</v>
      </c>
      <c r="K3995" s="11">
        <f ca="1">_xll.DBRW($B$9,$C$17,$C$19,$C$18,K$24,$C$20,$C$21,$B3995,K$25)</f>
        <v>0</v>
      </c>
      <c r="L3995" s="11">
        <f ca="1">_xll.DBRW($B$9,$C$17,$C$19,$C$18,K$24,$C$20,$C$21,$B3995,L$25)</f>
        <v>0</v>
      </c>
      <c r="M3995" s="11">
        <f ca="1">_xll.DBRW($B$9,$C$17,$C$19,$C$18,K$24,$C$20,$C$21,$B3995,M$25)</f>
        <v>0</v>
      </c>
      <c r="N3995" s="12">
        <f t="shared" ref="N3995:N4058" ca="1" si="312">IF(I3995&lt;&gt;0,(M3995-I3995)/I3995,0)</f>
        <v>0</v>
      </c>
      <c r="O3995" s="11">
        <f ca="1">_xll.DBRW($B$9,$C$17,$C$19,$C$18,O$24,$C$20,$C$21,$B3995,O$25)</f>
        <v>0</v>
      </c>
      <c r="P3995" s="11">
        <f ca="1">_xll.DBRW($B$9,$C$17,$C$19,$C$18,O$24,$C$20,$C$21,$B3995,P$25)</f>
        <v>0</v>
      </c>
      <c r="Q3995" s="11">
        <f ca="1">_xll.DBRW($B$9,$C$17,$C$19,$C$18,O$24,$C$20,$C$21,$B3995,Q$25)</f>
        <v>0</v>
      </c>
      <c r="R3995" s="12">
        <f t="shared" ref="R3995:R4058" ca="1" si="313">IF(M3995&lt;&gt;0,(Q3995-M3995)/M3995,0)</f>
        <v>0</v>
      </c>
      <c r="S3995" s="11">
        <f ca="1">_xll.DBRW($B$9,$C$17,$C$19,$C$18,S$24,$C$20,$C$21,$B3995,S$25)</f>
        <v>0</v>
      </c>
      <c r="T3995" s="11">
        <f ca="1">_xll.DBRW($B$9,$C$17,$C$19,$C$18,S$24,$C$20,$C$21,$B3995,T$25)</f>
        <v>0</v>
      </c>
      <c r="U3995" s="11">
        <f ca="1">_xll.DBRW($B$9,$C$17,$C$19,$C$18,S$24,$C$20,$C$21,$B3995,U$25)</f>
        <v>0</v>
      </c>
      <c r="V3995" s="12">
        <f t="shared" ref="V3995:V4058" ca="1" si="314">IF(Q3995&lt;&gt;0,(U3995-Q3995)/Q3995,0)</f>
        <v>0</v>
      </c>
    </row>
    <row r="3996" spans="1:22" x14ac:dyDescent="0.25">
      <c r="A3996" t="str">
        <f ca="1">IF(_xll.TM1RPTELISCONSOLIDATED($B$26,$B3996),IF(_xll.TM1RPTELLEV($B$26,$B3996)&lt;=3,_xll.TM1RPTELLEV($B$26,$B3996),"D"),"N")</f>
        <v>N</v>
      </c>
      <c r="B3996" s="31" t="s">
        <v>5613</v>
      </c>
      <c r="C3996" s="11">
        <f ca="1">_xll.DBRW($B$9,$C$17,$C$19,$C$18,C$24,$C$20,$C$21,$B3996,C$25)</f>
        <v>0</v>
      </c>
      <c r="D3996" s="11">
        <f ca="1">_xll.DBRW($B$9,$C$17,$C$19,$C$18,C$24,$C$20,$C$21,$B3996,D$25)</f>
        <v>0</v>
      </c>
      <c r="E3996" s="11">
        <f ca="1">_xll.DBRW($B$9,$C$17,$C$19,$C$18,C$24,$C$20,$C$21,$B3996,E$25)</f>
        <v>0</v>
      </c>
      <c r="F3996" s="12" t="e">
        <f t="shared" ca="1" si="310"/>
        <v>#DIV/0!</v>
      </c>
      <c r="G3996" s="11">
        <f ca="1">_xll.DBRW($B$9,$C$17,$C$19,$C$18,G$24,$C$20,$C$21,$B3996,G$25)</f>
        <v>0</v>
      </c>
      <c r="H3996" s="11">
        <f ca="1">_xll.DBRW($B$9,$C$17,$C$19,$C$18,G$24,$C$20,$C$21,$B3996,H$25)</f>
        <v>0</v>
      </c>
      <c r="I3996" s="11">
        <f ca="1">_xll.DBRW($B$9,$C$17,$C$19,$C$18,G$24,$C$20,$C$21,$B3996,I$25)</f>
        <v>0</v>
      </c>
      <c r="J3996" s="12">
        <f t="shared" ca="1" si="311"/>
        <v>0</v>
      </c>
      <c r="K3996" s="11">
        <f ca="1">_xll.DBRW($B$9,$C$17,$C$19,$C$18,K$24,$C$20,$C$21,$B3996,K$25)</f>
        <v>0</v>
      </c>
      <c r="L3996" s="11">
        <f ca="1">_xll.DBRW($B$9,$C$17,$C$19,$C$18,K$24,$C$20,$C$21,$B3996,L$25)</f>
        <v>0</v>
      </c>
      <c r="M3996" s="11">
        <f ca="1">_xll.DBRW($B$9,$C$17,$C$19,$C$18,K$24,$C$20,$C$21,$B3996,M$25)</f>
        <v>0</v>
      </c>
      <c r="N3996" s="12">
        <f t="shared" ca="1" si="312"/>
        <v>0</v>
      </c>
      <c r="O3996" s="11">
        <f ca="1">_xll.DBRW($B$9,$C$17,$C$19,$C$18,O$24,$C$20,$C$21,$B3996,O$25)</f>
        <v>0</v>
      </c>
      <c r="P3996" s="11">
        <f ca="1">_xll.DBRW($B$9,$C$17,$C$19,$C$18,O$24,$C$20,$C$21,$B3996,P$25)</f>
        <v>0</v>
      </c>
      <c r="Q3996" s="11">
        <f ca="1">_xll.DBRW($B$9,$C$17,$C$19,$C$18,O$24,$C$20,$C$21,$B3996,Q$25)</f>
        <v>0</v>
      </c>
      <c r="R3996" s="12">
        <f t="shared" ca="1" si="313"/>
        <v>0</v>
      </c>
      <c r="S3996" s="11">
        <f ca="1">_xll.DBRW($B$9,$C$17,$C$19,$C$18,S$24,$C$20,$C$21,$B3996,S$25)</f>
        <v>0</v>
      </c>
      <c r="T3996" s="11">
        <f ca="1">_xll.DBRW($B$9,$C$17,$C$19,$C$18,S$24,$C$20,$C$21,$B3996,T$25)</f>
        <v>0</v>
      </c>
      <c r="U3996" s="11">
        <f ca="1">_xll.DBRW($B$9,$C$17,$C$19,$C$18,S$24,$C$20,$C$21,$B3996,U$25)</f>
        <v>0</v>
      </c>
      <c r="V3996" s="12">
        <f t="shared" ca="1" si="314"/>
        <v>0</v>
      </c>
    </row>
    <row r="3997" spans="1:22" x14ac:dyDescent="0.25">
      <c r="A3997" t="str">
        <f ca="1">IF(_xll.TM1RPTELISCONSOLIDATED($B$26,$B3997),IF(_xll.TM1RPTELLEV($B$26,$B3997)&lt;=3,_xll.TM1RPTELLEV($B$26,$B3997),"D"),"N")</f>
        <v>N</v>
      </c>
      <c r="B3997" s="31" t="s">
        <v>5614</v>
      </c>
      <c r="C3997" s="11">
        <f ca="1">_xll.DBRW($B$9,$C$17,$C$19,$C$18,C$24,$C$20,$C$21,$B3997,C$25)</f>
        <v>0</v>
      </c>
      <c r="D3997" s="11">
        <f ca="1">_xll.DBRW($B$9,$C$17,$C$19,$C$18,C$24,$C$20,$C$21,$B3997,D$25)</f>
        <v>0</v>
      </c>
      <c r="E3997" s="11">
        <f ca="1">_xll.DBRW($B$9,$C$17,$C$19,$C$18,C$24,$C$20,$C$21,$B3997,E$25)</f>
        <v>0</v>
      </c>
      <c r="F3997" s="12" t="e">
        <f t="shared" ca="1" si="310"/>
        <v>#DIV/0!</v>
      </c>
      <c r="G3997" s="11">
        <f ca="1">_xll.DBRW($B$9,$C$17,$C$19,$C$18,G$24,$C$20,$C$21,$B3997,G$25)</f>
        <v>0</v>
      </c>
      <c r="H3997" s="11">
        <f ca="1">_xll.DBRW($B$9,$C$17,$C$19,$C$18,G$24,$C$20,$C$21,$B3997,H$25)</f>
        <v>0</v>
      </c>
      <c r="I3997" s="11">
        <f ca="1">_xll.DBRW($B$9,$C$17,$C$19,$C$18,G$24,$C$20,$C$21,$B3997,I$25)</f>
        <v>0</v>
      </c>
      <c r="J3997" s="12">
        <f t="shared" ca="1" si="311"/>
        <v>0</v>
      </c>
      <c r="K3997" s="11">
        <f ca="1">_xll.DBRW($B$9,$C$17,$C$19,$C$18,K$24,$C$20,$C$21,$B3997,K$25)</f>
        <v>0</v>
      </c>
      <c r="L3997" s="11">
        <f ca="1">_xll.DBRW($B$9,$C$17,$C$19,$C$18,K$24,$C$20,$C$21,$B3997,L$25)</f>
        <v>0</v>
      </c>
      <c r="M3997" s="11">
        <f ca="1">_xll.DBRW($B$9,$C$17,$C$19,$C$18,K$24,$C$20,$C$21,$B3997,M$25)</f>
        <v>0</v>
      </c>
      <c r="N3997" s="12">
        <f t="shared" ca="1" si="312"/>
        <v>0</v>
      </c>
      <c r="O3997" s="11">
        <f ca="1">_xll.DBRW($B$9,$C$17,$C$19,$C$18,O$24,$C$20,$C$21,$B3997,O$25)</f>
        <v>0</v>
      </c>
      <c r="P3997" s="11">
        <f ca="1">_xll.DBRW($B$9,$C$17,$C$19,$C$18,O$24,$C$20,$C$21,$B3997,P$25)</f>
        <v>0</v>
      </c>
      <c r="Q3997" s="11">
        <f ca="1">_xll.DBRW($B$9,$C$17,$C$19,$C$18,O$24,$C$20,$C$21,$B3997,Q$25)</f>
        <v>0</v>
      </c>
      <c r="R3997" s="12">
        <f t="shared" ca="1" si="313"/>
        <v>0</v>
      </c>
      <c r="S3997" s="11">
        <f ca="1">_xll.DBRW($B$9,$C$17,$C$19,$C$18,S$24,$C$20,$C$21,$B3997,S$25)</f>
        <v>0</v>
      </c>
      <c r="T3997" s="11">
        <f ca="1">_xll.DBRW($B$9,$C$17,$C$19,$C$18,S$24,$C$20,$C$21,$B3997,T$25)</f>
        <v>0</v>
      </c>
      <c r="U3997" s="11">
        <f ca="1">_xll.DBRW($B$9,$C$17,$C$19,$C$18,S$24,$C$20,$C$21,$B3997,U$25)</f>
        <v>0</v>
      </c>
      <c r="V3997" s="12">
        <f t="shared" ca="1" si="314"/>
        <v>0</v>
      </c>
    </row>
    <row r="3998" spans="1:22" x14ac:dyDescent="0.25">
      <c r="A3998" t="str">
        <f ca="1">IF(_xll.TM1RPTELISCONSOLIDATED($B$26,$B3998),IF(_xll.TM1RPTELLEV($B$26,$B3998)&lt;=3,_xll.TM1RPTELLEV($B$26,$B3998),"D"),"N")</f>
        <v>N</v>
      </c>
      <c r="B3998" s="31" t="s">
        <v>5615</v>
      </c>
      <c r="C3998" s="11">
        <f ca="1">_xll.DBRW($B$9,$C$17,$C$19,$C$18,C$24,$C$20,$C$21,$B3998,C$25)</f>
        <v>0</v>
      </c>
      <c r="D3998" s="11">
        <f ca="1">_xll.DBRW($B$9,$C$17,$C$19,$C$18,C$24,$C$20,$C$21,$B3998,D$25)</f>
        <v>0</v>
      </c>
      <c r="E3998" s="11">
        <f ca="1">_xll.DBRW($B$9,$C$17,$C$19,$C$18,C$24,$C$20,$C$21,$B3998,E$25)</f>
        <v>0</v>
      </c>
      <c r="F3998" s="12" t="e">
        <f t="shared" ca="1" si="310"/>
        <v>#DIV/0!</v>
      </c>
      <c r="G3998" s="11">
        <f ca="1">_xll.DBRW($B$9,$C$17,$C$19,$C$18,G$24,$C$20,$C$21,$B3998,G$25)</f>
        <v>0</v>
      </c>
      <c r="H3998" s="11">
        <f ca="1">_xll.DBRW($B$9,$C$17,$C$19,$C$18,G$24,$C$20,$C$21,$B3998,H$25)</f>
        <v>0</v>
      </c>
      <c r="I3998" s="11">
        <f ca="1">_xll.DBRW($B$9,$C$17,$C$19,$C$18,G$24,$C$20,$C$21,$B3998,I$25)</f>
        <v>0</v>
      </c>
      <c r="J3998" s="12">
        <f t="shared" ca="1" si="311"/>
        <v>0</v>
      </c>
      <c r="K3998" s="11">
        <f ca="1">_xll.DBRW($B$9,$C$17,$C$19,$C$18,K$24,$C$20,$C$21,$B3998,K$25)</f>
        <v>0</v>
      </c>
      <c r="L3998" s="11">
        <f ca="1">_xll.DBRW($B$9,$C$17,$C$19,$C$18,K$24,$C$20,$C$21,$B3998,L$25)</f>
        <v>0</v>
      </c>
      <c r="M3998" s="11">
        <f ca="1">_xll.DBRW($B$9,$C$17,$C$19,$C$18,K$24,$C$20,$C$21,$B3998,M$25)</f>
        <v>0</v>
      </c>
      <c r="N3998" s="12">
        <f t="shared" ca="1" si="312"/>
        <v>0</v>
      </c>
      <c r="O3998" s="11">
        <f ca="1">_xll.DBRW($B$9,$C$17,$C$19,$C$18,O$24,$C$20,$C$21,$B3998,O$25)</f>
        <v>0</v>
      </c>
      <c r="P3998" s="11">
        <f ca="1">_xll.DBRW($B$9,$C$17,$C$19,$C$18,O$24,$C$20,$C$21,$B3998,P$25)</f>
        <v>0</v>
      </c>
      <c r="Q3998" s="11">
        <f ca="1">_xll.DBRW($B$9,$C$17,$C$19,$C$18,O$24,$C$20,$C$21,$B3998,Q$25)</f>
        <v>0</v>
      </c>
      <c r="R3998" s="12">
        <f t="shared" ca="1" si="313"/>
        <v>0</v>
      </c>
      <c r="S3998" s="11">
        <f ca="1">_xll.DBRW($B$9,$C$17,$C$19,$C$18,S$24,$C$20,$C$21,$B3998,S$25)</f>
        <v>0</v>
      </c>
      <c r="T3998" s="11">
        <f ca="1">_xll.DBRW($B$9,$C$17,$C$19,$C$18,S$24,$C$20,$C$21,$B3998,T$25)</f>
        <v>0</v>
      </c>
      <c r="U3998" s="11">
        <f ca="1">_xll.DBRW($B$9,$C$17,$C$19,$C$18,S$24,$C$20,$C$21,$B3998,U$25)</f>
        <v>0</v>
      </c>
      <c r="V3998" s="12">
        <f t="shared" ca="1" si="314"/>
        <v>0</v>
      </c>
    </row>
    <row r="3999" spans="1:22" x14ac:dyDescent="0.25">
      <c r="A3999" t="str">
        <f ca="1">IF(_xll.TM1RPTELISCONSOLIDATED($B$26,$B3999),IF(_xll.TM1RPTELLEV($B$26,$B3999)&lt;=3,_xll.TM1RPTELLEV($B$26,$B3999),"D"),"N")</f>
        <v>N</v>
      </c>
      <c r="B3999" s="31" t="s">
        <v>5616</v>
      </c>
      <c r="C3999" s="11">
        <f ca="1">_xll.DBRW($B$9,$C$17,$C$19,$C$18,C$24,$C$20,$C$21,$B3999,C$25)</f>
        <v>0</v>
      </c>
      <c r="D3999" s="11">
        <f ca="1">_xll.DBRW($B$9,$C$17,$C$19,$C$18,C$24,$C$20,$C$21,$B3999,D$25)</f>
        <v>0</v>
      </c>
      <c r="E3999" s="11">
        <f ca="1">_xll.DBRW($B$9,$C$17,$C$19,$C$18,C$24,$C$20,$C$21,$B3999,E$25)</f>
        <v>0</v>
      </c>
      <c r="F3999" s="12" t="e">
        <f t="shared" ca="1" si="310"/>
        <v>#DIV/0!</v>
      </c>
      <c r="G3999" s="11">
        <f ca="1">_xll.DBRW($B$9,$C$17,$C$19,$C$18,G$24,$C$20,$C$21,$B3999,G$25)</f>
        <v>0</v>
      </c>
      <c r="H3999" s="11">
        <f ca="1">_xll.DBRW($B$9,$C$17,$C$19,$C$18,G$24,$C$20,$C$21,$B3999,H$25)</f>
        <v>0</v>
      </c>
      <c r="I3999" s="11">
        <f ca="1">_xll.DBRW($B$9,$C$17,$C$19,$C$18,G$24,$C$20,$C$21,$B3999,I$25)</f>
        <v>0</v>
      </c>
      <c r="J3999" s="12">
        <f t="shared" ca="1" si="311"/>
        <v>0</v>
      </c>
      <c r="K3999" s="11">
        <f ca="1">_xll.DBRW($B$9,$C$17,$C$19,$C$18,K$24,$C$20,$C$21,$B3999,K$25)</f>
        <v>0</v>
      </c>
      <c r="L3999" s="11">
        <f ca="1">_xll.DBRW($B$9,$C$17,$C$19,$C$18,K$24,$C$20,$C$21,$B3999,L$25)</f>
        <v>0</v>
      </c>
      <c r="M3999" s="11">
        <f ca="1">_xll.DBRW($B$9,$C$17,$C$19,$C$18,K$24,$C$20,$C$21,$B3999,M$25)</f>
        <v>0</v>
      </c>
      <c r="N3999" s="12">
        <f t="shared" ca="1" si="312"/>
        <v>0</v>
      </c>
      <c r="O3999" s="11">
        <f ca="1">_xll.DBRW($B$9,$C$17,$C$19,$C$18,O$24,$C$20,$C$21,$B3999,O$25)</f>
        <v>0</v>
      </c>
      <c r="P3999" s="11">
        <f ca="1">_xll.DBRW($B$9,$C$17,$C$19,$C$18,O$24,$C$20,$C$21,$B3999,P$25)</f>
        <v>0</v>
      </c>
      <c r="Q3999" s="11">
        <f ca="1">_xll.DBRW($B$9,$C$17,$C$19,$C$18,O$24,$C$20,$C$21,$B3999,Q$25)</f>
        <v>0</v>
      </c>
      <c r="R3999" s="12">
        <f t="shared" ca="1" si="313"/>
        <v>0</v>
      </c>
      <c r="S3999" s="11">
        <f ca="1">_xll.DBRW($B$9,$C$17,$C$19,$C$18,S$24,$C$20,$C$21,$B3999,S$25)</f>
        <v>0</v>
      </c>
      <c r="T3999" s="11">
        <f ca="1">_xll.DBRW($B$9,$C$17,$C$19,$C$18,S$24,$C$20,$C$21,$B3999,T$25)</f>
        <v>0</v>
      </c>
      <c r="U3999" s="11">
        <f ca="1">_xll.DBRW($B$9,$C$17,$C$19,$C$18,S$24,$C$20,$C$21,$B3999,U$25)</f>
        <v>0</v>
      </c>
      <c r="V3999" s="12">
        <f t="shared" ca="1" si="314"/>
        <v>0</v>
      </c>
    </row>
    <row r="4000" spans="1:22" x14ac:dyDescent="0.25">
      <c r="A4000" t="str">
        <f ca="1">IF(_xll.TM1RPTELISCONSOLIDATED($B$26,$B4000),IF(_xll.TM1RPTELLEV($B$26,$B4000)&lt;=3,_xll.TM1RPTELLEV($B$26,$B4000),"D"),"N")</f>
        <v>N</v>
      </c>
      <c r="B4000" s="31" t="s">
        <v>5617</v>
      </c>
      <c r="C4000" s="11">
        <f ca="1">_xll.DBRW($B$9,$C$17,$C$19,$C$18,C$24,$C$20,$C$21,$B4000,C$25)</f>
        <v>0</v>
      </c>
      <c r="D4000" s="11">
        <f ca="1">_xll.DBRW($B$9,$C$17,$C$19,$C$18,C$24,$C$20,$C$21,$B4000,D$25)</f>
        <v>0</v>
      </c>
      <c r="E4000" s="11">
        <f ca="1">_xll.DBRW($B$9,$C$17,$C$19,$C$18,C$24,$C$20,$C$21,$B4000,E$25)</f>
        <v>0</v>
      </c>
      <c r="F4000" s="12" t="e">
        <f t="shared" ca="1" si="310"/>
        <v>#DIV/0!</v>
      </c>
      <c r="G4000" s="11">
        <f ca="1">_xll.DBRW($B$9,$C$17,$C$19,$C$18,G$24,$C$20,$C$21,$B4000,G$25)</f>
        <v>0</v>
      </c>
      <c r="H4000" s="11">
        <f ca="1">_xll.DBRW($B$9,$C$17,$C$19,$C$18,G$24,$C$20,$C$21,$B4000,H$25)</f>
        <v>0</v>
      </c>
      <c r="I4000" s="11">
        <f ca="1">_xll.DBRW($B$9,$C$17,$C$19,$C$18,G$24,$C$20,$C$21,$B4000,I$25)</f>
        <v>0</v>
      </c>
      <c r="J4000" s="12">
        <f t="shared" ca="1" si="311"/>
        <v>0</v>
      </c>
      <c r="K4000" s="11">
        <f ca="1">_xll.DBRW($B$9,$C$17,$C$19,$C$18,K$24,$C$20,$C$21,$B4000,K$25)</f>
        <v>0</v>
      </c>
      <c r="L4000" s="11">
        <f ca="1">_xll.DBRW($B$9,$C$17,$C$19,$C$18,K$24,$C$20,$C$21,$B4000,L$25)</f>
        <v>0</v>
      </c>
      <c r="M4000" s="11">
        <f ca="1">_xll.DBRW($B$9,$C$17,$C$19,$C$18,K$24,$C$20,$C$21,$B4000,M$25)</f>
        <v>0</v>
      </c>
      <c r="N4000" s="12">
        <f t="shared" ca="1" si="312"/>
        <v>0</v>
      </c>
      <c r="O4000" s="11">
        <f ca="1">_xll.DBRW($B$9,$C$17,$C$19,$C$18,O$24,$C$20,$C$21,$B4000,O$25)</f>
        <v>0</v>
      </c>
      <c r="P4000" s="11">
        <f ca="1">_xll.DBRW($B$9,$C$17,$C$19,$C$18,O$24,$C$20,$C$21,$B4000,P$25)</f>
        <v>0</v>
      </c>
      <c r="Q4000" s="11">
        <f ca="1">_xll.DBRW($B$9,$C$17,$C$19,$C$18,O$24,$C$20,$C$21,$B4000,Q$25)</f>
        <v>0</v>
      </c>
      <c r="R4000" s="12">
        <f t="shared" ca="1" si="313"/>
        <v>0</v>
      </c>
      <c r="S4000" s="11">
        <f ca="1">_xll.DBRW($B$9,$C$17,$C$19,$C$18,S$24,$C$20,$C$21,$B4000,S$25)</f>
        <v>0</v>
      </c>
      <c r="T4000" s="11">
        <f ca="1">_xll.DBRW($B$9,$C$17,$C$19,$C$18,S$24,$C$20,$C$21,$B4000,T$25)</f>
        <v>0</v>
      </c>
      <c r="U4000" s="11">
        <f ca="1">_xll.DBRW($B$9,$C$17,$C$19,$C$18,S$24,$C$20,$C$21,$B4000,U$25)</f>
        <v>0</v>
      </c>
      <c r="V4000" s="12">
        <f t="shared" ca="1" si="314"/>
        <v>0</v>
      </c>
    </row>
    <row r="4001" spans="1:22" x14ac:dyDescent="0.25">
      <c r="A4001" t="str">
        <f ca="1">IF(_xll.TM1RPTELISCONSOLIDATED($B$26,$B4001),IF(_xll.TM1RPTELLEV($B$26,$B4001)&lt;=3,_xll.TM1RPTELLEV($B$26,$B4001),"D"),"N")</f>
        <v>N</v>
      </c>
      <c r="B4001" s="31" t="s">
        <v>5618</v>
      </c>
      <c r="C4001" s="11">
        <f ca="1">_xll.DBRW($B$9,$C$17,$C$19,$C$18,C$24,$C$20,$C$21,$B4001,C$25)</f>
        <v>0</v>
      </c>
      <c r="D4001" s="11">
        <f ca="1">_xll.DBRW($B$9,$C$17,$C$19,$C$18,C$24,$C$20,$C$21,$B4001,D$25)</f>
        <v>0</v>
      </c>
      <c r="E4001" s="11">
        <f ca="1">_xll.DBRW($B$9,$C$17,$C$19,$C$18,C$24,$C$20,$C$21,$B4001,E$25)</f>
        <v>0</v>
      </c>
      <c r="F4001" s="12" t="e">
        <f t="shared" ca="1" si="310"/>
        <v>#DIV/0!</v>
      </c>
      <c r="G4001" s="11">
        <f ca="1">_xll.DBRW($B$9,$C$17,$C$19,$C$18,G$24,$C$20,$C$21,$B4001,G$25)</f>
        <v>0</v>
      </c>
      <c r="H4001" s="11">
        <f ca="1">_xll.DBRW($B$9,$C$17,$C$19,$C$18,G$24,$C$20,$C$21,$B4001,H$25)</f>
        <v>0</v>
      </c>
      <c r="I4001" s="11">
        <f ca="1">_xll.DBRW($B$9,$C$17,$C$19,$C$18,G$24,$C$20,$C$21,$B4001,I$25)</f>
        <v>0</v>
      </c>
      <c r="J4001" s="12">
        <f t="shared" ca="1" si="311"/>
        <v>0</v>
      </c>
      <c r="K4001" s="11">
        <f ca="1">_xll.DBRW($B$9,$C$17,$C$19,$C$18,K$24,$C$20,$C$21,$B4001,K$25)</f>
        <v>0</v>
      </c>
      <c r="L4001" s="11">
        <f ca="1">_xll.DBRW($B$9,$C$17,$C$19,$C$18,K$24,$C$20,$C$21,$B4001,L$25)</f>
        <v>0</v>
      </c>
      <c r="M4001" s="11">
        <f ca="1">_xll.DBRW($B$9,$C$17,$C$19,$C$18,K$24,$C$20,$C$21,$B4001,M$25)</f>
        <v>0</v>
      </c>
      <c r="N4001" s="12">
        <f t="shared" ca="1" si="312"/>
        <v>0</v>
      </c>
      <c r="O4001" s="11">
        <f ca="1">_xll.DBRW($B$9,$C$17,$C$19,$C$18,O$24,$C$20,$C$21,$B4001,O$25)</f>
        <v>0</v>
      </c>
      <c r="P4001" s="11">
        <f ca="1">_xll.DBRW($B$9,$C$17,$C$19,$C$18,O$24,$C$20,$C$21,$B4001,P$25)</f>
        <v>0</v>
      </c>
      <c r="Q4001" s="11">
        <f ca="1">_xll.DBRW($B$9,$C$17,$C$19,$C$18,O$24,$C$20,$C$21,$B4001,Q$25)</f>
        <v>0</v>
      </c>
      <c r="R4001" s="12">
        <f t="shared" ca="1" si="313"/>
        <v>0</v>
      </c>
      <c r="S4001" s="11">
        <f ca="1">_xll.DBRW($B$9,$C$17,$C$19,$C$18,S$24,$C$20,$C$21,$B4001,S$25)</f>
        <v>0</v>
      </c>
      <c r="T4001" s="11">
        <f ca="1">_xll.DBRW($B$9,$C$17,$C$19,$C$18,S$24,$C$20,$C$21,$B4001,T$25)</f>
        <v>0</v>
      </c>
      <c r="U4001" s="11">
        <f ca="1">_xll.DBRW($B$9,$C$17,$C$19,$C$18,S$24,$C$20,$C$21,$B4001,U$25)</f>
        <v>0</v>
      </c>
      <c r="V4001" s="12">
        <f t="shared" ca="1" si="314"/>
        <v>0</v>
      </c>
    </row>
    <row r="4002" spans="1:22" x14ac:dyDescent="0.25">
      <c r="A4002" t="str">
        <f ca="1">IF(_xll.TM1RPTELISCONSOLIDATED($B$26,$B4002),IF(_xll.TM1RPTELLEV($B$26,$B4002)&lt;=3,_xll.TM1RPTELLEV($B$26,$B4002),"D"),"N")</f>
        <v>N</v>
      </c>
      <c r="B4002" s="31" t="s">
        <v>5619</v>
      </c>
      <c r="C4002" s="11">
        <f ca="1">_xll.DBRW($B$9,$C$17,$C$19,$C$18,C$24,$C$20,$C$21,$B4002,C$25)</f>
        <v>0</v>
      </c>
      <c r="D4002" s="11">
        <f ca="1">_xll.DBRW($B$9,$C$17,$C$19,$C$18,C$24,$C$20,$C$21,$B4002,D$25)</f>
        <v>0</v>
      </c>
      <c r="E4002" s="11">
        <f ca="1">_xll.DBRW($B$9,$C$17,$C$19,$C$18,C$24,$C$20,$C$21,$B4002,E$25)</f>
        <v>0</v>
      </c>
      <c r="F4002" s="12" t="e">
        <f t="shared" ca="1" si="310"/>
        <v>#DIV/0!</v>
      </c>
      <c r="G4002" s="11">
        <f ca="1">_xll.DBRW($B$9,$C$17,$C$19,$C$18,G$24,$C$20,$C$21,$B4002,G$25)</f>
        <v>0</v>
      </c>
      <c r="H4002" s="11">
        <f ca="1">_xll.DBRW($B$9,$C$17,$C$19,$C$18,G$24,$C$20,$C$21,$B4002,H$25)</f>
        <v>0</v>
      </c>
      <c r="I4002" s="11">
        <f ca="1">_xll.DBRW($B$9,$C$17,$C$19,$C$18,G$24,$C$20,$C$21,$B4002,I$25)</f>
        <v>0</v>
      </c>
      <c r="J4002" s="12">
        <f t="shared" ca="1" si="311"/>
        <v>0</v>
      </c>
      <c r="K4002" s="11">
        <f ca="1">_xll.DBRW($B$9,$C$17,$C$19,$C$18,K$24,$C$20,$C$21,$B4002,K$25)</f>
        <v>0</v>
      </c>
      <c r="L4002" s="11">
        <f ca="1">_xll.DBRW($B$9,$C$17,$C$19,$C$18,K$24,$C$20,$C$21,$B4002,L$25)</f>
        <v>0</v>
      </c>
      <c r="M4002" s="11">
        <f ca="1">_xll.DBRW($B$9,$C$17,$C$19,$C$18,K$24,$C$20,$C$21,$B4002,M$25)</f>
        <v>0</v>
      </c>
      <c r="N4002" s="12">
        <f t="shared" ca="1" si="312"/>
        <v>0</v>
      </c>
      <c r="O4002" s="11">
        <f ca="1">_xll.DBRW($B$9,$C$17,$C$19,$C$18,O$24,$C$20,$C$21,$B4002,O$25)</f>
        <v>0</v>
      </c>
      <c r="P4002" s="11">
        <f ca="1">_xll.DBRW($B$9,$C$17,$C$19,$C$18,O$24,$C$20,$C$21,$B4002,P$25)</f>
        <v>0</v>
      </c>
      <c r="Q4002" s="11">
        <f ca="1">_xll.DBRW($B$9,$C$17,$C$19,$C$18,O$24,$C$20,$C$21,$B4002,Q$25)</f>
        <v>0</v>
      </c>
      <c r="R4002" s="12">
        <f t="shared" ca="1" si="313"/>
        <v>0</v>
      </c>
      <c r="S4002" s="11">
        <f ca="1">_xll.DBRW($B$9,$C$17,$C$19,$C$18,S$24,$C$20,$C$21,$B4002,S$25)</f>
        <v>0</v>
      </c>
      <c r="T4002" s="11">
        <f ca="1">_xll.DBRW($B$9,$C$17,$C$19,$C$18,S$24,$C$20,$C$21,$B4002,T$25)</f>
        <v>0</v>
      </c>
      <c r="U4002" s="11">
        <f ca="1">_xll.DBRW($B$9,$C$17,$C$19,$C$18,S$24,$C$20,$C$21,$B4002,U$25)</f>
        <v>0</v>
      </c>
      <c r="V4002" s="12">
        <f t="shared" ca="1" si="314"/>
        <v>0</v>
      </c>
    </row>
    <row r="4003" spans="1:22" x14ac:dyDescent="0.25">
      <c r="A4003" t="str">
        <f ca="1">IF(_xll.TM1RPTELISCONSOLIDATED($B$26,$B4003),IF(_xll.TM1RPTELLEV($B$26,$B4003)&lt;=3,_xll.TM1RPTELLEV($B$26,$B4003),"D"),"N")</f>
        <v>N</v>
      </c>
      <c r="B4003" s="31" t="s">
        <v>5620</v>
      </c>
      <c r="C4003" s="11">
        <f ca="1">_xll.DBRW($B$9,$C$17,$C$19,$C$18,C$24,$C$20,$C$21,$B4003,C$25)</f>
        <v>0</v>
      </c>
      <c r="D4003" s="11">
        <f ca="1">_xll.DBRW($B$9,$C$17,$C$19,$C$18,C$24,$C$20,$C$21,$B4003,D$25)</f>
        <v>0</v>
      </c>
      <c r="E4003" s="11">
        <f ca="1">_xll.DBRW($B$9,$C$17,$C$19,$C$18,C$24,$C$20,$C$21,$B4003,E$25)</f>
        <v>0</v>
      </c>
      <c r="F4003" s="12" t="e">
        <f t="shared" ca="1" si="310"/>
        <v>#DIV/0!</v>
      </c>
      <c r="G4003" s="11">
        <f ca="1">_xll.DBRW($B$9,$C$17,$C$19,$C$18,G$24,$C$20,$C$21,$B4003,G$25)</f>
        <v>0</v>
      </c>
      <c r="H4003" s="11">
        <f ca="1">_xll.DBRW($B$9,$C$17,$C$19,$C$18,G$24,$C$20,$C$21,$B4003,H$25)</f>
        <v>0</v>
      </c>
      <c r="I4003" s="11">
        <f ca="1">_xll.DBRW($B$9,$C$17,$C$19,$C$18,G$24,$C$20,$C$21,$B4003,I$25)</f>
        <v>0</v>
      </c>
      <c r="J4003" s="12">
        <f t="shared" ca="1" si="311"/>
        <v>0</v>
      </c>
      <c r="K4003" s="11">
        <f ca="1">_xll.DBRW($B$9,$C$17,$C$19,$C$18,K$24,$C$20,$C$21,$B4003,K$25)</f>
        <v>0</v>
      </c>
      <c r="L4003" s="11">
        <f ca="1">_xll.DBRW($B$9,$C$17,$C$19,$C$18,K$24,$C$20,$C$21,$B4003,L$25)</f>
        <v>0</v>
      </c>
      <c r="M4003" s="11">
        <f ca="1">_xll.DBRW($B$9,$C$17,$C$19,$C$18,K$24,$C$20,$C$21,$B4003,M$25)</f>
        <v>0</v>
      </c>
      <c r="N4003" s="12">
        <f t="shared" ca="1" si="312"/>
        <v>0</v>
      </c>
      <c r="O4003" s="11">
        <f ca="1">_xll.DBRW($B$9,$C$17,$C$19,$C$18,O$24,$C$20,$C$21,$B4003,O$25)</f>
        <v>0</v>
      </c>
      <c r="P4003" s="11">
        <f ca="1">_xll.DBRW($B$9,$C$17,$C$19,$C$18,O$24,$C$20,$C$21,$B4003,P$25)</f>
        <v>0</v>
      </c>
      <c r="Q4003" s="11">
        <f ca="1">_xll.DBRW($B$9,$C$17,$C$19,$C$18,O$24,$C$20,$C$21,$B4003,Q$25)</f>
        <v>0</v>
      </c>
      <c r="R4003" s="12">
        <f t="shared" ca="1" si="313"/>
        <v>0</v>
      </c>
      <c r="S4003" s="11">
        <f ca="1">_xll.DBRW($B$9,$C$17,$C$19,$C$18,S$24,$C$20,$C$21,$B4003,S$25)</f>
        <v>0</v>
      </c>
      <c r="T4003" s="11">
        <f ca="1">_xll.DBRW($B$9,$C$17,$C$19,$C$18,S$24,$C$20,$C$21,$B4003,T$25)</f>
        <v>0</v>
      </c>
      <c r="U4003" s="11">
        <f ca="1">_xll.DBRW($B$9,$C$17,$C$19,$C$18,S$24,$C$20,$C$21,$B4003,U$25)</f>
        <v>0</v>
      </c>
      <c r="V4003" s="12">
        <f t="shared" ca="1" si="314"/>
        <v>0</v>
      </c>
    </row>
    <row r="4004" spans="1:22" x14ac:dyDescent="0.25">
      <c r="A4004" t="str">
        <f ca="1">IF(_xll.TM1RPTELISCONSOLIDATED($B$26,$B4004),IF(_xll.TM1RPTELLEV($B$26,$B4004)&lt;=3,_xll.TM1RPTELLEV($B$26,$B4004),"D"),"N")</f>
        <v>N</v>
      </c>
      <c r="B4004" s="31" t="s">
        <v>5621</v>
      </c>
      <c r="C4004" s="11">
        <f ca="1">_xll.DBRW($B$9,$C$17,$C$19,$C$18,C$24,$C$20,$C$21,$B4004,C$25)</f>
        <v>0</v>
      </c>
      <c r="D4004" s="11">
        <f ca="1">_xll.DBRW($B$9,$C$17,$C$19,$C$18,C$24,$C$20,$C$21,$B4004,D$25)</f>
        <v>0</v>
      </c>
      <c r="E4004" s="11">
        <f ca="1">_xll.DBRW($B$9,$C$17,$C$19,$C$18,C$24,$C$20,$C$21,$B4004,E$25)</f>
        <v>0</v>
      </c>
      <c r="F4004" s="12" t="e">
        <f t="shared" ca="1" si="310"/>
        <v>#DIV/0!</v>
      </c>
      <c r="G4004" s="11">
        <f ca="1">_xll.DBRW($B$9,$C$17,$C$19,$C$18,G$24,$C$20,$C$21,$B4004,G$25)</f>
        <v>0</v>
      </c>
      <c r="H4004" s="11">
        <f ca="1">_xll.DBRW($B$9,$C$17,$C$19,$C$18,G$24,$C$20,$C$21,$B4004,H$25)</f>
        <v>0</v>
      </c>
      <c r="I4004" s="11">
        <f ca="1">_xll.DBRW($B$9,$C$17,$C$19,$C$18,G$24,$C$20,$C$21,$B4004,I$25)</f>
        <v>0</v>
      </c>
      <c r="J4004" s="12">
        <f t="shared" ca="1" si="311"/>
        <v>0</v>
      </c>
      <c r="K4004" s="11">
        <f ca="1">_xll.DBRW($B$9,$C$17,$C$19,$C$18,K$24,$C$20,$C$21,$B4004,K$25)</f>
        <v>0</v>
      </c>
      <c r="L4004" s="11">
        <f ca="1">_xll.DBRW($B$9,$C$17,$C$19,$C$18,K$24,$C$20,$C$21,$B4004,L$25)</f>
        <v>0</v>
      </c>
      <c r="M4004" s="11">
        <f ca="1">_xll.DBRW($B$9,$C$17,$C$19,$C$18,K$24,$C$20,$C$21,$B4004,M$25)</f>
        <v>0</v>
      </c>
      <c r="N4004" s="12">
        <f t="shared" ca="1" si="312"/>
        <v>0</v>
      </c>
      <c r="O4004" s="11">
        <f ca="1">_xll.DBRW($B$9,$C$17,$C$19,$C$18,O$24,$C$20,$C$21,$B4004,O$25)</f>
        <v>0</v>
      </c>
      <c r="P4004" s="11">
        <f ca="1">_xll.DBRW($B$9,$C$17,$C$19,$C$18,O$24,$C$20,$C$21,$B4004,P$25)</f>
        <v>0</v>
      </c>
      <c r="Q4004" s="11">
        <f ca="1">_xll.DBRW($B$9,$C$17,$C$19,$C$18,O$24,$C$20,$C$21,$B4004,Q$25)</f>
        <v>0</v>
      </c>
      <c r="R4004" s="12">
        <f t="shared" ca="1" si="313"/>
        <v>0</v>
      </c>
      <c r="S4004" s="11">
        <f ca="1">_xll.DBRW($B$9,$C$17,$C$19,$C$18,S$24,$C$20,$C$21,$B4004,S$25)</f>
        <v>0</v>
      </c>
      <c r="T4004" s="11">
        <f ca="1">_xll.DBRW($B$9,$C$17,$C$19,$C$18,S$24,$C$20,$C$21,$B4004,T$25)</f>
        <v>0</v>
      </c>
      <c r="U4004" s="11">
        <f ca="1">_xll.DBRW($B$9,$C$17,$C$19,$C$18,S$24,$C$20,$C$21,$B4004,U$25)</f>
        <v>0</v>
      </c>
      <c r="V4004" s="12">
        <f t="shared" ca="1" si="314"/>
        <v>0</v>
      </c>
    </row>
    <row r="4005" spans="1:22" x14ac:dyDescent="0.25">
      <c r="A4005" t="str">
        <f ca="1">IF(_xll.TM1RPTELISCONSOLIDATED($B$26,$B4005),IF(_xll.TM1RPTELLEV($B$26,$B4005)&lt;=3,_xll.TM1RPTELLEV($B$26,$B4005),"D"),"N")</f>
        <v>N</v>
      </c>
      <c r="B4005" s="31" t="s">
        <v>5622</v>
      </c>
      <c r="C4005" s="11">
        <f ca="1">_xll.DBRW($B$9,$C$17,$C$19,$C$18,C$24,$C$20,$C$21,$B4005,C$25)</f>
        <v>0</v>
      </c>
      <c r="D4005" s="11">
        <f ca="1">_xll.DBRW($B$9,$C$17,$C$19,$C$18,C$24,$C$20,$C$21,$B4005,D$25)</f>
        <v>0</v>
      </c>
      <c r="E4005" s="11">
        <f ca="1">_xll.DBRW($B$9,$C$17,$C$19,$C$18,C$24,$C$20,$C$21,$B4005,E$25)</f>
        <v>0</v>
      </c>
      <c r="F4005" s="12" t="e">
        <f t="shared" ca="1" si="310"/>
        <v>#DIV/0!</v>
      </c>
      <c r="G4005" s="11">
        <f ca="1">_xll.DBRW($B$9,$C$17,$C$19,$C$18,G$24,$C$20,$C$21,$B4005,G$25)</f>
        <v>0</v>
      </c>
      <c r="H4005" s="11">
        <f ca="1">_xll.DBRW($B$9,$C$17,$C$19,$C$18,G$24,$C$20,$C$21,$B4005,H$25)</f>
        <v>0</v>
      </c>
      <c r="I4005" s="11">
        <f ca="1">_xll.DBRW($B$9,$C$17,$C$19,$C$18,G$24,$C$20,$C$21,$B4005,I$25)</f>
        <v>0</v>
      </c>
      <c r="J4005" s="12">
        <f t="shared" ca="1" si="311"/>
        <v>0</v>
      </c>
      <c r="K4005" s="11">
        <f ca="1">_xll.DBRW($B$9,$C$17,$C$19,$C$18,K$24,$C$20,$C$21,$B4005,K$25)</f>
        <v>0</v>
      </c>
      <c r="L4005" s="11">
        <f ca="1">_xll.DBRW($B$9,$C$17,$C$19,$C$18,K$24,$C$20,$C$21,$B4005,L$25)</f>
        <v>0</v>
      </c>
      <c r="M4005" s="11">
        <f ca="1">_xll.DBRW($B$9,$C$17,$C$19,$C$18,K$24,$C$20,$C$21,$B4005,M$25)</f>
        <v>0</v>
      </c>
      <c r="N4005" s="12">
        <f t="shared" ca="1" si="312"/>
        <v>0</v>
      </c>
      <c r="O4005" s="11">
        <f ca="1">_xll.DBRW($B$9,$C$17,$C$19,$C$18,O$24,$C$20,$C$21,$B4005,O$25)</f>
        <v>0</v>
      </c>
      <c r="P4005" s="11">
        <f ca="1">_xll.DBRW($B$9,$C$17,$C$19,$C$18,O$24,$C$20,$C$21,$B4005,P$25)</f>
        <v>0</v>
      </c>
      <c r="Q4005" s="11">
        <f ca="1">_xll.DBRW($B$9,$C$17,$C$19,$C$18,O$24,$C$20,$C$21,$B4005,Q$25)</f>
        <v>0</v>
      </c>
      <c r="R4005" s="12">
        <f t="shared" ca="1" si="313"/>
        <v>0</v>
      </c>
      <c r="S4005" s="11">
        <f ca="1">_xll.DBRW($B$9,$C$17,$C$19,$C$18,S$24,$C$20,$C$21,$B4005,S$25)</f>
        <v>0</v>
      </c>
      <c r="T4005" s="11">
        <f ca="1">_xll.DBRW($B$9,$C$17,$C$19,$C$18,S$24,$C$20,$C$21,$B4005,T$25)</f>
        <v>0</v>
      </c>
      <c r="U4005" s="11">
        <f ca="1">_xll.DBRW($B$9,$C$17,$C$19,$C$18,S$24,$C$20,$C$21,$B4005,U$25)</f>
        <v>0</v>
      </c>
      <c r="V4005" s="12">
        <f t="shared" ca="1" si="314"/>
        <v>0</v>
      </c>
    </row>
    <row r="4006" spans="1:22" x14ac:dyDescent="0.25">
      <c r="A4006" t="str">
        <f ca="1">IF(_xll.TM1RPTELISCONSOLIDATED($B$26,$B4006),IF(_xll.TM1RPTELLEV($B$26,$B4006)&lt;=3,_xll.TM1RPTELLEV($B$26,$B4006),"D"),"N")</f>
        <v>N</v>
      </c>
      <c r="B4006" s="31" t="s">
        <v>5623</v>
      </c>
      <c r="C4006" s="11">
        <f ca="1">_xll.DBRW($B$9,$C$17,$C$19,$C$18,C$24,$C$20,$C$21,$B4006,C$25)</f>
        <v>0</v>
      </c>
      <c r="D4006" s="11">
        <f ca="1">_xll.DBRW($B$9,$C$17,$C$19,$C$18,C$24,$C$20,$C$21,$B4006,D$25)</f>
        <v>0</v>
      </c>
      <c r="E4006" s="11">
        <f ca="1">_xll.DBRW($B$9,$C$17,$C$19,$C$18,C$24,$C$20,$C$21,$B4006,E$25)</f>
        <v>0</v>
      </c>
      <c r="F4006" s="12" t="e">
        <f t="shared" ca="1" si="310"/>
        <v>#DIV/0!</v>
      </c>
      <c r="G4006" s="11">
        <f ca="1">_xll.DBRW($B$9,$C$17,$C$19,$C$18,G$24,$C$20,$C$21,$B4006,G$25)</f>
        <v>0</v>
      </c>
      <c r="H4006" s="11">
        <f ca="1">_xll.DBRW($B$9,$C$17,$C$19,$C$18,G$24,$C$20,$C$21,$B4006,H$25)</f>
        <v>0</v>
      </c>
      <c r="I4006" s="11">
        <f ca="1">_xll.DBRW($B$9,$C$17,$C$19,$C$18,G$24,$C$20,$C$21,$B4006,I$25)</f>
        <v>0</v>
      </c>
      <c r="J4006" s="12">
        <f t="shared" ca="1" si="311"/>
        <v>0</v>
      </c>
      <c r="K4006" s="11">
        <f ca="1">_xll.DBRW($B$9,$C$17,$C$19,$C$18,K$24,$C$20,$C$21,$B4006,K$25)</f>
        <v>0</v>
      </c>
      <c r="L4006" s="11">
        <f ca="1">_xll.DBRW($B$9,$C$17,$C$19,$C$18,K$24,$C$20,$C$21,$B4006,L$25)</f>
        <v>0</v>
      </c>
      <c r="M4006" s="11">
        <f ca="1">_xll.DBRW($B$9,$C$17,$C$19,$C$18,K$24,$C$20,$C$21,$B4006,M$25)</f>
        <v>0</v>
      </c>
      <c r="N4006" s="12">
        <f t="shared" ca="1" si="312"/>
        <v>0</v>
      </c>
      <c r="O4006" s="11">
        <f ca="1">_xll.DBRW($B$9,$C$17,$C$19,$C$18,O$24,$C$20,$C$21,$B4006,O$25)</f>
        <v>0</v>
      </c>
      <c r="P4006" s="11">
        <f ca="1">_xll.DBRW($B$9,$C$17,$C$19,$C$18,O$24,$C$20,$C$21,$B4006,P$25)</f>
        <v>0</v>
      </c>
      <c r="Q4006" s="11">
        <f ca="1">_xll.DBRW($B$9,$C$17,$C$19,$C$18,O$24,$C$20,$C$21,$B4006,Q$25)</f>
        <v>0</v>
      </c>
      <c r="R4006" s="12">
        <f t="shared" ca="1" si="313"/>
        <v>0</v>
      </c>
      <c r="S4006" s="11">
        <f ca="1">_xll.DBRW($B$9,$C$17,$C$19,$C$18,S$24,$C$20,$C$21,$B4006,S$25)</f>
        <v>0</v>
      </c>
      <c r="T4006" s="11">
        <f ca="1">_xll.DBRW($B$9,$C$17,$C$19,$C$18,S$24,$C$20,$C$21,$B4006,T$25)</f>
        <v>0</v>
      </c>
      <c r="U4006" s="11">
        <f ca="1">_xll.DBRW($B$9,$C$17,$C$19,$C$18,S$24,$C$20,$C$21,$B4006,U$25)</f>
        <v>0</v>
      </c>
      <c r="V4006" s="12">
        <f t="shared" ca="1" si="314"/>
        <v>0</v>
      </c>
    </row>
    <row r="4007" spans="1:22" x14ac:dyDescent="0.25">
      <c r="A4007" t="str">
        <f ca="1">IF(_xll.TM1RPTELISCONSOLIDATED($B$26,$B4007),IF(_xll.TM1RPTELLEV($B$26,$B4007)&lt;=3,_xll.TM1RPTELLEV($B$26,$B4007),"D"),"N")</f>
        <v>N</v>
      </c>
      <c r="B4007" s="31" t="s">
        <v>5624</v>
      </c>
      <c r="C4007" s="11">
        <f ca="1">_xll.DBRW($B$9,$C$17,$C$19,$C$18,C$24,$C$20,$C$21,$B4007,C$25)</f>
        <v>0</v>
      </c>
      <c r="D4007" s="11">
        <f ca="1">_xll.DBRW($B$9,$C$17,$C$19,$C$18,C$24,$C$20,$C$21,$B4007,D$25)</f>
        <v>0</v>
      </c>
      <c r="E4007" s="11">
        <f ca="1">_xll.DBRW($B$9,$C$17,$C$19,$C$18,C$24,$C$20,$C$21,$B4007,E$25)</f>
        <v>0</v>
      </c>
      <c r="F4007" s="12" t="e">
        <f t="shared" ca="1" si="310"/>
        <v>#DIV/0!</v>
      </c>
      <c r="G4007" s="11">
        <f ca="1">_xll.DBRW($B$9,$C$17,$C$19,$C$18,G$24,$C$20,$C$21,$B4007,G$25)</f>
        <v>0</v>
      </c>
      <c r="H4007" s="11">
        <f ca="1">_xll.DBRW($B$9,$C$17,$C$19,$C$18,G$24,$C$20,$C$21,$B4007,H$25)</f>
        <v>0</v>
      </c>
      <c r="I4007" s="11">
        <f ca="1">_xll.DBRW($B$9,$C$17,$C$19,$C$18,G$24,$C$20,$C$21,$B4007,I$25)</f>
        <v>0</v>
      </c>
      <c r="J4007" s="12">
        <f t="shared" ca="1" si="311"/>
        <v>0</v>
      </c>
      <c r="K4007" s="11">
        <f ca="1">_xll.DBRW($B$9,$C$17,$C$19,$C$18,K$24,$C$20,$C$21,$B4007,K$25)</f>
        <v>0</v>
      </c>
      <c r="L4007" s="11">
        <f ca="1">_xll.DBRW($B$9,$C$17,$C$19,$C$18,K$24,$C$20,$C$21,$B4007,L$25)</f>
        <v>0</v>
      </c>
      <c r="M4007" s="11">
        <f ca="1">_xll.DBRW($B$9,$C$17,$C$19,$C$18,K$24,$C$20,$C$21,$B4007,M$25)</f>
        <v>0</v>
      </c>
      <c r="N4007" s="12">
        <f t="shared" ca="1" si="312"/>
        <v>0</v>
      </c>
      <c r="O4007" s="11">
        <f ca="1">_xll.DBRW($B$9,$C$17,$C$19,$C$18,O$24,$C$20,$C$21,$B4007,O$25)</f>
        <v>0</v>
      </c>
      <c r="P4007" s="11">
        <f ca="1">_xll.DBRW($B$9,$C$17,$C$19,$C$18,O$24,$C$20,$C$21,$B4007,P$25)</f>
        <v>0</v>
      </c>
      <c r="Q4007" s="11">
        <f ca="1">_xll.DBRW($B$9,$C$17,$C$19,$C$18,O$24,$C$20,$C$21,$B4007,Q$25)</f>
        <v>0</v>
      </c>
      <c r="R4007" s="12">
        <f t="shared" ca="1" si="313"/>
        <v>0</v>
      </c>
      <c r="S4007" s="11">
        <f ca="1">_xll.DBRW($B$9,$C$17,$C$19,$C$18,S$24,$C$20,$C$21,$B4007,S$25)</f>
        <v>0</v>
      </c>
      <c r="T4007" s="11">
        <f ca="1">_xll.DBRW($B$9,$C$17,$C$19,$C$18,S$24,$C$20,$C$21,$B4007,T$25)</f>
        <v>0</v>
      </c>
      <c r="U4007" s="11">
        <f ca="1">_xll.DBRW($B$9,$C$17,$C$19,$C$18,S$24,$C$20,$C$21,$B4007,U$25)</f>
        <v>0</v>
      </c>
      <c r="V4007" s="12">
        <f t="shared" ca="1" si="314"/>
        <v>0</v>
      </c>
    </row>
    <row r="4008" spans="1:22" x14ac:dyDescent="0.25">
      <c r="A4008" t="str">
        <f ca="1">IF(_xll.TM1RPTELISCONSOLIDATED($B$26,$B4008),IF(_xll.TM1RPTELLEV($B$26,$B4008)&lt;=3,_xll.TM1RPTELLEV($B$26,$B4008),"D"),"N")</f>
        <v>N</v>
      </c>
      <c r="B4008" s="31" t="s">
        <v>5625</v>
      </c>
      <c r="C4008" s="11">
        <f ca="1">_xll.DBRW($B$9,$C$17,$C$19,$C$18,C$24,$C$20,$C$21,$B4008,C$25)</f>
        <v>0</v>
      </c>
      <c r="D4008" s="11">
        <f ca="1">_xll.DBRW($B$9,$C$17,$C$19,$C$18,C$24,$C$20,$C$21,$B4008,D$25)</f>
        <v>0</v>
      </c>
      <c r="E4008" s="11">
        <f ca="1">_xll.DBRW($B$9,$C$17,$C$19,$C$18,C$24,$C$20,$C$21,$B4008,E$25)</f>
        <v>0</v>
      </c>
      <c r="F4008" s="12" t="e">
        <f t="shared" ca="1" si="310"/>
        <v>#DIV/0!</v>
      </c>
      <c r="G4008" s="11">
        <f ca="1">_xll.DBRW($B$9,$C$17,$C$19,$C$18,G$24,$C$20,$C$21,$B4008,G$25)</f>
        <v>0</v>
      </c>
      <c r="H4008" s="11">
        <f ca="1">_xll.DBRW($B$9,$C$17,$C$19,$C$18,G$24,$C$20,$C$21,$B4008,H$25)</f>
        <v>0</v>
      </c>
      <c r="I4008" s="11">
        <f ca="1">_xll.DBRW($B$9,$C$17,$C$19,$C$18,G$24,$C$20,$C$21,$B4008,I$25)</f>
        <v>0</v>
      </c>
      <c r="J4008" s="12">
        <f t="shared" ca="1" si="311"/>
        <v>0</v>
      </c>
      <c r="K4008" s="11">
        <f ca="1">_xll.DBRW($B$9,$C$17,$C$19,$C$18,K$24,$C$20,$C$21,$B4008,K$25)</f>
        <v>0</v>
      </c>
      <c r="L4008" s="11">
        <f ca="1">_xll.DBRW($B$9,$C$17,$C$19,$C$18,K$24,$C$20,$C$21,$B4008,L$25)</f>
        <v>0</v>
      </c>
      <c r="M4008" s="11">
        <f ca="1">_xll.DBRW($B$9,$C$17,$C$19,$C$18,K$24,$C$20,$C$21,$B4008,M$25)</f>
        <v>0</v>
      </c>
      <c r="N4008" s="12">
        <f t="shared" ca="1" si="312"/>
        <v>0</v>
      </c>
      <c r="O4008" s="11">
        <f ca="1">_xll.DBRW($B$9,$C$17,$C$19,$C$18,O$24,$C$20,$C$21,$B4008,O$25)</f>
        <v>0</v>
      </c>
      <c r="P4008" s="11">
        <f ca="1">_xll.DBRW($B$9,$C$17,$C$19,$C$18,O$24,$C$20,$C$21,$B4008,P$25)</f>
        <v>0</v>
      </c>
      <c r="Q4008" s="11">
        <f ca="1">_xll.DBRW($B$9,$C$17,$C$19,$C$18,O$24,$C$20,$C$21,$B4008,Q$25)</f>
        <v>0</v>
      </c>
      <c r="R4008" s="12">
        <f t="shared" ca="1" si="313"/>
        <v>0</v>
      </c>
      <c r="S4008" s="11">
        <f ca="1">_xll.DBRW($B$9,$C$17,$C$19,$C$18,S$24,$C$20,$C$21,$B4008,S$25)</f>
        <v>0</v>
      </c>
      <c r="T4008" s="11">
        <f ca="1">_xll.DBRW($B$9,$C$17,$C$19,$C$18,S$24,$C$20,$C$21,$B4008,T$25)</f>
        <v>0</v>
      </c>
      <c r="U4008" s="11">
        <f ca="1">_xll.DBRW($B$9,$C$17,$C$19,$C$18,S$24,$C$20,$C$21,$B4008,U$25)</f>
        <v>0</v>
      </c>
      <c r="V4008" s="12">
        <f t="shared" ca="1" si="314"/>
        <v>0</v>
      </c>
    </row>
    <row r="4009" spans="1:22" x14ac:dyDescent="0.25">
      <c r="A4009" t="str">
        <f ca="1">IF(_xll.TM1RPTELISCONSOLIDATED($B$26,$B4009),IF(_xll.TM1RPTELLEV($B$26,$B4009)&lt;=3,_xll.TM1RPTELLEV($B$26,$B4009),"D"),"N")</f>
        <v>N</v>
      </c>
      <c r="B4009" s="31" t="s">
        <v>5626</v>
      </c>
      <c r="C4009" s="11">
        <f ca="1">_xll.DBRW($B$9,$C$17,$C$19,$C$18,C$24,$C$20,$C$21,$B4009,C$25)</f>
        <v>0</v>
      </c>
      <c r="D4009" s="11">
        <f ca="1">_xll.DBRW($B$9,$C$17,$C$19,$C$18,C$24,$C$20,$C$21,$B4009,D$25)</f>
        <v>0</v>
      </c>
      <c r="E4009" s="11">
        <f ca="1">_xll.DBRW($B$9,$C$17,$C$19,$C$18,C$24,$C$20,$C$21,$B4009,E$25)</f>
        <v>0</v>
      </c>
      <c r="F4009" s="12" t="e">
        <f t="shared" ca="1" si="310"/>
        <v>#DIV/0!</v>
      </c>
      <c r="G4009" s="11">
        <f ca="1">_xll.DBRW($B$9,$C$17,$C$19,$C$18,G$24,$C$20,$C$21,$B4009,G$25)</f>
        <v>0</v>
      </c>
      <c r="H4009" s="11">
        <f ca="1">_xll.DBRW($B$9,$C$17,$C$19,$C$18,G$24,$C$20,$C$21,$B4009,H$25)</f>
        <v>0</v>
      </c>
      <c r="I4009" s="11">
        <f ca="1">_xll.DBRW($B$9,$C$17,$C$19,$C$18,G$24,$C$20,$C$21,$B4009,I$25)</f>
        <v>0</v>
      </c>
      <c r="J4009" s="12">
        <f t="shared" ca="1" si="311"/>
        <v>0</v>
      </c>
      <c r="K4009" s="11">
        <f ca="1">_xll.DBRW($B$9,$C$17,$C$19,$C$18,K$24,$C$20,$C$21,$B4009,K$25)</f>
        <v>0</v>
      </c>
      <c r="L4009" s="11">
        <f ca="1">_xll.DBRW($B$9,$C$17,$C$19,$C$18,K$24,$C$20,$C$21,$B4009,L$25)</f>
        <v>0</v>
      </c>
      <c r="M4009" s="11">
        <f ca="1">_xll.DBRW($B$9,$C$17,$C$19,$C$18,K$24,$C$20,$C$21,$B4009,M$25)</f>
        <v>0</v>
      </c>
      <c r="N4009" s="12">
        <f t="shared" ca="1" si="312"/>
        <v>0</v>
      </c>
      <c r="O4009" s="11">
        <f ca="1">_xll.DBRW($B$9,$C$17,$C$19,$C$18,O$24,$C$20,$C$21,$B4009,O$25)</f>
        <v>0</v>
      </c>
      <c r="P4009" s="11">
        <f ca="1">_xll.DBRW($B$9,$C$17,$C$19,$C$18,O$24,$C$20,$C$21,$B4009,P$25)</f>
        <v>0</v>
      </c>
      <c r="Q4009" s="11">
        <f ca="1">_xll.DBRW($B$9,$C$17,$C$19,$C$18,O$24,$C$20,$C$21,$B4009,Q$25)</f>
        <v>0</v>
      </c>
      <c r="R4009" s="12">
        <f t="shared" ca="1" si="313"/>
        <v>0</v>
      </c>
      <c r="S4009" s="11">
        <f ca="1">_xll.DBRW($B$9,$C$17,$C$19,$C$18,S$24,$C$20,$C$21,$B4009,S$25)</f>
        <v>0</v>
      </c>
      <c r="T4009" s="11">
        <f ca="1">_xll.DBRW($B$9,$C$17,$C$19,$C$18,S$24,$C$20,$C$21,$B4009,T$25)</f>
        <v>0</v>
      </c>
      <c r="U4009" s="11">
        <f ca="1">_xll.DBRW($B$9,$C$17,$C$19,$C$18,S$24,$C$20,$C$21,$B4009,U$25)</f>
        <v>0</v>
      </c>
      <c r="V4009" s="12">
        <f t="shared" ca="1" si="314"/>
        <v>0</v>
      </c>
    </row>
    <row r="4010" spans="1:22" x14ac:dyDescent="0.25">
      <c r="A4010" t="str">
        <f ca="1">IF(_xll.TM1RPTELISCONSOLIDATED($B$26,$B4010),IF(_xll.TM1RPTELLEV($B$26,$B4010)&lt;=3,_xll.TM1RPTELLEV($B$26,$B4010),"D"),"N")</f>
        <v>N</v>
      </c>
      <c r="B4010" s="31" t="s">
        <v>5627</v>
      </c>
      <c r="C4010" s="11">
        <f ca="1">_xll.DBRW($B$9,$C$17,$C$19,$C$18,C$24,$C$20,$C$21,$B4010,C$25)</f>
        <v>0</v>
      </c>
      <c r="D4010" s="11">
        <f ca="1">_xll.DBRW($B$9,$C$17,$C$19,$C$18,C$24,$C$20,$C$21,$B4010,D$25)</f>
        <v>0</v>
      </c>
      <c r="E4010" s="11">
        <f ca="1">_xll.DBRW($B$9,$C$17,$C$19,$C$18,C$24,$C$20,$C$21,$B4010,E$25)</f>
        <v>0</v>
      </c>
      <c r="F4010" s="12" t="e">
        <f t="shared" ca="1" si="310"/>
        <v>#DIV/0!</v>
      </c>
      <c r="G4010" s="11">
        <f ca="1">_xll.DBRW($B$9,$C$17,$C$19,$C$18,G$24,$C$20,$C$21,$B4010,G$25)</f>
        <v>0</v>
      </c>
      <c r="H4010" s="11">
        <f ca="1">_xll.DBRW($B$9,$C$17,$C$19,$C$18,G$24,$C$20,$C$21,$B4010,H$25)</f>
        <v>0</v>
      </c>
      <c r="I4010" s="11">
        <f ca="1">_xll.DBRW($B$9,$C$17,$C$19,$C$18,G$24,$C$20,$C$21,$B4010,I$25)</f>
        <v>0</v>
      </c>
      <c r="J4010" s="12">
        <f t="shared" ca="1" si="311"/>
        <v>0</v>
      </c>
      <c r="K4010" s="11">
        <f ca="1">_xll.DBRW($B$9,$C$17,$C$19,$C$18,K$24,$C$20,$C$21,$B4010,K$25)</f>
        <v>0</v>
      </c>
      <c r="L4010" s="11">
        <f ca="1">_xll.DBRW($B$9,$C$17,$C$19,$C$18,K$24,$C$20,$C$21,$B4010,L$25)</f>
        <v>0</v>
      </c>
      <c r="M4010" s="11">
        <f ca="1">_xll.DBRW($B$9,$C$17,$C$19,$C$18,K$24,$C$20,$C$21,$B4010,M$25)</f>
        <v>0</v>
      </c>
      <c r="N4010" s="12">
        <f t="shared" ca="1" si="312"/>
        <v>0</v>
      </c>
      <c r="O4010" s="11">
        <f ca="1">_xll.DBRW($B$9,$C$17,$C$19,$C$18,O$24,$C$20,$C$21,$B4010,O$25)</f>
        <v>0</v>
      </c>
      <c r="P4010" s="11">
        <f ca="1">_xll.DBRW($B$9,$C$17,$C$19,$C$18,O$24,$C$20,$C$21,$B4010,P$25)</f>
        <v>0</v>
      </c>
      <c r="Q4010" s="11">
        <f ca="1">_xll.DBRW($B$9,$C$17,$C$19,$C$18,O$24,$C$20,$C$21,$B4010,Q$25)</f>
        <v>0</v>
      </c>
      <c r="R4010" s="12">
        <f t="shared" ca="1" si="313"/>
        <v>0</v>
      </c>
      <c r="S4010" s="11">
        <f ca="1">_xll.DBRW($B$9,$C$17,$C$19,$C$18,S$24,$C$20,$C$21,$B4010,S$25)</f>
        <v>0</v>
      </c>
      <c r="T4010" s="11">
        <f ca="1">_xll.DBRW($B$9,$C$17,$C$19,$C$18,S$24,$C$20,$C$21,$B4010,T$25)</f>
        <v>0</v>
      </c>
      <c r="U4010" s="11">
        <f ca="1">_xll.DBRW($B$9,$C$17,$C$19,$C$18,S$24,$C$20,$C$21,$B4010,U$25)</f>
        <v>0</v>
      </c>
      <c r="V4010" s="12">
        <f t="shared" ca="1" si="314"/>
        <v>0</v>
      </c>
    </row>
    <row r="4011" spans="1:22" x14ac:dyDescent="0.25">
      <c r="A4011" t="str">
        <f ca="1">IF(_xll.TM1RPTELISCONSOLIDATED($B$26,$B4011),IF(_xll.TM1RPTELLEV($B$26,$B4011)&lt;=3,_xll.TM1RPTELLEV($B$26,$B4011),"D"),"N")</f>
        <v>N</v>
      </c>
      <c r="B4011" s="31" t="s">
        <v>5628</v>
      </c>
      <c r="C4011" s="11">
        <f ca="1">_xll.DBRW($B$9,$C$17,$C$19,$C$18,C$24,$C$20,$C$21,$B4011,C$25)</f>
        <v>0</v>
      </c>
      <c r="D4011" s="11">
        <f ca="1">_xll.DBRW($B$9,$C$17,$C$19,$C$18,C$24,$C$20,$C$21,$B4011,D$25)</f>
        <v>0</v>
      </c>
      <c r="E4011" s="11">
        <f ca="1">_xll.DBRW($B$9,$C$17,$C$19,$C$18,C$24,$C$20,$C$21,$B4011,E$25)</f>
        <v>0</v>
      </c>
      <c r="F4011" s="12" t="e">
        <f t="shared" ca="1" si="310"/>
        <v>#DIV/0!</v>
      </c>
      <c r="G4011" s="11">
        <f ca="1">_xll.DBRW($B$9,$C$17,$C$19,$C$18,G$24,$C$20,$C$21,$B4011,G$25)</f>
        <v>0</v>
      </c>
      <c r="H4011" s="11">
        <f ca="1">_xll.DBRW($B$9,$C$17,$C$19,$C$18,G$24,$C$20,$C$21,$B4011,H$25)</f>
        <v>0</v>
      </c>
      <c r="I4011" s="11">
        <f ca="1">_xll.DBRW($B$9,$C$17,$C$19,$C$18,G$24,$C$20,$C$21,$B4011,I$25)</f>
        <v>0</v>
      </c>
      <c r="J4011" s="12">
        <f t="shared" ca="1" si="311"/>
        <v>0</v>
      </c>
      <c r="K4011" s="11">
        <f ca="1">_xll.DBRW($B$9,$C$17,$C$19,$C$18,K$24,$C$20,$C$21,$B4011,K$25)</f>
        <v>0</v>
      </c>
      <c r="L4011" s="11">
        <f ca="1">_xll.DBRW($B$9,$C$17,$C$19,$C$18,K$24,$C$20,$C$21,$B4011,L$25)</f>
        <v>0</v>
      </c>
      <c r="M4011" s="11">
        <f ca="1">_xll.DBRW($B$9,$C$17,$C$19,$C$18,K$24,$C$20,$C$21,$B4011,M$25)</f>
        <v>0</v>
      </c>
      <c r="N4011" s="12">
        <f t="shared" ca="1" si="312"/>
        <v>0</v>
      </c>
      <c r="O4011" s="11">
        <f ca="1">_xll.DBRW($B$9,$C$17,$C$19,$C$18,O$24,$C$20,$C$21,$B4011,O$25)</f>
        <v>0</v>
      </c>
      <c r="P4011" s="11">
        <f ca="1">_xll.DBRW($B$9,$C$17,$C$19,$C$18,O$24,$C$20,$C$21,$B4011,P$25)</f>
        <v>0</v>
      </c>
      <c r="Q4011" s="11">
        <f ca="1">_xll.DBRW($B$9,$C$17,$C$19,$C$18,O$24,$C$20,$C$21,$B4011,Q$25)</f>
        <v>0</v>
      </c>
      <c r="R4011" s="12">
        <f t="shared" ca="1" si="313"/>
        <v>0</v>
      </c>
      <c r="S4011" s="11">
        <f ca="1">_xll.DBRW($B$9,$C$17,$C$19,$C$18,S$24,$C$20,$C$21,$B4011,S$25)</f>
        <v>0</v>
      </c>
      <c r="T4011" s="11">
        <f ca="1">_xll.DBRW($B$9,$C$17,$C$19,$C$18,S$24,$C$20,$C$21,$B4011,T$25)</f>
        <v>0</v>
      </c>
      <c r="U4011" s="11">
        <f ca="1">_xll.DBRW($B$9,$C$17,$C$19,$C$18,S$24,$C$20,$C$21,$B4011,U$25)</f>
        <v>0</v>
      </c>
      <c r="V4011" s="12">
        <f t="shared" ca="1" si="314"/>
        <v>0</v>
      </c>
    </row>
    <row r="4012" spans="1:22" x14ac:dyDescent="0.25">
      <c r="A4012" t="str">
        <f ca="1">IF(_xll.TM1RPTELISCONSOLIDATED($B$26,$B4012),IF(_xll.TM1RPTELLEV($B$26,$B4012)&lt;=3,_xll.TM1RPTELLEV($B$26,$B4012),"D"),"N")</f>
        <v>N</v>
      </c>
      <c r="B4012" s="31" t="s">
        <v>5629</v>
      </c>
      <c r="C4012" s="11">
        <f ca="1">_xll.DBRW($B$9,$C$17,$C$19,$C$18,C$24,$C$20,$C$21,$B4012,C$25)</f>
        <v>0</v>
      </c>
      <c r="D4012" s="11">
        <f ca="1">_xll.DBRW($B$9,$C$17,$C$19,$C$18,C$24,$C$20,$C$21,$B4012,D$25)</f>
        <v>0</v>
      </c>
      <c r="E4012" s="11">
        <f ca="1">_xll.DBRW($B$9,$C$17,$C$19,$C$18,C$24,$C$20,$C$21,$B4012,E$25)</f>
        <v>0</v>
      </c>
      <c r="F4012" s="12" t="e">
        <f t="shared" ca="1" si="310"/>
        <v>#DIV/0!</v>
      </c>
      <c r="G4012" s="11">
        <f ca="1">_xll.DBRW($B$9,$C$17,$C$19,$C$18,G$24,$C$20,$C$21,$B4012,G$25)</f>
        <v>0</v>
      </c>
      <c r="H4012" s="11">
        <f ca="1">_xll.DBRW($B$9,$C$17,$C$19,$C$18,G$24,$C$20,$C$21,$B4012,H$25)</f>
        <v>0</v>
      </c>
      <c r="I4012" s="11">
        <f ca="1">_xll.DBRW($B$9,$C$17,$C$19,$C$18,G$24,$C$20,$C$21,$B4012,I$25)</f>
        <v>0</v>
      </c>
      <c r="J4012" s="12">
        <f t="shared" ca="1" si="311"/>
        <v>0</v>
      </c>
      <c r="K4012" s="11">
        <f ca="1">_xll.DBRW($B$9,$C$17,$C$19,$C$18,K$24,$C$20,$C$21,$B4012,K$25)</f>
        <v>0</v>
      </c>
      <c r="L4012" s="11">
        <f ca="1">_xll.DBRW($B$9,$C$17,$C$19,$C$18,K$24,$C$20,$C$21,$B4012,L$25)</f>
        <v>0</v>
      </c>
      <c r="M4012" s="11">
        <f ca="1">_xll.DBRW($B$9,$C$17,$C$19,$C$18,K$24,$C$20,$C$21,$B4012,M$25)</f>
        <v>0</v>
      </c>
      <c r="N4012" s="12">
        <f t="shared" ca="1" si="312"/>
        <v>0</v>
      </c>
      <c r="O4012" s="11">
        <f ca="1">_xll.DBRW($B$9,$C$17,$C$19,$C$18,O$24,$C$20,$C$21,$B4012,O$25)</f>
        <v>0</v>
      </c>
      <c r="P4012" s="11">
        <f ca="1">_xll.DBRW($B$9,$C$17,$C$19,$C$18,O$24,$C$20,$C$21,$B4012,P$25)</f>
        <v>0</v>
      </c>
      <c r="Q4012" s="11">
        <f ca="1">_xll.DBRW($B$9,$C$17,$C$19,$C$18,O$24,$C$20,$C$21,$B4012,Q$25)</f>
        <v>0</v>
      </c>
      <c r="R4012" s="12">
        <f t="shared" ca="1" si="313"/>
        <v>0</v>
      </c>
      <c r="S4012" s="11">
        <f ca="1">_xll.DBRW($B$9,$C$17,$C$19,$C$18,S$24,$C$20,$C$21,$B4012,S$25)</f>
        <v>0</v>
      </c>
      <c r="T4012" s="11">
        <f ca="1">_xll.DBRW($B$9,$C$17,$C$19,$C$18,S$24,$C$20,$C$21,$B4012,T$25)</f>
        <v>0</v>
      </c>
      <c r="U4012" s="11">
        <f ca="1">_xll.DBRW($B$9,$C$17,$C$19,$C$18,S$24,$C$20,$C$21,$B4012,U$25)</f>
        <v>0</v>
      </c>
      <c r="V4012" s="12">
        <f t="shared" ca="1" si="314"/>
        <v>0</v>
      </c>
    </row>
    <row r="4013" spans="1:22" x14ac:dyDescent="0.25">
      <c r="A4013" t="str">
        <f ca="1">IF(_xll.TM1RPTELISCONSOLIDATED($B$26,$B4013),IF(_xll.TM1RPTELLEV($B$26,$B4013)&lt;=3,_xll.TM1RPTELLEV($B$26,$B4013),"D"),"N")</f>
        <v>N</v>
      </c>
      <c r="B4013" s="31" t="s">
        <v>5630</v>
      </c>
      <c r="C4013" s="11">
        <f ca="1">_xll.DBRW($B$9,$C$17,$C$19,$C$18,C$24,$C$20,$C$21,$B4013,C$25)</f>
        <v>0</v>
      </c>
      <c r="D4013" s="11">
        <f ca="1">_xll.DBRW($B$9,$C$17,$C$19,$C$18,C$24,$C$20,$C$21,$B4013,D$25)</f>
        <v>0</v>
      </c>
      <c r="E4013" s="11">
        <f ca="1">_xll.DBRW($B$9,$C$17,$C$19,$C$18,C$24,$C$20,$C$21,$B4013,E$25)</f>
        <v>0</v>
      </c>
      <c r="F4013" s="12" t="e">
        <f t="shared" ca="1" si="310"/>
        <v>#DIV/0!</v>
      </c>
      <c r="G4013" s="11">
        <f ca="1">_xll.DBRW($B$9,$C$17,$C$19,$C$18,G$24,$C$20,$C$21,$B4013,G$25)</f>
        <v>0</v>
      </c>
      <c r="H4013" s="11">
        <f ca="1">_xll.DBRW($B$9,$C$17,$C$19,$C$18,G$24,$C$20,$C$21,$B4013,H$25)</f>
        <v>0</v>
      </c>
      <c r="I4013" s="11">
        <f ca="1">_xll.DBRW($B$9,$C$17,$C$19,$C$18,G$24,$C$20,$C$21,$B4013,I$25)</f>
        <v>0</v>
      </c>
      <c r="J4013" s="12">
        <f t="shared" ca="1" si="311"/>
        <v>0</v>
      </c>
      <c r="K4013" s="11">
        <f ca="1">_xll.DBRW($B$9,$C$17,$C$19,$C$18,K$24,$C$20,$C$21,$B4013,K$25)</f>
        <v>0</v>
      </c>
      <c r="L4013" s="11">
        <f ca="1">_xll.DBRW($B$9,$C$17,$C$19,$C$18,K$24,$C$20,$C$21,$B4013,L$25)</f>
        <v>0</v>
      </c>
      <c r="M4013" s="11">
        <f ca="1">_xll.DBRW($B$9,$C$17,$C$19,$C$18,K$24,$C$20,$C$21,$B4013,M$25)</f>
        <v>0</v>
      </c>
      <c r="N4013" s="12">
        <f t="shared" ca="1" si="312"/>
        <v>0</v>
      </c>
      <c r="O4013" s="11">
        <f ca="1">_xll.DBRW($B$9,$C$17,$C$19,$C$18,O$24,$C$20,$C$21,$B4013,O$25)</f>
        <v>0</v>
      </c>
      <c r="P4013" s="11">
        <f ca="1">_xll.DBRW($B$9,$C$17,$C$19,$C$18,O$24,$C$20,$C$21,$B4013,P$25)</f>
        <v>0</v>
      </c>
      <c r="Q4013" s="11">
        <f ca="1">_xll.DBRW($B$9,$C$17,$C$19,$C$18,O$24,$C$20,$C$21,$B4013,Q$25)</f>
        <v>0</v>
      </c>
      <c r="R4013" s="12">
        <f t="shared" ca="1" si="313"/>
        <v>0</v>
      </c>
      <c r="S4013" s="11">
        <f ca="1">_xll.DBRW($B$9,$C$17,$C$19,$C$18,S$24,$C$20,$C$21,$B4013,S$25)</f>
        <v>0</v>
      </c>
      <c r="T4013" s="11">
        <f ca="1">_xll.DBRW($B$9,$C$17,$C$19,$C$18,S$24,$C$20,$C$21,$B4013,T$25)</f>
        <v>0</v>
      </c>
      <c r="U4013" s="11">
        <f ca="1">_xll.DBRW($B$9,$C$17,$C$19,$C$18,S$24,$C$20,$C$21,$B4013,U$25)</f>
        <v>0</v>
      </c>
      <c r="V4013" s="12">
        <f t="shared" ca="1" si="314"/>
        <v>0</v>
      </c>
    </row>
    <row r="4014" spans="1:22" x14ac:dyDescent="0.25">
      <c r="A4014" t="str">
        <f ca="1">IF(_xll.TM1RPTELISCONSOLIDATED($B$26,$B4014),IF(_xll.TM1RPTELLEV($B$26,$B4014)&lt;=3,_xll.TM1RPTELLEV($B$26,$B4014),"D"),"N")</f>
        <v>N</v>
      </c>
      <c r="B4014" s="31" t="s">
        <v>5631</v>
      </c>
      <c r="C4014" s="11">
        <f ca="1">_xll.DBRW($B$9,$C$17,$C$19,$C$18,C$24,$C$20,$C$21,$B4014,C$25)</f>
        <v>0</v>
      </c>
      <c r="D4014" s="11">
        <f ca="1">_xll.DBRW($B$9,$C$17,$C$19,$C$18,C$24,$C$20,$C$21,$B4014,D$25)</f>
        <v>0</v>
      </c>
      <c r="E4014" s="11">
        <f ca="1">_xll.DBRW($B$9,$C$17,$C$19,$C$18,C$24,$C$20,$C$21,$B4014,E$25)</f>
        <v>0</v>
      </c>
      <c r="F4014" s="12" t="e">
        <f t="shared" ca="1" si="310"/>
        <v>#DIV/0!</v>
      </c>
      <c r="G4014" s="11">
        <f ca="1">_xll.DBRW($B$9,$C$17,$C$19,$C$18,G$24,$C$20,$C$21,$B4014,G$25)</f>
        <v>0</v>
      </c>
      <c r="H4014" s="11">
        <f ca="1">_xll.DBRW($B$9,$C$17,$C$19,$C$18,G$24,$C$20,$C$21,$B4014,H$25)</f>
        <v>0</v>
      </c>
      <c r="I4014" s="11">
        <f ca="1">_xll.DBRW($B$9,$C$17,$C$19,$C$18,G$24,$C$20,$C$21,$B4014,I$25)</f>
        <v>0</v>
      </c>
      <c r="J4014" s="12">
        <f t="shared" ca="1" si="311"/>
        <v>0</v>
      </c>
      <c r="K4014" s="11">
        <f ca="1">_xll.DBRW($B$9,$C$17,$C$19,$C$18,K$24,$C$20,$C$21,$B4014,K$25)</f>
        <v>0</v>
      </c>
      <c r="L4014" s="11">
        <f ca="1">_xll.DBRW($B$9,$C$17,$C$19,$C$18,K$24,$C$20,$C$21,$B4014,L$25)</f>
        <v>0</v>
      </c>
      <c r="M4014" s="11">
        <f ca="1">_xll.DBRW($B$9,$C$17,$C$19,$C$18,K$24,$C$20,$C$21,$B4014,M$25)</f>
        <v>0</v>
      </c>
      <c r="N4014" s="12">
        <f t="shared" ca="1" si="312"/>
        <v>0</v>
      </c>
      <c r="O4014" s="11">
        <f ca="1">_xll.DBRW($B$9,$C$17,$C$19,$C$18,O$24,$C$20,$C$21,$B4014,O$25)</f>
        <v>0</v>
      </c>
      <c r="P4014" s="11">
        <f ca="1">_xll.DBRW($B$9,$C$17,$C$19,$C$18,O$24,$C$20,$C$21,$B4014,P$25)</f>
        <v>0</v>
      </c>
      <c r="Q4014" s="11">
        <f ca="1">_xll.DBRW($B$9,$C$17,$C$19,$C$18,O$24,$C$20,$C$21,$B4014,Q$25)</f>
        <v>0</v>
      </c>
      <c r="R4014" s="12">
        <f t="shared" ca="1" si="313"/>
        <v>0</v>
      </c>
      <c r="S4014" s="11">
        <f ca="1">_xll.DBRW($B$9,$C$17,$C$19,$C$18,S$24,$C$20,$C$21,$B4014,S$25)</f>
        <v>0</v>
      </c>
      <c r="T4014" s="11">
        <f ca="1">_xll.DBRW($B$9,$C$17,$C$19,$C$18,S$24,$C$20,$C$21,$B4014,T$25)</f>
        <v>0</v>
      </c>
      <c r="U4014" s="11">
        <f ca="1">_xll.DBRW($B$9,$C$17,$C$19,$C$18,S$24,$C$20,$C$21,$B4014,U$25)</f>
        <v>0</v>
      </c>
      <c r="V4014" s="12">
        <f t="shared" ca="1" si="314"/>
        <v>0</v>
      </c>
    </row>
    <row r="4015" spans="1:22" x14ac:dyDescent="0.25">
      <c r="A4015" t="str">
        <f ca="1">IF(_xll.TM1RPTELISCONSOLIDATED($B$26,$B4015),IF(_xll.TM1RPTELLEV($B$26,$B4015)&lt;=3,_xll.TM1RPTELLEV($B$26,$B4015),"D"),"N")</f>
        <v>N</v>
      </c>
      <c r="B4015" s="31" t="s">
        <v>5632</v>
      </c>
      <c r="C4015" s="11">
        <f ca="1">_xll.DBRW($B$9,$C$17,$C$19,$C$18,C$24,$C$20,$C$21,$B4015,C$25)</f>
        <v>0</v>
      </c>
      <c r="D4015" s="11">
        <f ca="1">_xll.DBRW($B$9,$C$17,$C$19,$C$18,C$24,$C$20,$C$21,$B4015,D$25)</f>
        <v>0</v>
      </c>
      <c r="E4015" s="11">
        <f ca="1">_xll.DBRW($B$9,$C$17,$C$19,$C$18,C$24,$C$20,$C$21,$B4015,E$25)</f>
        <v>0</v>
      </c>
      <c r="F4015" s="12" t="e">
        <f t="shared" ca="1" si="310"/>
        <v>#DIV/0!</v>
      </c>
      <c r="G4015" s="11">
        <f ca="1">_xll.DBRW($B$9,$C$17,$C$19,$C$18,G$24,$C$20,$C$21,$B4015,G$25)</f>
        <v>0</v>
      </c>
      <c r="H4015" s="11">
        <f ca="1">_xll.DBRW($B$9,$C$17,$C$19,$C$18,G$24,$C$20,$C$21,$B4015,H$25)</f>
        <v>0</v>
      </c>
      <c r="I4015" s="11">
        <f ca="1">_xll.DBRW($B$9,$C$17,$C$19,$C$18,G$24,$C$20,$C$21,$B4015,I$25)</f>
        <v>0</v>
      </c>
      <c r="J4015" s="12">
        <f t="shared" ca="1" si="311"/>
        <v>0</v>
      </c>
      <c r="K4015" s="11">
        <f ca="1">_xll.DBRW($B$9,$C$17,$C$19,$C$18,K$24,$C$20,$C$21,$B4015,K$25)</f>
        <v>0</v>
      </c>
      <c r="L4015" s="11">
        <f ca="1">_xll.DBRW($B$9,$C$17,$C$19,$C$18,K$24,$C$20,$C$21,$B4015,L$25)</f>
        <v>0</v>
      </c>
      <c r="M4015" s="11">
        <f ca="1">_xll.DBRW($B$9,$C$17,$C$19,$C$18,K$24,$C$20,$C$21,$B4015,M$25)</f>
        <v>0</v>
      </c>
      <c r="N4015" s="12">
        <f t="shared" ca="1" si="312"/>
        <v>0</v>
      </c>
      <c r="O4015" s="11">
        <f ca="1">_xll.DBRW($B$9,$C$17,$C$19,$C$18,O$24,$C$20,$C$21,$B4015,O$25)</f>
        <v>0</v>
      </c>
      <c r="P4015" s="11">
        <f ca="1">_xll.DBRW($B$9,$C$17,$C$19,$C$18,O$24,$C$20,$C$21,$B4015,P$25)</f>
        <v>0</v>
      </c>
      <c r="Q4015" s="11">
        <f ca="1">_xll.DBRW($B$9,$C$17,$C$19,$C$18,O$24,$C$20,$C$21,$B4015,Q$25)</f>
        <v>0</v>
      </c>
      <c r="R4015" s="12">
        <f t="shared" ca="1" si="313"/>
        <v>0</v>
      </c>
      <c r="S4015" s="11">
        <f ca="1">_xll.DBRW($B$9,$C$17,$C$19,$C$18,S$24,$C$20,$C$21,$B4015,S$25)</f>
        <v>0</v>
      </c>
      <c r="T4015" s="11">
        <f ca="1">_xll.DBRW($B$9,$C$17,$C$19,$C$18,S$24,$C$20,$C$21,$B4015,T$25)</f>
        <v>0</v>
      </c>
      <c r="U4015" s="11">
        <f ca="1">_xll.DBRW($B$9,$C$17,$C$19,$C$18,S$24,$C$20,$C$21,$B4015,U$25)</f>
        <v>0</v>
      </c>
      <c r="V4015" s="12">
        <f t="shared" ca="1" si="314"/>
        <v>0</v>
      </c>
    </row>
    <row r="4016" spans="1:22" x14ac:dyDescent="0.25">
      <c r="A4016" t="str">
        <f ca="1">IF(_xll.TM1RPTELISCONSOLIDATED($B$26,$B4016),IF(_xll.TM1RPTELLEV($B$26,$B4016)&lt;=3,_xll.TM1RPTELLEV($B$26,$B4016),"D"),"N")</f>
        <v>N</v>
      </c>
      <c r="B4016" s="31" t="s">
        <v>5633</v>
      </c>
      <c r="C4016" s="11">
        <f ca="1">_xll.DBRW($B$9,$C$17,$C$19,$C$18,C$24,$C$20,$C$21,$B4016,C$25)</f>
        <v>0</v>
      </c>
      <c r="D4016" s="11">
        <f ca="1">_xll.DBRW($B$9,$C$17,$C$19,$C$18,C$24,$C$20,$C$21,$B4016,D$25)</f>
        <v>0</v>
      </c>
      <c r="E4016" s="11">
        <f ca="1">_xll.DBRW($B$9,$C$17,$C$19,$C$18,C$24,$C$20,$C$21,$B4016,E$25)</f>
        <v>0</v>
      </c>
      <c r="F4016" s="12" t="e">
        <f t="shared" ca="1" si="310"/>
        <v>#DIV/0!</v>
      </c>
      <c r="G4016" s="11">
        <f ca="1">_xll.DBRW($B$9,$C$17,$C$19,$C$18,G$24,$C$20,$C$21,$B4016,G$25)</f>
        <v>0</v>
      </c>
      <c r="H4016" s="11">
        <f ca="1">_xll.DBRW($B$9,$C$17,$C$19,$C$18,G$24,$C$20,$C$21,$B4016,H$25)</f>
        <v>0</v>
      </c>
      <c r="I4016" s="11">
        <f ca="1">_xll.DBRW($B$9,$C$17,$C$19,$C$18,G$24,$C$20,$C$21,$B4016,I$25)</f>
        <v>0</v>
      </c>
      <c r="J4016" s="12">
        <f t="shared" ca="1" si="311"/>
        <v>0</v>
      </c>
      <c r="K4016" s="11">
        <f ca="1">_xll.DBRW($B$9,$C$17,$C$19,$C$18,K$24,$C$20,$C$21,$B4016,K$25)</f>
        <v>0</v>
      </c>
      <c r="L4016" s="11">
        <f ca="1">_xll.DBRW($B$9,$C$17,$C$19,$C$18,K$24,$C$20,$C$21,$B4016,L$25)</f>
        <v>0</v>
      </c>
      <c r="M4016" s="11">
        <f ca="1">_xll.DBRW($B$9,$C$17,$C$19,$C$18,K$24,$C$20,$C$21,$B4016,M$25)</f>
        <v>0</v>
      </c>
      <c r="N4016" s="12">
        <f t="shared" ca="1" si="312"/>
        <v>0</v>
      </c>
      <c r="O4016" s="11">
        <f ca="1">_xll.DBRW($B$9,$C$17,$C$19,$C$18,O$24,$C$20,$C$21,$B4016,O$25)</f>
        <v>0</v>
      </c>
      <c r="P4016" s="11">
        <f ca="1">_xll.DBRW($B$9,$C$17,$C$19,$C$18,O$24,$C$20,$C$21,$B4016,P$25)</f>
        <v>0</v>
      </c>
      <c r="Q4016" s="11">
        <f ca="1">_xll.DBRW($B$9,$C$17,$C$19,$C$18,O$24,$C$20,$C$21,$B4016,Q$25)</f>
        <v>0</v>
      </c>
      <c r="R4016" s="12">
        <f t="shared" ca="1" si="313"/>
        <v>0</v>
      </c>
      <c r="S4016" s="11">
        <f ca="1">_xll.DBRW($B$9,$C$17,$C$19,$C$18,S$24,$C$20,$C$21,$B4016,S$25)</f>
        <v>0</v>
      </c>
      <c r="T4016" s="11">
        <f ca="1">_xll.DBRW($B$9,$C$17,$C$19,$C$18,S$24,$C$20,$C$21,$B4016,T$25)</f>
        <v>0</v>
      </c>
      <c r="U4016" s="11">
        <f ca="1">_xll.DBRW($B$9,$C$17,$C$19,$C$18,S$24,$C$20,$C$21,$B4016,U$25)</f>
        <v>0</v>
      </c>
      <c r="V4016" s="12">
        <f t="shared" ca="1" si="314"/>
        <v>0</v>
      </c>
    </row>
    <row r="4017" spans="1:22" x14ac:dyDescent="0.25">
      <c r="A4017" t="str">
        <f ca="1">IF(_xll.TM1RPTELISCONSOLIDATED($B$26,$B4017),IF(_xll.TM1RPTELLEV($B$26,$B4017)&lt;=3,_xll.TM1RPTELLEV($B$26,$B4017),"D"),"N")</f>
        <v>N</v>
      </c>
      <c r="B4017" s="31" t="s">
        <v>5634</v>
      </c>
      <c r="C4017" s="11">
        <f ca="1">_xll.DBRW($B$9,$C$17,$C$19,$C$18,C$24,$C$20,$C$21,$B4017,C$25)</f>
        <v>0</v>
      </c>
      <c r="D4017" s="11">
        <f ca="1">_xll.DBRW($B$9,$C$17,$C$19,$C$18,C$24,$C$20,$C$21,$B4017,D$25)</f>
        <v>0</v>
      </c>
      <c r="E4017" s="11">
        <f ca="1">_xll.DBRW($B$9,$C$17,$C$19,$C$18,C$24,$C$20,$C$21,$B4017,E$25)</f>
        <v>0</v>
      </c>
      <c r="F4017" s="12" t="e">
        <f t="shared" ca="1" si="310"/>
        <v>#DIV/0!</v>
      </c>
      <c r="G4017" s="11">
        <f ca="1">_xll.DBRW($B$9,$C$17,$C$19,$C$18,G$24,$C$20,$C$21,$B4017,G$25)</f>
        <v>0</v>
      </c>
      <c r="H4017" s="11">
        <f ca="1">_xll.DBRW($B$9,$C$17,$C$19,$C$18,G$24,$C$20,$C$21,$B4017,H$25)</f>
        <v>0</v>
      </c>
      <c r="I4017" s="11">
        <f ca="1">_xll.DBRW($B$9,$C$17,$C$19,$C$18,G$24,$C$20,$C$21,$B4017,I$25)</f>
        <v>0</v>
      </c>
      <c r="J4017" s="12">
        <f t="shared" ca="1" si="311"/>
        <v>0</v>
      </c>
      <c r="K4017" s="11">
        <f ca="1">_xll.DBRW($B$9,$C$17,$C$19,$C$18,K$24,$C$20,$C$21,$B4017,K$25)</f>
        <v>0</v>
      </c>
      <c r="L4017" s="11">
        <f ca="1">_xll.DBRW($B$9,$C$17,$C$19,$C$18,K$24,$C$20,$C$21,$B4017,L$25)</f>
        <v>0</v>
      </c>
      <c r="M4017" s="11">
        <f ca="1">_xll.DBRW($B$9,$C$17,$C$19,$C$18,K$24,$C$20,$C$21,$B4017,M$25)</f>
        <v>0</v>
      </c>
      <c r="N4017" s="12">
        <f t="shared" ca="1" si="312"/>
        <v>0</v>
      </c>
      <c r="O4017" s="11">
        <f ca="1">_xll.DBRW($B$9,$C$17,$C$19,$C$18,O$24,$C$20,$C$21,$B4017,O$25)</f>
        <v>0</v>
      </c>
      <c r="P4017" s="11">
        <f ca="1">_xll.DBRW($B$9,$C$17,$C$19,$C$18,O$24,$C$20,$C$21,$B4017,P$25)</f>
        <v>0</v>
      </c>
      <c r="Q4017" s="11">
        <f ca="1">_xll.DBRW($B$9,$C$17,$C$19,$C$18,O$24,$C$20,$C$21,$B4017,Q$25)</f>
        <v>0</v>
      </c>
      <c r="R4017" s="12">
        <f t="shared" ca="1" si="313"/>
        <v>0</v>
      </c>
      <c r="S4017" s="11">
        <f ca="1">_xll.DBRW($B$9,$C$17,$C$19,$C$18,S$24,$C$20,$C$21,$B4017,S$25)</f>
        <v>0</v>
      </c>
      <c r="T4017" s="11">
        <f ca="1">_xll.DBRW($B$9,$C$17,$C$19,$C$18,S$24,$C$20,$C$21,$B4017,T$25)</f>
        <v>0</v>
      </c>
      <c r="U4017" s="11">
        <f ca="1">_xll.DBRW($B$9,$C$17,$C$19,$C$18,S$24,$C$20,$C$21,$B4017,U$25)</f>
        <v>0</v>
      </c>
      <c r="V4017" s="12">
        <f t="shared" ca="1" si="314"/>
        <v>0</v>
      </c>
    </row>
    <row r="4018" spans="1:22" x14ac:dyDescent="0.25">
      <c r="A4018" t="str">
        <f ca="1">IF(_xll.TM1RPTELISCONSOLIDATED($B$26,$B4018),IF(_xll.TM1RPTELLEV($B$26,$B4018)&lt;=3,_xll.TM1RPTELLEV($B$26,$B4018),"D"),"N")</f>
        <v>N</v>
      </c>
      <c r="B4018" s="31" t="s">
        <v>5635</v>
      </c>
      <c r="C4018" s="11">
        <f ca="1">_xll.DBRW($B$9,$C$17,$C$19,$C$18,C$24,$C$20,$C$21,$B4018,C$25)</f>
        <v>0</v>
      </c>
      <c r="D4018" s="11">
        <f ca="1">_xll.DBRW($B$9,$C$17,$C$19,$C$18,C$24,$C$20,$C$21,$B4018,D$25)</f>
        <v>0</v>
      </c>
      <c r="E4018" s="11">
        <f ca="1">_xll.DBRW($B$9,$C$17,$C$19,$C$18,C$24,$C$20,$C$21,$B4018,E$25)</f>
        <v>0</v>
      </c>
      <c r="F4018" s="12" t="e">
        <f t="shared" ca="1" si="310"/>
        <v>#DIV/0!</v>
      </c>
      <c r="G4018" s="11">
        <f ca="1">_xll.DBRW($B$9,$C$17,$C$19,$C$18,G$24,$C$20,$C$21,$B4018,G$25)</f>
        <v>0</v>
      </c>
      <c r="H4018" s="11">
        <f ca="1">_xll.DBRW($B$9,$C$17,$C$19,$C$18,G$24,$C$20,$C$21,$B4018,H$25)</f>
        <v>0</v>
      </c>
      <c r="I4018" s="11">
        <f ca="1">_xll.DBRW($B$9,$C$17,$C$19,$C$18,G$24,$C$20,$C$21,$B4018,I$25)</f>
        <v>0</v>
      </c>
      <c r="J4018" s="12">
        <f t="shared" ca="1" si="311"/>
        <v>0</v>
      </c>
      <c r="K4018" s="11">
        <f ca="1">_xll.DBRW($B$9,$C$17,$C$19,$C$18,K$24,$C$20,$C$21,$B4018,K$25)</f>
        <v>0</v>
      </c>
      <c r="L4018" s="11">
        <f ca="1">_xll.DBRW($B$9,$C$17,$C$19,$C$18,K$24,$C$20,$C$21,$B4018,L$25)</f>
        <v>0</v>
      </c>
      <c r="M4018" s="11">
        <f ca="1">_xll.DBRW($B$9,$C$17,$C$19,$C$18,K$24,$C$20,$C$21,$B4018,M$25)</f>
        <v>0</v>
      </c>
      <c r="N4018" s="12">
        <f t="shared" ca="1" si="312"/>
        <v>0</v>
      </c>
      <c r="O4018" s="11">
        <f ca="1">_xll.DBRW($B$9,$C$17,$C$19,$C$18,O$24,$C$20,$C$21,$B4018,O$25)</f>
        <v>0</v>
      </c>
      <c r="P4018" s="11">
        <f ca="1">_xll.DBRW($B$9,$C$17,$C$19,$C$18,O$24,$C$20,$C$21,$B4018,P$25)</f>
        <v>0</v>
      </c>
      <c r="Q4018" s="11">
        <f ca="1">_xll.DBRW($B$9,$C$17,$C$19,$C$18,O$24,$C$20,$C$21,$B4018,Q$25)</f>
        <v>0</v>
      </c>
      <c r="R4018" s="12">
        <f t="shared" ca="1" si="313"/>
        <v>0</v>
      </c>
      <c r="S4018" s="11">
        <f ca="1">_xll.DBRW($B$9,$C$17,$C$19,$C$18,S$24,$C$20,$C$21,$B4018,S$25)</f>
        <v>0</v>
      </c>
      <c r="T4018" s="11">
        <f ca="1">_xll.DBRW($B$9,$C$17,$C$19,$C$18,S$24,$C$20,$C$21,$B4018,T$25)</f>
        <v>0</v>
      </c>
      <c r="U4018" s="11">
        <f ca="1">_xll.DBRW($B$9,$C$17,$C$19,$C$18,S$24,$C$20,$C$21,$B4018,U$25)</f>
        <v>0</v>
      </c>
      <c r="V4018" s="12">
        <f t="shared" ca="1" si="314"/>
        <v>0</v>
      </c>
    </row>
    <row r="4019" spans="1:22" x14ac:dyDescent="0.25">
      <c r="A4019" t="str">
        <f ca="1">IF(_xll.TM1RPTELISCONSOLIDATED($B$26,$B4019),IF(_xll.TM1RPTELLEV($B$26,$B4019)&lt;=3,_xll.TM1RPTELLEV($B$26,$B4019),"D"),"N")</f>
        <v>N</v>
      </c>
      <c r="B4019" s="31" t="s">
        <v>5636</v>
      </c>
      <c r="C4019" s="11">
        <f ca="1">_xll.DBRW($B$9,$C$17,$C$19,$C$18,C$24,$C$20,$C$21,$B4019,C$25)</f>
        <v>0</v>
      </c>
      <c r="D4019" s="11">
        <f ca="1">_xll.DBRW($B$9,$C$17,$C$19,$C$18,C$24,$C$20,$C$21,$B4019,D$25)</f>
        <v>0</v>
      </c>
      <c r="E4019" s="11">
        <f ca="1">_xll.DBRW($B$9,$C$17,$C$19,$C$18,C$24,$C$20,$C$21,$B4019,E$25)</f>
        <v>0</v>
      </c>
      <c r="F4019" s="12" t="e">
        <f t="shared" ca="1" si="310"/>
        <v>#DIV/0!</v>
      </c>
      <c r="G4019" s="11">
        <f ca="1">_xll.DBRW($B$9,$C$17,$C$19,$C$18,G$24,$C$20,$C$21,$B4019,G$25)</f>
        <v>0</v>
      </c>
      <c r="H4019" s="11">
        <f ca="1">_xll.DBRW($B$9,$C$17,$C$19,$C$18,G$24,$C$20,$C$21,$B4019,H$25)</f>
        <v>0</v>
      </c>
      <c r="I4019" s="11">
        <f ca="1">_xll.DBRW($B$9,$C$17,$C$19,$C$18,G$24,$C$20,$C$21,$B4019,I$25)</f>
        <v>0</v>
      </c>
      <c r="J4019" s="12">
        <f t="shared" ca="1" si="311"/>
        <v>0</v>
      </c>
      <c r="K4019" s="11">
        <f ca="1">_xll.DBRW($B$9,$C$17,$C$19,$C$18,K$24,$C$20,$C$21,$B4019,K$25)</f>
        <v>0</v>
      </c>
      <c r="L4019" s="11">
        <f ca="1">_xll.DBRW($B$9,$C$17,$C$19,$C$18,K$24,$C$20,$C$21,$B4019,L$25)</f>
        <v>0</v>
      </c>
      <c r="M4019" s="11">
        <f ca="1">_xll.DBRW($B$9,$C$17,$C$19,$C$18,K$24,$C$20,$C$21,$B4019,M$25)</f>
        <v>0</v>
      </c>
      <c r="N4019" s="12">
        <f t="shared" ca="1" si="312"/>
        <v>0</v>
      </c>
      <c r="O4019" s="11">
        <f ca="1">_xll.DBRW($B$9,$C$17,$C$19,$C$18,O$24,$C$20,$C$21,$B4019,O$25)</f>
        <v>0</v>
      </c>
      <c r="P4019" s="11">
        <f ca="1">_xll.DBRW($B$9,$C$17,$C$19,$C$18,O$24,$C$20,$C$21,$B4019,P$25)</f>
        <v>0</v>
      </c>
      <c r="Q4019" s="11">
        <f ca="1">_xll.DBRW($B$9,$C$17,$C$19,$C$18,O$24,$C$20,$C$21,$B4019,Q$25)</f>
        <v>0</v>
      </c>
      <c r="R4019" s="12">
        <f t="shared" ca="1" si="313"/>
        <v>0</v>
      </c>
      <c r="S4019" s="11">
        <f ca="1">_xll.DBRW($B$9,$C$17,$C$19,$C$18,S$24,$C$20,$C$21,$B4019,S$25)</f>
        <v>0</v>
      </c>
      <c r="T4019" s="11">
        <f ca="1">_xll.DBRW($B$9,$C$17,$C$19,$C$18,S$24,$C$20,$C$21,$B4019,T$25)</f>
        <v>0</v>
      </c>
      <c r="U4019" s="11">
        <f ca="1">_xll.DBRW($B$9,$C$17,$C$19,$C$18,S$24,$C$20,$C$21,$B4019,U$25)</f>
        <v>0</v>
      </c>
      <c r="V4019" s="12">
        <f t="shared" ca="1" si="314"/>
        <v>0</v>
      </c>
    </row>
    <row r="4020" spans="1:22" x14ac:dyDescent="0.25">
      <c r="A4020" t="str">
        <f ca="1">IF(_xll.TM1RPTELISCONSOLIDATED($B$26,$B4020),IF(_xll.TM1RPTELLEV($B$26,$B4020)&lt;=3,_xll.TM1RPTELLEV($B$26,$B4020),"D"),"N")</f>
        <v>N</v>
      </c>
      <c r="B4020" s="31" t="s">
        <v>5637</v>
      </c>
      <c r="C4020" s="11">
        <f ca="1">_xll.DBRW($B$9,$C$17,$C$19,$C$18,C$24,$C$20,$C$21,$B4020,C$25)</f>
        <v>0</v>
      </c>
      <c r="D4020" s="11">
        <f ca="1">_xll.DBRW($B$9,$C$17,$C$19,$C$18,C$24,$C$20,$C$21,$B4020,D$25)</f>
        <v>0</v>
      </c>
      <c r="E4020" s="11">
        <f ca="1">_xll.DBRW($B$9,$C$17,$C$19,$C$18,C$24,$C$20,$C$21,$B4020,E$25)</f>
        <v>0</v>
      </c>
      <c r="F4020" s="12" t="e">
        <f t="shared" ca="1" si="310"/>
        <v>#DIV/0!</v>
      </c>
      <c r="G4020" s="11">
        <f ca="1">_xll.DBRW($B$9,$C$17,$C$19,$C$18,G$24,$C$20,$C$21,$B4020,G$25)</f>
        <v>0</v>
      </c>
      <c r="H4020" s="11">
        <f ca="1">_xll.DBRW($B$9,$C$17,$C$19,$C$18,G$24,$C$20,$C$21,$B4020,H$25)</f>
        <v>0</v>
      </c>
      <c r="I4020" s="11">
        <f ca="1">_xll.DBRW($B$9,$C$17,$C$19,$C$18,G$24,$C$20,$C$21,$B4020,I$25)</f>
        <v>0</v>
      </c>
      <c r="J4020" s="12">
        <f t="shared" ca="1" si="311"/>
        <v>0</v>
      </c>
      <c r="K4020" s="11">
        <f ca="1">_xll.DBRW($B$9,$C$17,$C$19,$C$18,K$24,$C$20,$C$21,$B4020,K$25)</f>
        <v>0</v>
      </c>
      <c r="L4020" s="11">
        <f ca="1">_xll.DBRW($B$9,$C$17,$C$19,$C$18,K$24,$C$20,$C$21,$B4020,L$25)</f>
        <v>0</v>
      </c>
      <c r="M4020" s="11">
        <f ca="1">_xll.DBRW($B$9,$C$17,$C$19,$C$18,K$24,$C$20,$C$21,$B4020,M$25)</f>
        <v>0</v>
      </c>
      <c r="N4020" s="12">
        <f t="shared" ca="1" si="312"/>
        <v>0</v>
      </c>
      <c r="O4020" s="11">
        <f ca="1">_xll.DBRW($B$9,$C$17,$C$19,$C$18,O$24,$C$20,$C$21,$B4020,O$25)</f>
        <v>0</v>
      </c>
      <c r="P4020" s="11">
        <f ca="1">_xll.DBRW($B$9,$C$17,$C$19,$C$18,O$24,$C$20,$C$21,$B4020,P$25)</f>
        <v>0</v>
      </c>
      <c r="Q4020" s="11">
        <f ca="1">_xll.DBRW($B$9,$C$17,$C$19,$C$18,O$24,$C$20,$C$21,$B4020,Q$25)</f>
        <v>0</v>
      </c>
      <c r="R4020" s="12">
        <f t="shared" ca="1" si="313"/>
        <v>0</v>
      </c>
      <c r="S4020" s="11">
        <f ca="1">_xll.DBRW($B$9,$C$17,$C$19,$C$18,S$24,$C$20,$C$21,$B4020,S$25)</f>
        <v>0</v>
      </c>
      <c r="T4020" s="11">
        <f ca="1">_xll.DBRW($B$9,$C$17,$C$19,$C$18,S$24,$C$20,$C$21,$B4020,T$25)</f>
        <v>0</v>
      </c>
      <c r="U4020" s="11">
        <f ca="1">_xll.DBRW($B$9,$C$17,$C$19,$C$18,S$24,$C$20,$C$21,$B4020,U$25)</f>
        <v>0</v>
      </c>
      <c r="V4020" s="12">
        <f t="shared" ca="1" si="314"/>
        <v>0</v>
      </c>
    </row>
    <row r="4021" spans="1:22" x14ac:dyDescent="0.25">
      <c r="A4021" t="str">
        <f ca="1">IF(_xll.TM1RPTELISCONSOLIDATED($B$26,$B4021),IF(_xll.TM1RPTELLEV($B$26,$B4021)&lt;=3,_xll.TM1RPTELLEV($B$26,$B4021),"D"),"N")</f>
        <v>N</v>
      </c>
      <c r="B4021" s="31" t="s">
        <v>5638</v>
      </c>
      <c r="C4021" s="11">
        <f ca="1">_xll.DBRW($B$9,$C$17,$C$19,$C$18,C$24,$C$20,$C$21,$B4021,C$25)</f>
        <v>0</v>
      </c>
      <c r="D4021" s="11">
        <f ca="1">_xll.DBRW($B$9,$C$17,$C$19,$C$18,C$24,$C$20,$C$21,$B4021,D$25)</f>
        <v>0</v>
      </c>
      <c r="E4021" s="11">
        <f ca="1">_xll.DBRW($B$9,$C$17,$C$19,$C$18,C$24,$C$20,$C$21,$B4021,E$25)</f>
        <v>0</v>
      </c>
      <c r="F4021" s="12" t="e">
        <f t="shared" ca="1" si="310"/>
        <v>#DIV/0!</v>
      </c>
      <c r="G4021" s="11">
        <f ca="1">_xll.DBRW($B$9,$C$17,$C$19,$C$18,G$24,$C$20,$C$21,$B4021,G$25)</f>
        <v>0</v>
      </c>
      <c r="H4021" s="11">
        <f ca="1">_xll.DBRW($B$9,$C$17,$C$19,$C$18,G$24,$C$20,$C$21,$B4021,H$25)</f>
        <v>0</v>
      </c>
      <c r="I4021" s="11">
        <f ca="1">_xll.DBRW($B$9,$C$17,$C$19,$C$18,G$24,$C$20,$C$21,$B4021,I$25)</f>
        <v>0</v>
      </c>
      <c r="J4021" s="12">
        <f t="shared" ca="1" si="311"/>
        <v>0</v>
      </c>
      <c r="K4021" s="11">
        <f ca="1">_xll.DBRW($B$9,$C$17,$C$19,$C$18,K$24,$C$20,$C$21,$B4021,K$25)</f>
        <v>0</v>
      </c>
      <c r="L4021" s="11">
        <f ca="1">_xll.DBRW($B$9,$C$17,$C$19,$C$18,K$24,$C$20,$C$21,$B4021,L$25)</f>
        <v>0</v>
      </c>
      <c r="M4021" s="11">
        <f ca="1">_xll.DBRW($B$9,$C$17,$C$19,$C$18,K$24,$C$20,$C$21,$B4021,M$25)</f>
        <v>0</v>
      </c>
      <c r="N4021" s="12">
        <f t="shared" ca="1" si="312"/>
        <v>0</v>
      </c>
      <c r="O4021" s="11">
        <f ca="1">_xll.DBRW($B$9,$C$17,$C$19,$C$18,O$24,$C$20,$C$21,$B4021,O$25)</f>
        <v>0</v>
      </c>
      <c r="P4021" s="11">
        <f ca="1">_xll.DBRW($B$9,$C$17,$C$19,$C$18,O$24,$C$20,$C$21,$B4021,P$25)</f>
        <v>0</v>
      </c>
      <c r="Q4021" s="11">
        <f ca="1">_xll.DBRW($B$9,$C$17,$C$19,$C$18,O$24,$C$20,$C$21,$B4021,Q$25)</f>
        <v>0</v>
      </c>
      <c r="R4021" s="12">
        <f t="shared" ca="1" si="313"/>
        <v>0</v>
      </c>
      <c r="S4021" s="11">
        <f ca="1">_xll.DBRW($B$9,$C$17,$C$19,$C$18,S$24,$C$20,$C$21,$B4021,S$25)</f>
        <v>0</v>
      </c>
      <c r="T4021" s="11">
        <f ca="1">_xll.DBRW($B$9,$C$17,$C$19,$C$18,S$24,$C$20,$C$21,$B4021,T$25)</f>
        <v>0</v>
      </c>
      <c r="U4021" s="11">
        <f ca="1">_xll.DBRW($B$9,$C$17,$C$19,$C$18,S$24,$C$20,$C$21,$B4021,U$25)</f>
        <v>0</v>
      </c>
      <c r="V4021" s="12">
        <f t="shared" ca="1" si="314"/>
        <v>0</v>
      </c>
    </row>
    <row r="4022" spans="1:22" x14ac:dyDescent="0.25">
      <c r="A4022" t="str">
        <f ca="1">IF(_xll.TM1RPTELISCONSOLIDATED($B$26,$B4022),IF(_xll.TM1RPTELLEV($B$26,$B4022)&lt;=3,_xll.TM1RPTELLEV($B$26,$B4022),"D"),"N")</f>
        <v>N</v>
      </c>
      <c r="B4022" s="31" t="s">
        <v>5639</v>
      </c>
      <c r="C4022" s="11">
        <f ca="1">_xll.DBRW($B$9,$C$17,$C$19,$C$18,C$24,$C$20,$C$21,$B4022,C$25)</f>
        <v>0</v>
      </c>
      <c r="D4022" s="11">
        <f ca="1">_xll.DBRW($B$9,$C$17,$C$19,$C$18,C$24,$C$20,$C$21,$B4022,D$25)</f>
        <v>0</v>
      </c>
      <c r="E4022" s="11">
        <f ca="1">_xll.DBRW($B$9,$C$17,$C$19,$C$18,C$24,$C$20,$C$21,$B4022,E$25)</f>
        <v>0</v>
      </c>
      <c r="F4022" s="12" t="e">
        <f t="shared" ca="1" si="310"/>
        <v>#DIV/0!</v>
      </c>
      <c r="G4022" s="11">
        <f ca="1">_xll.DBRW($B$9,$C$17,$C$19,$C$18,G$24,$C$20,$C$21,$B4022,G$25)</f>
        <v>0</v>
      </c>
      <c r="H4022" s="11">
        <f ca="1">_xll.DBRW($B$9,$C$17,$C$19,$C$18,G$24,$C$20,$C$21,$B4022,H$25)</f>
        <v>0</v>
      </c>
      <c r="I4022" s="11">
        <f ca="1">_xll.DBRW($B$9,$C$17,$C$19,$C$18,G$24,$C$20,$C$21,$B4022,I$25)</f>
        <v>0</v>
      </c>
      <c r="J4022" s="12">
        <f t="shared" ca="1" si="311"/>
        <v>0</v>
      </c>
      <c r="K4022" s="11">
        <f ca="1">_xll.DBRW($B$9,$C$17,$C$19,$C$18,K$24,$C$20,$C$21,$B4022,K$25)</f>
        <v>0</v>
      </c>
      <c r="L4022" s="11">
        <f ca="1">_xll.DBRW($B$9,$C$17,$C$19,$C$18,K$24,$C$20,$C$21,$B4022,L$25)</f>
        <v>0</v>
      </c>
      <c r="M4022" s="11">
        <f ca="1">_xll.DBRW($B$9,$C$17,$C$19,$C$18,K$24,$C$20,$C$21,$B4022,M$25)</f>
        <v>0</v>
      </c>
      <c r="N4022" s="12">
        <f t="shared" ca="1" si="312"/>
        <v>0</v>
      </c>
      <c r="O4022" s="11">
        <f ca="1">_xll.DBRW($B$9,$C$17,$C$19,$C$18,O$24,$C$20,$C$21,$B4022,O$25)</f>
        <v>0</v>
      </c>
      <c r="P4022" s="11">
        <f ca="1">_xll.DBRW($B$9,$C$17,$C$19,$C$18,O$24,$C$20,$C$21,$B4022,P$25)</f>
        <v>0</v>
      </c>
      <c r="Q4022" s="11">
        <f ca="1">_xll.DBRW($B$9,$C$17,$C$19,$C$18,O$24,$C$20,$C$21,$B4022,Q$25)</f>
        <v>0</v>
      </c>
      <c r="R4022" s="12">
        <f t="shared" ca="1" si="313"/>
        <v>0</v>
      </c>
      <c r="S4022" s="11">
        <f ca="1">_xll.DBRW($B$9,$C$17,$C$19,$C$18,S$24,$C$20,$C$21,$B4022,S$25)</f>
        <v>0</v>
      </c>
      <c r="T4022" s="11">
        <f ca="1">_xll.DBRW($B$9,$C$17,$C$19,$C$18,S$24,$C$20,$C$21,$B4022,T$25)</f>
        <v>0</v>
      </c>
      <c r="U4022" s="11">
        <f ca="1">_xll.DBRW($B$9,$C$17,$C$19,$C$18,S$24,$C$20,$C$21,$B4022,U$25)</f>
        <v>0</v>
      </c>
      <c r="V4022" s="12">
        <f t="shared" ca="1" si="314"/>
        <v>0</v>
      </c>
    </row>
    <row r="4023" spans="1:22" x14ac:dyDescent="0.25">
      <c r="A4023" t="str">
        <f ca="1">IF(_xll.TM1RPTELISCONSOLIDATED($B$26,$B4023),IF(_xll.TM1RPTELLEV($B$26,$B4023)&lt;=3,_xll.TM1RPTELLEV($B$26,$B4023),"D"),"N")</f>
        <v>N</v>
      </c>
      <c r="B4023" s="31" t="s">
        <v>5640</v>
      </c>
      <c r="C4023" s="11">
        <f ca="1">_xll.DBRW($B$9,$C$17,$C$19,$C$18,C$24,$C$20,$C$21,$B4023,C$25)</f>
        <v>0</v>
      </c>
      <c r="D4023" s="11">
        <f ca="1">_xll.DBRW($B$9,$C$17,$C$19,$C$18,C$24,$C$20,$C$21,$B4023,D$25)</f>
        <v>0</v>
      </c>
      <c r="E4023" s="11">
        <f ca="1">_xll.DBRW($B$9,$C$17,$C$19,$C$18,C$24,$C$20,$C$21,$B4023,E$25)</f>
        <v>0</v>
      </c>
      <c r="F4023" s="12" t="e">
        <f t="shared" ca="1" si="310"/>
        <v>#DIV/0!</v>
      </c>
      <c r="G4023" s="11">
        <f ca="1">_xll.DBRW($B$9,$C$17,$C$19,$C$18,G$24,$C$20,$C$21,$B4023,G$25)</f>
        <v>0</v>
      </c>
      <c r="H4023" s="11">
        <f ca="1">_xll.DBRW($B$9,$C$17,$C$19,$C$18,G$24,$C$20,$C$21,$B4023,H$25)</f>
        <v>0</v>
      </c>
      <c r="I4023" s="11">
        <f ca="1">_xll.DBRW($B$9,$C$17,$C$19,$C$18,G$24,$C$20,$C$21,$B4023,I$25)</f>
        <v>0</v>
      </c>
      <c r="J4023" s="12">
        <f t="shared" ca="1" si="311"/>
        <v>0</v>
      </c>
      <c r="K4023" s="11">
        <f ca="1">_xll.DBRW($B$9,$C$17,$C$19,$C$18,K$24,$C$20,$C$21,$B4023,K$25)</f>
        <v>0</v>
      </c>
      <c r="L4023" s="11">
        <f ca="1">_xll.DBRW($B$9,$C$17,$C$19,$C$18,K$24,$C$20,$C$21,$B4023,L$25)</f>
        <v>0</v>
      </c>
      <c r="M4023" s="11">
        <f ca="1">_xll.DBRW($B$9,$C$17,$C$19,$C$18,K$24,$C$20,$C$21,$B4023,M$25)</f>
        <v>0</v>
      </c>
      <c r="N4023" s="12">
        <f t="shared" ca="1" si="312"/>
        <v>0</v>
      </c>
      <c r="O4023" s="11">
        <f ca="1">_xll.DBRW($B$9,$C$17,$C$19,$C$18,O$24,$C$20,$C$21,$B4023,O$25)</f>
        <v>0</v>
      </c>
      <c r="P4023" s="11">
        <f ca="1">_xll.DBRW($B$9,$C$17,$C$19,$C$18,O$24,$C$20,$C$21,$B4023,P$25)</f>
        <v>0</v>
      </c>
      <c r="Q4023" s="11">
        <f ca="1">_xll.DBRW($B$9,$C$17,$C$19,$C$18,O$24,$C$20,$C$21,$B4023,Q$25)</f>
        <v>0</v>
      </c>
      <c r="R4023" s="12">
        <f t="shared" ca="1" si="313"/>
        <v>0</v>
      </c>
      <c r="S4023" s="11">
        <f ca="1">_xll.DBRW($B$9,$C$17,$C$19,$C$18,S$24,$C$20,$C$21,$B4023,S$25)</f>
        <v>0</v>
      </c>
      <c r="T4023" s="11">
        <f ca="1">_xll.DBRW($B$9,$C$17,$C$19,$C$18,S$24,$C$20,$C$21,$B4023,T$25)</f>
        <v>0</v>
      </c>
      <c r="U4023" s="11">
        <f ca="1">_xll.DBRW($B$9,$C$17,$C$19,$C$18,S$24,$C$20,$C$21,$B4023,U$25)</f>
        <v>0</v>
      </c>
      <c r="V4023" s="12">
        <f t="shared" ca="1" si="314"/>
        <v>0</v>
      </c>
    </row>
    <row r="4024" spans="1:22" x14ac:dyDescent="0.25">
      <c r="A4024" t="str">
        <f ca="1">IF(_xll.TM1RPTELISCONSOLIDATED($B$26,$B4024),IF(_xll.TM1RPTELLEV($B$26,$B4024)&lt;=3,_xll.TM1RPTELLEV($B$26,$B4024),"D"),"N")</f>
        <v>N</v>
      </c>
      <c r="B4024" s="31" t="s">
        <v>5641</v>
      </c>
      <c r="C4024" s="11">
        <f ca="1">_xll.DBRW($B$9,$C$17,$C$19,$C$18,C$24,$C$20,$C$21,$B4024,C$25)</f>
        <v>0</v>
      </c>
      <c r="D4024" s="11">
        <f ca="1">_xll.DBRW($B$9,$C$17,$C$19,$C$18,C$24,$C$20,$C$21,$B4024,D$25)</f>
        <v>0</v>
      </c>
      <c r="E4024" s="11">
        <f ca="1">_xll.DBRW($B$9,$C$17,$C$19,$C$18,C$24,$C$20,$C$21,$B4024,E$25)</f>
        <v>0</v>
      </c>
      <c r="F4024" s="12" t="e">
        <f t="shared" ca="1" si="310"/>
        <v>#DIV/0!</v>
      </c>
      <c r="G4024" s="11">
        <f ca="1">_xll.DBRW($B$9,$C$17,$C$19,$C$18,G$24,$C$20,$C$21,$B4024,G$25)</f>
        <v>0</v>
      </c>
      <c r="H4024" s="11">
        <f ca="1">_xll.DBRW($B$9,$C$17,$C$19,$C$18,G$24,$C$20,$C$21,$B4024,H$25)</f>
        <v>0</v>
      </c>
      <c r="I4024" s="11">
        <f ca="1">_xll.DBRW($B$9,$C$17,$C$19,$C$18,G$24,$C$20,$C$21,$B4024,I$25)</f>
        <v>0</v>
      </c>
      <c r="J4024" s="12">
        <f t="shared" ca="1" si="311"/>
        <v>0</v>
      </c>
      <c r="K4024" s="11">
        <f ca="1">_xll.DBRW($B$9,$C$17,$C$19,$C$18,K$24,$C$20,$C$21,$B4024,K$25)</f>
        <v>0</v>
      </c>
      <c r="L4024" s="11">
        <f ca="1">_xll.DBRW($B$9,$C$17,$C$19,$C$18,K$24,$C$20,$C$21,$B4024,L$25)</f>
        <v>0</v>
      </c>
      <c r="M4024" s="11">
        <f ca="1">_xll.DBRW($B$9,$C$17,$C$19,$C$18,K$24,$C$20,$C$21,$B4024,M$25)</f>
        <v>0</v>
      </c>
      <c r="N4024" s="12">
        <f t="shared" ca="1" si="312"/>
        <v>0</v>
      </c>
      <c r="O4024" s="11">
        <f ca="1">_xll.DBRW($B$9,$C$17,$C$19,$C$18,O$24,$C$20,$C$21,$B4024,O$25)</f>
        <v>0</v>
      </c>
      <c r="P4024" s="11">
        <f ca="1">_xll.DBRW($B$9,$C$17,$C$19,$C$18,O$24,$C$20,$C$21,$B4024,P$25)</f>
        <v>0</v>
      </c>
      <c r="Q4024" s="11">
        <f ca="1">_xll.DBRW($B$9,$C$17,$C$19,$C$18,O$24,$C$20,$C$21,$B4024,Q$25)</f>
        <v>0</v>
      </c>
      <c r="R4024" s="12">
        <f t="shared" ca="1" si="313"/>
        <v>0</v>
      </c>
      <c r="S4024" s="11">
        <f ca="1">_xll.DBRW($B$9,$C$17,$C$19,$C$18,S$24,$C$20,$C$21,$B4024,S$25)</f>
        <v>0</v>
      </c>
      <c r="T4024" s="11">
        <f ca="1">_xll.DBRW($B$9,$C$17,$C$19,$C$18,S$24,$C$20,$C$21,$B4024,T$25)</f>
        <v>0</v>
      </c>
      <c r="U4024" s="11">
        <f ca="1">_xll.DBRW($B$9,$C$17,$C$19,$C$18,S$24,$C$20,$C$21,$B4024,U$25)</f>
        <v>0</v>
      </c>
      <c r="V4024" s="12">
        <f t="shared" ca="1" si="314"/>
        <v>0</v>
      </c>
    </row>
    <row r="4025" spans="1:22" x14ac:dyDescent="0.25">
      <c r="A4025" t="str">
        <f ca="1">IF(_xll.TM1RPTELISCONSOLIDATED($B$26,$B4025),IF(_xll.TM1RPTELLEV($B$26,$B4025)&lt;=3,_xll.TM1RPTELLEV($B$26,$B4025),"D"),"N")</f>
        <v>N</v>
      </c>
      <c r="B4025" s="31" t="s">
        <v>5642</v>
      </c>
      <c r="C4025" s="11">
        <f ca="1">_xll.DBRW($B$9,$C$17,$C$19,$C$18,C$24,$C$20,$C$21,$B4025,C$25)</f>
        <v>0</v>
      </c>
      <c r="D4025" s="11">
        <f ca="1">_xll.DBRW($B$9,$C$17,$C$19,$C$18,C$24,$C$20,$C$21,$B4025,D$25)</f>
        <v>0</v>
      </c>
      <c r="E4025" s="11">
        <f ca="1">_xll.DBRW($B$9,$C$17,$C$19,$C$18,C$24,$C$20,$C$21,$B4025,E$25)</f>
        <v>0</v>
      </c>
      <c r="F4025" s="12" t="e">
        <f t="shared" ca="1" si="310"/>
        <v>#DIV/0!</v>
      </c>
      <c r="G4025" s="11">
        <f ca="1">_xll.DBRW($B$9,$C$17,$C$19,$C$18,G$24,$C$20,$C$21,$B4025,G$25)</f>
        <v>0</v>
      </c>
      <c r="H4025" s="11">
        <f ca="1">_xll.DBRW($B$9,$C$17,$C$19,$C$18,G$24,$C$20,$C$21,$B4025,H$25)</f>
        <v>0</v>
      </c>
      <c r="I4025" s="11">
        <f ca="1">_xll.DBRW($B$9,$C$17,$C$19,$C$18,G$24,$C$20,$C$21,$B4025,I$25)</f>
        <v>0</v>
      </c>
      <c r="J4025" s="12">
        <f t="shared" ca="1" si="311"/>
        <v>0</v>
      </c>
      <c r="K4025" s="11">
        <f ca="1">_xll.DBRW($B$9,$C$17,$C$19,$C$18,K$24,$C$20,$C$21,$B4025,K$25)</f>
        <v>0</v>
      </c>
      <c r="L4025" s="11">
        <f ca="1">_xll.DBRW($B$9,$C$17,$C$19,$C$18,K$24,$C$20,$C$21,$B4025,L$25)</f>
        <v>0</v>
      </c>
      <c r="M4025" s="11">
        <f ca="1">_xll.DBRW($B$9,$C$17,$C$19,$C$18,K$24,$C$20,$C$21,$B4025,M$25)</f>
        <v>0</v>
      </c>
      <c r="N4025" s="12">
        <f t="shared" ca="1" si="312"/>
        <v>0</v>
      </c>
      <c r="O4025" s="11">
        <f ca="1">_xll.DBRW($B$9,$C$17,$C$19,$C$18,O$24,$C$20,$C$21,$B4025,O$25)</f>
        <v>0</v>
      </c>
      <c r="P4025" s="11">
        <f ca="1">_xll.DBRW($B$9,$C$17,$C$19,$C$18,O$24,$C$20,$C$21,$B4025,P$25)</f>
        <v>0</v>
      </c>
      <c r="Q4025" s="11">
        <f ca="1">_xll.DBRW($B$9,$C$17,$C$19,$C$18,O$24,$C$20,$C$21,$B4025,Q$25)</f>
        <v>0</v>
      </c>
      <c r="R4025" s="12">
        <f t="shared" ca="1" si="313"/>
        <v>0</v>
      </c>
      <c r="S4025" s="11">
        <f ca="1">_xll.DBRW($B$9,$C$17,$C$19,$C$18,S$24,$C$20,$C$21,$B4025,S$25)</f>
        <v>0</v>
      </c>
      <c r="T4025" s="11">
        <f ca="1">_xll.DBRW($B$9,$C$17,$C$19,$C$18,S$24,$C$20,$C$21,$B4025,T$25)</f>
        <v>0</v>
      </c>
      <c r="U4025" s="11">
        <f ca="1">_xll.DBRW($B$9,$C$17,$C$19,$C$18,S$24,$C$20,$C$21,$B4025,U$25)</f>
        <v>0</v>
      </c>
      <c r="V4025" s="12">
        <f t="shared" ca="1" si="314"/>
        <v>0</v>
      </c>
    </row>
    <row r="4026" spans="1:22" x14ac:dyDescent="0.25">
      <c r="A4026" t="str">
        <f ca="1">IF(_xll.TM1RPTELISCONSOLIDATED($B$26,$B4026),IF(_xll.TM1RPTELLEV($B$26,$B4026)&lt;=3,_xll.TM1RPTELLEV($B$26,$B4026),"D"),"N")</f>
        <v>N</v>
      </c>
      <c r="B4026" s="31" t="s">
        <v>5643</v>
      </c>
      <c r="C4026" s="11">
        <f ca="1">_xll.DBRW($B$9,$C$17,$C$19,$C$18,C$24,$C$20,$C$21,$B4026,C$25)</f>
        <v>0</v>
      </c>
      <c r="D4026" s="11">
        <f ca="1">_xll.DBRW($B$9,$C$17,$C$19,$C$18,C$24,$C$20,$C$21,$B4026,D$25)</f>
        <v>0</v>
      </c>
      <c r="E4026" s="11">
        <f ca="1">_xll.DBRW($B$9,$C$17,$C$19,$C$18,C$24,$C$20,$C$21,$B4026,E$25)</f>
        <v>0</v>
      </c>
      <c r="F4026" s="12" t="e">
        <f t="shared" ca="1" si="310"/>
        <v>#DIV/0!</v>
      </c>
      <c r="G4026" s="11">
        <f ca="1">_xll.DBRW($B$9,$C$17,$C$19,$C$18,G$24,$C$20,$C$21,$B4026,G$25)</f>
        <v>0</v>
      </c>
      <c r="H4026" s="11">
        <f ca="1">_xll.DBRW($B$9,$C$17,$C$19,$C$18,G$24,$C$20,$C$21,$B4026,H$25)</f>
        <v>0</v>
      </c>
      <c r="I4026" s="11">
        <f ca="1">_xll.DBRW($B$9,$C$17,$C$19,$C$18,G$24,$C$20,$C$21,$B4026,I$25)</f>
        <v>0</v>
      </c>
      <c r="J4026" s="12">
        <f t="shared" ca="1" si="311"/>
        <v>0</v>
      </c>
      <c r="K4026" s="11">
        <f ca="1">_xll.DBRW($B$9,$C$17,$C$19,$C$18,K$24,$C$20,$C$21,$B4026,K$25)</f>
        <v>0</v>
      </c>
      <c r="L4026" s="11">
        <f ca="1">_xll.DBRW($B$9,$C$17,$C$19,$C$18,K$24,$C$20,$C$21,$B4026,L$25)</f>
        <v>0</v>
      </c>
      <c r="M4026" s="11">
        <f ca="1">_xll.DBRW($B$9,$C$17,$C$19,$C$18,K$24,$C$20,$C$21,$B4026,M$25)</f>
        <v>0</v>
      </c>
      <c r="N4026" s="12">
        <f t="shared" ca="1" si="312"/>
        <v>0</v>
      </c>
      <c r="O4026" s="11">
        <f ca="1">_xll.DBRW($B$9,$C$17,$C$19,$C$18,O$24,$C$20,$C$21,$B4026,O$25)</f>
        <v>0</v>
      </c>
      <c r="P4026" s="11">
        <f ca="1">_xll.DBRW($B$9,$C$17,$C$19,$C$18,O$24,$C$20,$C$21,$B4026,P$25)</f>
        <v>0</v>
      </c>
      <c r="Q4026" s="11">
        <f ca="1">_xll.DBRW($B$9,$C$17,$C$19,$C$18,O$24,$C$20,$C$21,$B4026,Q$25)</f>
        <v>0</v>
      </c>
      <c r="R4026" s="12">
        <f t="shared" ca="1" si="313"/>
        <v>0</v>
      </c>
      <c r="S4026" s="11">
        <f ca="1">_xll.DBRW($B$9,$C$17,$C$19,$C$18,S$24,$C$20,$C$21,$B4026,S$25)</f>
        <v>0</v>
      </c>
      <c r="T4026" s="11">
        <f ca="1">_xll.DBRW($B$9,$C$17,$C$19,$C$18,S$24,$C$20,$C$21,$B4026,T$25)</f>
        <v>0</v>
      </c>
      <c r="U4026" s="11">
        <f ca="1">_xll.DBRW($B$9,$C$17,$C$19,$C$18,S$24,$C$20,$C$21,$B4026,U$25)</f>
        <v>0</v>
      </c>
      <c r="V4026" s="12">
        <f t="shared" ca="1" si="314"/>
        <v>0</v>
      </c>
    </row>
    <row r="4027" spans="1:22" x14ac:dyDescent="0.25">
      <c r="A4027" t="str">
        <f ca="1">IF(_xll.TM1RPTELISCONSOLIDATED($B$26,$B4027),IF(_xll.TM1RPTELLEV($B$26,$B4027)&lt;=3,_xll.TM1RPTELLEV($B$26,$B4027),"D"),"N")</f>
        <v>N</v>
      </c>
      <c r="B4027" s="31" t="s">
        <v>5644</v>
      </c>
      <c r="C4027" s="11">
        <f ca="1">_xll.DBRW($B$9,$C$17,$C$19,$C$18,C$24,$C$20,$C$21,$B4027,C$25)</f>
        <v>0</v>
      </c>
      <c r="D4027" s="11">
        <f ca="1">_xll.DBRW($B$9,$C$17,$C$19,$C$18,C$24,$C$20,$C$21,$B4027,D$25)</f>
        <v>0</v>
      </c>
      <c r="E4027" s="11">
        <f ca="1">_xll.DBRW($B$9,$C$17,$C$19,$C$18,C$24,$C$20,$C$21,$B4027,E$25)</f>
        <v>0</v>
      </c>
      <c r="F4027" s="12" t="e">
        <f t="shared" ca="1" si="310"/>
        <v>#DIV/0!</v>
      </c>
      <c r="G4027" s="11">
        <f ca="1">_xll.DBRW($B$9,$C$17,$C$19,$C$18,G$24,$C$20,$C$21,$B4027,G$25)</f>
        <v>0</v>
      </c>
      <c r="H4027" s="11">
        <f ca="1">_xll.DBRW($B$9,$C$17,$C$19,$C$18,G$24,$C$20,$C$21,$B4027,H$25)</f>
        <v>0</v>
      </c>
      <c r="I4027" s="11">
        <f ca="1">_xll.DBRW($B$9,$C$17,$C$19,$C$18,G$24,$C$20,$C$21,$B4027,I$25)</f>
        <v>0</v>
      </c>
      <c r="J4027" s="12">
        <f t="shared" ca="1" si="311"/>
        <v>0</v>
      </c>
      <c r="K4027" s="11">
        <f ca="1">_xll.DBRW($B$9,$C$17,$C$19,$C$18,K$24,$C$20,$C$21,$B4027,K$25)</f>
        <v>0</v>
      </c>
      <c r="L4027" s="11">
        <f ca="1">_xll.DBRW($B$9,$C$17,$C$19,$C$18,K$24,$C$20,$C$21,$B4027,L$25)</f>
        <v>0</v>
      </c>
      <c r="M4027" s="11">
        <f ca="1">_xll.DBRW($B$9,$C$17,$C$19,$C$18,K$24,$C$20,$C$21,$B4027,M$25)</f>
        <v>0</v>
      </c>
      <c r="N4027" s="12">
        <f t="shared" ca="1" si="312"/>
        <v>0</v>
      </c>
      <c r="O4027" s="11">
        <f ca="1">_xll.DBRW($B$9,$C$17,$C$19,$C$18,O$24,$C$20,$C$21,$B4027,O$25)</f>
        <v>0</v>
      </c>
      <c r="P4027" s="11">
        <f ca="1">_xll.DBRW($B$9,$C$17,$C$19,$C$18,O$24,$C$20,$C$21,$B4027,P$25)</f>
        <v>0</v>
      </c>
      <c r="Q4027" s="11">
        <f ca="1">_xll.DBRW($B$9,$C$17,$C$19,$C$18,O$24,$C$20,$C$21,$B4027,Q$25)</f>
        <v>0</v>
      </c>
      <c r="R4027" s="12">
        <f t="shared" ca="1" si="313"/>
        <v>0</v>
      </c>
      <c r="S4027" s="11">
        <f ca="1">_xll.DBRW($B$9,$C$17,$C$19,$C$18,S$24,$C$20,$C$21,$B4027,S$25)</f>
        <v>0</v>
      </c>
      <c r="T4027" s="11">
        <f ca="1">_xll.DBRW($B$9,$C$17,$C$19,$C$18,S$24,$C$20,$C$21,$B4027,T$25)</f>
        <v>0</v>
      </c>
      <c r="U4027" s="11">
        <f ca="1">_xll.DBRW($B$9,$C$17,$C$19,$C$18,S$24,$C$20,$C$21,$B4027,U$25)</f>
        <v>0</v>
      </c>
      <c r="V4027" s="12">
        <f t="shared" ca="1" si="314"/>
        <v>0</v>
      </c>
    </row>
    <row r="4028" spans="1:22" x14ac:dyDescent="0.25">
      <c r="A4028" t="str">
        <f ca="1">IF(_xll.TM1RPTELISCONSOLIDATED($B$26,$B4028),IF(_xll.TM1RPTELLEV($B$26,$B4028)&lt;=3,_xll.TM1RPTELLEV($B$26,$B4028),"D"),"N")</f>
        <v>N</v>
      </c>
      <c r="B4028" s="31" t="s">
        <v>5645</v>
      </c>
      <c r="C4028" s="11">
        <f ca="1">_xll.DBRW($B$9,$C$17,$C$19,$C$18,C$24,$C$20,$C$21,$B4028,C$25)</f>
        <v>0</v>
      </c>
      <c r="D4028" s="11">
        <f ca="1">_xll.DBRW($B$9,$C$17,$C$19,$C$18,C$24,$C$20,$C$21,$B4028,D$25)</f>
        <v>0</v>
      </c>
      <c r="E4028" s="11">
        <f ca="1">_xll.DBRW($B$9,$C$17,$C$19,$C$18,C$24,$C$20,$C$21,$B4028,E$25)</f>
        <v>0</v>
      </c>
      <c r="F4028" s="12" t="e">
        <f t="shared" ca="1" si="310"/>
        <v>#DIV/0!</v>
      </c>
      <c r="G4028" s="11">
        <f ca="1">_xll.DBRW($B$9,$C$17,$C$19,$C$18,G$24,$C$20,$C$21,$B4028,G$25)</f>
        <v>0</v>
      </c>
      <c r="H4028" s="11">
        <f ca="1">_xll.DBRW($B$9,$C$17,$C$19,$C$18,G$24,$C$20,$C$21,$B4028,H$25)</f>
        <v>0</v>
      </c>
      <c r="I4028" s="11">
        <f ca="1">_xll.DBRW($B$9,$C$17,$C$19,$C$18,G$24,$C$20,$C$21,$B4028,I$25)</f>
        <v>0</v>
      </c>
      <c r="J4028" s="12">
        <f t="shared" ca="1" si="311"/>
        <v>0</v>
      </c>
      <c r="K4028" s="11">
        <f ca="1">_xll.DBRW($B$9,$C$17,$C$19,$C$18,K$24,$C$20,$C$21,$B4028,K$25)</f>
        <v>0</v>
      </c>
      <c r="L4028" s="11">
        <f ca="1">_xll.DBRW($B$9,$C$17,$C$19,$C$18,K$24,$C$20,$C$21,$B4028,L$25)</f>
        <v>0</v>
      </c>
      <c r="M4028" s="11">
        <f ca="1">_xll.DBRW($B$9,$C$17,$C$19,$C$18,K$24,$C$20,$C$21,$B4028,M$25)</f>
        <v>0</v>
      </c>
      <c r="N4028" s="12">
        <f t="shared" ca="1" si="312"/>
        <v>0</v>
      </c>
      <c r="O4028" s="11">
        <f ca="1">_xll.DBRW($B$9,$C$17,$C$19,$C$18,O$24,$C$20,$C$21,$B4028,O$25)</f>
        <v>0</v>
      </c>
      <c r="P4028" s="11">
        <f ca="1">_xll.DBRW($B$9,$C$17,$C$19,$C$18,O$24,$C$20,$C$21,$B4028,P$25)</f>
        <v>0</v>
      </c>
      <c r="Q4028" s="11">
        <f ca="1">_xll.DBRW($B$9,$C$17,$C$19,$C$18,O$24,$C$20,$C$21,$B4028,Q$25)</f>
        <v>0</v>
      </c>
      <c r="R4028" s="12">
        <f t="shared" ca="1" si="313"/>
        <v>0</v>
      </c>
      <c r="S4028" s="11">
        <f ca="1">_xll.DBRW($B$9,$C$17,$C$19,$C$18,S$24,$C$20,$C$21,$B4028,S$25)</f>
        <v>0</v>
      </c>
      <c r="T4028" s="11">
        <f ca="1">_xll.DBRW($B$9,$C$17,$C$19,$C$18,S$24,$C$20,$C$21,$B4028,T$25)</f>
        <v>0</v>
      </c>
      <c r="U4028" s="11">
        <f ca="1">_xll.DBRW($B$9,$C$17,$C$19,$C$18,S$24,$C$20,$C$21,$B4028,U$25)</f>
        <v>0</v>
      </c>
      <c r="V4028" s="12">
        <f t="shared" ca="1" si="314"/>
        <v>0</v>
      </c>
    </row>
    <row r="4029" spans="1:22" x14ac:dyDescent="0.25">
      <c r="A4029" t="str">
        <f ca="1">IF(_xll.TM1RPTELISCONSOLIDATED($B$26,$B4029),IF(_xll.TM1RPTELLEV($B$26,$B4029)&lt;=3,_xll.TM1RPTELLEV($B$26,$B4029),"D"),"N")</f>
        <v>N</v>
      </c>
      <c r="B4029" s="31" t="s">
        <v>5646</v>
      </c>
      <c r="C4029" s="11">
        <f ca="1">_xll.DBRW($B$9,$C$17,$C$19,$C$18,C$24,$C$20,$C$21,$B4029,C$25)</f>
        <v>0</v>
      </c>
      <c r="D4029" s="11">
        <f ca="1">_xll.DBRW($B$9,$C$17,$C$19,$C$18,C$24,$C$20,$C$21,$B4029,D$25)</f>
        <v>0</v>
      </c>
      <c r="E4029" s="11">
        <f ca="1">_xll.DBRW($B$9,$C$17,$C$19,$C$18,C$24,$C$20,$C$21,$B4029,E$25)</f>
        <v>0</v>
      </c>
      <c r="F4029" s="12" t="e">
        <f t="shared" ca="1" si="310"/>
        <v>#DIV/0!</v>
      </c>
      <c r="G4029" s="11">
        <f ca="1">_xll.DBRW($B$9,$C$17,$C$19,$C$18,G$24,$C$20,$C$21,$B4029,G$25)</f>
        <v>0</v>
      </c>
      <c r="H4029" s="11">
        <f ca="1">_xll.DBRW($B$9,$C$17,$C$19,$C$18,G$24,$C$20,$C$21,$B4029,H$25)</f>
        <v>0</v>
      </c>
      <c r="I4029" s="11">
        <f ca="1">_xll.DBRW($B$9,$C$17,$C$19,$C$18,G$24,$C$20,$C$21,$B4029,I$25)</f>
        <v>0</v>
      </c>
      <c r="J4029" s="12">
        <f t="shared" ca="1" si="311"/>
        <v>0</v>
      </c>
      <c r="K4029" s="11">
        <f ca="1">_xll.DBRW($B$9,$C$17,$C$19,$C$18,K$24,$C$20,$C$21,$B4029,K$25)</f>
        <v>0</v>
      </c>
      <c r="L4029" s="11">
        <f ca="1">_xll.DBRW($B$9,$C$17,$C$19,$C$18,K$24,$C$20,$C$21,$B4029,L$25)</f>
        <v>0</v>
      </c>
      <c r="M4029" s="11">
        <f ca="1">_xll.DBRW($B$9,$C$17,$C$19,$C$18,K$24,$C$20,$C$21,$B4029,M$25)</f>
        <v>0</v>
      </c>
      <c r="N4029" s="12">
        <f t="shared" ca="1" si="312"/>
        <v>0</v>
      </c>
      <c r="O4029" s="11">
        <f ca="1">_xll.DBRW($B$9,$C$17,$C$19,$C$18,O$24,$C$20,$C$21,$B4029,O$25)</f>
        <v>0</v>
      </c>
      <c r="P4029" s="11">
        <f ca="1">_xll.DBRW($B$9,$C$17,$C$19,$C$18,O$24,$C$20,$C$21,$B4029,P$25)</f>
        <v>0</v>
      </c>
      <c r="Q4029" s="11">
        <f ca="1">_xll.DBRW($B$9,$C$17,$C$19,$C$18,O$24,$C$20,$C$21,$B4029,Q$25)</f>
        <v>0</v>
      </c>
      <c r="R4029" s="12">
        <f t="shared" ca="1" si="313"/>
        <v>0</v>
      </c>
      <c r="S4029" s="11">
        <f ca="1">_xll.DBRW($B$9,$C$17,$C$19,$C$18,S$24,$C$20,$C$21,$B4029,S$25)</f>
        <v>0</v>
      </c>
      <c r="T4029" s="11">
        <f ca="1">_xll.DBRW($B$9,$C$17,$C$19,$C$18,S$24,$C$20,$C$21,$B4029,T$25)</f>
        <v>0</v>
      </c>
      <c r="U4029" s="11">
        <f ca="1">_xll.DBRW($B$9,$C$17,$C$19,$C$18,S$24,$C$20,$C$21,$B4029,U$25)</f>
        <v>0</v>
      </c>
      <c r="V4029" s="12">
        <f t="shared" ca="1" si="314"/>
        <v>0</v>
      </c>
    </row>
    <row r="4030" spans="1:22" x14ac:dyDescent="0.25">
      <c r="A4030" t="str">
        <f ca="1">IF(_xll.TM1RPTELISCONSOLIDATED($B$26,$B4030),IF(_xll.TM1RPTELLEV($B$26,$B4030)&lt;=3,_xll.TM1RPTELLEV($B$26,$B4030),"D"),"N")</f>
        <v>N</v>
      </c>
      <c r="B4030" s="31" t="s">
        <v>5647</v>
      </c>
      <c r="C4030" s="11">
        <f ca="1">_xll.DBRW($B$9,$C$17,$C$19,$C$18,C$24,$C$20,$C$21,$B4030,C$25)</f>
        <v>0</v>
      </c>
      <c r="D4030" s="11">
        <f ca="1">_xll.DBRW($B$9,$C$17,$C$19,$C$18,C$24,$C$20,$C$21,$B4030,D$25)</f>
        <v>0</v>
      </c>
      <c r="E4030" s="11">
        <f ca="1">_xll.DBRW($B$9,$C$17,$C$19,$C$18,C$24,$C$20,$C$21,$B4030,E$25)</f>
        <v>0</v>
      </c>
      <c r="F4030" s="12" t="e">
        <f t="shared" ca="1" si="310"/>
        <v>#DIV/0!</v>
      </c>
      <c r="G4030" s="11">
        <f ca="1">_xll.DBRW($B$9,$C$17,$C$19,$C$18,G$24,$C$20,$C$21,$B4030,G$25)</f>
        <v>0</v>
      </c>
      <c r="H4030" s="11">
        <f ca="1">_xll.DBRW($B$9,$C$17,$C$19,$C$18,G$24,$C$20,$C$21,$B4030,H$25)</f>
        <v>0</v>
      </c>
      <c r="I4030" s="11">
        <f ca="1">_xll.DBRW($B$9,$C$17,$C$19,$C$18,G$24,$C$20,$C$21,$B4030,I$25)</f>
        <v>0</v>
      </c>
      <c r="J4030" s="12">
        <f t="shared" ca="1" si="311"/>
        <v>0</v>
      </c>
      <c r="K4030" s="11">
        <f ca="1">_xll.DBRW($B$9,$C$17,$C$19,$C$18,K$24,$C$20,$C$21,$B4030,K$25)</f>
        <v>0</v>
      </c>
      <c r="L4030" s="11">
        <f ca="1">_xll.DBRW($B$9,$C$17,$C$19,$C$18,K$24,$C$20,$C$21,$B4030,L$25)</f>
        <v>0</v>
      </c>
      <c r="M4030" s="11">
        <f ca="1">_xll.DBRW($B$9,$C$17,$C$19,$C$18,K$24,$C$20,$C$21,$B4030,M$25)</f>
        <v>0</v>
      </c>
      <c r="N4030" s="12">
        <f t="shared" ca="1" si="312"/>
        <v>0</v>
      </c>
      <c r="O4030" s="11">
        <f ca="1">_xll.DBRW($B$9,$C$17,$C$19,$C$18,O$24,$C$20,$C$21,$B4030,O$25)</f>
        <v>0</v>
      </c>
      <c r="P4030" s="11">
        <f ca="1">_xll.DBRW($B$9,$C$17,$C$19,$C$18,O$24,$C$20,$C$21,$B4030,P$25)</f>
        <v>0</v>
      </c>
      <c r="Q4030" s="11">
        <f ca="1">_xll.DBRW($B$9,$C$17,$C$19,$C$18,O$24,$C$20,$C$21,$B4030,Q$25)</f>
        <v>0</v>
      </c>
      <c r="R4030" s="12">
        <f t="shared" ca="1" si="313"/>
        <v>0</v>
      </c>
      <c r="S4030" s="11">
        <f ca="1">_xll.DBRW($B$9,$C$17,$C$19,$C$18,S$24,$C$20,$C$21,$B4030,S$25)</f>
        <v>0</v>
      </c>
      <c r="T4030" s="11">
        <f ca="1">_xll.DBRW($B$9,$C$17,$C$19,$C$18,S$24,$C$20,$C$21,$B4030,T$25)</f>
        <v>0</v>
      </c>
      <c r="U4030" s="11">
        <f ca="1">_xll.DBRW($B$9,$C$17,$C$19,$C$18,S$24,$C$20,$C$21,$B4030,U$25)</f>
        <v>0</v>
      </c>
      <c r="V4030" s="12">
        <f t="shared" ca="1" si="314"/>
        <v>0</v>
      </c>
    </row>
    <row r="4031" spans="1:22" x14ac:dyDescent="0.25">
      <c r="A4031" t="str">
        <f ca="1">IF(_xll.TM1RPTELISCONSOLIDATED($B$26,$B4031),IF(_xll.TM1RPTELLEV($B$26,$B4031)&lt;=3,_xll.TM1RPTELLEV($B$26,$B4031),"D"),"N")</f>
        <v>N</v>
      </c>
      <c r="B4031" s="31" t="s">
        <v>5648</v>
      </c>
      <c r="C4031" s="11">
        <f ca="1">_xll.DBRW($B$9,$C$17,$C$19,$C$18,C$24,$C$20,$C$21,$B4031,C$25)</f>
        <v>0</v>
      </c>
      <c r="D4031" s="11">
        <f ca="1">_xll.DBRW($B$9,$C$17,$C$19,$C$18,C$24,$C$20,$C$21,$B4031,D$25)</f>
        <v>0</v>
      </c>
      <c r="E4031" s="11">
        <f ca="1">_xll.DBRW($B$9,$C$17,$C$19,$C$18,C$24,$C$20,$C$21,$B4031,E$25)</f>
        <v>0</v>
      </c>
      <c r="F4031" s="12" t="e">
        <f t="shared" ca="1" si="310"/>
        <v>#DIV/0!</v>
      </c>
      <c r="G4031" s="11">
        <f ca="1">_xll.DBRW($B$9,$C$17,$C$19,$C$18,G$24,$C$20,$C$21,$B4031,G$25)</f>
        <v>0</v>
      </c>
      <c r="H4031" s="11">
        <f ca="1">_xll.DBRW($B$9,$C$17,$C$19,$C$18,G$24,$C$20,$C$21,$B4031,H$25)</f>
        <v>0</v>
      </c>
      <c r="I4031" s="11">
        <f ca="1">_xll.DBRW($B$9,$C$17,$C$19,$C$18,G$24,$C$20,$C$21,$B4031,I$25)</f>
        <v>0</v>
      </c>
      <c r="J4031" s="12">
        <f t="shared" ca="1" si="311"/>
        <v>0</v>
      </c>
      <c r="K4031" s="11">
        <f ca="1">_xll.DBRW($B$9,$C$17,$C$19,$C$18,K$24,$C$20,$C$21,$B4031,K$25)</f>
        <v>0</v>
      </c>
      <c r="L4031" s="11">
        <f ca="1">_xll.DBRW($B$9,$C$17,$C$19,$C$18,K$24,$C$20,$C$21,$B4031,L$25)</f>
        <v>0</v>
      </c>
      <c r="M4031" s="11">
        <f ca="1">_xll.DBRW($B$9,$C$17,$C$19,$C$18,K$24,$C$20,$C$21,$B4031,M$25)</f>
        <v>0</v>
      </c>
      <c r="N4031" s="12">
        <f t="shared" ca="1" si="312"/>
        <v>0</v>
      </c>
      <c r="O4031" s="11">
        <f ca="1">_xll.DBRW($B$9,$C$17,$C$19,$C$18,O$24,$C$20,$C$21,$B4031,O$25)</f>
        <v>0</v>
      </c>
      <c r="P4031" s="11">
        <f ca="1">_xll.DBRW($B$9,$C$17,$C$19,$C$18,O$24,$C$20,$C$21,$B4031,P$25)</f>
        <v>0</v>
      </c>
      <c r="Q4031" s="11">
        <f ca="1">_xll.DBRW($B$9,$C$17,$C$19,$C$18,O$24,$C$20,$C$21,$B4031,Q$25)</f>
        <v>0</v>
      </c>
      <c r="R4031" s="12">
        <f t="shared" ca="1" si="313"/>
        <v>0</v>
      </c>
      <c r="S4031" s="11">
        <f ca="1">_xll.DBRW($B$9,$C$17,$C$19,$C$18,S$24,$C$20,$C$21,$B4031,S$25)</f>
        <v>0</v>
      </c>
      <c r="T4031" s="11">
        <f ca="1">_xll.DBRW($B$9,$C$17,$C$19,$C$18,S$24,$C$20,$C$21,$B4031,T$25)</f>
        <v>0</v>
      </c>
      <c r="U4031" s="11">
        <f ca="1">_xll.DBRW($B$9,$C$17,$C$19,$C$18,S$24,$C$20,$C$21,$B4031,U$25)</f>
        <v>0</v>
      </c>
      <c r="V4031" s="12">
        <f t="shared" ca="1" si="314"/>
        <v>0</v>
      </c>
    </row>
    <row r="4032" spans="1:22" x14ac:dyDescent="0.25">
      <c r="A4032" t="str">
        <f ca="1">IF(_xll.TM1RPTELISCONSOLIDATED($B$26,$B4032),IF(_xll.TM1RPTELLEV($B$26,$B4032)&lt;=3,_xll.TM1RPTELLEV($B$26,$B4032),"D"),"N")</f>
        <v>N</v>
      </c>
      <c r="B4032" s="31" t="s">
        <v>5649</v>
      </c>
      <c r="C4032" s="11">
        <f ca="1">_xll.DBRW($B$9,$C$17,$C$19,$C$18,C$24,$C$20,$C$21,$B4032,C$25)</f>
        <v>0</v>
      </c>
      <c r="D4032" s="11">
        <f ca="1">_xll.DBRW($B$9,$C$17,$C$19,$C$18,C$24,$C$20,$C$21,$B4032,D$25)</f>
        <v>0</v>
      </c>
      <c r="E4032" s="11">
        <f ca="1">_xll.DBRW($B$9,$C$17,$C$19,$C$18,C$24,$C$20,$C$21,$B4032,E$25)</f>
        <v>0</v>
      </c>
      <c r="F4032" s="12" t="e">
        <f t="shared" ca="1" si="310"/>
        <v>#DIV/0!</v>
      </c>
      <c r="G4032" s="11">
        <f ca="1">_xll.DBRW($B$9,$C$17,$C$19,$C$18,G$24,$C$20,$C$21,$B4032,G$25)</f>
        <v>0</v>
      </c>
      <c r="H4032" s="11">
        <f ca="1">_xll.DBRW($B$9,$C$17,$C$19,$C$18,G$24,$C$20,$C$21,$B4032,H$25)</f>
        <v>0</v>
      </c>
      <c r="I4032" s="11">
        <f ca="1">_xll.DBRW($B$9,$C$17,$C$19,$C$18,G$24,$C$20,$C$21,$B4032,I$25)</f>
        <v>0</v>
      </c>
      <c r="J4032" s="12">
        <f t="shared" ca="1" si="311"/>
        <v>0</v>
      </c>
      <c r="K4032" s="11">
        <f ca="1">_xll.DBRW($B$9,$C$17,$C$19,$C$18,K$24,$C$20,$C$21,$B4032,K$25)</f>
        <v>0</v>
      </c>
      <c r="L4032" s="11">
        <f ca="1">_xll.DBRW($B$9,$C$17,$C$19,$C$18,K$24,$C$20,$C$21,$B4032,L$25)</f>
        <v>0</v>
      </c>
      <c r="M4032" s="11">
        <f ca="1">_xll.DBRW($B$9,$C$17,$C$19,$C$18,K$24,$C$20,$C$21,$B4032,M$25)</f>
        <v>0</v>
      </c>
      <c r="N4032" s="12">
        <f t="shared" ca="1" si="312"/>
        <v>0</v>
      </c>
      <c r="O4032" s="11">
        <f ca="1">_xll.DBRW($B$9,$C$17,$C$19,$C$18,O$24,$C$20,$C$21,$B4032,O$25)</f>
        <v>0</v>
      </c>
      <c r="P4032" s="11">
        <f ca="1">_xll.DBRW($B$9,$C$17,$C$19,$C$18,O$24,$C$20,$C$21,$B4032,P$25)</f>
        <v>0</v>
      </c>
      <c r="Q4032" s="11">
        <f ca="1">_xll.DBRW($B$9,$C$17,$C$19,$C$18,O$24,$C$20,$C$21,$B4032,Q$25)</f>
        <v>0</v>
      </c>
      <c r="R4032" s="12">
        <f t="shared" ca="1" si="313"/>
        <v>0</v>
      </c>
      <c r="S4032" s="11">
        <f ca="1">_xll.DBRW($B$9,$C$17,$C$19,$C$18,S$24,$C$20,$C$21,$B4032,S$25)</f>
        <v>0</v>
      </c>
      <c r="T4032" s="11">
        <f ca="1">_xll.DBRW($B$9,$C$17,$C$19,$C$18,S$24,$C$20,$C$21,$B4032,T$25)</f>
        <v>0</v>
      </c>
      <c r="U4032" s="11">
        <f ca="1">_xll.DBRW($B$9,$C$17,$C$19,$C$18,S$24,$C$20,$C$21,$B4032,U$25)</f>
        <v>0</v>
      </c>
      <c r="V4032" s="12">
        <f t="shared" ca="1" si="314"/>
        <v>0</v>
      </c>
    </row>
    <row r="4033" spans="1:22" x14ac:dyDescent="0.25">
      <c r="A4033" t="str">
        <f ca="1">IF(_xll.TM1RPTELISCONSOLIDATED($B$26,$B4033),IF(_xll.TM1RPTELLEV($B$26,$B4033)&lt;=3,_xll.TM1RPTELLEV($B$26,$B4033),"D"),"N")</f>
        <v>N</v>
      </c>
      <c r="B4033" s="31" t="s">
        <v>5650</v>
      </c>
      <c r="C4033" s="11">
        <f ca="1">_xll.DBRW($B$9,$C$17,$C$19,$C$18,C$24,$C$20,$C$21,$B4033,C$25)</f>
        <v>0</v>
      </c>
      <c r="D4033" s="11">
        <f ca="1">_xll.DBRW($B$9,$C$17,$C$19,$C$18,C$24,$C$20,$C$21,$B4033,D$25)</f>
        <v>0</v>
      </c>
      <c r="E4033" s="11">
        <f ca="1">_xll.DBRW($B$9,$C$17,$C$19,$C$18,C$24,$C$20,$C$21,$B4033,E$25)</f>
        <v>0</v>
      </c>
      <c r="F4033" s="12" t="e">
        <f t="shared" ca="1" si="310"/>
        <v>#DIV/0!</v>
      </c>
      <c r="G4033" s="11">
        <f ca="1">_xll.DBRW($B$9,$C$17,$C$19,$C$18,G$24,$C$20,$C$21,$B4033,G$25)</f>
        <v>0</v>
      </c>
      <c r="H4033" s="11">
        <f ca="1">_xll.DBRW($B$9,$C$17,$C$19,$C$18,G$24,$C$20,$C$21,$B4033,H$25)</f>
        <v>0</v>
      </c>
      <c r="I4033" s="11">
        <f ca="1">_xll.DBRW($B$9,$C$17,$C$19,$C$18,G$24,$C$20,$C$21,$B4033,I$25)</f>
        <v>0</v>
      </c>
      <c r="J4033" s="12">
        <f t="shared" ca="1" si="311"/>
        <v>0</v>
      </c>
      <c r="K4033" s="11">
        <f ca="1">_xll.DBRW($B$9,$C$17,$C$19,$C$18,K$24,$C$20,$C$21,$B4033,K$25)</f>
        <v>0</v>
      </c>
      <c r="L4033" s="11">
        <f ca="1">_xll.DBRW($B$9,$C$17,$C$19,$C$18,K$24,$C$20,$C$21,$B4033,L$25)</f>
        <v>0</v>
      </c>
      <c r="M4033" s="11">
        <f ca="1">_xll.DBRW($B$9,$C$17,$C$19,$C$18,K$24,$C$20,$C$21,$B4033,M$25)</f>
        <v>0</v>
      </c>
      <c r="N4033" s="12">
        <f t="shared" ca="1" si="312"/>
        <v>0</v>
      </c>
      <c r="O4033" s="11">
        <f ca="1">_xll.DBRW($B$9,$C$17,$C$19,$C$18,O$24,$C$20,$C$21,$B4033,O$25)</f>
        <v>0</v>
      </c>
      <c r="P4033" s="11">
        <f ca="1">_xll.DBRW($B$9,$C$17,$C$19,$C$18,O$24,$C$20,$C$21,$B4033,P$25)</f>
        <v>0</v>
      </c>
      <c r="Q4033" s="11">
        <f ca="1">_xll.DBRW($B$9,$C$17,$C$19,$C$18,O$24,$C$20,$C$21,$B4033,Q$25)</f>
        <v>0</v>
      </c>
      <c r="R4033" s="12">
        <f t="shared" ca="1" si="313"/>
        <v>0</v>
      </c>
      <c r="S4033" s="11">
        <f ca="1">_xll.DBRW($B$9,$C$17,$C$19,$C$18,S$24,$C$20,$C$21,$B4033,S$25)</f>
        <v>0</v>
      </c>
      <c r="T4033" s="11">
        <f ca="1">_xll.DBRW($B$9,$C$17,$C$19,$C$18,S$24,$C$20,$C$21,$B4033,T$25)</f>
        <v>0</v>
      </c>
      <c r="U4033" s="11">
        <f ca="1">_xll.DBRW($B$9,$C$17,$C$19,$C$18,S$24,$C$20,$C$21,$B4033,U$25)</f>
        <v>0</v>
      </c>
      <c r="V4033" s="12">
        <f t="shared" ca="1" si="314"/>
        <v>0</v>
      </c>
    </row>
    <row r="4034" spans="1:22" x14ac:dyDescent="0.25">
      <c r="A4034" t="str">
        <f ca="1">IF(_xll.TM1RPTELISCONSOLIDATED($B$26,$B4034),IF(_xll.TM1RPTELLEV($B$26,$B4034)&lt;=3,_xll.TM1RPTELLEV($B$26,$B4034),"D"),"N")</f>
        <v>N</v>
      </c>
      <c r="B4034" s="31" t="s">
        <v>5651</v>
      </c>
      <c r="C4034" s="11">
        <f ca="1">_xll.DBRW($B$9,$C$17,$C$19,$C$18,C$24,$C$20,$C$21,$B4034,C$25)</f>
        <v>0</v>
      </c>
      <c r="D4034" s="11">
        <f ca="1">_xll.DBRW($B$9,$C$17,$C$19,$C$18,C$24,$C$20,$C$21,$B4034,D$25)</f>
        <v>0</v>
      </c>
      <c r="E4034" s="11">
        <f ca="1">_xll.DBRW($B$9,$C$17,$C$19,$C$18,C$24,$C$20,$C$21,$B4034,E$25)</f>
        <v>0</v>
      </c>
      <c r="F4034" s="12" t="e">
        <f t="shared" ca="1" si="310"/>
        <v>#DIV/0!</v>
      </c>
      <c r="G4034" s="11">
        <f ca="1">_xll.DBRW($B$9,$C$17,$C$19,$C$18,G$24,$C$20,$C$21,$B4034,G$25)</f>
        <v>0</v>
      </c>
      <c r="H4034" s="11">
        <f ca="1">_xll.DBRW($B$9,$C$17,$C$19,$C$18,G$24,$C$20,$C$21,$B4034,H$25)</f>
        <v>0</v>
      </c>
      <c r="I4034" s="11">
        <f ca="1">_xll.DBRW($B$9,$C$17,$C$19,$C$18,G$24,$C$20,$C$21,$B4034,I$25)</f>
        <v>0</v>
      </c>
      <c r="J4034" s="12">
        <f t="shared" ca="1" si="311"/>
        <v>0</v>
      </c>
      <c r="K4034" s="11">
        <f ca="1">_xll.DBRW($B$9,$C$17,$C$19,$C$18,K$24,$C$20,$C$21,$B4034,K$25)</f>
        <v>0</v>
      </c>
      <c r="L4034" s="11">
        <f ca="1">_xll.DBRW($B$9,$C$17,$C$19,$C$18,K$24,$C$20,$C$21,$B4034,L$25)</f>
        <v>0</v>
      </c>
      <c r="M4034" s="11">
        <f ca="1">_xll.DBRW($B$9,$C$17,$C$19,$C$18,K$24,$C$20,$C$21,$B4034,M$25)</f>
        <v>0</v>
      </c>
      <c r="N4034" s="12">
        <f t="shared" ca="1" si="312"/>
        <v>0</v>
      </c>
      <c r="O4034" s="11">
        <f ca="1">_xll.DBRW($B$9,$C$17,$C$19,$C$18,O$24,$C$20,$C$21,$B4034,O$25)</f>
        <v>0</v>
      </c>
      <c r="P4034" s="11">
        <f ca="1">_xll.DBRW($B$9,$C$17,$C$19,$C$18,O$24,$C$20,$C$21,$B4034,P$25)</f>
        <v>0</v>
      </c>
      <c r="Q4034" s="11">
        <f ca="1">_xll.DBRW($B$9,$C$17,$C$19,$C$18,O$24,$C$20,$C$21,$B4034,Q$25)</f>
        <v>0</v>
      </c>
      <c r="R4034" s="12">
        <f t="shared" ca="1" si="313"/>
        <v>0</v>
      </c>
      <c r="S4034" s="11">
        <f ca="1">_xll.DBRW($B$9,$C$17,$C$19,$C$18,S$24,$C$20,$C$21,$B4034,S$25)</f>
        <v>0</v>
      </c>
      <c r="T4034" s="11">
        <f ca="1">_xll.DBRW($B$9,$C$17,$C$19,$C$18,S$24,$C$20,$C$21,$B4034,T$25)</f>
        <v>0</v>
      </c>
      <c r="U4034" s="11">
        <f ca="1">_xll.DBRW($B$9,$C$17,$C$19,$C$18,S$24,$C$20,$C$21,$B4034,U$25)</f>
        <v>0</v>
      </c>
      <c r="V4034" s="12">
        <f t="shared" ca="1" si="314"/>
        <v>0</v>
      </c>
    </row>
    <row r="4035" spans="1:22" x14ac:dyDescent="0.25">
      <c r="A4035" t="str">
        <f ca="1">IF(_xll.TM1RPTELISCONSOLIDATED($B$26,$B4035),IF(_xll.TM1RPTELLEV($B$26,$B4035)&lt;=3,_xll.TM1RPTELLEV($B$26,$B4035),"D"),"N")</f>
        <v>N</v>
      </c>
      <c r="B4035" s="31" t="s">
        <v>5652</v>
      </c>
      <c r="C4035" s="11">
        <f ca="1">_xll.DBRW($B$9,$C$17,$C$19,$C$18,C$24,$C$20,$C$21,$B4035,C$25)</f>
        <v>0</v>
      </c>
      <c r="D4035" s="11">
        <f ca="1">_xll.DBRW($B$9,$C$17,$C$19,$C$18,C$24,$C$20,$C$21,$B4035,D$25)</f>
        <v>0</v>
      </c>
      <c r="E4035" s="11">
        <f ca="1">_xll.DBRW($B$9,$C$17,$C$19,$C$18,C$24,$C$20,$C$21,$B4035,E$25)</f>
        <v>0</v>
      </c>
      <c r="F4035" s="12" t="e">
        <f t="shared" ca="1" si="310"/>
        <v>#DIV/0!</v>
      </c>
      <c r="G4035" s="11">
        <f ca="1">_xll.DBRW($B$9,$C$17,$C$19,$C$18,G$24,$C$20,$C$21,$B4035,G$25)</f>
        <v>0</v>
      </c>
      <c r="H4035" s="11">
        <f ca="1">_xll.DBRW($B$9,$C$17,$C$19,$C$18,G$24,$C$20,$C$21,$B4035,H$25)</f>
        <v>0</v>
      </c>
      <c r="I4035" s="11">
        <f ca="1">_xll.DBRW($B$9,$C$17,$C$19,$C$18,G$24,$C$20,$C$21,$B4035,I$25)</f>
        <v>0</v>
      </c>
      <c r="J4035" s="12">
        <f t="shared" ca="1" si="311"/>
        <v>0</v>
      </c>
      <c r="K4035" s="11">
        <f ca="1">_xll.DBRW($B$9,$C$17,$C$19,$C$18,K$24,$C$20,$C$21,$B4035,K$25)</f>
        <v>0</v>
      </c>
      <c r="L4035" s="11">
        <f ca="1">_xll.DBRW($B$9,$C$17,$C$19,$C$18,K$24,$C$20,$C$21,$B4035,L$25)</f>
        <v>0</v>
      </c>
      <c r="M4035" s="11">
        <f ca="1">_xll.DBRW($B$9,$C$17,$C$19,$C$18,K$24,$C$20,$C$21,$B4035,M$25)</f>
        <v>0</v>
      </c>
      <c r="N4035" s="12">
        <f t="shared" ca="1" si="312"/>
        <v>0</v>
      </c>
      <c r="O4035" s="11">
        <f ca="1">_xll.DBRW($B$9,$C$17,$C$19,$C$18,O$24,$C$20,$C$21,$B4035,O$25)</f>
        <v>0</v>
      </c>
      <c r="P4035" s="11">
        <f ca="1">_xll.DBRW($B$9,$C$17,$C$19,$C$18,O$24,$C$20,$C$21,$B4035,P$25)</f>
        <v>0</v>
      </c>
      <c r="Q4035" s="11">
        <f ca="1">_xll.DBRW($B$9,$C$17,$C$19,$C$18,O$24,$C$20,$C$21,$B4035,Q$25)</f>
        <v>0</v>
      </c>
      <c r="R4035" s="12">
        <f t="shared" ca="1" si="313"/>
        <v>0</v>
      </c>
      <c r="S4035" s="11">
        <f ca="1">_xll.DBRW($B$9,$C$17,$C$19,$C$18,S$24,$C$20,$C$21,$B4035,S$25)</f>
        <v>0</v>
      </c>
      <c r="T4035" s="11">
        <f ca="1">_xll.DBRW($B$9,$C$17,$C$19,$C$18,S$24,$C$20,$C$21,$B4035,T$25)</f>
        <v>0</v>
      </c>
      <c r="U4035" s="11">
        <f ca="1">_xll.DBRW($B$9,$C$17,$C$19,$C$18,S$24,$C$20,$C$21,$B4035,U$25)</f>
        <v>0</v>
      </c>
      <c r="V4035" s="12">
        <f t="shared" ca="1" si="314"/>
        <v>0</v>
      </c>
    </row>
    <row r="4036" spans="1:22" x14ac:dyDescent="0.25">
      <c r="A4036" t="str">
        <f ca="1">IF(_xll.TM1RPTELISCONSOLIDATED($B$26,$B4036),IF(_xll.TM1RPTELLEV($B$26,$B4036)&lt;=3,_xll.TM1RPTELLEV($B$26,$B4036),"D"),"N")</f>
        <v>N</v>
      </c>
      <c r="B4036" s="31" t="s">
        <v>5653</v>
      </c>
      <c r="C4036" s="11">
        <f ca="1">_xll.DBRW($B$9,$C$17,$C$19,$C$18,C$24,$C$20,$C$21,$B4036,C$25)</f>
        <v>0</v>
      </c>
      <c r="D4036" s="11">
        <f ca="1">_xll.DBRW($B$9,$C$17,$C$19,$C$18,C$24,$C$20,$C$21,$B4036,D$25)</f>
        <v>0</v>
      </c>
      <c r="E4036" s="11">
        <f ca="1">_xll.DBRW($B$9,$C$17,$C$19,$C$18,C$24,$C$20,$C$21,$B4036,E$25)</f>
        <v>0</v>
      </c>
      <c r="F4036" s="12" t="e">
        <f t="shared" ca="1" si="310"/>
        <v>#DIV/0!</v>
      </c>
      <c r="G4036" s="11">
        <f ca="1">_xll.DBRW($B$9,$C$17,$C$19,$C$18,G$24,$C$20,$C$21,$B4036,G$25)</f>
        <v>0</v>
      </c>
      <c r="H4036" s="11">
        <f ca="1">_xll.DBRW($B$9,$C$17,$C$19,$C$18,G$24,$C$20,$C$21,$B4036,H$25)</f>
        <v>0</v>
      </c>
      <c r="I4036" s="11">
        <f ca="1">_xll.DBRW($B$9,$C$17,$C$19,$C$18,G$24,$C$20,$C$21,$B4036,I$25)</f>
        <v>0</v>
      </c>
      <c r="J4036" s="12">
        <f t="shared" ca="1" si="311"/>
        <v>0</v>
      </c>
      <c r="K4036" s="11">
        <f ca="1">_xll.DBRW($B$9,$C$17,$C$19,$C$18,K$24,$C$20,$C$21,$B4036,K$25)</f>
        <v>0</v>
      </c>
      <c r="L4036" s="11">
        <f ca="1">_xll.DBRW($B$9,$C$17,$C$19,$C$18,K$24,$C$20,$C$21,$B4036,L$25)</f>
        <v>0</v>
      </c>
      <c r="M4036" s="11">
        <f ca="1">_xll.DBRW($B$9,$C$17,$C$19,$C$18,K$24,$C$20,$C$21,$B4036,M$25)</f>
        <v>0</v>
      </c>
      <c r="N4036" s="12">
        <f t="shared" ca="1" si="312"/>
        <v>0</v>
      </c>
      <c r="O4036" s="11">
        <f ca="1">_xll.DBRW($B$9,$C$17,$C$19,$C$18,O$24,$C$20,$C$21,$B4036,O$25)</f>
        <v>0</v>
      </c>
      <c r="P4036" s="11">
        <f ca="1">_xll.DBRW($B$9,$C$17,$C$19,$C$18,O$24,$C$20,$C$21,$B4036,P$25)</f>
        <v>0</v>
      </c>
      <c r="Q4036" s="11">
        <f ca="1">_xll.DBRW($B$9,$C$17,$C$19,$C$18,O$24,$C$20,$C$21,$B4036,Q$25)</f>
        <v>0</v>
      </c>
      <c r="R4036" s="12">
        <f t="shared" ca="1" si="313"/>
        <v>0</v>
      </c>
      <c r="S4036" s="11">
        <f ca="1">_xll.DBRW($B$9,$C$17,$C$19,$C$18,S$24,$C$20,$C$21,$B4036,S$25)</f>
        <v>0</v>
      </c>
      <c r="T4036" s="11">
        <f ca="1">_xll.DBRW($B$9,$C$17,$C$19,$C$18,S$24,$C$20,$C$21,$B4036,T$25)</f>
        <v>0</v>
      </c>
      <c r="U4036" s="11">
        <f ca="1">_xll.DBRW($B$9,$C$17,$C$19,$C$18,S$24,$C$20,$C$21,$B4036,U$25)</f>
        <v>0</v>
      </c>
      <c r="V4036" s="12">
        <f t="shared" ca="1" si="314"/>
        <v>0</v>
      </c>
    </row>
    <row r="4037" spans="1:22" x14ac:dyDescent="0.25">
      <c r="A4037" t="str">
        <f ca="1">IF(_xll.TM1RPTELISCONSOLIDATED($B$26,$B4037),IF(_xll.TM1RPTELLEV($B$26,$B4037)&lt;=3,_xll.TM1RPTELLEV($B$26,$B4037),"D"),"N")</f>
        <v>N</v>
      </c>
      <c r="B4037" s="31" t="s">
        <v>5654</v>
      </c>
      <c r="C4037" s="11">
        <f ca="1">_xll.DBRW($B$9,$C$17,$C$19,$C$18,C$24,$C$20,$C$21,$B4037,C$25)</f>
        <v>0</v>
      </c>
      <c r="D4037" s="11">
        <f ca="1">_xll.DBRW($B$9,$C$17,$C$19,$C$18,C$24,$C$20,$C$21,$B4037,D$25)</f>
        <v>0</v>
      </c>
      <c r="E4037" s="11">
        <f ca="1">_xll.DBRW($B$9,$C$17,$C$19,$C$18,C$24,$C$20,$C$21,$B4037,E$25)</f>
        <v>0</v>
      </c>
      <c r="F4037" s="12" t="e">
        <f t="shared" ca="1" si="310"/>
        <v>#DIV/0!</v>
      </c>
      <c r="G4037" s="11">
        <f ca="1">_xll.DBRW($B$9,$C$17,$C$19,$C$18,G$24,$C$20,$C$21,$B4037,G$25)</f>
        <v>0</v>
      </c>
      <c r="H4037" s="11">
        <f ca="1">_xll.DBRW($B$9,$C$17,$C$19,$C$18,G$24,$C$20,$C$21,$B4037,H$25)</f>
        <v>0</v>
      </c>
      <c r="I4037" s="11">
        <f ca="1">_xll.DBRW($B$9,$C$17,$C$19,$C$18,G$24,$C$20,$C$21,$B4037,I$25)</f>
        <v>0</v>
      </c>
      <c r="J4037" s="12">
        <f t="shared" ca="1" si="311"/>
        <v>0</v>
      </c>
      <c r="K4037" s="11">
        <f ca="1">_xll.DBRW($B$9,$C$17,$C$19,$C$18,K$24,$C$20,$C$21,$B4037,K$25)</f>
        <v>0</v>
      </c>
      <c r="L4037" s="11">
        <f ca="1">_xll.DBRW($B$9,$C$17,$C$19,$C$18,K$24,$C$20,$C$21,$B4037,L$25)</f>
        <v>0</v>
      </c>
      <c r="M4037" s="11">
        <f ca="1">_xll.DBRW($B$9,$C$17,$C$19,$C$18,K$24,$C$20,$C$21,$B4037,M$25)</f>
        <v>0</v>
      </c>
      <c r="N4037" s="12">
        <f t="shared" ca="1" si="312"/>
        <v>0</v>
      </c>
      <c r="O4037" s="11">
        <f ca="1">_xll.DBRW($B$9,$C$17,$C$19,$C$18,O$24,$C$20,$C$21,$B4037,O$25)</f>
        <v>0</v>
      </c>
      <c r="P4037" s="11">
        <f ca="1">_xll.DBRW($B$9,$C$17,$C$19,$C$18,O$24,$C$20,$C$21,$B4037,P$25)</f>
        <v>0</v>
      </c>
      <c r="Q4037" s="11">
        <f ca="1">_xll.DBRW($B$9,$C$17,$C$19,$C$18,O$24,$C$20,$C$21,$B4037,Q$25)</f>
        <v>0</v>
      </c>
      <c r="R4037" s="12">
        <f t="shared" ca="1" si="313"/>
        <v>0</v>
      </c>
      <c r="S4037" s="11">
        <f ca="1">_xll.DBRW($B$9,$C$17,$C$19,$C$18,S$24,$C$20,$C$21,$B4037,S$25)</f>
        <v>0</v>
      </c>
      <c r="T4037" s="11">
        <f ca="1">_xll.DBRW($B$9,$C$17,$C$19,$C$18,S$24,$C$20,$C$21,$B4037,T$25)</f>
        <v>0</v>
      </c>
      <c r="U4037" s="11">
        <f ca="1">_xll.DBRW($B$9,$C$17,$C$19,$C$18,S$24,$C$20,$C$21,$B4037,U$25)</f>
        <v>0</v>
      </c>
      <c r="V4037" s="12">
        <f t="shared" ca="1" si="314"/>
        <v>0</v>
      </c>
    </row>
    <row r="4038" spans="1:22" x14ac:dyDescent="0.25">
      <c r="A4038">
        <f ca="1">IF(_xll.TM1RPTELISCONSOLIDATED($B$26,$B4038),IF(_xll.TM1RPTELLEV($B$26,$B4038)&lt;=3,_xll.TM1RPTELLEV($B$26,$B4038),"D"),"N")</f>
        <v>3</v>
      </c>
      <c r="B4038" s="28" t="s">
        <v>5655</v>
      </c>
      <c r="C4038" s="20">
        <f ca="1">_xll.DBRW($B$9,$C$17,$C$19,$C$18,C$24,$C$20,$C$21,$B4038,C$25)</f>
        <v>0</v>
      </c>
      <c r="D4038" s="20">
        <f ca="1">_xll.DBRW($B$9,$C$17,$C$19,$C$18,C$24,$C$20,$C$21,$B4038,D$25)</f>
        <v>0</v>
      </c>
      <c r="E4038" s="20">
        <f ca="1">_xll.DBRW($B$9,$C$17,$C$19,$C$18,C$24,$C$20,$C$21,$B4038,E$25)</f>
        <v>0</v>
      </c>
      <c r="F4038" s="21" t="e">
        <f t="shared" ca="1" si="310"/>
        <v>#DIV/0!</v>
      </c>
      <c r="G4038" s="20">
        <f ca="1">_xll.DBRW($B$9,$C$17,$C$19,$C$18,G$24,$C$20,$C$21,$B4038,G$25)</f>
        <v>0</v>
      </c>
      <c r="H4038" s="20">
        <f ca="1">_xll.DBRW($B$9,$C$17,$C$19,$C$18,G$24,$C$20,$C$21,$B4038,H$25)</f>
        <v>0</v>
      </c>
      <c r="I4038" s="20">
        <f ca="1">_xll.DBRW($B$9,$C$17,$C$19,$C$18,G$24,$C$20,$C$21,$B4038,I$25)</f>
        <v>0</v>
      </c>
      <c r="J4038" s="21">
        <f t="shared" ca="1" si="311"/>
        <v>0</v>
      </c>
      <c r="K4038" s="20">
        <f ca="1">_xll.DBRW($B$9,$C$17,$C$19,$C$18,K$24,$C$20,$C$21,$B4038,K$25)</f>
        <v>0</v>
      </c>
      <c r="L4038" s="20">
        <f ca="1">_xll.DBRW($B$9,$C$17,$C$19,$C$18,K$24,$C$20,$C$21,$B4038,L$25)</f>
        <v>0</v>
      </c>
      <c r="M4038" s="20">
        <f ca="1">_xll.DBRW($B$9,$C$17,$C$19,$C$18,K$24,$C$20,$C$21,$B4038,M$25)</f>
        <v>0</v>
      </c>
      <c r="N4038" s="21">
        <f t="shared" ca="1" si="312"/>
        <v>0</v>
      </c>
      <c r="O4038" s="20">
        <f ca="1">_xll.DBRW($B$9,$C$17,$C$19,$C$18,O$24,$C$20,$C$21,$B4038,O$25)</f>
        <v>0</v>
      </c>
      <c r="P4038" s="20">
        <f ca="1">_xll.DBRW($B$9,$C$17,$C$19,$C$18,O$24,$C$20,$C$21,$B4038,P$25)</f>
        <v>0</v>
      </c>
      <c r="Q4038" s="20">
        <f ca="1">_xll.DBRW($B$9,$C$17,$C$19,$C$18,O$24,$C$20,$C$21,$B4038,Q$25)</f>
        <v>0</v>
      </c>
      <c r="R4038" s="21">
        <f t="shared" ca="1" si="313"/>
        <v>0</v>
      </c>
      <c r="S4038" s="20">
        <f ca="1">_xll.DBRW($B$9,$C$17,$C$19,$C$18,S$24,$C$20,$C$21,$B4038,S$25)</f>
        <v>0</v>
      </c>
      <c r="T4038" s="20">
        <f ca="1">_xll.DBRW($B$9,$C$17,$C$19,$C$18,S$24,$C$20,$C$21,$B4038,T$25)</f>
        <v>0</v>
      </c>
      <c r="U4038" s="20">
        <f ca="1">_xll.DBRW($B$9,$C$17,$C$19,$C$18,S$24,$C$20,$C$21,$B4038,U$25)</f>
        <v>0</v>
      </c>
      <c r="V4038" s="21">
        <f t="shared" ca="1" si="314"/>
        <v>0</v>
      </c>
    </row>
    <row r="4039" spans="1:22" x14ac:dyDescent="0.25">
      <c r="A4039" t="str">
        <f ca="1">IF(_xll.TM1RPTELISCONSOLIDATED($B$26,$B4039),IF(_xll.TM1RPTELLEV($B$26,$B4039)&lt;=3,_xll.TM1RPTELLEV($B$26,$B4039),"D"),"N")</f>
        <v>N</v>
      </c>
      <c r="B4039" s="31" t="s">
        <v>5656</v>
      </c>
      <c r="C4039" s="11">
        <f ca="1">_xll.DBRW($B$9,$C$17,$C$19,$C$18,C$24,$C$20,$C$21,$B4039,C$25)</f>
        <v>0</v>
      </c>
      <c r="D4039" s="11">
        <f ca="1">_xll.DBRW($B$9,$C$17,$C$19,$C$18,C$24,$C$20,$C$21,$B4039,D$25)</f>
        <v>0</v>
      </c>
      <c r="E4039" s="11">
        <f ca="1">_xll.DBRW($B$9,$C$17,$C$19,$C$18,C$24,$C$20,$C$21,$B4039,E$25)</f>
        <v>0</v>
      </c>
      <c r="F4039" s="12" t="e">
        <f t="shared" ca="1" si="310"/>
        <v>#DIV/0!</v>
      </c>
      <c r="G4039" s="11">
        <f ca="1">_xll.DBRW($B$9,$C$17,$C$19,$C$18,G$24,$C$20,$C$21,$B4039,G$25)</f>
        <v>0</v>
      </c>
      <c r="H4039" s="11">
        <f ca="1">_xll.DBRW($B$9,$C$17,$C$19,$C$18,G$24,$C$20,$C$21,$B4039,H$25)</f>
        <v>0</v>
      </c>
      <c r="I4039" s="11">
        <f ca="1">_xll.DBRW($B$9,$C$17,$C$19,$C$18,G$24,$C$20,$C$21,$B4039,I$25)</f>
        <v>0</v>
      </c>
      <c r="J4039" s="12">
        <f t="shared" ca="1" si="311"/>
        <v>0</v>
      </c>
      <c r="K4039" s="11">
        <f ca="1">_xll.DBRW($B$9,$C$17,$C$19,$C$18,K$24,$C$20,$C$21,$B4039,K$25)</f>
        <v>0</v>
      </c>
      <c r="L4039" s="11">
        <f ca="1">_xll.DBRW($B$9,$C$17,$C$19,$C$18,K$24,$C$20,$C$21,$B4039,L$25)</f>
        <v>0</v>
      </c>
      <c r="M4039" s="11">
        <f ca="1">_xll.DBRW($B$9,$C$17,$C$19,$C$18,K$24,$C$20,$C$21,$B4039,M$25)</f>
        <v>0</v>
      </c>
      <c r="N4039" s="12">
        <f t="shared" ca="1" si="312"/>
        <v>0</v>
      </c>
      <c r="O4039" s="11">
        <f ca="1">_xll.DBRW($B$9,$C$17,$C$19,$C$18,O$24,$C$20,$C$21,$B4039,O$25)</f>
        <v>0</v>
      </c>
      <c r="P4039" s="11">
        <f ca="1">_xll.DBRW($B$9,$C$17,$C$19,$C$18,O$24,$C$20,$C$21,$B4039,P$25)</f>
        <v>0</v>
      </c>
      <c r="Q4039" s="11">
        <f ca="1">_xll.DBRW($B$9,$C$17,$C$19,$C$18,O$24,$C$20,$C$21,$B4039,Q$25)</f>
        <v>0</v>
      </c>
      <c r="R4039" s="12">
        <f t="shared" ca="1" si="313"/>
        <v>0</v>
      </c>
      <c r="S4039" s="11">
        <f ca="1">_xll.DBRW($B$9,$C$17,$C$19,$C$18,S$24,$C$20,$C$21,$B4039,S$25)</f>
        <v>0</v>
      </c>
      <c r="T4039" s="11">
        <f ca="1">_xll.DBRW($B$9,$C$17,$C$19,$C$18,S$24,$C$20,$C$21,$B4039,T$25)</f>
        <v>0</v>
      </c>
      <c r="U4039" s="11">
        <f ca="1">_xll.DBRW($B$9,$C$17,$C$19,$C$18,S$24,$C$20,$C$21,$B4039,U$25)</f>
        <v>0</v>
      </c>
      <c r="V4039" s="12">
        <f t="shared" ca="1" si="314"/>
        <v>0</v>
      </c>
    </row>
    <row r="4040" spans="1:22" x14ac:dyDescent="0.25">
      <c r="A4040">
        <f ca="1">IF(_xll.TM1RPTELISCONSOLIDATED($B$26,$B4040),IF(_xll.TM1RPTELLEV($B$26,$B4040)&lt;=3,_xll.TM1RPTELLEV($B$26,$B4040),"D"),"N")</f>
        <v>2</v>
      </c>
      <c r="B4040" s="27" t="s">
        <v>1756</v>
      </c>
      <c r="C4040" s="17">
        <f ca="1">_xll.DBRW($B$9,$C$17,$C$19,$C$18,C$24,$C$20,$C$21,$B4040,C$25)</f>
        <v>0</v>
      </c>
      <c r="D4040" s="17">
        <f ca="1">_xll.DBRW($B$9,$C$17,$C$19,$C$18,C$24,$C$20,$C$21,$B4040,D$25)</f>
        <v>0</v>
      </c>
      <c r="E4040" s="17">
        <f ca="1">_xll.DBRW($B$9,$C$17,$C$19,$C$18,C$24,$C$20,$C$21,$B4040,E$25)</f>
        <v>0</v>
      </c>
      <c r="F4040" s="18" t="e">
        <f t="shared" ca="1" si="310"/>
        <v>#DIV/0!</v>
      </c>
      <c r="G4040" s="17">
        <f ca="1">_xll.DBRW($B$9,$C$17,$C$19,$C$18,G$24,$C$20,$C$21,$B4040,G$25)</f>
        <v>0</v>
      </c>
      <c r="H4040" s="17">
        <f ca="1">_xll.DBRW($B$9,$C$17,$C$19,$C$18,G$24,$C$20,$C$21,$B4040,H$25)</f>
        <v>0</v>
      </c>
      <c r="I4040" s="17">
        <f ca="1">_xll.DBRW($B$9,$C$17,$C$19,$C$18,G$24,$C$20,$C$21,$B4040,I$25)</f>
        <v>0</v>
      </c>
      <c r="J4040" s="18">
        <f t="shared" ca="1" si="311"/>
        <v>0</v>
      </c>
      <c r="K4040" s="17">
        <f ca="1">_xll.DBRW($B$9,$C$17,$C$19,$C$18,K$24,$C$20,$C$21,$B4040,K$25)</f>
        <v>0</v>
      </c>
      <c r="L4040" s="17">
        <f ca="1">_xll.DBRW($B$9,$C$17,$C$19,$C$18,K$24,$C$20,$C$21,$B4040,L$25)</f>
        <v>0</v>
      </c>
      <c r="M4040" s="17">
        <f ca="1">_xll.DBRW($B$9,$C$17,$C$19,$C$18,K$24,$C$20,$C$21,$B4040,M$25)</f>
        <v>0</v>
      </c>
      <c r="N4040" s="18">
        <f t="shared" ca="1" si="312"/>
        <v>0</v>
      </c>
      <c r="O4040" s="17">
        <f ca="1">_xll.DBRW($B$9,$C$17,$C$19,$C$18,O$24,$C$20,$C$21,$B4040,O$25)</f>
        <v>0</v>
      </c>
      <c r="P4040" s="17">
        <f ca="1">_xll.DBRW($B$9,$C$17,$C$19,$C$18,O$24,$C$20,$C$21,$B4040,P$25)</f>
        <v>0</v>
      </c>
      <c r="Q4040" s="17">
        <f ca="1">_xll.DBRW($B$9,$C$17,$C$19,$C$18,O$24,$C$20,$C$21,$B4040,Q$25)</f>
        <v>0</v>
      </c>
      <c r="R4040" s="18">
        <f t="shared" ca="1" si="313"/>
        <v>0</v>
      </c>
      <c r="S4040" s="17">
        <f ca="1">_xll.DBRW($B$9,$C$17,$C$19,$C$18,S$24,$C$20,$C$21,$B4040,S$25)</f>
        <v>0</v>
      </c>
      <c r="T4040" s="17">
        <f ca="1">_xll.DBRW($B$9,$C$17,$C$19,$C$18,S$24,$C$20,$C$21,$B4040,T$25)</f>
        <v>0</v>
      </c>
      <c r="U4040" s="17">
        <f ca="1">_xll.DBRW($B$9,$C$17,$C$19,$C$18,S$24,$C$20,$C$21,$B4040,U$25)</f>
        <v>0</v>
      </c>
      <c r="V4040" s="18">
        <f t="shared" ca="1" si="314"/>
        <v>0</v>
      </c>
    </row>
    <row r="4041" spans="1:22" x14ac:dyDescent="0.25">
      <c r="A4041">
        <f ca="1">IF(_xll.TM1RPTELISCONSOLIDATED($B$26,$B4041),IF(_xll.TM1RPTELLEV($B$26,$B4041)&lt;=3,_xll.TM1RPTELLEV($B$26,$B4041),"D"),"N")</f>
        <v>3</v>
      </c>
      <c r="B4041" s="28" t="s">
        <v>5657</v>
      </c>
      <c r="C4041" s="20">
        <f ca="1">_xll.DBRW($B$9,$C$17,$C$19,$C$18,C$24,$C$20,$C$21,$B4041,C$25)</f>
        <v>0</v>
      </c>
      <c r="D4041" s="20">
        <f ca="1">_xll.DBRW($B$9,$C$17,$C$19,$C$18,C$24,$C$20,$C$21,$B4041,D$25)</f>
        <v>0</v>
      </c>
      <c r="E4041" s="20">
        <f ca="1">_xll.DBRW($B$9,$C$17,$C$19,$C$18,C$24,$C$20,$C$21,$B4041,E$25)</f>
        <v>0</v>
      </c>
      <c r="F4041" s="21" t="e">
        <f t="shared" ca="1" si="310"/>
        <v>#DIV/0!</v>
      </c>
      <c r="G4041" s="20">
        <f ca="1">_xll.DBRW($B$9,$C$17,$C$19,$C$18,G$24,$C$20,$C$21,$B4041,G$25)</f>
        <v>0</v>
      </c>
      <c r="H4041" s="20">
        <f ca="1">_xll.DBRW($B$9,$C$17,$C$19,$C$18,G$24,$C$20,$C$21,$B4041,H$25)</f>
        <v>0</v>
      </c>
      <c r="I4041" s="20">
        <f ca="1">_xll.DBRW($B$9,$C$17,$C$19,$C$18,G$24,$C$20,$C$21,$B4041,I$25)</f>
        <v>0</v>
      </c>
      <c r="J4041" s="21">
        <f t="shared" ca="1" si="311"/>
        <v>0</v>
      </c>
      <c r="K4041" s="20">
        <f ca="1">_xll.DBRW($B$9,$C$17,$C$19,$C$18,K$24,$C$20,$C$21,$B4041,K$25)</f>
        <v>0</v>
      </c>
      <c r="L4041" s="20">
        <f ca="1">_xll.DBRW($B$9,$C$17,$C$19,$C$18,K$24,$C$20,$C$21,$B4041,L$25)</f>
        <v>0</v>
      </c>
      <c r="M4041" s="20">
        <f ca="1">_xll.DBRW($B$9,$C$17,$C$19,$C$18,K$24,$C$20,$C$21,$B4041,M$25)</f>
        <v>0</v>
      </c>
      <c r="N4041" s="21">
        <f t="shared" ca="1" si="312"/>
        <v>0</v>
      </c>
      <c r="O4041" s="20">
        <f ca="1">_xll.DBRW($B$9,$C$17,$C$19,$C$18,O$24,$C$20,$C$21,$B4041,O$25)</f>
        <v>0</v>
      </c>
      <c r="P4041" s="20">
        <f ca="1">_xll.DBRW($B$9,$C$17,$C$19,$C$18,O$24,$C$20,$C$21,$B4041,P$25)</f>
        <v>0</v>
      </c>
      <c r="Q4041" s="20">
        <f ca="1">_xll.DBRW($B$9,$C$17,$C$19,$C$18,O$24,$C$20,$C$21,$B4041,Q$25)</f>
        <v>0</v>
      </c>
      <c r="R4041" s="21">
        <f t="shared" ca="1" si="313"/>
        <v>0</v>
      </c>
      <c r="S4041" s="20">
        <f ca="1">_xll.DBRW($B$9,$C$17,$C$19,$C$18,S$24,$C$20,$C$21,$B4041,S$25)</f>
        <v>0</v>
      </c>
      <c r="T4041" s="20">
        <f ca="1">_xll.DBRW($B$9,$C$17,$C$19,$C$18,S$24,$C$20,$C$21,$B4041,T$25)</f>
        <v>0</v>
      </c>
      <c r="U4041" s="20">
        <f ca="1">_xll.DBRW($B$9,$C$17,$C$19,$C$18,S$24,$C$20,$C$21,$B4041,U$25)</f>
        <v>0</v>
      </c>
      <c r="V4041" s="21">
        <f t="shared" ca="1" si="314"/>
        <v>0</v>
      </c>
    </row>
    <row r="4042" spans="1:22" x14ac:dyDescent="0.25">
      <c r="A4042" t="str">
        <f ca="1">IF(_xll.TM1RPTELISCONSOLIDATED($B$26,$B4042),IF(_xll.TM1RPTELLEV($B$26,$B4042)&lt;=3,_xll.TM1RPTELLEV($B$26,$B4042),"D"),"N")</f>
        <v>N</v>
      </c>
      <c r="B4042" s="31" t="s">
        <v>5658</v>
      </c>
      <c r="C4042" s="11">
        <f ca="1">_xll.DBRW($B$9,$C$17,$C$19,$C$18,C$24,$C$20,$C$21,$B4042,C$25)</f>
        <v>0</v>
      </c>
      <c r="D4042" s="11">
        <f ca="1">_xll.DBRW($B$9,$C$17,$C$19,$C$18,C$24,$C$20,$C$21,$B4042,D$25)</f>
        <v>0</v>
      </c>
      <c r="E4042" s="11">
        <f ca="1">_xll.DBRW($B$9,$C$17,$C$19,$C$18,C$24,$C$20,$C$21,$B4042,E$25)</f>
        <v>0</v>
      </c>
      <c r="F4042" s="12" t="e">
        <f t="shared" ca="1" si="310"/>
        <v>#DIV/0!</v>
      </c>
      <c r="G4042" s="11">
        <f ca="1">_xll.DBRW($B$9,$C$17,$C$19,$C$18,G$24,$C$20,$C$21,$B4042,G$25)</f>
        <v>0</v>
      </c>
      <c r="H4042" s="11">
        <f ca="1">_xll.DBRW($B$9,$C$17,$C$19,$C$18,G$24,$C$20,$C$21,$B4042,H$25)</f>
        <v>0</v>
      </c>
      <c r="I4042" s="11">
        <f ca="1">_xll.DBRW($B$9,$C$17,$C$19,$C$18,G$24,$C$20,$C$21,$B4042,I$25)</f>
        <v>0</v>
      </c>
      <c r="J4042" s="12">
        <f t="shared" ca="1" si="311"/>
        <v>0</v>
      </c>
      <c r="K4042" s="11">
        <f ca="1">_xll.DBRW($B$9,$C$17,$C$19,$C$18,K$24,$C$20,$C$21,$B4042,K$25)</f>
        <v>0</v>
      </c>
      <c r="L4042" s="11">
        <f ca="1">_xll.DBRW($B$9,$C$17,$C$19,$C$18,K$24,$C$20,$C$21,$B4042,L$25)</f>
        <v>0</v>
      </c>
      <c r="M4042" s="11">
        <f ca="1">_xll.DBRW($B$9,$C$17,$C$19,$C$18,K$24,$C$20,$C$21,$B4042,M$25)</f>
        <v>0</v>
      </c>
      <c r="N4042" s="12">
        <f t="shared" ca="1" si="312"/>
        <v>0</v>
      </c>
      <c r="O4042" s="11">
        <f ca="1">_xll.DBRW($B$9,$C$17,$C$19,$C$18,O$24,$C$20,$C$21,$B4042,O$25)</f>
        <v>0</v>
      </c>
      <c r="P4042" s="11">
        <f ca="1">_xll.DBRW($B$9,$C$17,$C$19,$C$18,O$24,$C$20,$C$21,$B4042,P$25)</f>
        <v>0</v>
      </c>
      <c r="Q4042" s="11">
        <f ca="1">_xll.DBRW($B$9,$C$17,$C$19,$C$18,O$24,$C$20,$C$21,$B4042,Q$25)</f>
        <v>0</v>
      </c>
      <c r="R4042" s="12">
        <f t="shared" ca="1" si="313"/>
        <v>0</v>
      </c>
      <c r="S4042" s="11">
        <f ca="1">_xll.DBRW($B$9,$C$17,$C$19,$C$18,S$24,$C$20,$C$21,$B4042,S$25)</f>
        <v>0</v>
      </c>
      <c r="T4042" s="11">
        <f ca="1">_xll.DBRW($B$9,$C$17,$C$19,$C$18,S$24,$C$20,$C$21,$B4042,T$25)</f>
        <v>0</v>
      </c>
      <c r="U4042" s="11">
        <f ca="1">_xll.DBRW($B$9,$C$17,$C$19,$C$18,S$24,$C$20,$C$21,$B4042,U$25)</f>
        <v>0</v>
      </c>
      <c r="V4042" s="12">
        <f t="shared" ca="1" si="314"/>
        <v>0</v>
      </c>
    </row>
    <row r="4043" spans="1:22" x14ac:dyDescent="0.25">
      <c r="A4043" t="str">
        <f ca="1">IF(_xll.TM1RPTELISCONSOLIDATED($B$26,$B4043),IF(_xll.TM1RPTELLEV($B$26,$B4043)&lt;=3,_xll.TM1RPTELLEV($B$26,$B4043),"D"),"N")</f>
        <v>N</v>
      </c>
      <c r="B4043" s="31" t="s">
        <v>5659</v>
      </c>
      <c r="C4043" s="11">
        <f ca="1">_xll.DBRW($B$9,$C$17,$C$19,$C$18,C$24,$C$20,$C$21,$B4043,C$25)</f>
        <v>0</v>
      </c>
      <c r="D4043" s="11">
        <f ca="1">_xll.DBRW($B$9,$C$17,$C$19,$C$18,C$24,$C$20,$C$21,$B4043,D$25)</f>
        <v>0</v>
      </c>
      <c r="E4043" s="11">
        <f ca="1">_xll.DBRW($B$9,$C$17,$C$19,$C$18,C$24,$C$20,$C$21,$B4043,E$25)</f>
        <v>0</v>
      </c>
      <c r="F4043" s="12" t="e">
        <f t="shared" ca="1" si="310"/>
        <v>#DIV/0!</v>
      </c>
      <c r="G4043" s="11">
        <f ca="1">_xll.DBRW($B$9,$C$17,$C$19,$C$18,G$24,$C$20,$C$21,$B4043,G$25)</f>
        <v>0</v>
      </c>
      <c r="H4043" s="11">
        <f ca="1">_xll.DBRW($B$9,$C$17,$C$19,$C$18,G$24,$C$20,$C$21,$B4043,H$25)</f>
        <v>0</v>
      </c>
      <c r="I4043" s="11">
        <f ca="1">_xll.DBRW($B$9,$C$17,$C$19,$C$18,G$24,$C$20,$C$21,$B4043,I$25)</f>
        <v>0</v>
      </c>
      <c r="J4043" s="12">
        <f t="shared" ca="1" si="311"/>
        <v>0</v>
      </c>
      <c r="K4043" s="11">
        <f ca="1">_xll.DBRW($B$9,$C$17,$C$19,$C$18,K$24,$C$20,$C$21,$B4043,K$25)</f>
        <v>0</v>
      </c>
      <c r="L4043" s="11">
        <f ca="1">_xll.DBRW($B$9,$C$17,$C$19,$C$18,K$24,$C$20,$C$21,$B4043,L$25)</f>
        <v>0</v>
      </c>
      <c r="M4043" s="11">
        <f ca="1">_xll.DBRW($B$9,$C$17,$C$19,$C$18,K$24,$C$20,$C$21,$B4043,M$25)</f>
        <v>0</v>
      </c>
      <c r="N4043" s="12">
        <f t="shared" ca="1" si="312"/>
        <v>0</v>
      </c>
      <c r="O4043" s="11">
        <f ca="1">_xll.DBRW($B$9,$C$17,$C$19,$C$18,O$24,$C$20,$C$21,$B4043,O$25)</f>
        <v>0</v>
      </c>
      <c r="P4043" s="11">
        <f ca="1">_xll.DBRW($B$9,$C$17,$C$19,$C$18,O$24,$C$20,$C$21,$B4043,P$25)</f>
        <v>0</v>
      </c>
      <c r="Q4043" s="11">
        <f ca="1">_xll.DBRW($B$9,$C$17,$C$19,$C$18,O$24,$C$20,$C$21,$B4043,Q$25)</f>
        <v>0</v>
      </c>
      <c r="R4043" s="12">
        <f t="shared" ca="1" si="313"/>
        <v>0</v>
      </c>
      <c r="S4043" s="11">
        <f ca="1">_xll.DBRW($B$9,$C$17,$C$19,$C$18,S$24,$C$20,$C$21,$B4043,S$25)</f>
        <v>0</v>
      </c>
      <c r="T4043" s="11">
        <f ca="1">_xll.DBRW($B$9,$C$17,$C$19,$C$18,S$24,$C$20,$C$21,$B4043,T$25)</f>
        <v>0</v>
      </c>
      <c r="U4043" s="11">
        <f ca="1">_xll.DBRW($B$9,$C$17,$C$19,$C$18,S$24,$C$20,$C$21,$B4043,U$25)</f>
        <v>0</v>
      </c>
      <c r="V4043" s="12">
        <f t="shared" ca="1" si="314"/>
        <v>0</v>
      </c>
    </row>
    <row r="4044" spans="1:22" x14ac:dyDescent="0.25">
      <c r="A4044" t="str">
        <f ca="1">IF(_xll.TM1RPTELISCONSOLIDATED($B$26,$B4044),IF(_xll.TM1RPTELLEV($B$26,$B4044)&lt;=3,_xll.TM1RPTELLEV($B$26,$B4044),"D"),"N")</f>
        <v>N</v>
      </c>
      <c r="B4044" s="31" t="s">
        <v>5660</v>
      </c>
      <c r="C4044" s="11">
        <f ca="1">_xll.DBRW($B$9,$C$17,$C$19,$C$18,C$24,$C$20,$C$21,$B4044,C$25)</f>
        <v>0</v>
      </c>
      <c r="D4044" s="11">
        <f ca="1">_xll.DBRW($B$9,$C$17,$C$19,$C$18,C$24,$C$20,$C$21,$B4044,D$25)</f>
        <v>0</v>
      </c>
      <c r="E4044" s="11">
        <f ca="1">_xll.DBRW($B$9,$C$17,$C$19,$C$18,C$24,$C$20,$C$21,$B4044,E$25)</f>
        <v>0</v>
      </c>
      <c r="F4044" s="12" t="e">
        <f t="shared" ca="1" si="310"/>
        <v>#DIV/0!</v>
      </c>
      <c r="G4044" s="11">
        <f ca="1">_xll.DBRW($B$9,$C$17,$C$19,$C$18,G$24,$C$20,$C$21,$B4044,G$25)</f>
        <v>0</v>
      </c>
      <c r="H4044" s="11">
        <f ca="1">_xll.DBRW($B$9,$C$17,$C$19,$C$18,G$24,$C$20,$C$21,$B4044,H$25)</f>
        <v>0</v>
      </c>
      <c r="I4044" s="11">
        <f ca="1">_xll.DBRW($B$9,$C$17,$C$19,$C$18,G$24,$C$20,$C$21,$B4044,I$25)</f>
        <v>0</v>
      </c>
      <c r="J4044" s="12">
        <f t="shared" ca="1" si="311"/>
        <v>0</v>
      </c>
      <c r="K4044" s="11">
        <f ca="1">_xll.DBRW($B$9,$C$17,$C$19,$C$18,K$24,$C$20,$C$21,$B4044,K$25)</f>
        <v>0</v>
      </c>
      <c r="L4044" s="11">
        <f ca="1">_xll.DBRW($B$9,$C$17,$C$19,$C$18,K$24,$C$20,$C$21,$B4044,L$25)</f>
        <v>0</v>
      </c>
      <c r="M4044" s="11">
        <f ca="1">_xll.DBRW($B$9,$C$17,$C$19,$C$18,K$24,$C$20,$C$21,$B4044,M$25)</f>
        <v>0</v>
      </c>
      <c r="N4044" s="12">
        <f t="shared" ca="1" si="312"/>
        <v>0</v>
      </c>
      <c r="O4044" s="11">
        <f ca="1">_xll.DBRW($B$9,$C$17,$C$19,$C$18,O$24,$C$20,$C$21,$B4044,O$25)</f>
        <v>0</v>
      </c>
      <c r="P4044" s="11">
        <f ca="1">_xll.DBRW($B$9,$C$17,$C$19,$C$18,O$24,$C$20,$C$21,$B4044,P$25)</f>
        <v>0</v>
      </c>
      <c r="Q4044" s="11">
        <f ca="1">_xll.DBRW($B$9,$C$17,$C$19,$C$18,O$24,$C$20,$C$21,$B4044,Q$25)</f>
        <v>0</v>
      </c>
      <c r="R4044" s="12">
        <f t="shared" ca="1" si="313"/>
        <v>0</v>
      </c>
      <c r="S4044" s="11">
        <f ca="1">_xll.DBRW($B$9,$C$17,$C$19,$C$18,S$24,$C$20,$C$21,$B4044,S$25)</f>
        <v>0</v>
      </c>
      <c r="T4044" s="11">
        <f ca="1">_xll.DBRW($B$9,$C$17,$C$19,$C$18,S$24,$C$20,$C$21,$B4044,T$25)</f>
        <v>0</v>
      </c>
      <c r="U4044" s="11">
        <f ca="1">_xll.DBRW($B$9,$C$17,$C$19,$C$18,S$24,$C$20,$C$21,$B4044,U$25)</f>
        <v>0</v>
      </c>
      <c r="V4044" s="12">
        <f t="shared" ca="1" si="314"/>
        <v>0</v>
      </c>
    </row>
    <row r="4045" spans="1:22" x14ac:dyDescent="0.25">
      <c r="A4045" t="str">
        <f ca="1">IF(_xll.TM1RPTELISCONSOLIDATED($B$26,$B4045),IF(_xll.TM1RPTELLEV($B$26,$B4045)&lt;=3,_xll.TM1RPTELLEV($B$26,$B4045),"D"),"N")</f>
        <v>N</v>
      </c>
      <c r="B4045" s="31" t="s">
        <v>5661</v>
      </c>
      <c r="C4045" s="11">
        <f ca="1">_xll.DBRW($B$9,$C$17,$C$19,$C$18,C$24,$C$20,$C$21,$B4045,C$25)</f>
        <v>0</v>
      </c>
      <c r="D4045" s="11">
        <f ca="1">_xll.DBRW($B$9,$C$17,$C$19,$C$18,C$24,$C$20,$C$21,$B4045,D$25)</f>
        <v>0</v>
      </c>
      <c r="E4045" s="11">
        <f ca="1">_xll.DBRW($B$9,$C$17,$C$19,$C$18,C$24,$C$20,$C$21,$B4045,E$25)</f>
        <v>0</v>
      </c>
      <c r="F4045" s="12" t="e">
        <f t="shared" ca="1" si="310"/>
        <v>#DIV/0!</v>
      </c>
      <c r="G4045" s="11">
        <f ca="1">_xll.DBRW($B$9,$C$17,$C$19,$C$18,G$24,$C$20,$C$21,$B4045,G$25)</f>
        <v>0</v>
      </c>
      <c r="H4045" s="11">
        <f ca="1">_xll.DBRW($B$9,$C$17,$C$19,$C$18,G$24,$C$20,$C$21,$B4045,H$25)</f>
        <v>0</v>
      </c>
      <c r="I4045" s="11">
        <f ca="1">_xll.DBRW($B$9,$C$17,$C$19,$C$18,G$24,$C$20,$C$21,$B4045,I$25)</f>
        <v>0</v>
      </c>
      <c r="J4045" s="12">
        <f t="shared" ca="1" si="311"/>
        <v>0</v>
      </c>
      <c r="K4045" s="11">
        <f ca="1">_xll.DBRW($B$9,$C$17,$C$19,$C$18,K$24,$C$20,$C$21,$B4045,K$25)</f>
        <v>0</v>
      </c>
      <c r="L4045" s="11">
        <f ca="1">_xll.DBRW($B$9,$C$17,$C$19,$C$18,K$24,$C$20,$C$21,$B4045,L$25)</f>
        <v>0</v>
      </c>
      <c r="M4045" s="11">
        <f ca="1">_xll.DBRW($B$9,$C$17,$C$19,$C$18,K$24,$C$20,$C$21,$B4045,M$25)</f>
        <v>0</v>
      </c>
      <c r="N4045" s="12">
        <f t="shared" ca="1" si="312"/>
        <v>0</v>
      </c>
      <c r="O4045" s="11">
        <f ca="1">_xll.DBRW($B$9,$C$17,$C$19,$C$18,O$24,$C$20,$C$21,$B4045,O$25)</f>
        <v>0</v>
      </c>
      <c r="P4045" s="11">
        <f ca="1">_xll.DBRW($B$9,$C$17,$C$19,$C$18,O$24,$C$20,$C$21,$B4045,P$25)</f>
        <v>0</v>
      </c>
      <c r="Q4045" s="11">
        <f ca="1">_xll.DBRW($B$9,$C$17,$C$19,$C$18,O$24,$C$20,$C$21,$B4045,Q$25)</f>
        <v>0</v>
      </c>
      <c r="R4045" s="12">
        <f t="shared" ca="1" si="313"/>
        <v>0</v>
      </c>
      <c r="S4045" s="11">
        <f ca="1">_xll.DBRW($B$9,$C$17,$C$19,$C$18,S$24,$C$20,$C$21,$B4045,S$25)</f>
        <v>0</v>
      </c>
      <c r="T4045" s="11">
        <f ca="1">_xll.DBRW($B$9,$C$17,$C$19,$C$18,S$24,$C$20,$C$21,$B4045,T$25)</f>
        <v>0</v>
      </c>
      <c r="U4045" s="11">
        <f ca="1">_xll.DBRW($B$9,$C$17,$C$19,$C$18,S$24,$C$20,$C$21,$B4045,U$25)</f>
        <v>0</v>
      </c>
      <c r="V4045" s="12">
        <f t="shared" ca="1" si="314"/>
        <v>0</v>
      </c>
    </row>
    <row r="4046" spans="1:22" x14ac:dyDescent="0.25">
      <c r="A4046" t="str">
        <f ca="1">IF(_xll.TM1RPTELISCONSOLIDATED($B$26,$B4046),IF(_xll.TM1RPTELLEV($B$26,$B4046)&lt;=3,_xll.TM1RPTELLEV($B$26,$B4046),"D"),"N")</f>
        <v>N</v>
      </c>
      <c r="B4046" s="31" t="s">
        <v>5662</v>
      </c>
      <c r="C4046" s="11">
        <f ca="1">_xll.DBRW($B$9,$C$17,$C$19,$C$18,C$24,$C$20,$C$21,$B4046,C$25)</f>
        <v>0</v>
      </c>
      <c r="D4046" s="11">
        <f ca="1">_xll.DBRW($B$9,$C$17,$C$19,$C$18,C$24,$C$20,$C$21,$B4046,D$25)</f>
        <v>0</v>
      </c>
      <c r="E4046" s="11">
        <f ca="1">_xll.DBRW($B$9,$C$17,$C$19,$C$18,C$24,$C$20,$C$21,$B4046,E$25)</f>
        <v>0</v>
      </c>
      <c r="F4046" s="12" t="e">
        <f t="shared" ca="1" si="310"/>
        <v>#DIV/0!</v>
      </c>
      <c r="G4046" s="11">
        <f ca="1">_xll.DBRW($B$9,$C$17,$C$19,$C$18,G$24,$C$20,$C$21,$B4046,G$25)</f>
        <v>0</v>
      </c>
      <c r="H4046" s="11">
        <f ca="1">_xll.DBRW($B$9,$C$17,$C$19,$C$18,G$24,$C$20,$C$21,$B4046,H$25)</f>
        <v>0</v>
      </c>
      <c r="I4046" s="11">
        <f ca="1">_xll.DBRW($B$9,$C$17,$C$19,$C$18,G$24,$C$20,$C$21,$B4046,I$25)</f>
        <v>0</v>
      </c>
      <c r="J4046" s="12">
        <f t="shared" ca="1" si="311"/>
        <v>0</v>
      </c>
      <c r="K4046" s="11">
        <f ca="1">_xll.DBRW($B$9,$C$17,$C$19,$C$18,K$24,$C$20,$C$21,$B4046,K$25)</f>
        <v>0</v>
      </c>
      <c r="L4046" s="11">
        <f ca="1">_xll.DBRW($B$9,$C$17,$C$19,$C$18,K$24,$C$20,$C$21,$B4046,L$25)</f>
        <v>0</v>
      </c>
      <c r="M4046" s="11">
        <f ca="1">_xll.DBRW($B$9,$C$17,$C$19,$C$18,K$24,$C$20,$C$21,$B4046,M$25)</f>
        <v>0</v>
      </c>
      <c r="N4046" s="12">
        <f t="shared" ca="1" si="312"/>
        <v>0</v>
      </c>
      <c r="O4046" s="11">
        <f ca="1">_xll.DBRW($B$9,$C$17,$C$19,$C$18,O$24,$C$20,$C$21,$B4046,O$25)</f>
        <v>0</v>
      </c>
      <c r="P4046" s="11">
        <f ca="1">_xll.DBRW($B$9,$C$17,$C$19,$C$18,O$24,$C$20,$C$21,$B4046,P$25)</f>
        <v>0</v>
      </c>
      <c r="Q4046" s="11">
        <f ca="1">_xll.DBRW($B$9,$C$17,$C$19,$C$18,O$24,$C$20,$C$21,$B4046,Q$25)</f>
        <v>0</v>
      </c>
      <c r="R4046" s="12">
        <f t="shared" ca="1" si="313"/>
        <v>0</v>
      </c>
      <c r="S4046" s="11">
        <f ca="1">_xll.DBRW($B$9,$C$17,$C$19,$C$18,S$24,$C$20,$C$21,$B4046,S$25)</f>
        <v>0</v>
      </c>
      <c r="T4046" s="11">
        <f ca="1">_xll.DBRW($B$9,$C$17,$C$19,$C$18,S$24,$C$20,$C$21,$B4046,T$25)</f>
        <v>0</v>
      </c>
      <c r="U4046" s="11">
        <f ca="1">_xll.DBRW($B$9,$C$17,$C$19,$C$18,S$24,$C$20,$C$21,$B4046,U$25)</f>
        <v>0</v>
      </c>
      <c r="V4046" s="12">
        <f t="shared" ca="1" si="314"/>
        <v>0</v>
      </c>
    </row>
    <row r="4047" spans="1:22" x14ac:dyDescent="0.25">
      <c r="A4047" t="str">
        <f ca="1">IF(_xll.TM1RPTELISCONSOLIDATED($B$26,$B4047),IF(_xll.TM1RPTELLEV($B$26,$B4047)&lt;=3,_xll.TM1RPTELLEV($B$26,$B4047),"D"),"N")</f>
        <v>N</v>
      </c>
      <c r="B4047" s="31" t="s">
        <v>5663</v>
      </c>
      <c r="C4047" s="11">
        <f ca="1">_xll.DBRW($B$9,$C$17,$C$19,$C$18,C$24,$C$20,$C$21,$B4047,C$25)</f>
        <v>0</v>
      </c>
      <c r="D4047" s="11">
        <f ca="1">_xll.DBRW($B$9,$C$17,$C$19,$C$18,C$24,$C$20,$C$21,$B4047,D$25)</f>
        <v>0</v>
      </c>
      <c r="E4047" s="11">
        <f ca="1">_xll.DBRW($B$9,$C$17,$C$19,$C$18,C$24,$C$20,$C$21,$B4047,E$25)</f>
        <v>0</v>
      </c>
      <c r="F4047" s="12" t="e">
        <f t="shared" ca="1" si="310"/>
        <v>#DIV/0!</v>
      </c>
      <c r="G4047" s="11">
        <f ca="1">_xll.DBRW($B$9,$C$17,$C$19,$C$18,G$24,$C$20,$C$21,$B4047,G$25)</f>
        <v>0</v>
      </c>
      <c r="H4047" s="11">
        <f ca="1">_xll.DBRW($B$9,$C$17,$C$19,$C$18,G$24,$C$20,$C$21,$B4047,H$25)</f>
        <v>0</v>
      </c>
      <c r="I4047" s="11">
        <f ca="1">_xll.DBRW($B$9,$C$17,$C$19,$C$18,G$24,$C$20,$C$21,$B4047,I$25)</f>
        <v>0</v>
      </c>
      <c r="J4047" s="12">
        <f t="shared" ca="1" si="311"/>
        <v>0</v>
      </c>
      <c r="K4047" s="11">
        <f ca="1">_xll.DBRW($B$9,$C$17,$C$19,$C$18,K$24,$C$20,$C$21,$B4047,K$25)</f>
        <v>0</v>
      </c>
      <c r="L4047" s="11">
        <f ca="1">_xll.DBRW($B$9,$C$17,$C$19,$C$18,K$24,$C$20,$C$21,$B4047,L$25)</f>
        <v>0</v>
      </c>
      <c r="M4047" s="11">
        <f ca="1">_xll.DBRW($B$9,$C$17,$C$19,$C$18,K$24,$C$20,$C$21,$B4047,M$25)</f>
        <v>0</v>
      </c>
      <c r="N4047" s="12">
        <f t="shared" ca="1" si="312"/>
        <v>0</v>
      </c>
      <c r="O4047" s="11">
        <f ca="1">_xll.DBRW($B$9,$C$17,$C$19,$C$18,O$24,$C$20,$C$21,$B4047,O$25)</f>
        <v>0</v>
      </c>
      <c r="P4047" s="11">
        <f ca="1">_xll.DBRW($B$9,$C$17,$C$19,$C$18,O$24,$C$20,$C$21,$B4047,P$25)</f>
        <v>0</v>
      </c>
      <c r="Q4047" s="11">
        <f ca="1">_xll.DBRW($B$9,$C$17,$C$19,$C$18,O$24,$C$20,$C$21,$B4047,Q$25)</f>
        <v>0</v>
      </c>
      <c r="R4047" s="12">
        <f t="shared" ca="1" si="313"/>
        <v>0</v>
      </c>
      <c r="S4047" s="11">
        <f ca="1">_xll.DBRW($B$9,$C$17,$C$19,$C$18,S$24,$C$20,$C$21,$B4047,S$25)</f>
        <v>0</v>
      </c>
      <c r="T4047" s="11">
        <f ca="1">_xll.DBRW($B$9,$C$17,$C$19,$C$18,S$24,$C$20,$C$21,$B4047,T$25)</f>
        <v>0</v>
      </c>
      <c r="U4047" s="11">
        <f ca="1">_xll.DBRW($B$9,$C$17,$C$19,$C$18,S$24,$C$20,$C$21,$B4047,U$25)</f>
        <v>0</v>
      </c>
      <c r="V4047" s="12">
        <f t="shared" ca="1" si="314"/>
        <v>0</v>
      </c>
    </row>
    <row r="4048" spans="1:22" x14ac:dyDescent="0.25">
      <c r="A4048" t="str">
        <f ca="1">IF(_xll.TM1RPTELISCONSOLIDATED($B$26,$B4048),IF(_xll.TM1RPTELLEV($B$26,$B4048)&lt;=3,_xll.TM1RPTELLEV($B$26,$B4048),"D"),"N")</f>
        <v>N</v>
      </c>
      <c r="B4048" s="31" t="s">
        <v>5664</v>
      </c>
      <c r="C4048" s="11">
        <f ca="1">_xll.DBRW($B$9,$C$17,$C$19,$C$18,C$24,$C$20,$C$21,$B4048,C$25)</f>
        <v>0</v>
      </c>
      <c r="D4048" s="11">
        <f ca="1">_xll.DBRW($B$9,$C$17,$C$19,$C$18,C$24,$C$20,$C$21,$B4048,D$25)</f>
        <v>0</v>
      </c>
      <c r="E4048" s="11">
        <f ca="1">_xll.DBRW($B$9,$C$17,$C$19,$C$18,C$24,$C$20,$C$21,$B4048,E$25)</f>
        <v>0</v>
      </c>
      <c r="F4048" s="12" t="e">
        <f t="shared" ca="1" si="310"/>
        <v>#DIV/0!</v>
      </c>
      <c r="G4048" s="11">
        <f ca="1">_xll.DBRW($B$9,$C$17,$C$19,$C$18,G$24,$C$20,$C$21,$B4048,G$25)</f>
        <v>0</v>
      </c>
      <c r="H4048" s="11">
        <f ca="1">_xll.DBRW($B$9,$C$17,$C$19,$C$18,G$24,$C$20,$C$21,$B4048,H$25)</f>
        <v>0</v>
      </c>
      <c r="I4048" s="11">
        <f ca="1">_xll.DBRW($B$9,$C$17,$C$19,$C$18,G$24,$C$20,$C$21,$B4048,I$25)</f>
        <v>0</v>
      </c>
      <c r="J4048" s="12">
        <f t="shared" ca="1" si="311"/>
        <v>0</v>
      </c>
      <c r="K4048" s="11">
        <f ca="1">_xll.DBRW($B$9,$C$17,$C$19,$C$18,K$24,$C$20,$C$21,$B4048,K$25)</f>
        <v>0</v>
      </c>
      <c r="L4048" s="11">
        <f ca="1">_xll.DBRW($B$9,$C$17,$C$19,$C$18,K$24,$C$20,$C$21,$B4048,L$25)</f>
        <v>0</v>
      </c>
      <c r="M4048" s="11">
        <f ca="1">_xll.DBRW($B$9,$C$17,$C$19,$C$18,K$24,$C$20,$C$21,$B4048,M$25)</f>
        <v>0</v>
      </c>
      <c r="N4048" s="12">
        <f t="shared" ca="1" si="312"/>
        <v>0</v>
      </c>
      <c r="O4048" s="11">
        <f ca="1">_xll.DBRW($B$9,$C$17,$C$19,$C$18,O$24,$C$20,$C$21,$B4048,O$25)</f>
        <v>0</v>
      </c>
      <c r="P4048" s="11">
        <f ca="1">_xll.DBRW($B$9,$C$17,$C$19,$C$18,O$24,$C$20,$C$21,$B4048,P$25)</f>
        <v>0</v>
      </c>
      <c r="Q4048" s="11">
        <f ca="1">_xll.DBRW($B$9,$C$17,$C$19,$C$18,O$24,$C$20,$C$21,$B4048,Q$25)</f>
        <v>0</v>
      </c>
      <c r="R4048" s="12">
        <f t="shared" ca="1" si="313"/>
        <v>0</v>
      </c>
      <c r="S4048" s="11">
        <f ca="1">_xll.DBRW($B$9,$C$17,$C$19,$C$18,S$24,$C$20,$C$21,$B4048,S$25)</f>
        <v>0</v>
      </c>
      <c r="T4048" s="11">
        <f ca="1">_xll.DBRW($B$9,$C$17,$C$19,$C$18,S$24,$C$20,$C$21,$B4048,T$25)</f>
        <v>0</v>
      </c>
      <c r="U4048" s="11">
        <f ca="1">_xll.DBRW($B$9,$C$17,$C$19,$C$18,S$24,$C$20,$C$21,$B4048,U$25)</f>
        <v>0</v>
      </c>
      <c r="V4048" s="12">
        <f t="shared" ca="1" si="314"/>
        <v>0</v>
      </c>
    </row>
    <row r="4049" spans="1:22" x14ac:dyDescent="0.25">
      <c r="A4049" t="str">
        <f ca="1">IF(_xll.TM1RPTELISCONSOLIDATED($B$26,$B4049),IF(_xll.TM1RPTELLEV($B$26,$B4049)&lt;=3,_xll.TM1RPTELLEV($B$26,$B4049),"D"),"N")</f>
        <v>N</v>
      </c>
      <c r="B4049" s="31" t="s">
        <v>5665</v>
      </c>
      <c r="C4049" s="11">
        <f ca="1">_xll.DBRW($B$9,$C$17,$C$19,$C$18,C$24,$C$20,$C$21,$B4049,C$25)</f>
        <v>0</v>
      </c>
      <c r="D4049" s="11">
        <f ca="1">_xll.DBRW($B$9,$C$17,$C$19,$C$18,C$24,$C$20,$C$21,$B4049,D$25)</f>
        <v>0</v>
      </c>
      <c r="E4049" s="11">
        <f ca="1">_xll.DBRW($B$9,$C$17,$C$19,$C$18,C$24,$C$20,$C$21,$B4049,E$25)</f>
        <v>0</v>
      </c>
      <c r="F4049" s="12" t="e">
        <f t="shared" ca="1" si="310"/>
        <v>#DIV/0!</v>
      </c>
      <c r="G4049" s="11">
        <f ca="1">_xll.DBRW($B$9,$C$17,$C$19,$C$18,G$24,$C$20,$C$21,$B4049,G$25)</f>
        <v>0</v>
      </c>
      <c r="H4049" s="11">
        <f ca="1">_xll.DBRW($B$9,$C$17,$C$19,$C$18,G$24,$C$20,$C$21,$B4049,H$25)</f>
        <v>0</v>
      </c>
      <c r="I4049" s="11">
        <f ca="1">_xll.DBRW($B$9,$C$17,$C$19,$C$18,G$24,$C$20,$C$21,$B4049,I$25)</f>
        <v>0</v>
      </c>
      <c r="J4049" s="12">
        <f t="shared" ca="1" si="311"/>
        <v>0</v>
      </c>
      <c r="K4049" s="11">
        <f ca="1">_xll.DBRW($B$9,$C$17,$C$19,$C$18,K$24,$C$20,$C$21,$B4049,K$25)</f>
        <v>0</v>
      </c>
      <c r="L4049" s="11">
        <f ca="1">_xll.DBRW($B$9,$C$17,$C$19,$C$18,K$24,$C$20,$C$21,$B4049,L$25)</f>
        <v>0</v>
      </c>
      <c r="M4049" s="11">
        <f ca="1">_xll.DBRW($B$9,$C$17,$C$19,$C$18,K$24,$C$20,$C$21,$B4049,M$25)</f>
        <v>0</v>
      </c>
      <c r="N4049" s="12">
        <f t="shared" ca="1" si="312"/>
        <v>0</v>
      </c>
      <c r="O4049" s="11">
        <f ca="1">_xll.DBRW($B$9,$C$17,$C$19,$C$18,O$24,$C$20,$C$21,$B4049,O$25)</f>
        <v>0</v>
      </c>
      <c r="P4049" s="11">
        <f ca="1">_xll.DBRW($B$9,$C$17,$C$19,$C$18,O$24,$C$20,$C$21,$B4049,P$25)</f>
        <v>0</v>
      </c>
      <c r="Q4049" s="11">
        <f ca="1">_xll.DBRW($B$9,$C$17,$C$19,$C$18,O$24,$C$20,$C$21,$B4049,Q$25)</f>
        <v>0</v>
      </c>
      <c r="R4049" s="12">
        <f t="shared" ca="1" si="313"/>
        <v>0</v>
      </c>
      <c r="S4049" s="11">
        <f ca="1">_xll.DBRW($B$9,$C$17,$C$19,$C$18,S$24,$C$20,$C$21,$B4049,S$25)</f>
        <v>0</v>
      </c>
      <c r="T4049" s="11">
        <f ca="1">_xll.DBRW($B$9,$C$17,$C$19,$C$18,S$24,$C$20,$C$21,$B4049,T$25)</f>
        <v>0</v>
      </c>
      <c r="U4049" s="11">
        <f ca="1">_xll.DBRW($B$9,$C$17,$C$19,$C$18,S$24,$C$20,$C$21,$B4049,U$25)</f>
        <v>0</v>
      </c>
      <c r="V4049" s="12">
        <f t="shared" ca="1" si="314"/>
        <v>0</v>
      </c>
    </row>
    <row r="4050" spans="1:22" x14ac:dyDescent="0.25">
      <c r="A4050" t="str">
        <f ca="1">IF(_xll.TM1RPTELISCONSOLIDATED($B$26,$B4050),IF(_xll.TM1RPTELLEV($B$26,$B4050)&lt;=3,_xll.TM1RPTELLEV($B$26,$B4050),"D"),"N")</f>
        <v>N</v>
      </c>
      <c r="B4050" s="31" t="s">
        <v>5666</v>
      </c>
      <c r="C4050" s="11">
        <f ca="1">_xll.DBRW($B$9,$C$17,$C$19,$C$18,C$24,$C$20,$C$21,$B4050,C$25)</f>
        <v>0</v>
      </c>
      <c r="D4050" s="11">
        <f ca="1">_xll.DBRW($B$9,$C$17,$C$19,$C$18,C$24,$C$20,$C$21,$B4050,D$25)</f>
        <v>0</v>
      </c>
      <c r="E4050" s="11">
        <f ca="1">_xll.DBRW($B$9,$C$17,$C$19,$C$18,C$24,$C$20,$C$21,$B4050,E$25)</f>
        <v>0</v>
      </c>
      <c r="F4050" s="12" t="e">
        <f t="shared" ca="1" si="310"/>
        <v>#DIV/0!</v>
      </c>
      <c r="G4050" s="11">
        <f ca="1">_xll.DBRW($B$9,$C$17,$C$19,$C$18,G$24,$C$20,$C$21,$B4050,G$25)</f>
        <v>0</v>
      </c>
      <c r="H4050" s="11">
        <f ca="1">_xll.DBRW($B$9,$C$17,$C$19,$C$18,G$24,$C$20,$C$21,$B4050,H$25)</f>
        <v>0</v>
      </c>
      <c r="I4050" s="11">
        <f ca="1">_xll.DBRW($B$9,$C$17,$C$19,$C$18,G$24,$C$20,$C$21,$B4050,I$25)</f>
        <v>0</v>
      </c>
      <c r="J4050" s="12">
        <f t="shared" ca="1" si="311"/>
        <v>0</v>
      </c>
      <c r="K4050" s="11">
        <f ca="1">_xll.DBRW($B$9,$C$17,$C$19,$C$18,K$24,$C$20,$C$21,$B4050,K$25)</f>
        <v>0</v>
      </c>
      <c r="L4050" s="11">
        <f ca="1">_xll.DBRW($B$9,$C$17,$C$19,$C$18,K$24,$C$20,$C$21,$B4050,L$25)</f>
        <v>0</v>
      </c>
      <c r="M4050" s="11">
        <f ca="1">_xll.DBRW($B$9,$C$17,$C$19,$C$18,K$24,$C$20,$C$21,$B4050,M$25)</f>
        <v>0</v>
      </c>
      <c r="N4050" s="12">
        <f t="shared" ca="1" si="312"/>
        <v>0</v>
      </c>
      <c r="O4050" s="11">
        <f ca="1">_xll.DBRW($B$9,$C$17,$C$19,$C$18,O$24,$C$20,$C$21,$B4050,O$25)</f>
        <v>0</v>
      </c>
      <c r="P4050" s="11">
        <f ca="1">_xll.DBRW($B$9,$C$17,$C$19,$C$18,O$24,$C$20,$C$21,$B4050,P$25)</f>
        <v>0</v>
      </c>
      <c r="Q4050" s="11">
        <f ca="1">_xll.DBRW($B$9,$C$17,$C$19,$C$18,O$24,$C$20,$C$21,$B4050,Q$25)</f>
        <v>0</v>
      </c>
      <c r="R4050" s="12">
        <f t="shared" ca="1" si="313"/>
        <v>0</v>
      </c>
      <c r="S4050" s="11">
        <f ca="1">_xll.DBRW($B$9,$C$17,$C$19,$C$18,S$24,$C$20,$C$21,$B4050,S$25)</f>
        <v>0</v>
      </c>
      <c r="T4050" s="11">
        <f ca="1">_xll.DBRW($B$9,$C$17,$C$19,$C$18,S$24,$C$20,$C$21,$B4050,T$25)</f>
        <v>0</v>
      </c>
      <c r="U4050" s="11">
        <f ca="1">_xll.DBRW($B$9,$C$17,$C$19,$C$18,S$24,$C$20,$C$21,$B4050,U$25)</f>
        <v>0</v>
      </c>
      <c r="V4050" s="12">
        <f t="shared" ca="1" si="314"/>
        <v>0</v>
      </c>
    </row>
    <row r="4051" spans="1:22" x14ac:dyDescent="0.25">
      <c r="A4051" t="str">
        <f ca="1">IF(_xll.TM1RPTELISCONSOLIDATED($B$26,$B4051),IF(_xll.TM1RPTELLEV($B$26,$B4051)&lt;=3,_xll.TM1RPTELLEV($B$26,$B4051),"D"),"N")</f>
        <v>N</v>
      </c>
      <c r="B4051" s="31" t="s">
        <v>5667</v>
      </c>
      <c r="C4051" s="11">
        <f ca="1">_xll.DBRW($B$9,$C$17,$C$19,$C$18,C$24,$C$20,$C$21,$B4051,C$25)</f>
        <v>0</v>
      </c>
      <c r="D4051" s="11">
        <f ca="1">_xll.DBRW($B$9,$C$17,$C$19,$C$18,C$24,$C$20,$C$21,$B4051,D$25)</f>
        <v>0</v>
      </c>
      <c r="E4051" s="11">
        <f ca="1">_xll.DBRW($B$9,$C$17,$C$19,$C$18,C$24,$C$20,$C$21,$B4051,E$25)</f>
        <v>0</v>
      </c>
      <c r="F4051" s="12" t="e">
        <f t="shared" ca="1" si="310"/>
        <v>#DIV/0!</v>
      </c>
      <c r="G4051" s="11">
        <f ca="1">_xll.DBRW($B$9,$C$17,$C$19,$C$18,G$24,$C$20,$C$21,$B4051,G$25)</f>
        <v>0</v>
      </c>
      <c r="H4051" s="11">
        <f ca="1">_xll.DBRW($B$9,$C$17,$C$19,$C$18,G$24,$C$20,$C$21,$B4051,H$25)</f>
        <v>0</v>
      </c>
      <c r="I4051" s="11">
        <f ca="1">_xll.DBRW($B$9,$C$17,$C$19,$C$18,G$24,$C$20,$C$21,$B4051,I$25)</f>
        <v>0</v>
      </c>
      <c r="J4051" s="12">
        <f t="shared" ca="1" si="311"/>
        <v>0</v>
      </c>
      <c r="K4051" s="11">
        <f ca="1">_xll.DBRW($B$9,$C$17,$C$19,$C$18,K$24,$C$20,$C$21,$B4051,K$25)</f>
        <v>0</v>
      </c>
      <c r="L4051" s="11">
        <f ca="1">_xll.DBRW($B$9,$C$17,$C$19,$C$18,K$24,$C$20,$C$21,$B4051,L$25)</f>
        <v>0</v>
      </c>
      <c r="M4051" s="11">
        <f ca="1">_xll.DBRW($B$9,$C$17,$C$19,$C$18,K$24,$C$20,$C$21,$B4051,M$25)</f>
        <v>0</v>
      </c>
      <c r="N4051" s="12">
        <f t="shared" ca="1" si="312"/>
        <v>0</v>
      </c>
      <c r="O4051" s="11">
        <f ca="1">_xll.DBRW($B$9,$C$17,$C$19,$C$18,O$24,$C$20,$C$21,$B4051,O$25)</f>
        <v>0</v>
      </c>
      <c r="P4051" s="11">
        <f ca="1">_xll.DBRW($B$9,$C$17,$C$19,$C$18,O$24,$C$20,$C$21,$B4051,P$25)</f>
        <v>0</v>
      </c>
      <c r="Q4051" s="11">
        <f ca="1">_xll.DBRW($B$9,$C$17,$C$19,$C$18,O$24,$C$20,$C$21,$B4051,Q$25)</f>
        <v>0</v>
      </c>
      <c r="R4051" s="12">
        <f t="shared" ca="1" si="313"/>
        <v>0</v>
      </c>
      <c r="S4051" s="11">
        <f ca="1">_xll.DBRW($B$9,$C$17,$C$19,$C$18,S$24,$C$20,$C$21,$B4051,S$25)</f>
        <v>0</v>
      </c>
      <c r="T4051" s="11">
        <f ca="1">_xll.DBRW($B$9,$C$17,$C$19,$C$18,S$24,$C$20,$C$21,$B4051,T$25)</f>
        <v>0</v>
      </c>
      <c r="U4051" s="11">
        <f ca="1">_xll.DBRW($B$9,$C$17,$C$19,$C$18,S$24,$C$20,$C$21,$B4051,U$25)</f>
        <v>0</v>
      </c>
      <c r="V4051" s="12">
        <f t="shared" ca="1" si="314"/>
        <v>0</v>
      </c>
    </row>
    <row r="4052" spans="1:22" x14ac:dyDescent="0.25">
      <c r="A4052" t="str">
        <f ca="1">IF(_xll.TM1RPTELISCONSOLIDATED($B$26,$B4052),IF(_xll.TM1RPTELLEV($B$26,$B4052)&lt;=3,_xll.TM1RPTELLEV($B$26,$B4052),"D"),"N")</f>
        <v>N</v>
      </c>
      <c r="B4052" s="31" t="s">
        <v>5668</v>
      </c>
      <c r="C4052" s="11">
        <f ca="1">_xll.DBRW($B$9,$C$17,$C$19,$C$18,C$24,$C$20,$C$21,$B4052,C$25)</f>
        <v>0</v>
      </c>
      <c r="D4052" s="11">
        <f ca="1">_xll.DBRW($B$9,$C$17,$C$19,$C$18,C$24,$C$20,$C$21,$B4052,D$25)</f>
        <v>0</v>
      </c>
      <c r="E4052" s="11">
        <f ca="1">_xll.DBRW($B$9,$C$17,$C$19,$C$18,C$24,$C$20,$C$21,$B4052,E$25)</f>
        <v>0</v>
      </c>
      <c r="F4052" s="12" t="e">
        <f t="shared" ca="1" si="310"/>
        <v>#DIV/0!</v>
      </c>
      <c r="G4052" s="11">
        <f ca="1">_xll.DBRW($B$9,$C$17,$C$19,$C$18,G$24,$C$20,$C$21,$B4052,G$25)</f>
        <v>0</v>
      </c>
      <c r="H4052" s="11">
        <f ca="1">_xll.DBRW($B$9,$C$17,$C$19,$C$18,G$24,$C$20,$C$21,$B4052,H$25)</f>
        <v>0</v>
      </c>
      <c r="I4052" s="11">
        <f ca="1">_xll.DBRW($B$9,$C$17,$C$19,$C$18,G$24,$C$20,$C$21,$B4052,I$25)</f>
        <v>0</v>
      </c>
      <c r="J4052" s="12">
        <f t="shared" ca="1" si="311"/>
        <v>0</v>
      </c>
      <c r="K4052" s="11">
        <f ca="1">_xll.DBRW($B$9,$C$17,$C$19,$C$18,K$24,$C$20,$C$21,$B4052,K$25)</f>
        <v>0</v>
      </c>
      <c r="L4052" s="11">
        <f ca="1">_xll.DBRW($B$9,$C$17,$C$19,$C$18,K$24,$C$20,$C$21,$B4052,L$25)</f>
        <v>0</v>
      </c>
      <c r="M4052" s="11">
        <f ca="1">_xll.DBRW($B$9,$C$17,$C$19,$C$18,K$24,$C$20,$C$21,$B4052,M$25)</f>
        <v>0</v>
      </c>
      <c r="N4052" s="12">
        <f t="shared" ca="1" si="312"/>
        <v>0</v>
      </c>
      <c r="O4052" s="11">
        <f ca="1">_xll.DBRW($B$9,$C$17,$C$19,$C$18,O$24,$C$20,$C$21,$B4052,O$25)</f>
        <v>0</v>
      </c>
      <c r="P4052" s="11">
        <f ca="1">_xll.DBRW($B$9,$C$17,$C$19,$C$18,O$24,$C$20,$C$21,$B4052,P$25)</f>
        <v>0</v>
      </c>
      <c r="Q4052" s="11">
        <f ca="1">_xll.DBRW($B$9,$C$17,$C$19,$C$18,O$24,$C$20,$C$21,$B4052,Q$25)</f>
        <v>0</v>
      </c>
      <c r="R4052" s="12">
        <f t="shared" ca="1" si="313"/>
        <v>0</v>
      </c>
      <c r="S4052" s="11">
        <f ca="1">_xll.DBRW($B$9,$C$17,$C$19,$C$18,S$24,$C$20,$C$21,$B4052,S$25)</f>
        <v>0</v>
      </c>
      <c r="T4052" s="11">
        <f ca="1">_xll.DBRW($B$9,$C$17,$C$19,$C$18,S$24,$C$20,$C$21,$B4052,T$25)</f>
        <v>0</v>
      </c>
      <c r="U4052" s="11">
        <f ca="1">_xll.DBRW($B$9,$C$17,$C$19,$C$18,S$24,$C$20,$C$21,$B4052,U$25)</f>
        <v>0</v>
      </c>
      <c r="V4052" s="12">
        <f t="shared" ca="1" si="314"/>
        <v>0</v>
      </c>
    </row>
    <row r="4053" spans="1:22" x14ac:dyDescent="0.25">
      <c r="A4053" t="str">
        <f ca="1">IF(_xll.TM1RPTELISCONSOLIDATED($B$26,$B4053),IF(_xll.TM1RPTELLEV($B$26,$B4053)&lt;=3,_xll.TM1RPTELLEV($B$26,$B4053),"D"),"N")</f>
        <v>N</v>
      </c>
      <c r="B4053" s="31" t="s">
        <v>5669</v>
      </c>
      <c r="C4053" s="11">
        <f ca="1">_xll.DBRW($B$9,$C$17,$C$19,$C$18,C$24,$C$20,$C$21,$B4053,C$25)</f>
        <v>0</v>
      </c>
      <c r="D4053" s="11">
        <f ca="1">_xll.DBRW($B$9,$C$17,$C$19,$C$18,C$24,$C$20,$C$21,$B4053,D$25)</f>
        <v>0</v>
      </c>
      <c r="E4053" s="11">
        <f ca="1">_xll.DBRW($B$9,$C$17,$C$19,$C$18,C$24,$C$20,$C$21,$B4053,E$25)</f>
        <v>0</v>
      </c>
      <c r="F4053" s="12" t="e">
        <f t="shared" ca="1" si="310"/>
        <v>#DIV/0!</v>
      </c>
      <c r="G4053" s="11">
        <f ca="1">_xll.DBRW($B$9,$C$17,$C$19,$C$18,G$24,$C$20,$C$21,$B4053,G$25)</f>
        <v>0</v>
      </c>
      <c r="H4053" s="11">
        <f ca="1">_xll.DBRW($B$9,$C$17,$C$19,$C$18,G$24,$C$20,$C$21,$B4053,H$25)</f>
        <v>0</v>
      </c>
      <c r="I4053" s="11">
        <f ca="1">_xll.DBRW($B$9,$C$17,$C$19,$C$18,G$24,$C$20,$C$21,$B4053,I$25)</f>
        <v>0</v>
      </c>
      <c r="J4053" s="12">
        <f t="shared" ca="1" si="311"/>
        <v>0</v>
      </c>
      <c r="K4053" s="11">
        <f ca="1">_xll.DBRW($B$9,$C$17,$C$19,$C$18,K$24,$C$20,$C$21,$B4053,K$25)</f>
        <v>0</v>
      </c>
      <c r="L4053" s="11">
        <f ca="1">_xll.DBRW($B$9,$C$17,$C$19,$C$18,K$24,$C$20,$C$21,$B4053,L$25)</f>
        <v>0</v>
      </c>
      <c r="M4053" s="11">
        <f ca="1">_xll.DBRW($B$9,$C$17,$C$19,$C$18,K$24,$C$20,$C$21,$B4053,M$25)</f>
        <v>0</v>
      </c>
      <c r="N4053" s="12">
        <f t="shared" ca="1" si="312"/>
        <v>0</v>
      </c>
      <c r="O4053" s="11">
        <f ca="1">_xll.DBRW($B$9,$C$17,$C$19,$C$18,O$24,$C$20,$C$21,$B4053,O$25)</f>
        <v>0</v>
      </c>
      <c r="P4053" s="11">
        <f ca="1">_xll.DBRW($B$9,$C$17,$C$19,$C$18,O$24,$C$20,$C$21,$B4053,P$25)</f>
        <v>0</v>
      </c>
      <c r="Q4053" s="11">
        <f ca="1">_xll.DBRW($B$9,$C$17,$C$19,$C$18,O$24,$C$20,$C$21,$B4053,Q$25)</f>
        <v>0</v>
      </c>
      <c r="R4053" s="12">
        <f t="shared" ca="1" si="313"/>
        <v>0</v>
      </c>
      <c r="S4053" s="11">
        <f ca="1">_xll.DBRW($B$9,$C$17,$C$19,$C$18,S$24,$C$20,$C$21,$B4053,S$25)</f>
        <v>0</v>
      </c>
      <c r="T4053" s="11">
        <f ca="1">_xll.DBRW($B$9,$C$17,$C$19,$C$18,S$24,$C$20,$C$21,$B4053,T$25)</f>
        <v>0</v>
      </c>
      <c r="U4053" s="11">
        <f ca="1">_xll.DBRW($B$9,$C$17,$C$19,$C$18,S$24,$C$20,$C$21,$B4053,U$25)</f>
        <v>0</v>
      </c>
      <c r="V4053" s="12">
        <f t="shared" ca="1" si="314"/>
        <v>0</v>
      </c>
    </row>
    <row r="4054" spans="1:22" x14ac:dyDescent="0.25">
      <c r="A4054" t="str">
        <f ca="1">IF(_xll.TM1RPTELISCONSOLIDATED($B$26,$B4054),IF(_xll.TM1RPTELLEV($B$26,$B4054)&lt;=3,_xll.TM1RPTELLEV($B$26,$B4054),"D"),"N")</f>
        <v>N</v>
      </c>
      <c r="B4054" s="31" t="s">
        <v>5670</v>
      </c>
      <c r="C4054" s="11">
        <f ca="1">_xll.DBRW($B$9,$C$17,$C$19,$C$18,C$24,$C$20,$C$21,$B4054,C$25)</f>
        <v>0</v>
      </c>
      <c r="D4054" s="11">
        <f ca="1">_xll.DBRW($B$9,$C$17,$C$19,$C$18,C$24,$C$20,$C$21,$B4054,D$25)</f>
        <v>0</v>
      </c>
      <c r="E4054" s="11">
        <f ca="1">_xll.DBRW($B$9,$C$17,$C$19,$C$18,C$24,$C$20,$C$21,$B4054,E$25)</f>
        <v>0</v>
      </c>
      <c r="F4054" s="12" t="e">
        <f t="shared" ca="1" si="310"/>
        <v>#DIV/0!</v>
      </c>
      <c r="G4054" s="11">
        <f ca="1">_xll.DBRW($B$9,$C$17,$C$19,$C$18,G$24,$C$20,$C$21,$B4054,G$25)</f>
        <v>0</v>
      </c>
      <c r="H4054" s="11">
        <f ca="1">_xll.DBRW($B$9,$C$17,$C$19,$C$18,G$24,$C$20,$C$21,$B4054,H$25)</f>
        <v>0</v>
      </c>
      <c r="I4054" s="11">
        <f ca="1">_xll.DBRW($B$9,$C$17,$C$19,$C$18,G$24,$C$20,$C$21,$B4054,I$25)</f>
        <v>0</v>
      </c>
      <c r="J4054" s="12">
        <f t="shared" ca="1" si="311"/>
        <v>0</v>
      </c>
      <c r="K4054" s="11">
        <f ca="1">_xll.DBRW($B$9,$C$17,$C$19,$C$18,K$24,$C$20,$C$21,$B4054,K$25)</f>
        <v>0</v>
      </c>
      <c r="L4054" s="11">
        <f ca="1">_xll.DBRW($B$9,$C$17,$C$19,$C$18,K$24,$C$20,$C$21,$B4054,L$25)</f>
        <v>0</v>
      </c>
      <c r="M4054" s="11">
        <f ca="1">_xll.DBRW($B$9,$C$17,$C$19,$C$18,K$24,$C$20,$C$21,$B4054,M$25)</f>
        <v>0</v>
      </c>
      <c r="N4054" s="12">
        <f t="shared" ca="1" si="312"/>
        <v>0</v>
      </c>
      <c r="O4054" s="11">
        <f ca="1">_xll.DBRW($B$9,$C$17,$C$19,$C$18,O$24,$C$20,$C$21,$B4054,O$25)</f>
        <v>0</v>
      </c>
      <c r="P4054" s="11">
        <f ca="1">_xll.DBRW($B$9,$C$17,$C$19,$C$18,O$24,$C$20,$C$21,$B4054,P$25)</f>
        <v>0</v>
      </c>
      <c r="Q4054" s="11">
        <f ca="1">_xll.DBRW($B$9,$C$17,$C$19,$C$18,O$24,$C$20,$C$21,$B4054,Q$25)</f>
        <v>0</v>
      </c>
      <c r="R4054" s="12">
        <f t="shared" ca="1" si="313"/>
        <v>0</v>
      </c>
      <c r="S4054" s="11">
        <f ca="1">_xll.DBRW($B$9,$C$17,$C$19,$C$18,S$24,$C$20,$C$21,$B4054,S$25)</f>
        <v>0</v>
      </c>
      <c r="T4054" s="11">
        <f ca="1">_xll.DBRW($B$9,$C$17,$C$19,$C$18,S$24,$C$20,$C$21,$B4054,T$25)</f>
        <v>0</v>
      </c>
      <c r="U4054" s="11">
        <f ca="1">_xll.DBRW($B$9,$C$17,$C$19,$C$18,S$24,$C$20,$C$21,$B4054,U$25)</f>
        <v>0</v>
      </c>
      <c r="V4054" s="12">
        <f t="shared" ca="1" si="314"/>
        <v>0</v>
      </c>
    </row>
    <row r="4055" spans="1:22" x14ac:dyDescent="0.25">
      <c r="A4055" t="str">
        <f ca="1">IF(_xll.TM1RPTELISCONSOLIDATED($B$26,$B4055),IF(_xll.TM1RPTELLEV($B$26,$B4055)&lt;=3,_xll.TM1RPTELLEV($B$26,$B4055),"D"),"N")</f>
        <v>N</v>
      </c>
      <c r="B4055" s="31" t="s">
        <v>5671</v>
      </c>
      <c r="C4055" s="11">
        <f ca="1">_xll.DBRW($B$9,$C$17,$C$19,$C$18,C$24,$C$20,$C$21,$B4055,C$25)</f>
        <v>0</v>
      </c>
      <c r="D4055" s="11">
        <f ca="1">_xll.DBRW($B$9,$C$17,$C$19,$C$18,C$24,$C$20,$C$21,$B4055,D$25)</f>
        <v>0</v>
      </c>
      <c r="E4055" s="11">
        <f ca="1">_xll.DBRW($B$9,$C$17,$C$19,$C$18,C$24,$C$20,$C$21,$B4055,E$25)</f>
        <v>0</v>
      </c>
      <c r="F4055" s="12" t="e">
        <f t="shared" ca="1" si="310"/>
        <v>#DIV/0!</v>
      </c>
      <c r="G4055" s="11">
        <f ca="1">_xll.DBRW($B$9,$C$17,$C$19,$C$18,G$24,$C$20,$C$21,$B4055,G$25)</f>
        <v>0</v>
      </c>
      <c r="H4055" s="11">
        <f ca="1">_xll.DBRW($B$9,$C$17,$C$19,$C$18,G$24,$C$20,$C$21,$B4055,H$25)</f>
        <v>0</v>
      </c>
      <c r="I4055" s="11">
        <f ca="1">_xll.DBRW($B$9,$C$17,$C$19,$C$18,G$24,$C$20,$C$21,$B4055,I$25)</f>
        <v>0</v>
      </c>
      <c r="J4055" s="12">
        <f t="shared" ca="1" si="311"/>
        <v>0</v>
      </c>
      <c r="K4055" s="11">
        <f ca="1">_xll.DBRW($B$9,$C$17,$C$19,$C$18,K$24,$C$20,$C$21,$B4055,K$25)</f>
        <v>0</v>
      </c>
      <c r="L4055" s="11">
        <f ca="1">_xll.DBRW($B$9,$C$17,$C$19,$C$18,K$24,$C$20,$C$21,$B4055,L$25)</f>
        <v>0</v>
      </c>
      <c r="M4055" s="11">
        <f ca="1">_xll.DBRW($B$9,$C$17,$C$19,$C$18,K$24,$C$20,$C$21,$B4055,M$25)</f>
        <v>0</v>
      </c>
      <c r="N4055" s="12">
        <f t="shared" ca="1" si="312"/>
        <v>0</v>
      </c>
      <c r="O4055" s="11">
        <f ca="1">_xll.DBRW($B$9,$C$17,$C$19,$C$18,O$24,$C$20,$C$21,$B4055,O$25)</f>
        <v>0</v>
      </c>
      <c r="P4055" s="11">
        <f ca="1">_xll.DBRW($B$9,$C$17,$C$19,$C$18,O$24,$C$20,$C$21,$B4055,P$25)</f>
        <v>0</v>
      </c>
      <c r="Q4055" s="11">
        <f ca="1">_xll.DBRW($B$9,$C$17,$C$19,$C$18,O$24,$C$20,$C$21,$B4055,Q$25)</f>
        <v>0</v>
      </c>
      <c r="R4055" s="12">
        <f t="shared" ca="1" si="313"/>
        <v>0</v>
      </c>
      <c r="S4055" s="11">
        <f ca="1">_xll.DBRW($B$9,$C$17,$C$19,$C$18,S$24,$C$20,$C$21,$B4055,S$25)</f>
        <v>0</v>
      </c>
      <c r="T4055" s="11">
        <f ca="1">_xll.DBRW($B$9,$C$17,$C$19,$C$18,S$24,$C$20,$C$21,$B4055,T$25)</f>
        <v>0</v>
      </c>
      <c r="U4055" s="11">
        <f ca="1">_xll.DBRW($B$9,$C$17,$C$19,$C$18,S$24,$C$20,$C$21,$B4055,U$25)</f>
        <v>0</v>
      </c>
      <c r="V4055" s="12">
        <f t="shared" ca="1" si="314"/>
        <v>0</v>
      </c>
    </row>
    <row r="4056" spans="1:22" x14ac:dyDescent="0.25">
      <c r="A4056" t="str">
        <f ca="1">IF(_xll.TM1RPTELISCONSOLIDATED($B$26,$B4056),IF(_xll.TM1RPTELLEV($B$26,$B4056)&lt;=3,_xll.TM1RPTELLEV($B$26,$B4056),"D"),"N")</f>
        <v>N</v>
      </c>
      <c r="B4056" s="31" t="s">
        <v>5672</v>
      </c>
      <c r="C4056" s="11">
        <f ca="1">_xll.DBRW($B$9,$C$17,$C$19,$C$18,C$24,$C$20,$C$21,$B4056,C$25)</f>
        <v>0</v>
      </c>
      <c r="D4056" s="11">
        <f ca="1">_xll.DBRW($B$9,$C$17,$C$19,$C$18,C$24,$C$20,$C$21,$B4056,D$25)</f>
        <v>0</v>
      </c>
      <c r="E4056" s="11">
        <f ca="1">_xll.DBRW($B$9,$C$17,$C$19,$C$18,C$24,$C$20,$C$21,$B4056,E$25)</f>
        <v>0</v>
      </c>
      <c r="F4056" s="12" t="e">
        <f t="shared" ca="1" si="310"/>
        <v>#DIV/0!</v>
      </c>
      <c r="G4056" s="11">
        <f ca="1">_xll.DBRW($B$9,$C$17,$C$19,$C$18,G$24,$C$20,$C$21,$B4056,G$25)</f>
        <v>0</v>
      </c>
      <c r="H4056" s="11">
        <f ca="1">_xll.DBRW($B$9,$C$17,$C$19,$C$18,G$24,$C$20,$C$21,$B4056,H$25)</f>
        <v>0</v>
      </c>
      <c r="I4056" s="11">
        <f ca="1">_xll.DBRW($B$9,$C$17,$C$19,$C$18,G$24,$C$20,$C$21,$B4056,I$25)</f>
        <v>0</v>
      </c>
      <c r="J4056" s="12">
        <f t="shared" ca="1" si="311"/>
        <v>0</v>
      </c>
      <c r="K4056" s="11">
        <f ca="1">_xll.DBRW($B$9,$C$17,$C$19,$C$18,K$24,$C$20,$C$21,$B4056,K$25)</f>
        <v>0</v>
      </c>
      <c r="L4056" s="11">
        <f ca="1">_xll.DBRW($B$9,$C$17,$C$19,$C$18,K$24,$C$20,$C$21,$B4056,L$25)</f>
        <v>0</v>
      </c>
      <c r="M4056" s="11">
        <f ca="1">_xll.DBRW($B$9,$C$17,$C$19,$C$18,K$24,$C$20,$C$21,$B4056,M$25)</f>
        <v>0</v>
      </c>
      <c r="N4056" s="12">
        <f t="shared" ca="1" si="312"/>
        <v>0</v>
      </c>
      <c r="O4056" s="11">
        <f ca="1">_xll.DBRW($B$9,$C$17,$C$19,$C$18,O$24,$C$20,$C$21,$B4056,O$25)</f>
        <v>0</v>
      </c>
      <c r="P4056" s="11">
        <f ca="1">_xll.DBRW($B$9,$C$17,$C$19,$C$18,O$24,$C$20,$C$21,$B4056,P$25)</f>
        <v>0</v>
      </c>
      <c r="Q4056" s="11">
        <f ca="1">_xll.DBRW($B$9,$C$17,$C$19,$C$18,O$24,$C$20,$C$21,$B4056,Q$25)</f>
        <v>0</v>
      </c>
      <c r="R4056" s="12">
        <f t="shared" ca="1" si="313"/>
        <v>0</v>
      </c>
      <c r="S4056" s="11">
        <f ca="1">_xll.DBRW($B$9,$C$17,$C$19,$C$18,S$24,$C$20,$C$21,$B4056,S$25)</f>
        <v>0</v>
      </c>
      <c r="T4056" s="11">
        <f ca="1">_xll.DBRW($B$9,$C$17,$C$19,$C$18,S$24,$C$20,$C$21,$B4056,T$25)</f>
        <v>0</v>
      </c>
      <c r="U4056" s="11">
        <f ca="1">_xll.DBRW($B$9,$C$17,$C$19,$C$18,S$24,$C$20,$C$21,$B4056,U$25)</f>
        <v>0</v>
      </c>
      <c r="V4056" s="12">
        <f t="shared" ca="1" si="314"/>
        <v>0</v>
      </c>
    </row>
    <row r="4057" spans="1:22" x14ac:dyDescent="0.25">
      <c r="A4057" t="str">
        <f ca="1">IF(_xll.TM1RPTELISCONSOLIDATED($B$26,$B4057),IF(_xll.TM1RPTELLEV($B$26,$B4057)&lt;=3,_xll.TM1RPTELLEV($B$26,$B4057),"D"),"N")</f>
        <v>N</v>
      </c>
      <c r="B4057" s="31" t="s">
        <v>5673</v>
      </c>
      <c r="C4057" s="11">
        <f ca="1">_xll.DBRW($B$9,$C$17,$C$19,$C$18,C$24,$C$20,$C$21,$B4057,C$25)</f>
        <v>0</v>
      </c>
      <c r="D4057" s="11">
        <f ca="1">_xll.DBRW($B$9,$C$17,$C$19,$C$18,C$24,$C$20,$C$21,$B4057,D$25)</f>
        <v>0</v>
      </c>
      <c r="E4057" s="11">
        <f ca="1">_xll.DBRW($B$9,$C$17,$C$19,$C$18,C$24,$C$20,$C$21,$B4057,E$25)</f>
        <v>0</v>
      </c>
      <c r="F4057" s="12" t="e">
        <f t="shared" ca="1" si="310"/>
        <v>#DIV/0!</v>
      </c>
      <c r="G4057" s="11">
        <f ca="1">_xll.DBRW($B$9,$C$17,$C$19,$C$18,G$24,$C$20,$C$21,$B4057,G$25)</f>
        <v>0</v>
      </c>
      <c r="H4057" s="11">
        <f ca="1">_xll.DBRW($B$9,$C$17,$C$19,$C$18,G$24,$C$20,$C$21,$B4057,H$25)</f>
        <v>0</v>
      </c>
      <c r="I4057" s="11">
        <f ca="1">_xll.DBRW($B$9,$C$17,$C$19,$C$18,G$24,$C$20,$C$21,$B4057,I$25)</f>
        <v>0</v>
      </c>
      <c r="J4057" s="12">
        <f t="shared" ca="1" si="311"/>
        <v>0</v>
      </c>
      <c r="K4057" s="11">
        <f ca="1">_xll.DBRW($B$9,$C$17,$C$19,$C$18,K$24,$C$20,$C$21,$B4057,K$25)</f>
        <v>0</v>
      </c>
      <c r="L4057" s="11">
        <f ca="1">_xll.DBRW($B$9,$C$17,$C$19,$C$18,K$24,$C$20,$C$21,$B4057,L$25)</f>
        <v>0</v>
      </c>
      <c r="M4057" s="11">
        <f ca="1">_xll.DBRW($B$9,$C$17,$C$19,$C$18,K$24,$C$20,$C$21,$B4057,M$25)</f>
        <v>0</v>
      </c>
      <c r="N4057" s="12">
        <f t="shared" ca="1" si="312"/>
        <v>0</v>
      </c>
      <c r="O4057" s="11">
        <f ca="1">_xll.DBRW($B$9,$C$17,$C$19,$C$18,O$24,$C$20,$C$21,$B4057,O$25)</f>
        <v>0</v>
      </c>
      <c r="P4057" s="11">
        <f ca="1">_xll.DBRW($B$9,$C$17,$C$19,$C$18,O$24,$C$20,$C$21,$B4057,P$25)</f>
        <v>0</v>
      </c>
      <c r="Q4057" s="11">
        <f ca="1">_xll.DBRW($B$9,$C$17,$C$19,$C$18,O$24,$C$20,$C$21,$B4057,Q$25)</f>
        <v>0</v>
      </c>
      <c r="R4057" s="12">
        <f t="shared" ca="1" si="313"/>
        <v>0</v>
      </c>
      <c r="S4057" s="11">
        <f ca="1">_xll.DBRW($B$9,$C$17,$C$19,$C$18,S$24,$C$20,$C$21,$B4057,S$25)</f>
        <v>0</v>
      </c>
      <c r="T4057" s="11">
        <f ca="1">_xll.DBRW($B$9,$C$17,$C$19,$C$18,S$24,$C$20,$C$21,$B4057,T$25)</f>
        <v>0</v>
      </c>
      <c r="U4057" s="11">
        <f ca="1">_xll.DBRW($B$9,$C$17,$C$19,$C$18,S$24,$C$20,$C$21,$B4057,U$25)</f>
        <v>0</v>
      </c>
      <c r="V4057" s="12">
        <f t="shared" ca="1" si="314"/>
        <v>0</v>
      </c>
    </row>
    <row r="4058" spans="1:22" x14ac:dyDescent="0.25">
      <c r="A4058">
        <f ca="1">IF(_xll.TM1RPTELISCONSOLIDATED($B$26,$B4058),IF(_xll.TM1RPTELLEV($B$26,$B4058)&lt;=3,_xll.TM1RPTELLEV($B$26,$B4058),"D"),"N")</f>
        <v>3</v>
      </c>
      <c r="B4058" s="28" t="s">
        <v>5674</v>
      </c>
      <c r="C4058" s="20">
        <f ca="1">_xll.DBRW($B$9,$C$17,$C$19,$C$18,C$24,$C$20,$C$21,$B4058,C$25)</f>
        <v>0</v>
      </c>
      <c r="D4058" s="20">
        <f ca="1">_xll.DBRW($B$9,$C$17,$C$19,$C$18,C$24,$C$20,$C$21,$B4058,D$25)</f>
        <v>0</v>
      </c>
      <c r="E4058" s="20">
        <f ca="1">_xll.DBRW($B$9,$C$17,$C$19,$C$18,C$24,$C$20,$C$21,$B4058,E$25)</f>
        <v>0</v>
      </c>
      <c r="F4058" s="21" t="e">
        <f t="shared" ca="1" si="310"/>
        <v>#DIV/0!</v>
      </c>
      <c r="G4058" s="20">
        <f ca="1">_xll.DBRW($B$9,$C$17,$C$19,$C$18,G$24,$C$20,$C$21,$B4058,G$25)</f>
        <v>0</v>
      </c>
      <c r="H4058" s="20">
        <f ca="1">_xll.DBRW($B$9,$C$17,$C$19,$C$18,G$24,$C$20,$C$21,$B4058,H$25)</f>
        <v>0</v>
      </c>
      <c r="I4058" s="20">
        <f ca="1">_xll.DBRW($B$9,$C$17,$C$19,$C$18,G$24,$C$20,$C$21,$B4058,I$25)</f>
        <v>0</v>
      </c>
      <c r="J4058" s="21">
        <f t="shared" ca="1" si="311"/>
        <v>0</v>
      </c>
      <c r="K4058" s="20">
        <f ca="1">_xll.DBRW($B$9,$C$17,$C$19,$C$18,K$24,$C$20,$C$21,$B4058,K$25)</f>
        <v>0</v>
      </c>
      <c r="L4058" s="20">
        <f ca="1">_xll.DBRW($B$9,$C$17,$C$19,$C$18,K$24,$C$20,$C$21,$B4058,L$25)</f>
        <v>0</v>
      </c>
      <c r="M4058" s="20">
        <f ca="1">_xll.DBRW($B$9,$C$17,$C$19,$C$18,K$24,$C$20,$C$21,$B4058,M$25)</f>
        <v>0</v>
      </c>
      <c r="N4058" s="21">
        <f t="shared" ca="1" si="312"/>
        <v>0</v>
      </c>
      <c r="O4058" s="20">
        <f ca="1">_xll.DBRW($B$9,$C$17,$C$19,$C$18,O$24,$C$20,$C$21,$B4058,O$25)</f>
        <v>0</v>
      </c>
      <c r="P4058" s="20">
        <f ca="1">_xll.DBRW($B$9,$C$17,$C$19,$C$18,O$24,$C$20,$C$21,$B4058,P$25)</f>
        <v>0</v>
      </c>
      <c r="Q4058" s="20">
        <f ca="1">_xll.DBRW($B$9,$C$17,$C$19,$C$18,O$24,$C$20,$C$21,$B4058,Q$25)</f>
        <v>0</v>
      </c>
      <c r="R4058" s="21">
        <f t="shared" ca="1" si="313"/>
        <v>0</v>
      </c>
      <c r="S4058" s="20">
        <f ca="1">_xll.DBRW($B$9,$C$17,$C$19,$C$18,S$24,$C$20,$C$21,$B4058,S$25)</f>
        <v>0</v>
      </c>
      <c r="T4058" s="20">
        <f ca="1">_xll.DBRW($B$9,$C$17,$C$19,$C$18,S$24,$C$20,$C$21,$B4058,T$25)</f>
        <v>0</v>
      </c>
      <c r="U4058" s="20">
        <f ca="1">_xll.DBRW($B$9,$C$17,$C$19,$C$18,S$24,$C$20,$C$21,$B4058,U$25)</f>
        <v>0</v>
      </c>
      <c r="V4058" s="21">
        <f t="shared" ca="1" si="314"/>
        <v>0</v>
      </c>
    </row>
    <row r="4059" spans="1:22" x14ac:dyDescent="0.25">
      <c r="A4059" t="str">
        <f ca="1">IF(_xll.TM1RPTELISCONSOLIDATED($B$26,$B4059),IF(_xll.TM1RPTELLEV($B$26,$B4059)&lt;=3,_xll.TM1RPTELLEV($B$26,$B4059),"D"),"N")</f>
        <v>N</v>
      </c>
      <c r="B4059" s="31" t="s">
        <v>5675</v>
      </c>
      <c r="C4059" s="11">
        <f ca="1">_xll.DBRW($B$9,$C$17,$C$19,$C$18,C$24,$C$20,$C$21,$B4059,C$25)</f>
        <v>0</v>
      </c>
      <c r="D4059" s="11">
        <f ca="1">_xll.DBRW($B$9,$C$17,$C$19,$C$18,C$24,$C$20,$C$21,$B4059,D$25)</f>
        <v>0</v>
      </c>
      <c r="E4059" s="11">
        <f ca="1">_xll.DBRW($B$9,$C$17,$C$19,$C$18,C$24,$C$20,$C$21,$B4059,E$25)</f>
        <v>0</v>
      </c>
      <c r="F4059" s="12" t="e">
        <f t="shared" ref="F4059:F4122" ca="1" si="315">E4059/$E$26</f>
        <v>#DIV/0!</v>
      </c>
      <c r="G4059" s="11">
        <f ca="1">_xll.DBRW($B$9,$C$17,$C$19,$C$18,G$24,$C$20,$C$21,$B4059,G$25)</f>
        <v>0</v>
      </c>
      <c r="H4059" s="11">
        <f ca="1">_xll.DBRW($B$9,$C$17,$C$19,$C$18,G$24,$C$20,$C$21,$B4059,H$25)</f>
        <v>0</v>
      </c>
      <c r="I4059" s="11">
        <f ca="1">_xll.DBRW($B$9,$C$17,$C$19,$C$18,G$24,$C$20,$C$21,$B4059,I$25)</f>
        <v>0</v>
      </c>
      <c r="J4059" s="12">
        <f t="shared" ref="J4059:J4122" ca="1" si="316">IF(E4059&lt;&gt;0,(I4059-E4059)/E4059,0)</f>
        <v>0</v>
      </c>
      <c r="K4059" s="11">
        <f ca="1">_xll.DBRW($B$9,$C$17,$C$19,$C$18,K$24,$C$20,$C$21,$B4059,K$25)</f>
        <v>0</v>
      </c>
      <c r="L4059" s="11">
        <f ca="1">_xll.DBRW($B$9,$C$17,$C$19,$C$18,K$24,$C$20,$C$21,$B4059,L$25)</f>
        <v>0</v>
      </c>
      <c r="M4059" s="11">
        <f ca="1">_xll.DBRW($B$9,$C$17,$C$19,$C$18,K$24,$C$20,$C$21,$B4059,M$25)</f>
        <v>0</v>
      </c>
      <c r="N4059" s="12">
        <f t="shared" ref="N4059:N4122" ca="1" si="317">IF(I4059&lt;&gt;0,(M4059-I4059)/I4059,0)</f>
        <v>0</v>
      </c>
      <c r="O4059" s="11">
        <f ca="1">_xll.DBRW($B$9,$C$17,$C$19,$C$18,O$24,$C$20,$C$21,$B4059,O$25)</f>
        <v>0</v>
      </c>
      <c r="P4059" s="11">
        <f ca="1">_xll.DBRW($B$9,$C$17,$C$19,$C$18,O$24,$C$20,$C$21,$B4059,P$25)</f>
        <v>0</v>
      </c>
      <c r="Q4059" s="11">
        <f ca="1">_xll.DBRW($B$9,$C$17,$C$19,$C$18,O$24,$C$20,$C$21,$B4059,Q$25)</f>
        <v>0</v>
      </c>
      <c r="R4059" s="12">
        <f t="shared" ref="R4059:R4122" ca="1" si="318">IF(M4059&lt;&gt;0,(Q4059-M4059)/M4059,0)</f>
        <v>0</v>
      </c>
      <c r="S4059" s="11">
        <f ca="1">_xll.DBRW($B$9,$C$17,$C$19,$C$18,S$24,$C$20,$C$21,$B4059,S$25)</f>
        <v>0</v>
      </c>
      <c r="T4059" s="11">
        <f ca="1">_xll.DBRW($B$9,$C$17,$C$19,$C$18,S$24,$C$20,$C$21,$B4059,T$25)</f>
        <v>0</v>
      </c>
      <c r="U4059" s="11">
        <f ca="1">_xll.DBRW($B$9,$C$17,$C$19,$C$18,S$24,$C$20,$C$21,$B4059,U$25)</f>
        <v>0</v>
      </c>
      <c r="V4059" s="12">
        <f t="shared" ref="V4059:V4122" ca="1" si="319">IF(Q4059&lt;&gt;0,(U4059-Q4059)/Q4059,0)</f>
        <v>0</v>
      </c>
    </row>
    <row r="4060" spans="1:22" x14ac:dyDescent="0.25">
      <c r="A4060" t="str">
        <f ca="1">IF(_xll.TM1RPTELISCONSOLIDATED($B$26,$B4060),IF(_xll.TM1RPTELLEV($B$26,$B4060)&lt;=3,_xll.TM1RPTELLEV($B$26,$B4060),"D"),"N")</f>
        <v>N</v>
      </c>
      <c r="B4060" s="31" t="s">
        <v>5676</v>
      </c>
      <c r="C4060" s="11">
        <f ca="1">_xll.DBRW($B$9,$C$17,$C$19,$C$18,C$24,$C$20,$C$21,$B4060,C$25)</f>
        <v>0</v>
      </c>
      <c r="D4060" s="11">
        <f ca="1">_xll.DBRW($B$9,$C$17,$C$19,$C$18,C$24,$C$20,$C$21,$B4060,D$25)</f>
        <v>0</v>
      </c>
      <c r="E4060" s="11">
        <f ca="1">_xll.DBRW($B$9,$C$17,$C$19,$C$18,C$24,$C$20,$C$21,$B4060,E$25)</f>
        <v>0</v>
      </c>
      <c r="F4060" s="12" t="e">
        <f t="shared" ca="1" si="315"/>
        <v>#DIV/0!</v>
      </c>
      <c r="G4060" s="11">
        <f ca="1">_xll.DBRW($B$9,$C$17,$C$19,$C$18,G$24,$C$20,$C$21,$B4060,G$25)</f>
        <v>0</v>
      </c>
      <c r="H4060" s="11">
        <f ca="1">_xll.DBRW($B$9,$C$17,$C$19,$C$18,G$24,$C$20,$C$21,$B4060,H$25)</f>
        <v>0</v>
      </c>
      <c r="I4060" s="11">
        <f ca="1">_xll.DBRW($B$9,$C$17,$C$19,$C$18,G$24,$C$20,$C$21,$B4060,I$25)</f>
        <v>0</v>
      </c>
      <c r="J4060" s="12">
        <f t="shared" ca="1" si="316"/>
        <v>0</v>
      </c>
      <c r="K4060" s="11">
        <f ca="1">_xll.DBRW($B$9,$C$17,$C$19,$C$18,K$24,$C$20,$C$21,$B4060,K$25)</f>
        <v>0</v>
      </c>
      <c r="L4060" s="11">
        <f ca="1">_xll.DBRW($B$9,$C$17,$C$19,$C$18,K$24,$C$20,$C$21,$B4060,L$25)</f>
        <v>0</v>
      </c>
      <c r="M4060" s="11">
        <f ca="1">_xll.DBRW($B$9,$C$17,$C$19,$C$18,K$24,$C$20,$C$21,$B4060,M$25)</f>
        <v>0</v>
      </c>
      <c r="N4060" s="12">
        <f t="shared" ca="1" si="317"/>
        <v>0</v>
      </c>
      <c r="O4060" s="11">
        <f ca="1">_xll.DBRW($B$9,$C$17,$C$19,$C$18,O$24,$C$20,$C$21,$B4060,O$25)</f>
        <v>0</v>
      </c>
      <c r="P4060" s="11">
        <f ca="1">_xll.DBRW($B$9,$C$17,$C$19,$C$18,O$24,$C$20,$C$21,$B4060,P$25)</f>
        <v>0</v>
      </c>
      <c r="Q4060" s="11">
        <f ca="1">_xll.DBRW($B$9,$C$17,$C$19,$C$18,O$24,$C$20,$C$21,$B4060,Q$25)</f>
        <v>0</v>
      </c>
      <c r="R4060" s="12">
        <f t="shared" ca="1" si="318"/>
        <v>0</v>
      </c>
      <c r="S4060" s="11">
        <f ca="1">_xll.DBRW($B$9,$C$17,$C$19,$C$18,S$24,$C$20,$C$21,$B4060,S$25)</f>
        <v>0</v>
      </c>
      <c r="T4060" s="11">
        <f ca="1">_xll.DBRW($B$9,$C$17,$C$19,$C$18,S$24,$C$20,$C$21,$B4060,T$25)</f>
        <v>0</v>
      </c>
      <c r="U4060" s="11">
        <f ca="1">_xll.DBRW($B$9,$C$17,$C$19,$C$18,S$24,$C$20,$C$21,$B4060,U$25)</f>
        <v>0</v>
      </c>
      <c r="V4060" s="12">
        <f t="shared" ca="1" si="319"/>
        <v>0</v>
      </c>
    </row>
    <row r="4061" spans="1:22" x14ac:dyDescent="0.25">
      <c r="A4061" t="str">
        <f ca="1">IF(_xll.TM1RPTELISCONSOLIDATED($B$26,$B4061),IF(_xll.TM1RPTELLEV($B$26,$B4061)&lt;=3,_xll.TM1RPTELLEV($B$26,$B4061),"D"),"N")</f>
        <v>N</v>
      </c>
      <c r="B4061" s="31" t="s">
        <v>5677</v>
      </c>
      <c r="C4061" s="11">
        <f ca="1">_xll.DBRW($B$9,$C$17,$C$19,$C$18,C$24,$C$20,$C$21,$B4061,C$25)</f>
        <v>0</v>
      </c>
      <c r="D4061" s="11">
        <f ca="1">_xll.DBRW($B$9,$C$17,$C$19,$C$18,C$24,$C$20,$C$21,$B4061,D$25)</f>
        <v>0</v>
      </c>
      <c r="E4061" s="11">
        <f ca="1">_xll.DBRW($B$9,$C$17,$C$19,$C$18,C$24,$C$20,$C$21,$B4061,E$25)</f>
        <v>0</v>
      </c>
      <c r="F4061" s="12" t="e">
        <f t="shared" ca="1" si="315"/>
        <v>#DIV/0!</v>
      </c>
      <c r="G4061" s="11">
        <f ca="1">_xll.DBRW($B$9,$C$17,$C$19,$C$18,G$24,$C$20,$C$21,$B4061,G$25)</f>
        <v>0</v>
      </c>
      <c r="H4061" s="11">
        <f ca="1">_xll.DBRW($B$9,$C$17,$C$19,$C$18,G$24,$C$20,$C$21,$B4061,H$25)</f>
        <v>0</v>
      </c>
      <c r="I4061" s="11">
        <f ca="1">_xll.DBRW($B$9,$C$17,$C$19,$C$18,G$24,$C$20,$C$21,$B4061,I$25)</f>
        <v>0</v>
      </c>
      <c r="J4061" s="12">
        <f t="shared" ca="1" si="316"/>
        <v>0</v>
      </c>
      <c r="K4061" s="11">
        <f ca="1">_xll.DBRW($B$9,$C$17,$C$19,$C$18,K$24,$C$20,$C$21,$B4061,K$25)</f>
        <v>0</v>
      </c>
      <c r="L4061" s="11">
        <f ca="1">_xll.DBRW($B$9,$C$17,$C$19,$C$18,K$24,$C$20,$C$21,$B4061,L$25)</f>
        <v>0</v>
      </c>
      <c r="M4061" s="11">
        <f ca="1">_xll.DBRW($B$9,$C$17,$C$19,$C$18,K$24,$C$20,$C$21,$B4061,M$25)</f>
        <v>0</v>
      </c>
      <c r="N4061" s="12">
        <f t="shared" ca="1" si="317"/>
        <v>0</v>
      </c>
      <c r="O4061" s="11">
        <f ca="1">_xll.DBRW($B$9,$C$17,$C$19,$C$18,O$24,$C$20,$C$21,$B4061,O$25)</f>
        <v>0</v>
      </c>
      <c r="P4061" s="11">
        <f ca="1">_xll.DBRW($B$9,$C$17,$C$19,$C$18,O$24,$C$20,$C$21,$B4061,P$25)</f>
        <v>0</v>
      </c>
      <c r="Q4061" s="11">
        <f ca="1">_xll.DBRW($B$9,$C$17,$C$19,$C$18,O$24,$C$20,$C$21,$B4061,Q$25)</f>
        <v>0</v>
      </c>
      <c r="R4061" s="12">
        <f t="shared" ca="1" si="318"/>
        <v>0</v>
      </c>
      <c r="S4061" s="11">
        <f ca="1">_xll.DBRW($B$9,$C$17,$C$19,$C$18,S$24,$C$20,$C$21,$B4061,S$25)</f>
        <v>0</v>
      </c>
      <c r="T4061" s="11">
        <f ca="1">_xll.DBRW($B$9,$C$17,$C$19,$C$18,S$24,$C$20,$C$21,$B4061,T$25)</f>
        <v>0</v>
      </c>
      <c r="U4061" s="11">
        <f ca="1">_xll.DBRW($B$9,$C$17,$C$19,$C$18,S$24,$C$20,$C$21,$B4061,U$25)</f>
        <v>0</v>
      </c>
      <c r="V4061" s="12">
        <f t="shared" ca="1" si="319"/>
        <v>0</v>
      </c>
    </row>
    <row r="4062" spans="1:22" x14ac:dyDescent="0.25">
      <c r="A4062" t="str">
        <f ca="1">IF(_xll.TM1RPTELISCONSOLIDATED($B$26,$B4062),IF(_xll.TM1RPTELLEV($B$26,$B4062)&lt;=3,_xll.TM1RPTELLEV($B$26,$B4062),"D"),"N")</f>
        <v>N</v>
      </c>
      <c r="B4062" s="31" t="s">
        <v>5678</v>
      </c>
      <c r="C4062" s="11">
        <f ca="1">_xll.DBRW($B$9,$C$17,$C$19,$C$18,C$24,$C$20,$C$21,$B4062,C$25)</f>
        <v>0</v>
      </c>
      <c r="D4062" s="11">
        <f ca="1">_xll.DBRW($B$9,$C$17,$C$19,$C$18,C$24,$C$20,$C$21,$B4062,D$25)</f>
        <v>0</v>
      </c>
      <c r="E4062" s="11">
        <f ca="1">_xll.DBRW($B$9,$C$17,$C$19,$C$18,C$24,$C$20,$C$21,$B4062,E$25)</f>
        <v>0</v>
      </c>
      <c r="F4062" s="12" t="e">
        <f t="shared" ca="1" si="315"/>
        <v>#DIV/0!</v>
      </c>
      <c r="G4062" s="11">
        <f ca="1">_xll.DBRW($B$9,$C$17,$C$19,$C$18,G$24,$C$20,$C$21,$B4062,G$25)</f>
        <v>0</v>
      </c>
      <c r="H4062" s="11">
        <f ca="1">_xll.DBRW($B$9,$C$17,$C$19,$C$18,G$24,$C$20,$C$21,$B4062,H$25)</f>
        <v>0</v>
      </c>
      <c r="I4062" s="11">
        <f ca="1">_xll.DBRW($B$9,$C$17,$C$19,$C$18,G$24,$C$20,$C$21,$B4062,I$25)</f>
        <v>0</v>
      </c>
      <c r="J4062" s="12">
        <f t="shared" ca="1" si="316"/>
        <v>0</v>
      </c>
      <c r="K4062" s="11">
        <f ca="1">_xll.DBRW($B$9,$C$17,$C$19,$C$18,K$24,$C$20,$C$21,$B4062,K$25)</f>
        <v>0</v>
      </c>
      <c r="L4062" s="11">
        <f ca="1">_xll.DBRW($B$9,$C$17,$C$19,$C$18,K$24,$C$20,$C$21,$B4062,L$25)</f>
        <v>0</v>
      </c>
      <c r="M4062" s="11">
        <f ca="1">_xll.DBRW($B$9,$C$17,$C$19,$C$18,K$24,$C$20,$C$21,$B4062,M$25)</f>
        <v>0</v>
      </c>
      <c r="N4062" s="12">
        <f t="shared" ca="1" si="317"/>
        <v>0</v>
      </c>
      <c r="O4062" s="11">
        <f ca="1">_xll.DBRW($B$9,$C$17,$C$19,$C$18,O$24,$C$20,$C$21,$B4062,O$25)</f>
        <v>0</v>
      </c>
      <c r="P4062" s="11">
        <f ca="1">_xll.DBRW($B$9,$C$17,$C$19,$C$18,O$24,$C$20,$C$21,$B4062,P$25)</f>
        <v>0</v>
      </c>
      <c r="Q4062" s="11">
        <f ca="1">_xll.DBRW($B$9,$C$17,$C$19,$C$18,O$24,$C$20,$C$21,$B4062,Q$25)</f>
        <v>0</v>
      </c>
      <c r="R4062" s="12">
        <f t="shared" ca="1" si="318"/>
        <v>0</v>
      </c>
      <c r="S4062" s="11">
        <f ca="1">_xll.DBRW($B$9,$C$17,$C$19,$C$18,S$24,$C$20,$C$21,$B4062,S$25)</f>
        <v>0</v>
      </c>
      <c r="T4062" s="11">
        <f ca="1">_xll.DBRW($B$9,$C$17,$C$19,$C$18,S$24,$C$20,$C$21,$B4062,T$25)</f>
        <v>0</v>
      </c>
      <c r="U4062" s="11">
        <f ca="1">_xll.DBRW($B$9,$C$17,$C$19,$C$18,S$24,$C$20,$C$21,$B4062,U$25)</f>
        <v>0</v>
      </c>
      <c r="V4062" s="12">
        <f t="shared" ca="1" si="319"/>
        <v>0</v>
      </c>
    </row>
    <row r="4063" spans="1:22" x14ac:dyDescent="0.25">
      <c r="A4063" t="str">
        <f ca="1">IF(_xll.TM1RPTELISCONSOLIDATED($B$26,$B4063),IF(_xll.TM1RPTELLEV($B$26,$B4063)&lt;=3,_xll.TM1RPTELLEV($B$26,$B4063),"D"),"N")</f>
        <v>N</v>
      </c>
      <c r="B4063" s="31" t="s">
        <v>5679</v>
      </c>
      <c r="C4063" s="11">
        <f ca="1">_xll.DBRW($B$9,$C$17,$C$19,$C$18,C$24,$C$20,$C$21,$B4063,C$25)</f>
        <v>0</v>
      </c>
      <c r="D4063" s="11">
        <f ca="1">_xll.DBRW($B$9,$C$17,$C$19,$C$18,C$24,$C$20,$C$21,$B4063,D$25)</f>
        <v>0</v>
      </c>
      <c r="E4063" s="11">
        <f ca="1">_xll.DBRW($B$9,$C$17,$C$19,$C$18,C$24,$C$20,$C$21,$B4063,E$25)</f>
        <v>0</v>
      </c>
      <c r="F4063" s="12" t="e">
        <f t="shared" ca="1" si="315"/>
        <v>#DIV/0!</v>
      </c>
      <c r="G4063" s="11">
        <f ca="1">_xll.DBRW($B$9,$C$17,$C$19,$C$18,G$24,$C$20,$C$21,$B4063,G$25)</f>
        <v>0</v>
      </c>
      <c r="H4063" s="11">
        <f ca="1">_xll.DBRW($B$9,$C$17,$C$19,$C$18,G$24,$C$20,$C$21,$B4063,H$25)</f>
        <v>0</v>
      </c>
      <c r="I4063" s="11">
        <f ca="1">_xll.DBRW($B$9,$C$17,$C$19,$C$18,G$24,$C$20,$C$21,$B4063,I$25)</f>
        <v>0</v>
      </c>
      <c r="J4063" s="12">
        <f t="shared" ca="1" si="316"/>
        <v>0</v>
      </c>
      <c r="K4063" s="11">
        <f ca="1">_xll.DBRW($B$9,$C$17,$C$19,$C$18,K$24,$C$20,$C$21,$B4063,K$25)</f>
        <v>0</v>
      </c>
      <c r="L4063" s="11">
        <f ca="1">_xll.DBRW($B$9,$C$17,$C$19,$C$18,K$24,$C$20,$C$21,$B4063,L$25)</f>
        <v>0</v>
      </c>
      <c r="M4063" s="11">
        <f ca="1">_xll.DBRW($B$9,$C$17,$C$19,$C$18,K$24,$C$20,$C$21,$B4063,M$25)</f>
        <v>0</v>
      </c>
      <c r="N4063" s="12">
        <f t="shared" ca="1" si="317"/>
        <v>0</v>
      </c>
      <c r="O4063" s="11">
        <f ca="1">_xll.DBRW($B$9,$C$17,$C$19,$C$18,O$24,$C$20,$C$21,$B4063,O$25)</f>
        <v>0</v>
      </c>
      <c r="P4063" s="11">
        <f ca="1">_xll.DBRW($B$9,$C$17,$C$19,$C$18,O$24,$C$20,$C$21,$B4063,P$25)</f>
        <v>0</v>
      </c>
      <c r="Q4063" s="11">
        <f ca="1">_xll.DBRW($B$9,$C$17,$C$19,$C$18,O$24,$C$20,$C$21,$B4063,Q$25)</f>
        <v>0</v>
      </c>
      <c r="R4063" s="12">
        <f t="shared" ca="1" si="318"/>
        <v>0</v>
      </c>
      <c r="S4063" s="11">
        <f ca="1">_xll.DBRW($B$9,$C$17,$C$19,$C$18,S$24,$C$20,$C$21,$B4063,S$25)</f>
        <v>0</v>
      </c>
      <c r="T4063" s="11">
        <f ca="1">_xll.DBRW($B$9,$C$17,$C$19,$C$18,S$24,$C$20,$C$21,$B4063,T$25)</f>
        <v>0</v>
      </c>
      <c r="U4063" s="11">
        <f ca="1">_xll.DBRW($B$9,$C$17,$C$19,$C$18,S$24,$C$20,$C$21,$B4063,U$25)</f>
        <v>0</v>
      </c>
      <c r="V4063" s="12">
        <f t="shared" ca="1" si="319"/>
        <v>0</v>
      </c>
    </row>
    <row r="4064" spans="1:22" x14ac:dyDescent="0.25">
      <c r="A4064" t="str">
        <f ca="1">IF(_xll.TM1RPTELISCONSOLIDATED($B$26,$B4064),IF(_xll.TM1RPTELLEV($B$26,$B4064)&lt;=3,_xll.TM1RPTELLEV($B$26,$B4064),"D"),"N")</f>
        <v>N</v>
      </c>
      <c r="B4064" s="31" t="s">
        <v>5680</v>
      </c>
      <c r="C4064" s="11">
        <f ca="1">_xll.DBRW($B$9,$C$17,$C$19,$C$18,C$24,$C$20,$C$21,$B4064,C$25)</f>
        <v>0</v>
      </c>
      <c r="D4064" s="11">
        <f ca="1">_xll.DBRW($B$9,$C$17,$C$19,$C$18,C$24,$C$20,$C$21,$B4064,D$25)</f>
        <v>0</v>
      </c>
      <c r="E4064" s="11">
        <f ca="1">_xll.DBRW($B$9,$C$17,$C$19,$C$18,C$24,$C$20,$C$21,$B4064,E$25)</f>
        <v>0</v>
      </c>
      <c r="F4064" s="12" t="e">
        <f t="shared" ca="1" si="315"/>
        <v>#DIV/0!</v>
      </c>
      <c r="G4064" s="11">
        <f ca="1">_xll.DBRW($B$9,$C$17,$C$19,$C$18,G$24,$C$20,$C$21,$B4064,G$25)</f>
        <v>0</v>
      </c>
      <c r="H4064" s="11">
        <f ca="1">_xll.DBRW($B$9,$C$17,$C$19,$C$18,G$24,$C$20,$C$21,$B4064,H$25)</f>
        <v>0</v>
      </c>
      <c r="I4064" s="11">
        <f ca="1">_xll.DBRW($B$9,$C$17,$C$19,$C$18,G$24,$C$20,$C$21,$B4064,I$25)</f>
        <v>0</v>
      </c>
      <c r="J4064" s="12">
        <f t="shared" ca="1" si="316"/>
        <v>0</v>
      </c>
      <c r="K4064" s="11">
        <f ca="1">_xll.DBRW($B$9,$C$17,$C$19,$C$18,K$24,$C$20,$C$21,$B4064,K$25)</f>
        <v>0</v>
      </c>
      <c r="L4064" s="11">
        <f ca="1">_xll.DBRW($B$9,$C$17,$C$19,$C$18,K$24,$C$20,$C$21,$B4064,L$25)</f>
        <v>0</v>
      </c>
      <c r="M4064" s="11">
        <f ca="1">_xll.DBRW($B$9,$C$17,$C$19,$C$18,K$24,$C$20,$C$21,$B4064,M$25)</f>
        <v>0</v>
      </c>
      <c r="N4064" s="12">
        <f t="shared" ca="1" si="317"/>
        <v>0</v>
      </c>
      <c r="O4064" s="11">
        <f ca="1">_xll.DBRW($B$9,$C$17,$C$19,$C$18,O$24,$C$20,$C$21,$B4064,O$25)</f>
        <v>0</v>
      </c>
      <c r="P4064" s="11">
        <f ca="1">_xll.DBRW($B$9,$C$17,$C$19,$C$18,O$24,$C$20,$C$21,$B4064,P$25)</f>
        <v>0</v>
      </c>
      <c r="Q4064" s="11">
        <f ca="1">_xll.DBRW($B$9,$C$17,$C$19,$C$18,O$24,$C$20,$C$21,$B4064,Q$25)</f>
        <v>0</v>
      </c>
      <c r="R4064" s="12">
        <f t="shared" ca="1" si="318"/>
        <v>0</v>
      </c>
      <c r="S4064" s="11">
        <f ca="1">_xll.DBRW($B$9,$C$17,$C$19,$C$18,S$24,$C$20,$C$21,$B4064,S$25)</f>
        <v>0</v>
      </c>
      <c r="T4064" s="11">
        <f ca="1">_xll.DBRW($B$9,$C$17,$C$19,$C$18,S$24,$C$20,$C$21,$B4064,T$25)</f>
        <v>0</v>
      </c>
      <c r="U4064" s="11">
        <f ca="1">_xll.DBRW($B$9,$C$17,$C$19,$C$18,S$24,$C$20,$C$21,$B4064,U$25)</f>
        <v>0</v>
      </c>
      <c r="V4064" s="12">
        <f t="shared" ca="1" si="319"/>
        <v>0</v>
      </c>
    </row>
    <row r="4065" spans="1:22" x14ac:dyDescent="0.25">
      <c r="A4065" t="str">
        <f ca="1">IF(_xll.TM1RPTELISCONSOLIDATED($B$26,$B4065),IF(_xll.TM1RPTELLEV($B$26,$B4065)&lt;=3,_xll.TM1RPTELLEV($B$26,$B4065),"D"),"N")</f>
        <v>N</v>
      </c>
      <c r="B4065" s="31" t="s">
        <v>5681</v>
      </c>
      <c r="C4065" s="11">
        <f ca="1">_xll.DBRW($B$9,$C$17,$C$19,$C$18,C$24,$C$20,$C$21,$B4065,C$25)</f>
        <v>0</v>
      </c>
      <c r="D4065" s="11">
        <f ca="1">_xll.DBRW($B$9,$C$17,$C$19,$C$18,C$24,$C$20,$C$21,$B4065,D$25)</f>
        <v>0</v>
      </c>
      <c r="E4065" s="11">
        <f ca="1">_xll.DBRW($B$9,$C$17,$C$19,$C$18,C$24,$C$20,$C$21,$B4065,E$25)</f>
        <v>0</v>
      </c>
      <c r="F4065" s="12" t="e">
        <f t="shared" ca="1" si="315"/>
        <v>#DIV/0!</v>
      </c>
      <c r="G4065" s="11">
        <f ca="1">_xll.DBRW($B$9,$C$17,$C$19,$C$18,G$24,$C$20,$C$21,$B4065,G$25)</f>
        <v>0</v>
      </c>
      <c r="H4065" s="11">
        <f ca="1">_xll.DBRW($B$9,$C$17,$C$19,$C$18,G$24,$C$20,$C$21,$B4065,H$25)</f>
        <v>0</v>
      </c>
      <c r="I4065" s="11">
        <f ca="1">_xll.DBRW($B$9,$C$17,$C$19,$C$18,G$24,$C$20,$C$21,$B4065,I$25)</f>
        <v>0</v>
      </c>
      <c r="J4065" s="12">
        <f t="shared" ca="1" si="316"/>
        <v>0</v>
      </c>
      <c r="K4065" s="11">
        <f ca="1">_xll.DBRW($B$9,$C$17,$C$19,$C$18,K$24,$C$20,$C$21,$B4065,K$25)</f>
        <v>0</v>
      </c>
      <c r="L4065" s="11">
        <f ca="1">_xll.DBRW($B$9,$C$17,$C$19,$C$18,K$24,$C$20,$C$21,$B4065,L$25)</f>
        <v>0</v>
      </c>
      <c r="M4065" s="11">
        <f ca="1">_xll.DBRW($B$9,$C$17,$C$19,$C$18,K$24,$C$20,$C$21,$B4065,M$25)</f>
        <v>0</v>
      </c>
      <c r="N4065" s="12">
        <f t="shared" ca="1" si="317"/>
        <v>0</v>
      </c>
      <c r="O4065" s="11">
        <f ca="1">_xll.DBRW($B$9,$C$17,$C$19,$C$18,O$24,$C$20,$C$21,$B4065,O$25)</f>
        <v>0</v>
      </c>
      <c r="P4065" s="11">
        <f ca="1">_xll.DBRW($B$9,$C$17,$C$19,$C$18,O$24,$C$20,$C$21,$B4065,P$25)</f>
        <v>0</v>
      </c>
      <c r="Q4065" s="11">
        <f ca="1">_xll.DBRW($B$9,$C$17,$C$19,$C$18,O$24,$C$20,$C$21,$B4065,Q$25)</f>
        <v>0</v>
      </c>
      <c r="R4065" s="12">
        <f t="shared" ca="1" si="318"/>
        <v>0</v>
      </c>
      <c r="S4065" s="11">
        <f ca="1">_xll.DBRW($B$9,$C$17,$C$19,$C$18,S$24,$C$20,$C$21,$B4065,S$25)</f>
        <v>0</v>
      </c>
      <c r="T4065" s="11">
        <f ca="1">_xll.DBRW($B$9,$C$17,$C$19,$C$18,S$24,$C$20,$C$21,$B4065,T$25)</f>
        <v>0</v>
      </c>
      <c r="U4065" s="11">
        <f ca="1">_xll.DBRW($B$9,$C$17,$C$19,$C$18,S$24,$C$20,$C$21,$B4065,U$25)</f>
        <v>0</v>
      </c>
      <c r="V4065" s="12">
        <f t="shared" ca="1" si="319"/>
        <v>0</v>
      </c>
    </row>
    <row r="4066" spans="1:22" x14ac:dyDescent="0.25">
      <c r="A4066" t="str">
        <f ca="1">IF(_xll.TM1RPTELISCONSOLIDATED($B$26,$B4066),IF(_xll.TM1RPTELLEV($B$26,$B4066)&lt;=3,_xll.TM1RPTELLEV($B$26,$B4066),"D"),"N")</f>
        <v>N</v>
      </c>
      <c r="B4066" s="31" t="s">
        <v>5682</v>
      </c>
      <c r="C4066" s="11">
        <f ca="1">_xll.DBRW($B$9,$C$17,$C$19,$C$18,C$24,$C$20,$C$21,$B4066,C$25)</f>
        <v>0</v>
      </c>
      <c r="D4066" s="11">
        <f ca="1">_xll.DBRW($B$9,$C$17,$C$19,$C$18,C$24,$C$20,$C$21,$B4066,D$25)</f>
        <v>0</v>
      </c>
      <c r="E4066" s="11">
        <f ca="1">_xll.DBRW($B$9,$C$17,$C$19,$C$18,C$24,$C$20,$C$21,$B4066,E$25)</f>
        <v>0</v>
      </c>
      <c r="F4066" s="12" t="e">
        <f t="shared" ca="1" si="315"/>
        <v>#DIV/0!</v>
      </c>
      <c r="G4066" s="11">
        <f ca="1">_xll.DBRW($B$9,$C$17,$C$19,$C$18,G$24,$C$20,$C$21,$B4066,G$25)</f>
        <v>0</v>
      </c>
      <c r="H4066" s="11">
        <f ca="1">_xll.DBRW($B$9,$C$17,$C$19,$C$18,G$24,$C$20,$C$21,$B4066,H$25)</f>
        <v>0</v>
      </c>
      <c r="I4066" s="11">
        <f ca="1">_xll.DBRW($B$9,$C$17,$C$19,$C$18,G$24,$C$20,$C$21,$B4066,I$25)</f>
        <v>0</v>
      </c>
      <c r="J4066" s="12">
        <f t="shared" ca="1" si="316"/>
        <v>0</v>
      </c>
      <c r="K4066" s="11">
        <f ca="1">_xll.DBRW($B$9,$C$17,$C$19,$C$18,K$24,$C$20,$C$21,$B4066,K$25)</f>
        <v>0</v>
      </c>
      <c r="L4066" s="11">
        <f ca="1">_xll.DBRW($B$9,$C$17,$C$19,$C$18,K$24,$C$20,$C$21,$B4066,L$25)</f>
        <v>0</v>
      </c>
      <c r="M4066" s="11">
        <f ca="1">_xll.DBRW($B$9,$C$17,$C$19,$C$18,K$24,$C$20,$C$21,$B4066,M$25)</f>
        <v>0</v>
      </c>
      <c r="N4066" s="12">
        <f t="shared" ca="1" si="317"/>
        <v>0</v>
      </c>
      <c r="O4066" s="11">
        <f ca="1">_xll.DBRW($B$9,$C$17,$C$19,$C$18,O$24,$C$20,$C$21,$B4066,O$25)</f>
        <v>0</v>
      </c>
      <c r="P4066" s="11">
        <f ca="1">_xll.DBRW($B$9,$C$17,$C$19,$C$18,O$24,$C$20,$C$21,$B4066,P$25)</f>
        <v>0</v>
      </c>
      <c r="Q4066" s="11">
        <f ca="1">_xll.DBRW($B$9,$C$17,$C$19,$C$18,O$24,$C$20,$C$21,$B4066,Q$25)</f>
        <v>0</v>
      </c>
      <c r="R4066" s="12">
        <f t="shared" ca="1" si="318"/>
        <v>0</v>
      </c>
      <c r="S4066" s="11">
        <f ca="1">_xll.DBRW($B$9,$C$17,$C$19,$C$18,S$24,$C$20,$C$21,$B4066,S$25)</f>
        <v>0</v>
      </c>
      <c r="T4066" s="11">
        <f ca="1">_xll.DBRW($B$9,$C$17,$C$19,$C$18,S$24,$C$20,$C$21,$B4066,T$25)</f>
        <v>0</v>
      </c>
      <c r="U4066" s="11">
        <f ca="1">_xll.DBRW($B$9,$C$17,$C$19,$C$18,S$24,$C$20,$C$21,$B4066,U$25)</f>
        <v>0</v>
      </c>
      <c r="V4066" s="12">
        <f t="shared" ca="1" si="319"/>
        <v>0</v>
      </c>
    </row>
    <row r="4067" spans="1:22" x14ac:dyDescent="0.25">
      <c r="A4067" t="str">
        <f ca="1">IF(_xll.TM1RPTELISCONSOLIDATED($B$26,$B4067),IF(_xll.TM1RPTELLEV($B$26,$B4067)&lt;=3,_xll.TM1RPTELLEV($B$26,$B4067),"D"),"N")</f>
        <v>N</v>
      </c>
      <c r="B4067" s="31" t="s">
        <v>5683</v>
      </c>
      <c r="C4067" s="11">
        <f ca="1">_xll.DBRW($B$9,$C$17,$C$19,$C$18,C$24,$C$20,$C$21,$B4067,C$25)</f>
        <v>0</v>
      </c>
      <c r="D4067" s="11">
        <f ca="1">_xll.DBRW($B$9,$C$17,$C$19,$C$18,C$24,$C$20,$C$21,$B4067,D$25)</f>
        <v>0</v>
      </c>
      <c r="E4067" s="11">
        <f ca="1">_xll.DBRW($B$9,$C$17,$C$19,$C$18,C$24,$C$20,$C$21,$B4067,E$25)</f>
        <v>0</v>
      </c>
      <c r="F4067" s="12" t="e">
        <f t="shared" ca="1" si="315"/>
        <v>#DIV/0!</v>
      </c>
      <c r="G4067" s="11">
        <f ca="1">_xll.DBRW($B$9,$C$17,$C$19,$C$18,G$24,$C$20,$C$21,$B4067,G$25)</f>
        <v>0</v>
      </c>
      <c r="H4067" s="11">
        <f ca="1">_xll.DBRW($B$9,$C$17,$C$19,$C$18,G$24,$C$20,$C$21,$B4067,H$25)</f>
        <v>0</v>
      </c>
      <c r="I4067" s="11">
        <f ca="1">_xll.DBRW($B$9,$C$17,$C$19,$C$18,G$24,$C$20,$C$21,$B4067,I$25)</f>
        <v>0</v>
      </c>
      <c r="J4067" s="12">
        <f t="shared" ca="1" si="316"/>
        <v>0</v>
      </c>
      <c r="K4067" s="11">
        <f ca="1">_xll.DBRW($B$9,$C$17,$C$19,$C$18,K$24,$C$20,$C$21,$B4067,K$25)</f>
        <v>0</v>
      </c>
      <c r="L4067" s="11">
        <f ca="1">_xll.DBRW($B$9,$C$17,$C$19,$C$18,K$24,$C$20,$C$21,$B4067,L$25)</f>
        <v>0</v>
      </c>
      <c r="M4067" s="11">
        <f ca="1">_xll.DBRW($B$9,$C$17,$C$19,$C$18,K$24,$C$20,$C$21,$B4067,M$25)</f>
        <v>0</v>
      </c>
      <c r="N4067" s="12">
        <f t="shared" ca="1" si="317"/>
        <v>0</v>
      </c>
      <c r="O4067" s="11">
        <f ca="1">_xll.DBRW($B$9,$C$17,$C$19,$C$18,O$24,$C$20,$C$21,$B4067,O$25)</f>
        <v>0</v>
      </c>
      <c r="P4067" s="11">
        <f ca="1">_xll.DBRW($B$9,$C$17,$C$19,$C$18,O$24,$C$20,$C$21,$B4067,P$25)</f>
        <v>0</v>
      </c>
      <c r="Q4067" s="11">
        <f ca="1">_xll.DBRW($B$9,$C$17,$C$19,$C$18,O$24,$C$20,$C$21,$B4067,Q$25)</f>
        <v>0</v>
      </c>
      <c r="R4067" s="12">
        <f t="shared" ca="1" si="318"/>
        <v>0</v>
      </c>
      <c r="S4067" s="11">
        <f ca="1">_xll.DBRW($B$9,$C$17,$C$19,$C$18,S$24,$C$20,$C$21,$B4067,S$25)</f>
        <v>0</v>
      </c>
      <c r="T4067" s="11">
        <f ca="1">_xll.DBRW($B$9,$C$17,$C$19,$C$18,S$24,$C$20,$C$21,$B4067,T$25)</f>
        <v>0</v>
      </c>
      <c r="U4067" s="11">
        <f ca="1">_xll.DBRW($B$9,$C$17,$C$19,$C$18,S$24,$C$20,$C$21,$B4067,U$25)</f>
        <v>0</v>
      </c>
      <c r="V4067" s="12">
        <f t="shared" ca="1" si="319"/>
        <v>0</v>
      </c>
    </row>
    <row r="4068" spans="1:22" x14ac:dyDescent="0.25">
      <c r="A4068" t="str">
        <f ca="1">IF(_xll.TM1RPTELISCONSOLIDATED($B$26,$B4068),IF(_xll.TM1RPTELLEV($B$26,$B4068)&lt;=3,_xll.TM1RPTELLEV($B$26,$B4068),"D"),"N")</f>
        <v>N</v>
      </c>
      <c r="B4068" s="31" t="s">
        <v>5684</v>
      </c>
      <c r="C4068" s="11">
        <f ca="1">_xll.DBRW($B$9,$C$17,$C$19,$C$18,C$24,$C$20,$C$21,$B4068,C$25)</f>
        <v>0</v>
      </c>
      <c r="D4068" s="11">
        <f ca="1">_xll.DBRW($B$9,$C$17,$C$19,$C$18,C$24,$C$20,$C$21,$B4068,D$25)</f>
        <v>0</v>
      </c>
      <c r="E4068" s="11">
        <f ca="1">_xll.DBRW($B$9,$C$17,$C$19,$C$18,C$24,$C$20,$C$21,$B4068,E$25)</f>
        <v>0</v>
      </c>
      <c r="F4068" s="12" t="e">
        <f t="shared" ca="1" si="315"/>
        <v>#DIV/0!</v>
      </c>
      <c r="G4068" s="11">
        <f ca="1">_xll.DBRW($B$9,$C$17,$C$19,$C$18,G$24,$C$20,$C$21,$B4068,G$25)</f>
        <v>0</v>
      </c>
      <c r="H4068" s="11">
        <f ca="1">_xll.DBRW($B$9,$C$17,$C$19,$C$18,G$24,$C$20,$C$21,$B4068,H$25)</f>
        <v>0</v>
      </c>
      <c r="I4068" s="11">
        <f ca="1">_xll.DBRW($B$9,$C$17,$C$19,$C$18,G$24,$C$20,$C$21,$B4068,I$25)</f>
        <v>0</v>
      </c>
      <c r="J4068" s="12">
        <f t="shared" ca="1" si="316"/>
        <v>0</v>
      </c>
      <c r="K4068" s="11">
        <f ca="1">_xll.DBRW($B$9,$C$17,$C$19,$C$18,K$24,$C$20,$C$21,$B4068,K$25)</f>
        <v>0</v>
      </c>
      <c r="L4068" s="11">
        <f ca="1">_xll.DBRW($B$9,$C$17,$C$19,$C$18,K$24,$C$20,$C$21,$B4068,L$25)</f>
        <v>0</v>
      </c>
      <c r="M4068" s="11">
        <f ca="1">_xll.DBRW($B$9,$C$17,$C$19,$C$18,K$24,$C$20,$C$21,$B4068,M$25)</f>
        <v>0</v>
      </c>
      <c r="N4068" s="12">
        <f t="shared" ca="1" si="317"/>
        <v>0</v>
      </c>
      <c r="O4068" s="11">
        <f ca="1">_xll.DBRW($B$9,$C$17,$C$19,$C$18,O$24,$C$20,$C$21,$B4068,O$25)</f>
        <v>0</v>
      </c>
      <c r="P4068" s="11">
        <f ca="1">_xll.DBRW($B$9,$C$17,$C$19,$C$18,O$24,$C$20,$C$21,$B4068,P$25)</f>
        <v>0</v>
      </c>
      <c r="Q4068" s="11">
        <f ca="1">_xll.DBRW($B$9,$C$17,$C$19,$C$18,O$24,$C$20,$C$21,$B4068,Q$25)</f>
        <v>0</v>
      </c>
      <c r="R4068" s="12">
        <f t="shared" ca="1" si="318"/>
        <v>0</v>
      </c>
      <c r="S4068" s="11">
        <f ca="1">_xll.DBRW($B$9,$C$17,$C$19,$C$18,S$24,$C$20,$C$21,$B4068,S$25)</f>
        <v>0</v>
      </c>
      <c r="T4068" s="11">
        <f ca="1">_xll.DBRW($B$9,$C$17,$C$19,$C$18,S$24,$C$20,$C$21,$B4068,T$25)</f>
        <v>0</v>
      </c>
      <c r="U4068" s="11">
        <f ca="1">_xll.DBRW($B$9,$C$17,$C$19,$C$18,S$24,$C$20,$C$21,$B4068,U$25)</f>
        <v>0</v>
      </c>
      <c r="V4068" s="12">
        <f t="shared" ca="1" si="319"/>
        <v>0</v>
      </c>
    </row>
    <row r="4069" spans="1:22" x14ac:dyDescent="0.25">
      <c r="A4069" t="str">
        <f ca="1">IF(_xll.TM1RPTELISCONSOLIDATED($B$26,$B4069),IF(_xll.TM1RPTELLEV($B$26,$B4069)&lt;=3,_xll.TM1RPTELLEV($B$26,$B4069),"D"),"N")</f>
        <v>N</v>
      </c>
      <c r="B4069" s="31" t="s">
        <v>5685</v>
      </c>
      <c r="C4069" s="11">
        <f ca="1">_xll.DBRW($B$9,$C$17,$C$19,$C$18,C$24,$C$20,$C$21,$B4069,C$25)</f>
        <v>0</v>
      </c>
      <c r="D4069" s="11">
        <f ca="1">_xll.DBRW($B$9,$C$17,$C$19,$C$18,C$24,$C$20,$C$21,$B4069,D$25)</f>
        <v>0</v>
      </c>
      <c r="E4069" s="11">
        <f ca="1">_xll.DBRW($B$9,$C$17,$C$19,$C$18,C$24,$C$20,$C$21,$B4069,E$25)</f>
        <v>0</v>
      </c>
      <c r="F4069" s="12" t="e">
        <f t="shared" ca="1" si="315"/>
        <v>#DIV/0!</v>
      </c>
      <c r="G4069" s="11">
        <f ca="1">_xll.DBRW($B$9,$C$17,$C$19,$C$18,G$24,$C$20,$C$21,$B4069,G$25)</f>
        <v>0</v>
      </c>
      <c r="H4069" s="11">
        <f ca="1">_xll.DBRW($B$9,$C$17,$C$19,$C$18,G$24,$C$20,$C$21,$B4069,H$25)</f>
        <v>0</v>
      </c>
      <c r="I4069" s="11">
        <f ca="1">_xll.DBRW($B$9,$C$17,$C$19,$C$18,G$24,$C$20,$C$21,$B4069,I$25)</f>
        <v>0</v>
      </c>
      <c r="J4069" s="12">
        <f t="shared" ca="1" si="316"/>
        <v>0</v>
      </c>
      <c r="K4069" s="11">
        <f ca="1">_xll.DBRW($B$9,$C$17,$C$19,$C$18,K$24,$C$20,$C$21,$B4069,K$25)</f>
        <v>0</v>
      </c>
      <c r="L4069" s="11">
        <f ca="1">_xll.DBRW($B$9,$C$17,$C$19,$C$18,K$24,$C$20,$C$21,$B4069,L$25)</f>
        <v>0</v>
      </c>
      <c r="M4069" s="11">
        <f ca="1">_xll.DBRW($B$9,$C$17,$C$19,$C$18,K$24,$C$20,$C$21,$B4069,M$25)</f>
        <v>0</v>
      </c>
      <c r="N4069" s="12">
        <f t="shared" ca="1" si="317"/>
        <v>0</v>
      </c>
      <c r="O4069" s="11">
        <f ca="1">_xll.DBRW($B$9,$C$17,$C$19,$C$18,O$24,$C$20,$C$21,$B4069,O$25)</f>
        <v>0</v>
      </c>
      <c r="P4069" s="11">
        <f ca="1">_xll.DBRW($B$9,$C$17,$C$19,$C$18,O$24,$C$20,$C$21,$B4069,P$25)</f>
        <v>0</v>
      </c>
      <c r="Q4069" s="11">
        <f ca="1">_xll.DBRW($B$9,$C$17,$C$19,$C$18,O$24,$C$20,$C$21,$B4069,Q$25)</f>
        <v>0</v>
      </c>
      <c r="R4069" s="12">
        <f t="shared" ca="1" si="318"/>
        <v>0</v>
      </c>
      <c r="S4069" s="11">
        <f ca="1">_xll.DBRW($B$9,$C$17,$C$19,$C$18,S$24,$C$20,$C$21,$B4069,S$25)</f>
        <v>0</v>
      </c>
      <c r="T4069" s="11">
        <f ca="1">_xll.DBRW($B$9,$C$17,$C$19,$C$18,S$24,$C$20,$C$21,$B4069,T$25)</f>
        <v>0</v>
      </c>
      <c r="U4069" s="11">
        <f ca="1">_xll.DBRW($B$9,$C$17,$C$19,$C$18,S$24,$C$20,$C$21,$B4069,U$25)</f>
        <v>0</v>
      </c>
      <c r="V4069" s="12">
        <f t="shared" ca="1" si="319"/>
        <v>0</v>
      </c>
    </row>
    <row r="4070" spans="1:22" x14ac:dyDescent="0.25">
      <c r="A4070" t="str">
        <f ca="1">IF(_xll.TM1RPTELISCONSOLIDATED($B$26,$B4070),IF(_xll.TM1RPTELLEV($B$26,$B4070)&lt;=3,_xll.TM1RPTELLEV($B$26,$B4070),"D"),"N")</f>
        <v>N</v>
      </c>
      <c r="B4070" s="31" t="s">
        <v>5686</v>
      </c>
      <c r="C4070" s="11">
        <f ca="1">_xll.DBRW($B$9,$C$17,$C$19,$C$18,C$24,$C$20,$C$21,$B4070,C$25)</f>
        <v>0</v>
      </c>
      <c r="D4070" s="11">
        <f ca="1">_xll.DBRW($B$9,$C$17,$C$19,$C$18,C$24,$C$20,$C$21,$B4070,D$25)</f>
        <v>0</v>
      </c>
      <c r="E4070" s="11">
        <f ca="1">_xll.DBRW($B$9,$C$17,$C$19,$C$18,C$24,$C$20,$C$21,$B4070,E$25)</f>
        <v>0</v>
      </c>
      <c r="F4070" s="12" t="e">
        <f t="shared" ca="1" si="315"/>
        <v>#DIV/0!</v>
      </c>
      <c r="G4070" s="11">
        <f ca="1">_xll.DBRW($B$9,$C$17,$C$19,$C$18,G$24,$C$20,$C$21,$B4070,G$25)</f>
        <v>0</v>
      </c>
      <c r="H4070" s="11">
        <f ca="1">_xll.DBRW($B$9,$C$17,$C$19,$C$18,G$24,$C$20,$C$21,$B4070,H$25)</f>
        <v>0</v>
      </c>
      <c r="I4070" s="11">
        <f ca="1">_xll.DBRW($B$9,$C$17,$C$19,$C$18,G$24,$C$20,$C$21,$B4070,I$25)</f>
        <v>0</v>
      </c>
      <c r="J4070" s="12">
        <f t="shared" ca="1" si="316"/>
        <v>0</v>
      </c>
      <c r="K4070" s="11">
        <f ca="1">_xll.DBRW($B$9,$C$17,$C$19,$C$18,K$24,$C$20,$C$21,$B4070,K$25)</f>
        <v>0</v>
      </c>
      <c r="L4070" s="11">
        <f ca="1">_xll.DBRW($B$9,$C$17,$C$19,$C$18,K$24,$C$20,$C$21,$B4070,L$25)</f>
        <v>0</v>
      </c>
      <c r="M4070" s="11">
        <f ca="1">_xll.DBRW($B$9,$C$17,$C$19,$C$18,K$24,$C$20,$C$21,$B4070,M$25)</f>
        <v>0</v>
      </c>
      <c r="N4070" s="12">
        <f t="shared" ca="1" si="317"/>
        <v>0</v>
      </c>
      <c r="O4070" s="11">
        <f ca="1">_xll.DBRW($B$9,$C$17,$C$19,$C$18,O$24,$C$20,$C$21,$B4070,O$25)</f>
        <v>0</v>
      </c>
      <c r="P4070" s="11">
        <f ca="1">_xll.DBRW($B$9,$C$17,$C$19,$C$18,O$24,$C$20,$C$21,$B4070,P$25)</f>
        <v>0</v>
      </c>
      <c r="Q4070" s="11">
        <f ca="1">_xll.DBRW($B$9,$C$17,$C$19,$C$18,O$24,$C$20,$C$21,$B4070,Q$25)</f>
        <v>0</v>
      </c>
      <c r="R4070" s="12">
        <f t="shared" ca="1" si="318"/>
        <v>0</v>
      </c>
      <c r="S4070" s="11">
        <f ca="1">_xll.DBRW($B$9,$C$17,$C$19,$C$18,S$24,$C$20,$C$21,$B4070,S$25)</f>
        <v>0</v>
      </c>
      <c r="T4070" s="11">
        <f ca="1">_xll.DBRW($B$9,$C$17,$C$19,$C$18,S$24,$C$20,$C$21,$B4070,T$25)</f>
        <v>0</v>
      </c>
      <c r="U4070" s="11">
        <f ca="1">_xll.DBRW($B$9,$C$17,$C$19,$C$18,S$24,$C$20,$C$21,$B4070,U$25)</f>
        <v>0</v>
      </c>
      <c r="V4070" s="12">
        <f t="shared" ca="1" si="319"/>
        <v>0</v>
      </c>
    </row>
    <row r="4071" spans="1:22" x14ac:dyDescent="0.25">
      <c r="A4071" t="str">
        <f ca="1">IF(_xll.TM1RPTELISCONSOLIDATED($B$26,$B4071),IF(_xll.TM1RPTELLEV($B$26,$B4071)&lt;=3,_xll.TM1RPTELLEV($B$26,$B4071),"D"),"N")</f>
        <v>N</v>
      </c>
      <c r="B4071" s="31" t="s">
        <v>5687</v>
      </c>
      <c r="C4071" s="11">
        <f ca="1">_xll.DBRW($B$9,$C$17,$C$19,$C$18,C$24,$C$20,$C$21,$B4071,C$25)</f>
        <v>0</v>
      </c>
      <c r="D4071" s="11">
        <f ca="1">_xll.DBRW($B$9,$C$17,$C$19,$C$18,C$24,$C$20,$C$21,$B4071,D$25)</f>
        <v>0</v>
      </c>
      <c r="E4071" s="11">
        <f ca="1">_xll.DBRW($B$9,$C$17,$C$19,$C$18,C$24,$C$20,$C$21,$B4071,E$25)</f>
        <v>0</v>
      </c>
      <c r="F4071" s="12" t="e">
        <f t="shared" ca="1" si="315"/>
        <v>#DIV/0!</v>
      </c>
      <c r="G4071" s="11">
        <f ca="1">_xll.DBRW($B$9,$C$17,$C$19,$C$18,G$24,$C$20,$C$21,$B4071,G$25)</f>
        <v>0</v>
      </c>
      <c r="H4071" s="11">
        <f ca="1">_xll.DBRW($B$9,$C$17,$C$19,$C$18,G$24,$C$20,$C$21,$B4071,H$25)</f>
        <v>0</v>
      </c>
      <c r="I4071" s="11">
        <f ca="1">_xll.DBRW($B$9,$C$17,$C$19,$C$18,G$24,$C$20,$C$21,$B4071,I$25)</f>
        <v>0</v>
      </c>
      <c r="J4071" s="12">
        <f t="shared" ca="1" si="316"/>
        <v>0</v>
      </c>
      <c r="K4071" s="11">
        <f ca="1">_xll.DBRW($B$9,$C$17,$C$19,$C$18,K$24,$C$20,$C$21,$B4071,K$25)</f>
        <v>0</v>
      </c>
      <c r="L4071" s="11">
        <f ca="1">_xll.DBRW($B$9,$C$17,$C$19,$C$18,K$24,$C$20,$C$21,$B4071,L$25)</f>
        <v>0</v>
      </c>
      <c r="M4071" s="11">
        <f ca="1">_xll.DBRW($B$9,$C$17,$C$19,$C$18,K$24,$C$20,$C$21,$B4071,M$25)</f>
        <v>0</v>
      </c>
      <c r="N4071" s="12">
        <f t="shared" ca="1" si="317"/>
        <v>0</v>
      </c>
      <c r="O4071" s="11">
        <f ca="1">_xll.DBRW($B$9,$C$17,$C$19,$C$18,O$24,$C$20,$C$21,$B4071,O$25)</f>
        <v>0</v>
      </c>
      <c r="P4071" s="11">
        <f ca="1">_xll.DBRW($B$9,$C$17,$C$19,$C$18,O$24,$C$20,$C$21,$B4071,P$25)</f>
        <v>0</v>
      </c>
      <c r="Q4071" s="11">
        <f ca="1">_xll.DBRW($B$9,$C$17,$C$19,$C$18,O$24,$C$20,$C$21,$B4071,Q$25)</f>
        <v>0</v>
      </c>
      <c r="R4071" s="12">
        <f t="shared" ca="1" si="318"/>
        <v>0</v>
      </c>
      <c r="S4071" s="11">
        <f ca="1">_xll.DBRW($B$9,$C$17,$C$19,$C$18,S$24,$C$20,$C$21,$B4071,S$25)</f>
        <v>0</v>
      </c>
      <c r="T4071" s="11">
        <f ca="1">_xll.DBRW($B$9,$C$17,$C$19,$C$18,S$24,$C$20,$C$21,$B4071,T$25)</f>
        <v>0</v>
      </c>
      <c r="U4071" s="11">
        <f ca="1">_xll.DBRW($B$9,$C$17,$C$19,$C$18,S$24,$C$20,$C$21,$B4071,U$25)</f>
        <v>0</v>
      </c>
      <c r="V4071" s="12">
        <f t="shared" ca="1" si="319"/>
        <v>0</v>
      </c>
    </row>
    <row r="4072" spans="1:22" x14ac:dyDescent="0.25">
      <c r="A4072" t="str">
        <f ca="1">IF(_xll.TM1RPTELISCONSOLIDATED($B$26,$B4072),IF(_xll.TM1RPTELLEV($B$26,$B4072)&lt;=3,_xll.TM1RPTELLEV($B$26,$B4072),"D"),"N")</f>
        <v>N</v>
      </c>
      <c r="B4072" s="31" t="s">
        <v>5688</v>
      </c>
      <c r="C4072" s="11">
        <f ca="1">_xll.DBRW($B$9,$C$17,$C$19,$C$18,C$24,$C$20,$C$21,$B4072,C$25)</f>
        <v>0</v>
      </c>
      <c r="D4072" s="11">
        <f ca="1">_xll.DBRW($B$9,$C$17,$C$19,$C$18,C$24,$C$20,$C$21,$B4072,D$25)</f>
        <v>0</v>
      </c>
      <c r="E4072" s="11">
        <f ca="1">_xll.DBRW($B$9,$C$17,$C$19,$C$18,C$24,$C$20,$C$21,$B4072,E$25)</f>
        <v>0</v>
      </c>
      <c r="F4072" s="12" t="e">
        <f t="shared" ca="1" si="315"/>
        <v>#DIV/0!</v>
      </c>
      <c r="G4072" s="11">
        <f ca="1">_xll.DBRW($B$9,$C$17,$C$19,$C$18,G$24,$C$20,$C$21,$B4072,G$25)</f>
        <v>0</v>
      </c>
      <c r="H4072" s="11">
        <f ca="1">_xll.DBRW($B$9,$C$17,$C$19,$C$18,G$24,$C$20,$C$21,$B4072,H$25)</f>
        <v>0</v>
      </c>
      <c r="I4072" s="11">
        <f ca="1">_xll.DBRW($B$9,$C$17,$C$19,$C$18,G$24,$C$20,$C$21,$B4072,I$25)</f>
        <v>0</v>
      </c>
      <c r="J4072" s="12">
        <f t="shared" ca="1" si="316"/>
        <v>0</v>
      </c>
      <c r="K4072" s="11">
        <f ca="1">_xll.DBRW($B$9,$C$17,$C$19,$C$18,K$24,$C$20,$C$21,$B4072,K$25)</f>
        <v>0</v>
      </c>
      <c r="L4072" s="11">
        <f ca="1">_xll.DBRW($B$9,$C$17,$C$19,$C$18,K$24,$C$20,$C$21,$B4072,L$25)</f>
        <v>0</v>
      </c>
      <c r="M4072" s="11">
        <f ca="1">_xll.DBRW($B$9,$C$17,$C$19,$C$18,K$24,$C$20,$C$21,$B4072,M$25)</f>
        <v>0</v>
      </c>
      <c r="N4072" s="12">
        <f t="shared" ca="1" si="317"/>
        <v>0</v>
      </c>
      <c r="O4072" s="11">
        <f ca="1">_xll.DBRW($B$9,$C$17,$C$19,$C$18,O$24,$C$20,$C$21,$B4072,O$25)</f>
        <v>0</v>
      </c>
      <c r="P4072" s="11">
        <f ca="1">_xll.DBRW($B$9,$C$17,$C$19,$C$18,O$24,$C$20,$C$21,$B4072,P$25)</f>
        <v>0</v>
      </c>
      <c r="Q4072" s="11">
        <f ca="1">_xll.DBRW($B$9,$C$17,$C$19,$C$18,O$24,$C$20,$C$21,$B4072,Q$25)</f>
        <v>0</v>
      </c>
      <c r="R4072" s="12">
        <f t="shared" ca="1" si="318"/>
        <v>0</v>
      </c>
      <c r="S4072" s="11">
        <f ca="1">_xll.DBRW($B$9,$C$17,$C$19,$C$18,S$24,$C$20,$C$21,$B4072,S$25)</f>
        <v>0</v>
      </c>
      <c r="T4072" s="11">
        <f ca="1">_xll.DBRW($B$9,$C$17,$C$19,$C$18,S$24,$C$20,$C$21,$B4072,T$25)</f>
        <v>0</v>
      </c>
      <c r="U4072" s="11">
        <f ca="1">_xll.DBRW($B$9,$C$17,$C$19,$C$18,S$24,$C$20,$C$21,$B4072,U$25)</f>
        <v>0</v>
      </c>
      <c r="V4072" s="12">
        <f t="shared" ca="1" si="319"/>
        <v>0</v>
      </c>
    </row>
    <row r="4073" spans="1:22" x14ac:dyDescent="0.25">
      <c r="A4073" t="str">
        <f ca="1">IF(_xll.TM1RPTELISCONSOLIDATED($B$26,$B4073),IF(_xll.TM1RPTELLEV($B$26,$B4073)&lt;=3,_xll.TM1RPTELLEV($B$26,$B4073),"D"),"N")</f>
        <v>N</v>
      </c>
      <c r="B4073" s="31" t="s">
        <v>5689</v>
      </c>
      <c r="C4073" s="11">
        <f ca="1">_xll.DBRW($B$9,$C$17,$C$19,$C$18,C$24,$C$20,$C$21,$B4073,C$25)</f>
        <v>0</v>
      </c>
      <c r="D4073" s="11">
        <f ca="1">_xll.DBRW($B$9,$C$17,$C$19,$C$18,C$24,$C$20,$C$21,$B4073,D$25)</f>
        <v>0</v>
      </c>
      <c r="E4073" s="11">
        <f ca="1">_xll.DBRW($B$9,$C$17,$C$19,$C$18,C$24,$C$20,$C$21,$B4073,E$25)</f>
        <v>0</v>
      </c>
      <c r="F4073" s="12" t="e">
        <f t="shared" ca="1" si="315"/>
        <v>#DIV/0!</v>
      </c>
      <c r="G4073" s="11">
        <f ca="1">_xll.DBRW($B$9,$C$17,$C$19,$C$18,G$24,$C$20,$C$21,$B4073,G$25)</f>
        <v>0</v>
      </c>
      <c r="H4073" s="11">
        <f ca="1">_xll.DBRW($B$9,$C$17,$C$19,$C$18,G$24,$C$20,$C$21,$B4073,H$25)</f>
        <v>0</v>
      </c>
      <c r="I4073" s="11">
        <f ca="1">_xll.DBRW($B$9,$C$17,$C$19,$C$18,G$24,$C$20,$C$21,$B4073,I$25)</f>
        <v>0</v>
      </c>
      <c r="J4073" s="12">
        <f t="shared" ca="1" si="316"/>
        <v>0</v>
      </c>
      <c r="K4073" s="11">
        <f ca="1">_xll.DBRW($B$9,$C$17,$C$19,$C$18,K$24,$C$20,$C$21,$B4073,K$25)</f>
        <v>0</v>
      </c>
      <c r="L4073" s="11">
        <f ca="1">_xll.DBRW($B$9,$C$17,$C$19,$C$18,K$24,$C$20,$C$21,$B4073,L$25)</f>
        <v>0</v>
      </c>
      <c r="M4073" s="11">
        <f ca="1">_xll.DBRW($B$9,$C$17,$C$19,$C$18,K$24,$C$20,$C$21,$B4073,M$25)</f>
        <v>0</v>
      </c>
      <c r="N4073" s="12">
        <f t="shared" ca="1" si="317"/>
        <v>0</v>
      </c>
      <c r="O4073" s="11">
        <f ca="1">_xll.DBRW($B$9,$C$17,$C$19,$C$18,O$24,$C$20,$C$21,$B4073,O$25)</f>
        <v>0</v>
      </c>
      <c r="P4073" s="11">
        <f ca="1">_xll.DBRW($B$9,$C$17,$C$19,$C$18,O$24,$C$20,$C$21,$B4073,P$25)</f>
        <v>0</v>
      </c>
      <c r="Q4073" s="11">
        <f ca="1">_xll.DBRW($B$9,$C$17,$C$19,$C$18,O$24,$C$20,$C$21,$B4073,Q$25)</f>
        <v>0</v>
      </c>
      <c r="R4073" s="12">
        <f t="shared" ca="1" si="318"/>
        <v>0</v>
      </c>
      <c r="S4073" s="11">
        <f ca="1">_xll.DBRW($B$9,$C$17,$C$19,$C$18,S$24,$C$20,$C$21,$B4073,S$25)</f>
        <v>0</v>
      </c>
      <c r="T4073" s="11">
        <f ca="1">_xll.DBRW($B$9,$C$17,$C$19,$C$18,S$24,$C$20,$C$21,$B4073,T$25)</f>
        <v>0</v>
      </c>
      <c r="U4073" s="11">
        <f ca="1">_xll.DBRW($B$9,$C$17,$C$19,$C$18,S$24,$C$20,$C$21,$B4073,U$25)</f>
        <v>0</v>
      </c>
      <c r="V4073" s="12">
        <f t="shared" ca="1" si="319"/>
        <v>0</v>
      </c>
    </row>
    <row r="4074" spans="1:22" x14ac:dyDescent="0.25">
      <c r="A4074" t="str">
        <f ca="1">IF(_xll.TM1RPTELISCONSOLIDATED($B$26,$B4074),IF(_xll.TM1RPTELLEV($B$26,$B4074)&lt;=3,_xll.TM1RPTELLEV($B$26,$B4074),"D"),"N")</f>
        <v>N</v>
      </c>
      <c r="B4074" s="31" t="s">
        <v>5690</v>
      </c>
      <c r="C4074" s="11">
        <f ca="1">_xll.DBRW($B$9,$C$17,$C$19,$C$18,C$24,$C$20,$C$21,$B4074,C$25)</f>
        <v>0</v>
      </c>
      <c r="D4074" s="11">
        <f ca="1">_xll.DBRW($B$9,$C$17,$C$19,$C$18,C$24,$C$20,$C$21,$B4074,D$25)</f>
        <v>0</v>
      </c>
      <c r="E4074" s="11">
        <f ca="1">_xll.DBRW($B$9,$C$17,$C$19,$C$18,C$24,$C$20,$C$21,$B4074,E$25)</f>
        <v>0</v>
      </c>
      <c r="F4074" s="12" t="e">
        <f t="shared" ca="1" si="315"/>
        <v>#DIV/0!</v>
      </c>
      <c r="G4074" s="11">
        <f ca="1">_xll.DBRW($B$9,$C$17,$C$19,$C$18,G$24,$C$20,$C$21,$B4074,G$25)</f>
        <v>0</v>
      </c>
      <c r="H4074" s="11">
        <f ca="1">_xll.DBRW($B$9,$C$17,$C$19,$C$18,G$24,$C$20,$C$21,$B4074,H$25)</f>
        <v>0</v>
      </c>
      <c r="I4074" s="11">
        <f ca="1">_xll.DBRW($B$9,$C$17,$C$19,$C$18,G$24,$C$20,$C$21,$B4074,I$25)</f>
        <v>0</v>
      </c>
      <c r="J4074" s="12">
        <f t="shared" ca="1" si="316"/>
        <v>0</v>
      </c>
      <c r="K4074" s="11">
        <f ca="1">_xll.DBRW($B$9,$C$17,$C$19,$C$18,K$24,$C$20,$C$21,$B4074,K$25)</f>
        <v>0</v>
      </c>
      <c r="L4074" s="11">
        <f ca="1">_xll.DBRW($B$9,$C$17,$C$19,$C$18,K$24,$C$20,$C$21,$B4074,L$25)</f>
        <v>0</v>
      </c>
      <c r="M4074" s="11">
        <f ca="1">_xll.DBRW($B$9,$C$17,$C$19,$C$18,K$24,$C$20,$C$21,$B4074,M$25)</f>
        <v>0</v>
      </c>
      <c r="N4074" s="12">
        <f t="shared" ca="1" si="317"/>
        <v>0</v>
      </c>
      <c r="O4074" s="11">
        <f ca="1">_xll.DBRW($B$9,$C$17,$C$19,$C$18,O$24,$C$20,$C$21,$B4074,O$25)</f>
        <v>0</v>
      </c>
      <c r="P4074" s="11">
        <f ca="1">_xll.DBRW($B$9,$C$17,$C$19,$C$18,O$24,$C$20,$C$21,$B4074,P$25)</f>
        <v>0</v>
      </c>
      <c r="Q4074" s="11">
        <f ca="1">_xll.DBRW($B$9,$C$17,$C$19,$C$18,O$24,$C$20,$C$21,$B4074,Q$25)</f>
        <v>0</v>
      </c>
      <c r="R4074" s="12">
        <f t="shared" ca="1" si="318"/>
        <v>0</v>
      </c>
      <c r="S4074" s="11">
        <f ca="1">_xll.DBRW($B$9,$C$17,$C$19,$C$18,S$24,$C$20,$C$21,$B4074,S$25)</f>
        <v>0</v>
      </c>
      <c r="T4074" s="11">
        <f ca="1">_xll.DBRW($B$9,$C$17,$C$19,$C$18,S$24,$C$20,$C$21,$B4074,T$25)</f>
        <v>0</v>
      </c>
      <c r="U4074" s="11">
        <f ca="1">_xll.DBRW($B$9,$C$17,$C$19,$C$18,S$24,$C$20,$C$21,$B4074,U$25)</f>
        <v>0</v>
      </c>
      <c r="V4074" s="12">
        <f t="shared" ca="1" si="319"/>
        <v>0</v>
      </c>
    </row>
    <row r="4075" spans="1:22" x14ac:dyDescent="0.25">
      <c r="A4075" t="str">
        <f ca="1">IF(_xll.TM1RPTELISCONSOLIDATED($B$26,$B4075),IF(_xll.TM1RPTELLEV($B$26,$B4075)&lt;=3,_xll.TM1RPTELLEV($B$26,$B4075),"D"),"N")</f>
        <v>N</v>
      </c>
      <c r="B4075" s="31" t="s">
        <v>5691</v>
      </c>
      <c r="C4075" s="11">
        <f ca="1">_xll.DBRW($B$9,$C$17,$C$19,$C$18,C$24,$C$20,$C$21,$B4075,C$25)</f>
        <v>0</v>
      </c>
      <c r="D4075" s="11">
        <f ca="1">_xll.DBRW($B$9,$C$17,$C$19,$C$18,C$24,$C$20,$C$21,$B4075,D$25)</f>
        <v>0</v>
      </c>
      <c r="E4075" s="11">
        <f ca="1">_xll.DBRW($B$9,$C$17,$C$19,$C$18,C$24,$C$20,$C$21,$B4075,E$25)</f>
        <v>0</v>
      </c>
      <c r="F4075" s="12" t="e">
        <f t="shared" ca="1" si="315"/>
        <v>#DIV/0!</v>
      </c>
      <c r="G4075" s="11">
        <f ca="1">_xll.DBRW($B$9,$C$17,$C$19,$C$18,G$24,$C$20,$C$21,$B4075,G$25)</f>
        <v>0</v>
      </c>
      <c r="H4075" s="11">
        <f ca="1">_xll.DBRW($B$9,$C$17,$C$19,$C$18,G$24,$C$20,$C$21,$B4075,H$25)</f>
        <v>0</v>
      </c>
      <c r="I4075" s="11">
        <f ca="1">_xll.DBRW($B$9,$C$17,$C$19,$C$18,G$24,$C$20,$C$21,$B4075,I$25)</f>
        <v>0</v>
      </c>
      <c r="J4075" s="12">
        <f t="shared" ca="1" si="316"/>
        <v>0</v>
      </c>
      <c r="K4075" s="11">
        <f ca="1">_xll.DBRW($B$9,$C$17,$C$19,$C$18,K$24,$C$20,$C$21,$B4075,K$25)</f>
        <v>0</v>
      </c>
      <c r="L4075" s="11">
        <f ca="1">_xll.DBRW($B$9,$C$17,$C$19,$C$18,K$24,$C$20,$C$21,$B4075,L$25)</f>
        <v>0</v>
      </c>
      <c r="M4075" s="11">
        <f ca="1">_xll.DBRW($B$9,$C$17,$C$19,$C$18,K$24,$C$20,$C$21,$B4075,M$25)</f>
        <v>0</v>
      </c>
      <c r="N4075" s="12">
        <f t="shared" ca="1" si="317"/>
        <v>0</v>
      </c>
      <c r="O4075" s="11">
        <f ca="1">_xll.DBRW($B$9,$C$17,$C$19,$C$18,O$24,$C$20,$C$21,$B4075,O$25)</f>
        <v>0</v>
      </c>
      <c r="P4075" s="11">
        <f ca="1">_xll.DBRW($B$9,$C$17,$C$19,$C$18,O$24,$C$20,$C$21,$B4075,P$25)</f>
        <v>0</v>
      </c>
      <c r="Q4075" s="11">
        <f ca="1">_xll.DBRW($B$9,$C$17,$C$19,$C$18,O$24,$C$20,$C$21,$B4075,Q$25)</f>
        <v>0</v>
      </c>
      <c r="R4075" s="12">
        <f t="shared" ca="1" si="318"/>
        <v>0</v>
      </c>
      <c r="S4075" s="11">
        <f ca="1">_xll.DBRW($B$9,$C$17,$C$19,$C$18,S$24,$C$20,$C$21,$B4075,S$25)</f>
        <v>0</v>
      </c>
      <c r="T4075" s="11">
        <f ca="1">_xll.DBRW($B$9,$C$17,$C$19,$C$18,S$24,$C$20,$C$21,$B4075,T$25)</f>
        <v>0</v>
      </c>
      <c r="U4075" s="11">
        <f ca="1">_xll.DBRW($B$9,$C$17,$C$19,$C$18,S$24,$C$20,$C$21,$B4075,U$25)</f>
        <v>0</v>
      </c>
      <c r="V4075" s="12">
        <f t="shared" ca="1" si="319"/>
        <v>0</v>
      </c>
    </row>
    <row r="4076" spans="1:22" x14ac:dyDescent="0.25">
      <c r="A4076" t="str">
        <f ca="1">IF(_xll.TM1RPTELISCONSOLIDATED($B$26,$B4076),IF(_xll.TM1RPTELLEV($B$26,$B4076)&lt;=3,_xll.TM1RPTELLEV($B$26,$B4076),"D"),"N")</f>
        <v>N</v>
      </c>
      <c r="B4076" s="31" t="s">
        <v>5692</v>
      </c>
      <c r="C4076" s="11">
        <f ca="1">_xll.DBRW($B$9,$C$17,$C$19,$C$18,C$24,$C$20,$C$21,$B4076,C$25)</f>
        <v>0</v>
      </c>
      <c r="D4076" s="11">
        <f ca="1">_xll.DBRW($B$9,$C$17,$C$19,$C$18,C$24,$C$20,$C$21,$B4076,D$25)</f>
        <v>0</v>
      </c>
      <c r="E4076" s="11">
        <f ca="1">_xll.DBRW($B$9,$C$17,$C$19,$C$18,C$24,$C$20,$C$21,$B4076,E$25)</f>
        <v>0</v>
      </c>
      <c r="F4076" s="12" t="e">
        <f t="shared" ca="1" si="315"/>
        <v>#DIV/0!</v>
      </c>
      <c r="G4076" s="11">
        <f ca="1">_xll.DBRW($B$9,$C$17,$C$19,$C$18,G$24,$C$20,$C$21,$B4076,G$25)</f>
        <v>0</v>
      </c>
      <c r="H4076" s="11">
        <f ca="1">_xll.DBRW($B$9,$C$17,$C$19,$C$18,G$24,$C$20,$C$21,$B4076,H$25)</f>
        <v>0</v>
      </c>
      <c r="I4076" s="11">
        <f ca="1">_xll.DBRW($B$9,$C$17,$C$19,$C$18,G$24,$C$20,$C$21,$B4076,I$25)</f>
        <v>0</v>
      </c>
      <c r="J4076" s="12">
        <f t="shared" ca="1" si="316"/>
        <v>0</v>
      </c>
      <c r="K4076" s="11">
        <f ca="1">_xll.DBRW($B$9,$C$17,$C$19,$C$18,K$24,$C$20,$C$21,$B4076,K$25)</f>
        <v>0</v>
      </c>
      <c r="L4076" s="11">
        <f ca="1">_xll.DBRW($B$9,$C$17,$C$19,$C$18,K$24,$C$20,$C$21,$B4076,L$25)</f>
        <v>0</v>
      </c>
      <c r="M4076" s="11">
        <f ca="1">_xll.DBRW($B$9,$C$17,$C$19,$C$18,K$24,$C$20,$C$21,$B4076,M$25)</f>
        <v>0</v>
      </c>
      <c r="N4076" s="12">
        <f t="shared" ca="1" si="317"/>
        <v>0</v>
      </c>
      <c r="O4076" s="11">
        <f ca="1">_xll.DBRW($B$9,$C$17,$C$19,$C$18,O$24,$C$20,$C$21,$B4076,O$25)</f>
        <v>0</v>
      </c>
      <c r="P4076" s="11">
        <f ca="1">_xll.DBRW($B$9,$C$17,$C$19,$C$18,O$24,$C$20,$C$21,$B4076,P$25)</f>
        <v>0</v>
      </c>
      <c r="Q4076" s="11">
        <f ca="1">_xll.DBRW($B$9,$C$17,$C$19,$C$18,O$24,$C$20,$C$21,$B4076,Q$25)</f>
        <v>0</v>
      </c>
      <c r="R4076" s="12">
        <f t="shared" ca="1" si="318"/>
        <v>0</v>
      </c>
      <c r="S4076" s="11">
        <f ca="1">_xll.DBRW($B$9,$C$17,$C$19,$C$18,S$24,$C$20,$C$21,$B4076,S$25)</f>
        <v>0</v>
      </c>
      <c r="T4076" s="11">
        <f ca="1">_xll.DBRW($B$9,$C$17,$C$19,$C$18,S$24,$C$20,$C$21,$B4076,T$25)</f>
        <v>0</v>
      </c>
      <c r="U4076" s="11">
        <f ca="1">_xll.DBRW($B$9,$C$17,$C$19,$C$18,S$24,$C$20,$C$21,$B4076,U$25)</f>
        <v>0</v>
      </c>
      <c r="V4076" s="12">
        <f t="shared" ca="1" si="319"/>
        <v>0</v>
      </c>
    </row>
    <row r="4077" spans="1:22" x14ac:dyDescent="0.25">
      <c r="A4077" t="str">
        <f ca="1">IF(_xll.TM1RPTELISCONSOLIDATED($B$26,$B4077),IF(_xll.TM1RPTELLEV($B$26,$B4077)&lt;=3,_xll.TM1RPTELLEV($B$26,$B4077),"D"),"N")</f>
        <v>N</v>
      </c>
      <c r="B4077" s="31" t="s">
        <v>5693</v>
      </c>
      <c r="C4077" s="11">
        <f ca="1">_xll.DBRW($B$9,$C$17,$C$19,$C$18,C$24,$C$20,$C$21,$B4077,C$25)</f>
        <v>0</v>
      </c>
      <c r="D4077" s="11">
        <f ca="1">_xll.DBRW($B$9,$C$17,$C$19,$C$18,C$24,$C$20,$C$21,$B4077,D$25)</f>
        <v>0</v>
      </c>
      <c r="E4077" s="11">
        <f ca="1">_xll.DBRW($B$9,$C$17,$C$19,$C$18,C$24,$C$20,$C$21,$B4077,E$25)</f>
        <v>0</v>
      </c>
      <c r="F4077" s="12" t="e">
        <f t="shared" ca="1" si="315"/>
        <v>#DIV/0!</v>
      </c>
      <c r="G4077" s="11">
        <f ca="1">_xll.DBRW($B$9,$C$17,$C$19,$C$18,G$24,$C$20,$C$21,$B4077,G$25)</f>
        <v>0</v>
      </c>
      <c r="H4077" s="11">
        <f ca="1">_xll.DBRW($B$9,$C$17,$C$19,$C$18,G$24,$C$20,$C$21,$B4077,H$25)</f>
        <v>0</v>
      </c>
      <c r="I4077" s="11">
        <f ca="1">_xll.DBRW($B$9,$C$17,$C$19,$C$18,G$24,$C$20,$C$21,$B4077,I$25)</f>
        <v>0</v>
      </c>
      <c r="J4077" s="12">
        <f t="shared" ca="1" si="316"/>
        <v>0</v>
      </c>
      <c r="K4077" s="11">
        <f ca="1">_xll.DBRW($B$9,$C$17,$C$19,$C$18,K$24,$C$20,$C$21,$B4077,K$25)</f>
        <v>0</v>
      </c>
      <c r="L4077" s="11">
        <f ca="1">_xll.DBRW($B$9,$C$17,$C$19,$C$18,K$24,$C$20,$C$21,$B4077,L$25)</f>
        <v>0</v>
      </c>
      <c r="M4077" s="11">
        <f ca="1">_xll.DBRW($B$9,$C$17,$C$19,$C$18,K$24,$C$20,$C$21,$B4077,M$25)</f>
        <v>0</v>
      </c>
      <c r="N4077" s="12">
        <f t="shared" ca="1" si="317"/>
        <v>0</v>
      </c>
      <c r="O4077" s="11">
        <f ca="1">_xll.DBRW($B$9,$C$17,$C$19,$C$18,O$24,$C$20,$C$21,$B4077,O$25)</f>
        <v>0</v>
      </c>
      <c r="P4077" s="11">
        <f ca="1">_xll.DBRW($B$9,$C$17,$C$19,$C$18,O$24,$C$20,$C$21,$B4077,P$25)</f>
        <v>0</v>
      </c>
      <c r="Q4077" s="11">
        <f ca="1">_xll.DBRW($B$9,$C$17,$C$19,$C$18,O$24,$C$20,$C$21,$B4077,Q$25)</f>
        <v>0</v>
      </c>
      <c r="R4077" s="12">
        <f t="shared" ca="1" si="318"/>
        <v>0</v>
      </c>
      <c r="S4077" s="11">
        <f ca="1">_xll.DBRW($B$9,$C$17,$C$19,$C$18,S$24,$C$20,$C$21,$B4077,S$25)</f>
        <v>0</v>
      </c>
      <c r="T4077" s="11">
        <f ca="1">_xll.DBRW($B$9,$C$17,$C$19,$C$18,S$24,$C$20,$C$21,$B4077,T$25)</f>
        <v>0</v>
      </c>
      <c r="U4077" s="11">
        <f ca="1">_xll.DBRW($B$9,$C$17,$C$19,$C$18,S$24,$C$20,$C$21,$B4077,U$25)</f>
        <v>0</v>
      </c>
      <c r="V4077" s="12">
        <f t="shared" ca="1" si="319"/>
        <v>0</v>
      </c>
    </row>
    <row r="4078" spans="1:22" x14ac:dyDescent="0.25">
      <c r="A4078" t="str">
        <f ca="1">IF(_xll.TM1RPTELISCONSOLIDATED($B$26,$B4078),IF(_xll.TM1RPTELLEV($B$26,$B4078)&lt;=3,_xll.TM1RPTELLEV($B$26,$B4078),"D"),"N")</f>
        <v>N</v>
      </c>
      <c r="B4078" s="31" t="s">
        <v>5694</v>
      </c>
      <c r="C4078" s="11">
        <f ca="1">_xll.DBRW($B$9,$C$17,$C$19,$C$18,C$24,$C$20,$C$21,$B4078,C$25)</f>
        <v>0</v>
      </c>
      <c r="D4078" s="11">
        <f ca="1">_xll.DBRW($B$9,$C$17,$C$19,$C$18,C$24,$C$20,$C$21,$B4078,D$25)</f>
        <v>0</v>
      </c>
      <c r="E4078" s="11">
        <f ca="1">_xll.DBRW($B$9,$C$17,$C$19,$C$18,C$24,$C$20,$C$21,$B4078,E$25)</f>
        <v>0</v>
      </c>
      <c r="F4078" s="12" t="e">
        <f t="shared" ca="1" si="315"/>
        <v>#DIV/0!</v>
      </c>
      <c r="G4078" s="11">
        <f ca="1">_xll.DBRW($B$9,$C$17,$C$19,$C$18,G$24,$C$20,$C$21,$B4078,G$25)</f>
        <v>0</v>
      </c>
      <c r="H4078" s="11">
        <f ca="1">_xll.DBRW($B$9,$C$17,$C$19,$C$18,G$24,$C$20,$C$21,$B4078,H$25)</f>
        <v>0</v>
      </c>
      <c r="I4078" s="11">
        <f ca="1">_xll.DBRW($B$9,$C$17,$C$19,$C$18,G$24,$C$20,$C$21,$B4078,I$25)</f>
        <v>0</v>
      </c>
      <c r="J4078" s="12">
        <f t="shared" ca="1" si="316"/>
        <v>0</v>
      </c>
      <c r="K4078" s="11">
        <f ca="1">_xll.DBRW($B$9,$C$17,$C$19,$C$18,K$24,$C$20,$C$21,$B4078,K$25)</f>
        <v>0</v>
      </c>
      <c r="L4078" s="11">
        <f ca="1">_xll.DBRW($B$9,$C$17,$C$19,$C$18,K$24,$C$20,$C$21,$B4078,L$25)</f>
        <v>0</v>
      </c>
      <c r="M4078" s="11">
        <f ca="1">_xll.DBRW($B$9,$C$17,$C$19,$C$18,K$24,$C$20,$C$21,$B4078,M$25)</f>
        <v>0</v>
      </c>
      <c r="N4078" s="12">
        <f t="shared" ca="1" si="317"/>
        <v>0</v>
      </c>
      <c r="O4078" s="11">
        <f ca="1">_xll.DBRW($B$9,$C$17,$C$19,$C$18,O$24,$C$20,$C$21,$B4078,O$25)</f>
        <v>0</v>
      </c>
      <c r="P4078" s="11">
        <f ca="1">_xll.DBRW($B$9,$C$17,$C$19,$C$18,O$24,$C$20,$C$21,$B4078,P$25)</f>
        <v>0</v>
      </c>
      <c r="Q4078" s="11">
        <f ca="1">_xll.DBRW($B$9,$C$17,$C$19,$C$18,O$24,$C$20,$C$21,$B4078,Q$25)</f>
        <v>0</v>
      </c>
      <c r="R4078" s="12">
        <f t="shared" ca="1" si="318"/>
        <v>0</v>
      </c>
      <c r="S4078" s="11">
        <f ca="1">_xll.DBRW($B$9,$C$17,$C$19,$C$18,S$24,$C$20,$C$21,$B4078,S$25)</f>
        <v>0</v>
      </c>
      <c r="T4078" s="11">
        <f ca="1">_xll.DBRW($B$9,$C$17,$C$19,$C$18,S$24,$C$20,$C$21,$B4078,T$25)</f>
        <v>0</v>
      </c>
      <c r="U4078" s="11">
        <f ca="1">_xll.DBRW($B$9,$C$17,$C$19,$C$18,S$24,$C$20,$C$21,$B4078,U$25)</f>
        <v>0</v>
      </c>
      <c r="V4078" s="12">
        <f t="shared" ca="1" si="319"/>
        <v>0</v>
      </c>
    </row>
    <row r="4079" spans="1:22" x14ac:dyDescent="0.25">
      <c r="A4079" t="str">
        <f ca="1">IF(_xll.TM1RPTELISCONSOLIDATED($B$26,$B4079),IF(_xll.TM1RPTELLEV($B$26,$B4079)&lt;=3,_xll.TM1RPTELLEV($B$26,$B4079),"D"),"N")</f>
        <v>N</v>
      </c>
      <c r="B4079" s="31" t="s">
        <v>5695</v>
      </c>
      <c r="C4079" s="11">
        <f ca="1">_xll.DBRW($B$9,$C$17,$C$19,$C$18,C$24,$C$20,$C$21,$B4079,C$25)</f>
        <v>0</v>
      </c>
      <c r="D4079" s="11">
        <f ca="1">_xll.DBRW($B$9,$C$17,$C$19,$C$18,C$24,$C$20,$C$21,$B4079,D$25)</f>
        <v>0</v>
      </c>
      <c r="E4079" s="11">
        <f ca="1">_xll.DBRW($B$9,$C$17,$C$19,$C$18,C$24,$C$20,$C$21,$B4079,E$25)</f>
        <v>0</v>
      </c>
      <c r="F4079" s="12" t="e">
        <f t="shared" ca="1" si="315"/>
        <v>#DIV/0!</v>
      </c>
      <c r="G4079" s="11">
        <f ca="1">_xll.DBRW($B$9,$C$17,$C$19,$C$18,G$24,$C$20,$C$21,$B4079,G$25)</f>
        <v>0</v>
      </c>
      <c r="H4079" s="11">
        <f ca="1">_xll.DBRW($B$9,$C$17,$C$19,$C$18,G$24,$C$20,$C$21,$B4079,H$25)</f>
        <v>0</v>
      </c>
      <c r="I4079" s="11">
        <f ca="1">_xll.DBRW($B$9,$C$17,$C$19,$C$18,G$24,$C$20,$C$21,$B4079,I$25)</f>
        <v>0</v>
      </c>
      <c r="J4079" s="12">
        <f t="shared" ca="1" si="316"/>
        <v>0</v>
      </c>
      <c r="K4079" s="11">
        <f ca="1">_xll.DBRW($B$9,$C$17,$C$19,$C$18,K$24,$C$20,$C$21,$B4079,K$25)</f>
        <v>0</v>
      </c>
      <c r="L4079" s="11">
        <f ca="1">_xll.DBRW($B$9,$C$17,$C$19,$C$18,K$24,$C$20,$C$21,$B4079,L$25)</f>
        <v>0</v>
      </c>
      <c r="M4079" s="11">
        <f ca="1">_xll.DBRW($B$9,$C$17,$C$19,$C$18,K$24,$C$20,$C$21,$B4079,M$25)</f>
        <v>0</v>
      </c>
      <c r="N4079" s="12">
        <f t="shared" ca="1" si="317"/>
        <v>0</v>
      </c>
      <c r="O4079" s="11">
        <f ca="1">_xll.DBRW($B$9,$C$17,$C$19,$C$18,O$24,$C$20,$C$21,$B4079,O$25)</f>
        <v>0</v>
      </c>
      <c r="P4079" s="11">
        <f ca="1">_xll.DBRW($B$9,$C$17,$C$19,$C$18,O$24,$C$20,$C$21,$B4079,P$25)</f>
        <v>0</v>
      </c>
      <c r="Q4079" s="11">
        <f ca="1">_xll.DBRW($B$9,$C$17,$C$19,$C$18,O$24,$C$20,$C$21,$B4079,Q$25)</f>
        <v>0</v>
      </c>
      <c r="R4079" s="12">
        <f t="shared" ca="1" si="318"/>
        <v>0</v>
      </c>
      <c r="S4079" s="11">
        <f ca="1">_xll.DBRW($B$9,$C$17,$C$19,$C$18,S$24,$C$20,$C$21,$B4079,S$25)</f>
        <v>0</v>
      </c>
      <c r="T4079" s="11">
        <f ca="1">_xll.DBRW($B$9,$C$17,$C$19,$C$18,S$24,$C$20,$C$21,$B4079,T$25)</f>
        <v>0</v>
      </c>
      <c r="U4079" s="11">
        <f ca="1">_xll.DBRW($B$9,$C$17,$C$19,$C$18,S$24,$C$20,$C$21,$B4079,U$25)</f>
        <v>0</v>
      </c>
      <c r="V4079" s="12">
        <f t="shared" ca="1" si="319"/>
        <v>0</v>
      </c>
    </row>
    <row r="4080" spans="1:22" x14ac:dyDescent="0.25">
      <c r="A4080" t="str">
        <f ca="1">IF(_xll.TM1RPTELISCONSOLIDATED($B$26,$B4080),IF(_xll.TM1RPTELLEV($B$26,$B4080)&lt;=3,_xll.TM1RPTELLEV($B$26,$B4080),"D"),"N")</f>
        <v>N</v>
      </c>
      <c r="B4080" s="31" t="s">
        <v>5696</v>
      </c>
      <c r="C4080" s="11">
        <f ca="1">_xll.DBRW($B$9,$C$17,$C$19,$C$18,C$24,$C$20,$C$21,$B4080,C$25)</f>
        <v>0</v>
      </c>
      <c r="D4080" s="11">
        <f ca="1">_xll.DBRW($B$9,$C$17,$C$19,$C$18,C$24,$C$20,$C$21,$B4080,D$25)</f>
        <v>0</v>
      </c>
      <c r="E4080" s="11">
        <f ca="1">_xll.DBRW($B$9,$C$17,$C$19,$C$18,C$24,$C$20,$C$21,$B4080,E$25)</f>
        <v>0</v>
      </c>
      <c r="F4080" s="12" t="e">
        <f t="shared" ca="1" si="315"/>
        <v>#DIV/0!</v>
      </c>
      <c r="G4080" s="11">
        <f ca="1">_xll.DBRW($B$9,$C$17,$C$19,$C$18,G$24,$C$20,$C$21,$B4080,G$25)</f>
        <v>0</v>
      </c>
      <c r="H4080" s="11">
        <f ca="1">_xll.DBRW($B$9,$C$17,$C$19,$C$18,G$24,$C$20,$C$21,$B4080,H$25)</f>
        <v>0</v>
      </c>
      <c r="I4080" s="11">
        <f ca="1">_xll.DBRW($B$9,$C$17,$C$19,$C$18,G$24,$C$20,$C$21,$B4080,I$25)</f>
        <v>0</v>
      </c>
      <c r="J4080" s="12">
        <f t="shared" ca="1" si="316"/>
        <v>0</v>
      </c>
      <c r="K4080" s="11">
        <f ca="1">_xll.DBRW($B$9,$C$17,$C$19,$C$18,K$24,$C$20,$C$21,$B4080,K$25)</f>
        <v>0</v>
      </c>
      <c r="L4080" s="11">
        <f ca="1">_xll.DBRW($B$9,$C$17,$C$19,$C$18,K$24,$C$20,$C$21,$B4080,L$25)</f>
        <v>0</v>
      </c>
      <c r="M4080" s="11">
        <f ca="1">_xll.DBRW($B$9,$C$17,$C$19,$C$18,K$24,$C$20,$C$21,$B4080,M$25)</f>
        <v>0</v>
      </c>
      <c r="N4080" s="12">
        <f t="shared" ca="1" si="317"/>
        <v>0</v>
      </c>
      <c r="O4080" s="11">
        <f ca="1">_xll.DBRW($B$9,$C$17,$C$19,$C$18,O$24,$C$20,$C$21,$B4080,O$25)</f>
        <v>0</v>
      </c>
      <c r="P4080" s="11">
        <f ca="1">_xll.DBRW($B$9,$C$17,$C$19,$C$18,O$24,$C$20,$C$21,$B4080,P$25)</f>
        <v>0</v>
      </c>
      <c r="Q4080" s="11">
        <f ca="1">_xll.DBRW($B$9,$C$17,$C$19,$C$18,O$24,$C$20,$C$21,$B4080,Q$25)</f>
        <v>0</v>
      </c>
      <c r="R4080" s="12">
        <f t="shared" ca="1" si="318"/>
        <v>0</v>
      </c>
      <c r="S4080" s="11">
        <f ca="1">_xll.DBRW($B$9,$C$17,$C$19,$C$18,S$24,$C$20,$C$21,$B4080,S$25)</f>
        <v>0</v>
      </c>
      <c r="T4080" s="11">
        <f ca="1">_xll.DBRW($B$9,$C$17,$C$19,$C$18,S$24,$C$20,$C$21,$B4080,T$25)</f>
        <v>0</v>
      </c>
      <c r="U4080" s="11">
        <f ca="1">_xll.DBRW($B$9,$C$17,$C$19,$C$18,S$24,$C$20,$C$21,$B4080,U$25)</f>
        <v>0</v>
      </c>
      <c r="V4080" s="12">
        <f t="shared" ca="1" si="319"/>
        <v>0</v>
      </c>
    </row>
    <row r="4081" spans="1:22" x14ac:dyDescent="0.25">
      <c r="A4081" t="str">
        <f ca="1">IF(_xll.TM1RPTELISCONSOLIDATED($B$26,$B4081),IF(_xll.TM1RPTELLEV($B$26,$B4081)&lt;=3,_xll.TM1RPTELLEV($B$26,$B4081),"D"),"N")</f>
        <v>N</v>
      </c>
      <c r="B4081" s="31" t="s">
        <v>5697</v>
      </c>
      <c r="C4081" s="11">
        <f ca="1">_xll.DBRW($B$9,$C$17,$C$19,$C$18,C$24,$C$20,$C$21,$B4081,C$25)</f>
        <v>0</v>
      </c>
      <c r="D4081" s="11">
        <f ca="1">_xll.DBRW($B$9,$C$17,$C$19,$C$18,C$24,$C$20,$C$21,$B4081,D$25)</f>
        <v>0</v>
      </c>
      <c r="E4081" s="11">
        <f ca="1">_xll.DBRW($B$9,$C$17,$C$19,$C$18,C$24,$C$20,$C$21,$B4081,E$25)</f>
        <v>0</v>
      </c>
      <c r="F4081" s="12" t="e">
        <f t="shared" ca="1" si="315"/>
        <v>#DIV/0!</v>
      </c>
      <c r="G4081" s="11">
        <f ca="1">_xll.DBRW($B$9,$C$17,$C$19,$C$18,G$24,$C$20,$C$21,$B4081,G$25)</f>
        <v>0</v>
      </c>
      <c r="H4081" s="11">
        <f ca="1">_xll.DBRW($B$9,$C$17,$C$19,$C$18,G$24,$C$20,$C$21,$B4081,H$25)</f>
        <v>0</v>
      </c>
      <c r="I4081" s="11">
        <f ca="1">_xll.DBRW($B$9,$C$17,$C$19,$C$18,G$24,$C$20,$C$21,$B4081,I$25)</f>
        <v>0</v>
      </c>
      <c r="J4081" s="12">
        <f t="shared" ca="1" si="316"/>
        <v>0</v>
      </c>
      <c r="K4081" s="11">
        <f ca="1">_xll.DBRW($B$9,$C$17,$C$19,$C$18,K$24,$C$20,$C$21,$B4081,K$25)</f>
        <v>0</v>
      </c>
      <c r="L4081" s="11">
        <f ca="1">_xll.DBRW($B$9,$C$17,$C$19,$C$18,K$24,$C$20,$C$21,$B4081,L$25)</f>
        <v>0</v>
      </c>
      <c r="M4081" s="11">
        <f ca="1">_xll.DBRW($B$9,$C$17,$C$19,$C$18,K$24,$C$20,$C$21,$B4081,M$25)</f>
        <v>0</v>
      </c>
      <c r="N4081" s="12">
        <f t="shared" ca="1" si="317"/>
        <v>0</v>
      </c>
      <c r="O4081" s="11">
        <f ca="1">_xll.DBRW($B$9,$C$17,$C$19,$C$18,O$24,$C$20,$C$21,$B4081,O$25)</f>
        <v>0</v>
      </c>
      <c r="P4081" s="11">
        <f ca="1">_xll.DBRW($B$9,$C$17,$C$19,$C$18,O$24,$C$20,$C$21,$B4081,P$25)</f>
        <v>0</v>
      </c>
      <c r="Q4081" s="11">
        <f ca="1">_xll.DBRW($B$9,$C$17,$C$19,$C$18,O$24,$C$20,$C$21,$B4081,Q$25)</f>
        <v>0</v>
      </c>
      <c r="R4081" s="12">
        <f t="shared" ca="1" si="318"/>
        <v>0</v>
      </c>
      <c r="S4081" s="11">
        <f ca="1">_xll.DBRW($B$9,$C$17,$C$19,$C$18,S$24,$C$20,$C$21,$B4081,S$25)</f>
        <v>0</v>
      </c>
      <c r="T4081" s="11">
        <f ca="1">_xll.DBRW($B$9,$C$17,$C$19,$C$18,S$24,$C$20,$C$21,$B4081,T$25)</f>
        <v>0</v>
      </c>
      <c r="U4081" s="11">
        <f ca="1">_xll.DBRW($B$9,$C$17,$C$19,$C$18,S$24,$C$20,$C$21,$B4081,U$25)</f>
        <v>0</v>
      </c>
      <c r="V4081" s="12">
        <f t="shared" ca="1" si="319"/>
        <v>0</v>
      </c>
    </row>
    <row r="4082" spans="1:22" x14ac:dyDescent="0.25">
      <c r="A4082" t="str">
        <f ca="1">IF(_xll.TM1RPTELISCONSOLIDATED($B$26,$B4082),IF(_xll.TM1RPTELLEV($B$26,$B4082)&lt;=3,_xll.TM1RPTELLEV($B$26,$B4082),"D"),"N")</f>
        <v>N</v>
      </c>
      <c r="B4082" s="31" t="s">
        <v>5698</v>
      </c>
      <c r="C4082" s="11">
        <f ca="1">_xll.DBRW($B$9,$C$17,$C$19,$C$18,C$24,$C$20,$C$21,$B4082,C$25)</f>
        <v>0</v>
      </c>
      <c r="D4082" s="11">
        <f ca="1">_xll.DBRW($B$9,$C$17,$C$19,$C$18,C$24,$C$20,$C$21,$B4082,D$25)</f>
        <v>0</v>
      </c>
      <c r="E4082" s="11">
        <f ca="1">_xll.DBRW($B$9,$C$17,$C$19,$C$18,C$24,$C$20,$C$21,$B4082,E$25)</f>
        <v>0</v>
      </c>
      <c r="F4082" s="12" t="e">
        <f t="shared" ca="1" si="315"/>
        <v>#DIV/0!</v>
      </c>
      <c r="G4082" s="11">
        <f ca="1">_xll.DBRW($B$9,$C$17,$C$19,$C$18,G$24,$C$20,$C$21,$B4082,G$25)</f>
        <v>0</v>
      </c>
      <c r="H4082" s="11">
        <f ca="1">_xll.DBRW($B$9,$C$17,$C$19,$C$18,G$24,$C$20,$C$21,$B4082,H$25)</f>
        <v>0</v>
      </c>
      <c r="I4082" s="11">
        <f ca="1">_xll.DBRW($B$9,$C$17,$C$19,$C$18,G$24,$C$20,$C$21,$B4082,I$25)</f>
        <v>0</v>
      </c>
      <c r="J4082" s="12">
        <f t="shared" ca="1" si="316"/>
        <v>0</v>
      </c>
      <c r="K4082" s="11">
        <f ca="1">_xll.DBRW($B$9,$C$17,$C$19,$C$18,K$24,$C$20,$C$21,$B4082,K$25)</f>
        <v>0</v>
      </c>
      <c r="L4082" s="11">
        <f ca="1">_xll.DBRW($B$9,$C$17,$C$19,$C$18,K$24,$C$20,$C$21,$B4082,L$25)</f>
        <v>0</v>
      </c>
      <c r="M4082" s="11">
        <f ca="1">_xll.DBRW($B$9,$C$17,$C$19,$C$18,K$24,$C$20,$C$21,$B4082,M$25)</f>
        <v>0</v>
      </c>
      <c r="N4082" s="12">
        <f t="shared" ca="1" si="317"/>
        <v>0</v>
      </c>
      <c r="O4082" s="11">
        <f ca="1">_xll.DBRW($B$9,$C$17,$C$19,$C$18,O$24,$C$20,$C$21,$B4082,O$25)</f>
        <v>0</v>
      </c>
      <c r="P4082" s="11">
        <f ca="1">_xll.DBRW($B$9,$C$17,$C$19,$C$18,O$24,$C$20,$C$21,$B4082,P$25)</f>
        <v>0</v>
      </c>
      <c r="Q4082" s="11">
        <f ca="1">_xll.DBRW($B$9,$C$17,$C$19,$C$18,O$24,$C$20,$C$21,$B4082,Q$25)</f>
        <v>0</v>
      </c>
      <c r="R4082" s="12">
        <f t="shared" ca="1" si="318"/>
        <v>0</v>
      </c>
      <c r="S4082" s="11">
        <f ca="1">_xll.DBRW($B$9,$C$17,$C$19,$C$18,S$24,$C$20,$C$21,$B4082,S$25)</f>
        <v>0</v>
      </c>
      <c r="T4082" s="11">
        <f ca="1">_xll.DBRW($B$9,$C$17,$C$19,$C$18,S$24,$C$20,$C$21,$B4082,T$25)</f>
        <v>0</v>
      </c>
      <c r="U4082" s="11">
        <f ca="1">_xll.DBRW($B$9,$C$17,$C$19,$C$18,S$24,$C$20,$C$21,$B4082,U$25)</f>
        <v>0</v>
      </c>
      <c r="V4082" s="12">
        <f t="shared" ca="1" si="319"/>
        <v>0</v>
      </c>
    </row>
    <row r="4083" spans="1:22" x14ac:dyDescent="0.25">
      <c r="A4083" t="str">
        <f ca="1">IF(_xll.TM1RPTELISCONSOLIDATED($B$26,$B4083),IF(_xll.TM1RPTELLEV($B$26,$B4083)&lt;=3,_xll.TM1RPTELLEV($B$26,$B4083),"D"),"N")</f>
        <v>N</v>
      </c>
      <c r="B4083" s="31" t="s">
        <v>5699</v>
      </c>
      <c r="C4083" s="11">
        <f ca="1">_xll.DBRW($B$9,$C$17,$C$19,$C$18,C$24,$C$20,$C$21,$B4083,C$25)</f>
        <v>0</v>
      </c>
      <c r="D4083" s="11">
        <f ca="1">_xll.DBRW($B$9,$C$17,$C$19,$C$18,C$24,$C$20,$C$21,$B4083,D$25)</f>
        <v>0</v>
      </c>
      <c r="E4083" s="11">
        <f ca="1">_xll.DBRW($B$9,$C$17,$C$19,$C$18,C$24,$C$20,$C$21,$B4083,E$25)</f>
        <v>0</v>
      </c>
      <c r="F4083" s="12" t="e">
        <f t="shared" ca="1" si="315"/>
        <v>#DIV/0!</v>
      </c>
      <c r="G4083" s="11">
        <f ca="1">_xll.DBRW($B$9,$C$17,$C$19,$C$18,G$24,$C$20,$C$21,$B4083,G$25)</f>
        <v>0</v>
      </c>
      <c r="H4083" s="11">
        <f ca="1">_xll.DBRW($B$9,$C$17,$C$19,$C$18,G$24,$C$20,$C$21,$B4083,H$25)</f>
        <v>0</v>
      </c>
      <c r="I4083" s="11">
        <f ca="1">_xll.DBRW($B$9,$C$17,$C$19,$C$18,G$24,$C$20,$C$21,$B4083,I$25)</f>
        <v>0</v>
      </c>
      <c r="J4083" s="12">
        <f t="shared" ca="1" si="316"/>
        <v>0</v>
      </c>
      <c r="K4083" s="11">
        <f ca="1">_xll.DBRW($B$9,$C$17,$C$19,$C$18,K$24,$C$20,$C$21,$B4083,K$25)</f>
        <v>0</v>
      </c>
      <c r="L4083" s="11">
        <f ca="1">_xll.DBRW($B$9,$C$17,$C$19,$C$18,K$24,$C$20,$C$21,$B4083,L$25)</f>
        <v>0</v>
      </c>
      <c r="M4083" s="11">
        <f ca="1">_xll.DBRW($B$9,$C$17,$C$19,$C$18,K$24,$C$20,$C$21,$B4083,M$25)</f>
        <v>0</v>
      </c>
      <c r="N4083" s="12">
        <f t="shared" ca="1" si="317"/>
        <v>0</v>
      </c>
      <c r="O4083" s="11">
        <f ca="1">_xll.DBRW($B$9,$C$17,$C$19,$C$18,O$24,$C$20,$C$21,$B4083,O$25)</f>
        <v>0</v>
      </c>
      <c r="P4083" s="11">
        <f ca="1">_xll.DBRW($B$9,$C$17,$C$19,$C$18,O$24,$C$20,$C$21,$B4083,P$25)</f>
        <v>0</v>
      </c>
      <c r="Q4083" s="11">
        <f ca="1">_xll.DBRW($B$9,$C$17,$C$19,$C$18,O$24,$C$20,$C$21,$B4083,Q$25)</f>
        <v>0</v>
      </c>
      <c r="R4083" s="12">
        <f t="shared" ca="1" si="318"/>
        <v>0</v>
      </c>
      <c r="S4083" s="11">
        <f ca="1">_xll.DBRW($B$9,$C$17,$C$19,$C$18,S$24,$C$20,$C$21,$B4083,S$25)</f>
        <v>0</v>
      </c>
      <c r="T4083" s="11">
        <f ca="1">_xll.DBRW($B$9,$C$17,$C$19,$C$18,S$24,$C$20,$C$21,$B4083,T$25)</f>
        <v>0</v>
      </c>
      <c r="U4083" s="11">
        <f ca="1">_xll.DBRW($B$9,$C$17,$C$19,$C$18,S$24,$C$20,$C$21,$B4083,U$25)</f>
        <v>0</v>
      </c>
      <c r="V4083" s="12">
        <f t="shared" ca="1" si="319"/>
        <v>0</v>
      </c>
    </row>
    <row r="4084" spans="1:22" x14ac:dyDescent="0.25">
      <c r="A4084" t="str">
        <f ca="1">IF(_xll.TM1RPTELISCONSOLIDATED($B$26,$B4084),IF(_xll.TM1RPTELLEV($B$26,$B4084)&lt;=3,_xll.TM1RPTELLEV($B$26,$B4084),"D"),"N")</f>
        <v>N</v>
      </c>
      <c r="B4084" s="31" t="s">
        <v>5700</v>
      </c>
      <c r="C4084" s="11">
        <f ca="1">_xll.DBRW($B$9,$C$17,$C$19,$C$18,C$24,$C$20,$C$21,$B4084,C$25)</f>
        <v>0</v>
      </c>
      <c r="D4084" s="11">
        <f ca="1">_xll.DBRW($B$9,$C$17,$C$19,$C$18,C$24,$C$20,$C$21,$B4084,D$25)</f>
        <v>0</v>
      </c>
      <c r="E4084" s="11">
        <f ca="1">_xll.DBRW($B$9,$C$17,$C$19,$C$18,C$24,$C$20,$C$21,$B4084,E$25)</f>
        <v>0</v>
      </c>
      <c r="F4084" s="12" t="e">
        <f t="shared" ca="1" si="315"/>
        <v>#DIV/0!</v>
      </c>
      <c r="G4084" s="11">
        <f ca="1">_xll.DBRW($B$9,$C$17,$C$19,$C$18,G$24,$C$20,$C$21,$B4084,G$25)</f>
        <v>0</v>
      </c>
      <c r="H4084" s="11">
        <f ca="1">_xll.DBRW($B$9,$C$17,$C$19,$C$18,G$24,$C$20,$C$21,$B4084,H$25)</f>
        <v>0</v>
      </c>
      <c r="I4084" s="11">
        <f ca="1">_xll.DBRW($B$9,$C$17,$C$19,$C$18,G$24,$C$20,$C$21,$B4084,I$25)</f>
        <v>0</v>
      </c>
      <c r="J4084" s="12">
        <f t="shared" ca="1" si="316"/>
        <v>0</v>
      </c>
      <c r="K4084" s="11">
        <f ca="1">_xll.DBRW($B$9,$C$17,$C$19,$C$18,K$24,$C$20,$C$21,$B4084,K$25)</f>
        <v>0</v>
      </c>
      <c r="L4084" s="11">
        <f ca="1">_xll.DBRW($B$9,$C$17,$C$19,$C$18,K$24,$C$20,$C$21,$B4084,L$25)</f>
        <v>0</v>
      </c>
      <c r="M4084" s="11">
        <f ca="1">_xll.DBRW($B$9,$C$17,$C$19,$C$18,K$24,$C$20,$C$21,$B4084,M$25)</f>
        <v>0</v>
      </c>
      <c r="N4084" s="12">
        <f t="shared" ca="1" si="317"/>
        <v>0</v>
      </c>
      <c r="O4084" s="11">
        <f ca="1">_xll.DBRW($B$9,$C$17,$C$19,$C$18,O$24,$C$20,$C$21,$B4084,O$25)</f>
        <v>0</v>
      </c>
      <c r="P4084" s="11">
        <f ca="1">_xll.DBRW($B$9,$C$17,$C$19,$C$18,O$24,$C$20,$C$21,$B4084,P$25)</f>
        <v>0</v>
      </c>
      <c r="Q4084" s="11">
        <f ca="1">_xll.DBRW($B$9,$C$17,$C$19,$C$18,O$24,$C$20,$C$21,$B4084,Q$25)</f>
        <v>0</v>
      </c>
      <c r="R4084" s="12">
        <f t="shared" ca="1" si="318"/>
        <v>0</v>
      </c>
      <c r="S4084" s="11">
        <f ca="1">_xll.DBRW($B$9,$C$17,$C$19,$C$18,S$24,$C$20,$C$21,$B4084,S$25)</f>
        <v>0</v>
      </c>
      <c r="T4084" s="11">
        <f ca="1">_xll.DBRW($B$9,$C$17,$C$19,$C$18,S$24,$C$20,$C$21,$B4084,T$25)</f>
        <v>0</v>
      </c>
      <c r="U4084" s="11">
        <f ca="1">_xll.DBRW($B$9,$C$17,$C$19,$C$18,S$24,$C$20,$C$21,$B4084,U$25)</f>
        <v>0</v>
      </c>
      <c r="V4084" s="12">
        <f t="shared" ca="1" si="319"/>
        <v>0</v>
      </c>
    </row>
    <row r="4085" spans="1:22" x14ac:dyDescent="0.25">
      <c r="A4085" t="str">
        <f ca="1">IF(_xll.TM1RPTELISCONSOLIDATED($B$26,$B4085),IF(_xll.TM1RPTELLEV($B$26,$B4085)&lt;=3,_xll.TM1RPTELLEV($B$26,$B4085),"D"),"N")</f>
        <v>N</v>
      </c>
      <c r="B4085" s="31" t="s">
        <v>5701</v>
      </c>
      <c r="C4085" s="11">
        <f ca="1">_xll.DBRW($B$9,$C$17,$C$19,$C$18,C$24,$C$20,$C$21,$B4085,C$25)</f>
        <v>0</v>
      </c>
      <c r="D4085" s="11">
        <f ca="1">_xll.DBRW($B$9,$C$17,$C$19,$C$18,C$24,$C$20,$C$21,$B4085,D$25)</f>
        <v>0</v>
      </c>
      <c r="E4085" s="11">
        <f ca="1">_xll.DBRW($B$9,$C$17,$C$19,$C$18,C$24,$C$20,$C$21,$B4085,E$25)</f>
        <v>0</v>
      </c>
      <c r="F4085" s="12" t="e">
        <f t="shared" ca="1" si="315"/>
        <v>#DIV/0!</v>
      </c>
      <c r="G4085" s="11">
        <f ca="1">_xll.DBRW($B$9,$C$17,$C$19,$C$18,G$24,$C$20,$C$21,$B4085,G$25)</f>
        <v>0</v>
      </c>
      <c r="H4085" s="11">
        <f ca="1">_xll.DBRW($B$9,$C$17,$C$19,$C$18,G$24,$C$20,$C$21,$B4085,H$25)</f>
        <v>0</v>
      </c>
      <c r="I4085" s="11">
        <f ca="1">_xll.DBRW($B$9,$C$17,$C$19,$C$18,G$24,$C$20,$C$21,$B4085,I$25)</f>
        <v>0</v>
      </c>
      <c r="J4085" s="12">
        <f t="shared" ca="1" si="316"/>
        <v>0</v>
      </c>
      <c r="K4085" s="11">
        <f ca="1">_xll.DBRW($B$9,$C$17,$C$19,$C$18,K$24,$C$20,$C$21,$B4085,K$25)</f>
        <v>0</v>
      </c>
      <c r="L4085" s="11">
        <f ca="1">_xll.DBRW($B$9,$C$17,$C$19,$C$18,K$24,$C$20,$C$21,$B4085,L$25)</f>
        <v>0</v>
      </c>
      <c r="M4085" s="11">
        <f ca="1">_xll.DBRW($B$9,$C$17,$C$19,$C$18,K$24,$C$20,$C$21,$B4085,M$25)</f>
        <v>0</v>
      </c>
      <c r="N4085" s="12">
        <f t="shared" ca="1" si="317"/>
        <v>0</v>
      </c>
      <c r="O4085" s="11">
        <f ca="1">_xll.DBRW($B$9,$C$17,$C$19,$C$18,O$24,$C$20,$C$21,$B4085,O$25)</f>
        <v>0</v>
      </c>
      <c r="P4085" s="11">
        <f ca="1">_xll.DBRW($B$9,$C$17,$C$19,$C$18,O$24,$C$20,$C$21,$B4085,P$25)</f>
        <v>0</v>
      </c>
      <c r="Q4085" s="11">
        <f ca="1">_xll.DBRW($B$9,$C$17,$C$19,$C$18,O$24,$C$20,$C$21,$B4085,Q$25)</f>
        <v>0</v>
      </c>
      <c r="R4085" s="12">
        <f t="shared" ca="1" si="318"/>
        <v>0</v>
      </c>
      <c r="S4085" s="11">
        <f ca="1">_xll.DBRW($B$9,$C$17,$C$19,$C$18,S$24,$C$20,$C$21,$B4085,S$25)</f>
        <v>0</v>
      </c>
      <c r="T4085" s="11">
        <f ca="1">_xll.DBRW($B$9,$C$17,$C$19,$C$18,S$24,$C$20,$C$21,$B4085,T$25)</f>
        <v>0</v>
      </c>
      <c r="U4085" s="11">
        <f ca="1">_xll.DBRW($B$9,$C$17,$C$19,$C$18,S$24,$C$20,$C$21,$B4085,U$25)</f>
        <v>0</v>
      </c>
      <c r="V4085" s="12">
        <f t="shared" ca="1" si="319"/>
        <v>0</v>
      </c>
    </row>
    <row r="4086" spans="1:22" x14ac:dyDescent="0.25">
      <c r="A4086" t="str">
        <f ca="1">IF(_xll.TM1RPTELISCONSOLIDATED($B$26,$B4086),IF(_xll.TM1RPTELLEV($B$26,$B4086)&lt;=3,_xll.TM1RPTELLEV($B$26,$B4086),"D"),"N")</f>
        <v>N</v>
      </c>
      <c r="B4086" s="31" t="s">
        <v>5702</v>
      </c>
      <c r="C4086" s="11">
        <f ca="1">_xll.DBRW($B$9,$C$17,$C$19,$C$18,C$24,$C$20,$C$21,$B4086,C$25)</f>
        <v>0</v>
      </c>
      <c r="D4086" s="11">
        <f ca="1">_xll.DBRW($B$9,$C$17,$C$19,$C$18,C$24,$C$20,$C$21,$B4086,D$25)</f>
        <v>0</v>
      </c>
      <c r="E4086" s="11">
        <f ca="1">_xll.DBRW($B$9,$C$17,$C$19,$C$18,C$24,$C$20,$C$21,$B4086,E$25)</f>
        <v>0</v>
      </c>
      <c r="F4086" s="12" t="e">
        <f t="shared" ca="1" si="315"/>
        <v>#DIV/0!</v>
      </c>
      <c r="G4086" s="11">
        <f ca="1">_xll.DBRW($B$9,$C$17,$C$19,$C$18,G$24,$C$20,$C$21,$B4086,G$25)</f>
        <v>0</v>
      </c>
      <c r="H4086" s="11">
        <f ca="1">_xll.DBRW($B$9,$C$17,$C$19,$C$18,G$24,$C$20,$C$21,$B4086,H$25)</f>
        <v>0</v>
      </c>
      <c r="I4086" s="11">
        <f ca="1">_xll.DBRW($B$9,$C$17,$C$19,$C$18,G$24,$C$20,$C$21,$B4086,I$25)</f>
        <v>0</v>
      </c>
      <c r="J4086" s="12">
        <f t="shared" ca="1" si="316"/>
        <v>0</v>
      </c>
      <c r="K4086" s="11">
        <f ca="1">_xll.DBRW($B$9,$C$17,$C$19,$C$18,K$24,$C$20,$C$21,$B4086,K$25)</f>
        <v>0</v>
      </c>
      <c r="L4086" s="11">
        <f ca="1">_xll.DBRW($B$9,$C$17,$C$19,$C$18,K$24,$C$20,$C$21,$B4086,L$25)</f>
        <v>0</v>
      </c>
      <c r="M4086" s="11">
        <f ca="1">_xll.DBRW($B$9,$C$17,$C$19,$C$18,K$24,$C$20,$C$21,$B4086,M$25)</f>
        <v>0</v>
      </c>
      <c r="N4086" s="12">
        <f t="shared" ca="1" si="317"/>
        <v>0</v>
      </c>
      <c r="O4086" s="11">
        <f ca="1">_xll.DBRW($B$9,$C$17,$C$19,$C$18,O$24,$C$20,$C$21,$B4086,O$25)</f>
        <v>0</v>
      </c>
      <c r="P4086" s="11">
        <f ca="1">_xll.DBRW($B$9,$C$17,$C$19,$C$18,O$24,$C$20,$C$21,$B4086,P$25)</f>
        <v>0</v>
      </c>
      <c r="Q4086" s="11">
        <f ca="1">_xll.DBRW($B$9,$C$17,$C$19,$C$18,O$24,$C$20,$C$21,$B4086,Q$25)</f>
        <v>0</v>
      </c>
      <c r="R4086" s="12">
        <f t="shared" ca="1" si="318"/>
        <v>0</v>
      </c>
      <c r="S4086" s="11">
        <f ca="1">_xll.DBRW($B$9,$C$17,$C$19,$C$18,S$24,$C$20,$C$21,$B4086,S$25)</f>
        <v>0</v>
      </c>
      <c r="T4086" s="11">
        <f ca="1">_xll.DBRW($B$9,$C$17,$C$19,$C$18,S$24,$C$20,$C$21,$B4086,T$25)</f>
        <v>0</v>
      </c>
      <c r="U4086" s="11">
        <f ca="1">_xll.DBRW($B$9,$C$17,$C$19,$C$18,S$24,$C$20,$C$21,$B4086,U$25)</f>
        <v>0</v>
      </c>
      <c r="V4086" s="12">
        <f t="shared" ca="1" si="319"/>
        <v>0</v>
      </c>
    </row>
    <row r="4087" spans="1:22" x14ac:dyDescent="0.25">
      <c r="A4087" t="str">
        <f ca="1">IF(_xll.TM1RPTELISCONSOLIDATED($B$26,$B4087),IF(_xll.TM1RPTELLEV($B$26,$B4087)&lt;=3,_xll.TM1RPTELLEV($B$26,$B4087),"D"),"N")</f>
        <v>N</v>
      </c>
      <c r="B4087" s="31" t="s">
        <v>5703</v>
      </c>
      <c r="C4087" s="11">
        <f ca="1">_xll.DBRW($B$9,$C$17,$C$19,$C$18,C$24,$C$20,$C$21,$B4087,C$25)</f>
        <v>0</v>
      </c>
      <c r="D4087" s="11">
        <f ca="1">_xll.DBRW($B$9,$C$17,$C$19,$C$18,C$24,$C$20,$C$21,$B4087,D$25)</f>
        <v>0</v>
      </c>
      <c r="E4087" s="11">
        <f ca="1">_xll.DBRW($B$9,$C$17,$C$19,$C$18,C$24,$C$20,$C$21,$B4087,E$25)</f>
        <v>0</v>
      </c>
      <c r="F4087" s="12" t="e">
        <f t="shared" ca="1" si="315"/>
        <v>#DIV/0!</v>
      </c>
      <c r="G4087" s="11">
        <f ca="1">_xll.DBRW($B$9,$C$17,$C$19,$C$18,G$24,$C$20,$C$21,$B4087,G$25)</f>
        <v>0</v>
      </c>
      <c r="H4087" s="11">
        <f ca="1">_xll.DBRW($B$9,$C$17,$C$19,$C$18,G$24,$C$20,$C$21,$B4087,H$25)</f>
        <v>0</v>
      </c>
      <c r="I4087" s="11">
        <f ca="1">_xll.DBRW($B$9,$C$17,$C$19,$C$18,G$24,$C$20,$C$21,$B4087,I$25)</f>
        <v>0</v>
      </c>
      <c r="J4087" s="12">
        <f t="shared" ca="1" si="316"/>
        <v>0</v>
      </c>
      <c r="K4087" s="11">
        <f ca="1">_xll.DBRW($B$9,$C$17,$C$19,$C$18,K$24,$C$20,$C$21,$B4087,K$25)</f>
        <v>0</v>
      </c>
      <c r="L4087" s="11">
        <f ca="1">_xll.DBRW($B$9,$C$17,$C$19,$C$18,K$24,$C$20,$C$21,$B4087,L$25)</f>
        <v>0</v>
      </c>
      <c r="M4087" s="11">
        <f ca="1">_xll.DBRW($B$9,$C$17,$C$19,$C$18,K$24,$C$20,$C$21,$B4087,M$25)</f>
        <v>0</v>
      </c>
      <c r="N4087" s="12">
        <f t="shared" ca="1" si="317"/>
        <v>0</v>
      </c>
      <c r="O4087" s="11">
        <f ca="1">_xll.DBRW($B$9,$C$17,$C$19,$C$18,O$24,$C$20,$C$21,$B4087,O$25)</f>
        <v>0</v>
      </c>
      <c r="P4087" s="11">
        <f ca="1">_xll.DBRW($B$9,$C$17,$C$19,$C$18,O$24,$C$20,$C$21,$B4087,P$25)</f>
        <v>0</v>
      </c>
      <c r="Q4087" s="11">
        <f ca="1">_xll.DBRW($B$9,$C$17,$C$19,$C$18,O$24,$C$20,$C$21,$B4087,Q$25)</f>
        <v>0</v>
      </c>
      <c r="R4087" s="12">
        <f t="shared" ca="1" si="318"/>
        <v>0</v>
      </c>
      <c r="S4087" s="11">
        <f ca="1">_xll.DBRW($B$9,$C$17,$C$19,$C$18,S$24,$C$20,$C$21,$B4087,S$25)</f>
        <v>0</v>
      </c>
      <c r="T4087" s="11">
        <f ca="1">_xll.DBRW($B$9,$C$17,$C$19,$C$18,S$24,$C$20,$C$21,$B4087,T$25)</f>
        <v>0</v>
      </c>
      <c r="U4087" s="11">
        <f ca="1">_xll.DBRW($B$9,$C$17,$C$19,$C$18,S$24,$C$20,$C$21,$B4087,U$25)</f>
        <v>0</v>
      </c>
      <c r="V4087" s="12">
        <f t="shared" ca="1" si="319"/>
        <v>0</v>
      </c>
    </row>
    <row r="4088" spans="1:22" x14ac:dyDescent="0.25">
      <c r="A4088" t="str">
        <f ca="1">IF(_xll.TM1RPTELISCONSOLIDATED($B$26,$B4088),IF(_xll.TM1RPTELLEV($B$26,$B4088)&lt;=3,_xll.TM1RPTELLEV($B$26,$B4088),"D"),"N")</f>
        <v>N</v>
      </c>
      <c r="B4088" s="31" t="s">
        <v>5704</v>
      </c>
      <c r="C4088" s="11">
        <f ca="1">_xll.DBRW($B$9,$C$17,$C$19,$C$18,C$24,$C$20,$C$21,$B4088,C$25)</f>
        <v>0</v>
      </c>
      <c r="D4088" s="11">
        <f ca="1">_xll.DBRW($B$9,$C$17,$C$19,$C$18,C$24,$C$20,$C$21,$B4088,D$25)</f>
        <v>0</v>
      </c>
      <c r="E4088" s="11">
        <f ca="1">_xll.DBRW($B$9,$C$17,$C$19,$C$18,C$24,$C$20,$C$21,$B4088,E$25)</f>
        <v>0</v>
      </c>
      <c r="F4088" s="12" t="e">
        <f t="shared" ca="1" si="315"/>
        <v>#DIV/0!</v>
      </c>
      <c r="G4088" s="11">
        <f ca="1">_xll.DBRW($B$9,$C$17,$C$19,$C$18,G$24,$C$20,$C$21,$B4088,G$25)</f>
        <v>0</v>
      </c>
      <c r="H4088" s="11">
        <f ca="1">_xll.DBRW($B$9,$C$17,$C$19,$C$18,G$24,$C$20,$C$21,$B4088,H$25)</f>
        <v>0</v>
      </c>
      <c r="I4088" s="11">
        <f ca="1">_xll.DBRW($B$9,$C$17,$C$19,$C$18,G$24,$C$20,$C$21,$B4088,I$25)</f>
        <v>0</v>
      </c>
      <c r="J4088" s="12">
        <f t="shared" ca="1" si="316"/>
        <v>0</v>
      </c>
      <c r="K4088" s="11">
        <f ca="1">_xll.DBRW($B$9,$C$17,$C$19,$C$18,K$24,$C$20,$C$21,$B4088,K$25)</f>
        <v>0</v>
      </c>
      <c r="L4088" s="11">
        <f ca="1">_xll.DBRW($B$9,$C$17,$C$19,$C$18,K$24,$C$20,$C$21,$B4088,L$25)</f>
        <v>0</v>
      </c>
      <c r="M4088" s="11">
        <f ca="1">_xll.DBRW($B$9,$C$17,$C$19,$C$18,K$24,$C$20,$C$21,$B4088,M$25)</f>
        <v>0</v>
      </c>
      <c r="N4088" s="12">
        <f t="shared" ca="1" si="317"/>
        <v>0</v>
      </c>
      <c r="O4088" s="11">
        <f ca="1">_xll.DBRW($B$9,$C$17,$C$19,$C$18,O$24,$C$20,$C$21,$B4088,O$25)</f>
        <v>0</v>
      </c>
      <c r="P4088" s="11">
        <f ca="1">_xll.DBRW($B$9,$C$17,$C$19,$C$18,O$24,$C$20,$C$21,$B4088,P$25)</f>
        <v>0</v>
      </c>
      <c r="Q4088" s="11">
        <f ca="1">_xll.DBRW($B$9,$C$17,$C$19,$C$18,O$24,$C$20,$C$21,$B4088,Q$25)</f>
        <v>0</v>
      </c>
      <c r="R4088" s="12">
        <f t="shared" ca="1" si="318"/>
        <v>0</v>
      </c>
      <c r="S4088" s="11">
        <f ca="1">_xll.DBRW($B$9,$C$17,$C$19,$C$18,S$24,$C$20,$C$21,$B4088,S$25)</f>
        <v>0</v>
      </c>
      <c r="T4088" s="11">
        <f ca="1">_xll.DBRW($B$9,$C$17,$C$19,$C$18,S$24,$C$20,$C$21,$B4088,T$25)</f>
        <v>0</v>
      </c>
      <c r="U4088" s="11">
        <f ca="1">_xll.DBRW($B$9,$C$17,$C$19,$C$18,S$24,$C$20,$C$21,$B4088,U$25)</f>
        <v>0</v>
      </c>
      <c r="V4088" s="12">
        <f t="shared" ca="1" si="319"/>
        <v>0</v>
      </c>
    </row>
    <row r="4089" spans="1:22" x14ac:dyDescent="0.25">
      <c r="A4089" t="str">
        <f ca="1">IF(_xll.TM1RPTELISCONSOLIDATED($B$26,$B4089),IF(_xll.TM1RPTELLEV($B$26,$B4089)&lt;=3,_xll.TM1RPTELLEV($B$26,$B4089),"D"),"N")</f>
        <v>N</v>
      </c>
      <c r="B4089" s="31" t="s">
        <v>5705</v>
      </c>
      <c r="C4089" s="11">
        <f ca="1">_xll.DBRW($B$9,$C$17,$C$19,$C$18,C$24,$C$20,$C$21,$B4089,C$25)</f>
        <v>0</v>
      </c>
      <c r="D4089" s="11">
        <f ca="1">_xll.DBRW($B$9,$C$17,$C$19,$C$18,C$24,$C$20,$C$21,$B4089,D$25)</f>
        <v>0</v>
      </c>
      <c r="E4089" s="11">
        <f ca="1">_xll.DBRW($B$9,$C$17,$C$19,$C$18,C$24,$C$20,$C$21,$B4089,E$25)</f>
        <v>0</v>
      </c>
      <c r="F4089" s="12" t="e">
        <f t="shared" ca="1" si="315"/>
        <v>#DIV/0!</v>
      </c>
      <c r="G4089" s="11">
        <f ca="1">_xll.DBRW($B$9,$C$17,$C$19,$C$18,G$24,$C$20,$C$21,$B4089,G$25)</f>
        <v>0</v>
      </c>
      <c r="H4089" s="11">
        <f ca="1">_xll.DBRW($B$9,$C$17,$C$19,$C$18,G$24,$C$20,$C$21,$B4089,H$25)</f>
        <v>0</v>
      </c>
      <c r="I4089" s="11">
        <f ca="1">_xll.DBRW($B$9,$C$17,$C$19,$C$18,G$24,$C$20,$C$21,$B4089,I$25)</f>
        <v>0</v>
      </c>
      <c r="J4089" s="12">
        <f t="shared" ca="1" si="316"/>
        <v>0</v>
      </c>
      <c r="K4089" s="11">
        <f ca="1">_xll.DBRW($B$9,$C$17,$C$19,$C$18,K$24,$C$20,$C$21,$B4089,K$25)</f>
        <v>0</v>
      </c>
      <c r="L4089" s="11">
        <f ca="1">_xll.DBRW($B$9,$C$17,$C$19,$C$18,K$24,$C$20,$C$21,$B4089,L$25)</f>
        <v>0</v>
      </c>
      <c r="M4089" s="11">
        <f ca="1">_xll.DBRW($B$9,$C$17,$C$19,$C$18,K$24,$C$20,$C$21,$B4089,M$25)</f>
        <v>0</v>
      </c>
      <c r="N4089" s="12">
        <f t="shared" ca="1" si="317"/>
        <v>0</v>
      </c>
      <c r="O4089" s="11">
        <f ca="1">_xll.DBRW($B$9,$C$17,$C$19,$C$18,O$24,$C$20,$C$21,$B4089,O$25)</f>
        <v>0</v>
      </c>
      <c r="P4089" s="11">
        <f ca="1">_xll.DBRW($B$9,$C$17,$C$19,$C$18,O$24,$C$20,$C$21,$B4089,P$25)</f>
        <v>0</v>
      </c>
      <c r="Q4089" s="11">
        <f ca="1">_xll.DBRW($B$9,$C$17,$C$19,$C$18,O$24,$C$20,$C$21,$B4089,Q$25)</f>
        <v>0</v>
      </c>
      <c r="R4089" s="12">
        <f t="shared" ca="1" si="318"/>
        <v>0</v>
      </c>
      <c r="S4089" s="11">
        <f ca="1">_xll.DBRW($B$9,$C$17,$C$19,$C$18,S$24,$C$20,$C$21,$B4089,S$25)</f>
        <v>0</v>
      </c>
      <c r="T4089" s="11">
        <f ca="1">_xll.DBRW($B$9,$C$17,$C$19,$C$18,S$24,$C$20,$C$21,$B4089,T$25)</f>
        <v>0</v>
      </c>
      <c r="U4089" s="11">
        <f ca="1">_xll.DBRW($B$9,$C$17,$C$19,$C$18,S$24,$C$20,$C$21,$B4089,U$25)</f>
        <v>0</v>
      </c>
      <c r="V4089" s="12">
        <f t="shared" ca="1" si="319"/>
        <v>0</v>
      </c>
    </row>
    <row r="4090" spans="1:22" x14ac:dyDescent="0.25">
      <c r="A4090" t="str">
        <f ca="1">IF(_xll.TM1RPTELISCONSOLIDATED($B$26,$B4090),IF(_xll.TM1RPTELLEV($B$26,$B4090)&lt;=3,_xll.TM1RPTELLEV($B$26,$B4090),"D"),"N")</f>
        <v>N</v>
      </c>
      <c r="B4090" s="31" t="s">
        <v>5706</v>
      </c>
      <c r="C4090" s="11">
        <f ca="1">_xll.DBRW($B$9,$C$17,$C$19,$C$18,C$24,$C$20,$C$21,$B4090,C$25)</f>
        <v>0</v>
      </c>
      <c r="D4090" s="11">
        <f ca="1">_xll.DBRW($B$9,$C$17,$C$19,$C$18,C$24,$C$20,$C$21,$B4090,D$25)</f>
        <v>0</v>
      </c>
      <c r="E4090" s="11">
        <f ca="1">_xll.DBRW($B$9,$C$17,$C$19,$C$18,C$24,$C$20,$C$21,$B4090,E$25)</f>
        <v>0</v>
      </c>
      <c r="F4090" s="12" t="e">
        <f t="shared" ca="1" si="315"/>
        <v>#DIV/0!</v>
      </c>
      <c r="G4090" s="11">
        <f ca="1">_xll.DBRW($B$9,$C$17,$C$19,$C$18,G$24,$C$20,$C$21,$B4090,G$25)</f>
        <v>0</v>
      </c>
      <c r="H4090" s="11">
        <f ca="1">_xll.DBRW($B$9,$C$17,$C$19,$C$18,G$24,$C$20,$C$21,$B4090,H$25)</f>
        <v>0</v>
      </c>
      <c r="I4090" s="11">
        <f ca="1">_xll.DBRW($B$9,$C$17,$C$19,$C$18,G$24,$C$20,$C$21,$B4090,I$25)</f>
        <v>0</v>
      </c>
      <c r="J4090" s="12">
        <f t="shared" ca="1" si="316"/>
        <v>0</v>
      </c>
      <c r="K4090" s="11">
        <f ca="1">_xll.DBRW($B$9,$C$17,$C$19,$C$18,K$24,$C$20,$C$21,$B4090,K$25)</f>
        <v>0</v>
      </c>
      <c r="L4090" s="11">
        <f ca="1">_xll.DBRW($B$9,$C$17,$C$19,$C$18,K$24,$C$20,$C$21,$B4090,L$25)</f>
        <v>0</v>
      </c>
      <c r="M4090" s="11">
        <f ca="1">_xll.DBRW($B$9,$C$17,$C$19,$C$18,K$24,$C$20,$C$21,$B4090,M$25)</f>
        <v>0</v>
      </c>
      <c r="N4090" s="12">
        <f t="shared" ca="1" si="317"/>
        <v>0</v>
      </c>
      <c r="O4090" s="11">
        <f ca="1">_xll.DBRW($B$9,$C$17,$C$19,$C$18,O$24,$C$20,$C$21,$B4090,O$25)</f>
        <v>0</v>
      </c>
      <c r="P4090" s="11">
        <f ca="1">_xll.DBRW($B$9,$C$17,$C$19,$C$18,O$24,$C$20,$C$21,$B4090,P$25)</f>
        <v>0</v>
      </c>
      <c r="Q4090" s="11">
        <f ca="1">_xll.DBRW($B$9,$C$17,$C$19,$C$18,O$24,$C$20,$C$21,$B4090,Q$25)</f>
        <v>0</v>
      </c>
      <c r="R4090" s="12">
        <f t="shared" ca="1" si="318"/>
        <v>0</v>
      </c>
      <c r="S4090" s="11">
        <f ca="1">_xll.DBRW($B$9,$C$17,$C$19,$C$18,S$24,$C$20,$C$21,$B4090,S$25)</f>
        <v>0</v>
      </c>
      <c r="T4090" s="11">
        <f ca="1">_xll.DBRW($B$9,$C$17,$C$19,$C$18,S$24,$C$20,$C$21,$B4090,T$25)</f>
        <v>0</v>
      </c>
      <c r="U4090" s="11">
        <f ca="1">_xll.DBRW($B$9,$C$17,$C$19,$C$18,S$24,$C$20,$C$21,$B4090,U$25)</f>
        <v>0</v>
      </c>
      <c r="V4090" s="12">
        <f t="shared" ca="1" si="319"/>
        <v>0</v>
      </c>
    </row>
    <row r="4091" spans="1:22" x14ac:dyDescent="0.25">
      <c r="A4091">
        <f ca="1">IF(_xll.TM1RPTELISCONSOLIDATED($B$26,$B4091),IF(_xll.TM1RPTELLEV($B$26,$B4091)&lt;=3,_xll.TM1RPTELLEV($B$26,$B4091),"D"),"N")</f>
        <v>3</v>
      </c>
      <c r="B4091" s="28" t="s">
        <v>5707</v>
      </c>
      <c r="C4091" s="20">
        <f ca="1">_xll.DBRW($B$9,$C$17,$C$19,$C$18,C$24,$C$20,$C$21,$B4091,C$25)</f>
        <v>0</v>
      </c>
      <c r="D4091" s="20">
        <f ca="1">_xll.DBRW($B$9,$C$17,$C$19,$C$18,C$24,$C$20,$C$21,$B4091,D$25)</f>
        <v>0</v>
      </c>
      <c r="E4091" s="20">
        <f ca="1">_xll.DBRW($B$9,$C$17,$C$19,$C$18,C$24,$C$20,$C$21,$B4091,E$25)</f>
        <v>0</v>
      </c>
      <c r="F4091" s="21" t="e">
        <f t="shared" ca="1" si="315"/>
        <v>#DIV/0!</v>
      </c>
      <c r="G4091" s="20">
        <f ca="1">_xll.DBRW($B$9,$C$17,$C$19,$C$18,G$24,$C$20,$C$21,$B4091,G$25)</f>
        <v>0</v>
      </c>
      <c r="H4091" s="20">
        <f ca="1">_xll.DBRW($B$9,$C$17,$C$19,$C$18,G$24,$C$20,$C$21,$B4091,H$25)</f>
        <v>0</v>
      </c>
      <c r="I4091" s="20">
        <f ca="1">_xll.DBRW($B$9,$C$17,$C$19,$C$18,G$24,$C$20,$C$21,$B4091,I$25)</f>
        <v>0</v>
      </c>
      <c r="J4091" s="21">
        <f t="shared" ca="1" si="316"/>
        <v>0</v>
      </c>
      <c r="K4091" s="20">
        <f ca="1">_xll.DBRW($B$9,$C$17,$C$19,$C$18,K$24,$C$20,$C$21,$B4091,K$25)</f>
        <v>0</v>
      </c>
      <c r="L4091" s="20">
        <f ca="1">_xll.DBRW($B$9,$C$17,$C$19,$C$18,K$24,$C$20,$C$21,$B4091,L$25)</f>
        <v>0</v>
      </c>
      <c r="M4091" s="20">
        <f ca="1">_xll.DBRW($B$9,$C$17,$C$19,$C$18,K$24,$C$20,$C$21,$B4091,M$25)</f>
        <v>0</v>
      </c>
      <c r="N4091" s="21">
        <f t="shared" ca="1" si="317"/>
        <v>0</v>
      </c>
      <c r="O4091" s="20">
        <f ca="1">_xll.DBRW($B$9,$C$17,$C$19,$C$18,O$24,$C$20,$C$21,$B4091,O$25)</f>
        <v>0</v>
      </c>
      <c r="P4091" s="20">
        <f ca="1">_xll.DBRW($B$9,$C$17,$C$19,$C$18,O$24,$C$20,$C$21,$B4091,P$25)</f>
        <v>0</v>
      </c>
      <c r="Q4091" s="20">
        <f ca="1">_xll.DBRW($B$9,$C$17,$C$19,$C$18,O$24,$C$20,$C$21,$B4091,Q$25)</f>
        <v>0</v>
      </c>
      <c r="R4091" s="21">
        <f t="shared" ca="1" si="318"/>
        <v>0</v>
      </c>
      <c r="S4091" s="20">
        <f ca="1">_xll.DBRW($B$9,$C$17,$C$19,$C$18,S$24,$C$20,$C$21,$B4091,S$25)</f>
        <v>0</v>
      </c>
      <c r="T4091" s="20">
        <f ca="1">_xll.DBRW($B$9,$C$17,$C$19,$C$18,S$24,$C$20,$C$21,$B4091,T$25)</f>
        <v>0</v>
      </c>
      <c r="U4091" s="20">
        <f ca="1">_xll.DBRW($B$9,$C$17,$C$19,$C$18,S$24,$C$20,$C$21,$B4091,U$25)</f>
        <v>0</v>
      </c>
      <c r="V4091" s="21">
        <f t="shared" ca="1" si="319"/>
        <v>0</v>
      </c>
    </row>
    <row r="4092" spans="1:22" x14ac:dyDescent="0.25">
      <c r="A4092" t="str">
        <f ca="1">IF(_xll.TM1RPTELISCONSOLIDATED($B$26,$B4092),IF(_xll.TM1RPTELLEV($B$26,$B4092)&lt;=3,_xll.TM1RPTELLEV($B$26,$B4092),"D"),"N")</f>
        <v>N</v>
      </c>
      <c r="B4092" s="31" t="s">
        <v>5708</v>
      </c>
      <c r="C4092" s="11">
        <f ca="1">_xll.DBRW($B$9,$C$17,$C$19,$C$18,C$24,$C$20,$C$21,$B4092,C$25)</f>
        <v>0</v>
      </c>
      <c r="D4092" s="11">
        <f ca="1">_xll.DBRW($B$9,$C$17,$C$19,$C$18,C$24,$C$20,$C$21,$B4092,D$25)</f>
        <v>0</v>
      </c>
      <c r="E4092" s="11">
        <f ca="1">_xll.DBRW($B$9,$C$17,$C$19,$C$18,C$24,$C$20,$C$21,$B4092,E$25)</f>
        <v>0</v>
      </c>
      <c r="F4092" s="12" t="e">
        <f t="shared" ca="1" si="315"/>
        <v>#DIV/0!</v>
      </c>
      <c r="G4092" s="11">
        <f ca="1">_xll.DBRW($B$9,$C$17,$C$19,$C$18,G$24,$C$20,$C$21,$B4092,G$25)</f>
        <v>0</v>
      </c>
      <c r="H4092" s="11">
        <f ca="1">_xll.DBRW($B$9,$C$17,$C$19,$C$18,G$24,$C$20,$C$21,$B4092,H$25)</f>
        <v>0</v>
      </c>
      <c r="I4092" s="11">
        <f ca="1">_xll.DBRW($B$9,$C$17,$C$19,$C$18,G$24,$C$20,$C$21,$B4092,I$25)</f>
        <v>0</v>
      </c>
      <c r="J4092" s="12">
        <f t="shared" ca="1" si="316"/>
        <v>0</v>
      </c>
      <c r="K4092" s="11">
        <f ca="1">_xll.DBRW($B$9,$C$17,$C$19,$C$18,K$24,$C$20,$C$21,$B4092,K$25)</f>
        <v>0</v>
      </c>
      <c r="L4092" s="11">
        <f ca="1">_xll.DBRW($B$9,$C$17,$C$19,$C$18,K$24,$C$20,$C$21,$B4092,L$25)</f>
        <v>0</v>
      </c>
      <c r="M4092" s="11">
        <f ca="1">_xll.DBRW($B$9,$C$17,$C$19,$C$18,K$24,$C$20,$C$21,$B4092,M$25)</f>
        <v>0</v>
      </c>
      <c r="N4092" s="12">
        <f t="shared" ca="1" si="317"/>
        <v>0</v>
      </c>
      <c r="O4092" s="11">
        <f ca="1">_xll.DBRW($B$9,$C$17,$C$19,$C$18,O$24,$C$20,$C$21,$B4092,O$25)</f>
        <v>0</v>
      </c>
      <c r="P4092" s="11">
        <f ca="1">_xll.DBRW($B$9,$C$17,$C$19,$C$18,O$24,$C$20,$C$21,$B4092,P$25)</f>
        <v>0</v>
      </c>
      <c r="Q4092" s="11">
        <f ca="1">_xll.DBRW($B$9,$C$17,$C$19,$C$18,O$24,$C$20,$C$21,$B4092,Q$25)</f>
        <v>0</v>
      </c>
      <c r="R4092" s="12">
        <f t="shared" ca="1" si="318"/>
        <v>0</v>
      </c>
      <c r="S4092" s="11">
        <f ca="1">_xll.DBRW($B$9,$C$17,$C$19,$C$18,S$24,$C$20,$C$21,$B4092,S$25)</f>
        <v>0</v>
      </c>
      <c r="T4092" s="11">
        <f ca="1">_xll.DBRW($B$9,$C$17,$C$19,$C$18,S$24,$C$20,$C$21,$B4092,T$25)</f>
        <v>0</v>
      </c>
      <c r="U4092" s="11">
        <f ca="1">_xll.DBRW($B$9,$C$17,$C$19,$C$18,S$24,$C$20,$C$21,$B4092,U$25)</f>
        <v>0</v>
      </c>
      <c r="V4092" s="12">
        <f t="shared" ca="1" si="319"/>
        <v>0</v>
      </c>
    </row>
    <row r="4093" spans="1:22" x14ac:dyDescent="0.25">
      <c r="A4093" t="str">
        <f ca="1">IF(_xll.TM1RPTELISCONSOLIDATED($B$26,$B4093),IF(_xll.TM1RPTELLEV($B$26,$B4093)&lt;=3,_xll.TM1RPTELLEV($B$26,$B4093),"D"),"N")</f>
        <v>N</v>
      </c>
      <c r="B4093" s="31" t="s">
        <v>5709</v>
      </c>
      <c r="C4093" s="11">
        <f ca="1">_xll.DBRW($B$9,$C$17,$C$19,$C$18,C$24,$C$20,$C$21,$B4093,C$25)</f>
        <v>0</v>
      </c>
      <c r="D4093" s="11">
        <f ca="1">_xll.DBRW($B$9,$C$17,$C$19,$C$18,C$24,$C$20,$C$21,$B4093,D$25)</f>
        <v>0</v>
      </c>
      <c r="E4093" s="11">
        <f ca="1">_xll.DBRW($B$9,$C$17,$C$19,$C$18,C$24,$C$20,$C$21,$B4093,E$25)</f>
        <v>0</v>
      </c>
      <c r="F4093" s="12" t="e">
        <f t="shared" ca="1" si="315"/>
        <v>#DIV/0!</v>
      </c>
      <c r="G4093" s="11">
        <f ca="1">_xll.DBRW($B$9,$C$17,$C$19,$C$18,G$24,$C$20,$C$21,$B4093,G$25)</f>
        <v>0</v>
      </c>
      <c r="H4093" s="11">
        <f ca="1">_xll.DBRW($B$9,$C$17,$C$19,$C$18,G$24,$C$20,$C$21,$B4093,H$25)</f>
        <v>0</v>
      </c>
      <c r="I4093" s="11">
        <f ca="1">_xll.DBRW($B$9,$C$17,$C$19,$C$18,G$24,$C$20,$C$21,$B4093,I$25)</f>
        <v>0</v>
      </c>
      <c r="J4093" s="12">
        <f t="shared" ca="1" si="316"/>
        <v>0</v>
      </c>
      <c r="K4093" s="11">
        <f ca="1">_xll.DBRW($B$9,$C$17,$C$19,$C$18,K$24,$C$20,$C$21,$B4093,K$25)</f>
        <v>0</v>
      </c>
      <c r="L4093" s="11">
        <f ca="1">_xll.DBRW($B$9,$C$17,$C$19,$C$18,K$24,$C$20,$C$21,$B4093,L$25)</f>
        <v>0</v>
      </c>
      <c r="M4093" s="11">
        <f ca="1">_xll.DBRW($B$9,$C$17,$C$19,$C$18,K$24,$C$20,$C$21,$B4093,M$25)</f>
        <v>0</v>
      </c>
      <c r="N4093" s="12">
        <f t="shared" ca="1" si="317"/>
        <v>0</v>
      </c>
      <c r="O4093" s="11">
        <f ca="1">_xll.DBRW($B$9,$C$17,$C$19,$C$18,O$24,$C$20,$C$21,$B4093,O$25)</f>
        <v>0</v>
      </c>
      <c r="P4093" s="11">
        <f ca="1">_xll.DBRW($B$9,$C$17,$C$19,$C$18,O$24,$C$20,$C$21,$B4093,P$25)</f>
        <v>0</v>
      </c>
      <c r="Q4093" s="11">
        <f ca="1">_xll.DBRW($B$9,$C$17,$C$19,$C$18,O$24,$C$20,$C$21,$B4093,Q$25)</f>
        <v>0</v>
      </c>
      <c r="R4093" s="12">
        <f t="shared" ca="1" si="318"/>
        <v>0</v>
      </c>
      <c r="S4093" s="11">
        <f ca="1">_xll.DBRW($B$9,$C$17,$C$19,$C$18,S$24,$C$20,$C$21,$B4093,S$25)</f>
        <v>0</v>
      </c>
      <c r="T4093" s="11">
        <f ca="1">_xll.DBRW($B$9,$C$17,$C$19,$C$18,S$24,$C$20,$C$21,$B4093,T$25)</f>
        <v>0</v>
      </c>
      <c r="U4093" s="11">
        <f ca="1">_xll.DBRW($B$9,$C$17,$C$19,$C$18,S$24,$C$20,$C$21,$B4093,U$25)</f>
        <v>0</v>
      </c>
      <c r="V4093" s="12">
        <f t="shared" ca="1" si="319"/>
        <v>0</v>
      </c>
    </row>
    <row r="4094" spans="1:22" x14ac:dyDescent="0.25">
      <c r="A4094" t="str">
        <f ca="1">IF(_xll.TM1RPTELISCONSOLIDATED($B$26,$B4094),IF(_xll.TM1RPTELLEV($B$26,$B4094)&lt;=3,_xll.TM1RPTELLEV($B$26,$B4094),"D"),"N")</f>
        <v>N</v>
      </c>
      <c r="B4094" s="31" t="s">
        <v>5710</v>
      </c>
      <c r="C4094" s="11">
        <f ca="1">_xll.DBRW($B$9,$C$17,$C$19,$C$18,C$24,$C$20,$C$21,$B4094,C$25)</f>
        <v>0</v>
      </c>
      <c r="D4094" s="11">
        <f ca="1">_xll.DBRW($B$9,$C$17,$C$19,$C$18,C$24,$C$20,$C$21,$B4094,D$25)</f>
        <v>0</v>
      </c>
      <c r="E4094" s="11">
        <f ca="1">_xll.DBRW($B$9,$C$17,$C$19,$C$18,C$24,$C$20,$C$21,$B4094,E$25)</f>
        <v>0</v>
      </c>
      <c r="F4094" s="12" t="e">
        <f t="shared" ca="1" si="315"/>
        <v>#DIV/0!</v>
      </c>
      <c r="G4094" s="11">
        <f ca="1">_xll.DBRW($B$9,$C$17,$C$19,$C$18,G$24,$C$20,$C$21,$B4094,G$25)</f>
        <v>0</v>
      </c>
      <c r="H4094" s="11">
        <f ca="1">_xll.DBRW($B$9,$C$17,$C$19,$C$18,G$24,$C$20,$C$21,$B4094,H$25)</f>
        <v>0</v>
      </c>
      <c r="I4094" s="11">
        <f ca="1">_xll.DBRW($B$9,$C$17,$C$19,$C$18,G$24,$C$20,$C$21,$B4094,I$25)</f>
        <v>0</v>
      </c>
      <c r="J4094" s="12">
        <f t="shared" ca="1" si="316"/>
        <v>0</v>
      </c>
      <c r="K4094" s="11">
        <f ca="1">_xll.DBRW($B$9,$C$17,$C$19,$C$18,K$24,$C$20,$C$21,$B4094,K$25)</f>
        <v>0</v>
      </c>
      <c r="L4094" s="11">
        <f ca="1">_xll.DBRW($B$9,$C$17,$C$19,$C$18,K$24,$C$20,$C$21,$B4094,L$25)</f>
        <v>0</v>
      </c>
      <c r="M4094" s="11">
        <f ca="1">_xll.DBRW($B$9,$C$17,$C$19,$C$18,K$24,$C$20,$C$21,$B4094,M$25)</f>
        <v>0</v>
      </c>
      <c r="N4094" s="12">
        <f t="shared" ca="1" si="317"/>
        <v>0</v>
      </c>
      <c r="O4094" s="11">
        <f ca="1">_xll.DBRW($B$9,$C$17,$C$19,$C$18,O$24,$C$20,$C$21,$B4094,O$25)</f>
        <v>0</v>
      </c>
      <c r="P4094" s="11">
        <f ca="1">_xll.DBRW($B$9,$C$17,$C$19,$C$18,O$24,$C$20,$C$21,$B4094,P$25)</f>
        <v>0</v>
      </c>
      <c r="Q4094" s="11">
        <f ca="1">_xll.DBRW($B$9,$C$17,$C$19,$C$18,O$24,$C$20,$C$21,$B4094,Q$25)</f>
        <v>0</v>
      </c>
      <c r="R4094" s="12">
        <f t="shared" ca="1" si="318"/>
        <v>0</v>
      </c>
      <c r="S4094" s="11">
        <f ca="1">_xll.DBRW($B$9,$C$17,$C$19,$C$18,S$24,$C$20,$C$21,$B4094,S$25)</f>
        <v>0</v>
      </c>
      <c r="T4094" s="11">
        <f ca="1">_xll.DBRW($B$9,$C$17,$C$19,$C$18,S$24,$C$20,$C$21,$B4094,T$25)</f>
        <v>0</v>
      </c>
      <c r="U4094" s="11">
        <f ca="1">_xll.DBRW($B$9,$C$17,$C$19,$C$18,S$24,$C$20,$C$21,$B4094,U$25)</f>
        <v>0</v>
      </c>
      <c r="V4094" s="12">
        <f t="shared" ca="1" si="319"/>
        <v>0</v>
      </c>
    </row>
    <row r="4095" spans="1:22" x14ac:dyDescent="0.25">
      <c r="A4095" t="str">
        <f ca="1">IF(_xll.TM1RPTELISCONSOLIDATED($B$26,$B4095),IF(_xll.TM1RPTELLEV($B$26,$B4095)&lt;=3,_xll.TM1RPTELLEV($B$26,$B4095),"D"),"N")</f>
        <v>N</v>
      </c>
      <c r="B4095" s="31" t="s">
        <v>5711</v>
      </c>
      <c r="C4095" s="11">
        <f ca="1">_xll.DBRW($B$9,$C$17,$C$19,$C$18,C$24,$C$20,$C$21,$B4095,C$25)</f>
        <v>0</v>
      </c>
      <c r="D4095" s="11">
        <f ca="1">_xll.DBRW($B$9,$C$17,$C$19,$C$18,C$24,$C$20,$C$21,$B4095,D$25)</f>
        <v>0</v>
      </c>
      <c r="E4095" s="11">
        <f ca="1">_xll.DBRW($B$9,$C$17,$C$19,$C$18,C$24,$C$20,$C$21,$B4095,E$25)</f>
        <v>0</v>
      </c>
      <c r="F4095" s="12" t="e">
        <f t="shared" ca="1" si="315"/>
        <v>#DIV/0!</v>
      </c>
      <c r="G4095" s="11">
        <f ca="1">_xll.DBRW($B$9,$C$17,$C$19,$C$18,G$24,$C$20,$C$21,$B4095,G$25)</f>
        <v>0</v>
      </c>
      <c r="H4095" s="11">
        <f ca="1">_xll.DBRW($B$9,$C$17,$C$19,$C$18,G$24,$C$20,$C$21,$B4095,H$25)</f>
        <v>0</v>
      </c>
      <c r="I4095" s="11">
        <f ca="1">_xll.DBRW($B$9,$C$17,$C$19,$C$18,G$24,$C$20,$C$21,$B4095,I$25)</f>
        <v>0</v>
      </c>
      <c r="J4095" s="12">
        <f t="shared" ca="1" si="316"/>
        <v>0</v>
      </c>
      <c r="K4095" s="11">
        <f ca="1">_xll.DBRW($B$9,$C$17,$C$19,$C$18,K$24,$C$20,$C$21,$B4095,K$25)</f>
        <v>0</v>
      </c>
      <c r="L4095" s="11">
        <f ca="1">_xll.DBRW($B$9,$C$17,$C$19,$C$18,K$24,$C$20,$C$21,$B4095,L$25)</f>
        <v>0</v>
      </c>
      <c r="M4095" s="11">
        <f ca="1">_xll.DBRW($B$9,$C$17,$C$19,$C$18,K$24,$C$20,$C$21,$B4095,M$25)</f>
        <v>0</v>
      </c>
      <c r="N4095" s="12">
        <f t="shared" ca="1" si="317"/>
        <v>0</v>
      </c>
      <c r="O4095" s="11">
        <f ca="1">_xll.DBRW($B$9,$C$17,$C$19,$C$18,O$24,$C$20,$C$21,$B4095,O$25)</f>
        <v>0</v>
      </c>
      <c r="P4095" s="11">
        <f ca="1">_xll.DBRW($B$9,$C$17,$C$19,$C$18,O$24,$C$20,$C$21,$B4095,P$25)</f>
        <v>0</v>
      </c>
      <c r="Q4095" s="11">
        <f ca="1">_xll.DBRW($B$9,$C$17,$C$19,$C$18,O$24,$C$20,$C$21,$B4095,Q$25)</f>
        <v>0</v>
      </c>
      <c r="R4095" s="12">
        <f t="shared" ca="1" si="318"/>
        <v>0</v>
      </c>
      <c r="S4095" s="11">
        <f ca="1">_xll.DBRW($B$9,$C$17,$C$19,$C$18,S$24,$C$20,$C$21,$B4095,S$25)</f>
        <v>0</v>
      </c>
      <c r="T4095" s="11">
        <f ca="1">_xll.DBRW($B$9,$C$17,$C$19,$C$18,S$24,$C$20,$C$21,$B4095,T$25)</f>
        <v>0</v>
      </c>
      <c r="U4095" s="11">
        <f ca="1">_xll.DBRW($B$9,$C$17,$C$19,$C$18,S$24,$C$20,$C$21,$B4095,U$25)</f>
        <v>0</v>
      </c>
      <c r="V4095" s="12">
        <f t="shared" ca="1" si="319"/>
        <v>0</v>
      </c>
    </row>
    <row r="4096" spans="1:22" x14ac:dyDescent="0.25">
      <c r="A4096" t="str">
        <f ca="1">IF(_xll.TM1RPTELISCONSOLIDATED($B$26,$B4096),IF(_xll.TM1RPTELLEV($B$26,$B4096)&lt;=3,_xll.TM1RPTELLEV($B$26,$B4096),"D"),"N")</f>
        <v>N</v>
      </c>
      <c r="B4096" s="31" t="s">
        <v>5712</v>
      </c>
      <c r="C4096" s="11">
        <f ca="1">_xll.DBRW($B$9,$C$17,$C$19,$C$18,C$24,$C$20,$C$21,$B4096,C$25)</f>
        <v>0</v>
      </c>
      <c r="D4096" s="11">
        <f ca="1">_xll.DBRW($B$9,$C$17,$C$19,$C$18,C$24,$C$20,$C$21,$B4096,D$25)</f>
        <v>0</v>
      </c>
      <c r="E4096" s="11">
        <f ca="1">_xll.DBRW($B$9,$C$17,$C$19,$C$18,C$24,$C$20,$C$21,$B4096,E$25)</f>
        <v>0</v>
      </c>
      <c r="F4096" s="12" t="e">
        <f t="shared" ca="1" si="315"/>
        <v>#DIV/0!</v>
      </c>
      <c r="G4096" s="11">
        <f ca="1">_xll.DBRW($B$9,$C$17,$C$19,$C$18,G$24,$C$20,$C$21,$B4096,G$25)</f>
        <v>0</v>
      </c>
      <c r="H4096" s="11">
        <f ca="1">_xll.DBRW($B$9,$C$17,$C$19,$C$18,G$24,$C$20,$C$21,$B4096,H$25)</f>
        <v>0</v>
      </c>
      <c r="I4096" s="11">
        <f ca="1">_xll.DBRW($B$9,$C$17,$C$19,$C$18,G$24,$C$20,$C$21,$B4096,I$25)</f>
        <v>0</v>
      </c>
      <c r="J4096" s="12">
        <f t="shared" ca="1" si="316"/>
        <v>0</v>
      </c>
      <c r="K4096" s="11">
        <f ca="1">_xll.DBRW($B$9,$C$17,$C$19,$C$18,K$24,$C$20,$C$21,$B4096,K$25)</f>
        <v>0</v>
      </c>
      <c r="L4096" s="11">
        <f ca="1">_xll.DBRW($B$9,$C$17,$C$19,$C$18,K$24,$C$20,$C$21,$B4096,L$25)</f>
        <v>0</v>
      </c>
      <c r="M4096" s="11">
        <f ca="1">_xll.DBRW($B$9,$C$17,$C$19,$C$18,K$24,$C$20,$C$21,$B4096,M$25)</f>
        <v>0</v>
      </c>
      <c r="N4096" s="12">
        <f t="shared" ca="1" si="317"/>
        <v>0</v>
      </c>
      <c r="O4096" s="11">
        <f ca="1">_xll.DBRW($B$9,$C$17,$C$19,$C$18,O$24,$C$20,$C$21,$B4096,O$25)</f>
        <v>0</v>
      </c>
      <c r="P4096" s="11">
        <f ca="1">_xll.DBRW($B$9,$C$17,$C$19,$C$18,O$24,$C$20,$C$21,$B4096,P$25)</f>
        <v>0</v>
      </c>
      <c r="Q4096" s="11">
        <f ca="1">_xll.DBRW($B$9,$C$17,$C$19,$C$18,O$24,$C$20,$C$21,$B4096,Q$25)</f>
        <v>0</v>
      </c>
      <c r="R4096" s="12">
        <f t="shared" ca="1" si="318"/>
        <v>0</v>
      </c>
      <c r="S4096" s="11">
        <f ca="1">_xll.DBRW($B$9,$C$17,$C$19,$C$18,S$24,$C$20,$C$21,$B4096,S$25)</f>
        <v>0</v>
      </c>
      <c r="T4096" s="11">
        <f ca="1">_xll.DBRW($B$9,$C$17,$C$19,$C$18,S$24,$C$20,$C$21,$B4096,T$25)</f>
        <v>0</v>
      </c>
      <c r="U4096" s="11">
        <f ca="1">_xll.DBRW($B$9,$C$17,$C$19,$C$18,S$24,$C$20,$C$21,$B4096,U$25)</f>
        <v>0</v>
      </c>
      <c r="V4096" s="12">
        <f t="shared" ca="1" si="319"/>
        <v>0</v>
      </c>
    </row>
    <row r="4097" spans="1:22" x14ac:dyDescent="0.25">
      <c r="A4097" t="str">
        <f ca="1">IF(_xll.TM1RPTELISCONSOLIDATED($B$26,$B4097),IF(_xll.TM1RPTELLEV($B$26,$B4097)&lt;=3,_xll.TM1RPTELLEV($B$26,$B4097),"D"),"N")</f>
        <v>N</v>
      </c>
      <c r="B4097" s="31" t="s">
        <v>5713</v>
      </c>
      <c r="C4097" s="11">
        <f ca="1">_xll.DBRW($B$9,$C$17,$C$19,$C$18,C$24,$C$20,$C$21,$B4097,C$25)</f>
        <v>0</v>
      </c>
      <c r="D4097" s="11">
        <f ca="1">_xll.DBRW($B$9,$C$17,$C$19,$C$18,C$24,$C$20,$C$21,$B4097,D$25)</f>
        <v>0</v>
      </c>
      <c r="E4097" s="11">
        <f ca="1">_xll.DBRW($B$9,$C$17,$C$19,$C$18,C$24,$C$20,$C$21,$B4097,E$25)</f>
        <v>0</v>
      </c>
      <c r="F4097" s="12" t="e">
        <f t="shared" ca="1" si="315"/>
        <v>#DIV/0!</v>
      </c>
      <c r="G4097" s="11">
        <f ca="1">_xll.DBRW($B$9,$C$17,$C$19,$C$18,G$24,$C$20,$C$21,$B4097,G$25)</f>
        <v>0</v>
      </c>
      <c r="H4097" s="11">
        <f ca="1">_xll.DBRW($B$9,$C$17,$C$19,$C$18,G$24,$C$20,$C$21,$B4097,H$25)</f>
        <v>0</v>
      </c>
      <c r="I4097" s="11">
        <f ca="1">_xll.DBRW($B$9,$C$17,$C$19,$C$18,G$24,$C$20,$C$21,$B4097,I$25)</f>
        <v>0</v>
      </c>
      <c r="J4097" s="12">
        <f t="shared" ca="1" si="316"/>
        <v>0</v>
      </c>
      <c r="K4097" s="11">
        <f ca="1">_xll.DBRW($B$9,$C$17,$C$19,$C$18,K$24,$C$20,$C$21,$B4097,K$25)</f>
        <v>0</v>
      </c>
      <c r="L4097" s="11">
        <f ca="1">_xll.DBRW($B$9,$C$17,$C$19,$C$18,K$24,$C$20,$C$21,$B4097,L$25)</f>
        <v>0</v>
      </c>
      <c r="M4097" s="11">
        <f ca="1">_xll.DBRW($B$9,$C$17,$C$19,$C$18,K$24,$C$20,$C$21,$B4097,M$25)</f>
        <v>0</v>
      </c>
      <c r="N4097" s="12">
        <f t="shared" ca="1" si="317"/>
        <v>0</v>
      </c>
      <c r="O4097" s="11">
        <f ca="1">_xll.DBRW($B$9,$C$17,$C$19,$C$18,O$24,$C$20,$C$21,$B4097,O$25)</f>
        <v>0</v>
      </c>
      <c r="P4097" s="11">
        <f ca="1">_xll.DBRW($B$9,$C$17,$C$19,$C$18,O$24,$C$20,$C$21,$B4097,P$25)</f>
        <v>0</v>
      </c>
      <c r="Q4097" s="11">
        <f ca="1">_xll.DBRW($B$9,$C$17,$C$19,$C$18,O$24,$C$20,$C$21,$B4097,Q$25)</f>
        <v>0</v>
      </c>
      <c r="R4097" s="12">
        <f t="shared" ca="1" si="318"/>
        <v>0</v>
      </c>
      <c r="S4097" s="11">
        <f ca="1">_xll.DBRW($B$9,$C$17,$C$19,$C$18,S$24,$C$20,$C$21,$B4097,S$25)</f>
        <v>0</v>
      </c>
      <c r="T4097" s="11">
        <f ca="1">_xll.DBRW($B$9,$C$17,$C$19,$C$18,S$24,$C$20,$C$21,$B4097,T$25)</f>
        <v>0</v>
      </c>
      <c r="U4097" s="11">
        <f ca="1">_xll.DBRW($B$9,$C$17,$C$19,$C$18,S$24,$C$20,$C$21,$B4097,U$25)</f>
        <v>0</v>
      </c>
      <c r="V4097" s="12">
        <f t="shared" ca="1" si="319"/>
        <v>0</v>
      </c>
    </row>
    <row r="4098" spans="1:22" x14ac:dyDescent="0.25">
      <c r="A4098" t="str">
        <f ca="1">IF(_xll.TM1RPTELISCONSOLIDATED($B$26,$B4098),IF(_xll.TM1RPTELLEV($B$26,$B4098)&lt;=3,_xll.TM1RPTELLEV($B$26,$B4098),"D"),"N")</f>
        <v>N</v>
      </c>
      <c r="B4098" s="31" t="s">
        <v>5714</v>
      </c>
      <c r="C4098" s="11">
        <f ca="1">_xll.DBRW($B$9,$C$17,$C$19,$C$18,C$24,$C$20,$C$21,$B4098,C$25)</f>
        <v>0</v>
      </c>
      <c r="D4098" s="11">
        <f ca="1">_xll.DBRW($B$9,$C$17,$C$19,$C$18,C$24,$C$20,$C$21,$B4098,D$25)</f>
        <v>0</v>
      </c>
      <c r="E4098" s="11">
        <f ca="1">_xll.DBRW($B$9,$C$17,$C$19,$C$18,C$24,$C$20,$C$21,$B4098,E$25)</f>
        <v>0</v>
      </c>
      <c r="F4098" s="12" t="e">
        <f t="shared" ca="1" si="315"/>
        <v>#DIV/0!</v>
      </c>
      <c r="G4098" s="11">
        <f ca="1">_xll.DBRW($B$9,$C$17,$C$19,$C$18,G$24,$C$20,$C$21,$B4098,G$25)</f>
        <v>0</v>
      </c>
      <c r="H4098" s="11">
        <f ca="1">_xll.DBRW($B$9,$C$17,$C$19,$C$18,G$24,$C$20,$C$21,$B4098,H$25)</f>
        <v>0</v>
      </c>
      <c r="I4098" s="11">
        <f ca="1">_xll.DBRW($B$9,$C$17,$C$19,$C$18,G$24,$C$20,$C$21,$B4098,I$25)</f>
        <v>0</v>
      </c>
      <c r="J4098" s="12">
        <f t="shared" ca="1" si="316"/>
        <v>0</v>
      </c>
      <c r="K4098" s="11">
        <f ca="1">_xll.DBRW($B$9,$C$17,$C$19,$C$18,K$24,$C$20,$C$21,$B4098,K$25)</f>
        <v>0</v>
      </c>
      <c r="L4098" s="11">
        <f ca="1">_xll.DBRW($B$9,$C$17,$C$19,$C$18,K$24,$C$20,$C$21,$B4098,L$25)</f>
        <v>0</v>
      </c>
      <c r="M4098" s="11">
        <f ca="1">_xll.DBRW($B$9,$C$17,$C$19,$C$18,K$24,$C$20,$C$21,$B4098,M$25)</f>
        <v>0</v>
      </c>
      <c r="N4098" s="12">
        <f t="shared" ca="1" si="317"/>
        <v>0</v>
      </c>
      <c r="O4098" s="11">
        <f ca="1">_xll.DBRW($B$9,$C$17,$C$19,$C$18,O$24,$C$20,$C$21,$B4098,O$25)</f>
        <v>0</v>
      </c>
      <c r="P4098" s="11">
        <f ca="1">_xll.DBRW($B$9,$C$17,$C$19,$C$18,O$24,$C$20,$C$21,$B4098,P$25)</f>
        <v>0</v>
      </c>
      <c r="Q4098" s="11">
        <f ca="1">_xll.DBRW($B$9,$C$17,$C$19,$C$18,O$24,$C$20,$C$21,$B4098,Q$25)</f>
        <v>0</v>
      </c>
      <c r="R4098" s="12">
        <f t="shared" ca="1" si="318"/>
        <v>0</v>
      </c>
      <c r="S4098" s="11">
        <f ca="1">_xll.DBRW($B$9,$C$17,$C$19,$C$18,S$24,$C$20,$C$21,$B4098,S$25)</f>
        <v>0</v>
      </c>
      <c r="T4098" s="11">
        <f ca="1">_xll.DBRW($B$9,$C$17,$C$19,$C$18,S$24,$C$20,$C$21,$B4098,T$25)</f>
        <v>0</v>
      </c>
      <c r="U4098" s="11">
        <f ca="1">_xll.DBRW($B$9,$C$17,$C$19,$C$18,S$24,$C$20,$C$21,$B4098,U$25)</f>
        <v>0</v>
      </c>
      <c r="V4098" s="12">
        <f t="shared" ca="1" si="319"/>
        <v>0</v>
      </c>
    </row>
    <row r="4099" spans="1:22" x14ac:dyDescent="0.25">
      <c r="A4099" t="str">
        <f ca="1">IF(_xll.TM1RPTELISCONSOLIDATED($B$26,$B4099),IF(_xll.TM1RPTELLEV($B$26,$B4099)&lt;=3,_xll.TM1RPTELLEV($B$26,$B4099),"D"),"N")</f>
        <v>N</v>
      </c>
      <c r="B4099" s="31" t="s">
        <v>5715</v>
      </c>
      <c r="C4099" s="11">
        <f ca="1">_xll.DBRW($B$9,$C$17,$C$19,$C$18,C$24,$C$20,$C$21,$B4099,C$25)</f>
        <v>0</v>
      </c>
      <c r="D4099" s="11">
        <f ca="1">_xll.DBRW($B$9,$C$17,$C$19,$C$18,C$24,$C$20,$C$21,$B4099,D$25)</f>
        <v>0</v>
      </c>
      <c r="E4099" s="11">
        <f ca="1">_xll.DBRW($B$9,$C$17,$C$19,$C$18,C$24,$C$20,$C$21,$B4099,E$25)</f>
        <v>0</v>
      </c>
      <c r="F4099" s="12" t="e">
        <f t="shared" ca="1" si="315"/>
        <v>#DIV/0!</v>
      </c>
      <c r="G4099" s="11">
        <f ca="1">_xll.DBRW($B$9,$C$17,$C$19,$C$18,G$24,$C$20,$C$21,$B4099,G$25)</f>
        <v>0</v>
      </c>
      <c r="H4099" s="11">
        <f ca="1">_xll.DBRW($B$9,$C$17,$C$19,$C$18,G$24,$C$20,$C$21,$B4099,H$25)</f>
        <v>0</v>
      </c>
      <c r="I4099" s="11">
        <f ca="1">_xll.DBRW($B$9,$C$17,$C$19,$C$18,G$24,$C$20,$C$21,$B4099,I$25)</f>
        <v>0</v>
      </c>
      <c r="J4099" s="12">
        <f t="shared" ca="1" si="316"/>
        <v>0</v>
      </c>
      <c r="K4099" s="11">
        <f ca="1">_xll.DBRW($B$9,$C$17,$C$19,$C$18,K$24,$C$20,$C$21,$B4099,K$25)</f>
        <v>0</v>
      </c>
      <c r="L4099" s="11">
        <f ca="1">_xll.DBRW($B$9,$C$17,$C$19,$C$18,K$24,$C$20,$C$21,$B4099,L$25)</f>
        <v>0</v>
      </c>
      <c r="M4099" s="11">
        <f ca="1">_xll.DBRW($B$9,$C$17,$C$19,$C$18,K$24,$C$20,$C$21,$B4099,M$25)</f>
        <v>0</v>
      </c>
      <c r="N4099" s="12">
        <f t="shared" ca="1" si="317"/>
        <v>0</v>
      </c>
      <c r="O4099" s="11">
        <f ca="1">_xll.DBRW($B$9,$C$17,$C$19,$C$18,O$24,$C$20,$C$21,$B4099,O$25)</f>
        <v>0</v>
      </c>
      <c r="P4099" s="11">
        <f ca="1">_xll.DBRW($B$9,$C$17,$C$19,$C$18,O$24,$C$20,$C$21,$B4099,P$25)</f>
        <v>0</v>
      </c>
      <c r="Q4099" s="11">
        <f ca="1">_xll.DBRW($B$9,$C$17,$C$19,$C$18,O$24,$C$20,$C$21,$B4099,Q$25)</f>
        <v>0</v>
      </c>
      <c r="R4099" s="12">
        <f t="shared" ca="1" si="318"/>
        <v>0</v>
      </c>
      <c r="S4099" s="11">
        <f ca="1">_xll.DBRW($B$9,$C$17,$C$19,$C$18,S$24,$C$20,$C$21,$B4099,S$25)</f>
        <v>0</v>
      </c>
      <c r="T4099" s="11">
        <f ca="1">_xll.DBRW($B$9,$C$17,$C$19,$C$18,S$24,$C$20,$C$21,$B4099,T$25)</f>
        <v>0</v>
      </c>
      <c r="U4099" s="11">
        <f ca="1">_xll.DBRW($B$9,$C$17,$C$19,$C$18,S$24,$C$20,$C$21,$B4099,U$25)</f>
        <v>0</v>
      </c>
      <c r="V4099" s="12">
        <f t="shared" ca="1" si="319"/>
        <v>0</v>
      </c>
    </row>
    <row r="4100" spans="1:22" x14ac:dyDescent="0.25">
      <c r="A4100" t="str">
        <f ca="1">IF(_xll.TM1RPTELISCONSOLIDATED($B$26,$B4100),IF(_xll.TM1RPTELLEV($B$26,$B4100)&lt;=3,_xll.TM1RPTELLEV($B$26,$B4100),"D"),"N")</f>
        <v>N</v>
      </c>
      <c r="B4100" s="31" t="s">
        <v>5716</v>
      </c>
      <c r="C4100" s="11">
        <f ca="1">_xll.DBRW($B$9,$C$17,$C$19,$C$18,C$24,$C$20,$C$21,$B4100,C$25)</f>
        <v>0</v>
      </c>
      <c r="D4100" s="11">
        <f ca="1">_xll.DBRW($B$9,$C$17,$C$19,$C$18,C$24,$C$20,$C$21,$B4100,D$25)</f>
        <v>0</v>
      </c>
      <c r="E4100" s="11">
        <f ca="1">_xll.DBRW($B$9,$C$17,$C$19,$C$18,C$24,$C$20,$C$21,$B4100,E$25)</f>
        <v>0</v>
      </c>
      <c r="F4100" s="12" t="e">
        <f t="shared" ca="1" si="315"/>
        <v>#DIV/0!</v>
      </c>
      <c r="G4100" s="11">
        <f ca="1">_xll.DBRW($B$9,$C$17,$C$19,$C$18,G$24,$C$20,$C$21,$B4100,G$25)</f>
        <v>0</v>
      </c>
      <c r="H4100" s="11">
        <f ca="1">_xll.DBRW($B$9,$C$17,$C$19,$C$18,G$24,$C$20,$C$21,$B4100,H$25)</f>
        <v>0</v>
      </c>
      <c r="I4100" s="11">
        <f ca="1">_xll.DBRW($B$9,$C$17,$C$19,$C$18,G$24,$C$20,$C$21,$B4100,I$25)</f>
        <v>0</v>
      </c>
      <c r="J4100" s="12">
        <f t="shared" ca="1" si="316"/>
        <v>0</v>
      </c>
      <c r="K4100" s="11">
        <f ca="1">_xll.DBRW($B$9,$C$17,$C$19,$C$18,K$24,$C$20,$C$21,$B4100,K$25)</f>
        <v>0</v>
      </c>
      <c r="L4100" s="11">
        <f ca="1">_xll.DBRW($B$9,$C$17,$C$19,$C$18,K$24,$C$20,$C$21,$B4100,L$25)</f>
        <v>0</v>
      </c>
      <c r="M4100" s="11">
        <f ca="1">_xll.DBRW($B$9,$C$17,$C$19,$C$18,K$24,$C$20,$C$21,$B4100,M$25)</f>
        <v>0</v>
      </c>
      <c r="N4100" s="12">
        <f t="shared" ca="1" si="317"/>
        <v>0</v>
      </c>
      <c r="O4100" s="11">
        <f ca="1">_xll.DBRW($B$9,$C$17,$C$19,$C$18,O$24,$C$20,$C$21,$B4100,O$25)</f>
        <v>0</v>
      </c>
      <c r="P4100" s="11">
        <f ca="1">_xll.DBRW($B$9,$C$17,$C$19,$C$18,O$24,$C$20,$C$21,$B4100,P$25)</f>
        <v>0</v>
      </c>
      <c r="Q4100" s="11">
        <f ca="1">_xll.DBRW($B$9,$C$17,$C$19,$C$18,O$24,$C$20,$C$21,$B4100,Q$25)</f>
        <v>0</v>
      </c>
      <c r="R4100" s="12">
        <f t="shared" ca="1" si="318"/>
        <v>0</v>
      </c>
      <c r="S4100" s="11">
        <f ca="1">_xll.DBRW($B$9,$C$17,$C$19,$C$18,S$24,$C$20,$C$21,$B4100,S$25)</f>
        <v>0</v>
      </c>
      <c r="T4100" s="11">
        <f ca="1">_xll.DBRW($B$9,$C$17,$C$19,$C$18,S$24,$C$20,$C$21,$B4100,T$25)</f>
        <v>0</v>
      </c>
      <c r="U4100" s="11">
        <f ca="1">_xll.DBRW($B$9,$C$17,$C$19,$C$18,S$24,$C$20,$C$21,$B4100,U$25)</f>
        <v>0</v>
      </c>
      <c r="V4100" s="12">
        <f t="shared" ca="1" si="319"/>
        <v>0</v>
      </c>
    </row>
    <row r="4101" spans="1:22" x14ac:dyDescent="0.25">
      <c r="A4101" t="str">
        <f ca="1">IF(_xll.TM1RPTELISCONSOLIDATED($B$26,$B4101),IF(_xll.TM1RPTELLEV($B$26,$B4101)&lt;=3,_xll.TM1RPTELLEV($B$26,$B4101),"D"),"N")</f>
        <v>N</v>
      </c>
      <c r="B4101" s="31" t="s">
        <v>5717</v>
      </c>
      <c r="C4101" s="11">
        <f ca="1">_xll.DBRW($B$9,$C$17,$C$19,$C$18,C$24,$C$20,$C$21,$B4101,C$25)</f>
        <v>0</v>
      </c>
      <c r="D4101" s="11">
        <f ca="1">_xll.DBRW($B$9,$C$17,$C$19,$C$18,C$24,$C$20,$C$21,$B4101,D$25)</f>
        <v>0</v>
      </c>
      <c r="E4101" s="11">
        <f ca="1">_xll.DBRW($B$9,$C$17,$C$19,$C$18,C$24,$C$20,$C$21,$B4101,E$25)</f>
        <v>0</v>
      </c>
      <c r="F4101" s="12" t="e">
        <f t="shared" ca="1" si="315"/>
        <v>#DIV/0!</v>
      </c>
      <c r="G4101" s="11">
        <f ca="1">_xll.DBRW($B$9,$C$17,$C$19,$C$18,G$24,$C$20,$C$21,$B4101,G$25)</f>
        <v>0</v>
      </c>
      <c r="H4101" s="11">
        <f ca="1">_xll.DBRW($B$9,$C$17,$C$19,$C$18,G$24,$C$20,$C$21,$B4101,H$25)</f>
        <v>0</v>
      </c>
      <c r="I4101" s="11">
        <f ca="1">_xll.DBRW($B$9,$C$17,$C$19,$C$18,G$24,$C$20,$C$21,$B4101,I$25)</f>
        <v>0</v>
      </c>
      <c r="J4101" s="12">
        <f t="shared" ca="1" si="316"/>
        <v>0</v>
      </c>
      <c r="K4101" s="11">
        <f ca="1">_xll.DBRW($B$9,$C$17,$C$19,$C$18,K$24,$C$20,$C$21,$B4101,K$25)</f>
        <v>0</v>
      </c>
      <c r="L4101" s="11">
        <f ca="1">_xll.DBRW($B$9,$C$17,$C$19,$C$18,K$24,$C$20,$C$21,$B4101,L$25)</f>
        <v>0</v>
      </c>
      <c r="M4101" s="11">
        <f ca="1">_xll.DBRW($B$9,$C$17,$C$19,$C$18,K$24,$C$20,$C$21,$B4101,M$25)</f>
        <v>0</v>
      </c>
      <c r="N4101" s="12">
        <f t="shared" ca="1" si="317"/>
        <v>0</v>
      </c>
      <c r="O4101" s="11">
        <f ca="1">_xll.DBRW($B$9,$C$17,$C$19,$C$18,O$24,$C$20,$C$21,$B4101,O$25)</f>
        <v>0</v>
      </c>
      <c r="P4101" s="11">
        <f ca="1">_xll.DBRW($B$9,$C$17,$C$19,$C$18,O$24,$C$20,$C$21,$B4101,P$25)</f>
        <v>0</v>
      </c>
      <c r="Q4101" s="11">
        <f ca="1">_xll.DBRW($B$9,$C$17,$C$19,$C$18,O$24,$C$20,$C$21,$B4101,Q$25)</f>
        <v>0</v>
      </c>
      <c r="R4101" s="12">
        <f t="shared" ca="1" si="318"/>
        <v>0</v>
      </c>
      <c r="S4101" s="11">
        <f ca="1">_xll.DBRW($B$9,$C$17,$C$19,$C$18,S$24,$C$20,$C$21,$B4101,S$25)</f>
        <v>0</v>
      </c>
      <c r="T4101" s="11">
        <f ca="1">_xll.DBRW($B$9,$C$17,$C$19,$C$18,S$24,$C$20,$C$21,$B4101,T$25)</f>
        <v>0</v>
      </c>
      <c r="U4101" s="11">
        <f ca="1">_xll.DBRW($B$9,$C$17,$C$19,$C$18,S$24,$C$20,$C$21,$B4101,U$25)</f>
        <v>0</v>
      </c>
      <c r="V4101" s="12">
        <f t="shared" ca="1" si="319"/>
        <v>0</v>
      </c>
    </row>
    <row r="4102" spans="1:22" x14ac:dyDescent="0.25">
      <c r="A4102" t="str">
        <f ca="1">IF(_xll.TM1RPTELISCONSOLIDATED($B$26,$B4102),IF(_xll.TM1RPTELLEV($B$26,$B4102)&lt;=3,_xll.TM1RPTELLEV($B$26,$B4102),"D"),"N")</f>
        <v>N</v>
      </c>
      <c r="B4102" s="31" t="s">
        <v>5718</v>
      </c>
      <c r="C4102" s="11">
        <f ca="1">_xll.DBRW($B$9,$C$17,$C$19,$C$18,C$24,$C$20,$C$21,$B4102,C$25)</f>
        <v>0</v>
      </c>
      <c r="D4102" s="11">
        <f ca="1">_xll.DBRW($B$9,$C$17,$C$19,$C$18,C$24,$C$20,$C$21,$B4102,D$25)</f>
        <v>0</v>
      </c>
      <c r="E4102" s="11">
        <f ca="1">_xll.DBRW($B$9,$C$17,$C$19,$C$18,C$24,$C$20,$C$21,$B4102,E$25)</f>
        <v>0</v>
      </c>
      <c r="F4102" s="12" t="e">
        <f t="shared" ca="1" si="315"/>
        <v>#DIV/0!</v>
      </c>
      <c r="G4102" s="11">
        <f ca="1">_xll.DBRW($B$9,$C$17,$C$19,$C$18,G$24,$C$20,$C$21,$B4102,G$25)</f>
        <v>0</v>
      </c>
      <c r="H4102" s="11">
        <f ca="1">_xll.DBRW($B$9,$C$17,$C$19,$C$18,G$24,$C$20,$C$21,$B4102,H$25)</f>
        <v>0</v>
      </c>
      <c r="I4102" s="11">
        <f ca="1">_xll.DBRW($B$9,$C$17,$C$19,$C$18,G$24,$C$20,$C$21,$B4102,I$25)</f>
        <v>0</v>
      </c>
      <c r="J4102" s="12">
        <f t="shared" ca="1" si="316"/>
        <v>0</v>
      </c>
      <c r="K4102" s="11">
        <f ca="1">_xll.DBRW($B$9,$C$17,$C$19,$C$18,K$24,$C$20,$C$21,$B4102,K$25)</f>
        <v>0</v>
      </c>
      <c r="L4102" s="11">
        <f ca="1">_xll.DBRW($B$9,$C$17,$C$19,$C$18,K$24,$C$20,$C$21,$B4102,L$25)</f>
        <v>0</v>
      </c>
      <c r="M4102" s="11">
        <f ca="1">_xll.DBRW($B$9,$C$17,$C$19,$C$18,K$24,$C$20,$C$21,$B4102,M$25)</f>
        <v>0</v>
      </c>
      <c r="N4102" s="12">
        <f t="shared" ca="1" si="317"/>
        <v>0</v>
      </c>
      <c r="O4102" s="11">
        <f ca="1">_xll.DBRW($B$9,$C$17,$C$19,$C$18,O$24,$C$20,$C$21,$B4102,O$25)</f>
        <v>0</v>
      </c>
      <c r="P4102" s="11">
        <f ca="1">_xll.DBRW($B$9,$C$17,$C$19,$C$18,O$24,$C$20,$C$21,$B4102,P$25)</f>
        <v>0</v>
      </c>
      <c r="Q4102" s="11">
        <f ca="1">_xll.DBRW($B$9,$C$17,$C$19,$C$18,O$24,$C$20,$C$21,$B4102,Q$25)</f>
        <v>0</v>
      </c>
      <c r="R4102" s="12">
        <f t="shared" ca="1" si="318"/>
        <v>0</v>
      </c>
      <c r="S4102" s="11">
        <f ca="1">_xll.DBRW($B$9,$C$17,$C$19,$C$18,S$24,$C$20,$C$21,$B4102,S$25)</f>
        <v>0</v>
      </c>
      <c r="T4102" s="11">
        <f ca="1">_xll.DBRW($B$9,$C$17,$C$19,$C$18,S$24,$C$20,$C$21,$B4102,T$25)</f>
        <v>0</v>
      </c>
      <c r="U4102" s="11">
        <f ca="1">_xll.DBRW($B$9,$C$17,$C$19,$C$18,S$24,$C$20,$C$21,$B4102,U$25)</f>
        <v>0</v>
      </c>
      <c r="V4102" s="12">
        <f t="shared" ca="1" si="319"/>
        <v>0</v>
      </c>
    </row>
    <row r="4103" spans="1:22" x14ac:dyDescent="0.25">
      <c r="A4103">
        <f ca="1">IF(_xll.TM1RPTELISCONSOLIDATED($B$26,$B4103),IF(_xll.TM1RPTELLEV($B$26,$B4103)&lt;=3,_xll.TM1RPTELLEV($B$26,$B4103),"D"),"N")</f>
        <v>3</v>
      </c>
      <c r="B4103" s="28" t="s">
        <v>5719</v>
      </c>
      <c r="C4103" s="20">
        <f ca="1">_xll.DBRW($B$9,$C$17,$C$19,$C$18,C$24,$C$20,$C$21,$B4103,C$25)</f>
        <v>0</v>
      </c>
      <c r="D4103" s="20">
        <f ca="1">_xll.DBRW($B$9,$C$17,$C$19,$C$18,C$24,$C$20,$C$21,$B4103,D$25)</f>
        <v>0</v>
      </c>
      <c r="E4103" s="20">
        <f ca="1">_xll.DBRW($B$9,$C$17,$C$19,$C$18,C$24,$C$20,$C$21,$B4103,E$25)</f>
        <v>0</v>
      </c>
      <c r="F4103" s="21" t="e">
        <f t="shared" ca="1" si="315"/>
        <v>#DIV/0!</v>
      </c>
      <c r="G4103" s="20">
        <f ca="1">_xll.DBRW($B$9,$C$17,$C$19,$C$18,G$24,$C$20,$C$21,$B4103,G$25)</f>
        <v>0</v>
      </c>
      <c r="H4103" s="20">
        <f ca="1">_xll.DBRW($B$9,$C$17,$C$19,$C$18,G$24,$C$20,$C$21,$B4103,H$25)</f>
        <v>0</v>
      </c>
      <c r="I4103" s="20">
        <f ca="1">_xll.DBRW($B$9,$C$17,$C$19,$C$18,G$24,$C$20,$C$21,$B4103,I$25)</f>
        <v>0</v>
      </c>
      <c r="J4103" s="21">
        <f t="shared" ca="1" si="316"/>
        <v>0</v>
      </c>
      <c r="K4103" s="20">
        <f ca="1">_xll.DBRW($B$9,$C$17,$C$19,$C$18,K$24,$C$20,$C$21,$B4103,K$25)</f>
        <v>0</v>
      </c>
      <c r="L4103" s="20">
        <f ca="1">_xll.DBRW($B$9,$C$17,$C$19,$C$18,K$24,$C$20,$C$21,$B4103,L$25)</f>
        <v>0</v>
      </c>
      <c r="M4103" s="20">
        <f ca="1">_xll.DBRW($B$9,$C$17,$C$19,$C$18,K$24,$C$20,$C$21,$B4103,M$25)</f>
        <v>0</v>
      </c>
      <c r="N4103" s="21">
        <f t="shared" ca="1" si="317"/>
        <v>0</v>
      </c>
      <c r="O4103" s="20">
        <f ca="1">_xll.DBRW($B$9,$C$17,$C$19,$C$18,O$24,$C$20,$C$21,$B4103,O$25)</f>
        <v>0</v>
      </c>
      <c r="P4103" s="20">
        <f ca="1">_xll.DBRW($B$9,$C$17,$C$19,$C$18,O$24,$C$20,$C$21,$B4103,P$25)</f>
        <v>0</v>
      </c>
      <c r="Q4103" s="20">
        <f ca="1">_xll.DBRW($B$9,$C$17,$C$19,$C$18,O$24,$C$20,$C$21,$B4103,Q$25)</f>
        <v>0</v>
      </c>
      <c r="R4103" s="21">
        <f t="shared" ca="1" si="318"/>
        <v>0</v>
      </c>
      <c r="S4103" s="20">
        <f ca="1">_xll.DBRW($B$9,$C$17,$C$19,$C$18,S$24,$C$20,$C$21,$B4103,S$25)</f>
        <v>0</v>
      </c>
      <c r="T4103" s="20">
        <f ca="1">_xll.DBRW($B$9,$C$17,$C$19,$C$18,S$24,$C$20,$C$21,$B4103,T$25)</f>
        <v>0</v>
      </c>
      <c r="U4103" s="20">
        <f ca="1">_xll.DBRW($B$9,$C$17,$C$19,$C$18,S$24,$C$20,$C$21,$B4103,U$25)</f>
        <v>0</v>
      </c>
      <c r="V4103" s="21">
        <f t="shared" ca="1" si="319"/>
        <v>0</v>
      </c>
    </row>
    <row r="4104" spans="1:22" x14ac:dyDescent="0.25">
      <c r="A4104" t="str">
        <f ca="1">IF(_xll.TM1RPTELISCONSOLIDATED($B$26,$B4104),IF(_xll.TM1RPTELLEV($B$26,$B4104)&lt;=3,_xll.TM1RPTELLEV($B$26,$B4104),"D"),"N")</f>
        <v>N</v>
      </c>
      <c r="B4104" s="31" t="s">
        <v>5720</v>
      </c>
      <c r="C4104" s="11">
        <f ca="1">_xll.DBRW($B$9,$C$17,$C$19,$C$18,C$24,$C$20,$C$21,$B4104,C$25)</f>
        <v>0</v>
      </c>
      <c r="D4104" s="11">
        <f ca="1">_xll.DBRW($B$9,$C$17,$C$19,$C$18,C$24,$C$20,$C$21,$B4104,D$25)</f>
        <v>0</v>
      </c>
      <c r="E4104" s="11">
        <f ca="1">_xll.DBRW($B$9,$C$17,$C$19,$C$18,C$24,$C$20,$C$21,$B4104,E$25)</f>
        <v>0</v>
      </c>
      <c r="F4104" s="12" t="e">
        <f t="shared" ca="1" si="315"/>
        <v>#DIV/0!</v>
      </c>
      <c r="G4104" s="11">
        <f ca="1">_xll.DBRW($B$9,$C$17,$C$19,$C$18,G$24,$C$20,$C$21,$B4104,G$25)</f>
        <v>0</v>
      </c>
      <c r="H4104" s="11">
        <f ca="1">_xll.DBRW($B$9,$C$17,$C$19,$C$18,G$24,$C$20,$C$21,$B4104,H$25)</f>
        <v>0</v>
      </c>
      <c r="I4104" s="11">
        <f ca="1">_xll.DBRW($B$9,$C$17,$C$19,$C$18,G$24,$C$20,$C$21,$B4104,I$25)</f>
        <v>0</v>
      </c>
      <c r="J4104" s="12">
        <f t="shared" ca="1" si="316"/>
        <v>0</v>
      </c>
      <c r="K4104" s="11">
        <f ca="1">_xll.DBRW($B$9,$C$17,$C$19,$C$18,K$24,$C$20,$C$21,$B4104,K$25)</f>
        <v>0</v>
      </c>
      <c r="L4104" s="11">
        <f ca="1">_xll.DBRW($B$9,$C$17,$C$19,$C$18,K$24,$C$20,$C$21,$B4104,L$25)</f>
        <v>0</v>
      </c>
      <c r="M4104" s="11">
        <f ca="1">_xll.DBRW($B$9,$C$17,$C$19,$C$18,K$24,$C$20,$C$21,$B4104,M$25)</f>
        <v>0</v>
      </c>
      <c r="N4104" s="12">
        <f t="shared" ca="1" si="317"/>
        <v>0</v>
      </c>
      <c r="O4104" s="11">
        <f ca="1">_xll.DBRW($B$9,$C$17,$C$19,$C$18,O$24,$C$20,$C$21,$B4104,O$25)</f>
        <v>0</v>
      </c>
      <c r="P4104" s="11">
        <f ca="1">_xll.DBRW($B$9,$C$17,$C$19,$C$18,O$24,$C$20,$C$21,$B4104,P$25)</f>
        <v>0</v>
      </c>
      <c r="Q4104" s="11">
        <f ca="1">_xll.DBRW($B$9,$C$17,$C$19,$C$18,O$24,$C$20,$C$21,$B4104,Q$25)</f>
        <v>0</v>
      </c>
      <c r="R4104" s="12">
        <f t="shared" ca="1" si="318"/>
        <v>0</v>
      </c>
      <c r="S4104" s="11">
        <f ca="1">_xll.DBRW($B$9,$C$17,$C$19,$C$18,S$24,$C$20,$C$21,$B4104,S$25)</f>
        <v>0</v>
      </c>
      <c r="T4104" s="11">
        <f ca="1">_xll.DBRW($B$9,$C$17,$C$19,$C$18,S$24,$C$20,$C$21,$B4104,T$25)</f>
        <v>0</v>
      </c>
      <c r="U4104" s="11">
        <f ca="1">_xll.DBRW($B$9,$C$17,$C$19,$C$18,S$24,$C$20,$C$21,$B4104,U$25)</f>
        <v>0</v>
      </c>
      <c r="V4104" s="12">
        <f t="shared" ca="1" si="319"/>
        <v>0</v>
      </c>
    </row>
    <row r="4105" spans="1:22" x14ac:dyDescent="0.25">
      <c r="A4105">
        <f ca="1">IF(_xll.TM1RPTELISCONSOLIDATED($B$26,$B4105),IF(_xll.TM1RPTELLEV($B$26,$B4105)&lt;=3,_xll.TM1RPTELLEV($B$26,$B4105),"D"),"N")</f>
        <v>2</v>
      </c>
      <c r="B4105" s="27" t="s">
        <v>1757</v>
      </c>
      <c r="C4105" s="17">
        <f ca="1">_xll.DBRW($B$9,$C$17,$C$19,$C$18,C$24,$C$20,$C$21,$B4105,C$25)</f>
        <v>0</v>
      </c>
      <c r="D4105" s="17">
        <f ca="1">_xll.DBRW($B$9,$C$17,$C$19,$C$18,C$24,$C$20,$C$21,$B4105,D$25)</f>
        <v>0</v>
      </c>
      <c r="E4105" s="17">
        <f ca="1">_xll.DBRW($B$9,$C$17,$C$19,$C$18,C$24,$C$20,$C$21,$B4105,E$25)</f>
        <v>0</v>
      </c>
      <c r="F4105" s="18" t="e">
        <f t="shared" ca="1" si="315"/>
        <v>#DIV/0!</v>
      </c>
      <c r="G4105" s="17">
        <f ca="1">_xll.DBRW($B$9,$C$17,$C$19,$C$18,G$24,$C$20,$C$21,$B4105,G$25)</f>
        <v>0</v>
      </c>
      <c r="H4105" s="17">
        <f ca="1">_xll.DBRW($B$9,$C$17,$C$19,$C$18,G$24,$C$20,$C$21,$B4105,H$25)</f>
        <v>0</v>
      </c>
      <c r="I4105" s="17">
        <f ca="1">_xll.DBRW($B$9,$C$17,$C$19,$C$18,G$24,$C$20,$C$21,$B4105,I$25)</f>
        <v>0</v>
      </c>
      <c r="J4105" s="18">
        <f t="shared" ca="1" si="316"/>
        <v>0</v>
      </c>
      <c r="K4105" s="17">
        <f ca="1">_xll.DBRW($B$9,$C$17,$C$19,$C$18,K$24,$C$20,$C$21,$B4105,K$25)</f>
        <v>0</v>
      </c>
      <c r="L4105" s="17">
        <f ca="1">_xll.DBRW($B$9,$C$17,$C$19,$C$18,K$24,$C$20,$C$21,$B4105,L$25)</f>
        <v>0</v>
      </c>
      <c r="M4105" s="17">
        <f ca="1">_xll.DBRW($B$9,$C$17,$C$19,$C$18,K$24,$C$20,$C$21,$B4105,M$25)</f>
        <v>0</v>
      </c>
      <c r="N4105" s="18">
        <f t="shared" ca="1" si="317"/>
        <v>0</v>
      </c>
      <c r="O4105" s="17">
        <f ca="1">_xll.DBRW($B$9,$C$17,$C$19,$C$18,O$24,$C$20,$C$21,$B4105,O$25)</f>
        <v>0</v>
      </c>
      <c r="P4105" s="17">
        <f ca="1">_xll.DBRW($B$9,$C$17,$C$19,$C$18,O$24,$C$20,$C$21,$B4105,P$25)</f>
        <v>0</v>
      </c>
      <c r="Q4105" s="17">
        <f ca="1">_xll.DBRW($B$9,$C$17,$C$19,$C$18,O$24,$C$20,$C$21,$B4105,Q$25)</f>
        <v>0</v>
      </c>
      <c r="R4105" s="18">
        <f t="shared" ca="1" si="318"/>
        <v>0</v>
      </c>
      <c r="S4105" s="17">
        <f ca="1">_xll.DBRW($B$9,$C$17,$C$19,$C$18,S$24,$C$20,$C$21,$B4105,S$25)</f>
        <v>0</v>
      </c>
      <c r="T4105" s="17">
        <f ca="1">_xll.DBRW($B$9,$C$17,$C$19,$C$18,S$24,$C$20,$C$21,$B4105,T$25)</f>
        <v>0</v>
      </c>
      <c r="U4105" s="17">
        <f ca="1">_xll.DBRW($B$9,$C$17,$C$19,$C$18,S$24,$C$20,$C$21,$B4105,U$25)</f>
        <v>0</v>
      </c>
      <c r="V4105" s="18">
        <f t="shared" ca="1" si="319"/>
        <v>0</v>
      </c>
    </row>
    <row r="4106" spans="1:22" x14ac:dyDescent="0.25">
      <c r="A4106">
        <f ca="1">IF(_xll.TM1RPTELISCONSOLIDATED($B$26,$B4106),IF(_xll.TM1RPTELLEV($B$26,$B4106)&lt;=3,_xll.TM1RPTELLEV($B$26,$B4106),"D"),"N")</f>
        <v>3</v>
      </c>
      <c r="B4106" s="28" t="s">
        <v>5721</v>
      </c>
      <c r="C4106" s="20">
        <f ca="1">_xll.DBRW($B$9,$C$17,$C$19,$C$18,C$24,$C$20,$C$21,$B4106,C$25)</f>
        <v>0</v>
      </c>
      <c r="D4106" s="20">
        <f ca="1">_xll.DBRW($B$9,$C$17,$C$19,$C$18,C$24,$C$20,$C$21,$B4106,D$25)</f>
        <v>0</v>
      </c>
      <c r="E4106" s="20">
        <f ca="1">_xll.DBRW($B$9,$C$17,$C$19,$C$18,C$24,$C$20,$C$21,$B4106,E$25)</f>
        <v>0</v>
      </c>
      <c r="F4106" s="21" t="e">
        <f t="shared" ca="1" si="315"/>
        <v>#DIV/0!</v>
      </c>
      <c r="G4106" s="20">
        <f ca="1">_xll.DBRW($B$9,$C$17,$C$19,$C$18,G$24,$C$20,$C$21,$B4106,G$25)</f>
        <v>0</v>
      </c>
      <c r="H4106" s="20">
        <f ca="1">_xll.DBRW($B$9,$C$17,$C$19,$C$18,G$24,$C$20,$C$21,$B4106,H$25)</f>
        <v>0</v>
      </c>
      <c r="I4106" s="20">
        <f ca="1">_xll.DBRW($B$9,$C$17,$C$19,$C$18,G$24,$C$20,$C$21,$B4106,I$25)</f>
        <v>0</v>
      </c>
      <c r="J4106" s="21">
        <f t="shared" ca="1" si="316"/>
        <v>0</v>
      </c>
      <c r="K4106" s="20">
        <f ca="1">_xll.DBRW($B$9,$C$17,$C$19,$C$18,K$24,$C$20,$C$21,$B4106,K$25)</f>
        <v>0</v>
      </c>
      <c r="L4106" s="20">
        <f ca="1">_xll.DBRW($B$9,$C$17,$C$19,$C$18,K$24,$C$20,$C$21,$B4106,L$25)</f>
        <v>0</v>
      </c>
      <c r="M4106" s="20">
        <f ca="1">_xll.DBRW($B$9,$C$17,$C$19,$C$18,K$24,$C$20,$C$21,$B4106,M$25)</f>
        <v>0</v>
      </c>
      <c r="N4106" s="21">
        <f t="shared" ca="1" si="317"/>
        <v>0</v>
      </c>
      <c r="O4106" s="20">
        <f ca="1">_xll.DBRW($B$9,$C$17,$C$19,$C$18,O$24,$C$20,$C$21,$B4106,O$25)</f>
        <v>0</v>
      </c>
      <c r="P4106" s="20">
        <f ca="1">_xll.DBRW($B$9,$C$17,$C$19,$C$18,O$24,$C$20,$C$21,$B4106,P$25)</f>
        <v>0</v>
      </c>
      <c r="Q4106" s="20">
        <f ca="1">_xll.DBRW($B$9,$C$17,$C$19,$C$18,O$24,$C$20,$C$21,$B4106,Q$25)</f>
        <v>0</v>
      </c>
      <c r="R4106" s="21">
        <f t="shared" ca="1" si="318"/>
        <v>0</v>
      </c>
      <c r="S4106" s="20">
        <f ca="1">_xll.DBRW($B$9,$C$17,$C$19,$C$18,S$24,$C$20,$C$21,$B4106,S$25)</f>
        <v>0</v>
      </c>
      <c r="T4106" s="20">
        <f ca="1">_xll.DBRW($B$9,$C$17,$C$19,$C$18,S$24,$C$20,$C$21,$B4106,T$25)</f>
        <v>0</v>
      </c>
      <c r="U4106" s="20">
        <f ca="1">_xll.DBRW($B$9,$C$17,$C$19,$C$18,S$24,$C$20,$C$21,$B4106,U$25)</f>
        <v>0</v>
      </c>
      <c r="V4106" s="21">
        <f t="shared" ca="1" si="319"/>
        <v>0</v>
      </c>
    </row>
    <row r="4107" spans="1:22" x14ac:dyDescent="0.25">
      <c r="A4107" t="str">
        <f ca="1">IF(_xll.TM1RPTELISCONSOLIDATED($B$26,$B4107),IF(_xll.TM1RPTELLEV($B$26,$B4107)&lt;=3,_xll.TM1RPTELLEV($B$26,$B4107),"D"),"N")</f>
        <v>N</v>
      </c>
      <c r="B4107" s="31" t="s">
        <v>5722</v>
      </c>
      <c r="C4107" s="11">
        <f ca="1">_xll.DBRW($B$9,$C$17,$C$19,$C$18,C$24,$C$20,$C$21,$B4107,C$25)</f>
        <v>0</v>
      </c>
      <c r="D4107" s="11">
        <f ca="1">_xll.DBRW($B$9,$C$17,$C$19,$C$18,C$24,$C$20,$C$21,$B4107,D$25)</f>
        <v>0</v>
      </c>
      <c r="E4107" s="11">
        <f ca="1">_xll.DBRW($B$9,$C$17,$C$19,$C$18,C$24,$C$20,$C$21,$B4107,E$25)</f>
        <v>0</v>
      </c>
      <c r="F4107" s="12" t="e">
        <f t="shared" ca="1" si="315"/>
        <v>#DIV/0!</v>
      </c>
      <c r="G4107" s="11">
        <f ca="1">_xll.DBRW($B$9,$C$17,$C$19,$C$18,G$24,$C$20,$C$21,$B4107,G$25)</f>
        <v>0</v>
      </c>
      <c r="H4107" s="11">
        <f ca="1">_xll.DBRW($B$9,$C$17,$C$19,$C$18,G$24,$C$20,$C$21,$B4107,H$25)</f>
        <v>0</v>
      </c>
      <c r="I4107" s="11">
        <f ca="1">_xll.DBRW($B$9,$C$17,$C$19,$C$18,G$24,$C$20,$C$21,$B4107,I$25)</f>
        <v>0</v>
      </c>
      <c r="J4107" s="12">
        <f t="shared" ca="1" si="316"/>
        <v>0</v>
      </c>
      <c r="K4107" s="11">
        <f ca="1">_xll.DBRW($B$9,$C$17,$C$19,$C$18,K$24,$C$20,$C$21,$B4107,K$25)</f>
        <v>0</v>
      </c>
      <c r="L4107" s="11">
        <f ca="1">_xll.DBRW($B$9,$C$17,$C$19,$C$18,K$24,$C$20,$C$21,$B4107,L$25)</f>
        <v>0</v>
      </c>
      <c r="M4107" s="11">
        <f ca="1">_xll.DBRW($B$9,$C$17,$C$19,$C$18,K$24,$C$20,$C$21,$B4107,M$25)</f>
        <v>0</v>
      </c>
      <c r="N4107" s="12">
        <f t="shared" ca="1" si="317"/>
        <v>0</v>
      </c>
      <c r="O4107" s="11">
        <f ca="1">_xll.DBRW($B$9,$C$17,$C$19,$C$18,O$24,$C$20,$C$21,$B4107,O$25)</f>
        <v>0</v>
      </c>
      <c r="P4107" s="11">
        <f ca="1">_xll.DBRW($B$9,$C$17,$C$19,$C$18,O$24,$C$20,$C$21,$B4107,P$25)</f>
        <v>0</v>
      </c>
      <c r="Q4107" s="11">
        <f ca="1">_xll.DBRW($B$9,$C$17,$C$19,$C$18,O$24,$C$20,$C$21,$B4107,Q$25)</f>
        <v>0</v>
      </c>
      <c r="R4107" s="12">
        <f t="shared" ca="1" si="318"/>
        <v>0</v>
      </c>
      <c r="S4107" s="11">
        <f ca="1">_xll.DBRW($B$9,$C$17,$C$19,$C$18,S$24,$C$20,$C$21,$B4107,S$25)</f>
        <v>0</v>
      </c>
      <c r="T4107" s="11">
        <f ca="1">_xll.DBRW($B$9,$C$17,$C$19,$C$18,S$24,$C$20,$C$21,$B4107,T$25)</f>
        <v>0</v>
      </c>
      <c r="U4107" s="11">
        <f ca="1">_xll.DBRW($B$9,$C$17,$C$19,$C$18,S$24,$C$20,$C$21,$B4107,U$25)</f>
        <v>0</v>
      </c>
      <c r="V4107" s="12">
        <f t="shared" ca="1" si="319"/>
        <v>0</v>
      </c>
    </row>
    <row r="4108" spans="1:22" x14ac:dyDescent="0.25">
      <c r="A4108" t="str">
        <f ca="1">IF(_xll.TM1RPTELISCONSOLIDATED($B$26,$B4108),IF(_xll.TM1RPTELLEV($B$26,$B4108)&lt;=3,_xll.TM1RPTELLEV($B$26,$B4108),"D"),"N")</f>
        <v>N</v>
      </c>
      <c r="B4108" s="31" t="s">
        <v>5723</v>
      </c>
      <c r="C4108" s="11">
        <f ca="1">_xll.DBRW($B$9,$C$17,$C$19,$C$18,C$24,$C$20,$C$21,$B4108,C$25)</f>
        <v>0</v>
      </c>
      <c r="D4108" s="11">
        <f ca="1">_xll.DBRW($B$9,$C$17,$C$19,$C$18,C$24,$C$20,$C$21,$B4108,D$25)</f>
        <v>0</v>
      </c>
      <c r="E4108" s="11">
        <f ca="1">_xll.DBRW($B$9,$C$17,$C$19,$C$18,C$24,$C$20,$C$21,$B4108,E$25)</f>
        <v>0</v>
      </c>
      <c r="F4108" s="12" t="e">
        <f t="shared" ca="1" si="315"/>
        <v>#DIV/0!</v>
      </c>
      <c r="G4108" s="11">
        <f ca="1">_xll.DBRW($B$9,$C$17,$C$19,$C$18,G$24,$C$20,$C$21,$B4108,G$25)</f>
        <v>0</v>
      </c>
      <c r="H4108" s="11">
        <f ca="1">_xll.DBRW($B$9,$C$17,$C$19,$C$18,G$24,$C$20,$C$21,$B4108,H$25)</f>
        <v>0</v>
      </c>
      <c r="I4108" s="11">
        <f ca="1">_xll.DBRW($B$9,$C$17,$C$19,$C$18,G$24,$C$20,$C$21,$B4108,I$25)</f>
        <v>0</v>
      </c>
      <c r="J4108" s="12">
        <f t="shared" ca="1" si="316"/>
        <v>0</v>
      </c>
      <c r="K4108" s="11">
        <f ca="1">_xll.DBRW($B$9,$C$17,$C$19,$C$18,K$24,$C$20,$C$21,$B4108,K$25)</f>
        <v>0</v>
      </c>
      <c r="L4108" s="11">
        <f ca="1">_xll.DBRW($B$9,$C$17,$C$19,$C$18,K$24,$C$20,$C$21,$B4108,L$25)</f>
        <v>0</v>
      </c>
      <c r="M4108" s="11">
        <f ca="1">_xll.DBRW($B$9,$C$17,$C$19,$C$18,K$24,$C$20,$C$21,$B4108,M$25)</f>
        <v>0</v>
      </c>
      <c r="N4108" s="12">
        <f t="shared" ca="1" si="317"/>
        <v>0</v>
      </c>
      <c r="O4108" s="11">
        <f ca="1">_xll.DBRW($B$9,$C$17,$C$19,$C$18,O$24,$C$20,$C$21,$B4108,O$25)</f>
        <v>0</v>
      </c>
      <c r="P4108" s="11">
        <f ca="1">_xll.DBRW($B$9,$C$17,$C$19,$C$18,O$24,$C$20,$C$21,$B4108,P$25)</f>
        <v>0</v>
      </c>
      <c r="Q4108" s="11">
        <f ca="1">_xll.DBRW($B$9,$C$17,$C$19,$C$18,O$24,$C$20,$C$21,$B4108,Q$25)</f>
        <v>0</v>
      </c>
      <c r="R4108" s="12">
        <f t="shared" ca="1" si="318"/>
        <v>0</v>
      </c>
      <c r="S4108" s="11">
        <f ca="1">_xll.DBRW($B$9,$C$17,$C$19,$C$18,S$24,$C$20,$C$21,$B4108,S$25)</f>
        <v>0</v>
      </c>
      <c r="T4108" s="11">
        <f ca="1">_xll.DBRW($B$9,$C$17,$C$19,$C$18,S$24,$C$20,$C$21,$B4108,T$25)</f>
        <v>0</v>
      </c>
      <c r="U4108" s="11">
        <f ca="1">_xll.DBRW($B$9,$C$17,$C$19,$C$18,S$24,$C$20,$C$21,$B4108,U$25)</f>
        <v>0</v>
      </c>
      <c r="V4108" s="12">
        <f t="shared" ca="1" si="319"/>
        <v>0</v>
      </c>
    </row>
    <row r="4109" spans="1:22" x14ac:dyDescent="0.25">
      <c r="A4109" t="str">
        <f ca="1">IF(_xll.TM1RPTELISCONSOLIDATED($B$26,$B4109),IF(_xll.TM1RPTELLEV($B$26,$B4109)&lt;=3,_xll.TM1RPTELLEV($B$26,$B4109),"D"),"N")</f>
        <v>N</v>
      </c>
      <c r="B4109" s="31" t="s">
        <v>5724</v>
      </c>
      <c r="C4109" s="11">
        <f ca="1">_xll.DBRW($B$9,$C$17,$C$19,$C$18,C$24,$C$20,$C$21,$B4109,C$25)</f>
        <v>0</v>
      </c>
      <c r="D4109" s="11">
        <f ca="1">_xll.DBRW($B$9,$C$17,$C$19,$C$18,C$24,$C$20,$C$21,$B4109,D$25)</f>
        <v>0</v>
      </c>
      <c r="E4109" s="11">
        <f ca="1">_xll.DBRW($B$9,$C$17,$C$19,$C$18,C$24,$C$20,$C$21,$B4109,E$25)</f>
        <v>0</v>
      </c>
      <c r="F4109" s="12" t="e">
        <f t="shared" ca="1" si="315"/>
        <v>#DIV/0!</v>
      </c>
      <c r="G4109" s="11">
        <f ca="1">_xll.DBRW($B$9,$C$17,$C$19,$C$18,G$24,$C$20,$C$21,$B4109,G$25)</f>
        <v>0</v>
      </c>
      <c r="H4109" s="11">
        <f ca="1">_xll.DBRW($B$9,$C$17,$C$19,$C$18,G$24,$C$20,$C$21,$B4109,H$25)</f>
        <v>0</v>
      </c>
      <c r="I4109" s="11">
        <f ca="1">_xll.DBRW($B$9,$C$17,$C$19,$C$18,G$24,$C$20,$C$21,$B4109,I$25)</f>
        <v>0</v>
      </c>
      <c r="J4109" s="12">
        <f t="shared" ca="1" si="316"/>
        <v>0</v>
      </c>
      <c r="K4109" s="11">
        <f ca="1">_xll.DBRW($B$9,$C$17,$C$19,$C$18,K$24,$C$20,$C$21,$B4109,K$25)</f>
        <v>0</v>
      </c>
      <c r="L4109" s="11">
        <f ca="1">_xll.DBRW($B$9,$C$17,$C$19,$C$18,K$24,$C$20,$C$21,$B4109,L$25)</f>
        <v>0</v>
      </c>
      <c r="M4109" s="11">
        <f ca="1">_xll.DBRW($B$9,$C$17,$C$19,$C$18,K$24,$C$20,$C$21,$B4109,M$25)</f>
        <v>0</v>
      </c>
      <c r="N4109" s="12">
        <f t="shared" ca="1" si="317"/>
        <v>0</v>
      </c>
      <c r="O4109" s="11">
        <f ca="1">_xll.DBRW($B$9,$C$17,$C$19,$C$18,O$24,$C$20,$C$21,$B4109,O$25)</f>
        <v>0</v>
      </c>
      <c r="P4109" s="11">
        <f ca="1">_xll.DBRW($B$9,$C$17,$C$19,$C$18,O$24,$C$20,$C$21,$B4109,P$25)</f>
        <v>0</v>
      </c>
      <c r="Q4109" s="11">
        <f ca="1">_xll.DBRW($B$9,$C$17,$C$19,$C$18,O$24,$C$20,$C$21,$B4109,Q$25)</f>
        <v>0</v>
      </c>
      <c r="R4109" s="12">
        <f t="shared" ca="1" si="318"/>
        <v>0</v>
      </c>
      <c r="S4109" s="11">
        <f ca="1">_xll.DBRW($B$9,$C$17,$C$19,$C$18,S$24,$C$20,$C$21,$B4109,S$25)</f>
        <v>0</v>
      </c>
      <c r="T4109" s="11">
        <f ca="1">_xll.DBRW($B$9,$C$17,$C$19,$C$18,S$24,$C$20,$C$21,$B4109,T$25)</f>
        <v>0</v>
      </c>
      <c r="U4109" s="11">
        <f ca="1">_xll.DBRW($B$9,$C$17,$C$19,$C$18,S$24,$C$20,$C$21,$B4109,U$25)</f>
        <v>0</v>
      </c>
      <c r="V4109" s="12">
        <f t="shared" ca="1" si="319"/>
        <v>0</v>
      </c>
    </row>
    <row r="4110" spans="1:22" x14ac:dyDescent="0.25">
      <c r="A4110" t="str">
        <f ca="1">IF(_xll.TM1RPTELISCONSOLIDATED($B$26,$B4110),IF(_xll.TM1RPTELLEV($B$26,$B4110)&lt;=3,_xll.TM1RPTELLEV($B$26,$B4110),"D"),"N")</f>
        <v>N</v>
      </c>
      <c r="B4110" s="31" t="s">
        <v>5725</v>
      </c>
      <c r="C4110" s="11">
        <f ca="1">_xll.DBRW($B$9,$C$17,$C$19,$C$18,C$24,$C$20,$C$21,$B4110,C$25)</f>
        <v>0</v>
      </c>
      <c r="D4110" s="11">
        <f ca="1">_xll.DBRW($B$9,$C$17,$C$19,$C$18,C$24,$C$20,$C$21,$B4110,D$25)</f>
        <v>0</v>
      </c>
      <c r="E4110" s="11">
        <f ca="1">_xll.DBRW($B$9,$C$17,$C$19,$C$18,C$24,$C$20,$C$21,$B4110,E$25)</f>
        <v>0</v>
      </c>
      <c r="F4110" s="12" t="e">
        <f t="shared" ca="1" si="315"/>
        <v>#DIV/0!</v>
      </c>
      <c r="G4110" s="11">
        <f ca="1">_xll.DBRW($B$9,$C$17,$C$19,$C$18,G$24,$C$20,$C$21,$B4110,G$25)</f>
        <v>0</v>
      </c>
      <c r="H4110" s="11">
        <f ca="1">_xll.DBRW($B$9,$C$17,$C$19,$C$18,G$24,$C$20,$C$21,$B4110,H$25)</f>
        <v>0</v>
      </c>
      <c r="I4110" s="11">
        <f ca="1">_xll.DBRW($B$9,$C$17,$C$19,$C$18,G$24,$C$20,$C$21,$B4110,I$25)</f>
        <v>0</v>
      </c>
      <c r="J4110" s="12">
        <f t="shared" ca="1" si="316"/>
        <v>0</v>
      </c>
      <c r="K4110" s="11">
        <f ca="1">_xll.DBRW($B$9,$C$17,$C$19,$C$18,K$24,$C$20,$C$21,$B4110,K$25)</f>
        <v>0</v>
      </c>
      <c r="L4110" s="11">
        <f ca="1">_xll.DBRW($B$9,$C$17,$C$19,$C$18,K$24,$C$20,$C$21,$B4110,L$25)</f>
        <v>0</v>
      </c>
      <c r="M4110" s="11">
        <f ca="1">_xll.DBRW($B$9,$C$17,$C$19,$C$18,K$24,$C$20,$C$21,$B4110,M$25)</f>
        <v>0</v>
      </c>
      <c r="N4110" s="12">
        <f t="shared" ca="1" si="317"/>
        <v>0</v>
      </c>
      <c r="O4110" s="11">
        <f ca="1">_xll.DBRW($B$9,$C$17,$C$19,$C$18,O$24,$C$20,$C$21,$B4110,O$25)</f>
        <v>0</v>
      </c>
      <c r="P4110" s="11">
        <f ca="1">_xll.DBRW($B$9,$C$17,$C$19,$C$18,O$24,$C$20,$C$21,$B4110,P$25)</f>
        <v>0</v>
      </c>
      <c r="Q4110" s="11">
        <f ca="1">_xll.DBRW($B$9,$C$17,$C$19,$C$18,O$24,$C$20,$C$21,$B4110,Q$25)</f>
        <v>0</v>
      </c>
      <c r="R4110" s="12">
        <f t="shared" ca="1" si="318"/>
        <v>0</v>
      </c>
      <c r="S4110" s="11">
        <f ca="1">_xll.DBRW($B$9,$C$17,$C$19,$C$18,S$24,$C$20,$C$21,$B4110,S$25)</f>
        <v>0</v>
      </c>
      <c r="T4110" s="11">
        <f ca="1">_xll.DBRW($B$9,$C$17,$C$19,$C$18,S$24,$C$20,$C$21,$B4110,T$25)</f>
        <v>0</v>
      </c>
      <c r="U4110" s="11">
        <f ca="1">_xll.DBRW($B$9,$C$17,$C$19,$C$18,S$24,$C$20,$C$21,$B4110,U$25)</f>
        <v>0</v>
      </c>
      <c r="V4110" s="12">
        <f t="shared" ca="1" si="319"/>
        <v>0</v>
      </c>
    </row>
    <row r="4111" spans="1:22" x14ac:dyDescent="0.25">
      <c r="A4111" t="str">
        <f ca="1">IF(_xll.TM1RPTELISCONSOLIDATED($B$26,$B4111),IF(_xll.TM1RPTELLEV($B$26,$B4111)&lt;=3,_xll.TM1RPTELLEV($B$26,$B4111),"D"),"N")</f>
        <v>N</v>
      </c>
      <c r="B4111" s="31" t="s">
        <v>5726</v>
      </c>
      <c r="C4111" s="11">
        <f ca="1">_xll.DBRW($B$9,$C$17,$C$19,$C$18,C$24,$C$20,$C$21,$B4111,C$25)</f>
        <v>0</v>
      </c>
      <c r="D4111" s="11">
        <f ca="1">_xll.DBRW($B$9,$C$17,$C$19,$C$18,C$24,$C$20,$C$21,$B4111,D$25)</f>
        <v>0</v>
      </c>
      <c r="E4111" s="11">
        <f ca="1">_xll.DBRW($B$9,$C$17,$C$19,$C$18,C$24,$C$20,$C$21,$B4111,E$25)</f>
        <v>0</v>
      </c>
      <c r="F4111" s="12" t="e">
        <f t="shared" ca="1" si="315"/>
        <v>#DIV/0!</v>
      </c>
      <c r="G4111" s="11">
        <f ca="1">_xll.DBRW($B$9,$C$17,$C$19,$C$18,G$24,$C$20,$C$21,$B4111,G$25)</f>
        <v>0</v>
      </c>
      <c r="H4111" s="11">
        <f ca="1">_xll.DBRW($B$9,$C$17,$C$19,$C$18,G$24,$C$20,$C$21,$B4111,H$25)</f>
        <v>0</v>
      </c>
      <c r="I4111" s="11">
        <f ca="1">_xll.DBRW($B$9,$C$17,$C$19,$C$18,G$24,$C$20,$C$21,$B4111,I$25)</f>
        <v>0</v>
      </c>
      <c r="J4111" s="12">
        <f t="shared" ca="1" si="316"/>
        <v>0</v>
      </c>
      <c r="K4111" s="11">
        <f ca="1">_xll.DBRW($B$9,$C$17,$C$19,$C$18,K$24,$C$20,$C$21,$B4111,K$25)</f>
        <v>0</v>
      </c>
      <c r="L4111" s="11">
        <f ca="1">_xll.DBRW($B$9,$C$17,$C$19,$C$18,K$24,$C$20,$C$21,$B4111,L$25)</f>
        <v>0</v>
      </c>
      <c r="M4111" s="11">
        <f ca="1">_xll.DBRW($B$9,$C$17,$C$19,$C$18,K$24,$C$20,$C$21,$B4111,M$25)</f>
        <v>0</v>
      </c>
      <c r="N4111" s="12">
        <f t="shared" ca="1" si="317"/>
        <v>0</v>
      </c>
      <c r="O4111" s="11">
        <f ca="1">_xll.DBRW($B$9,$C$17,$C$19,$C$18,O$24,$C$20,$C$21,$B4111,O$25)</f>
        <v>0</v>
      </c>
      <c r="P4111" s="11">
        <f ca="1">_xll.DBRW($B$9,$C$17,$C$19,$C$18,O$24,$C$20,$C$21,$B4111,P$25)</f>
        <v>0</v>
      </c>
      <c r="Q4111" s="11">
        <f ca="1">_xll.DBRW($B$9,$C$17,$C$19,$C$18,O$24,$C$20,$C$21,$B4111,Q$25)</f>
        <v>0</v>
      </c>
      <c r="R4111" s="12">
        <f t="shared" ca="1" si="318"/>
        <v>0</v>
      </c>
      <c r="S4111" s="11">
        <f ca="1">_xll.DBRW($B$9,$C$17,$C$19,$C$18,S$24,$C$20,$C$21,$B4111,S$25)</f>
        <v>0</v>
      </c>
      <c r="T4111" s="11">
        <f ca="1">_xll.DBRW($B$9,$C$17,$C$19,$C$18,S$24,$C$20,$C$21,$B4111,T$25)</f>
        <v>0</v>
      </c>
      <c r="U4111" s="11">
        <f ca="1">_xll.DBRW($B$9,$C$17,$C$19,$C$18,S$24,$C$20,$C$21,$B4111,U$25)</f>
        <v>0</v>
      </c>
      <c r="V4111" s="12">
        <f t="shared" ca="1" si="319"/>
        <v>0</v>
      </c>
    </row>
    <row r="4112" spans="1:22" x14ac:dyDescent="0.25">
      <c r="A4112" t="str">
        <f ca="1">IF(_xll.TM1RPTELISCONSOLIDATED($B$26,$B4112),IF(_xll.TM1RPTELLEV($B$26,$B4112)&lt;=3,_xll.TM1RPTELLEV($B$26,$B4112),"D"),"N")</f>
        <v>N</v>
      </c>
      <c r="B4112" s="31" t="s">
        <v>5727</v>
      </c>
      <c r="C4112" s="11">
        <f ca="1">_xll.DBRW($B$9,$C$17,$C$19,$C$18,C$24,$C$20,$C$21,$B4112,C$25)</f>
        <v>0</v>
      </c>
      <c r="D4112" s="11">
        <f ca="1">_xll.DBRW($B$9,$C$17,$C$19,$C$18,C$24,$C$20,$C$21,$B4112,D$25)</f>
        <v>0</v>
      </c>
      <c r="E4112" s="11">
        <f ca="1">_xll.DBRW($B$9,$C$17,$C$19,$C$18,C$24,$C$20,$C$21,$B4112,E$25)</f>
        <v>0</v>
      </c>
      <c r="F4112" s="12" t="e">
        <f t="shared" ca="1" si="315"/>
        <v>#DIV/0!</v>
      </c>
      <c r="G4112" s="11">
        <f ca="1">_xll.DBRW($B$9,$C$17,$C$19,$C$18,G$24,$C$20,$C$21,$B4112,G$25)</f>
        <v>0</v>
      </c>
      <c r="H4112" s="11">
        <f ca="1">_xll.DBRW($B$9,$C$17,$C$19,$C$18,G$24,$C$20,$C$21,$B4112,H$25)</f>
        <v>0</v>
      </c>
      <c r="I4112" s="11">
        <f ca="1">_xll.DBRW($B$9,$C$17,$C$19,$C$18,G$24,$C$20,$C$21,$B4112,I$25)</f>
        <v>0</v>
      </c>
      <c r="J4112" s="12">
        <f t="shared" ca="1" si="316"/>
        <v>0</v>
      </c>
      <c r="K4112" s="11">
        <f ca="1">_xll.DBRW($B$9,$C$17,$C$19,$C$18,K$24,$C$20,$C$21,$B4112,K$25)</f>
        <v>0</v>
      </c>
      <c r="L4112" s="11">
        <f ca="1">_xll.DBRW($B$9,$C$17,$C$19,$C$18,K$24,$C$20,$C$21,$B4112,L$25)</f>
        <v>0</v>
      </c>
      <c r="M4112" s="11">
        <f ca="1">_xll.DBRW($B$9,$C$17,$C$19,$C$18,K$24,$C$20,$C$21,$B4112,M$25)</f>
        <v>0</v>
      </c>
      <c r="N4112" s="12">
        <f t="shared" ca="1" si="317"/>
        <v>0</v>
      </c>
      <c r="O4112" s="11">
        <f ca="1">_xll.DBRW($B$9,$C$17,$C$19,$C$18,O$24,$C$20,$C$21,$B4112,O$25)</f>
        <v>0</v>
      </c>
      <c r="P4112" s="11">
        <f ca="1">_xll.DBRW($B$9,$C$17,$C$19,$C$18,O$24,$C$20,$C$21,$B4112,P$25)</f>
        <v>0</v>
      </c>
      <c r="Q4112" s="11">
        <f ca="1">_xll.DBRW($B$9,$C$17,$C$19,$C$18,O$24,$C$20,$C$21,$B4112,Q$25)</f>
        <v>0</v>
      </c>
      <c r="R4112" s="12">
        <f t="shared" ca="1" si="318"/>
        <v>0</v>
      </c>
      <c r="S4112" s="11">
        <f ca="1">_xll.DBRW($B$9,$C$17,$C$19,$C$18,S$24,$C$20,$C$21,$B4112,S$25)</f>
        <v>0</v>
      </c>
      <c r="T4112" s="11">
        <f ca="1">_xll.DBRW($B$9,$C$17,$C$19,$C$18,S$24,$C$20,$C$21,$B4112,T$25)</f>
        <v>0</v>
      </c>
      <c r="U4112" s="11">
        <f ca="1">_xll.DBRW($B$9,$C$17,$C$19,$C$18,S$24,$C$20,$C$21,$B4112,U$25)</f>
        <v>0</v>
      </c>
      <c r="V4112" s="12">
        <f t="shared" ca="1" si="319"/>
        <v>0</v>
      </c>
    </row>
    <row r="4113" spans="1:22" x14ac:dyDescent="0.25">
      <c r="A4113" t="str">
        <f ca="1">IF(_xll.TM1RPTELISCONSOLIDATED($B$26,$B4113),IF(_xll.TM1RPTELLEV($B$26,$B4113)&lt;=3,_xll.TM1RPTELLEV($B$26,$B4113),"D"),"N")</f>
        <v>N</v>
      </c>
      <c r="B4113" s="31" t="s">
        <v>5728</v>
      </c>
      <c r="C4113" s="11">
        <f ca="1">_xll.DBRW($B$9,$C$17,$C$19,$C$18,C$24,$C$20,$C$21,$B4113,C$25)</f>
        <v>0</v>
      </c>
      <c r="D4113" s="11">
        <f ca="1">_xll.DBRW($B$9,$C$17,$C$19,$C$18,C$24,$C$20,$C$21,$B4113,D$25)</f>
        <v>0</v>
      </c>
      <c r="E4113" s="11">
        <f ca="1">_xll.DBRW($B$9,$C$17,$C$19,$C$18,C$24,$C$20,$C$21,$B4113,E$25)</f>
        <v>0</v>
      </c>
      <c r="F4113" s="12" t="e">
        <f t="shared" ca="1" si="315"/>
        <v>#DIV/0!</v>
      </c>
      <c r="G4113" s="11">
        <f ca="1">_xll.DBRW($B$9,$C$17,$C$19,$C$18,G$24,$C$20,$C$21,$B4113,G$25)</f>
        <v>0</v>
      </c>
      <c r="H4113" s="11">
        <f ca="1">_xll.DBRW($B$9,$C$17,$C$19,$C$18,G$24,$C$20,$C$21,$B4113,H$25)</f>
        <v>0</v>
      </c>
      <c r="I4113" s="11">
        <f ca="1">_xll.DBRW($B$9,$C$17,$C$19,$C$18,G$24,$C$20,$C$21,$B4113,I$25)</f>
        <v>0</v>
      </c>
      <c r="J4113" s="12">
        <f t="shared" ca="1" si="316"/>
        <v>0</v>
      </c>
      <c r="K4113" s="11">
        <f ca="1">_xll.DBRW($B$9,$C$17,$C$19,$C$18,K$24,$C$20,$C$21,$B4113,K$25)</f>
        <v>0</v>
      </c>
      <c r="L4113" s="11">
        <f ca="1">_xll.DBRW($B$9,$C$17,$C$19,$C$18,K$24,$C$20,$C$21,$B4113,L$25)</f>
        <v>0</v>
      </c>
      <c r="M4113" s="11">
        <f ca="1">_xll.DBRW($B$9,$C$17,$C$19,$C$18,K$24,$C$20,$C$21,$B4113,M$25)</f>
        <v>0</v>
      </c>
      <c r="N4113" s="12">
        <f t="shared" ca="1" si="317"/>
        <v>0</v>
      </c>
      <c r="O4113" s="11">
        <f ca="1">_xll.DBRW($B$9,$C$17,$C$19,$C$18,O$24,$C$20,$C$21,$B4113,O$25)</f>
        <v>0</v>
      </c>
      <c r="P4113" s="11">
        <f ca="1">_xll.DBRW($B$9,$C$17,$C$19,$C$18,O$24,$C$20,$C$21,$B4113,P$25)</f>
        <v>0</v>
      </c>
      <c r="Q4113" s="11">
        <f ca="1">_xll.DBRW($B$9,$C$17,$C$19,$C$18,O$24,$C$20,$C$21,$B4113,Q$25)</f>
        <v>0</v>
      </c>
      <c r="R4113" s="12">
        <f t="shared" ca="1" si="318"/>
        <v>0</v>
      </c>
      <c r="S4113" s="11">
        <f ca="1">_xll.DBRW($B$9,$C$17,$C$19,$C$18,S$24,$C$20,$C$21,$B4113,S$25)</f>
        <v>0</v>
      </c>
      <c r="T4113" s="11">
        <f ca="1">_xll.DBRW($B$9,$C$17,$C$19,$C$18,S$24,$C$20,$C$21,$B4113,T$25)</f>
        <v>0</v>
      </c>
      <c r="U4113" s="11">
        <f ca="1">_xll.DBRW($B$9,$C$17,$C$19,$C$18,S$24,$C$20,$C$21,$B4113,U$25)</f>
        <v>0</v>
      </c>
      <c r="V4113" s="12">
        <f t="shared" ca="1" si="319"/>
        <v>0</v>
      </c>
    </row>
    <row r="4114" spans="1:22" x14ac:dyDescent="0.25">
      <c r="A4114" t="str">
        <f ca="1">IF(_xll.TM1RPTELISCONSOLIDATED($B$26,$B4114),IF(_xll.TM1RPTELLEV($B$26,$B4114)&lt;=3,_xll.TM1RPTELLEV($B$26,$B4114),"D"),"N")</f>
        <v>N</v>
      </c>
      <c r="B4114" s="31" t="s">
        <v>5729</v>
      </c>
      <c r="C4114" s="11">
        <f ca="1">_xll.DBRW($B$9,$C$17,$C$19,$C$18,C$24,$C$20,$C$21,$B4114,C$25)</f>
        <v>0</v>
      </c>
      <c r="D4114" s="11">
        <f ca="1">_xll.DBRW($B$9,$C$17,$C$19,$C$18,C$24,$C$20,$C$21,$B4114,D$25)</f>
        <v>0</v>
      </c>
      <c r="E4114" s="11">
        <f ca="1">_xll.DBRW($B$9,$C$17,$C$19,$C$18,C$24,$C$20,$C$21,$B4114,E$25)</f>
        <v>0</v>
      </c>
      <c r="F4114" s="12" t="e">
        <f t="shared" ca="1" si="315"/>
        <v>#DIV/0!</v>
      </c>
      <c r="G4114" s="11">
        <f ca="1">_xll.DBRW($B$9,$C$17,$C$19,$C$18,G$24,$C$20,$C$21,$B4114,G$25)</f>
        <v>0</v>
      </c>
      <c r="H4114" s="11">
        <f ca="1">_xll.DBRW($B$9,$C$17,$C$19,$C$18,G$24,$C$20,$C$21,$B4114,H$25)</f>
        <v>0</v>
      </c>
      <c r="I4114" s="11">
        <f ca="1">_xll.DBRW($B$9,$C$17,$C$19,$C$18,G$24,$C$20,$C$21,$B4114,I$25)</f>
        <v>0</v>
      </c>
      <c r="J4114" s="12">
        <f t="shared" ca="1" si="316"/>
        <v>0</v>
      </c>
      <c r="K4114" s="11">
        <f ca="1">_xll.DBRW($B$9,$C$17,$C$19,$C$18,K$24,$C$20,$C$21,$B4114,K$25)</f>
        <v>0</v>
      </c>
      <c r="L4114" s="11">
        <f ca="1">_xll.DBRW($B$9,$C$17,$C$19,$C$18,K$24,$C$20,$C$21,$B4114,L$25)</f>
        <v>0</v>
      </c>
      <c r="M4114" s="11">
        <f ca="1">_xll.DBRW($B$9,$C$17,$C$19,$C$18,K$24,$C$20,$C$21,$B4114,M$25)</f>
        <v>0</v>
      </c>
      <c r="N4114" s="12">
        <f t="shared" ca="1" si="317"/>
        <v>0</v>
      </c>
      <c r="O4114" s="11">
        <f ca="1">_xll.DBRW($B$9,$C$17,$C$19,$C$18,O$24,$C$20,$C$21,$B4114,O$25)</f>
        <v>0</v>
      </c>
      <c r="P4114" s="11">
        <f ca="1">_xll.DBRW($B$9,$C$17,$C$19,$C$18,O$24,$C$20,$C$21,$B4114,P$25)</f>
        <v>0</v>
      </c>
      <c r="Q4114" s="11">
        <f ca="1">_xll.DBRW($B$9,$C$17,$C$19,$C$18,O$24,$C$20,$C$21,$B4114,Q$25)</f>
        <v>0</v>
      </c>
      <c r="R4114" s="12">
        <f t="shared" ca="1" si="318"/>
        <v>0</v>
      </c>
      <c r="S4114" s="11">
        <f ca="1">_xll.DBRW($B$9,$C$17,$C$19,$C$18,S$24,$C$20,$C$21,$B4114,S$25)</f>
        <v>0</v>
      </c>
      <c r="T4114" s="11">
        <f ca="1">_xll.DBRW($B$9,$C$17,$C$19,$C$18,S$24,$C$20,$C$21,$B4114,T$25)</f>
        <v>0</v>
      </c>
      <c r="U4114" s="11">
        <f ca="1">_xll.DBRW($B$9,$C$17,$C$19,$C$18,S$24,$C$20,$C$21,$B4114,U$25)</f>
        <v>0</v>
      </c>
      <c r="V4114" s="12">
        <f t="shared" ca="1" si="319"/>
        <v>0</v>
      </c>
    </row>
    <row r="4115" spans="1:22" x14ac:dyDescent="0.25">
      <c r="A4115" t="str">
        <f ca="1">IF(_xll.TM1RPTELISCONSOLIDATED($B$26,$B4115),IF(_xll.TM1RPTELLEV($B$26,$B4115)&lt;=3,_xll.TM1RPTELLEV($B$26,$B4115),"D"),"N")</f>
        <v>N</v>
      </c>
      <c r="B4115" s="31" t="s">
        <v>5730</v>
      </c>
      <c r="C4115" s="11">
        <f ca="1">_xll.DBRW($B$9,$C$17,$C$19,$C$18,C$24,$C$20,$C$21,$B4115,C$25)</f>
        <v>0</v>
      </c>
      <c r="D4115" s="11">
        <f ca="1">_xll.DBRW($B$9,$C$17,$C$19,$C$18,C$24,$C$20,$C$21,$B4115,D$25)</f>
        <v>0</v>
      </c>
      <c r="E4115" s="11">
        <f ca="1">_xll.DBRW($B$9,$C$17,$C$19,$C$18,C$24,$C$20,$C$21,$B4115,E$25)</f>
        <v>0</v>
      </c>
      <c r="F4115" s="12" t="e">
        <f t="shared" ca="1" si="315"/>
        <v>#DIV/0!</v>
      </c>
      <c r="G4115" s="11">
        <f ca="1">_xll.DBRW($B$9,$C$17,$C$19,$C$18,G$24,$C$20,$C$21,$B4115,G$25)</f>
        <v>0</v>
      </c>
      <c r="H4115" s="11">
        <f ca="1">_xll.DBRW($B$9,$C$17,$C$19,$C$18,G$24,$C$20,$C$21,$B4115,H$25)</f>
        <v>0</v>
      </c>
      <c r="I4115" s="11">
        <f ca="1">_xll.DBRW($B$9,$C$17,$C$19,$C$18,G$24,$C$20,$C$21,$B4115,I$25)</f>
        <v>0</v>
      </c>
      <c r="J4115" s="12">
        <f t="shared" ca="1" si="316"/>
        <v>0</v>
      </c>
      <c r="K4115" s="11">
        <f ca="1">_xll.DBRW($B$9,$C$17,$C$19,$C$18,K$24,$C$20,$C$21,$B4115,K$25)</f>
        <v>0</v>
      </c>
      <c r="L4115" s="11">
        <f ca="1">_xll.DBRW($B$9,$C$17,$C$19,$C$18,K$24,$C$20,$C$21,$B4115,L$25)</f>
        <v>0</v>
      </c>
      <c r="M4115" s="11">
        <f ca="1">_xll.DBRW($B$9,$C$17,$C$19,$C$18,K$24,$C$20,$C$21,$B4115,M$25)</f>
        <v>0</v>
      </c>
      <c r="N4115" s="12">
        <f t="shared" ca="1" si="317"/>
        <v>0</v>
      </c>
      <c r="O4115" s="11">
        <f ca="1">_xll.DBRW($B$9,$C$17,$C$19,$C$18,O$24,$C$20,$C$21,$B4115,O$25)</f>
        <v>0</v>
      </c>
      <c r="P4115" s="11">
        <f ca="1">_xll.DBRW($B$9,$C$17,$C$19,$C$18,O$24,$C$20,$C$21,$B4115,P$25)</f>
        <v>0</v>
      </c>
      <c r="Q4115" s="11">
        <f ca="1">_xll.DBRW($B$9,$C$17,$C$19,$C$18,O$24,$C$20,$C$21,$B4115,Q$25)</f>
        <v>0</v>
      </c>
      <c r="R4115" s="12">
        <f t="shared" ca="1" si="318"/>
        <v>0</v>
      </c>
      <c r="S4115" s="11">
        <f ca="1">_xll.DBRW($B$9,$C$17,$C$19,$C$18,S$24,$C$20,$C$21,$B4115,S$25)</f>
        <v>0</v>
      </c>
      <c r="T4115" s="11">
        <f ca="1">_xll.DBRW($B$9,$C$17,$C$19,$C$18,S$24,$C$20,$C$21,$B4115,T$25)</f>
        <v>0</v>
      </c>
      <c r="U4115" s="11">
        <f ca="1">_xll.DBRW($B$9,$C$17,$C$19,$C$18,S$24,$C$20,$C$21,$B4115,U$25)</f>
        <v>0</v>
      </c>
      <c r="V4115" s="12">
        <f t="shared" ca="1" si="319"/>
        <v>0</v>
      </c>
    </row>
    <row r="4116" spans="1:22" x14ac:dyDescent="0.25">
      <c r="A4116" t="str">
        <f ca="1">IF(_xll.TM1RPTELISCONSOLIDATED($B$26,$B4116),IF(_xll.TM1RPTELLEV($B$26,$B4116)&lt;=3,_xll.TM1RPTELLEV($B$26,$B4116),"D"),"N")</f>
        <v>N</v>
      </c>
      <c r="B4116" s="31" t="s">
        <v>5731</v>
      </c>
      <c r="C4116" s="11">
        <f ca="1">_xll.DBRW($B$9,$C$17,$C$19,$C$18,C$24,$C$20,$C$21,$B4116,C$25)</f>
        <v>0</v>
      </c>
      <c r="D4116" s="11">
        <f ca="1">_xll.DBRW($B$9,$C$17,$C$19,$C$18,C$24,$C$20,$C$21,$B4116,D$25)</f>
        <v>0</v>
      </c>
      <c r="E4116" s="11">
        <f ca="1">_xll.DBRW($B$9,$C$17,$C$19,$C$18,C$24,$C$20,$C$21,$B4116,E$25)</f>
        <v>0</v>
      </c>
      <c r="F4116" s="12" t="e">
        <f t="shared" ca="1" si="315"/>
        <v>#DIV/0!</v>
      </c>
      <c r="G4116" s="11">
        <f ca="1">_xll.DBRW($B$9,$C$17,$C$19,$C$18,G$24,$C$20,$C$21,$B4116,G$25)</f>
        <v>0</v>
      </c>
      <c r="H4116" s="11">
        <f ca="1">_xll.DBRW($B$9,$C$17,$C$19,$C$18,G$24,$C$20,$C$21,$B4116,H$25)</f>
        <v>0</v>
      </c>
      <c r="I4116" s="11">
        <f ca="1">_xll.DBRW($B$9,$C$17,$C$19,$C$18,G$24,$C$20,$C$21,$B4116,I$25)</f>
        <v>0</v>
      </c>
      <c r="J4116" s="12">
        <f t="shared" ca="1" si="316"/>
        <v>0</v>
      </c>
      <c r="K4116" s="11">
        <f ca="1">_xll.DBRW($B$9,$C$17,$C$19,$C$18,K$24,$C$20,$C$21,$B4116,K$25)</f>
        <v>0</v>
      </c>
      <c r="L4116" s="11">
        <f ca="1">_xll.DBRW($B$9,$C$17,$C$19,$C$18,K$24,$C$20,$C$21,$B4116,L$25)</f>
        <v>0</v>
      </c>
      <c r="M4116" s="11">
        <f ca="1">_xll.DBRW($B$9,$C$17,$C$19,$C$18,K$24,$C$20,$C$21,$B4116,M$25)</f>
        <v>0</v>
      </c>
      <c r="N4116" s="12">
        <f t="shared" ca="1" si="317"/>
        <v>0</v>
      </c>
      <c r="O4116" s="11">
        <f ca="1">_xll.DBRW($B$9,$C$17,$C$19,$C$18,O$24,$C$20,$C$21,$B4116,O$25)</f>
        <v>0</v>
      </c>
      <c r="P4116" s="11">
        <f ca="1">_xll.DBRW($B$9,$C$17,$C$19,$C$18,O$24,$C$20,$C$21,$B4116,P$25)</f>
        <v>0</v>
      </c>
      <c r="Q4116" s="11">
        <f ca="1">_xll.DBRW($B$9,$C$17,$C$19,$C$18,O$24,$C$20,$C$21,$B4116,Q$25)</f>
        <v>0</v>
      </c>
      <c r="R4116" s="12">
        <f t="shared" ca="1" si="318"/>
        <v>0</v>
      </c>
      <c r="S4116" s="11">
        <f ca="1">_xll.DBRW($B$9,$C$17,$C$19,$C$18,S$24,$C$20,$C$21,$B4116,S$25)</f>
        <v>0</v>
      </c>
      <c r="T4116" s="11">
        <f ca="1">_xll.DBRW($B$9,$C$17,$C$19,$C$18,S$24,$C$20,$C$21,$B4116,T$25)</f>
        <v>0</v>
      </c>
      <c r="U4116" s="11">
        <f ca="1">_xll.DBRW($B$9,$C$17,$C$19,$C$18,S$24,$C$20,$C$21,$B4116,U$25)</f>
        <v>0</v>
      </c>
      <c r="V4116" s="12">
        <f t="shared" ca="1" si="319"/>
        <v>0</v>
      </c>
    </row>
    <row r="4117" spans="1:22" x14ac:dyDescent="0.25">
      <c r="A4117" t="str">
        <f ca="1">IF(_xll.TM1RPTELISCONSOLIDATED($B$26,$B4117),IF(_xll.TM1RPTELLEV($B$26,$B4117)&lt;=3,_xll.TM1RPTELLEV($B$26,$B4117),"D"),"N")</f>
        <v>N</v>
      </c>
      <c r="B4117" s="31" t="s">
        <v>5732</v>
      </c>
      <c r="C4117" s="11">
        <f ca="1">_xll.DBRW($B$9,$C$17,$C$19,$C$18,C$24,$C$20,$C$21,$B4117,C$25)</f>
        <v>0</v>
      </c>
      <c r="D4117" s="11">
        <f ca="1">_xll.DBRW($B$9,$C$17,$C$19,$C$18,C$24,$C$20,$C$21,$B4117,D$25)</f>
        <v>0</v>
      </c>
      <c r="E4117" s="11">
        <f ca="1">_xll.DBRW($B$9,$C$17,$C$19,$C$18,C$24,$C$20,$C$21,$B4117,E$25)</f>
        <v>0</v>
      </c>
      <c r="F4117" s="12" t="e">
        <f t="shared" ca="1" si="315"/>
        <v>#DIV/0!</v>
      </c>
      <c r="G4117" s="11">
        <f ca="1">_xll.DBRW($B$9,$C$17,$C$19,$C$18,G$24,$C$20,$C$21,$B4117,G$25)</f>
        <v>0</v>
      </c>
      <c r="H4117" s="11">
        <f ca="1">_xll.DBRW($B$9,$C$17,$C$19,$C$18,G$24,$C$20,$C$21,$B4117,H$25)</f>
        <v>0</v>
      </c>
      <c r="I4117" s="11">
        <f ca="1">_xll.DBRW($B$9,$C$17,$C$19,$C$18,G$24,$C$20,$C$21,$B4117,I$25)</f>
        <v>0</v>
      </c>
      <c r="J4117" s="12">
        <f t="shared" ca="1" si="316"/>
        <v>0</v>
      </c>
      <c r="K4117" s="11">
        <f ca="1">_xll.DBRW($B$9,$C$17,$C$19,$C$18,K$24,$C$20,$C$21,$B4117,K$25)</f>
        <v>0</v>
      </c>
      <c r="L4117" s="11">
        <f ca="1">_xll.DBRW($B$9,$C$17,$C$19,$C$18,K$24,$C$20,$C$21,$B4117,L$25)</f>
        <v>0</v>
      </c>
      <c r="M4117" s="11">
        <f ca="1">_xll.DBRW($B$9,$C$17,$C$19,$C$18,K$24,$C$20,$C$21,$B4117,M$25)</f>
        <v>0</v>
      </c>
      <c r="N4117" s="12">
        <f t="shared" ca="1" si="317"/>
        <v>0</v>
      </c>
      <c r="O4117" s="11">
        <f ca="1">_xll.DBRW($B$9,$C$17,$C$19,$C$18,O$24,$C$20,$C$21,$B4117,O$25)</f>
        <v>0</v>
      </c>
      <c r="P4117" s="11">
        <f ca="1">_xll.DBRW($B$9,$C$17,$C$19,$C$18,O$24,$C$20,$C$21,$B4117,P$25)</f>
        <v>0</v>
      </c>
      <c r="Q4117" s="11">
        <f ca="1">_xll.DBRW($B$9,$C$17,$C$19,$C$18,O$24,$C$20,$C$21,$B4117,Q$25)</f>
        <v>0</v>
      </c>
      <c r="R4117" s="12">
        <f t="shared" ca="1" si="318"/>
        <v>0</v>
      </c>
      <c r="S4117" s="11">
        <f ca="1">_xll.DBRW($B$9,$C$17,$C$19,$C$18,S$24,$C$20,$C$21,$B4117,S$25)</f>
        <v>0</v>
      </c>
      <c r="T4117" s="11">
        <f ca="1">_xll.DBRW($B$9,$C$17,$C$19,$C$18,S$24,$C$20,$C$21,$B4117,T$25)</f>
        <v>0</v>
      </c>
      <c r="U4117" s="11">
        <f ca="1">_xll.DBRW($B$9,$C$17,$C$19,$C$18,S$24,$C$20,$C$21,$B4117,U$25)</f>
        <v>0</v>
      </c>
      <c r="V4117" s="12">
        <f t="shared" ca="1" si="319"/>
        <v>0</v>
      </c>
    </row>
    <row r="4118" spans="1:22" x14ac:dyDescent="0.25">
      <c r="A4118" t="str">
        <f ca="1">IF(_xll.TM1RPTELISCONSOLIDATED($B$26,$B4118),IF(_xll.TM1RPTELLEV($B$26,$B4118)&lt;=3,_xll.TM1RPTELLEV($B$26,$B4118),"D"),"N")</f>
        <v>N</v>
      </c>
      <c r="B4118" s="31" t="s">
        <v>5733</v>
      </c>
      <c r="C4118" s="11">
        <f ca="1">_xll.DBRW($B$9,$C$17,$C$19,$C$18,C$24,$C$20,$C$21,$B4118,C$25)</f>
        <v>0</v>
      </c>
      <c r="D4118" s="11">
        <f ca="1">_xll.DBRW($B$9,$C$17,$C$19,$C$18,C$24,$C$20,$C$21,$B4118,D$25)</f>
        <v>0</v>
      </c>
      <c r="E4118" s="11">
        <f ca="1">_xll.DBRW($B$9,$C$17,$C$19,$C$18,C$24,$C$20,$C$21,$B4118,E$25)</f>
        <v>0</v>
      </c>
      <c r="F4118" s="12" t="e">
        <f t="shared" ca="1" si="315"/>
        <v>#DIV/0!</v>
      </c>
      <c r="G4118" s="11">
        <f ca="1">_xll.DBRW($B$9,$C$17,$C$19,$C$18,G$24,$C$20,$C$21,$B4118,G$25)</f>
        <v>0</v>
      </c>
      <c r="H4118" s="11">
        <f ca="1">_xll.DBRW($B$9,$C$17,$C$19,$C$18,G$24,$C$20,$C$21,$B4118,H$25)</f>
        <v>0</v>
      </c>
      <c r="I4118" s="11">
        <f ca="1">_xll.DBRW($B$9,$C$17,$C$19,$C$18,G$24,$C$20,$C$21,$B4118,I$25)</f>
        <v>0</v>
      </c>
      <c r="J4118" s="12">
        <f t="shared" ca="1" si="316"/>
        <v>0</v>
      </c>
      <c r="K4118" s="11">
        <f ca="1">_xll.DBRW($B$9,$C$17,$C$19,$C$18,K$24,$C$20,$C$21,$B4118,K$25)</f>
        <v>0</v>
      </c>
      <c r="L4118" s="11">
        <f ca="1">_xll.DBRW($B$9,$C$17,$C$19,$C$18,K$24,$C$20,$C$21,$B4118,L$25)</f>
        <v>0</v>
      </c>
      <c r="M4118" s="11">
        <f ca="1">_xll.DBRW($B$9,$C$17,$C$19,$C$18,K$24,$C$20,$C$21,$B4118,M$25)</f>
        <v>0</v>
      </c>
      <c r="N4118" s="12">
        <f t="shared" ca="1" si="317"/>
        <v>0</v>
      </c>
      <c r="O4118" s="11">
        <f ca="1">_xll.DBRW($B$9,$C$17,$C$19,$C$18,O$24,$C$20,$C$21,$B4118,O$25)</f>
        <v>0</v>
      </c>
      <c r="P4118" s="11">
        <f ca="1">_xll.DBRW($B$9,$C$17,$C$19,$C$18,O$24,$C$20,$C$21,$B4118,P$25)</f>
        <v>0</v>
      </c>
      <c r="Q4118" s="11">
        <f ca="1">_xll.DBRW($B$9,$C$17,$C$19,$C$18,O$24,$C$20,$C$21,$B4118,Q$25)</f>
        <v>0</v>
      </c>
      <c r="R4118" s="12">
        <f t="shared" ca="1" si="318"/>
        <v>0</v>
      </c>
      <c r="S4118" s="11">
        <f ca="1">_xll.DBRW($B$9,$C$17,$C$19,$C$18,S$24,$C$20,$C$21,$B4118,S$25)</f>
        <v>0</v>
      </c>
      <c r="T4118" s="11">
        <f ca="1">_xll.DBRW($B$9,$C$17,$C$19,$C$18,S$24,$C$20,$C$21,$B4118,T$25)</f>
        <v>0</v>
      </c>
      <c r="U4118" s="11">
        <f ca="1">_xll.DBRW($B$9,$C$17,$C$19,$C$18,S$24,$C$20,$C$21,$B4118,U$25)</f>
        <v>0</v>
      </c>
      <c r="V4118" s="12">
        <f t="shared" ca="1" si="319"/>
        <v>0</v>
      </c>
    </row>
    <row r="4119" spans="1:22" x14ac:dyDescent="0.25">
      <c r="A4119" t="str">
        <f ca="1">IF(_xll.TM1RPTELISCONSOLIDATED($B$26,$B4119),IF(_xll.TM1RPTELLEV($B$26,$B4119)&lt;=3,_xll.TM1RPTELLEV($B$26,$B4119),"D"),"N")</f>
        <v>N</v>
      </c>
      <c r="B4119" s="31" t="s">
        <v>5734</v>
      </c>
      <c r="C4119" s="11">
        <f ca="1">_xll.DBRW($B$9,$C$17,$C$19,$C$18,C$24,$C$20,$C$21,$B4119,C$25)</f>
        <v>0</v>
      </c>
      <c r="D4119" s="11">
        <f ca="1">_xll.DBRW($B$9,$C$17,$C$19,$C$18,C$24,$C$20,$C$21,$B4119,D$25)</f>
        <v>0</v>
      </c>
      <c r="E4119" s="11">
        <f ca="1">_xll.DBRW($B$9,$C$17,$C$19,$C$18,C$24,$C$20,$C$21,$B4119,E$25)</f>
        <v>0</v>
      </c>
      <c r="F4119" s="12" t="e">
        <f t="shared" ca="1" si="315"/>
        <v>#DIV/0!</v>
      </c>
      <c r="G4119" s="11">
        <f ca="1">_xll.DBRW($B$9,$C$17,$C$19,$C$18,G$24,$C$20,$C$21,$B4119,G$25)</f>
        <v>0</v>
      </c>
      <c r="H4119" s="11">
        <f ca="1">_xll.DBRW($B$9,$C$17,$C$19,$C$18,G$24,$C$20,$C$21,$B4119,H$25)</f>
        <v>0</v>
      </c>
      <c r="I4119" s="11">
        <f ca="1">_xll.DBRW($B$9,$C$17,$C$19,$C$18,G$24,$C$20,$C$21,$B4119,I$25)</f>
        <v>0</v>
      </c>
      <c r="J4119" s="12">
        <f t="shared" ca="1" si="316"/>
        <v>0</v>
      </c>
      <c r="K4119" s="11">
        <f ca="1">_xll.DBRW($B$9,$C$17,$C$19,$C$18,K$24,$C$20,$C$21,$B4119,K$25)</f>
        <v>0</v>
      </c>
      <c r="L4119" s="11">
        <f ca="1">_xll.DBRW($B$9,$C$17,$C$19,$C$18,K$24,$C$20,$C$21,$B4119,L$25)</f>
        <v>0</v>
      </c>
      <c r="M4119" s="11">
        <f ca="1">_xll.DBRW($B$9,$C$17,$C$19,$C$18,K$24,$C$20,$C$21,$B4119,M$25)</f>
        <v>0</v>
      </c>
      <c r="N4119" s="12">
        <f t="shared" ca="1" si="317"/>
        <v>0</v>
      </c>
      <c r="O4119" s="11">
        <f ca="1">_xll.DBRW($B$9,$C$17,$C$19,$C$18,O$24,$C$20,$C$21,$B4119,O$25)</f>
        <v>0</v>
      </c>
      <c r="P4119" s="11">
        <f ca="1">_xll.DBRW($B$9,$C$17,$C$19,$C$18,O$24,$C$20,$C$21,$B4119,P$25)</f>
        <v>0</v>
      </c>
      <c r="Q4119" s="11">
        <f ca="1">_xll.DBRW($B$9,$C$17,$C$19,$C$18,O$24,$C$20,$C$21,$B4119,Q$25)</f>
        <v>0</v>
      </c>
      <c r="R4119" s="12">
        <f t="shared" ca="1" si="318"/>
        <v>0</v>
      </c>
      <c r="S4119" s="11">
        <f ca="1">_xll.DBRW($B$9,$C$17,$C$19,$C$18,S$24,$C$20,$C$21,$B4119,S$25)</f>
        <v>0</v>
      </c>
      <c r="T4119" s="11">
        <f ca="1">_xll.DBRW($B$9,$C$17,$C$19,$C$18,S$24,$C$20,$C$21,$B4119,T$25)</f>
        <v>0</v>
      </c>
      <c r="U4119" s="11">
        <f ca="1">_xll.DBRW($B$9,$C$17,$C$19,$C$18,S$24,$C$20,$C$21,$B4119,U$25)</f>
        <v>0</v>
      </c>
      <c r="V4119" s="12">
        <f t="shared" ca="1" si="319"/>
        <v>0</v>
      </c>
    </row>
    <row r="4120" spans="1:22" x14ac:dyDescent="0.25">
      <c r="A4120" t="str">
        <f ca="1">IF(_xll.TM1RPTELISCONSOLIDATED($B$26,$B4120),IF(_xll.TM1RPTELLEV($B$26,$B4120)&lt;=3,_xll.TM1RPTELLEV($B$26,$B4120),"D"),"N")</f>
        <v>N</v>
      </c>
      <c r="B4120" s="31" t="s">
        <v>5735</v>
      </c>
      <c r="C4120" s="11">
        <f ca="1">_xll.DBRW($B$9,$C$17,$C$19,$C$18,C$24,$C$20,$C$21,$B4120,C$25)</f>
        <v>0</v>
      </c>
      <c r="D4120" s="11">
        <f ca="1">_xll.DBRW($B$9,$C$17,$C$19,$C$18,C$24,$C$20,$C$21,$B4120,D$25)</f>
        <v>0</v>
      </c>
      <c r="E4120" s="11">
        <f ca="1">_xll.DBRW($B$9,$C$17,$C$19,$C$18,C$24,$C$20,$C$21,$B4120,E$25)</f>
        <v>0</v>
      </c>
      <c r="F4120" s="12" t="e">
        <f t="shared" ca="1" si="315"/>
        <v>#DIV/0!</v>
      </c>
      <c r="G4120" s="11">
        <f ca="1">_xll.DBRW($B$9,$C$17,$C$19,$C$18,G$24,$C$20,$C$21,$B4120,G$25)</f>
        <v>0</v>
      </c>
      <c r="H4120" s="11">
        <f ca="1">_xll.DBRW($B$9,$C$17,$C$19,$C$18,G$24,$C$20,$C$21,$B4120,H$25)</f>
        <v>0</v>
      </c>
      <c r="I4120" s="11">
        <f ca="1">_xll.DBRW($B$9,$C$17,$C$19,$C$18,G$24,$C$20,$C$21,$B4120,I$25)</f>
        <v>0</v>
      </c>
      <c r="J4120" s="12">
        <f t="shared" ca="1" si="316"/>
        <v>0</v>
      </c>
      <c r="K4120" s="11">
        <f ca="1">_xll.DBRW($B$9,$C$17,$C$19,$C$18,K$24,$C$20,$C$21,$B4120,K$25)</f>
        <v>0</v>
      </c>
      <c r="L4120" s="11">
        <f ca="1">_xll.DBRW($B$9,$C$17,$C$19,$C$18,K$24,$C$20,$C$21,$B4120,L$25)</f>
        <v>0</v>
      </c>
      <c r="M4120" s="11">
        <f ca="1">_xll.DBRW($B$9,$C$17,$C$19,$C$18,K$24,$C$20,$C$21,$B4120,M$25)</f>
        <v>0</v>
      </c>
      <c r="N4120" s="12">
        <f t="shared" ca="1" si="317"/>
        <v>0</v>
      </c>
      <c r="O4120" s="11">
        <f ca="1">_xll.DBRW($B$9,$C$17,$C$19,$C$18,O$24,$C$20,$C$21,$B4120,O$25)</f>
        <v>0</v>
      </c>
      <c r="P4120" s="11">
        <f ca="1">_xll.DBRW($B$9,$C$17,$C$19,$C$18,O$24,$C$20,$C$21,$B4120,P$25)</f>
        <v>0</v>
      </c>
      <c r="Q4120" s="11">
        <f ca="1">_xll.DBRW($B$9,$C$17,$C$19,$C$18,O$24,$C$20,$C$21,$B4120,Q$25)</f>
        <v>0</v>
      </c>
      <c r="R4120" s="12">
        <f t="shared" ca="1" si="318"/>
        <v>0</v>
      </c>
      <c r="S4120" s="11">
        <f ca="1">_xll.DBRW($B$9,$C$17,$C$19,$C$18,S$24,$C$20,$C$21,$B4120,S$25)</f>
        <v>0</v>
      </c>
      <c r="T4120" s="11">
        <f ca="1">_xll.DBRW($B$9,$C$17,$C$19,$C$18,S$24,$C$20,$C$21,$B4120,T$25)</f>
        <v>0</v>
      </c>
      <c r="U4120" s="11">
        <f ca="1">_xll.DBRW($B$9,$C$17,$C$19,$C$18,S$24,$C$20,$C$21,$B4120,U$25)</f>
        <v>0</v>
      </c>
      <c r="V4120" s="12">
        <f t="shared" ca="1" si="319"/>
        <v>0</v>
      </c>
    </row>
    <row r="4121" spans="1:22" x14ac:dyDescent="0.25">
      <c r="A4121" t="str">
        <f ca="1">IF(_xll.TM1RPTELISCONSOLIDATED($B$26,$B4121),IF(_xll.TM1RPTELLEV($B$26,$B4121)&lt;=3,_xll.TM1RPTELLEV($B$26,$B4121),"D"),"N")</f>
        <v>N</v>
      </c>
      <c r="B4121" s="31" t="s">
        <v>5736</v>
      </c>
      <c r="C4121" s="11">
        <f ca="1">_xll.DBRW($B$9,$C$17,$C$19,$C$18,C$24,$C$20,$C$21,$B4121,C$25)</f>
        <v>0</v>
      </c>
      <c r="D4121" s="11">
        <f ca="1">_xll.DBRW($B$9,$C$17,$C$19,$C$18,C$24,$C$20,$C$21,$B4121,D$25)</f>
        <v>0</v>
      </c>
      <c r="E4121" s="11">
        <f ca="1">_xll.DBRW($B$9,$C$17,$C$19,$C$18,C$24,$C$20,$C$21,$B4121,E$25)</f>
        <v>0</v>
      </c>
      <c r="F4121" s="12" t="e">
        <f t="shared" ca="1" si="315"/>
        <v>#DIV/0!</v>
      </c>
      <c r="G4121" s="11">
        <f ca="1">_xll.DBRW($B$9,$C$17,$C$19,$C$18,G$24,$C$20,$C$21,$B4121,G$25)</f>
        <v>0</v>
      </c>
      <c r="H4121" s="11">
        <f ca="1">_xll.DBRW($B$9,$C$17,$C$19,$C$18,G$24,$C$20,$C$21,$B4121,H$25)</f>
        <v>0</v>
      </c>
      <c r="I4121" s="11">
        <f ca="1">_xll.DBRW($B$9,$C$17,$C$19,$C$18,G$24,$C$20,$C$21,$B4121,I$25)</f>
        <v>0</v>
      </c>
      <c r="J4121" s="12">
        <f t="shared" ca="1" si="316"/>
        <v>0</v>
      </c>
      <c r="K4121" s="11">
        <f ca="1">_xll.DBRW($B$9,$C$17,$C$19,$C$18,K$24,$C$20,$C$21,$B4121,K$25)</f>
        <v>0</v>
      </c>
      <c r="L4121" s="11">
        <f ca="1">_xll.DBRW($B$9,$C$17,$C$19,$C$18,K$24,$C$20,$C$21,$B4121,L$25)</f>
        <v>0</v>
      </c>
      <c r="M4121" s="11">
        <f ca="1">_xll.DBRW($B$9,$C$17,$C$19,$C$18,K$24,$C$20,$C$21,$B4121,M$25)</f>
        <v>0</v>
      </c>
      <c r="N4121" s="12">
        <f t="shared" ca="1" si="317"/>
        <v>0</v>
      </c>
      <c r="O4121" s="11">
        <f ca="1">_xll.DBRW($B$9,$C$17,$C$19,$C$18,O$24,$C$20,$C$21,$B4121,O$25)</f>
        <v>0</v>
      </c>
      <c r="P4121" s="11">
        <f ca="1">_xll.DBRW($B$9,$C$17,$C$19,$C$18,O$24,$C$20,$C$21,$B4121,P$25)</f>
        <v>0</v>
      </c>
      <c r="Q4121" s="11">
        <f ca="1">_xll.DBRW($B$9,$C$17,$C$19,$C$18,O$24,$C$20,$C$21,$B4121,Q$25)</f>
        <v>0</v>
      </c>
      <c r="R4121" s="12">
        <f t="shared" ca="1" si="318"/>
        <v>0</v>
      </c>
      <c r="S4121" s="11">
        <f ca="1">_xll.DBRW($B$9,$C$17,$C$19,$C$18,S$24,$C$20,$C$21,$B4121,S$25)</f>
        <v>0</v>
      </c>
      <c r="T4121" s="11">
        <f ca="1">_xll.DBRW($B$9,$C$17,$C$19,$C$18,S$24,$C$20,$C$21,$B4121,T$25)</f>
        <v>0</v>
      </c>
      <c r="U4121" s="11">
        <f ca="1">_xll.DBRW($B$9,$C$17,$C$19,$C$18,S$24,$C$20,$C$21,$B4121,U$25)</f>
        <v>0</v>
      </c>
      <c r="V4121" s="12">
        <f t="shared" ca="1" si="319"/>
        <v>0</v>
      </c>
    </row>
    <row r="4122" spans="1:22" x14ac:dyDescent="0.25">
      <c r="A4122" t="str">
        <f ca="1">IF(_xll.TM1RPTELISCONSOLIDATED($B$26,$B4122),IF(_xll.TM1RPTELLEV($B$26,$B4122)&lt;=3,_xll.TM1RPTELLEV($B$26,$B4122),"D"),"N")</f>
        <v>N</v>
      </c>
      <c r="B4122" s="31" t="s">
        <v>5737</v>
      </c>
      <c r="C4122" s="11">
        <f ca="1">_xll.DBRW($B$9,$C$17,$C$19,$C$18,C$24,$C$20,$C$21,$B4122,C$25)</f>
        <v>0</v>
      </c>
      <c r="D4122" s="11">
        <f ca="1">_xll.DBRW($B$9,$C$17,$C$19,$C$18,C$24,$C$20,$C$21,$B4122,D$25)</f>
        <v>0</v>
      </c>
      <c r="E4122" s="11">
        <f ca="1">_xll.DBRW($B$9,$C$17,$C$19,$C$18,C$24,$C$20,$C$21,$B4122,E$25)</f>
        <v>0</v>
      </c>
      <c r="F4122" s="12" t="e">
        <f t="shared" ca="1" si="315"/>
        <v>#DIV/0!</v>
      </c>
      <c r="G4122" s="11">
        <f ca="1">_xll.DBRW($B$9,$C$17,$C$19,$C$18,G$24,$C$20,$C$21,$B4122,G$25)</f>
        <v>0</v>
      </c>
      <c r="H4122" s="11">
        <f ca="1">_xll.DBRW($B$9,$C$17,$C$19,$C$18,G$24,$C$20,$C$21,$B4122,H$25)</f>
        <v>0</v>
      </c>
      <c r="I4122" s="11">
        <f ca="1">_xll.DBRW($B$9,$C$17,$C$19,$C$18,G$24,$C$20,$C$21,$B4122,I$25)</f>
        <v>0</v>
      </c>
      <c r="J4122" s="12">
        <f t="shared" ca="1" si="316"/>
        <v>0</v>
      </c>
      <c r="K4122" s="11">
        <f ca="1">_xll.DBRW($B$9,$C$17,$C$19,$C$18,K$24,$C$20,$C$21,$B4122,K$25)</f>
        <v>0</v>
      </c>
      <c r="L4122" s="11">
        <f ca="1">_xll.DBRW($B$9,$C$17,$C$19,$C$18,K$24,$C$20,$C$21,$B4122,L$25)</f>
        <v>0</v>
      </c>
      <c r="M4122" s="11">
        <f ca="1">_xll.DBRW($B$9,$C$17,$C$19,$C$18,K$24,$C$20,$C$21,$B4122,M$25)</f>
        <v>0</v>
      </c>
      <c r="N4122" s="12">
        <f t="shared" ca="1" si="317"/>
        <v>0</v>
      </c>
      <c r="O4122" s="11">
        <f ca="1">_xll.DBRW($B$9,$C$17,$C$19,$C$18,O$24,$C$20,$C$21,$B4122,O$25)</f>
        <v>0</v>
      </c>
      <c r="P4122" s="11">
        <f ca="1">_xll.DBRW($B$9,$C$17,$C$19,$C$18,O$24,$C$20,$C$21,$B4122,P$25)</f>
        <v>0</v>
      </c>
      <c r="Q4122" s="11">
        <f ca="1">_xll.DBRW($B$9,$C$17,$C$19,$C$18,O$24,$C$20,$C$21,$B4122,Q$25)</f>
        <v>0</v>
      </c>
      <c r="R4122" s="12">
        <f t="shared" ca="1" si="318"/>
        <v>0</v>
      </c>
      <c r="S4122" s="11">
        <f ca="1">_xll.DBRW($B$9,$C$17,$C$19,$C$18,S$24,$C$20,$C$21,$B4122,S$25)</f>
        <v>0</v>
      </c>
      <c r="T4122" s="11">
        <f ca="1">_xll.DBRW($B$9,$C$17,$C$19,$C$18,S$24,$C$20,$C$21,$B4122,T$25)</f>
        <v>0</v>
      </c>
      <c r="U4122" s="11">
        <f ca="1">_xll.DBRW($B$9,$C$17,$C$19,$C$18,S$24,$C$20,$C$21,$B4122,U$25)</f>
        <v>0</v>
      </c>
      <c r="V4122" s="12">
        <f t="shared" ca="1" si="319"/>
        <v>0</v>
      </c>
    </row>
    <row r="4123" spans="1:22" x14ac:dyDescent="0.25">
      <c r="A4123" t="str">
        <f ca="1">IF(_xll.TM1RPTELISCONSOLIDATED($B$26,$B4123),IF(_xll.TM1RPTELLEV($B$26,$B4123)&lt;=3,_xll.TM1RPTELLEV($B$26,$B4123),"D"),"N")</f>
        <v>N</v>
      </c>
      <c r="B4123" s="31" t="s">
        <v>5738</v>
      </c>
      <c r="C4123" s="11">
        <f ca="1">_xll.DBRW($B$9,$C$17,$C$19,$C$18,C$24,$C$20,$C$21,$B4123,C$25)</f>
        <v>0</v>
      </c>
      <c r="D4123" s="11">
        <f ca="1">_xll.DBRW($B$9,$C$17,$C$19,$C$18,C$24,$C$20,$C$21,$B4123,D$25)</f>
        <v>0</v>
      </c>
      <c r="E4123" s="11">
        <f ca="1">_xll.DBRW($B$9,$C$17,$C$19,$C$18,C$24,$C$20,$C$21,$B4123,E$25)</f>
        <v>0</v>
      </c>
      <c r="F4123" s="12" t="e">
        <f t="shared" ref="F4123:F4186" ca="1" si="320">E4123/$E$26</f>
        <v>#DIV/0!</v>
      </c>
      <c r="G4123" s="11">
        <f ca="1">_xll.DBRW($B$9,$C$17,$C$19,$C$18,G$24,$C$20,$C$21,$B4123,G$25)</f>
        <v>0</v>
      </c>
      <c r="H4123" s="11">
        <f ca="1">_xll.DBRW($B$9,$C$17,$C$19,$C$18,G$24,$C$20,$C$21,$B4123,H$25)</f>
        <v>0</v>
      </c>
      <c r="I4123" s="11">
        <f ca="1">_xll.DBRW($B$9,$C$17,$C$19,$C$18,G$24,$C$20,$C$21,$B4123,I$25)</f>
        <v>0</v>
      </c>
      <c r="J4123" s="12">
        <f t="shared" ref="J4123:J4186" ca="1" si="321">IF(E4123&lt;&gt;0,(I4123-E4123)/E4123,0)</f>
        <v>0</v>
      </c>
      <c r="K4123" s="11">
        <f ca="1">_xll.DBRW($B$9,$C$17,$C$19,$C$18,K$24,$C$20,$C$21,$B4123,K$25)</f>
        <v>0</v>
      </c>
      <c r="L4123" s="11">
        <f ca="1">_xll.DBRW($B$9,$C$17,$C$19,$C$18,K$24,$C$20,$C$21,$B4123,L$25)</f>
        <v>0</v>
      </c>
      <c r="M4123" s="11">
        <f ca="1">_xll.DBRW($B$9,$C$17,$C$19,$C$18,K$24,$C$20,$C$21,$B4123,M$25)</f>
        <v>0</v>
      </c>
      <c r="N4123" s="12">
        <f t="shared" ref="N4123:N4186" ca="1" si="322">IF(I4123&lt;&gt;0,(M4123-I4123)/I4123,0)</f>
        <v>0</v>
      </c>
      <c r="O4123" s="11">
        <f ca="1">_xll.DBRW($B$9,$C$17,$C$19,$C$18,O$24,$C$20,$C$21,$B4123,O$25)</f>
        <v>0</v>
      </c>
      <c r="P4123" s="11">
        <f ca="1">_xll.DBRW($B$9,$C$17,$C$19,$C$18,O$24,$C$20,$C$21,$B4123,P$25)</f>
        <v>0</v>
      </c>
      <c r="Q4123" s="11">
        <f ca="1">_xll.DBRW($B$9,$C$17,$C$19,$C$18,O$24,$C$20,$C$21,$B4123,Q$25)</f>
        <v>0</v>
      </c>
      <c r="R4123" s="12">
        <f t="shared" ref="R4123:R4186" ca="1" si="323">IF(M4123&lt;&gt;0,(Q4123-M4123)/M4123,0)</f>
        <v>0</v>
      </c>
      <c r="S4123" s="11">
        <f ca="1">_xll.DBRW($B$9,$C$17,$C$19,$C$18,S$24,$C$20,$C$21,$B4123,S$25)</f>
        <v>0</v>
      </c>
      <c r="T4123" s="11">
        <f ca="1">_xll.DBRW($B$9,$C$17,$C$19,$C$18,S$24,$C$20,$C$21,$B4123,T$25)</f>
        <v>0</v>
      </c>
      <c r="U4123" s="11">
        <f ca="1">_xll.DBRW($B$9,$C$17,$C$19,$C$18,S$24,$C$20,$C$21,$B4123,U$25)</f>
        <v>0</v>
      </c>
      <c r="V4123" s="12">
        <f t="shared" ref="V4123:V4186" ca="1" si="324">IF(Q4123&lt;&gt;0,(U4123-Q4123)/Q4123,0)</f>
        <v>0</v>
      </c>
    </row>
    <row r="4124" spans="1:22" x14ac:dyDescent="0.25">
      <c r="A4124" t="str">
        <f ca="1">IF(_xll.TM1RPTELISCONSOLIDATED($B$26,$B4124),IF(_xll.TM1RPTELLEV($B$26,$B4124)&lt;=3,_xll.TM1RPTELLEV($B$26,$B4124),"D"),"N")</f>
        <v>N</v>
      </c>
      <c r="B4124" s="31" t="s">
        <v>5739</v>
      </c>
      <c r="C4124" s="11">
        <f ca="1">_xll.DBRW($B$9,$C$17,$C$19,$C$18,C$24,$C$20,$C$21,$B4124,C$25)</f>
        <v>0</v>
      </c>
      <c r="D4124" s="11">
        <f ca="1">_xll.DBRW($B$9,$C$17,$C$19,$C$18,C$24,$C$20,$C$21,$B4124,D$25)</f>
        <v>0</v>
      </c>
      <c r="E4124" s="11">
        <f ca="1">_xll.DBRW($B$9,$C$17,$C$19,$C$18,C$24,$C$20,$C$21,$B4124,E$25)</f>
        <v>0</v>
      </c>
      <c r="F4124" s="12" t="e">
        <f t="shared" ca="1" si="320"/>
        <v>#DIV/0!</v>
      </c>
      <c r="G4124" s="11">
        <f ca="1">_xll.DBRW($B$9,$C$17,$C$19,$C$18,G$24,$C$20,$C$21,$B4124,G$25)</f>
        <v>0</v>
      </c>
      <c r="H4124" s="11">
        <f ca="1">_xll.DBRW($B$9,$C$17,$C$19,$C$18,G$24,$C$20,$C$21,$B4124,H$25)</f>
        <v>0</v>
      </c>
      <c r="I4124" s="11">
        <f ca="1">_xll.DBRW($B$9,$C$17,$C$19,$C$18,G$24,$C$20,$C$21,$B4124,I$25)</f>
        <v>0</v>
      </c>
      <c r="J4124" s="12">
        <f t="shared" ca="1" si="321"/>
        <v>0</v>
      </c>
      <c r="K4124" s="11">
        <f ca="1">_xll.DBRW($B$9,$C$17,$C$19,$C$18,K$24,$C$20,$C$21,$B4124,K$25)</f>
        <v>0</v>
      </c>
      <c r="L4124" s="11">
        <f ca="1">_xll.DBRW($B$9,$C$17,$C$19,$C$18,K$24,$C$20,$C$21,$B4124,L$25)</f>
        <v>0</v>
      </c>
      <c r="M4124" s="11">
        <f ca="1">_xll.DBRW($B$9,$C$17,$C$19,$C$18,K$24,$C$20,$C$21,$B4124,M$25)</f>
        <v>0</v>
      </c>
      <c r="N4124" s="12">
        <f t="shared" ca="1" si="322"/>
        <v>0</v>
      </c>
      <c r="O4124" s="11">
        <f ca="1">_xll.DBRW($B$9,$C$17,$C$19,$C$18,O$24,$C$20,$C$21,$B4124,O$25)</f>
        <v>0</v>
      </c>
      <c r="P4124" s="11">
        <f ca="1">_xll.DBRW($B$9,$C$17,$C$19,$C$18,O$24,$C$20,$C$21,$B4124,P$25)</f>
        <v>0</v>
      </c>
      <c r="Q4124" s="11">
        <f ca="1">_xll.DBRW($B$9,$C$17,$C$19,$C$18,O$24,$C$20,$C$21,$B4124,Q$25)</f>
        <v>0</v>
      </c>
      <c r="R4124" s="12">
        <f t="shared" ca="1" si="323"/>
        <v>0</v>
      </c>
      <c r="S4124" s="11">
        <f ca="1">_xll.DBRW($B$9,$C$17,$C$19,$C$18,S$24,$C$20,$C$21,$B4124,S$25)</f>
        <v>0</v>
      </c>
      <c r="T4124" s="11">
        <f ca="1">_xll.DBRW($B$9,$C$17,$C$19,$C$18,S$24,$C$20,$C$21,$B4124,T$25)</f>
        <v>0</v>
      </c>
      <c r="U4124" s="11">
        <f ca="1">_xll.DBRW($B$9,$C$17,$C$19,$C$18,S$24,$C$20,$C$21,$B4124,U$25)</f>
        <v>0</v>
      </c>
      <c r="V4124" s="12">
        <f t="shared" ca="1" si="324"/>
        <v>0</v>
      </c>
    </row>
    <row r="4125" spans="1:22" x14ac:dyDescent="0.25">
      <c r="A4125" t="str">
        <f ca="1">IF(_xll.TM1RPTELISCONSOLIDATED($B$26,$B4125),IF(_xll.TM1RPTELLEV($B$26,$B4125)&lt;=3,_xll.TM1RPTELLEV($B$26,$B4125),"D"),"N")</f>
        <v>N</v>
      </c>
      <c r="B4125" s="31" t="s">
        <v>5740</v>
      </c>
      <c r="C4125" s="11">
        <f ca="1">_xll.DBRW($B$9,$C$17,$C$19,$C$18,C$24,$C$20,$C$21,$B4125,C$25)</f>
        <v>0</v>
      </c>
      <c r="D4125" s="11">
        <f ca="1">_xll.DBRW($B$9,$C$17,$C$19,$C$18,C$24,$C$20,$C$21,$B4125,D$25)</f>
        <v>0</v>
      </c>
      <c r="E4125" s="11">
        <f ca="1">_xll.DBRW($B$9,$C$17,$C$19,$C$18,C$24,$C$20,$C$21,$B4125,E$25)</f>
        <v>0</v>
      </c>
      <c r="F4125" s="12" t="e">
        <f t="shared" ca="1" si="320"/>
        <v>#DIV/0!</v>
      </c>
      <c r="G4125" s="11">
        <f ca="1">_xll.DBRW($B$9,$C$17,$C$19,$C$18,G$24,$C$20,$C$21,$B4125,G$25)</f>
        <v>0</v>
      </c>
      <c r="H4125" s="11">
        <f ca="1">_xll.DBRW($B$9,$C$17,$C$19,$C$18,G$24,$C$20,$C$21,$B4125,H$25)</f>
        <v>0</v>
      </c>
      <c r="I4125" s="11">
        <f ca="1">_xll.DBRW($B$9,$C$17,$C$19,$C$18,G$24,$C$20,$C$21,$B4125,I$25)</f>
        <v>0</v>
      </c>
      <c r="J4125" s="12">
        <f t="shared" ca="1" si="321"/>
        <v>0</v>
      </c>
      <c r="K4125" s="11">
        <f ca="1">_xll.DBRW($B$9,$C$17,$C$19,$C$18,K$24,$C$20,$C$21,$B4125,K$25)</f>
        <v>0</v>
      </c>
      <c r="L4125" s="11">
        <f ca="1">_xll.DBRW($B$9,$C$17,$C$19,$C$18,K$24,$C$20,$C$21,$B4125,L$25)</f>
        <v>0</v>
      </c>
      <c r="M4125" s="11">
        <f ca="1">_xll.DBRW($B$9,$C$17,$C$19,$C$18,K$24,$C$20,$C$21,$B4125,M$25)</f>
        <v>0</v>
      </c>
      <c r="N4125" s="12">
        <f t="shared" ca="1" si="322"/>
        <v>0</v>
      </c>
      <c r="O4125" s="11">
        <f ca="1">_xll.DBRW($B$9,$C$17,$C$19,$C$18,O$24,$C$20,$C$21,$B4125,O$25)</f>
        <v>0</v>
      </c>
      <c r="P4125" s="11">
        <f ca="1">_xll.DBRW($B$9,$C$17,$C$19,$C$18,O$24,$C$20,$C$21,$B4125,P$25)</f>
        <v>0</v>
      </c>
      <c r="Q4125" s="11">
        <f ca="1">_xll.DBRW($B$9,$C$17,$C$19,$C$18,O$24,$C$20,$C$21,$B4125,Q$25)</f>
        <v>0</v>
      </c>
      <c r="R4125" s="12">
        <f t="shared" ca="1" si="323"/>
        <v>0</v>
      </c>
      <c r="S4125" s="11">
        <f ca="1">_xll.DBRW($B$9,$C$17,$C$19,$C$18,S$24,$C$20,$C$21,$B4125,S$25)</f>
        <v>0</v>
      </c>
      <c r="T4125" s="11">
        <f ca="1">_xll.DBRW($B$9,$C$17,$C$19,$C$18,S$24,$C$20,$C$21,$B4125,T$25)</f>
        <v>0</v>
      </c>
      <c r="U4125" s="11">
        <f ca="1">_xll.DBRW($B$9,$C$17,$C$19,$C$18,S$24,$C$20,$C$21,$B4125,U$25)</f>
        <v>0</v>
      </c>
      <c r="V4125" s="12">
        <f t="shared" ca="1" si="324"/>
        <v>0</v>
      </c>
    </row>
    <row r="4126" spans="1:22" x14ac:dyDescent="0.25">
      <c r="A4126" t="str">
        <f ca="1">IF(_xll.TM1RPTELISCONSOLIDATED($B$26,$B4126),IF(_xll.TM1RPTELLEV($B$26,$B4126)&lt;=3,_xll.TM1RPTELLEV($B$26,$B4126),"D"),"N")</f>
        <v>N</v>
      </c>
      <c r="B4126" s="31" t="s">
        <v>5741</v>
      </c>
      <c r="C4126" s="11">
        <f ca="1">_xll.DBRW($B$9,$C$17,$C$19,$C$18,C$24,$C$20,$C$21,$B4126,C$25)</f>
        <v>0</v>
      </c>
      <c r="D4126" s="11">
        <f ca="1">_xll.DBRW($B$9,$C$17,$C$19,$C$18,C$24,$C$20,$C$21,$B4126,D$25)</f>
        <v>0</v>
      </c>
      <c r="E4126" s="11">
        <f ca="1">_xll.DBRW($B$9,$C$17,$C$19,$C$18,C$24,$C$20,$C$21,$B4126,E$25)</f>
        <v>0</v>
      </c>
      <c r="F4126" s="12" t="e">
        <f t="shared" ca="1" si="320"/>
        <v>#DIV/0!</v>
      </c>
      <c r="G4126" s="11">
        <f ca="1">_xll.DBRW($B$9,$C$17,$C$19,$C$18,G$24,$C$20,$C$21,$B4126,G$25)</f>
        <v>0</v>
      </c>
      <c r="H4126" s="11">
        <f ca="1">_xll.DBRW($B$9,$C$17,$C$19,$C$18,G$24,$C$20,$C$21,$B4126,H$25)</f>
        <v>0</v>
      </c>
      <c r="I4126" s="11">
        <f ca="1">_xll.DBRW($B$9,$C$17,$C$19,$C$18,G$24,$C$20,$C$21,$B4126,I$25)</f>
        <v>0</v>
      </c>
      <c r="J4126" s="12">
        <f t="shared" ca="1" si="321"/>
        <v>0</v>
      </c>
      <c r="K4126" s="11">
        <f ca="1">_xll.DBRW($B$9,$C$17,$C$19,$C$18,K$24,$C$20,$C$21,$B4126,K$25)</f>
        <v>0</v>
      </c>
      <c r="L4126" s="11">
        <f ca="1">_xll.DBRW($B$9,$C$17,$C$19,$C$18,K$24,$C$20,$C$21,$B4126,L$25)</f>
        <v>0</v>
      </c>
      <c r="M4126" s="11">
        <f ca="1">_xll.DBRW($B$9,$C$17,$C$19,$C$18,K$24,$C$20,$C$21,$B4126,M$25)</f>
        <v>0</v>
      </c>
      <c r="N4126" s="12">
        <f t="shared" ca="1" si="322"/>
        <v>0</v>
      </c>
      <c r="O4126" s="11">
        <f ca="1">_xll.DBRW($B$9,$C$17,$C$19,$C$18,O$24,$C$20,$C$21,$B4126,O$25)</f>
        <v>0</v>
      </c>
      <c r="P4126" s="11">
        <f ca="1">_xll.DBRW($B$9,$C$17,$C$19,$C$18,O$24,$C$20,$C$21,$B4126,P$25)</f>
        <v>0</v>
      </c>
      <c r="Q4126" s="11">
        <f ca="1">_xll.DBRW($B$9,$C$17,$C$19,$C$18,O$24,$C$20,$C$21,$B4126,Q$25)</f>
        <v>0</v>
      </c>
      <c r="R4126" s="12">
        <f t="shared" ca="1" si="323"/>
        <v>0</v>
      </c>
      <c r="S4126" s="11">
        <f ca="1">_xll.DBRW($B$9,$C$17,$C$19,$C$18,S$24,$C$20,$C$21,$B4126,S$25)</f>
        <v>0</v>
      </c>
      <c r="T4126" s="11">
        <f ca="1">_xll.DBRW($B$9,$C$17,$C$19,$C$18,S$24,$C$20,$C$21,$B4126,T$25)</f>
        <v>0</v>
      </c>
      <c r="U4126" s="11">
        <f ca="1">_xll.DBRW($B$9,$C$17,$C$19,$C$18,S$24,$C$20,$C$21,$B4126,U$25)</f>
        <v>0</v>
      </c>
      <c r="V4126" s="12">
        <f t="shared" ca="1" si="324"/>
        <v>0</v>
      </c>
    </row>
    <row r="4127" spans="1:22" x14ac:dyDescent="0.25">
      <c r="A4127" t="str">
        <f ca="1">IF(_xll.TM1RPTELISCONSOLIDATED($B$26,$B4127),IF(_xll.TM1RPTELLEV($B$26,$B4127)&lt;=3,_xll.TM1RPTELLEV($B$26,$B4127),"D"),"N")</f>
        <v>N</v>
      </c>
      <c r="B4127" s="31" t="s">
        <v>5742</v>
      </c>
      <c r="C4127" s="11">
        <f ca="1">_xll.DBRW($B$9,$C$17,$C$19,$C$18,C$24,$C$20,$C$21,$B4127,C$25)</f>
        <v>0</v>
      </c>
      <c r="D4127" s="11">
        <f ca="1">_xll.DBRW($B$9,$C$17,$C$19,$C$18,C$24,$C$20,$C$21,$B4127,D$25)</f>
        <v>0</v>
      </c>
      <c r="E4127" s="11">
        <f ca="1">_xll.DBRW($B$9,$C$17,$C$19,$C$18,C$24,$C$20,$C$21,$B4127,E$25)</f>
        <v>0</v>
      </c>
      <c r="F4127" s="12" t="e">
        <f t="shared" ca="1" si="320"/>
        <v>#DIV/0!</v>
      </c>
      <c r="G4127" s="11">
        <f ca="1">_xll.DBRW($B$9,$C$17,$C$19,$C$18,G$24,$C$20,$C$21,$B4127,G$25)</f>
        <v>0</v>
      </c>
      <c r="H4127" s="11">
        <f ca="1">_xll.DBRW($B$9,$C$17,$C$19,$C$18,G$24,$C$20,$C$21,$B4127,H$25)</f>
        <v>0</v>
      </c>
      <c r="I4127" s="11">
        <f ca="1">_xll.DBRW($B$9,$C$17,$C$19,$C$18,G$24,$C$20,$C$21,$B4127,I$25)</f>
        <v>0</v>
      </c>
      <c r="J4127" s="12">
        <f t="shared" ca="1" si="321"/>
        <v>0</v>
      </c>
      <c r="K4127" s="11">
        <f ca="1">_xll.DBRW($B$9,$C$17,$C$19,$C$18,K$24,$C$20,$C$21,$B4127,K$25)</f>
        <v>0</v>
      </c>
      <c r="L4127" s="11">
        <f ca="1">_xll.DBRW($B$9,$C$17,$C$19,$C$18,K$24,$C$20,$C$21,$B4127,L$25)</f>
        <v>0</v>
      </c>
      <c r="M4127" s="11">
        <f ca="1">_xll.DBRW($B$9,$C$17,$C$19,$C$18,K$24,$C$20,$C$21,$B4127,M$25)</f>
        <v>0</v>
      </c>
      <c r="N4127" s="12">
        <f t="shared" ca="1" si="322"/>
        <v>0</v>
      </c>
      <c r="O4127" s="11">
        <f ca="1">_xll.DBRW($B$9,$C$17,$C$19,$C$18,O$24,$C$20,$C$21,$B4127,O$25)</f>
        <v>0</v>
      </c>
      <c r="P4127" s="11">
        <f ca="1">_xll.DBRW($B$9,$C$17,$C$19,$C$18,O$24,$C$20,$C$21,$B4127,P$25)</f>
        <v>0</v>
      </c>
      <c r="Q4127" s="11">
        <f ca="1">_xll.DBRW($B$9,$C$17,$C$19,$C$18,O$24,$C$20,$C$21,$B4127,Q$25)</f>
        <v>0</v>
      </c>
      <c r="R4127" s="12">
        <f t="shared" ca="1" si="323"/>
        <v>0</v>
      </c>
      <c r="S4127" s="11">
        <f ca="1">_xll.DBRW($B$9,$C$17,$C$19,$C$18,S$24,$C$20,$C$21,$B4127,S$25)</f>
        <v>0</v>
      </c>
      <c r="T4127" s="11">
        <f ca="1">_xll.DBRW($B$9,$C$17,$C$19,$C$18,S$24,$C$20,$C$21,$B4127,T$25)</f>
        <v>0</v>
      </c>
      <c r="U4127" s="11">
        <f ca="1">_xll.DBRW($B$9,$C$17,$C$19,$C$18,S$24,$C$20,$C$21,$B4127,U$25)</f>
        <v>0</v>
      </c>
      <c r="V4127" s="12">
        <f t="shared" ca="1" si="324"/>
        <v>0</v>
      </c>
    </row>
    <row r="4128" spans="1:22" x14ac:dyDescent="0.25">
      <c r="A4128" t="str">
        <f ca="1">IF(_xll.TM1RPTELISCONSOLIDATED($B$26,$B4128),IF(_xll.TM1RPTELLEV($B$26,$B4128)&lt;=3,_xll.TM1RPTELLEV($B$26,$B4128),"D"),"N")</f>
        <v>N</v>
      </c>
      <c r="B4128" s="31" t="s">
        <v>5743</v>
      </c>
      <c r="C4128" s="11">
        <f ca="1">_xll.DBRW($B$9,$C$17,$C$19,$C$18,C$24,$C$20,$C$21,$B4128,C$25)</f>
        <v>0</v>
      </c>
      <c r="D4128" s="11">
        <f ca="1">_xll.DBRW($B$9,$C$17,$C$19,$C$18,C$24,$C$20,$C$21,$B4128,D$25)</f>
        <v>0</v>
      </c>
      <c r="E4128" s="11">
        <f ca="1">_xll.DBRW($B$9,$C$17,$C$19,$C$18,C$24,$C$20,$C$21,$B4128,E$25)</f>
        <v>0</v>
      </c>
      <c r="F4128" s="12" t="e">
        <f t="shared" ca="1" si="320"/>
        <v>#DIV/0!</v>
      </c>
      <c r="G4128" s="11">
        <f ca="1">_xll.DBRW($B$9,$C$17,$C$19,$C$18,G$24,$C$20,$C$21,$B4128,G$25)</f>
        <v>0</v>
      </c>
      <c r="H4128" s="11">
        <f ca="1">_xll.DBRW($B$9,$C$17,$C$19,$C$18,G$24,$C$20,$C$21,$B4128,H$25)</f>
        <v>0</v>
      </c>
      <c r="I4128" s="11">
        <f ca="1">_xll.DBRW($B$9,$C$17,$C$19,$C$18,G$24,$C$20,$C$21,$B4128,I$25)</f>
        <v>0</v>
      </c>
      <c r="J4128" s="12">
        <f t="shared" ca="1" si="321"/>
        <v>0</v>
      </c>
      <c r="K4128" s="11">
        <f ca="1">_xll.DBRW($B$9,$C$17,$C$19,$C$18,K$24,$C$20,$C$21,$B4128,K$25)</f>
        <v>0</v>
      </c>
      <c r="L4128" s="11">
        <f ca="1">_xll.DBRW($B$9,$C$17,$C$19,$C$18,K$24,$C$20,$C$21,$B4128,L$25)</f>
        <v>0</v>
      </c>
      <c r="M4128" s="11">
        <f ca="1">_xll.DBRW($B$9,$C$17,$C$19,$C$18,K$24,$C$20,$C$21,$B4128,M$25)</f>
        <v>0</v>
      </c>
      <c r="N4128" s="12">
        <f t="shared" ca="1" si="322"/>
        <v>0</v>
      </c>
      <c r="O4128" s="11">
        <f ca="1">_xll.DBRW($B$9,$C$17,$C$19,$C$18,O$24,$C$20,$C$21,$B4128,O$25)</f>
        <v>0</v>
      </c>
      <c r="P4128" s="11">
        <f ca="1">_xll.DBRW($B$9,$C$17,$C$19,$C$18,O$24,$C$20,$C$21,$B4128,P$25)</f>
        <v>0</v>
      </c>
      <c r="Q4128" s="11">
        <f ca="1">_xll.DBRW($B$9,$C$17,$C$19,$C$18,O$24,$C$20,$C$21,$B4128,Q$25)</f>
        <v>0</v>
      </c>
      <c r="R4128" s="12">
        <f t="shared" ca="1" si="323"/>
        <v>0</v>
      </c>
      <c r="S4128" s="11">
        <f ca="1">_xll.DBRW($B$9,$C$17,$C$19,$C$18,S$24,$C$20,$C$21,$B4128,S$25)</f>
        <v>0</v>
      </c>
      <c r="T4128" s="11">
        <f ca="1">_xll.DBRW($B$9,$C$17,$C$19,$C$18,S$24,$C$20,$C$21,$B4128,T$25)</f>
        <v>0</v>
      </c>
      <c r="U4128" s="11">
        <f ca="1">_xll.DBRW($B$9,$C$17,$C$19,$C$18,S$24,$C$20,$C$21,$B4128,U$25)</f>
        <v>0</v>
      </c>
      <c r="V4128" s="12">
        <f t="shared" ca="1" si="324"/>
        <v>0</v>
      </c>
    </row>
    <row r="4129" spans="1:22" x14ac:dyDescent="0.25">
      <c r="A4129" t="str">
        <f ca="1">IF(_xll.TM1RPTELISCONSOLIDATED($B$26,$B4129),IF(_xll.TM1RPTELLEV($B$26,$B4129)&lt;=3,_xll.TM1RPTELLEV($B$26,$B4129),"D"),"N")</f>
        <v>N</v>
      </c>
      <c r="B4129" s="31" t="s">
        <v>5744</v>
      </c>
      <c r="C4129" s="11">
        <f ca="1">_xll.DBRW($B$9,$C$17,$C$19,$C$18,C$24,$C$20,$C$21,$B4129,C$25)</f>
        <v>0</v>
      </c>
      <c r="D4129" s="11">
        <f ca="1">_xll.DBRW($B$9,$C$17,$C$19,$C$18,C$24,$C$20,$C$21,$B4129,D$25)</f>
        <v>0</v>
      </c>
      <c r="E4129" s="11">
        <f ca="1">_xll.DBRW($B$9,$C$17,$C$19,$C$18,C$24,$C$20,$C$21,$B4129,E$25)</f>
        <v>0</v>
      </c>
      <c r="F4129" s="12" t="e">
        <f t="shared" ca="1" si="320"/>
        <v>#DIV/0!</v>
      </c>
      <c r="G4129" s="11">
        <f ca="1">_xll.DBRW($B$9,$C$17,$C$19,$C$18,G$24,$C$20,$C$21,$B4129,G$25)</f>
        <v>0</v>
      </c>
      <c r="H4129" s="11">
        <f ca="1">_xll.DBRW($B$9,$C$17,$C$19,$C$18,G$24,$C$20,$C$21,$B4129,H$25)</f>
        <v>0</v>
      </c>
      <c r="I4129" s="11">
        <f ca="1">_xll.DBRW($B$9,$C$17,$C$19,$C$18,G$24,$C$20,$C$21,$B4129,I$25)</f>
        <v>0</v>
      </c>
      <c r="J4129" s="12">
        <f t="shared" ca="1" si="321"/>
        <v>0</v>
      </c>
      <c r="K4129" s="11">
        <f ca="1">_xll.DBRW($B$9,$C$17,$C$19,$C$18,K$24,$C$20,$C$21,$B4129,K$25)</f>
        <v>0</v>
      </c>
      <c r="L4129" s="11">
        <f ca="1">_xll.DBRW($B$9,$C$17,$C$19,$C$18,K$24,$C$20,$C$21,$B4129,L$25)</f>
        <v>0</v>
      </c>
      <c r="M4129" s="11">
        <f ca="1">_xll.DBRW($B$9,$C$17,$C$19,$C$18,K$24,$C$20,$C$21,$B4129,M$25)</f>
        <v>0</v>
      </c>
      <c r="N4129" s="12">
        <f t="shared" ca="1" si="322"/>
        <v>0</v>
      </c>
      <c r="O4129" s="11">
        <f ca="1">_xll.DBRW($B$9,$C$17,$C$19,$C$18,O$24,$C$20,$C$21,$B4129,O$25)</f>
        <v>0</v>
      </c>
      <c r="P4129" s="11">
        <f ca="1">_xll.DBRW($B$9,$C$17,$C$19,$C$18,O$24,$C$20,$C$21,$B4129,P$25)</f>
        <v>0</v>
      </c>
      <c r="Q4129" s="11">
        <f ca="1">_xll.DBRW($B$9,$C$17,$C$19,$C$18,O$24,$C$20,$C$21,$B4129,Q$25)</f>
        <v>0</v>
      </c>
      <c r="R4129" s="12">
        <f t="shared" ca="1" si="323"/>
        <v>0</v>
      </c>
      <c r="S4129" s="11">
        <f ca="1">_xll.DBRW($B$9,$C$17,$C$19,$C$18,S$24,$C$20,$C$21,$B4129,S$25)</f>
        <v>0</v>
      </c>
      <c r="T4129" s="11">
        <f ca="1">_xll.DBRW($B$9,$C$17,$C$19,$C$18,S$24,$C$20,$C$21,$B4129,T$25)</f>
        <v>0</v>
      </c>
      <c r="U4129" s="11">
        <f ca="1">_xll.DBRW($B$9,$C$17,$C$19,$C$18,S$24,$C$20,$C$21,$B4129,U$25)</f>
        <v>0</v>
      </c>
      <c r="V4129" s="12">
        <f t="shared" ca="1" si="324"/>
        <v>0</v>
      </c>
    </row>
    <row r="4130" spans="1:22" x14ac:dyDescent="0.25">
      <c r="A4130" t="str">
        <f ca="1">IF(_xll.TM1RPTELISCONSOLIDATED($B$26,$B4130),IF(_xll.TM1RPTELLEV($B$26,$B4130)&lt;=3,_xll.TM1RPTELLEV($B$26,$B4130),"D"),"N")</f>
        <v>N</v>
      </c>
      <c r="B4130" s="31" t="s">
        <v>5745</v>
      </c>
      <c r="C4130" s="11">
        <f ca="1">_xll.DBRW($B$9,$C$17,$C$19,$C$18,C$24,$C$20,$C$21,$B4130,C$25)</f>
        <v>0</v>
      </c>
      <c r="D4130" s="11">
        <f ca="1">_xll.DBRW($B$9,$C$17,$C$19,$C$18,C$24,$C$20,$C$21,$B4130,D$25)</f>
        <v>0</v>
      </c>
      <c r="E4130" s="11">
        <f ca="1">_xll.DBRW($B$9,$C$17,$C$19,$C$18,C$24,$C$20,$C$21,$B4130,E$25)</f>
        <v>0</v>
      </c>
      <c r="F4130" s="12" t="e">
        <f t="shared" ca="1" si="320"/>
        <v>#DIV/0!</v>
      </c>
      <c r="G4130" s="11">
        <f ca="1">_xll.DBRW($B$9,$C$17,$C$19,$C$18,G$24,$C$20,$C$21,$B4130,G$25)</f>
        <v>0</v>
      </c>
      <c r="H4130" s="11">
        <f ca="1">_xll.DBRW($B$9,$C$17,$C$19,$C$18,G$24,$C$20,$C$21,$B4130,H$25)</f>
        <v>0</v>
      </c>
      <c r="I4130" s="11">
        <f ca="1">_xll.DBRW($B$9,$C$17,$C$19,$C$18,G$24,$C$20,$C$21,$B4130,I$25)</f>
        <v>0</v>
      </c>
      <c r="J4130" s="12">
        <f t="shared" ca="1" si="321"/>
        <v>0</v>
      </c>
      <c r="K4130" s="11">
        <f ca="1">_xll.DBRW($B$9,$C$17,$C$19,$C$18,K$24,$C$20,$C$21,$B4130,K$25)</f>
        <v>0</v>
      </c>
      <c r="L4130" s="11">
        <f ca="1">_xll.DBRW($B$9,$C$17,$C$19,$C$18,K$24,$C$20,$C$21,$B4130,L$25)</f>
        <v>0</v>
      </c>
      <c r="M4130" s="11">
        <f ca="1">_xll.DBRW($B$9,$C$17,$C$19,$C$18,K$24,$C$20,$C$21,$B4130,M$25)</f>
        <v>0</v>
      </c>
      <c r="N4130" s="12">
        <f t="shared" ca="1" si="322"/>
        <v>0</v>
      </c>
      <c r="O4130" s="11">
        <f ca="1">_xll.DBRW($B$9,$C$17,$C$19,$C$18,O$24,$C$20,$C$21,$B4130,O$25)</f>
        <v>0</v>
      </c>
      <c r="P4130" s="11">
        <f ca="1">_xll.DBRW($B$9,$C$17,$C$19,$C$18,O$24,$C$20,$C$21,$B4130,P$25)</f>
        <v>0</v>
      </c>
      <c r="Q4130" s="11">
        <f ca="1">_xll.DBRW($B$9,$C$17,$C$19,$C$18,O$24,$C$20,$C$21,$B4130,Q$25)</f>
        <v>0</v>
      </c>
      <c r="R4130" s="12">
        <f t="shared" ca="1" si="323"/>
        <v>0</v>
      </c>
      <c r="S4130" s="11">
        <f ca="1">_xll.DBRW($B$9,$C$17,$C$19,$C$18,S$24,$C$20,$C$21,$B4130,S$25)</f>
        <v>0</v>
      </c>
      <c r="T4130" s="11">
        <f ca="1">_xll.DBRW($B$9,$C$17,$C$19,$C$18,S$24,$C$20,$C$21,$B4130,T$25)</f>
        <v>0</v>
      </c>
      <c r="U4130" s="11">
        <f ca="1">_xll.DBRW($B$9,$C$17,$C$19,$C$18,S$24,$C$20,$C$21,$B4130,U$25)</f>
        <v>0</v>
      </c>
      <c r="V4130" s="12">
        <f t="shared" ca="1" si="324"/>
        <v>0</v>
      </c>
    </row>
    <row r="4131" spans="1:22" x14ac:dyDescent="0.25">
      <c r="A4131">
        <f ca="1">IF(_xll.TM1RPTELISCONSOLIDATED($B$26,$B4131),IF(_xll.TM1RPTELLEV($B$26,$B4131)&lt;=3,_xll.TM1RPTELLEV($B$26,$B4131),"D"),"N")</f>
        <v>3</v>
      </c>
      <c r="B4131" s="28" t="s">
        <v>5746</v>
      </c>
      <c r="C4131" s="20">
        <f ca="1">_xll.DBRW($B$9,$C$17,$C$19,$C$18,C$24,$C$20,$C$21,$B4131,C$25)</f>
        <v>0</v>
      </c>
      <c r="D4131" s="20">
        <f ca="1">_xll.DBRW($B$9,$C$17,$C$19,$C$18,C$24,$C$20,$C$21,$B4131,D$25)</f>
        <v>0</v>
      </c>
      <c r="E4131" s="20">
        <f ca="1">_xll.DBRW($B$9,$C$17,$C$19,$C$18,C$24,$C$20,$C$21,$B4131,E$25)</f>
        <v>0</v>
      </c>
      <c r="F4131" s="21" t="e">
        <f t="shared" ca="1" si="320"/>
        <v>#DIV/0!</v>
      </c>
      <c r="G4131" s="20">
        <f ca="1">_xll.DBRW($B$9,$C$17,$C$19,$C$18,G$24,$C$20,$C$21,$B4131,G$25)</f>
        <v>0</v>
      </c>
      <c r="H4131" s="20">
        <f ca="1">_xll.DBRW($B$9,$C$17,$C$19,$C$18,G$24,$C$20,$C$21,$B4131,H$25)</f>
        <v>0</v>
      </c>
      <c r="I4131" s="20">
        <f ca="1">_xll.DBRW($B$9,$C$17,$C$19,$C$18,G$24,$C$20,$C$21,$B4131,I$25)</f>
        <v>0</v>
      </c>
      <c r="J4131" s="21">
        <f t="shared" ca="1" si="321"/>
        <v>0</v>
      </c>
      <c r="K4131" s="20">
        <f ca="1">_xll.DBRW($B$9,$C$17,$C$19,$C$18,K$24,$C$20,$C$21,$B4131,K$25)</f>
        <v>0</v>
      </c>
      <c r="L4131" s="20">
        <f ca="1">_xll.DBRW($B$9,$C$17,$C$19,$C$18,K$24,$C$20,$C$21,$B4131,L$25)</f>
        <v>0</v>
      </c>
      <c r="M4131" s="20">
        <f ca="1">_xll.DBRW($B$9,$C$17,$C$19,$C$18,K$24,$C$20,$C$21,$B4131,M$25)</f>
        <v>0</v>
      </c>
      <c r="N4131" s="21">
        <f t="shared" ca="1" si="322"/>
        <v>0</v>
      </c>
      <c r="O4131" s="20">
        <f ca="1">_xll.DBRW($B$9,$C$17,$C$19,$C$18,O$24,$C$20,$C$21,$B4131,O$25)</f>
        <v>0</v>
      </c>
      <c r="P4131" s="20">
        <f ca="1">_xll.DBRW($B$9,$C$17,$C$19,$C$18,O$24,$C$20,$C$21,$B4131,P$25)</f>
        <v>0</v>
      </c>
      <c r="Q4131" s="20">
        <f ca="1">_xll.DBRW($B$9,$C$17,$C$19,$C$18,O$24,$C$20,$C$21,$B4131,Q$25)</f>
        <v>0</v>
      </c>
      <c r="R4131" s="21">
        <f t="shared" ca="1" si="323"/>
        <v>0</v>
      </c>
      <c r="S4131" s="20">
        <f ca="1">_xll.DBRW($B$9,$C$17,$C$19,$C$18,S$24,$C$20,$C$21,$B4131,S$25)</f>
        <v>0</v>
      </c>
      <c r="T4131" s="20">
        <f ca="1">_xll.DBRW($B$9,$C$17,$C$19,$C$18,S$24,$C$20,$C$21,$B4131,T$25)</f>
        <v>0</v>
      </c>
      <c r="U4131" s="20">
        <f ca="1">_xll.DBRW($B$9,$C$17,$C$19,$C$18,S$24,$C$20,$C$21,$B4131,U$25)</f>
        <v>0</v>
      </c>
      <c r="V4131" s="21">
        <f t="shared" ca="1" si="324"/>
        <v>0</v>
      </c>
    </row>
    <row r="4132" spans="1:22" x14ac:dyDescent="0.25">
      <c r="A4132" t="str">
        <f ca="1">IF(_xll.TM1RPTELISCONSOLIDATED($B$26,$B4132),IF(_xll.TM1RPTELLEV($B$26,$B4132)&lt;=3,_xll.TM1RPTELLEV($B$26,$B4132),"D"),"N")</f>
        <v>N</v>
      </c>
      <c r="B4132" s="31" t="s">
        <v>5747</v>
      </c>
      <c r="C4132" s="11">
        <f ca="1">_xll.DBRW($B$9,$C$17,$C$19,$C$18,C$24,$C$20,$C$21,$B4132,C$25)</f>
        <v>0</v>
      </c>
      <c r="D4132" s="11">
        <f ca="1">_xll.DBRW($B$9,$C$17,$C$19,$C$18,C$24,$C$20,$C$21,$B4132,D$25)</f>
        <v>0</v>
      </c>
      <c r="E4132" s="11">
        <f ca="1">_xll.DBRW($B$9,$C$17,$C$19,$C$18,C$24,$C$20,$C$21,$B4132,E$25)</f>
        <v>0</v>
      </c>
      <c r="F4132" s="12" t="e">
        <f t="shared" ca="1" si="320"/>
        <v>#DIV/0!</v>
      </c>
      <c r="G4132" s="11">
        <f ca="1">_xll.DBRW($B$9,$C$17,$C$19,$C$18,G$24,$C$20,$C$21,$B4132,G$25)</f>
        <v>0</v>
      </c>
      <c r="H4132" s="11">
        <f ca="1">_xll.DBRW($B$9,$C$17,$C$19,$C$18,G$24,$C$20,$C$21,$B4132,H$25)</f>
        <v>0</v>
      </c>
      <c r="I4132" s="11">
        <f ca="1">_xll.DBRW($B$9,$C$17,$C$19,$C$18,G$24,$C$20,$C$21,$B4132,I$25)</f>
        <v>0</v>
      </c>
      <c r="J4132" s="12">
        <f t="shared" ca="1" si="321"/>
        <v>0</v>
      </c>
      <c r="K4132" s="11">
        <f ca="1">_xll.DBRW($B$9,$C$17,$C$19,$C$18,K$24,$C$20,$C$21,$B4132,K$25)</f>
        <v>0</v>
      </c>
      <c r="L4132" s="11">
        <f ca="1">_xll.DBRW($B$9,$C$17,$C$19,$C$18,K$24,$C$20,$C$21,$B4132,L$25)</f>
        <v>0</v>
      </c>
      <c r="M4132" s="11">
        <f ca="1">_xll.DBRW($B$9,$C$17,$C$19,$C$18,K$24,$C$20,$C$21,$B4132,M$25)</f>
        <v>0</v>
      </c>
      <c r="N4132" s="12">
        <f t="shared" ca="1" si="322"/>
        <v>0</v>
      </c>
      <c r="O4132" s="11">
        <f ca="1">_xll.DBRW($B$9,$C$17,$C$19,$C$18,O$24,$C$20,$C$21,$B4132,O$25)</f>
        <v>0</v>
      </c>
      <c r="P4132" s="11">
        <f ca="1">_xll.DBRW($B$9,$C$17,$C$19,$C$18,O$24,$C$20,$C$21,$B4132,P$25)</f>
        <v>0</v>
      </c>
      <c r="Q4132" s="11">
        <f ca="1">_xll.DBRW($B$9,$C$17,$C$19,$C$18,O$24,$C$20,$C$21,$B4132,Q$25)</f>
        <v>0</v>
      </c>
      <c r="R4132" s="12">
        <f t="shared" ca="1" si="323"/>
        <v>0</v>
      </c>
      <c r="S4132" s="11">
        <f ca="1">_xll.DBRW($B$9,$C$17,$C$19,$C$18,S$24,$C$20,$C$21,$B4132,S$25)</f>
        <v>0</v>
      </c>
      <c r="T4132" s="11">
        <f ca="1">_xll.DBRW($B$9,$C$17,$C$19,$C$18,S$24,$C$20,$C$21,$B4132,T$25)</f>
        <v>0</v>
      </c>
      <c r="U4132" s="11">
        <f ca="1">_xll.DBRW($B$9,$C$17,$C$19,$C$18,S$24,$C$20,$C$21,$B4132,U$25)</f>
        <v>0</v>
      </c>
      <c r="V4132" s="12">
        <f t="shared" ca="1" si="324"/>
        <v>0</v>
      </c>
    </row>
    <row r="4133" spans="1:22" x14ac:dyDescent="0.25">
      <c r="A4133" t="str">
        <f ca="1">IF(_xll.TM1RPTELISCONSOLIDATED($B$26,$B4133),IF(_xll.TM1RPTELLEV($B$26,$B4133)&lt;=3,_xll.TM1RPTELLEV($B$26,$B4133),"D"),"N")</f>
        <v>N</v>
      </c>
      <c r="B4133" s="31" t="s">
        <v>5748</v>
      </c>
      <c r="C4133" s="11">
        <f ca="1">_xll.DBRW($B$9,$C$17,$C$19,$C$18,C$24,$C$20,$C$21,$B4133,C$25)</f>
        <v>0</v>
      </c>
      <c r="D4133" s="11">
        <f ca="1">_xll.DBRW($B$9,$C$17,$C$19,$C$18,C$24,$C$20,$C$21,$B4133,D$25)</f>
        <v>0</v>
      </c>
      <c r="E4133" s="11">
        <f ca="1">_xll.DBRW($B$9,$C$17,$C$19,$C$18,C$24,$C$20,$C$21,$B4133,E$25)</f>
        <v>0</v>
      </c>
      <c r="F4133" s="12" t="e">
        <f t="shared" ca="1" si="320"/>
        <v>#DIV/0!</v>
      </c>
      <c r="G4133" s="11">
        <f ca="1">_xll.DBRW($B$9,$C$17,$C$19,$C$18,G$24,$C$20,$C$21,$B4133,G$25)</f>
        <v>0</v>
      </c>
      <c r="H4133" s="11">
        <f ca="1">_xll.DBRW($B$9,$C$17,$C$19,$C$18,G$24,$C$20,$C$21,$B4133,H$25)</f>
        <v>0</v>
      </c>
      <c r="I4133" s="11">
        <f ca="1">_xll.DBRW($B$9,$C$17,$C$19,$C$18,G$24,$C$20,$C$21,$B4133,I$25)</f>
        <v>0</v>
      </c>
      <c r="J4133" s="12">
        <f t="shared" ca="1" si="321"/>
        <v>0</v>
      </c>
      <c r="K4133" s="11">
        <f ca="1">_xll.DBRW($B$9,$C$17,$C$19,$C$18,K$24,$C$20,$C$21,$B4133,K$25)</f>
        <v>0</v>
      </c>
      <c r="L4133" s="11">
        <f ca="1">_xll.DBRW($B$9,$C$17,$C$19,$C$18,K$24,$C$20,$C$21,$B4133,L$25)</f>
        <v>0</v>
      </c>
      <c r="M4133" s="11">
        <f ca="1">_xll.DBRW($B$9,$C$17,$C$19,$C$18,K$24,$C$20,$C$21,$B4133,M$25)</f>
        <v>0</v>
      </c>
      <c r="N4133" s="12">
        <f t="shared" ca="1" si="322"/>
        <v>0</v>
      </c>
      <c r="O4133" s="11">
        <f ca="1">_xll.DBRW($B$9,$C$17,$C$19,$C$18,O$24,$C$20,$C$21,$B4133,O$25)</f>
        <v>0</v>
      </c>
      <c r="P4133" s="11">
        <f ca="1">_xll.DBRW($B$9,$C$17,$C$19,$C$18,O$24,$C$20,$C$21,$B4133,P$25)</f>
        <v>0</v>
      </c>
      <c r="Q4133" s="11">
        <f ca="1">_xll.DBRW($B$9,$C$17,$C$19,$C$18,O$24,$C$20,$C$21,$B4133,Q$25)</f>
        <v>0</v>
      </c>
      <c r="R4133" s="12">
        <f t="shared" ca="1" si="323"/>
        <v>0</v>
      </c>
      <c r="S4133" s="11">
        <f ca="1">_xll.DBRW($B$9,$C$17,$C$19,$C$18,S$24,$C$20,$C$21,$B4133,S$25)</f>
        <v>0</v>
      </c>
      <c r="T4133" s="11">
        <f ca="1">_xll.DBRW($B$9,$C$17,$C$19,$C$18,S$24,$C$20,$C$21,$B4133,T$25)</f>
        <v>0</v>
      </c>
      <c r="U4133" s="11">
        <f ca="1">_xll.DBRW($B$9,$C$17,$C$19,$C$18,S$24,$C$20,$C$21,$B4133,U$25)</f>
        <v>0</v>
      </c>
      <c r="V4133" s="12">
        <f t="shared" ca="1" si="324"/>
        <v>0</v>
      </c>
    </row>
    <row r="4134" spans="1:22" x14ac:dyDescent="0.25">
      <c r="A4134" t="str">
        <f ca="1">IF(_xll.TM1RPTELISCONSOLIDATED($B$26,$B4134),IF(_xll.TM1RPTELLEV($B$26,$B4134)&lt;=3,_xll.TM1RPTELLEV($B$26,$B4134),"D"),"N")</f>
        <v>N</v>
      </c>
      <c r="B4134" s="31" t="s">
        <v>5749</v>
      </c>
      <c r="C4134" s="11">
        <f ca="1">_xll.DBRW($B$9,$C$17,$C$19,$C$18,C$24,$C$20,$C$21,$B4134,C$25)</f>
        <v>0</v>
      </c>
      <c r="D4134" s="11">
        <f ca="1">_xll.DBRW($B$9,$C$17,$C$19,$C$18,C$24,$C$20,$C$21,$B4134,D$25)</f>
        <v>0</v>
      </c>
      <c r="E4134" s="11">
        <f ca="1">_xll.DBRW($B$9,$C$17,$C$19,$C$18,C$24,$C$20,$C$21,$B4134,E$25)</f>
        <v>0</v>
      </c>
      <c r="F4134" s="12" t="e">
        <f t="shared" ca="1" si="320"/>
        <v>#DIV/0!</v>
      </c>
      <c r="G4134" s="11">
        <f ca="1">_xll.DBRW($B$9,$C$17,$C$19,$C$18,G$24,$C$20,$C$21,$B4134,G$25)</f>
        <v>0</v>
      </c>
      <c r="H4134" s="11">
        <f ca="1">_xll.DBRW($B$9,$C$17,$C$19,$C$18,G$24,$C$20,$C$21,$B4134,H$25)</f>
        <v>0</v>
      </c>
      <c r="I4134" s="11">
        <f ca="1">_xll.DBRW($B$9,$C$17,$C$19,$C$18,G$24,$C$20,$C$21,$B4134,I$25)</f>
        <v>0</v>
      </c>
      <c r="J4134" s="12">
        <f t="shared" ca="1" si="321"/>
        <v>0</v>
      </c>
      <c r="K4134" s="11">
        <f ca="1">_xll.DBRW($B$9,$C$17,$C$19,$C$18,K$24,$C$20,$C$21,$B4134,K$25)</f>
        <v>0</v>
      </c>
      <c r="L4134" s="11">
        <f ca="1">_xll.DBRW($B$9,$C$17,$C$19,$C$18,K$24,$C$20,$C$21,$B4134,L$25)</f>
        <v>0</v>
      </c>
      <c r="M4134" s="11">
        <f ca="1">_xll.DBRW($B$9,$C$17,$C$19,$C$18,K$24,$C$20,$C$21,$B4134,M$25)</f>
        <v>0</v>
      </c>
      <c r="N4134" s="12">
        <f t="shared" ca="1" si="322"/>
        <v>0</v>
      </c>
      <c r="O4134" s="11">
        <f ca="1">_xll.DBRW($B$9,$C$17,$C$19,$C$18,O$24,$C$20,$C$21,$B4134,O$25)</f>
        <v>0</v>
      </c>
      <c r="P4134" s="11">
        <f ca="1">_xll.DBRW($B$9,$C$17,$C$19,$C$18,O$24,$C$20,$C$21,$B4134,P$25)</f>
        <v>0</v>
      </c>
      <c r="Q4134" s="11">
        <f ca="1">_xll.DBRW($B$9,$C$17,$C$19,$C$18,O$24,$C$20,$C$21,$B4134,Q$25)</f>
        <v>0</v>
      </c>
      <c r="R4134" s="12">
        <f t="shared" ca="1" si="323"/>
        <v>0</v>
      </c>
      <c r="S4134" s="11">
        <f ca="1">_xll.DBRW($B$9,$C$17,$C$19,$C$18,S$24,$C$20,$C$21,$B4134,S$25)</f>
        <v>0</v>
      </c>
      <c r="T4134" s="11">
        <f ca="1">_xll.DBRW($B$9,$C$17,$C$19,$C$18,S$24,$C$20,$C$21,$B4134,T$25)</f>
        <v>0</v>
      </c>
      <c r="U4134" s="11">
        <f ca="1">_xll.DBRW($B$9,$C$17,$C$19,$C$18,S$24,$C$20,$C$21,$B4134,U$25)</f>
        <v>0</v>
      </c>
      <c r="V4134" s="12">
        <f t="shared" ca="1" si="324"/>
        <v>0</v>
      </c>
    </row>
    <row r="4135" spans="1:22" x14ac:dyDescent="0.25">
      <c r="A4135" t="str">
        <f ca="1">IF(_xll.TM1RPTELISCONSOLIDATED($B$26,$B4135),IF(_xll.TM1RPTELLEV($B$26,$B4135)&lt;=3,_xll.TM1RPTELLEV($B$26,$B4135),"D"),"N")</f>
        <v>N</v>
      </c>
      <c r="B4135" s="31" t="s">
        <v>5750</v>
      </c>
      <c r="C4135" s="11">
        <f ca="1">_xll.DBRW($B$9,$C$17,$C$19,$C$18,C$24,$C$20,$C$21,$B4135,C$25)</f>
        <v>0</v>
      </c>
      <c r="D4135" s="11">
        <f ca="1">_xll.DBRW($B$9,$C$17,$C$19,$C$18,C$24,$C$20,$C$21,$B4135,D$25)</f>
        <v>0</v>
      </c>
      <c r="E4135" s="11">
        <f ca="1">_xll.DBRW($B$9,$C$17,$C$19,$C$18,C$24,$C$20,$C$21,$B4135,E$25)</f>
        <v>0</v>
      </c>
      <c r="F4135" s="12" t="e">
        <f t="shared" ca="1" si="320"/>
        <v>#DIV/0!</v>
      </c>
      <c r="G4135" s="11">
        <f ca="1">_xll.DBRW($B$9,$C$17,$C$19,$C$18,G$24,$C$20,$C$21,$B4135,G$25)</f>
        <v>0</v>
      </c>
      <c r="H4135" s="11">
        <f ca="1">_xll.DBRW($B$9,$C$17,$C$19,$C$18,G$24,$C$20,$C$21,$B4135,H$25)</f>
        <v>0</v>
      </c>
      <c r="I4135" s="11">
        <f ca="1">_xll.DBRW($B$9,$C$17,$C$19,$C$18,G$24,$C$20,$C$21,$B4135,I$25)</f>
        <v>0</v>
      </c>
      <c r="J4135" s="12">
        <f t="shared" ca="1" si="321"/>
        <v>0</v>
      </c>
      <c r="K4135" s="11">
        <f ca="1">_xll.DBRW($B$9,$C$17,$C$19,$C$18,K$24,$C$20,$C$21,$B4135,K$25)</f>
        <v>0</v>
      </c>
      <c r="L4135" s="11">
        <f ca="1">_xll.DBRW($B$9,$C$17,$C$19,$C$18,K$24,$C$20,$C$21,$B4135,L$25)</f>
        <v>0</v>
      </c>
      <c r="M4135" s="11">
        <f ca="1">_xll.DBRW($B$9,$C$17,$C$19,$C$18,K$24,$C$20,$C$21,$B4135,M$25)</f>
        <v>0</v>
      </c>
      <c r="N4135" s="12">
        <f t="shared" ca="1" si="322"/>
        <v>0</v>
      </c>
      <c r="O4135" s="11">
        <f ca="1">_xll.DBRW($B$9,$C$17,$C$19,$C$18,O$24,$C$20,$C$21,$B4135,O$25)</f>
        <v>0</v>
      </c>
      <c r="P4135" s="11">
        <f ca="1">_xll.DBRW($B$9,$C$17,$C$19,$C$18,O$24,$C$20,$C$21,$B4135,P$25)</f>
        <v>0</v>
      </c>
      <c r="Q4135" s="11">
        <f ca="1">_xll.DBRW($B$9,$C$17,$C$19,$C$18,O$24,$C$20,$C$21,$B4135,Q$25)</f>
        <v>0</v>
      </c>
      <c r="R4135" s="12">
        <f t="shared" ca="1" si="323"/>
        <v>0</v>
      </c>
      <c r="S4135" s="11">
        <f ca="1">_xll.DBRW($B$9,$C$17,$C$19,$C$18,S$24,$C$20,$C$21,$B4135,S$25)</f>
        <v>0</v>
      </c>
      <c r="T4135" s="11">
        <f ca="1">_xll.DBRW($B$9,$C$17,$C$19,$C$18,S$24,$C$20,$C$21,$B4135,T$25)</f>
        <v>0</v>
      </c>
      <c r="U4135" s="11">
        <f ca="1">_xll.DBRW($B$9,$C$17,$C$19,$C$18,S$24,$C$20,$C$21,$B4135,U$25)</f>
        <v>0</v>
      </c>
      <c r="V4135" s="12">
        <f t="shared" ca="1" si="324"/>
        <v>0</v>
      </c>
    </row>
    <row r="4136" spans="1:22" x14ac:dyDescent="0.25">
      <c r="A4136" t="str">
        <f ca="1">IF(_xll.TM1RPTELISCONSOLIDATED($B$26,$B4136),IF(_xll.TM1RPTELLEV($B$26,$B4136)&lt;=3,_xll.TM1RPTELLEV($B$26,$B4136),"D"),"N")</f>
        <v>N</v>
      </c>
      <c r="B4136" s="31" t="s">
        <v>5751</v>
      </c>
      <c r="C4136" s="11">
        <f ca="1">_xll.DBRW($B$9,$C$17,$C$19,$C$18,C$24,$C$20,$C$21,$B4136,C$25)</f>
        <v>0</v>
      </c>
      <c r="D4136" s="11">
        <f ca="1">_xll.DBRW($B$9,$C$17,$C$19,$C$18,C$24,$C$20,$C$21,$B4136,D$25)</f>
        <v>0</v>
      </c>
      <c r="E4136" s="11">
        <f ca="1">_xll.DBRW($B$9,$C$17,$C$19,$C$18,C$24,$C$20,$C$21,$B4136,E$25)</f>
        <v>0</v>
      </c>
      <c r="F4136" s="12" t="e">
        <f t="shared" ca="1" si="320"/>
        <v>#DIV/0!</v>
      </c>
      <c r="G4136" s="11">
        <f ca="1">_xll.DBRW($B$9,$C$17,$C$19,$C$18,G$24,$C$20,$C$21,$B4136,G$25)</f>
        <v>0</v>
      </c>
      <c r="H4136" s="11">
        <f ca="1">_xll.DBRW($B$9,$C$17,$C$19,$C$18,G$24,$C$20,$C$21,$B4136,H$25)</f>
        <v>0</v>
      </c>
      <c r="I4136" s="11">
        <f ca="1">_xll.DBRW($B$9,$C$17,$C$19,$C$18,G$24,$C$20,$C$21,$B4136,I$25)</f>
        <v>0</v>
      </c>
      <c r="J4136" s="12">
        <f t="shared" ca="1" si="321"/>
        <v>0</v>
      </c>
      <c r="K4136" s="11">
        <f ca="1">_xll.DBRW($B$9,$C$17,$C$19,$C$18,K$24,$C$20,$C$21,$B4136,K$25)</f>
        <v>0</v>
      </c>
      <c r="L4136" s="11">
        <f ca="1">_xll.DBRW($B$9,$C$17,$C$19,$C$18,K$24,$C$20,$C$21,$B4136,L$25)</f>
        <v>0</v>
      </c>
      <c r="M4136" s="11">
        <f ca="1">_xll.DBRW($B$9,$C$17,$C$19,$C$18,K$24,$C$20,$C$21,$B4136,M$25)</f>
        <v>0</v>
      </c>
      <c r="N4136" s="12">
        <f t="shared" ca="1" si="322"/>
        <v>0</v>
      </c>
      <c r="O4136" s="11">
        <f ca="1">_xll.DBRW($B$9,$C$17,$C$19,$C$18,O$24,$C$20,$C$21,$B4136,O$25)</f>
        <v>0</v>
      </c>
      <c r="P4136" s="11">
        <f ca="1">_xll.DBRW($B$9,$C$17,$C$19,$C$18,O$24,$C$20,$C$21,$B4136,P$25)</f>
        <v>0</v>
      </c>
      <c r="Q4136" s="11">
        <f ca="1">_xll.DBRW($B$9,$C$17,$C$19,$C$18,O$24,$C$20,$C$21,$B4136,Q$25)</f>
        <v>0</v>
      </c>
      <c r="R4136" s="12">
        <f t="shared" ca="1" si="323"/>
        <v>0</v>
      </c>
      <c r="S4136" s="11">
        <f ca="1">_xll.DBRW($B$9,$C$17,$C$19,$C$18,S$24,$C$20,$C$21,$B4136,S$25)</f>
        <v>0</v>
      </c>
      <c r="T4136" s="11">
        <f ca="1">_xll.DBRW($B$9,$C$17,$C$19,$C$18,S$24,$C$20,$C$21,$B4136,T$25)</f>
        <v>0</v>
      </c>
      <c r="U4136" s="11">
        <f ca="1">_xll.DBRW($B$9,$C$17,$C$19,$C$18,S$24,$C$20,$C$21,$B4136,U$25)</f>
        <v>0</v>
      </c>
      <c r="V4136" s="12">
        <f t="shared" ca="1" si="324"/>
        <v>0</v>
      </c>
    </row>
    <row r="4137" spans="1:22" x14ac:dyDescent="0.25">
      <c r="A4137" t="str">
        <f ca="1">IF(_xll.TM1RPTELISCONSOLIDATED($B$26,$B4137),IF(_xll.TM1RPTELLEV($B$26,$B4137)&lt;=3,_xll.TM1RPTELLEV($B$26,$B4137),"D"),"N")</f>
        <v>N</v>
      </c>
      <c r="B4137" s="31" t="s">
        <v>5752</v>
      </c>
      <c r="C4137" s="11">
        <f ca="1">_xll.DBRW($B$9,$C$17,$C$19,$C$18,C$24,$C$20,$C$21,$B4137,C$25)</f>
        <v>0</v>
      </c>
      <c r="D4137" s="11">
        <f ca="1">_xll.DBRW($B$9,$C$17,$C$19,$C$18,C$24,$C$20,$C$21,$B4137,D$25)</f>
        <v>0</v>
      </c>
      <c r="E4137" s="11">
        <f ca="1">_xll.DBRW($B$9,$C$17,$C$19,$C$18,C$24,$C$20,$C$21,$B4137,E$25)</f>
        <v>0</v>
      </c>
      <c r="F4137" s="12" t="e">
        <f t="shared" ca="1" si="320"/>
        <v>#DIV/0!</v>
      </c>
      <c r="G4137" s="11">
        <f ca="1">_xll.DBRW($B$9,$C$17,$C$19,$C$18,G$24,$C$20,$C$21,$B4137,G$25)</f>
        <v>0</v>
      </c>
      <c r="H4137" s="11">
        <f ca="1">_xll.DBRW($B$9,$C$17,$C$19,$C$18,G$24,$C$20,$C$21,$B4137,H$25)</f>
        <v>0</v>
      </c>
      <c r="I4137" s="11">
        <f ca="1">_xll.DBRW($B$9,$C$17,$C$19,$C$18,G$24,$C$20,$C$21,$B4137,I$25)</f>
        <v>0</v>
      </c>
      <c r="J4137" s="12">
        <f t="shared" ca="1" si="321"/>
        <v>0</v>
      </c>
      <c r="K4137" s="11">
        <f ca="1">_xll.DBRW($B$9,$C$17,$C$19,$C$18,K$24,$C$20,$C$21,$B4137,K$25)</f>
        <v>0</v>
      </c>
      <c r="L4137" s="11">
        <f ca="1">_xll.DBRW($B$9,$C$17,$C$19,$C$18,K$24,$C$20,$C$21,$B4137,L$25)</f>
        <v>0</v>
      </c>
      <c r="M4137" s="11">
        <f ca="1">_xll.DBRW($B$9,$C$17,$C$19,$C$18,K$24,$C$20,$C$21,$B4137,M$25)</f>
        <v>0</v>
      </c>
      <c r="N4137" s="12">
        <f t="shared" ca="1" si="322"/>
        <v>0</v>
      </c>
      <c r="O4137" s="11">
        <f ca="1">_xll.DBRW($B$9,$C$17,$C$19,$C$18,O$24,$C$20,$C$21,$B4137,O$25)</f>
        <v>0</v>
      </c>
      <c r="P4137" s="11">
        <f ca="1">_xll.DBRW($B$9,$C$17,$C$19,$C$18,O$24,$C$20,$C$21,$B4137,P$25)</f>
        <v>0</v>
      </c>
      <c r="Q4137" s="11">
        <f ca="1">_xll.DBRW($B$9,$C$17,$C$19,$C$18,O$24,$C$20,$C$21,$B4137,Q$25)</f>
        <v>0</v>
      </c>
      <c r="R4137" s="12">
        <f t="shared" ca="1" si="323"/>
        <v>0</v>
      </c>
      <c r="S4137" s="11">
        <f ca="1">_xll.DBRW($B$9,$C$17,$C$19,$C$18,S$24,$C$20,$C$21,$B4137,S$25)</f>
        <v>0</v>
      </c>
      <c r="T4137" s="11">
        <f ca="1">_xll.DBRW($B$9,$C$17,$C$19,$C$18,S$24,$C$20,$C$21,$B4137,T$25)</f>
        <v>0</v>
      </c>
      <c r="U4137" s="11">
        <f ca="1">_xll.DBRW($B$9,$C$17,$C$19,$C$18,S$24,$C$20,$C$21,$B4137,U$25)</f>
        <v>0</v>
      </c>
      <c r="V4137" s="12">
        <f t="shared" ca="1" si="324"/>
        <v>0</v>
      </c>
    </row>
    <row r="4138" spans="1:22" x14ac:dyDescent="0.25">
      <c r="A4138" t="str">
        <f ca="1">IF(_xll.TM1RPTELISCONSOLIDATED($B$26,$B4138),IF(_xll.TM1RPTELLEV($B$26,$B4138)&lt;=3,_xll.TM1RPTELLEV($B$26,$B4138),"D"),"N")</f>
        <v>N</v>
      </c>
      <c r="B4138" s="31" t="s">
        <v>5753</v>
      </c>
      <c r="C4138" s="11">
        <f ca="1">_xll.DBRW($B$9,$C$17,$C$19,$C$18,C$24,$C$20,$C$21,$B4138,C$25)</f>
        <v>0</v>
      </c>
      <c r="D4138" s="11">
        <f ca="1">_xll.DBRW($B$9,$C$17,$C$19,$C$18,C$24,$C$20,$C$21,$B4138,D$25)</f>
        <v>0</v>
      </c>
      <c r="E4138" s="11">
        <f ca="1">_xll.DBRW($B$9,$C$17,$C$19,$C$18,C$24,$C$20,$C$21,$B4138,E$25)</f>
        <v>0</v>
      </c>
      <c r="F4138" s="12" t="e">
        <f t="shared" ca="1" si="320"/>
        <v>#DIV/0!</v>
      </c>
      <c r="G4138" s="11">
        <f ca="1">_xll.DBRW($B$9,$C$17,$C$19,$C$18,G$24,$C$20,$C$21,$B4138,G$25)</f>
        <v>0</v>
      </c>
      <c r="H4138" s="11">
        <f ca="1">_xll.DBRW($B$9,$C$17,$C$19,$C$18,G$24,$C$20,$C$21,$B4138,H$25)</f>
        <v>0</v>
      </c>
      <c r="I4138" s="11">
        <f ca="1">_xll.DBRW($B$9,$C$17,$C$19,$C$18,G$24,$C$20,$C$21,$B4138,I$25)</f>
        <v>0</v>
      </c>
      <c r="J4138" s="12">
        <f t="shared" ca="1" si="321"/>
        <v>0</v>
      </c>
      <c r="K4138" s="11">
        <f ca="1">_xll.DBRW($B$9,$C$17,$C$19,$C$18,K$24,$C$20,$C$21,$B4138,K$25)</f>
        <v>0</v>
      </c>
      <c r="L4138" s="11">
        <f ca="1">_xll.DBRW($B$9,$C$17,$C$19,$C$18,K$24,$C$20,$C$21,$B4138,L$25)</f>
        <v>0</v>
      </c>
      <c r="M4138" s="11">
        <f ca="1">_xll.DBRW($B$9,$C$17,$C$19,$C$18,K$24,$C$20,$C$21,$B4138,M$25)</f>
        <v>0</v>
      </c>
      <c r="N4138" s="12">
        <f t="shared" ca="1" si="322"/>
        <v>0</v>
      </c>
      <c r="O4138" s="11">
        <f ca="1">_xll.DBRW($B$9,$C$17,$C$19,$C$18,O$24,$C$20,$C$21,$B4138,O$25)</f>
        <v>0</v>
      </c>
      <c r="P4138" s="11">
        <f ca="1">_xll.DBRW($B$9,$C$17,$C$19,$C$18,O$24,$C$20,$C$21,$B4138,P$25)</f>
        <v>0</v>
      </c>
      <c r="Q4138" s="11">
        <f ca="1">_xll.DBRW($B$9,$C$17,$C$19,$C$18,O$24,$C$20,$C$21,$B4138,Q$25)</f>
        <v>0</v>
      </c>
      <c r="R4138" s="12">
        <f t="shared" ca="1" si="323"/>
        <v>0</v>
      </c>
      <c r="S4138" s="11">
        <f ca="1">_xll.DBRW($B$9,$C$17,$C$19,$C$18,S$24,$C$20,$C$21,$B4138,S$25)</f>
        <v>0</v>
      </c>
      <c r="T4138" s="11">
        <f ca="1">_xll.DBRW($B$9,$C$17,$C$19,$C$18,S$24,$C$20,$C$21,$B4138,T$25)</f>
        <v>0</v>
      </c>
      <c r="U4138" s="11">
        <f ca="1">_xll.DBRW($B$9,$C$17,$C$19,$C$18,S$24,$C$20,$C$21,$B4138,U$25)</f>
        <v>0</v>
      </c>
      <c r="V4138" s="12">
        <f t="shared" ca="1" si="324"/>
        <v>0</v>
      </c>
    </row>
    <row r="4139" spans="1:22" x14ac:dyDescent="0.25">
      <c r="A4139" t="str">
        <f ca="1">IF(_xll.TM1RPTELISCONSOLIDATED($B$26,$B4139),IF(_xll.TM1RPTELLEV($B$26,$B4139)&lt;=3,_xll.TM1RPTELLEV($B$26,$B4139),"D"),"N")</f>
        <v>N</v>
      </c>
      <c r="B4139" s="31" t="s">
        <v>5754</v>
      </c>
      <c r="C4139" s="11">
        <f ca="1">_xll.DBRW($B$9,$C$17,$C$19,$C$18,C$24,$C$20,$C$21,$B4139,C$25)</f>
        <v>0</v>
      </c>
      <c r="D4139" s="11">
        <f ca="1">_xll.DBRW($B$9,$C$17,$C$19,$C$18,C$24,$C$20,$C$21,$B4139,D$25)</f>
        <v>0</v>
      </c>
      <c r="E4139" s="11">
        <f ca="1">_xll.DBRW($B$9,$C$17,$C$19,$C$18,C$24,$C$20,$C$21,$B4139,E$25)</f>
        <v>0</v>
      </c>
      <c r="F4139" s="12" t="e">
        <f t="shared" ca="1" si="320"/>
        <v>#DIV/0!</v>
      </c>
      <c r="G4139" s="11">
        <f ca="1">_xll.DBRW($B$9,$C$17,$C$19,$C$18,G$24,$C$20,$C$21,$B4139,G$25)</f>
        <v>0</v>
      </c>
      <c r="H4139" s="11">
        <f ca="1">_xll.DBRW($B$9,$C$17,$C$19,$C$18,G$24,$C$20,$C$21,$B4139,H$25)</f>
        <v>0</v>
      </c>
      <c r="I4139" s="11">
        <f ca="1">_xll.DBRW($B$9,$C$17,$C$19,$C$18,G$24,$C$20,$C$21,$B4139,I$25)</f>
        <v>0</v>
      </c>
      <c r="J4139" s="12">
        <f t="shared" ca="1" si="321"/>
        <v>0</v>
      </c>
      <c r="K4139" s="11">
        <f ca="1">_xll.DBRW($B$9,$C$17,$C$19,$C$18,K$24,$C$20,$C$21,$B4139,K$25)</f>
        <v>0</v>
      </c>
      <c r="L4139" s="11">
        <f ca="1">_xll.DBRW($B$9,$C$17,$C$19,$C$18,K$24,$C$20,$C$21,$B4139,L$25)</f>
        <v>0</v>
      </c>
      <c r="M4139" s="11">
        <f ca="1">_xll.DBRW($B$9,$C$17,$C$19,$C$18,K$24,$C$20,$C$21,$B4139,M$25)</f>
        <v>0</v>
      </c>
      <c r="N4139" s="12">
        <f t="shared" ca="1" si="322"/>
        <v>0</v>
      </c>
      <c r="O4139" s="11">
        <f ca="1">_xll.DBRW($B$9,$C$17,$C$19,$C$18,O$24,$C$20,$C$21,$B4139,O$25)</f>
        <v>0</v>
      </c>
      <c r="P4139" s="11">
        <f ca="1">_xll.DBRW($B$9,$C$17,$C$19,$C$18,O$24,$C$20,$C$21,$B4139,P$25)</f>
        <v>0</v>
      </c>
      <c r="Q4139" s="11">
        <f ca="1">_xll.DBRW($B$9,$C$17,$C$19,$C$18,O$24,$C$20,$C$21,$B4139,Q$25)</f>
        <v>0</v>
      </c>
      <c r="R4139" s="12">
        <f t="shared" ca="1" si="323"/>
        <v>0</v>
      </c>
      <c r="S4139" s="11">
        <f ca="1">_xll.DBRW($B$9,$C$17,$C$19,$C$18,S$24,$C$20,$C$21,$B4139,S$25)</f>
        <v>0</v>
      </c>
      <c r="T4139" s="11">
        <f ca="1">_xll.DBRW($B$9,$C$17,$C$19,$C$18,S$24,$C$20,$C$21,$B4139,T$25)</f>
        <v>0</v>
      </c>
      <c r="U4139" s="11">
        <f ca="1">_xll.DBRW($B$9,$C$17,$C$19,$C$18,S$24,$C$20,$C$21,$B4139,U$25)</f>
        <v>0</v>
      </c>
      <c r="V4139" s="12">
        <f t="shared" ca="1" si="324"/>
        <v>0</v>
      </c>
    </row>
    <row r="4140" spans="1:22" x14ac:dyDescent="0.25">
      <c r="A4140" t="str">
        <f ca="1">IF(_xll.TM1RPTELISCONSOLIDATED($B$26,$B4140),IF(_xll.TM1RPTELLEV($B$26,$B4140)&lt;=3,_xll.TM1RPTELLEV($B$26,$B4140),"D"),"N")</f>
        <v>N</v>
      </c>
      <c r="B4140" s="31" t="s">
        <v>5755</v>
      </c>
      <c r="C4140" s="11">
        <f ca="1">_xll.DBRW($B$9,$C$17,$C$19,$C$18,C$24,$C$20,$C$21,$B4140,C$25)</f>
        <v>0</v>
      </c>
      <c r="D4140" s="11">
        <f ca="1">_xll.DBRW($B$9,$C$17,$C$19,$C$18,C$24,$C$20,$C$21,$B4140,D$25)</f>
        <v>0</v>
      </c>
      <c r="E4140" s="11">
        <f ca="1">_xll.DBRW($B$9,$C$17,$C$19,$C$18,C$24,$C$20,$C$21,$B4140,E$25)</f>
        <v>0</v>
      </c>
      <c r="F4140" s="12" t="e">
        <f t="shared" ca="1" si="320"/>
        <v>#DIV/0!</v>
      </c>
      <c r="G4140" s="11">
        <f ca="1">_xll.DBRW($B$9,$C$17,$C$19,$C$18,G$24,$C$20,$C$21,$B4140,G$25)</f>
        <v>0</v>
      </c>
      <c r="H4140" s="11">
        <f ca="1">_xll.DBRW($B$9,$C$17,$C$19,$C$18,G$24,$C$20,$C$21,$B4140,H$25)</f>
        <v>0</v>
      </c>
      <c r="I4140" s="11">
        <f ca="1">_xll.DBRW($B$9,$C$17,$C$19,$C$18,G$24,$C$20,$C$21,$B4140,I$25)</f>
        <v>0</v>
      </c>
      <c r="J4140" s="12">
        <f t="shared" ca="1" si="321"/>
        <v>0</v>
      </c>
      <c r="K4140" s="11">
        <f ca="1">_xll.DBRW($B$9,$C$17,$C$19,$C$18,K$24,$C$20,$C$21,$B4140,K$25)</f>
        <v>0</v>
      </c>
      <c r="L4140" s="11">
        <f ca="1">_xll.DBRW($B$9,$C$17,$C$19,$C$18,K$24,$C$20,$C$21,$B4140,L$25)</f>
        <v>0</v>
      </c>
      <c r="M4140" s="11">
        <f ca="1">_xll.DBRW($B$9,$C$17,$C$19,$C$18,K$24,$C$20,$C$21,$B4140,M$25)</f>
        <v>0</v>
      </c>
      <c r="N4140" s="12">
        <f t="shared" ca="1" si="322"/>
        <v>0</v>
      </c>
      <c r="O4140" s="11">
        <f ca="1">_xll.DBRW($B$9,$C$17,$C$19,$C$18,O$24,$C$20,$C$21,$B4140,O$25)</f>
        <v>0</v>
      </c>
      <c r="P4140" s="11">
        <f ca="1">_xll.DBRW($B$9,$C$17,$C$19,$C$18,O$24,$C$20,$C$21,$B4140,P$25)</f>
        <v>0</v>
      </c>
      <c r="Q4140" s="11">
        <f ca="1">_xll.DBRW($B$9,$C$17,$C$19,$C$18,O$24,$C$20,$C$21,$B4140,Q$25)</f>
        <v>0</v>
      </c>
      <c r="R4140" s="12">
        <f t="shared" ca="1" si="323"/>
        <v>0</v>
      </c>
      <c r="S4140" s="11">
        <f ca="1">_xll.DBRW($B$9,$C$17,$C$19,$C$18,S$24,$C$20,$C$21,$B4140,S$25)</f>
        <v>0</v>
      </c>
      <c r="T4140" s="11">
        <f ca="1">_xll.DBRW($B$9,$C$17,$C$19,$C$18,S$24,$C$20,$C$21,$B4140,T$25)</f>
        <v>0</v>
      </c>
      <c r="U4140" s="11">
        <f ca="1">_xll.DBRW($B$9,$C$17,$C$19,$C$18,S$24,$C$20,$C$21,$B4140,U$25)</f>
        <v>0</v>
      </c>
      <c r="V4140" s="12">
        <f t="shared" ca="1" si="324"/>
        <v>0</v>
      </c>
    </row>
    <row r="4141" spans="1:22" x14ac:dyDescent="0.25">
      <c r="A4141" t="str">
        <f ca="1">IF(_xll.TM1RPTELISCONSOLIDATED($B$26,$B4141),IF(_xll.TM1RPTELLEV($B$26,$B4141)&lt;=3,_xll.TM1RPTELLEV($B$26,$B4141),"D"),"N")</f>
        <v>N</v>
      </c>
      <c r="B4141" s="31" t="s">
        <v>5756</v>
      </c>
      <c r="C4141" s="11">
        <f ca="1">_xll.DBRW($B$9,$C$17,$C$19,$C$18,C$24,$C$20,$C$21,$B4141,C$25)</f>
        <v>0</v>
      </c>
      <c r="D4141" s="11">
        <f ca="1">_xll.DBRW($B$9,$C$17,$C$19,$C$18,C$24,$C$20,$C$21,$B4141,D$25)</f>
        <v>0</v>
      </c>
      <c r="E4141" s="11">
        <f ca="1">_xll.DBRW($B$9,$C$17,$C$19,$C$18,C$24,$C$20,$C$21,$B4141,E$25)</f>
        <v>0</v>
      </c>
      <c r="F4141" s="12" t="e">
        <f t="shared" ca="1" si="320"/>
        <v>#DIV/0!</v>
      </c>
      <c r="G4141" s="11">
        <f ca="1">_xll.DBRW($B$9,$C$17,$C$19,$C$18,G$24,$C$20,$C$21,$B4141,G$25)</f>
        <v>0</v>
      </c>
      <c r="H4141" s="11">
        <f ca="1">_xll.DBRW($B$9,$C$17,$C$19,$C$18,G$24,$C$20,$C$21,$B4141,H$25)</f>
        <v>0</v>
      </c>
      <c r="I4141" s="11">
        <f ca="1">_xll.DBRW($B$9,$C$17,$C$19,$C$18,G$24,$C$20,$C$21,$B4141,I$25)</f>
        <v>0</v>
      </c>
      <c r="J4141" s="12">
        <f t="shared" ca="1" si="321"/>
        <v>0</v>
      </c>
      <c r="K4141" s="11">
        <f ca="1">_xll.DBRW($B$9,$C$17,$C$19,$C$18,K$24,$C$20,$C$21,$B4141,K$25)</f>
        <v>0</v>
      </c>
      <c r="L4141" s="11">
        <f ca="1">_xll.DBRW($B$9,$C$17,$C$19,$C$18,K$24,$C$20,$C$21,$B4141,L$25)</f>
        <v>0</v>
      </c>
      <c r="M4141" s="11">
        <f ca="1">_xll.DBRW($B$9,$C$17,$C$19,$C$18,K$24,$C$20,$C$21,$B4141,M$25)</f>
        <v>0</v>
      </c>
      <c r="N4141" s="12">
        <f t="shared" ca="1" si="322"/>
        <v>0</v>
      </c>
      <c r="O4141" s="11">
        <f ca="1">_xll.DBRW($B$9,$C$17,$C$19,$C$18,O$24,$C$20,$C$21,$B4141,O$25)</f>
        <v>0</v>
      </c>
      <c r="P4141" s="11">
        <f ca="1">_xll.DBRW($B$9,$C$17,$C$19,$C$18,O$24,$C$20,$C$21,$B4141,P$25)</f>
        <v>0</v>
      </c>
      <c r="Q4141" s="11">
        <f ca="1">_xll.DBRW($B$9,$C$17,$C$19,$C$18,O$24,$C$20,$C$21,$B4141,Q$25)</f>
        <v>0</v>
      </c>
      <c r="R4141" s="12">
        <f t="shared" ca="1" si="323"/>
        <v>0</v>
      </c>
      <c r="S4141" s="11">
        <f ca="1">_xll.DBRW($B$9,$C$17,$C$19,$C$18,S$24,$C$20,$C$21,$B4141,S$25)</f>
        <v>0</v>
      </c>
      <c r="T4141" s="11">
        <f ca="1">_xll.DBRW($B$9,$C$17,$C$19,$C$18,S$24,$C$20,$C$21,$B4141,T$25)</f>
        <v>0</v>
      </c>
      <c r="U4141" s="11">
        <f ca="1">_xll.DBRW($B$9,$C$17,$C$19,$C$18,S$24,$C$20,$C$21,$B4141,U$25)</f>
        <v>0</v>
      </c>
      <c r="V4141" s="12">
        <f t="shared" ca="1" si="324"/>
        <v>0</v>
      </c>
    </row>
    <row r="4142" spans="1:22" x14ac:dyDescent="0.25">
      <c r="A4142" t="str">
        <f ca="1">IF(_xll.TM1RPTELISCONSOLIDATED($B$26,$B4142),IF(_xll.TM1RPTELLEV($B$26,$B4142)&lt;=3,_xll.TM1RPTELLEV($B$26,$B4142),"D"),"N")</f>
        <v>N</v>
      </c>
      <c r="B4142" s="31" t="s">
        <v>5757</v>
      </c>
      <c r="C4142" s="11">
        <f ca="1">_xll.DBRW($B$9,$C$17,$C$19,$C$18,C$24,$C$20,$C$21,$B4142,C$25)</f>
        <v>0</v>
      </c>
      <c r="D4142" s="11">
        <f ca="1">_xll.DBRW($B$9,$C$17,$C$19,$C$18,C$24,$C$20,$C$21,$B4142,D$25)</f>
        <v>0</v>
      </c>
      <c r="E4142" s="11">
        <f ca="1">_xll.DBRW($B$9,$C$17,$C$19,$C$18,C$24,$C$20,$C$21,$B4142,E$25)</f>
        <v>0</v>
      </c>
      <c r="F4142" s="12" t="e">
        <f t="shared" ca="1" si="320"/>
        <v>#DIV/0!</v>
      </c>
      <c r="G4142" s="11">
        <f ca="1">_xll.DBRW($B$9,$C$17,$C$19,$C$18,G$24,$C$20,$C$21,$B4142,G$25)</f>
        <v>0</v>
      </c>
      <c r="H4142" s="11">
        <f ca="1">_xll.DBRW($B$9,$C$17,$C$19,$C$18,G$24,$C$20,$C$21,$B4142,H$25)</f>
        <v>0</v>
      </c>
      <c r="I4142" s="11">
        <f ca="1">_xll.DBRW($B$9,$C$17,$C$19,$C$18,G$24,$C$20,$C$21,$B4142,I$25)</f>
        <v>0</v>
      </c>
      <c r="J4142" s="12">
        <f t="shared" ca="1" si="321"/>
        <v>0</v>
      </c>
      <c r="K4142" s="11">
        <f ca="1">_xll.DBRW($B$9,$C$17,$C$19,$C$18,K$24,$C$20,$C$21,$B4142,K$25)</f>
        <v>0</v>
      </c>
      <c r="L4142" s="11">
        <f ca="1">_xll.DBRW($B$9,$C$17,$C$19,$C$18,K$24,$C$20,$C$21,$B4142,L$25)</f>
        <v>0</v>
      </c>
      <c r="M4142" s="11">
        <f ca="1">_xll.DBRW($B$9,$C$17,$C$19,$C$18,K$24,$C$20,$C$21,$B4142,M$25)</f>
        <v>0</v>
      </c>
      <c r="N4142" s="12">
        <f t="shared" ca="1" si="322"/>
        <v>0</v>
      </c>
      <c r="O4142" s="11">
        <f ca="1">_xll.DBRW($B$9,$C$17,$C$19,$C$18,O$24,$C$20,$C$21,$B4142,O$25)</f>
        <v>0</v>
      </c>
      <c r="P4142" s="11">
        <f ca="1">_xll.DBRW($B$9,$C$17,$C$19,$C$18,O$24,$C$20,$C$21,$B4142,P$25)</f>
        <v>0</v>
      </c>
      <c r="Q4142" s="11">
        <f ca="1">_xll.DBRW($B$9,$C$17,$C$19,$C$18,O$24,$C$20,$C$21,$B4142,Q$25)</f>
        <v>0</v>
      </c>
      <c r="R4142" s="12">
        <f t="shared" ca="1" si="323"/>
        <v>0</v>
      </c>
      <c r="S4142" s="11">
        <f ca="1">_xll.DBRW($B$9,$C$17,$C$19,$C$18,S$24,$C$20,$C$21,$B4142,S$25)</f>
        <v>0</v>
      </c>
      <c r="T4142" s="11">
        <f ca="1">_xll.DBRW($B$9,$C$17,$C$19,$C$18,S$24,$C$20,$C$21,$B4142,T$25)</f>
        <v>0</v>
      </c>
      <c r="U4142" s="11">
        <f ca="1">_xll.DBRW($B$9,$C$17,$C$19,$C$18,S$24,$C$20,$C$21,$B4142,U$25)</f>
        <v>0</v>
      </c>
      <c r="V4142" s="12">
        <f t="shared" ca="1" si="324"/>
        <v>0</v>
      </c>
    </row>
    <row r="4143" spans="1:22" x14ac:dyDescent="0.25">
      <c r="A4143" t="str">
        <f ca="1">IF(_xll.TM1RPTELISCONSOLIDATED($B$26,$B4143),IF(_xll.TM1RPTELLEV($B$26,$B4143)&lt;=3,_xll.TM1RPTELLEV($B$26,$B4143),"D"),"N")</f>
        <v>N</v>
      </c>
      <c r="B4143" s="31" t="s">
        <v>5758</v>
      </c>
      <c r="C4143" s="11">
        <f ca="1">_xll.DBRW($B$9,$C$17,$C$19,$C$18,C$24,$C$20,$C$21,$B4143,C$25)</f>
        <v>0</v>
      </c>
      <c r="D4143" s="11">
        <f ca="1">_xll.DBRW($B$9,$C$17,$C$19,$C$18,C$24,$C$20,$C$21,$B4143,D$25)</f>
        <v>0</v>
      </c>
      <c r="E4143" s="11">
        <f ca="1">_xll.DBRW($B$9,$C$17,$C$19,$C$18,C$24,$C$20,$C$21,$B4143,E$25)</f>
        <v>0</v>
      </c>
      <c r="F4143" s="12" t="e">
        <f t="shared" ca="1" si="320"/>
        <v>#DIV/0!</v>
      </c>
      <c r="G4143" s="11">
        <f ca="1">_xll.DBRW($B$9,$C$17,$C$19,$C$18,G$24,$C$20,$C$21,$B4143,G$25)</f>
        <v>0</v>
      </c>
      <c r="H4143" s="11">
        <f ca="1">_xll.DBRW($B$9,$C$17,$C$19,$C$18,G$24,$C$20,$C$21,$B4143,H$25)</f>
        <v>0</v>
      </c>
      <c r="I4143" s="11">
        <f ca="1">_xll.DBRW($B$9,$C$17,$C$19,$C$18,G$24,$C$20,$C$21,$B4143,I$25)</f>
        <v>0</v>
      </c>
      <c r="J4143" s="12">
        <f t="shared" ca="1" si="321"/>
        <v>0</v>
      </c>
      <c r="K4143" s="11">
        <f ca="1">_xll.DBRW($B$9,$C$17,$C$19,$C$18,K$24,$C$20,$C$21,$B4143,K$25)</f>
        <v>0</v>
      </c>
      <c r="L4143" s="11">
        <f ca="1">_xll.DBRW($B$9,$C$17,$C$19,$C$18,K$24,$C$20,$C$21,$B4143,L$25)</f>
        <v>0</v>
      </c>
      <c r="M4143" s="11">
        <f ca="1">_xll.DBRW($B$9,$C$17,$C$19,$C$18,K$24,$C$20,$C$21,$B4143,M$25)</f>
        <v>0</v>
      </c>
      <c r="N4143" s="12">
        <f t="shared" ca="1" si="322"/>
        <v>0</v>
      </c>
      <c r="O4143" s="11">
        <f ca="1">_xll.DBRW($B$9,$C$17,$C$19,$C$18,O$24,$C$20,$C$21,$B4143,O$25)</f>
        <v>0</v>
      </c>
      <c r="P4143" s="11">
        <f ca="1">_xll.DBRW($B$9,$C$17,$C$19,$C$18,O$24,$C$20,$C$21,$B4143,P$25)</f>
        <v>0</v>
      </c>
      <c r="Q4143" s="11">
        <f ca="1">_xll.DBRW($B$9,$C$17,$C$19,$C$18,O$24,$C$20,$C$21,$B4143,Q$25)</f>
        <v>0</v>
      </c>
      <c r="R4143" s="12">
        <f t="shared" ca="1" si="323"/>
        <v>0</v>
      </c>
      <c r="S4143" s="11">
        <f ca="1">_xll.DBRW($B$9,$C$17,$C$19,$C$18,S$24,$C$20,$C$21,$B4143,S$25)</f>
        <v>0</v>
      </c>
      <c r="T4143" s="11">
        <f ca="1">_xll.DBRW($B$9,$C$17,$C$19,$C$18,S$24,$C$20,$C$21,$B4143,T$25)</f>
        <v>0</v>
      </c>
      <c r="U4143" s="11">
        <f ca="1">_xll.DBRW($B$9,$C$17,$C$19,$C$18,S$24,$C$20,$C$21,$B4143,U$25)</f>
        <v>0</v>
      </c>
      <c r="V4143" s="12">
        <f t="shared" ca="1" si="324"/>
        <v>0</v>
      </c>
    </row>
    <row r="4144" spans="1:22" x14ac:dyDescent="0.25">
      <c r="A4144" t="str">
        <f ca="1">IF(_xll.TM1RPTELISCONSOLIDATED($B$26,$B4144),IF(_xll.TM1RPTELLEV($B$26,$B4144)&lt;=3,_xll.TM1RPTELLEV($B$26,$B4144),"D"),"N")</f>
        <v>N</v>
      </c>
      <c r="B4144" s="31" t="s">
        <v>5759</v>
      </c>
      <c r="C4144" s="11">
        <f ca="1">_xll.DBRW($B$9,$C$17,$C$19,$C$18,C$24,$C$20,$C$21,$B4144,C$25)</f>
        <v>0</v>
      </c>
      <c r="D4144" s="11">
        <f ca="1">_xll.DBRW($B$9,$C$17,$C$19,$C$18,C$24,$C$20,$C$21,$B4144,D$25)</f>
        <v>0</v>
      </c>
      <c r="E4144" s="11">
        <f ca="1">_xll.DBRW($B$9,$C$17,$C$19,$C$18,C$24,$C$20,$C$21,$B4144,E$25)</f>
        <v>0</v>
      </c>
      <c r="F4144" s="12" t="e">
        <f t="shared" ca="1" si="320"/>
        <v>#DIV/0!</v>
      </c>
      <c r="G4144" s="11">
        <f ca="1">_xll.DBRW($B$9,$C$17,$C$19,$C$18,G$24,$C$20,$C$21,$B4144,G$25)</f>
        <v>0</v>
      </c>
      <c r="H4144" s="11">
        <f ca="1">_xll.DBRW($B$9,$C$17,$C$19,$C$18,G$24,$C$20,$C$21,$B4144,H$25)</f>
        <v>0</v>
      </c>
      <c r="I4144" s="11">
        <f ca="1">_xll.DBRW($B$9,$C$17,$C$19,$C$18,G$24,$C$20,$C$21,$B4144,I$25)</f>
        <v>0</v>
      </c>
      <c r="J4144" s="12">
        <f t="shared" ca="1" si="321"/>
        <v>0</v>
      </c>
      <c r="K4144" s="11">
        <f ca="1">_xll.DBRW($B$9,$C$17,$C$19,$C$18,K$24,$C$20,$C$21,$B4144,K$25)</f>
        <v>0</v>
      </c>
      <c r="L4144" s="11">
        <f ca="1">_xll.DBRW($B$9,$C$17,$C$19,$C$18,K$24,$C$20,$C$21,$B4144,L$25)</f>
        <v>0</v>
      </c>
      <c r="M4144" s="11">
        <f ca="1">_xll.DBRW($B$9,$C$17,$C$19,$C$18,K$24,$C$20,$C$21,$B4144,M$25)</f>
        <v>0</v>
      </c>
      <c r="N4144" s="12">
        <f t="shared" ca="1" si="322"/>
        <v>0</v>
      </c>
      <c r="O4144" s="11">
        <f ca="1">_xll.DBRW($B$9,$C$17,$C$19,$C$18,O$24,$C$20,$C$21,$B4144,O$25)</f>
        <v>0</v>
      </c>
      <c r="P4144" s="11">
        <f ca="1">_xll.DBRW($B$9,$C$17,$C$19,$C$18,O$24,$C$20,$C$21,$B4144,P$25)</f>
        <v>0</v>
      </c>
      <c r="Q4144" s="11">
        <f ca="1">_xll.DBRW($B$9,$C$17,$C$19,$C$18,O$24,$C$20,$C$21,$B4144,Q$25)</f>
        <v>0</v>
      </c>
      <c r="R4144" s="12">
        <f t="shared" ca="1" si="323"/>
        <v>0</v>
      </c>
      <c r="S4144" s="11">
        <f ca="1">_xll.DBRW($B$9,$C$17,$C$19,$C$18,S$24,$C$20,$C$21,$B4144,S$25)</f>
        <v>0</v>
      </c>
      <c r="T4144" s="11">
        <f ca="1">_xll.DBRW($B$9,$C$17,$C$19,$C$18,S$24,$C$20,$C$21,$B4144,T$25)</f>
        <v>0</v>
      </c>
      <c r="U4144" s="11">
        <f ca="1">_xll.DBRW($B$9,$C$17,$C$19,$C$18,S$24,$C$20,$C$21,$B4144,U$25)</f>
        <v>0</v>
      </c>
      <c r="V4144" s="12">
        <f t="shared" ca="1" si="324"/>
        <v>0</v>
      </c>
    </row>
    <row r="4145" spans="1:22" x14ac:dyDescent="0.25">
      <c r="A4145" t="str">
        <f ca="1">IF(_xll.TM1RPTELISCONSOLIDATED($B$26,$B4145),IF(_xll.TM1RPTELLEV($B$26,$B4145)&lt;=3,_xll.TM1RPTELLEV($B$26,$B4145),"D"),"N")</f>
        <v>N</v>
      </c>
      <c r="B4145" s="31" t="s">
        <v>5760</v>
      </c>
      <c r="C4145" s="11">
        <f ca="1">_xll.DBRW($B$9,$C$17,$C$19,$C$18,C$24,$C$20,$C$21,$B4145,C$25)</f>
        <v>0</v>
      </c>
      <c r="D4145" s="11">
        <f ca="1">_xll.DBRW($B$9,$C$17,$C$19,$C$18,C$24,$C$20,$C$21,$B4145,D$25)</f>
        <v>0</v>
      </c>
      <c r="E4145" s="11">
        <f ca="1">_xll.DBRW($B$9,$C$17,$C$19,$C$18,C$24,$C$20,$C$21,$B4145,E$25)</f>
        <v>0</v>
      </c>
      <c r="F4145" s="12" t="e">
        <f t="shared" ca="1" si="320"/>
        <v>#DIV/0!</v>
      </c>
      <c r="G4145" s="11">
        <f ca="1">_xll.DBRW($B$9,$C$17,$C$19,$C$18,G$24,$C$20,$C$21,$B4145,G$25)</f>
        <v>0</v>
      </c>
      <c r="H4145" s="11">
        <f ca="1">_xll.DBRW($B$9,$C$17,$C$19,$C$18,G$24,$C$20,$C$21,$B4145,H$25)</f>
        <v>0</v>
      </c>
      <c r="I4145" s="11">
        <f ca="1">_xll.DBRW($B$9,$C$17,$C$19,$C$18,G$24,$C$20,$C$21,$B4145,I$25)</f>
        <v>0</v>
      </c>
      <c r="J4145" s="12">
        <f t="shared" ca="1" si="321"/>
        <v>0</v>
      </c>
      <c r="K4145" s="11">
        <f ca="1">_xll.DBRW($B$9,$C$17,$C$19,$C$18,K$24,$C$20,$C$21,$B4145,K$25)</f>
        <v>0</v>
      </c>
      <c r="L4145" s="11">
        <f ca="1">_xll.DBRW($B$9,$C$17,$C$19,$C$18,K$24,$C$20,$C$21,$B4145,L$25)</f>
        <v>0</v>
      </c>
      <c r="M4145" s="11">
        <f ca="1">_xll.DBRW($B$9,$C$17,$C$19,$C$18,K$24,$C$20,$C$21,$B4145,M$25)</f>
        <v>0</v>
      </c>
      <c r="N4145" s="12">
        <f t="shared" ca="1" si="322"/>
        <v>0</v>
      </c>
      <c r="O4145" s="11">
        <f ca="1">_xll.DBRW($B$9,$C$17,$C$19,$C$18,O$24,$C$20,$C$21,$B4145,O$25)</f>
        <v>0</v>
      </c>
      <c r="P4145" s="11">
        <f ca="1">_xll.DBRW($B$9,$C$17,$C$19,$C$18,O$24,$C$20,$C$21,$B4145,P$25)</f>
        <v>0</v>
      </c>
      <c r="Q4145" s="11">
        <f ca="1">_xll.DBRW($B$9,$C$17,$C$19,$C$18,O$24,$C$20,$C$21,$B4145,Q$25)</f>
        <v>0</v>
      </c>
      <c r="R4145" s="12">
        <f t="shared" ca="1" si="323"/>
        <v>0</v>
      </c>
      <c r="S4145" s="11">
        <f ca="1">_xll.DBRW($B$9,$C$17,$C$19,$C$18,S$24,$C$20,$C$21,$B4145,S$25)</f>
        <v>0</v>
      </c>
      <c r="T4145" s="11">
        <f ca="1">_xll.DBRW($B$9,$C$17,$C$19,$C$18,S$24,$C$20,$C$21,$B4145,T$25)</f>
        <v>0</v>
      </c>
      <c r="U4145" s="11">
        <f ca="1">_xll.DBRW($B$9,$C$17,$C$19,$C$18,S$24,$C$20,$C$21,$B4145,U$25)</f>
        <v>0</v>
      </c>
      <c r="V4145" s="12">
        <f t="shared" ca="1" si="324"/>
        <v>0</v>
      </c>
    </row>
    <row r="4146" spans="1:22" x14ac:dyDescent="0.25">
      <c r="A4146" t="str">
        <f ca="1">IF(_xll.TM1RPTELISCONSOLIDATED($B$26,$B4146),IF(_xll.TM1RPTELLEV($B$26,$B4146)&lt;=3,_xll.TM1RPTELLEV($B$26,$B4146),"D"),"N")</f>
        <v>N</v>
      </c>
      <c r="B4146" s="31" t="s">
        <v>5761</v>
      </c>
      <c r="C4146" s="11">
        <f ca="1">_xll.DBRW($B$9,$C$17,$C$19,$C$18,C$24,$C$20,$C$21,$B4146,C$25)</f>
        <v>0</v>
      </c>
      <c r="D4146" s="11">
        <f ca="1">_xll.DBRW($B$9,$C$17,$C$19,$C$18,C$24,$C$20,$C$21,$B4146,D$25)</f>
        <v>0</v>
      </c>
      <c r="E4146" s="11">
        <f ca="1">_xll.DBRW($B$9,$C$17,$C$19,$C$18,C$24,$C$20,$C$21,$B4146,E$25)</f>
        <v>0</v>
      </c>
      <c r="F4146" s="12" t="e">
        <f t="shared" ca="1" si="320"/>
        <v>#DIV/0!</v>
      </c>
      <c r="G4146" s="11">
        <f ca="1">_xll.DBRW($B$9,$C$17,$C$19,$C$18,G$24,$C$20,$C$21,$B4146,G$25)</f>
        <v>0</v>
      </c>
      <c r="H4146" s="11">
        <f ca="1">_xll.DBRW($B$9,$C$17,$C$19,$C$18,G$24,$C$20,$C$21,$B4146,H$25)</f>
        <v>0</v>
      </c>
      <c r="I4146" s="11">
        <f ca="1">_xll.DBRW($B$9,$C$17,$C$19,$C$18,G$24,$C$20,$C$21,$B4146,I$25)</f>
        <v>0</v>
      </c>
      <c r="J4146" s="12">
        <f t="shared" ca="1" si="321"/>
        <v>0</v>
      </c>
      <c r="K4146" s="11">
        <f ca="1">_xll.DBRW($B$9,$C$17,$C$19,$C$18,K$24,$C$20,$C$21,$B4146,K$25)</f>
        <v>0</v>
      </c>
      <c r="L4146" s="11">
        <f ca="1">_xll.DBRW($B$9,$C$17,$C$19,$C$18,K$24,$C$20,$C$21,$B4146,L$25)</f>
        <v>0</v>
      </c>
      <c r="M4146" s="11">
        <f ca="1">_xll.DBRW($B$9,$C$17,$C$19,$C$18,K$24,$C$20,$C$21,$B4146,M$25)</f>
        <v>0</v>
      </c>
      <c r="N4146" s="12">
        <f t="shared" ca="1" si="322"/>
        <v>0</v>
      </c>
      <c r="O4146" s="11">
        <f ca="1">_xll.DBRW($B$9,$C$17,$C$19,$C$18,O$24,$C$20,$C$21,$B4146,O$25)</f>
        <v>0</v>
      </c>
      <c r="P4146" s="11">
        <f ca="1">_xll.DBRW($B$9,$C$17,$C$19,$C$18,O$24,$C$20,$C$21,$B4146,P$25)</f>
        <v>0</v>
      </c>
      <c r="Q4146" s="11">
        <f ca="1">_xll.DBRW($B$9,$C$17,$C$19,$C$18,O$24,$C$20,$C$21,$B4146,Q$25)</f>
        <v>0</v>
      </c>
      <c r="R4146" s="12">
        <f t="shared" ca="1" si="323"/>
        <v>0</v>
      </c>
      <c r="S4146" s="11">
        <f ca="1">_xll.DBRW($B$9,$C$17,$C$19,$C$18,S$24,$C$20,$C$21,$B4146,S$25)</f>
        <v>0</v>
      </c>
      <c r="T4146" s="11">
        <f ca="1">_xll.DBRW($B$9,$C$17,$C$19,$C$18,S$24,$C$20,$C$21,$B4146,T$25)</f>
        <v>0</v>
      </c>
      <c r="U4146" s="11">
        <f ca="1">_xll.DBRW($B$9,$C$17,$C$19,$C$18,S$24,$C$20,$C$21,$B4146,U$25)</f>
        <v>0</v>
      </c>
      <c r="V4146" s="12">
        <f t="shared" ca="1" si="324"/>
        <v>0</v>
      </c>
    </row>
    <row r="4147" spans="1:22" x14ac:dyDescent="0.25">
      <c r="A4147" t="str">
        <f ca="1">IF(_xll.TM1RPTELISCONSOLIDATED($B$26,$B4147),IF(_xll.TM1RPTELLEV($B$26,$B4147)&lt;=3,_xll.TM1RPTELLEV($B$26,$B4147),"D"),"N")</f>
        <v>N</v>
      </c>
      <c r="B4147" s="31" t="s">
        <v>5762</v>
      </c>
      <c r="C4147" s="11">
        <f ca="1">_xll.DBRW($B$9,$C$17,$C$19,$C$18,C$24,$C$20,$C$21,$B4147,C$25)</f>
        <v>0</v>
      </c>
      <c r="D4147" s="11">
        <f ca="1">_xll.DBRW($B$9,$C$17,$C$19,$C$18,C$24,$C$20,$C$21,$B4147,D$25)</f>
        <v>0</v>
      </c>
      <c r="E4147" s="11">
        <f ca="1">_xll.DBRW($B$9,$C$17,$C$19,$C$18,C$24,$C$20,$C$21,$B4147,E$25)</f>
        <v>0</v>
      </c>
      <c r="F4147" s="12" t="e">
        <f t="shared" ca="1" si="320"/>
        <v>#DIV/0!</v>
      </c>
      <c r="G4147" s="11">
        <f ca="1">_xll.DBRW($B$9,$C$17,$C$19,$C$18,G$24,$C$20,$C$21,$B4147,G$25)</f>
        <v>0</v>
      </c>
      <c r="H4147" s="11">
        <f ca="1">_xll.DBRW($B$9,$C$17,$C$19,$C$18,G$24,$C$20,$C$21,$B4147,H$25)</f>
        <v>0</v>
      </c>
      <c r="I4147" s="11">
        <f ca="1">_xll.DBRW($B$9,$C$17,$C$19,$C$18,G$24,$C$20,$C$21,$B4147,I$25)</f>
        <v>0</v>
      </c>
      <c r="J4147" s="12">
        <f t="shared" ca="1" si="321"/>
        <v>0</v>
      </c>
      <c r="K4147" s="11">
        <f ca="1">_xll.DBRW($B$9,$C$17,$C$19,$C$18,K$24,$C$20,$C$21,$B4147,K$25)</f>
        <v>0</v>
      </c>
      <c r="L4147" s="11">
        <f ca="1">_xll.DBRW($B$9,$C$17,$C$19,$C$18,K$24,$C$20,$C$21,$B4147,L$25)</f>
        <v>0</v>
      </c>
      <c r="M4147" s="11">
        <f ca="1">_xll.DBRW($B$9,$C$17,$C$19,$C$18,K$24,$C$20,$C$21,$B4147,M$25)</f>
        <v>0</v>
      </c>
      <c r="N4147" s="12">
        <f t="shared" ca="1" si="322"/>
        <v>0</v>
      </c>
      <c r="O4147" s="11">
        <f ca="1">_xll.DBRW($B$9,$C$17,$C$19,$C$18,O$24,$C$20,$C$21,$B4147,O$25)</f>
        <v>0</v>
      </c>
      <c r="P4147" s="11">
        <f ca="1">_xll.DBRW($B$9,$C$17,$C$19,$C$18,O$24,$C$20,$C$21,$B4147,P$25)</f>
        <v>0</v>
      </c>
      <c r="Q4147" s="11">
        <f ca="1">_xll.DBRW($B$9,$C$17,$C$19,$C$18,O$24,$C$20,$C$21,$B4147,Q$25)</f>
        <v>0</v>
      </c>
      <c r="R4147" s="12">
        <f t="shared" ca="1" si="323"/>
        <v>0</v>
      </c>
      <c r="S4147" s="11">
        <f ca="1">_xll.DBRW($B$9,$C$17,$C$19,$C$18,S$24,$C$20,$C$21,$B4147,S$25)</f>
        <v>0</v>
      </c>
      <c r="T4147" s="11">
        <f ca="1">_xll.DBRW($B$9,$C$17,$C$19,$C$18,S$24,$C$20,$C$21,$B4147,T$25)</f>
        <v>0</v>
      </c>
      <c r="U4147" s="11">
        <f ca="1">_xll.DBRW($B$9,$C$17,$C$19,$C$18,S$24,$C$20,$C$21,$B4147,U$25)</f>
        <v>0</v>
      </c>
      <c r="V4147" s="12">
        <f t="shared" ca="1" si="324"/>
        <v>0</v>
      </c>
    </row>
    <row r="4148" spans="1:22" x14ac:dyDescent="0.25">
      <c r="A4148" t="str">
        <f ca="1">IF(_xll.TM1RPTELISCONSOLIDATED($B$26,$B4148),IF(_xll.TM1RPTELLEV($B$26,$B4148)&lt;=3,_xll.TM1RPTELLEV($B$26,$B4148),"D"),"N")</f>
        <v>N</v>
      </c>
      <c r="B4148" s="31" t="s">
        <v>5763</v>
      </c>
      <c r="C4148" s="11">
        <f ca="1">_xll.DBRW($B$9,$C$17,$C$19,$C$18,C$24,$C$20,$C$21,$B4148,C$25)</f>
        <v>0</v>
      </c>
      <c r="D4148" s="11">
        <f ca="1">_xll.DBRW($B$9,$C$17,$C$19,$C$18,C$24,$C$20,$C$21,$B4148,D$25)</f>
        <v>0</v>
      </c>
      <c r="E4148" s="11">
        <f ca="1">_xll.DBRW($B$9,$C$17,$C$19,$C$18,C$24,$C$20,$C$21,$B4148,E$25)</f>
        <v>0</v>
      </c>
      <c r="F4148" s="12" t="e">
        <f t="shared" ca="1" si="320"/>
        <v>#DIV/0!</v>
      </c>
      <c r="G4148" s="11">
        <f ca="1">_xll.DBRW($B$9,$C$17,$C$19,$C$18,G$24,$C$20,$C$21,$B4148,G$25)</f>
        <v>0</v>
      </c>
      <c r="H4148" s="11">
        <f ca="1">_xll.DBRW($B$9,$C$17,$C$19,$C$18,G$24,$C$20,$C$21,$B4148,H$25)</f>
        <v>0</v>
      </c>
      <c r="I4148" s="11">
        <f ca="1">_xll.DBRW($B$9,$C$17,$C$19,$C$18,G$24,$C$20,$C$21,$B4148,I$25)</f>
        <v>0</v>
      </c>
      <c r="J4148" s="12">
        <f t="shared" ca="1" si="321"/>
        <v>0</v>
      </c>
      <c r="K4148" s="11">
        <f ca="1">_xll.DBRW($B$9,$C$17,$C$19,$C$18,K$24,$C$20,$C$21,$B4148,K$25)</f>
        <v>0</v>
      </c>
      <c r="L4148" s="11">
        <f ca="1">_xll.DBRW($B$9,$C$17,$C$19,$C$18,K$24,$C$20,$C$21,$B4148,L$25)</f>
        <v>0</v>
      </c>
      <c r="M4148" s="11">
        <f ca="1">_xll.DBRW($B$9,$C$17,$C$19,$C$18,K$24,$C$20,$C$21,$B4148,M$25)</f>
        <v>0</v>
      </c>
      <c r="N4148" s="12">
        <f t="shared" ca="1" si="322"/>
        <v>0</v>
      </c>
      <c r="O4148" s="11">
        <f ca="1">_xll.DBRW($B$9,$C$17,$C$19,$C$18,O$24,$C$20,$C$21,$B4148,O$25)</f>
        <v>0</v>
      </c>
      <c r="P4148" s="11">
        <f ca="1">_xll.DBRW($B$9,$C$17,$C$19,$C$18,O$24,$C$20,$C$21,$B4148,P$25)</f>
        <v>0</v>
      </c>
      <c r="Q4148" s="11">
        <f ca="1">_xll.DBRW($B$9,$C$17,$C$19,$C$18,O$24,$C$20,$C$21,$B4148,Q$25)</f>
        <v>0</v>
      </c>
      <c r="R4148" s="12">
        <f t="shared" ca="1" si="323"/>
        <v>0</v>
      </c>
      <c r="S4148" s="11">
        <f ca="1">_xll.DBRW($B$9,$C$17,$C$19,$C$18,S$24,$C$20,$C$21,$B4148,S$25)</f>
        <v>0</v>
      </c>
      <c r="T4148" s="11">
        <f ca="1">_xll.DBRW($B$9,$C$17,$C$19,$C$18,S$24,$C$20,$C$21,$B4148,T$25)</f>
        <v>0</v>
      </c>
      <c r="U4148" s="11">
        <f ca="1">_xll.DBRW($B$9,$C$17,$C$19,$C$18,S$24,$C$20,$C$21,$B4148,U$25)</f>
        <v>0</v>
      </c>
      <c r="V4148" s="12">
        <f t="shared" ca="1" si="324"/>
        <v>0</v>
      </c>
    </row>
    <row r="4149" spans="1:22" x14ac:dyDescent="0.25">
      <c r="A4149" t="str">
        <f ca="1">IF(_xll.TM1RPTELISCONSOLIDATED($B$26,$B4149),IF(_xll.TM1RPTELLEV($B$26,$B4149)&lt;=3,_xll.TM1RPTELLEV($B$26,$B4149),"D"),"N")</f>
        <v>N</v>
      </c>
      <c r="B4149" s="31" t="s">
        <v>5764</v>
      </c>
      <c r="C4149" s="11">
        <f ca="1">_xll.DBRW($B$9,$C$17,$C$19,$C$18,C$24,$C$20,$C$21,$B4149,C$25)</f>
        <v>0</v>
      </c>
      <c r="D4149" s="11">
        <f ca="1">_xll.DBRW($B$9,$C$17,$C$19,$C$18,C$24,$C$20,$C$21,$B4149,D$25)</f>
        <v>0</v>
      </c>
      <c r="E4149" s="11">
        <f ca="1">_xll.DBRW($B$9,$C$17,$C$19,$C$18,C$24,$C$20,$C$21,$B4149,E$25)</f>
        <v>0</v>
      </c>
      <c r="F4149" s="12" t="e">
        <f t="shared" ca="1" si="320"/>
        <v>#DIV/0!</v>
      </c>
      <c r="G4149" s="11">
        <f ca="1">_xll.DBRW($B$9,$C$17,$C$19,$C$18,G$24,$C$20,$C$21,$B4149,G$25)</f>
        <v>0</v>
      </c>
      <c r="H4149" s="11">
        <f ca="1">_xll.DBRW($B$9,$C$17,$C$19,$C$18,G$24,$C$20,$C$21,$B4149,H$25)</f>
        <v>0</v>
      </c>
      <c r="I4149" s="11">
        <f ca="1">_xll.DBRW($B$9,$C$17,$C$19,$C$18,G$24,$C$20,$C$21,$B4149,I$25)</f>
        <v>0</v>
      </c>
      <c r="J4149" s="12">
        <f t="shared" ca="1" si="321"/>
        <v>0</v>
      </c>
      <c r="K4149" s="11">
        <f ca="1">_xll.DBRW($B$9,$C$17,$C$19,$C$18,K$24,$C$20,$C$21,$B4149,K$25)</f>
        <v>0</v>
      </c>
      <c r="L4149" s="11">
        <f ca="1">_xll.DBRW($B$9,$C$17,$C$19,$C$18,K$24,$C$20,$C$21,$B4149,L$25)</f>
        <v>0</v>
      </c>
      <c r="M4149" s="11">
        <f ca="1">_xll.DBRW($B$9,$C$17,$C$19,$C$18,K$24,$C$20,$C$21,$B4149,M$25)</f>
        <v>0</v>
      </c>
      <c r="N4149" s="12">
        <f t="shared" ca="1" si="322"/>
        <v>0</v>
      </c>
      <c r="O4149" s="11">
        <f ca="1">_xll.DBRW($B$9,$C$17,$C$19,$C$18,O$24,$C$20,$C$21,$B4149,O$25)</f>
        <v>0</v>
      </c>
      <c r="P4149" s="11">
        <f ca="1">_xll.DBRW($B$9,$C$17,$C$19,$C$18,O$24,$C$20,$C$21,$B4149,P$25)</f>
        <v>0</v>
      </c>
      <c r="Q4149" s="11">
        <f ca="1">_xll.DBRW($B$9,$C$17,$C$19,$C$18,O$24,$C$20,$C$21,$B4149,Q$25)</f>
        <v>0</v>
      </c>
      <c r="R4149" s="12">
        <f t="shared" ca="1" si="323"/>
        <v>0</v>
      </c>
      <c r="S4149" s="11">
        <f ca="1">_xll.DBRW($B$9,$C$17,$C$19,$C$18,S$24,$C$20,$C$21,$B4149,S$25)</f>
        <v>0</v>
      </c>
      <c r="T4149" s="11">
        <f ca="1">_xll.DBRW($B$9,$C$17,$C$19,$C$18,S$24,$C$20,$C$21,$B4149,T$25)</f>
        <v>0</v>
      </c>
      <c r="U4149" s="11">
        <f ca="1">_xll.DBRW($B$9,$C$17,$C$19,$C$18,S$24,$C$20,$C$21,$B4149,U$25)</f>
        <v>0</v>
      </c>
      <c r="V4149" s="12">
        <f t="shared" ca="1" si="324"/>
        <v>0</v>
      </c>
    </row>
    <row r="4150" spans="1:22" x14ac:dyDescent="0.25">
      <c r="A4150" t="str">
        <f ca="1">IF(_xll.TM1RPTELISCONSOLIDATED($B$26,$B4150),IF(_xll.TM1RPTELLEV($B$26,$B4150)&lt;=3,_xll.TM1RPTELLEV($B$26,$B4150),"D"),"N")</f>
        <v>N</v>
      </c>
      <c r="B4150" s="31" t="s">
        <v>5765</v>
      </c>
      <c r="C4150" s="11">
        <f ca="1">_xll.DBRW($B$9,$C$17,$C$19,$C$18,C$24,$C$20,$C$21,$B4150,C$25)</f>
        <v>0</v>
      </c>
      <c r="D4150" s="11">
        <f ca="1">_xll.DBRW($B$9,$C$17,$C$19,$C$18,C$24,$C$20,$C$21,$B4150,D$25)</f>
        <v>0</v>
      </c>
      <c r="E4150" s="11">
        <f ca="1">_xll.DBRW($B$9,$C$17,$C$19,$C$18,C$24,$C$20,$C$21,$B4150,E$25)</f>
        <v>0</v>
      </c>
      <c r="F4150" s="12" t="e">
        <f t="shared" ca="1" si="320"/>
        <v>#DIV/0!</v>
      </c>
      <c r="G4150" s="11">
        <f ca="1">_xll.DBRW($B$9,$C$17,$C$19,$C$18,G$24,$C$20,$C$21,$B4150,G$25)</f>
        <v>0</v>
      </c>
      <c r="H4150" s="11">
        <f ca="1">_xll.DBRW($B$9,$C$17,$C$19,$C$18,G$24,$C$20,$C$21,$B4150,H$25)</f>
        <v>0</v>
      </c>
      <c r="I4150" s="11">
        <f ca="1">_xll.DBRW($B$9,$C$17,$C$19,$C$18,G$24,$C$20,$C$21,$B4150,I$25)</f>
        <v>0</v>
      </c>
      <c r="J4150" s="12">
        <f t="shared" ca="1" si="321"/>
        <v>0</v>
      </c>
      <c r="K4150" s="11">
        <f ca="1">_xll.DBRW($B$9,$C$17,$C$19,$C$18,K$24,$C$20,$C$21,$B4150,K$25)</f>
        <v>0</v>
      </c>
      <c r="L4150" s="11">
        <f ca="1">_xll.DBRW($B$9,$C$17,$C$19,$C$18,K$24,$C$20,$C$21,$B4150,L$25)</f>
        <v>0</v>
      </c>
      <c r="M4150" s="11">
        <f ca="1">_xll.DBRW($B$9,$C$17,$C$19,$C$18,K$24,$C$20,$C$21,$B4150,M$25)</f>
        <v>0</v>
      </c>
      <c r="N4150" s="12">
        <f t="shared" ca="1" si="322"/>
        <v>0</v>
      </c>
      <c r="O4150" s="11">
        <f ca="1">_xll.DBRW($B$9,$C$17,$C$19,$C$18,O$24,$C$20,$C$21,$B4150,O$25)</f>
        <v>0</v>
      </c>
      <c r="P4150" s="11">
        <f ca="1">_xll.DBRW($B$9,$C$17,$C$19,$C$18,O$24,$C$20,$C$21,$B4150,P$25)</f>
        <v>0</v>
      </c>
      <c r="Q4150" s="11">
        <f ca="1">_xll.DBRW($B$9,$C$17,$C$19,$C$18,O$24,$C$20,$C$21,$B4150,Q$25)</f>
        <v>0</v>
      </c>
      <c r="R4150" s="12">
        <f t="shared" ca="1" si="323"/>
        <v>0</v>
      </c>
      <c r="S4150" s="11">
        <f ca="1">_xll.DBRW($B$9,$C$17,$C$19,$C$18,S$24,$C$20,$C$21,$B4150,S$25)</f>
        <v>0</v>
      </c>
      <c r="T4150" s="11">
        <f ca="1">_xll.DBRW($B$9,$C$17,$C$19,$C$18,S$24,$C$20,$C$21,$B4150,T$25)</f>
        <v>0</v>
      </c>
      <c r="U4150" s="11">
        <f ca="1">_xll.DBRW($B$9,$C$17,$C$19,$C$18,S$24,$C$20,$C$21,$B4150,U$25)</f>
        <v>0</v>
      </c>
      <c r="V4150" s="12">
        <f t="shared" ca="1" si="324"/>
        <v>0</v>
      </c>
    </row>
    <row r="4151" spans="1:22" x14ac:dyDescent="0.25">
      <c r="A4151" t="str">
        <f ca="1">IF(_xll.TM1RPTELISCONSOLIDATED($B$26,$B4151),IF(_xll.TM1RPTELLEV($B$26,$B4151)&lt;=3,_xll.TM1RPTELLEV($B$26,$B4151),"D"),"N")</f>
        <v>N</v>
      </c>
      <c r="B4151" s="31" t="s">
        <v>5766</v>
      </c>
      <c r="C4151" s="11">
        <f ca="1">_xll.DBRW($B$9,$C$17,$C$19,$C$18,C$24,$C$20,$C$21,$B4151,C$25)</f>
        <v>0</v>
      </c>
      <c r="D4151" s="11">
        <f ca="1">_xll.DBRW($B$9,$C$17,$C$19,$C$18,C$24,$C$20,$C$21,$B4151,D$25)</f>
        <v>0</v>
      </c>
      <c r="E4151" s="11">
        <f ca="1">_xll.DBRW($B$9,$C$17,$C$19,$C$18,C$24,$C$20,$C$21,$B4151,E$25)</f>
        <v>0</v>
      </c>
      <c r="F4151" s="12" t="e">
        <f t="shared" ca="1" si="320"/>
        <v>#DIV/0!</v>
      </c>
      <c r="G4151" s="11">
        <f ca="1">_xll.DBRW($B$9,$C$17,$C$19,$C$18,G$24,$C$20,$C$21,$B4151,G$25)</f>
        <v>0</v>
      </c>
      <c r="H4151" s="11">
        <f ca="1">_xll.DBRW($B$9,$C$17,$C$19,$C$18,G$24,$C$20,$C$21,$B4151,H$25)</f>
        <v>0</v>
      </c>
      <c r="I4151" s="11">
        <f ca="1">_xll.DBRW($B$9,$C$17,$C$19,$C$18,G$24,$C$20,$C$21,$B4151,I$25)</f>
        <v>0</v>
      </c>
      <c r="J4151" s="12">
        <f t="shared" ca="1" si="321"/>
        <v>0</v>
      </c>
      <c r="K4151" s="11">
        <f ca="1">_xll.DBRW($B$9,$C$17,$C$19,$C$18,K$24,$C$20,$C$21,$B4151,K$25)</f>
        <v>0</v>
      </c>
      <c r="L4151" s="11">
        <f ca="1">_xll.DBRW($B$9,$C$17,$C$19,$C$18,K$24,$C$20,$C$21,$B4151,L$25)</f>
        <v>0</v>
      </c>
      <c r="M4151" s="11">
        <f ca="1">_xll.DBRW($B$9,$C$17,$C$19,$C$18,K$24,$C$20,$C$21,$B4151,M$25)</f>
        <v>0</v>
      </c>
      <c r="N4151" s="12">
        <f t="shared" ca="1" si="322"/>
        <v>0</v>
      </c>
      <c r="O4151" s="11">
        <f ca="1">_xll.DBRW($B$9,$C$17,$C$19,$C$18,O$24,$C$20,$C$21,$B4151,O$25)</f>
        <v>0</v>
      </c>
      <c r="P4151" s="11">
        <f ca="1">_xll.DBRW($B$9,$C$17,$C$19,$C$18,O$24,$C$20,$C$21,$B4151,P$25)</f>
        <v>0</v>
      </c>
      <c r="Q4151" s="11">
        <f ca="1">_xll.DBRW($B$9,$C$17,$C$19,$C$18,O$24,$C$20,$C$21,$B4151,Q$25)</f>
        <v>0</v>
      </c>
      <c r="R4151" s="12">
        <f t="shared" ca="1" si="323"/>
        <v>0</v>
      </c>
      <c r="S4151" s="11">
        <f ca="1">_xll.DBRW($B$9,$C$17,$C$19,$C$18,S$24,$C$20,$C$21,$B4151,S$25)</f>
        <v>0</v>
      </c>
      <c r="T4151" s="11">
        <f ca="1">_xll.DBRW($B$9,$C$17,$C$19,$C$18,S$24,$C$20,$C$21,$B4151,T$25)</f>
        <v>0</v>
      </c>
      <c r="U4151" s="11">
        <f ca="1">_xll.DBRW($B$9,$C$17,$C$19,$C$18,S$24,$C$20,$C$21,$B4151,U$25)</f>
        <v>0</v>
      </c>
      <c r="V4151" s="12">
        <f t="shared" ca="1" si="324"/>
        <v>0</v>
      </c>
    </row>
    <row r="4152" spans="1:22" x14ac:dyDescent="0.25">
      <c r="A4152" t="str">
        <f ca="1">IF(_xll.TM1RPTELISCONSOLIDATED($B$26,$B4152),IF(_xll.TM1RPTELLEV($B$26,$B4152)&lt;=3,_xll.TM1RPTELLEV($B$26,$B4152),"D"),"N")</f>
        <v>N</v>
      </c>
      <c r="B4152" s="31" t="s">
        <v>5767</v>
      </c>
      <c r="C4152" s="11">
        <f ca="1">_xll.DBRW($B$9,$C$17,$C$19,$C$18,C$24,$C$20,$C$21,$B4152,C$25)</f>
        <v>0</v>
      </c>
      <c r="D4152" s="11">
        <f ca="1">_xll.DBRW($B$9,$C$17,$C$19,$C$18,C$24,$C$20,$C$21,$B4152,D$25)</f>
        <v>0</v>
      </c>
      <c r="E4152" s="11">
        <f ca="1">_xll.DBRW($B$9,$C$17,$C$19,$C$18,C$24,$C$20,$C$21,$B4152,E$25)</f>
        <v>0</v>
      </c>
      <c r="F4152" s="12" t="e">
        <f t="shared" ca="1" si="320"/>
        <v>#DIV/0!</v>
      </c>
      <c r="G4152" s="11">
        <f ca="1">_xll.DBRW($B$9,$C$17,$C$19,$C$18,G$24,$C$20,$C$21,$B4152,G$25)</f>
        <v>0</v>
      </c>
      <c r="H4152" s="11">
        <f ca="1">_xll.DBRW($B$9,$C$17,$C$19,$C$18,G$24,$C$20,$C$21,$B4152,H$25)</f>
        <v>0</v>
      </c>
      <c r="I4152" s="11">
        <f ca="1">_xll.DBRW($B$9,$C$17,$C$19,$C$18,G$24,$C$20,$C$21,$B4152,I$25)</f>
        <v>0</v>
      </c>
      <c r="J4152" s="12">
        <f t="shared" ca="1" si="321"/>
        <v>0</v>
      </c>
      <c r="K4152" s="11">
        <f ca="1">_xll.DBRW($B$9,$C$17,$C$19,$C$18,K$24,$C$20,$C$21,$B4152,K$25)</f>
        <v>0</v>
      </c>
      <c r="L4152" s="11">
        <f ca="1">_xll.DBRW($B$9,$C$17,$C$19,$C$18,K$24,$C$20,$C$21,$B4152,L$25)</f>
        <v>0</v>
      </c>
      <c r="M4152" s="11">
        <f ca="1">_xll.DBRW($B$9,$C$17,$C$19,$C$18,K$24,$C$20,$C$21,$B4152,M$25)</f>
        <v>0</v>
      </c>
      <c r="N4152" s="12">
        <f t="shared" ca="1" si="322"/>
        <v>0</v>
      </c>
      <c r="O4152" s="11">
        <f ca="1">_xll.DBRW($B$9,$C$17,$C$19,$C$18,O$24,$C$20,$C$21,$B4152,O$25)</f>
        <v>0</v>
      </c>
      <c r="P4152" s="11">
        <f ca="1">_xll.DBRW($B$9,$C$17,$C$19,$C$18,O$24,$C$20,$C$21,$B4152,P$25)</f>
        <v>0</v>
      </c>
      <c r="Q4152" s="11">
        <f ca="1">_xll.DBRW($B$9,$C$17,$C$19,$C$18,O$24,$C$20,$C$21,$B4152,Q$25)</f>
        <v>0</v>
      </c>
      <c r="R4152" s="12">
        <f t="shared" ca="1" si="323"/>
        <v>0</v>
      </c>
      <c r="S4152" s="11">
        <f ca="1">_xll.DBRW($B$9,$C$17,$C$19,$C$18,S$24,$C$20,$C$21,$B4152,S$25)</f>
        <v>0</v>
      </c>
      <c r="T4152" s="11">
        <f ca="1">_xll.DBRW($B$9,$C$17,$C$19,$C$18,S$24,$C$20,$C$21,$B4152,T$25)</f>
        <v>0</v>
      </c>
      <c r="U4152" s="11">
        <f ca="1">_xll.DBRW($B$9,$C$17,$C$19,$C$18,S$24,$C$20,$C$21,$B4152,U$25)</f>
        <v>0</v>
      </c>
      <c r="V4152" s="12">
        <f t="shared" ca="1" si="324"/>
        <v>0</v>
      </c>
    </row>
    <row r="4153" spans="1:22" x14ac:dyDescent="0.25">
      <c r="A4153" t="str">
        <f ca="1">IF(_xll.TM1RPTELISCONSOLIDATED($B$26,$B4153),IF(_xll.TM1RPTELLEV($B$26,$B4153)&lt;=3,_xll.TM1RPTELLEV($B$26,$B4153),"D"),"N")</f>
        <v>N</v>
      </c>
      <c r="B4153" s="31" t="s">
        <v>5768</v>
      </c>
      <c r="C4153" s="11">
        <f ca="1">_xll.DBRW($B$9,$C$17,$C$19,$C$18,C$24,$C$20,$C$21,$B4153,C$25)</f>
        <v>0</v>
      </c>
      <c r="D4153" s="11">
        <f ca="1">_xll.DBRW($B$9,$C$17,$C$19,$C$18,C$24,$C$20,$C$21,$B4153,D$25)</f>
        <v>0</v>
      </c>
      <c r="E4153" s="11">
        <f ca="1">_xll.DBRW($B$9,$C$17,$C$19,$C$18,C$24,$C$20,$C$21,$B4153,E$25)</f>
        <v>0</v>
      </c>
      <c r="F4153" s="12" t="e">
        <f t="shared" ca="1" si="320"/>
        <v>#DIV/0!</v>
      </c>
      <c r="G4153" s="11">
        <f ca="1">_xll.DBRW($B$9,$C$17,$C$19,$C$18,G$24,$C$20,$C$21,$B4153,G$25)</f>
        <v>0</v>
      </c>
      <c r="H4153" s="11">
        <f ca="1">_xll.DBRW($B$9,$C$17,$C$19,$C$18,G$24,$C$20,$C$21,$B4153,H$25)</f>
        <v>0</v>
      </c>
      <c r="I4153" s="11">
        <f ca="1">_xll.DBRW($B$9,$C$17,$C$19,$C$18,G$24,$C$20,$C$21,$B4153,I$25)</f>
        <v>0</v>
      </c>
      <c r="J4153" s="12">
        <f t="shared" ca="1" si="321"/>
        <v>0</v>
      </c>
      <c r="K4153" s="11">
        <f ca="1">_xll.DBRW($B$9,$C$17,$C$19,$C$18,K$24,$C$20,$C$21,$B4153,K$25)</f>
        <v>0</v>
      </c>
      <c r="L4153" s="11">
        <f ca="1">_xll.DBRW($B$9,$C$17,$C$19,$C$18,K$24,$C$20,$C$21,$B4153,L$25)</f>
        <v>0</v>
      </c>
      <c r="M4153" s="11">
        <f ca="1">_xll.DBRW($B$9,$C$17,$C$19,$C$18,K$24,$C$20,$C$21,$B4153,M$25)</f>
        <v>0</v>
      </c>
      <c r="N4153" s="12">
        <f t="shared" ca="1" si="322"/>
        <v>0</v>
      </c>
      <c r="O4153" s="11">
        <f ca="1">_xll.DBRW($B$9,$C$17,$C$19,$C$18,O$24,$C$20,$C$21,$B4153,O$25)</f>
        <v>0</v>
      </c>
      <c r="P4153" s="11">
        <f ca="1">_xll.DBRW($B$9,$C$17,$C$19,$C$18,O$24,$C$20,$C$21,$B4153,P$25)</f>
        <v>0</v>
      </c>
      <c r="Q4153" s="11">
        <f ca="1">_xll.DBRW($B$9,$C$17,$C$19,$C$18,O$24,$C$20,$C$21,$B4153,Q$25)</f>
        <v>0</v>
      </c>
      <c r="R4153" s="12">
        <f t="shared" ca="1" si="323"/>
        <v>0</v>
      </c>
      <c r="S4153" s="11">
        <f ca="1">_xll.DBRW($B$9,$C$17,$C$19,$C$18,S$24,$C$20,$C$21,$B4153,S$25)</f>
        <v>0</v>
      </c>
      <c r="T4153" s="11">
        <f ca="1">_xll.DBRW($B$9,$C$17,$C$19,$C$18,S$24,$C$20,$C$21,$B4153,T$25)</f>
        <v>0</v>
      </c>
      <c r="U4153" s="11">
        <f ca="1">_xll.DBRW($B$9,$C$17,$C$19,$C$18,S$24,$C$20,$C$21,$B4153,U$25)</f>
        <v>0</v>
      </c>
      <c r="V4153" s="12">
        <f t="shared" ca="1" si="324"/>
        <v>0</v>
      </c>
    </row>
    <row r="4154" spans="1:22" x14ac:dyDescent="0.25">
      <c r="A4154" t="str">
        <f ca="1">IF(_xll.TM1RPTELISCONSOLIDATED($B$26,$B4154),IF(_xll.TM1RPTELLEV($B$26,$B4154)&lt;=3,_xll.TM1RPTELLEV($B$26,$B4154),"D"),"N")</f>
        <v>N</v>
      </c>
      <c r="B4154" s="31" t="s">
        <v>5769</v>
      </c>
      <c r="C4154" s="11">
        <f ca="1">_xll.DBRW($B$9,$C$17,$C$19,$C$18,C$24,$C$20,$C$21,$B4154,C$25)</f>
        <v>0</v>
      </c>
      <c r="D4154" s="11">
        <f ca="1">_xll.DBRW($B$9,$C$17,$C$19,$C$18,C$24,$C$20,$C$21,$B4154,D$25)</f>
        <v>0</v>
      </c>
      <c r="E4154" s="11">
        <f ca="1">_xll.DBRW($B$9,$C$17,$C$19,$C$18,C$24,$C$20,$C$21,$B4154,E$25)</f>
        <v>0</v>
      </c>
      <c r="F4154" s="12" t="e">
        <f t="shared" ca="1" si="320"/>
        <v>#DIV/0!</v>
      </c>
      <c r="G4154" s="11">
        <f ca="1">_xll.DBRW($B$9,$C$17,$C$19,$C$18,G$24,$C$20,$C$21,$B4154,G$25)</f>
        <v>0</v>
      </c>
      <c r="H4154" s="11">
        <f ca="1">_xll.DBRW($B$9,$C$17,$C$19,$C$18,G$24,$C$20,$C$21,$B4154,H$25)</f>
        <v>0</v>
      </c>
      <c r="I4154" s="11">
        <f ca="1">_xll.DBRW($B$9,$C$17,$C$19,$C$18,G$24,$C$20,$C$21,$B4154,I$25)</f>
        <v>0</v>
      </c>
      <c r="J4154" s="12">
        <f t="shared" ca="1" si="321"/>
        <v>0</v>
      </c>
      <c r="K4154" s="11">
        <f ca="1">_xll.DBRW($B$9,$C$17,$C$19,$C$18,K$24,$C$20,$C$21,$B4154,K$25)</f>
        <v>0</v>
      </c>
      <c r="L4154" s="11">
        <f ca="1">_xll.DBRW($B$9,$C$17,$C$19,$C$18,K$24,$C$20,$C$21,$B4154,L$25)</f>
        <v>0</v>
      </c>
      <c r="M4154" s="11">
        <f ca="1">_xll.DBRW($B$9,$C$17,$C$19,$C$18,K$24,$C$20,$C$21,$B4154,M$25)</f>
        <v>0</v>
      </c>
      <c r="N4154" s="12">
        <f t="shared" ca="1" si="322"/>
        <v>0</v>
      </c>
      <c r="O4154" s="11">
        <f ca="1">_xll.DBRW($B$9,$C$17,$C$19,$C$18,O$24,$C$20,$C$21,$B4154,O$25)</f>
        <v>0</v>
      </c>
      <c r="P4154" s="11">
        <f ca="1">_xll.DBRW($B$9,$C$17,$C$19,$C$18,O$24,$C$20,$C$21,$B4154,P$25)</f>
        <v>0</v>
      </c>
      <c r="Q4154" s="11">
        <f ca="1">_xll.DBRW($B$9,$C$17,$C$19,$C$18,O$24,$C$20,$C$21,$B4154,Q$25)</f>
        <v>0</v>
      </c>
      <c r="R4154" s="12">
        <f t="shared" ca="1" si="323"/>
        <v>0</v>
      </c>
      <c r="S4154" s="11">
        <f ca="1">_xll.DBRW($B$9,$C$17,$C$19,$C$18,S$24,$C$20,$C$21,$B4154,S$25)</f>
        <v>0</v>
      </c>
      <c r="T4154" s="11">
        <f ca="1">_xll.DBRW($B$9,$C$17,$C$19,$C$18,S$24,$C$20,$C$21,$B4154,T$25)</f>
        <v>0</v>
      </c>
      <c r="U4154" s="11">
        <f ca="1">_xll.DBRW($B$9,$C$17,$C$19,$C$18,S$24,$C$20,$C$21,$B4154,U$25)</f>
        <v>0</v>
      </c>
      <c r="V4154" s="12">
        <f t="shared" ca="1" si="324"/>
        <v>0</v>
      </c>
    </row>
    <row r="4155" spans="1:22" x14ac:dyDescent="0.25">
      <c r="A4155" t="str">
        <f ca="1">IF(_xll.TM1RPTELISCONSOLIDATED($B$26,$B4155),IF(_xll.TM1RPTELLEV($B$26,$B4155)&lt;=3,_xll.TM1RPTELLEV($B$26,$B4155),"D"),"N")</f>
        <v>N</v>
      </c>
      <c r="B4155" s="31" t="s">
        <v>5770</v>
      </c>
      <c r="C4155" s="11">
        <f ca="1">_xll.DBRW($B$9,$C$17,$C$19,$C$18,C$24,$C$20,$C$21,$B4155,C$25)</f>
        <v>0</v>
      </c>
      <c r="D4155" s="11">
        <f ca="1">_xll.DBRW($B$9,$C$17,$C$19,$C$18,C$24,$C$20,$C$21,$B4155,D$25)</f>
        <v>0</v>
      </c>
      <c r="E4155" s="11">
        <f ca="1">_xll.DBRW($B$9,$C$17,$C$19,$C$18,C$24,$C$20,$C$21,$B4155,E$25)</f>
        <v>0</v>
      </c>
      <c r="F4155" s="12" t="e">
        <f t="shared" ca="1" si="320"/>
        <v>#DIV/0!</v>
      </c>
      <c r="G4155" s="11">
        <f ca="1">_xll.DBRW($B$9,$C$17,$C$19,$C$18,G$24,$C$20,$C$21,$B4155,G$25)</f>
        <v>0</v>
      </c>
      <c r="H4155" s="11">
        <f ca="1">_xll.DBRW($B$9,$C$17,$C$19,$C$18,G$24,$C$20,$C$21,$B4155,H$25)</f>
        <v>0</v>
      </c>
      <c r="I4155" s="11">
        <f ca="1">_xll.DBRW($B$9,$C$17,$C$19,$C$18,G$24,$C$20,$C$21,$B4155,I$25)</f>
        <v>0</v>
      </c>
      <c r="J4155" s="12">
        <f t="shared" ca="1" si="321"/>
        <v>0</v>
      </c>
      <c r="K4155" s="11">
        <f ca="1">_xll.DBRW($B$9,$C$17,$C$19,$C$18,K$24,$C$20,$C$21,$B4155,K$25)</f>
        <v>0</v>
      </c>
      <c r="L4155" s="11">
        <f ca="1">_xll.DBRW($B$9,$C$17,$C$19,$C$18,K$24,$C$20,$C$21,$B4155,L$25)</f>
        <v>0</v>
      </c>
      <c r="M4155" s="11">
        <f ca="1">_xll.DBRW($B$9,$C$17,$C$19,$C$18,K$24,$C$20,$C$21,$B4155,M$25)</f>
        <v>0</v>
      </c>
      <c r="N4155" s="12">
        <f t="shared" ca="1" si="322"/>
        <v>0</v>
      </c>
      <c r="O4155" s="11">
        <f ca="1">_xll.DBRW($B$9,$C$17,$C$19,$C$18,O$24,$C$20,$C$21,$B4155,O$25)</f>
        <v>0</v>
      </c>
      <c r="P4155" s="11">
        <f ca="1">_xll.DBRW($B$9,$C$17,$C$19,$C$18,O$24,$C$20,$C$21,$B4155,P$25)</f>
        <v>0</v>
      </c>
      <c r="Q4155" s="11">
        <f ca="1">_xll.DBRW($B$9,$C$17,$C$19,$C$18,O$24,$C$20,$C$21,$B4155,Q$25)</f>
        <v>0</v>
      </c>
      <c r="R4155" s="12">
        <f t="shared" ca="1" si="323"/>
        <v>0</v>
      </c>
      <c r="S4155" s="11">
        <f ca="1">_xll.DBRW($B$9,$C$17,$C$19,$C$18,S$24,$C$20,$C$21,$B4155,S$25)</f>
        <v>0</v>
      </c>
      <c r="T4155" s="11">
        <f ca="1">_xll.DBRW($B$9,$C$17,$C$19,$C$18,S$24,$C$20,$C$21,$B4155,T$25)</f>
        <v>0</v>
      </c>
      <c r="U4155" s="11">
        <f ca="1">_xll.DBRW($B$9,$C$17,$C$19,$C$18,S$24,$C$20,$C$21,$B4155,U$25)</f>
        <v>0</v>
      </c>
      <c r="V4155" s="12">
        <f t="shared" ca="1" si="324"/>
        <v>0</v>
      </c>
    </row>
    <row r="4156" spans="1:22" x14ac:dyDescent="0.25">
      <c r="A4156" t="str">
        <f ca="1">IF(_xll.TM1RPTELISCONSOLIDATED($B$26,$B4156),IF(_xll.TM1RPTELLEV($B$26,$B4156)&lt;=3,_xll.TM1RPTELLEV($B$26,$B4156),"D"),"N")</f>
        <v>N</v>
      </c>
      <c r="B4156" s="31" t="s">
        <v>5771</v>
      </c>
      <c r="C4156" s="11">
        <f ca="1">_xll.DBRW($B$9,$C$17,$C$19,$C$18,C$24,$C$20,$C$21,$B4156,C$25)</f>
        <v>0</v>
      </c>
      <c r="D4156" s="11">
        <f ca="1">_xll.DBRW($B$9,$C$17,$C$19,$C$18,C$24,$C$20,$C$21,$B4156,D$25)</f>
        <v>0</v>
      </c>
      <c r="E4156" s="11">
        <f ca="1">_xll.DBRW($B$9,$C$17,$C$19,$C$18,C$24,$C$20,$C$21,$B4156,E$25)</f>
        <v>0</v>
      </c>
      <c r="F4156" s="12" t="e">
        <f t="shared" ca="1" si="320"/>
        <v>#DIV/0!</v>
      </c>
      <c r="G4156" s="11">
        <f ca="1">_xll.DBRW($B$9,$C$17,$C$19,$C$18,G$24,$C$20,$C$21,$B4156,G$25)</f>
        <v>0</v>
      </c>
      <c r="H4156" s="11">
        <f ca="1">_xll.DBRW($B$9,$C$17,$C$19,$C$18,G$24,$C$20,$C$21,$B4156,H$25)</f>
        <v>0</v>
      </c>
      <c r="I4156" s="11">
        <f ca="1">_xll.DBRW($B$9,$C$17,$C$19,$C$18,G$24,$C$20,$C$21,$B4156,I$25)</f>
        <v>0</v>
      </c>
      <c r="J4156" s="12">
        <f t="shared" ca="1" si="321"/>
        <v>0</v>
      </c>
      <c r="K4156" s="11">
        <f ca="1">_xll.DBRW($B$9,$C$17,$C$19,$C$18,K$24,$C$20,$C$21,$B4156,K$25)</f>
        <v>0</v>
      </c>
      <c r="L4156" s="11">
        <f ca="1">_xll.DBRW($B$9,$C$17,$C$19,$C$18,K$24,$C$20,$C$21,$B4156,L$25)</f>
        <v>0</v>
      </c>
      <c r="M4156" s="11">
        <f ca="1">_xll.DBRW($B$9,$C$17,$C$19,$C$18,K$24,$C$20,$C$21,$B4156,M$25)</f>
        <v>0</v>
      </c>
      <c r="N4156" s="12">
        <f t="shared" ca="1" si="322"/>
        <v>0</v>
      </c>
      <c r="O4156" s="11">
        <f ca="1">_xll.DBRW($B$9,$C$17,$C$19,$C$18,O$24,$C$20,$C$21,$B4156,O$25)</f>
        <v>0</v>
      </c>
      <c r="P4156" s="11">
        <f ca="1">_xll.DBRW($B$9,$C$17,$C$19,$C$18,O$24,$C$20,$C$21,$B4156,P$25)</f>
        <v>0</v>
      </c>
      <c r="Q4156" s="11">
        <f ca="1">_xll.DBRW($B$9,$C$17,$C$19,$C$18,O$24,$C$20,$C$21,$B4156,Q$25)</f>
        <v>0</v>
      </c>
      <c r="R4156" s="12">
        <f t="shared" ca="1" si="323"/>
        <v>0</v>
      </c>
      <c r="S4156" s="11">
        <f ca="1">_xll.DBRW($B$9,$C$17,$C$19,$C$18,S$24,$C$20,$C$21,$B4156,S$25)</f>
        <v>0</v>
      </c>
      <c r="T4156" s="11">
        <f ca="1">_xll.DBRW($B$9,$C$17,$C$19,$C$18,S$24,$C$20,$C$21,$B4156,T$25)</f>
        <v>0</v>
      </c>
      <c r="U4156" s="11">
        <f ca="1">_xll.DBRW($B$9,$C$17,$C$19,$C$18,S$24,$C$20,$C$21,$B4156,U$25)</f>
        <v>0</v>
      </c>
      <c r="V4156" s="12">
        <f t="shared" ca="1" si="324"/>
        <v>0</v>
      </c>
    </row>
    <row r="4157" spans="1:22" x14ac:dyDescent="0.25">
      <c r="A4157" t="str">
        <f ca="1">IF(_xll.TM1RPTELISCONSOLIDATED($B$26,$B4157),IF(_xll.TM1RPTELLEV($B$26,$B4157)&lt;=3,_xll.TM1RPTELLEV($B$26,$B4157),"D"),"N")</f>
        <v>N</v>
      </c>
      <c r="B4157" s="31" t="s">
        <v>5772</v>
      </c>
      <c r="C4157" s="11">
        <f ca="1">_xll.DBRW($B$9,$C$17,$C$19,$C$18,C$24,$C$20,$C$21,$B4157,C$25)</f>
        <v>0</v>
      </c>
      <c r="D4157" s="11">
        <f ca="1">_xll.DBRW($B$9,$C$17,$C$19,$C$18,C$24,$C$20,$C$21,$B4157,D$25)</f>
        <v>0</v>
      </c>
      <c r="E4157" s="11">
        <f ca="1">_xll.DBRW($B$9,$C$17,$C$19,$C$18,C$24,$C$20,$C$21,$B4157,E$25)</f>
        <v>0</v>
      </c>
      <c r="F4157" s="12" t="e">
        <f t="shared" ca="1" si="320"/>
        <v>#DIV/0!</v>
      </c>
      <c r="G4157" s="11">
        <f ca="1">_xll.DBRW($B$9,$C$17,$C$19,$C$18,G$24,$C$20,$C$21,$B4157,G$25)</f>
        <v>0</v>
      </c>
      <c r="H4157" s="11">
        <f ca="1">_xll.DBRW($B$9,$C$17,$C$19,$C$18,G$24,$C$20,$C$21,$B4157,H$25)</f>
        <v>0</v>
      </c>
      <c r="I4157" s="11">
        <f ca="1">_xll.DBRW($B$9,$C$17,$C$19,$C$18,G$24,$C$20,$C$21,$B4157,I$25)</f>
        <v>0</v>
      </c>
      <c r="J4157" s="12">
        <f t="shared" ca="1" si="321"/>
        <v>0</v>
      </c>
      <c r="K4157" s="11">
        <f ca="1">_xll.DBRW($B$9,$C$17,$C$19,$C$18,K$24,$C$20,$C$21,$B4157,K$25)</f>
        <v>0</v>
      </c>
      <c r="L4157" s="11">
        <f ca="1">_xll.DBRW($B$9,$C$17,$C$19,$C$18,K$24,$C$20,$C$21,$B4157,L$25)</f>
        <v>0</v>
      </c>
      <c r="M4157" s="11">
        <f ca="1">_xll.DBRW($B$9,$C$17,$C$19,$C$18,K$24,$C$20,$C$21,$B4157,M$25)</f>
        <v>0</v>
      </c>
      <c r="N4157" s="12">
        <f t="shared" ca="1" si="322"/>
        <v>0</v>
      </c>
      <c r="O4157" s="11">
        <f ca="1">_xll.DBRW($B$9,$C$17,$C$19,$C$18,O$24,$C$20,$C$21,$B4157,O$25)</f>
        <v>0</v>
      </c>
      <c r="P4157" s="11">
        <f ca="1">_xll.DBRW($B$9,$C$17,$C$19,$C$18,O$24,$C$20,$C$21,$B4157,P$25)</f>
        <v>0</v>
      </c>
      <c r="Q4157" s="11">
        <f ca="1">_xll.DBRW($B$9,$C$17,$C$19,$C$18,O$24,$C$20,$C$21,$B4157,Q$25)</f>
        <v>0</v>
      </c>
      <c r="R4157" s="12">
        <f t="shared" ca="1" si="323"/>
        <v>0</v>
      </c>
      <c r="S4157" s="11">
        <f ca="1">_xll.DBRW($B$9,$C$17,$C$19,$C$18,S$24,$C$20,$C$21,$B4157,S$25)</f>
        <v>0</v>
      </c>
      <c r="T4157" s="11">
        <f ca="1">_xll.DBRW($B$9,$C$17,$C$19,$C$18,S$24,$C$20,$C$21,$B4157,T$25)</f>
        <v>0</v>
      </c>
      <c r="U4157" s="11">
        <f ca="1">_xll.DBRW($B$9,$C$17,$C$19,$C$18,S$24,$C$20,$C$21,$B4157,U$25)</f>
        <v>0</v>
      </c>
      <c r="V4157" s="12">
        <f t="shared" ca="1" si="324"/>
        <v>0</v>
      </c>
    </row>
    <row r="4158" spans="1:22" x14ac:dyDescent="0.25">
      <c r="A4158" t="str">
        <f ca="1">IF(_xll.TM1RPTELISCONSOLIDATED($B$26,$B4158),IF(_xll.TM1RPTELLEV($B$26,$B4158)&lt;=3,_xll.TM1RPTELLEV($B$26,$B4158),"D"),"N")</f>
        <v>N</v>
      </c>
      <c r="B4158" s="31" t="s">
        <v>5773</v>
      </c>
      <c r="C4158" s="11">
        <f ca="1">_xll.DBRW($B$9,$C$17,$C$19,$C$18,C$24,$C$20,$C$21,$B4158,C$25)</f>
        <v>0</v>
      </c>
      <c r="D4158" s="11">
        <f ca="1">_xll.DBRW($B$9,$C$17,$C$19,$C$18,C$24,$C$20,$C$21,$B4158,D$25)</f>
        <v>0</v>
      </c>
      <c r="E4158" s="11">
        <f ca="1">_xll.DBRW($B$9,$C$17,$C$19,$C$18,C$24,$C$20,$C$21,$B4158,E$25)</f>
        <v>0</v>
      </c>
      <c r="F4158" s="12" t="e">
        <f t="shared" ca="1" si="320"/>
        <v>#DIV/0!</v>
      </c>
      <c r="G4158" s="11">
        <f ca="1">_xll.DBRW($B$9,$C$17,$C$19,$C$18,G$24,$C$20,$C$21,$B4158,G$25)</f>
        <v>0</v>
      </c>
      <c r="H4158" s="11">
        <f ca="1">_xll.DBRW($B$9,$C$17,$C$19,$C$18,G$24,$C$20,$C$21,$B4158,H$25)</f>
        <v>0</v>
      </c>
      <c r="I4158" s="11">
        <f ca="1">_xll.DBRW($B$9,$C$17,$C$19,$C$18,G$24,$C$20,$C$21,$B4158,I$25)</f>
        <v>0</v>
      </c>
      <c r="J4158" s="12">
        <f t="shared" ca="1" si="321"/>
        <v>0</v>
      </c>
      <c r="K4158" s="11">
        <f ca="1">_xll.DBRW($B$9,$C$17,$C$19,$C$18,K$24,$C$20,$C$21,$B4158,K$25)</f>
        <v>0</v>
      </c>
      <c r="L4158" s="11">
        <f ca="1">_xll.DBRW($B$9,$C$17,$C$19,$C$18,K$24,$C$20,$C$21,$B4158,L$25)</f>
        <v>0</v>
      </c>
      <c r="M4158" s="11">
        <f ca="1">_xll.DBRW($B$9,$C$17,$C$19,$C$18,K$24,$C$20,$C$21,$B4158,M$25)</f>
        <v>0</v>
      </c>
      <c r="N4158" s="12">
        <f t="shared" ca="1" si="322"/>
        <v>0</v>
      </c>
      <c r="O4158" s="11">
        <f ca="1">_xll.DBRW($B$9,$C$17,$C$19,$C$18,O$24,$C$20,$C$21,$B4158,O$25)</f>
        <v>0</v>
      </c>
      <c r="P4158" s="11">
        <f ca="1">_xll.DBRW($B$9,$C$17,$C$19,$C$18,O$24,$C$20,$C$21,$B4158,P$25)</f>
        <v>0</v>
      </c>
      <c r="Q4158" s="11">
        <f ca="1">_xll.DBRW($B$9,$C$17,$C$19,$C$18,O$24,$C$20,$C$21,$B4158,Q$25)</f>
        <v>0</v>
      </c>
      <c r="R4158" s="12">
        <f t="shared" ca="1" si="323"/>
        <v>0</v>
      </c>
      <c r="S4158" s="11">
        <f ca="1">_xll.DBRW($B$9,$C$17,$C$19,$C$18,S$24,$C$20,$C$21,$B4158,S$25)</f>
        <v>0</v>
      </c>
      <c r="T4158" s="11">
        <f ca="1">_xll.DBRW($B$9,$C$17,$C$19,$C$18,S$24,$C$20,$C$21,$B4158,T$25)</f>
        <v>0</v>
      </c>
      <c r="U4158" s="11">
        <f ca="1">_xll.DBRW($B$9,$C$17,$C$19,$C$18,S$24,$C$20,$C$21,$B4158,U$25)</f>
        <v>0</v>
      </c>
      <c r="V4158" s="12">
        <f t="shared" ca="1" si="324"/>
        <v>0</v>
      </c>
    </row>
    <row r="4159" spans="1:22" x14ac:dyDescent="0.25">
      <c r="A4159" t="str">
        <f ca="1">IF(_xll.TM1RPTELISCONSOLIDATED($B$26,$B4159),IF(_xll.TM1RPTELLEV($B$26,$B4159)&lt;=3,_xll.TM1RPTELLEV($B$26,$B4159),"D"),"N")</f>
        <v>N</v>
      </c>
      <c r="B4159" s="31" t="s">
        <v>5774</v>
      </c>
      <c r="C4159" s="11">
        <f ca="1">_xll.DBRW($B$9,$C$17,$C$19,$C$18,C$24,$C$20,$C$21,$B4159,C$25)</f>
        <v>0</v>
      </c>
      <c r="D4159" s="11">
        <f ca="1">_xll.DBRW($B$9,$C$17,$C$19,$C$18,C$24,$C$20,$C$21,$B4159,D$25)</f>
        <v>0</v>
      </c>
      <c r="E4159" s="11">
        <f ca="1">_xll.DBRW($B$9,$C$17,$C$19,$C$18,C$24,$C$20,$C$21,$B4159,E$25)</f>
        <v>0</v>
      </c>
      <c r="F4159" s="12" t="e">
        <f t="shared" ca="1" si="320"/>
        <v>#DIV/0!</v>
      </c>
      <c r="G4159" s="11">
        <f ca="1">_xll.DBRW($B$9,$C$17,$C$19,$C$18,G$24,$C$20,$C$21,$B4159,G$25)</f>
        <v>0</v>
      </c>
      <c r="H4159" s="11">
        <f ca="1">_xll.DBRW($B$9,$C$17,$C$19,$C$18,G$24,$C$20,$C$21,$B4159,H$25)</f>
        <v>0</v>
      </c>
      <c r="I4159" s="11">
        <f ca="1">_xll.DBRW($B$9,$C$17,$C$19,$C$18,G$24,$C$20,$C$21,$B4159,I$25)</f>
        <v>0</v>
      </c>
      <c r="J4159" s="12">
        <f t="shared" ca="1" si="321"/>
        <v>0</v>
      </c>
      <c r="K4159" s="11">
        <f ca="1">_xll.DBRW($B$9,$C$17,$C$19,$C$18,K$24,$C$20,$C$21,$B4159,K$25)</f>
        <v>0</v>
      </c>
      <c r="L4159" s="11">
        <f ca="1">_xll.DBRW($B$9,$C$17,$C$19,$C$18,K$24,$C$20,$C$21,$B4159,L$25)</f>
        <v>0</v>
      </c>
      <c r="M4159" s="11">
        <f ca="1">_xll.DBRW($B$9,$C$17,$C$19,$C$18,K$24,$C$20,$C$21,$B4159,M$25)</f>
        <v>0</v>
      </c>
      <c r="N4159" s="12">
        <f t="shared" ca="1" si="322"/>
        <v>0</v>
      </c>
      <c r="O4159" s="11">
        <f ca="1">_xll.DBRW($B$9,$C$17,$C$19,$C$18,O$24,$C$20,$C$21,$B4159,O$25)</f>
        <v>0</v>
      </c>
      <c r="P4159" s="11">
        <f ca="1">_xll.DBRW($B$9,$C$17,$C$19,$C$18,O$24,$C$20,$C$21,$B4159,P$25)</f>
        <v>0</v>
      </c>
      <c r="Q4159" s="11">
        <f ca="1">_xll.DBRW($B$9,$C$17,$C$19,$C$18,O$24,$C$20,$C$21,$B4159,Q$25)</f>
        <v>0</v>
      </c>
      <c r="R4159" s="12">
        <f t="shared" ca="1" si="323"/>
        <v>0</v>
      </c>
      <c r="S4159" s="11">
        <f ca="1">_xll.DBRW($B$9,$C$17,$C$19,$C$18,S$24,$C$20,$C$21,$B4159,S$25)</f>
        <v>0</v>
      </c>
      <c r="T4159" s="11">
        <f ca="1">_xll.DBRW($B$9,$C$17,$C$19,$C$18,S$24,$C$20,$C$21,$B4159,T$25)</f>
        <v>0</v>
      </c>
      <c r="U4159" s="11">
        <f ca="1">_xll.DBRW($B$9,$C$17,$C$19,$C$18,S$24,$C$20,$C$21,$B4159,U$25)</f>
        <v>0</v>
      </c>
      <c r="V4159" s="12">
        <f t="shared" ca="1" si="324"/>
        <v>0</v>
      </c>
    </row>
    <row r="4160" spans="1:22" x14ac:dyDescent="0.25">
      <c r="A4160" t="str">
        <f ca="1">IF(_xll.TM1RPTELISCONSOLIDATED($B$26,$B4160),IF(_xll.TM1RPTELLEV($B$26,$B4160)&lt;=3,_xll.TM1RPTELLEV($B$26,$B4160),"D"),"N")</f>
        <v>N</v>
      </c>
      <c r="B4160" s="31" t="s">
        <v>5775</v>
      </c>
      <c r="C4160" s="11">
        <f ca="1">_xll.DBRW($B$9,$C$17,$C$19,$C$18,C$24,$C$20,$C$21,$B4160,C$25)</f>
        <v>0</v>
      </c>
      <c r="D4160" s="11">
        <f ca="1">_xll.DBRW($B$9,$C$17,$C$19,$C$18,C$24,$C$20,$C$21,$B4160,D$25)</f>
        <v>0</v>
      </c>
      <c r="E4160" s="11">
        <f ca="1">_xll.DBRW($B$9,$C$17,$C$19,$C$18,C$24,$C$20,$C$21,$B4160,E$25)</f>
        <v>0</v>
      </c>
      <c r="F4160" s="12" t="e">
        <f t="shared" ca="1" si="320"/>
        <v>#DIV/0!</v>
      </c>
      <c r="G4160" s="11">
        <f ca="1">_xll.DBRW($B$9,$C$17,$C$19,$C$18,G$24,$C$20,$C$21,$B4160,G$25)</f>
        <v>0</v>
      </c>
      <c r="H4160" s="11">
        <f ca="1">_xll.DBRW($B$9,$C$17,$C$19,$C$18,G$24,$C$20,$C$21,$B4160,H$25)</f>
        <v>0</v>
      </c>
      <c r="I4160" s="11">
        <f ca="1">_xll.DBRW($B$9,$C$17,$C$19,$C$18,G$24,$C$20,$C$21,$B4160,I$25)</f>
        <v>0</v>
      </c>
      <c r="J4160" s="12">
        <f t="shared" ca="1" si="321"/>
        <v>0</v>
      </c>
      <c r="K4160" s="11">
        <f ca="1">_xll.DBRW($B$9,$C$17,$C$19,$C$18,K$24,$C$20,$C$21,$B4160,K$25)</f>
        <v>0</v>
      </c>
      <c r="L4160" s="11">
        <f ca="1">_xll.DBRW($B$9,$C$17,$C$19,$C$18,K$24,$C$20,$C$21,$B4160,L$25)</f>
        <v>0</v>
      </c>
      <c r="M4160" s="11">
        <f ca="1">_xll.DBRW($B$9,$C$17,$C$19,$C$18,K$24,$C$20,$C$21,$B4160,M$25)</f>
        <v>0</v>
      </c>
      <c r="N4160" s="12">
        <f t="shared" ca="1" si="322"/>
        <v>0</v>
      </c>
      <c r="O4160" s="11">
        <f ca="1">_xll.DBRW($B$9,$C$17,$C$19,$C$18,O$24,$C$20,$C$21,$B4160,O$25)</f>
        <v>0</v>
      </c>
      <c r="P4160" s="11">
        <f ca="1">_xll.DBRW($B$9,$C$17,$C$19,$C$18,O$24,$C$20,$C$21,$B4160,P$25)</f>
        <v>0</v>
      </c>
      <c r="Q4160" s="11">
        <f ca="1">_xll.DBRW($B$9,$C$17,$C$19,$C$18,O$24,$C$20,$C$21,$B4160,Q$25)</f>
        <v>0</v>
      </c>
      <c r="R4160" s="12">
        <f t="shared" ca="1" si="323"/>
        <v>0</v>
      </c>
      <c r="S4160" s="11">
        <f ca="1">_xll.DBRW($B$9,$C$17,$C$19,$C$18,S$24,$C$20,$C$21,$B4160,S$25)</f>
        <v>0</v>
      </c>
      <c r="T4160" s="11">
        <f ca="1">_xll.DBRW($B$9,$C$17,$C$19,$C$18,S$24,$C$20,$C$21,$B4160,T$25)</f>
        <v>0</v>
      </c>
      <c r="U4160" s="11">
        <f ca="1">_xll.DBRW($B$9,$C$17,$C$19,$C$18,S$24,$C$20,$C$21,$B4160,U$25)</f>
        <v>0</v>
      </c>
      <c r="V4160" s="12">
        <f t="shared" ca="1" si="324"/>
        <v>0</v>
      </c>
    </row>
    <row r="4161" spans="1:22" x14ac:dyDescent="0.25">
      <c r="A4161" t="str">
        <f ca="1">IF(_xll.TM1RPTELISCONSOLIDATED($B$26,$B4161),IF(_xll.TM1RPTELLEV($B$26,$B4161)&lt;=3,_xll.TM1RPTELLEV($B$26,$B4161),"D"),"N")</f>
        <v>N</v>
      </c>
      <c r="B4161" s="31" t="s">
        <v>5776</v>
      </c>
      <c r="C4161" s="11">
        <f ca="1">_xll.DBRW($B$9,$C$17,$C$19,$C$18,C$24,$C$20,$C$21,$B4161,C$25)</f>
        <v>0</v>
      </c>
      <c r="D4161" s="11">
        <f ca="1">_xll.DBRW($B$9,$C$17,$C$19,$C$18,C$24,$C$20,$C$21,$B4161,D$25)</f>
        <v>0</v>
      </c>
      <c r="E4161" s="11">
        <f ca="1">_xll.DBRW($B$9,$C$17,$C$19,$C$18,C$24,$C$20,$C$21,$B4161,E$25)</f>
        <v>0</v>
      </c>
      <c r="F4161" s="12" t="e">
        <f t="shared" ca="1" si="320"/>
        <v>#DIV/0!</v>
      </c>
      <c r="G4161" s="11">
        <f ca="1">_xll.DBRW($B$9,$C$17,$C$19,$C$18,G$24,$C$20,$C$21,$B4161,G$25)</f>
        <v>0</v>
      </c>
      <c r="H4161" s="11">
        <f ca="1">_xll.DBRW($B$9,$C$17,$C$19,$C$18,G$24,$C$20,$C$21,$B4161,H$25)</f>
        <v>0</v>
      </c>
      <c r="I4161" s="11">
        <f ca="1">_xll.DBRW($B$9,$C$17,$C$19,$C$18,G$24,$C$20,$C$21,$B4161,I$25)</f>
        <v>0</v>
      </c>
      <c r="J4161" s="12">
        <f t="shared" ca="1" si="321"/>
        <v>0</v>
      </c>
      <c r="K4161" s="11">
        <f ca="1">_xll.DBRW($B$9,$C$17,$C$19,$C$18,K$24,$C$20,$C$21,$B4161,K$25)</f>
        <v>0</v>
      </c>
      <c r="L4161" s="11">
        <f ca="1">_xll.DBRW($B$9,$C$17,$C$19,$C$18,K$24,$C$20,$C$21,$B4161,L$25)</f>
        <v>0</v>
      </c>
      <c r="M4161" s="11">
        <f ca="1">_xll.DBRW($B$9,$C$17,$C$19,$C$18,K$24,$C$20,$C$21,$B4161,M$25)</f>
        <v>0</v>
      </c>
      <c r="N4161" s="12">
        <f t="shared" ca="1" si="322"/>
        <v>0</v>
      </c>
      <c r="O4161" s="11">
        <f ca="1">_xll.DBRW($B$9,$C$17,$C$19,$C$18,O$24,$C$20,$C$21,$B4161,O$25)</f>
        <v>0</v>
      </c>
      <c r="P4161" s="11">
        <f ca="1">_xll.DBRW($B$9,$C$17,$C$19,$C$18,O$24,$C$20,$C$21,$B4161,P$25)</f>
        <v>0</v>
      </c>
      <c r="Q4161" s="11">
        <f ca="1">_xll.DBRW($B$9,$C$17,$C$19,$C$18,O$24,$C$20,$C$21,$B4161,Q$25)</f>
        <v>0</v>
      </c>
      <c r="R4161" s="12">
        <f t="shared" ca="1" si="323"/>
        <v>0</v>
      </c>
      <c r="S4161" s="11">
        <f ca="1">_xll.DBRW($B$9,$C$17,$C$19,$C$18,S$24,$C$20,$C$21,$B4161,S$25)</f>
        <v>0</v>
      </c>
      <c r="T4161" s="11">
        <f ca="1">_xll.DBRW($B$9,$C$17,$C$19,$C$18,S$24,$C$20,$C$21,$B4161,T$25)</f>
        <v>0</v>
      </c>
      <c r="U4161" s="11">
        <f ca="1">_xll.DBRW($B$9,$C$17,$C$19,$C$18,S$24,$C$20,$C$21,$B4161,U$25)</f>
        <v>0</v>
      </c>
      <c r="V4161" s="12">
        <f t="shared" ca="1" si="324"/>
        <v>0</v>
      </c>
    </row>
    <row r="4162" spans="1:22" x14ac:dyDescent="0.25">
      <c r="A4162" t="str">
        <f ca="1">IF(_xll.TM1RPTELISCONSOLIDATED($B$26,$B4162),IF(_xll.TM1RPTELLEV($B$26,$B4162)&lt;=3,_xll.TM1RPTELLEV($B$26,$B4162),"D"),"N")</f>
        <v>N</v>
      </c>
      <c r="B4162" s="31" t="s">
        <v>5777</v>
      </c>
      <c r="C4162" s="11">
        <f ca="1">_xll.DBRW($B$9,$C$17,$C$19,$C$18,C$24,$C$20,$C$21,$B4162,C$25)</f>
        <v>0</v>
      </c>
      <c r="D4162" s="11">
        <f ca="1">_xll.DBRW($B$9,$C$17,$C$19,$C$18,C$24,$C$20,$C$21,$B4162,D$25)</f>
        <v>0</v>
      </c>
      <c r="E4162" s="11">
        <f ca="1">_xll.DBRW($B$9,$C$17,$C$19,$C$18,C$24,$C$20,$C$21,$B4162,E$25)</f>
        <v>0</v>
      </c>
      <c r="F4162" s="12" t="e">
        <f t="shared" ca="1" si="320"/>
        <v>#DIV/0!</v>
      </c>
      <c r="G4162" s="11">
        <f ca="1">_xll.DBRW($B$9,$C$17,$C$19,$C$18,G$24,$C$20,$C$21,$B4162,G$25)</f>
        <v>0</v>
      </c>
      <c r="H4162" s="11">
        <f ca="1">_xll.DBRW($B$9,$C$17,$C$19,$C$18,G$24,$C$20,$C$21,$B4162,H$25)</f>
        <v>0</v>
      </c>
      <c r="I4162" s="11">
        <f ca="1">_xll.DBRW($B$9,$C$17,$C$19,$C$18,G$24,$C$20,$C$21,$B4162,I$25)</f>
        <v>0</v>
      </c>
      <c r="J4162" s="12">
        <f t="shared" ca="1" si="321"/>
        <v>0</v>
      </c>
      <c r="K4162" s="11">
        <f ca="1">_xll.DBRW($B$9,$C$17,$C$19,$C$18,K$24,$C$20,$C$21,$B4162,K$25)</f>
        <v>0</v>
      </c>
      <c r="L4162" s="11">
        <f ca="1">_xll.DBRW($B$9,$C$17,$C$19,$C$18,K$24,$C$20,$C$21,$B4162,L$25)</f>
        <v>0</v>
      </c>
      <c r="M4162" s="11">
        <f ca="1">_xll.DBRW($B$9,$C$17,$C$19,$C$18,K$24,$C$20,$C$21,$B4162,M$25)</f>
        <v>0</v>
      </c>
      <c r="N4162" s="12">
        <f t="shared" ca="1" si="322"/>
        <v>0</v>
      </c>
      <c r="O4162" s="11">
        <f ca="1">_xll.DBRW($B$9,$C$17,$C$19,$C$18,O$24,$C$20,$C$21,$B4162,O$25)</f>
        <v>0</v>
      </c>
      <c r="P4162" s="11">
        <f ca="1">_xll.DBRW($B$9,$C$17,$C$19,$C$18,O$24,$C$20,$C$21,$B4162,P$25)</f>
        <v>0</v>
      </c>
      <c r="Q4162" s="11">
        <f ca="1">_xll.DBRW($B$9,$C$17,$C$19,$C$18,O$24,$C$20,$C$21,$B4162,Q$25)</f>
        <v>0</v>
      </c>
      <c r="R4162" s="12">
        <f t="shared" ca="1" si="323"/>
        <v>0</v>
      </c>
      <c r="S4162" s="11">
        <f ca="1">_xll.DBRW($B$9,$C$17,$C$19,$C$18,S$24,$C$20,$C$21,$B4162,S$25)</f>
        <v>0</v>
      </c>
      <c r="T4162" s="11">
        <f ca="1">_xll.DBRW($B$9,$C$17,$C$19,$C$18,S$24,$C$20,$C$21,$B4162,T$25)</f>
        <v>0</v>
      </c>
      <c r="U4162" s="11">
        <f ca="1">_xll.DBRW($B$9,$C$17,$C$19,$C$18,S$24,$C$20,$C$21,$B4162,U$25)</f>
        <v>0</v>
      </c>
      <c r="V4162" s="12">
        <f t="shared" ca="1" si="324"/>
        <v>0</v>
      </c>
    </row>
    <row r="4163" spans="1:22" x14ac:dyDescent="0.25">
      <c r="A4163" t="str">
        <f ca="1">IF(_xll.TM1RPTELISCONSOLIDATED($B$26,$B4163),IF(_xll.TM1RPTELLEV($B$26,$B4163)&lt;=3,_xll.TM1RPTELLEV($B$26,$B4163),"D"),"N")</f>
        <v>N</v>
      </c>
      <c r="B4163" s="31" t="s">
        <v>5778</v>
      </c>
      <c r="C4163" s="11">
        <f ca="1">_xll.DBRW($B$9,$C$17,$C$19,$C$18,C$24,$C$20,$C$21,$B4163,C$25)</f>
        <v>0</v>
      </c>
      <c r="D4163" s="11">
        <f ca="1">_xll.DBRW($B$9,$C$17,$C$19,$C$18,C$24,$C$20,$C$21,$B4163,D$25)</f>
        <v>0</v>
      </c>
      <c r="E4163" s="11">
        <f ca="1">_xll.DBRW($B$9,$C$17,$C$19,$C$18,C$24,$C$20,$C$21,$B4163,E$25)</f>
        <v>0</v>
      </c>
      <c r="F4163" s="12" t="e">
        <f t="shared" ca="1" si="320"/>
        <v>#DIV/0!</v>
      </c>
      <c r="G4163" s="11">
        <f ca="1">_xll.DBRW($B$9,$C$17,$C$19,$C$18,G$24,$C$20,$C$21,$B4163,G$25)</f>
        <v>0</v>
      </c>
      <c r="H4163" s="11">
        <f ca="1">_xll.DBRW($B$9,$C$17,$C$19,$C$18,G$24,$C$20,$C$21,$B4163,H$25)</f>
        <v>0</v>
      </c>
      <c r="I4163" s="11">
        <f ca="1">_xll.DBRW($B$9,$C$17,$C$19,$C$18,G$24,$C$20,$C$21,$B4163,I$25)</f>
        <v>0</v>
      </c>
      <c r="J4163" s="12">
        <f t="shared" ca="1" si="321"/>
        <v>0</v>
      </c>
      <c r="K4163" s="11">
        <f ca="1">_xll.DBRW($B$9,$C$17,$C$19,$C$18,K$24,$C$20,$C$21,$B4163,K$25)</f>
        <v>0</v>
      </c>
      <c r="L4163" s="11">
        <f ca="1">_xll.DBRW($B$9,$C$17,$C$19,$C$18,K$24,$C$20,$C$21,$B4163,L$25)</f>
        <v>0</v>
      </c>
      <c r="M4163" s="11">
        <f ca="1">_xll.DBRW($B$9,$C$17,$C$19,$C$18,K$24,$C$20,$C$21,$B4163,M$25)</f>
        <v>0</v>
      </c>
      <c r="N4163" s="12">
        <f t="shared" ca="1" si="322"/>
        <v>0</v>
      </c>
      <c r="O4163" s="11">
        <f ca="1">_xll.DBRW($B$9,$C$17,$C$19,$C$18,O$24,$C$20,$C$21,$B4163,O$25)</f>
        <v>0</v>
      </c>
      <c r="P4163" s="11">
        <f ca="1">_xll.DBRW($B$9,$C$17,$C$19,$C$18,O$24,$C$20,$C$21,$B4163,P$25)</f>
        <v>0</v>
      </c>
      <c r="Q4163" s="11">
        <f ca="1">_xll.DBRW($B$9,$C$17,$C$19,$C$18,O$24,$C$20,$C$21,$B4163,Q$25)</f>
        <v>0</v>
      </c>
      <c r="R4163" s="12">
        <f t="shared" ca="1" si="323"/>
        <v>0</v>
      </c>
      <c r="S4163" s="11">
        <f ca="1">_xll.DBRW($B$9,$C$17,$C$19,$C$18,S$24,$C$20,$C$21,$B4163,S$25)</f>
        <v>0</v>
      </c>
      <c r="T4163" s="11">
        <f ca="1">_xll.DBRW($B$9,$C$17,$C$19,$C$18,S$24,$C$20,$C$21,$B4163,T$25)</f>
        <v>0</v>
      </c>
      <c r="U4163" s="11">
        <f ca="1">_xll.DBRW($B$9,$C$17,$C$19,$C$18,S$24,$C$20,$C$21,$B4163,U$25)</f>
        <v>0</v>
      </c>
      <c r="V4163" s="12">
        <f t="shared" ca="1" si="324"/>
        <v>0</v>
      </c>
    </row>
    <row r="4164" spans="1:22" x14ac:dyDescent="0.25">
      <c r="A4164" t="str">
        <f ca="1">IF(_xll.TM1RPTELISCONSOLIDATED($B$26,$B4164),IF(_xll.TM1RPTELLEV($B$26,$B4164)&lt;=3,_xll.TM1RPTELLEV($B$26,$B4164),"D"),"N")</f>
        <v>N</v>
      </c>
      <c r="B4164" s="31" t="s">
        <v>5779</v>
      </c>
      <c r="C4164" s="11">
        <f ca="1">_xll.DBRW($B$9,$C$17,$C$19,$C$18,C$24,$C$20,$C$21,$B4164,C$25)</f>
        <v>0</v>
      </c>
      <c r="D4164" s="11">
        <f ca="1">_xll.DBRW($B$9,$C$17,$C$19,$C$18,C$24,$C$20,$C$21,$B4164,D$25)</f>
        <v>0</v>
      </c>
      <c r="E4164" s="11">
        <f ca="1">_xll.DBRW($B$9,$C$17,$C$19,$C$18,C$24,$C$20,$C$21,$B4164,E$25)</f>
        <v>0</v>
      </c>
      <c r="F4164" s="12" t="e">
        <f t="shared" ca="1" si="320"/>
        <v>#DIV/0!</v>
      </c>
      <c r="G4164" s="11">
        <f ca="1">_xll.DBRW($B$9,$C$17,$C$19,$C$18,G$24,$C$20,$C$21,$B4164,G$25)</f>
        <v>0</v>
      </c>
      <c r="H4164" s="11">
        <f ca="1">_xll.DBRW($B$9,$C$17,$C$19,$C$18,G$24,$C$20,$C$21,$B4164,H$25)</f>
        <v>0</v>
      </c>
      <c r="I4164" s="11">
        <f ca="1">_xll.DBRW($B$9,$C$17,$C$19,$C$18,G$24,$C$20,$C$21,$B4164,I$25)</f>
        <v>0</v>
      </c>
      <c r="J4164" s="12">
        <f t="shared" ca="1" si="321"/>
        <v>0</v>
      </c>
      <c r="K4164" s="11">
        <f ca="1">_xll.DBRW($B$9,$C$17,$C$19,$C$18,K$24,$C$20,$C$21,$B4164,K$25)</f>
        <v>0</v>
      </c>
      <c r="L4164" s="11">
        <f ca="1">_xll.DBRW($B$9,$C$17,$C$19,$C$18,K$24,$C$20,$C$21,$B4164,L$25)</f>
        <v>0</v>
      </c>
      <c r="M4164" s="11">
        <f ca="1">_xll.DBRW($B$9,$C$17,$C$19,$C$18,K$24,$C$20,$C$21,$B4164,M$25)</f>
        <v>0</v>
      </c>
      <c r="N4164" s="12">
        <f t="shared" ca="1" si="322"/>
        <v>0</v>
      </c>
      <c r="O4164" s="11">
        <f ca="1">_xll.DBRW($B$9,$C$17,$C$19,$C$18,O$24,$C$20,$C$21,$B4164,O$25)</f>
        <v>0</v>
      </c>
      <c r="P4164" s="11">
        <f ca="1">_xll.DBRW($B$9,$C$17,$C$19,$C$18,O$24,$C$20,$C$21,$B4164,P$25)</f>
        <v>0</v>
      </c>
      <c r="Q4164" s="11">
        <f ca="1">_xll.DBRW($B$9,$C$17,$C$19,$C$18,O$24,$C$20,$C$21,$B4164,Q$25)</f>
        <v>0</v>
      </c>
      <c r="R4164" s="12">
        <f t="shared" ca="1" si="323"/>
        <v>0</v>
      </c>
      <c r="S4164" s="11">
        <f ca="1">_xll.DBRW($B$9,$C$17,$C$19,$C$18,S$24,$C$20,$C$21,$B4164,S$25)</f>
        <v>0</v>
      </c>
      <c r="T4164" s="11">
        <f ca="1">_xll.DBRW($B$9,$C$17,$C$19,$C$18,S$24,$C$20,$C$21,$B4164,T$25)</f>
        <v>0</v>
      </c>
      <c r="U4164" s="11">
        <f ca="1">_xll.DBRW($B$9,$C$17,$C$19,$C$18,S$24,$C$20,$C$21,$B4164,U$25)</f>
        <v>0</v>
      </c>
      <c r="V4164" s="12">
        <f t="shared" ca="1" si="324"/>
        <v>0</v>
      </c>
    </row>
    <row r="4165" spans="1:22" x14ac:dyDescent="0.25">
      <c r="A4165" t="str">
        <f ca="1">IF(_xll.TM1RPTELISCONSOLIDATED($B$26,$B4165),IF(_xll.TM1RPTELLEV($B$26,$B4165)&lt;=3,_xll.TM1RPTELLEV($B$26,$B4165),"D"),"N")</f>
        <v>N</v>
      </c>
      <c r="B4165" s="31" t="s">
        <v>5780</v>
      </c>
      <c r="C4165" s="11">
        <f ca="1">_xll.DBRW($B$9,$C$17,$C$19,$C$18,C$24,$C$20,$C$21,$B4165,C$25)</f>
        <v>0</v>
      </c>
      <c r="D4165" s="11">
        <f ca="1">_xll.DBRW($B$9,$C$17,$C$19,$C$18,C$24,$C$20,$C$21,$B4165,D$25)</f>
        <v>0</v>
      </c>
      <c r="E4165" s="11">
        <f ca="1">_xll.DBRW($B$9,$C$17,$C$19,$C$18,C$24,$C$20,$C$21,$B4165,E$25)</f>
        <v>0</v>
      </c>
      <c r="F4165" s="12" t="e">
        <f t="shared" ca="1" si="320"/>
        <v>#DIV/0!</v>
      </c>
      <c r="G4165" s="11">
        <f ca="1">_xll.DBRW($B$9,$C$17,$C$19,$C$18,G$24,$C$20,$C$21,$B4165,G$25)</f>
        <v>0</v>
      </c>
      <c r="H4165" s="11">
        <f ca="1">_xll.DBRW($B$9,$C$17,$C$19,$C$18,G$24,$C$20,$C$21,$B4165,H$25)</f>
        <v>0</v>
      </c>
      <c r="I4165" s="11">
        <f ca="1">_xll.DBRW($B$9,$C$17,$C$19,$C$18,G$24,$C$20,$C$21,$B4165,I$25)</f>
        <v>0</v>
      </c>
      <c r="J4165" s="12">
        <f t="shared" ca="1" si="321"/>
        <v>0</v>
      </c>
      <c r="K4165" s="11">
        <f ca="1">_xll.DBRW($B$9,$C$17,$C$19,$C$18,K$24,$C$20,$C$21,$B4165,K$25)</f>
        <v>0</v>
      </c>
      <c r="L4165" s="11">
        <f ca="1">_xll.DBRW($B$9,$C$17,$C$19,$C$18,K$24,$C$20,$C$21,$B4165,L$25)</f>
        <v>0</v>
      </c>
      <c r="M4165" s="11">
        <f ca="1">_xll.DBRW($B$9,$C$17,$C$19,$C$18,K$24,$C$20,$C$21,$B4165,M$25)</f>
        <v>0</v>
      </c>
      <c r="N4165" s="12">
        <f t="shared" ca="1" si="322"/>
        <v>0</v>
      </c>
      <c r="O4165" s="11">
        <f ca="1">_xll.DBRW($B$9,$C$17,$C$19,$C$18,O$24,$C$20,$C$21,$B4165,O$25)</f>
        <v>0</v>
      </c>
      <c r="P4165" s="11">
        <f ca="1">_xll.DBRW($B$9,$C$17,$C$19,$C$18,O$24,$C$20,$C$21,$B4165,P$25)</f>
        <v>0</v>
      </c>
      <c r="Q4165" s="11">
        <f ca="1">_xll.DBRW($B$9,$C$17,$C$19,$C$18,O$24,$C$20,$C$21,$B4165,Q$25)</f>
        <v>0</v>
      </c>
      <c r="R4165" s="12">
        <f t="shared" ca="1" si="323"/>
        <v>0</v>
      </c>
      <c r="S4165" s="11">
        <f ca="1">_xll.DBRW($B$9,$C$17,$C$19,$C$18,S$24,$C$20,$C$21,$B4165,S$25)</f>
        <v>0</v>
      </c>
      <c r="T4165" s="11">
        <f ca="1">_xll.DBRW($B$9,$C$17,$C$19,$C$18,S$24,$C$20,$C$21,$B4165,T$25)</f>
        <v>0</v>
      </c>
      <c r="U4165" s="11">
        <f ca="1">_xll.DBRW($B$9,$C$17,$C$19,$C$18,S$24,$C$20,$C$21,$B4165,U$25)</f>
        <v>0</v>
      </c>
      <c r="V4165" s="12">
        <f t="shared" ca="1" si="324"/>
        <v>0</v>
      </c>
    </row>
    <row r="4166" spans="1:22" x14ac:dyDescent="0.25">
      <c r="A4166" t="str">
        <f ca="1">IF(_xll.TM1RPTELISCONSOLIDATED($B$26,$B4166),IF(_xll.TM1RPTELLEV($B$26,$B4166)&lt;=3,_xll.TM1RPTELLEV($B$26,$B4166),"D"),"N")</f>
        <v>N</v>
      </c>
      <c r="B4166" s="31" t="s">
        <v>5781</v>
      </c>
      <c r="C4166" s="11">
        <f ca="1">_xll.DBRW($B$9,$C$17,$C$19,$C$18,C$24,$C$20,$C$21,$B4166,C$25)</f>
        <v>0</v>
      </c>
      <c r="D4166" s="11">
        <f ca="1">_xll.DBRW($B$9,$C$17,$C$19,$C$18,C$24,$C$20,$C$21,$B4166,D$25)</f>
        <v>0</v>
      </c>
      <c r="E4166" s="11">
        <f ca="1">_xll.DBRW($B$9,$C$17,$C$19,$C$18,C$24,$C$20,$C$21,$B4166,E$25)</f>
        <v>0</v>
      </c>
      <c r="F4166" s="12" t="e">
        <f t="shared" ca="1" si="320"/>
        <v>#DIV/0!</v>
      </c>
      <c r="G4166" s="11">
        <f ca="1">_xll.DBRW($B$9,$C$17,$C$19,$C$18,G$24,$C$20,$C$21,$B4166,G$25)</f>
        <v>0</v>
      </c>
      <c r="H4166" s="11">
        <f ca="1">_xll.DBRW($B$9,$C$17,$C$19,$C$18,G$24,$C$20,$C$21,$B4166,H$25)</f>
        <v>0</v>
      </c>
      <c r="I4166" s="11">
        <f ca="1">_xll.DBRW($B$9,$C$17,$C$19,$C$18,G$24,$C$20,$C$21,$B4166,I$25)</f>
        <v>0</v>
      </c>
      <c r="J4166" s="12">
        <f t="shared" ca="1" si="321"/>
        <v>0</v>
      </c>
      <c r="K4166" s="11">
        <f ca="1">_xll.DBRW($B$9,$C$17,$C$19,$C$18,K$24,$C$20,$C$21,$B4166,K$25)</f>
        <v>0</v>
      </c>
      <c r="L4166" s="11">
        <f ca="1">_xll.DBRW($B$9,$C$17,$C$19,$C$18,K$24,$C$20,$C$21,$B4166,L$25)</f>
        <v>0</v>
      </c>
      <c r="M4166" s="11">
        <f ca="1">_xll.DBRW($B$9,$C$17,$C$19,$C$18,K$24,$C$20,$C$21,$B4166,M$25)</f>
        <v>0</v>
      </c>
      <c r="N4166" s="12">
        <f t="shared" ca="1" si="322"/>
        <v>0</v>
      </c>
      <c r="O4166" s="11">
        <f ca="1">_xll.DBRW($B$9,$C$17,$C$19,$C$18,O$24,$C$20,$C$21,$B4166,O$25)</f>
        <v>0</v>
      </c>
      <c r="P4166" s="11">
        <f ca="1">_xll.DBRW($B$9,$C$17,$C$19,$C$18,O$24,$C$20,$C$21,$B4166,P$25)</f>
        <v>0</v>
      </c>
      <c r="Q4166" s="11">
        <f ca="1">_xll.DBRW($B$9,$C$17,$C$19,$C$18,O$24,$C$20,$C$21,$B4166,Q$25)</f>
        <v>0</v>
      </c>
      <c r="R4166" s="12">
        <f t="shared" ca="1" si="323"/>
        <v>0</v>
      </c>
      <c r="S4166" s="11">
        <f ca="1">_xll.DBRW($B$9,$C$17,$C$19,$C$18,S$24,$C$20,$C$21,$B4166,S$25)</f>
        <v>0</v>
      </c>
      <c r="T4166" s="11">
        <f ca="1">_xll.DBRW($B$9,$C$17,$C$19,$C$18,S$24,$C$20,$C$21,$B4166,T$25)</f>
        <v>0</v>
      </c>
      <c r="U4166" s="11">
        <f ca="1">_xll.DBRW($B$9,$C$17,$C$19,$C$18,S$24,$C$20,$C$21,$B4166,U$25)</f>
        <v>0</v>
      </c>
      <c r="V4166" s="12">
        <f t="shared" ca="1" si="324"/>
        <v>0</v>
      </c>
    </row>
    <row r="4167" spans="1:22" x14ac:dyDescent="0.25">
      <c r="A4167" t="str">
        <f ca="1">IF(_xll.TM1RPTELISCONSOLIDATED($B$26,$B4167),IF(_xll.TM1RPTELLEV($B$26,$B4167)&lt;=3,_xll.TM1RPTELLEV($B$26,$B4167),"D"),"N")</f>
        <v>N</v>
      </c>
      <c r="B4167" s="31" t="s">
        <v>5782</v>
      </c>
      <c r="C4167" s="11">
        <f ca="1">_xll.DBRW($B$9,$C$17,$C$19,$C$18,C$24,$C$20,$C$21,$B4167,C$25)</f>
        <v>0</v>
      </c>
      <c r="D4167" s="11">
        <f ca="1">_xll.DBRW($B$9,$C$17,$C$19,$C$18,C$24,$C$20,$C$21,$B4167,D$25)</f>
        <v>0</v>
      </c>
      <c r="E4167" s="11">
        <f ca="1">_xll.DBRW($B$9,$C$17,$C$19,$C$18,C$24,$C$20,$C$21,$B4167,E$25)</f>
        <v>0</v>
      </c>
      <c r="F4167" s="12" t="e">
        <f t="shared" ca="1" si="320"/>
        <v>#DIV/0!</v>
      </c>
      <c r="G4167" s="11">
        <f ca="1">_xll.DBRW($B$9,$C$17,$C$19,$C$18,G$24,$C$20,$C$21,$B4167,G$25)</f>
        <v>0</v>
      </c>
      <c r="H4167" s="11">
        <f ca="1">_xll.DBRW($B$9,$C$17,$C$19,$C$18,G$24,$C$20,$C$21,$B4167,H$25)</f>
        <v>0</v>
      </c>
      <c r="I4167" s="11">
        <f ca="1">_xll.DBRW($B$9,$C$17,$C$19,$C$18,G$24,$C$20,$C$21,$B4167,I$25)</f>
        <v>0</v>
      </c>
      <c r="J4167" s="12">
        <f t="shared" ca="1" si="321"/>
        <v>0</v>
      </c>
      <c r="K4167" s="11">
        <f ca="1">_xll.DBRW($B$9,$C$17,$C$19,$C$18,K$24,$C$20,$C$21,$B4167,K$25)</f>
        <v>0</v>
      </c>
      <c r="L4167" s="11">
        <f ca="1">_xll.DBRW($B$9,$C$17,$C$19,$C$18,K$24,$C$20,$C$21,$B4167,L$25)</f>
        <v>0</v>
      </c>
      <c r="M4167" s="11">
        <f ca="1">_xll.DBRW($B$9,$C$17,$C$19,$C$18,K$24,$C$20,$C$21,$B4167,M$25)</f>
        <v>0</v>
      </c>
      <c r="N4167" s="12">
        <f t="shared" ca="1" si="322"/>
        <v>0</v>
      </c>
      <c r="O4167" s="11">
        <f ca="1">_xll.DBRW($B$9,$C$17,$C$19,$C$18,O$24,$C$20,$C$21,$B4167,O$25)</f>
        <v>0</v>
      </c>
      <c r="P4167" s="11">
        <f ca="1">_xll.DBRW($B$9,$C$17,$C$19,$C$18,O$24,$C$20,$C$21,$B4167,P$25)</f>
        <v>0</v>
      </c>
      <c r="Q4167" s="11">
        <f ca="1">_xll.DBRW($B$9,$C$17,$C$19,$C$18,O$24,$C$20,$C$21,$B4167,Q$25)</f>
        <v>0</v>
      </c>
      <c r="R4167" s="12">
        <f t="shared" ca="1" si="323"/>
        <v>0</v>
      </c>
      <c r="S4167" s="11">
        <f ca="1">_xll.DBRW($B$9,$C$17,$C$19,$C$18,S$24,$C$20,$C$21,$B4167,S$25)</f>
        <v>0</v>
      </c>
      <c r="T4167" s="11">
        <f ca="1">_xll.DBRW($B$9,$C$17,$C$19,$C$18,S$24,$C$20,$C$21,$B4167,T$25)</f>
        <v>0</v>
      </c>
      <c r="U4167" s="11">
        <f ca="1">_xll.DBRW($B$9,$C$17,$C$19,$C$18,S$24,$C$20,$C$21,$B4167,U$25)</f>
        <v>0</v>
      </c>
      <c r="V4167" s="12">
        <f t="shared" ca="1" si="324"/>
        <v>0</v>
      </c>
    </row>
    <row r="4168" spans="1:22" x14ac:dyDescent="0.25">
      <c r="A4168">
        <f ca="1">IF(_xll.TM1RPTELISCONSOLIDATED($B$26,$B4168),IF(_xll.TM1RPTELLEV($B$26,$B4168)&lt;=3,_xll.TM1RPTELLEV($B$26,$B4168),"D"),"N")</f>
        <v>3</v>
      </c>
      <c r="B4168" s="28" t="s">
        <v>5783</v>
      </c>
      <c r="C4168" s="20">
        <f ca="1">_xll.DBRW($B$9,$C$17,$C$19,$C$18,C$24,$C$20,$C$21,$B4168,C$25)</f>
        <v>0</v>
      </c>
      <c r="D4168" s="20">
        <f ca="1">_xll.DBRW($B$9,$C$17,$C$19,$C$18,C$24,$C$20,$C$21,$B4168,D$25)</f>
        <v>0</v>
      </c>
      <c r="E4168" s="20">
        <f ca="1">_xll.DBRW($B$9,$C$17,$C$19,$C$18,C$24,$C$20,$C$21,$B4168,E$25)</f>
        <v>0</v>
      </c>
      <c r="F4168" s="21" t="e">
        <f t="shared" ca="1" si="320"/>
        <v>#DIV/0!</v>
      </c>
      <c r="G4168" s="20">
        <f ca="1">_xll.DBRW($B$9,$C$17,$C$19,$C$18,G$24,$C$20,$C$21,$B4168,G$25)</f>
        <v>0</v>
      </c>
      <c r="H4168" s="20">
        <f ca="1">_xll.DBRW($B$9,$C$17,$C$19,$C$18,G$24,$C$20,$C$21,$B4168,H$25)</f>
        <v>0</v>
      </c>
      <c r="I4168" s="20">
        <f ca="1">_xll.DBRW($B$9,$C$17,$C$19,$C$18,G$24,$C$20,$C$21,$B4168,I$25)</f>
        <v>0</v>
      </c>
      <c r="J4168" s="21">
        <f t="shared" ca="1" si="321"/>
        <v>0</v>
      </c>
      <c r="K4168" s="20">
        <f ca="1">_xll.DBRW($B$9,$C$17,$C$19,$C$18,K$24,$C$20,$C$21,$B4168,K$25)</f>
        <v>0</v>
      </c>
      <c r="L4168" s="20">
        <f ca="1">_xll.DBRW($B$9,$C$17,$C$19,$C$18,K$24,$C$20,$C$21,$B4168,L$25)</f>
        <v>0</v>
      </c>
      <c r="M4168" s="20">
        <f ca="1">_xll.DBRW($B$9,$C$17,$C$19,$C$18,K$24,$C$20,$C$21,$B4168,M$25)</f>
        <v>0</v>
      </c>
      <c r="N4168" s="21">
        <f t="shared" ca="1" si="322"/>
        <v>0</v>
      </c>
      <c r="O4168" s="20">
        <f ca="1">_xll.DBRW($B$9,$C$17,$C$19,$C$18,O$24,$C$20,$C$21,$B4168,O$25)</f>
        <v>0</v>
      </c>
      <c r="P4168" s="20">
        <f ca="1">_xll.DBRW($B$9,$C$17,$C$19,$C$18,O$24,$C$20,$C$21,$B4168,P$25)</f>
        <v>0</v>
      </c>
      <c r="Q4168" s="20">
        <f ca="1">_xll.DBRW($B$9,$C$17,$C$19,$C$18,O$24,$C$20,$C$21,$B4168,Q$25)</f>
        <v>0</v>
      </c>
      <c r="R4168" s="21">
        <f t="shared" ca="1" si="323"/>
        <v>0</v>
      </c>
      <c r="S4168" s="20">
        <f ca="1">_xll.DBRW($B$9,$C$17,$C$19,$C$18,S$24,$C$20,$C$21,$B4168,S$25)</f>
        <v>0</v>
      </c>
      <c r="T4168" s="20">
        <f ca="1">_xll.DBRW($B$9,$C$17,$C$19,$C$18,S$24,$C$20,$C$21,$B4168,T$25)</f>
        <v>0</v>
      </c>
      <c r="U4168" s="20">
        <f ca="1">_xll.DBRW($B$9,$C$17,$C$19,$C$18,S$24,$C$20,$C$21,$B4168,U$25)</f>
        <v>0</v>
      </c>
      <c r="V4168" s="21">
        <f t="shared" ca="1" si="324"/>
        <v>0</v>
      </c>
    </row>
    <row r="4169" spans="1:22" x14ac:dyDescent="0.25">
      <c r="A4169" t="str">
        <f ca="1">IF(_xll.TM1RPTELISCONSOLIDATED($B$26,$B4169),IF(_xll.TM1RPTELLEV($B$26,$B4169)&lt;=3,_xll.TM1RPTELLEV($B$26,$B4169),"D"),"N")</f>
        <v>N</v>
      </c>
      <c r="B4169" s="31" t="s">
        <v>5784</v>
      </c>
      <c r="C4169" s="11">
        <f ca="1">_xll.DBRW($B$9,$C$17,$C$19,$C$18,C$24,$C$20,$C$21,$B4169,C$25)</f>
        <v>0</v>
      </c>
      <c r="D4169" s="11">
        <f ca="1">_xll.DBRW($B$9,$C$17,$C$19,$C$18,C$24,$C$20,$C$21,$B4169,D$25)</f>
        <v>0</v>
      </c>
      <c r="E4169" s="11">
        <f ca="1">_xll.DBRW($B$9,$C$17,$C$19,$C$18,C$24,$C$20,$C$21,$B4169,E$25)</f>
        <v>0</v>
      </c>
      <c r="F4169" s="12" t="e">
        <f t="shared" ca="1" si="320"/>
        <v>#DIV/0!</v>
      </c>
      <c r="G4169" s="11">
        <f ca="1">_xll.DBRW($B$9,$C$17,$C$19,$C$18,G$24,$C$20,$C$21,$B4169,G$25)</f>
        <v>0</v>
      </c>
      <c r="H4169" s="11">
        <f ca="1">_xll.DBRW($B$9,$C$17,$C$19,$C$18,G$24,$C$20,$C$21,$B4169,H$25)</f>
        <v>0</v>
      </c>
      <c r="I4169" s="11">
        <f ca="1">_xll.DBRW($B$9,$C$17,$C$19,$C$18,G$24,$C$20,$C$21,$B4169,I$25)</f>
        <v>0</v>
      </c>
      <c r="J4169" s="12">
        <f t="shared" ca="1" si="321"/>
        <v>0</v>
      </c>
      <c r="K4169" s="11">
        <f ca="1">_xll.DBRW($B$9,$C$17,$C$19,$C$18,K$24,$C$20,$C$21,$B4169,K$25)</f>
        <v>0</v>
      </c>
      <c r="L4169" s="11">
        <f ca="1">_xll.DBRW($B$9,$C$17,$C$19,$C$18,K$24,$C$20,$C$21,$B4169,L$25)</f>
        <v>0</v>
      </c>
      <c r="M4169" s="11">
        <f ca="1">_xll.DBRW($B$9,$C$17,$C$19,$C$18,K$24,$C$20,$C$21,$B4169,M$25)</f>
        <v>0</v>
      </c>
      <c r="N4169" s="12">
        <f t="shared" ca="1" si="322"/>
        <v>0</v>
      </c>
      <c r="O4169" s="11">
        <f ca="1">_xll.DBRW($B$9,$C$17,$C$19,$C$18,O$24,$C$20,$C$21,$B4169,O$25)</f>
        <v>0</v>
      </c>
      <c r="P4169" s="11">
        <f ca="1">_xll.DBRW($B$9,$C$17,$C$19,$C$18,O$24,$C$20,$C$21,$B4169,P$25)</f>
        <v>0</v>
      </c>
      <c r="Q4169" s="11">
        <f ca="1">_xll.DBRW($B$9,$C$17,$C$19,$C$18,O$24,$C$20,$C$21,$B4169,Q$25)</f>
        <v>0</v>
      </c>
      <c r="R4169" s="12">
        <f t="shared" ca="1" si="323"/>
        <v>0</v>
      </c>
      <c r="S4169" s="11">
        <f ca="1">_xll.DBRW($B$9,$C$17,$C$19,$C$18,S$24,$C$20,$C$21,$B4169,S$25)</f>
        <v>0</v>
      </c>
      <c r="T4169" s="11">
        <f ca="1">_xll.DBRW($B$9,$C$17,$C$19,$C$18,S$24,$C$20,$C$21,$B4169,T$25)</f>
        <v>0</v>
      </c>
      <c r="U4169" s="11">
        <f ca="1">_xll.DBRW($B$9,$C$17,$C$19,$C$18,S$24,$C$20,$C$21,$B4169,U$25)</f>
        <v>0</v>
      </c>
      <c r="V4169" s="12">
        <f t="shared" ca="1" si="324"/>
        <v>0</v>
      </c>
    </row>
    <row r="4170" spans="1:22" x14ac:dyDescent="0.25">
      <c r="A4170">
        <f ca="1">IF(_xll.TM1RPTELISCONSOLIDATED($B$26,$B4170),IF(_xll.TM1RPTELLEV($B$26,$B4170)&lt;=3,_xll.TM1RPTELLEV($B$26,$B4170),"D"),"N")</f>
        <v>2</v>
      </c>
      <c r="B4170" s="27" t="s">
        <v>1758</v>
      </c>
      <c r="C4170" s="17">
        <f ca="1">_xll.DBRW($B$9,$C$17,$C$19,$C$18,C$24,$C$20,$C$21,$B4170,C$25)</f>
        <v>0</v>
      </c>
      <c r="D4170" s="17">
        <f ca="1">_xll.DBRW($B$9,$C$17,$C$19,$C$18,C$24,$C$20,$C$21,$B4170,D$25)</f>
        <v>0</v>
      </c>
      <c r="E4170" s="17">
        <f ca="1">_xll.DBRW($B$9,$C$17,$C$19,$C$18,C$24,$C$20,$C$21,$B4170,E$25)</f>
        <v>0</v>
      </c>
      <c r="F4170" s="18" t="e">
        <f t="shared" ca="1" si="320"/>
        <v>#DIV/0!</v>
      </c>
      <c r="G4170" s="17">
        <f ca="1">_xll.DBRW($B$9,$C$17,$C$19,$C$18,G$24,$C$20,$C$21,$B4170,G$25)</f>
        <v>0</v>
      </c>
      <c r="H4170" s="17">
        <f ca="1">_xll.DBRW($B$9,$C$17,$C$19,$C$18,G$24,$C$20,$C$21,$B4170,H$25)</f>
        <v>0</v>
      </c>
      <c r="I4170" s="17">
        <f ca="1">_xll.DBRW($B$9,$C$17,$C$19,$C$18,G$24,$C$20,$C$21,$B4170,I$25)</f>
        <v>0</v>
      </c>
      <c r="J4170" s="18">
        <f t="shared" ca="1" si="321"/>
        <v>0</v>
      </c>
      <c r="K4170" s="17">
        <f ca="1">_xll.DBRW($B$9,$C$17,$C$19,$C$18,K$24,$C$20,$C$21,$B4170,K$25)</f>
        <v>0</v>
      </c>
      <c r="L4170" s="17">
        <f ca="1">_xll.DBRW($B$9,$C$17,$C$19,$C$18,K$24,$C$20,$C$21,$B4170,L$25)</f>
        <v>0</v>
      </c>
      <c r="M4170" s="17">
        <f ca="1">_xll.DBRW($B$9,$C$17,$C$19,$C$18,K$24,$C$20,$C$21,$B4170,M$25)</f>
        <v>0</v>
      </c>
      <c r="N4170" s="18">
        <f t="shared" ca="1" si="322"/>
        <v>0</v>
      </c>
      <c r="O4170" s="17">
        <f ca="1">_xll.DBRW($B$9,$C$17,$C$19,$C$18,O$24,$C$20,$C$21,$B4170,O$25)</f>
        <v>0</v>
      </c>
      <c r="P4170" s="17">
        <f ca="1">_xll.DBRW($B$9,$C$17,$C$19,$C$18,O$24,$C$20,$C$21,$B4170,P$25)</f>
        <v>0</v>
      </c>
      <c r="Q4170" s="17">
        <f ca="1">_xll.DBRW($B$9,$C$17,$C$19,$C$18,O$24,$C$20,$C$21,$B4170,Q$25)</f>
        <v>0</v>
      </c>
      <c r="R4170" s="18">
        <f t="shared" ca="1" si="323"/>
        <v>0</v>
      </c>
      <c r="S4170" s="17">
        <f ca="1">_xll.DBRW($B$9,$C$17,$C$19,$C$18,S$24,$C$20,$C$21,$B4170,S$25)</f>
        <v>0</v>
      </c>
      <c r="T4170" s="17">
        <f ca="1">_xll.DBRW($B$9,$C$17,$C$19,$C$18,S$24,$C$20,$C$21,$B4170,T$25)</f>
        <v>0</v>
      </c>
      <c r="U4170" s="17">
        <f ca="1">_xll.DBRW($B$9,$C$17,$C$19,$C$18,S$24,$C$20,$C$21,$B4170,U$25)</f>
        <v>0</v>
      </c>
      <c r="V4170" s="18">
        <f t="shared" ca="1" si="324"/>
        <v>0</v>
      </c>
    </row>
    <row r="4171" spans="1:22" x14ac:dyDescent="0.25">
      <c r="A4171">
        <f ca="1">IF(_xll.TM1RPTELISCONSOLIDATED($B$26,$B4171),IF(_xll.TM1RPTELLEV($B$26,$B4171)&lt;=3,_xll.TM1RPTELLEV($B$26,$B4171),"D"),"N")</f>
        <v>3</v>
      </c>
      <c r="B4171" s="28" t="s">
        <v>5785</v>
      </c>
      <c r="C4171" s="20">
        <f ca="1">_xll.DBRW($B$9,$C$17,$C$19,$C$18,C$24,$C$20,$C$21,$B4171,C$25)</f>
        <v>0</v>
      </c>
      <c r="D4171" s="20">
        <f ca="1">_xll.DBRW($B$9,$C$17,$C$19,$C$18,C$24,$C$20,$C$21,$B4171,D$25)</f>
        <v>0</v>
      </c>
      <c r="E4171" s="20">
        <f ca="1">_xll.DBRW($B$9,$C$17,$C$19,$C$18,C$24,$C$20,$C$21,$B4171,E$25)</f>
        <v>0</v>
      </c>
      <c r="F4171" s="21" t="e">
        <f t="shared" ca="1" si="320"/>
        <v>#DIV/0!</v>
      </c>
      <c r="G4171" s="20">
        <f ca="1">_xll.DBRW($B$9,$C$17,$C$19,$C$18,G$24,$C$20,$C$21,$B4171,G$25)</f>
        <v>0</v>
      </c>
      <c r="H4171" s="20">
        <f ca="1">_xll.DBRW($B$9,$C$17,$C$19,$C$18,G$24,$C$20,$C$21,$B4171,H$25)</f>
        <v>0</v>
      </c>
      <c r="I4171" s="20">
        <f ca="1">_xll.DBRW($B$9,$C$17,$C$19,$C$18,G$24,$C$20,$C$21,$B4171,I$25)</f>
        <v>0</v>
      </c>
      <c r="J4171" s="21">
        <f t="shared" ca="1" si="321"/>
        <v>0</v>
      </c>
      <c r="K4171" s="20">
        <f ca="1">_xll.DBRW($B$9,$C$17,$C$19,$C$18,K$24,$C$20,$C$21,$B4171,K$25)</f>
        <v>0</v>
      </c>
      <c r="L4171" s="20">
        <f ca="1">_xll.DBRW($B$9,$C$17,$C$19,$C$18,K$24,$C$20,$C$21,$B4171,L$25)</f>
        <v>0</v>
      </c>
      <c r="M4171" s="20">
        <f ca="1">_xll.DBRW($B$9,$C$17,$C$19,$C$18,K$24,$C$20,$C$21,$B4171,M$25)</f>
        <v>0</v>
      </c>
      <c r="N4171" s="21">
        <f t="shared" ca="1" si="322"/>
        <v>0</v>
      </c>
      <c r="O4171" s="20">
        <f ca="1">_xll.DBRW($B$9,$C$17,$C$19,$C$18,O$24,$C$20,$C$21,$B4171,O$25)</f>
        <v>0</v>
      </c>
      <c r="P4171" s="20">
        <f ca="1">_xll.DBRW($B$9,$C$17,$C$19,$C$18,O$24,$C$20,$C$21,$B4171,P$25)</f>
        <v>0</v>
      </c>
      <c r="Q4171" s="20">
        <f ca="1">_xll.DBRW($B$9,$C$17,$C$19,$C$18,O$24,$C$20,$C$21,$B4171,Q$25)</f>
        <v>0</v>
      </c>
      <c r="R4171" s="21">
        <f t="shared" ca="1" si="323"/>
        <v>0</v>
      </c>
      <c r="S4171" s="20">
        <f ca="1">_xll.DBRW($B$9,$C$17,$C$19,$C$18,S$24,$C$20,$C$21,$B4171,S$25)</f>
        <v>0</v>
      </c>
      <c r="T4171" s="20">
        <f ca="1">_xll.DBRW($B$9,$C$17,$C$19,$C$18,S$24,$C$20,$C$21,$B4171,T$25)</f>
        <v>0</v>
      </c>
      <c r="U4171" s="20">
        <f ca="1">_xll.DBRW($B$9,$C$17,$C$19,$C$18,S$24,$C$20,$C$21,$B4171,U$25)</f>
        <v>0</v>
      </c>
      <c r="V4171" s="21">
        <f t="shared" ca="1" si="324"/>
        <v>0</v>
      </c>
    </row>
    <row r="4172" spans="1:22" x14ac:dyDescent="0.25">
      <c r="A4172" t="str">
        <f ca="1">IF(_xll.TM1RPTELISCONSOLIDATED($B$26,$B4172),IF(_xll.TM1RPTELLEV($B$26,$B4172)&lt;=3,_xll.TM1RPTELLEV($B$26,$B4172),"D"),"N")</f>
        <v>N</v>
      </c>
      <c r="B4172" s="31" t="s">
        <v>5786</v>
      </c>
      <c r="C4172" s="11">
        <f ca="1">_xll.DBRW($B$9,$C$17,$C$19,$C$18,C$24,$C$20,$C$21,$B4172,C$25)</f>
        <v>0</v>
      </c>
      <c r="D4172" s="11">
        <f ca="1">_xll.DBRW($B$9,$C$17,$C$19,$C$18,C$24,$C$20,$C$21,$B4172,D$25)</f>
        <v>0</v>
      </c>
      <c r="E4172" s="11">
        <f ca="1">_xll.DBRW($B$9,$C$17,$C$19,$C$18,C$24,$C$20,$C$21,$B4172,E$25)</f>
        <v>0</v>
      </c>
      <c r="F4172" s="12" t="e">
        <f t="shared" ca="1" si="320"/>
        <v>#DIV/0!</v>
      </c>
      <c r="G4172" s="11">
        <f ca="1">_xll.DBRW($B$9,$C$17,$C$19,$C$18,G$24,$C$20,$C$21,$B4172,G$25)</f>
        <v>0</v>
      </c>
      <c r="H4172" s="11">
        <f ca="1">_xll.DBRW($B$9,$C$17,$C$19,$C$18,G$24,$C$20,$C$21,$B4172,H$25)</f>
        <v>0</v>
      </c>
      <c r="I4172" s="11">
        <f ca="1">_xll.DBRW($B$9,$C$17,$C$19,$C$18,G$24,$C$20,$C$21,$B4172,I$25)</f>
        <v>0</v>
      </c>
      <c r="J4172" s="12">
        <f t="shared" ca="1" si="321"/>
        <v>0</v>
      </c>
      <c r="K4172" s="11">
        <f ca="1">_xll.DBRW($B$9,$C$17,$C$19,$C$18,K$24,$C$20,$C$21,$B4172,K$25)</f>
        <v>0</v>
      </c>
      <c r="L4172" s="11">
        <f ca="1">_xll.DBRW($B$9,$C$17,$C$19,$C$18,K$24,$C$20,$C$21,$B4172,L$25)</f>
        <v>0</v>
      </c>
      <c r="M4172" s="11">
        <f ca="1">_xll.DBRW($B$9,$C$17,$C$19,$C$18,K$24,$C$20,$C$21,$B4172,M$25)</f>
        <v>0</v>
      </c>
      <c r="N4172" s="12">
        <f t="shared" ca="1" si="322"/>
        <v>0</v>
      </c>
      <c r="O4172" s="11">
        <f ca="1">_xll.DBRW($B$9,$C$17,$C$19,$C$18,O$24,$C$20,$C$21,$B4172,O$25)</f>
        <v>0</v>
      </c>
      <c r="P4172" s="11">
        <f ca="1">_xll.DBRW($B$9,$C$17,$C$19,$C$18,O$24,$C$20,$C$21,$B4172,P$25)</f>
        <v>0</v>
      </c>
      <c r="Q4172" s="11">
        <f ca="1">_xll.DBRW($B$9,$C$17,$C$19,$C$18,O$24,$C$20,$C$21,$B4172,Q$25)</f>
        <v>0</v>
      </c>
      <c r="R4172" s="12">
        <f t="shared" ca="1" si="323"/>
        <v>0</v>
      </c>
      <c r="S4172" s="11">
        <f ca="1">_xll.DBRW($B$9,$C$17,$C$19,$C$18,S$24,$C$20,$C$21,$B4172,S$25)</f>
        <v>0</v>
      </c>
      <c r="T4172" s="11">
        <f ca="1">_xll.DBRW($B$9,$C$17,$C$19,$C$18,S$24,$C$20,$C$21,$B4172,T$25)</f>
        <v>0</v>
      </c>
      <c r="U4172" s="11">
        <f ca="1">_xll.DBRW($B$9,$C$17,$C$19,$C$18,S$24,$C$20,$C$21,$B4172,U$25)</f>
        <v>0</v>
      </c>
      <c r="V4172" s="12">
        <f t="shared" ca="1" si="324"/>
        <v>0</v>
      </c>
    </row>
    <row r="4173" spans="1:22" x14ac:dyDescent="0.25">
      <c r="A4173">
        <f ca="1">IF(_xll.TM1RPTELISCONSOLIDATED($B$26,$B4173),IF(_xll.TM1RPTELLEV($B$26,$B4173)&lt;=3,_xll.TM1RPTELLEV($B$26,$B4173),"D"),"N")</f>
        <v>3</v>
      </c>
      <c r="B4173" s="28" t="s">
        <v>5787</v>
      </c>
      <c r="C4173" s="20">
        <f ca="1">_xll.DBRW($B$9,$C$17,$C$19,$C$18,C$24,$C$20,$C$21,$B4173,C$25)</f>
        <v>0</v>
      </c>
      <c r="D4173" s="20">
        <f ca="1">_xll.DBRW($B$9,$C$17,$C$19,$C$18,C$24,$C$20,$C$21,$B4173,D$25)</f>
        <v>0</v>
      </c>
      <c r="E4173" s="20">
        <f ca="1">_xll.DBRW($B$9,$C$17,$C$19,$C$18,C$24,$C$20,$C$21,$B4173,E$25)</f>
        <v>0</v>
      </c>
      <c r="F4173" s="21" t="e">
        <f t="shared" ca="1" si="320"/>
        <v>#DIV/0!</v>
      </c>
      <c r="G4173" s="20">
        <f ca="1">_xll.DBRW($B$9,$C$17,$C$19,$C$18,G$24,$C$20,$C$21,$B4173,G$25)</f>
        <v>0</v>
      </c>
      <c r="H4173" s="20">
        <f ca="1">_xll.DBRW($B$9,$C$17,$C$19,$C$18,G$24,$C$20,$C$21,$B4173,H$25)</f>
        <v>0</v>
      </c>
      <c r="I4173" s="20">
        <f ca="1">_xll.DBRW($B$9,$C$17,$C$19,$C$18,G$24,$C$20,$C$21,$B4173,I$25)</f>
        <v>0</v>
      </c>
      <c r="J4173" s="21">
        <f t="shared" ca="1" si="321"/>
        <v>0</v>
      </c>
      <c r="K4173" s="20">
        <f ca="1">_xll.DBRW($B$9,$C$17,$C$19,$C$18,K$24,$C$20,$C$21,$B4173,K$25)</f>
        <v>0</v>
      </c>
      <c r="L4173" s="20">
        <f ca="1">_xll.DBRW($B$9,$C$17,$C$19,$C$18,K$24,$C$20,$C$21,$B4173,L$25)</f>
        <v>0</v>
      </c>
      <c r="M4173" s="20">
        <f ca="1">_xll.DBRW($B$9,$C$17,$C$19,$C$18,K$24,$C$20,$C$21,$B4173,M$25)</f>
        <v>0</v>
      </c>
      <c r="N4173" s="21">
        <f t="shared" ca="1" si="322"/>
        <v>0</v>
      </c>
      <c r="O4173" s="20">
        <f ca="1">_xll.DBRW($B$9,$C$17,$C$19,$C$18,O$24,$C$20,$C$21,$B4173,O$25)</f>
        <v>0</v>
      </c>
      <c r="P4173" s="20">
        <f ca="1">_xll.DBRW($B$9,$C$17,$C$19,$C$18,O$24,$C$20,$C$21,$B4173,P$25)</f>
        <v>0</v>
      </c>
      <c r="Q4173" s="20">
        <f ca="1">_xll.DBRW($B$9,$C$17,$C$19,$C$18,O$24,$C$20,$C$21,$B4173,Q$25)</f>
        <v>0</v>
      </c>
      <c r="R4173" s="21">
        <f t="shared" ca="1" si="323"/>
        <v>0</v>
      </c>
      <c r="S4173" s="20">
        <f ca="1">_xll.DBRW($B$9,$C$17,$C$19,$C$18,S$24,$C$20,$C$21,$B4173,S$25)</f>
        <v>0</v>
      </c>
      <c r="T4173" s="20">
        <f ca="1">_xll.DBRW($B$9,$C$17,$C$19,$C$18,S$24,$C$20,$C$21,$B4173,T$25)</f>
        <v>0</v>
      </c>
      <c r="U4173" s="20">
        <f ca="1">_xll.DBRW($B$9,$C$17,$C$19,$C$18,S$24,$C$20,$C$21,$B4173,U$25)</f>
        <v>0</v>
      </c>
      <c r="V4173" s="21">
        <f t="shared" ca="1" si="324"/>
        <v>0</v>
      </c>
    </row>
    <row r="4174" spans="1:22" x14ac:dyDescent="0.25">
      <c r="A4174" t="str">
        <f ca="1">IF(_xll.TM1RPTELISCONSOLIDATED($B$26,$B4174),IF(_xll.TM1RPTELLEV($B$26,$B4174)&lt;=3,_xll.TM1RPTELLEV($B$26,$B4174),"D"),"N")</f>
        <v>N</v>
      </c>
      <c r="B4174" s="31" t="s">
        <v>5788</v>
      </c>
      <c r="C4174" s="11">
        <f ca="1">_xll.DBRW($B$9,$C$17,$C$19,$C$18,C$24,$C$20,$C$21,$B4174,C$25)</f>
        <v>0</v>
      </c>
      <c r="D4174" s="11">
        <f ca="1">_xll.DBRW($B$9,$C$17,$C$19,$C$18,C$24,$C$20,$C$21,$B4174,D$25)</f>
        <v>0</v>
      </c>
      <c r="E4174" s="11">
        <f ca="1">_xll.DBRW($B$9,$C$17,$C$19,$C$18,C$24,$C$20,$C$21,$B4174,E$25)</f>
        <v>0</v>
      </c>
      <c r="F4174" s="12" t="e">
        <f t="shared" ca="1" si="320"/>
        <v>#DIV/0!</v>
      </c>
      <c r="G4174" s="11">
        <f ca="1">_xll.DBRW($B$9,$C$17,$C$19,$C$18,G$24,$C$20,$C$21,$B4174,G$25)</f>
        <v>0</v>
      </c>
      <c r="H4174" s="11">
        <f ca="1">_xll.DBRW($B$9,$C$17,$C$19,$C$18,G$24,$C$20,$C$21,$B4174,H$25)</f>
        <v>0</v>
      </c>
      <c r="I4174" s="11">
        <f ca="1">_xll.DBRW($B$9,$C$17,$C$19,$C$18,G$24,$C$20,$C$21,$B4174,I$25)</f>
        <v>0</v>
      </c>
      <c r="J4174" s="12">
        <f t="shared" ca="1" si="321"/>
        <v>0</v>
      </c>
      <c r="K4174" s="11">
        <f ca="1">_xll.DBRW($B$9,$C$17,$C$19,$C$18,K$24,$C$20,$C$21,$B4174,K$25)</f>
        <v>0</v>
      </c>
      <c r="L4174" s="11">
        <f ca="1">_xll.DBRW($B$9,$C$17,$C$19,$C$18,K$24,$C$20,$C$21,$B4174,L$25)</f>
        <v>0</v>
      </c>
      <c r="M4174" s="11">
        <f ca="1">_xll.DBRW($B$9,$C$17,$C$19,$C$18,K$24,$C$20,$C$21,$B4174,M$25)</f>
        <v>0</v>
      </c>
      <c r="N4174" s="12">
        <f t="shared" ca="1" si="322"/>
        <v>0</v>
      </c>
      <c r="O4174" s="11">
        <f ca="1">_xll.DBRW($B$9,$C$17,$C$19,$C$18,O$24,$C$20,$C$21,$B4174,O$25)</f>
        <v>0</v>
      </c>
      <c r="P4174" s="11">
        <f ca="1">_xll.DBRW($B$9,$C$17,$C$19,$C$18,O$24,$C$20,$C$21,$B4174,P$25)</f>
        <v>0</v>
      </c>
      <c r="Q4174" s="11">
        <f ca="1">_xll.DBRW($B$9,$C$17,$C$19,$C$18,O$24,$C$20,$C$21,$B4174,Q$25)</f>
        <v>0</v>
      </c>
      <c r="R4174" s="12">
        <f t="shared" ca="1" si="323"/>
        <v>0</v>
      </c>
      <c r="S4174" s="11">
        <f ca="1">_xll.DBRW($B$9,$C$17,$C$19,$C$18,S$24,$C$20,$C$21,$B4174,S$25)</f>
        <v>0</v>
      </c>
      <c r="T4174" s="11">
        <f ca="1">_xll.DBRW($B$9,$C$17,$C$19,$C$18,S$24,$C$20,$C$21,$B4174,T$25)</f>
        <v>0</v>
      </c>
      <c r="U4174" s="11">
        <f ca="1">_xll.DBRW($B$9,$C$17,$C$19,$C$18,S$24,$C$20,$C$21,$B4174,U$25)</f>
        <v>0</v>
      </c>
      <c r="V4174" s="12">
        <f t="shared" ca="1" si="324"/>
        <v>0</v>
      </c>
    </row>
    <row r="4175" spans="1:22" x14ac:dyDescent="0.25">
      <c r="A4175" t="str">
        <f ca="1">IF(_xll.TM1RPTELISCONSOLIDATED($B$26,$B4175),IF(_xll.TM1RPTELLEV($B$26,$B4175)&lt;=3,_xll.TM1RPTELLEV($B$26,$B4175),"D"),"N")</f>
        <v>N</v>
      </c>
      <c r="B4175" s="31" t="s">
        <v>5789</v>
      </c>
      <c r="C4175" s="11">
        <f ca="1">_xll.DBRW($B$9,$C$17,$C$19,$C$18,C$24,$C$20,$C$21,$B4175,C$25)</f>
        <v>0</v>
      </c>
      <c r="D4175" s="11">
        <f ca="1">_xll.DBRW($B$9,$C$17,$C$19,$C$18,C$24,$C$20,$C$21,$B4175,D$25)</f>
        <v>0</v>
      </c>
      <c r="E4175" s="11">
        <f ca="1">_xll.DBRW($B$9,$C$17,$C$19,$C$18,C$24,$C$20,$C$21,$B4175,E$25)</f>
        <v>0</v>
      </c>
      <c r="F4175" s="12" t="e">
        <f t="shared" ca="1" si="320"/>
        <v>#DIV/0!</v>
      </c>
      <c r="G4175" s="11">
        <f ca="1">_xll.DBRW($B$9,$C$17,$C$19,$C$18,G$24,$C$20,$C$21,$B4175,G$25)</f>
        <v>0</v>
      </c>
      <c r="H4175" s="11">
        <f ca="1">_xll.DBRW($B$9,$C$17,$C$19,$C$18,G$24,$C$20,$C$21,$B4175,H$25)</f>
        <v>0</v>
      </c>
      <c r="I4175" s="11">
        <f ca="1">_xll.DBRW($B$9,$C$17,$C$19,$C$18,G$24,$C$20,$C$21,$B4175,I$25)</f>
        <v>0</v>
      </c>
      <c r="J4175" s="12">
        <f t="shared" ca="1" si="321"/>
        <v>0</v>
      </c>
      <c r="K4175" s="11">
        <f ca="1">_xll.DBRW($B$9,$C$17,$C$19,$C$18,K$24,$C$20,$C$21,$B4175,K$25)</f>
        <v>0</v>
      </c>
      <c r="L4175" s="11">
        <f ca="1">_xll.DBRW($B$9,$C$17,$C$19,$C$18,K$24,$C$20,$C$21,$B4175,L$25)</f>
        <v>0</v>
      </c>
      <c r="M4175" s="11">
        <f ca="1">_xll.DBRW($B$9,$C$17,$C$19,$C$18,K$24,$C$20,$C$21,$B4175,M$25)</f>
        <v>0</v>
      </c>
      <c r="N4175" s="12">
        <f t="shared" ca="1" si="322"/>
        <v>0</v>
      </c>
      <c r="O4175" s="11">
        <f ca="1">_xll.DBRW($B$9,$C$17,$C$19,$C$18,O$24,$C$20,$C$21,$B4175,O$25)</f>
        <v>0</v>
      </c>
      <c r="P4175" s="11">
        <f ca="1">_xll.DBRW($B$9,$C$17,$C$19,$C$18,O$24,$C$20,$C$21,$B4175,P$25)</f>
        <v>0</v>
      </c>
      <c r="Q4175" s="11">
        <f ca="1">_xll.DBRW($B$9,$C$17,$C$19,$C$18,O$24,$C$20,$C$21,$B4175,Q$25)</f>
        <v>0</v>
      </c>
      <c r="R4175" s="12">
        <f t="shared" ca="1" si="323"/>
        <v>0</v>
      </c>
      <c r="S4175" s="11">
        <f ca="1">_xll.DBRW($B$9,$C$17,$C$19,$C$18,S$24,$C$20,$C$21,$B4175,S$25)</f>
        <v>0</v>
      </c>
      <c r="T4175" s="11">
        <f ca="1">_xll.DBRW($B$9,$C$17,$C$19,$C$18,S$24,$C$20,$C$21,$B4175,T$25)</f>
        <v>0</v>
      </c>
      <c r="U4175" s="11">
        <f ca="1">_xll.DBRW($B$9,$C$17,$C$19,$C$18,S$24,$C$20,$C$21,$B4175,U$25)</f>
        <v>0</v>
      </c>
      <c r="V4175" s="12">
        <f t="shared" ca="1" si="324"/>
        <v>0</v>
      </c>
    </row>
    <row r="4176" spans="1:22" x14ac:dyDescent="0.25">
      <c r="A4176" t="str">
        <f ca="1">IF(_xll.TM1RPTELISCONSOLIDATED($B$26,$B4176),IF(_xll.TM1RPTELLEV($B$26,$B4176)&lt;=3,_xll.TM1RPTELLEV($B$26,$B4176),"D"),"N")</f>
        <v>N</v>
      </c>
      <c r="B4176" s="31" t="s">
        <v>5790</v>
      </c>
      <c r="C4176" s="11">
        <f ca="1">_xll.DBRW($B$9,$C$17,$C$19,$C$18,C$24,$C$20,$C$21,$B4176,C$25)</f>
        <v>0</v>
      </c>
      <c r="D4176" s="11">
        <f ca="1">_xll.DBRW($B$9,$C$17,$C$19,$C$18,C$24,$C$20,$C$21,$B4176,D$25)</f>
        <v>0</v>
      </c>
      <c r="E4176" s="11">
        <f ca="1">_xll.DBRW($B$9,$C$17,$C$19,$C$18,C$24,$C$20,$C$21,$B4176,E$25)</f>
        <v>0</v>
      </c>
      <c r="F4176" s="12" t="e">
        <f t="shared" ca="1" si="320"/>
        <v>#DIV/0!</v>
      </c>
      <c r="G4176" s="11">
        <f ca="1">_xll.DBRW($B$9,$C$17,$C$19,$C$18,G$24,$C$20,$C$21,$B4176,G$25)</f>
        <v>0</v>
      </c>
      <c r="H4176" s="11">
        <f ca="1">_xll.DBRW($B$9,$C$17,$C$19,$C$18,G$24,$C$20,$C$21,$B4176,H$25)</f>
        <v>0</v>
      </c>
      <c r="I4176" s="11">
        <f ca="1">_xll.DBRW($B$9,$C$17,$C$19,$C$18,G$24,$C$20,$C$21,$B4176,I$25)</f>
        <v>0</v>
      </c>
      <c r="J4176" s="12">
        <f t="shared" ca="1" si="321"/>
        <v>0</v>
      </c>
      <c r="K4176" s="11">
        <f ca="1">_xll.DBRW($B$9,$C$17,$C$19,$C$18,K$24,$C$20,$C$21,$B4176,K$25)</f>
        <v>0</v>
      </c>
      <c r="L4176" s="11">
        <f ca="1">_xll.DBRW($B$9,$C$17,$C$19,$C$18,K$24,$C$20,$C$21,$B4176,L$25)</f>
        <v>0</v>
      </c>
      <c r="M4176" s="11">
        <f ca="1">_xll.DBRW($B$9,$C$17,$C$19,$C$18,K$24,$C$20,$C$21,$B4176,M$25)</f>
        <v>0</v>
      </c>
      <c r="N4176" s="12">
        <f t="shared" ca="1" si="322"/>
        <v>0</v>
      </c>
      <c r="O4176" s="11">
        <f ca="1">_xll.DBRW($B$9,$C$17,$C$19,$C$18,O$24,$C$20,$C$21,$B4176,O$25)</f>
        <v>0</v>
      </c>
      <c r="P4176" s="11">
        <f ca="1">_xll.DBRW($B$9,$C$17,$C$19,$C$18,O$24,$C$20,$C$21,$B4176,P$25)</f>
        <v>0</v>
      </c>
      <c r="Q4176" s="11">
        <f ca="1">_xll.DBRW($B$9,$C$17,$C$19,$C$18,O$24,$C$20,$C$21,$B4176,Q$25)</f>
        <v>0</v>
      </c>
      <c r="R4176" s="12">
        <f t="shared" ca="1" si="323"/>
        <v>0</v>
      </c>
      <c r="S4176" s="11">
        <f ca="1">_xll.DBRW($B$9,$C$17,$C$19,$C$18,S$24,$C$20,$C$21,$B4176,S$25)</f>
        <v>0</v>
      </c>
      <c r="T4176" s="11">
        <f ca="1">_xll.DBRW($B$9,$C$17,$C$19,$C$18,S$24,$C$20,$C$21,$B4176,T$25)</f>
        <v>0</v>
      </c>
      <c r="U4176" s="11">
        <f ca="1">_xll.DBRW($B$9,$C$17,$C$19,$C$18,S$24,$C$20,$C$21,$B4176,U$25)</f>
        <v>0</v>
      </c>
      <c r="V4176" s="12">
        <f t="shared" ca="1" si="324"/>
        <v>0</v>
      </c>
    </row>
    <row r="4177" spans="1:22" x14ac:dyDescent="0.25">
      <c r="A4177" t="str">
        <f ca="1">IF(_xll.TM1RPTELISCONSOLIDATED($B$26,$B4177),IF(_xll.TM1RPTELLEV($B$26,$B4177)&lt;=3,_xll.TM1RPTELLEV($B$26,$B4177),"D"),"N")</f>
        <v>N</v>
      </c>
      <c r="B4177" s="31" t="s">
        <v>5791</v>
      </c>
      <c r="C4177" s="11">
        <f ca="1">_xll.DBRW($B$9,$C$17,$C$19,$C$18,C$24,$C$20,$C$21,$B4177,C$25)</f>
        <v>0</v>
      </c>
      <c r="D4177" s="11">
        <f ca="1">_xll.DBRW($B$9,$C$17,$C$19,$C$18,C$24,$C$20,$C$21,$B4177,D$25)</f>
        <v>0</v>
      </c>
      <c r="E4177" s="11">
        <f ca="1">_xll.DBRW($B$9,$C$17,$C$19,$C$18,C$24,$C$20,$C$21,$B4177,E$25)</f>
        <v>0</v>
      </c>
      <c r="F4177" s="12" t="e">
        <f t="shared" ca="1" si="320"/>
        <v>#DIV/0!</v>
      </c>
      <c r="G4177" s="11">
        <f ca="1">_xll.DBRW($B$9,$C$17,$C$19,$C$18,G$24,$C$20,$C$21,$B4177,G$25)</f>
        <v>0</v>
      </c>
      <c r="H4177" s="11">
        <f ca="1">_xll.DBRW($B$9,$C$17,$C$19,$C$18,G$24,$C$20,$C$21,$B4177,H$25)</f>
        <v>0</v>
      </c>
      <c r="I4177" s="11">
        <f ca="1">_xll.DBRW($B$9,$C$17,$C$19,$C$18,G$24,$C$20,$C$21,$B4177,I$25)</f>
        <v>0</v>
      </c>
      <c r="J4177" s="12">
        <f t="shared" ca="1" si="321"/>
        <v>0</v>
      </c>
      <c r="K4177" s="11">
        <f ca="1">_xll.DBRW($B$9,$C$17,$C$19,$C$18,K$24,$C$20,$C$21,$B4177,K$25)</f>
        <v>0</v>
      </c>
      <c r="L4177" s="11">
        <f ca="1">_xll.DBRW($B$9,$C$17,$C$19,$C$18,K$24,$C$20,$C$21,$B4177,L$25)</f>
        <v>0</v>
      </c>
      <c r="M4177" s="11">
        <f ca="1">_xll.DBRW($B$9,$C$17,$C$19,$C$18,K$24,$C$20,$C$21,$B4177,M$25)</f>
        <v>0</v>
      </c>
      <c r="N4177" s="12">
        <f t="shared" ca="1" si="322"/>
        <v>0</v>
      </c>
      <c r="O4177" s="11">
        <f ca="1">_xll.DBRW($B$9,$C$17,$C$19,$C$18,O$24,$C$20,$C$21,$B4177,O$25)</f>
        <v>0</v>
      </c>
      <c r="P4177" s="11">
        <f ca="1">_xll.DBRW($B$9,$C$17,$C$19,$C$18,O$24,$C$20,$C$21,$B4177,P$25)</f>
        <v>0</v>
      </c>
      <c r="Q4177" s="11">
        <f ca="1">_xll.DBRW($B$9,$C$17,$C$19,$C$18,O$24,$C$20,$C$21,$B4177,Q$25)</f>
        <v>0</v>
      </c>
      <c r="R4177" s="12">
        <f t="shared" ca="1" si="323"/>
        <v>0</v>
      </c>
      <c r="S4177" s="11">
        <f ca="1">_xll.DBRW($B$9,$C$17,$C$19,$C$18,S$24,$C$20,$C$21,$B4177,S$25)</f>
        <v>0</v>
      </c>
      <c r="T4177" s="11">
        <f ca="1">_xll.DBRW($B$9,$C$17,$C$19,$C$18,S$24,$C$20,$C$21,$B4177,T$25)</f>
        <v>0</v>
      </c>
      <c r="U4177" s="11">
        <f ca="1">_xll.DBRW($B$9,$C$17,$C$19,$C$18,S$24,$C$20,$C$21,$B4177,U$25)</f>
        <v>0</v>
      </c>
      <c r="V4177" s="12">
        <f t="shared" ca="1" si="324"/>
        <v>0</v>
      </c>
    </row>
    <row r="4178" spans="1:22" x14ac:dyDescent="0.25">
      <c r="A4178" t="str">
        <f ca="1">IF(_xll.TM1RPTELISCONSOLIDATED($B$26,$B4178),IF(_xll.TM1RPTELLEV($B$26,$B4178)&lt;=3,_xll.TM1RPTELLEV($B$26,$B4178),"D"),"N")</f>
        <v>N</v>
      </c>
      <c r="B4178" s="31" t="s">
        <v>5792</v>
      </c>
      <c r="C4178" s="11">
        <f ca="1">_xll.DBRW($B$9,$C$17,$C$19,$C$18,C$24,$C$20,$C$21,$B4178,C$25)</f>
        <v>0</v>
      </c>
      <c r="D4178" s="11">
        <f ca="1">_xll.DBRW($B$9,$C$17,$C$19,$C$18,C$24,$C$20,$C$21,$B4178,D$25)</f>
        <v>0</v>
      </c>
      <c r="E4178" s="11">
        <f ca="1">_xll.DBRW($B$9,$C$17,$C$19,$C$18,C$24,$C$20,$C$21,$B4178,E$25)</f>
        <v>0</v>
      </c>
      <c r="F4178" s="12" t="e">
        <f t="shared" ca="1" si="320"/>
        <v>#DIV/0!</v>
      </c>
      <c r="G4178" s="11">
        <f ca="1">_xll.DBRW($B$9,$C$17,$C$19,$C$18,G$24,$C$20,$C$21,$B4178,G$25)</f>
        <v>0</v>
      </c>
      <c r="H4178" s="11">
        <f ca="1">_xll.DBRW($B$9,$C$17,$C$19,$C$18,G$24,$C$20,$C$21,$B4178,H$25)</f>
        <v>0</v>
      </c>
      <c r="I4178" s="11">
        <f ca="1">_xll.DBRW($B$9,$C$17,$C$19,$C$18,G$24,$C$20,$C$21,$B4178,I$25)</f>
        <v>0</v>
      </c>
      <c r="J4178" s="12">
        <f t="shared" ca="1" si="321"/>
        <v>0</v>
      </c>
      <c r="K4178" s="11">
        <f ca="1">_xll.DBRW($B$9,$C$17,$C$19,$C$18,K$24,$C$20,$C$21,$B4178,K$25)</f>
        <v>0</v>
      </c>
      <c r="L4178" s="11">
        <f ca="1">_xll.DBRW($B$9,$C$17,$C$19,$C$18,K$24,$C$20,$C$21,$B4178,L$25)</f>
        <v>0</v>
      </c>
      <c r="M4178" s="11">
        <f ca="1">_xll.DBRW($B$9,$C$17,$C$19,$C$18,K$24,$C$20,$C$21,$B4178,M$25)</f>
        <v>0</v>
      </c>
      <c r="N4178" s="12">
        <f t="shared" ca="1" si="322"/>
        <v>0</v>
      </c>
      <c r="O4178" s="11">
        <f ca="1">_xll.DBRW($B$9,$C$17,$C$19,$C$18,O$24,$C$20,$C$21,$B4178,O$25)</f>
        <v>0</v>
      </c>
      <c r="P4178" s="11">
        <f ca="1">_xll.DBRW($B$9,$C$17,$C$19,$C$18,O$24,$C$20,$C$21,$B4178,P$25)</f>
        <v>0</v>
      </c>
      <c r="Q4178" s="11">
        <f ca="1">_xll.DBRW($B$9,$C$17,$C$19,$C$18,O$24,$C$20,$C$21,$B4178,Q$25)</f>
        <v>0</v>
      </c>
      <c r="R4178" s="12">
        <f t="shared" ca="1" si="323"/>
        <v>0</v>
      </c>
      <c r="S4178" s="11">
        <f ca="1">_xll.DBRW($B$9,$C$17,$C$19,$C$18,S$24,$C$20,$C$21,$B4178,S$25)</f>
        <v>0</v>
      </c>
      <c r="T4178" s="11">
        <f ca="1">_xll.DBRW($B$9,$C$17,$C$19,$C$18,S$24,$C$20,$C$21,$B4178,T$25)</f>
        <v>0</v>
      </c>
      <c r="U4178" s="11">
        <f ca="1">_xll.DBRW($B$9,$C$17,$C$19,$C$18,S$24,$C$20,$C$21,$B4178,U$25)</f>
        <v>0</v>
      </c>
      <c r="V4178" s="12">
        <f t="shared" ca="1" si="324"/>
        <v>0</v>
      </c>
    </row>
    <row r="4179" spans="1:22" x14ac:dyDescent="0.25">
      <c r="A4179">
        <f ca="1">IF(_xll.TM1RPTELISCONSOLIDATED($B$26,$B4179),IF(_xll.TM1RPTELLEV($B$26,$B4179)&lt;=3,_xll.TM1RPTELLEV($B$26,$B4179),"D"),"N")</f>
        <v>2</v>
      </c>
      <c r="B4179" s="27" t="s">
        <v>1759</v>
      </c>
      <c r="C4179" s="17">
        <f ca="1">_xll.DBRW($B$9,$C$17,$C$19,$C$18,C$24,$C$20,$C$21,$B4179,C$25)</f>
        <v>0</v>
      </c>
      <c r="D4179" s="17">
        <f ca="1">_xll.DBRW($B$9,$C$17,$C$19,$C$18,C$24,$C$20,$C$21,$B4179,D$25)</f>
        <v>0</v>
      </c>
      <c r="E4179" s="17">
        <f ca="1">_xll.DBRW($B$9,$C$17,$C$19,$C$18,C$24,$C$20,$C$21,$B4179,E$25)</f>
        <v>0</v>
      </c>
      <c r="F4179" s="18" t="e">
        <f t="shared" ca="1" si="320"/>
        <v>#DIV/0!</v>
      </c>
      <c r="G4179" s="17">
        <f ca="1">_xll.DBRW($B$9,$C$17,$C$19,$C$18,G$24,$C$20,$C$21,$B4179,G$25)</f>
        <v>0</v>
      </c>
      <c r="H4179" s="17">
        <f ca="1">_xll.DBRW($B$9,$C$17,$C$19,$C$18,G$24,$C$20,$C$21,$B4179,H$25)</f>
        <v>0</v>
      </c>
      <c r="I4179" s="17">
        <f ca="1">_xll.DBRW($B$9,$C$17,$C$19,$C$18,G$24,$C$20,$C$21,$B4179,I$25)</f>
        <v>0</v>
      </c>
      <c r="J4179" s="18">
        <f t="shared" ca="1" si="321"/>
        <v>0</v>
      </c>
      <c r="K4179" s="17">
        <f ca="1">_xll.DBRW($B$9,$C$17,$C$19,$C$18,K$24,$C$20,$C$21,$B4179,K$25)</f>
        <v>0</v>
      </c>
      <c r="L4179" s="17">
        <f ca="1">_xll.DBRW($B$9,$C$17,$C$19,$C$18,K$24,$C$20,$C$21,$B4179,L$25)</f>
        <v>0</v>
      </c>
      <c r="M4179" s="17">
        <f ca="1">_xll.DBRW($B$9,$C$17,$C$19,$C$18,K$24,$C$20,$C$21,$B4179,M$25)</f>
        <v>0</v>
      </c>
      <c r="N4179" s="18">
        <f t="shared" ca="1" si="322"/>
        <v>0</v>
      </c>
      <c r="O4179" s="17">
        <f ca="1">_xll.DBRW($B$9,$C$17,$C$19,$C$18,O$24,$C$20,$C$21,$B4179,O$25)</f>
        <v>0</v>
      </c>
      <c r="P4179" s="17">
        <f ca="1">_xll.DBRW($B$9,$C$17,$C$19,$C$18,O$24,$C$20,$C$21,$B4179,P$25)</f>
        <v>0</v>
      </c>
      <c r="Q4179" s="17">
        <f ca="1">_xll.DBRW($B$9,$C$17,$C$19,$C$18,O$24,$C$20,$C$21,$B4179,Q$25)</f>
        <v>0</v>
      </c>
      <c r="R4179" s="18">
        <f t="shared" ca="1" si="323"/>
        <v>0</v>
      </c>
      <c r="S4179" s="17">
        <f ca="1">_xll.DBRW($B$9,$C$17,$C$19,$C$18,S$24,$C$20,$C$21,$B4179,S$25)</f>
        <v>0</v>
      </c>
      <c r="T4179" s="17">
        <f ca="1">_xll.DBRW($B$9,$C$17,$C$19,$C$18,S$24,$C$20,$C$21,$B4179,T$25)</f>
        <v>0</v>
      </c>
      <c r="U4179" s="17">
        <f ca="1">_xll.DBRW($B$9,$C$17,$C$19,$C$18,S$24,$C$20,$C$21,$B4179,U$25)</f>
        <v>0</v>
      </c>
      <c r="V4179" s="18">
        <f t="shared" ca="1" si="324"/>
        <v>0</v>
      </c>
    </row>
    <row r="4180" spans="1:22" x14ac:dyDescent="0.25">
      <c r="A4180">
        <f ca="1">IF(_xll.TM1RPTELISCONSOLIDATED($B$26,$B4180),IF(_xll.TM1RPTELLEV($B$26,$B4180)&lt;=3,_xll.TM1RPTELLEV($B$26,$B4180),"D"),"N")</f>
        <v>3</v>
      </c>
      <c r="B4180" s="28" t="s">
        <v>5793</v>
      </c>
      <c r="C4180" s="20">
        <f ca="1">_xll.DBRW($B$9,$C$17,$C$19,$C$18,C$24,$C$20,$C$21,$B4180,C$25)</f>
        <v>0</v>
      </c>
      <c r="D4180" s="20">
        <f ca="1">_xll.DBRW($B$9,$C$17,$C$19,$C$18,C$24,$C$20,$C$21,$B4180,D$25)</f>
        <v>0</v>
      </c>
      <c r="E4180" s="20">
        <f ca="1">_xll.DBRW($B$9,$C$17,$C$19,$C$18,C$24,$C$20,$C$21,$B4180,E$25)</f>
        <v>0</v>
      </c>
      <c r="F4180" s="21" t="e">
        <f t="shared" ca="1" si="320"/>
        <v>#DIV/0!</v>
      </c>
      <c r="G4180" s="20">
        <f ca="1">_xll.DBRW($B$9,$C$17,$C$19,$C$18,G$24,$C$20,$C$21,$B4180,G$25)</f>
        <v>0</v>
      </c>
      <c r="H4180" s="20">
        <f ca="1">_xll.DBRW($B$9,$C$17,$C$19,$C$18,G$24,$C$20,$C$21,$B4180,H$25)</f>
        <v>0</v>
      </c>
      <c r="I4180" s="20">
        <f ca="1">_xll.DBRW($B$9,$C$17,$C$19,$C$18,G$24,$C$20,$C$21,$B4180,I$25)</f>
        <v>0</v>
      </c>
      <c r="J4180" s="21">
        <f t="shared" ca="1" si="321"/>
        <v>0</v>
      </c>
      <c r="K4180" s="20">
        <f ca="1">_xll.DBRW($B$9,$C$17,$C$19,$C$18,K$24,$C$20,$C$21,$B4180,K$25)</f>
        <v>0</v>
      </c>
      <c r="L4180" s="20">
        <f ca="1">_xll.DBRW($B$9,$C$17,$C$19,$C$18,K$24,$C$20,$C$21,$B4180,L$25)</f>
        <v>0</v>
      </c>
      <c r="M4180" s="20">
        <f ca="1">_xll.DBRW($B$9,$C$17,$C$19,$C$18,K$24,$C$20,$C$21,$B4180,M$25)</f>
        <v>0</v>
      </c>
      <c r="N4180" s="21">
        <f t="shared" ca="1" si="322"/>
        <v>0</v>
      </c>
      <c r="O4180" s="20">
        <f ca="1">_xll.DBRW($B$9,$C$17,$C$19,$C$18,O$24,$C$20,$C$21,$B4180,O$25)</f>
        <v>0</v>
      </c>
      <c r="P4180" s="20">
        <f ca="1">_xll.DBRW($B$9,$C$17,$C$19,$C$18,O$24,$C$20,$C$21,$B4180,P$25)</f>
        <v>0</v>
      </c>
      <c r="Q4180" s="20">
        <f ca="1">_xll.DBRW($B$9,$C$17,$C$19,$C$18,O$24,$C$20,$C$21,$B4180,Q$25)</f>
        <v>0</v>
      </c>
      <c r="R4180" s="21">
        <f t="shared" ca="1" si="323"/>
        <v>0</v>
      </c>
      <c r="S4180" s="20">
        <f ca="1">_xll.DBRW($B$9,$C$17,$C$19,$C$18,S$24,$C$20,$C$21,$B4180,S$25)</f>
        <v>0</v>
      </c>
      <c r="T4180" s="20">
        <f ca="1">_xll.DBRW($B$9,$C$17,$C$19,$C$18,S$24,$C$20,$C$21,$B4180,T$25)</f>
        <v>0</v>
      </c>
      <c r="U4180" s="20">
        <f ca="1">_xll.DBRW($B$9,$C$17,$C$19,$C$18,S$24,$C$20,$C$21,$B4180,U$25)</f>
        <v>0</v>
      </c>
      <c r="V4180" s="21">
        <f t="shared" ca="1" si="324"/>
        <v>0</v>
      </c>
    </row>
    <row r="4181" spans="1:22" x14ac:dyDescent="0.25">
      <c r="A4181" t="str">
        <f ca="1">IF(_xll.TM1RPTELISCONSOLIDATED($B$26,$B4181),IF(_xll.TM1RPTELLEV($B$26,$B4181)&lt;=3,_xll.TM1RPTELLEV($B$26,$B4181),"D"),"N")</f>
        <v>N</v>
      </c>
      <c r="B4181" s="31" t="s">
        <v>5794</v>
      </c>
      <c r="C4181" s="11">
        <f ca="1">_xll.DBRW($B$9,$C$17,$C$19,$C$18,C$24,$C$20,$C$21,$B4181,C$25)</f>
        <v>0</v>
      </c>
      <c r="D4181" s="11">
        <f ca="1">_xll.DBRW($B$9,$C$17,$C$19,$C$18,C$24,$C$20,$C$21,$B4181,D$25)</f>
        <v>0</v>
      </c>
      <c r="E4181" s="11">
        <f ca="1">_xll.DBRW($B$9,$C$17,$C$19,$C$18,C$24,$C$20,$C$21,$B4181,E$25)</f>
        <v>0</v>
      </c>
      <c r="F4181" s="12" t="e">
        <f t="shared" ca="1" si="320"/>
        <v>#DIV/0!</v>
      </c>
      <c r="G4181" s="11">
        <f ca="1">_xll.DBRW($B$9,$C$17,$C$19,$C$18,G$24,$C$20,$C$21,$B4181,G$25)</f>
        <v>0</v>
      </c>
      <c r="H4181" s="11">
        <f ca="1">_xll.DBRW($B$9,$C$17,$C$19,$C$18,G$24,$C$20,$C$21,$B4181,H$25)</f>
        <v>0</v>
      </c>
      <c r="I4181" s="11">
        <f ca="1">_xll.DBRW($B$9,$C$17,$C$19,$C$18,G$24,$C$20,$C$21,$B4181,I$25)</f>
        <v>0</v>
      </c>
      <c r="J4181" s="12">
        <f t="shared" ca="1" si="321"/>
        <v>0</v>
      </c>
      <c r="K4181" s="11">
        <f ca="1">_xll.DBRW($B$9,$C$17,$C$19,$C$18,K$24,$C$20,$C$21,$B4181,K$25)</f>
        <v>0</v>
      </c>
      <c r="L4181" s="11">
        <f ca="1">_xll.DBRW($B$9,$C$17,$C$19,$C$18,K$24,$C$20,$C$21,$B4181,L$25)</f>
        <v>0</v>
      </c>
      <c r="M4181" s="11">
        <f ca="1">_xll.DBRW($B$9,$C$17,$C$19,$C$18,K$24,$C$20,$C$21,$B4181,M$25)</f>
        <v>0</v>
      </c>
      <c r="N4181" s="12">
        <f t="shared" ca="1" si="322"/>
        <v>0</v>
      </c>
      <c r="O4181" s="11">
        <f ca="1">_xll.DBRW($B$9,$C$17,$C$19,$C$18,O$24,$C$20,$C$21,$B4181,O$25)</f>
        <v>0</v>
      </c>
      <c r="P4181" s="11">
        <f ca="1">_xll.DBRW($B$9,$C$17,$C$19,$C$18,O$24,$C$20,$C$21,$B4181,P$25)</f>
        <v>0</v>
      </c>
      <c r="Q4181" s="11">
        <f ca="1">_xll.DBRW($B$9,$C$17,$C$19,$C$18,O$24,$C$20,$C$21,$B4181,Q$25)</f>
        <v>0</v>
      </c>
      <c r="R4181" s="12">
        <f t="shared" ca="1" si="323"/>
        <v>0</v>
      </c>
      <c r="S4181" s="11">
        <f ca="1">_xll.DBRW($B$9,$C$17,$C$19,$C$18,S$24,$C$20,$C$21,$B4181,S$25)</f>
        <v>0</v>
      </c>
      <c r="T4181" s="11">
        <f ca="1">_xll.DBRW($B$9,$C$17,$C$19,$C$18,S$24,$C$20,$C$21,$B4181,T$25)</f>
        <v>0</v>
      </c>
      <c r="U4181" s="11">
        <f ca="1">_xll.DBRW($B$9,$C$17,$C$19,$C$18,S$24,$C$20,$C$21,$B4181,U$25)</f>
        <v>0</v>
      </c>
      <c r="V4181" s="12">
        <f t="shared" ca="1" si="324"/>
        <v>0</v>
      </c>
    </row>
    <row r="4182" spans="1:22" x14ac:dyDescent="0.25">
      <c r="A4182">
        <f ca="1">IF(_xll.TM1RPTELISCONSOLIDATED($B$26,$B4182),IF(_xll.TM1RPTELLEV($B$26,$B4182)&lt;=3,_xll.TM1RPTELLEV($B$26,$B4182),"D"),"N")</f>
        <v>1</v>
      </c>
      <c r="B4182" s="25" t="s">
        <v>1625</v>
      </c>
      <c r="C4182" s="8">
        <f ca="1">_xll.DBRW($B$9,$C$17,$C$19,$C$18,C$24,$C$20,$C$21,$B4182,C$25)</f>
        <v>0</v>
      </c>
      <c r="D4182" s="8">
        <f ca="1">_xll.DBRW($B$9,$C$17,$C$19,$C$18,C$24,$C$20,$C$21,$B4182,D$25)</f>
        <v>0</v>
      </c>
      <c r="E4182" s="8">
        <f ca="1">_xll.DBRW($B$9,$C$17,$C$19,$C$18,C$24,$C$20,$C$21,$B4182,E$25)</f>
        <v>0</v>
      </c>
      <c r="F4182" s="9" t="e">
        <f t="shared" ca="1" si="320"/>
        <v>#DIV/0!</v>
      </c>
      <c r="G4182" s="8">
        <f ca="1">_xll.DBRW($B$9,$C$17,$C$19,$C$18,G$24,$C$20,$C$21,$B4182,G$25)</f>
        <v>0</v>
      </c>
      <c r="H4182" s="8">
        <f ca="1">_xll.DBRW($B$9,$C$17,$C$19,$C$18,G$24,$C$20,$C$21,$B4182,H$25)</f>
        <v>0</v>
      </c>
      <c r="I4182" s="8">
        <f ca="1">_xll.DBRW($B$9,$C$17,$C$19,$C$18,G$24,$C$20,$C$21,$B4182,I$25)</f>
        <v>0</v>
      </c>
      <c r="J4182" s="9">
        <f t="shared" ca="1" si="321"/>
        <v>0</v>
      </c>
      <c r="K4182" s="8">
        <f ca="1">_xll.DBRW($B$9,$C$17,$C$19,$C$18,K$24,$C$20,$C$21,$B4182,K$25)</f>
        <v>0</v>
      </c>
      <c r="L4182" s="8">
        <f ca="1">_xll.DBRW($B$9,$C$17,$C$19,$C$18,K$24,$C$20,$C$21,$B4182,L$25)</f>
        <v>0</v>
      </c>
      <c r="M4182" s="8">
        <f ca="1">_xll.DBRW($B$9,$C$17,$C$19,$C$18,K$24,$C$20,$C$21,$B4182,M$25)</f>
        <v>0</v>
      </c>
      <c r="N4182" s="9">
        <f t="shared" ca="1" si="322"/>
        <v>0</v>
      </c>
      <c r="O4182" s="8">
        <f ca="1">_xll.DBRW($B$9,$C$17,$C$19,$C$18,O$24,$C$20,$C$21,$B4182,O$25)</f>
        <v>0</v>
      </c>
      <c r="P4182" s="8">
        <f ca="1">_xll.DBRW($B$9,$C$17,$C$19,$C$18,O$24,$C$20,$C$21,$B4182,P$25)</f>
        <v>0</v>
      </c>
      <c r="Q4182" s="8">
        <f ca="1">_xll.DBRW($B$9,$C$17,$C$19,$C$18,O$24,$C$20,$C$21,$B4182,Q$25)</f>
        <v>0</v>
      </c>
      <c r="R4182" s="9">
        <f t="shared" ca="1" si="323"/>
        <v>0</v>
      </c>
      <c r="S4182" s="8">
        <f ca="1">_xll.DBRW($B$9,$C$17,$C$19,$C$18,S$24,$C$20,$C$21,$B4182,S$25)</f>
        <v>0</v>
      </c>
      <c r="T4182" s="8">
        <f ca="1">_xll.DBRW($B$9,$C$17,$C$19,$C$18,S$24,$C$20,$C$21,$B4182,T$25)</f>
        <v>0</v>
      </c>
      <c r="U4182" s="8">
        <f ca="1">_xll.DBRW($B$9,$C$17,$C$19,$C$18,S$24,$C$20,$C$21,$B4182,U$25)</f>
        <v>0</v>
      </c>
      <c r="V4182" s="9">
        <f t="shared" ca="1" si="324"/>
        <v>0</v>
      </c>
    </row>
    <row r="4183" spans="1:22" x14ac:dyDescent="0.25">
      <c r="A4183">
        <f ca="1">IF(_xll.TM1RPTELISCONSOLIDATED($B$26,$B4183),IF(_xll.TM1RPTELLEV($B$26,$B4183)&lt;=3,_xll.TM1RPTELLEV($B$26,$B4183),"D"),"N")</f>
        <v>2</v>
      </c>
      <c r="B4183" s="27" t="s">
        <v>5795</v>
      </c>
      <c r="C4183" s="17">
        <f ca="1">_xll.DBRW($B$9,$C$17,$C$19,$C$18,C$24,$C$20,$C$21,$B4183,C$25)</f>
        <v>0</v>
      </c>
      <c r="D4183" s="17">
        <f ca="1">_xll.DBRW($B$9,$C$17,$C$19,$C$18,C$24,$C$20,$C$21,$B4183,D$25)</f>
        <v>0</v>
      </c>
      <c r="E4183" s="17">
        <f ca="1">_xll.DBRW($B$9,$C$17,$C$19,$C$18,C$24,$C$20,$C$21,$B4183,E$25)</f>
        <v>0</v>
      </c>
      <c r="F4183" s="18" t="e">
        <f t="shared" ca="1" si="320"/>
        <v>#DIV/0!</v>
      </c>
      <c r="G4183" s="17">
        <f ca="1">_xll.DBRW($B$9,$C$17,$C$19,$C$18,G$24,$C$20,$C$21,$B4183,G$25)</f>
        <v>0</v>
      </c>
      <c r="H4183" s="17">
        <f ca="1">_xll.DBRW($B$9,$C$17,$C$19,$C$18,G$24,$C$20,$C$21,$B4183,H$25)</f>
        <v>0</v>
      </c>
      <c r="I4183" s="17">
        <f ca="1">_xll.DBRW($B$9,$C$17,$C$19,$C$18,G$24,$C$20,$C$21,$B4183,I$25)</f>
        <v>0</v>
      </c>
      <c r="J4183" s="18">
        <f t="shared" ca="1" si="321"/>
        <v>0</v>
      </c>
      <c r="K4183" s="17">
        <f ca="1">_xll.DBRW($B$9,$C$17,$C$19,$C$18,K$24,$C$20,$C$21,$B4183,K$25)</f>
        <v>0</v>
      </c>
      <c r="L4183" s="17">
        <f ca="1">_xll.DBRW($B$9,$C$17,$C$19,$C$18,K$24,$C$20,$C$21,$B4183,L$25)</f>
        <v>0</v>
      </c>
      <c r="M4183" s="17">
        <f ca="1">_xll.DBRW($B$9,$C$17,$C$19,$C$18,K$24,$C$20,$C$21,$B4183,M$25)</f>
        <v>0</v>
      </c>
      <c r="N4183" s="18">
        <f t="shared" ca="1" si="322"/>
        <v>0</v>
      </c>
      <c r="O4183" s="17">
        <f ca="1">_xll.DBRW($B$9,$C$17,$C$19,$C$18,O$24,$C$20,$C$21,$B4183,O$25)</f>
        <v>0</v>
      </c>
      <c r="P4183" s="17">
        <f ca="1">_xll.DBRW($B$9,$C$17,$C$19,$C$18,O$24,$C$20,$C$21,$B4183,P$25)</f>
        <v>0</v>
      </c>
      <c r="Q4183" s="17">
        <f ca="1">_xll.DBRW($B$9,$C$17,$C$19,$C$18,O$24,$C$20,$C$21,$B4183,Q$25)</f>
        <v>0</v>
      </c>
      <c r="R4183" s="18">
        <f t="shared" ca="1" si="323"/>
        <v>0</v>
      </c>
      <c r="S4183" s="17">
        <f ca="1">_xll.DBRW($B$9,$C$17,$C$19,$C$18,S$24,$C$20,$C$21,$B4183,S$25)</f>
        <v>0</v>
      </c>
      <c r="T4183" s="17">
        <f ca="1">_xll.DBRW($B$9,$C$17,$C$19,$C$18,S$24,$C$20,$C$21,$B4183,T$25)</f>
        <v>0</v>
      </c>
      <c r="U4183" s="17">
        <f ca="1">_xll.DBRW($B$9,$C$17,$C$19,$C$18,S$24,$C$20,$C$21,$B4183,U$25)</f>
        <v>0</v>
      </c>
      <c r="V4183" s="18">
        <f t="shared" ca="1" si="324"/>
        <v>0</v>
      </c>
    </row>
    <row r="4184" spans="1:22" x14ac:dyDescent="0.25">
      <c r="A4184">
        <f ca="1">IF(_xll.TM1RPTELISCONSOLIDATED($B$26,$B4184),IF(_xll.TM1RPTELLEV($B$26,$B4184)&lt;=3,_xll.TM1RPTELLEV($B$26,$B4184),"D"),"N")</f>
        <v>3</v>
      </c>
      <c r="B4184" s="28" t="s">
        <v>5796</v>
      </c>
      <c r="C4184" s="20">
        <f ca="1">_xll.DBRW($B$9,$C$17,$C$19,$C$18,C$24,$C$20,$C$21,$B4184,C$25)</f>
        <v>0</v>
      </c>
      <c r="D4184" s="20">
        <f ca="1">_xll.DBRW($B$9,$C$17,$C$19,$C$18,C$24,$C$20,$C$21,$B4184,D$25)</f>
        <v>0</v>
      </c>
      <c r="E4184" s="20">
        <f ca="1">_xll.DBRW($B$9,$C$17,$C$19,$C$18,C$24,$C$20,$C$21,$B4184,E$25)</f>
        <v>0</v>
      </c>
      <c r="F4184" s="21" t="e">
        <f t="shared" ca="1" si="320"/>
        <v>#DIV/0!</v>
      </c>
      <c r="G4184" s="20">
        <f ca="1">_xll.DBRW($B$9,$C$17,$C$19,$C$18,G$24,$C$20,$C$21,$B4184,G$25)</f>
        <v>0</v>
      </c>
      <c r="H4184" s="20">
        <f ca="1">_xll.DBRW($B$9,$C$17,$C$19,$C$18,G$24,$C$20,$C$21,$B4184,H$25)</f>
        <v>0</v>
      </c>
      <c r="I4184" s="20">
        <f ca="1">_xll.DBRW($B$9,$C$17,$C$19,$C$18,G$24,$C$20,$C$21,$B4184,I$25)</f>
        <v>0</v>
      </c>
      <c r="J4184" s="21">
        <f t="shared" ca="1" si="321"/>
        <v>0</v>
      </c>
      <c r="K4184" s="20">
        <f ca="1">_xll.DBRW($B$9,$C$17,$C$19,$C$18,K$24,$C$20,$C$21,$B4184,K$25)</f>
        <v>0</v>
      </c>
      <c r="L4184" s="20">
        <f ca="1">_xll.DBRW($B$9,$C$17,$C$19,$C$18,K$24,$C$20,$C$21,$B4184,L$25)</f>
        <v>0</v>
      </c>
      <c r="M4184" s="20">
        <f ca="1">_xll.DBRW($B$9,$C$17,$C$19,$C$18,K$24,$C$20,$C$21,$B4184,M$25)</f>
        <v>0</v>
      </c>
      <c r="N4184" s="21">
        <f t="shared" ca="1" si="322"/>
        <v>0</v>
      </c>
      <c r="O4184" s="20">
        <f ca="1">_xll.DBRW($B$9,$C$17,$C$19,$C$18,O$24,$C$20,$C$21,$B4184,O$25)</f>
        <v>0</v>
      </c>
      <c r="P4184" s="20">
        <f ca="1">_xll.DBRW($B$9,$C$17,$C$19,$C$18,O$24,$C$20,$C$21,$B4184,P$25)</f>
        <v>0</v>
      </c>
      <c r="Q4184" s="20">
        <f ca="1">_xll.DBRW($B$9,$C$17,$C$19,$C$18,O$24,$C$20,$C$21,$B4184,Q$25)</f>
        <v>0</v>
      </c>
      <c r="R4184" s="21">
        <f t="shared" ca="1" si="323"/>
        <v>0</v>
      </c>
      <c r="S4184" s="20">
        <f ca="1">_xll.DBRW($B$9,$C$17,$C$19,$C$18,S$24,$C$20,$C$21,$B4184,S$25)</f>
        <v>0</v>
      </c>
      <c r="T4184" s="20">
        <f ca="1">_xll.DBRW($B$9,$C$17,$C$19,$C$18,S$24,$C$20,$C$21,$B4184,T$25)</f>
        <v>0</v>
      </c>
      <c r="U4184" s="20">
        <f ca="1">_xll.DBRW($B$9,$C$17,$C$19,$C$18,S$24,$C$20,$C$21,$B4184,U$25)</f>
        <v>0</v>
      </c>
      <c r="V4184" s="21">
        <f t="shared" ca="1" si="324"/>
        <v>0</v>
      </c>
    </row>
    <row r="4185" spans="1:22" x14ac:dyDescent="0.25">
      <c r="A4185" t="str">
        <f ca="1">IF(_xll.TM1RPTELISCONSOLIDATED($B$26,$B4185),IF(_xll.TM1RPTELLEV($B$26,$B4185)&lt;=3,_xll.TM1RPTELLEV($B$26,$B4185),"D"),"N")</f>
        <v>N</v>
      </c>
      <c r="B4185" s="31" t="s">
        <v>5797</v>
      </c>
      <c r="C4185" s="11">
        <f ca="1">_xll.DBRW($B$9,$C$17,$C$19,$C$18,C$24,$C$20,$C$21,$B4185,C$25)</f>
        <v>0</v>
      </c>
      <c r="D4185" s="11">
        <f ca="1">_xll.DBRW($B$9,$C$17,$C$19,$C$18,C$24,$C$20,$C$21,$B4185,D$25)</f>
        <v>0</v>
      </c>
      <c r="E4185" s="11">
        <f ca="1">_xll.DBRW($B$9,$C$17,$C$19,$C$18,C$24,$C$20,$C$21,$B4185,E$25)</f>
        <v>0</v>
      </c>
      <c r="F4185" s="12" t="e">
        <f t="shared" ca="1" si="320"/>
        <v>#DIV/0!</v>
      </c>
      <c r="G4185" s="11">
        <f ca="1">_xll.DBRW($B$9,$C$17,$C$19,$C$18,G$24,$C$20,$C$21,$B4185,G$25)</f>
        <v>0</v>
      </c>
      <c r="H4185" s="11">
        <f ca="1">_xll.DBRW($B$9,$C$17,$C$19,$C$18,G$24,$C$20,$C$21,$B4185,H$25)</f>
        <v>0</v>
      </c>
      <c r="I4185" s="11">
        <f ca="1">_xll.DBRW($B$9,$C$17,$C$19,$C$18,G$24,$C$20,$C$21,$B4185,I$25)</f>
        <v>0</v>
      </c>
      <c r="J4185" s="12">
        <f t="shared" ca="1" si="321"/>
        <v>0</v>
      </c>
      <c r="K4185" s="11">
        <f ca="1">_xll.DBRW($B$9,$C$17,$C$19,$C$18,K$24,$C$20,$C$21,$B4185,K$25)</f>
        <v>0</v>
      </c>
      <c r="L4185" s="11">
        <f ca="1">_xll.DBRW($B$9,$C$17,$C$19,$C$18,K$24,$C$20,$C$21,$B4185,L$25)</f>
        <v>0</v>
      </c>
      <c r="M4185" s="11">
        <f ca="1">_xll.DBRW($B$9,$C$17,$C$19,$C$18,K$24,$C$20,$C$21,$B4185,M$25)</f>
        <v>0</v>
      </c>
      <c r="N4185" s="12">
        <f t="shared" ca="1" si="322"/>
        <v>0</v>
      </c>
      <c r="O4185" s="11">
        <f ca="1">_xll.DBRW($B$9,$C$17,$C$19,$C$18,O$24,$C$20,$C$21,$B4185,O$25)</f>
        <v>0</v>
      </c>
      <c r="P4185" s="11">
        <f ca="1">_xll.DBRW($B$9,$C$17,$C$19,$C$18,O$24,$C$20,$C$21,$B4185,P$25)</f>
        <v>0</v>
      </c>
      <c r="Q4185" s="11">
        <f ca="1">_xll.DBRW($B$9,$C$17,$C$19,$C$18,O$24,$C$20,$C$21,$B4185,Q$25)</f>
        <v>0</v>
      </c>
      <c r="R4185" s="12">
        <f t="shared" ca="1" si="323"/>
        <v>0</v>
      </c>
      <c r="S4185" s="11">
        <f ca="1">_xll.DBRW($B$9,$C$17,$C$19,$C$18,S$24,$C$20,$C$21,$B4185,S$25)</f>
        <v>0</v>
      </c>
      <c r="T4185" s="11">
        <f ca="1">_xll.DBRW($B$9,$C$17,$C$19,$C$18,S$24,$C$20,$C$21,$B4185,T$25)</f>
        <v>0</v>
      </c>
      <c r="U4185" s="11">
        <f ca="1">_xll.DBRW($B$9,$C$17,$C$19,$C$18,S$24,$C$20,$C$21,$B4185,U$25)</f>
        <v>0</v>
      </c>
      <c r="V4185" s="12">
        <f t="shared" ca="1" si="324"/>
        <v>0</v>
      </c>
    </row>
    <row r="4186" spans="1:22" x14ac:dyDescent="0.25">
      <c r="A4186" t="str">
        <f ca="1">IF(_xll.TM1RPTELISCONSOLIDATED($B$26,$B4186),IF(_xll.TM1RPTELLEV($B$26,$B4186)&lt;=3,_xll.TM1RPTELLEV($B$26,$B4186),"D"),"N")</f>
        <v>N</v>
      </c>
      <c r="B4186" s="31" t="s">
        <v>5798</v>
      </c>
      <c r="C4186" s="11">
        <f ca="1">_xll.DBRW($B$9,$C$17,$C$19,$C$18,C$24,$C$20,$C$21,$B4186,C$25)</f>
        <v>0</v>
      </c>
      <c r="D4186" s="11">
        <f ca="1">_xll.DBRW($B$9,$C$17,$C$19,$C$18,C$24,$C$20,$C$21,$B4186,D$25)</f>
        <v>0</v>
      </c>
      <c r="E4186" s="11">
        <f ca="1">_xll.DBRW($B$9,$C$17,$C$19,$C$18,C$24,$C$20,$C$21,$B4186,E$25)</f>
        <v>0</v>
      </c>
      <c r="F4186" s="12" t="e">
        <f t="shared" ca="1" si="320"/>
        <v>#DIV/0!</v>
      </c>
      <c r="G4186" s="11">
        <f ca="1">_xll.DBRW($B$9,$C$17,$C$19,$C$18,G$24,$C$20,$C$21,$B4186,G$25)</f>
        <v>0</v>
      </c>
      <c r="H4186" s="11">
        <f ca="1">_xll.DBRW($B$9,$C$17,$C$19,$C$18,G$24,$C$20,$C$21,$B4186,H$25)</f>
        <v>0</v>
      </c>
      <c r="I4186" s="11">
        <f ca="1">_xll.DBRW($B$9,$C$17,$C$19,$C$18,G$24,$C$20,$C$21,$B4186,I$25)</f>
        <v>0</v>
      </c>
      <c r="J4186" s="12">
        <f t="shared" ca="1" si="321"/>
        <v>0</v>
      </c>
      <c r="K4186" s="11">
        <f ca="1">_xll.DBRW($B$9,$C$17,$C$19,$C$18,K$24,$C$20,$C$21,$B4186,K$25)</f>
        <v>0</v>
      </c>
      <c r="L4186" s="11">
        <f ca="1">_xll.DBRW($B$9,$C$17,$C$19,$C$18,K$24,$C$20,$C$21,$B4186,L$25)</f>
        <v>0</v>
      </c>
      <c r="M4186" s="11">
        <f ca="1">_xll.DBRW($B$9,$C$17,$C$19,$C$18,K$24,$C$20,$C$21,$B4186,M$25)</f>
        <v>0</v>
      </c>
      <c r="N4186" s="12">
        <f t="shared" ca="1" si="322"/>
        <v>0</v>
      </c>
      <c r="O4186" s="11">
        <f ca="1">_xll.DBRW($B$9,$C$17,$C$19,$C$18,O$24,$C$20,$C$21,$B4186,O$25)</f>
        <v>0</v>
      </c>
      <c r="P4186" s="11">
        <f ca="1">_xll.DBRW($B$9,$C$17,$C$19,$C$18,O$24,$C$20,$C$21,$B4186,P$25)</f>
        <v>0</v>
      </c>
      <c r="Q4186" s="11">
        <f ca="1">_xll.DBRW($B$9,$C$17,$C$19,$C$18,O$24,$C$20,$C$21,$B4186,Q$25)</f>
        <v>0</v>
      </c>
      <c r="R4186" s="12">
        <f t="shared" ca="1" si="323"/>
        <v>0</v>
      </c>
      <c r="S4186" s="11">
        <f ca="1">_xll.DBRW($B$9,$C$17,$C$19,$C$18,S$24,$C$20,$C$21,$B4186,S$25)</f>
        <v>0</v>
      </c>
      <c r="T4186" s="11">
        <f ca="1">_xll.DBRW($B$9,$C$17,$C$19,$C$18,S$24,$C$20,$C$21,$B4186,T$25)</f>
        <v>0</v>
      </c>
      <c r="U4186" s="11">
        <f ca="1">_xll.DBRW($B$9,$C$17,$C$19,$C$18,S$24,$C$20,$C$21,$B4186,U$25)</f>
        <v>0</v>
      </c>
      <c r="V4186" s="12">
        <f t="shared" ca="1" si="324"/>
        <v>0</v>
      </c>
    </row>
    <row r="4187" spans="1:22" x14ac:dyDescent="0.25">
      <c r="A4187" t="str">
        <f ca="1">IF(_xll.TM1RPTELISCONSOLIDATED($B$26,$B4187),IF(_xll.TM1RPTELLEV($B$26,$B4187)&lt;=3,_xll.TM1RPTELLEV($B$26,$B4187),"D"),"N")</f>
        <v>N</v>
      </c>
      <c r="B4187" s="31" t="s">
        <v>5799</v>
      </c>
      <c r="C4187" s="11">
        <f ca="1">_xll.DBRW($B$9,$C$17,$C$19,$C$18,C$24,$C$20,$C$21,$B4187,C$25)</f>
        <v>0</v>
      </c>
      <c r="D4187" s="11">
        <f ca="1">_xll.DBRW($B$9,$C$17,$C$19,$C$18,C$24,$C$20,$C$21,$B4187,D$25)</f>
        <v>0</v>
      </c>
      <c r="E4187" s="11">
        <f ca="1">_xll.DBRW($B$9,$C$17,$C$19,$C$18,C$24,$C$20,$C$21,$B4187,E$25)</f>
        <v>0</v>
      </c>
      <c r="F4187" s="12" t="e">
        <f t="shared" ref="F4187:F4250" ca="1" si="325">E4187/$E$26</f>
        <v>#DIV/0!</v>
      </c>
      <c r="G4187" s="11">
        <f ca="1">_xll.DBRW($B$9,$C$17,$C$19,$C$18,G$24,$C$20,$C$21,$B4187,G$25)</f>
        <v>0</v>
      </c>
      <c r="H4187" s="11">
        <f ca="1">_xll.DBRW($B$9,$C$17,$C$19,$C$18,G$24,$C$20,$C$21,$B4187,H$25)</f>
        <v>0</v>
      </c>
      <c r="I4187" s="11">
        <f ca="1">_xll.DBRW($B$9,$C$17,$C$19,$C$18,G$24,$C$20,$C$21,$B4187,I$25)</f>
        <v>0</v>
      </c>
      <c r="J4187" s="12">
        <f t="shared" ref="J4187:J4250" ca="1" si="326">IF(E4187&lt;&gt;0,(I4187-E4187)/E4187,0)</f>
        <v>0</v>
      </c>
      <c r="K4187" s="11">
        <f ca="1">_xll.DBRW($B$9,$C$17,$C$19,$C$18,K$24,$C$20,$C$21,$B4187,K$25)</f>
        <v>0</v>
      </c>
      <c r="L4187" s="11">
        <f ca="1">_xll.DBRW($B$9,$C$17,$C$19,$C$18,K$24,$C$20,$C$21,$B4187,L$25)</f>
        <v>0</v>
      </c>
      <c r="M4187" s="11">
        <f ca="1">_xll.DBRW($B$9,$C$17,$C$19,$C$18,K$24,$C$20,$C$21,$B4187,M$25)</f>
        <v>0</v>
      </c>
      <c r="N4187" s="12">
        <f t="shared" ref="N4187:N4250" ca="1" si="327">IF(I4187&lt;&gt;0,(M4187-I4187)/I4187,0)</f>
        <v>0</v>
      </c>
      <c r="O4187" s="11">
        <f ca="1">_xll.DBRW($B$9,$C$17,$C$19,$C$18,O$24,$C$20,$C$21,$B4187,O$25)</f>
        <v>0</v>
      </c>
      <c r="P4187" s="11">
        <f ca="1">_xll.DBRW($B$9,$C$17,$C$19,$C$18,O$24,$C$20,$C$21,$B4187,P$25)</f>
        <v>0</v>
      </c>
      <c r="Q4187" s="11">
        <f ca="1">_xll.DBRW($B$9,$C$17,$C$19,$C$18,O$24,$C$20,$C$21,$B4187,Q$25)</f>
        <v>0</v>
      </c>
      <c r="R4187" s="12">
        <f t="shared" ref="R4187:R4250" ca="1" si="328">IF(M4187&lt;&gt;0,(Q4187-M4187)/M4187,0)</f>
        <v>0</v>
      </c>
      <c r="S4187" s="11">
        <f ca="1">_xll.DBRW($B$9,$C$17,$C$19,$C$18,S$24,$C$20,$C$21,$B4187,S$25)</f>
        <v>0</v>
      </c>
      <c r="T4187" s="11">
        <f ca="1">_xll.DBRW($B$9,$C$17,$C$19,$C$18,S$24,$C$20,$C$21,$B4187,T$25)</f>
        <v>0</v>
      </c>
      <c r="U4187" s="11">
        <f ca="1">_xll.DBRW($B$9,$C$17,$C$19,$C$18,S$24,$C$20,$C$21,$B4187,U$25)</f>
        <v>0</v>
      </c>
      <c r="V4187" s="12">
        <f t="shared" ref="V4187:V4250" ca="1" si="329">IF(Q4187&lt;&gt;0,(U4187-Q4187)/Q4187,0)</f>
        <v>0</v>
      </c>
    </row>
    <row r="4188" spans="1:22" x14ac:dyDescent="0.25">
      <c r="A4188" t="str">
        <f ca="1">IF(_xll.TM1RPTELISCONSOLIDATED($B$26,$B4188),IF(_xll.TM1RPTELLEV($B$26,$B4188)&lt;=3,_xll.TM1RPTELLEV($B$26,$B4188),"D"),"N")</f>
        <v>N</v>
      </c>
      <c r="B4188" s="31" t="s">
        <v>5800</v>
      </c>
      <c r="C4188" s="11">
        <f ca="1">_xll.DBRW($B$9,$C$17,$C$19,$C$18,C$24,$C$20,$C$21,$B4188,C$25)</f>
        <v>0</v>
      </c>
      <c r="D4188" s="11">
        <f ca="1">_xll.DBRW($B$9,$C$17,$C$19,$C$18,C$24,$C$20,$C$21,$B4188,D$25)</f>
        <v>0</v>
      </c>
      <c r="E4188" s="11">
        <f ca="1">_xll.DBRW($B$9,$C$17,$C$19,$C$18,C$24,$C$20,$C$21,$B4188,E$25)</f>
        <v>0</v>
      </c>
      <c r="F4188" s="12" t="e">
        <f t="shared" ca="1" si="325"/>
        <v>#DIV/0!</v>
      </c>
      <c r="G4188" s="11">
        <f ca="1">_xll.DBRW($B$9,$C$17,$C$19,$C$18,G$24,$C$20,$C$21,$B4188,G$25)</f>
        <v>0</v>
      </c>
      <c r="H4188" s="11">
        <f ca="1">_xll.DBRW($B$9,$C$17,$C$19,$C$18,G$24,$C$20,$C$21,$B4188,H$25)</f>
        <v>0</v>
      </c>
      <c r="I4188" s="11">
        <f ca="1">_xll.DBRW($B$9,$C$17,$C$19,$C$18,G$24,$C$20,$C$21,$B4188,I$25)</f>
        <v>0</v>
      </c>
      <c r="J4188" s="12">
        <f t="shared" ca="1" si="326"/>
        <v>0</v>
      </c>
      <c r="K4188" s="11">
        <f ca="1">_xll.DBRW($B$9,$C$17,$C$19,$C$18,K$24,$C$20,$C$21,$B4188,K$25)</f>
        <v>0</v>
      </c>
      <c r="L4188" s="11">
        <f ca="1">_xll.DBRW($B$9,$C$17,$C$19,$C$18,K$24,$C$20,$C$21,$B4188,L$25)</f>
        <v>0</v>
      </c>
      <c r="M4188" s="11">
        <f ca="1">_xll.DBRW($B$9,$C$17,$C$19,$C$18,K$24,$C$20,$C$21,$B4188,M$25)</f>
        <v>0</v>
      </c>
      <c r="N4188" s="12">
        <f t="shared" ca="1" si="327"/>
        <v>0</v>
      </c>
      <c r="O4188" s="11">
        <f ca="1">_xll.DBRW($B$9,$C$17,$C$19,$C$18,O$24,$C$20,$C$21,$B4188,O$25)</f>
        <v>0</v>
      </c>
      <c r="P4188" s="11">
        <f ca="1">_xll.DBRW($B$9,$C$17,$C$19,$C$18,O$24,$C$20,$C$21,$B4188,P$25)</f>
        <v>0</v>
      </c>
      <c r="Q4188" s="11">
        <f ca="1">_xll.DBRW($B$9,$C$17,$C$19,$C$18,O$24,$C$20,$C$21,$B4188,Q$25)</f>
        <v>0</v>
      </c>
      <c r="R4188" s="12">
        <f t="shared" ca="1" si="328"/>
        <v>0</v>
      </c>
      <c r="S4188" s="11">
        <f ca="1">_xll.DBRW($B$9,$C$17,$C$19,$C$18,S$24,$C$20,$C$21,$B4188,S$25)</f>
        <v>0</v>
      </c>
      <c r="T4188" s="11">
        <f ca="1">_xll.DBRW($B$9,$C$17,$C$19,$C$18,S$24,$C$20,$C$21,$B4188,T$25)</f>
        <v>0</v>
      </c>
      <c r="U4188" s="11">
        <f ca="1">_xll.DBRW($B$9,$C$17,$C$19,$C$18,S$24,$C$20,$C$21,$B4188,U$25)</f>
        <v>0</v>
      </c>
      <c r="V4188" s="12">
        <f t="shared" ca="1" si="329"/>
        <v>0</v>
      </c>
    </row>
    <row r="4189" spans="1:22" x14ac:dyDescent="0.25">
      <c r="A4189" t="str">
        <f ca="1">IF(_xll.TM1RPTELISCONSOLIDATED($B$26,$B4189),IF(_xll.TM1RPTELLEV($B$26,$B4189)&lt;=3,_xll.TM1RPTELLEV($B$26,$B4189),"D"),"N")</f>
        <v>N</v>
      </c>
      <c r="B4189" s="31" t="s">
        <v>5801</v>
      </c>
      <c r="C4189" s="11">
        <f ca="1">_xll.DBRW($B$9,$C$17,$C$19,$C$18,C$24,$C$20,$C$21,$B4189,C$25)</f>
        <v>0</v>
      </c>
      <c r="D4189" s="11">
        <f ca="1">_xll.DBRW($B$9,$C$17,$C$19,$C$18,C$24,$C$20,$C$21,$B4189,D$25)</f>
        <v>0</v>
      </c>
      <c r="E4189" s="11">
        <f ca="1">_xll.DBRW($B$9,$C$17,$C$19,$C$18,C$24,$C$20,$C$21,$B4189,E$25)</f>
        <v>0</v>
      </c>
      <c r="F4189" s="12" t="e">
        <f t="shared" ca="1" si="325"/>
        <v>#DIV/0!</v>
      </c>
      <c r="G4189" s="11">
        <f ca="1">_xll.DBRW($B$9,$C$17,$C$19,$C$18,G$24,$C$20,$C$21,$B4189,G$25)</f>
        <v>0</v>
      </c>
      <c r="H4189" s="11">
        <f ca="1">_xll.DBRW($B$9,$C$17,$C$19,$C$18,G$24,$C$20,$C$21,$B4189,H$25)</f>
        <v>0</v>
      </c>
      <c r="I4189" s="11">
        <f ca="1">_xll.DBRW($B$9,$C$17,$C$19,$C$18,G$24,$C$20,$C$21,$B4189,I$25)</f>
        <v>0</v>
      </c>
      <c r="J4189" s="12">
        <f t="shared" ca="1" si="326"/>
        <v>0</v>
      </c>
      <c r="K4189" s="11">
        <f ca="1">_xll.DBRW($B$9,$C$17,$C$19,$C$18,K$24,$C$20,$C$21,$B4189,K$25)</f>
        <v>0</v>
      </c>
      <c r="L4189" s="11">
        <f ca="1">_xll.DBRW($B$9,$C$17,$C$19,$C$18,K$24,$C$20,$C$21,$B4189,L$25)</f>
        <v>0</v>
      </c>
      <c r="M4189" s="11">
        <f ca="1">_xll.DBRW($B$9,$C$17,$C$19,$C$18,K$24,$C$20,$C$21,$B4189,M$25)</f>
        <v>0</v>
      </c>
      <c r="N4189" s="12">
        <f t="shared" ca="1" si="327"/>
        <v>0</v>
      </c>
      <c r="O4189" s="11">
        <f ca="1">_xll.DBRW($B$9,$C$17,$C$19,$C$18,O$24,$C$20,$C$21,$B4189,O$25)</f>
        <v>0</v>
      </c>
      <c r="P4189" s="11">
        <f ca="1">_xll.DBRW($B$9,$C$17,$C$19,$C$18,O$24,$C$20,$C$21,$B4189,P$25)</f>
        <v>0</v>
      </c>
      <c r="Q4189" s="11">
        <f ca="1">_xll.DBRW($B$9,$C$17,$C$19,$C$18,O$24,$C$20,$C$21,$B4189,Q$25)</f>
        <v>0</v>
      </c>
      <c r="R4189" s="12">
        <f t="shared" ca="1" si="328"/>
        <v>0</v>
      </c>
      <c r="S4189" s="11">
        <f ca="1">_xll.DBRW($B$9,$C$17,$C$19,$C$18,S$24,$C$20,$C$21,$B4189,S$25)</f>
        <v>0</v>
      </c>
      <c r="T4189" s="11">
        <f ca="1">_xll.DBRW($B$9,$C$17,$C$19,$C$18,S$24,$C$20,$C$21,$B4189,T$25)</f>
        <v>0</v>
      </c>
      <c r="U4189" s="11">
        <f ca="1">_xll.DBRW($B$9,$C$17,$C$19,$C$18,S$24,$C$20,$C$21,$B4189,U$25)</f>
        <v>0</v>
      </c>
      <c r="V4189" s="12">
        <f t="shared" ca="1" si="329"/>
        <v>0</v>
      </c>
    </row>
    <row r="4190" spans="1:22" x14ac:dyDescent="0.25">
      <c r="A4190" t="str">
        <f ca="1">IF(_xll.TM1RPTELISCONSOLIDATED($B$26,$B4190),IF(_xll.TM1RPTELLEV($B$26,$B4190)&lt;=3,_xll.TM1RPTELLEV($B$26,$B4190),"D"),"N")</f>
        <v>N</v>
      </c>
      <c r="B4190" s="31" t="s">
        <v>5802</v>
      </c>
      <c r="C4190" s="11">
        <f ca="1">_xll.DBRW($B$9,$C$17,$C$19,$C$18,C$24,$C$20,$C$21,$B4190,C$25)</f>
        <v>0</v>
      </c>
      <c r="D4190" s="11">
        <f ca="1">_xll.DBRW($B$9,$C$17,$C$19,$C$18,C$24,$C$20,$C$21,$B4190,D$25)</f>
        <v>0</v>
      </c>
      <c r="E4190" s="11">
        <f ca="1">_xll.DBRW($B$9,$C$17,$C$19,$C$18,C$24,$C$20,$C$21,$B4190,E$25)</f>
        <v>0</v>
      </c>
      <c r="F4190" s="12" t="e">
        <f t="shared" ca="1" si="325"/>
        <v>#DIV/0!</v>
      </c>
      <c r="G4190" s="11">
        <f ca="1">_xll.DBRW($B$9,$C$17,$C$19,$C$18,G$24,$C$20,$C$21,$B4190,G$25)</f>
        <v>0</v>
      </c>
      <c r="H4190" s="11">
        <f ca="1">_xll.DBRW($B$9,$C$17,$C$19,$C$18,G$24,$C$20,$C$21,$B4190,H$25)</f>
        <v>0</v>
      </c>
      <c r="I4190" s="11">
        <f ca="1">_xll.DBRW($B$9,$C$17,$C$19,$C$18,G$24,$C$20,$C$21,$B4190,I$25)</f>
        <v>0</v>
      </c>
      <c r="J4190" s="12">
        <f t="shared" ca="1" si="326"/>
        <v>0</v>
      </c>
      <c r="K4190" s="11">
        <f ca="1">_xll.DBRW($B$9,$C$17,$C$19,$C$18,K$24,$C$20,$C$21,$B4190,K$25)</f>
        <v>0</v>
      </c>
      <c r="L4190" s="11">
        <f ca="1">_xll.DBRW($B$9,$C$17,$C$19,$C$18,K$24,$C$20,$C$21,$B4190,L$25)</f>
        <v>0</v>
      </c>
      <c r="M4190" s="11">
        <f ca="1">_xll.DBRW($B$9,$C$17,$C$19,$C$18,K$24,$C$20,$C$21,$B4190,M$25)</f>
        <v>0</v>
      </c>
      <c r="N4190" s="12">
        <f t="shared" ca="1" si="327"/>
        <v>0</v>
      </c>
      <c r="O4190" s="11">
        <f ca="1">_xll.DBRW($B$9,$C$17,$C$19,$C$18,O$24,$C$20,$C$21,$B4190,O$25)</f>
        <v>0</v>
      </c>
      <c r="P4190" s="11">
        <f ca="1">_xll.DBRW($B$9,$C$17,$C$19,$C$18,O$24,$C$20,$C$21,$B4190,P$25)</f>
        <v>0</v>
      </c>
      <c r="Q4190" s="11">
        <f ca="1">_xll.DBRW($B$9,$C$17,$C$19,$C$18,O$24,$C$20,$C$21,$B4190,Q$25)</f>
        <v>0</v>
      </c>
      <c r="R4190" s="12">
        <f t="shared" ca="1" si="328"/>
        <v>0</v>
      </c>
      <c r="S4190" s="11">
        <f ca="1">_xll.DBRW($B$9,$C$17,$C$19,$C$18,S$24,$C$20,$C$21,$B4190,S$25)</f>
        <v>0</v>
      </c>
      <c r="T4190" s="11">
        <f ca="1">_xll.DBRW($B$9,$C$17,$C$19,$C$18,S$24,$C$20,$C$21,$B4190,T$25)</f>
        <v>0</v>
      </c>
      <c r="U4190" s="11">
        <f ca="1">_xll.DBRW($B$9,$C$17,$C$19,$C$18,S$24,$C$20,$C$21,$B4190,U$25)</f>
        <v>0</v>
      </c>
      <c r="V4190" s="12">
        <f t="shared" ca="1" si="329"/>
        <v>0</v>
      </c>
    </row>
    <row r="4191" spans="1:22" x14ac:dyDescent="0.25">
      <c r="A4191" t="str">
        <f ca="1">IF(_xll.TM1RPTELISCONSOLIDATED($B$26,$B4191),IF(_xll.TM1RPTELLEV($B$26,$B4191)&lt;=3,_xll.TM1RPTELLEV($B$26,$B4191),"D"),"N")</f>
        <v>N</v>
      </c>
      <c r="B4191" s="31" t="s">
        <v>5803</v>
      </c>
      <c r="C4191" s="11">
        <f ca="1">_xll.DBRW($B$9,$C$17,$C$19,$C$18,C$24,$C$20,$C$21,$B4191,C$25)</f>
        <v>0</v>
      </c>
      <c r="D4191" s="11">
        <f ca="1">_xll.DBRW($B$9,$C$17,$C$19,$C$18,C$24,$C$20,$C$21,$B4191,D$25)</f>
        <v>0</v>
      </c>
      <c r="E4191" s="11">
        <f ca="1">_xll.DBRW($B$9,$C$17,$C$19,$C$18,C$24,$C$20,$C$21,$B4191,E$25)</f>
        <v>0</v>
      </c>
      <c r="F4191" s="12" t="e">
        <f t="shared" ca="1" si="325"/>
        <v>#DIV/0!</v>
      </c>
      <c r="G4191" s="11">
        <f ca="1">_xll.DBRW($B$9,$C$17,$C$19,$C$18,G$24,$C$20,$C$21,$B4191,G$25)</f>
        <v>0</v>
      </c>
      <c r="H4191" s="11">
        <f ca="1">_xll.DBRW($B$9,$C$17,$C$19,$C$18,G$24,$C$20,$C$21,$B4191,H$25)</f>
        <v>0</v>
      </c>
      <c r="I4191" s="11">
        <f ca="1">_xll.DBRW($B$9,$C$17,$C$19,$C$18,G$24,$C$20,$C$21,$B4191,I$25)</f>
        <v>0</v>
      </c>
      <c r="J4191" s="12">
        <f t="shared" ca="1" si="326"/>
        <v>0</v>
      </c>
      <c r="K4191" s="11">
        <f ca="1">_xll.DBRW($B$9,$C$17,$C$19,$C$18,K$24,$C$20,$C$21,$B4191,K$25)</f>
        <v>0</v>
      </c>
      <c r="L4191" s="11">
        <f ca="1">_xll.DBRW($B$9,$C$17,$C$19,$C$18,K$24,$C$20,$C$21,$B4191,L$25)</f>
        <v>0</v>
      </c>
      <c r="M4191" s="11">
        <f ca="1">_xll.DBRW($B$9,$C$17,$C$19,$C$18,K$24,$C$20,$C$21,$B4191,M$25)</f>
        <v>0</v>
      </c>
      <c r="N4191" s="12">
        <f t="shared" ca="1" si="327"/>
        <v>0</v>
      </c>
      <c r="O4191" s="11">
        <f ca="1">_xll.DBRW($B$9,$C$17,$C$19,$C$18,O$24,$C$20,$C$21,$B4191,O$25)</f>
        <v>0</v>
      </c>
      <c r="P4191" s="11">
        <f ca="1">_xll.DBRW($B$9,$C$17,$C$19,$C$18,O$24,$C$20,$C$21,$B4191,P$25)</f>
        <v>0</v>
      </c>
      <c r="Q4191" s="11">
        <f ca="1">_xll.DBRW($B$9,$C$17,$C$19,$C$18,O$24,$C$20,$C$21,$B4191,Q$25)</f>
        <v>0</v>
      </c>
      <c r="R4191" s="12">
        <f t="shared" ca="1" si="328"/>
        <v>0</v>
      </c>
      <c r="S4191" s="11">
        <f ca="1">_xll.DBRW($B$9,$C$17,$C$19,$C$18,S$24,$C$20,$C$21,$B4191,S$25)</f>
        <v>0</v>
      </c>
      <c r="T4191" s="11">
        <f ca="1">_xll.DBRW($B$9,$C$17,$C$19,$C$18,S$24,$C$20,$C$21,$B4191,T$25)</f>
        <v>0</v>
      </c>
      <c r="U4191" s="11">
        <f ca="1">_xll.DBRW($B$9,$C$17,$C$19,$C$18,S$24,$C$20,$C$21,$B4191,U$25)</f>
        <v>0</v>
      </c>
      <c r="V4191" s="12">
        <f t="shared" ca="1" si="329"/>
        <v>0</v>
      </c>
    </row>
    <row r="4192" spans="1:22" x14ac:dyDescent="0.25">
      <c r="A4192" t="str">
        <f ca="1">IF(_xll.TM1RPTELISCONSOLIDATED($B$26,$B4192),IF(_xll.TM1RPTELLEV($B$26,$B4192)&lt;=3,_xll.TM1RPTELLEV($B$26,$B4192),"D"),"N")</f>
        <v>N</v>
      </c>
      <c r="B4192" s="31" t="s">
        <v>5804</v>
      </c>
      <c r="C4192" s="11">
        <f ca="1">_xll.DBRW($B$9,$C$17,$C$19,$C$18,C$24,$C$20,$C$21,$B4192,C$25)</f>
        <v>0</v>
      </c>
      <c r="D4192" s="11">
        <f ca="1">_xll.DBRW($B$9,$C$17,$C$19,$C$18,C$24,$C$20,$C$21,$B4192,D$25)</f>
        <v>0</v>
      </c>
      <c r="E4192" s="11">
        <f ca="1">_xll.DBRW($B$9,$C$17,$C$19,$C$18,C$24,$C$20,$C$21,$B4192,E$25)</f>
        <v>0</v>
      </c>
      <c r="F4192" s="12" t="e">
        <f t="shared" ca="1" si="325"/>
        <v>#DIV/0!</v>
      </c>
      <c r="G4192" s="11">
        <f ca="1">_xll.DBRW($B$9,$C$17,$C$19,$C$18,G$24,$C$20,$C$21,$B4192,G$25)</f>
        <v>0</v>
      </c>
      <c r="H4192" s="11">
        <f ca="1">_xll.DBRW($B$9,$C$17,$C$19,$C$18,G$24,$C$20,$C$21,$B4192,H$25)</f>
        <v>0</v>
      </c>
      <c r="I4192" s="11">
        <f ca="1">_xll.DBRW($B$9,$C$17,$C$19,$C$18,G$24,$C$20,$C$21,$B4192,I$25)</f>
        <v>0</v>
      </c>
      <c r="J4192" s="12">
        <f t="shared" ca="1" si="326"/>
        <v>0</v>
      </c>
      <c r="K4192" s="11">
        <f ca="1">_xll.DBRW($B$9,$C$17,$C$19,$C$18,K$24,$C$20,$C$21,$B4192,K$25)</f>
        <v>0</v>
      </c>
      <c r="L4192" s="11">
        <f ca="1">_xll.DBRW($B$9,$C$17,$C$19,$C$18,K$24,$C$20,$C$21,$B4192,L$25)</f>
        <v>0</v>
      </c>
      <c r="M4192" s="11">
        <f ca="1">_xll.DBRW($B$9,$C$17,$C$19,$C$18,K$24,$C$20,$C$21,$B4192,M$25)</f>
        <v>0</v>
      </c>
      <c r="N4192" s="12">
        <f t="shared" ca="1" si="327"/>
        <v>0</v>
      </c>
      <c r="O4192" s="11">
        <f ca="1">_xll.DBRW($B$9,$C$17,$C$19,$C$18,O$24,$C$20,$C$21,$B4192,O$25)</f>
        <v>0</v>
      </c>
      <c r="P4192" s="11">
        <f ca="1">_xll.DBRW($B$9,$C$17,$C$19,$C$18,O$24,$C$20,$C$21,$B4192,P$25)</f>
        <v>0</v>
      </c>
      <c r="Q4192" s="11">
        <f ca="1">_xll.DBRW($B$9,$C$17,$C$19,$C$18,O$24,$C$20,$C$21,$B4192,Q$25)</f>
        <v>0</v>
      </c>
      <c r="R4192" s="12">
        <f t="shared" ca="1" si="328"/>
        <v>0</v>
      </c>
      <c r="S4192" s="11">
        <f ca="1">_xll.DBRW($B$9,$C$17,$C$19,$C$18,S$24,$C$20,$C$21,$B4192,S$25)</f>
        <v>0</v>
      </c>
      <c r="T4192" s="11">
        <f ca="1">_xll.DBRW($B$9,$C$17,$C$19,$C$18,S$24,$C$20,$C$21,$B4192,T$25)</f>
        <v>0</v>
      </c>
      <c r="U4192" s="11">
        <f ca="1">_xll.DBRW($B$9,$C$17,$C$19,$C$18,S$24,$C$20,$C$21,$B4192,U$25)</f>
        <v>0</v>
      </c>
      <c r="V4192" s="12">
        <f t="shared" ca="1" si="329"/>
        <v>0</v>
      </c>
    </row>
    <row r="4193" spans="1:22" x14ac:dyDescent="0.25">
      <c r="A4193" t="str">
        <f ca="1">IF(_xll.TM1RPTELISCONSOLIDATED($B$26,$B4193),IF(_xll.TM1RPTELLEV($B$26,$B4193)&lt;=3,_xll.TM1RPTELLEV($B$26,$B4193),"D"),"N")</f>
        <v>N</v>
      </c>
      <c r="B4193" s="31" t="s">
        <v>5805</v>
      </c>
      <c r="C4193" s="11">
        <f ca="1">_xll.DBRW($B$9,$C$17,$C$19,$C$18,C$24,$C$20,$C$21,$B4193,C$25)</f>
        <v>0</v>
      </c>
      <c r="D4193" s="11">
        <f ca="1">_xll.DBRW($B$9,$C$17,$C$19,$C$18,C$24,$C$20,$C$21,$B4193,D$25)</f>
        <v>0</v>
      </c>
      <c r="E4193" s="11">
        <f ca="1">_xll.DBRW($B$9,$C$17,$C$19,$C$18,C$24,$C$20,$C$21,$B4193,E$25)</f>
        <v>0</v>
      </c>
      <c r="F4193" s="12" t="e">
        <f t="shared" ca="1" si="325"/>
        <v>#DIV/0!</v>
      </c>
      <c r="G4193" s="11">
        <f ca="1">_xll.DBRW($B$9,$C$17,$C$19,$C$18,G$24,$C$20,$C$21,$B4193,G$25)</f>
        <v>0</v>
      </c>
      <c r="H4193" s="11">
        <f ca="1">_xll.DBRW($B$9,$C$17,$C$19,$C$18,G$24,$C$20,$C$21,$B4193,H$25)</f>
        <v>0</v>
      </c>
      <c r="I4193" s="11">
        <f ca="1">_xll.DBRW($B$9,$C$17,$C$19,$C$18,G$24,$C$20,$C$21,$B4193,I$25)</f>
        <v>0</v>
      </c>
      <c r="J4193" s="12">
        <f t="shared" ca="1" si="326"/>
        <v>0</v>
      </c>
      <c r="K4193" s="11">
        <f ca="1">_xll.DBRW($B$9,$C$17,$C$19,$C$18,K$24,$C$20,$C$21,$B4193,K$25)</f>
        <v>0</v>
      </c>
      <c r="L4193" s="11">
        <f ca="1">_xll.DBRW($B$9,$C$17,$C$19,$C$18,K$24,$C$20,$C$21,$B4193,L$25)</f>
        <v>0</v>
      </c>
      <c r="M4193" s="11">
        <f ca="1">_xll.DBRW($B$9,$C$17,$C$19,$C$18,K$24,$C$20,$C$21,$B4193,M$25)</f>
        <v>0</v>
      </c>
      <c r="N4193" s="12">
        <f t="shared" ca="1" si="327"/>
        <v>0</v>
      </c>
      <c r="O4193" s="11">
        <f ca="1">_xll.DBRW($B$9,$C$17,$C$19,$C$18,O$24,$C$20,$C$21,$B4193,O$25)</f>
        <v>0</v>
      </c>
      <c r="P4193" s="11">
        <f ca="1">_xll.DBRW($B$9,$C$17,$C$19,$C$18,O$24,$C$20,$C$21,$B4193,P$25)</f>
        <v>0</v>
      </c>
      <c r="Q4193" s="11">
        <f ca="1">_xll.DBRW($B$9,$C$17,$C$19,$C$18,O$24,$C$20,$C$21,$B4193,Q$25)</f>
        <v>0</v>
      </c>
      <c r="R4193" s="12">
        <f t="shared" ca="1" si="328"/>
        <v>0</v>
      </c>
      <c r="S4193" s="11">
        <f ca="1">_xll.DBRW($B$9,$C$17,$C$19,$C$18,S$24,$C$20,$C$21,$B4193,S$25)</f>
        <v>0</v>
      </c>
      <c r="T4193" s="11">
        <f ca="1">_xll.DBRW($B$9,$C$17,$C$19,$C$18,S$24,$C$20,$C$21,$B4193,T$25)</f>
        <v>0</v>
      </c>
      <c r="U4193" s="11">
        <f ca="1">_xll.DBRW($B$9,$C$17,$C$19,$C$18,S$24,$C$20,$C$21,$B4193,U$25)</f>
        <v>0</v>
      </c>
      <c r="V4193" s="12">
        <f t="shared" ca="1" si="329"/>
        <v>0</v>
      </c>
    </row>
    <row r="4194" spans="1:22" x14ac:dyDescent="0.25">
      <c r="A4194" t="str">
        <f ca="1">IF(_xll.TM1RPTELISCONSOLIDATED($B$26,$B4194),IF(_xll.TM1RPTELLEV($B$26,$B4194)&lt;=3,_xll.TM1RPTELLEV($B$26,$B4194),"D"),"N")</f>
        <v>N</v>
      </c>
      <c r="B4194" s="31" t="s">
        <v>5806</v>
      </c>
      <c r="C4194" s="11">
        <f ca="1">_xll.DBRW($B$9,$C$17,$C$19,$C$18,C$24,$C$20,$C$21,$B4194,C$25)</f>
        <v>0</v>
      </c>
      <c r="D4194" s="11">
        <f ca="1">_xll.DBRW($B$9,$C$17,$C$19,$C$18,C$24,$C$20,$C$21,$B4194,D$25)</f>
        <v>0</v>
      </c>
      <c r="E4194" s="11">
        <f ca="1">_xll.DBRW($B$9,$C$17,$C$19,$C$18,C$24,$C$20,$C$21,$B4194,E$25)</f>
        <v>0</v>
      </c>
      <c r="F4194" s="12" t="e">
        <f t="shared" ca="1" si="325"/>
        <v>#DIV/0!</v>
      </c>
      <c r="G4194" s="11">
        <f ca="1">_xll.DBRW($B$9,$C$17,$C$19,$C$18,G$24,$C$20,$C$21,$B4194,G$25)</f>
        <v>0</v>
      </c>
      <c r="H4194" s="11">
        <f ca="1">_xll.DBRW($B$9,$C$17,$C$19,$C$18,G$24,$C$20,$C$21,$B4194,H$25)</f>
        <v>0</v>
      </c>
      <c r="I4194" s="11">
        <f ca="1">_xll.DBRW($B$9,$C$17,$C$19,$C$18,G$24,$C$20,$C$21,$B4194,I$25)</f>
        <v>0</v>
      </c>
      <c r="J4194" s="12">
        <f t="shared" ca="1" si="326"/>
        <v>0</v>
      </c>
      <c r="K4194" s="11">
        <f ca="1">_xll.DBRW($B$9,$C$17,$C$19,$C$18,K$24,$C$20,$C$21,$B4194,K$25)</f>
        <v>0</v>
      </c>
      <c r="L4194" s="11">
        <f ca="1">_xll.DBRW($B$9,$C$17,$C$19,$C$18,K$24,$C$20,$C$21,$B4194,L$25)</f>
        <v>0</v>
      </c>
      <c r="M4194" s="11">
        <f ca="1">_xll.DBRW($B$9,$C$17,$C$19,$C$18,K$24,$C$20,$C$21,$B4194,M$25)</f>
        <v>0</v>
      </c>
      <c r="N4194" s="12">
        <f t="shared" ca="1" si="327"/>
        <v>0</v>
      </c>
      <c r="O4194" s="11">
        <f ca="1">_xll.DBRW($B$9,$C$17,$C$19,$C$18,O$24,$C$20,$C$21,$B4194,O$25)</f>
        <v>0</v>
      </c>
      <c r="P4194" s="11">
        <f ca="1">_xll.DBRW($B$9,$C$17,$C$19,$C$18,O$24,$C$20,$C$21,$B4194,P$25)</f>
        <v>0</v>
      </c>
      <c r="Q4194" s="11">
        <f ca="1">_xll.DBRW($B$9,$C$17,$C$19,$C$18,O$24,$C$20,$C$21,$B4194,Q$25)</f>
        <v>0</v>
      </c>
      <c r="R4194" s="12">
        <f t="shared" ca="1" si="328"/>
        <v>0</v>
      </c>
      <c r="S4194" s="11">
        <f ca="1">_xll.DBRW($B$9,$C$17,$C$19,$C$18,S$24,$C$20,$C$21,$B4194,S$25)</f>
        <v>0</v>
      </c>
      <c r="T4194" s="11">
        <f ca="1">_xll.DBRW($B$9,$C$17,$C$19,$C$18,S$24,$C$20,$C$21,$B4194,T$25)</f>
        <v>0</v>
      </c>
      <c r="U4194" s="11">
        <f ca="1">_xll.DBRW($B$9,$C$17,$C$19,$C$18,S$24,$C$20,$C$21,$B4194,U$25)</f>
        <v>0</v>
      </c>
      <c r="V4194" s="12">
        <f t="shared" ca="1" si="329"/>
        <v>0</v>
      </c>
    </row>
    <row r="4195" spans="1:22" x14ac:dyDescent="0.25">
      <c r="A4195" t="str">
        <f ca="1">IF(_xll.TM1RPTELISCONSOLIDATED($B$26,$B4195),IF(_xll.TM1RPTELLEV($B$26,$B4195)&lt;=3,_xll.TM1RPTELLEV($B$26,$B4195),"D"),"N")</f>
        <v>N</v>
      </c>
      <c r="B4195" s="31" t="s">
        <v>5807</v>
      </c>
      <c r="C4195" s="11">
        <f ca="1">_xll.DBRW($B$9,$C$17,$C$19,$C$18,C$24,$C$20,$C$21,$B4195,C$25)</f>
        <v>0</v>
      </c>
      <c r="D4195" s="11">
        <f ca="1">_xll.DBRW($B$9,$C$17,$C$19,$C$18,C$24,$C$20,$C$21,$B4195,D$25)</f>
        <v>0</v>
      </c>
      <c r="E4195" s="11">
        <f ca="1">_xll.DBRW($B$9,$C$17,$C$19,$C$18,C$24,$C$20,$C$21,$B4195,E$25)</f>
        <v>0</v>
      </c>
      <c r="F4195" s="12" t="e">
        <f t="shared" ca="1" si="325"/>
        <v>#DIV/0!</v>
      </c>
      <c r="G4195" s="11">
        <f ca="1">_xll.DBRW($B$9,$C$17,$C$19,$C$18,G$24,$C$20,$C$21,$B4195,G$25)</f>
        <v>0</v>
      </c>
      <c r="H4195" s="11">
        <f ca="1">_xll.DBRW($B$9,$C$17,$C$19,$C$18,G$24,$C$20,$C$21,$B4195,H$25)</f>
        <v>0</v>
      </c>
      <c r="I4195" s="11">
        <f ca="1">_xll.DBRW($B$9,$C$17,$C$19,$C$18,G$24,$C$20,$C$21,$B4195,I$25)</f>
        <v>0</v>
      </c>
      <c r="J4195" s="12">
        <f t="shared" ca="1" si="326"/>
        <v>0</v>
      </c>
      <c r="K4195" s="11">
        <f ca="1">_xll.DBRW($B$9,$C$17,$C$19,$C$18,K$24,$C$20,$C$21,$B4195,K$25)</f>
        <v>0</v>
      </c>
      <c r="L4195" s="11">
        <f ca="1">_xll.DBRW($B$9,$C$17,$C$19,$C$18,K$24,$C$20,$C$21,$B4195,L$25)</f>
        <v>0</v>
      </c>
      <c r="M4195" s="11">
        <f ca="1">_xll.DBRW($B$9,$C$17,$C$19,$C$18,K$24,$C$20,$C$21,$B4195,M$25)</f>
        <v>0</v>
      </c>
      <c r="N4195" s="12">
        <f t="shared" ca="1" si="327"/>
        <v>0</v>
      </c>
      <c r="O4195" s="11">
        <f ca="1">_xll.DBRW($B$9,$C$17,$C$19,$C$18,O$24,$C$20,$C$21,$B4195,O$25)</f>
        <v>0</v>
      </c>
      <c r="P4195" s="11">
        <f ca="1">_xll.DBRW($B$9,$C$17,$C$19,$C$18,O$24,$C$20,$C$21,$B4195,P$25)</f>
        <v>0</v>
      </c>
      <c r="Q4195" s="11">
        <f ca="1">_xll.DBRW($B$9,$C$17,$C$19,$C$18,O$24,$C$20,$C$21,$B4195,Q$25)</f>
        <v>0</v>
      </c>
      <c r="R4195" s="12">
        <f t="shared" ca="1" si="328"/>
        <v>0</v>
      </c>
      <c r="S4195" s="11">
        <f ca="1">_xll.DBRW($B$9,$C$17,$C$19,$C$18,S$24,$C$20,$C$21,$B4195,S$25)</f>
        <v>0</v>
      </c>
      <c r="T4195" s="11">
        <f ca="1">_xll.DBRW($B$9,$C$17,$C$19,$C$18,S$24,$C$20,$C$21,$B4195,T$25)</f>
        <v>0</v>
      </c>
      <c r="U4195" s="11">
        <f ca="1">_xll.DBRW($B$9,$C$17,$C$19,$C$18,S$24,$C$20,$C$21,$B4195,U$25)</f>
        <v>0</v>
      </c>
      <c r="V4195" s="12">
        <f t="shared" ca="1" si="329"/>
        <v>0</v>
      </c>
    </row>
    <row r="4196" spans="1:22" x14ac:dyDescent="0.25">
      <c r="A4196" t="str">
        <f ca="1">IF(_xll.TM1RPTELISCONSOLIDATED($B$26,$B4196),IF(_xll.TM1RPTELLEV($B$26,$B4196)&lt;=3,_xll.TM1RPTELLEV($B$26,$B4196),"D"),"N")</f>
        <v>N</v>
      </c>
      <c r="B4196" s="31" t="s">
        <v>5808</v>
      </c>
      <c r="C4196" s="11">
        <f ca="1">_xll.DBRW($B$9,$C$17,$C$19,$C$18,C$24,$C$20,$C$21,$B4196,C$25)</f>
        <v>0</v>
      </c>
      <c r="D4196" s="11">
        <f ca="1">_xll.DBRW($B$9,$C$17,$C$19,$C$18,C$24,$C$20,$C$21,$B4196,D$25)</f>
        <v>0</v>
      </c>
      <c r="E4196" s="11">
        <f ca="1">_xll.DBRW($B$9,$C$17,$C$19,$C$18,C$24,$C$20,$C$21,$B4196,E$25)</f>
        <v>0</v>
      </c>
      <c r="F4196" s="12" t="e">
        <f t="shared" ca="1" si="325"/>
        <v>#DIV/0!</v>
      </c>
      <c r="G4196" s="11">
        <f ca="1">_xll.DBRW($B$9,$C$17,$C$19,$C$18,G$24,$C$20,$C$21,$B4196,G$25)</f>
        <v>0</v>
      </c>
      <c r="H4196" s="11">
        <f ca="1">_xll.DBRW($B$9,$C$17,$C$19,$C$18,G$24,$C$20,$C$21,$B4196,H$25)</f>
        <v>0</v>
      </c>
      <c r="I4196" s="11">
        <f ca="1">_xll.DBRW($B$9,$C$17,$C$19,$C$18,G$24,$C$20,$C$21,$B4196,I$25)</f>
        <v>0</v>
      </c>
      <c r="J4196" s="12">
        <f t="shared" ca="1" si="326"/>
        <v>0</v>
      </c>
      <c r="K4196" s="11">
        <f ca="1">_xll.DBRW($B$9,$C$17,$C$19,$C$18,K$24,$C$20,$C$21,$B4196,K$25)</f>
        <v>0</v>
      </c>
      <c r="L4196" s="11">
        <f ca="1">_xll.DBRW($B$9,$C$17,$C$19,$C$18,K$24,$C$20,$C$21,$B4196,L$25)</f>
        <v>0</v>
      </c>
      <c r="M4196" s="11">
        <f ca="1">_xll.DBRW($B$9,$C$17,$C$19,$C$18,K$24,$C$20,$C$21,$B4196,M$25)</f>
        <v>0</v>
      </c>
      <c r="N4196" s="12">
        <f t="shared" ca="1" si="327"/>
        <v>0</v>
      </c>
      <c r="O4196" s="11">
        <f ca="1">_xll.DBRW($B$9,$C$17,$C$19,$C$18,O$24,$C$20,$C$21,$B4196,O$25)</f>
        <v>0</v>
      </c>
      <c r="P4196" s="11">
        <f ca="1">_xll.DBRW($B$9,$C$17,$C$19,$C$18,O$24,$C$20,$C$21,$B4196,P$25)</f>
        <v>0</v>
      </c>
      <c r="Q4196" s="11">
        <f ca="1">_xll.DBRW($B$9,$C$17,$C$19,$C$18,O$24,$C$20,$C$21,$B4196,Q$25)</f>
        <v>0</v>
      </c>
      <c r="R4196" s="12">
        <f t="shared" ca="1" si="328"/>
        <v>0</v>
      </c>
      <c r="S4196" s="11">
        <f ca="1">_xll.DBRW($B$9,$C$17,$C$19,$C$18,S$24,$C$20,$C$21,$B4196,S$25)</f>
        <v>0</v>
      </c>
      <c r="T4196" s="11">
        <f ca="1">_xll.DBRW($B$9,$C$17,$C$19,$C$18,S$24,$C$20,$C$21,$B4196,T$25)</f>
        <v>0</v>
      </c>
      <c r="U4196" s="11">
        <f ca="1">_xll.DBRW($B$9,$C$17,$C$19,$C$18,S$24,$C$20,$C$21,$B4196,U$25)</f>
        <v>0</v>
      </c>
      <c r="V4196" s="12">
        <f t="shared" ca="1" si="329"/>
        <v>0</v>
      </c>
    </row>
    <row r="4197" spans="1:22" x14ac:dyDescent="0.25">
      <c r="A4197" t="str">
        <f ca="1">IF(_xll.TM1RPTELISCONSOLIDATED($B$26,$B4197),IF(_xll.TM1RPTELLEV($B$26,$B4197)&lt;=3,_xll.TM1RPTELLEV($B$26,$B4197),"D"),"N")</f>
        <v>N</v>
      </c>
      <c r="B4197" s="31" t="s">
        <v>5809</v>
      </c>
      <c r="C4197" s="11">
        <f ca="1">_xll.DBRW($B$9,$C$17,$C$19,$C$18,C$24,$C$20,$C$21,$B4197,C$25)</f>
        <v>0</v>
      </c>
      <c r="D4197" s="11">
        <f ca="1">_xll.DBRW($B$9,$C$17,$C$19,$C$18,C$24,$C$20,$C$21,$B4197,D$25)</f>
        <v>0</v>
      </c>
      <c r="E4197" s="11">
        <f ca="1">_xll.DBRW($B$9,$C$17,$C$19,$C$18,C$24,$C$20,$C$21,$B4197,E$25)</f>
        <v>0</v>
      </c>
      <c r="F4197" s="12" t="e">
        <f t="shared" ca="1" si="325"/>
        <v>#DIV/0!</v>
      </c>
      <c r="G4197" s="11">
        <f ca="1">_xll.DBRW($B$9,$C$17,$C$19,$C$18,G$24,$C$20,$C$21,$B4197,G$25)</f>
        <v>0</v>
      </c>
      <c r="H4197" s="11">
        <f ca="1">_xll.DBRW($B$9,$C$17,$C$19,$C$18,G$24,$C$20,$C$21,$B4197,H$25)</f>
        <v>0</v>
      </c>
      <c r="I4197" s="11">
        <f ca="1">_xll.DBRW($B$9,$C$17,$C$19,$C$18,G$24,$C$20,$C$21,$B4197,I$25)</f>
        <v>0</v>
      </c>
      <c r="J4197" s="12">
        <f t="shared" ca="1" si="326"/>
        <v>0</v>
      </c>
      <c r="K4197" s="11">
        <f ca="1">_xll.DBRW($B$9,$C$17,$C$19,$C$18,K$24,$C$20,$C$21,$B4197,K$25)</f>
        <v>0</v>
      </c>
      <c r="L4197" s="11">
        <f ca="1">_xll.DBRW($B$9,$C$17,$C$19,$C$18,K$24,$C$20,$C$21,$B4197,L$25)</f>
        <v>0</v>
      </c>
      <c r="M4197" s="11">
        <f ca="1">_xll.DBRW($B$9,$C$17,$C$19,$C$18,K$24,$C$20,$C$21,$B4197,M$25)</f>
        <v>0</v>
      </c>
      <c r="N4197" s="12">
        <f t="shared" ca="1" si="327"/>
        <v>0</v>
      </c>
      <c r="O4197" s="11">
        <f ca="1">_xll.DBRW($B$9,$C$17,$C$19,$C$18,O$24,$C$20,$C$21,$B4197,O$25)</f>
        <v>0</v>
      </c>
      <c r="P4197" s="11">
        <f ca="1">_xll.DBRW($B$9,$C$17,$C$19,$C$18,O$24,$C$20,$C$21,$B4197,P$25)</f>
        <v>0</v>
      </c>
      <c r="Q4197" s="11">
        <f ca="1">_xll.DBRW($B$9,$C$17,$C$19,$C$18,O$24,$C$20,$C$21,$B4197,Q$25)</f>
        <v>0</v>
      </c>
      <c r="R4197" s="12">
        <f t="shared" ca="1" si="328"/>
        <v>0</v>
      </c>
      <c r="S4197" s="11">
        <f ca="1">_xll.DBRW($B$9,$C$17,$C$19,$C$18,S$24,$C$20,$C$21,$B4197,S$25)</f>
        <v>0</v>
      </c>
      <c r="T4197" s="11">
        <f ca="1">_xll.DBRW($B$9,$C$17,$C$19,$C$18,S$24,$C$20,$C$21,$B4197,T$25)</f>
        <v>0</v>
      </c>
      <c r="U4197" s="11">
        <f ca="1">_xll.DBRW($B$9,$C$17,$C$19,$C$18,S$24,$C$20,$C$21,$B4197,U$25)</f>
        <v>0</v>
      </c>
      <c r="V4197" s="12">
        <f t="shared" ca="1" si="329"/>
        <v>0</v>
      </c>
    </row>
    <row r="4198" spans="1:22" x14ac:dyDescent="0.25">
      <c r="A4198" t="str">
        <f ca="1">IF(_xll.TM1RPTELISCONSOLIDATED($B$26,$B4198),IF(_xll.TM1RPTELLEV($B$26,$B4198)&lt;=3,_xll.TM1RPTELLEV($B$26,$B4198),"D"),"N")</f>
        <v>N</v>
      </c>
      <c r="B4198" s="31" t="s">
        <v>5810</v>
      </c>
      <c r="C4198" s="11">
        <f ca="1">_xll.DBRW($B$9,$C$17,$C$19,$C$18,C$24,$C$20,$C$21,$B4198,C$25)</f>
        <v>0</v>
      </c>
      <c r="D4198" s="11">
        <f ca="1">_xll.DBRW($B$9,$C$17,$C$19,$C$18,C$24,$C$20,$C$21,$B4198,D$25)</f>
        <v>0</v>
      </c>
      <c r="E4198" s="11">
        <f ca="1">_xll.DBRW($B$9,$C$17,$C$19,$C$18,C$24,$C$20,$C$21,$B4198,E$25)</f>
        <v>0</v>
      </c>
      <c r="F4198" s="12" t="e">
        <f t="shared" ca="1" si="325"/>
        <v>#DIV/0!</v>
      </c>
      <c r="G4198" s="11">
        <f ca="1">_xll.DBRW($B$9,$C$17,$C$19,$C$18,G$24,$C$20,$C$21,$B4198,G$25)</f>
        <v>0</v>
      </c>
      <c r="H4198" s="11">
        <f ca="1">_xll.DBRW($B$9,$C$17,$C$19,$C$18,G$24,$C$20,$C$21,$B4198,H$25)</f>
        <v>0</v>
      </c>
      <c r="I4198" s="11">
        <f ca="1">_xll.DBRW($B$9,$C$17,$C$19,$C$18,G$24,$C$20,$C$21,$B4198,I$25)</f>
        <v>0</v>
      </c>
      <c r="J4198" s="12">
        <f t="shared" ca="1" si="326"/>
        <v>0</v>
      </c>
      <c r="K4198" s="11">
        <f ca="1">_xll.DBRW($B$9,$C$17,$C$19,$C$18,K$24,$C$20,$C$21,$B4198,K$25)</f>
        <v>0</v>
      </c>
      <c r="L4198" s="11">
        <f ca="1">_xll.DBRW($B$9,$C$17,$C$19,$C$18,K$24,$C$20,$C$21,$B4198,L$25)</f>
        <v>0</v>
      </c>
      <c r="M4198" s="11">
        <f ca="1">_xll.DBRW($B$9,$C$17,$C$19,$C$18,K$24,$C$20,$C$21,$B4198,M$25)</f>
        <v>0</v>
      </c>
      <c r="N4198" s="12">
        <f t="shared" ca="1" si="327"/>
        <v>0</v>
      </c>
      <c r="O4198" s="11">
        <f ca="1">_xll.DBRW($B$9,$C$17,$C$19,$C$18,O$24,$C$20,$C$21,$B4198,O$25)</f>
        <v>0</v>
      </c>
      <c r="P4198" s="11">
        <f ca="1">_xll.DBRW($B$9,$C$17,$C$19,$C$18,O$24,$C$20,$C$21,$B4198,P$25)</f>
        <v>0</v>
      </c>
      <c r="Q4198" s="11">
        <f ca="1">_xll.DBRW($B$9,$C$17,$C$19,$C$18,O$24,$C$20,$C$21,$B4198,Q$25)</f>
        <v>0</v>
      </c>
      <c r="R4198" s="12">
        <f t="shared" ca="1" si="328"/>
        <v>0</v>
      </c>
      <c r="S4198" s="11">
        <f ca="1">_xll.DBRW($B$9,$C$17,$C$19,$C$18,S$24,$C$20,$C$21,$B4198,S$25)</f>
        <v>0</v>
      </c>
      <c r="T4198" s="11">
        <f ca="1">_xll.DBRW($B$9,$C$17,$C$19,$C$18,S$24,$C$20,$C$21,$B4198,T$25)</f>
        <v>0</v>
      </c>
      <c r="U4198" s="11">
        <f ca="1">_xll.DBRW($B$9,$C$17,$C$19,$C$18,S$24,$C$20,$C$21,$B4198,U$25)</f>
        <v>0</v>
      </c>
      <c r="V4198" s="12">
        <f t="shared" ca="1" si="329"/>
        <v>0</v>
      </c>
    </row>
    <row r="4199" spans="1:22" x14ac:dyDescent="0.25">
      <c r="A4199" t="str">
        <f ca="1">IF(_xll.TM1RPTELISCONSOLIDATED($B$26,$B4199),IF(_xll.TM1RPTELLEV($B$26,$B4199)&lt;=3,_xll.TM1RPTELLEV($B$26,$B4199),"D"),"N")</f>
        <v>N</v>
      </c>
      <c r="B4199" s="31" t="s">
        <v>5811</v>
      </c>
      <c r="C4199" s="11">
        <f ca="1">_xll.DBRW($B$9,$C$17,$C$19,$C$18,C$24,$C$20,$C$21,$B4199,C$25)</f>
        <v>0</v>
      </c>
      <c r="D4199" s="11">
        <f ca="1">_xll.DBRW($B$9,$C$17,$C$19,$C$18,C$24,$C$20,$C$21,$B4199,D$25)</f>
        <v>0</v>
      </c>
      <c r="E4199" s="11">
        <f ca="1">_xll.DBRW($B$9,$C$17,$C$19,$C$18,C$24,$C$20,$C$21,$B4199,E$25)</f>
        <v>0</v>
      </c>
      <c r="F4199" s="12" t="e">
        <f t="shared" ca="1" si="325"/>
        <v>#DIV/0!</v>
      </c>
      <c r="G4199" s="11">
        <f ca="1">_xll.DBRW($B$9,$C$17,$C$19,$C$18,G$24,$C$20,$C$21,$B4199,G$25)</f>
        <v>0</v>
      </c>
      <c r="H4199" s="11">
        <f ca="1">_xll.DBRW($B$9,$C$17,$C$19,$C$18,G$24,$C$20,$C$21,$B4199,H$25)</f>
        <v>0</v>
      </c>
      <c r="I4199" s="11">
        <f ca="1">_xll.DBRW($B$9,$C$17,$C$19,$C$18,G$24,$C$20,$C$21,$B4199,I$25)</f>
        <v>0</v>
      </c>
      <c r="J4199" s="12">
        <f t="shared" ca="1" si="326"/>
        <v>0</v>
      </c>
      <c r="K4199" s="11">
        <f ca="1">_xll.DBRW($B$9,$C$17,$C$19,$C$18,K$24,$C$20,$C$21,$B4199,K$25)</f>
        <v>0</v>
      </c>
      <c r="L4199" s="11">
        <f ca="1">_xll.DBRW($B$9,$C$17,$C$19,$C$18,K$24,$C$20,$C$21,$B4199,L$25)</f>
        <v>0</v>
      </c>
      <c r="M4199" s="11">
        <f ca="1">_xll.DBRW($B$9,$C$17,$C$19,$C$18,K$24,$C$20,$C$21,$B4199,M$25)</f>
        <v>0</v>
      </c>
      <c r="N4199" s="12">
        <f t="shared" ca="1" si="327"/>
        <v>0</v>
      </c>
      <c r="O4199" s="11">
        <f ca="1">_xll.DBRW($B$9,$C$17,$C$19,$C$18,O$24,$C$20,$C$21,$B4199,O$25)</f>
        <v>0</v>
      </c>
      <c r="P4199" s="11">
        <f ca="1">_xll.DBRW($B$9,$C$17,$C$19,$C$18,O$24,$C$20,$C$21,$B4199,P$25)</f>
        <v>0</v>
      </c>
      <c r="Q4199" s="11">
        <f ca="1">_xll.DBRW($B$9,$C$17,$C$19,$C$18,O$24,$C$20,$C$21,$B4199,Q$25)</f>
        <v>0</v>
      </c>
      <c r="R4199" s="12">
        <f t="shared" ca="1" si="328"/>
        <v>0</v>
      </c>
      <c r="S4199" s="11">
        <f ca="1">_xll.DBRW($B$9,$C$17,$C$19,$C$18,S$24,$C$20,$C$21,$B4199,S$25)</f>
        <v>0</v>
      </c>
      <c r="T4199" s="11">
        <f ca="1">_xll.DBRW($B$9,$C$17,$C$19,$C$18,S$24,$C$20,$C$21,$B4199,T$25)</f>
        <v>0</v>
      </c>
      <c r="U4199" s="11">
        <f ca="1">_xll.DBRW($B$9,$C$17,$C$19,$C$18,S$24,$C$20,$C$21,$B4199,U$25)</f>
        <v>0</v>
      </c>
      <c r="V4199" s="12">
        <f t="shared" ca="1" si="329"/>
        <v>0</v>
      </c>
    </row>
    <row r="4200" spans="1:22" x14ac:dyDescent="0.25">
      <c r="A4200" t="str">
        <f ca="1">IF(_xll.TM1RPTELISCONSOLIDATED($B$26,$B4200),IF(_xll.TM1RPTELLEV($B$26,$B4200)&lt;=3,_xll.TM1RPTELLEV($B$26,$B4200),"D"),"N")</f>
        <v>N</v>
      </c>
      <c r="B4200" s="31" t="s">
        <v>5812</v>
      </c>
      <c r="C4200" s="11">
        <f ca="1">_xll.DBRW($B$9,$C$17,$C$19,$C$18,C$24,$C$20,$C$21,$B4200,C$25)</f>
        <v>0</v>
      </c>
      <c r="D4200" s="11">
        <f ca="1">_xll.DBRW($B$9,$C$17,$C$19,$C$18,C$24,$C$20,$C$21,$B4200,D$25)</f>
        <v>0</v>
      </c>
      <c r="E4200" s="11">
        <f ca="1">_xll.DBRW($B$9,$C$17,$C$19,$C$18,C$24,$C$20,$C$21,$B4200,E$25)</f>
        <v>0</v>
      </c>
      <c r="F4200" s="12" t="e">
        <f t="shared" ca="1" si="325"/>
        <v>#DIV/0!</v>
      </c>
      <c r="G4200" s="11">
        <f ca="1">_xll.DBRW($B$9,$C$17,$C$19,$C$18,G$24,$C$20,$C$21,$B4200,G$25)</f>
        <v>0</v>
      </c>
      <c r="H4200" s="11">
        <f ca="1">_xll.DBRW($B$9,$C$17,$C$19,$C$18,G$24,$C$20,$C$21,$B4200,H$25)</f>
        <v>0</v>
      </c>
      <c r="I4200" s="11">
        <f ca="1">_xll.DBRW($B$9,$C$17,$C$19,$C$18,G$24,$C$20,$C$21,$B4200,I$25)</f>
        <v>0</v>
      </c>
      <c r="J4200" s="12">
        <f t="shared" ca="1" si="326"/>
        <v>0</v>
      </c>
      <c r="K4200" s="11">
        <f ca="1">_xll.DBRW($B$9,$C$17,$C$19,$C$18,K$24,$C$20,$C$21,$B4200,K$25)</f>
        <v>0</v>
      </c>
      <c r="L4200" s="11">
        <f ca="1">_xll.DBRW($B$9,$C$17,$C$19,$C$18,K$24,$C$20,$C$21,$B4200,L$25)</f>
        <v>0</v>
      </c>
      <c r="M4200" s="11">
        <f ca="1">_xll.DBRW($B$9,$C$17,$C$19,$C$18,K$24,$C$20,$C$21,$B4200,M$25)</f>
        <v>0</v>
      </c>
      <c r="N4200" s="12">
        <f t="shared" ca="1" si="327"/>
        <v>0</v>
      </c>
      <c r="O4200" s="11">
        <f ca="1">_xll.DBRW($B$9,$C$17,$C$19,$C$18,O$24,$C$20,$C$21,$B4200,O$25)</f>
        <v>0</v>
      </c>
      <c r="P4200" s="11">
        <f ca="1">_xll.DBRW($B$9,$C$17,$C$19,$C$18,O$24,$C$20,$C$21,$B4200,P$25)</f>
        <v>0</v>
      </c>
      <c r="Q4200" s="11">
        <f ca="1">_xll.DBRW($B$9,$C$17,$C$19,$C$18,O$24,$C$20,$C$21,$B4200,Q$25)</f>
        <v>0</v>
      </c>
      <c r="R4200" s="12">
        <f t="shared" ca="1" si="328"/>
        <v>0</v>
      </c>
      <c r="S4200" s="11">
        <f ca="1">_xll.DBRW($B$9,$C$17,$C$19,$C$18,S$24,$C$20,$C$21,$B4200,S$25)</f>
        <v>0</v>
      </c>
      <c r="T4200" s="11">
        <f ca="1">_xll.DBRW($B$9,$C$17,$C$19,$C$18,S$24,$C$20,$C$21,$B4200,T$25)</f>
        <v>0</v>
      </c>
      <c r="U4200" s="11">
        <f ca="1">_xll.DBRW($B$9,$C$17,$C$19,$C$18,S$24,$C$20,$C$21,$B4200,U$25)</f>
        <v>0</v>
      </c>
      <c r="V4200" s="12">
        <f t="shared" ca="1" si="329"/>
        <v>0</v>
      </c>
    </row>
    <row r="4201" spans="1:22" x14ac:dyDescent="0.25">
      <c r="A4201" t="str">
        <f ca="1">IF(_xll.TM1RPTELISCONSOLIDATED($B$26,$B4201),IF(_xll.TM1RPTELLEV($B$26,$B4201)&lt;=3,_xll.TM1RPTELLEV($B$26,$B4201),"D"),"N")</f>
        <v>N</v>
      </c>
      <c r="B4201" s="31" t="s">
        <v>5813</v>
      </c>
      <c r="C4201" s="11">
        <f ca="1">_xll.DBRW($B$9,$C$17,$C$19,$C$18,C$24,$C$20,$C$21,$B4201,C$25)</f>
        <v>0</v>
      </c>
      <c r="D4201" s="11">
        <f ca="1">_xll.DBRW($B$9,$C$17,$C$19,$C$18,C$24,$C$20,$C$21,$B4201,D$25)</f>
        <v>0</v>
      </c>
      <c r="E4201" s="11">
        <f ca="1">_xll.DBRW($B$9,$C$17,$C$19,$C$18,C$24,$C$20,$C$21,$B4201,E$25)</f>
        <v>0</v>
      </c>
      <c r="F4201" s="12" t="e">
        <f t="shared" ca="1" si="325"/>
        <v>#DIV/0!</v>
      </c>
      <c r="G4201" s="11">
        <f ca="1">_xll.DBRW($B$9,$C$17,$C$19,$C$18,G$24,$C$20,$C$21,$B4201,G$25)</f>
        <v>0</v>
      </c>
      <c r="H4201" s="11">
        <f ca="1">_xll.DBRW($B$9,$C$17,$C$19,$C$18,G$24,$C$20,$C$21,$B4201,H$25)</f>
        <v>0</v>
      </c>
      <c r="I4201" s="11">
        <f ca="1">_xll.DBRW($B$9,$C$17,$C$19,$C$18,G$24,$C$20,$C$21,$B4201,I$25)</f>
        <v>0</v>
      </c>
      <c r="J4201" s="12">
        <f t="shared" ca="1" si="326"/>
        <v>0</v>
      </c>
      <c r="K4201" s="11">
        <f ca="1">_xll.DBRW($B$9,$C$17,$C$19,$C$18,K$24,$C$20,$C$21,$B4201,K$25)</f>
        <v>0</v>
      </c>
      <c r="L4201" s="11">
        <f ca="1">_xll.DBRW($B$9,$C$17,$C$19,$C$18,K$24,$C$20,$C$21,$B4201,L$25)</f>
        <v>0</v>
      </c>
      <c r="M4201" s="11">
        <f ca="1">_xll.DBRW($B$9,$C$17,$C$19,$C$18,K$24,$C$20,$C$21,$B4201,M$25)</f>
        <v>0</v>
      </c>
      <c r="N4201" s="12">
        <f t="shared" ca="1" si="327"/>
        <v>0</v>
      </c>
      <c r="O4201" s="11">
        <f ca="1">_xll.DBRW($B$9,$C$17,$C$19,$C$18,O$24,$C$20,$C$21,$B4201,O$25)</f>
        <v>0</v>
      </c>
      <c r="P4201" s="11">
        <f ca="1">_xll.DBRW($B$9,$C$17,$C$19,$C$18,O$24,$C$20,$C$21,$B4201,P$25)</f>
        <v>0</v>
      </c>
      <c r="Q4201" s="11">
        <f ca="1">_xll.DBRW($B$9,$C$17,$C$19,$C$18,O$24,$C$20,$C$21,$B4201,Q$25)</f>
        <v>0</v>
      </c>
      <c r="R4201" s="12">
        <f t="shared" ca="1" si="328"/>
        <v>0</v>
      </c>
      <c r="S4201" s="11">
        <f ca="1">_xll.DBRW($B$9,$C$17,$C$19,$C$18,S$24,$C$20,$C$21,$B4201,S$25)</f>
        <v>0</v>
      </c>
      <c r="T4201" s="11">
        <f ca="1">_xll.DBRW($B$9,$C$17,$C$19,$C$18,S$24,$C$20,$C$21,$B4201,T$25)</f>
        <v>0</v>
      </c>
      <c r="U4201" s="11">
        <f ca="1">_xll.DBRW($B$9,$C$17,$C$19,$C$18,S$24,$C$20,$C$21,$B4201,U$25)</f>
        <v>0</v>
      </c>
      <c r="V4201" s="12">
        <f t="shared" ca="1" si="329"/>
        <v>0</v>
      </c>
    </row>
    <row r="4202" spans="1:22" x14ac:dyDescent="0.25">
      <c r="A4202" t="str">
        <f ca="1">IF(_xll.TM1RPTELISCONSOLIDATED($B$26,$B4202),IF(_xll.TM1RPTELLEV($B$26,$B4202)&lt;=3,_xll.TM1RPTELLEV($B$26,$B4202),"D"),"N")</f>
        <v>N</v>
      </c>
      <c r="B4202" s="31" t="s">
        <v>5814</v>
      </c>
      <c r="C4202" s="11">
        <f ca="1">_xll.DBRW($B$9,$C$17,$C$19,$C$18,C$24,$C$20,$C$21,$B4202,C$25)</f>
        <v>0</v>
      </c>
      <c r="D4202" s="11">
        <f ca="1">_xll.DBRW($B$9,$C$17,$C$19,$C$18,C$24,$C$20,$C$21,$B4202,D$25)</f>
        <v>0</v>
      </c>
      <c r="E4202" s="11">
        <f ca="1">_xll.DBRW($B$9,$C$17,$C$19,$C$18,C$24,$C$20,$C$21,$B4202,E$25)</f>
        <v>0</v>
      </c>
      <c r="F4202" s="12" t="e">
        <f t="shared" ca="1" si="325"/>
        <v>#DIV/0!</v>
      </c>
      <c r="G4202" s="11">
        <f ca="1">_xll.DBRW($B$9,$C$17,$C$19,$C$18,G$24,$C$20,$C$21,$B4202,G$25)</f>
        <v>0</v>
      </c>
      <c r="H4202" s="11">
        <f ca="1">_xll.DBRW($B$9,$C$17,$C$19,$C$18,G$24,$C$20,$C$21,$B4202,H$25)</f>
        <v>0</v>
      </c>
      <c r="I4202" s="11">
        <f ca="1">_xll.DBRW($B$9,$C$17,$C$19,$C$18,G$24,$C$20,$C$21,$B4202,I$25)</f>
        <v>0</v>
      </c>
      <c r="J4202" s="12">
        <f t="shared" ca="1" si="326"/>
        <v>0</v>
      </c>
      <c r="K4202" s="11">
        <f ca="1">_xll.DBRW($B$9,$C$17,$C$19,$C$18,K$24,$C$20,$C$21,$B4202,K$25)</f>
        <v>0</v>
      </c>
      <c r="L4202" s="11">
        <f ca="1">_xll.DBRW($B$9,$C$17,$C$19,$C$18,K$24,$C$20,$C$21,$B4202,L$25)</f>
        <v>0</v>
      </c>
      <c r="M4202" s="11">
        <f ca="1">_xll.DBRW($B$9,$C$17,$C$19,$C$18,K$24,$C$20,$C$21,$B4202,M$25)</f>
        <v>0</v>
      </c>
      <c r="N4202" s="12">
        <f t="shared" ca="1" si="327"/>
        <v>0</v>
      </c>
      <c r="O4202" s="11">
        <f ca="1">_xll.DBRW($B$9,$C$17,$C$19,$C$18,O$24,$C$20,$C$21,$B4202,O$25)</f>
        <v>0</v>
      </c>
      <c r="P4202" s="11">
        <f ca="1">_xll.DBRW($B$9,$C$17,$C$19,$C$18,O$24,$C$20,$C$21,$B4202,P$25)</f>
        <v>0</v>
      </c>
      <c r="Q4202" s="11">
        <f ca="1">_xll.DBRW($B$9,$C$17,$C$19,$C$18,O$24,$C$20,$C$21,$B4202,Q$25)</f>
        <v>0</v>
      </c>
      <c r="R4202" s="12">
        <f t="shared" ca="1" si="328"/>
        <v>0</v>
      </c>
      <c r="S4202" s="11">
        <f ca="1">_xll.DBRW($B$9,$C$17,$C$19,$C$18,S$24,$C$20,$C$21,$B4202,S$25)</f>
        <v>0</v>
      </c>
      <c r="T4202" s="11">
        <f ca="1">_xll.DBRW($B$9,$C$17,$C$19,$C$18,S$24,$C$20,$C$21,$B4202,T$25)</f>
        <v>0</v>
      </c>
      <c r="U4202" s="11">
        <f ca="1">_xll.DBRW($B$9,$C$17,$C$19,$C$18,S$24,$C$20,$C$21,$B4202,U$25)</f>
        <v>0</v>
      </c>
      <c r="V4202" s="12">
        <f t="shared" ca="1" si="329"/>
        <v>0</v>
      </c>
    </row>
    <row r="4203" spans="1:22" x14ac:dyDescent="0.25">
      <c r="A4203" t="str">
        <f ca="1">IF(_xll.TM1RPTELISCONSOLIDATED($B$26,$B4203),IF(_xll.TM1RPTELLEV($B$26,$B4203)&lt;=3,_xll.TM1RPTELLEV($B$26,$B4203),"D"),"N")</f>
        <v>N</v>
      </c>
      <c r="B4203" s="31" t="s">
        <v>5815</v>
      </c>
      <c r="C4203" s="11">
        <f ca="1">_xll.DBRW($B$9,$C$17,$C$19,$C$18,C$24,$C$20,$C$21,$B4203,C$25)</f>
        <v>0</v>
      </c>
      <c r="D4203" s="11">
        <f ca="1">_xll.DBRW($B$9,$C$17,$C$19,$C$18,C$24,$C$20,$C$21,$B4203,D$25)</f>
        <v>0</v>
      </c>
      <c r="E4203" s="11">
        <f ca="1">_xll.DBRW($B$9,$C$17,$C$19,$C$18,C$24,$C$20,$C$21,$B4203,E$25)</f>
        <v>0</v>
      </c>
      <c r="F4203" s="12" t="e">
        <f t="shared" ca="1" si="325"/>
        <v>#DIV/0!</v>
      </c>
      <c r="G4203" s="11">
        <f ca="1">_xll.DBRW($B$9,$C$17,$C$19,$C$18,G$24,$C$20,$C$21,$B4203,G$25)</f>
        <v>0</v>
      </c>
      <c r="H4203" s="11">
        <f ca="1">_xll.DBRW($B$9,$C$17,$C$19,$C$18,G$24,$C$20,$C$21,$B4203,H$25)</f>
        <v>0</v>
      </c>
      <c r="I4203" s="11">
        <f ca="1">_xll.DBRW($B$9,$C$17,$C$19,$C$18,G$24,$C$20,$C$21,$B4203,I$25)</f>
        <v>0</v>
      </c>
      <c r="J4203" s="12">
        <f t="shared" ca="1" si="326"/>
        <v>0</v>
      </c>
      <c r="K4203" s="11">
        <f ca="1">_xll.DBRW($B$9,$C$17,$C$19,$C$18,K$24,$C$20,$C$21,$B4203,K$25)</f>
        <v>0</v>
      </c>
      <c r="L4203" s="11">
        <f ca="1">_xll.DBRW($B$9,$C$17,$C$19,$C$18,K$24,$C$20,$C$21,$B4203,L$25)</f>
        <v>0</v>
      </c>
      <c r="M4203" s="11">
        <f ca="1">_xll.DBRW($B$9,$C$17,$C$19,$C$18,K$24,$C$20,$C$21,$B4203,M$25)</f>
        <v>0</v>
      </c>
      <c r="N4203" s="12">
        <f t="shared" ca="1" si="327"/>
        <v>0</v>
      </c>
      <c r="O4203" s="11">
        <f ca="1">_xll.DBRW($B$9,$C$17,$C$19,$C$18,O$24,$C$20,$C$21,$B4203,O$25)</f>
        <v>0</v>
      </c>
      <c r="P4203" s="11">
        <f ca="1">_xll.DBRW($B$9,$C$17,$C$19,$C$18,O$24,$C$20,$C$21,$B4203,P$25)</f>
        <v>0</v>
      </c>
      <c r="Q4203" s="11">
        <f ca="1">_xll.DBRW($B$9,$C$17,$C$19,$C$18,O$24,$C$20,$C$21,$B4203,Q$25)</f>
        <v>0</v>
      </c>
      <c r="R4203" s="12">
        <f t="shared" ca="1" si="328"/>
        <v>0</v>
      </c>
      <c r="S4203" s="11">
        <f ca="1">_xll.DBRW($B$9,$C$17,$C$19,$C$18,S$24,$C$20,$C$21,$B4203,S$25)</f>
        <v>0</v>
      </c>
      <c r="T4203" s="11">
        <f ca="1">_xll.DBRW($B$9,$C$17,$C$19,$C$18,S$24,$C$20,$C$21,$B4203,T$25)</f>
        <v>0</v>
      </c>
      <c r="U4203" s="11">
        <f ca="1">_xll.DBRW($B$9,$C$17,$C$19,$C$18,S$24,$C$20,$C$21,$B4203,U$25)</f>
        <v>0</v>
      </c>
      <c r="V4203" s="12">
        <f t="shared" ca="1" si="329"/>
        <v>0</v>
      </c>
    </row>
    <row r="4204" spans="1:22" x14ac:dyDescent="0.25">
      <c r="A4204" t="str">
        <f ca="1">IF(_xll.TM1RPTELISCONSOLIDATED($B$26,$B4204),IF(_xll.TM1RPTELLEV($B$26,$B4204)&lt;=3,_xll.TM1RPTELLEV($B$26,$B4204),"D"),"N")</f>
        <v>N</v>
      </c>
      <c r="B4204" s="31" t="s">
        <v>5816</v>
      </c>
      <c r="C4204" s="11">
        <f ca="1">_xll.DBRW($B$9,$C$17,$C$19,$C$18,C$24,$C$20,$C$21,$B4204,C$25)</f>
        <v>0</v>
      </c>
      <c r="D4204" s="11">
        <f ca="1">_xll.DBRW($B$9,$C$17,$C$19,$C$18,C$24,$C$20,$C$21,$B4204,D$25)</f>
        <v>0</v>
      </c>
      <c r="E4204" s="11">
        <f ca="1">_xll.DBRW($B$9,$C$17,$C$19,$C$18,C$24,$C$20,$C$21,$B4204,E$25)</f>
        <v>0</v>
      </c>
      <c r="F4204" s="12" t="e">
        <f t="shared" ca="1" si="325"/>
        <v>#DIV/0!</v>
      </c>
      <c r="G4204" s="11">
        <f ca="1">_xll.DBRW($B$9,$C$17,$C$19,$C$18,G$24,$C$20,$C$21,$B4204,G$25)</f>
        <v>0</v>
      </c>
      <c r="H4204" s="11">
        <f ca="1">_xll.DBRW($B$9,$C$17,$C$19,$C$18,G$24,$C$20,$C$21,$B4204,H$25)</f>
        <v>0</v>
      </c>
      <c r="I4204" s="11">
        <f ca="1">_xll.DBRW($B$9,$C$17,$C$19,$C$18,G$24,$C$20,$C$21,$B4204,I$25)</f>
        <v>0</v>
      </c>
      <c r="J4204" s="12">
        <f t="shared" ca="1" si="326"/>
        <v>0</v>
      </c>
      <c r="K4204" s="11">
        <f ca="1">_xll.DBRW($B$9,$C$17,$C$19,$C$18,K$24,$C$20,$C$21,$B4204,K$25)</f>
        <v>0</v>
      </c>
      <c r="L4204" s="11">
        <f ca="1">_xll.DBRW($B$9,$C$17,$C$19,$C$18,K$24,$C$20,$C$21,$B4204,L$25)</f>
        <v>0</v>
      </c>
      <c r="M4204" s="11">
        <f ca="1">_xll.DBRW($B$9,$C$17,$C$19,$C$18,K$24,$C$20,$C$21,$B4204,M$25)</f>
        <v>0</v>
      </c>
      <c r="N4204" s="12">
        <f t="shared" ca="1" si="327"/>
        <v>0</v>
      </c>
      <c r="O4204" s="11">
        <f ca="1">_xll.DBRW($B$9,$C$17,$C$19,$C$18,O$24,$C$20,$C$21,$B4204,O$25)</f>
        <v>0</v>
      </c>
      <c r="P4204" s="11">
        <f ca="1">_xll.DBRW($B$9,$C$17,$C$19,$C$18,O$24,$C$20,$C$21,$B4204,P$25)</f>
        <v>0</v>
      </c>
      <c r="Q4204" s="11">
        <f ca="1">_xll.DBRW($B$9,$C$17,$C$19,$C$18,O$24,$C$20,$C$21,$B4204,Q$25)</f>
        <v>0</v>
      </c>
      <c r="R4204" s="12">
        <f t="shared" ca="1" si="328"/>
        <v>0</v>
      </c>
      <c r="S4204" s="11">
        <f ca="1">_xll.DBRW($B$9,$C$17,$C$19,$C$18,S$24,$C$20,$C$21,$B4204,S$25)</f>
        <v>0</v>
      </c>
      <c r="T4204" s="11">
        <f ca="1">_xll.DBRW($B$9,$C$17,$C$19,$C$18,S$24,$C$20,$C$21,$B4204,T$25)</f>
        <v>0</v>
      </c>
      <c r="U4204" s="11">
        <f ca="1">_xll.DBRW($B$9,$C$17,$C$19,$C$18,S$24,$C$20,$C$21,$B4204,U$25)</f>
        <v>0</v>
      </c>
      <c r="V4204" s="12">
        <f t="shared" ca="1" si="329"/>
        <v>0</v>
      </c>
    </row>
    <row r="4205" spans="1:22" x14ac:dyDescent="0.25">
      <c r="A4205" t="str">
        <f ca="1">IF(_xll.TM1RPTELISCONSOLIDATED($B$26,$B4205),IF(_xll.TM1RPTELLEV($B$26,$B4205)&lt;=3,_xll.TM1RPTELLEV($B$26,$B4205),"D"),"N")</f>
        <v>N</v>
      </c>
      <c r="B4205" s="31" t="s">
        <v>5817</v>
      </c>
      <c r="C4205" s="11">
        <f ca="1">_xll.DBRW($B$9,$C$17,$C$19,$C$18,C$24,$C$20,$C$21,$B4205,C$25)</f>
        <v>0</v>
      </c>
      <c r="D4205" s="11">
        <f ca="1">_xll.DBRW($B$9,$C$17,$C$19,$C$18,C$24,$C$20,$C$21,$B4205,D$25)</f>
        <v>0</v>
      </c>
      <c r="E4205" s="11">
        <f ca="1">_xll.DBRW($B$9,$C$17,$C$19,$C$18,C$24,$C$20,$C$21,$B4205,E$25)</f>
        <v>0</v>
      </c>
      <c r="F4205" s="12" t="e">
        <f t="shared" ca="1" si="325"/>
        <v>#DIV/0!</v>
      </c>
      <c r="G4205" s="11">
        <f ca="1">_xll.DBRW($B$9,$C$17,$C$19,$C$18,G$24,$C$20,$C$21,$B4205,G$25)</f>
        <v>0</v>
      </c>
      <c r="H4205" s="11">
        <f ca="1">_xll.DBRW($B$9,$C$17,$C$19,$C$18,G$24,$C$20,$C$21,$B4205,H$25)</f>
        <v>0</v>
      </c>
      <c r="I4205" s="11">
        <f ca="1">_xll.DBRW($B$9,$C$17,$C$19,$C$18,G$24,$C$20,$C$21,$B4205,I$25)</f>
        <v>0</v>
      </c>
      <c r="J4205" s="12">
        <f t="shared" ca="1" si="326"/>
        <v>0</v>
      </c>
      <c r="K4205" s="11">
        <f ca="1">_xll.DBRW($B$9,$C$17,$C$19,$C$18,K$24,$C$20,$C$21,$B4205,K$25)</f>
        <v>0</v>
      </c>
      <c r="L4205" s="11">
        <f ca="1">_xll.DBRW($B$9,$C$17,$C$19,$C$18,K$24,$C$20,$C$21,$B4205,L$25)</f>
        <v>0</v>
      </c>
      <c r="M4205" s="11">
        <f ca="1">_xll.DBRW($B$9,$C$17,$C$19,$C$18,K$24,$C$20,$C$21,$B4205,M$25)</f>
        <v>0</v>
      </c>
      <c r="N4205" s="12">
        <f t="shared" ca="1" si="327"/>
        <v>0</v>
      </c>
      <c r="O4205" s="11">
        <f ca="1">_xll.DBRW($B$9,$C$17,$C$19,$C$18,O$24,$C$20,$C$21,$B4205,O$25)</f>
        <v>0</v>
      </c>
      <c r="P4205" s="11">
        <f ca="1">_xll.DBRW($B$9,$C$17,$C$19,$C$18,O$24,$C$20,$C$21,$B4205,P$25)</f>
        <v>0</v>
      </c>
      <c r="Q4205" s="11">
        <f ca="1">_xll.DBRW($B$9,$C$17,$C$19,$C$18,O$24,$C$20,$C$21,$B4205,Q$25)</f>
        <v>0</v>
      </c>
      <c r="R4205" s="12">
        <f t="shared" ca="1" si="328"/>
        <v>0</v>
      </c>
      <c r="S4205" s="11">
        <f ca="1">_xll.DBRW($B$9,$C$17,$C$19,$C$18,S$24,$C$20,$C$21,$B4205,S$25)</f>
        <v>0</v>
      </c>
      <c r="T4205" s="11">
        <f ca="1">_xll.DBRW($B$9,$C$17,$C$19,$C$18,S$24,$C$20,$C$21,$B4205,T$25)</f>
        <v>0</v>
      </c>
      <c r="U4205" s="11">
        <f ca="1">_xll.DBRW($B$9,$C$17,$C$19,$C$18,S$24,$C$20,$C$21,$B4205,U$25)</f>
        <v>0</v>
      </c>
      <c r="V4205" s="12">
        <f t="shared" ca="1" si="329"/>
        <v>0</v>
      </c>
    </row>
    <row r="4206" spans="1:22" x14ac:dyDescent="0.25">
      <c r="A4206" t="str">
        <f ca="1">IF(_xll.TM1RPTELISCONSOLIDATED($B$26,$B4206),IF(_xll.TM1RPTELLEV($B$26,$B4206)&lt;=3,_xll.TM1RPTELLEV($B$26,$B4206),"D"),"N")</f>
        <v>N</v>
      </c>
      <c r="B4206" s="31" t="s">
        <v>5818</v>
      </c>
      <c r="C4206" s="11">
        <f ca="1">_xll.DBRW($B$9,$C$17,$C$19,$C$18,C$24,$C$20,$C$21,$B4206,C$25)</f>
        <v>0</v>
      </c>
      <c r="D4206" s="11">
        <f ca="1">_xll.DBRW($B$9,$C$17,$C$19,$C$18,C$24,$C$20,$C$21,$B4206,D$25)</f>
        <v>0</v>
      </c>
      <c r="E4206" s="11">
        <f ca="1">_xll.DBRW($B$9,$C$17,$C$19,$C$18,C$24,$C$20,$C$21,$B4206,E$25)</f>
        <v>0</v>
      </c>
      <c r="F4206" s="12" t="e">
        <f t="shared" ca="1" si="325"/>
        <v>#DIV/0!</v>
      </c>
      <c r="G4206" s="11">
        <f ca="1">_xll.DBRW($B$9,$C$17,$C$19,$C$18,G$24,$C$20,$C$21,$B4206,G$25)</f>
        <v>0</v>
      </c>
      <c r="H4206" s="11">
        <f ca="1">_xll.DBRW($B$9,$C$17,$C$19,$C$18,G$24,$C$20,$C$21,$B4206,H$25)</f>
        <v>0</v>
      </c>
      <c r="I4206" s="11">
        <f ca="1">_xll.DBRW($B$9,$C$17,$C$19,$C$18,G$24,$C$20,$C$21,$B4206,I$25)</f>
        <v>0</v>
      </c>
      <c r="J4206" s="12">
        <f t="shared" ca="1" si="326"/>
        <v>0</v>
      </c>
      <c r="K4206" s="11">
        <f ca="1">_xll.DBRW($B$9,$C$17,$C$19,$C$18,K$24,$C$20,$C$21,$B4206,K$25)</f>
        <v>0</v>
      </c>
      <c r="L4206" s="11">
        <f ca="1">_xll.DBRW($B$9,$C$17,$C$19,$C$18,K$24,$C$20,$C$21,$B4206,L$25)</f>
        <v>0</v>
      </c>
      <c r="M4206" s="11">
        <f ca="1">_xll.DBRW($B$9,$C$17,$C$19,$C$18,K$24,$C$20,$C$21,$B4206,M$25)</f>
        <v>0</v>
      </c>
      <c r="N4206" s="12">
        <f t="shared" ca="1" si="327"/>
        <v>0</v>
      </c>
      <c r="O4206" s="11">
        <f ca="1">_xll.DBRW($B$9,$C$17,$C$19,$C$18,O$24,$C$20,$C$21,$B4206,O$25)</f>
        <v>0</v>
      </c>
      <c r="P4206" s="11">
        <f ca="1">_xll.DBRW($B$9,$C$17,$C$19,$C$18,O$24,$C$20,$C$21,$B4206,P$25)</f>
        <v>0</v>
      </c>
      <c r="Q4206" s="11">
        <f ca="1">_xll.DBRW($B$9,$C$17,$C$19,$C$18,O$24,$C$20,$C$21,$B4206,Q$25)</f>
        <v>0</v>
      </c>
      <c r="R4206" s="12">
        <f t="shared" ca="1" si="328"/>
        <v>0</v>
      </c>
      <c r="S4206" s="11">
        <f ca="1">_xll.DBRW($B$9,$C$17,$C$19,$C$18,S$24,$C$20,$C$21,$B4206,S$25)</f>
        <v>0</v>
      </c>
      <c r="T4206" s="11">
        <f ca="1">_xll.DBRW($B$9,$C$17,$C$19,$C$18,S$24,$C$20,$C$21,$B4206,T$25)</f>
        <v>0</v>
      </c>
      <c r="U4206" s="11">
        <f ca="1">_xll.DBRW($B$9,$C$17,$C$19,$C$18,S$24,$C$20,$C$21,$B4206,U$25)</f>
        <v>0</v>
      </c>
      <c r="V4206" s="12">
        <f t="shared" ca="1" si="329"/>
        <v>0</v>
      </c>
    </row>
    <row r="4207" spans="1:22" x14ac:dyDescent="0.25">
      <c r="A4207" t="str">
        <f ca="1">IF(_xll.TM1RPTELISCONSOLIDATED($B$26,$B4207),IF(_xll.TM1RPTELLEV($B$26,$B4207)&lt;=3,_xll.TM1RPTELLEV($B$26,$B4207),"D"),"N")</f>
        <v>N</v>
      </c>
      <c r="B4207" s="31" t="s">
        <v>5819</v>
      </c>
      <c r="C4207" s="11">
        <f ca="1">_xll.DBRW($B$9,$C$17,$C$19,$C$18,C$24,$C$20,$C$21,$B4207,C$25)</f>
        <v>0</v>
      </c>
      <c r="D4207" s="11">
        <f ca="1">_xll.DBRW($B$9,$C$17,$C$19,$C$18,C$24,$C$20,$C$21,$B4207,D$25)</f>
        <v>0</v>
      </c>
      <c r="E4207" s="11">
        <f ca="1">_xll.DBRW($B$9,$C$17,$C$19,$C$18,C$24,$C$20,$C$21,$B4207,E$25)</f>
        <v>0</v>
      </c>
      <c r="F4207" s="12" t="e">
        <f t="shared" ca="1" si="325"/>
        <v>#DIV/0!</v>
      </c>
      <c r="G4207" s="11">
        <f ca="1">_xll.DBRW($B$9,$C$17,$C$19,$C$18,G$24,$C$20,$C$21,$B4207,G$25)</f>
        <v>0</v>
      </c>
      <c r="H4207" s="11">
        <f ca="1">_xll.DBRW($B$9,$C$17,$C$19,$C$18,G$24,$C$20,$C$21,$B4207,H$25)</f>
        <v>0</v>
      </c>
      <c r="I4207" s="11">
        <f ca="1">_xll.DBRW($B$9,$C$17,$C$19,$C$18,G$24,$C$20,$C$21,$B4207,I$25)</f>
        <v>0</v>
      </c>
      <c r="J4207" s="12">
        <f t="shared" ca="1" si="326"/>
        <v>0</v>
      </c>
      <c r="K4207" s="11">
        <f ca="1">_xll.DBRW($B$9,$C$17,$C$19,$C$18,K$24,$C$20,$C$21,$B4207,K$25)</f>
        <v>0</v>
      </c>
      <c r="L4207" s="11">
        <f ca="1">_xll.DBRW($B$9,$C$17,$C$19,$C$18,K$24,$C$20,$C$21,$B4207,L$25)</f>
        <v>0</v>
      </c>
      <c r="M4207" s="11">
        <f ca="1">_xll.DBRW($B$9,$C$17,$C$19,$C$18,K$24,$C$20,$C$21,$B4207,M$25)</f>
        <v>0</v>
      </c>
      <c r="N4207" s="12">
        <f t="shared" ca="1" si="327"/>
        <v>0</v>
      </c>
      <c r="O4207" s="11">
        <f ca="1">_xll.DBRW($B$9,$C$17,$C$19,$C$18,O$24,$C$20,$C$21,$B4207,O$25)</f>
        <v>0</v>
      </c>
      <c r="P4207" s="11">
        <f ca="1">_xll.DBRW($B$9,$C$17,$C$19,$C$18,O$24,$C$20,$C$21,$B4207,P$25)</f>
        <v>0</v>
      </c>
      <c r="Q4207" s="11">
        <f ca="1">_xll.DBRW($B$9,$C$17,$C$19,$C$18,O$24,$C$20,$C$21,$B4207,Q$25)</f>
        <v>0</v>
      </c>
      <c r="R4207" s="12">
        <f t="shared" ca="1" si="328"/>
        <v>0</v>
      </c>
      <c r="S4207" s="11">
        <f ca="1">_xll.DBRW($B$9,$C$17,$C$19,$C$18,S$24,$C$20,$C$21,$B4207,S$25)</f>
        <v>0</v>
      </c>
      <c r="T4207" s="11">
        <f ca="1">_xll.DBRW($B$9,$C$17,$C$19,$C$18,S$24,$C$20,$C$21,$B4207,T$25)</f>
        <v>0</v>
      </c>
      <c r="U4207" s="11">
        <f ca="1">_xll.DBRW($B$9,$C$17,$C$19,$C$18,S$24,$C$20,$C$21,$B4207,U$25)</f>
        <v>0</v>
      </c>
      <c r="V4207" s="12">
        <f t="shared" ca="1" si="329"/>
        <v>0</v>
      </c>
    </row>
    <row r="4208" spans="1:22" x14ac:dyDescent="0.25">
      <c r="A4208">
        <f ca="1">IF(_xll.TM1RPTELISCONSOLIDATED($B$26,$B4208),IF(_xll.TM1RPTELLEV($B$26,$B4208)&lt;=3,_xll.TM1RPTELLEV($B$26,$B4208),"D"),"N")</f>
        <v>3</v>
      </c>
      <c r="B4208" s="28" t="s">
        <v>5820</v>
      </c>
      <c r="C4208" s="20">
        <f ca="1">_xll.DBRW($B$9,$C$17,$C$19,$C$18,C$24,$C$20,$C$21,$B4208,C$25)</f>
        <v>0</v>
      </c>
      <c r="D4208" s="20">
        <f ca="1">_xll.DBRW($B$9,$C$17,$C$19,$C$18,C$24,$C$20,$C$21,$B4208,D$25)</f>
        <v>0</v>
      </c>
      <c r="E4208" s="20">
        <f ca="1">_xll.DBRW($B$9,$C$17,$C$19,$C$18,C$24,$C$20,$C$21,$B4208,E$25)</f>
        <v>0</v>
      </c>
      <c r="F4208" s="21" t="e">
        <f t="shared" ca="1" si="325"/>
        <v>#DIV/0!</v>
      </c>
      <c r="G4208" s="20">
        <f ca="1">_xll.DBRW($B$9,$C$17,$C$19,$C$18,G$24,$C$20,$C$21,$B4208,G$25)</f>
        <v>0</v>
      </c>
      <c r="H4208" s="20">
        <f ca="1">_xll.DBRW($B$9,$C$17,$C$19,$C$18,G$24,$C$20,$C$21,$B4208,H$25)</f>
        <v>0</v>
      </c>
      <c r="I4208" s="20">
        <f ca="1">_xll.DBRW($B$9,$C$17,$C$19,$C$18,G$24,$C$20,$C$21,$B4208,I$25)</f>
        <v>0</v>
      </c>
      <c r="J4208" s="21">
        <f t="shared" ca="1" si="326"/>
        <v>0</v>
      </c>
      <c r="K4208" s="20">
        <f ca="1">_xll.DBRW($B$9,$C$17,$C$19,$C$18,K$24,$C$20,$C$21,$B4208,K$25)</f>
        <v>0</v>
      </c>
      <c r="L4208" s="20">
        <f ca="1">_xll.DBRW($B$9,$C$17,$C$19,$C$18,K$24,$C$20,$C$21,$B4208,L$25)</f>
        <v>0</v>
      </c>
      <c r="M4208" s="20">
        <f ca="1">_xll.DBRW($B$9,$C$17,$C$19,$C$18,K$24,$C$20,$C$21,$B4208,M$25)</f>
        <v>0</v>
      </c>
      <c r="N4208" s="21">
        <f t="shared" ca="1" si="327"/>
        <v>0</v>
      </c>
      <c r="O4208" s="20">
        <f ca="1">_xll.DBRW($B$9,$C$17,$C$19,$C$18,O$24,$C$20,$C$21,$B4208,O$25)</f>
        <v>0</v>
      </c>
      <c r="P4208" s="20">
        <f ca="1">_xll.DBRW($B$9,$C$17,$C$19,$C$18,O$24,$C$20,$C$21,$B4208,P$25)</f>
        <v>0</v>
      </c>
      <c r="Q4208" s="20">
        <f ca="1">_xll.DBRW($B$9,$C$17,$C$19,$C$18,O$24,$C$20,$C$21,$B4208,Q$25)</f>
        <v>0</v>
      </c>
      <c r="R4208" s="21">
        <f t="shared" ca="1" si="328"/>
        <v>0</v>
      </c>
      <c r="S4208" s="20">
        <f ca="1">_xll.DBRW($B$9,$C$17,$C$19,$C$18,S$24,$C$20,$C$21,$B4208,S$25)</f>
        <v>0</v>
      </c>
      <c r="T4208" s="20">
        <f ca="1">_xll.DBRW($B$9,$C$17,$C$19,$C$18,S$24,$C$20,$C$21,$B4208,T$25)</f>
        <v>0</v>
      </c>
      <c r="U4208" s="20">
        <f ca="1">_xll.DBRW($B$9,$C$17,$C$19,$C$18,S$24,$C$20,$C$21,$B4208,U$25)</f>
        <v>0</v>
      </c>
      <c r="V4208" s="21">
        <f t="shared" ca="1" si="329"/>
        <v>0</v>
      </c>
    </row>
    <row r="4209" spans="1:22" x14ac:dyDescent="0.25">
      <c r="A4209" t="str">
        <f ca="1">IF(_xll.TM1RPTELISCONSOLIDATED($B$26,$B4209),IF(_xll.TM1RPTELLEV($B$26,$B4209)&lt;=3,_xll.TM1RPTELLEV($B$26,$B4209),"D"),"N")</f>
        <v>N</v>
      </c>
      <c r="B4209" s="31" t="s">
        <v>5821</v>
      </c>
      <c r="C4209" s="11">
        <f ca="1">_xll.DBRW($B$9,$C$17,$C$19,$C$18,C$24,$C$20,$C$21,$B4209,C$25)</f>
        <v>0</v>
      </c>
      <c r="D4209" s="11">
        <f ca="1">_xll.DBRW($B$9,$C$17,$C$19,$C$18,C$24,$C$20,$C$21,$B4209,D$25)</f>
        <v>0</v>
      </c>
      <c r="E4209" s="11">
        <f ca="1">_xll.DBRW($B$9,$C$17,$C$19,$C$18,C$24,$C$20,$C$21,$B4209,E$25)</f>
        <v>0</v>
      </c>
      <c r="F4209" s="12" t="e">
        <f t="shared" ca="1" si="325"/>
        <v>#DIV/0!</v>
      </c>
      <c r="G4209" s="11">
        <f ca="1">_xll.DBRW($B$9,$C$17,$C$19,$C$18,G$24,$C$20,$C$21,$B4209,G$25)</f>
        <v>0</v>
      </c>
      <c r="H4209" s="11">
        <f ca="1">_xll.DBRW($B$9,$C$17,$C$19,$C$18,G$24,$C$20,$C$21,$B4209,H$25)</f>
        <v>0</v>
      </c>
      <c r="I4209" s="11">
        <f ca="1">_xll.DBRW($B$9,$C$17,$C$19,$C$18,G$24,$C$20,$C$21,$B4209,I$25)</f>
        <v>0</v>
      </c>
      <c r="J4209" s="12">
        <f t="shared" ca="1" si="326"/>
        <v>0</v>
      </c>
      <c r="K4209" s="11">
        <f ca="1">_xll.DBRW($B$9,$C$17,$C$19,$C$18,K$24,$C$20,$C$21,$B4209,K$25)</f>
        <v>0</v>
      </c>
      <c r="L4209" s="11">
        <f ca="1">_xll.DBRW($B$9,$C$17,$C$19,$C$18,K$24,$C$20,$C$21,$B4209,L$25)</f>
        <v>0</v>
      </c>
      <c r="M4209" s="11">
        <f ca="1">_xll.DBRW($B$9,$C$17,$C$19,$C$18,K$24,$C$20,$C$21,$B4209,M$25)</f>
        <v>0</v>
      </c>
      <c r="N4209" s="12">
        <f t="shared" ca="1" si="327"/>
        <v>0</v>
      </c>
      <c r="O4209" s="11">
        <f ca="1">_xll.DBRW($B$9,$C$17,$C$19,$C$18,O$24,$C$20,$C$21,$B4209,O$25)</f>
        <v>0</v>
      </c>
      <c r="P4209" s="11">
        <f ca="1">_xll.DBRW($B$9,$C$17,$C$19,$C$18,O$24,$C$20,$C$21,$B4209,P$25)</f>
        <v>0</v>
      </c>
      <c r="Q4209" s="11">
        <f ca="1">_xll.DBRW($B$9,$C$17,$C$19,$C$18,O$24,$C$20,$C$21,$B4209,Q$25)</f>
        <v>0</v>
      </c>
      <c r="R4209" s="12">
        <f t="shared" ca="1" si="328"/>
        <v>0</v>
      </c>
      <c r="S4209" s="11">
        <f ca="1">_xll.DBRW($B$9,$C$17,$C$19,$C$18,S$24,$C$20,$C$21,$B4209,S$25)</f>
        <v>0</v>
      </c>
      <c r="T4209" s="11">
        <f ca="1">_xll.DBRW($B$9,$C$17,$C$19,$C$18,S$24,$C$20,$C$21,$B4209,T$25)</f>
        <v>0</v>
      </c>
      <c r="U4209" s="11">
        <f ca="1">_xll.DBRW($B$9,$C$17,$C$19,$C$18,S$24,$C$20,$C$21,$B4209,U$25)</f>
        <v>0</v>
      </c>
      <c r="V4209" s="12">
        <f t="shared" ca="1" si="329"/>
        <v>0</v>
      </c>
    </row>
    <row r="4210" spans="1:22" x14ac:dyDescent="0.25">
      <c r="A4210" t="str">
        <f ca="1">IF(_xll.TM1RPTELISCONSOLIDATED($B$26,$B4210),IF(_xll.TM1RPTELLEV($B$26,$B4210)&lt;=3,_xll.TM1RPTELLEV($B$26,$B4210),"D"),"N")</f>
        <v>N</v>
      </c>
      <c r="B4210" s="31" t="s">
        <v>5822</v>
      </c>
      <c r="C4210" s="11">
        <f ca="1">_xll.DBRW($B$9,$C$17,$C$19,$C$18,C$24,$C$20,$C$21,$B4210,C$25)</f>
        <v>0</v>
      </c>
      <c r="D4210" s="11">
        <f ca="1">_xll.DBRW($B$9,$C$17,$C$19,$C$18,C$24,$C$20,$C$21,$B4210,D$25)</f>
        <v>0</v>
      </c>
      <c r="E4210" s="11">
        <f ca="1">_xll.DBRW($B$9,$C$17,$C$19,$C$18,C$24,$C$20,$C$21,$B4210,E$25)</f>
        <v>0</v>
      </c>
      <c r="F4210" s="12" t="e">
        <f t="shared" ca="1" si="325"/>
        <v>#DIV/0!</v>
      </c>
      <c r="G4210" s="11">
        <f ca="1">_xll.DBRW($B$9,$C$17,$C$19,$C$18,G$24,$C$20,$C$21,$B4210,G$25)</f>
        <v>0</v>
      </c>
      <c r="H4210" s="11">
        <f ca="1">_xll.DBRW($B$9,$C$17,$C$19,$C$18,G$24,$C$20,$C$21,$B4210,H$25)</f>
        <v>0</v>
      </c>
      <c r="I4210" s="11">
        <f ca="1">_xll.DBRW($B$9,$C$17,$C$19,$C$18,G$24,$C$20,$C$21,$B4210,I$25)</f>
        <v>0</v>
      </c>
      <c r="J4210" s="12">
        <f t="shared" ca="1" si="326"/>
        <v>0</v>
      </c>
      <c r="K4210" s="11">
        <f ca="1">_xll.DBRW($B$9,$C$17,$C$19,$C$18,K$24,$C$20,$C$21,$B4210,K$25)</f>
        <v>0</v>
      </c>
      <c r="L4210" s="11">
        <f ca="1">_xll.DBRW($B$9,$C$17,$C$19,$C$18,K$24,$C$20,$C$21,$B4210,L$25)</f>
        <v>0</v>
      </c>
      <c r="M4210" s="11">
        <f ca="1">_xll.DBRW($B$9,$C$17,$C$19,$C$18,K$24,$C$20,$C$21,$B4210,M$25)</f>
        <v>0</v>
      </c>
      <c r="N4210" s="12">
        <f t="shared" ca="1" si="327"/>
        <v>0</v>
      </c>
      <c r="O4210" s="11">
        <f ca="1">_xll.DBRW($B$9,$C$17,$C$19,$C$18,O$24,$C$20,$C$21,$B4210,O$25)</f>
        <v>0</v>
      </c>
      <c r="P4210" s="11">
        <f ca="1">_xll.DBRW($B$9,$C$17,$C$19,$C$18,O$24,$C$20,$C$21,$B4210,P$25)</f>
        <v>0</v>
      </c>
      <c r="Q4210" s="11">
        <f ca="1">_xll.DBRW($B$9,$C$17,$C$19,$C$18,O$24,$C$20,$C$21,$B4210,Q$25)</f>
        <v>0</v>
      </c>
      <c r="R4210" s="12">
        <f t="shared" ca="1" si="328"/>
        <v>0</v>
      </c>
      <c r="S4210" s="11">
        <f ca="1">_xll.DBRW($B$9,$C$17,$C$19,$C$18,S$24,$C$20,$C$21,$B4210,S$25)</f>
        <v>0</v>
      </c>
      <c r="T4210" s="11">
        <f ca="1">_xll.DBRW($B$9,$C$17,$C$19,$C$18,S$24,$C$20,$C$21,$B4210,T$25)</f>
        <v>0</v>
      </c>
      <c r="U4210" s="11">
        <f ca="1">_xll.DBRW($B$9,$C$17,$C$19,$C$18,S$24,$C$20,$C$21,$B4210,U$25)</f>
        <v>0</v>
      </c>
      <c r="V4210" s="12">
        <f t="shared" ca="1" si="329"/>
        <v>0</v>
      </c>
    </row>
    <row r="4211" spans="1:22" x14ac:dyDescent="0.25">
      <c r="A4211" t="str">
        <f ca="1">IF(_xll.TM1RPTELISCONSOLIDATED($B$26,$B4211),IF(_xll.TM1RPTELLEV($B$26,$B4211)&lt;=3,_xll.TM1RPTELLEV($B$26,$B4211),"D"),"N")</f>
        <v>N</v>
      </c>
      <c r="B4211" s="31" t="s">
        <v>5823</v>
      </c>
      <c r="C4211" s="11">
        <f ca="1">_xll.DBRW($B$9,$C$17,$C$19,$C$18,C$24,$C$20,$C$21,$B4211,C$25)</f>
        <v>0</v>
      </c>
      <c r="D4211" s="11">
        <f ca="1">_xll.DBRW($B$9,$C$17,$C$19,$C$18,C$24,$C$20,$C$21,$B4211,D$25)</f>
        <v>0</v>
      </c>
      <c r="E4211" s="11">
        <f ca="1">_xll.DBRW($B$9,$C$17,$C$19,$C$18,C$24,$C$20,$C$21,$B4211,E$25)</f>
        <v>0</v>
      </c>
      <c r="F4211" s="12" t="e">
        <f t="shared" ca="1" si="325"/>
        <v>#DIV/0!</v>
      </c>
      <c r="G4211" s="11">
        <f ca="1">_xll.DBRW($B$9,$C$17,$C$19,$C$18,G$24,$C$20,$C$21,$B4211,G$25)</f>
        <v>0</v>
      </c>
      <c r="H4211" s="11">
        <f ca="1">_xll.DBRW($B$9,$C$17,$C$19,$C$18,G$24,$C$20,$C$21,$B4211,H$25)</f>
        <v>0</v>
      </c>
      <c r="I4211" s="11">
        <f ca="1">_xll.DBRW($B$9,$C$17,$C$19,$C$18,G$24,$C$20,$C$21,$B4211,I$25)</f>
        <v>0</v>
      </c>
      <c r="J4211" s="12">
        <f t="shared" ca="1" si="326"/>
        <v>0</v>
      </c>
      <c r="K4211" s="11">
        <f ca="1">_xll.DBRW($B$9,$C$17,$C$19,$C$18,K$24,$C$20,$C$21,$B4211,K$25)</f>
        <v>0</v>
      </c>
      <c r="L4211" s="11">
        <f ca="1">_xll.DBRW($B$9,$C$17,$C$19,$C$18,K$24,$C$20,$C$21,$B4211,L$25)</f>
        <v>0</v>
      </c>
      <c r="M4211" s="11">
        <f ca="1">_xll.DBRW($B$9,$C$17,$C$19,$C$18,K$24,$C$20,$C$21,$B4211,M$25)</f>
        <v>0</v>
      </c>
      <c r="N4211" s="12">
        <f t="shared" ca="1" si="327"/>
        <v>0</v>
      </c>
      <c r="O4211" s="11">
        <f ca="1">_xll.DBRW($B$9,$C$17,$C$19,$C$18,O$24,$C$20,$C$21,$B4211,O$25)</f>
        <v>0</v>
      </c>
      <c r="P4211" s="11">
        <f ca="1">_xll.DBRW($B$9,$C$17,$C$19,$C$18,O$24,$C$20,$C$21,$B4211,P$25)</f>
        <v>0</v>
      </c>
      <c r="Q4211" s="11">
        <f ca="1">_xll.DBRW($B$9,$C$17,$C$19,$C$18,O$24,$C$20,$C$21,$B4211,Q$25)</f>
        <v>0</v>
      </c>
      <c r="R4211" s="12">
        <f t="shared" ca="1" si="328"/>
        <v>0</v>
      </c>
      <c r="S4211" s="11">
        <f ca="1">_xll.DBRW($B$9,$C$17,$C$19,$C$18,S$24,$C$20,$C$21,$B4211,S$25)</f>
        <v>0</v>
      </c>
      <c r="T4211" s="11">
        <f ca="1">_xll.DBRW($B$9,$C$17,$C$19,$C$18,S$24,$C$20,$C$21,$B4211,T$25)</f>
        <v>0</v>
      </c>
      <c r="U4211" s="11">
        <f ca="1">_xll.DBRW($B$9,$C$17,$C$19,$C$18,S$24,$C$20,$C$21,$B4211,U$25)</f>
        <v>0</v>
      </c>
      <c r="V4211" s="12">
        <f t="shared" ca="1" si="329"/>
        <v>0</v>
      </c>
    </row>
    <row r="4212" spans="1:22" x14ac:dyDescent="0.25">
      <c r="A4212" t="str">
        <f ca="1">IF(_xll.TM1RPTELISCONSOLIDATED($B$26,$B4212),IF(_xll.TM1RPTELLEV($B$26,$B4212)&lt;=3,_xll.TM1RPTELLEV($B$26,$B4212),"D"),"N")</f>
        <v>N</v>
      </c>
      <c r="B4212" s="31" t="s">
        <v>5824</v>
      </c>
      <c r="C4212" s="11">
        <f ca="1">_xll.DBRW($B$9,$C$17,$C$19,$C$18,C$24,$C$20,$C$21,$B4212,C$25)</f>
        <v>0</v>
      </c>
      <c r="D4212" s="11">
        <f ca="1">_xll.DBRW($B$9,$C$17,$C$19,$C$18,C$24,$C$20,$C$21,$B4212,D$25)</f>
        <v>0</v>
      </c>
      <c r="E4212" s="11">
        <f ca="1">_xll.DBRW($B$9,$C$17,$C$19,$C$18,C$24,$C$20,$C$21,$B4212,E$25)</f>
        <v>0</v>
      </c>
      <c r="F4212" s="12" t="e">
        <f t="shared" ca="1" si="325"/>
        <v>#DIV/0!</v>
      </c>
      <c r="G4212" s="11">
        <f ca="1">_xll.DBRW($B$9,$C$17,$C$19,$C$18,G$24,$C$20,$C$21,$B4212,G$25)</f>
        <v>0</v>
      </c>
      <c r="H4212" s="11">
        <f ca="1">_xll.DBRW($B$9,$C$17,$C$19,$C$18,G$24,$C$20,$C$21,$B4212,H$25)</f>
        <v>0</v>
      </c>
      <c r="I4212" s="11">
        <f ca="1">_xll.DBRW($B$9,$C$17,$C$19,$C$18,G$24,$C$20,$C$21,$B4212,I$25)</f>
        <v>0</v>
      </c>
      <c r="J4212" s="12">
        <f t="shared" ca="1" si="326"/>
        <v>0</v>
      </c>
      <c r="K4212" s="11">
        <f ca="1">_xll.DBRW($B$9,$C$17,$C$19,$C$18,K$24,$C$20,$C$21,$B4212,K$25)</f>
        <v>0</v>
      </c>
      <c r="L4212" s="11">
        <f ca="1">_xll.DBRW($B$9,$C$17,$C$19,$C$18,K$24,$C$20,$C$21,$B4212,L$25)</f>
        <v>0</v>
      </c>
      <c r="M4212" s="11">
        <f ca="1">_xll.DBRW($B$9,$C$17,$C$19,$C$18,K$24,$C$20,$C$21,$B4212,M$25)</f>
        <v>0</v>
      </c>
      <c r="N4212" s="12">
        <f t="shared" ca="1" si="327"/>
        <v>0</v>
      </c>
      <c r="O4212" s="11">
        <f ca="1">_xll.DBRW($B$9,$C$17,$C$19,$C$18,O$24,$C$20,$C$21,$B4212,O$25)</f>
        <v>0</v>
      </c>
      <c r="P4212" s="11">
        <f ca="1">_xll.DBRW($B$9,$C$17,$C$19,$C$18,O$24,$C$20,$C$21,$B4212,P$25)</f>
        <v>0</v>
      </c>
      <c r="Q4212" s="11">
        <f ca="1">_xll.DBRW($B$9,$C$17,$C$19,$C$18,O$24,$C$20,$C$21,$B4212,Q$25)</f>
        <v>0</v>
      </c>
      <c r="R4212" s="12">
        <f t="shared" ca="1" si="328"/>
        <v>0</v>
      </c>
      <c r="S4212" s="11">
        <f ca="1">_xll.DBRW($B$9,$C$17,$C$19,$C$18,S$24,$C$20,$C$21,$B4212,S$25)</f>
        <v>0</v>
      </c>
      <c r="T4212" s="11">
        <f ca="1">_xll.DBRW($B$9,$C$17,$C$19,$C$18,S$24,$C$20,$C$21,$B4212,T$25)</f>
        <v>0</v>
      </c>
      <c r="U4212" s="11">
        <f ca="1">_xll.DBRW($B$9,$C$17,$C$19,$C$18,S$24,$C$20,$C$21,$B4212,U$25)</f>
        <v>0</v>
      </c>
      <c r="V4212" s="12">
        <f t="shared" ca="1" si="329"/>
        <v>0</v>
      </c>
    </row>
    <row r="4213" spans="1:22" x14ac:dyDescent="0.25">
      <c r="A4213" t="str">
        <f ca="1">IF(_xll.TM1RPTELISCONSOLIDATED($B$26,$B4213),IF(_xll.TM1RPTELLEV($B$26,$B4213)&lt;=3,_xll.TM1RPTELLEV($B$26,$B4213),"D"),"N")</f>
        <v>N</v>
      </c>
      <c r="B4213" s="31" t="s">
        <v>5825</v>
      </c>
      <c r="C4213" s="11">
        <f ca="1">_xll.DBRW($B$9,$C$17,$C$19,$C$18,C$24,$C$20,$C$21,$B4213,C$25)</f>
        <v>0</v>
      </c>
      <c r="D4213" s="11">
        <f ca="1">_xll.DBRW($B$9,$C$17,$C$19,$C$18,C$24,$C$20,$C$21,$B4213,D$25)</f>
        <v>0</v>
      </c>
      <c r="E4213" s="11">
        <f ca="1">_xll.DBRW($B$9,$C$17,$C$19,$C$18,C$24,$C$20,$C$21,$B4213,E$25)</f>
        <v>0</v>
      </c>
      <c r="F4213" s="12" t="e">
        <f t="shared" ca="1" si="325"/>
        <v>#DIV/0!</v>
      </c>
      <c r="G4213" s="11">
        <f ca="1">_xll.DBRW($B$9,$C$17,$C$19,$C$18,G$24,$C$20,$C$21,$B4213,G$25)</f>
        <v>0</v>
      </c>
      <c r="H4213" s="11">
        <f ca="1">_xll.DBRW($B$9,$C$17,$C$19,$C$18,G$24,$C$20,$C$21,$B4213,H$25)</f>
        <v>0</v>
      </c>
      <c r="I4213" s="11">
        <f ca="1">_xll.DBRW($B$9,$C$17,$C$19,$C$18,G$24,$C$20,$C$21,$B4213,I$25)</f>
        <v>0</v>
      </c>
      <c r="J4213" s="12">
        <f t="shared" ca="1" si="326"/>
        <v>0</v>
      </c>
      <c r="K4213" s="11">
        <f ca="1">_xll.DBRW($B$9,$C$17,$C$19,$C$18,K$24,$C$20,$C$21,$B4213,K$25)</f>
        <v>0</v>
      </c>
      <c r="L4213" s="11">
        <f ca="1">_xll.DBRW($B$9,$C$17,$C$19,$C$18,K$24,$C$20,$C$21,$B4213,L$25)</f>
        <v>0</v>
      </c>
      <c r="M4213" s="11">
        <f ca="1">_xll.DBRW($B$9,$C$17,$C$19,$C$18,K$24,$C$20,$C$21,$B4213,M$25)</f>
        <v>0</v>
      </c>
      <c r="N4213" s="12">
        <f t="shared" ca="1" si="327"/>
        <v>0</v>
      </c>
      <c r="O4213" s="11">
        <f ca="1">_xll.DBRW($B$9,$C$17,$C$19,$C$18,O$24,$C$20,$C$21,$B4213,O$25)</f>
        <v>0</v>
      </c>
      <c r="P4213" s="11">
        <f ca="1">_xll.DBRW($B$9,$C$17,$C$19,$C$18,O$24,$C$20,$C$21,$B4213,P$25)</f>
        <v>0</v>
      </c>
      <c r="Q4213" s="11">
        <f ca="1">_xll.DBRW($B$9,$C$17,$C$19,$C$18,O$24,$C$20,$C$21,$B4213,Q$25)</f>
        <v>0</v>
      </c>
      <c r="R4213" s="12">
        <f t="shared" ca="1" si="328"/>
        <v>0</v>
      </c>
      <c r="S4213" s="11">
        <f ca="1">_xll.DBRW($B$9,$C$17,$C$19,$C$18,S$24,$C$20,$C$21,$B4213,S$25)</f>
        <v>0</v>
      </c>
      <c r="T4213" s="11">
        <f ca="1">_xll.DBRW($B$9,$C$17,$C$19,$C$18,S$24,$C$20,$C$21,$B4213,T$25)</f>
        <v>0</v>
      </c>
      <c r="U4213" s="11">
        <f ca="1">_xll.DBRW($B$9,$C$17,$C$19,$C$18,S$24,$C$20,$C$21,$B4213,U$25)</f>
        <v>0</v>
      </c>
      <c r="V4213" s="12">
        <f t="shared" ca="1" si="329"/>
        <v>0</v>
      </c>
    </row>
    <row r="4214" spans="1:22" x14ac:dyDescent="0.25">
      <c r="A4214" t="str">
        <f ca="1">IF(_xll.TM1RPTELISCONSOLIDATED($B$26,$B4214),IF(_xll.TM1RPTELLEV($B$26,$B4214)&lt;=3,_xll.TM1RPTELLEV($B$26,$B4214),"D"),"N")</f>
        <v>N</v>
      </c>
      <c r="B4214" s="31" t="s">
        <v>5826</v>
      </c>
      <c r="C4214" s="11">
        <f ca="1">_xll.DBRW($B$9,$C$17,$C$19,$C$18,C$24,$C$20,$C$21,$B4214,C$25)</f>
        <v>0</v>
      </c>
      <c r="D4214" s="11">
        <f ca="1">_xll.DBRW($B$9,$C$17,$C$19,$C$18,C$24,$C$20,$C$21,$B4214,D$25)</f>
        <v>0</v>
      </c>
      <c r="E4214" s="11">
        <f ca="1">_xll.DBRW($B$9,$C$17,$C$19,$C$18,C$24,$C$20,$C$21,$B4214,E$25)</f>
        <v>0</v>
      </c>
      <c r="F4214" s="12" t="e">
        <f t="shared" ca="1" si="325"/>
        <v>#DIV/0!</v>
      </c>
      <c r="G4214" s="11">
        <f ca="1">_xll.DBRW($B$9,$C$17,$C$19,$C$18,G$24,$C$20,$C$21,$B4214,G$25)</f>
        <v>0</v>
      </c>
      <c r="H4214" s="11">
        <f ca="1">_xll.DBRW($B$9,$C$17,$C$19,$C$18,G$24,$C$20,$C$21,$B4214,H$25)</f>
        <v>0</v>
      </c>
      <c r="I4214" s="11">
        <f ca="1">_xll.DBRW($B$9,$C$17,$C$19,$C$18,G$24,$C$20,$C$21,$B4214,I$25)</f>
        <v>0</v>
      </c>
      <c r="J4214" s="12">
        <f t="shared" ca="1" si="326"/>
        <v>0</v>
      </c>
      <c r="K4214" s="11">
        <f ca="1">_xll.DBRW($B$9,$C$17,$C$19,$C$18,K$24,$C$20,$C$21,$B4214,K$25)</f>
        <v>0</v>
      </c>
      <c r="L4214" s="11">
        <f ca="1">_xll.DBRW($B$9,$C$17,$C$19,$C$18,K$24,$C$20,$C$21,$B4214,L$25)</f>
        <v>0</v>
      </c>
      <c r="M4214" s="11">
        <f ca="1">_xll.DBRW($B$9,$C$17,$C$19,$C$18,K$24,$C$20,$C$21,$B4214,M$25)</f>
        <v>0</v>
      </c>
      <c r="N4214" s="12">
        <f t="shared" ca="1" si="327"/>
        <v>0</v>
      </c>
      <c r="O4214" s="11">
        <f ca="1">_xll.DBRW($B$9,$C$17,$C$19,$C$18,O$24,$C$20,$C$21,$B4214,O$25)</f>
        <v>0</v>
      </c>
      <c r="P4214" s="11">
        <f ca="1">_xll.DBRW($B$9,$C$17,$C$19,$C$18,O$24,$C$20,$C$21,$B4214,P$25)</f>
        <v>0</v>
      </c>
      <c r="Q4214" s="11">
        <f ca="1">_xll.DBRW($B$9,$C$17,$C$19,$C$18,O$24,$C$20,$C$21,$B4214,Q$25)</f>
        <v>0</v>
      </c>
      <c r="R4214" s="12">
        <f t="shared" ca="1" si="328"/>
        <v>0</v>
      </c>
      <c r="S4214" s="11">
        <f ca="1">_xll.DBRW($B$9,$C$17,$C$19,$C$18,S$24,$C$20,$C$21,$B4214,S$25)</f>
        <v>0</v>
      </c>
      <c r="T4214" s="11">
        <f ca="1">_xll.DBRW($B$9,$C$17,$C$19,$C$18,S$24,$C$20,$C$21,$B4214,T$25)</f>
        <v>0</v>
      </c>
      <c r="U4214" s="11">
        <f ca="1">_xll.DBRW($B$9,$C$17,$C$19,$C$18,S$24,$C$20,$C$21,$B4214,U$25)</f>
        <v>0</v>
      </c>
      <c r="V4214" s="12">
        <f t="shared" ca="1" si="329"/>
        <v>0</v>
      </c>
    </row>
    <row r="4215" spans="1:22" x14ac:dyDescent="0.25">
      <c r="A4215" t="str">
        <f ca="1">IF(_xll.TM1RPTELISCONSOLIDATED($B$26,$B4215),IF(_xll.TM1RPTELLEV($B$26,$B4215)&lt;=3,_xll.TM1RPTELLEV($B$26,$B4215),"D"),"N")</f>
        <v>N</v>
      </c>
      <c r="B4215" s="31" t="s">
        <v>5827</v>
      </c>
      <c r="C4215" s="11">
        <f ca="1">_xll.DBRW($B$9,$C$17,$C$19,$C$18,C$24,$C$20,$C$21,$B4215,C$25)</f>
        <v>0</v>
      </c>
      <c r="D4215" s="11">
        <f ca="1">_xll.DBRW($B$9,$C$17,$C$19,$C$18,C$24,$C$20,$C$21,$B4215,D$25)</f>
        <v>0</v>
      </c>
      <c r="E4215" s="11">
        <f ca="1">_xll.DBRW($B$9,$C$17,$C$19,$C$18,C$24,$C$20,$C$21,$B4215,E$25)</f>
        <v>0</v>
      </c>
      <c r="F4215" s="12" t="e">
        <f t="shared" ca="1" si="325"/>
        <v>#DIV/0!</v>
      </c>
      <c r="G4215" s="11">
        <f ca="1">_xll.DBRW($B$9,$C$17,$C$19,$C$18,G$24,$C$20,$C$21,$B4215,G$25)</f>
        <v>0</v>
      </c>
      <c r="H4215" s="11">
        <f ca="1">_xll.DBRW($B$9,$C$17,$C$19,$C$18,G$24,$C$20,$C$21,$B4215,H$25)</f>
        <v>0</v>
      </c>
      <c r="I4215" s="11">
        <f ca="1">_xll.DBRW($B$9,$C$17,$C$19,$C$18,G$24,$C$20,$C$21,$B4215,I$25)</f>
        <v>0</v>
      </c>
      <c r="J4215" s="12">
        <f t="shared" ca="1" si="326"/>
        <v>0</v>
      </c>
      <c r="K4215" s="11">
        <f ca="1">_xll.DBRW($B$9,$C$17,$C$19,$C$18,K$24,$C$20,$C$21,$B4215,K$25)</f>
        <v>0</v>
      </c>
      <c r="L4215" s="11">
        <f ca="1">_xll.DBRW($B$9,$C$17,$C$19,$C$18,K$24,$C$20,$C$21,$B4215,L$25)</f>
        <v>0</v>
      </c>
      <c r="M4215" s="11">
        <f ca="1">_xll.DBRW($B$9,$C$17,$C$19,$C$18,K$24,$C$20,$C$21,$B4215,M$25)</f>
        <v>0</v>
      </c>
      <c r="N4215" s="12">
        <f t="shared" ca="1" si="327"/>
        <v>0</v>
      </c>
      <c r="O4215" s="11">
        <f ca="1">_xll.DBRW($B$9,$C$17,$C$19,$C$18,O$24,$C$20,$C$21,$B4215,O$25)</f>
        <v>0</v>
      </c>
      <c r="P4215" s="11">
        <f ca="1">_xll.DBRW($B$9,$C$17,$C$19,$C$18,O$24,$C$20,$C$21,$B4215,P$25)</f>
        <v>0</v>
      </c>
      <c r="Q4215" s="11">
        <f ca="1">_xll.DBRW($B$9,$C$17,$C$19,$C$18,O$24,$C$20,$C$21,$B4215,Q$25)</f>
        <v>0</v>
      </c>
      <c r="R4215" s="12">
        <f t="shared" ca="1" si="328"/>
        <v>0</v>
      </c>
      <c r="S4215" s="11">
        <f ca="1">_xll.DBRW($B$9,$C$17,$C$19,$C$18,S$24,$C$20,$C$21,$B4215,S$25)</f>
        <v>0</v>
      </c>
      <c r="T4215" s="11">
        <f ca="1">_xll.DBRW($B$9,$C$17,$C$19,$C$18,S$24,$C$20,$C$21,$B4215,T$25)</f>
        <v>0</v>
      </c>
      <c r="U4215" s="11">
        <f ca="1">_xll.DBRW($B$9,$C$17,$C$19,$C$18,S$24,$C$20,$C$21,$B4215,U$25)</f>
        <v>0</v>
      </c>
      <c r="V4215" s="12">
        <f t="shared" ca="1" si="329"/>
        <v>0</v>
      </c>
    </row>
    <row r="4216" spans="1:22" x14ac:dyDescent="0.25">
      <c r="A4216" t="str">
        <f ca="1">IF(_xll.TM1RPTELISCONSOLIDATED($B$26,$B4216),IF(_xll.TM1RPTELLEV($B$26,$B4216)&lt;=3,_xll.TM1RPTELLEV($B$26,$B4216),"D"),"N")</f>
        <v>N</v>
      </c>
      <c r="B4216" s="31" t="s">
        <v>5828</v>
      </c>
      <c r="C4216" s="11">
        <f ca="1">_xll.DBRW($B$9,$C$17,$C$19,$C$18,C$24,$C$20,$C$21,$B4216,C$25)</f>
        <v>0</v>
      </c>
      <c r="D4216" s="11">
        <f ca="1">_xll.DBRW($B$9,$C$17,$C$19,$C$18,C$24,$C$20,$C$21,$B4216,D$25)</f>
        <v>0</v>
      </c>
      <c r="E4216" s="11">
        <f ca="1">_xll.DBRW($B$9,$C$17,$C$19,$C$18,C$24,$C$20,$C$21,$B4216,E$25)</f>
        <v>0</v>
      </c>
      <c r="F4216" s="12" t="e">
        <f t="shared" ca="1" si="325"/>
        <v>#DIV/0!</v>
      </c>
      <c r="G4216" s="11">
        <f ca="1">_xll.DBRW($B$9,$C$17,$C$19,$C$18,G$24,$C$20,$C$21,$B4216,G$25)</f>
        <v>0</v>
      </c>
      <c r="H4216" s="11">
        <f ca="1">_xll.DBRW($B$9,$C$17,$C$19,$C$18,G$24,$C$20,$C$21,$B4216,H$25)</f>
        <v>0</v>
      </c>
      <c r="I4216" s="11">
        <f ca="1">_xll.DBRW($B$9,$C$17,$C$19,$C$18,G$24,$C$20,$C$21,$B4216,I$25)</f>
        <v>0</v>
      </c>
      <c r="J4216" s="12">
        <f t="shared" ca="1" si="326"/>
        <v>0</v>
      </c>
      <c r="K4216" s="11">
        <f ca="1">_xll.DBRW($B$9,$C$17,$C$19,$C$18,K$24,$C$20,$C$21,$B4216,K$25)</f>
        <v>0</v>
      </c>
      <c r="L4216" s="11">
        <f ca="1">_xll.DBRW($B$9,$C$17,$C$19,$C$18,K$24,$C$20,$C$21,$B4216,L$25)</f>
        <v>0</v>
      </c>
      <c r="M4216" s="11">
        <f ca="1">_xll.DBRW($B$9,$C$17,$C$19,$C$18,K$24,$C$20,$C$21,$B4216,M$25)</f>
        <v>0</v>
      </c>
      <c r="N4216" s="12">
        <f t="shared" ca="1" si="327"/>
        <v>0</v>
      </c>
      <c r="O4216" s="11">
        <f ca="1">_xll.DBRW($B$9,$C$17,$C$19,$C$18,O$24,$C$20,$C$21,$B4216,O$25)</f>
        <v>0</v>
      </c>
      <c r="P4216" s="11">
        <f ca="1">_xll.DBRW($B$9,$C$17,$C$19,$C$18,O$24,$C$20,$C$21,$B4216,P$25)</f>
        <v>0</v>
      </c>
      <c r="Q4216" s="11">
        <f ca="1">_xll.DBRW($B$9,$C$17,$C$19,$C$18,O$24,$C$20,$C$21,$B4216,Q$25)</f>
        <v>0</v>
      </c>
      <c r="R4216" s="12">
        <f t="shared" ca="1" si="328"/>
        <v>0</v>
      </c>
      <c r="S4216" s="11">
        <f ca="1">_xll.DBRW($B$9,$C$17,$C$19,$C$18,S$24,$C$20,$C$21,$B4216,S$25)</f>
        <v>0</v>
      </c>
      <c r="T4216" s="11">
        <f ca="1">_xll.DBRW($B$9,$C$17,$C$19,$C$18,S$24,$C$20,$C$21,$B4216,T$25)</f>
        <v>0</v>
      </c>
      <c r="U4216" s="11">
        <f ca="1">_xll.DBRW($B$9,$C$17,$C$19,$C$18,S$24,$C$20,$C$21,$B4216,U$25)</f>
        <v>0</v>
      </c>
      <c r="V4216" s="12">
        <f t="shared" ca="1" si="329"/>
        <v>0</v>
      </c>
    </row>
    <row r="4217" spans="1:22" x14ac:dyDescent="0.25">
      <c r="A4217" t="str">
        <f ca="1">IF(_xll.TM1RPTELISCONSOLIDATED($B$26,$B4217),IF(_xll.TM1RPTELLEV($B$26,$B4217)&lt;=3,_xll.TM1RPTELLEV($B$26,$B4217),"D"),"N")</f>
        <v>N</v>
      </c>
      <c r="B4217" s="31" t="s">
        <v>5829</v>
      </c>
      <c r="C4217" s="11">
        <f ca="1">_xll.DBRW($B$9,$C$17,$C$19,$C$18,C$24,$C$20,$C$21,$B4217,C$25)</f>
        <v>0</v>
      </c>
      <c r="D4217" s="11">
        <f ca="1">_xll.DBRW($B$9,$C$17,$C$19,$C$18,C$24,$C$20,$C$21,$B4217,D$25)</f>
        <v>0</v>
      </c>
      <c r="E4217" s="11">
        <f ca="1">_xll.DBRW($B$9,$C$17,$C$19,$C$18,C$24,$C$20,$C$21,$B4217,E$25)</f>
        <v>0</v>
      </c>
      <c r="F4217" s="12" t="e">
        <f t="shared" ca="1" si="325"/>
        <v>#DIV/0!</v>
      </c>
      <c r="G4217" s="11">
        <f ca="1">_xll.DBRW($B$9,$C$17,$C$19,$C$18,G$24,$C$20,$C$21,$B4217,G$25)</f>
        <v>0</v>
      </c>
      <c r="H4217" s="11">
        <f ca="1">_xll.DBRW($B$9,$C$17,$C$19,$C$18,G$24,$C$20,$C$21,$B4217,H$25)</f>
        <v>0</v>
      </c>
      <c r="I4217" s="11">
        <f ca="1">_xll.DBRW($B$9,$C$17,$C$19,$C$18,G$24,$C$20,$C$21,$B4217,I$25)</f>
        <v>0</v>
      </c>
      <c r="J4217" s="12">
        <f t="shared" ca="1" si="326"/>
        <v>0</v>
      </c>
      <c r="K4217" s="11">
        <f ca="1">_xll.DBRW($B$9,$C$17,$C$19,$C$18,K$24,$C$20,$C$21,$B4217,K$25)</f>
        <v>0</v>
      </c>
      <c r="L4217" s="11">
        <f ca="1">_xll.DBRW($B$9,$C$17,$C$19,$C$18,K$24,$C$20,$C$21,$B4217,L$25)</f>
        <v>0</v>
      </c>
      <c r="M4217" s="11">
        <f ca="1">_xll.DBRW($B$9,$C$17,$C$19,$C$18,K$24,$C$20,$C$21,$B4217,M$25)</f>
        <v>0</v>
      </c>
      <c r="N4217" s="12">
        <f t="shared" ca="1" si="327"/>
        <v>0</v>
      </c>
      <c r="O4217" s="11">
        <f ca="1">_xll.DBRW($B$9,$C$17,$C$19,$C$18,O$24,$C$20,$C$21,$B4217,O$25)</f>
        <v>0</v>
      </c>
      <c r="P4217" s="11">
        <f ca="1">_xll.DBRW($B$9,$C$17,$C$19,$C$18,O$24,$C$20,$C$21,$B4217,P$25)</f>
        <v>0</v>
      </c>
      <c r="Q4217" s="11">
        <f ca="1">_xll.DBRW($B$9,$C$17,$C$19,$C$18,O$24,$C$20,$C$21,$B4217,Q$25)</f>
        <v>0</v>
      </c>
      <c r="R4217" s="12">
        <f t="shared" ca="1" si="328"/>
        <v>0</v>
      </c>
      <c r="S4217" s="11">
        <f ca="1">_xll.DBRW($B$9,$C$17,$C$19,$C$18,S$24,$C$20,$C$21,$B4217,S$25)</f>
        <v>0</v>
      </c>
      <c r="T4217" s="11">
        <f ca="1">_xll.DBRW($B$9,$C$17,$C$19,$C$18,S$24,$C$20,$C$21,$B4217,T$25)</f>
        <v>0</v>
      </c>
      <c r="U4217" s="11">
        <f ca="1">_xll.DBRW($B$9,$C$17,$C$19,$C$18,S$24,$C$20,$C$21,$B4217,U$25)</f>
        <v>0</v>
      </c>
      <c r="V4217" s="12">
        <f t="shared" ca="1" si="329"/>
        <v>0</v>
      </c>
    </row>
    <row r="4218" spans="1:22" x14ac:dyDescent="0.25">
      <c r="A4218" t="str">
        <f ca="1">IF(_xll.TM1RPTELISCONSOLIDATED($B$26,$B4218),IF(_xll.TM1RPTELLEV($B$26,$B4218)&lt;=3,_xll.TM1RPTELLEV($B$26,$B4218),"D"),"N")</f>
        <v>N</v>
      </c>
      <c r="B4218" s="31" t="s">
        <v>5830</v>
      </c>
      <c r="C4218" s="11">
        <f ca="1">_xll.DBRW($B$9,$C$17,$C$19,$C$18,C$24,$C$20,$C$21,$B4218,C$25)</f>
        <v>0</v>
      </c>
      <c r="D4218" s="11">
        <f ca="1">_xll.DBRW($B$9,$C$17,$C$19,$C$18,C$24,$C$20,$C$21,$B4218,D$25)</f>
        <v>0</v>
      </c>
      <c r="E4218" s="11">
        <f ca="1">_xll.DBRW($B$9,$C$17,$C$19,$C$18,C$24,$C$20,$C$21,$B4218,E$25)</f>
        <v>0</v>
      </c>
      <c r="F4218" s="12" t="e">
        <f t="shared" ca="1" si="325"/>
        <v>#DIV/0!</v>
      </c>
      <c r="G4218" s="11">
        <f ca="1">_xll.DBRW($B$9,$C$17,$C$19,$C$18,G$24,$C$20,$C$21,$B4218,G$25)</f>
        <v>0</v>
      </c>
      <c r="H4218" s="11">
        <f ca="1">_xll.DBRW($B$9,$C$17,$C$19,$C$18,G$24,$C$20,$C$21,$B4218,H$25)</f>
        <v>0</v>
      </c>
      <c r="I4218" s="11">
        <f ca="1">_xll.DBRW($B$9,$C$17,$C$19,$C$18,G$24,$C$20,$C$21,$B4218,I$25)</f>
        <v>0</v>
      </c>
      <c r="J4218" s="12">
        <f t="shared" ca="1" si="326"/>
        <v>0</v>
      </c>
      <c r="K4218" s="11">
        <f ca="1">_xll.DBRW($B$9,$C$17,$C$19,$C$18,K$24,$C$20,$C$21,$B4218,K$25)</f>
        <v>0</v>
      </c>
      <c r="L4218" s="11">
        <f ca="1">_xll.DBRW($B$9,$C$17,$C$19,$C$18,K$24,$C$20,$C$21,$B4218,L$25)</f>
        <v>0</v>
      </c>
      <c r="M4218" s="11">
        <f ca="1">_xll.DBRW($B$9,$C$17,$C$19,$C$18,K$24,$C$20,$C$21,$B4218,M$25)</f>
        <v>0</v>
      </c>
      <c r="N4218" s="12">
        <f t="shared" ca="1" si="327"/>
        <v>0</v>
      </c>
      <c r="O4218" s="11">
        <f ca="1">_xll.DBRW($B$9,$C$17,$C$19,$C$18,O$24,$C$20,$C$21,$B4218,O$25)</f>
        <v>0</v>
      </c>
      <c r="P4218" s="11">
        <f ca="1">_xll.DBRW($B$9,$C$17,$C$19,$C$18,O$24,$C$20,$C$21,$B4218,P$25)</f>
        <v>0</v>
      </c>
      <c r="Q4218" s="11">
        <f ca="1">_xll.DBRW($B$9,$C$17,$C$19,$C$18,O$24,$C$20,$C$21,$B4218,Q$25)</f>
        <v>0</v>
      </c>
      <c r="R4218" s="12">
        <f t="shared" ca="1" si="328"/>
        <v>0</v>
      </c>
      <c r="S4218" s="11">
        <f ca="1">_xll.DBRW($B$9,$C$17,$C$19,$C$18,S$24,$C$20,$C$21,$B4218,S$25)</f>
        <v>0</v>
      </c>
      <c r="T4218" s="11">
        <f ca="1">_xll.DBRW($B$9,$C$17,$C$19,$C$18,S$24,$C$20,$C$21,$B4218,T$25)</f>
        <v>0</v>
      </c>
      <c r="U4218" s="11">
        <f ca="1">_xll.DBRW($B$9,$C$17,$C$19,$C$18,S$24,$C$20,$C$21,$B4218,U$25)</f>
        <v>0</v>
      </c>
      <c r="V4218" s="12">
        <f t="shared" ca="1" si="329"/>
        <v>0</v>
      </c>
    </row>
    <row r="4219" spans="1:22" x14ac:dyDescent="0.25">
      <c r="A4219" t="str">
        <f ca="1">IF(_xll.TM1RPTELISCONSOLIDATED($B$26,$B4219),IF(_xll.TM1RPTELLEV($B$26,$B4219)&lt;=3,_xll.TM1RPTELLEV($B$26,$B4219),"D"),"N")</f>
        <v>N</v>
      </c>
      <c r="B4219" s="31" t="s">
        <v>5831</v>
      </c>
      <c r="C4219" s="11">
        <f ca="1">_xll.DBRW($B$9,$C$17,$C$19,$C$18,C$24,$C$20,$C$21,$B4219,C$25)</f>
        <v>0</v>
      </c>
      <c r="D4219" s="11">
        <f ca="1">_xll.DBRW($B$9,$C$17,$C$19,$C$18,C$24,$C$20,$C$21,$B4219,D$25)</f>
        <v>0</v>
      </c>
      <c r="E4219" s="11">
        <f ca="1">_xll.DBRW($B$9,$C$17,$C$19,$C$18,C$24,$C$20,$C$21,$B4219,E$25)</f>
        <v>0</v>
      </c>
      <c r="F4219" s="12" t="e">
        <f t="shared" ca="1" si="325"/>
        <v>#DIV/0!</v>
      </c>
      <c r="G4219" s="11">
        <f ca="1">_xll.DBRW($B$9,$C$17,$C$19,$C$18,G$24,$C$20,$C$21,$B4219,G$25)</f>
        <v>0</v>
      </c>
      <c r="H4219" s="11">
        <f ca="1">_xll.DBRW($B$9,$C$17,$C$19,$C$18,G$24,$C$20,$C$21,$B4219,H$25)</f>
        <v>0</v>
      </c>
      <c r="I4219" s="11">
        <f ca="1">_xll.DBRW($B$9,$C$17,$C$19,$C$18,G$24,$C$20,$C$21,$B4219,I$25)</f>
        <v>0</v>
      </c>
      <c r="J4219" s="12">
        <f t="shared" ca="1" si="326"/>
        <v>0</v>
      </c>
      <c r="K4219" s="11">
        <f ca="1">_xll.DBRW($B$9,$C$17,$C$19,$C$18,K$24,$C$20,$C$21,$B4219,K$25)</f>
        <v>0</v>
      </c>
      <c r="L4219" s="11">
        <f ca="1">_xll.DBRW($B$9,$C$17,$C$19,$C$18,K$24,$C$20,$C$21,$B4219,L$25)</f>
        <v>0</v>
      </c>
      <c r="M4219" s="11">
        <f ca="1">_xll.DBRW($B$9,$C$17,$C$19,$C$18,K$24,$C$20,$C$21,$B4219,M$25)</f>
        <v>0</v>
      </c>
      <c r="N4219" s="12">
        <f t="shared" ca="1" si="327"/>
        <v>0</v>
      </c>
      <c r="O4219" s="11">
        <f ca="1">_xll.DBRW($B$9,$C$17,$C$19,$C$18,O$24,$C$20,$C$21,$B4219,O$25)</f>
        <v>0</v>
      </c>
      <c r="P4219" s="11">
        <f ca="1">_xll.DBRW($B$9,$C$17,$C$19,$C$18,O$24,$C$20,$C$21,$B4219,P$25)</f>
        <v>0</v>
      </c>
      <c r="Q4219" s="11">
        <f ca="1">_xll.DBRW($B$9,$C$17,$C$19,$C$18,O$24,$C$20,$C$21,$B4219,Q$25)</f>
        <v>0</v>
      </c>
      <c r="R4219" s="12">
        <f t="shared" ca="1" si="328"/>
        <v>0</v>
      </c>
      <c r="S4219" s="11">
        <f ca="1">_xll.DBRW($B$9,$C$17,$C$19,$C$18,S$24,$C$20,$C$21,$B4219,S$25)</f>
        <v>0</v>
      </c>
      <c r="T4219" s="11">
        <f ca="1">_xll.DBRW($B$9,$C$17,$C$19,$C$18,S$24,$C$20,$C$21,$B4219,T$25)</f>
        <v>0</v>
      </c>
      <c r="U4219" s="11">
        <f ca="1">_xll.DBRW($B$9,$C$17,$C$19,$C$18,S$24,$C$20,$C$21,$B4219,U$25)</f>
        <v>0</v>
      </c>
      <c r="V4219" s="12">
        <f t="shared" ca="1" si="329"/>
        <v>0</v>
      </c>
    </row>
    <row r="4220" spans="1:22" x14ac:dyDescent="0.25">
      <c r="A4220" t="str">
        <f ca="1">IF(_xll.TM1RPTELISCONSOLIDATED($B$26,$B4220),IF(_xll.TM1RPTELLEV($B$26,$B4220)&lt;=3,_xll.TM1RPTELLEV($B$26,$B4220),"D"),"N")</f>
        <v>N</v>
      </c>
      <c r="B4220" s="31" t="s">
        <v>5832</v>
      </c>
      <c r="C4220" s="11">
        <f ca="1">_xll.DBRW($B$9,$C$17,$C$19,$C$18,C$24,$C$20,$C$21,$B4220,C$25)</f>
        <v>0</v>
      </c>
      <c r="D4220" s="11">
        <f ca="1">_xll.DBRW($B$9,$C$17,$C$19,$C$18,C$24,$C$20,$C$21,$B4220,D$25)</f>
        <v>0</v>
      </c>
      <c r="E4220" s="11">
        <f ca="1">_xll.DBRW($B$9,$C$17,$C$19,$C$18,C$24,$C$20,$C$21,$B4220,E$25)</f>
        <v>0</v>
      </c>
      <c r="F4220" s="12" t="e">
        <f t="shared" ca="1" si="325"/>
        <v>#DIV/0!</v>
      </c>
      <c r="G4220" s="11">
        <f ca="1">_xll.DBRW($B$9,$C$17,$C$19,$C$18,G$24,$C$20,$C$21,$B4220,G$25)</f>
        <v>0</v>
      </c>
      <c r="H4220" s="11">
        <f ca="1">_xll.DBRW($B$9,$C$17,$C$19,$C$18,G$24,$C$20,$C$21,$B4220,H$25)</f>
        <v>0</v>
      </c>
      <c r="I4220" s="11">
        <f ca="1">_xll.DBRW($B$9,$C$17,$C$19,$C$18,G$24,$C$20,$C$21,$B4220,I$25)</f>
        <v>0</v>
      </c>
      <c r="J4220" s="12">
        <f t="shared" ca="1" si="326"/>
        <v>0</v>
      </c>
      <c r="K4220" s="11">
        <f ca="1">_xll.DBRW($B$9,$C$17,$C$19,$C$18,K$24,$C$20,$C$21,$B4220,K$25)</f>
        <v>0</v>
      </c>
      <c r="L4220" s="11">
        <f ca="1">_xll.DBRW($B$9,$C$17,$C$19,$C$18,K$24,$C$20,$C$21,$B4220,L$25)</f>
        <v>0</v>
      </c>
      <c r="M4220" s="11">
        <f ca="1">_xll.DBRW($B$9,$C$17,$C$19,$C$18,K$24,$C$20,$C$21,$B4220,M$25)</f>
        <v>0</v>
      </c>
      <c r="N4220" s="12">
        <f t="shared" ca="1" si="327"/>
        <v>0</v>
      </c>
      <c r="O4220" s="11">
        <f ca="1">_xll.DBRW($B$9,$C$17,$C$19,$C$18,O$24,$C$20,$C$21,$B4220,O$25)</f>
        <v>0</v>
      </c>
      <c r="P4220" s="11">
        <f ca="1">_xll.DBRW($B$9,$C$17,$C$19,$C$18,O$24,$C$20,$C$21,$B4220,P$25)</f>
        <v>0</v>
      </c>
      <c r="Q4220" s="11">
        <f ca="1">_xll.DBRW($B$9,$C$17,$C$19,$C$18,O$24,$C$20,$C$21,$B4220,Q$25)</f>
        <v>0</v>
      </c>
      <c r="R4220" s="12">
        <f t="shared" ca="1" si="328"/>
        <v>0</v>
      </c>
      <c r="S4220" s="11">
        <f ca="1">_xll.DBRW($B$9,$C$17,$C$19,$C$18,S$24,$C$20,$C$21,$B4220,S$25)</f>
        <v>0</v>
      </c>
      <c r="T4220" s="11">
        <f ca="1">_xll.DBRW($B$9,$C$17,$C$19,$C$18,S$24,$C$20,$C$21,$B4220,T$25)</f>
        <v>0</v>
      </c>
      <c r="U4220" s="11">
        <f ca="1">_xll.DBRW($B$9,$C$17,$C$19,$C$18,S$24,$C$20,$C$21,$B4220,U$25)</f>
        <v>0</v>
      </c>
      <c r="V4220" s="12">
        <f t="shared" ca="1" si="329"/>
        <v>0</v>
      </c>
    </row>
    <row r="4221" spans="1:22" x14ac:dyDescent="0.25">
      <c r="A4221" t="str">
        <f ca="1">IF(_xll.TM1RPTELISCONSOLIDATED($B$26,$B4221),IF(_xll.TM1RPTELLEV($B$26,$B4221)&lt;=3,_xll.TM1RPTELLEV($B$26,$B4221),"D"),"N")</f>
        <v>N</v>
      </c>
      <c r="B4221" s="31" t="s">
        <v>5833</v>
      </c>
      <c r="C4221" s="11">
        <f ca="1">_xll.DBRW($B$9,$C$17,$C$19,$C$18,C$24,$C$20,$C$21,$B4221,C$25)</f>
        <v>0</v>
      </c>
      <c r="D4221" s="11">
        <f ca="1">_xll.DBRW($B$9,$C$17,$C$19,$C$18,C$24,$C$20,$C$21,$B4221,D$25)</f>
        <v>0</v>
      </c>
      <c r="E4221" s="11">
        <f ca="1">_xll.DBRW($B$9,$C$17,$C$19,$C$18,C$24,$C$20,$C$21,$B4221,E$25)</f>
        <v>0</v>
      </c>
      <c r="F4221" s="12" t="e">
        <f t="shared" ca="1" si="325"/>
        <v>#DIV/0!</v>
      </c>
      <c r="G4221" s="11">
        <f ca="1">_xll.DBRW($B$9,$C$17,$C$19,$C$18,G$24,$C$20,$C$21,$B4221,G$25)</f>
        <v>0</v>
      </c>
      <c r="H4221" s="11">
        <f ca="1">_xll.DBRW($B$9,$C$17,$C$19,$C$18,G$24,$C$20,$C$21,$B4221,H$25)</f>
        <v>0</v>
      </c>
      <c r="I4221" s="11">
        <f ca="1">_xll.DBRW($B$9,$C$17,$C$19,$C$18,G$24,$C$20,$C$21,$B4221,I$25)</f>
        <v>0</v>
      </c>
      <c r="J4221" s="12">
        <f t="shared" ca="1" si="326"/>
        <v>0</v>
      </c>
      <c r="K4221" s="11">
        <f ca="1">_xll.DBRW($B$9,$C$17,$C$19,$C$18,K$24,$C$20,$C$21,$B4221,K$25)</f>
        <v>0</v>
      </c>
      <c r="L4221" s="11">
        <f ca="1">_xll.DBRW($B$9,$C$17,$C$19,$C$18,K$24,$C$20,$C$21,$B4221,L$25)</f>
        <v>0</v>
      </c>
      <c r="M4221" s="11">
        <f ca="1">_xll.DBRW($B$9,$C$17,$C$19,$C$18,K$24,$C$20,$C$21,$B4221,M$25)</f>
        <v>0</v>
      </c>
      <c r="N4221" s="12">
        <f t="shared" ca="1" si="327"/>
        <v>0</v>
      </c>
      <c r="O4221" s="11">
        <f ca="1">_xll.DBRW($B$9,$C$17,$C$19,$C$18,O$24,$C$20,$C$21,$B4221,O$25)</f>
        <v>0</v>
      </c>
      <c r="P4221" s="11">
        <f ca="1">_xll.DBRW($B$9,$C$17,$C$19,$C$18,O$24,$C$20,$C$21,$B4221,P$25)</f>
        <v>0</v>
      </c>
      <c r="Q4221" s="11">
        <f ca="1">_xll.DBRW($B$9,$C$17,$C$19,$C$18,O$24,$C$20,$C$21,$B4221,Q$25)</f>
        <v>0</v>
      </c>
      <c r="R4221" s="12">
        <f t="shared" ca="1" si="328"/>
        <v>0</v>
      </c>
      <c r="S4221" s="11">
        <f ca="1">_xll.DBRW($B$9,$C$17,$C$19,$C$18,S$24,$C$20,$C$21,$B4221,S$25)</f>
        <v>0</v>
      </c>
      <c r="T4221" s="11">
        <f ca="1">_xll.DBRW($B$9,$C$17,$C$19,$C$18,S$24,$C$20,$C$21,$B4221,T$25)</f>
        <v>0</v>
      </c>
      <c r="U4221" s="11">
        <f ca="1">_xll.DBRW($B$9,$C$17,$C$19,$C$18,S$24,$C$20,$C$21,$B4221,U$25)</f>
        <v>0</v>
      </c>
      <c r="V4221" s="12">
        <f t="shared" ca="1" si="329"/>
        <v>0</v>
      </c>
    </row>
    <row r="4222" spans="1:22" x14ac:dyDescent="0.25">
      <c r="A4222" t="str">
        <f ca="1">IF(_xll.TM1RPTELISCONSOLIDATED($B$26,$B4222),IF(_xll.TM1RPTELLEV($B$26,$B4222)&lt;=3,_xll.TM1RPTELLEV($B$26,$B4222),"D"),"N")</f>
        <v>N</v>
      </c>
      <c r="B4222" s="31" t="s">
        <v>5834</v>
      </c>
      <c r="C4222" s="11">
        <f ca="1">_xll.DBRW($B$9,$C$17,$C$19,$C$18,C$24,$C$20,$C$21,$B4222,C$25)</f>
        <v>0</v>
      </c>
      <c r="D4222" s="11">
        <f ca="1">_xll.DBRW($B$9,$C$17,$C$19,$C$18,C$24,$C$20,$C$21,$B4222,D$25)</f>
        <v>0</v>
      </c>
      <c r="E4222" s="11">
        <f ca="1">_xll.DBRW($B$9,$C$17,$C$19,$C$18,C$24,$C$20,$C$21,$B4222,E$25)</f>
        <v>0</v>
      </c>
      <c r="F4222" s="12" t="e">
        <f t="shared" ca="1" si="325"/>
        <v>#DIV/0!</v>
      </c>
      <c r="G4222" s="11">
        <f ca="1">_xll.DBRW($B$9,$C$17,$C$19,$C$18,G$24,$C$20,$C$21,$B4222,G$25)</f>
        <v>0</v>
      </c>
      <c r="H4222" s="11">
        <f ca="1">_xll.DBRW($B$9,$C$17,$C$19,$C$18,G$24,$C$20,$C$21,$B4222,H$25)</f>
        <v>0</v>
      </c>
      <c r="I4222" s="11">
        <f ca="1">_xll.DBRW($B$9,$C$17,$C$19,$C$18,G$24,$C$20,$C$21,$B4222,I$25)</f>
        <v>0</v>
      </c>
      <c r="J4222" s="12">
        <f t="shared" ca="1" si="326"/>
        <v>0</v>
      </c>
      <c r="K4222" s="11">
        <f ca="1">_xll.DBRW($B$9,$C$17,$C$19,$C$18,K$24,$C$20,$C$21,$B4222,K$25)</f>
        <v>0</v>
      </c>
      <c r="L4222" s="11">
        <f ca="1">_xll.DBRW($B$9,$C$17,$C$19,$C$18,K$24,$C$20,$C$21,$B4222,L$25)</f>
        <v>0</v>
      </c>
      <c r="M4222" s="11">
        <f ca="1">_xll.DBRW($B$9,$C$17,$C$19,$C$18,K$24,$C$20,$C$21,$B4222,M$25)</f>
        <v>0</v>
      </c>
      <c r="N4222" s="12">
        <f t="shared" ca="1" si="327"/>
        <v>0</v>
      </c>
      <c r="O4222" s="11">
        <f ca="1">_xll.DBRW($B$9,$C$17,$C$19,$C$18,O$24,$C$20,$C$21,$B4222,O$25)</f>
        <v>0</v>
      </c>
      <c r="P4222" s="11">
        <f ca="1">_xll.DBRW($B$9,$C$17,$C$19,$C$18,O$24,$C$20,$C$21,$B4222,P$25)</f>
        <v>0</v>
      </c>
      <c r="Q4222" s="11">
        <f ca="1">_xll.DBRW($B$9,$C$17,$C$19,$C$18,O$24,$C$20,$C$21,$B4222,Q$25)</f>
        <v>0</v>
      </c>
      <c r="R4222" s="12">
        <f t="shared" ca="1" si="328"/>
        <v>0</v>
      </c>
      <c r="S4222" s="11">
        <f ca="1">_xll.DBRW($B$9,$C$17,$C$19,$C$18,S$24,$C$20,$C$21,$B4222,S$25)</f>
        <v>0</v>
      </c>
      <c r="T4222" s="11">
        <f ca="1">_xll.DBRW($B$9,$C$17,$C$19,$C$18,S$24,$C$20,$C$21,$B4222,T$25)</f>
        <v>0</v>
      </c>
      <c r="U4222" s="11">
        <f ca="1">_xll.DBRW($B$9,$C$17,$C$19,$C$18,S$24,$C$20,$C$21,$B4222,U$25)</f>
        <v>0</v>
      </c>
      <c r="V4222" s="12">
        <f t="shared" ca="1" si="329"/>
        <v>0</v>
      </c>
    </row>
    <row r="4223" spans="1:22" x14ac:dyDescent="0.25">
      <c r="A4223" t="str">
        <f ca="1">IF(_xll.TM1RPTELISCONSOLIDATED($B$26,$B4223),IF(_xll.TM1RPTELLEV($B$26,$B4223)&lt;=3,_xll.TM1RPTELLEV($B$26,$B4223),"D"),"N")</f>
        <v>N</v>
      </c>
      <c r="B4223" s="31" t="s">
        <v>5835</v>
      </c>
      <c r="C4223" s="11">
        <f ca="1">_xll.DBRW($B$9,$C$17,$C$19,$C$18,C$24,$C$20,$C$21,$B4223,C$25)</f>
        <v>0</v>
      </c>
      <c r="D4223" s="11">
        <f ca="1">_xll.DBRW($B$9,$C$17,$C$19,$C$18,C$24,$C$20,$C$21,$B4223,D$25)</f>
        <v>0</v>
      </c>
      <c r="E4223" s="11">
        <f ca="1">_xll.DBRW($B$9,$C$17,$C$19,$C$18,C$24,$C$20,$C$21,$B4223,E$25)</f>
        <v>0</v>
      </c>
      <c r="F4223" s="12" t="e">
        <f t="shared" ca="1" si="325"/>
        <v>#DIV/0!</v>
      </c>
      <c r="G4223" s="11">
        <f ca="1">_xll.DBRW($B$9,$C$17,$C$19,$C$18,G$24,$C$20,$C$21,$B4223,G$25)</f>
        <v>0</v>
      </c>
      <c r="H4223" s="11">
        <f ca="1">_xll.DBRW($B$9,$C$17,$C$19,$C$18,G$24,$C$20,$C$21,$B4223,H$25)</f>
        <v>0</v>
      </c>
      <c r="I4223" s="11">
        <f ca="1">_xll.DBRW($B$9,$C$17,$C$19,$C$18,G$24,$C$20,$C$21,$B4223,I$25)</f>
        <v>0</v>
      </c>
      <c r="J4223" s="12">
        <f t="shared" ca="1" si="326"/>
        <v>0</v>
      </c>
      <c r="K4223" s="11">
        <f ca="1">_xll.DBRW($B$9,$C$17,$C$19,$C$18,K$24,$C$20,$C$21,$B4223,K$25)</f>
        <v>0</v>
      </c>
      <c r="L4223" s="11">
        <f ca="1">_xll.DBRW($B$9,$C$17,$C$19,$C$18,K$24,$C$20,$C$21,$B4223,L$25)</f>
        <v>0</v>
      </c>
      <c r="M4223" s="11">
        <f ca="1">_xll.DBRW($B$9,$C$17,$C$19,$C$18,K$24,$C$20,$C$21,$B4223,M$25)</f>
        <v>0</v>
      </c>
      <c r="N4223" s="12">
        <f t="shared" ca="1" si="327"/>
        <v>0</v>
      </c>
      <c r="O4223" s="11">
        <f ca="1">_xll.DBRW($B$9,$C$17,$C$19,$C$18,O$24,$C$20,$C$21,$B4223,O$25)</f>
        <v>0</v>
      </c>
      <c r="P4223" s="11">
        <f ca="1">_xll.DBRW($B$9,$C$17,$C$19,$C$18,O$24,$C$20,$C$21,$B4223,P$25)</f>
        <v>0</v>
      </c>
      <c r="Q4223" s="11">
        <f ca="1">_xll.DBRW($B$9,$C$17,$C$19,$C$18,O$24,$C$20,$C$21,$B4223,Q$25)</f>
        <v>0</v>
      </c>
      <c r="R4223" s="12">
        <f t="shared" ca="1" si="328"/>
        <v>0</v>
      </c>
      <c r="S4223" s="11">
        <f ca="1">_xll.DBRW($B$9,$C$17,$C$19,$C$18,S$24,$C$20,$C$21,$B4223,S$25)</f>
        <v>0</v>
      </c>
      <c r="T4223" s="11">
        <f ca="1">_xll.DBRW($B$9,$C$17,$C$19,$C$18,S$24,$C$20,$C$21,$B4223,T$25)</f>
        <v>0</v>
      </c>
      <c r="U4223" s="11">
        <f ca="1">_xll.DBRW($B$9,$C$17,$C$19,$C$18,S$24,$C$20,$C$21,$B4223,U$25)</f>
        <v>0</v>
      </c>
      <c r="V4223" s="12">
        <f t="shared" ca="1" si="329"/>
        <v>0</v>
      </c>
    </row>
    <row r="4224" spans="1:22" x14ac:dyDescent="0.25">
      <c r="A4224" t="str">
        <f ca="1">IF(_xll.TM1RPTELISCONSOLIDATED($B$26,$B4224),IF(_xll.TM1RPTELLEV($B$26,$B4224)&lt;=3,_xll.TM1RPTELLEV($B$26,$B4224),"D"),"N")</f>
        <v>N</v>
      </c>
      <c r="B4224" s="31" t="s">
        <v>5836</v>
      </c>
      <c r="C4224" s="11">
        <f ca="1">_xll.DBRW($B$9,$C$17,$C$19,$C$18,C$24,$C$20,$C$21,$B4224,C$25)</f>
        <v>0</v>
      </c>
      <c r="D4224" s="11">
        <f ca="1">_xll.DBRW($B$9,$C$17,$C$19,$C$18,C$24,$C$20,$C$21,$B4224,D$25)</f>
        <v>0</v>
      </c>
      <c r="E4224" s="11">
        <f ca="1">_xll.DBRW($B$9,$C$17,$C$19,$C$18,C$24,$C$20,$C$21,$B4224,E$25)</f>
        <v>0</v>
      </c>
      <c r="F4224" s="12" t="e">
        <f t="shared" ca="1" si="325"/>
        <v>#DIV/0!</v>
      </c>
      <c r="G4224" s="11">
        <f ca="1">_xll.DBRW($B$9,$C$17,$C$19,$C$18,G$24,$C$20,$C$21,$B4224,G$25)</f>
        <v>0</v>
      </c>
      <c r="H4224" s="11">
        <f ca="1">_xll.DBRW($B$9,$C$17,$C$19,$C$18,G$24,$C$20,$C$21,$B4224,H$25)</f>
        <v>0</v>
      </c>
      <c r="I4224" s="11">
        <f ca="1">_xll.DBRW($B$9,$C$17,$C$19,$C$18,G$24,$C$20,$C$21,$B4224,I$25)</f>
        <v>0</v>
      </c>
      <c r="J4224" s="12">
        <f t="shared" ca="1" si="326"/>
        <v>0</v>
      </c>
      <c r="K4224" s="11">
        <f ca="1">_xll.DBRW($B$9,$C$17,$C$19,$C$18,K$24,$C$20,$C$21,$B4224,K$25)</f>
        <v>0</v>
      </c>
      <c r="L4224" s="11">
        <f ca="1">_xll.DBRW($B$9,$C$17,$C$19,$C$18,K$24,$C$20,$C$21,$B4224,L$25)</f>
        <v>0</v>
      </c>
      <c r="M4224" s="11">
        <f ca="1">_xll.DBRW($B$9,$C$17,$C$19,$C$18,K$24,$C$20,$C$21,$B4224,M$25)</f>
        <v>0</v>
      </c>
      <c r="N4224" s="12">
        <f t="shared" ca="1" si="327"/>
        <v>0</v>
      </c>
      <c r="O4224" s="11">
        <f ca="1">_xll.DBRW($B$9,$C$17,$C$19,$C$18,O$24,$C$20,$C$21,$B4224,O$25)</f>
        <v>0</v>
      </c>
      <c r="P4224" s="11">
        <f ca="1">_xll.DBRW($B$9,$C$17,$C$19,$C$18,O$24,$C$20,$C$21,$B4224,P$25)</f>
        <v>0</v>
      </c>
      <c r="Q4224" s="11">
        <f ca="1">_xll.DBRW($B$9,$C$17,$C$19,$C$18,O$24,$C$20,$C$21,$B4224,Q$25)</f>
        <v>0</v>
      </c>
      <c r="R4224" s="12">
        <f t="shared" ca="1" si="328"/>
        <v>0</v>
      </c>
      <c r="S4224" s="11">
        <f ca="1">_xll.DBRW($B$9,$C$17,$C$19,$C$18,S$24,$C$20,$C$21,$B4224,S$25)</f>
        <v>0</v>
      </c>
      <c r="T4224" s="11">
        <f ca="1">_xll.DBRW($B$9,$C$17,$C$19,$C$18,S$24,$C$20,$C$21,$B4224,T$25)</f>
        <v>0</v>
      </c>
      <c r="U4224" s="11">
        <f ca="1">_xll.DBRW($B$9,$C$17,$C$19,$C$18,S$24,$C$20,$C$21,$B4224,U$25)</f>
        <v>0</v>
      </c>
      <c r="V4224" s="12">
        <f t="shared" ca="1" si="329"/>
        <v>0</v>
      </c>
    </row>
    <row r="4225" spans="1:22" x14ac:dyDescent="0.25">
      <c r="A4225" t="str">
        <f ca="1">IF(_xll.TM1RPTELISCONSOLIDATED($B$26,$B4225),IF(_xll.TM1RPTELLEV($B$26,$B4225)&lt;=3,_xll.TM1RPTELLEV($B$26,$B4225),"D"),"N")</f>
        <v>N</v>
      </c>
      <c r="B4225" s="31" t="s">
        <v>5837</v>
      </c>
      <c r="C4225" s="11">
        <f ca="1">_xll.DBRW($B$9,$C$17,$C$19,$C$18,C$24,$C$20,$C$21,$B4225,C$25)</f>
        <v>0</v>
      </c>
      <c r="D4225" s="11">
        <f ca="1">_xll.DBRW($B$9,$C$17,$C$19,$C$18,C$24,$C$20,$C$21,$B4225,D$25)</f>
        <v>0</v>
      </c>
      <c r="E4225" s="11">
        <f ca="1">_xll.DBRW($B$9,$C$17,$C$19,$C$18,C$24,$C$20,$C$21,$B4225,E$25)</f>
        <v>0</v>
      </c>
      <c r="F4225" s="12" t="e">
        <f t="shared" ca="1" si="325"/>
        <v>#DIV/0!</v>
      </c>
      <c r="G4225" s="11">
        <f ca="1">_xll.DBRW($B$9,$C$17,$C$19,$C$18,G$24,$C$20,$C$21,$B4225,G$25)</f>
        <v>0</v>
      </c>
      <c r="H4225" s="11">
        <f ca="1">_xll.DBRW($B$9,$C$17,$C$19,$C$18,G$24,$C$20,$C$21,$B4225,H$25)</f>
        <v>0</v>
      </c>
      <c r="I4225" s="11">
        <f ca="1">_xll.DBRW($B$9,$C$17,$C$19,$C$18,G$24,$C$20,$C$21,$B4225,I$25)</f>
        <v>0</v>
      </c>
      <c r="J4225" s="12">
        <f t="shared" ca="1" si="326"/>
        <v>0</v>
      </c>
      <c r="K4225" s="11">
        <f ca="1">_xll.DBRW($B$9,$C$17,$C$19,$C$18,K$24,$C$20,$C$21,$B4225,K$25)</f>
        <v>0</v>
      </c>
      <c r="L4225" s="11">
        <f ca="1">_xll.DBRW($B$9,$C$17,$C$19,$C$18,K$24,$C$20,$C$21,$B4225,L$25)</f>
        <v>0</v>
      </c>
      <c r="M4225" s="11">
        <f ca="1">_xll.DBRW($B$9,$C$17,$C$19,$C$18,K$24,$C$20,$C$21,$B4225,M$25)</f>
        <v>0</v>
      </c>
      <c r="N4225" s="12">
        <f t="shared" ca="1" si="327"/>
        <v>0</v>
      </c>
      <c r="O4225" s="11">
        <f ca="1">_xll.DBRW($B$9,$C$17,$C$19,$C$18,O$24,$C$20,$C$21,$B4225,O$25)</f>
        <v>0</v>
      </c>
      <c r="P4225" s="11">
        <f ca="1">_xll.DBRW($B$9,$C$17,$C$19,$C$18,O$24,$C$20,$C$21,$B4225,P$25)</f>
        <v>0</v>
      </c>
      <c r="Q4225" s="11">
        <f ca="1">_xll.DBRW($B$9,$C$17,$C$19,$C$18,O$24,$C$20,$C$21,$B4225,Q$25)</f>
        <v>0</v>
      </c>
      <c r="R4225" s="12">
        <f t="shared" ca="1" si="328"/>
        <v>0</v>
      </c>
      <c r="S4225" s="11">
        <f ca="1">_xll.DBRW($B$9,$C$17,$C$19,$C$18,S$24,$C$20,$C$21,$B4225,S$25)</f>
        <v>0</v>
      </c>
      <c r="T4225" s="11">
        <f ca="1">_xll.DBRW($B$9,$C$17,$C$19,$C$18,S$24,$C$20,$C$21,$B4225,T$25)</f>
        <v>0</v>
      </c>
      <c r="U4225" s="11">
        <f ca="1">_xll.DBRW($B$9,$C$17,$C$19,$C$18,S$24,$C$20,$C$21,$B4225,U$25)</f>
        <v>0</v>
      </c>
      <c r="V4225" s="12">
        <f t="shared" ca="1" si="329"/>
        <v>0</v>
      </c>
    </row>
    <row r="4226" spans="1:22" x14ac:dyDescent="0.25">
      <c r="A4226" t="str">
        <f ca="1">IF(_xll.TM1RPTELISCONSOLIDATED($B$26,$B4226),IF(_xll.TM1RPTELLEV($B$26,$B4226)&lt;=3,_xll.TM1RPTELLEV($B$26,$B4226),"D"),"N")</f>
        <v>N</v>
      </c>
      <c r="B4226" s="31" t="s">
        <v>5838</v>
      </c>
      <c r="C4226" s="11">
        <f ca="1">_xll.DBRW($B$9,$C$17,$C$19,$C$18,C$24,$C$20,$C$21,$B4226,C$25)</f>
        <v>0</v>
      </c>
      <c r="D4226" s="11">
        <f ca="1">_xll.DBRW($B$9,$C$17,$C$19,$C$18,C$24,$C$20,$C$21,$B4226,D$25)</f>
        <v>0</v>
      </c>
      <c r="E4226" s="11">
        <f ca="1">_xll.DBRW($B$9,$C$17,$C$19,$C$18,C$24,$C$20,$C$21,$B4226,E$25)</f>
        <v>0</v>
      </c>
      <c r="F4226" s="12" t="e">
        <f t="shared" ca="1" si="325"/>
        <v>#DIV/0!</v>
      </c>
      <c r="G4226" s="11">
        <f ca="1">_xll.DBRW($B$9,$C$17,$C$19,$C$18,G$24,$C$20,$C$21,$B4226,G$25)</f>
        <v>0</v>
      </c>
      <c r="H4226" s="11">
        <f ca="1">_xll.DBRW($B$9,$C$17,$C$19,$C$18,G$24,$C$20,$C$21,$B4226,H$25)</f>
        <v>0</v>
      </c>
      <c r="I4226" s="11">
        <f ca="1">_xll.DBRW($B$9,$C$17,$C$19,$C$18,G$24,$C$20,$C$21,$B4226,I$25)</f>
        <v>0</v>
      </c>
      <c r="J4226" s="12">
        <f t="shared" ca="1" si="326"/>
        <v>0</v>
      </c>
      <c r="K4226" s="11">
        <f ca="1">_xll.DBRW($B$9,$C$17,$C$19,$C$18,K$24,$C$20,$C$21,$B4226,K$25)</f>
        <v>0</v>
      </c>
      <c r="L4226" s="11">
        <f ca="1">_xll.DBRW($B$9,$C$17,$C$19,$C$18,K$24,$C$20,$C$21,$B4226,L$25)</f>
        <v>0</v>
      </c>
      <c r="M4226" s="11">
        <f ca="1">_xll.DBRW($B$9,$C$17,$C$19,$C$18,K$24,$C$20,$C$21,$B4226,M$25)</f>
        <v>0</v>
      </c>
      <c r="N4226" s="12">
        <f t="shared" ca="1" si="327"/>
        <v>0</v>
      </c>
      <c r="O4226" s="11">
        <f ca="1">_xll.DBRW($B$9,$C$17,$C$19,$C$18,O$24,$C$20,$C$21,$B4226,O$25)</f>
        <v>0</v>
      </c>
      <c r="P4226" s="11">
        <f ca="1">_xll.DBRW($B$9,$C$17,$C$19,$C$18,O$24,$C$20,$C$21,$B4226,P$25)</f>
        <v>0</v>
      </c>
      <c r="Q4226" s="11">
        <f ca="1">_xll.DBRW($B$9,$C$17,$C$19,$C$18,O$24,$C$20,$C$21,$B4226,Q$25)</f>
        <v>0</v>
      </c>
      <c r="R4226" s="12">
        <f t="shared" ca="1" si="328"/>
        <v>0</v>
      </c>
      <c r="S4226" s="11">
        <f ca="1">_xll.DBRW($B$9,$C$17,$C$19,$C$18,S$24,$C$20,$C$21,$B4226,S$25)</f>
        <v>0</v>
      </c>
      <c r="T4226" s="11">
        <f ca="1">_xll.DBRW($B$9,$C$17,$C$19,$C$18,S$24,$C$20,$C$21,$B4226,T$25)</f>
        <v>0</v>
      </c>
      <c r="U4226" s="11">
        <f ca="1">_xll.DBRW($B$9,$C$17,$C$19,$C$18,S$24,$C$20,$C$21,$B4226,U$25)</f>
        <v>0</v>
      </c>
      <c r="V4226" s="12">
        <f t="shared" ca="1" si="329"/>
        <v>0</v>
      </c>
    </row>
    <row r="4227" spans="1:22" x14ac:dyDescent="0.25">
      <c r="A4227" t="str">
        <f ca="1">IF(_xll.TM1RPTELISCONSOLIDATED($B$26,$B4227),IF(_xll.TM1RPTELLEV($B$26,$B4227)&lt;=3,_xll.TM1RPTELLEV($B$26,$B4227),"D"),"N")</f>
        <v>N</v>
      </c>
      <c r="B4227" s="31" t="s">
        <v>5839</v>
      </c>
      <c r="C4227" s="11">
        <f ca="1">_xll.DBRW($B$9,$C$17,$C$19,$C$18,C$24,$C$20,$C$21,$B4227,C$25)</f>
        <v>0</v>
      </c>
      <c r="D4227" s="11">
        <f ca="1">_xll.DBRW($B$9,$C$17,$C$19,$C$18,C$24,$C$20,$C$21,$B4227,D$25)</f>
        <v>0</v>
      </c>
      <c r="E4227" s="11">
        <f ca="1">_xll.DBRW($B$9,$C$17,$C$19,$C$18,C$24,$C$20,$C$21,$B4227,E$25)</f>
        <v>0</v>
      </c>
      <c r="F4227" s="12" t="e">
        <f t="shared" ca="1" si="325"/>
        <v>#DIV/0!</v>
      </c>
      <c r="G4227" s="11">
        <f ca="1">_xll.DBRW($B$9,$C$17,$C$19,$C$18,G$24,$C$20,$C$21,$B4227,G$25)</f>
        <v>0</v>
      </c>
      <c r="H4227" s="11">
        <f ca="1">_xll.DBRW($B$9,$C$17,$C$19,$C$18,G$24,$C$20,$C$21,$B4227,H$25)</f>
        <v>0</v>
      </c>
      <c r="I4227" s="11">
        <f ca="1">_xll.DBRW($B$9,$C$17,$C$19,$C$18,G$24,$C$20,$C$21,$B4227,I$25)</f>
        <v>0</v>
      </c>
      <c r="J4227" s="12">
        <f t="shared" ca="1" si="326"/>
        <v>0</v>
      </c>
      <c r="K4227" s="11">
        <f ca="1">_xll.DBRW($B$9,$C$17,$C$19,$C$18,K$24,$C$20,$C$21,$B4227,K$25)</f>
        <v>0</v>
      </c>
      <c r="L4227" s="11">
        <f ca="1">_xll.DBRW($B$9,$C$17,$C$19,$C$18,K$24,$C$20,$C$21,$B4227,L$25)</f>
        <v>0</v>
      </c>
      <c r="M4227" s="11">
        <f ca="1">_xll.DBRW($B$9,$C$17,$C$19,$C$18,K$24,$C$20,$C$21,$B4227,M$25)</f>
        <v>0</v>
      </c>
      <c r="N4227" s="12">
        <f t="shared" ca="1" si="327"/>
        <v>0</v>
      </c>
      <c r="O4227" s="11">
        <f ca="1">_xll.DBRW($B$9,$C$17,$C$19,$C$18,O$24,$C$20,$C$21,$B4227,O$25)</f>
        <v>0</v>
      </c>
      <c r="P4227" s="11">
        <f ca="1">_xll.DBRW($B$9,$C$17,$C$19,$C$18,O$24,$C$20,$C$21,$B4227,P$25)</f>
        <v>0</v>
      </c>
      <c r="Q4227" s="11">
        <f ca="1">_xll.DBRW($B$9,$C$17,$C$19,$C$18,O$24,$C$20,$C$21,$B4227,Q$25)</f>
        <v>0</v>
      </c>
      <c r="R4227" s="12">
        <f t="shared" ca="1" si="328"/>
        <v>0</v>
      </c>
      <c r="S4227" s="11">
        <f ca="1">_xll.DBRW($B$9,$C$17,$C$19,$C$18,S$24,$C$20,$C$21,$B4227,S$25)</f>
        <v>0</v>
      </c>
      <c r="T4227" s="11">
        <f ca="1">_xll.DBRW($B$9,$C$17,$C$19,$C$18,S$24,$C$20,$C$21,$B4227,T$25)</f>
        <v>0</v>
      </c>
      <c r="U4227" s="11">
        <f ca="1">_xll.DBRW($B$9,$C$17,$C$19,$C$18,S$24,$C$20,$C$21,$B4227,U$25)</f>
        <v>0</v>
      </c>
      <c r="V4227" s="12">
        <f t="shared" ca="1" si="329"/>
        <v>0</v>
      </c>
    </row>
    <row r="4228" spans="1:22" x14ac:dyDescent="0.25">
      <c r="A4228" t="str">
        <f ca="1">IF(_xll.TM1RPTELISCONSOLIDATED($B$26,$B4228),IF(_xll.TM1RPTELLEV($B$26,$B4228)&lt;=3,_xll.TM1RPTELLEV($B$26,$B4228),"D"),"N")</f>
        <v>N</v>
      </c>
      <c r="B4228" s="31" t="s">
        <v>5840</v>
      </c>
      <c r="C4228" s="11">
        <f ca="1">_xll.DBRW($B$9,$C$17,$C$19,$C$18,C$24,$C$20,$C$21,$B4228,C$25)</f>
        <v>0</v>
      </c>
      <c r="D4228" s="11">
        <f ca="1">_xll.DBRW($B$9,$C$17,$C$19,$C$18,C$24,$C$20,$C$21,$B4228,D$25)</f>
        <v>0</v>
      </c>
      <c r="E4228" s="11">
        <f ca="1">_xll.DBRW($B$9,$C$17,$C$19,$C$18,C$24,$C$20,$C$21,$B4228,E$25)</f>
        <v>0</v>
      </c>
      <c r="F4228" s="12" t="e">
        <f t="shared" ca="1" si="325"/>
        <v>#DIV/0!</v>
      </c>
      <c r="G4228" s="11">
        <f ca="1">_xll.DBRW($B$9,$C$17,$C$19,$C$18,G$24,$C$20,$C$21,$B4228,G$25)</f>
        <v>0</v>
      </c>
      <c r="H4228" s="11">
        <f ca="1">_xll.DBRW($B$9,$C$17,$C$19,$C$18,G$24,$C$20,$C$21,$B4228,H$25)</f>
        <v>0</v>
      </c>
      <c r="I4228" s="11">
        <f ca="1">_xll.DBRW($B$9,$C$17,$C$19,$C$18,G$24,$C$20,$C$21,$B4228,I$25)</f>
        <v>0</v>
      </c>
      <c r="J4228" s="12">
        <f t="shared" ca="1" si="326"/>
        <v>0</v>
      </c>
      <c r="K4228" s="11">
        <f ca="1">_xll.DBRW($B$9,$C$17,$C$19,$C$18,K$24,$C$20,$C$21,$B4228,K$25)</f>
        <v>0</v>
      </c>
      <c r="L4228" s="11">
        <f ca="1">_xll.DBRW($B$9,$C$17,$C$19,$C$18,K$24,$C$20,$C$21,$B4228,L$25)</f>
        <v>0</v>
      </c>
      <c r="M4228" s="11">
        <f ca="1">_xll.DBRW($B$9,$C$17,$C$19,$C$18,K$24,$C$20,$C$21,$B4228,M$25)</f>
        <v>0</v>
      </c>
      <c r="N4228" s="12">
        <f t="shared" ca="1" si="327"/>
        <v>0</v>
      </c>
      <c r="O4228" s="11">
        <f ca="1">_xll.DBRW($B$9,$C$17,$C$19,$C$18,O$24,$C$20,$C$21,$B4228,O$25)</f>
        <v>0</v>
      </c>
      <c r="P4228" s="11">
        <f ca="1">_xll.DBRW($B$9,$C$17,$C$19,$C$18,O$24,$C$20,$C$21,$B4228,P$25)</f>
        <v>0</v>
      </c>
      <c r="Q4228" s="11">
        <f ca="1">_xll.DBRW($B$9,$C$17,$C$19,$C$18,O$24,$C$20,$C$21,$B4228,Q$25)</f>
        <v>0</v>
      </c>
      <c r="R4228" s="12">
        <f t="shared" ca="1" si="328"/>
        <v>0</v>
      </c>
      <c r="S4228" s="11">
        <f ca="1">_xll.DBRW($B$9,$C$17,$C$19,$C$18,S$24,$C$20,$C$21,$B4228,S$25)</f>
        <v>0</v>
      </c>
      <c r="T4228" s="11">
        <f ca="1">_xll.DBRW($B$9,$C$17,$C$19,$C$18,S$24,$C$20,$C$21,$B4228,T$25)</f>
        <v>0</v>
      </c>
      <c r="U4228" s="11">
        <f ca="1">_xll.DBRW($B$9,$C$17,$C$19,$C$18,S$24,$C$20,$C$21,$B4228,U$25)</f>
        <v>0</v>
      </c>
      <c r="V4228" s="12">
        <f t="shared" ca="1" si="329"/>
        <v>0</v>
      </c>
    </row>
    <row r="4229" spans="1:22" x14ac:dyDescent="0.25">
      <c r="A4229" t="str">
        <f ca="1">IF(_xll.TM1RPTELISCONSOLIDATED($B$26,$B4229),IF(_xll.TM1RPTELLEV($B$26,$B4229)&lt;=3,_xll.TM1RPTELLEV($B$26,$B4229),"D"),"N")</f>
        <v>N</v>
      </c>
      <c r="B4229" s="31" t="s">
        <v>5841</v>
      </c>
      <c r="C4229" s="11">
        <f ca="1">_xll.DBRW($B$9,$C$17,$C$19,$C$18,C$24,$C$20,$C$21,$B4229,C$25)</f>
        <v>0</v>
      </c>
      <c r="D4229" s="11">
        <f ca="1">_xll.DBRW($B$9,$C$17,$C$19,$C$18,C$24,$C$20,$C$21,$B4229,D$25)</f>
        <v>0</v>
      </c>
      <c r="E4229" s="11">
        <f ca="1">_xll.DBRW($B$9,$C$17,$C$19,$C$18,C$24,$C$20,$C$21,$B4229,E$25)</f>
        <v>0</v>
      </c>
      <c r="F4229" s="12" t="e">
        <f t="shared" ca="1" si="325"/>
        <v>#DIV/0!</v>
      </c>
      <c r="G4229" s="11">
        <f ca="1">_xll.DBRW($B$9,$C$17,$C$19,$C$18,G$24,$C$20,$C$21,$B4229,G$25)</f>
        <v>0</v>
      </c>
      <c r="H4229" s="11">
        <f ca="1">_xll.DBRW($B$9,$C$17,$C$19,$C$18,G$24,$C$20,$C$21,$B4229,H$25)</f>
        <v>0</v>
      </c>
      <c r="I4229" s="11">
        <f ca="1">_xll.DBRW($B$9,$C$17,$C$19,$C$18,G$24,$C$20,$C$21,$B4229,I$25)</f>
        <v>0</v>
      </c>
      <c r="J4229" s="12">
        <f t="shared" ca="1" si="326"/>
        <v>0</v>
      </c>
      <c r="K4229" s="11">
        <f ca="1">_xll.DBRW($B$9,$C$17,$C$19,$C$18,K$24,$C$20,$C$21,$B4229,K$25)</f>
        <v>0</v>
      </c>
      <c r="L4229" s="11">
        <f ca="1">_xll.DBRW($B$9,$C$17,$C$19,$C$18,K$24,$C$20,$C$21,$B4229,L$25)</f>
        <v>0</v>
      </c>
      <c r="M4229" s="11">
        <f ca="1">_xll.DBRW($B$9,$C$17,$C$19,$C$18,K$24,$C$20,$C$21,$B4229,M$25)</f>
        <v>0</v>
      </c>
      <c r="N4229" s="12">
        <f t="shared" ca="1" si="327"/>
        <v>0</v>
      </c>
      <c r="O4229" s="11">
        <f ca="1">_xll.DBRW($B$9,$C$17,$C$19,$C$18,O$24,$C$20,$C$21,$B4229,O$25)</f>
        <v>0</v>
      </c>
      <c r="P4229" s="11">
        <f ca="1">_xll.DBRW($B$9,$C$17,$C$19,$C$18,O$24,$C$20,$C$21,$B4229,P$25)</f>
        <v>0</v>
      </c>
      <c r="Q4229" s="11">
        <f ca="1">_xll.DBRW($B$9,$C$17,$C$19,$C$18,O$24,$C$20,$C$21,$B4229,Q$25)</f>
        <v>0</v>
      </c>
      <c r="R4229" s="12">
        <f t="shared" ca="1" si="328"/>
        <v>0</v>
      </c>
      <c r="S4229" s="11">
        <f ca="1">_xll.DBRW($B$9,$C$17,$C$19,$C$18,S$24,$C$20,$C$21,$B4229,S$25)</f>
        <v>0</v>
      </c>
      <c r="T4229" s="11">
        <f ca="1">_xll.DBRW($B$9,$C$17,$C$19,$C$18,S$24,$C$20,$C$21,$B4229,T$25)</f>
        <v>0</v>
      </c>
      <c r="U4229" s="11">
        <f ca="1">_xll.DBRW($B$9,$C$17,$C$19,$C$18,S$24,$C$20,$C$21,$B4229,U$25)</f>
        <v>0</v>
      </c>
      <c r="V4229" s="12">
        <f t="shared" ca="1" si="329"/>
        <v>0</v>
      </c>
    </row>
    <row r="4230" spans="1:22" x14ac:dyDescent="0.25">
      <c r="A4230" t="str">
        <f ca="1">IF(_xll.TM1RPTELISCONSOLIDATED($B$26,$B4230),IF(_xll.TM1RPTELLEV($B$26,$B4230)&lt;=3,_xll.TM1RPTELLEV($B$26,$B4230),"D"),"N")</f>
        <v>N</v>
      </c>
      <c r="B4230" s="31" t="s">
        <v>5842</v>
      </c>
      <c r="C4230" s="11">
        <f ca="1">_xll.DBRW($B$9,$C$17,$C$19,$C$18,C$24,$C$20,$C$21,$B4230,C$25)</f>
        <v>0</v>
      </c>
      <c r="D4230" s="11">
        <f ca="1">_xll.DBRW($B$9,$C$17,$C$19,$C$18,C$24,$C$20,$C$21,$B4230,D$25)</f>
        <v>0</v>
      </c>
      <c r="E4230" s="11">
        <f ca="1">_xll.DBRW($B$9,$C$17,$C$19,$C$18,C$24,$C$20,$C$21,$B4230,E$25)</f>
        <v>0</v>
      </c>
      <c r="F4230" s="12" t="e">
        <f t="shared" ca="1" si="325"/>
        <v>#DIV/0!</v>
      </c>
      <c r="G4230" s="11">
        <f ca="1">_xll.DBRW($B$9,$C$17,$C$19,$C$18,G$24,$C$20,$C$21,$B4230,G$25)</f>
        <v>0</v>
      </c>
      <c r="H4230" s="11">
        <f ca="1">_xll.DBRW($B$9,$C$17,$C$19,$C$18,G$24,$C$20,$C$21,$B4230,H$25)</f>
        <v>0</v>
      </c>
      <c r="I4230" s="11">
        <f ca="1">_xll.DBRW($B$9,$C$17,$C$19,$C$18,G$24,$C$20,$C$21,$B4230,I$25)</f>
        <v>0</v>
      </c>
      <c r="J4230" s="12">
        <f t="shared" ca="1" si="326"/>
        <v>0</v>
      </c>
      <c r="K4230" s="11">
        <f ca="1">_xll.DBRW($B$9,$C$17,$C$19,$C$18,K$24,$C$20,$C$21,$B4230,K$25)</f>
        <v>0</v>
      </c>
      <c r="L4230" s="11">
        <f ca="1">_xll.DBRW($B$9,$C$17,$C$19,$C$18,K$24,$C$20,$C$21,$B4230,L$25)</f>
        <v>0</v>
      </c>
      <c r="M4230" s="11">
        <f ca="1">_xll.DBRW($B$9,$C$17,$C$19,$C$18,K$24,$C$20,$C$21,$B4230,M$25)</f>
        <v>0</v>
      </c>
      <c r="N4230" s="12">
        <f t="shared" ca="1" si="327"/>
        <v>0</v>
      </c>
      <c r="O4230" s="11">
        <f ca="1">_xll.DBRW($B$9,$C$17,$C$19,$C$18,O$24,$C$20,$C$21,$B4230,O$25)</f>
        <v>0</v>
      </c>
      <c r="P4230" s="11">
        <f ca="1">_xll.DBRW($B$9,$C$17,$C$19,$C$18,O$24,$C$20,$C$21,$B4230,P$25)</f>
        <v>0</v>
      </c>
      <c r="Q4230" s="11">
        <f ca="1">_xll.DBRW($B$9,$C$17,$C$19,$C$18,O$24,$C$20,$C$21,$B4230,Q$25)</f>
        <v>0</v>
      </c>
      <c r="R4230" s="12">
        <f t="shared" ca="1" si="328"/>
        <v>0</v>
      </c>
      <c r="S4230" s="11">
        <f ca="1">_xll.DBRW($B$9,$C$17,$C$19,$C$18,S$24,$C$20,$C$21,$B4230,S$25)</f>
        <v>0</v>
      </c>
      <c r="T4230" s="11">
        <f ca="1">_xll.DBRW($B$9,$C$17,$C$19,$C$18,S$24,$C$20,$C$21,$B4230,T$25)</f>
        <v>0</v>
      </c>
      <c r="U4230" s="11">
        <f ca="1">_xll.DBRW($B$9,$C$17,$C$19,$C$18,S$24,$C$20,$C$21,$B4230,U$25)</f>
        <v>0</v>
      </c>
      <c r="V4230" s="12">
        <f t="shared" ca="1" si="329"/>
        <v>0</v>
      </c>
    </row>
    <row r="4231" spans="1:22" x14ac:dyDescent="0.25">
      <c r="A4231" t="str">
        <f ca="1">IF(_xll.TM1RPTELISCONSOLIDATED($B$26,$B4231),IF(_xll.TM1RPTELLEV($B$26,$B4231)&lt;=3,_xll.TM1RPTELLEV($B$26,$B4231),"D"),"N")</f>
        <v>N</v>
      </c>
      <c r="B4231" s="31" t="s">
        <v>5843</v>
      </c>
      <c r="C4231" s="11">
        <f ca="1">_xll.DBRW($B$9,$C$17,$C$19,$C$18,C$24,$C$20,$C$21,$B4231,C$25)</f>
        <v>0</v>
      </c>
      <c r="D4231" s="11">
        <f ca="1">_xll.DBRW($B$9,$C$17,$C$19,$C$18,C$24,$C$20,$C$21,$B4231,D$25)</f>
        <v>0</v>
      </c>
      <c r="E4231" s="11">
        <f ca="1">_xll.DBRW($B$9,$C$17,$C$19,$C$18,C$24,$C$20,$C$21,$B4231,E$25)</f>
        <v>0</v>
      </c>
      <c r="F4231" s="12" t="e">
        <f t="shared" ca="1" si="325"/>
        <v>#DIV/0!</v>
      </c>
      <c r="G4231" s="11">
        <f ca="1">_xll.DBRW($B$9,$C$17,$C$19,$C$18,G$24,$C$20,$C$21,$B4231,G$25)</f>
        <v>0</v>
      </c>
      <c r="H4231" s="11">
        <f ca="1">_xll.DBRW($B$9,$C$17,$C$19,$C$18,G$24,$C$20,$C$21,$B4231,H$25)</f>
        <v>0</v>
      </c>
      <c r="I4231" s="11">
        <f ca="1">_xll.DBRW($B$9,$C$17,$C$19,$C$18,G$24,$C$20,$C$21,$B4231,I$25)</f>
        <v>0</v>
      </c>
      <c r="J4231" s="12">
        <f t="shared" ca="1" si="326"/>
        <v>0</v>
      </c>
      <c r="K4231" s="11">
        <f ca="1">_xll.DBRW($B$9,$C$17,$C$19,$C$18,K$24,$C$20,$C$21,$B4231,K$25)</f>
        <v>0</v>
      </c>
      <c r="L4231" s="11">
        <f ca="1">_xll.DBRW($B$9,$C$17,$C$19,$C$18,K$24,$C$20,$C$21,$B4231,L$25)</f>
        <v>0</v>
      </c>
      <c r="M4231" s="11">
        <f ca="1">_xll.DBRW($B$9,$C$17,$C$19,$C$18,K$24,$C$20,$C$21,$B4231,M$25)</f>
        <v>0</v>
      </c>
      <c r="N4231" s="12">
        <f t="shared" ca="1" si="327"/>
        <v>0</v>
      </c>
      <c r="O4231" s="11">
        <f ca="1">_xll.DBRW($B$9,$C$17,$C$19,$C$18,O$24,$C$20,$C$21,$B4231,O$25)</f>
        <v>0</v>
      </c>
      <c r="P4231" s="11">
        <f ca="1">_xll.DBRW($B$9,$C$17,$C$19,$C$18,O$24,$C$20,$C$21,$B4231,P$25)</f>
        <v>0</v>
      </c>
      <c r="Q4231" s="11">
        <f ca="1">_xll.DBRW($B$9,$C$17,$C$19,$C$18,O$24,$C$20,$C$21,$B4231,Q$25)</f>
        <v>0</v>
      </c>
      <c r="R4231" s="12">
        <f t="shared" ca="1" si="328"/>
        <v>0</v>
      </c>
      <c r="S4231" s="11">
        <f ca="1">_xll.DBRW($B$9,$C$17,$C$19,$C$18,S$24,$C$20,$C$21,$B4231,S$25)</f>
        <v>0</v>
      </c>
      <c r="T4231" s="11">
        <f ca="1">_xll.DBRW($B$9,$C$17,$C$19,$C$18,S$24,$C$20,$C$21,$B4231,T$25)</f>
        <v>0</v>
      </c>
      <c r="U4231" s="11">
        <f ca="1">_xll.DBRW($B$9,$C$17,$C$19,$C$18,S$24,$C$20,$C$21,$B4231,U$25)</f>
        <v>0</v>
      </c>
      <c r="V4231" s="12">
        <f t="shared" ca="1" si="329"/>
        <v>0</v>
      </c>
    </row>
    <row r="4232" spans="1:22" x14ac:dyDescent="0.25">
      <c r="A4232" t="str">
        <f ca="1">IF(_xll.TM1RPTELISCONSOLIDATED($B$26,$B4232),IF(_xll.TM1RPTELLEV($B$26,$B4232)&lt;=3,_xll.TM1RPTELLEV($B$26,$B4232),"D"),"N")</f>
        <v>N</v>
      </c>
      <c r="B4232" s="31" t="s">
        <v>5844</v>
      </c>
      <c r="C4232" s="11">
        <f ca="1">_xll.DBRW($B$9,$C$17,$C$19,$C$18,C$24,$C$20,$C$21,$B4232,C$25)</f>
        <v>0</v>
      </c>
      <c r="D4232" s="11">
        <f ca="1">_xll.DBRW($B$9,$C$17,$C$19,$C$18,C$24,$C$20,$C$21,$B4232,D$25)</f>
        <v>0</v>
      </c>
      <c r="E4232" s="11">
        <f ca="1">_xll.DBRW($B$9,$C$17,$C$19,$C$18,C$24,$C$20,$C$21,$B4232,E$25)</f>
        <v>0</v>
      </c>
      <c r="F4232" s="12" t="e">
        <f t="shared" ca="1" si="325"/>
        <v>#DIV/0!</v>
      </c>
      <c r="G4232" s="11">
        <f ca="1">_xll.DBRW($B$9,$C$17,$C$19,$C$18,G$24,$C$20,$C$21,$B4232,G$25)</f>
        <v>0</v>
      </c>
      <c r="H4232" s="11">
        <f ca="1">_xll.DBRW($B$9,$C$17,$C$19,$C$18,G$24,$C$20,$C$21,$B4232,H$25)</f>
        <v>0</v>
      </c>
      <c r="I4232" s="11">
        <f ca="1">_xll.DBRW($B$9,$C$17,$C$19,$C$18,G$24,$C$20,$C$21,$B4232,I$25)</f>
        <v>0</v>
      </c>
      <c r="J4232" s="12">
        <f t="shared" ca="1" si="326"/>
        <v>0</v>
      </c>
      <c r="K4232" s="11">
        <f ca="1">_xll.DBRW($B$9,$C$17,$C$19,$C$18,K$24,$C$20,$C$21,$B4232,K$25)</f>
        <v>0</v>
      </c>
      <c r="L4232" s="11">
        <f ca="1">_xll.DBRW($B$9,$C$17,$C$19,$C$18,K$24,$C$20,$C$21,$B4232,L$25)</f>
        <v>0</v>
      </c>
      <c r="M4232" s="11">
        <f ca="1">_xll.DBRW($B$9,$C$17,$C$19,$C$18,K$24,$C$20,$C$21,$B4232,M$25)</f>
        <v>0</v>
      </c>
      <c r="N4232" s="12">
        <f t="shared" ca="1" si="327"/>
        <v>0</v>
      </c>
      <c r="O4232" s="11">
        <f ca="1">_xll.DBRW($B$9,$C$17,$C$19,$C$18,O$24,$C$20,$C$21,$B4232,O$25)</f>
        <v>0</v>
      </c>
      <c r="P4232" s="11">
        <f ca="1">_xll.DBRW($B$9,$C$17,$C$19,$C$18,O$24,$C$20,$C$21,$B4232,P$25)</f>
        <v>0</v>
      </c>
      <c r="Q4232" s="11">
        <f ca="1">_xll.DBRW($B$9,$C$17,$C$19,$C$18,O$24,$C$20,$C$21,$B4232,Q$25)</f>
        <v>0</v>
      </c>
      <c r="R4232" s="12">
        <f t="shared" ca="1" si="328"/>
        <v>0</v>
      </c>
      <c r="S4232" s="11">
        <f ca="1">_xll.DBRW($B$9,$C$17,$C$19,$C$18,S$24,$C$20,$C$21,$B4232,S$25)</f>
        <v>0</v>
      </c>
      <c r="T4232" s="11">
        <f ca="1">_xll.DBRW($B$9,$C$17,$C$19,$C$18,S$24,$C$20,$C$21,$B4232,T$25)</f>
        <v>0</v>
      </c>
      <c r="U4232" s="11">
        <f ca="1">_xll.DBRW($B$9,$C$17,$C$19,$C$18,S$24,$C$20,$C$21,$B4232,U$25)</f>
        <v>0</v>
      </c>
      <c r="V4232" s="12">
        <f t="shared" ca="1" si="329"/>
        <v>0</v>
      </c>
    </row>
    <row r="4233" spans="1:22" x14ac:dyDescent="0.25">
      <c r="A4233" t="str">
        <f ca="1">IF(_xll.TM1RPTELISCONSOLIDATED($B$26,$B4233),IF(_xll.TM1RPTELLEV($B$26,$B4233)&lt;=3,_xll.TM1RPTELLEV($B$26,$B4233),"D"),"N")</f>
        <v>N</v>
      </c>
      <c r="B4233" s="31" t="s">
        <v>5845</v>
      </c>
      <c r="C4233" s="11">
        <f ca="1">_xll.DBRW($B$9,$C$17,$C$19,$C$18,C$24,$C$20,$C$21,$B4233,C$25)</f>
        <v>0</v>
      </c>
      <c r="D4233" s="11">
        <f ca="1">_xll.DBRW($B$9,$C$17,$C$19,$C$18,C$24,$C$20,$C$21,$B4233,D$25)</f>
        <v>0</v>
      </c>
      <c r="E4233" s="11">
        <f ca="1">_xll.DBRW($B$9,$C$17,$C$19,$C$18,C$24,$C$20,$C$21,$B4233,E$25)</f>
        <v>0</v>
      </c>
      <c r="F4233" s="12" t="e">
        <f t="shared" ca="1" si="325"/>
        <v>#DIV/0!</v>
      </c>
      <c r="G4233" s="11">
        <f ca="1">_xll.DBRW($B$9,$C$17,$C$19,$C$18,G$24,$C$20,$C$21,$B4233,G$25)</f>
        <v>0</v>
      </c>
      <c r="H4233" s="11">
        <f ca="1">_xll.DBRW($B$9,$C$17,$C$19,$C$18,G$24,$C$20,$C$21,$B4233,H$25)</f>
        <v>0</v>
      </c>
      <c r="I4233" s="11">
        <f ca="1">_xll.DBRW($B$9,$C$17,$C$19,$C$18,G$24,$C$20,$C$21,$B4233,I$25)</f>
        <v>0</v>
      </c>
      <c r="J4233" s="12">
        <f t="shared" ca="1" si="326"/>
        <v>0</v>
      </c>
      <c r="K4233" s="11">
        <f ca="1">_xll.DBRW($B$9,$C$17,$C$19,$C$18,K$24,$C$20,$C$21,$B4233,K$25)</f>
        <v>0</v>
      </c>
      <c r="L4233" s="11">
        <f ca="1">_xll.DBRW($B$9,$C$17,$C$19,$C$18,K$24,$C$20,$C$21,$B4233,L$25)</f>
        <v>0</v>
      </c>
      <c r="M4233" s="11">
        <f ca="1">_xll.DBRW($B$9,$C$17,$C$19,$C$18,K$24,$C$20,$C$21,$B4233,M$25)</f>
        <v>0</v>
      </c>
      <c r="N4233" s="12">
        <f t="shared" ca="1" si="327"/>
        <v>0</v>
      </c>
      <c r="O4233" s="11">
        <f ca="1">_xll.DBRW($B$9,$C$17,$C$19,$C$18,O$24,$C$20,$C$21,$B4233,O$25)</f>
        <v>0</v>
      </c>
      <c r="P4233" s="11">
        <f ca="1">_xll.DBRW($B$9,$C$17,$C$19,$C$18,O$24,$C$20,$C$21,$B4233,P$25)</f>
        <v>0</v>
      </c>
      <c r="Q4233" s="11">
        <f ca="1">_xll.DBRW($B$9,$C$17,$C$19,$C$18,O$24,$C$20,$C$21,$B4233,Q$25)</f>
        <v>0</v>
      </c>
      <c r="R4233" s="12">
        <f t="shared" ca="1" si="328"/>
        <v>0</v>
      </c>
      <c r="S4233" s="11">
        <f ca="1">_xll.DBRW($B$9,$C$17,$C$19,$C$18,S$24,$C$20,$C$21,$B4233,S$25)</f>
        <v>0</v>
      </c>
      <c r="T4233" s="11">
        <f ca="1">_xll.DBRW($B$9,$C$17,$C$19,$C$18,S$24,$C$20,$C$21,$B4233,T$25)</f>
        <v>0</v>
      </c>
      <c r="U4233" s="11">
        <f ca="1">_xll.DBRW($B$9,$C$17,$C$19,$C$18,S$24,$C$20,$C$21,$B4233,U$25)</f>
        <v>0</v>
      </c>
      <c r="V4233" s="12">
        <f t="shared" ca="1" si="329"/>
        <v>0</v>
      </c>
    </row>
    <row r="4234" spans="1:22" x14ac:dyDescent="0.25">
      <c r="A4234" t="str">
        <f ca="1">IF(_xll.TM1RPTELISCONSOLIDATED($B$26,$B4234),IF(_xll.TM1RPTELLEV($B$26,$B4234)&lt;=3,_xll.TM1RPTELLEV($B$26,$B4234),"D"),"N")</f>
        <v>N</v>
      </c>
      <c r="B4234" s="31" t="s">
        <v>5846</v>
      </c>
      <c r="C4234" s="11">
        <f ca="1">_xll.DBRW($B$9,$C$17,$C$19,$C$18,C$24,$C$20,$C$21,$B4234,C$25)</f>
        <v>0</v>
      </c>
      <c r="D4234" s="11">
        <f ca="1">_xll.DBRW($B$9,$C$17,$C$19,$C$18,C$24,$C$20,$C$21,$B4234,D$25)</f>
        <v>0</v>
      </c>
      <c r="E4234" s="11">
        <f ca="1">_xll.DBRW($B$9,$C$17,$C$19,$C$18,C$24,$C$20,$C$21,$B4234,E$25)</f>
        <v>0</v>
      </c>
      <c r="F4234" s="12" t="e">
        <f t="shared" ca="1" si="325"/>
        <v>#DIV/0!</v>
      </c>
      <c r="G4234" s="11">
        <f ca="1">_xll.DBRW($B$9,$C$17,$C$19,$C$18,G$24,$C$20,$C$21,$B4234,G$25)</f>
        <v>0</v>
      </c>
      <c r="H4234" s="11">
        <f ca="1">_xll.DBRW($B$9,$C$17,$C$19,$C$18,G$24,$C$20,$C$21,$B4234,H$25)</f>
        <v>0</v>
      </c>
      <c r="I4234" s="11">
        <f ca="1">_xll.DBRW($B$9,$C$17,$C$19,$C$18,G$24,$C$20,$C$21,$B4234,I$25)</f>
        <v>0</v>
      </c>
      <c r="J4234" s="12">
        <f t="shared" ca="1" si="326"/>
        <v>0</v>
      </c>
      <c r="K4234" s="11">
        <f ca="1">_xll.DBRW($B$9,$C$17,$C$19,$C$18,K$24,$C$20,$C$21,$B4234,K$25)</f>
        <v>0</v>
      </c>
      <c r="L4234" s="11">
        <f ca="1">_xll.DBRW($B$9,$C$17,$C$19,$C$18,K$24,$C$20,$C$21,$B4234,L$25)</f>
        <v>0</v>
      </c>
      <c r="M4234" s="11">
        <f ca="1">_xll.DBRW($B$9,$C$17,$C$19,$C$18,K$24,$C$20,$C$21,$B4234,M$25)</f>
        <v>0</v>
      </c>
      <c r="N4234" s="12">
        <f t="shared" ca="1" si="327"/>
        <v>0</v>
      </c>
      <c r="O4234" s="11">
        <f ca="1">_xll.DBRW($B$9,$C$17,$C$19,$C$18,O$24,$C$20,$C$21,$B4234,O$25)</f>
        <v>0</v>
      </c>
      <c r="P4234" s="11">
        <f ca="1">_xll.DBRW($B$9,$C$17,$C$19,$C$18,O$24,$C$20,$C$21,$B4234,P$25)</f>
        <v>0</v>
      </c>
      <c r="Q4234" s="11">
        <f ca="1">_xll.DBRW($B$9,$C$17,$C$19,$C$18,O$24,$C$20,$C$21,$B4234,Q$25)</f>
        <v>0</v>
      </c>
      <c r="R4234" s="12">
        <f t="shared" ca="1" si="328"/>
        <v>0</v>
      </c>
      <c r="S4234" s="11">
        <f ca="1">_xll.DBRW($B$9,$C$17,$C$19,$C$18,S$24,$C$20,$C$21,$B4234,S$25)</f>
        <v>0</v>
      </c>
      <c r="T4234" s="11">
        <f ca="1">_xll.DBRW($B$9,$C$17,$C$19,$C$18,S$24,$C$20,$C$21,$B4234,T$25)</f>
        <v>0</v>
      </c>
      <c r="U4234" s="11">
        <f ca="1">_xll.DBRW($B$9,$C$17,$C$19,$C$18,S$24,$C$20,$C$21,$B4234,U$25)</f>
        <v>0</v>
      </c>
      <c r="V4234" s="12">
        <f t="shared" ca="1" si="329"/>
        <v>0</v>
      </c>
    </row>
    <row r="4235" spans="1:22" x14ac:dyDescent="0.25">
      <c r="A4235" t="str">
        <f ca="1">IF(_xll.TM1RPTELISCONSOLIDATED($B$26,$B4235),IF(_xll.TM1RPTELLEV($B$26,$B4235)&lt;=3,_xll.TM1RPTELLEV($B$26,$B4235),"D"),"N")</f>
        <v>N</v>
      </c>
      <c r="B4235" s="31" t="s">
        <v>5847</v>
      </c>
      <c r="C4235" s="11">
        <f ca="1">_xll.DBRW($B$9,$C$17,$C$19,$C$18,C$24,$C$20,$C$21,$B4235,C$25)</f>
        <v>0</v>
      </c>
      <c r="D4235" s="11">
        <f ca="1">_xll.DBRW($B$9,$C$17,$C$19,$C$18,C$24,$C$20,$C$21,$B4235,D$25)</f>
        <v>0</v>
      </c>
      <c r="E4235" s="11">
        <f ca="1">_xll.DBRW($B$9,$C$17,$C$19,$C$18,C$24,$C$20,$C$21,$B4235,E$25)</f>
        <v>0</v>
      </c>
      <c r="F4235" s="12" t="e">
        <f t="shared" ca="1" si="325"/>
        <v>#DIV/0!</v>
      </c>
      <c r="G4235" s="11">
        <f ca="1">_xll.DBRW($B$9,$C$17,$C$19,$C$18,G$24,$C$20,$C$21,$B4235,G$25)</f>
        <v>0</v>
      </c>
      <c r="H4235" s="11">
        <f ca="1">_xll.DBRW($B$9,$C$17,$C$19,$C$18,G$24,$C$20,$C$21,$B4235,H$25)</f>
        <v>0</v>
      </c>
      <c r="I4235" s="11">
        <f ca="1">_xll.DBRW($B$9,$C$17,$C$19,$C$18,G$24,$C$20,$C$21,$B4235,I$25)</f>
        <v>0</v>
      </c>
      <c r="J4235" s="12">
        <f t="shared" ca="1" si="326"/>
        <v>0</v>
      </c>
      <c r="K4235" s="11">
        <f ca="1">_xll.DBRW($B$9,$C$17,$C$19,$C$18,K$24,$C$20,$C$21,$B4235,K$25)</f>
        <v>0</v>
      </c>
      <c r="L4235" s="11">
        <f ca="1">_xll.DBRW($B$9,$C$17,$C$19,$C$18,K$24,$C$20,$C$21,$B4235,L$25)</f>
        <v>0</v>
      </c>
      <c r="M4235" s="11">
        <f ca="1">_xll.DBRW($B$9,$C$17,$C$19,$C$18,K$24,$C$20,$C$21,$B4235,M$25)</f>
        <v>0</v>
      </c>
      <c r="N4235" s="12">
        <f t="shared" ca="1" si="327"/>
        <v>0</v>
      </c>
      <c r="O4235" s="11">
        <f ca="1">_xll.DBRW($B$9,$C$17,$C$19,$C$18,O$24,$C$20,$C$21,$B4235,O$25)</f>
        <v>0</v>
      </c>
      <c r="P4235" s="11">
        <f ca="1">_xll.DBRW($B$9,$C$17,$C$19,$C$18,O$24,$C$20,$C$21,$B4235,P$25)</f>
        <v>0</v>
      </c>
      <c r="Q4235" s="11">
        <f ca="1">_xll.DBRW($B$9,$C$17,$C$19,$C$18,O$24,$C$20,$C$21,$B4235,Q$25)</f>
        <v>0</v>
      </c>
      <c r="R4235" s="12">
        <f t="shared" ca="1" si="328"/>
        <v>0</v>
      </c>
      <c r="S4235" s="11">
        <f ca="1">_xll.DBRW($B$9,$C$17,$C$19,$C$18,S$24,$C$20,$C$21,$B4235,S$25)</f>
        <v>0</v>
      </c>
      <c r="T4235" s="11">
        <f ca="1">_xll.DBRW($B$9,$C$17,$C$19,$C$18,S$24,$C$20,$C$21,$B4235,T$25)</f>
        <v>0</v>
      </c>
      <c r="U4235" s="11">
        <f ca="1">_xll.DBRW($B$9,$C$17,$C$19,$C$18,S$24,$C$20,$C$21,$B4235,U$25)</f>
        <v>0</v>
      </c>
      <c r="V4235" s="12">
        <f t="shared" ca="1" si="329"/>
        <v>0</v>
      </c>
    </row>
    <row r="4236" spans="1:22" x14ac:dyDescent="0.25">
      <c r="A4236" t="str">
        <f ca="1">IF(_xll.TM1RPTELISCONSOLIDATED($B$26,$B4236),IF(_xll.TM1RPTELLEV($B$26,$B4236)&lt;=3,_xll.TM1RPTELLEV($B$26,$B4236),"D"),"N")</f>
        <v>N</v>
      </c>
      <c r="B4236" s="31" t="s">
        <v>5848</v>
      </c>
      <c r="C4236" s="11">
        <f ca="1">_xll.DBRW($B$9,$C$17,$C$19,$C$18,C$24,$C$20,$C$21,$B4236,C$25)</f>
        <v>0</v>
      </c>
      <c r="D4236" s="11">
        <f ca="1">_xll.DBRW($B$9,$C$17,$C$19,$C$18,C$24,$C$20,$C$21,$B4236,D$25)</f>
        <v>0</v>
      </c>
      <c r="E4236" s="11">
        <f ca="1">_xll.DBRW($B$9,$C$17,$C$19,$C$18,C$24,$C$20,$C$21,$B4236,E$25)</f>
        <v>0</v>
      </c>
      <c r="F4236" s="12" t="e">
        <f t="shared" ca="1" si="325"/>
        <v>#DIV/0!</v>
      </c>
      <c r="G4236" s="11">
        <f ca="1">_xll.DBRW($B$9,$C$17,$C$19,$C$18,G$24,$C$20,$C$21,$B4236,G$25)</f>
        <v>0</v>
      </c>
      <c r="H4236" s="11">
        <f ca="1">_xll.DBRW($B$9,$C$17,$C$19,$C$18,G$24,$C$20,$C$21,$B4236,H$25)</f>
        <v>0</v>
      </c>
      <c r="I4236" s="11">
        <f ca="1">_xll.DBRW($B$9,$C$17,$C$19,$C$18,G$24,$C$20,$C$21,$B4236,I$25)</f>
        <v>0</v>
      </c>
      <c r="J4236" s="12">
        <f t="shared" ca="1" si="326"/>
        <v>0</v>
      </c>
      <c r="K4236" s="11">
        <f ca="1">_xll.DBRW($B$9,$C$17,$C$19,$C$18,K$24,$C$20,$C$21,$B4236,K$25)</f>
        <v>0</v>
      </c>
      <c r="L4236" s="11">
        <f ca="1">_xll.DBRW($B$9,$C$17,$C$19,$C$18,K$24,$C$20,$C$21,$B4236,L$25)</f>
        <v>0</v>
      </c>
      <c r="M4236" s="11">
        <f ca="1">_xll.DBRW($B$9,$C$17,$C$19,$C$18,K$24,$C$20,$C$21,$B4236,M$25)</f>
        <v>0</v>
      </c>
      <c r="N4236" s="12">
        <f t="shared" ca="1" si="327"/>
        <v>0</v>
      </c>
      <c r="O4236" s="11">
        <f ca="1">_xll.DBRW($B$9,$C$17,$C$19,$C$18,O$24,$C$20,$C$21,$B4236,O$25)</f>
        <v>0</v>
      </c>
      <c r="P4236" s="11">
        <f ca="1">_xll.DBRW($B$9,$C$17,$C$19,$C$18,O$24,$C$20,$C$21,$B4236,P$25)</f>
        <v>0</v>
      </c>
      <c r="Q4236" s="11">
        <f ca="1">_xll.DBRW($B$9,$C$17,$C$19,$C$18,O$24,$C$20,$C$21,$B4236,Q$25)</f>
        <v>0</v>
      </c>
      <c r="R4236" s="12">
        <f t="shared" ca="1" si="328"/>
        <v>0</v>
      </c>
      <c r="S4236" s="11">
        <f ca="1">_xll.DBRW($B$9,$C$17,$C$19,$C$18,S$24,$C$20,$C$21,$B4236,S$25)</f>
        <v>0</v>
      </c>
      <c r="T4236" s="11">
        <f ca="1">_xll.DBRW($B$9,$C$17,$C$19,$C$18,S$24,$C$20,$C$21,$B4236,T$25)</f>
        <v>0</v>
      </c>
      <c r="U4236" s="11">
        <f ca="1">_xll.DBRW($B$9,$C$17,$C$19,$C$18,S$24,$C$20,$C$21,$B4236,U$25)</f>
        <v>0</v>
      </c>
      <c r="V4236" s="12">
        <f t="shared" ca="1" si="329"/>
        <v>0</v>
      </c>
    </row>
    <row r="4237" spans="1:22" x14ac:dyDescent="0.25">
      <c r="A4237" t="str">
        <f ca="1">IF(_xll.TM1RPTELISCONSOLIDATED($B$26,$B4237),IF(_xll.TM1RPTELLEV($B$26,$B4237)&lt;=3,_xll.TM1RPTELLEV($B$26,$B4237),"D"),"N")</f>
        <v>N</v>
      </c>
      <c r="B4237" s="31" t="s">
        <v>5849</v>
      </c>
      <c r="C4237" s="11">
        <f ca="1">_xll.DBRW($B$9,$C$17,$C$19,$C$18,C$24,$C$20,$C$21,$B4237,C$25)</f>
        <v>0</v>
      </c>
      <c r="D4237" s="11">
        <f ca="1">_xll.DBRW($B$9,$C$17,$C$19,$C$18,C$24,$C$20,$C$21,$B4237,D$25)</f>
        <v>0</v>
      </c>
      <c r="E4237" s="11">
        <f ca="1">_xll.DBRW($B$9,$C$17,$C$19,$C$18,C$24,$C$20,$C$21,$B4237,E$25)</f>
        <v>0</v>
      </c>
      <c r="F4237" s="12" t="e">
        <f t="shared" ca="1" si="325"/>
        <v>#DIV/0!</v>
      </c>
      <c r="G4237" s="11">
        <f ca="1">_xll.DBRW($B$9,$C$17,$C$19,$C$18,G$24,$C$20,$C$21,$B4237,G$25)</f>
        <v>0</v>
      </c>
      <c r="H4237" s="11">
        <f ca="1">_xll.DBRW($B$9,$C$17,$C$19,$C$18,G$24,$C$20,$C$21,$B4237,H$25)</f>
        <v>0</v>
      </c>
      <c r="I4237" s="11">
        <f ca="1">_xll.DBRW($B$9,$C$17,$C$19,$C$18,G$24,$C$20,$C$21,$B4237,I$25)</f>
        <v>0</v>
      </c>
      <c r="J4237" s="12">
        <f t="shared" ca="1" si="326"/>
        <v>0</v>
      </c>
      <c r="K4237" s="11">
        <f ca="1">_xll.DBRW($B$9,$C$17,$C$19,$C$18,K$24,$C$20,$C$21,$B4237,K$25)</f>
        <v>0</v>
      </c>
      <c r="L4237" s="11">
        <f ca="1">_xll.DBRW($B$9,$C$17,$C$19,$C$18,K$24,$C$20,$C$21,$B4237,L$25)</f>
        <v>0</v>
      </c>
      <c r="M4237" s="11">
        <f ca="1">_xll.DBRW($B$9,$C$17,$C$19,$C$18,K$24,$C$20,$C$21,$B4237,M$25)</f>
        <v>0</v>
      </c>
      <c r="N4237" s="12">
        <f t="shared" ca="1" si="327"/>
        <v>0</v>
      </c>
      <c r="O4237" s="11">
        <f ca="1">_xll.DBRW($B$9,$C$17,$C$19,$C$18,O$24,$C$20,$C$21,$B4237,O$25)</f>
        <v>0</v>
      </c>
      <c r="P4237" s="11">
        <f ca="1">_xll.DBRW($B$9,$C$17,$C$19,$C$18,O$24,$C$20,$C$21,$B4237,P$25)</f>
        <v>0</v>
      </c>
      <c r="Q4237" s="11">
        <f ca="1">_xll.DBRW($B$9,$C$17,$C$19,$C$18,O$24,$C$20,$C$21,$B4237,Q$25)</f>
        <v>0</v>
      </c>
      <c r="R4237" s="12">
        <f t="shared" ca="1" si="328"/>
        <v>0</v>
      </c>
      <c r="S4237" s="11">
        <f ca="1">_xll.DBRW($B$9,$C$17,$C$19,$C$18,S$24,$C$20,$C$21,$B4237,S$25)</f>
        <v>0</v>
      </c>
      <c r="T4237" s="11">
        <f ca="1">_xll.DBRW($B$9,$C$17,$C$19,$C$18,S$24,$C$20,$C$21,$B4237,T$25)</f>
        <v>0</v>
      </c>
      <c r="U4237" s="11">
        <f ca="1">_xll.DBRW($B$9,$C$17,$C$19,$C$18,S$24,$C$20,$C$21,$B4237,U$25)</f>
        <v>0</v>
      </c>
      <c r="V4237" s="12">
        <f t="shared" ca="1" si="329"/>
        <v>0</v>
      </c>
    </row>
    <row r="4238" spans="1:22" x14ac:dyDescent="0.25">
      <c r="A4238" t="str">
        <f ca="1">IF(_xll.TM1RPTELISCONSOLIDATED($B$26,$B4238),IF(_xll.TM1RPTELLEV($B$26,$B4238)&lt;=3,_xll.TM1RPTELLEV($B$26,$B4238),"D"),"N")</f>
        <v>N</v>
      </c>
      <c r="B4238" s="31" t="s">
        <v>5850</v>
      </c>
      <c r="C4238" s="11">
        <f ca="1">_xll.DBRW($B$9,$C$17,$C$19,$C$18,C$24,$C$20,$C$21,$B4238,C$25)</f>
        <v>0</v>
      </c>
      <c r="D4238" s="11">
        <f ca="1">_xll.DBRW($B$9,$C$17,$C$19,$C$18,C$24,$C$20,$C$21,$B4238,D$25)</f>
        <v>0</v>
      </c>
      <c r="E4238" s="11">
        <f ca="1">_xll.DBRW($B$9,$C$17,$C$19,$C$18,C$24,$C$20,$C$21,$B4238,E$25)</f>
        <v>0</v>
      </c>
      <c r="F4238" s="12" t="e">
        <f t="shared" ca="1" si="325"/>
        <v>#DIV/0!</v>
      </c>
      <c r="G4238" s="11">
        <f ca="1">_xll.DBRW($B$9,$C$17,$C$19,$C$18,G$24,$C$20,$C$21,$B4238,G$25)</f>
        <v>0</v>
      </c>
      <c r="H4238" s="11">
        <f ca="1">_xll.DBRW($B$9,$C$17,$C$19,$C$18,G$24,$C$20,$C$21,$B4238,H$25)</f>
        <v>0</v>
      </c>
      <c r="I4238" s="11">
        <f ca="1">_xll.DBRW($B$9,$C$17,$C$19,$C$18,G$24,$C$20,$C$21,$B4238,I$25)</f>
        <v>0</v>
      </c>
      <c r="J4238" s="12">
        <f t="shared" ca="1" si="326"/>
        <v>0</v>
      </c>
      <c r="K4238" s="11">
        <f ca="1">_xll.DBRW($B$9,$C$17,$C$19,$C$18,K$24,$C$20,$C$21,$B4238,K$25)</f>
        <v>0</v>
      </c>
      <c r="L4238" s="11">
        <f ca="1">_xll.DBRW($B$9,$C$17,$C$19,$C$18,K$24,$C$20,$C$21,$B4238,L$25)</f>
        <v>0</v>
      </c>
      <c r="M4238" s="11">
        <f ca="1">_xll.DBRW($B$9,$C$17,$C$19,$C$18,K$24,$C$20,$C$21,$B4238,M$25)</f>
        <v>0</v>
      </c>
      <c r="N4238" s="12">
        <f t="shared" ca="1" si="327"/>
        <v>0</v>
      </c>
      <c r="O4238" s="11">
        <f ca="1">_xll.DBRW($B$9,$C$17,$C$19,$C$18,O$24,$C$20,$C$21,$B4238,O$25)</f>
        <v>0</v>
      </c>
      <c r="P4238" s="11">
        <f ca="1">_xll.DBRW($B$9,$C$17,$C$19,$C$18,O$24,$C$20,$C$21,$B4238,P$25)</f>
        <v>0</v>
      </c>
      <c r="Q4238" s="11">
        <f ca="1">_xll.DBRW($B$9,$C$17,$C$19,$C$18,O$24,$C$20,$C$21,$B4238,Q$25)</f>
        <v>0</v>
      </c>
      <c r="R4238" s="12">
        <f t="shared" ca="1" si="328"/>
        <v>0</v>
      </c>
      <c r="S4238" s="11">
        <f ca="1">_xll.DBRW($B$9,$C$17,$C$19,$C$18,S$24,$C$20,$C$21,$B4238,S$25)</f>
        <v>0</v>
      </c>
      <c r="T4238" s="11">
        <f ca="1">_xll.DBRW($B$9,$C$17,$C$19,$C$18,S$24,$C$20,$C$21,$B4238,T$25)</f>
        <v>0</v>
      </c>
      <c r="U4238" s="11">
        <f ca="1">_xll.DBRW($B$9,$C$17,$C$19,$C$18,S$24,$C$20,$C$21,$B4238,U$25)</f>
        <v>0</v>
      </c>
      <c r="V4238" s="12">
        <f t="shared" ca="1" si="329"/>
        <v>0</v>
      </c>
    </row>
    <row r="4239" spans="1:22" x14ac:dyDescent="0.25">
      <c r="A4239" t="str">
        <f ca="1">IF(_xll.TM1RPTELISCONSOLIDATED($B$26,$B4239),IF(_xll.TM1RPTELLEV($B$26,$B4239)&lt;=3,_xll.TM1RPTELLEV($B$26,$B4239),"D"),"N")</f>
        <v>N</v>
      </c>
      <c r="B4239" s="31" t="s">
        <v>5851</v>
      </c>
      <c r="C4239" s="11">
        <f ca="1">_xll.DBRW($B$9,$C$17,$C$19,$C$18,C$24,$C$20,$C$21,$B4239,C$25)</f>
        <v>0</v>
      </c>
      <c r="D4239" s="11">
        <f ca="1">_xll.DBRW($B$9,$C$17,$C$19,$C$18,C$24,$C$20,$C$21,$B4239,D$25)</f>
        <v>0</v>
      </c>
      <c r="E4239" s="11">
        <f ca="1">_xll.DBRW($B$9,$C$17,$C$19,$C$18,C$24,$C$20,$C$21,$B4239,E$25)</f>
        <v>0</v>
      </c>
      <c r="F4239" s="12" t="e">
        <f t="shared" ca="1" si="325"/>
        <v>#DIV/0!</v>
      </c>
      <c r="G4239" s="11">
        <f ca="1">_xll.DBRW($B$9,$C$17,$C$19,$C$18,G$24,$C$20,$C$21,$B4239,G$25)</f>
        <v>0</v>
      </c>
      <c r="H4239" s="11">
        <f ca="1">_xll.DBRW($B$9,$C$17,$C$19,$C$18,G$24,$C$20,$C$21,$B4239,H$25)</f>
        <v>0</v>
      </c>
      <c r="I4239" s="11">
        <f ca="1">_xll.DBRW($B$9,$C$17,$C$19,$C$18,G$24,$C$20,$C$21,$B4239,I$25)</f>
        <v>0</v>
      </c>
      <c r="J4239" s="12">
        <f t="shared" ca="1" si="326"/>
        <v>0</v>
      </c>
      <c r="K4239" s="11">
        <f ca="1">_xll.DBRW($B$9,$C$17,$C$19,$C$18,K$24,$C$20,$C$21,$B4239,K$25)</f>
        <v>0</v>
      </c>
      <c r="L4239" s="11">
        <f ca="1">_xll.DBRW($B$9,$C$17,$C$19,$C$18,K$24,$C$20,$C$21,$B4239,L$25)</f>
        <v>0</v>
      </c>
      <c r="M4239" s="11">
        <f ca="1">_xll.DBRW($B$9,$C$17,$C$19,$C$18,K$24,$C$20,$C$21,$B4239,M$25)</f>
        <v>0</v>
      </c>
      <c r="N4239" s="12">
        <f t="shared" ca="1" si="327"/>
        <v>0</v>
      </c>
      <c r="O4239" s="11">
        <f ca="1">_xll.DBRW($B$9,$C$17,$C$19,$C$18,O$24,$C$20,$C$21,$B4239,O$25)</f>
        <v>0</v>
      </c>
      <c r="P4239" s="11">
        <f ca="1">_xll.DBRW($B$9,$C$17,$C$19,$C$18,O$24,$C$20,$C$21,$B4239,P$25)</f>
        <v>0</v>
      </c>
      <c r="Q4239" s="11">
        <f ca="1">_xll.DBRW($B$9,$C$17,$C$19,$C$18,O$24,$C$20,$C$21,$B4239,Q$25)</f>
        <v>0</v>
      </c>
      <c r="R4239" s="12">
        <f t="shared" ca="1" si="328"/>
        <v>0</v>
      </c>
      <c r="S4239" s="11">
        <f ca="1">_xll.DBRW($B$9,$C$17,$C$19,$C$18,S$24,$C$20,$C$21,$B4239,S$25)</f>
        <v>0</v>
      </c>
      <c r="T4239" s="11">
        <f ca="1">_xll.DBRW($B$9,$C$17,$C$19,$C$18,S$24,$C$20,$C$21,$B4239,T$25)</f>
        <v>0</v>
      </c>
      <c r="U4239" s="11">
        <f ca="1">_xll.DBRW($B$9,$C$17,$C$19,$C$18,S$24,$C$20,$C$21,$B4239,U$25)</f>
        <v>0</v>
      </c>
      <c r="V4239" s="12">
        <f t="shared" ca="1" si="329"/>
        <v>0</v>
      </c>
    </row>
    <row r="4240" spans="1:22" x14ac:dyDescent="0.25">
      <c r="A4240" t="str">
        <f ca="1">IF(_xll.TM1RPTELISCONSOLIDATED($B$26,$B4240),IF(_xll.TM1RPTELLEV($B$26,$B4240)&lt;=3,_xll.TM1RPTELLEV($B$26,$B4240),"D"),"N")</f>
        <v>N</v>
      </c>
      <c r="B4240" s="31" t="s">
        <v>5852</v>
      </c>
      <c r="C4240" s="11">
        <f ca="1">_xll.DBRW($B$9,$C$17,$C$19,$C$18,C$24,$C$20,$C$21,$B4240,C$25)</f>
        <v>0</v>
      </c>
      <c r="D4240" s="11">
        <f ca="1">_xll.DBRW($B$9,$C$17,$C$19,$C$18,C$24,$C$20,$C$21,$B4240,D$25)</f>
        <v>0</v>
      </c>
      <c r="E4240" s="11">
        <f ca="1">_xll.DBRW($B$9,$C$17,$C$19,$C$18,C$24,$C$20,$C$21,$B4240,E$25)</f>
        <v>0</v>
      </c>
      <c r="F4240" s="12" t="e">
        <f t="shared" ca="1" si="325"/>
        <v>#DIV/0!</v>
      </c>
      <c r="G4240" s="11">
        <f ca="1">_xll.DBRW($B$9,$C$17,$C$19,$C$18,G$24,$C$20,$C$21,$B4240,G$25)</f>
        <v>0</v>
      </c>
      <c r="H4240" s="11">
        <f ca="1">_xll.DBRW($B$9,$C$17,$C$19,$C$18,G$24,$C$20,$C$21,$B4240,H$25)</f>
        <v>0</v>
      </c>
      <c r="I4240" s="11">
        <f ca="1">_xll.DBRW($B$9,$C$17,$C$19,$C$18,G$24,$C$20,$C$21,$B4240,I$25)</f>
        <v>0</v>
      </c>
      <c r="J4240" s="12">
        <f t="shared" ca="1" si="326"/>
        <v>0</v>
      </c>
      <c r="K4240" s="11">
        <f ca="1">_xll.DBRW($B$9,$C$17,$C$19,$C$18,K$24,$C$20,$C$21,$B4240,K$25)</f>
        <v>0</v>
      </c>
      <c r="L4240" s="11">
        <f ca="1">_xll.DBRW($B$9,$C$17,$C$19,$C$18,K$24,$C$20,$C$21,$B4240,L$25)</f>
        <v>0</v>
      </c>
      <c r="M4240" s="11">
        <f ca="1">_xll.DBRW($B$9,$C$17,$C$19,$C$18,K$24,$C$20,$C$21,$B4240,M$25)</f>
        <v>0</v>
      </c>
      <c r="N4240" s="12">
        <f t="shared" ca="1" si="327"/>
        <v>0</v>
      </c>
      <c r="O4240" s="11">
        <f ca="1">_xll.DBRW($B$9,$C$17,$C$19,$C$18,O$24,$C$20,$C$21,$B4240,O$25)</f>
        <v>0</v>
      </c>
      <c r="P4240" s="11">
        <f ca="1">_xll.DBRW($B$9,$C$17,$C$19,$C$18,O$24,$C$20,$C$21,$B4240,P$25)</f>
        <v>0</v>
      </c>
      <c r="Q4240" s="11">
        <f ca="1">_xll.DBRW($B$9,$C$17,$C$19,$C$18,O$24,$C$20,$C$21,$B4240,Q$25)</f>
        <v>0</v>
      </c>
      <c r="R4240" s="12">
        <f t="shared" ca="1" si="328"/>
        <v>0</v>
      </c>
      <c r="S4240" s="11">
        <f ca="1">_xll.DBRW($B$9,$C$17,$C$19,$C$18,S$24,$C$20,$C$21,$B4240,S$25)</f>
        <v>0</v>
      </c>
      <c r="T4240" s="11">
        <f ca="1">_xll.DBRW($B$9,$C$17,$C$19,$C$18,S$24,$C$20,$C$21,$B4240,T$25)</f>
        <v>0</v>
      </c>
      <c r="U4240" s="11">
        <f ca="1">_xll.DBRW($B$9,$C$17,$C$19,$C$18,S$24,$C$20,$C$21,$B4240,U$25)</f>
        <v>0</v>
      </c>
      <c r="V4240" s="12">
        <f t="shared" ca="1" si="329"/>
        <v>0</v>
      </c>
    </row>
    <row r="4241" spans="1:22" x14ac:dyDescent="0.25">
      <c r="A4241" t="str">
        <f ca="1">IF(_xll.TM1RPTELISCONSOLIDATED($B$26,$B4241),IF(_xll.TM1RPTELLEV($B$26,$B4241)&lt;=3,_xll.TM1RPTELLEV($B$26,$B4241),"D"),"N")</f>
        <v>N</v>
      </c>
      <c r="B4241" s="31" t="s">
        <v>5853</v>
      </c>
      <c r="C4241" s="11">
        <f ca="1">_xll.DBRW($B$9,$C$17,$C$19,$C$18,C$24,$C$20,$C$21,$B4241,C$25)</f>
        <v>0</v>
      </c>
      <c r="D4241" s="11">
        <f ca="1">_xll.DBRW($B$9,$C$17,$C$19,$C$18,C$24,$C$20,$C$21,$B4241,D$25)</f>
        <v>0</v>
      </c>
      <c r="E4241" s="11">
        <f ca="1">_xll.DBRW($B$9,$C$17,$C$19,$C$18,C$24,$C$20,$C$21,$B4241,E$25)</f>
        <v>0</v>
      </c>
      <c r="F4241" s="12" t="e">
        <f t="shared" ca="1" si="325"/>
        <v>#DIV/0!</v>
      </c>
      <c r="G4241" s="11">
        <f ca="1">_xll.DBRW($B$9,$C$17,$C$19,$C$18,G$24,$C$20,$C$21,$B4241,G$25)</f>
        <v>0</v>
      </c>
      <c r="H4241" s="11">
        <f ca="1">_xll.DBRW($B$9,$C$17,$C$19,$C$18,G$24,$C$20,$C$21,$B4241,H$25)</f>
        <v>0</v>
      </c>
      <c r="I4241" s="11">
        <f ca="1">_xll.DBRW($B$9,$C$17,$C$19,$C$18,G$24,$C$20,$C$21,$B4241,I$25)</f>
        <v>0</v>
      </c>
      <c r="J4241" s="12">
        <f t="shared" ca="1" si="326"/>
        <v>0</v>
      </c>
      <c r="K4241" s="11">
        <f ca="1">_xll.DBRW($B$9,$C$17,$C$19,$C$18,K$24,$C$20,$C$21,$B4241,K$25)</f>
        <v>0</v>
      </c>
      <c r="L4241" s="11">
        <f ca="1">_xll.DBRW($B$9,$C$17,$C$19,$C$18,K$24,$C$20,$C$21,$B4241,L$25)</f>
        <v>0</v>
      </c>
      <c r="M4241" s="11">
        <f ca="1">_xll.DBRW($B$9,$C$17,$C$19,$C$18,K$24,$C$20,$C$21,$B4241,M$25)</f>
        <v>0</v>
      </c>
      <c r="N4241" s="12">
        <f t="shared" ca="1" si="327"/>
        <v>0</v>
      </c>
      <c r="O4241" s="11">
        <f ca="1">_xll.DBRW($B$9,$C$17,$C$19,$C$18,O$24,$C$20,$C$21,$B4241,O$25)</f>
        <v>0</v>
      </c>
      <c r="P4241" s="11">
        <f ca="1">_xll.DBRW($B$9,$C$17,$C$19,$C$18,O$24,$C$20,$C$21,$B4241,P$25)</f>
        <v>0</v>
      </c>
      <c r="Q4241" s="11">
        <f ca="1">_xll.DBRW($B$9,$C$17,$C$19,$C$18,O$24,$C$20,$C$21,$B4241,Q$25)</f>
        <v>0</v>
      </c>
      <c r="R4241" s="12">
        <f t="shared" ca="1" si="328"/>
        <v>0</v>
      </c>
      <c r="S4241" s="11">
        <f ca="1">_xll.DBRW($B$9,$C$17,$C$19,$C$18,S$24,$C$20,$C$21,$B4241,S$25)</f>
        <v>0</v>
      </c>
      <c r="T4241" s="11">
        <f ca="1">_xll.DBRW($B$9,$C$17,$C$19,$C$18,S$24,$C$20,$C$21,$B4241,T$25)</f>
        <v>0</v>
      </c>
      <c r="U4241" s="11">
        <f ca="1">_xll.DBRW($B$9,$C$17,$C$19,$C$18,S$24,$C$20,$C$21,$B4241,U$25)</f>
        <v>0</v>
      </c>
      <c r="V4241" s="12">
        <f t="shared" ca="1" si="329"/>
        <v>0</v>
      </c>
    </row>
    <row r="4242" spans="1:22" x14ac:dyDescent="0.25">
      <c r="A4242" t="str">
        <f ca="1">IF(_xll.TM1RPTELISCONSOLIDATED($B$26,$B4242),IF(_xll.TM1RPTELLEV($B$26,$B4242)&lt;=3,_xll.TM1RPTELLEV($B$26,$B4242),"D"),"N")</f>
        <v>N</v>
      </c>
      <c r="B4242" s="31" t="s">
        <v>5854</v>
      </c>
      <c r="C4242" s="11">
        <f ca="1">_xll.DBRW($B$9,$C$17,$C$19,$C$18,C$24,$C$20,$C$21,$B4242,C$25)</f>
        <v>0</v>
      </c>
      <c r="D4242" s="11">
        <f ca="1">_xll.DBRW($B$9,$C$17,$C$19,$C$18,C$24,$C$20,$C$21,$B4242,D$25)</f>
        <v>0</v>
      </c>
      <c r="E4242" s="11">
        <f ca="1">_xll.DBRW($B$9,$C$17,$C$19,$C$18,C$24,$C$20,$C$21,$B4242,E$25)</f>
        <v>0</v>
      </c>
      <c r="F4242" s="12" t="e">
        <f t="shared" ca="1" si="325"/>
        <v>#DIV/0!</v>
      </c>
      <c r="G4242" s="11">
        <f ca="1">_xll.DBRW($B$9,$C$17,$C$19,$C$18,G$24,$C$20,$C$21,$B4242,G$25)</f>
        <v>0</v>
      </c>
      <c r="H4242" s="11">
        <f ca="1">_xll.DBRW($B$9,$C$17,$C$19,$C$18,G$24,$C$20,$C$21,$B4242,H$25)</f>
        <v>0</v>
      </c>
      <c r="I4242" s="11">
        <f ca="1">_xll.DBRW($B$9,$C$17,$C$19,$C$18,G$24,$C$20,$C$21,$B4242,I$25)</f>
        <v>0</v>
      </c>
      <c r="J4242" s="12">
        <f t="shared" ca="1" si="326"/>
        <v>0</v>
      </c>
      <c r="K4242" s="11">
        <f ca="1">_xll.DBRW($B$9,$C$17,$C$19,$C$18,K$24,$C$20,$C$21,$B4242,K$25)</f>
        <v>0</v>
      </c>
      <c r="L4242" s="11">
        <f ca="1">_xll.DBRW($B$9,$C$17,$C$19,$C$18,K$24,$C$20,$C$21,$B4242,L$25)</f>
        <v>0</v>
      </c>
      <c r="M4242" s="11">
        <f ca="1">_xll.DBRW($B$9,$C$17,$C$19,$C$18,K$24,$C$20,$C$21,$B4242,M$25)</f>
        <v>0</v>
      </c>
      <c r="N4242" s="12">
        <f t="shared" ca="1" si="327"/>
        <v>0</v>
      </c>
      <c r="O4242" s="11">
        <f ca="1">_xll.DBRW($B$9,$C$17,$C$19,$C$18,O$24,$C$20,$C$21,$B4242,O$25)</f>
        <v>0</v>
      </c>
      <c r="P4242" s="11">
        <f ca="1">_xll.DBRW($B$9,$C$17,$C$19,$C$18,O$24,$C$20,$C$21,$B4242,P$25)</f>
        <v>0</v>
      </c>
      <c r="Q4242" s="11">
        <f ca="1">_xll.DBRW($B$9,$C$17,$C$19,$C$18,O$24,$C$20,$C$21,$B4242,Q$25)</f>
        <v>0</v>
      </c>
      <c r="R4242" s="12">
        <f t="shared" ca="1" si="328"/>
        <v>0</v>
      </c>
      <c r="S4242" s="11">
        <f ca="1">_xll.DBRW($B$9,$C$17,$C$19,$C$18,S$24,$C$20,$C$21,$B4242,S$25)</f>
        <v>0</v>
      </c>
      <c r="T4242" s="11">
        <f ca="1">_xll.DBRW($B$9,$C$17,$C$19,$C$18,S$24,$C$20,$C$21,$B4242,T$25)</f>
        <v>0</v>
      </c>
      <c r="U4242" s="11">
        <f ca="1">_xll.DBRW($B$9,$C$17,$C$19,$C$18,S$24,$C$20,$C$21,$B4242,U$25)</f>
        <v>0</v>
      </c>
      <c r="V4242" s="12">
        <f t="shared" ca="1" si="329"/>
        <v>0</v>
      </c>
    </row>
    <row r="4243" spans="1:22" x14ac:dyDescent="0.25">
      <c r="A4243">
        <f ca="1">IF(_xll.TM1RPTELISCONSOLIDATED($B$26,$B4243),IF(_xll.TM1RPTELLEV($B$26,$B4243)&lt;=3,_xll.TM1RPTELLEV($B$26,$B4243),"D"),"N")</f>
        <v>3</v>
      </c>
      <c r="B4243" s="28" t="s">
        <v>5855</v>
      </c>
      <c r="C4243" s="20">
        <f ca="1">_xll.DBRW($B$9,$C$17,$C$19,$C$18,C$24,$C$20,$C$21,$B4243,C$25)</f>
        <v>0</v>
      </c>
      <c r="D4243" s="20">
        <f ca="1">_xll.DBRW($B$9,$C$17,$C$19,$C$18,C$24,$C$20,$C$21,$B4243,D$25)</f>
        <v>0</v>
      </c>
      <c r="E4243" s="20">
        <f ca="1">_xll.DBRW($B$9,$C$17,$C$19,$C$18,C$24,$C$20,$C$21,$B4243,E$25)</f>
        <v>0</v>
      </c>
      <c r="F4243" s="21" t="e">
        <f t="shared" ca="1" si="325"/>
        <v>#DIV/0!</v>
      </c>
      <c r="G4243" s="20">
        <f ca="1">_xll.DBRW($B$9,$C$17,$C$19,$C$18,G$24,$C$20,$C$21,$B4243,G$25)</f>
        <v>0</v>
      </c>
      <c r="H4243" s="20">
        <f ca="1">_xll.DBRW($B$9,$C$17,$C$19,$C$18,G$24,$C$20,$C$21,$B4243,H$25)</f>
        <v>0</v>
      </c>
      <c r="I4243" s="20">
        <f ca="1">_xll.DBRW($B$9,$C$17,$C$19,$C$18,G$24,$C$20,$C$21,$B4243,I$25)</f>
        <v>0</v>
      </c>
      <c r="J4243" s="21">
        <f t="shared" ca="1" si="326"/>
        <v>0</v>
      </c>
      <c r="K4243" s="20">
        <f ca="1">_xll.DBRW($B$9,$C$17,$C$19,$C$18,K$24,$C$20,$C$21,$B4243,K$25)</f>
        <v>0</v>
      </c>
      <c r="L4243" s="20">
        <f ca="1">_xll.DBRW($B$9,$C$17,$C$19,$C$18,K$24,$C$20,$C$21,$B4243,L$25)</f>
        <v>0</v>
      </c>
      <c r="M4243" s="20">
        <f ca="1">_xll.DBRW($B$9,$C$17,$C$19,$C$18,K$24,$C$20,$C$21,$B4243,M$25)</f>
        <v>0</v>
      </c>
      <c r="N4243" s="21">
        <f t="shared" ca="1" si="327"/>
        <v>0</v>
      </c>
      <c r="O4243" s="20">
        <f ca="1">_xll.DBRW($B$9,$C$17,$C$19,$C$18,O$24,$C$20,$C$21,$B4243,O$25)</f>
        <v>0</v>
      </c>
      <c r="P4243" s="20">
        <f ca="1">_xll.DBRW($B$9,$C$17,$C$19,$C$18,O$24,$C$20,$C$21,$B4243,P$25)</f>
        <v>0</v>
      </c>
      <c r="Q4243" s="20">
        <f ca="1">_xll.DBRW($B$9,$C$17,$C$19,$C$18,O$24,$C$20,$C$21,$B4243,Q$25)</f>
        <v>0</v>
      </c>
      <c r="R4243" s="21">
        <f t="shared" ca="1" si="328"/>
        <v>0</v>
      </c>
      <c r="S4243" s="20">
        <f ca="1">_xll.DBRW($B$9,$C$17,$C$19,$C$18,S$24,$C$20,$C$21,$B4243,S$25)</f>
        <v>0</v>
      </c>
      <c r="T4243" s="20">
        <f ca="1">_xll.DBRW($B$9,$C$17,$C$19,$C$18,S$24,$C$20,$C$21,$B4243,T$25)</f>
        <v>0</v>
      </c>
      <c r="U4243" s="20">
        <f ca="1">_xll.DBRW($B$9,$C$17,$C$19,$C$18,S$24,$C$20,$C$21,$B4243,U$25)</f>
        <v>0</v>
      </c>
      <c r="V4243" s="21">
        <f t="shared" ca="1" si="329"/>
        <v>0</v>
      </c>
    </row>
    <row r="4244" spans="1:22" x14ac:dyDescent="0.25">
      <c r="A4244" t="str">
        <f ca="1">IF(_xll.TM1RPTELISCONSOLIDATED($B$26,$B4244),IF(_xll.TM1RPTELLEV($B$26,$B4244)&lt;=3,_xll.TM1RPTELLEV($B$26,$B4244),"D"),"N")</f>
        <v>N</v>
      </c>
      <c r="B4244" s="31" t="s">
        <v>5856</v>
      </c>
      <c r="C4244" s="11">
        <f ca="1">_xll.DBRW($B$9,$C$17,$C$19,$C$18,C$24,$C$20,$C$21,$B4244,C$25)</f>
        <v>0</v>
      </c>
      <c r="D4244" s="11">
        <f ca="1">_xll.DBRW($B$9,$C$17,$C$19,$C$18,C$24,$C$20,$C$21,$B4244,D$25)</f>
        <v>0</v>
      </c>
      <c r="E4244" s="11">
        <f ca="1">_xll.DBRW($B$9,$C$17,$C$19,$C$18,C$24,$C$20,$C$21,$B4244,E$25)</f>
        <v>0</v>
      </c>
      <c r="F4244" s="12" t="e">
        <f t="shared" ca="1" si="325"/>
        <v>#DIV/0!</v>
      </c>
      <c r="G4244" s="11">
        <f ca="1">_xll.DBRW($B$9,$C$17,$C$19,$C$18,G$24,$C$20,$C$21,$B4244,G$25)</f>
        <v>0</v>
      </c>
      <c r="H4244" s="11">
        <f ca="1">_xll.DBRW($B$9,$C$17,$C$19,$C$18,G$24,$C$20,$C$21,$B4244,H$25)</f>
        <v>0</v>
      </c>
      <c r="I4244" s="11">
        <f ca="1">_xll.DBRW($B$9,$C$17,$C$19,$C$18,G$24,$C$20,$C$21,$B4244,I$25)</f>
        <v>0</v>
      </c>
      <c r="J4244" s="12">
        <f t="shared" ca="1" si="326"/>
        <v>0</v>
      </c>
      <c r="K4244" s="11">
        <f ca="1">_xll.DBRW($B$9,$C$17,$C$19,$C$18,K$24,$C$20,$C$21,$B4244,K$25)</f>
        <v>0</v>
      </c>
      <c r="L4244" s="11">
        <f ca="1">_xll.DBRW($B$9,$C$17,$C$19,$C$18,K$24,$C$20,$C$21,$B4244,L$25)</f>
        <v>0</v>
      </c>
      <c r="M4244" s="11">
        <f ca="1">_xll.DBRW($B$9,$C$17,$C$19,$C$18,K$24,$C$20,$C$21,$B4244,M$25)</f>
        <v>0</v>
      </c>
      <c r="N4244" s="12">
        <f t="shared" ca="1" si="327"/>
        <v>0</v>
      </c>
      <c r="O4244" s="11">
        <f ca="1">_xll.DBRW($B$9,$C$17,$C$19,$C$18,O$24,$C$20,$C$21,$B4244,O$25)</f>
        <v>0</v>
      </c>
      <c r="P4244" s="11">
        <f ca="1">_xll.DBRW($B$9,$C$17,$C$19,$C$18,O$24,$C$20,$C$21,$B4244,P$25)</f>
        <v>0</v>
      </c>
      <c r="Q4244" s="11">
        <f ca="1">_xll.DBRW($B$9,$C$17,$C$19,$C$18,O$24,$C$20,$C$21,$B4244,Q$25)</f>
        <v>0</v>
      </c>
      <c r="R4244" s="12">
        <f t="shared" ca="1" si="328"/>
        <v>0</v>
      </c>
      <c r="S4244" s="11">
        <f ca="1">_xll.DBRW($B$9,$C$17,$C$19,$C$18,S$24,$C$20,$C$21,$B4244,S$25)</f>
        <v>0</v>
      </c>
      <c r="T4244" s="11">
        <f ca="1">_xll.DBRW($B$9,$C$17,$C$19,$C$18,S$24,$C$20,$C$21,$B4244,T$25)</f>
        <v>0</v>
      </c>
      <c r="U4244" s="11">
        <f ca="1">_xll.DBRW($B$9,$C$17,$C$19,$C$18,S$24,$C$20,$C$21,$B4244,U$25)</f>
        <v>0</v>
      </c>
      <c r="V4244" s="12">
        <f t="shared" ca="1" si="329"/>
        <v>0</v>
      </c>
    </row>
    <row r="4245" spans="1:22" x14ac:dyDescent="0.25">
      <c r="A4245">
        <f ca="1">IF(_xll.TM1RPTELISCONSOLIDATED($B$26,$B4245),IF(_xll.TM1RPTELLEV($B$26,$B4245)&lt;=3,_xll.TM1RPTELLEV($B$26,$B4245),"D"),"N")</f>
        <v>2</v>
      </c>
      <c r="B4245" s="27" t="s">
        <v>5857</v>
      </c>
      <c r="C4245" s="17">
        <f ca="1">_xll.DBRW($B$9,$C$17,$C$19,$C$18,C$24,$C$20,$C$21,$B4245,C$25)</f>
        <v>0</v>
      </c>
      <c r="D4245" s="17">
        <f ca="1">_xll.DBRW($B$9,$C$17,$C$19,$C$18,C$24,$C$20,$C$21,$B4245,D$25)</f>
        <v>0</v>
      </c>
      <c r="E4245" s="17">
        <f ca="1">_xll.DBRW($B$9,$C$17,$C$19,$C$18,C$24,$C$20,$C$21,$B4245,E$25)</f>
        <v>0</v>
      </c>
      <c r="F4245" s="18" t="e">
        <f t="shared" ca="1" si="325"/>
        <v>#DIV/0!</v>
      </c>
      <c r="G4245" s="17">
        <f ca="1">_xll.DBRW($B$9,$C$17,$C$19,$C$18,G$24,$C$20,$C$21,$B4245,G$25)</f>
        <v>0</v>
      </c>
      <c r="H4245" s="17">
        <f ca="1">_xll.DBRW($B$9,$C$17,$C$19,$C$18,G$24,$C$20,$C$21,$B4245,H$25)</f>
        <v>0</v>
      </c>
      <c r="I4245" s="17">
        <f ca="1">_xll.DBRW($B$9,$C$17,$C$19,$C$18,G$24,$C$20,$C$21,$B4245,I$25)</f>
        <v>0</v>
      </c>
      <c r="J4245" s="18">
        <f t="shared" ca="1" si="326"/>
        <v>0</v>
      </c>
      <c r="K4245" s="17">
        <f ca="1">_xll.DBRW($B$9,$C$17,$C$19,$C$18,K$24,$C$20,$C$21,$B4245,K$25)</f>
        <v>0</v>
      </c>
      <c r="L4245" s="17">
        <f ca="1">_xll.DBRW($B$9,$C$17,$C$19,$C$18,K$24,$C$20,$C$21,$B4245,L$25)</f>
        <v>0</v>
      </c>
      <c r="M4245" s="17">
        <f ca="1">_xll.DBRW($B$9,$C$17,$C$19,$C$18,K$24,$C$20,$C$21,$B4245,M$25)</f>
        <v>0</v>
      </c>
      <c r="N4245" s="18">
        <f t="shared" ca="1" si="327"/>
        <v>0</v>
      </c>
      <c r="O4245" s="17">
        <f ca="1">_xll.DBRW($B$9,$C$17,$C$19,$C$18,O$24,$C$20,$C$21,$B4245,O$25)</f>
        <v>0</v>
      </c>
      <c r="P4245" s="17">
        <f ca="1">_xll.DBRW($B$9,$C$17,$C$19,$C$18,O$24,$C$20,$C$21,$B4245,P$25)</f>
        <v>0</v>
      </c>
      <c r="Q4245" s="17">
        <f ca="1">_xll.DBRW($B$9,$C$17,$C$19,$C$18,O$24,$C$20,$C$21,$B4245,Q$25)</f>
        <v>0</v>
      </c>
      <c r="R4245" s="18">
        <f t="shared" ca="1" si="328"/>
        <v>0</v>
      </c>
      <c r="S4245" s="17">
        <f ca="1">_xll.DBRW($B$9,$C$17,$C$19,$C$18,S$24,$C$20,$C$21,$B4245,S$25)</f>
        <v>0</v>
      </c>
      <c r="T4245" s="17">
        <f ca="1">_xll.DBRW($B$9,$C$17,$C$19,$C$18,S$24,$C$20,$C$21,$B4245,T$25)</f>
        <v>0</v>
      </c>
      <c r="U4245" s="17">
        <f ca="1">_xll.DBRW($B$9,$C$17,$C$19,$C$18,S$24,$C$20,$C$21,$B4245,U$25)</f>
        <v>0</v>
      </c>
      <c r="V4245" s="18">
        <f t="shared" ca="1" si="329"/>
        <v>0</v>
      </c>
    </row>
    <row r="4246" spans="1:22" x14ac:dyDescent="0.25">
      <c r="A4246">
        <f ca="1">IF(_xll.TM1RPTELISCONSOLIDATED($B$26,$B4246),IF(_xll.TM1RPTELLEV($B$26,$B4246)&lt;=3,_xll.TM1RPTELLEV($B$26,$B4246),"D"),"N")</f>
        <v>3</v>
      </c>
      <c r="B4246" s="28" t="s">
        <v>5858</v>
      </c>
      <c r="C4246" s="20">
        <f ca="1">_xll.DBRW($B$9,$C$17,$C$19,$C$18,C$24,$C$20,$C$21,$B4246,C$25)</f>
        <v>0</v>
      </c>
      <c r="D4246" s="20">
        <f ca="1">_xll.DBRW($B$9,$C$17,$C$19,$C$18,C$24,$C$20,$C$21,$B4246,D$25)</f>
        <v>0</v>
      </c>
      <c r="E4246" s="20">
        <f ca="1">_xll.DBRW($B$9,$C$17,$C$19,$C$18,C$24,$C$20,$C$21,$B4246,E$25)</f>
        <v>0</v>
      </c>
      <c r="F4246" s="21" t="e">
        <f t="shared" ca="1" si="325"/>
        <v>#DIV/0!</v>
      </c>
      <c r="G4246" s="20">
        <f ca="1">_xll.DBRW($B$9,$C$17,$C$19,$C$18,G$24,$C$20,$C$21,$B4246,G$25)</f>
        <v>0</v>
      </c>
      <c r="H4246" s="20">
        <f ca="1">_xll.DBRW($B$9,$C$17,$C$19,$C$18,G$24,$C$20,$C$21,$B4246,H$25)</f>
        <v>0</v>
      </c>
      <c r="I4246" s="20">
        <f ca="1">_xll.DBRW($B$9,$C$17,$C$19,$C$18,G$24,$C$20,$C$21,$B4246,I$25)</f>
        <v>0</v>
      </c>
      <c r="J4246" s="21">
        <f t="shared" ca="1" si="326"/>
        <v>0</v>
      </c>
      <c r="K4246" s="20">
        <f ca="1">_xll.DBRW($B$9,$C$17,$C$19,$C$18,K$24,$C$20,$C$21,$B4246,K$25)</f>
        <v>0</v>
      </c>
      <c r="L4246" s="20">
        <f ca="1">_xll.DBRW($B$9,$C$17,$C$19,$C$18,K$24,$C$20,$C$21,$B4246,L$25)</f>
        <v>0</v>
      </c>
      <c r="M4246" s="20">
        <f ca="1">_xll.DBRW($B$9,$C$17,$C$19,$C$18,K$24,$C$20,$C$21,$B4246,M$25)</f>
        <v>0</v>
      </c>
      <c r="N4246" s="21">
        <f t="shared" ca="1" si="327"/>
        <v>0</v>
      </c>
      <c r="O4246" s="20">
        <f ca="1">_xll.DBRW($B$9,$C$17,$C$19,$C$18,O$24,$C$20,$C$21,$B4246,O$25)</f>
        <v>0</v>
      </c>
      <c r="P4246" s="20">
        <f ca="1">_xll.DBRW($B$9,$C$17,$C$19,$C$18,O$24,$C$20,$C$21,$B4246,P$25)</f>
        <v>0</v>
      </c>
      <c r="Q4246" s="20">
        <f ca="1">_xll.DBRW($B$9,$C$17,$C$19,$C$18,O$24,$C$20,$C$21,$B4246,Q$25)</f>
        <v>0</v>
      </c>
      <c r="R4246" s="21">
        <f t="shared" ca="1" si="328"/>
        <v>0</v>
      </c>
      <c r="S4246" s="20">
        <f ca="1">_xll.DBRW($B$9,$C$17,$C$19,$C$18,S$24,$C$20,$C$21,$B4246,S$25)</f>
        <v>0</v>
      </c>
      <c r="T4246" s="20">
        <f ca="1">_xll.DBRW($B$9,$C$17,$C$19,$C$18,S$24,$C$20,$C$21,$B4246,T$25)</f>
        <v>0</v>
      </c>
      <c r="U4246" s="20">
        <f ca="1">_xll.DBRW($B$9,$C$17,$C$19,$C$18,S$24,$C$20,$C$21,$B4246,U$25)</f>
        <v>0</v>
      </c>
      <c r="V4246" s="21">
        <f t="shared" ca="1" si="329"/>
        <v>0</v>
      </c>
    </row>
    <row r="4247" spans="1:22" x14ac:dyDescent="0.25">
      <c r="A4247" t="str">
        <f ca="1">IF(_xll.TM1RPTELISCONSOLIDATED($B$26,$B4247),IF(_xll.TM1RPTELLEV($B$26,$B4247)&lt;=3,_xll.TM1RPTELLEV($B$26,$B4247),"D"),"N")</f>
        <v>N</v>
      </c>
      <c r="B4247" s="31" t="s">
        <v>5859</v>
      </c>
      <c r="C4247" s="11">
        <f ca="1">_xll.DBRW($B$9,$C$17,$C$19,$C$18,C$24,$C$20,$C$21,$B4247,C$25)</f>
        <v>0</v>
      </c>
      <c r="D4247" s="11">
        <f ca="1">_xll.DBRW($B$9,$C$17,$C$19,$C$18,C$24,$C$20,$C$21,$B4247,D$25)</f>
        <v>0</v>
      </c>
      <c r="E4247" s="11">
        <f ca="1">_xll.DBRW($B$9,$C$17,$C$19,$C$18,C$24,$C$20,$C$21,$B4247,E$25)</f>
        <v>0</v>
      </c>
      <c r="F4247" s="12" t="e">
        <f t="shared" ca="1" si="325"/>
        <v>#DIV/0!</v>
      </c>
      <c r="G4247" s="11">
        <f ca="1">_xll.DBRW($B$9,$C$17,$C$19,$C$18,G$24,$C$20,$C$21,$B4247,G$25)</f>
        <v>0</v>
      </c>
      <c r="H4247" s="11">
        <f ca="1">_xll.DBRW($B$9,$C$17,$C$19,$C$18,G$24,$C$20,$C$21,$B4247,H$25)</f>
        <v>0</v>
      </c>
      <c r="I4247" s="11">
        <f ca="1">_xll.DBRW($B$9,$C$17,$C$19,$C$18,G$24,$C$20,$C$21,$B4247,I$25)</f>
        <v>0</v>
      </c>
      <c r="J4247" s="12">
        <f t="shared" ca="1" si="326"/>
        <v>0</v>
      </c>
      <c r="K4247" s="11">
        <f ca="1">_xll.DBRW($B$9,$C$17,$C$19,$C$18,K$24,$C$20,$C$21,$B4247,K$25)</f>
        <v>0</v>
      </c>
      <c r="L4247" s="11">
        <f ca="1">_xll.DBRW($B$9,$C$17,$C$19,$C$18,K$24,$C$20,$C$21,$B4247,L$25)</f>
        <v>0</v>
      </c>
      <c r="M4247" s="11">
        <f ca="1">_xll.DBRW($B$9,$C$17,$C$19,$C$18,K$24,$C$20,$C$21,$B4247,M$25)</f>
        <v>0</v>
      </c>
      <c r="N4247" s="12">
        <f t="shared" ca="1" si="327"/>
        <v>0</v>
      </c>
      <c r="O4247" s="11">
        <f ca="1">_xll.DBRW($B$9,$C$17,$C$19,$C$18,O$24,$C$20,$C$21,$B4247,O$25)</f>
        <v>0</v>
      </c>
      <c r="P4247" s="11">
        <f ca="1">_xll.DBRW($B$9,$C$17,$C$19,$C$18,O$24,$C$20,$C$21,$B4247,P$25)</f>
        <v>0</v>
      </c>
      <c r="Q4247" s="11">
        <f ca="1">_xll.DBRW($B$9,$C$17,$C$19,$C$18,O$24,$C$20,$C$21,$B4247,Q$25)</f>
        <v>0</v>
      </c>
      <c r="R4247" s="12">
        <f t="shared" ca="1" si="328"/>
        <v>0</v>
      </c>
      <c r="S4247" s="11">
        <f ca="1">_xll.DBRW($B$9,$C$17,$C$19,$C$18,S$24,$C$20,$C$21,$B4247,S$25)</f>
        <v>0</v>
      </c>
      <c r="T4247" s="11">
        <f ca="1">_xll.DBRW($B$9,$C$17,$C$19,$C$18,S$24,$C$20,$C$21,$B4247,T$25)</f>
        <v>0</v>
      </c>
      <c r="U4247" s="11">
        <f ca="1">_xll.DBRW($B$9,$C$17,$C$19,$C$18,S$24,$C$20,$C$21,$B4247,U$25)</f>
        <v>0</v>
      </c>
      <c r="V4247" s="12">
        <f t="shared" ca="1" si="329"/>
        <v>0</v>
      </c>
    </row>
    <row r="4248" spans="1:22" x14ac:dyDescent="0.25">
      <c r="A4248" t="str">
        <f ca="1">IF(_xll.TM1RPTELISCONSOLIDATED($B$26,$B4248),IF(_xll.TM1RPTELLEV($B$26,$B4248)&lt;=3,_xll.TM1RPTELLEV($B$26,$B4248),"D"),"N")</f>
        <v>N</v>
      </c>
      <c r="B4248" s="31" t="s">
        <v>5860</v>
      </c>
      <c r="C4248" s="11">
        <f ca="1">_xll.DBRW($B$9,$C$17,$C$19,$C$18,C$24,$C$20,$C$21,$B4248,C$25)</f>
        <v>0</v>
      </c>
      <c r="D4248" s="11">
        <f ca="1">_xll.DBRW($B$9,$C$17,$C$19,$C$18,C$24,$C$20,$C$21,$B4248,D$25)</f>
        <v>0</v>
      </c>
      <c r="E4248" s="11">
        <f ca="1">_xll.DBRW($B$9,$C$17,$C$19,$C$18,C$24,$C$20,$C$21,$B4248,E$25)</f>
        <v>0</v>
      </c>
      <c r="F4248" s="12" t="e">
        <f t="shared" ca="1" si="325"/>
        <v>#DIV/0!</v>
      </c>
      <c r="G4248" s="11">
        <f ca="1">_xll.DBRW($B$9,$C$17,$C$19,$C$18,G$24,$C$20,$C$21,$B4248,G$25)</f>
        <v>0</v>
      </c>
      <c r="H4248" s="11">
        <f ca="1">_xll.DBRW($B$9,$C$17,$C$19,$C$18,G$24,$C$20,$C$21,$B4248,H$25)</f>
        <v>0</v>
      </c>
      <c r="I4248" s="11">
        <f ca="1">_xll.DBRW($B$9,$C$17,$C$19,$C$18,G$24,$C$20,$C$21,$B4248,I$25)</f>
        <v>0</v>
      </c>
      <c r="J4248" s="12">
        <f t="shared" ca="1" si="326"/>
        <v>0</v>
      </c>
      <c r="K4248" s="11">
        <f ca="1">_xll.DBRW($B$9,$C$17,$C$19,$C$18,K$24,$C$20,$C$21,$B4248,K$25)</f>
        <v>0</v>
      </c>
      <c r="L4248" s="11">
        <f ca="1">_xll.DBRW($B$9,$C$17,$C$19,$C$18,K$24,$C$20,$C$21,$B4248,L$25)</f>
        <v>0</v>
      </c>
      <c r="M4248" s="11">
        <f ca="1">_xll.DBRW($B$9,$C$17,$C$19,$C$18,K$24,$C$20,$C$21,$B4248,M$25)</f>
        <v>0</v>
      </c>
      <c r="N4248" s="12">
        <f t="shared" ca="1" si="327"/>
        <v>0</v>
      </c>
      <c r="O4248" s="11">
        <f ca="1">_xll.DBRW($B$9,$C$17,$C$19,$C$18,O$24,$C$20,$C$21,$B4248,O$25)</f>
        <v>0</v>
      </c>
      <c r="P4248" s="11">
        <f ca="1">_xll.DBRW($B$9,$C$17,$C$19,$C$18,O$24,$C$20,$C$21,$B4248,P$25)</f>
        <v>0</v>
      </c>
      <c r="Q4248" s="11">
        <f ca="1">_xll.DBRW($B$9,$C$17,$C$19,$C$18,O$24,$C$20,$C$21,$B4248,Q$25)</f>
        <v>0</v>
      </c>
      <c r="R4248" s="12">
        <f t="shared" ca="1" si="328"/>
        <v>0</v>
      </c>
      <c r="S4248" s="11">
        <f ca="1">_xll.DBRW($B$9,$C$17,$C$19,$C$18,S$24,$C$20,$C$21,$B4248,S$25)</f>
        <v>0</v>
      </c>
      <c r="T4248" s="11">
        <f ca="1">_xll.DBRW($B$9,$C$17,$C$19,$C$18,S$24,$C$20,$C$21,$B4248,T$25)</f>
        <v>0</v>
      </c>
      <c r="U4248" s="11">
        <f ca="1">_xll.DBRW($B$9,$C$17,$C$19,$C$18,S$24,$C$20,$C$21,$B4248,U$25)</f>
        <v>0</v>
      </c>
      <c r="V4248" s="12">
        <f t="shared" ca="1" si="329"/>
        <v>0</v>
      </c>
    </row>
    <row r="4249" spans="1:22" x14ac:dyDescent="0.25">
      <c r="A4249" t="str">
        <f ca="1">IF(_xll.TM1RPTELISCONSOLIDATED($B$26,$B4249),IF(_xll.TM1RPTELLEV($B$26,$B4249)&lt;=3,_xll.TM1RPTELLEV($B$26,$B4249),"D"),"N")</f>
        <v>N</v>
      </c>
      <c r="B4249" s="31" t="s">
        <v>5861</v>
      </c>
      <c r="C4249" s="11">
        <f ca="1">_xll.DBRW($B$9,$C$17,$C$19,$C$18,C$24,$C$20,$C$21,$B4249,C$25)</f>
        <v>0</v>
      </c>
      <c r="D4249" s="11">
        <f ca="1">_xll.DBRW($B$9,$C$17,$C$19,$C$18,C$24,$C$20,$C$21,$B4249,D$25)</f>
        <v>0</v>
      </c>
      <c r="E4249" s="11">
        <f ca="1">_xll.DBRW($B$9,$C$17,$C$19,$C$18,C$24,$C$20,$C$21,$B4249,E$25)</f>
        <v>0</v>
      </c>
      <c r="F4249" s="12" t="e">
        <f t="shared" ca="1" si="325"/>
        <v>#DIV/0!</v>
      </c>
      <c r="G4249" s="11">
        <f ca="1">_xll.DBRW($B$9,$C$17,$C$19,$C$18,G$24,$C$20,$C$21,$B4249,G$25)</f>
        <v>0</v>
      </c>
      <c r="H4249" s="11">
        <f ca="1">_xll.DBRW($B$9,$C$17,$C$19,$C$18,G$24,$C$20,$C$21,$B4249,H$25)</f>
        <v>0</v>
      </c>
      <c r="I4249" s="11">
        <f ca="1">_xll.DBRW($B$9,$C$17,$C$19,$C$18,G$24,$C$20,$C$21,$B4249,I$25)</f>
        <v>0</v>
      </c>
      <c r="J4249" s="12">
        <f t="shared" ca="1" si="326"/>
        <v>0</v>
      </c>
      <c r="K4249" s="11">
        <f ca="1">_xll.DBRW($B$9,$C$17,$C$19,$C$18,K$24,$C$20,$C$21,$B4249,K$25)</f>
        <v>0</v>
      </c>
      <c r="L4249" s="11">
        <f ca="1">_xll.DBRW($B$9,$C$17,$C$19,$C$18,K$24,$C$20,$C$21,$B4249,L$25)</f>
        <v>0</v>
      </c>
      <c r="M4249" s="11">
        <f ca="1">_xll.DBRW($B$9,$C$17,$C$19,$C$18,K$24,$C$20,$C$21,$B4249,M$25)</f>
        <v>0</v>
      </c>
      <c r="N4249" s="12">
        <f t="shared" ca="1" si="327"/>
        <v>0</v>
      </c>
      <c r="O4249" s="11">
        <f ca="1">_xll.DBRW($B$9,$C$17,$C$19,$C$18,O$24,$C$20,$C$21,$B4249,O$25)</f>
        <v>0</v>
      </c>
      <c r="P4249" s="11">
        <f ca="1">_xll.DBRW($B$9,$C$17,$C$19,$C$18,O$24,$C$20,$C$21,$B4249,P$25)</f>
        <v>0</v>
      </c>
      <c r="Q4249" s="11">
        <f ca="1">_xll.DBRW($B$9,$C$17,$C$19,$C$18,O$24,$C$20,$C$21,$B4249,Q$25)</f>
        <v>0</v>
      </c>
      <c r="R4249" s="12">
        <f t="shared" ca="1" si="328"/>
        <v>0</v>
      </c>
      <c r="S4249" s="11">
        <f ca="1">_xll.DBRW($B$9,$C$17,$C$19,$C$18,S$24,$C$20,$C$21,$B4249,S$25)</f>
        <v>0</v>
      </c>
      <c r="T4249" s="11">
        <f ca="1">_xll.DBRW($B$9,$C$17,$C$19,$C$18,S$24,$C$20,$C$21,$B4249,T$25)</f>
        <v>0</v>
      </c>
      <c r="U4249" s="11">
        <f ca="1">_xll.DBRW($B$9,$C$17,$C$19,$C$18,S$24,$C$20,$C$21,$B4249,U$25)</f>
        <v>0</v>
      </c>
      <c r="V4249" s="12">
        <f t="shared" ca="1" si="329"/>
        <v>0</v>
      </c>
    </row>
    <row r="4250" spans="1:22" x14ac:dyDescent="0.25">
      <c r="A4250" t="str">
        <f ca="1">IF(_xll.TM1RPTELISCONSOLIDATED($B$26,$B4250),IF(_xll.TM1RPTELLEV($B$26,$B4250)&lt;=3,_xll.TM1RPTELLEV($B$26,$B4250),"D"),"N")</f>
        <v>N</v>
      </c>
      <c r="B4250" s="31" t="s">
        <v>5862</v>
      </c>
      <c r="C4250" s="11">
        <f ca="1">_xll.DBRW($B$9,$C$17,$C$19,$C$18,C$24,$C$20,$C$21,$B4250,C$25)</f>
        <v>0</v>
      </c>
      <c r="D4250" s="11">
        <f ca="1">_xll.DBRW($B$9,$C$17,$C$19,$C$18,C$24,$C$20,$C$21,$B4250,D$25)</f>
        <v>0</v>
      </c>
      <c r="E4250" s="11">
        <f ca="1">_xll.DBRW($B$9,$C$17,$C$19,$C$18,C$24,$C$20,$C$21,$B4250,E$25)</f>
        <v>0</v>
      </c>
      <c r="F4250" s="12" t="e">
        <f t="shared" ca="1" si="325"/>
        <v>#DIV/0!</v>
      </c>
      <c r="G4250" s="11">
        <f ca="1">_xll.DBRW($B$9,$C$17,$C$19,$C$18,G$24,$C$20,$C$21,$B4250,G$25)</f>
        <v>0</v>
      </c>
      <c r="H4250" s="11">
        <f ca="1">_xll.DBRW($B$9,$C$17,$C$19,$C$18,G$24,$C$20,$C$21,$B4250,H$25)</f>
        <v>0</v>
      </c>
      <c r="I4250" s="11">
        <f ca="1">_xll.DBRW($B$9,$C$17,$C$19,$C$18,G$24,$C$20,$C$21,$B4250,I$25)</f>
        <v>0</v>
      </c>
      <c r="J4250" s="12">
        <f t="shared" ca="1" si="326"/>
        <v>0</v>
      </c>
      <c r="K4250" s="11">
        <f ca="1">_xll.DBRW($B$9,$C$17,$C$19,$C$18,K$24,$C$20,$C$21,$B4250,K$25)</f>
        <v>0</v>
      </c>
      <c r="L4250" s="11">
        <f ca="1">_xll.DBRW($B$9,$C$17,$C$19,$C$18,K$24,$C$20,$C$21,$B4250,L$25)</f>
        <v>0</v>
      </c>
      <c r="M4250" s="11">
        <f ca="1">_xll.DBRW($B$9,$C$17,$C$19,$C$18,K$24,$C$20,$C$21,$B4250,M$25)</f>
        <v>0</v>
      </c>
      <c r="N4250" s="12">
        <f t="shared" ca="1" si="327"/>
        <v>0</v>
      </c>
      <c r="O4250" s="11">
        <f ca="1">_xll.DBRW($B$9,$C$17,$C$19,$C$18,O$24,$C$20,$C$21,$B4250,O$25)</f>
        <v>0</v>
      </c>
      <c r="P4250" s="11">
        <f ca="1">_xll.DBRW($B$9,$C$17,$C$19,$C$18,O$24,$C$20,$C$21,$B4250,P$25)</f>
        <v>0</v>
      </c>
      <c r="Q4250" s="11">
        <f ca="1">_xll.DBRW($B$9,$C$17,$C$19,$C$18,O$24,$C$20,$C$21,$B4250,Q$25)</f>
        <v>0</v>
      </c>
      <c r="R4250" s="12">
        <f t="shared" ca="1" si="328"/>
        <v>0</v>
      </c>
      <c r="S4250" s="11">
        <f ca="1">_xll.DBRW($B$9,$C$17,$C$19,$C$18,S$24,$C$20,$C$21,$B4250,S$25)</f>
        <v>0</v>
      </c>
      <c r="T4250" s="11">
        <f ca="1">_xll.DBRW($B$9,$C$17,$C$19,$C$18,S$24,$C$20,$C$21,$B4250,T$25)</f>
        <v>0</v>
      </c>
      <c r="U4250" s="11">
        <f ca="1">_xll.DBRW($B$9,$C$17,$C$19,$C$18,S$24,$C$20,$C$21,$B4250,U$25)</f>
        <v>0</v>
      </c>
      <c r="V4250" s="12">
        <f t="shared" ca="1" si="329"/>
        <v>0</v>
      </c>
    </row>
    <row r="4251" spans="1:22" x14ac:dyDescent="0.25">
      <c r="A4251" t="str">
        <f ca="1">IF(_xll.TM1RPTELISCONSOLIDATED($B$26,$B4251),IF(_xll.TM1RPTELLEV($B$26,$B4251)&lt;=3,_xll.TM1RPTELLEV($B$26,$B4251),"D"),"N")</f>
        <v>N</v>
      </c>
      <c r="B4251" s="31" t="s">
        <v>5863</v>
      </c>
      <c r="C4251" s="11">
        <f ca="1">_xll.DBRW($B$9,$C$17,$C$19,$C$18,C$24,$C$20,$C$21,$B4251,C$25)</f>
        <v>0</v>
      </c>
      <c r="D4251" s="11">
        <f ca="1">_xll.DBRW($B$9,$C$17,$C$19,$C$18,C$24,$C$20,$C$21,$B4251,D$25)</f>
        <v>0</v>
      </c>
      <c r="E4251" s="11">
        <f ca="1">_xll.DBRW($B$9,$C$17,$C$19,$C$18,C$24,$C$20,$C$21,$B4251,E$25)</f>
        <v>0</v>
      </c>
      <c r="F4251" s="12" t="e">
        <f t="shared" ref="F4251:F4314" ca="1" si="330">E4251/$E$26</f>
        <v>#DIV/0!</v>
      </c>
      <c r="G4251" s="11">
        <f ca="1">_xll.DBRW($B$9,$C$17,$C$19,$C$18,G$24,$C$20,$C$21,$B4251,G$25)</f>
        <v>0</v>
      </c>
      <c r="H4251" s="11">
        <f ca="1">_xll.DBRW($B$9,$C$17,$C$19,$C$18,G$24,$C$20,$C$21,$B4251,H$25)</f>
        <v>0</v>
      </c>
      <c r="I4251" s="11">
        <f ca="1">_xll.DBRW($B$9,$C$17,$C$19,$C$18,G$24,$C$20,$C$21,$B4251,I$25)</f>
        <v>0</v>
      </c>
      <c r="J4251" s="12">
        <f t="shared" ref="J4251:J4314" ca="1" si="331">IF(E4251&lt;&gt;0,(I4251-E4251)/E4251,0)</f>
        <v>0</v>
      </c>
      <c r="K4251" s="11">
        <f ca="1">_xll.DBRW($B$9,$C$17,$C$19,$C$18,K$24,$C$20,$C$21,$B4251,K$25)</f>
        <v>0</v>
      </c>
      <c r="L4251" s="11">
        <f ca="1">_xll.DBRW($B$9,$C$17,$C$19,$C$18,K$24,$C$20,$C$21,$B4251,L$25)</f>
        <v>0</v>
      </c>
      <c r="M4251" s="11">
        <f ca="1">_xll.DBRW($B$9,$C$17,$C$19,$C$18,K$24,$C$20,$C$21,$B4251,M$25)</f>
        <v>0</v>
      </c>
      <c r="N4251" s="12">
        <f t="shared" ref="N4251:N4314" ca="1" si="332">IF(I4251&lt;&gt;0,(M4251-I4251)/I4251,0)</f>
        <v>0</v>
      </c>
      <c r="O4251" s="11">
        <f ca="1">_xll.DBRW($B$9,$C$17,$C$19,$C$18,O$24,$C$20,$C$21,$B4251,O$25)</f>
        <v>0</v>
      </c>
      <c r="P4251" s="11">
        <f ca="1">_xll.DBRW($B$9,$C$17,$C$19,$C$18,O$24,$C$20,$C$21,$B4251,P$25)</f>
        <v>0</v>
      </c>
      <c r="Q4251" s="11">
        <f ca="1">_xll.DBRW($B$9,$C$17,$C$19,$C$18,O$24,$C$20,$C$21,$B4251,Q$25)</f>
        <v>0</v>
      </c>
      <c r="R4251" s="12">
        <f t="shared" ref="R4251:R4314" ca="1" si="333">IF(M4251&lt;&gt;0,(Q4251-M4251)/M4251,0)</f>
        <v>0</v>
      </c>
      <c r="S4251" s="11">
        <f ca="1">_xll.DBRW($B$9,$C$17,$C$19,$C$18,S$24,$C$20,$C$21,$B4251,S$25)</f>
        <v>0</v>
      </c>
      <c r="T4251" s="11">
        <f ca="1">_xll.DBRW($B$9,$C$17,$C$19,$C$18,S$24,$C$20,$C$21,$B4251,T$25)</f>
        <v>0</v>
      </c>
      <c r="U4251" s="11">
        <f ca="1">_xll.DBRW($B$9,$C$17,$C$19,$C$18,S$24,$C$20,$C$21,$B4251,U$25)</f>
        <v>0</v>
      </c>
      <c r="V4251" s="12">
        <f t="shared" ref="V4251:V4314" ca="1" si="334">IF(Q4251&lt;&gt;0,(U4251-Q4251)/Q4251,0)</f>
        <v>0</v>
      </c>
    </row>
    <row r="4252" spans="1:22" x14ac:dyDescent="0.25">
      <c r="A4252" t="str">
        <f ca="1">IF(_xll.TM1RPTELISCONSOLIDATED($B$26,$B4252),IF(_xll.TM1RPTELLEV($B$26,$B4252)&lt;=3,_xll.TM1RPTELLEV($B$26,$B4252),"D"),"N")</f>
        <v>N</v>
      </c>
      <c r="B4252" s="31" t="s">
        <v>5864</v>
      </c>
      <c r="C4252" s="11">
        <f ca="1">_xll.DBRW($B$9,$C$17,$C$19,$C$18,C$24,$C$20,$C$21,$B4252,C$25)</f>
        <v>0</v>
      </c>
      <c r="D4252" s="11">
        <f ca="1">_xll.DBRW($B$9,$C$17,$C$19,$C$18,C$24,$C$20,$C$21,$B4252,D$25)</f>
        <v>0</v>
      </c>
      <c r="E4252" s="11">
        <f ca="1">_xll.DBRW($B$9,$C$17,$C$19,$C$18,C$24,$C$20,$C$21,$B4252,E$25)</f>
        <v>0</v>
      </c>
      <c r="F4252" s="12" t="e">
        <f t="shared" ca="1" si="330"/>
        <v>#DIV/0!</v>
      </c>
      <c r="G4252" s="11">
        <f ca="1">_xll.DBRW($B$9,$C$17,$C$19,$C$18,G$24,$C$20,$C$21,$B4252,G$25)</f>
        <v>0</v>
      </c>
      <c r="H4252" s="11">
        <f ca="1">_xll.DBRW($B$9,$C$17,$C$19,$C$18,G$24,$C$20,$C$21,$B4252,H$25)</f>
        <v>0</v>
      </c>
      <c r="I4252" s="11">
        <f ca="1">_xll.DBRW($B$9,$C$17,$C$19,$C$18,G$24,$C$20,$C$21,$B4252,I$25)</f>
        <v>0</v>
      </c>
      <c r="J4252" s="12">
        <f t="shared" ca="1" si="331"/>
        <v>0</v>
      </c>
      <c r="K4252" s="11">
        <f ca="1">_xll.DBRW($B$9,$C$17,$C$19,$C$18,K$24,$C$20,$C$21,$B4252,K$25)</f>
        <v>0</v>
      </c>
      <c r="L4252" s="11">
        <f ca="1">_xll.DBRW($B$9,$C$17,$C$19,$C$18,K$24,$C$20,$C$21,$B4252,L$25)</f>
        <v>0</v>
      </c>
      <c r="M4252" s="11">
        <f ca="1">_xll.DBRW($B$9,$C$17,$C$19,$C$18,K$24,$C$20,$C$21,$B4252,M$25)</f>
        <v>0</v>
      </c>
      <c r="N4252" s="12">
        <f t="shared" ca="1" si="332"/>
        <v>0</v>
      </c>
      <c r="O4252" s="11">
        <f ca="1">_xll.DBRW($B$9,$C$17,$C$19,$C$18,O$24,$C$20,$C$21,$B4252,O$25)</f>
        <v>0</v>
      </c>
      <c r="P4252" s="11">
        <f ca="1">_xll.DBRW($B$9,$C$17,$C$19,$C$18,O$24,$C$20,$C$21,$B4252,P$25)</f>
        <v>0</v>
      </c>
      <c r="Q4252" s="11">
        <f ca="1">_xll.DBRW($B$9,$C$17,$C$19,$C$18,O$24,$C$20,$C$21,$B4252,Q$25)</f>
        <v>0</v>
      </c>
      <c r="R4252" s="12">
        <f t="shared" ca="1" si="333"/>
        <v>0</v>
      </c>
      <c r="S4252" s="11">
        <f ca="1">_xll.DBRW($B$9,$C$17,$C$19,$C$18,S$24,$C$20,$C$21,$B4252,S$25)</f>
        <v>0</v>
      </c>
      <c r="T4252" s="11">
        <f ca="1">_xll.DBRW($B$9,$C$17,$C$19,$C$18,S$24,$C$20,$C$21,$B4252,T$25)</f>
        <v>0</v>
      </c>
      <c r="U4252" s="11">
        <f ca="1">_xll.DBRW($B$9,$C$17,$C$19,$C$18,S$24,$C$20,$C$21,$B4252,U$25)</f>
        <v>0</v>
      </c>
      <c r="V4252" s="12">
        <f t="shared" ca="1" si="334"/>
        <v>0</v>
      </c>
    </row>
    <row r="4253" spans="1:22" x14ac:dyDescent="0.25">
      <c r="A4253" t="str">
        <f ca="1">IF(_xll.TM1RPTELISCONSOLIDATED($B$26,$B4253),IF(_xll.TM1RPTELLEV($B$26,$B4253)&lt;=3,_xll.TM1RPTELLEV($B$26,$B4253),"D"),"N")</f>
        <v>N</v>
      </c>
      <c r="B4253" s="31" t="s">
        <v>5865</v>
      </c>
      <c r="C4253" s="11">
        <f ca="1">_xll.DBRW($B$9,$C$17,$C$19,$C$18,C$24,$C$20,$C$21,$B4253,C$25)</f>
        <v>0</v>
      </c>
      <c r="D4253" s="11">
        <f ca="1">_xll.DBRW($B$9,$C$17,$C$19,$C$18,C$24,$C$20,$C$21,$B4253,D$25)</f>
        <v>0</v>
      </c>
      <c r="E4253" s="11">
        <f ca="1">_xll.DBRW($B$9,$C$17,$C$19,$C$18,C$24,$C$20,$C$21,$B4253,E$25)</f>
        <v>0</v>
      </c>
      <c r="F4253" s="12" t="e">
        <f t="shared" ca="1" si="330"/>
        <v>#DIV/0!</v>
      </c>
      <c r="G4253" s="11">
        <f ca="1">_xll.DBRW($B$9,$C$17,$C$19,$C$18,G$24,$C$20,$C$21,$B4253,G$25)</f>
        <v>0</v>
      </c>
      <c r="H4253" s="11">
        <f ca="1">_xll.DBRW($B$9,$C$17,$C$19,$C$18,G$24,$C$20,$C$21,$B4253,H$25)</f>
        <v>0</v>
      </c>
      <c r="I4253" s="11">
        <f ca="1">_xll.DBRW($B$9,$C$17,$C$19,$C$18,G$24,$C$20,$C$21,$B4253,I$25)</f>
        <v>0</v>
      </c>
      <c r="J4253" s="12">
        <f t="shared" ca="1" si="331"/>
        <v>0</v>
      </c>
      <c r="K4253" s="11">
        <f ca="1">_xll.DBRW($B$9,$C$17,$C$19,$C$18,K$24,$C$20,$C$21,$B4253,K$25)</f>
        <v>0</v>
      </c>
      <c r="L4253" s="11">
        <f ca="1">_xll.DBRW($B$9,$C$17,$C$19,$C$18,K$24,$C$20,$C$21,$B4253,L$25)</f>
        <v>0</v>
      </c>
      <c r="M4253" s="11">
        <f ca="1">_xll.DBRW($B$9,$C$17,$C$19,$C$18,K$24,$C$20,$C$21,$B4253,M$25)</f>
        <v>0</v>
      </c>
      <c r="N4253" s="12">
        <f t="shared" ca="1" si="332"/>
        <v>0</v>
      </c>
      <c r="O4253" s="11">
        <f ca="1">_xll.DBRW($B$9,$C$17,$C$19,$C$18,O$24,$C$20,$C$21,$B4253,O$25)</f>
        <v>0</v>
      </c>
      <c r="P4253" s="11">
        <f ca="1">_xll.DBRW($B$9,$C$17,$C$19,$C$18,O$24,$C$20,$C$21,$B4253,P$25)</f>
        <v>0</v>
      </c>
      <c r="Q4253" s="11">
        <f ca="1">_xll.DBRW($B$9,$C$17,$C$19,$C$18,O$24,$C$20,$C$21,$B4253,Q$25)</f>
        <v>0</v>
      </c>
      <c r="R4253" s="12">
        <f t="shared" ca="1" si="333"/>
        <v>0</v>
      </c>
      <c r="S4253" s="11">
        <f ca="1">_xll.DBRW($B$9,$C$17,$C$19,$C$18,S$24,$C$20,$C$21,$B4253,S$25)</f>
        <v>0</v>
      </c>
      <c r="T4253" s="11">
        <f ca="1">_xll.DBRW($B$9,$C$17,$C$19,$C$18,S$24,$C$20,$C$21,$B4253,T$25)</f>
        <v>0</v>
      </c>
      <c r="U4253" s="11">
        <f ca="1">_xll.DBRW($B$9,$C$17,$C$19,$C$18,S$24,$C$20,$C$21,$B4253,U$25)</f>
        <v>0</v>
      </c>
      <c r="V4253" s="12">
        <f t="shared" ca="1" si="334"/>
        <v>0</v>
      </c>
    </row>
    <row r="4254" spans="1:22" x14ac:dyDescent="0.25">
      <c r="A4254" t="str">
        <f ca="1">IF(_xll.TM1RPTELISCONSOLIDATED($B$26,$B4254),IF(_xll.TM1RPTELLEV($B$26,$B4254)&lt;=3,_xll.TM1RPTELLEV($B$26,$B4254),"D"),"N")</f>
        <v>N</v>
      </c>
      <c r="B4254" s="31" t="s">
        <v>5866</v>
      </c>
      <c r="C4254" s="11">
        <f ca="1">_xll.DBRW($B$9,$C$17,$C$19,$C$18,C$24,$C$20,$C$21,$B4254,C$25)</f>
        <v>0</v>
      </c>
      <c r="D4254" s="11">
        <f ca="1">_xll.DBRW($B$9,$C$17,$C$19,$C$18,C$24,$C$20,$C$21,$B4254,D$25)</f>
        <v>0</v>
      </c>
      <c r="E4254" s="11">
        <f ca="1">_xll.DBRW($B$9,$C$17,$C$19,$C$18,C$24,$C$20,$C$21,$B4254,E$25)</f>
        <v>0</v>
      </c>
      <c r="F4254" s="12" t="e">
        <f t="shared" ca="1" si="330"/>
        <v>#DIV/0!</v>
      </c>
      <c r="G4254" s="11">
        <f ca="1">_xll.DBRW($B$9,$C$17,$C$19,$C$18,G$24,$C$20,$C$21,$B4254,G$25)</f>
        <v>0</v>
      </c>
      <c r="H4254" s="11">
        <f ca="1">_xll.DBRW($B$9,$C$17,$C$19,$C$18,G$24,$C$20,$C$21,$B4254,H$25)</f>
        <v>0</v>
      </c>
      <c r="I4254" s="11">
        <f ca="1">_xll.DBRW($B$9,$C$17,$C$19,$C$18,G$24,$C$20,$C$21,$B4254,I$25)</f>
        <v>0</v>
      </c>
      <c r="J4254" s="12">
        <f t="shared" ca="1" si="331"/>
        <v>0</v>
      </c>
      <c r="K4254" s="11">
        <f ca="1">_xll.DBRW($B$9,$C$17,$C$19,$C$18,K$24,$C$20,$C$21,$B4254,K$25)</f>
        <v>0</v>
      </c>
      <c r="L4254" s="11">
        <f ca="1">_xll.DBRW($B$9,$C$17,$C$19,$C$18,K$24,$C$20,$C$21,$B4254,L$25)</f>
        <v>0</v>
      </c>
      <c r="M4254" s="11">
        <f ca="1">_xll.DBRW($B$9,$C$17,$C$19,$C$18,K$24,$C$20,$C$21,$B4254,M$25)</f>
        <v>0</v>
      </c>
      <c r="N4254" s="12">
        <f t="shared" ca="1" si="332"/>
        <v>0</v>
      </c>
      <c r="O4254" s="11">
        <f ca="1">_xll.DBRW($B$9,$C$17,$C$19,$C$18,O$24,$C$20,$C$21,$B4254,O$25)</f>
        <v>0</v>
      </c>
      <c r="P4254" s="11">
        <f ca="1">_xll.DBRW($B$9,$C$17,$C$19,$C$18,O$24,$C$20,$C$21,$B4254,P$25)</f>
        <v>0</v>
      </c>
      <c r="Q4254" s="11">
        <f ca="1">_xll.DBRW($B$9,$C$17,$C$19,$C$18,O$24,$C$20,$C$21,$B4254,Q$25)</f>
        <v>0</v>
      </c>
      <c r="R4254" s="12">
        <f t="shared" ca="1" si="333"/>
        <v>0</v>
      </c>
      <c r="S4254" s="11">
        <f ca="1">_xll.DBRW($B$9,$C$17,$C$19,$C$18,S$24,$C$20,$C$21,$B4254,S$25)</f>
        <v>0</v>
      </c>
      <c r="T4254" s="11">
        <f ca="1">_xll.DBRW($B$9,$C$17,$C$19,$C$18,S$24,$C$20,$C$21,$B4254,T$25)</f>
        <v>0</v>
      </c>
      <c r="U4254" s="11">
        <f ca="1">_xll.DBRW($B$9,$C$17,$C$19,$C$18,S$24,$C$20,$C$21,$B4254,U$25)</f>
        <v>0</v>
      </c>
      <c r="V4254" s="12">
        <f t="shared" ca="1" si="334"/>
        <v>0</v>
      </c>
    </row>
    <row r="4255" spans="1:22" x14ac:dyDescent="0.25">
      <c r="A4255" t="str">
        <f ca="1">IF(_xll.TM1RPTELISCONSOLIDATED($B$26,$B4255),IF(_xll.TM1RPTELLEV($B$26,$B4255)&lt;=3,_xll.TM1RPTELLEV($B$26,$B4255),"D"),"N")</f>
        <v>N</v>
      </c>
      <c r="B4255" s="31" t="s">
        <v>5867</v>
      </c>
      <c r="C4255" s="11">
        <f ca="1">_xll.DBRW($B$9,$C$17,$C$19,$C$18,C$24,$C$20,$C$21,$B4255,C$25)</f>
        <v>0</v>
      </c>
      <c r="D4255" s="11">
        <f ca="1">_xll.DBRW($B$9,$C$17,$C$19,$C$18,C$24,$C$20,$C$21,$B4255,D$25)</f>
        <v>0</v>
      </c>
      <c r="E4255" s="11">
        <f ca="1">_xll.DBRW($B$9,$C$17,$C$19,$C$18,C$24,$C$20,$C$21,$B4255,E$25)</f>
        <v>0</v>
      </c>
      <c r="F4255" s="12" t="e">
        <f t="shared" ca="1" si="330"/>
        <v>#DIV/0!</v>
      </c>
      <c r="G4255" s="11">
        <f ca="1">_xll.DBRW($B$9,$C$17,$C$19,$C$18,G$24,$C$20,$C$21,$B4255,G$25)</f>
        <v>0</v>
      </c>
      <c r="H4255" s="11">
        <f ca="1">_xll.DBRW($B$9,$C$17,$C$19,$C$18,G$24,$C$20,$C$21,$B4255,H$25)</f>
        <v>0</v>
      </c>
      <c r="I4255" s="11">
        <f ca="1">_xll.DBRW($B$9,$C$17,$C$19,$C$18,G$24,$C$20,$C$21,$B4255,I$25)</f>
        <v>0</v>
      </c>
      <c r="J4255" s="12">
        <f t="shared" ca="1" si="331"/>
        <v>0</v>
      </c>
      <c r="K4255" s="11">
        <f ca="1">_xll.DBRW($B$9,$C$17,$C$19,$C$18,K$24,$C$20,$C$21,$B4255,K$25)</f>
        <v>0</v>
      </c>
      <c r="L4255" s="11">
        <f ca="1">_xll.DBRW($B$9,$C$17,$C$19,$C$18,K$24,$C$20,$C$21,$B4255,L$25)</f>
        <v>0</v>
      </c>
      <c r="M4255" s="11">
        <f ca="1">_xll.DBRW($B$9,$C$17,$C$19,$C$18,K$24,$C$20,$C$21,$B4255,M$25)</f>
        <v>0</v>
      </c>
      <c r="N4255" s="12">
        <f t="shared" ca="1" si="332"/>
        <v>0</v>
      </c>
      <c r="O4255" s="11">
        <f ca="1">_xll.DBRW($B$9,$C$17,$C$19,$C$18,O$24,$C$20,$C$21,$B4255,O$25)</f>
        <v>0</v>
      </c>
      <c r="P4255" s="11">
        <f ca="1">_xll.DBRW($B$9,$C$17,$C$19,$C$18,O$24,$C$20,$C$21,$B4255,P$25)</f>
        <v>0</v>
      </c>
      <c r="Q4255" s="11">
        <f ca="1">_xll.DBRW($B$9,$C$17,$C$19,$C$18,O$24,$C$20,$C$21,$B4255,Q$25)</f>
        <v>0</v>
      </c>
      <c r="R4255" s="12">
        <f t="shared" ca="1" si="333"/>
        <v>0</v>
      </c>
      <c r="S4255" s="11">
        <f ca="1">_xll.DBRW($B$9,$C$17,$C$19,$C$18,S$24,$C$20,$C$21,$B4255,S$25)</f>
        <v>0</v>
      </c>
      <c r="T4255" s="11">
        <f ca="1">_xll.DBRW($B$9,$C$17,$C$19,$C$18,S$24,$C$20,$C$21,$B4255,T$25)</f>
        <v>0</v>
      </c>
      <c r="U4255" s="11">
        <f ca="1">_xll.DBRW($B$9,$C$17,$C$19,$C$18,S$24,$C$20,$C$21,$B4255,U$25)</f>
        <v>0</v>
      </c>
      <c r="V4255" s="12">
        <f t="shared" ca="1" si="334"/>
        <v>0</v>
      </c>
    </row>
    <row r="4256" spans="1:22" x14ac:dyDescent="0.25">
      <c r="A4256">
        <f ca="1">IF(_xll.TM1RPTELISCONSOLIDATED($B$26,$B4256),IF(_xll.TM1RPTELLEV($B$26,$B4256)&lt;=3,_xll.TM1RPTELLEV($B$26,$B4256),"D"),"N")</f>
        <v>3</v>
      </c>
      <c r="B4256" s="28" t="s">
        <v>5868</v>
      </c>
      <c r="C4256" s="20">
        <f ca="1">_xll.DBRW($B$9,$C$17,$C$19,$C$18,C$24,$C$20,$C$21,$B4256,C$25)</f>
        <v>0</v>
      </c>
      <c r="D4256" s="20">
        <f ca="1">_xll.DBRW($B$9,$C$17,$C$19,$C$18,C$24,$C$20,$C$21,$B4256,D$25)</f>
        <v>0</v>
      </c>
      <c r="E4256" s="20">
        <f ca="1">_xll.DBRW($B$9,$C$17,$C$19,$C$18,C$24,$C$20,$C$21,$B4256,E$25)</f>
        <v>0</v>
      </c>
      <c r="F4256" s="21" t="e">
        <f t="shared" ca="1" si="330"/>
        <v>#DIV/0!</v>
      </c>
      <c r="G4256" s="20">
        <f ca="1">_xll.DBRW($B$9,$C$17,$C$19,$C$18,G$24,$C$20,$C$21,$B4256,G$25)</f>
        <v>0</v>
      </c>
      <c r="H4256" s="20">
        <f ca="1">_xll.DBRW($B$9,$C$17,$C$19,$C$18,G$24,$C$20,$C$21,$B4256,H$25)</f>
        <v>0</v>
      </c>
      <c r="I4256" s="20">
        <f ca="1">_xll.DBRW($B$9,$C$17,$C$19,$C$18,G$24,$C$20,$C$21,$B4256,I$25)</f>
        <v>0</v>
      </c>
      <c r="J4256" s="21">
        <f t="shared" ca="1" si="331"/>
        <v>0</v>
      </c>
      <c r="K4256" s="20">
        <f ca="1">_xll.DBRW($B$9,$C$17,$C$19,$C$18,K$24,$C$20,$C$21,$B4256,K$25)</f>
        <v>0</v>
      </c>
      <c r="L4256" s="20">
        <f ca="1">_xll.DBRW($B$9,$C$17,$C$19,$C$18,K$24,$C$20,$C$21,$B4256,L$25)</f>
        <v>0</v>
      </c>
      <c r="M4256" s="20">
        <f ca="1">_xll.DBRW($B$9,$C$17,$C$19,$C$18,K$24,$C$20,$C$21,$B4256,M$25)</f>
        <v>0</v>
      </c>
      <c r="N4256" s="21">
        <f t="shared" ca="1" si="332"/>
        <v>0</v>
      </c>
      <c r="O4256" s="20">
        <f ca="1">_xll.DBRW($B$9,$C$17,$C$19,$C$18,O$24,$C$20,$C$21,$B4256,O$25)</f>
        <v>0</v>
      </c>
      <c r="P4256" s="20">
        <f ca="1">_xll.DBRW($B$9,$C$17,$C$19,$C$18,O$24,$C$20,$C$21,$B4256,P$25)</f>
        <v>0</v>
      </c>
      <c r="Q4256" s="20">
        <f ca="1">_xll.DBRW($B$9,$C$17,$C$19,$C$18,O$24,$C$20,$C$21,$B4256,Q$25)</f>
        <v>0</v>
      </c>
      <c r="R4256" s="21">
        <f t="shared" ca="1" si="333"/>
        <v>0</v>
      </c>
      <c r="S4256" s="20">
        <f ca="1">_xll.DBRW($B$9,$C$17,$C$19,$C$18,S$24,$C$20,$C$21,$B4256,S$25)</f>
        <v>0</v>
      </c>
      <c r="T4256" s="20">
        <f ca="1">_xll.DBRW($B$9,$C$17,$C$19,$C$18,S$24,$C$20,$C$21,$B4256,T$25)</f>
        <v>0</v>
      </c>
      <c r="U4256" s="20">
        <f ca="1">_xll.DBRW($B$9,$C$17,$C$19,$C$18,S$24,$C$20,$C$21,$B4256,U$25)</f>
        <v>0</v>
      </c>
      <c r="V4256" s="21">
        <f t="shared" ca="1" si="334"/>
        <v>0</v>
      </c>
    </row>
    <row r="4257" spans="1:22" x14ac:dyDescent="0.25">
      <c r="A4257" t="str">
        <f ca="1">IF(_xll.TM1RPTELISCONSOLIDATED($B$26,$B4257),IF(_xll.TM1RPTELLEV($B$26,$B4257)&lt;=3,_xll.TM1RPTELLEV($B$26,$B4257),"D"),"N")</f>
        <v>N</v>
      </c>
      <c r="B4257" s="31" t="s">
        <v>5869</v>
      </c>
      <c r="C4257" s="11">
        <f ca="1">_xll.DBRW($B$9,$C$17,$C$19,$C$18,C$24,$C$20,$C$21,$B4257,C$25)</f>
        <v>0</v>
      </c>
      <c r="D4257" s="11">
        <f ca="1">_xll.DBRW($B$9,$C$17,$C$19,$C$18,C$24,$C$20,$C$21,$B4257,D$25)</f>
        <v>0</v>
      </c>
      <c r="E4257" s="11">
        <f ca="1">_xll.DBRW($B$9,$C$17,$C$19,$C$18,C$24,$C$20,$C$21,$B4257,E$25)</f>
        <v>0</v>
      </c>
      <c r="F4257" s="12" t="e">
        <f t="shared" ca="1" si="330"/>
        <v>#DIV/0!</v>
      </c>
      <c r="G4257" s="11">
        <f ca="1">_xll.DBRW($B$9,$C$17,$C$19,$C$18,G$24,$C$20,$C$21,$B4257,G$25)</f>
        <v>0</v>
      </c>
      <c r="H4257" s="11">
        <f ca="1">_xll.DBRW($B$9,$C$17,$C$19,$C$18,G$24,$C$20,$C$21,$B4257,H$25)</f>
        <v>0</v>
      </c>
      <c r="I4257" s="11">
        <f ca="1">_xll.DBRW($B$9,$C$17,$C$19,$C$18,G$24,$C$20,$C$21,$B4257,I$25)</f>
        <v>0</v>
      </c>
      <c r="J4257" s="12">
        <f t="shared" ca="1" si="331"/>
        <v>0</v>
      </c>
      <c r="K4257" s="11">
        <f ca="1">_xll.DBRW($B$9,$C$17,$C$19,$C$18,K$24,$C$20,$C$21,$B4257,K$25)</f>
        <v>0</v>
      </c>
      <c r="L4257" s="11">
        <f ca="1">_xll.DBRW($B$9,$C$17,$C$19,$C$18,K$24,$C$20,$C$21,$B4257,L$25)</f>
        <v>0</v>
      </c>
      <c r="M4257" s="11">
        <f ca="1">_xll.DBRW($B$9,$C$17,$C$19,$C$18,K$24,$C$20,$C$21,$B4257,M$25)</f>
        <v>0</v>
      </c>
      <c r="N4257" s="12">
        <f t="shared" ca="1" si="332"/>
        <v>0</v>
      </c>
      <c r="O4257" s="11">
        <f ca="1">_xll.DBRW($B$9,$C$17,$C$19,$C$18,O$24,$C$20,$C$21,$B4257,O$25)</f>
        <v>0</v>
      </c>
      <c r="P4257" s="11">
        <f ca="1">_xll.DBRW($B$9,$C$17,$C$19,$C$18,O$24,$C$20,$C$21,$B4257,P$25)</f>
        <v>0</v>
      </c>
      <c r="Q4257" s="11">
        <f ca="1">_xll.DBRW($B$9,$C$17,$C$19,$C$18,O$24,$C$20,$C$21,$B4257,Q$25)</f>
        <v>0</v>
      </c>
      <c r="R4257" s="12">
        <f t="shared" ca="1" si="333"/>
        <v>0</v>
      </c>
      <c r="S4257" s="11">
        <f ca="1">_xll.DBRW($B$9,$C$17,$C$19,$C$18,S$24,$C$20,$C$21,$B4257,S$25)</f>
        <v>0</v>
      </c>
      <c r="T4257" s="11">
        <f ca="1">_xll.DBRW($B$9,$C$17,$C$19,$C$18,S$24,$C$20,$C$21,$B4257,T$25)</f>
        <v>0</v>
      </c>
      <c r="U4257" s="11">
        <f ca="1">_xll.DBRW($B$9,$C$17,$C$19,$C$18,S$24,$C$20,$C$21,$B4257,U$25)</f>
        <v>0</v>
      </c>
      <c r="V4257" s="12">
        <f t="shared" ca="1" si="334"/>
        <v>0</v>
      </c>
    </row>
    <row r="4258" spans="1:22" x14ac:dyDescent="0.25">
      <c r="A4258" t="str">
        <f ca="1">IF(_xll.TM1RPTELISCONSOLIDATED($B$26,$B4258),IF(_xll.TM1RPTELLEV($B$26,$B4258)&lt;=3,_xll.TM1RPTELLEV($B$26,$B4258),"D"),"N")</f>
        <v>N</v>
      </c>
      <c r="B4258" s="31" t="s">
        <v>5870</v>
      </c>
      <c r="C4258" s="11">
        <f ca="1">_xll.DBRW($B$9,$C$17,$C$19,$C$18,C$24,$C$20,$C$21,$B4258,C$25)</f>
        <v>0</v>
      </c>
      <c r="D4258" s="11">
        <f ca="1">_xll.DBRW($B$9,$C$17,$C$19,$C$18,C$24,$C$20,$C$21,$B4258,D$25)</f>
        <v>0</v>
      </c>
      <c r="E4258" s="11">
        <f ca="1">_xll.DBRW($B$9,$C$17,$C$19,$C$18,C$24,$C$20,$C$21,$B4258,E$25)</f>
        <v>0</v>
      </c>
      <c r="F4258" s="12" t="e">
        <f t="shared" ca="1" si="330"/>
        <v>#DIV/0!</v>
      </c>
      <c r="G4258" s="11">
        <f ca="1">_xll.DBRW($B$9,$C$17,$C$19,$C$18,G$24,$C$20,$C$21,$B4258,G$25)</f>
        <v>0</v>
      </c>
      <c r="H4258" s="11">
        <f ca="1">_xll.DBRW($B$9,$C$17,$C$19,$C$18,G$24,$C$20,$C$21,$B4258,H$25)</f>
        <v>0</v>
      </c>
      <c r="I4258" s="11">
        <f ca="1">_xll.DBRW($B$9,$C$17,$C$19,$C$18,G$24,$C$20,$C$21,$B4258,I$25)</f>
        <v>0</v>
      </c>
      <c r="J4258" s="12">
        <f t="shared" ca="1" si="331"/>
        <v>0</v>
      </c>
      <c r="K4258" s="11">
        <f ca="1">_xll.DBRW($B$9,$C$17,$C$19,$C$18,K$24,$C$20,$C$21,$B4258,K$25)</f>
        <v>0</v>
      </c>
      <c r="L4258" s="11">
        <f ca="1">_xll.DBRW($B$9,$C$17,$C$19,$C$18,K$24,$C$20,$C$21,$B4258,L$25)</f>
        <v>0</v>
      </c>
      <c r="M4258" s="11">
        <f ca="1">_xll.DBRW($B$9,$C$17,$C$19,$C$18,K$24,$C$20,$C$21,$B4258,M$25)</f>
        <v>0</v>
      </c>
      <c r="N4258" s="12">
        <f t="shared" ca="1" si="332"/>
        <v>0</v>
      </c>
      <c r="O4258" s="11">
        <f ca="1">_xll.DBRW($B$9,$C$17,$C$19,$C$18,O$24,$C$20,$C$21,$B4258,O$25)</f>
        <v>0</v>
      </c>
      <c r="P4258" s="11">
        <f ca="1">_xll.DBRW($B$9,$C$17,$C$19,$C$18,O$24,$C$20,$C$21,$B4258,P$25)</f>
        <v>0</v>
      </c>
      <c r="Q4258" s="11">
        <f ca="1">_xll.DBRW($B$9,$C$17,$C$19,$C$18,O$24,$C$20,$C$21,$B4258,Q$25)</f>
        <v>0</v>
      </c>
      <c r="R4258" s="12">
        <f t="shared" ca="1" si="333"/>
        <v>0</v>
      </c>
      <c r="S4258" s="11">
        <f ca="1">_xll.DBRW($B$9,$C$17,$C$19,$C$18,S$24,$C$20,$C$21,$B4258,S$25)</f>
        <v>0</v>
      </c>
      <c r="T4258" s="11">
        <f ca="1">_xll.DBRW($B$9,$C$17,$C$19,$C$18,S$24,$C$20,$C$21,$B4258,T$25)</f>
        <v>0</v>
      </c>
      <c r="U4258" s="11">
        <f ca="1">_xll.DBRW($B$9,$C$17,$C$19,$C$18,S$24,$C$20,$C$21,$B4258,U$25)</f>
        <v>0</v>
      </c>
      <c r="V4258" s="12">
        <f t="shared" ca="1" si="334"/>
        <v>0</v>
      </c>
    </row>
    <row r="4259" spans="1:22" x14ac:dyDescent="0.25">
      <c r="A4259" t="str">
        <f ca="1">IF(_xll.TM1RPTELISCONSOLIDATED($B$26,$B4259),IF(_xll.TM1RPTELLEV($B$26,$B4259)&lt;=3,_xll.TM1RPTELLEV($B$26,$B4259),"D"),"N")</f>
        <v>N</v>
      </c>
      <c r="B4259" s="31" t="s">
        <v>5871</v>
      </c>
      <c r="C4259" s="11">
        <f ca="1">_xll.DBRW($B$9,$C$17,$C$19,$C$18,C$24,$C$20,$C$21,$B4259,C$25)</f>
        <v>0</v>
      </c>
      <c r="D4259" s="11">
        <f ca="1">_xll.DBRW($B$9,$C$17,$C$19,$C$18,C$24,$C$20,$C$21,$B4259,D$25)</f>
        <v>0</v>
      </c>
      <c r="E4259" s="11">
        <f ca="1">_xll.DBRW($B$9,$C$17,$C$19,$C$18,C$24,$C$20,$C$21,$B4259,E$25)</f>
        <v>0</v>
      </c>
      <c r="F4259" s="12" t="e">
        <f t="shared" ca="1" si="330"/>
        <v>#DIV/0!</v>
      </c>
      <c r="G4259" s="11">
        <f ca="1">_xll.DBRW($B$9,$C$17,$C$19,$C$18,G$24,$C$20,$C$21,$B4259,G$25)</f>
        <v>0</v>
      </c>
      <c r="H4259" s="11">
        <f ca="1">_xll.DBRW($B$9,$C$17,$C$19,$C$18,G$24,$C$20,$C$21,$B4259,H$25)</f>
        <v>0</v>
      </c>
      <c r="I4259" s="11">
        <f ca="1">_xll.DBRW($B$9,$C$17,$C$19,$C$18,G$24,$C$20,$C$21,$B4259,I$25)</f>
        <v>0</v>
      </c>
      <c r="J4259" s="12">
        <f t="shared" ca="1" si="331"/>
        <v>0</v>
      </c>
      <c r="K4259" s="11">
        <f ca="1">_xll.DBRW($B$9,$C$17,$C$19,$C$18,K$24,$C$20,$C$21,$B4259,K$25)</f>
        <v>0</v>
      </c>
      <c r="L4259" s="11">
        <f ca="1">_xll.DBRW($B$9,$C$17,$C$19,$C$18,K$24,$C$20,$C$21,$B4259,L$25)</f>
        <v>0</v>
      </c>
      <c r="M4259" s="11">
        <f ca="1">_xll.DBRW($B$9,$C$17,$C$19,$C$18,K$24,$C$20,$C$21,$B4259,M$25)</f>
        <v>0</v>
      </c>
      <c r="N4259" s="12">
        <f t="shared" ca="1" si="332"/>
        <v>0</v>
      </c>
      <c r="O4259" s="11">
        <f ca="1">_xll.DBRW($B$9,$C$17,$C$19,$C$18,O$24,$C$20,$C$21,$B4259,O$25)</f>
        <v>0</v>
      </c>
      <c r="P4259" s="11">
        <f ca="1">_xll.DBRW($B$9,$C$17,$C$19,$C$18,O$24,$C$20,$C$21,$B4259,P$25)</f>
        <v>0</v>
      </c>
      <c r="Q4259" s="11">
        <f ca="1">_xll.DBRW($B$9,$C$17,$C$19,$C$18,O$24,$C$20,$C$21,$B4259,Q$25)</f>
        <v>0</v>
      </c>
      <c r="R4259" s="12">
        <f t="shared" ca="1" si="333"/>
        <v>0</v>
      </c>
      <c r="S4259" s="11">
        <f ca="1">_xll.DBRW($B$9,$C$17,$C$19,$C$18,S$24,$C$20,$C$21,$B4259,S$25)</f>
        <v>0</v>
      </c>
      <c r="T4259" s="11">
        <f ca="1">_xll.DBRW($B$9,$C$17,$C$19,$C$18,S$24,$C$20,$C$21,$B4259,T$25)</f>
        <v>0</v>
      </c>
      <c r="U4259" s="11">
        <f ca="1">_xll.DBRW($B$9,$C$17,$C$19,$C$18,S$24,$C$20,$C$21,$B4259,U$25)</f>
        <v>0</v>
      </c>
      <c r="V4259" s="12">
        <f t="shared" ca="1" si="334"/>
        <v>0</v>
      </c>
    </row>
    <row r="4260" spans="1:22" x14ac:dyDescent="0.25">
      <c r="A4260" t="str">
        <f ca="1">IF(_xll.TM1RPTELISCONSOLIDATED($B$26,$B4260),IF(_xll.TM1RPTELLEV($B$26,$B4260)&lt;=3,_xll.TM1RPTELLEV($B$26,$B4260),"D"),"N")</f>
        <v>N</v>
      </c>
      <c r="B4260" s="31" t="s">
        <v>5872</v>
      </c>
      <c r="C4260" s="11">
        <f ca="1">_xll.DBRW($B$9,$C$17,$C$19,$C$18,C$24,$C$20,$C$21,$B4260,C$25)</f>
        <v>0</v>
      </c>
      <c r="D4260" s="11">
        <f ca="1">_xll.DBRW($B$9,$C$17,$C$19,$C$18,C$24,$C$20,$C$21,$B4260,D$25)</f>
        <v>0</v>
      </c>
      <c r="E4260" s="11">
        <f ca="1">_xll.DBRW($B$9,$C$17,$C$19,$C$18,C$24,$C$20,$C$21,$B4260,E$25)</f>
        <v>0</v>
      </c>
      <c r="F4260" s="12" t="e">
        <f t="shared" ca="1" si="330"/>
        <v>#DIV/0!</v>
      </c>
      <c r="G4260" s="11">
        <f ca="1">_xll.DBRW($B$9,$C$17,$C$19,$C$18,G$24,$C$20,$C$21,$B4260,G$25)</f>
        <v>0</v>
      </c>
      <c r="H4260" s="11">
        <f ca="1">_xll.DBRW($B$9,$C$17,$C$19,$C$18,G$24,$C$20,$C$21,$B4260,H$25)</f>
        <v>0</v>
      </c>
      <c r="I4260" s="11">
        <f ca="1">_xll.DBRW($B$9,$C$17,$C$19,$C$18,G$24,$C$20,$C$21,$B4260,I$25)</f>
        <v>0</v>
      </c>
      <c r="J4260" s="12">
        <f t="shared" ca="1" si="331"/>
        <v>0</v>
      </c>
      <c r="K4260" s="11">
        <f ca="1">_xll.DBRW($B$9,$C$17,$C$19,$C$18,K$24,$C$20,$C$21,$B4260,K$25)</f>
        <v>0</v>
      </c>
      <c r="L4260" s="11">
        <f ca="1">_xll.DBRW($B$9,$C$17,$C$19,$C$18,K$24,$C$20,$C$21,$B4260,L$25)</f>
        <v>0</v>
      </c>
      <c r="M4260" s="11">
        <f ca="1">_xll.DBRW($B$9,$C$17,$C$19,$C$18,K$24,$C$20,$C$21,$B4260,M$25)</f>
        <v>0</v>
      </c>
      <c r="N4260" s="12">
        <f t="shared" ca="1" si="332"/>
        <v>0</v>
      </c>
      <c r="O4260" s="11">
        <f ca="1">_xll.DBRW($B$9,$C$17,$C$19,$C$18,O$24,$C$20,$C$21,$B4260,O$25)</f>
        <v>0</v>
      </c>
      <c r="P4260" s="11">
        <f ca="1">_xll.DBRW($B$9,$C$17,$C$19,$C$18,O$24,$C$20,$C$21,$B4260,P$25)</f>
        <v>0</v>
      </c>
      <c r="Q4260" s="11">
        <f ca="1">_xll.DBRW($B$9,$C$17,$C$19,$C$18,O$24,$C$20,$C$21,$B4260,Q$25)</f>
        <v>0</v>
      </c>
      <c r="R4260" s="12">
        <f t="shared" ca="1" si="333"/>
        <v>0</v>
      </c>
      <c r="S4260" s="11">
        <f ca="1">_xll.DBRW($B$9,$C$17,$C$19,$C$18,S$24,$C$20,$C$21,$B4260,S$25)</f>
        <v>0</v>
      </c>
      <c r="T4260" s="11">
        <f ca="1">_xll.DBRW($B$9,$C$17,$C$19,$C$18,S$24,$C$20,$C$21,$B4260,T$25)</f>
        <v>0</v>
      </c>
      <c r="U4260" s="11">
        <f ca="1">_xll.DBRW($B$9,$C$17,$C$19,$C$18,S$24,$C$20,$C$21,$B4260,U$25)</f>
        <v>0</v>
      </c>
      <c r="V4260" s="12">
        <f t="shared" ca="1" si="334"/>
        <v>0</v>
      </c>
    </row>
    <row r="4261" spans="1:22" x14ac:dyDescent="0.25">
      <c r="A4261" t="str">
        <f ca="1">IF(_xll.TM1RPTELISCONSOLIDATED($B$26,$B4261),IF(_xll.TM1RPTELLEV($B$26,$B4261)&lt;=3,_xll.TM1RPTELLEV($B$26,$B4261),"D"),"N")</f>
        <v>N</v>
      </c>
      <c r="B4261" s="31" t="s">
        <v>5873</v>
      </c>
      <c r="C4261" s="11">
        <f ca="1">_xll.DBRW($B$9,$C$17,$C$19,$C$18,C$24,$C$20,$C$21,$B4261,C$25)</f>
        <v>0</v>
      </c>
      <c r="D4261" s="11">
        <f ca="1">_xll.DBRW($B$9,$C$17,$C$19,$C$18,C$24,$C$20,$C$21,$B4261,D$25)</f>
        <v>0</v>
      </c>
      <c r="E4261" s="11">
        <f ca="1">_xll.DBRW($B$9,$C$17,$C$19,$C$18,C$24,$C$20,$C$21,$B4261,E$25)</f>
        <v>0</v>
      </c>
      <c r="F4261" s="12" t="e">
        <f t="shared" ca="1" si="330"/>
        <v>#DIV/0!</v>
      </c>
      <c r="G4261" s="11">
        <f ca="1">_xll.DBRW($B$9,$C$17,$C$19,$C$18,G$24,$C$20,$C$21,$B4261,G$25)</f>
        <v>0</v>
      </c>
      <c r="H4261" s="11">
        <f ca="1">_xll.DBRW($B$9,$C$17,$C$19,$C$18,G$24,$C$20,$C$21,$B4261,H$25)</f>
        <v>0</v>
      </c>
      <c r="I4261" s="11">
        <f ca="1">_xll.DBRW($B$9,$C$17,$C$19,$C$18,G$24,$C$20,$C$21,$B4261,I$25)</f>
        <v>0</v>
      </c>
      <c r="J4261" s="12">
        <f t="shared" ca="1" si="331"/>
        <v>0</v>
      </c>
      <c r="K4261" s="11">
        <f ca="1">_xll.DBRW($B$9,$C$17,$C$19,$C$18,K$24,$C$20,$C$21,$B4261,K$25)</f>
        <v>0</v>
      </c>
      <c r="L4261" s="11">
        <f ca="1">_xll.DBRW($B$9,$C$17,$C$19,$C$18,K$24,$C$20,$C$21,$B4261,L$25)</f>
        <v>0</v>
      </c>
      <c r="M4261" s="11">
        <f ca="1">_xll.DBRW($B$9,$C$17,$C$19,$C$18,K$24,$C$20,$C$21,$B4261,M$25)</f>
        <v>0</v>
      </c>
      <c r="N4261" s="12">
        <f t="shared" ca="1" si="332"/>
        <v>0</v>
      </c>
      <c r="O4261" s="11">
        <f ca="1">_xll.DBRW($B$9,$C$17,$C$19,$C$18,O$24,$C$20,$C$21,$B4261,O$25)</f>
        <v>0</v>
      </c>
      <c r="P4261" s="11">
        <f ca="1">_xll.DBRW($B$9,$C$17,$C$19,$C$18,O$24,$C$20,$C$21,$B4261,P$25)</f>
        <v>0</v>
      </c>
      <c r="Q4261" s="11">
        <f ca="1">_xll.DBRW($B$9,$C$17,$C$19,$C$18,O$24,$C$20,$C$21,$B4261,Q$25)</f>
        <v>0</v>
      </c>
      <c r="R4261" s="12">
        <f t="shared" ca="1" si="333"/>
        <v>0</v>
      </c>
      <c r="S4261" s="11">
        <f ca="1">_xll.DBRW($B$9,$C$17,$C$19,$C$18,S$24,$C$20,$C$21,$B4261,S$25)</f>
        <v>0</v>
      </c>
      <c r="T4261" s="11">
        <f ca="1">_xll.DBRW($B$9,$C$17,$C$19,$C$18,S$24,$C$20,$C$21,$B4261,T$25)</f>
        <v>0</v>
      </c>
      <c r="U4261" s="11">
        <f ca="1">_xll.DBRW($B$9,$C$17,$C$19,$C$18,S$24,$C$20,$C$21,$B4261,U$25)</f>
        <v>0</v>
      </c>
      <c r="V4261" s="12">
        <f t="shared" ca="1" si="334"/>
        <v>0</v>
      </c>
    </row>
    <row r="4262" spans="1:22" x14ac:dyDescent="0.25">
      <c r="A4262" t="str">
        <f ca="1">IF(_xll.TM1RPTELISCONSOLIDATED($B$26,$B4262),IF(_xll.TM1RPTELLEV($B$26,$B4262)&lt;=3,_xll.TM1RPTELLEV($B$26,$B4262),"D"),"N")</f>
        <v>N</v>
      </c>
      <c r="B4262" s="31" t="s">
        <v>5874</v>
      </c>
      <c r="C4262" s="11">
        <f ca="1">_xll.DBRW($B$9,$C$17,$C$19,$C$18,C$24,$C$20,$C$21,$B4262,C$25)</f>
        <v>0</v>
      </c>
      <c r="D4262" s="11">
        <f ca="1">_xll.DBRW($B$9,$C$17,$C$19,$C$18,C$24,$C$20,$C$21,$B4262,D$25)</f>
        <v>0</v>
      </c>
      <c r="E4262" s="11">
        <f ca="1">_xll.DBRW($B$9,$C$17,$C$19,$C$18,C$24,$C$20,$C$21,$B4262,E$25)</f>
        <v>0</v>
      </c>
      <c r="F4262" s="12" t="e">
        <f t="shared" ca="1" si="330"/>
        <v>#DIV/0!</v>
      </c>
      <c r="G4262" s="11">
        <f ca="1">_xll.DBRW($B$9,$C$17,$C$19,$C$18,G$24,$C$20,$C$21,$B4262,G$25)</f>
        <v>0</v>
      </c>
      <c r="H4262" s="11">
        <f ca="1">_xll.DBRW($B$9,$C$17,$C$19,$C$18,G$24,$C$20,$C$21,$B4262,H$25)</f>
        <v>0</v>
      </c>
      <c r="I4262" s="11">
        <f ca="1">_xll.DBRW($B$9,$C$17,$C$19,$C$18,G$24,$C$20,$C$21,$B4262,I$25)</f>
        <v>0</v>
      </c>
      <c r="J4262" s="12">
        <f t="shared" ca="1" si="331"/>
        <v>0</v>
      </c>
      <c r="K4262" s="11">
        <f ca="1">_xll.DBRW($B$9,$C$17,$C$19,$C$18,K$24,$C$20,$C$21,$B4262,K$25)</f>
        <v>0</v>
      </c>
      <c r="L4262" s="11">
        <f ca="1">_xll.DBRW($B$9,$C$17,$C$19,$C$18,K$24,$C$20,$C$21,$B4262,L$25)</f>
        <v>0</v>
      </c>
      <c r="M4262" s="11">
        <f ca="1">_xll.DBRW($B$9,$C$17,$C$19,$C$18,K$24,$C$20,$C$21,$B4262,M$25)</f>
        <v>0</v>
      </c>
      <c r="N4262" s="12">
        <f t="shared" ca="1" si="332"/>
        <v>0</v>
      </c>
      <c r="O4262" s="11">
        <f ca="1">_xll.DBRW($B$9,$C$17,$C$19,$C$18,O$24,$C$20,$C$21,$B4262,O$25)</f>
        <v>0</v>
      </c>
      <c r="P4262" s="11">
        <f ca="1">_xll.DBRW($B$9,$C$17,$C$19,$C$18,O$24,$C$20,$C$21,$B4262,P$25)</f>
        <v>0</v>
      </c>
      <c r="Q4262" s="11">
        <f ca="1">_xll.DBRW($B$9,$C$17,$C$19,$C$18,O$24,$C$20,$C$21,$B4262,Q$25)</f>
        <v>0</v>
      </c>
      <c r="R4262" s="12">
        <f t="shared" ca="1" si="333"/>
        <v>0</v>
      </c>
      <c r="S4262" s="11">
        <f ca="1">_xll.DBRW($B$9,$C$17,$C$19,$C$18,S$24,$C$20,$C$21,$B4262,S$25)</f>
        <v>0</v>
      </c>
      <c r="T4262" s="11">
        <f ca="1">_xll.DBRW($B$9,$C$17,$C$19,$C$18,S$24,$C$20,$C$21,$B4262,T$25)</f>
        <v>0</v>
      </c>
      <c r="U4262" s="11">
        <f ca="1">_xll.DBRW($B$9,$C$17,$C$19,$C$18,S$24,$C$20,$C$21,$B4262,U$25)</f>
        <v>0</v>
      </c>
      <c r="V4262" s="12">
        <f t="shared" ca="1" si="334"/>
        <v>0</v>
      </c>
    </row>
    <row r="4263" spans="1:22" x14ac:dyDescent="0.25">
      <c r="A4263" t="str">
        <f ca="1">IF(_xll.TM1RPTELISCONSOLIDATED($B$26,$B4263),IF(_xll.TM1RPTELLEV($B$26,$B4263)&lt;=3,_xll.TM1RPTELLEV($B$26,$B4263),"D"),"N")</f>
        <v>N</v>
      </c>
      <c r="B4263" s="31" t="s">
        <v>5875</v>
      </c>
      <c r="C4263" s="11">
        <f ca="1">_xll.DBRW($B$9,$C$17,$C$19,$C$18,C$24,$C$20,$C$21,$B4263,C$25)</f>
        <v>0</v>
      </c>
      <c r="D4263" s="11">
        <f ca="1">_xll.DBRW($B$9,$C$17,$C$19,$C$18,C$24,$C$20,$C$21,$B4263,D$25)</f>
        <v>0</v>
      </c>
      <c r="E4263" s="11">
        <f ca="1">_xll.DBRW($B$9,$C$17,$C$19,$C$18,C$24,$C$20,$C$21,$B4263,E$25)</f>
        <v>0</v>
      </c>
      <c r="F4263" s="12" t="e">
        <f t="shared" ca="1" si="330"/>
        <v>#DIV/0!</v>
      </c>
      <c r="G4263" s="11">
        <f ca="1">_xll.DBRW($B$9,$C$17,$C$19,$C$18,G$24,$C$20,$C$21,$B4263,G$25)</f>
        <v>0</v>
      </c>
      <c r="H4263" s="11">
        <f ca="1">_xll.DBRW($B$9,$C$17,$C$19,$C$18,G$24,$C$20,$C$21,$B4263,H$25)</f>
        <v>0</v>
      </c>
      <c r="I4263" s="11">
        <f ca="1">_xll.DBRW($B$9,$C$17,$C$19,$C$18,G$24,$C$20,$C$21,$B4263,I$25)</f>
        <v>0</v>
      </c>
      <c r="J4263" s="12">
        <f t="shared" ca="1" si="331"/>
        <v>0</v>
      </c>
      <c r="K4263" s="11">
        <f ca="1">_xll.DBRW($B$9,$C$17,$C$19,$C$18,K$24,$C$20,$C$21,$B4263,K$25)</f>
        <v>0</v>
      </c>
      <c r="L4263" s="11">
        <f ca="1">_xll.DBRW($B$9,$C$17,$C$19,$C$18,K$24,$C$20,$C$21,$B4263,L$25)</f>
        <v>0</v>
      </c>
      <c r="M4263" s="11">
        <f ca="1">_xll.DBRW($B$9,$C$17,$C$19,$C$18,K$24,$C$20,$C$21,$B4263,M$25)</f>
        <v>0</v>
      </c>
      <c r="N4263" s="12">
        <f t="shared" ca="1" si="332"/>
        <v>0</v>
      </c>
      <c r="O4263" s="11">
        <f ca="1">_xll.DBRW($B$9,$C$17,$C$19,$C$18,O$24,$C$20,$C$21,$B4263,O$25)</f>
        <v>0</v>
      </c>
      <c r="P4263" s="11">
        <f ca="1">_xll.DBRW($B$9,$C$17,$C$19,$C$18,O$24,$C$20,$C$21,$B4263,P$25)</f>
        <v>0</v>
      </c>
      <c r="Q4263" s="11">
        <f ca="1">_xll.DBRW($B$9,$C$17,$C$19,$C$18,O$24,$C$20,$C$21,$B4263,Q$25)</f>
        <v>0</v>
      </c>
      <c r="R4263" s="12">
        <f t="shared" ca="1" si="333"/>
        <v>0</v>
      </c>
      <c r="S4263" s="11">
        <f ca="1">_xll.DBRW($B$9,$C$17,$C$19,$C$18,S$24,$C$20,$C$21,$B4263,S$25)</f>
        <v>0</v>
      </c>
      <c r="T4263" s="11">
        <f ca="1">_xll.DBRW($B$9,$C$17,$C$19,$C$18,S$24,$C$20,$C$21,$B4263,T$25)</f>
        <v>0</v>
      </c>
      <c r="U4263" s="11">
        <f ca="1">_xll.DBRW($B$9,$C$17,$C$19,$C$18,S$24,$C$20,$C$21,$B4263,U$25)</f>
        <v>0</v>
      </c>
      <c r="V4263" s="12">
        <f t="shared" ca="1" si="334"/>
        <v>0</v>
      </c>
    </row>
    <row r="4264" spans="1:22" x14ac:dyDescent="0.25">
      <c r="A4264" t="str">
        <f ca="1">IF(_xll.TM1RPTELISCONSOLIDATED($B$26,$B4264),IF(_xll.TM1RPTELLEV($B$26,$B4264)&lt;=3,_xll.TM1RPTELLEV($B$26,$B4264),"D"),"N")</f>
        <v>N</v>
      </c>
      <c r="B4264" s="31" t="s">
        <v>5876</v>
      </c>
      <c r="C4264" s="11">
        <f ca="1">_xll.DBRW($B$9,$C$17,$C$19,$C$18,C$24,$C$20,$C$21,$B4264,C$25)</f>
        <v>0</v>
      </c>
      <c r="D4264" s="11">
        <f ca="1">_xll.DBRW($B$9,$C$17,$C$19,$C$18,C$24,$C$20,$C$21,$B4264,D$25)</f>
        <v>0</v>
      </c>
      <c r="E4264" s="11">
        <f ca="1">_xll.DBRW($B$9,$C$17,$C$19,$C$18,C$24,$C$20,$C$21,$B4264,E$25)</f>
        <v>0</v>
      </c>
      <c r="F4264" s="12" t="e">
        <f t="shared" ca="1" si="330"/>
        <v>#DIV/0!</v>
      </c>
      <c r="G4264" s="11">
        <f ca="1">_xll.DBRW($B$9,$C$17,$C$19,$C$18,G$24,$C$20,$C$21,$B4264,G$25)</f>
        <v>0</v>
      </c>
      <c r="H4264" s="11">
        <f ca="1">_xll.DBRW($B$9,$C$17,$C$19,$C$18,G$24,$C$20,$C$21,$B4264,H$25)</f>
        <v>0</v>
      </c>
      <c r="I4264" s="11">
        <f ca="1">_xll.DBRW($B$9,$C$17,$C$19,$C$18,G$24,$C$20,$C$21,$B4264,I$25)</f>
        <v>0</v>
      </c>
      <c r="J4264" s="12">
        <f t="shared" ca="1" si="331"/>
        <v>0</v>
      </c>
      <c r="K4264" s="11">
        <f ca="1">_xll.DBRW($B$9,$C$17,$C$19,$C$18,K$24,$C$20,$C$21,$B4264,K$25)</f>
        <v>0</v>
      </c>
      <c r="L4264" s="11">
        <f ca="1">_xll.DBRW($B$9,$C$17,$C$19,$C$18,K$24,$C$20,$C$21,$B4264,L$25)</f>
        <v>0</v>
      </c>
      <c r="M4264" s="11">
        <f ca="1">_xll.DBRW($B$9,$C$17,$C$19,$C$18,K$24,$C$20,$C$21,$B4264,M$25)</f>
        <v>0</v>
      </c>
      <c r="N4264" s="12">
        <f t="shared" ca="1" si="332"/>
        <v>0</v>
      </c>
      <c r="O4264" s="11">
        <f ca="1">_xll.DBRW($B$9,$C$17,$C$19,$C$18,O$24,$C$20,$C$21,$B4264,O$25)</f>
        <v>0</v>
      </c>
      <c r="P4264" s="11">
        <f ca="1">_xll.DBRW($B$9,$C$17,$C$19,$C$18,O$24,$C$20,$C$21,$B4264,P$25)</f>
        <v>0</v>
      </c>
      <c r="Q4264" s="11">
        <f ca="1">_xll.DBRW($B$9,$C$17,$C$19,$C$18,O$24,$C$20,$C$21,$B4264,Q$25)</f>
        <v>0</v>
      </c>
      <c r="R4264" s="12">
        <f t="shared" ca="1" si="333"/>
        <v>0</v>
      </c>
      <c r="S4264" s="11">
        <f ca="1">_xll.DBRW($B$9,$C$17,$C$19,$C$18,S$24,$C$20,$C$21,$B4264,S$25)</f>
        <v>0</v>
      </c>
      <c r="T4264" s="11">
        <f ca="1">_xll.DBRW($B$9,$C$17,$C$19,$C$18,S$24,$C$20,$C$21,$B4264,T$25)</f>
        <v>0</v>
      </c>
      <c r="U4264" s="11">
        <f ca="1">_xll.DBRW($B$9,$C$17,$C$19,$C$18,S$24,$C$20,$C$21,$B4264,U$25)</f>
        <v>0</v>
      </c>
      <c r="V4264" s="12">
        <f t="shared" ca="1" si="334"/>
        <v>0</v>
      </c>
    </row>
    <row r="4265" spans="1:22" x14ac:dyDescent="0.25">
      <c r="A4265" t="str">
        <f ca="1">IF(_xll.TM1RPTELISCONSOLIDATED($B$26,$B4265),IF(_xll.TM1RPTELLEV($B$26,$B4265)&lt;=3,_xll.TM1RPTELLEV($B$26,$B4265),"D"),"N")</f>
        <v>N</v>
      </c>
      <c r="B4265" s="31" t="s">
        <v>5877</v>
      </c>
      <c r="C4265" s="11">
        <f ca="1">_xll.DBRW($B$9,$C$17,$C$19,$C$18,C$24,$C$20,$C$21,$B4265,C$25)</f>
        <v>0</v>
      </c>
      <c r="D4265" s="11">
        <f ca="1">_xll.DBRW($B$9,$C$17,$C$19,$C$18,C$24,$C$20,$C$21,$B4265,D$25)</f>
        <v>0</v>
      </c>
      <c r="E4265" s="11">
        <f ca="1">_xll.DBRW($B$9,$C$17,$C$19,$C$18,C$24,$C$20,$C$21,$B4265,E$25)</f>
        <v>0</v>
      </c>
      <c r="F4265" s="12" t="e">
        <f t="shared" ca="1" si="330"/>
        <v>#DIV/0!</v>
      </c>
      <c r="G4265" s="11">
        <f ca="1">_xll.DBRW($B$9,$C$17,$C$19,$C$18,G$24,$C$20,$C$21,$B4265,G$25)</f>
        <v>0</v>
      </c>
      <c r="H4265" s="11">
        <f ca="1">_xll.DBRW($B$9,$C$17,$C$19,$C$18,G$24,$C$20,$C$21,$B4265,H$25)</f>
        <v>0</v>
      </c>
      <c r="I4265" s="11">
        <f ca="1">_xll.DBRW($B$9,$C$17,$C$19,$C$18,G$24,$C$20,$C$21,$B4265,I$25)</f>
        <v>0</v>
      </c>
      <c r="J4265" s="12">
        <f t="shared" ca="1" si="331"/>
        <v>0</v>
      </c>
      <c r="K4265" s="11">
        <f ca="1">_xll.DBRW($B$9,$C$17,$C$19,$C$18,K$24,$C$20,$C$21,$B4265,K$25)</f>
        <v>0</v>
      </c>
      <c r="L4265" s="11">
        <f ca="1">_xll.DBRW($B$9,$C$17,$C$19,$C$18,K$24,$C$20,$C$21,$B4265,L$25)</f>
        <v>0</v>
      </c>
      <c r="M4265" s="11">
        <f ca="1">_xll.DBRW($B$9,$C$17,$C$19,$C$18,K$24,$C$20,$C$21,$B4265,M$25)</f>
        <v>0</v>
      </c>
      <c r="N4265" s="12">
        <f t="shared" ca="1" si="332"/>
        <v>0</v>
      </c>
      <c r="O4265" s="11">
        <f ca="1">_xll.DBRW($B$9,$C$17,$C$19,$C$18,O$24,$C$20,$C$21,$B4265,O$25)</f>
        <v>0</v>
      </c>
      <c r="P4265" s="11">
        <f ca="1">_xll.DBRW($B$9,$C$17,$C$19,$C$18,O$24,$C$20,$C$21,$B4265,P$25)</f>
        <v>0</v>
      </c>
      <c r="Q4265" s="11">
        <f ca="1">_xll.DBRW($B$9,$C$17,$C$19,$C$18,O$24,$C$20,$C$21,$B4265,Q$25)</f>
        <v>0</v>
      </c>
      <c r="R4265" s="12">
        <f t="shared" ca="1" si="333"/>
        <v>0</v>
      </c>
      <c r="S4265" s="11">
        <f ca="1">_xll.DBRW($B$9,$C$17,$C$19,$C$18,S$24,$C$20,$C$21,$B4265,S$25)</f>
        <v>0</v>
      </c>
      <c r="T4265" s="11">
        <f ca="1">_xll.DBRW($B$9,$C$17,$C$19,$C$18,S$24,$C$20,$C$21,$B4265,T$25)</f>
        <v>0</v>
      </c>
      <c r="U4265" s="11">
        <f ca="1">_xll.DBRW($B$9,$C$17,$C$19,$C$18,S$24,$C$20,$C$21,$B4265,U$25)</f>
        <v>0</v>
      </c>
      <c r="V4265" s="12">
        <f t="shared" ca="1" si="334"/>
        <v>0</v>
      </c>
    </row>
    <row r="4266" spans="1:22" x14ac:dyDescent="0.25">
      <c r="A4266" t="str">
        <f ca="1">IF(_xll.TM1RPTELISCONSOLIDATED($B$26,$B4266),IF(_xll.TM1RPTELLEV($B$26,$B4266)&lt;=3,_xll.TM1RPTELLEV($B$26,$B4266),"D"),"N")</f>
        <v>N</v>
      </c>
      <c r="B4266" s="31" t="s">
        <v>5878</v>
      </c>
      <c r="C4266" s="11">
        <f ca="1">_xll.DBRW($B$9,$C$17,$C$19,$C$18,C$24,$C$20,$C$21,$B4266,C$25)</f>
        <v>0</v>
      </c>
      <c r="D4266" s="11">
        <f ca="1">_xll.DBRW($B$9,$C$17,$C$19,$C$18,C$24,$C$20,$C$21,$B4266,D$25)</f>
        <v>0</v>
      </c>
      <c r="E4266" s="11">
        <f ca="1">_xll.DBRW($B$9,$C$17,$C$19,$C$18,C$24,$C$20,$C$21,$B4266,E$25)</f>
        <v>0</v>
      </c>
      <c r="F4266" s="12" t="e">
        <f t="shared" ca="1" si="330"/>
        <v>#DIV/0!</v>
      </c>
      <c r="G4266" s="11">
        <f ca="1">_xll.DBRW($B$9,$C$17,$C$19,$C$18,G$24,$C$20,$C$21,$B4266,G$25)</f>
        <v>0</v>
      </c>
      <c r="H4266" s="11">
        <f ca="1">_xll.DBRW($B$9,$C$17,$C$19,$C$18,G$24,$C$20,$C$21,$B4266,H$25)</f>
        <v>0</v>
      </c>
      <c r="I4266" s="11">
        <f ca="1">_xll.DBRW($B$9,$C$17,$C$19,$C$18,G$24,$C$20,$C$21,$B4266,I$25)</f>
        <v>0</v>
      </c>
      <c r="J4266" s="12">
        <f t="shared" ca="1" si="331"/>
        <v>0</v>
      </c>
      <c r="K4266" s="11">
        <f ca="1">_xll.DBRW($B$9,$C$17,$C$19,$C$18,K$24,$C$20,$C$21,$B4266,K$25)</f>
        <v>0</v>
      </c>
      <c r="L4266" s="11">
        <f ca="1">_xll.DBRW($B$9,$C$17,$C$19,$C$18,K$24,$C$20,$C$21,$B4266,L$25)</f>
        <v>0</v>
      </c>
      <c r="M4266" s="11">
        <f ca="1">_xll.DBRW($B$9,$C$17,$C$19,$C$18,K$24,$C$20,$C$21,$B4266,M$25)</f>
        <v>0</v>
      </c>
      <c r="N4266" s="12">
        <f t="shared" ca="1" si="332"/>
        <v>0</v>
      </c>
      <c r="O4266" s="11">
        <f ca="1">_xll.DBRW($B$9,$C$17,$C$19,$C$18,O$24,$C$20,$C$21,$B4266,O$25)</f>
        <v>0</v>
      </c>
      <c r="P4266" s="11">
        <f ca="1">_xll.DBRW($B$9,$C$17,$C$19,$C$18,O$24,$C$20,$C$21,$B4266,P$25)</f>
        <v>0</v>
      </c>
      <c r="Q4266" s="11">
        <f ca="1">_xll.DBRW($B$9,$C$17,$C$19,$C$18,O$24,$C$20,$C$21,$B4266,Q$25)</f>
        <v>0</v>
      </c>
      <c r="R4266" s="12">
        <f t="shared" ca="1" si="333"/>
        <v>0</v>
      </c>
      <c r="S4266" s="11">
        <f ca="1">_xll.DBRW($B$9,$C$17,$C$19,$C$18,S$24,$C$20,$C$21,$B4266,S$25)</f>
        <v>0</v>
      </c>
      <c r="T4266" s="11">
        <f ca="1">_xll.DBRW($B$9,$C$17,$C$19,$C$18,S$24,$C$20,$C$21,$B4266,T$25)</f>
        <v>0</v>
      </c>
      <c r="U4266" s="11">
        <f ca="1">_xll.DBRW($B$9,$C$17,$C$19,$C$18,S$24,$C$20,$C$21,$B4266,U$25)</f>
        <v>0</v>
      </c>
      <c r="V4266" s="12">
        <f t="shared" ca="1" si="334"/>
        <v>0</v>
      </c>
    </row>
    <row r="4267" spans="1:22" x14ac:dyDescent="0.25">
      <c r="A4267" t="str">
        <f ca="1">IF(_xll.TM1RPTELISCONSOLIDATED($B$26,$B4267),IF(_xll.TM1RPTELLEV($B$26,$B4267)&lt;=3,_xll.TM1RPTELLEV($B$26,$B4267),"D"),"N")</f>
        <v>N</v>
      </c>
      <c r="B4267" s="31" t="s">
        <v>5879</v>
      </c>
      <c r="C4267" s="11">
        <f ca="1">_xll.DBRW($B$9,$C$17,$C$19,$C$18,C$24,$C$20,$C$21,$B4267,C$25)</f>
        <v>0</v>
      </c>
      <c r="D4267" s="11">
        <f ca="1">_xll.DBRW($B$9,$C$17,$C$19,$C$18,C$24,$C$20,$C$21,$B4267,D$25)</f>
        <v>0</v>
      </c>
      <c r="E4267" s="11">
        <f ca="1">_xll.DBRW($B$9,$C$17,$C$19,$C$18,C$24,$C$20,$C$21,$B4267,E$25)</f>
        <v>0</v>
      </c>
      <c r="F4267" s="12" t="e">
        <f t="shared" ca="1" si="330"/>
        <v>#DIV/0!</v>
      </c>
      <c r="G4267" s="11">
        <f ca="1">_xll.DBRW($B$9,$C$17,$C$19,$C$18,G$24,$C$20,$C$21,$B4267,G$25)</f>
        <v>0</v>
      </c>
      <c r="H4267" s="11">
        <f ca="1">_xll.DBRW($B$9,$C$17,$C$19,$C$18,G$24,$C$20,$C$21,$B4267,H$25)</f>
        <v>0</v>
      </c>
      <c r="I4267" s="11">
        <f ca="1">_xll.DBRW($B$9,$C$17,$C$19,$C$18,G$24,$C$20,$C$21,$B4267,I$25)</f>
        <v>0</v>
      </c>
      <c r="J4267" s="12">
        <f t="shared" ca="1" si="331"/>
        <v>0</v>
      </c>
      <c r="K4267" s="11">
        <f ca="1">_xll.DBRW($B$9,$C$17,$C$19,$C$18,K$24,$C$20,$C$21,$B4267,K$25)</f>
        <v>0</v>
      </c>
      <c r="L4267" s="11">
        <f ca="1">_xll.DBRW($B$9,$C$17,$C$19,$C$18,K$24,$C$20,$C$21,$B4267,L$25)</f>
        <v>0</v>
      </c>
      <c r="M4267" s="11">
        <f ca="1">_xll.DBRW($B$9,$C$17,$C$19,$C$18,K$24,$C$20,$C$21,$B4267,M$25)</f>
        <v>0</v>
      </c>
      <c r="N4267" s="12">
        <f t="shared" ca="1" si="332"/>
        <v>0</v>
      </c>
      <c r="O4267" s="11">
        <f ca="1">_xll.DBRW($B$9,$C$17,$C$19,$C$18,O$24,$C$20,$C$21,$B4267,O$25)</f>
        <v>0</v>
      </c>
      <c r="P4267" s="11">
        <f ca="1">_xll.DBRW($B$9,$C$17,$C$19,$C$18,O$24,$C$20,$C$21,$B4267,P$25)</f>
        <v>0</v>
      </c>
      <c r="Q4267" s="11">
        <f ca="1">_xll.DBRW($B$9,$C$17,$C$19,$C$18,O$24,$C$20,$C$21,$B4267,Q$25)</f>
        <v>0</v>
      </c>
      <c r="R4267" s="12">
        <f t="shared" ca="1" si="333"/>
        <v>0</v>
      </c>
      <c r="S4267" s="11">
        <f ca="1">_xll.DBRW($B$9,$C$17,$C$19,$C$18,S$24,$C$20,$C$21,$B4267,S$25)</f>
        <v>0</v>
      </c>
      <c r="T4267" s="11">
        <f ca="1">_xll.DBRW($B$9,$C$17,$C$19,$C$18,S$24,$C$20,$C$21,$B4267,T$25)</f>
        <v>0</v>
      </c>
      <c r="U4267" s="11">
        <f ca="1">_xll.DBRW($B$9,$C$17,$C$19,$C$18,S$24,$C$20,$C$21,$B4267,U$25)</f>
        <v>0</v>
      </c>
      <c r="V4267" s="12">
        <f t="shared" ca="1" si="334"/>
        <v>0</v>
      </c>
    </row>
    <row r="4268" spans="1:22" x14ac:dyDescent="0.25">
      <c r="A4268" t="str">
        <f ca="1">IF(_xll.TM1RPTELISCONSOLIDATED($B$26,$B4268),IF(_xll.TM1RPTELLEV($B$26,$B4268)&lt;=3,_xll.TM1RPTELLEV($B$26,$B4268),"D"),"N")</f>
        <v>N</v>
      </c>
      <c r="B4268" s="31" t="s">
        <v>5880</v>
      </c>
      <c r="C4268" s="11">
        <f ca="1">_xll.DBRW($B$9,$C$17,$C$19,$C$18,C$24,$C$20,$C$21,$B4268,C$25)</f>
        <v>0</v>
      </c>
      <c r="D4268" s="11">
        <f ca="1">_xll.DBRW($B$9,$C$17,$C$19,$C$18,C$24,$C$20,$C$21,$B4268,D$25)</f>
        <v>0</v>
      </c>
      <c r="E4268" s="11">
        <f ca="1">_xll.DBRW($B$9,$C$17,$C$19,$C$18,C$24,$C$20,$C$21,$B4268,E$25)</f>
        <v>0</v>
      </c>
      <c r="F4268" s="12" t="e">
        <f t="shared" ca="1" si="330"/>
        <v>#DIV/0!</v>
      </c>
      <c r="G4268" s="11">
        <f ca="1">_xll.DBRW($B$9,$C$17,$C$19,$C$18,G$24,$C$20,$C$21,$B4268,G$25)</f>
        <v>0</v>
      </c>
      <c r="H4268" s="11">
        <f ca="1">_xll.DBRW($B$9,$C$17,$C$19,$C$18,G$24,$C$20,$C$21,$B4268,H$25)</f>
        <v>0</v>
      </c>
      <c r="I4268" s="11">
        <f ca="1">_xll.DBRW($B$9,$C$17,$C$19,$C$18,G$24,$C$20,$C$21,$B4268,I$25)</f>
        <v>0</v>
      </c>
      <c r="J4268" s="12">
        <f t="shared" ca="1" si="331"/>
        <v>0</v>
      </c>
      <c r="K4268" s="11">
        <f ca="1">_xll.DBRW($B$9,$C$17,$C$19,$C$18,K$24,$C$20,$C$21,$B4268,K$25)</f>
        <v>0</v>
      </c>
      <c r="L4268" s="11">
        <f ca="1">_xll.DBRW($B$9,$C$17,$C$19,$C$18,K$24,$C$20,$C$21,$B4268,L$25)</f>
        <v>0</v>
      </c>
      <c r="M4268" s="11">
        <f ca="1">_xll.DBRW($B$9,$C$17,$C$19,$C$18,K$24,$C$20,$C$21,$B4268,M$25)</f>
        <v>0</v>
      </c>
      <c r="N4268" s="12">
        <f t="shared" ca="1" si="332"/>
        <v>0</v>
      </c>
      <c r="O4268" s="11">
        <f ca="1">_xll.DBRW($B$9,$C$17,$C$19,$C$18,O$24,$C$20,$C$21,$B4268,O$25)</f>
        <v>0</v>
      </c>
      <c r="P4268" s="11">
        <f ca="1">_xll.DBRW($B$9,$C$17,$C$19,$C$18,O$24,$C$20,$C$21,$B4268,P$25)</f>
        <v>0</v>
      </c>
      <c r="Q4268" s="11">
        <f ca="1">_xll.DBRW($B$9,$C$17,$C$19,$C$18,O$24,$C$20,$C$21,$B4268,Q$25)</f>
        <v>0</v>
      </c>
      <c r="R4268" s="12">
        <f t="shared" ca="1" si="333"/>
        <v>0</v>
      </c>
      <c r="S4268" s="11">
        <f ca="1">_xll.DBRW($B$9,$C$17,$C$19,$C$18,S$24,$C$20,$C$21,$B4268,S$25)</f>
        <v>0</v>
      </c>
      <c r="T4268" s="11">
        <f ca="1">_xll.DBRW($B$9,$C$17,$C$19,$C$18,S$24,$C$20,$C$21,$B4268,T$25)</f>
        <v>0</v>
      </c>
      <c r="U4268" s="11">
        <f ca="1">_xll.DBRW($B$9,$C$17,$C$19,$C$18,S$24,$C$20,$C$21,$B4268,U$25)</f>
        <v>0</v>
      </c>
      <c r="V4268" s="12">
        <f t="shared" ca="1" si="334"/>
        <v>0</v>
      </c>
    </row>
    <row r="4269" spans="1:22" x14ac:dyDescent="0.25">
      <c r="A4269" t="str">
        <f ca="1">IF(_xll.TM1RPTELISCONSOLIDATED($B$26,$B4269),IF(_xll.TM1RPTELLEV($B$26,$B4269)&lt;=3,_xll.TM1RPTELLEV($B$26,$B4269),"D"),"N")</f>
        <v>N</v>
      </c>
      <c r="B4269" s="31" t="s">
        <v>5881</v>
      </c>
      <c r="C4269" s="11">
        <f ca="1">_xll.DBRW($B$9,$C$17,$C$19,$C$18,C$24,$C$20,$C$21,$B4269,C$25)</f>
        <v>0</v>
      </c>
      <c r="D4269" s="11">
        <f ca="1">_xll.DBRW($B$9,$C$17,$C$19,$C$18,C$24,$C$20,$C$21,$B4269,D$25)</f>
        <v>0</v>
      </c>
      <c r="E4269" s="11">
        <f ca="1">_xll.DBRW($B$9,$C$17,$C$19,$C$18,C$24,$C$20,$C$21,$B4269,E$25)</f>
        <v>0</v>
      </c>
      <c r="F4269" s="12" t="e">
        <f t="shared" ca="1" si="330"/>
        <v>#DIV/0!</v>
      </c>
      <c r="G4269" s="11">
        <f ca="1">_xll.DBRW($B$9,$C$17,$C$19,$C$18,G$24,$C$20,$C$21,$B4269,G$25)</f>
        <v>0</v>
      </c>
      <c r="H4269" s="11">
        <f ca="1">_xll.DBRW($B$9,$C$17,$C$19,$C$18,G$24,$C$20,$C$21,$B4269,H$25)</f>
        <v>0</v>
      </c>
      <c r="I4269" s="11">
        <f ca="1">_xll.DBRW($B$9,$C$17,$C$19,$C$18,G$24,$C$20,$C$21,$B4269,I$25)</f>
        <v>0</v>
      </c>
      <c r="J4269" s="12">
        <f t="shared" ca="1" si="331"/>
        <v>0</v>
      </c>
      <c r="K4269" s="11">
        <f ca="1">_xll.DBRW($B$9,$C$17,$C$19,$C$18,K$24,$C$20,$C$21,$B4269,K$25)</f>
        <v>0</v>
      </c>
      <c r="L4269" s="11">
        <f ca="1">_xll.DBRW($B$9,$C$17,$C$19,$C$18,K$24,$C$20,$C$21,$B4269,L$25)</f>
        <v>0</v>
      </c>
      <c r="M4269" s="11">
        <f ca="1">_xll.DBRW($B$9,$C$17,$C$19,$C$18,K$24,$C$20,$C$21,$B4269,M$25)</f>
        <v>0</v>
      </c>
      <c r="N4269" s="12">
        <f t="shared" ca="1" si="332"/>
        <v>0</v>
      </c>
      <c r="O4269" s="11">
        <f ca="1">_xll.DBRW($B$9,$C$17,$C$19,$C$18,O$24,$C$20,$C$21,$B4269,O$25)</f>
        <v>0</v>
      </c>
      <c r="P4269" s="11">
        <f ca="1">_xll.DBRW($B$9,$C$17,$C$19,$C$18,O$24,$C$20,$C$21,$B4269,P$25)</f>
        <v>0</v>
      </c>
      <c r="Q4269" s="11">
        <f ca="1">_xll.DBRW($B$9,$C$17,$C$19,$C$18,O$24,$C$20,$C$21,$B4269,Q$25)</f>
        <v>0</v>
      </c>
      <c r="R4269" s="12">
        <f t="shared" ca="1" si="333"/>
        <v>0</v>
      </c>
      <c r="S4269" s="11">
        <f ca="1">_xll.DBRW($B$9,$C$17,$C$19,$C$18,S$24,$C$20,$C$21,$B4269,S$25)</f>
        <v>0</v>
      </c>
      <c r="T4269" s="11">
        <f ca="1">_xll.DBRW($B$9,$C$17,$C$19,$C$18,S$24,$C$20,$C$21,$B4269,T$25)</f>
        <v>0</v>
      </c>
      <c r="U4269" s="11">
        <f ca="1">_xll.DBRW($B$9,$C$17,$C$19,$C$18,S$24,$C$20,$C$21,$B4269,U$25)</f>
        <v>0</v>
      </c>
      <c r="V4269" s="12">
        <f t="shared" ca="1" si="334"/>
        <v>0</v>
      </c>
    </row>
    <row r="4270" spans="1:22" x14ac:dyDescent="0.25">
      <c r="A4270" t="str">
        <f ca="1">IF(_xll.TM1RPTELISCONSOLIDATED($B$26,$B4270),IF(_xll.TM1RPTELLEV($B$26,$B4270)&lt;=3,_xll.TM1RPTELLEV($B$26,$B4270),"D"),"N")</f>
        <v>N</v>
      </c>
      <c r="B4270" s="31" t="s">
        <v>5882</v>
      </c>
      <c r="C4270" s="11">
        <f ca="1">_xll.DBRW($B$9,$C$17,$C$19,$C$18,C$24,$C$20,$C$21,$B4270,C$25)</f>
        <v>0</v>
      </c>
      <c r="D4270" s="11">
        <f ca="1">_xll.DBRW($B$9,$C$17,$C$19,$C$18,C$24,$C$20,$C$21,$B4270,D$25)</f>
        <v>0</v>
      </c>
      <c r="E4270" s="11">
        <f ca="1">_xll.DBRW($B$9,$C$17,$C$19,$C$18,C$24,$C$20,$C$21,$B4270,E$25)</f>
        <v>0</v>
      </c>
      <c r="F4270" s="12" t="e">
        <f t="shared" ca="1" si="330"/>
        <v>#DIV/0!</v>
      </c>
      <c r="G4270" s="11">
        <f ca="1">_xll.DBRW($B$9,$C$17,$C$19,$C$18,G$24,$C$20,$C$21,$B4270,G$25)</f>
        <v>0</v>
      </c>
      <c r="H4270" s="11">
        <f ca="1">_xll.DBRW($B$9,$C$17,$C$19,$C$18,G$24,$C$20,$C$21,$B4270,H$25)</f>
        <v>0</v>
      </c>
      <c r="I4270" s="11">
        <f ca="1">_xll.DBRW($B$9,$C$17,$C$19,$C$18,G$24,$C$20,$C$21,$B4270,I$25)</f>
        <v>0</v>
      </c>
      <c r="J4270" s="12">
        <f t="shared" ca="1" si="331"/>
        <v>0</v>
      </c>
      <c r="K4270" s="11">
        <f ca="1">_xll.DBRW($B$9,$C$17,$C$19,$C$18,K$24,$C$20,$C$21,$B4270,K$25)</f>
        <v>0</v>
      </c>
      <c r="L4270" s="11">
        <f ca="1">_xll.DBRW($B$9,$C$17,$C$19,$C$18,K$24,$C$20,$C$21,$B4270,L$25)</f>
        <v>0</v>
      </c>
      <c r="M4270" s="11">
        <f ca="1">_xll.DBRW($B$9,$C$17,$C$19,$C$18,K$24,$C$20,$C$21,$B4270,M$25)</f>
        <v>0</v>
      </c>
      <c r="N4270" s="12">
        <f t="shared" ca="1" si="332"/>
        <v>0</v>
      </c>
      <c r="O4270" s="11">
        <f ca="1">_xll.DBRW($B$9,$C$17,$C$19,$C$18,O$24,$C$20,$C$21,$B4270,O$25)</f>
        <v>0</v>
      </c>
      <c r="P4270" s="11">
        <f ca="1">_xll.DBRW($B$9,$C$17,$C$19,$C$18,O$24,$C$20,$C$21,$B4270,P$25)</f>
        <v>0</v>
      </c>
      <c r="Q4270" s="11">
        <f ca="1">_xll.DBRW($B$9,$C$17,$C$19,$C$18,O$24,$C$20,$C$21,$B4270,Q$25)</f>
        <v>0</v>
      </c>
      <c r="R4270" s="12">
        <f t="shared" ca="1" si="333"/>
        <v>0</v>
      </c>
      <c r="S4270" s="11">
        <f ca="1">_xll.DBRW($B$9,$C$17,$C$19,$C$18,S$24,$C$20,$C$21,$B4270,S$25)</f>
        <v>0</v>
      </c>
      <c r="T4270" s="11">
        <f ca="1">_xll.DBRW($B$9,$C$17,$C$19,$C$18,S$24,$C$20,$C$21,$B4270,T$25)</f>
        <v>0</v>
      </c>
      <c r="U4270" s="11">
        <f ca="1">_xll.DBRW($B$9,$C$17,$C$19,$C$18,S$24,$C$20,$C$21,$B4270,U$25)</f>
        <v>0</v>
      </c>
      <c r="V4270" s="12">
        <f t="shared" ca="1" si="334"/>
        <v>0</v>
      </c>
    </row>
    <row r="4271" spans="1:22" x14ac:dyDescent="0.25">
      <c r="A4271" t="str">
        <f ca="1">IF(_xll.TM1RPTELISCONSOLIDATED($B$26,$B4271),IF(_xll.TM1RPTELLEV($B$26,$B4271)&lt;=3,_xll.TM1RPTELLEV($B$26,$B4271),"D"),"N")</f>
        <v>N</v>
      </c>
      <c r="B4271" s="31" t="s">
        <v>5883</v>
      </c>
      <c r="C4271" s="11">
        <f ca="1">_xll.DBRW($B$9,$C$17,$C$19,$C$18,C$24,$C$20,$C$21,$B4271,C$25)</f>
        <v>0</v>
      </c>
      <c r="D4271" s="11">
        <f ca="1">_xll.DBRW($B$9,$C$17,$C$19,$C$18,C$24,$C$20,$C$21,$B4271,D$25)</f>
        <v>0</v>
      </c>
      <c r="E4271" s="11">
        <f ca="1">_xll.DBRW($B$9,$C$17,$C$19,$C$18,C$24,$C$20,$C$21,$B4271,E$25)</f>
        <v>0</v>
      </c>
      <c r="F4271" s="12" t="e">
        <f t="shared" ca="1" si="330"/>
        <v>#DIV/0!</v>
      </c>
      <c r="G4271" s="11">
        <f ca="1">_xll.DBRW($B$9,$C$17,$C$19,$C$18,G$24,$C$20,$C$21,$B4271,G$25)</f>
        <v>0</v>
      </c>
      <c r="H4271" s="11">
        <f ca="1">_xll.DBRW($B$9,$C$17,$C$19,$C$18,G$24,$C$20,$C$21,$B4271,H$25)</f>
        <v>0</v>
      </c>
      <c r="I4271" s="11">
        <f ca="1">_xll.DBRW($B$9,$C$17,$C$19,$C$18,G$24,$C$20,$C$21,$B4271,I$25)</f>
        <v>0</v>
      </c>
      <c r="J4271" s="12">
        <f t="shared" ca="1" si="331"/>
        <v>0</v>
      </c>
      <c r="K4271" s="11">
        <f ca="1">_xll.DBRW($B$9,$C$17,$C$19,$C$18,K$24,$C$20,$C$21,$B4271,K$25)</f>
        <v>0</v>
      </c>
      <c r="L4271" s="11">
        <f ca="1">_xll.DBRW($B$9,$C$17,$C$19,$C$18,K$24,$C$20,$C$21,$B4271,L$25)</f>
        <v>0</v>
      </c>
      <c r="M4271" s="11">
        <f ca="1">_xll.DBRW($B$9,$C$17,$C$19,$C$18,K$24,$C$20,$C$21,$B4271,M$25)</f>
        <v>0</v>
      </c>
      <c r="N4271" s="12">
        <f t="shared" ca="1" si="332"/>
        <v>0</v>
      </c>
      <c r="O4271" s="11">
        <f ca="1">_xll.DBRW($B$9,$C$17,$C$19,$C$18,O$24,$C$20,$C$21,$B4271,O$25)</f>
        <v>0</v>
      </c>
      <c r="P4271" s="11">
        <f ca="1">_xll.DBRW($B$9,$C$17,$C$19,$C$18,O$24,$C$20,$C$21,$B4271,P$25)</f>
        <v>0</v>
      </c>
      <c r="Q4271" s="11">
        <f ca="1">_xll.DBRW($B$9,$C$17,$C$19,$C$18,O$24,$C$20,$C$21,$B4271,Q$25)</f>
        <v>0</v>
      </c>
      <c r="R4271" s="12">
        <f t="shared" ca="1" si="333"/>
        <v>0</v>
      </c>
      <c r="S4271" s="11">
        <f ca="1">_xll.DBRW($B$9,$C$17,$C$19,$C$18,S$24,$C$20,$C$21,$B4271,S$25)</f>
        <v>0</v>
      </c>
      <c r="T4271" s="11">
        <f ca="1">_xll.DBRW($B$9,$C$17,$C$19,$C$18,S$24,$C$20,$C$21,$B4271,T$25)</f>
        <v>0</v>
      </c>
      <c r="U4271" s="11">
        <f ca="1">_xll.DBRW($B$9,$C$17,$C$19,$C$18,S$24,$C$20,$C$21,$B4271,U$25)</f>
        <v>0</v>
      </c>
      <c r="V4271" s="12">
        <f t="shared" ca="1" si="334"/>
        <v>0</v>
      </c>
    </row>
    <row r="4272" spans="1:22" x14ac:dyDescent="0.25">
      <c r="A4272" t="str">
        <f ca="1">IF(_xll.TM1RPTELISCONSOLIDATED($B$26,$B4272),IF(_xll.TM1RPTELLEV($B$26,$B4272)&lt;=3,_xll.TM1RPTELLEV($B$26,$B4272),"D"),"N")</f>
        <v>N</v>
      </c>
      <c r="B4272" s="31" t="s">
        <v>5884</v>
      </c>
      <c r="C4272" s="11">
        <f ca="1">_xll.DBRW($B$9,$C$17,$C$19,$C$18,C$24,$C$20,$C$21,$B4272,C$25)</f>
        <v>0</v>
      </c>
      <c r="D4272" s="11">
        <f ca="1">_xll.DBRW($B$9,$C$17,$C$19,$C$18,C$24,$C$20,$C$21,$B4272,D$25)</f>
        <v>0</v>
      </c>
      <c r="E4272" s="11">
        <f ca="1">_xll.DBRW($B$9,$C$17,$C$19,$C$18,C$24,$C$20,$C$21,$B4272,E$25)</f>
        <v>0</v>
      </c>
      <c r="F4272" s="12" t="e">
        <f t="shared" ca="1" si="330"/>
        <v>#DIV/0!</v>
      </c>
      <c r="G4272" s="11">
        <f ca="1">_xll.DBRW($B$9,$C$17,$C$19,$C$18,G$24,$C$20,$C$21,$B4272,G$25)</f>
        <v>0</v>
      </c>
      <c r="H4272" s="11">
        <f ca="1">_xll.DBRW($B$9,$C$17,$C$19,$C$18,G$24,$C$20,$C$21,$B4272,H$25)</f>
        <v>0</v>
      </c>
      <c r="I4272" s="11">
        <f ca="1">_xll.DBRW($B$9,$C$17,$C$19,$C$18,G$24,$C$20,$C$21,$B4272,I$25)</f>
        <v>0</v>
      </c>
      <c r="J4272" s="12">
        <f t="shared" ca="1" si="331"/>
        <v>0</v>
      </c>
      <c r="K4272" s="11">
        <f ca="1">_xll.DBRW($B$9,$C$17,$C$19,$C$18,K$24,$C$20,$C$21,$B4272,K$25)</f>
        <v>0</v>
      </c>
      <c r="L4272" s="11">
        <f ca="1">_xll.DBRW($B$9,$C$17,$C$19,$C$18,K$24,$C$20,$C$21,$B4272,L$25)</f>
        <v>0</v>
      </c>
      <c r="M4272" s="11">
        <f ca="1">_xll.DBRW($B$9,$C$17,$C$19,$C$18,K$24,$C$20,$C$21,$B4272,M$25)</f>
        <v>0</v>
      </c>
      <c r="N4272" s="12">
        <f t="shared" ca="1" si="332"/>
        <v>0</v>
      </c>
      <c r="O4272" s="11">
        <f ca="1">_xll.DBRW($B$9,$C$17,$C$19,$C$18,O$24,$C$20,$C$21,$B4272,O$25)</f>
        <v>0</v>
      </c>
      <c r="P4272" s="11">
        <f ca="1">_xll.DBRW($B$9,$C$17,$C$19,$C$18,O$24,$C$20,$C$21,$B4272,P$25)</f>
        <v>0</v>
      </c>
      <c r="Q4272" s="11">
        <f ca="1">_xll.DBRW($B$9,$C$17,$C$19,$C$18,O$24,$C$20,$C$21,$B4272,Q$25)</f>
        <v>0</v>
      </c>
      <c r="R4272" s="12">
        <f t="shared" ca="1" si="333"/>
        <v>0</v>
      </c>
      <c r="S4272" s="11">
        <f ca="1">_xll.DBRW($B$9,$C$17,$C$19,$C$18,S$24,$C$20,$C$21,$B4272,S$25)</f>
        <v>0</v>
      </c>
      <c r="T4272" s="11">
        <f ca="1">_xll.DBRW($B$9,$C$17,$C$19,$C$18,S$24,$C$20,$C$21,$B4272,T$25)</f>
        <v>0</v>
      </c>
      <c r="U4272" s="11">
        <f ca="1">_xll.DBRW($B$9,$C$17,$C$19,$C$18,S$24,$C$20,$C$21,$B4272,U$25)</f>
        <v>0</v>
      </c>
      <c r="V4272" s="12">
        <f t="shared" ca="1" si="334"/>
        <v>0</v>
      </c>
    </row>
    <row r="4273" spans="1:22" x14ac:dyDescent="0.25">
      <c r="A4273">
        <f ca="1">IF(_xll.TM1RPTELISCONSOLIDATED($B$26,$B4273),IF(_xll.TM1RPTELLEV($B$26,$B4273)&lt;=3,_xll.TM1RPTELLEV($B$26,$B4273),"D"),"N")</f>
        <v>3</v>
      </c>
      <c r="B4273" s="28" t="s">
        <v>5885</v>
      </c>
      <c r="C4273" s="20">
        <f ca="1">_xll.DBRW($B$9,$C$17,$C$19,$C$18,C$24,$C$20,$C$21,$B4273,C$25)</f>
        <v>0</v>
      </c>
      <c r="D4273" s="20">
        <f ca="1">_xll.DBRW($B$9,$C$17,$C$19,$C$18,C$24,$C$20,$C$21,$B4273,D$25)</f>
        <v>0</v>
      </c>
      <c r="E4273" s="20">
        <f ca="1">_xll.DBRW($B$9,$C$17,$C$19,$C$18,C$24,$C$20,$C$21,$B4273,E$25)</f>
        <v>0</v>
      </c>
      <c r="F4273" s="21" t="e">
        <f t="shared" ca="1" si="330"/>
        <v>#DIV/0!</v>
      </c>
      <c r="G4273" s="20">
        <f ca="1">_xll.DBRW($B$9,$C$17,$C$19,$C$18,G$24,$C$20,$C$21,$B4273,G$25)</f>
        <v>0</v>
      </c>
      <c r="H4273" s="20">
        <f ca="1">_xll.DBRW($B$9,$C$17,$C$19,$C$18,G$24,$C$20,$C$21,$B4273,H$25)</f>
        <v>0</v>
      </c>
      <c r="I4273" s="20">
        <f ca="1">_xll.DBRW($B$9,$C$17,$C$19,$C$18,G$24,$C$20,$C$21,$B4273,I$25)</f>
        <v>0</v>
      </c>
      <c r="J4273" s="21">
        <f t="shared" ca="1" si="331"/>
        <v>0</v>
      </c>
      <c r="K4273" s="20">
        <f ca="1">_xll.DBRW($B$9,$C$17,$C$19,$C$18,K$24,$C$20,$C$21,$B4273,K$25)</f>
        <v>0</v>
      </c>
      <c r="L4273" s="20">
        <f ca="1">_xll.DBRW($B$9,$C$17,$C$19,$C$18,K$24,$C$20,$C$21,$B4273,L$25)</f>
        <v>0</v>
      </c>
      <c r="M4273" s="20">
        <f ca="1">_xll.DBRW($B$9,$C$17,$C$19,$C$18,K$24,$C$20,$C$21,$B4273,M$25)</f>
        <v>0</v>
      </c>
      <c r="N4273" s="21">
        <f t="shared" ca="1" si="332"/>
        <v>0</v>
      </c>
      <c r="O4273" s="20">
        <f ca="1">_xll.DBRW($B$9,$C$17,$C$19,$C$18,O$24,$C$20,$C$21,$B4273,O$25)</f>
        <v>0</v>
      </c>
      <c r="P4273" s="20">
        <f ca="1">_xll.DBRW($B$9,$C$17,$C$19,$C$18,O$24,$C$20,$C$21,$B4273,P$25)</f>
        <v>0</v>
      </c>
      <c r="Q4273" s="20">
        <f ca="1">_xll.DBRW($B$9,$C$17,$C$19,$C$18,O$24,$C$20,$C$21,$B4273,Q$25)</f>
        <v>0</v>
      </c>
      <c r="R4273" s="21">
        <f t="shared" ca="1" si="333"/>
        <v>0</v>
      </c>
      <c r="S4273" s="20">
        <f ca="1">_xll.DBRW($B$9,$C$17,$C$19,$C$18,S$24,$C$20,$C$21,$B4273,S$25)</f>
        <v>0</v>
      </c>
      <c r="T4273" s="20">
        <f ca="1">_xll.DBRW($B$9,$C$17,$C$19,$C$18,S$24,$C$20,$C$21,$B4273,T$25)</f>
        <v>0</v>
      </c>
      <c r="U4273" s="20">
        <f ca="1">_xll.DBRW($B$9,$C$17,$C$19,$C$18,S$24,$C$20,$C$21,$B4273,U$25)</f>
        <v>0</v>
      </c>
      <c r="V4273" s="21">
        <f t="shared" ca="1" si="334"/>
        <v>0</v>
      </c>
    </row>
    <row r="4274" spans="1:22" x14ac:dyDescent="0.25">
      <c r="A4274" t="str">
        <f ca="1">IF(_xll.TM1RPTELISCONSOLIDATED($B$26,$B4274),IF(_xll.TM1RPTELLEV($B$26,$B4274)&lt;=3,_xll.TM1RPTELLEV($B$26,$B4274),"D"),"N")</f>
        <v>N</v>
      </c>
      <c r="B4274" s="31" t="s">
        <v>5886</v>
      </c>
      <c r="C4274" s="11">
        <f ca="1">_xll.DBRW($B$9,$C$17,$C$19,$C$18,C$24,$C$20,$C$21,$B4274,C$25)</f>
        <v>0</v>
      </c>
      <c r="D4274" s="11">
        <f ca="1">_xll.DBRW($B$9,$C$17,$C$19,$C$18,C$24,$C$20,$C$21,$B4274,D$25)</f>
        <v>0</v>
      </c>
      <c r="E4274" s="11">
        <f ca="1">_xll.DBRW($B$9,$C$17,$C$19,$C$18,C$24,$C$20,$C$21,$B4274,E$25)</f>
        <v>0</v>
      </c>
      <c r="F4274" s="12" t="e">
        <f t="shared" ca="1" si="330"/>
        <v>#DIV/0!</v>
      </c>
      <c r="G4274" s="11">
        <f ca="1">_xll.DBRW($B$9,$C$17,$C$19,$C$18,G$24,$C$20,$C$21,$B4274,G$25)</f>
        <v>0</v>
      </c>
      <c r="H4274" s="11">
        <f ca="1">_xll.DBRW($B$9,$C$17,$C$19,$C$18,G$24,$C$20,$C$21,$B4274,H$25)</f>
        <v>0</v>
      </c>
      <c r="I4274" s="11">
        <f ca="1">_xll.DBRW($B$9,$C$17,$C$19,$C$18,G$24,$C$20,$C$21,$B4274,I$25)</f>
        <v>0</v>
      </c>
      <c r="J4274" s="12">
        <f t="shared" ca="1" si="331"/>
        <v>0</v>
      </c>
      <c r="K4274" s="11">
        <f ca="1">_xll.DBRW($B$9,$C$17,$C$19,$C$18,K$24,$C$20,$C$21,$B4274,K$25)</f>
        <v>0</v>
      </c>
      <c r="L4274" s="11">
        <f ca="1">_xll.DBRW($B$9,$C$17,$C$19,$C$18,K$24,$C$20,$C$21,$B4274,L$25)</f>
        <v>0</v>
      </c>
      <c r="M4274" s="11">
        <f ca="1">_xll.DBRW($B$9,$C$17,$C$19,$C$18,K$24,$C$20,$C$21,$B4274,M$25)</f>
        <v>0</v>
      </c>
      <c r="N4274" s="12">
        <f t="shared" ca="1" si="332"/>
        <v>0</v>
      </c>
      <c r="O4274" s="11">
        <f ca="1">_xll.DBRW($B$9,$C$17,$C$19,$C$18,O$24,$C$20,$C$21,$B4274,O$25)</f>
        <v>0</v>
      </c>
      <c r="P4274" s="11">
        <f ca="1">_xll.DBRW($B$9,$C$17,$C$19,$C$18,O$24,$C$20,$C$21,$B4274,P$25)</f>
        <v>0</v>
      </c>
      <c r="Q4274" s="11">
        <f ca="1">_xll.DBRW($B$9,$C$17,$C$19,$C$18,O$24,$C$20,$C$21,$B4274,Q$25)</f>
        <v>0</v>
      </c>
      <c r="R4274" s="12">
        <f t="shared" ca="1" si="333"/>
        <v>0</v>
      </c>
      <c r="S4274" s="11">
        <f ca="1">_xll.DBRW($B$9,$C$17,$C$19,$C$18,S$24,$C$20,$C$21,$B4274,S$25)</f>
        <v>0</v>
      </c>
      <c r="T4274" s="11">
        <f ca="1">_xll.DBRW($B$9,$C$17,$C$19,$C$18,S$24,$C$20,$C$21,$B4274,T$25)</f>
        <v>0</v>
      </c>
      <c r="U4274" s="11">
        <f ca="1">_xll.DBRW($B$9,$C$17,$C$19,$C$18,S$24,$C$20,$C$21,$B4274,U$25)</f>
        <v>0</v>
      </c>
      <c r="V4274" s="12">
        <f t="shared" ca="1" si="334"/>
        <v>0</v>
      </c>
    </row>
    <row r="4275" spans="1:22" x14ac:dyDescent="0.25">
      <c r="A4275">
        <f ca="1">IF(_xll.TM1RPTELISCONSOLIDATED($B$26,$B4275),IF(_xll.TM1RPTELLEV($B$26,$B4275)&lt;=3,_xll.TM1RPTELLEV($B$26,$B4275),"D"),"N")</f>
        <v>2</v>
      </c>
      <c r="B4275" s="27" t="s">
        <v>5887</v>
      </c>
      <c r="C4275" s="17">
        <f ca="1">_xll.DBRW($B$9,$C$17,$C$19,$C$18,C$24,$C$20,$C$21,$B4275,C$25)</f>
        <v>0</v>
      </c>
      <c r="D4275" s="17">
        <f ca="1">_xll.DBRW($B$9,$C$17,$C$19,$C$18,C$24,$C$20,$C$21,$B4275,D$25)</f>
        <v>0</v>
      </c>
      <c r="E4275" s="17">
        <f ca="1">_xll.DBRW($B$9,$C$17,$C$19,$C$18,C$24,$C$20,$C$21,$B4275,E$25)</f>
        <v>0</v>
      </c>
      <c r="F4275" s="18" t="e">
        <f t="shared" ca="1" si="330"/>
        <v>#DIV/0!</v>
      </c>
      <c r="G4275" s="17">
        <f ca="1">_xll.DBRW($B$9,$C$17,$C$19,$C$18,G$24,$C$20,$C$21,$B4275,G$25)</f>
        <v>0</v>
      </c>
      <c r="H4275" s="17">
        <f ca="1">_xll.DBRW($B$9,$C$17,$C$19,$C$18,G$24,$C$20,$C$21,$B4275,H$25)</f>
        <v>0</v>
      </c>
      <c r="I4275" s="17">
        <f ca="1">_xll.DBRW($B$9,$C$17,$C$19,$C$18,G$24,$C$20,$C$21,$B4275,I$25)</f>
        <v>0</v>
      </c>
      <c r="J4275" s="18">
        <f t="shared" ca="1" si="331"/>
        <v>0</v>
      </c>
      <c r="K4275" s="17">
        <f ca="1">_xll.DBRW($B$9,$C$17,$C$19,$C$18,K$24,$C$20,$C$21,$B4275,K$25)</f>
        <v>0</v>
      </c>
      <c r="L4275" s="17">
        <f ca="1">_xll.DBRW($B$9,$C$17,$C$19,$C$18,K$24,$C$20,$C$21,$B4275,L$25)</f>
        <v>0</v>
      </c>
      <c r="M4275" s="17">
        <f ca="1">_xll.DBRW($B$9,$C$17,$C$19,$C$18,K$24,$C$20,$C$21,$B4275,M$25)</f>
        <v>0</v>
      </c>
      <c r="N4275" s="18">
        <f t="shared" ca="1" si="332"/>
        <v>0</v>
      </c>
      <c r="O4275" s="17">
        <f ca="1">_xll.DBRW($B$9,$C$17,$C$19,$C$18,O$24,$C$20,$C$21,$B4275,O$25)</f>
        <v>0</v>
      </c>
      <c r="P4275" s="17">
        <f ca="1">_xll.DBRW($B$9,$C$17,$C$19,$C$18,O$24,$C$20,$C$21,$B4275,P$25)</f>
        <v>0</v>
      </c>
      <c r="Q4275" s="17">
        <f ca="1">_xll.DBRW($B$9,$C$17,$C$19,$C$18,O$24,$C$20,$C$21,$B4275,Q$25)</f>
        <v>0</v>
      </c>
      <c r="R4275" s="18">
        <f t="shared" ca="1" si="333"/>
        <v>0</v>
      </c>
      <c r="S4275" s="17">
        <f ca="1">_xll.DBRW($B$9,$C$17,$C$19,$C$18,S$24,$C$20,$C$21,$B4275,S$25)</f>
        <v>0</v>
      </c>
      <c r="T4275" s="17">
        <f ca="1">_xll.DBRW($B$9,$C$17,$C$19,$C$18,S$24,$C$20,$C$21,$B4275,T$25)</f>
        <v>0</v>
      </c>
      <c r="U4275" s="17">
        <f ca="1">_xll.DBRW($B$9,$C$17,$C$19,$C$18,S$24,$C$20,$C$21,$B4275,U$25)</f>
        <v>0</v>
      </c>
      <c r="V4275" s="18">
        <f t="shared" ca="1" si="334"/>
        <v>0</v>
      </c>
    </row>
    <row r="4276" spans="1:22" x14ac:dyDescent="0.25">
      <c r="A4276">
        <f ca="1">IF(_xll.TM1RPTELISCONSOLIDATED($B$26,$B4276),IF(_xll.TM1RPTELLEV($B$26,$B4276)&lt;=3,_xll.TM1RPTELLEV($B$26,$B4276),"D"),"N")</f>
        <v>3</v>
      </c>
      <c r="B4276" s="28" t="s">
        <v>5888</v>
      </c>
      <c r="C4276" s="20">
        <f ca="1">_xll.DBRW($B$9,$C$17,$C$19,$C$18,C$24,$C$20,$C$21,$B4276,C$25)</f>
        <v>0</v>
      </c>
      <c r="D4276" s="20">
        <f ca="1">_xll.DBRW($B$9,$C$17,$C$19,$C$18,C$24,$C$20,$C$21,$B4276,D$25)</f>
        <v>0</v>
      </c>
      <c r="E4276" s="20">
        <f ca="1">_xll.DBRW($B$9,$C$17,$C$19,$C$18,C$24,$C$20,$C$21,$B4276,E$25)</f>
        <v>0</v>
      </c>
      <c r="F4276" s="21" t="e">
        <f t="shared" ca="1" si="330"/>
        <v>#DIV/0!</v>
      </c>
      <c r="G4276" s="20">
        <f ca="1">_xll.DBRW($B$9,$C$17,$C$19,$C$18,G$24,$C$20,$C$21,$B4276,G$25)</f>
        <v>0</v>
      </c>
      <c r="H4276" s="20">
        <f ca="1">_xll.DBRW($B$9,$C$17,$C$19,$C$18,G$24,$C$20,$C$21,$B4276,H$25)</f>
        <v>0</v>
      </c>
      <c r="I4276" s="20">
        <f ca="1">_xll.DBRW($B$9,$C$17,$C$19,$C$18,G$24,$C$20,$C$21,$B4276,I$25)</f>
        <v>0</v>
      </c>
      <c r="J4276" s="21">
        <f t="shared" ca="1" si="331"/>
        <v>0</v>
      </c>
      <c r="K4276" s="20">
        <f ca="1">_xll.DBRW($B$9,$C$17,$C$19,$C$18,K$24,$C$20,$C$21,$B4276,K$25)</f>
        <v>0</v>
      </c>
      <c r="L4276" s="20">
        <f ca="1">_xll.DBRW($B$9,$C$17,$C$19,$C$18,K$24,$C$20,$C$21,$B4276,L$25)</f>
        <v>0</v>
      </c>
      <c r="M4276" s="20">
        <f ca="1">_xll.DBRW($B$9,$C$17,$C$19,$C$18,K$24,$C$20,$C$21,$B4276,M$25)</f>
        <v>0</v>
      </c>
      <c r="N4276" s="21">
        <f t="shared" ca="1" si="332"/>
        <v>0</v>
      </c>
      <c r="O4276" s="20">
        <f ca="1">_xll.DBRW($B$9,$C$17,$C$19,$C$18,O$24,$C$20,$C$21,$B4276,O$25)</f>
        <v>0</v>
      </c>
      <c r="P4276" s="20">
        <f ca="1">_xll.DBRW($B$9,$C$17,$C$19,$C$18,O$24,$C$20,$C$21,$B4276,P$25)</f>
        <v>0</v>
      </c>
      <c r="Q4276" s="20">
        <f ca="1">_xll.DBRW($B$9,$C$17,$C$19,$C$18,O$24,$C$20,$C$21,$B4276,Q$25)</f>
        <v>0</v>
      </c>
      <c r="R4276" s="21">
        <f t="shared" ca="1" si="333"/>
        <v>0</v>
      </c>
      <c r="S4276" s="20">
        <f ca="1">_xll.DBRW($B$9,$C$17,$C$19,$C$18,S$24,$C$20,$C$21,$B4276,S$25)</f>
        <v>0</v>
      </c>
      <c r="T4276" s="20">
        <f ca="1">_xll.DBRW($B$9,$C$17,$C$19,$C$18,S$24,$C$20,$C$21,$B4276,T$25)</f>
        <v>0</v>
      </c>
      <c r="U4276" s="20">
        <f ca="1">_xll.DBRW($B$9,$C$17,$C$19,$C$18,S$24,$C$20,$C$21,$B4276,U$25)</f>
        <v>0</v>
      </c>
      <c r="V4276" s="21">
        <f t="shared" ca="1" si="334"/>
        <v>0</v>
      </c>
    </row>
    <row r="4277" spans="1:22" x14ac:dyDescent="0.25">
      <c r="A4277" t="str">
        <f ca="1">IF(_xll.TM1RPTELISCONSOLIDATED($B$26,$B4277),IF(_xll.TM1RPTELLEV($B$26,$B4277)&lt;=3,_xll.TM1RPTELLEV($B$26,$B4277),"D"),"N")</f>
        <v>N</v>
      </c>
      <c r="B4277" s="31" t="s">
        <v>5889</v>
      </c>
      <c r="C4277" s="11">
        <f ca="1">_xll.DBRW($B$9,$C$17,$C$19,$C$18,C$24,$C$20,$C$21,$B4277,C$25)</f>
        <v>0</v>
      </c>
      <c r="D4277" s="11">
        <f ca="1">_xll.DBRW($B$9,$C$17,$C$19,$C$18,C$24,$C$20,$C$21,$B4277,D$25)</f>
        <v>0</v>
      </c>
      <c r="E4277" s="11">
        <f ca="1">_xll.DBRW($B$9,$C$17,$C$19,$C$18,C$24,$C$20,$C$21,$B4277,E$25)</f>
        <v>0</v>
      </c>
      <c r="F4277" s="12" t="e">
        <f t="shared" ca="1" si="330"/>
        <v>#DIV/0!</v>
      </c>
      <c r="G4277" s="11">
        <f ca="1">_xll.DBRW($B$9,$C$17,$C$19,$C$18,G$24,$C$20,$C$21,$B4277,G$25)</f>
        <v>0</v>
      </c>
      <c r="H4277" s="11">
        <f ca="1">_xll.DBRW($B$9,$C$17,$C$19,$C$18,G$24,$C$20,$C$21,$B4277,H$25)</f>
        <v>0</v>
      </c>
      <c r="I4277" s="11">
        <f ca="1">_xll.DBRW($B$9,$C$17,$C$19,$C$18,G$24,$C$20,$C$21,$B4277,I$25)</f>
        <v>0</v>
      </c>
      <c r="J4277" s="12">
        <f t="shared" ca="1" si="331"/>
        <v>0</v>
      </c>
      <c r="K4277" s="11">
        <f ca="1">_xll.DBRW($B$9,$C$17,$C$19,$C$18,K$24,$C$20,$C$21,$B4277,K$25)</f>
        <v>0</v>
      </c>
      <c r="L4277" s="11">
        <f ca="1">_xll.DBRW($B$9,$C$17,$C$19,$C$18,K$24,$C$20,$C$21,$B4277,L$25)</f>
        <v>0</v>
      </c>
      <c r="M4277" s="11">
        <f ca="1">_xll.DBRW($B$9,$C$17,$C$19,$C$18,K$24,$C$20,$C$21,$B4277,M$25)</f>
        <v>0</v>
      </c>
      <c r="N4277" s="12">
        <f t="shared" ca="1" si="332"/>
        <v>0</v>
      </c>
      <c r="O4277" s="11">
        <f ca="1">_xll.DBRW($B$9,$C$17,$C$19,$C$18,O$24,$C$20,$C$21,$B4277,O$25)</f>
        <v>0</v>
      </c>
      <c r="P4277" s="11">
        <f ca="1">_xll.DBRW($B$9,$C$17,$C$19,$C$18,O$24,$C$20,$C$21,$B4277,P$25)</f>
        <v>0</v>
      </c>
      <c r="Q4277" s="11">
        <f ca="1">_xll.DBRW($B$9,$C$17,$C$19,$C$18,O$24,$C$20,$C$21,$B4277,Q$25)</f>
        <v>0</v>
      </c>
      <c r="R4277" s="12">
        <f t="shared" ca="1" si="333"/>
        <v>0</v>
      </c>
      <c r="S4277" s="11">
        <f ca="1">_xll.DBRW($B$9,$C$17,$C$19,$C$18,S$24,$C$20,$C$21,$B4277,S$25)</f>
        <v>0</v>
      </c>
      <c r="T4277" s="11">
        <f ca="1">_xll.DBRW($B$9,$C$17,$C$19,$C$18,S$24,$C$20,$C$21,$B4277,T$25)</f>
        <v>0</v>
      </c>
      <c r="U4277" s="11">
        <f ca="1">_xll.DBRW($B$9,$C$17,$C$19,$C$18,S$24,$C$20,$C$21,$B4277,U$25)</f>
        <v>0</v>
      </c>
      <c r="V4277" s="12">
        <f t="shared" ca="1" si="334"/>
        <v>0</v>
      </c>
    </row>
    <row r="4278" spans="1:22" x14ac:dyDescent="0.25">
      <c r="A4278" t="str">
        <f ca="1">IF(_xll.TM1RPTELISCONSOLIDATED($B$26,$B4278),IF(_xll.TM1RPTELLEV($B$26,$B4278)&lt;=3,_xll.TM1RPTELLEV($B$26,$B4278),"D"),"N")</f>
        <v>N</v>
      </c>
      <c r="B4278" s="31" t="s">
        <v>5890</v>
      </c>
      <c r="C4278" s="11">
        <f ca="1">_xll.DBRW($B$9,$C$17,$C$19,$C$18,C$24,$C$20,$C$21,$B4278,C$25)</f>
        <v>0</v>
      </c>
      <c r="D4278" s="11">
        <f ca="1">_xll.DBRW($B$9,$C$17,$C$19,$C$18,C$24,$C$20,$C$21,$B4278,D$25)</f>
        <v>0</v>
      </c>
      <c r="E4278" s="11">
        <f ca="1">_xll.DBRW($B$9,$C$17,$C$19,$C$18,C$24,$C$20,$C$21,$B4278,E$25)</f>
        <v>0</v>
      </c>
      <c r="F4278" s="12" t="e">
        <f t="shared" ca="1" si="330"/>
        <v>#DIV/0!</v>
      </c>
      <c r="G4278" s="11">
        <f ca="1">_xll.DBRW($B$9,$C$17,$C$19,$C$18,G$24,$C$20,$C$21,$B4278,G$25)</f>
        <v>0</v>
      </c>
      <c r="H4278" s="11">
        <f ca="1">_xll.DBRW($B$9,$C$17,$C$19,$C$18,G$24,$C$20,$C$21,$B4278,H$25)</f>
        <v>0</v>
      </c>
      <c r="I4278" s="11">
        <f ca="1">_xll.DBRW($B$9,$C$17,$C$19,$C$18,G$24,$C$20,$C$21,$B4278,I$25)</f>
        <v>0</v>
      </c>
      <c r="J4278" s="12">
        <f t="shared" ca="1" si="331"/>
        <v>0</v>
      </c>
      <c r="K4278" s="11">
        <f ca="1">_xll.DBRW($B$9,$C$17,$C$19,$C$18,K$24,$C$20,$C$21,$B4278,K$25)</f>
        <v>0</v>
      </c>
      <c r="L4278" s="11">
        <f ca="1">_xll.DBRW($B$9,$C$17,$C$19,$C$18,K$24,$C$20,$C$21,$B4278,L$25)</f>
        <v>0</v>
      </c>
      <c r="M4278" s="11">
        <f ca="1">_xll.DBRW($B$9,$C$17,$C$19,$C$18,K$24,$C$20,$C$21,$B4278,M$25)</f>
        <v>0</v>
      </c>
      <c r="N4278" s="12">
        <f t="shared" ca="1" si="332"/>
        <v>0</v>
      </c>
      <c r="O4278" s="11">
        <f ca="1">_xll.DBRW($B$9,$C$17,$C$19,$C$18,O$24,$C$20,$C$21,$B4278,O$25)</f>
        <v>0</v>
      </c>
      <c r="P4278" s="11">
        <f ca="1">_xll.DBRW($B$9,$C$17,$C$19,$C$18,O$24,$C$20,$C$21,$B4278,P$25)</f>
        <v>0</v>
      </c>
      <c r="Q4278" s="11">
        <f ca="1">_xll.DBRW($B$9,$C$17,$C$19,$C$18,O$24,$C$20,$C$21,$B4278,Q$25)</f>
        <v>0</v>
      </c>
      <c r="R4278" s="12">
        <f t="shared" ca="1" si="333"/>
        <v>0</v>
      </c>
      <c r="S4278" s="11">
        <f ca="1">_xll.DBRW($B$9,$C$17,$C$19,$C$18,S$24,$C$20,$C$21,$B4278,S$25)</f>
        <v>0</v>
      </c>
      <c r="T4278" s="11">
        <f ca="1">_xll.DBRW($B$9,$C$17,$C$19,$C$18,S$24,$C$20,$C$21,$B4278,T$25)</f>
        <v>0</v>
      </c>
      <c r="U4278" s="11">
        <f ca="1">_xll.DBRW($B$9,$C$17,$C$19,$C$18,S$24,$C$20,$C$21,$B4278,U$25)</f>
        <v>0</v>
      </c>
      <c r="V4278" s="12">
        <f t="shared" ca="1" si="334"/>
        <v>0</v>
      </c>
    </row>
    <row r="4279" spans="1:22" x14ac:dyDescent="0.25">
      <c r="A4279" t="str">
        <f ca="1">IF(_xll.TM1RPTELISCONSOLIDATED($B$26,$B4279),IF(_xll.TM1RPTELLEV($B$26,$B4279)&lt;=3,_xll.TM1RPTELLEV($B$26,$B4279),"D"),"N")</f>
        <v>N</v>
      </c>
      <c r="B4279" s="31" t="s">
        <v>5891</v>
      </c>
      <c r="C4279" s="11">
        <f ca="1">_xll.DBRW($B$9,$C$17,$C$19,$C$18,C$24,$C$20,$C$21,$B4279,C$25)</f>
        <v>0</v>
      </c>
      <c r="D4279" s="11">
        <f ca="1">_xll.DBRW($B$9,$C$17,$C$19,$C$18,C$24,$C$20,$C$21,$B4279,D$25)</f>
        <v>0</v>
      </c>
      <c r="E4279" s="11">
        <f ca="1">_xll.DBRW($B$9,$C$17,$C$19,$C$18,C$24,$C$20,$C$21,$B4279,E$25)</f>
        <v>0</v>
      </c>
      <c r="F4279" s="12" t="e">
        <f t="shared" ca="1" si="330"/>
        <v>#DIV/0!</v>
      </c>
      <c r="G4279" s="11">
        <f ca="1">_xll.DBRW($B$9,$C$17,$C$19,$C$18,G$24,$C$20,$C$21,$B4279,G$25)</f>
        <v>0</v>
      </c>
      <c r="H4279" s="11">
        <f ca="1">_xll.DBRW($B$9,$C$17,$C$19,$C$18,G$24,$C$20,$C$21,$B4279,H$25)</f>
        <v>0</v>
      </c>
      <c r="I4279" s="11">
        <f ca="1">_xll.DBRW($B$9,$C$17,$C$19,$C$18,G$24,$C$20,$C$21,$B4279,I$25)</f>
        <v>0</v>
      </c>
      <c r="J4279" s="12">
        <f t="shared" ca="1" si="331"/>
        <v>0</v>
      </c>
      <c r="K4279" s="11">
        <f ca="1">_xll.DBRW($B$9,$C$17,$C$19,$C$18,K$24,$C$20,$C$21,$B4279,K$25)</f>
        <v>0</v>
      </c>
      <c r="L4279" s="11">
        <f ca="1">_xll.DBRW($B$9,$C$17,$C$19,$C$18,K$24,$C$20,$C$21,$B4279,L$25)</f>
        <v>0</v>
      </c>
      <c r="M4279" s="11">
        <f ca="1">_xll.DBRW($B$9,$C$17,$C$19,$C$18,K$24,$C$20,$C$21,$B4279,M$25)</f>
        <v>0</v>
      </c>
      <c r="N4279" s="12">
        <f t="shared" ca="1" si="332"/>
        <v>0</v>
      </c>
      <c r="O4279" s="11">
        <f ca="1">_xll.DBRW($B$9,$C$17,$C$19,$C$18,O$24,$C$20,$C$21,$B4279,O$25)</f>
        <v>0</v>
      </c>
      <c r="P4279" s="11">
        <f ca="1">_xll.DBRW($B$9,$C$17,$C$19,$C$18,O$24,$C$20,$C$21,$B4279,P$25)</f>
        <v>0</v>
      </c>
      <c r="Q4279" s="11">
        <f ca="1">_xll.DBRW($B$9,$C$17,$C$19,$C$18,O$24,$C$20,$C$21,$B4279,Q$25)</f>
        <v>0</v>
      </c>
      <c r="R4279" s="12">
        <f t="shared" ca="1" si="333"/>
        <v>0</v>
      </c>
      <c r="S4279" s="11">
        <f ca="1">_xll.DBRW($B$9,$C$17,$C$19,$C$18,S$24,$C$20,$C$21,$B4279,S$25)</f>
        <v>0</v>
      </c>
      <c r="T4279" s="11">
        <f ca="1">_xll.DBRW($B$9,$C$17,$C$19,$C$18,S$24,$C$20,$C$21,$B4279,T$25)</f>
        <v>0</v>
      </c>
      <c r="U4279" s="11">
        <f ca="1">_xll.DBRW($B$9,$C$17,$C$19,$C$18,S$24,$C$20,$C$21,$B4279,U$25)</f>
        <v>0</v>
      </c>
      <c r="V4279" s="12">
        <f t="shared" ca="1" si="334"/>
        <v>0</v>
      </c>
    </row>
    <row r="4280" spans="1:22" x14ac:dyDescent="0.25">
      <c r="A4280" t="str">
        <f ca="1">IF(_xll.TM1RPTELISCONSOLIDATED($B$26,$B4280),IF(_xll.TM1RPTELLEV($B$26,$B4280)&lt;=3,_xll.TM1RPTELLEV($B$26,$B4280),"D"),"N")</f>
        <v>N</v>
      </c>
      <c r="B4280" s="31" t="s">
        <v>5892</v>
      </c>
      <c r="C4280" s="11">
        <f ca="1">_xll.DBRW($B$9,$C$17,$C$19,$C$18,C$24,$C$20,$C$21,$B4280,C$25)</f>
        <v>0</v>
      </c>
      <c r="D4280" s="11">
        <f ca="1">_xll.DBRW($B$9,$C$17,$C$19,$C$18,C$24,$C$20,$C$21,$B4280,D$25)</f>
        <v>0</v>
      </c>
      <c r="E4280" s="11">
        <f ca="1">_xll.DBRW($B$9,$C$17,$C$19,$C$18,C$24,$C$20,$C$21,$B4280,E$25)</f>
        <v>0</v>
      </c>
      <c r="F4280" s="12" t="e">
        <f t="shared" ca="1" si="330"/>
        <v>#DIV/0!</v>
      </c>
      <c r="G4280" s="11">
        <f ca="1">_xll.DBRW($B$9,$C$17,$C$19,$C$18,G$24,$C$20,$C$21,$B4280,G$25)</f>
        <v>0</v>
      </c>
      <c r="H4280" s="11">
        <f ca="1">_xll.DBRW($B$9,$C$17,$C$19,$C$18,G$24,$C$20,$C$21,$B4280,H$25)</f>
        <v>0</v>
      </c>
      <c r="I4280" s="11">
        <f ca="1">_xll.DBRW($B$9,$C$17,$C$19,$C$18,G$24,$C$20,$C$21,$B4280,I$25)</f>
        <v>0</v>
      </c>
      <c r="J4280" s="12">
        <f t="shared" ca="1" si="331"/>
        <v>0</v>
      </c>
      <c r="K4280" s="11">
        <f ca="1">_xll.DBRW($B$9,$C$17,$C$19,$C$18,K$24,$C$20,$C$21,$B4280,K$25)</f>
        <v>0</v>
      </c>
      <c r="L4280" s="11">
        <f ca="1">_xll.DBRW($B$9,$C$17,$C$19,$C$18,K$24,$C$20,$C$21,$B4280,L$25)</f>
        <v>0</v>
      </c>
      <c r="M4280" s="11">
        <f ca="1">_xll.DBRW($B$9,$C$17,$C$19,$C$18,K$24,$C$20,$C$21,$B4280,M$25)</f>
        <v>0</v>
      </c>
      <c r="N4280" s="12">
        <f t="shared" ca="1" si="332"/>
        <v>0</v>
      </c>
      <c r="O4280" s="11">
        <f ca="1">_xll.DBRW($B$9,$C$17,$C$19,$C$18,O$24,$C$20,$C$21,$B4280,O$25)</f>
        <v>0</v>
      </c>
      <c r="P4280" s="11">
        <f ca="1">_xll.DBRW($B$9,$C$17,$C$19,$C$18,O$24,$C$20,$C$21,$B4280,P$25)</f>
        <v>0</v>
      </c>
      <c r="Q4280" s="11">
        <f ca="1">_xll.DBRW($B$9,$C$17,$C$19,$C$18,O$24,$C$20,$C$21,$B4280,Q$25)</f>
        <v>0</v>
      </c>
      <c r="R4280" s="12">
        <f t="shared" ca="1" si="333"/>
        <v>0</v>
      </c>
      <c r="S4280" s="11">
        <f ca="1">_xll.DBRW($B$9,$C$17,$C$19,$C$18,S$24,$C$20,$C$21,$B4280,S$25)</f>
        <v>0</v>
      </c>
      <c r="T4280" s="11">
        <f ca="1">_xll.DBRW($B$9,$C$17,$C$19,$C$18,S$24,$C$20,$C$21,$B4280,T$25)</f>
        <v>0</v>
      </c>
      <c r="U4280" s="11">
        <f ca="1">_xll.DBRW($B$9,$C$17,$C$19,$C$18,S$24,$C$20,$C$21,$B4280,U$25)</f>
        <v>0</v>
      </c>
      <c r="V4280" s="12">
        <f t="shared" ca="1" si="334"/>
        <v>0</v>
      </c>
    </row>
    <row r="4281" spans="1:22" x14ac:dyDescent="0.25">
      <c r="A4281">
        <f ca="1">IF(_xll.TM1RPTELISCONSOLIDATED($B$26,$B4281),IF(_xll.TM1RPTELLEV($B$26,$B4281)&lt;=3,_xll.TM1RPTELLEV($B$26,$B4281),"D"),"N")</f>
        <v>3</v>
      </c>
      <c r="B4281" s="28" t="s">
        <v>5893</v>
      </c>
      <c r="C4281" s="20">
        <f ca="1">_xll.DBRW($B$9,$C$17,$C$19,$C$18,C$24,$C$20,$C$21,$B4281,C$25)</f>
        <v>0</v>
      </c>
      <c r="D4281" s="20">
        <f ca="1">_xll.DBRW($B$9,$C$17,$C$19,$C$18,C$24,$C$20,$C$21,$B4281,D$25)</f>
        <v>0</v>
      </c>
      <c r="E4281" s="20">
        <f ca="1">_xll.DBRW($B$9,$C$17,$C$19,$C$18,C$24,$C$20,$C$21,$B4281,E$25)</f>
        <v>0</v>
      </c>
      <c r="F4281" s="21" t="e">
        <f t="shared" ca="1" si="330"/>
        <v>#DIV/0!</v>
      </c>
      <c r="G4281" s="20">
        <f ca="1">_xll.DBRW($B$9,$C$17,$C$19,$C$18,G$24,$C$20,$C$21,$B4281,G$25)</f>
        <v>0</v>
      </c>
      <c r="H4281" s="20">
        <f ca="1">_xll.DBRW($B$9,$C$17,$C$19,$C$18,G$24,$C$20,$C$21,$B4281,H$25)</f>
        <v>0</v>
      </c>
      <c r="I4281" s="20">
        <f ca="1">_xll.DBRW($B$9,$C$17,$C$19,$C$18,G$24,$C$20,$C$21,$B4281,I$25)</f>
        <v>0</v>
      </c>
      <c r="J4281" s="21">
        <f t="shared" ca="1" si="331"/>
        <v>0</v>
      </c>
      <c r="K4281" s="20">
        <f ca="1">_xll.DBRW($B$9,$C$17,$C$19,$C$18,K$24,$C$20,$C$21,$B4281,K$25)</f>
        <v>0</v>
      </c>
      <c r="L4281" s="20">
        <f ca="1">_xll.DBRW($B$9,$C$17,$C$19,$C$18,K$24,$C$20,$C$21,$B4281,L$25)</f>
        <v>0</v>
      </c>
      <c r="M4281" s="20">
        <f ca="1">_xll.DBRW($B$9,$C$17,$C$19,$C$18,K$24,$C$20,$C$21,$B4281,M$25)</f>
        <v>0</v>
      </c>
      <c r="N4281" s="21">
        <f t="shared" ca="1" si="332"/>
        <v>0</v>
      </c>
      <c r="O4281" s="20">
        <f ca="1">_xll.DBRW($B$9,$C$17,$C$19,$C$18,O$24,$C$20,$C$21,$B4281,O$25)</f>
        <v>0</v>
      </c>
      <c r="P4281" s="20">
        <f ca="1">_xll.DBRW($B$9,$C$17,$C$19,$C$18,O$24,$C$20,$C$21,$B4281,P$25)</f>
        <v>0</v>
      </c>
      <c r="Q4281" s="20">
        <f ca="1">_xll.DBRW($B$9,$C$17,$C$19,$C$18,O$24,$C$20,$C$21,$B4281,Q$25)</f>
        <v>0</v>
      </c>
      <c r="R4281" s="21">
        <f t="shared" ca="1" si="333"/>
        <v>0</v>
      </c>
      <c r="S4281" s="20">
        <f ca="1">_xll.DBRW($B$9,$C$17,$C$19,$C$18,S$24,$C$20,$C$21,$B4281,S$25)</f>
        <v>0</v>
      </c>
      <c r="T4281" s="20">
        <f ca="1">_xll.DBRW($B$9,$C$17,$C$19,$C$18,S$24,$C$20,$C$21,$B4281,T$25)</f>
        <v>0</v>
      </c>
      <c r="U4281" s="20">
        <f ca="1">_xll.DBRW($B$9,$C$17,$C$19,$C$18,S$24,$C$20,$C$21,$B4281,U$25)</f>
        <v>0</v>
      </c>
      <c r="V4281" s="21">
        <f t="shared" ca="1" si="334"/>
        <v>0</v>
      </c>
    </row>
    <row r="4282" spans="1:22" x14ac:dyDescent="0.25">
      <c r="A4282" t="str">
        <f ca="1">IF(_xll.TM1RPTELISCONSOLIDATED($B$26,$B4282),IF(_xll.TM1RPTELLEV($B$26,$B4282)&lt;=3,_xll.TM1RPTELLEV($B$26,$B4282),"D"),"N")</f>
        <v>N</v>
      </c>
      <c r="B4282" s="31" t="s">
        <v>5894</v>
      </c>
      <c r="C4282" s="11">
        <f ca="1">_xll.DBRW($B$9,$C$17,$C$19,$C$18,C$24,$C$20,$C$21,$B4282,C$25)</f>
        <v>0</v>
      </c>
      <c r="D4282" s="11">
        <f ca="1">_xll.DBRW($B$9,$C$17,$C$19,$C$18,C$24,$C$20,$C$21,$B4282,D$25)</f>
        <v>0</v>
      </c>
      <c r="E4282" s="11">
        <f ca="1">_xll.DBRW($B$9,$C$17,$C$19,$C$18,C$24,$C$20,$C$21,$B4282,E$25)</f>
        <v>0</v>
      </c>
      <c r="F4282" s="12" t="e">
        <f t="shared" ca="1" si="330"/>
        <v>#DIV/0!</v>
      </c>
      <c r="G4282" s="11">
        <f ca="1">_xll.DBRW($B$9,$C$17,$C$19,$C$18,G$24,$C$20,$C$21,$B4282,G$25)</f>
        <v>0</v>
      </c>
      <c r="H4282" s="11">
        <f ca="1">_xll.DBRW($B$9,$C$17,$C$19,$C$18,G$24,$C$20,$C$21,$B4282,H$25)</f>
        <v>0</v>
      </c>
      <c r="I4282" s="11">
        <f ca="1">_xll.DBRW($B$9,$C$17,$C$19,$C$18,G$24,$C$20,$C$21,$B4282,I$25)</f>
        <v>0</v>
      </c>
      <c r="J4282" s="12">
        <f t="shared" ca="1" si="331"/>
        <v>0</v>
      </c>
      <c r="K4282" s="11">
        <f ca="1">_xll.DBRW($B$9,$C$17,$C$19,$C$18,K$24,$C$20,$C$21,$B4282,K$25)</f>
        <v>0</v>
      </c>
      <c r="L4282" s="11">
        <f ca="1">_xll.DBRW($B$9,$C$17,$C$19,$C$18,K$24,$C$20,$C$21,$B4282,L$25)</f>
        <v>0</v>
      </c>
      <c r="M4282" s="11">
        <f ca="1">_xll.DBRW($B$9,$C$17,$C$19,$C$18,K$24,$C$20,$C$21,$B4282,M$25)</f>
        <v>0</v>
      </c>
      <c r="N4282" s="12">
        <f t="shared" ca="1" si="332"/>
        <v>0</v>
      </c>
      <c r="O4282" s="11">
        <f ca="1">_xll.DBRW($B$9,$C$17,$C$19,$C$18,O$24,$C$20,$C$21,$B4282,O$25)</f>
        <v>0</v>
      </c>
      <c r="P4282" s="11">
        <f ca="1">_xll.DBRW($B$9,$C$17,$C$19,$C$18,O$24,$C$20,$C$21,$B4282,P$25)</f>
        <v>0</v>
      </c>
      <c r="Q4282" s="11">
        <f ca="1">_xll.DBRW($B$9,$C$17,$C$19,$C$18,O$24,$C$20,$C$21,$B4282,Q$25)</f>
        <v>0</v>
      </c>
      <c r="R4282" s="12">
        <f t="shared" ca="1" si="333"/>
        <v>0</v>
      </c>
      <c r="S4282" s="11">
        <f ca="1">_xll.DBRW($B$9,$C$17,$C$19,$C$18,S$24,$C$20,$C$21,$B4282,S$25)</f>
        <v>0</v>
      </c>
      <c r="T4282" s="11">
        <f ca="1">_xll.DBRW($B$9,$C$17,$C$19,$C$18,S$24,$C$20,$C$21,$B4282,T$25)</f>
        <v>0</v>
      </c>
      <c r="U4282" s="11">
        <f ca="1">_xll.DBRW($B$9,$C$17,$C$19,$C$18,S$24,$C$20,$C$21,$B4282,U$25)</f>
        <v>0</v>
      </c>
      <c r="V4282" s="12">
        <f t="shared" ca="1" si="334"/>
        <v>0</v>
      </c>
    </row>
    <row r="4283" spans="1:22" x14ac:dyDescent="0.25">
      <c r="A4283" t="str">
        <f ca="1">IF(_xll.TM1RPTELISCONSOLIDATED($B$26,$B4283),IF(_xll.TM1RPTELLEV($B$26,$B4283)&lt;=3,_xll.TM1RPTELLEV($B$26,$B4283),"D"),"N")</f>
        <v>N</v>
      </c>
      <c r="B4283" s="31" t="s">
        <v>5895</v>
      </c>
      <c r="C4283" s="11">
        <f ca="1">_xll.DBRW($B$9,$C$17,$C$19,$C$18,C$24,$C$20,$C$21,$B4283,C$25)</f>
        <v>0</v>
      </c>
      <c r="D4283" s="11">
        <f ca="1">_xll.DBRW($B$9,$C$17,$C$19,$C$18,C$24,$C$20,$C$21,$B4283,D$25)</f>
        <v>0</v>
      </c>
      <c r="E4283" s="11">
        <f ca="1">_xll.DBRW($B$9,$C$17,$C$19,$C$18,C$24,$C$20,$C$21,$B4283,E$25)</f>
        <v>0</v>
      </c>
      <c r="F4283" s="12" t="e">
        <f t="shared" ca="1" si="330"/>
        <v>#DIV/0!</v>
      </c>
      <c r="G4283" s="11">
        <f ca="1">_xll.DBRW($B$9,$C$17,$C$19,$C$18,G$24,$C$20,$C$21,$B4283,G$25)</f>
        <v>0</v>
      </c>
      <c r="H4283" s="11">
        <f ca="1">_xll.DBRW($B$9,$C$17,$C$19,$C$18,G$24,$C$20,$C$21,$B4283,H$25)</f>
        <v>0</v>
      </c>
      <c r="I4283" s="11">
        <f ca="1">_xll.DBRW($B$9,$C$17,$C$19,$C$18,G$24,$C$20,$C$21,$B4283,I$25)</f>
        <v>0</v>
      </c>
      <c r="J4283" s="12">
        <f t="shared" ca="1" si="331"/>
        <v>0</v>
      </c>
      <c r="K4283" s="11">
        <f ca="1">_xll.DBRW($B$9,$C$17,$C$19,$C$18,K$24,$C$20,$C$21,$B4283,K$25)</f>
        <v>0</v>
      </c>
      <c r="L4283" s="11">
        <f ca="1">_xll.DBRW($B$9,$C$17,$C$19,$C$18,K$24,$C$20,$C$21,$B4283,L$25)</f>
        <v>0</v>
      </c>
      <c r="M4283" s="11">
        <f ca="1">_xll.DBRW($B$9,$C$17,$C$19,$C$18,K$24,$C$20,$C$21,$B4283,M$25)</f>
        <v>0</v>
      </c>
      <c r="N4283" s="12">
        <f t="shared" ca="1" si="332"/>
        <v>0</v>
      </c>
      <c r="O4283" s="11">
        <f ca="1">_xll.DBRW($B$9,$C$17,$C$19,$C$18,O$24,$C$20,$C$21,$B4283,O$25)</f>
        <v>0</v>
      </c>
      <c r="P4283" s="11">
        <f ca="1">_xll.DBRW($B$9,$C$17,$C$19,$C$18,O$24,$C$20,$C$21,$B4283,P$25)</f>
        <v>0</v>
      </c>
      <c r="Q4283" s="11">
        <f ca="1">_xll.DBRW($B$9,$C$17,$C$19,$C$18,O$24,$C$20,$C$21,$B4283,Q$25)</f>
        <v>0</v>
      </c>
      <c r="R4283" s="12">
        <f t="shared" ca="1" si="333"/>
        <v>0</v>
      </c>
      <c r="S4283" s="11">
        <f ca="1">_xll.DBRW($B$9,$C$17,$C$19,$C$18,S$24,$C$20,$C$21,$B4283,S$25)</f>
        <v>0</v>
      </c>
      <c r="T4283" s="11">
        <f ca="1">_xll.DBRW($B$9,$C$17,$C$19,$C$18,S$24,$C$20,$C$21,$B4283,T$25)</f>
        <v>0</v>
      </c>
      <c r="U4283" s="11">
        <f ca="1">_xll.DBRW($B$9,$C$17,$C$19,$C$18,S$24,$C$20,$C$21,$B4283,U$25)</f>
        <v>0</v>
      </c>
      <c r="V4283" s="12">
        <f t="shared" ca="1" si="334"/>
        <v>0</v>
      </c>
    </row>
    <row r="4284" spans="1:22" x14ac:dyDescent="0.25">
      <c r="A4284" t="str">
        <f ca="1">IF(_xll.TM1RPTELISCONSOLIDATED($B$26,$B4284),IF(_xll.TM1RPTELLEV($B$26,$B4284)&lt;=3,_xll.TM1RPTELLEV($B$26,$B4284),"D"),"N")</f>
        <v>N</v>
      </c>
      <c r="B4284" s="31" t="s">
        <v>5896</v>
      </c>
      <c r="C4284" s="11">
        <f ca="1">_xll.DBRW($B$9,$C$17,$C$19,$C$18,C$24,$C$20,$C$21,$B4284,C$25)</f>
        <v>0</v>
      </c>
      <c r="D4284" s="11">
        <f ca="1">_xll.DBRW($B$9,$C$17,$C$19,$C$18,C$24,$C$20,$C$21,$B4284,D$25)</f>
        <v>0</v>
      </c>
      <c r="E4284" s="11">
        <f ca="1">_xll.DBRW($B$9,$C$17,$C$19,$C$18,C$24,$C$20,$C$21,$B4284,E$25)</f>
        <v>0</v>
      </c>
      <c r="F4284" s="12" t="e">
        <f t="shared" ca="1" si="330"/>
        <v>#DIV/0!</v>
      </c>
      <c r="G4284" s="11">
        <f ca="1">_xll.DBRW($B$9,$C$17,$C$19,$C$18,G$24,$C$20,$C$21,$B4284,G$25)</f>
        <v>0</v>
      </c>
      <c r="H4284" s="11">
        <f ca="1">_xll.DBRW($B$9,$C$17,$C$19,$C$18,G$24,$C$20,$C$21,$B4284,H$25)</f>
        <v>0</v>
      </c>
      <c r="I4284" s="11">
        <f ca="1">_xll.DBRW($B$9,$C$17,$C$19,$C$18,G$24,$C$20,$C$21,$B4284,I$25)</f>
        <v>0</v>
      </c>
      <c r="J4284" s="12">
        <f t="shared" ca="1" si="331"/>
        <v>0</v>
      </c>
      <c r="K4284" s="11">
        <f ca="1">_xll.DBRW($B$9,$C$17,$C$19,$C$18,K$24,$C$20,$C$21,$B4284,K$25)</f>
        <v>0</v>
      </c>
      <c r="L4284" s="11">
        <f ca="1">_xll.DBRW($B$9,$C$17,$C$19,$C$18,K$24,$C$20,$C$21,$B4284,L$25)</f>
        <v>0</v>
      </c>
      <c r="M4284" s="11">
        <f ca="1">_xll.DBRW($B$9,$C$17,$C$19,$C$18,K$24,$C$20,$C$21,$B4284,M$25)</f>
        <v>0</v>
      </c>
      <c r="N4284" s="12">
        <f t="shared" ca="1" si="332"/>
        <v>0</v>
      </c>
      <c r="O4284" s="11">
        <f ca="1">_xll.DBRW($B$9,$C$17,$C$19,$C$18,O$24,$C$20,$C$21,$B4284,O$25)</f>
        <v>0</v>
      </c>
      <c r="P4284" s="11">
        <f ca="1">_xll.DBRW($B$9,$C$17,$C$19,$C$18,O$24,$C$20,$C$21,$B4284,P$25)</f>
        <v>0</v>
      </c>
      <c r="Q4284" s="11">
        <f ca="1">_xll.DBRW($B$9,$C$17,$C$19,$C$18,O$24,$C$20,$C$21,$B4284,Q$25)</f>
        <v>0</v>
      </c>
      <c r="R4284" s="12">
        <f t="shared" ca="1" si="333"/>
        <v>0</v>
      </c>
      <c r="S4284" s="11">
        <f ca="1">_xll.DBRW($B$9,$C$17,$C$19,$C$18,S$24,$C$20,$C$21,$B4284,S$25)</f>
        <v>0</v>
      </c>
      <c r="T4284" s="11">
        <f ca="1">_xll.DBRW($B$9,$C$17,$C$19,$C$18,S$24,$C$20,$C$21,$B4284,T$25)</f>
        <v>0</v>
      </c>
      <c r="U4284" s="11">
        <f ca="1">_xll.DBRW($B$9,$C$17,$C$19,$C$18,S$24,$C$20,$C$21,$B4284,U$25)</f>
        <v>0</v>
      </c>
      <c r="V4284" s="12">
        <f t="shared" ca="1" si="334"/>
        <v>0</v>
      </c>
    </row>
    <row r="4285" spans="1:22" x14ac:dyDescent="0.25">
      <c r="A4285" t="str">
        <f ca="1">IF(_xll.TM1RPTELISCONSOLIDATED($B$26,$B4285),IF(_xll.TM1RPTELLEV($B$26,$B4285)&lt;=3,_xll.TM1RPTELLEV($B$26,$B4285),"D"),"N")</f>
        <v>N</v>
      </c>
      <c r="B4285" s="31" t="s">
        <v>5897</v>
      </c>
      <c r="C4285" s="11">
        <f ca="1">_xll.DBRW($B$9,$C$17,$C$19,$C$18,C$24,$C$20,$C$21,$B4285,C$25)</f>
        <v>0</v>
      </c>
      <c r="D4285" s="11">
        <f ca="1">_xll.DBRW($B$9,$C$17,$C$19,$C$18,C$24,$C$20,$C$21,$B4285,D$25)</f>
        <v>0</v>
      </c>
      <c r="E4285" s="11">
        <f ca="1">_xll.DBRW($B$9,$C$17,$C$19,$C$18,C$24,$C$20,$C$21,$B4285,E$25)</f>
        <v>0</v>
      </c>
      <c r="F4285" s="12" t="e">
        <f t="shared" ca="1" si="330"/>
        <v>#DIV/0!</v>
      </c>
      <c r="G4285" s="11">
        <f ca="1">_xll.DBRW($B$9,$C$17,$C$19,$C$18,G$24,$C$20,$C$21,$B4285,G$25)</f>
        <v>0</v>
      </c>
      <c r="H4285" s="11">
        <f ca="1">_xll.DBRW($B$9,$C$17,$C$19,$C$18,G$24,$C$20,$C$21,$B4285,H$25)</f>
        <v>0</v>
      </c>
      <c r="I4285" s="11">
        <f ca="1">_xll.DBRW($B$9,$C$17,$C$19,$C$18,G$24,$C$20,$C$21,$B4285,I$25)</f>
        <v>0</v>
      </c>
      <c r="J4285" s="12">
        <f t="shared" ca="1" si="331"/>
        <v>0</v>
      </c>
      <c r="K4285" s="11">
        <f ca="1">_xll.DBRW($B$9,$C$17,$C$19,$C$18,K$24,$C$20,$C$21,$B4285,K$25)</f>
        <v>0</v>
      </c>
      <c r="L4285" s="11">
        <f ca="1">_xll.DBRW($B$9,$C$17,$C$19,$C$18,K$24,$C$20,$C$21,$B4285,L$25)</f>
        <v>0</v>
      </c>
      <c r="M4285" s="11">
        <f ca="1">_xll.DBRW($B$9,$C$17,$C$19,$C$18,K$24,$C$20,$C$21,$B4285,M$25)</f>
        <v>0</v>
      </c>
      <c r="N4285" s="12">
        <f t="shared" ca="1" si="332"/>
        <v>0</v>
      </c>
      <c r="O4285" s="11">
        <f ca="1">_xll.DBRW($B$9,$C$17,$C$19,$C$18,O$24,$C$20,$C$21,$B4285,O$25)</f>
        <v>0</v>
      </c>
      <c r="P4285" s="11">
        <f ca="1">_xll.DBRW($B$9,$C$17,$C$19,$C$18,O$24,$C$20,$C$21,$B4285,P$25)</f>
        <v>0</v>
      </c>
      <c r="Q4285" s="11">
        <f ca="1">_xll.DBRW($B$9,$C$17,$C$19,$C$18,O$24,$C$20,$C$21,$B4285,Q$25)</f>
        <v>0</v>
      </c>
      <c r="R4285" s="12">
        <f t="shared" ca="1" si="333"/>
        <v>0</v>
      </c>
      <c r="S4285" s="11">
        <f ca="1">_xll.DBRW($B$9,$C$17,$C$19,$C$18,S$24,$C$20,$C$21,$B4285,S$25)</f>
        <v>0</v>
      </c>
      <c r="T4285" s="11">
        <f ca="1">_xll.DBRW($B$9,$C$17,$C$19,$C$18,S$24,$C$20,$C$21,$B4285,T$25)</f>
        <v>0</v>
      </c>
      <c r="U4285" s="11">
        <f ca="1">_xll.DBRW($B$9,$C$17,$C$19,$C$18,S$24,$C$20,$C$21,$B4285,U$25)</f>
        <v>0</v>
      </c>
      <c r="V4285" s="12">
        <f t="shared" ca="1" si="334"/>
        <v>0</v>
      </c>
    </row>
    <row r="4286" spans="1:22" x14ac:dyDescent="0.25">
      <c r="A4286">
        <f ca="1">IF(_xll.TM1RPTELISCONSOLIDATED($B$26,$B4286),IF(_xll.TM1RPTELLEV($B$26,$B4286)&lt;=3,_xll.TM1RPTELLEV($B$26,$B4286),"D"),"N")</f>
        <v>3</v>
      </c>
      <c r="B4286" s="28" t="s">
        <v>5898</v>
      </c>
      <c r="C4286" s="20">
        <f ca="1">_xll.DBRW($B$9,$C$17,$C$19,$C$18,C$24,$C$20,$C$21,$B4286,C$25)</f>
        <v>0</v>
      </c>
      <c r="D4286" s="20">
        <f ca="1">_xll.DBRW($B$9,$C$17,$C$19,$C$18,C$24,$C$20,$C$21,$B4286,D$25)</f>
        <v>0</v>
      </c>
      <c r="E4286" s="20">
        <f ca="1">_xll.DBRW($B$9,$C$17,$C$19,$C$18,C$24,$C$20,$C$21,$B4286,E$25)</f>
        <v>0</v>
      </c>
      <c r="F4286" s="21" t="e">
        <f t="shared" ca="1" si="330"/>
        <v>#DIV/0!</v>
      </c>
      <c r="G4286" s="20">
        <f ca="1">_xll.DBRW($B$9,$C$17,$C$19,$C$18,G$24,$C$20,$C$21,$B4286,G$25)</f>
        <v>0</v>
      </c>
      <c r="H4286" s="20">
        <f ca="1">_xll.DBRW($B$9,$C$17,$C$19,$C$18,G$24,$C$20,$C$21,$B4286,H$25)</f>
        <v>0</v>
      </c>
      <c r="I4286" s="20">
        <f ca="1">_xll.DBRW($B$9,$C$17,$C$19,$C$18,G$24,$C$20,$C$21,$B4286,I$25)</f>
        <v>0</v>
      </c>
      <c r="J4286" s="21">
        <f t="shared" ca="1" si="331"/>
        <v>0</v>
      </c>
      <c r="K4286" s="20">
        <f ca="1">_xll.DBRW($B$9,$C$17,$C$19,$C$18,K$24,$C$20,$C$21,$B4286,K$25)</f>
        <v>0</v>
      </c>
      <c r="L4286" s="20">
        <f ca="1">_xll.DBRW($B$9,$C$17,$C$19,$C$18,K$24,$C$20,$C$21,$B4286,L$25)</f>
        <v>0</v>
      </c>
      <c r="M4286" s="20">
        <f ca="1">_xll.DBRW($B$9,$C$17,$C$19,$C$18,K$24,$C$20,$C$21,$B4286,M$25)</f>
        <v>0</v>
      </c>
      <c r="N4286" s="21">
        <f t="shared" ca="1" si="332"/>
        <v>0</v>
      </c>
      <c r="O4286" s="20">
        <f ca="1">_xll.DBRW($B$9,$C$17,$C$19,$C$18,O$24,$C$20,$C$21,$B4286,O$25)</f>
        <v>0</v>
      </c>
      <c r="P4286" s="20">
        <f ca="1">_xll.DBRW($B$9,$C$17,$C$19,$C$18,O$24,$C$20,$C$21,$B4286,P$25)</f>
        <v>0</v>
      </c>
      <c r="Q4286" s="20">
        <f ca="1">_xll.DBRW($B$9,$C$17,$C$19,$C$18,O$24,$C$20,$C$21,$B4286,Q$25)</f>
        <v>0</v>
      </c>
      <c r="R4286" s="21">
        <f t="shared" ca="1" si="333"/>
        <v>0</v>
      </c>
      <c r="S4286" s="20">
        <f ca="1">_xll.DBRW($B$9,$C$17,$C$19,$C$18,S$24,$C$20,$C$21,$B4286,S$25)</f>
        <v>0</v>
      </c>
      <c r="T4286" s="20">
        <f ca="1">_xll.DBRW($B$9,$C$17,$C$19,$C$18,S$24,$C$20,$C$21,$B4286,T$25)</f>
        <v>0</v>
      </c>
      <c r="U4286" s="20">
        <f ca="1">_xll.DBRW($B$9,$C$17,$C$19,$C$18,S$24,$C$20,$C$21,$B4286,U$25)</f>
        <v>0</v>
      </c>
      <c r="V4286" s="21">
        <f t="shared" ca="1" si="334"/>
        <v>0</v>
      </c>
    </row>
    <row r="4287" spans="1:22" x14ac:dyDescent="0.25">
      <c r="A4287" t="str">
        <f ca="1">IF(_xll.TM1RPTELISCONSOLIDATED($B$26,$B4287),IF(_xll.TM1RPTELLEV($B$26,$B4287)&lt;=3,_xll.TM1RPTELLEV($B$26,$B4287),"D"),"N")</f>
        <v>N</v>
      </c>
      <c r="B4287" s="31" t="s">
        <v>5899</v>
      </c>
      <c r="C4287" s="11">
        <f ca="1">_xll.DBRW($B$9,$C$17,$C$19,$C$18,C$24,$C$20,$C$21,$B4287,C$25)</f>
        <v>0</v>
      </c>
      <c r="D4287" s="11">
        <f ca="1">_xll.DBRW($B$9,$C$17,$C$19,$C$18,C$24,$C$20,$C$21,$B4287,D$25)</f>
        <v>0</v>
      </c>
      <c r="E4287" s="11">
        <f ca="1">_xll.DBRW($B$9,$C$17,$C$19,$C$18,C$24,$C$20,$C$21,$B4287,E$25)</f>
        <v>0</v>
      </c>
      <c r="F4287" s="12" t="e">
        <f t="shared" ca="1" si="330"/>
        <v>#DIV/0!</v>
      </c>
      <c r="G4287" s="11">
        <f ca="1">_xll.DBRW($B$9,$C$17,$C$19,$C$18,G$24,$C$20,$C$21,$B4287,G$25)</f>
        <v>0</v>
      </c>
      <c r="H4287" s="11">
        <f ca="1">_xll.DBRW($B$9,$C$17,$C$19,$C$18,G$24,$C$20,$C$21,$B4287,H$25)</f>
        <v>0</v>
      </c>
      <c r="I4287" s="11">
        <f ca="1">_xll.DBRW($B$9,$C$17,$C$19,$C$18,G$24,$C$20,$C$21,$B4287,I$25)</f>
        <v>0</v>
      </c>
      <c r="J4287" s="12">
        <f t="shared" ca="1" si="331"/>
        <v>0</v>
      </c>
      <c r="K4287" s="11">
        <f ca="1">_xll.DBRW($B$9,$C$17,$C$19,$C$18,K$24,$C$20,$C$21,$B4287,K$25)</f>
        <v>0</v>
      </c>
      <c r="L4287" s="11">
        <f ca="1">_xll.DBRW($B$9,$C$17,$C$19,$C$18,K$24,$C$20,$C$21,$B4287,L$25)</f>
        <v>0</v>
      </c>
      <c r="M4287" s="11">
        <f ca="1">_xll.DBRW($B$9,$C$17,$C$19,$C$18,K$24,$C$20,$C$21,$B4287,M$25)</f>
        <v>0</v>
      </c>
      <c r="N4287" s="12">
        <f t="shared" ca="1" si="332"/>
        <v>0</v>
      </c>
      <c r="O4287" s="11">
        <f ca="1">_xll.DBRW($B$9,$C$17,$C$19,$C$18,O$24,$C$20,$C$21,$B4287,O$25)</f>
        <v>0</v>
      </c>
      <c r="P4287" s="11">
        <f ca="1">_xll.DBRW($B$9,$C$17,$C$19,$C$18,O$24,$C$20,$C$21,$B4287,P$25)</f>
        <v>0</v>
      </c>
      <c r="Q4287" s="11">
        <f ca="1">_xll.DBRW($B$9,$C$17,$C$19,$C$18,O$24,$C$20,$C$21,$B4287,Q$25)</f>
        <v>0</v>
      </c>
      <c r="R4287" s="12">
        <f t="shared" ca="1" si="333"/>
        <v>0</v>
      </c>
      <c r="S4287" s="11">
        <f ca="1">_xll.DBRW($B$9,$C$17,$C$19,$C$18,S$24,$C$20,$C$21,$B4287,S$25)</f>
        <v>0</v>
      </c>
      <c r="T4287" s="11">
        <f ca="1">_xll.DBRW($B$9,$C$17,$C$19,$C$18,S$24,$C$20,$C$21,$B4287,T$25)</f>
        <v>0</v>
      </c>
      <c r="U4287" s="11">
        <f ca="1">_xll.DBRW($B$9,$C$17,$C$19,$C$18,S$24,$C$20,$C$21,$B4287,U$25)</f>
        <v>0</v>
      </c>
      <c r="V4287" s="12">
        <f t="shared" ca="1" si="334"/>
        <v>0</v>
      </c>
    </row>
    <row r="4288" spans="1:22" x14ac:dyDescent="0.25">
      <c r="A4288">
        <f ca="1">IF(_xll.TM1RPTELISCONSOLIDATED($B$26,$B4288),IF(_xll.TM1RPTELLEV($B$26,$B4288)&lt;=3,_xll.TM1RPTELLEV($B$26,$B4288),"D"),"N")</f>
        <v>2</v>
      </c>
      <c r="B4288" s="27" t="s">
        <v>5900</v>
      </c>
      <c r="C4288" s="17">
        <f ca="1">_xll.DBRW($B$9,$C$17,$C$19,$C$18,C$24,$C$20,$C$21,$B4288,C$25)</f>
        <v>0</v>
      </c>
      <c r="D4288" s="17">
        <f ca="1">_xll.DBRW($B$9,$C$17,$C$19,$C$18,C$24,$C$20,$C$21,$B4288,D$25)</f>
        <v>0</v>
      </c>
      <c r="E4288" s="17">
        <f ca="1">_xll.DBRW($B$9,$C$17,$C$19,$C$18,C$24,$C$20,$C$21,$B4288,E$25)</f>
        <v>0</v>
      </c>
      <c r="F4288" s="18" t="e">
        <f t="shared" ca="1" si="330"/>
        <v>#DIV/0!</v>
      </c>
      <c r="G4288" s="17">
        <f ca="1">_xll.DBRW($B$9,$C$17,$C$19,$C$18,G$24,$C$20,$C$21,$B4288,G$25)</f>
        <v>0</v>
      </c>
      <c r="H4288" s="17">
        <f ca="1">_xll.DBRW($B$9,$C$17,$C$19,$C$18,G$24,$C$20,$C$21,$B4288,H$25)</f>
        <v>0</v>
      </c>
      <c r="I4288" s="17">
        <f ca="1">_xll.DBRW($B$9,$C$17,$C$19,$C$18,G$24,$C$20,$C$21,$B4288,I$25)</f>
        <v>0</v>
      </c>
      <c r="J4288" s="18">
        <f t="shared" ca="1" si="331"/>
        <v>0</v>
      </c>
      <c r="K4288" s="17">
        <f ca="1">_xll.DBRW($B$9,$C$17,$C$19,$C$18,K$24,$C$20,$C$21,$B4288,K$25)</f>
        <v>0</v>
      </c>
      <c r="L4288" s="17">
        <f ca="1">_xll.DBRW($B$9,$C$17,$C$19,$C$18,K$24,$C$20,$C$21,$B4288,L$25)</f>
        <v>0</v>
      </c>
      <c r="M4288" s="17">
        <f ca="1">_xll.DBRW($B$9,$C$17,$C$19,$C$18,K$24,$C$20,$C$21,$B4288,M$25)</f>
        <v>0</v>
      </c>
      <c r="N4288" s="18">
        <f t="shared" ca="1" si="332"/>
        <v>0</v>
      </c>
      <c r="O4288" s="17">
        <f ca="1">_xll.DBRW($B$9,$C$17,$C$19,$C$18,O$24,$C$20,$C$21,$B4288,O$25)</f>
        <v>0</v>
      </c>
      <c r="P4288" s="17">
        <f ca="1">_xll.DBRW($B$9,$C$17,$C$19,$C$18,O$24,$C$20,$C$21,$B4288,P$25)</f>
        <v>0</v>
      </c>
      <c r="Q4288" s="17">
        <f ca="1">_xll.DBRW($B$9,$C$17,$C$19,$C$18,O$24,$C$20,$C$21,$B4288,Q$25)</f>
        <v>0</v>
      </c>
      <c r="R4288" s="18">
        <f t="shared" ca="1" si="333"/>
        <v>0</v>
      </c>
      <c r="S4288" s="17">
        <f ca="1">_xll.DBRW($B$9,$C$17,$C$19,$C$18,S$24,$C$20,$C$21,$B4288,S$25)</f>
        <v>0</v>
      </c>
      <c r="T4288" s="17">
        <f ca="1">_xll.DBRW($B$9,$C$17,$C$19,$C$18,S$24,$C$20,$C$21,$B4288,T$25)</f>
        <v>0</v>
      </c>
      <c r="U4288" s="17">
        <f ca="1">_xll.DBRW($B$9,$C$17,$C$19,$C$18,S$24,$C$20,$C$21,$B4288,U$25)</f>
        <v>0</v>
      </c>
      <c r="V4288" s="18">
        <f t="shared" ca="1" si="334"/>
        <v>0</v>
      </c>
    </row>
    <row r="4289" spans="1:22" x14ac:dyDescent="0.25">
      <c r="A4289">
        <f ca="1">IF(_xll.TM1RPTELISCONSOLIDATED($B$26,$B4289),IF(_xll.TM1RPTELLEV($B$26,$B4289)&lt;=3,_xll.TM1RPTELLEV($B$26,$B4289),"D"),"N")</f>
        <v>3</v>
      </c>
      <c r="B4289" s="28" t="s">
        <v>5901</v>
      </c>
      <c r="C4289" s="20">
        <f ca="1">_xll.DBRW($B$9,$C$17,$C$19,$C$18,C$24,$C$20,$C$21,$B4289,C$25)</f>
        <v>0</v>
      </c>
      <c r="D4289" s="20">
        <f ca="1">_xll.DBRW($B$9,$C$17,$C$19,$C$18,C$24,$C$20,$C$21,$B4289,D$25)</f>
        <v>0</v>
      </c>
      <c r="E4289" s="20">
        <f ca="1">_xll.DBRW($B$9,$C$17,$C$19,$C$18,C$24,$C$20,$C$21,$B4289,E$25)</f>
        <v>0</v>
      </c>
      <c r="F4289" s="21" t="e">
        <f t="shared" ca="1" si="330"/>
        <v>#DIV/0!</v>
      </c>
      <c r="G4289" s="20">
        <f ca="1">_xll.DBRW($B$9,$C$17,$C$19,$C$18,G$24,$C$20,$C$21,$B4289,G$25)</f>
        <v>0</v>
      </c>
      <c r="H4289" s="20">
        <f ca="1">_xll.DBRW($B$9,$C$17,$C$19,$C$18,G$24,$C$20,$C$21,$B4289,H$25)</f>
        <v>0</v>
      </c>
      <c r="I4289" s="20">
        <f ca="1">_xll.DBRW($B$9,$C$17,$C$19,$C$18,G$24,$C$20,$C$21,$B4289,I$25)</f>
        <v>0</v>
      </c>
      <c r="J4289" s="21">
        <f t="shared" ca="1" si="331"/>
        <v>0</v>
      </c>
      <c r="K4289" s="20">
        <f ca="1">_xll.DBRW($B$9,$C$17,$C$19,$C$18,K$24,$C$20,$C$21,$B4289,K$25)</f>
        <v>0</v>
      </c>
      <c r="L4289" s="20">
        <f ca="1">_xll.DBRW($B$9,$C$17,$C$19,$C$18,K$24,$C$20,$C$21,$B4289,L$25)</f>
        <v>0</v>
      </c>
      <c r="M4289" s="20">
        <f ca="1">_xll.DBRW($B$9,$C$17,$C$19,$C$18,K$24,$C$20,$C$21,$B4289,M$25)</f>
        <v>0</v>
      </c>
      <c r="N4289" s="21">
        <f t="shared" ca="1" si="332"/>
        <v>0</v>
      </c>
      <c r="O4289" s="20">
        <f ca="1">_xll.DBRW($B$9,$C$17,$C$19,$C$18,O$24,$C$20,$C$21,$B4289,O$25)</f>
        <v>0</v>
      </c>
      <c r="P4289" s="20">
        <f ca="1">_xll.DBRW($B$9,$C$17,$C$19,$C$18,O$24,$C$20,$C$21,$B4289,P$25)</f>
        <v>0</v>
      </c>
      <c r="Q4289" s="20">
        <f ca="1">_xll.DBRW($B$9,$C$17,$C$19,$C$18,O$24,$C$20,$C$21,$B4289,Q$25)</f>
        <v>0</v>
      </c>
      <c r="R4289" s="21">
        <f t="shared" ca="1" si="333"/>
        <v>0</v>
      </c>
      <c r="S4289" s="20">
        <f ca="1">_xll.DBRW($B$9,$C$17,$C$19,$C$18,S$24,$C$20,$C$21,$B4289,S$25)</f>
        <v>0</v>
      </c>
      <c r="T4289" s="20">
        <f ca="1">_xll.DBRW($B$9,$C$17,$C$19,$C$18,S$24,$C$20,$C$21,$B4289,T$25)</f>
        <v>0</v>
      </c>
      <c r="U4289" s="20">
        <f ca="1">_xll.DBRW($B$9,$C$17,$C$19,$C$18,S$24,$C$20,$C$21,$B4289,U$25)</f>
        <v>0</v>
      </c>
      <c r="V4289" s="21">
        <f t="shared" ca="1" si="334"/>
        <v>0</v>
      </c>
    </row>
    <row r="4290" spans="1:22" x14ac:dyDescent="0.25">
      <c r="A4290" t="str">
        <f ca="1">IF(_xll.TM1RPTELISCONSOLIDATED($B$26,$B4290),IF(_xll.TM1RPTELLEV($B$26,$B4290)&lt;=3,_xll.TM1RPTELLEV($B$26,$B4290),"D"),"N")</f>
        <v>N</v>
      </c>
      <c r="B4290" s="31" t="s">
        <v>5902</v>
      </c>
      <c r="C4290" s="11">
        <f ca="1">_xll.DBRW($B$9,$C$17,$C$19,$C$18,C$24,$C$20,$C$21,$B4290,C$25)</f>
        <v>0</v>
      </c>
      <c r="D4290" s="11">
        <f ca="1">_xll.DBRW($B$9,$C$17,$C$19,$C$18,C$24,$C$20,$C$21,$B4290,D$25)</f>
        <v>0</v>
      </c>
      <c r="E4290" s="11">
        <f ca="1">_xll.DBRW($B$9,$C$17,$C$19,$C$18,C$24,$C$20,$C$21,$B4290,E$25)</f>
        <v>0</v>
      </c>
      <c r="F4290" s="12" t="e">
        <f t="shared" ca="1" si="330"/>
        <v>#DIV/0!</v>
      </c>
      <c r="G4290" s="11">
        <f ca="1">_xll.DBRW($B$9,$C$17,$C$19,$C$18,G$24,$C$20,$C$21,$B4290,G$25)</f>
        <v>0</v>
      </c>
      <c r="H4290" s="11">
        <f ca="1">_xll.DBRW($B$9,$C$17,$C$19,$C$18,G$24,$C$20,$C$21,$B4290,H$25)</f>
        <v>0</v>
      </c>
      <c r="I4290" s="11">
        <f ca="1">_xll.DBRW($B$9,$C$17,$C$19,$C$18,G$24,$C$20,$C$21,$B4290,I$25)</f>
        <v>0</v>
      </c>
      <c r="J4290" s="12">
        <f t="shared" ca="1" si="331"/>
        <v>0</v>
      </c>
      <c r="K4290" s="11">
        <f ca="1">_xll.DBRW($B$9,$C$17,$C$19,$C$18,K$24,$C$20,$C$21,$B4290,K$25)</f>
        <v>0</v>
      </c>
      <c r="L4290" s="11">
        <f ca="1">_xll.DBRW($B$9,$C$17,$C$19,$C$18,K$24,$C$20,$C$21,$B4290,L$25)</f>
        <v>0</v>
      </c>
      <c r="M4290" s="11">
        <f ca="1">_xll.DBRW($B$9,$C$17,$C$19,$C$18,K$24,$C$20,$C$21,$B4290,M$25)</f>
        <v>0</v>
      </c>
      <c r="N4290" s="12">
        <f t="shared" ca="1" si="332"/>
        <v>0</v>
      </c>
      <c r="O4290" s="11">
        <f ca="1">_xll.DBRW($B$9,$C$17,$C$19,$C$18,O$24,$C$20,$C$21,$B4290,O$25)</f>
        <v>0</v>
      </c>
      <c r="P4290" s="11">
        <f ca="1">_xll.DBRW($B$9,$C$17,$C$19,$C$18,O$24,$C$20,$C$21,$B4290,P$25)</f>
        <v>0</v>
      </c>
      <c r="Q4290" s="11">
        <f ca="1">_xll.DBRW($B$9,$C$17,$C$19,$C$18,O$24,$C$20,$C$21,$B4290,Q$25)</f>
        <v>0</v>
      </c>
      <c r="R4290" s="12">
        <f t="shared" ca="1" si="333"/>
        <v>0</v>
      </c>
      <c r="S4290" s="11">
        <f ca="1">_xll.DBRW($B$9,$C$17,$C$19,$C$18,S$24,$C$20,$C$21,$B4290,S$25)</f>
        <v>0</v>
      </c>
      <c r="T4290" s="11">
        <f ca="1">_xll.DBRW($B$9,$C$17,$C$19,$C$18,S$24,$C$20,$C$21,$B4290,T$25)</f>
        <v>0</v>
      </c>
      <c r="U4290" s="11">
        <f ca="1">_xll.DBRW($B$9,$C$17,$C$19,$C$18,S$24,$C$20,$C$21,$B4290,U$25)</f>
        <v>0</v>
      </c>
      <c r="V4290" s="12">
        <f t="shared" ca="1" si="334"/>
        <v>0</v>
      </c>
    </row>
    <row r="4291" spans="1:22" x14ac:dyDescent="0.25">
      <c r="A4291">
        <f ca="1">IF(_xll.TM1RPTELISCONSOLIDATED($B$26,$B4291),IF(_xll.TM1RPTELLEV($B$26,$B4291)&lt;=3,_xll.TM1RPTELLEV($B$26,$B4291),"D"),"N")</f>
        <v>3</v>
      </c>
      <c r="B4291" s="28" t="s">
        <v>5903</v>
      </c>
      <c r="C4291" s="20">
        <f ca="1">_xll.DBRW($B$9,$C$17,$C$19,$C$18,C$24,$C$20,$C$21,$B4291,C$25)</f>
        <v>0</v>
      </c>
      <c r="D4291" s="20">
        <f ca="1">_xll.DBRW($B$9,$C$17,$C$19,$C$18,C$24,$C$20,$C$21,$B4291,D$25)</f>
        <v>0</v>
      </c>
      <c r="E4291" s="20">
        <f ca="1">_xll.DBRW($B$9,$C$17,$C$19,$C$18,C$24,$C$20,$C$21,$B4291,E$25)</f>
        <v>0</v>
      </c>
      <c r="F4291" s="21" t="e">
        <f t="shared" ca="1" si="330"/>
        <v>#DIV/0!</v>
      </c>
      <c r="G4291" s="20">
        <f ca="1">_xll.DBRW($B$9,$C$17,$C$19,$C$18,G$24,$C$20,$C$21,$B4291,G$25)</f>
        <v>0</v>
      </c>
      <c r="H4291" s="20">
        <f ca="1">_xll.DBRW($B$9,$C$17,$C$19,$C$18,G$24,$C$20,$C$21,$B4291,H$25)</f>
        <v>0</v>
      </c>
      <c r="I4291" s="20">
        <f ca="1">_xll.DBRW($B$9,$C$17,$C$19,$C$18,G$24,$C$20,$C$21,$B4291,I$25)</f>
        <v>0</v>
      </c>
      <c r="J4291" s="21">
        <f t="shared" ca="1" si="331"/>
        <v>0</v>
      </c>
      <c r="K4291" s="20">
        <f ca="1">_xll.DBRW($B$9,$C$17,$C$19,$C$18,K$24,$C$20,$C$21,$B4291,K$25)</f>
        <v>0</v>
      </c>
      <c r="L4291" s="20">
        <f ca="1">_xll.DBRW($B$9,$C$17,$C$19,$C$18,K$24,$C$20,$C$21,$B4291,L$25)</f>
        <v>0</v>
      </c>
      <c r="M4291" s="20">
        <f ca="1">_xll.DBRW($B$9,$C$17,$C$19,$C$18,K$24,$C$20,$C$21,$B4291,M$25)</f>
        <v>0</v>
      </c>
      <c r="N4291" s="21">
        <f t="shared" ca="1" si="332"/>
        <v>0</v>
      </c>
      <c r="O4291" s="20">
        <f ca="1">_xll.DBRW($B$9,$C$17,$C$19,$C$18,O$24,$C$20,$C$21,$B4291,O$25)</f>
        <v>0</v>
      </c>
      <c r="P4291" s="20">
        <f ca="1">_xll.DBRW($B$9,$C$17,$C$19,$C$18,O$24,$C$20,$C$21,$B4291,P$25)</f>
        <v>0</v>
      </c>
      <c r="Q4291" s="20">
        <f ca="1">_xll.DBRW($B$9,$C$17,$C$19,$C$18,O$24,$C$20,$C$21,$B4291,Q$25)</f>
        <v>0</v>
      </c>
      <c r="R4291" s="21">
        <f t="shared" ca="1" si="333"/>
        <v>0</v>
      </c>
      <c r="S4291" s="20">
        <f ca="1">_xll.DBRW($B$9,$C$17,$C$19,$C$18,S$24,$C$20,$C$21,$B4291,S$25)</f>
        <v>0</v>
      </c>
      <c r="T4291" s="20">
        <f ca="1">_xll.DBRW($B$9,$C$17,$C$19,$C$18,S$24,$C$20,$C$21,$B4291,T$25)</f>
        <v>0</v>
      </c>
      <c r="U4291" s="20">
        <f ca="1">_xll.DBRW($B$9,$C$17,$C$19,$C$18,S$24,$C$20,$C$21,$B4291,U$25)</f>
        <v>0</v>
      </c>
      <c r="V4291" s="21">
        <f t="shared" ca="1" si="334"/>
        <v>0</v>
      </c>
    </row>
    <row r="4292" spans="1:22" x14ac:dyDescent="0.25">
      <c r="A4292" t="str">
        <f ca="1">IF(_xll.TM1RPTELISCONSOLIDATED($B$26,$B4292),IF(_xll.TM1RPTELLEV($B$26,$B4292)&lt;=3,_xll.TM1RPTELLEV($B$26,$B4292),"D"),"N")</f>
        <v>N</v>
      </c>
      <c r="B4292" s="31" t="s">
        <v>5904</v>
      </c>
      <c r="C4292" s="11">
        <f ca="1">_xll.DBRW($B$9,$C$17,$C$19,$C$18,C$24,$C$20,$C$21,$B4292,C$25)</f>
        <v>0</v>
      </c>
      <c r="D4292" s="11">
        <f ca="1">_xll.DBRW($B$9,$C$17,$C$19,$C$18,C$24,$C$20,$C$21,$B4292,D$25)</f>
        <v>0</v>
      </c>
      <c r="E4292" s="11">
        <f ca="1">_xll.DBRW($B$9,$C$17,$C$19,$C$18,C$24,$C$20,$C$21,$B4292,E$25)</f>
        <v>0</v>
      </c>
      <c r="F4292" s="12" t="e">
        <f t="shared" ca="1" si="330"/>
        <v>#DIV/0!</v>
      </c>
      <c r="G4292" s="11">
        <f ca="1">_xll.DBRW($B$9,$C$17,$C$19,$C$18,G$24,$C$20,$C$21,$B4292,G$25)</f>
        <v>0</v>
      </c>
      <c r="H4292" s="11">
        <f ca="1">_xll.DBRW($B$9,$C$17,$C$19,$C$18,G$24,$C$20,$C$21,$B4292,H$25)</f>
        <v>0</v>
      </c>
      <c r="I4292" s="11">
        <f ca="1">_xll.DBRW($B$9,$C$17,$C$19,$C$18,G$24,$C$20,$C$21,$B4292,I$25)</f>
        <v>0</v>
      </c>
      <c r="J4292" s="12">
        <f t="shared" ca="1" si="331"/>
        <v>0</v>
      </c>
      <c r="K4292" s="11">
        <f ca="1">_xll.DBRW($B$9,$C$17,$C$19,$C$18,K$24,$C$20,$C$21,$B4292,K$25)</f>
        <v>0</v>
      </c>
      <c r="L4292" s="11">
        <f ca="1">_xll.DBRW($B$9,$C$17,$C$19,$C$18,K$24,$C$20,$C$21,$B4292,L$25)</f>
        <v>0</v>
      </c>
      <c r="M4292" s="11">
        <f ca="1">_xll.DBRW($B$9,$C$17,$C$19,$C$18,K$24,$C$20,$C$21,$B4292,M$25)</f>
        <v>0</v>
      </c>
      <c r="N4292" s="12">
        <f t="shared" ca="1" si="332"/>
        <v>0</v>
      </c>
      <c r="O4292" s="11">
        <f ca="1">_xll.DBRW($B$9,$C$17,$C$19,$C$18,O$24,$C$20,$C$21,$B4292,O$25)</f>
        <v>0</v>
      </c>
      <c r="P4292" s="11">
        <f ca="1">_xll.DBRW($B$9,$C$17,$C$19,$C$18,O$24,$C$20,$C$21,$B4292,P$25)</f>
        <v>0</v>
      </c>
      <c r="Q4292" s="11">
        <f ca="1">_xll.DBRW($B$9,$C$17,$C$19,$C$18,O$24,$C$20,$C$21,$B4292,Q$25)</f>
        <v>0</v>
      </c>
      <c r="R4292" s="12">
        <f t="shared" ca="1" si="333"/>
        <v>0</v>
      </c>
      <c r="S4292" s="11">
        <f ca="1">_xll.DBRW($B$9,$C$17,$C$19,$C$18,S$24,$C$20,$C$21,$B4292,S$25)</f>
        <v>0</v>
      </c>
      <c r="T4292" s="11">
        <f ca="1">_xll.DBRW($B$9,$C$17,$C$19,$C$18,S$24,$C$20,$C$21,$B4292,T$25)</f>
        <v>0</v>
      </c>
      <c r="U4292" s="11">
        <f ca="1">_xll.DBRW($B$9,$C$17,$C$19,$C$18,S$24,$C$20,$C$21,$B4292,U$25)</f>
        <v>0</v>
      </c>
      <c r="V4292" s="12">
        <f t="shared" ca="1" si="334"/>
        <v>0</v>
      </c>
    </row>
    <row r="4293" spans="1:22" x14ac:dyDescent="0.25">
      <c r="A4293" t="str">
        <f ca="1">IF(_xll.TM1RPTELISCONSOLIDATED($B$26,$B4293),IF(_xll.TM1RPTELLEV($B$26,$B4293)&lt;=3,_xll.TM1RPTELLEV($B$26,$B4293),"D"),"N")</f>
        <v>N</v>
      </c>
      <c r="B4293" s="31" t="s">
        <v>5905</v>
      </c>
      <c r="C4293" s="11">
        <f ca="1">_xll.DBRW($B$9,$C$17,$C$19,$C$18,C$24,$C$20,$C$21,$B4293,C$25)</f>
        <v>0</v>
      </c>
      <c r="D4293" s="11">
        <f ca="1">_xll.DBRW($B$9,$C$17,$C$19,$C$18,C$24,$C$20,$C$21,$B4293,D$25)</f>
        <v>0</v>
      </c>
      <c r="E4293" s="11">
        <f ca="1">_xll.DBRW($B$9,$C$17,$C$19,$C$18,C$24,$C$20,$C$21,$B4293,E$25)</f>
        <v>0</v>
      </c>
      <c r="F4293" s="12" t="e">
        <f t="shared" ca="1" si="330"/>
        <v>#DIV/0!</v>
      </c>
      <c r="G4293" s="11">
        <f ca="1">_xll.DBRW($B$9,$C$17,$C$19,$C$18,G$24,$C$20,$C$21,$B4293,G$25)</f>
        <v>0</v>
      </c>
      <c r="H4293" s="11">
        <f ca="1">_xll.DBRW($B$9,$C$17,$C$19,$C$18,G$24,$C$20,$C$21,$B4293,H$25)</f>
        <v>0</v>
      </c>
      <c r="I4293" s="11">
        <f ca="1">_xll.DBRW($B$9,$C$17,$C$19,$C$18,G$24,$C$20,$C$21,$B4293,I$25)</f>
        <v>0</v>
      </c>
      <c r="J4293" s="12">
        <f t="shared" ca="1" si="331"/>
        <v>0</v>
      </c>
      <c r="K4293" s="11">
        <f ca="1">_xll.DBRW($B$9,$C$17,$C$19,$C$18,K$24,$C$20,$C$21,$B4293,K$25)</f>
        <v>0</v>
      </c>
      <c r="L4293" s="11">
        <f ca="1">_xll.DBRW($B$9,$C$17,$C$19,$C$18,K$24,$C$20,$C$21,$B4293,L$25)</f>
        <v>0</v>
      </c>
      <c r="M4293" s="11">
        <f ca="1">_xll.DBRW($B$9,$C$17,$C$19,$C$18,K$24,$C$20,$C$21,$B4293,M$25)</f>
        <v>0</v>
      </c>
      <c r="N4293" s="12">
        <f t="shared" ca="1" si="332"/>
        <v>0</v>
      </c>
      <c r="O4293" s="11">
        <f ca="1">_xll.DBRW($B$9,$C$17,$C$19,$C$18,O$24,$C$20,$C$21,$B4293,O$25)</f>
        <v>0</v>
      </c>
      <c r="P4293" s="11">
        <f ca="1">_xll.DBRW($B$9,$C$17,$C$19,$C$18,O$24,$C$20,$C$21,$B4293,P$25)</f>
        <v>0</v>
      </c>
      <c r="Q4293" s="11">
        <f ca="1">_xll.DBRW($B$9,$C$17,$C$19,$C$18,O$24,$C$20,$C$21,$B4293,Q$25)</f>
        <v>0</v>
      </c>
      <c r="R4293" s="12">
        <f t="shared" ca="1" si="333"/>
        <v>0</v>
      </c>
      <c r="S4293" s="11">
        <f ca="1">_xll.DBRW($B$9,$C$17,$C$19,$C$18,S$24,$C$20,$C$21,$B4293,S$25)</f>
        <v>0</v>
      </c>
      <c r="T4293" s="11">
        <f ca="1">_xll.DBRW($B$9,$C$17,$C$19,$C$18,S$24,$C$20,$C$21,$B4293,T$25)</f>
        <v>0</v>
      </c>
      <c r="U4293" s="11">
        <f ca="1">_xll.DBRW($B$9,$C$17,$C$19,$C$18,S$24,$C$20,$C$21,$B4293,U$25)</f>
        <v>0</v>
      </c>
      <c r="V4293" s="12">
        <f t="shared" ca="1" si="334"/>
        <v>0</v>
      </c>
    </row>
    <row r="4294" spans="1:22" x14ac:dyDescent="0.25">
      <c r="A4294" t="str">
        <f ca="1">IF(_xll.TM1RPTELISCONSOLIDATED($B$26,$B4294),IF(_xll.TM1RPTELLEV($B$26,$B4294)&lt;=3,_xll.TM1RPTELLEV($B$26,$B4294),"D"),"N")</f>
        <v>N</v>
      </c>
      <c r="B4294" s="31" t="s">
        <v>5906</v>
      </c>
      <c r="C4294" s="11">
        <f ca="1">_xll.DBRW($B$9,$C$17,$C$19,$C$18,C$24,$C$20,$C$21,$B4294,C$25)</f>
        <v>0</v>
      </c>
      <c r="D4294" s="11">
        <f ca="1">_xll.DBRW($B$9,$C$17,$C$19,$C$18,C$24,$C$20,$C$21,$B4294,D$25)</f>
        <v>0</v>
      </c>
      <c r="E4294" s="11">
        <f ca="1">_xll.DBRW($B$9,$C$17,$C$19,$C$18,C$24,$C$20,$C$21,$B4294,E$25)</f>
        <v>0</v>
      </c>
      <c r="F4294" s="12" t="e">
        <f t="shared" ca="1" si="330"/>
        <v>#DIV/0!</v>
      </c>
      <c r="G4294" s="11">
        <f ca="1">_xll.DBRW($B$9,$C$17,$C$19,$C$18,G$24,$C$20,$C$21,$B4294,G$25)</f>
        <v>0</v>
      </c>
      <c r="H4294" s="11">
        <f ca="1">_xll.DBRW($B$9,$C$17,$C$19,$C$18,G$24,$C$20,$C$21,$B4294,H$25)</f>
        <v>0</v>
      </c>
      <c r="I4294" s="11">
        <f ca="1">_xll.DBRW($B$9,$C$17,$C$19,$C$18,G$24,$C$20,$C$21,$B4294,I$25)</f>
        <v>0</v>
      </c>
      <c r="J4294" s="12">
        <f t="shared" ca="1" si="331"/>
        <v>0</v>
      </c>
      <c r="K4294" s="11">
        <f ca="1">_xll.DBRW($B$9,$C$17,$C$19,$C$18,K$24,$C$20,$C$21,$B4294,K$25)</f>
        <v>0</v>
      </c>
      <c r="L4294" s="11">
        <f ca="1">_xll.DBRW($B$9,$C$17,$C$19,$C$18,K$24,$C$20,$C$21,$B4294,L$25)</f>
        <v>0</v>
      </c>
      <c r="M4294" s="11">
        <f ca="1">_xll.DBRW($B$9,$C$17,$C$19,$C$18,K$24,$C$20,$C$21,$B4294,M$25)</f>
        <v>0</v>
      </c>
      <c r="N4294" s="12">
        <f t="shared" ca="1" si="332"/>
        <v>0</v>
      </c>
      <c r="O4294" s="11">
        <f ca="1">_xll.DBRW($B$9,$C$17,$C$19,$C$18,O$24,$C$20,$C$21,$B4294,O$25)</f>
        <v>0</v>
      </c>
      <c r="P4294" s="11">
        <f ca="1">_xll.DBRW($B$9,$C$17,$C$19,$C$18,O$24,$C$20,$C$21,$B4294,P$25)</f>
        <v>0</v>
      </c>
      <c r="Q4294" s="11">
        <f ca="1">_xll.DBRW($B$9,$C$17,$C$19,$C$18,O$24,$C$20,$C$21,$B4294,Q$25)</f>
        <v>0</v>
      </c>
      <c r="R4294" s="12">
        <f t="shared" ca="1" si="333"/>
        <v>0</v>
      </c>
      <c r="S4294" s="11">
        <f ca="1">_xll.DBRW($B$9,$C$17,$C$19,$C$18,S$24,$C$20,$C$21,$B4294,S$25)</f>
        <v>0</v>
      </c>
      <c r="T4294" s="11">
        <f ca="1">_xll.DBRW($B$9,$C$17,$C$19,$C$18,S$24,$C$20,$C$21,$B4294,T$25)</f>
        <v>0</v>
      </c>
      <c r="U4294" s="11">
        <f ca="1">_xll.DBRW($B$9,$C$17,$C$19,$C$18,S$24,$C$20,$C$21,$B4294,U$25)</f>
        <v>0</v>
      </c>
      <c r="V4294" s="12">
        <f t="shared" ca="1" si="334"/>
        <v>0</v>
      </c>
    </row>
    <row r="4295" spans="1:22" x14ac:dyDescent="0.25">
      <c r="A4295" t="str">
        <f ca="1">IF(_xll.TM1RPTELISCONSOLIDATED($B$26,$B4295),IF(_xll.TM1RPTELLEV($B$26,$B4295)&lt;=3,_xll.TM1RPTELLEV($B$26,$B4295),"D"),"N")</f>
        <v>N</v>
      </c>
      <c r="B4295" s="31" t="s">
        <v>5907</v>
      </c>
      <c r="C4295" s="11">
        <f ca="1">_xll.DBRW($B$9,$C$17,$C$19,$C$18,C$24,$C$20,$C$21,$B4295,C$25)</f>
        <v>0</v>
      </c>
      <c r="D4295" s="11">
        <f ca="1">_xll.DBRW($B$9,$C$17,$C$19,$C$18,C$24,$C$20,$C$21,$B4295,D$25)</f>
        <v>0</v>
      </c>
      <c r="E4295" s="11">
        <f ca="1">_xll.DBRW($B$9,$C$17,$C$19,$C$18,C$24,$C$20,$C$21,$B4295,E$25)</f>
        <v>0</v>
      </c>
      <c r="F4295" s="12" t="e">
        <f t="shared" ca="1" si="330"/>
        <v>#DIV/0!</v>
      </c>
      <c r="G4295" s="11">
        <f ca="1">_xll.DBRW($B$9,$C$17,$C$19,$C$18,G$24,$C$20,$C$21,$B4295,G$25)</f>
        <v>0</v>
      </c>
      <c r="H4295" s="11">
        <f ca="1">_xll.DBRW($B$9,$C$17,$C$19,$C$18,G$24,$C$20,$C$21,$B4295,H$25)</f>
        <v>0</v>
      </c>
      <c r="I4295" s="11">
        <f ca="1">_xll.DBRW($B$9,$C$17,$C$19,$C$18,G$24,$C$20,$C$21,$B4295,I$25)</f>
        <v>0</v>
      </c>
      <c r="J4295" s="12">
        <f t="shared" ca="1" si="331"/>
        <v>0</v>
      </c>
      <c r="K4295" s="11">
        <f ca="1">_xll.DBRW($B$9,$C$17,$C$19,$C$18,K$24,$C$20,$C$21,$B4295,K$25)</f>
        <v>0</v>
      </c>
      <c r="L4295" s="11">
        <f ca="1">_xll.DBRW($B$9,$C$17,$C$19,$C$18,K$24,$C$20,$C$21,$B4295,L$25)</f>
        <v>0</v>
      </c>
      <c r="M4295" s="11">
        <f ca="1">_xll.DBRW($B$9,$C$17,$C$19,$C$18,K$24,$C$20,$C$21,$B4295,M$25)</f>
        <v>0</v>
      </c>
      <c r="N4295" s="12">
        <f t="shared" ca="1" si="332"/>
        <v>0</v>
      </c>
      <c r="O4295" s="11">
        <f ca="1">_xll.DBRW($B$9,$C$17,$C$19,$C$18,O$24,$C$20,$C$21,$B4295,O$25)</f>
        <v>0</v>
      </c>
      <c r="P4295" s="11">
        <f ca="1">_xll.DBRW($B$9,$C$17,$C$19,$C$18,O$24,$C$20,$C$21,$B4295,P$25)</f>
        <v>0</v>
      </c>
      <c r="Q4295" s="11">
        <f ca="1">_xll.DBRW($B$9,$C$17,$C$19,$C$18,O$24,$C$20,$C$21,$B4295,Q$25)</f>
        <v>0</v>
      </c>
      <c r="R4295" s="12">
        <f t="shared" ca="1" si="333"/>
        <v>0</v>
      </c>
      <c r="S4295" s="11">
        <f ca="1">_xll.DBRW($B$9,$C$17,$C$19,$C$18,S$24,$C$20,$C$21,$B4295,S$25)</f>
        <v>0</v>
      </c>
      <c r="T4295" s="11">
        <f ca="1">_xll.DBRW($B$9,$C$17,$C$19,$C$18,S$24,$C$20,$C$21,$B4295,T$25)</f>
        <v>0</v>
      </c>
      <c r="U4295" s="11">
        <f ca="1">_xll.DBRW($B$9,$C$17,$C$19,$C$18,S$24,$C$20,$C$21,$B4295,U$25)</f>
        <v>0</v>
      </c>
      <c r="V4295" s="12">
        <f t="shared" ca="1" si="334"/>
        <v>0</v>
      </c>
    </row>
    <row r="4296" spans="1:22" x14ac:dyDescent="0.25">
      <c r="A4296">
        <f ca="1">IF(_xll.TM1RPTELISCONSOLIDATED($B$26,$B4296),IF(_xll.TM1RPTELLEV($B$26,$B4296)&lt;=3,_xll.TM1RPTELLEV($B$26,$B4296),"D"),"N")</f>
        <v>2</v>
      </c>
      <c r="B4296" s="27" t="s">
        <v>5908</v>
      </c>
      <c r="C4296" s="17">
        <f ca="1">_xll.DBRW($B$9,$C$17,$C$19,$C$18,C$24,$C$20,$C$21,$B4296,C$25)</f>
        <v>0</v>
      </c>
      <c r="D4296" s="17">
        <f ca="1">_xll.DBRW($B$9,$C$17,$C$19,$C$18,C$24,$C$20,$C$21,$B4296,D$25)</f>
        <v>0</v>
      </c>
      <c r="E4296" s="17">
        <f ca="1">_xll.DBRW($B$9,$C$17,$C$19,$C$18,C$24,$C$20,$C$21,$B4296,E$25)</f>
        <v>0</v>
      </c>
      <c r="F4296" s="18" t="e">
        <f t="shared" ca="1" si="330"/>
        <v>#DIV/0!</v>
      </c>
      <c r="G4296" s="17">
        <f ca="1">_xll.DBRW($B$9,$C$17,$C$19,$C$18,G$24,$C$20,$C$21,$B4296,G$25)</f>
        <v>0</v>
      </c>
      <c r="H4296" s="17">
        <f ca="1">_xll.DBRW($B$9,$C$17,$C$19,$C$18,G$24,$C$20,$C$21,$B4296,H$25)</f>
        <v>0</v>
      </c>
      <c r="I4296" s="17">
        <f ca="1">_xll.DBRW($B$9,$C$17,$C$19,$C$18,G$24,$C$20,$C$21,$B4296,I$25)</f>
        <v>0</v>
      </c>
      <c r="J4296" s="18">
        <f t="shared" ca="1" si="331"/>
        <v>0</v>
      </c>
      <c r="K4296" s="17">
        <f ca="1">_xll.DBRW($B$9,$C$17,$C$19,$C$18,K$24,$C$20,$C$21,$B4296,K$25)</f>
        <v>0</v>
      </c>
      <c r="L4296" s="17">
        <f ca="1">_xll.DBRW($B$9,$C$17,$C$19,$C$18,K$24,$C$20,$C$21,$B4296,L$25)</f>
        <v>0</v>
      </c>
      <c r="M4296" s="17">
        <f ca="1">_xll.DBRW($B$9,$C$17,$C$19,$C$18,K$24,$C$20,$C$21,$B4296,M$25)</f>
        <v>0</v>
      </c>
      <c r="N4296" s="18">
        <f t="shared" ca="1" si="332"/>
        <v>0</v>
      </c>
      <c r="O4296" s="17">
        <f ca="1">_xll.DBRW($B$9,$C$17,$C$19,$C$18,O$24,$C$20,$C$21,$B4296,O$25)</f>
        <v>0</v>
      </c>
      <c r="P4296" s="17">
        <f ca="1">_xll.DBRW($B$9,$C$17,$C$19,$C$18,O$24,$C$20,$C$21,$B4296,P$25)</f>
        <v>0</v>
      </c>
      <c r="Q4296" s="17">
        <f ca="1">_xll.DBRW($B$9,$C$17,$C$19,$C$18,O$24,$C$20,$C$21,$B4296,Q$25)</f>
        <v>0</v>
      </c>
      <c r="R4296" s="18">
        <f t="shared" ca="1" si="333"/>
        <v>0</v>
      </c>
      <c r="S4296" s="17">
        <f ca="1">_xll.DBRW($B$9,$C$17,$C$19,$C$18,S$24,$C$20,$C$21,$B4296,S$25)</f>
        <v>0</v>
      </c>
      <c r="T4296" s="17">
        <f ca="1">_xll.DBRW($B$9,$C$17,$C$19,$C$18,S$24,$C$20,$C$21,$B4296,T$25)</f>
        <v>0</v>
      </c>
      <c r="U4296" s="17">
        <f ca="1">_xll.DBRW($B$9,$C$17,$C$19,$C$18,S$24,$C$20,$C$21,$B4296,U$25)</f>
        <v>0</v>
      </c>
      <c r="V4296" s="18">
        <f t="shared" ca="1" si="334"/>
        <v>0</v>
      </c>
    </row>
    <row r="4297" spans="1:22" x14ac:dyDescent="0.25">
      <c r="A4297">
        <f ca="1">IF(_xll.TM1RPTELISCONSOLIDATED($B$26,$B4297),IF(_xll.TM1RPTELLEV($B$26,$B4297)&lt;=3,_xll.TM1RPTELLEV($B$26,$B4297),"D"),"N")</f>
        <v>3</v>
      </c>
      <c r="B4297" s="28" t="s">
        <v>5909</v>
      </c>
      <c r="C4297" s="20">
        <f ca="1">_xll.DBRW($B$9,$C$17,$C$19,$C$18,C$24,$C$20,$C$21,$B4297,C$25)</f>
        <v>0</v>
      </c>
      <c r="D4297" s="20">
        <f ca="1">_xll.DBRW($B$9,$C$17,$C$19,$C$18,C$24,$C$20,$C$21,$B4297,D$25)</f>
        <v>0</v>
      </c>
      <c r="E4297" s="20">
        <f ca="1">_xll.DBRW($B$9,$C$17,$C$19,$C$18,C$24,$C$20,$C$21,$B4297,E$25)</f>
        <v>0</v>
      </c>
      <c r="F4297" s="21" t="e">
        <f t="shared" ca="1" si="330"/>
        <v>#DIV/0!</v>
      </c>
      <c r="G4297" s="20">
        <f ca="1">_xll.DBRW($B$9,$C$17,$C$19,$C$18,G$24,$C$20,$C$21,$B4297,G$25)</f>
        <v>0</v>
      </c>
      <c r="H4297" s="20">
        <f ca="1">_xll.DBRW($B$9,$C$17,$C$19,$C$18,G$24,$C$20,$C$21,$B4297,H$25)</f>
        <v>0</v>
      </c>
      <c r="I4297" s="20">
        <f ca="1">_xll.DBRW($B$9,$C$17,$C$19,$C$18,G$24,$C$20,$C$21,$B4297,I$25)</f>
        <v>0</v>
      </c>
      <c r="J4297" s="21">
        <f t="shared" ca="1" si="331"/>
        <v>0</v>
      </c>
      <c r="K4297" s="20">
        <f ca="1">_xll.DBRW($B$9,$C$17,$C$19,$C$18,K$24,$C$20,$C$21,$B4297,K$25)</f>
        <v>0</v>
      </c>
      <c r="L4297" s="20">
        <f ca="1">_xll.DBRW($B$9,$C$17,$C$19,$C$18,K$24,$C$20,$C$21,$B4297,L$25)</f>
        <v>0</v>
      </c>
      <c r="M4297" s="20">
        <f ca="1">_xll.DBRW($B$9,$C$17,$C$19,$C$18,K$24,$C$20,$C$21,$B4297,M$25)</f>
        <v>0</v>
      </c>
      <c r="N4297" s="21">
        <f t="shared" ca="1" si="332"/>
        <v>0</v>
      </c>
      <c r="O4297" s="20">
        <f ca="1">_xll.DBRW($B$9,$C$17,$C$19,$C$18,O$24,$C$20,$C$21,$B4297,O$25)</f>
        <v>0</v>
      </c>
      <c r="P4297" s="20">
        <f ca="1">_xll.DBRW($B$9,$C$17,$C$19,$C$18,O$24,$C$20,$C$21,$B4297,P$25)</f>
        <v>0</v>
      </c>
      <c r="Q4297" s="20">
        <f ca="1">_xll.DBRW($B$9,$C$17,$C$19,$C$18,O$24,$C$20,$C$21,$B4297,Q$25)</f>
        <v>0</v>
      </c>
      <c r="R4297" s="21">
        <f t="shared" ca="1" si="333"/>
        <v>0</v>
      </c>
      <c r="S4297" s="20">
        <f ca="1">_xll.DBRW($B$9,$C$17,$C$19,$C$18,S$24,$C$20,$C$21,$B4297,S$25)</f>
        <v>0</v>
      </c>
      <c r="T4297" s="20">
        <f ca="1">_xll.DBRW($B$9,$C$17,$C$19,$C$18,S$24,$C$20,$C$21,$B4297,T$25)</f>
        <v>0</v>
      </c>
      <c r="U4297" s="20">
        <f ca="1">_xll.DBRW($B$9,$C$17,$C$19,$C$18,S$24,$C$20,$C$21,$B4297,U$25)</f>
        <v>0</v>
      </c>
      <c r="V4297" s="21">
        <f t="shared" ca="1" si="334"/>
        <v>0</v>
      </c>
    </row>
    <row r="4298" spans="1:22" x14ac:dyDescent="0.25">
      <c r="A4298" t="str">
        <f ca="1">IF(_xll.TM1RPTELISCONSOLIDATED($B$26,$B4298),IF(_xll.TM1RPTELLEV($B$26,$B4298)&lt;=3,_xll.TM1RPTELLEV($B$26,$B4298),"D"),"N")</f>
        <v>N</v>
      </c>
      <c r="B4298" s="31" t="s">
        <v>5910</v>
      </c>
      <c r="C4298" s="11">
        <f ca="1">_xll.DBRW($B$9,$C$17,$C$19,$C$18,C$24,$C$20,$C$21,$B4298,C$25)</f>
        <v>0</v>
      </c>
      <c r="D4298" s="11">
        <f ca="1">_xll.DBRW($B$9,$C$17,$C$19,$C$18,C$24,$C$20,$C$21,$B4298,D$25)</f>
        <v>0</v>
      </c>
      <c r="E4298" s="11">
        <f ca="1">_xll.DBRW($B$9,$C$17,$C$19,$C$18,C$24,$C$20,$C$21,$B4298,E$25)</f>
        <v>0</v>
      </c>
      <c r="F4298" s="12" t="e">
        <f t="shared" ca="1" si="330"/>
        <v>#DIV/0!</v>
      </c>
      <c r="G4298" s="11">
        <f ca="1">_xll.DBRW($B$9,$C$17,$C$19,$C$18,G$24,$C$20,$C$21,$B4298,G$25)</f>
        <v>0</v>
      </c>
      <c r="H4298" s="11">
        <f ca="1">_xll.DBRW($B$9,$C$17,$C$19,$C$18,G$24,$C$20,$C$21,$B4298,H$25)</f>
        <v>0</v>
      </c>
      <c r="I4298" s="11">
        <f ca="1">_xll.DBRW($B$9,$C$17,$C$19,$C$18,G$24,$C$20,$C$21,$B4298,I$25)</f>
        <v>0</v>
      </c>
      <c r="J4298" s="12">
        <f t="shared" ca="1" si="331"/>
        <v>0</v>
      </c>
      <c r="K4298" s="11">
        <f ca="1">_xll.DBRW($B$9,$C$17,$C$19,$C$18,K$24,$C$20,$C$21,$B4298,K$25)</f>
        <v>0</v>
      </c>
      <c r="L4298" s="11">
        <f ca="1">_xll.DBRW($B$9,$C$17,$C$19,$C$18,K$24,$C$20,$C$21,$B4298,L$25)</f>
        <v>0</v>
      </c>
      <c r="M4298" s="11">
        <f ca="1">_xll.DBRW($B$9,$C$17,$C$19,$C$18,K$24,$C$20,$C$21,$B4298,M$25)</f>
        <v>0</v>
      </c>
      <c r="N4298" s="12">
        <f t="shared" ca="1" si="332"/>
        <v>0</v>
      </c>
      <c r="O4298" s="11">
        <f ca="1">_xll.DBRW($B$9,$C$17,$C$19,$C$18,O$24,$C$20,$C$21,$B4298,O$25)</f>
        <v>0</v>
      </c>
      <c r="P4298" s="11">
        <f ca="1">_xll.DBRW($B$9,$C$17,$C$19,$C$18,O$24,$C$20,$C$21,$B4298,P$25)</f>
        <v>0</v>
      </c>
      <c r="Q4298" s="11">
        <f ca="1">_xll.DBRW($B$9,$C$17,$C$19,$C$18,O$24,$C$20,$C$21,$B4298,Q$25)</f>
        <v>0</v>
      </c>
      <c r="R4298" s="12">
        <f t="shared" ca="1" si="333"/>
        <v>0</v>
      </c>
      <c r="S4298" s="11">
        <f ca="1">_xll.DBRW($B$9,$C$17,$C$19,$C$18,S$24,$C$20,$C$21,$B4298,S$25)</f>
        <v>0</v>
      </c>
      <c r="T4298" s="11">
        <f ca="1">_xll.DBRW($B$9,$C$17,$C$19,$C$18,S$24,$C$20,$C$21,$B4298,T$25)</f>
        <v>0</v>
      </c>
      <c r="U4298" s="11">
        <f ca="1">_xll.DBRW($B$9,$C$17,$C$19,$C$18,S$24,$C$20,$C$21,$B4298,U$25)</f>
        <v>0</v>
      </c>
      <c r="V4298" s="12">
        <f t="shared" ca="1" si="334"/>
        <v>0</v>
      </c>
    </row>
    <row r="4299" spans="1:22" x14ac:dyDescent="0.25">
      <c r="A4299">
        <f ca="1">IF(_xll.TM1RPTELISCONSOLIDATED($B$26,$B4299),IF(_xll.TM1RPTELLEV($B$26,$B4299)&lt;=3,_xll.TM1RPTELLEV($B$26,$B4299),"D"),"N")</f>
        <v>1</v>
      </c>
      <c r="B4299" s="25" t="s">
        <v>1626</v>
      </c>
      <c r="C4299" s="8">
        <f ca="1">_xll.DBRW($B$9,$C$17,$C$19,$C$18,C$24,$C$20,$C$21,$B4299,C$25)</f>
        <v>0</v>
      </c>
      <c r="D4299" s="8">
        <f ca="1">_xll.DBRW($B$9,$C$17,$C$19,$C$18,C$24,$C$20,$C$21,$B4299,D$25)</f>
        <v>0</v>
      </c>
      <c r="E4299" s="8">
        <f ca="1">_xll.DBRW($B$9,$C$17,$C$19,$C$18,C$24,$C$20,$C$21,$B4299,E$25)</f>
        <v>0</v>
      </c>
      <c r="F4299" s="9" t="e">
        <f t="shared" ca="1" si="330"/>
        <v>#DIV/0!</v>
      </c>
      <c r="G4299" s="8">
        <f ca="1">_xll.DBRW($B$9,$C$17,$C$19,$C$18,G$24,$C$20,$C$21,$B4299,G$25)</f>
        <v>0</v>
      </c>
      <c r="H4299" s="8">
        <f ca="1">_xll.DBRW($B$9,$C$17,$C$19,$C$18,G$24,$C$20,$C$21,$B4299,H$25)</f>
        <v>0</v>
      </c>
      <c r="I4299" s="8">
        <f ca="1">_xll.DBRW($B$9,$C$17,$C$19,$C$18,G$24,$C$20,$C$21,$B4299,I$25)</f>
        <v>0</v>
      </c>
      <c r="J4299" s="9">
        <f t="shared" ca="1" si="331"/>
        <v>0</v>
      </c>
      <c r="K4299" s="8">
        <f ca="1">_xll.DBRW($B$9,$C$17,$C$19,$C$18,K$24,$C$20,$C$21,$B4299,K$25)</f>
        <v>0</v>
      </c>
      <c r="L4299" s="8">
        <f ca="1">_xll.DBRW($B$9,$C$17,$C$19,$C$18,K$24,$C$20,$C$21,$B4299,L$25)</f>
        <v>0</v>
      </c>
      <c r="M4299" s="8">
        <f ca="1">_xll.DBRW($B$9,$C$17,$C$19,$C$18,K$24,$C$20,$C$21,$B4299,M$25)</f>
        <v>0</v>
      </c>
      <c r="N4299" s="9">
        <f t="shared" ca="1" si="332"/>
        <v>0</v>
      </c>
      <c r="O4299" s="8">
        <f ca="1">_xll.DBRW($B$9,$C$17,$C$19,$C$18,O$24,$C$20,$C$21,$B4299,O$25)</f>
        <v>0</v>
      </c>
      <c r="P4299" s="8">
        <f ca="1">_xll.DBRW($B$9,$C$17,$C$19,$C$18,O$24,$C$20,$C$21,$B4299,P$25)</f>
        <v>0</v>
      </c>
      <c r="Q4299" s="8">
        <f ca="1">_xll.DBRW($B$9,$C$17,$C$19,$C$18,O$24,$C$20,$C$21,$B4299,Q$25)</f>
        <v>0</v>
      </c>
      <c r="R4299" s="9">
        <f t="shared" ca="1" si="333"/>
        <v>0</v>
      </c>
      <c r="S4299" s="8">
        <f ca="1">_xll.DBRW($B$9,$C$17,$C$19,$C$18,S$24,$C$20,$C$21,$B4299,S$25)</f>
        <v>0</v>
      </c>
      <c r="T4299" s="8">
        <f ca="1">_xll.DBRW($B$9,$C$17,$C$19,$C$18,S$24,$C$20,$C$21,$B4299,T$25)</f>
        <v>0</v>
      </c>
      <c r="U4299" s="8">
        <f ca="1">_xll.DBRW($B$9,$C$17,$C$19,$C$18,S$24,$C$20,$C$21,$B4299,U$25)</f>
        <v>0</v>
      </c>
      <c r="V4299" s="9">
        <f t="shared" ca="1" si="334"/>
        <v>0</v>
      </c>
    </row>
    <row r="4300" spans="1:22" x14ac:dyDescent="0.25">
      <c r="A4300">
        <f ca="1">IF(_xll.TM1RPTELISCONSOLIDATED($B$26,$B4300),IF(_xll.TM1RPTELLEV($B$26,$B4300)&lt;=3,_xll.TM1RPTELLEV($B$26,$B4300),"D"),"N")</f>
        <v>2</v>
      </c>
      <c r="B4300" s="27" t="s">
        <v>5911</v>
      </c>
      <c r="C4300" s="17">
        <f ca="1">_xll.DBRW($B$9,$C$17,$C$19,$C$18,C$24,$C$20,$C$21,$B4300,C$25)</f>
        <v>0</v>
      </c>
      <c r="D4300" s="17">
        <f ca="1">_xll.DBRW($B$9,$C$17,$C$19,$C$18,C$24,$C$20,$C$21,$B4300,D$25)</f>
        <v>0</v>
      </c>
      <c r="E4300" s="17">
        <f ca="1">_xll.DBRW($B$9,$C$17,$C$19,$C$18,C$24,$C$20,$C$21,$B4300,E$25)</f>
        <v>0</v>
      </c>
      <c r="F4300" s="18" t="e">
        <f t="shared" ca="1" si="330"/>
        <v>#DIV/0!</v>
      </c>
      <c r="G4300" s="17">
        <f ca="1">_xll.DBRW($B$9,$C$17,$C$19,$C$18,G$24,$C$20,$C$21,$B4300,G$25)</f>
        <v>0</v>
      </c>
      <c r="H4300" s="17">
        <f ca="1">_xll.DBRW($B$9,$C$17,$C$19,$C$18,G$24,$C$20,$C$21,$B4300,H$25)</f>
        <v>0</v>
      </c>
      <c r="I4300" s="17">
        <f ca="1">_xll.DBRW($B$9,$C$17,$C$19,$C$18,G$24,$C$20,$C$21,$B4300,I$25)</f>
        <v>0</v>
      </c>
      <c r="J4300" s="18">
        <f t="shared" ca="1" si="331"/>
        <v>0</v>
      </c>
      <c r="K4300" s="17">
        <f ca="1">_xll.DBRW($B$9,$C$17,$C$19,$C$18,K$24,$C$20,$C$21,$B4300,K$25)</f>
        <v>0</v>
      </c>
      <c r="L4300" s="17">
        <f ca="1">_xll.DBRW($B$9,$C$17,$C$19,$C$18,K$24,$C$20,$C$21,$B4300,L$25)</f>
        <v>0</v>
      </c>
      <c r="M4300" s="17">
        <f ca="1">_xll.DBRW($B$9,$C$17,$C$19,$C$18,K$24,$C$20,$C$21,$B4300,M$25)</f>
        <v>0</v>
      </c>
      <c r="N4300" s="18">
        <f t="shared" ca="1" si="332"/>
        <v>0</v>
      </c>
      <c r="O4300" s="17">
        <f ca="1">_xll.DBRW($B$9,$C$17,$C$19,$C$18,O$24,$C$20,$C$21,$B4300,O$25)</f>
        <v>0</v>
      </c>
      <c r="P4300" s="17">
        <f ca="1">_xll.DBRW($B$9,$C$17,$C$19,$C$18,O$24,$C$20,$C$21,$B4300,P$25)</f>
        <v>0</v>
      </c>
      <c r="Q4300" s="17">
        <f ca="1">_xll.DBRW($B$9,$C$17,$C$19,$C$18,O$24,$C$20,$C$21,$B4300,Q$25)</f>
        <v>0</v>
      </c>
      <c r="R4300" s="18">
        <f t="shared" ca="1" si="333"/>
        <v>0</v>
      </c>
      <c r="S4300" s="17">
        <f ca="1">_xll.DBRW($B$9,$C$17,$C$19,$C$18,S$24,$C$20,$C$21,$B4300,S$25)</f>
        <v>0</v>
      </c>
      <c r="T4300" s="17">
        <f ca="1">_xll.DBRW($B$9,$C$17,$C$19,$C$18,S$24,$C$20,$C$21,$B4300,T$25)</f>
        <v>0</v>
      </c>
      <c r="U4300" s="17">
        <f ca="1">_xll.DBRW($B$9,$C$17,$C$19,$C$18,S$24,$C$20,$C$21,$B4300,U$25)</f>
        <v>0</v>
      </c>
      <c r="V4300" s="18">
        <f t="shared" ca="1" si="334"/>
        <v>0</v>
      </c>
    </row>
    <row r="4301" spans="1:22" x14ac:dyDescent="0.25">
      <c r="A4301">
        <f ca="1">IF(_xll.TM1RPTELISCONSOLIDATED($B$26,$B4301),IF(_xll.TM1RPTELLEV($B$26,$B4301)&lt;=3,_xll.TM1RPTELLEV($B$26,$B4301),"D"),"N")</f>
        <v>3</v>
      </c>
      <c r="B4301" s="28" t="s">
        <v>5912</v>
      </c>
      <c r="C4301" s="20">
        <f ca="1">_xll.DBRW($B$9,$C$17,$C$19,$C$18,C$24,$C$20,$C$21,$B4301,C$25)</f>
        <v>0</v>
      </c>
      <c r="D4301" s="20">
        <f ca="1">_xll.DBRW($B$9,$C$17,$C$19,$C$18,C$24,$C$20,$C$21,$B4301,D$25)</f>
        <v>0</v>
      </c>
      <c r="E4301" s="20">
        <f ca="1">_xll.DBRW($B$9,$C$17,$C$19,$C$18,C$24,$C$20,$C$21,$B4301,E$25)</f>
        <v>0</v>
      </c>
      <c r="F4301" s="21" t="e">
        <f t="shared" ca="1" si="330"/>
        <v>#DIV/0!</v>
      </c>
      <c r="G4301" s="20">
        <f ca="1">_xll.DBRW($B$9,$C$17,$C$19,$C$18,G$24,$C$20,$C$21,$B4301,G$25)</f>
        <v>0</v>
      </c>
      <c r="H4301" s="20">
        <f ca="1">_xll.DBRW($B$9,$C$17,$C$19,$C$18,G$24,$C$20,$C$21,$B4301,H$25)</f>
        <v>0</v>
      </c>
      <c r="I4301" s="20">
        <f ca="1">_xll.DBRW($B$9,$C$17,$C$19,$C$18,G$24,$C$20,$C$21,$B4301,I$25)</f>
        <v>0</v>
      </c>
      <c r="J4301" s="21">
        <f t="shared" ca="1" si="331"/>
        <v>0</v>
      </c>
      <c r="K4301" s="20">
        <f ca="1">_xll.DBRW($B$9,$C$17,$C$19,$C$18,K$24,$C$20,$C$21,$B4301,K$25)</f>
        <v>0</v>
      </c>
      <c r="L4301" s="20">
        <f ca="1">_xll.DBRW($B$9,$C$17,$C$19,$C$18,K$24,$C$20,$C$21,$B4301,L$25)</f>
        <v>0</v>
      </c>
      <c r="M4301" s="20">
        <f ca="1">_xll.DBRW($B$9,$C$17,$C$19,$C$18,K$24,$C$20,$C$21,$B4301,M$25)</f>
        <v>0</v>
      </c>
      <c r="N4301" s="21">
        <f t="shared" ca="1" si="332"/>
        <v>0</v>
      </c>
      <c r="O4301" s="20">
        <f ca="1">_xll.DBRW($B$9,$C$17,$C$19,$C$18,O$24,$C$20,$C$21,$B4301,O$25)</f>
        <v>0</v>
      </c>
      <c r="P4301" s="20">
        <f ca="1">_xll.DBRW($B$9,$C$17,$C$19,$C$18,O$24,$C$20,$C$21,$B4301,P$25)</f>
        <v>0</v>
      </c>
      <c r="Q4301" s="20">
        <f ca="1">_xll.DBRW($B$9,$C$17,$C$19,$C$18,O$24,$C$20,$C$21,$B4301,Q$25)</f>
        <v>0</v>
      </c>
      <c r="R4301" s="21">
        <f t="shared" ca="1" si="333"/>
        <v>0</v>
      </c>
      <c r="S4301" s="20">
        <f ca="1">_xll.DBRW($B$9,$C$17,$C$19,$C$18,S$24,$C$20,$C$21,$B4301,S$25)</f>
        <v>0</v>
      </c>
      <c r="T4301" s="20">
        <f ca="1">_xll.DBRW($B$9,$C$17,$C$19,$C$18,S$24,$C$20,$C$21,$B4301,T$25)</f>
        <v>0</v>
      </c>
      <c r="U4301" s="20">
        <f ca="1">_xll.DBRW($B$9,$C$17,$C$19,$C$18,S$24,$C$20,$C$21,$B4301,U$25)</f>
        <v>0</v>
      </c>
      <c r="V4301" s="21">
        <f t="shared" ca="1" si="334"/>
        <v>0</v>
      </c>
    </row>
    <row r="4302" spans="1:22" x14ac:dyDescent="0.25">
      <c r="A4302" t="str">
        <f ca="1">IF(_xll.TM1RPTELISCONSOLIDATED($B$26,$B4302),IF(_xll.TM1RPTELLEV($B$26,$B4302)&lt;=3,_xll.TM1RPTELLEV($B$26,$B4302),"D"),"N")</f>
        <v>N</v>
      </c>
      <c r="B4302" s="31" t="s">
        <v>5913</v>
      </c>
      <c r="C4302" s="11">
        <f ca="1">_xll.DBRW($B$9,$C$17,$C$19,$C$18,C$24,$C$20,$C$21,$B4302,C$25)</f>
        <v>0</v>
      </c>
      <c r="D4302" s="11">
        <f ca="1">_xll.DBRW($B$9,$C$17,$C$19,$C$18,C$24,$C$20,$C$21,$B4302,D$25)</f>
        <v>0</v>
      </c>
      <c r="E4302" s="11">
        <f ca="1">_xll.DBRW($B$9,$C$17,$C$19,$C$18,C$24,$C$20,$C$21,$B4302,E$25)</f>
        <v>0</v>
      </c>
      <c r="F4302" s="12" t="e">
        <f t="shared" ca="1" si="330"/>
        <v>#DIV/0!</v>
      </c>
      <c r="G4302" s="11">
        <f ca="1">_xll.DBRW($B$9,$C$17,$C$19,$C$18,G$24,$C$20,$C$21,$B4302,G$25)</f>
        <v>0</v>
      </c>
      <c r="H4302" s="11">
        <f ca="1">_xll.DBRW($B$9,$C$17,$C$19,$C$18,G$24,$C$20,$C$21,$B4302,H$25)</f>
        <v>0</v>
      </c>
      <c r="I4302" s="11">
        <f ca="1">_xll.DBRW($B$9,$C$17,$C$19,$C$18,G$24,$C$20,$C$21,$B4302,I$25)</f>
        <v>0</v>
      </c>
      <c r="J4302" s="12">
        <f t="shared" ca="1" si="331"/>
        <v>0</v>
      </c>
      <c r="K4302" s="11">
        <f ca="1">_xll.DBRW($B$9,$C$17,$C$19,$C$18,K$24,$C$20,$C$21,$B4302,K$25)</f>
        <v>0</v>
      </c>
      <c r="L4302" s="11">
        <f ca="1">_xll.DBRW($B$9,$C$17,$C$19,$C$18,K$24,$C$20,$C$21,$B4302,L$25)</f>
        <v>0</v>
      </c>
      <c r="M4302" s="11">
        <f ca="1">_xll.DBRW($B$9,$C$17,$C$19,$C$18,K$24,$C$20,$C$21,$B4302,M$25)</f>
        <v>0</v>
      </c>
      <c r="N4302" s="12">
        <f t="shared" ca="1" si="332"/>
        <v>0</v>
      </c>
      <c r="O4302" s="11">
        <f ca="1">_xll.DBRW($B$9,$C$17,$C$19,$C$18,O$24,$C$20,$C$21,$B4302,O$25)</f>
        <v>0</v>
      </c>
      <c r="P4302" s="11">
        <f ca="1">_xll.DBRW($B$9,$C$17,$C$19,$C$18,O$24,$C$20,$C$21,$B4302,P$25)</f>
        <v>0</v>
      </c>
      <c r="Q4302" s="11">
        <f ca="1">_xll.DBRW($B$9,$C$17,$C$19,$C$18,O$24,$C$20,$C$21,$B4302,Q$25)</f>
        <v>0</v>
      </c>
      <c r="R4302" s="12">
        <f t="shared" ca="1" si="333"/>
        <v>0</v>
      </c>
      <c r="S4302" s="11">
        <f ca="1">_xll.DBRW($B$9,$C$17,$C$19,$C$18,S$24,$C$20,$C$21,$B4302,S$25)</f>
        <v>0</v>
      </c>
      <c r="T4302" s="11">
        <f ca="1">_xll.DBRW($B$9,$C$17,$C$19,$C$18,S$24,$C$20,$C$21,$B4302,T$25)</f>
        <v>0</v>
      </c>
      <c r="U4302" s="11">
        <f ca="1">_xll.DBRW($B$9,$C$17,$C$19,$C$18,S$24,$C$20,$C$21,$B4302,U$25)</f>
        <v>0</v>
      </c>
      <c r="V4302" s="12">
        <f t="shared" ca="1" si="334"/>
        <v>0</v>
      </c>
    </row>
    <row r="4303" spans="1:22" x14ac:dyDescent="0.25">
      <c r="A4303">
        <f ca="1">IF(_xll.TM1RPTELISCONSOLIDATED($B$26,$B4303),IF(_xll.TM1RPTELLEV($B$26,$B4303)&lt;=3,_xll.TM1RPTELLEV($B$26,$B4303),"D"),"N")</f>
        <v>2</v>
      </c>
      <c r="B4303" s="27" t="s">
        <v>5914</v>
      </c>
      <c r="C4303" s="17">
        <f ca="1">_xll.DBRW($B$9,$C$17,$C$19,$C$18,C$24,$C$20,$C$21,$B4303,C$25)</f>
        <v>0</v>
      </c>
      <c r="D4303" s="17">
        <f ca="1">_xll.DBRW($B$9,$C$17,$C$19,$C$18,C$24,$C$20,$C$21,$B4303,D$25)</f>
        <v>0</v>
      </c>
      <c r="E4303" s="17">
        <f ca="1">_xll.DBRW($B$9,$C$17,$C$19,$C$18,C$24,$C$20,$C$21,$B4303,E$25)</f>
        <v>0</v>
      </c>
      <c r="F4303" s="18" t="e">
        <f t="shared" ca="1" si="330"/>
        <v>#DIV/0!</v>
      </c>
      <c r="G4303" s="17">
        <f ca="1">_xll.DBRW($B$9,$C$17,$C$19,$C$18,G$24,$C$20,$C$21,$B4303,G$25)</f>
        <v>0</v>
      </c>
      <c r="H4303" s="17">
        <f ca="1">_xll.DBRW($B$9,$C$17,$C$19,$C$18,G$24,$C$20,$C$21,$B4303,H$25)</f>
        <v>0</v>
      </c>
      <c r="I4303" s="17">
        <f ca="1">_xll.DBRW($B$9,$C$17,$C$19,$C$18,G$24,$C$20,$C$21,$B4303,I$25)</f>
        <v>0</v>
      </c>
      <c r="J4303" s="18">
        <f t="shared" ca="1" si="331"/>
        <v>0</v>
      </c>
      <c r="K4303" s="17">
        <f ca="1">_xll.DBRW($B$9,$C$17,$C$19,$C$18,K$24,$C$20,$C$21,$B4303,K$25)</f>
        <v>0</v>
      </c>
      <c r="L4303" s="17">
        <f ca="1">_xll.DBRW($B$9,$C$17,$C$19,$C$18,K$24,$C$20,$C$21,$B4303,L$25)</f>
        <v>0</v>
      </c>
      <c r="M4303" s="17">
        <f ca="1">_xll.DBRW($B$9,$C$17,$C$19,$C$18,K$24,$C$20,$C$21,$B4303,M$25)</f>
        <v>0</v>
      </c>
      <c r="N4303" s="18">
        <f t="shared" ca="1" si="332"/>
        <v>0</v>
      </c>
      <c r="O4303" s="17">
        <f ca="1">_xll.DBRW($B$9,$C$17,$C$19,$C$18,O$24,$C$20,$C$21,$B4303,O$25)</f>
        <v>0</v>
      </c>
      <c r="P4303" s="17">
        <f ca="1">_xll.DBRW($B$9,$C$17,$C$19,$C$18,O$24,$C$20,$C$21,$B4303,P$25)</f>
        <v>0</v>
      </c>
      <c r="Q4303" s="17">
        <f ca="1">_xll.DBRW($B$9,$C$17,$C$19,$C$18,O$24,$C$20,$C$21,$B4303,Q$25)</f>
        <v>0</v>
      </c>
      <c r="R4303" s="18">
        <f t="shared" ca="1" si="333"/>
        <v>0</v>
      </c>
      <c r="S4303" s="17">
        <f ca="1">_xll.DBRW($B$9,$C$17,$C$19,$C$18,S$24,$C$20,$C$21,$B4303,S$25)</f>
        <v>0</v>
      </c>
      <c r="T4303" s="17">
        <f ca="1">_xll.DBRW($B$9,$C$17,$C$19,$C$18,S$24,$C$20,$C$21,$B4303,T$25)</f>
        <v>0</v>
      </c>
      <c r="U4303" s="17">
        <f ca="1">_xll.DBRW($B$9,$C$17,$C$19,$C$18,S$24,$C$20,$C$21,$B4303,U$25)</f>
        <v>0</v>
      </c>
      <c r="V4303" s="18">
        <f t="shared" ca="1" si="334"/>
        <v>0</v>
      </c>
    </row>
    <row r="4304" spans="1:22" x14ac:dyDescent="0.25">
      <c r="A4304">
        <f ca="1">IF(_xll.TM1RPTELISCONSOLIDATED($B$26,$B4304),IF(_xll.TM1RPTELLEV($B$26,$B4304)&lt;=3,_xll.TM1RPTELLEV($B$26,$B4304),"D"),"N")</f>
        <v>3</v>
      </c>
      <c r="B4304" s="28" t="s">
        <v>5915</v>
      </c>
      <c r="C4304" s="20">
        <f ca="1">_xll.DBRW($B$9,$C$17,$C$19,$C$18,C$24,$C$20,$C$21,$B4304,C$25)</f>
        <v>0</v>
      </c>
      <c r="D4304" s="20">
        <f ca="1">_xll.DBRW($B$9,$C$17,$C$19,$C$18,C$24,$C$20,$C$21,$B4304,D$25)</f>
        <v>0</v>
      </c>
      <c r="E4304" s="20">
        <f ca="1">_xll.DBRW($B$9,$C$17,$C$19,$C$18,C$24,$C$20,$C$21,$B4304,E$25)</f>
        <v>0</v>
      </c>
      <c r="F4304" s="21" t="e">
        <f t="shared" ca="1" si="330"/>
        <v>#DIV/0!</v>
      </c>
      <c r="G4304" s="20">
        <f ca="1">_xll.DBRW($B$9,$C$17,$C$19,$C$18,G$24,$C$20,$C$21,$B4304,G$25)</f>
        <v>0</v>
      </c>
      <c r="H4304" s="20">
        <f ca="1">_xll.DBRW($B$9,$C$17,$C$19,$C$18,G$24,$C$20,$C$21,$B4304,H$25)</f>
        <v>0</v>
      </c>
      <c r="I4304" s="20">
        <f ca="1">_xll.DBRW($B$9,$C$17,$C$19,$C$18,G$24,$C$20,$C$21,$B4304,I$25)</f>
        <v>0</v>
      </c>
      <c r="J4304" s="21">
        <f t="shared" ca="1" si="331"/>
        <v>0</v>
      </c>
      <c r="K4304" s="20">
        <f ca="1">_xll.DBRW($B$9,$C$17,$C$19,$C$18,K$24,$C$20,$C$21,$B4304,K$25)</f>
        <v>0</v>
      </c>
      <c r="L4304" s="20">
        <f ca="1">_xll.DBRW($B$9,$C$17,$C$19,$C$18,K$24,$C$20,$C$21,$B4304,L$25)</f>
        <v>0</v>
      </c>
      <c r="M4304" s="20">
        <f ca="1">_xll.DBRW($B$9,$C$17,$C$19,$C$18,K$24,$C$20,$C$21,$B4304,M$25)</f>
        <v>0</v>
      </c>
      <c r="N4304" s="21">
        <f t="shared" ca="1" si="332"/>
        <v>0</v>
      </c>
      <c r="O4304" s="20">
        <f ca="1">_xll.DBRW($B$9,$C$17,$C$19,$C$18,O$24,$C$20,$C$21,$B4304,O$25)</f>
        <v>0</v>
      </c>
      <c r="P4304" s="20">
        <f ca="1">_xll.DBRW($B$9,$C$17,$C$19,$C$18,O$24,$C$20,$C$21,$B4304,P$25)</f>
        <v>0</v>
      </c>
      <c r="Q4304" s="20">
        <f ca="1">_xll.DBRW($B$9,$C$17,$C$19,$C$18,O$24,$C$20,$C$21,$B4304,Q$25)</f>
        <v>0</v>
      </c>
      <c r="R4304" s="21">
        <f t="shared" ca="1" si="333"/>
        <v>0</v>
      </c>
      <c r="S4304" s="20">
        <f ca="1">_xll.DBRW($B$9,$C$17,$C$19,$C$18,S$24,$C$20,$C$21,$B4304,S$25)</f>
        <v>0</v>
      </c>
      <c r="T4304" s="20">
        <f ca="1">_xll.DBRW($B$9,$C$17,$C$19,$C$18,S$24,$C$20,$C$21,$B4304,T$25)</f>
        <v>0</v>
      </c>
      <c r="U4304" s="20">
        <f ca="1">_xll.DBRW($B$9,$C$17,$C$19,$C$18,S$24,$C$20,$C$21,$B4304,U$25)</f>
        <v>0</v>
      </c>
      <c r="V4304" s="21">
        <f t="shared" ca="1" si="334"/>
        <v>0</v>
      </c>
    </row>
    <row r="4305" spans="1:22" x14ac:dyDescent="0.25">
      <c r="A4305" t="str">
        <f ca="1">IF(_xll.TM1RPTELISCONSOLIDATED($B$26,$B4305),IF(_xll.TM1RPTELLEV($B$26,$B4305)&lt;=3,_xll.TM1RPTELLEV($B$26,$B4305),"D"),"N")</f>
        <v>N</v>
      </c>
      <c r="B4305" s="31" t="s">
        <v>5916</v>
      </c>
      <c r="C4305" s="11">
        <f ca="1">_xll.DBRW($B$9,$C$17,$C$19,$C$18,C$24,$C$20,$C$21,$B4305,C$25)</f>
        <v>0</v>
      </c>
      <c r="D4305" s="11">
        <f ca="1">_xll.DBRW($B$9,$C$17,$C$19,$C$18,C$24,$C$20,$C$21,$B4305,D$25)</f>
        <v>0</v>
      </c>
      <c r="E4305" s="11">
        <f ca="1">_xll.DBRW($B$9,$C$17,$C$19,$C$18,C$24,$C$20,$C$21,$B4305,E$25)</f>
        <v>0</v>
      </c>
      <c r="F4305" s="12" t="e">
        <f t="shared" ca="1" si="330"/>
        <v>#DIV/0!</v>
      </c>
      <c r="G4305" s="11">
        <f ca="1">_xll.DBRW($B$9,$C$17,$C$19,$C$18,G$24,$C$20,$C$21,$B4305,G$25)</f>
        <v>0</v>
      </c>
      <c r="H4305" s="11">
        <f ca="1">_xll.DBRW($B$9,$C$17,$C$19,$C$18,G$24,$C$20,$C$21,$B4305,H$25)</f>
        <v>0</v>
      </c>
      <c r="I4305" s="11">
        <f ca="1">_xll.DBRW($B$9,$C$17,$C$19,$C$18,G$24,$C$20,$C$21,$B4305,I$25)</f>
        <v>0</v>
      </c>
      <c r="J4305" s="12">
        <f t="shared" ca="1" si="331"/>
        <v>0</v>
      </c>
      <c r="K4305" s="11">
        <f ca="1">_xll.DBRW($B$9,$C$17,$C$19,$C$18,K$24,$C$20,$C$21,$B4305,K$25)</f>
        <v>0</v>
      </c>
      <c r="L4305" s="11">
        <f ca="1">_xll.DBRW($B$9,$C$17,$C$19,$C$18,K$24,$C$20,$C$21,$B4305,L$25)</f>
        <v>0</v>
      </c>
      <c r="M4305" s="11">
        <f ca="1">_xll.DBRW($B$9,$C$17,$C$19,$C$18,K$24,$C$20,$C$21,$B4305,M$25)</f>
        <v>0</v>
      </c>
      <c r="N4305" s="12">
        <f t="shared" ca="1" si="332"/>
        <v>0</v>
      </c>
      <c r="O4305" s="11">
        <f ca="1">_xll.DBRW($B$9,$C$17,$C$19,$C$18,O$24,$C$20,$C$21,$B4305,O$25)</f>
        <v>0</v>
      </c>
      <c r="P4305" s="11">
        <f ca="1">_xll.DBRW($B$9,$C$17,$C$19,$C$18,O$24,$C$20,$C$21,$B4305,P$25)</f>
        <v>0</v>
      </c>
      <c r="Q4305" s="11">
        <f ca="1">_xll.DBRW($B$9,$C$17,$C$19,$C$18,O$24,$C$20,$C$21,$B4305,Q$25)</f>
        <v>0</v>
      </c>
      <c r="R4305" s="12">
        <f t="shared" ca="1" si="333"/>
        <v>0</v>
      </c>
      <c r="S4305" s="11">
        <f ca="1">_xll.DBRW($B$9,$C$17,$C$19,$C$18,S$24,$C$20,$C$21,$B4305,S$25)</f>
        <v>0</v>
      </c>
      <c r="T4305" s="11">
        <f ca="1">_xll.DBRW($B$9,$C$17,$C$19,$C$18,S$24,$C$20,$C$21,$B4305,T$25)</f>
        <v>0</v>
      </c>
      <c r="U4305" s="11">
        <f ca="1">_xll.DBRW($B$9,$C$17,$C$19,$C$18,S$24,$C$20,$C$21,$B4305,U$25)</f>
        <v>0</v>
      </c>
      <c r="V4305" s="12">
        <f t="shared" ca="1" si="334"/>
        <v>0</v>
      </c>
    </row>
    <row r="4306" spans="1:22" x14ac:dyDescent="0.25">
      <c r="A4306">
        <f ca="1">IF(_xll.TM1RPTELISCONSOLIDATED($B$26,$B4306),IF(_xll.TM1RPTELLEV($B$26,$B4306)&lt;=3,_xll.TM1RPTELLEV($B$26,$B4306),"D"),"N")</f>
        <v>3</v>
      </c>
      <c r="B4306" s="28" t="s">
        <v>5917</v>
      </c>
      <c r="C4306" s="20">
        <f ca="1">_xll.DBRW($B$9,$C$17,$C$19,$C$18,C$24,$C$20,$C$21,$B4306,C$25)</f>
        <v>0</v>
      </c>
      <c r="D4306" s="20">
        <f ca="1">_xll.DBRW($B$9,$C$17,$C$19,$C$18,C$24,$C$20,$C$21,$B4306,D$25)</f>
        <v>0</v>
      </c>
      <c r="E4306" s="20">
        <f ca="1">_xll.DBRW($B$9,$C$17,$C$19,$C$18,C$24,$C$20,$C$21,$B4306,E$25)</f>
        <v>0</v>
      </c>
      <c r="F4306" s="21" t="e">
        <f t="shared" ca="1" si="330"/>
        <v>#DIV/0!</v>
      </c>
      <c r="G4306" s="20">
        <f ca="1">_xll.DBRW($B$9,$C$17,$C$19,$C$18,G$24,$C$20,$C$21,$B4306,G$25)</f>
        <v>0</v>
      </c>
      <c r="H4306" s="20">
        <f ca="1">_xll.DBRW($B$9,$C$17,$C$19,$C$18,G$24,$C$20,$C$21,$B4306,H$25)</f>
        <v>0</v>
      </c>
      <c r="I4306" s="20">
        <f ca="1">_xll.DBRW($B$9,$C$17,$C$19,$C$18,G$24,$C$20,$C$21,$B4306,I$25)</f>
        <v>0</v>
      </c>
      <c r="J4306" s="21">
        <f t="shared" ca="1" si="331"/>
        <v>0</v>
      </c>
      <c r="K4306" s="20">
        <f ca="1">_xll.DBRW($B$9,$C$17,$C$19,$C$18,K$24,$C$20,$C$21,$B4306,K$25)</f>
        <v>0</v>
      </c>
      <c r="L4306" s="20">
        <f ca="1">_xll.DBRW($B$9,$C$17,$C$19,$C$18,K$24,$C$20,$C$21,$B4306,L$25)</f>
        <v>0</v>
      </c>
      <c r="M4306" s="20">
        <f ca="1">_xll.DBRW($B$9,$C$17,$C$19,$C$18,K$24,$C$20,$C$21,$B4306,M$25)</f>
        <v>0</v>
      </c>
      <c r="N4306" s="21">
        <f t="shared" ca="1" si="332"/>
        <v>0</v>
      </c>
      <c r="O4306" s="20">
        <f ca="1">_xll.DBRW($B$9,$C$17,$C$19,$C$18,O$24,$C$20,$C$21,$B4306,O$25)</f>
        <v>0</v>
      </c>
      <c r="P4306" s="20">
        <f ca="1">_xll.DBRW($B$9,$C$17,$C$19,$C$18,O$24,$C$20,$C$21,$B4306,P$25)</f>
        <v>0</v>
      </c>
      <c r="Q4306" s="20">
        <f ca="1">_xll.DBRW($B$9,$C$17,$C$19,$C$18,O$24,$C$20,$C$21,$B4306,Q$25)</f>
        <v>0</v>
      </c>
      <c r="R4306" s="21">
        <f t="shared" ca="1" si="333"/>
        <v>0</v>
      </c>
      <c r="S4306" s="20">
        <f ca="1">_xll.DBRW($B$9,$C$17,$C$19,$C$18,S$24,$C$20,$C$21,$B4306,S$25)</f>
        <v>0</v>
      </c>
      <c r="T4306" s="20">
        <f ca="1">_xll.DBRW($B$9,$C$17,$C$19,$C$18,S$24,$C$20,$C$21,$B4306,T$25)</f>
        <v>0</v>
      </c>
      <c r="U4306" s="20">
        <f ca="1">_xll.DBRW($B$9,$C$17,$C$19,$C$18,S$24,$C$20,$C$21,$B4306,U$25)</f>
        <v>0</v>
      </c>
      <c r="V4306" s="21">
        <f t="shared" ca="1" si="334"/>
        <v>0</v>
      </c>
    </row>
    <row r="4307" spans="1:22" x14ac:dyDescent="0.25">
      <c r="A4307" t="str">
        <f ca="1">IF(_xll.TM1RPTELISCONSOLIDATED($B$26,$B4307),IF(_xll.TM1RPTELLEV($B$26,$B4307)&lt;=3,_xll.TM1RPTELLEV($B$26,$B4307),"D"),"N")</f>
        <v>N</v>
      </c>
      <c r="B4307" s="31" t="s">
        <v>5918</v>
      </c>
      <c r="C4307" s="11">
        <f ca="1">_xll.DBRW($B$9,$C$17,$C$19,$C$18,C$24,$C$20,$C$21,$B4307,C$25)</f>
        <v>0</v>
      </c>
      <c r="D4307" s="11">
        <f ca="1">_xll.DBRW($B$9,$C$17,$C$19,$C$18,C$24,$C$20,$C$21,$B4307,D$25)</f>
        <v>0</v>
      </c>
      <c r="E4307" s="11">
        <f ca="1">_xll.DBRW($B$9,$C$17,$C$19,$C$18,C$24,$C$20,$C$21,$B4307,E$25)</f>
        <v>0</v>
      </c>
      <c r="F4307" s="12" t="e">
        <f t="shared" ca="1" si="330"/>
        <v>#DIV/0!</v>
      </c>
      <c r="G4307" s="11">
        <f ca="1">_xll.DBRW($B$9,$C$17,$C$19,$C$18,G$24,$C$20,$C$21,$B4307,G$25)</f>
        <v>0</v>
      </c>
      <c r="H4307" s="11">
        <f ca="1">_xll.DBRW($B$9,$C$17,$C$19,$C$18,G$24,$C$20,$C$21,$B4307,H$25)</f>
        <v>0</v>
      </c>
      <c r="I4307" s="11">
        <f ca="1">_xll.DBRW($B$9,$C$17,$C$19,$C$18,G$24,$C$20,$C$21,$B4307,I$25)</f>
        <v>0</v>
      </c>
      <c r="J4307" s="12">
        <f t="shared" ca="1" si="331"/>
        <v>0</v>
      </c>
      <c r="K4307" s="11">
        <f ca="1">_xll.DBRW($B$9,$C$17,$C$19,$C$18,K$24,$C$20,$C$21,$B4307,K$25)</f>
        <v>0</v>
      </c>
      <c r="L4307" s="11">
        <f ca="1">_xll.DBRW($B$9,$C$17,$C$19,$C$18,K$24,$C$20,$C$21,$B4307,L$25)</f>
        <v>0</v>
      </c>
      <c r="M4307" s="11">
        <f ca="1">_xll.DBRW($B$9,$C$17,$C$19,$C$18,K$24,$C$20,$C$21,$B4307,M$25)</f>
        <v>0</v>
      </c>
      <c r="N4307" s="12">
        <f t="shared" ca="1" si="332"/>
        <v>0</v>
      </c>
      <c r="O4307" s="11">
        <f ca="1">_xll.DBRW($B$9,$C$17,$C$19,$C$18,O$24,$C$20,$C$21,$B4307,O$25)</f>
        <v>0</v>
      </c>
      <c r="P4307" s="11">
        <f ca="1">_xll.DBRW($B$9,$C$17,$C$19,$C$18,O$24,$C$20,$C$21,$B4307,P$25)</f>
        <v>0</v>
      </c>
      <c r="Q4307" s="11">
        <f ca="1">_xll.DBRW($B$9,$C$17,$C$19,$C$18,O$24,$C$20,$C$21,$B4307,Q$25)</f>
        <v>0</v>
      </c>
      <c r="R4307" s="12">
        <f t="shared" ca="1" si="333"/>
        <v>0</v>
      </c>
      <c r="S4307" s="11">
        <f ca="1">_xll.DBRW($B$9,$C$17,$C$19,$C$18,S$24,$C$20,$C$21,$B4307,S$25)</f>
        <v>0</v>
      </c>
      <c r="T4307" s="11">
        <f ca="1">_xll.DBRW($B$9,$C$17,$C$19,$C$18,S$24,$C$20,$C$21,$B4307,T$25)</f>
        <v>0</v>
      </c>
      <c r="U4307" s="11">
        <f ca="1">_xll.DBRW($B$9,$C$17,$C$19,$C$18,S$24,$C$20,$C$21,$B4307,U$25)</f>
        <v>0</v>
      </c>
      <c r="V4307" s="12">
        <f t="shared" ca="1" si="334"/>
        <v>0</v>
      </c>
    </row>
    <row r="4308" spans="1:22" x14ac:dyDescent="0.25">
      <c r="A4308" t="str">
        <f ca="1">IF(_xll.TM1RPTELISCONSOLIDATED($B$26,$B4308),IF(_xll.TM1RPTELLEV($B$26,$B4308)&lt;=3,_xll.TM1RPTELLEV($B$26,$B4308),"D"),"N")</f>
        <v>N</v>
      </c>
      <c r="B4308" s="31" t="s">
        <v>5919</v>
      </c>
      <c r="C4308" s="11">
        <f ca="1">_xll.DBRW($B$9,$C$17,$C$19,$C$18,C$24,$C$20,$C$21,$B4308,C$25)</f>
        <v>0</v>
      </c>
      <c r="D4308" s="11">
        <f ca="1">_xll.DBRW($B$9,$C$17,$C$19,$C$18,C$24,$C$20,$C$21,$B4308,D$25)</f>
        <v>0</v>
      </c>
      <c r="E4308" s="11">
        <f ca="1">_xll.DBRW($B$9,$C$17,$C$19,$C$18,C$24,$C$20,$C$21,$B4308,E$25)</f>
        <v>0</v>
      </c>
      <c r="F4308" s="12" t="e">
        <f t="shared" ca="1" si="330"/>
        <v>#DIV/0!</v>
      </c>
      <c r="G4308" s="11">
        <f ca="1">_xll.DBRW($B$9,$C$17,$C$19,$C$18,G$24,$C$20,$C$21,$B4308,G$25)</f>
        <v>0</v>
      </c>
      <c r="H4308" s="11">
        <f ca="1">_xll.DBRW($B$9,$C$17,$C$19,$C$18,G$24,$C$20,$C$21,$B4308,H$25)</f>
        <v>0</v>
      </c>
      <c r="I4308" s="11">
        <f ca="1">_xll.DBRW($B$9,$C$17,$C$19,$C$18,G$24,$C$20,$C$21,$B4308,I$25)</f>
        <v>0</v>
      </c>
      <c r="J4308" s="12">
        <f t="shared" ca="1" si="331"/>
        <v>0</v>
      </c>
      <c r="K4308" s="11">
        <f ca="1">_xll.DBRW($B$9,$C$17,$C$19,$C$18,K$24,$C$20,$C$21,$B4308,K$25)</f>
        <v>0</v>
      </c>
      <c r="L4308" s="11">
        <f ca="1">_xll.DBRW($B$9,$C$17,$C$19,$C$18,K$24,$C$20,$C$21,$B4308,L$25)</f>
        <v>0</v>
      </c>
      <c r="M4308" s="11">
        <f ca="1">_xll.DBRW($B$9,$C$17,$C$19,$C$18,K$24,$C$20,$C$21,$B4308,M$25)</f>
        <v>0</v>
      </c>
      <c r="N4308" s="12">
        <f t="shared" ca="1" si="332"/>
        <v>0</v>
      </c>
      <c r="O4308" s="11">
        <f ca="1">_xll.DBRW($B$9,$C$17,$C$19,$C$18,O$24,$C$20,$C$21,$B4308,O$25)</f>
        <v>0</v>
      </c>
      <c r="P4308" s="11">
        <f ca="1">_xll.DBRW($B$9,$C$17,$C$19,$C$18,O$24,$C$20,$C$21,$B4308,P$25)</f>
        <v>0</v>
      </c>
      <c r="Q4308" s="11">
        <f ca="1">_xll.DBRW($B$9,$C$17,$C$19,$C$18,O$24,$C$20,$C$21,$B4308,Q$25)</f>
        <v>0</v>
      </c>
      <c r="R4308" s="12">
        <f t="shared" ca="1" si="333"/>
        <v>0</v>
      </c>
      <c r="S4308" s="11">
        <f ca="1">_xll.DBRW($B$9,$C$17,$C$19,$C$18,S$24,$C$20,$C$21,$B4308,S$25)</f>
        <v>0</v>
      </c>
      <c r="T4308" s="11">
        <f ca="1">_xll.DBRW($B$9,$C$17,$C$19,$C$18,S$24,$C$20,$C$21,$B4308,T$25)</f>
        <v>0</v>
      </c>
      <c r="U4308" s="11">
        <f ca="1">_xll.DBRW($B$9,$C$17,$C$19,$C$18,S$24,$C$20,$C$21,$B4308,U$25)</f>
        <v>0</v>
      </c>
      <c r="V4308" s="12">
        <f t="shared" ca="1" si="334"/>
        <v>0</v>
      </c>
    </row>
    <row r="4309" spans="1:22" x14ac:dyDescent="0.25">
      <c r="A4309" t="str">
        <f ca="1">IF(_xll.TM1RPTELISCONSOLIDATED($B$26,$B4309),IF(_xll.TM1RPTELLEV($B$26,$B4309)&lt;=3,_xll.TM1RPTELLEV($B$26,$B4309),"D"),"N")</f>
        <v>N</v>
      </c>
      <c r="B4309" s="31" t="s">
        <v>5920</v>
      </c>
      <c r="C4309" s="11">
        <f ca="1">_xll.DBRW($B$9,$C$17,$C$19,$C$18,C$24,$C$20,$C$21,$B4309,C$25)</f>
        <v>0</v>
      </c>
      <c r="D4309" s="11">
        <f ca="1">_xll.DBRW($B$9,$C$17,$C$19,$C$18,C$24,$C$20,$C$21,$B4309,D$25)</f>
        <v>0</v>
      </c>
      <c r="E4309" s="11">
        <f ca="1">_xll.DBRW($B$9,$C$17,$C$19,$C$18,C$24,$C$20,$C$21,$B4309,E$25)</f>
        <v>0</v>
      </c>
      <c r="F4309" s="12" t="e">
        <f t="shared" ca="1" si="330"/>
        <v>#DIV/0!</v>
      </c>
      <c r="G4309" s="11">
        <f ca="1">_xll.DBRW($B$9,$C$17,$C$19,$C$18,G$24,$C$20,$C$21,$B4309,G$25)</f>
        <v>0</v>
      </c>
      <c r="H4309" s="11">
        <f ca="1">_xll.DBRW($B$9,$C$17,$C$19,$C$18,G$24,$C$20,$C$21,$B4309,H$25)</f>
        <v>0</v>
      </c>
      <c r="I4309" s="11">
        <f ca="1">_xll.DBRW($B$9,$C$17,$C$19,$C$18,G$24,$C$20,$C$21,$B4309,I$25)</f>
        <v>0</v>
      </c>
      <c r="J4309" s="12">
        <f t="shared" ca="1" si="331"/>
        <v>0</v>
      </c>
      <c r="K4309" s="11">
        <f ca="1">_xll.DBRW($B$9,$C$17,$C$19,$C$18,K$24,$C$20,$C$21,$B4309,K$25)</f>
        <v>0</v>
      </c>
      <c r="L4309" s="11">
        <f ca="1">_xll.DBRW($B$9,$C$17,$C$19,$C$18,K$24,$C$20,$C$21,$B4309,L$25)</f>
        <v>0</v>
      </c>
      <c r="M4309" s="11">
        <f ca="1">_xll.DBRW($B$9,$C$17,$C$19,$C$18,K$24,$C$20,$C$21,$B4309,M$25)</f>
        <v>0</v>
      </c>
      <c r="N4309" s="12">
        <f t="shared" ca="1" si="332"/>
        <v>0</v>
      </c>
      <c r="O4309" s="11">
        <f ca="1">_xll.DBRW($B$9,$C$17,$C$19,$C$18,O$24,$C$20,$C$21,$B4309,O$25)</f>
        <v>0</v>
      </c>
      <c r="P4309" s="11">
        <f ca="1">_xll.DBRW($B$9,$C$17,$C$19,$C$18,O$24,$C$20,$C$21,$B4309,P$25)</f>
        <v>0</v>
      </c>
      <c r="Q4309" s="11">
        <f ca="1">_xll.DBRW($B$9,$C$17,$C$19,$C$18,O$24,$C$20,$C$21,$B4309,Q$25)</f>
        <v>0</v>
      </c>
      <c r="R4309" s="12">
        <f t="shared" ca="1" si="333"/>
        <v>0</v>
      </c>
      <c r="S4309" s="11">
        <f ca="1">_xll.DBRW($B$9,$C$17,$C$19,$C$18,S$24,$C$20,$C$21,$B4309,S$25)</f>
        <v>0</v>
      </c>
      <c r="T4309" s="11">
        <f ca="1">_xll.DBRW($B$9,$C$17,$C$19,$C$18,S$24,$C$20,$C$21,$B4309,T$25)</f>
        <v>0</v>
      </c>
      <c r="U4309" s="11">
        <f ca="1">_xll.DBRW($B$9,$C$17,$C$19,$C$18,S$24,$C$20,$C$21,$B4309,U$25)</f>
        <v>0</v>
      </c>
      <c r="V4309" s="12">
        <f t="shared" ca="1" si="334"/>
        <v>0</v>
      </c>
    </row>
    <row r="4310" spans="1:22" x14ac:dyDescent="0.25">
      <c r="A4310" t="str">
        <f ca="1">IF(_xll.TM1RPTELISCONSOLIDATED($B$26,$B4310),IF(_xll.TM1RPTELLEV($B$26,$B4310)&lt;=3,_xll.TM1RPTELLEV($B$26,$B4310),"D"),"N")</f>
        <v>N</v>
      </c>
      <c r="B4310" s="31" t="s">
        <v>5921</v>
      </c>
      <c r="C4310" s="11">
        <f ca="1">_xll.DBRW($B$9,$C$17,$C$19,$C$18,C$24,$C$20,$C$21,$B4310,C$25)</f>
        <v>0</v>
      </c>
      <c r="D4310" s="11">
        <f ca="1">_xll.DBRW($B$9,$C$17,$C$19,$C$18,C$24,$C$20,$C$21,$B4310,D$25)</f>
        <v>0</v>
      </c>
      <c r="E4310" s="11">
        <f ca="1">_xll.DBRW($B$9,$C$17,$C$19,$C$18,C$24,$C$20,$C$21,$B4310,E$25)</f>
        <v>0</v>
      </c>
      <c r="F4310" s="12" t="e">
        <f t="shared" ca="1" si="330"/>
        <v>#DIV/0!</v>
      </c>
      <c r="G4310" s="11">
        <f ca="1">_xll.DBRW($B$9,$C$17,$C$19,$C$18,G$24,$C$20,$C$21,$B4310,G$25)</f>
        <v>0</v>
      </c>
      <c r="H4310" s="11">
        <f ca="1">_xll.DBRW($B$9,$C$17,$C$19,$C$18,G$24,$C$20,$C$21,$B4310,H$25)</f>
        <v>0</v>
      </c>
      <c r="I4310" s="11">
        <f ca="1">_xll.DBRW($B$9,$C$17,$C$19,$C$18,G$24,$C$20,$C$21,$B4310,I$25)</f>
        <v>0</v>
      </c>
      <c r="J4310" s="12">
        <f t="shared" ca="1" si="331"/>
        <v>0</v>
      </c>
      <c r="K4310" s="11">
        <f ca="1">_xll.DBRW($B$9,$C$17,$C$19,$C$18,K$24,$C$20,$C$21,$B4310,K$25)</f>
        <v>0</v>
      </c>
      <c r="L4310" s="11">
        <f ca="1">_xll.DBRW($B$9,$C$17,$C$19,$C$18,K$24,$C$20,$C$21,$B4310,L$25)</f>
        <v>0</v>
      </c>
      <c r="M4310" s="11">
        <f ca="1">_xll.DBRW($B$9,$C$17,$C$19,$C$18,K$24,$C$20,$C$21,$B4310,M$25)</f>
        <v>0</v>
      </c>
      <c r="N4310" s="12">
        <f t="shared" ca="1" si="332"/>
        <v>0</v>
      </c>
      <c r="O4310" s="11">
        <f ca="1">_xll.DBRW($B$9,$C$17,$C$19,$C$18,O$24,$C$20,$C$21,$B4310,O$25)</f>
        <v>0</v>
      </c>
      <c r="P4310" s="11">
        <f ca="1">_xll.DBRW($B$9,$C$17,$C$19,$C$18,O$24,$C$20,$C$21,$B4310,P$25)</f>
        <v>0</v>
      </c>
      <c r="Q4310" s="11">
        <f ca="1">_xll.DBRW($B$9,$C$17,$C$19,$C$18,O$24,$C$20,$C$21,$B4310,Q$25)</f>
        <v>0</v>
      </c>
      <c r="R4310" s="12">
        <f t="shared" ca="1" si="333"/>
        <v>0</v>
      </c>
      <c r="S4310" s="11">
        <f ca="1">_xll.DBRW($B$9,$C$17,$C$19,$C$18,S$24,$C$20,$C$21,$B4310,S$25)</f>
        <v>0</v>
      </c>
      <c r="T4310" s="11">
        <f ca="1">_xll.DBRW($B$9,$C$17,$C$19,$C$18,S$24,$C$20,$C$21,$B4310,T$25)</f>
        <v>0</v>
      </c>
      <c r="U4310" s="11">
        <f ca="1">_xll.DBRW($B$9,$C$17,$C$19,$C$18,S$24,$C$20,$C$21,$B4310,U$25)</f>
        <v>0</v>
      </c>
      <c r="V4310" s="12">
        <f t="shared" ca="1" si="334"/>
        <v>0</v>
      </c>
    </row>
    <row r="4311" spans="1:22" x14ac:dyDescent="0.25">
      <c r="A4311" t="str">
        <f ca="1">IF(_xll.TM1RPTELISCONSOLIDATED($B$26,$B4311),IF(_xll.TM1RPTELLEV($B$26,$B4311)&lt;=3,_xll.TM1RPTELLEV($B$26,$B4311),"D"),"N")</f>
        <v>N</v>
      </c>
      <c r="B4311" s="31" t="s">
        <v>5922</v>
      </c>
      <c r="C4311" s="11">
        <f ca="1">_xll.DBRW($B$9,$C$17,$C$19,$C$18,C$24,$C$20,$C$21,$B4311,C$25)</f>
        <v>0</v>
      </c>
      <c r="D4311" s="11">
        <f ca="1">_xll.DBRW($B$9,$C$17,$C$19,$C$18,C$24,$C$20,$C$21,$B4311,D$25)</f>
        <v>0</v>
      </c>
      <c r="E4311" s="11">
        <f ca="1">_xll.DBRW($B$9,$C$17,$C$19,$C$18,C$24,$C$20,$C$21,$B4311,E$25)</f>
        <v>0</v>
      </c>
      <c r="F4311" s="12" t="e">
        <f t="shared" ca="1" si="330"/>
        <v>#DIV/0!</v>
      </c>
      <c r="G4311" s="11">
        <f ca="1">_xll.DBRW($B$9,$C$17,$C$19,$C$18,G$24,$C$20,$C$21,$B4311,G$25)</f>
        <v>0</v>
      </c>
      <c r="H4311" s="11">
        <f ca="1">_xll.DBRW($B$9,$C$17,$C$19,$C$18,G$24,$C$20,$C$21,$B4311,H$25)</f>
        <v>0</v>
      </c>
      <c r="I4311" s="11">
        <f ca="1">_xll.DBRW($B$9,$C$17,$C$19,$C$18,G$24,$C$20,$C$21,$B4311,I$25)</f>
        <v>0</v>
      </c>
      <c r="J4311" s="12">
        <f t="shared" ca="1" si="331"/>
        <v>0</v>
      </c>
      <c r="K4311" s="11">
        <f ca="1">_xll.DBRW($B$9,$C$17,$C$19,$C$18,K$24,$C$20,$C$21,$B4311,K$25)</f>
        <v>0</v>
      </c>
      <c r="L4311" s="11">
        <f ca="1">_xll.DBRW($B$9,$C$17,$C$19,$C$18,K$24,$C$20,$C$21,$B4311,L$25)</f>
        <v>0</v>
      </c>
      <c r="M4311" s="11">
        <f ca="1">_xll.DBRW($B$9,$C$17,$C$19,$C$18,K$24,$C$20,$C$21,$B4311,M$25)</f>
        <v>0</v>
      </c>
      <c r="N4311" s="12">
        <f t="shared" ca="1" si="332"/>
        <v>0</v>
      </c>
      <c r="O4311" s="11">
        <f ca="1">_xll.DBRW($B$9,$C$17,$C$19,$C$18,O$24,$C$20,$C$21,$B4311,O$25)</f>
        <v>0</v>
      </c>
      <c r="P4311" s="11">
        <f ca="1">_xll.DBRW($B$9,$C$17,$C$19,$C$18,O$24,$C$20,$C$21,$B4311,P$25)</f>
        <v>0</v>
      </c>
      <c r="Q4311" s="11">
        <f ca="1">_xll.DBRW($B$9,$C$17,$C$19,$C$18,O$24,$C$20,$C$21,$B4311,Q$25)</f>
        <v>0</v>
      </c>
      <c r="R4311" s="12">
        <f t="shared" ca="1" si="333"/>
        <v>0</v>
      </c>
      <c r="S4311" s="11">
        <f ca="1">_xll.DBRW($B$9,$C$17,$C$19,$C$18,S$24,$C$20,$C$21,$B4311,S$25)</f>
        <v>0</v>
      </c>
      <c r="T4311" s="11">
        <f ca="1">_xll.DBRW($B$9,$C$17,$C$19,$C$18,S$24,$C$20,$C$21,$B4311,T$25)</f>
        <v>0</v>
      </c>
      <c r="U4311" s="11">
        <f ca="1">_xll.DBRW($B$9,$C$17,$C$19,$C$18,S$24,$C$20,$C$21,$B4311,U$25)</f>
        <v>0</v>
      </c>
      <c r="V4311" s="12">
        <f t="shared" ca="1" si="334"/>
        <v>0</v>
      </c>
    </row>
    <row r="4312" spans="1:22" x14ac:dyDescent="0.25">
      <c r="A4312" t="str">
        <f ca="1">IF(_xll.TM1RPTELISCONSOLIDATED($B$26,$B4312),IF(_xll.TM1RPTELLEV($B$26,$B4312)&lt;=3,_xll.TM1RPTELLEV($B$26,$B4312),"D"),"N")</f>
        <v>N</v>
      </c>
      <c r="B4312" s="31" t="s">
        <v>5923</v>
      </c>
      <c r="C4312" s="11">
        <f ca="1">_xll.DBRW($B$9,$C$17,$C$19,$C$18,C$24,$C$20,$C$21,$B4312,C$25)</f>
        <v>0</v>
      </c>
      <c r="D4312" s="11">
        <f ca="1">_xll.DBRW($B$9,$C$17,$C$19,$C$18,C$24,$C$20,$C$21,$B4312,D$25)</f>
        <v>0</v>
      </c>
      <c r="E4312" s="11">
        <f ca="1">_xll.DBRW($B$9,$C$17,$C$19,$C$18,C$24,$C$20,$C$21,$B4312,E$25)</f>
        <v>0</v>
      </c>
      <c r="F4312" s="12" t="e">
        <f t="shared" ca="1" si="330"/>
        <v>#DIV/0!</v>
      </c>
      <c r="G4312" s="11">
        <f ca="1">_xll.DBRW($B$9,$C$17,$C$19,$C$18,G$24,$C$20,$C$21,$B4312,G$25)</f>
        <v>0</v>
      </c>
      <c r="H4312" s="11">
        <f ca="1">_xll.DBRW($B$9,$C$17,$C$19,$C$18,G$24,$C$20,$C$21,$B4312,H$25)</f>
        <v>0</v>
      </c>
      <c r="I4312" s="11">
        <f ca="1">_xll.DBRW($B$9,$C$17,$C$19,$C$18,G$24,$C$20,$C$21,$B4312,I$25)</f>
        <v>0</v>
      </c>
      <c r="J4312" s="12">
        <f t="shared" ca="1" si="331"/>
        <v>0</v>
      </c>
      <c r="K4312" s="11">
        <f ca="1">_xll.DBRW($B$9,$C$17,$C$19,$C$18,K$24,$C$20,$C$21,$B4312,K$25)</f>
        <v>0</v>
      </c>
      <c r="L4312" s="11">
        <f ca="1">_xll.DBRW($B$9,$C$17,$C$19,$C$18,K$24,$C$20,$C$21,$B4312,L$25)</f>
        <v>0</v>
      </c>
      <c r="M4312" s="11">
        <f ca="1">_xll.DBRW($B$9,$C$17,$C$19,$C$18,K$24,$C$20,$C$21,$B4312,M$25)</f>
        <v>0</v>
      </c>
      <c r="N4312" s="12">
        <f t="shared" ca="1" si="332"/>
        <v>0</v>
      </c>
      <c r="O4312" s="11">
        <f ca="1">_xll.DBRW($B$9,$C$17,$C$19,$C$18,O$24,$C$20,$C$21,$B4312,O$25)</f>
        <v>0</v>
      </c>
      <c r="P4312" s="11">
        <f ca="1">_xll.DBRW($B$9,$C$17,$C$19,$C$18,O$24,$C$20,$C$21,$B4312,P$25)</f>
        <v>0</v>
      </c>
      <c r="Q4312" s="11">
        <f ca="1">_xll.DBRW($B$9,$C$17,$C$19,$C$18,O$24,$C$20,$C$21,$B4312,Q$25)</f>
        <v>0</v>
      </c>
      <c r="R4312" s="12">
        <f t="shared" ca="1" si="333"/>
        <v>0</v>
      </c>
      <c r="S4312" s="11">
        <f ca="1">_xll.DBRW($B$9,$C$17,$C$19,$C$18,S$24,$C$20,$C$21,$B4312,S$25)</f>
        <v>0</v>
      </c>
      <c r="T4312" s="11">
        <f ca="1">_xll.DBRW($B$9,$C$17,$C$19,$C$18,S$24,$C$20,$C$21,$B4312,T$25)</f>
        <v>0</v>
      </c>
      <c r="U4312" s="11">
        <f ca="1">_xll.DBRW($B$9,$C$17,$C$19,$C$18,S$24,$C$20,$C$21,$B4312,U$25)</f>
        <v>0</v>
      </c>
      <c r="V4312" s="12">
        <f t="shared" ca="1" si="334"/>
        <v>0</v>
      </c>
    </row>
    <row r="4313" spans="1:22" x14ac:dyDescent="0.25">
      <c r="A4313" t="str">
        <f ca="1">IF(_xll.TM1RPTELISCONSOLIDATED($B$26,$B4313),IF(_xll.TM1RPTELLEV($B$26,$B4313)&lt;=3,_xll.TM1RPTELLEV($B$26,$B4313),"D"),"N")</f>
        <v>N</v>
      </c>
      <c r="B4313" s="31" t="s">
        <v>5924</v>
      </c>
      <c r="C4313" s="11">
        <f ca="1">_xll.DBRW($B$9,$C$17,$C$19,$C$18,C$24,$C$20,$C$21,$B4313,C$25)</f>
        <v>0</v>
      </c>
      <c r="D4313" s="11">
        <f ca="1">_xll.DBRW($B$9,$C$17,$C$19,$C$18,C$24,$C$20,$C$21,$B4313,D$25)</f>
        <v>0</v>
      </c>
      <c r="E4313" s="11">
        <f ca="1">_xll.DBRW($B$9,$C$17,$C$19,$C$18,C$24,$C$20,$C$21,$B4313,E$25)</f>
        <v>0</v>
      </c>
      <c r="F4313" s="12" t="e">
        <f t="shared" ca="1" si="330"/>
        <v>#DIV/0!</v>
      </c>
      <c r="G4313" s="11">
        <f ca="1">_xll.DBRW($B$9,$C$17,$C$19,$C$18,G$24,$C$20,$C$21,$B4313,G$25)</f>
        <v>0</v>
      </c>
      <c r="H4313" s="11">
        <f ca="1">_xll.DBRW($B$9,$C$17,$C$19,$C$18,G$24,$C$20,$C$21,$B4313,H$25)</f>
        <v>0</v>
      </c>
      <c r="I4313" s="11">
        <f ca="1">_xll.DBRW($B$9,$C$17,$C$19,$C$18,G$24,$C$20,$C$21,$B4313,I$25)</f>
        <v>0</v>
      </c>
      <c r="J4313" s="12">
        <f t="shared" ca="1" si="331"/>
        <v>0</v>
      </c>
      <c r="K4313" s="11">
        <f ca="1">_xll.DBRW($B$9,$C$17,$C$19,$C$18,K$24,$C$20,$C$21,$B4313,K$25)</f>
        <v>0</v>
      </c>
      <c r="L4313" s="11">
        <f ca="1">_xll.DBRW($B$9,$C$17,$C$19,$C$18,K$24,$C$20,$C$21,$B4313,L$25)</f>
        <v>0</v>
      </c>
      <c r="M4313" s="11">
        <f ca="1">_xll.DBRW($B$9,$C$17,$C$19,$C$18,K$24,$C$20,$C$21,$B4313,M$25)</f>
        <v>0</v>
      </c>
      <c r="N4313" s="12">
        <f t="shared" ca="1" si="332"/>
        <v>0</v>
      </c>
      <c r="O4313" s="11">
        <f ca="1">_xll.DBRW($B$9,$C$17,$C$19,$C$18,O$24,$C$20,$C$21,$B4313,O$25)</f>
        <v>0</v>
      </c>
      <c r="P4313" s="11">
        <f ca="1">_xll.DBRW($B$9,$C$17,$C$19,$C$18,O$24,$C$20,$C$21,$B4313,P$25)</f>
        <v>0</v>
      </c>
      <c r="Q4313" s="11">
        <f ca="1">_xll.DBRW($B$9,$C$17,$C$19,$C$18,O$24,$C$20,$C$21,$B4313,Q$25)</f>
        <v>0</v>
      </c>
      <c r="R4313" s="12">
        <f t="shared" ca="1" si="333"/>
        <v>0</v>
      </c>
      <c r="S4313" s="11">
        <f ca="1">_xll.DBRW($B$9,$C$17,$C$19,$C$18,S$24,$C$20,$C$21,$B4313,S$25)</f>
        <v>0</v>
      </c>
      <c r="T4313" s="11">
        <f ca="1">_xll.DBRW($B$9,$C$17,$C$19,$C$18,S$24,$C$20,$C$21,$B4313,T$25)</f>
        <v>0</v>
      </c>
      <c r="U4313" s="11">
        <f ca="1">_xll.DBRW($B$9,$C$17,$C$19,$C$18,S$24,$C$20,$C$21,$B4313,U$25)</f>
        <v>0</v>
      </c>
      <c r="V4313" s="12">
        <f t="shared" ca="1" si="334"/>
        <v>0</v>
      </c>
    </row>
    <row r="4314" spans="1:22" x14ac:dyDescent="0.25">
      <c r="A4314" t="str">
        <f ca="1">IF(_xll.TM1RPTELISCONSOLIDATED($B$26,$B4314),IF(_xll.TM1RPTELLEV($B$26,$B4314)&lt;=3,_xll.TM1RPTELLEV($B$26,$B4314),"D"),"N")</f>
        <v>N</v>
      </c>
      <c r="B4314" s="31" t="s">
        <v>5925</v>
      </c>
      <c r="C4314" s="11">
        <f ca="1">_xll.DBRW($B$9,$C$17,$C$19,$C$18,C$24,$C$20,$C$21,$B4314,C$25)</f>
        <v>0</v>
      </c>
      <c r="D4314" s="11">
        <f ca="1">_xll.DBRW($B$9,$C$17,$C$19,$C$18,C$24,$C$20,$C$21,$B4314,D$25)</f>
        <v>0</v>
      </c>
      <c r="E4314" s="11">
        <f ca="1">_xll.DBRW($B$9,$C$17,$C$19,$C$18,C$24,$C$20,$C$21,$B4314,E$25)</f>
        <v>0</v>
      </c>
      <c r="F4314" s="12" t="e">
        <f t="shared" ca="1" si="330"/>
        <v>#DIV/0!</v>
      </c>
      <c r="G4314" s="11">
        <f ca="1">_xll.DBRW($B$9,$C$17,$C$19,$C$18,G$24,$C$20,$C$21,$B4314,G$25)</f>
        <v>0</v>
      </c>
      <c r="H4314" s="11">
        <f ca="1">_xll.DBRW($B$9,$C$17,$C$19,$C$18,G$24,$C$20,$C$21,$B4314,H$25)</f>
        <v>0</v>
      </c>
      <c r="I4314" s="11">
        <f ca="1">_xll.DBRW($B$9,$C$17,$C$19,$C$18,G$24,$C$20,$C$21,$B4314,I$25)</f>
        <v>0</v>
      </c>
      <c r="J4314" s="12">
        <f t="shared" ca="1" si="331"/>
        <v>0</v>
      </c>
      <c r="K4314" s="11">
        <f ca="1">_xll.DBRW($B$9,$C$17,$C$19,$C$18,K$24,$C$20,$C$21,$B4314,K$25)</f>
        <v>0</v>
      </c>
      <c r="L4314" s="11">
        <f ca="1">_xll.DBRW($B$9,$C$17,$C$19,$C$18,K$24,$C$20,$C$21,$B4314,L$25)</f>
        <v>0</v>
      </c>
      <c r="M4314" s="11">
        <f ca="1">_xll.DBRW($B$9,$C$17,$C$19,$C$18,K$24,$C$20,$C$21,$B4314,M$25)</f>
        <v>0</v>
      </c>
      <c r="N4314" s="12">
        <f t="shared" ca="1" si="332"/>
        <v>0</v>
      </c>
      <c r="O4314" s="11">
        <f ca="1">_xll.DBRW($B$9,$C$17,$C$19,$C$18,O$24,$C$20,$C$21,$B4314,O$25)</f>
        <v>0</v>
      </c>
      <c r="P4314" s="11">
        <f ca="1">_xll.DBRW($B$9,$C$17,$C$19,$C$18,O$24,$C$20,$C$21,$B4314,P$25)</f>
        <v>0</v>
      </c>
      <c r="Q4314" s="11">
        <f ca="1">_xll.DBRW($B$9,$C$17,$C$19,$C$18,O$24,$C$20,$C$21,$B4314,Q$25)</f>
        <v>0</v>
      </c>
      <c r="R4314" s="12">
        <f t="shared" ca="1" si="333"/>
        <v>0</v>
      </c>
      <c r="S4314" s="11">
        <f ca="1">_xll.DBRW($B$9,$C$17,$C$19,$C$18,S$24,$C$20,$C$21,$B4314,S$25)</f>
        <v>0</v>
      </c>
      <c r="T4314" s="11">
        <f ca="1">_xll.DBRW($B$9,$C$17,$C$19,$C$18,S$24,$C$20,$C$21,$B4314,T$25)</f>
        <v>0</v>
      </c>
      <c r="U4314" s="11">
        <f ca="1">_xll.DBRW($B$9,$C$17,$C$19,$C$18,S$24,$C$20,$C$21,$B4314,U$25)</f>
        <v>0</v>
      </c>
      <c r="V4314" s="12">
        <f t="shared" ca="1" si="334"/>
        <v>0</v>
      </c>
    </row>
    <row r="4315" spans="1:22" x14ac:dyDescent="0.25">
      <c r="A4315" t="str">
        <f ca="1">IF(_xll.TM1RPTELISCONSOLIDATED($B$26,$B4315),IF(_xll.TM1RPTELLEV($B$26,$B4315)&lt;=3,_xll.TM1RPTELLEV($B$26,$B4315),"D"),"N")</f>
        <v>N</v>
      </c>
      <c r="B4315" s="31" t="s">
        <v>5926</v>
      </c>
      <c r="C4315" s="11">
        <f ca="1">_xll.DBRW($B$9,$C$17,$C$19,$C$18,C$24,$C$20,$C$21,$B4315,C$25)</f>
        <v>0</v>
      </c>
      <c r="D4315" s="11">
        <f ca="1">_xll.DBRW($B$9,$C$17,$C$19,$C$18,C$24,$C$20,$C$21,$B4315,D$25)</f>
        <v>0</v>
      </c>
      <c r="E4315" s="11">
        <f ca="1">_xll.DBRW($B$9,$C$17,$C$19,$C$18,C$24,$C$20,$C$21,$B4315,E$25)</f>
        <v>0</v>
      </c>
      <c r="F4315" s="12" t="e">
        <f t="shared" ref="F4315:F4378" ca="1" si="335">E4315/$E$26</f>
        <v>#DIV/0!</v>
      </c>
      <c r="G4315" s="11">
        <f ca="1">_xll.DBRW($B$9,$C$17,$C$19,$C$18,G$24,$C$20,$C$21,$B4315,G$25)</f>
        <v>0</v>
      </c>
      <c r="H4315" s="11">
        <f ca="1">_xll.DBRW($B$9,$C$17,$C$19,$C$18,G$24,$C$20,$C$21,$B4315,H$25)</f>
        <v>0</v>
      </c>
      <c r="I4315" s="11">
        <f ca="1">_xll.DBRW($B$9,$C$17,$C$19,$C$18,G$24,$C$20,$C$21,$B4315,I$25)</f>
        <v>0</v>
      </c>
      <c r="J4315" s="12">
        <f t="shared" ref="J4315:J4378" ca="1" si="336">IF(E4315&lt;&gt;0,(I4315-E4315)/E4315,0)</f>
        <v>0</v>
      </c>
      <c r="K4315" s="11">
        <f ca="1">_xll.DBRW($B$9,$C$17,$C$19,$C$18,K$24,$C$20,$C$21,$B4315,K$25)</f>
        <v>0</v>
      </c>
      <c r="L4315" s="11">
        <f ca="1">_xll.DBRW($B$9,$C$17,$C$19,$C$18,K$24,$C$20,$C$21,$B4315,L$25)</f>
        <v>0</v>
      </c>
      <c r="M4315" s="11">
        <f ca="1">_xll.DBRW($B$9,$C$17,$C$19,$C$18,K$24,$C$20,$C$21,$B4315,M$25)</f>
        <v>0</v>
      </c>
      <c r="N4315" s="12">
        <f t="shared" ref="N4315:N4378" ca="1" si="337">IF(I4315&lt;&gt;0,(M4315-I4315)/I4315,0)</f>
        <v>0</v>
      </c>
      <c r="O4315" s="11">
        <f ca="1">_xll.DBRW($B$9,$C$17,$C$19,$C$18,O$24,$C$20,$C$21,$B4315,O$25)</f>
        <v>0</v>
      </c>
      <c r="P4315" s="11">
        <f ca="1">_xll.DBRW($B$9,$C$17,$C$19,$C$18,O$24,$C$20,$C$21,$B4315,P$25)</f>
        <v>0</v>
      </c>
      <c r="Q4315" s="11">
        <f ca="1">_xll.DBRW($B$9,$C$17,$C$19,$C$18,O$24,$C$20,$C$21,$B4315,Q$25)</f>
        <v>0</v>
      </c>
      <c r="R4315" s="12">
        <f t="shared" ref="R4315:R4378" ca="1" si="338">IF(M4315&lt;&gt;0,(Q4315-M4315)/M4315,0)</f>
        <v>0</v>
      </c>
      <c r="S4315" s="11">
        <f ca="1">_xll.DBRW($B$9,$C$17,$C$19,$C$18,S$24,$C$20,$C$21,$B4315,S$25)</f>
        <v>0</v>
      </c>
      <c r="T4315" s="11">
        <f ca="1">_xll.DBRW($B$9,$C$17,$C$19,$C$18,S$24,$C$20,$C$21,$B4315,T$25)</f>
        <v>0</v>
      </c>
      <c r="U4315" s="11">
        <f ca="1">_xll.DBRW($B$9,$C$17,$C$19,$C$18,S$24,$C$20,$C$21,$B4315,U$25)</f>
        <v>0</v>
      </c>
      <c r="V4315" s="12">
        <f t="shared" ref="V4315:V4378" ca="1" si="339">IF(Q4315&lt;&gt;0,(U4315-Q4315)/Q4315,0)</f>
        <v>0</v>
      </c>
    </row>
    <row r="4316" spans="1:22" x14ac:dyDescent="0.25">
      <c r="A4316" t="str">
        <f ca="1">IF(_xll.TM1RPTELISCONSOLIDATED($B$26,$B4316),IF(_xll.TM1RPTELLEV($B$26,$B4316)&lt;=3,_xll.TM1RPTELLEV($B$26,$B4316),"D"),"N")</f>
        <v>N</v>
      </c>
      <c r="B4316" s="31" t="s">
        <v>5927</v>
      </c>
      <c r="C4316" s="11">
        <f ca="1">_xll.DBRW($B$9,$C$17,$C$19,$C$18,C$24,$C$20,$C$21,$B4316,C$25)</f>
        <v>0</v>
      </c>
      <c r="D4316" s="11">
        <f ca="1">_xll.DBRW($B$9,$C$17,$C$19,$C$18,C$24,$C$20,$C$21,$B4316,D$25)</f>
        <v>0</v>
      </c>
      <c r="E4316" s="11">
        <f ca="1">_xll.DBRW($B$9,$C$17,$C$19,$C$18,C$24,$C$20,$C$21,$B4316,E$25)</f>
        <v>0</v>
      </c>
      <c r="F4316" s="12" t="e">
        <f t="shared" ca="1" si="335"/>
        <v>#DIV/0!</v>
      </c>
      <c r="G4316" s="11">
        <f ca="1">_xll.DBRW($B$9,$C$17,$C$19,$C$18,G$24,$C$20,$C$21,$B4316,G$25)</f>
        <v>0</v>
      </c>
      <c r="H4316" s="11">
        <f ca="1">_xll.DBRW($B$9,$C$17,$C$19,$C$18,G$24,$C$20,$C$21,$B4316,H$25)</f>
        <v>0</v>
      </c>
      <c r="I4316" s="11">
        <f ca="1">_xll.DBRW($B$9,$C$17,$C$19,$C$18,G$24,$C$20,$C$21,$B4316,I$25)</f>
        <v>0</v>
      </c>
      <c r="J4316" s="12">
        <f t="shared" ca="1" si="336"/>
        <v>0</v>
      </c>
      <c r="K4316" s="11">
        <f ca="1">_xll.DBRW($B$9,$C$17,$C$19,$C$18,K$24,$C$20,$C$21,$B4316,K$25)</f>
        <v>0</v>
      </c>
      <c r="L4316" s="11">
        <f ca="1">_xll.DBRW($B$9,$C$17,$C$19,$C$18,K$24,$C$20,$C$21,$B4316,L$25)</f>
        <v>0</v>
      </c>
      <c r="M4316" s="11">
        <f ca="1">_xll.DBRW($B$9,$C$17,$C$19,$C$18,K$24,$C$20,$C$21,$B4316,M$25)</f>
        <v>0</v>
      </c>
      <c r="N4316" s="12">
        <f t="shared" ca="1" si="337"/>
        <v>0</v>
      </c>
      <c r="O4316" s="11">
        <f ca="1">_xll.DBRW($B$9,$C$17,$C$19,$C$18,O$24,$C$20,$C$21,$B4316,O$25)</f>
        <v>0</v>
      </c>
      <c r="P4316" s="11">
        <f ca="1">_xll.DBRW($B$9,$C$17,$C$19,$C$18,O$24,$C$20,$C$21,$B4316,P$25)</f>
        <v>0</v>
      </c>
      <c r="Q4316" s="11">
        <f ca="1">_xll.DBRW($B$9,$C$17,$C$19,$C$18,O$24,$C$20,$C$21,$B4316,Q$25)</f>
        <v>0</v>
      </c>
      <c r="R4316" s="12">
        <f t="shared" ca="1" si="338"/>
        <v>0</v>
      </c>
      <c r="S4316" s="11">
        <f ca="1">_xll.DBRW($B$9,$C$17,$C$19,$C$18,S$24,$C$20,$C$21,$B4316,S$25)</f>
        <v>0</v>
      </c>
      <c r="T4316" s="11">
        <f ca="1">_xll.DBRW($B$9,$C$17,$C$19,$C$18,S$24,$C$20,$C$21,$B4316,T$25)</f>
        <v>0</v>
      </c>
      <c r="U4316" s="11">
        <f ca="1">_xll.DBRW($B$9,$C$17,$C$19,$C$18,S$24,$C$20,$C$21,$B4316,U$25)</f>
        <v>0</v>
      </c>
      <c r="V4316" s="12">
        <f t="shared" ca="1" si="339"/>
        <v>0</v>
      </c>
    </row>
    <row r="4317" spans="1:22" x14ac:dyDescent="0.25">
      <c r="A4317" t="str">
        <f ca="1">IF(_xll.TM1RPTELISCONSOLIDATED($B$26,$B4317),IF(_xll.TM1RPTELLEV($B$26,$B4317)&lt;=3,_xll.TM1RPTELLEV($B$26,$B4317),"D"),"N")</f>
        <v>N</v>
      </c>
      <c r="B4317" s="31" t="s">
        <v>5928</v>
      </c>
      <c r="C4317" s="11">
        <f ca="1">_xll.DBRW($B$9,$C$17,$C$19,$C$18,C$24,$C$20,$C$21,$B4317,C$25)</f>
        <v>0</v>
      </c>
      <c r="D4317" s="11">
        <f ca="1">_xll.DBRW($B$9,$C$17,$C$19,$C$18,C$24,$C$20,$C$21,$B4317,D$25)</f>
        <v>0</v>
      </c>
      <c r="E4317" s="11">
        <f ca="1">_xll.DBRW($B$9,$C$17,$C$19,$C$18,C$24,$C$20,$C$21,$B4317,E$25)</f>
        <v>0</v>
      </c>
      <c r="F4317" s="12" t="e">
        <f t="shared" ca="1" si="335"/>
        <v>#DIV/0!</v>
      </c>
      <c r="G4317" s="11">
        <f ca="1">_xll.DBRW($B$9,$C$17,$C$19,$C$18,G$24,$C$20,$C$21,$B4317,G$25)</f>
        <v>0</v>
      </c>
      <c r="H4317" s="11">
        <f ca="1">_xll.DBRW($B$9,$C$17,$C$19,$C$18,G$24,$C$20,$C$21,$B4317,H$25)</f>
        <v>0</v>
      </c>
      <c r="I4317" s="11">
        <f ca="1">_xll.DBRW($B$9,$C$17,$C$19,$C$18,G$24,$C$20,$C$21,$B4317,I$25)</f>
        <v>0</v>
      </c>
      <c r="J4317" s="12">
        <f t="shared" ca="1" si="336"/>
        <v>0</v>
      </c>
      <c r="K4317" s="11">
        <f ca="1">_xll.DBRW($B$9,$C$17,$C$19,$C$18,K$24,$C$20,$C$21,$B4317,K$25)</f>
        <v>0</v>
      </c>
      <c r="L4317" s="11">
        <f ca="1">_xll.DBRW($B$9,$C$17,$C$19,$C$18,K$24,$C$20,$C$21,$B4317,L$25)</f>
        <v>0</v>
      </c>
      <c r="M4317" s="11">
        <f ca="1">_xll.DBRW($B$9,$C$17,$C$19,$C$18,K$24,$C$20,$C$21,$B4317,M$25)</f>
        <v>0</v>
      </c>
      <c r="N4317" s="12">
        <f t="shared" ca="1" si="337"/>
        <v>0</v>
      </c>
      <c r="O4317" s="11">
        <f ca="1">_xll.DBRW($B$9,$C$17,$C$19,$C$18,O$24,$C$20,$C$21,$B4317,O$25)</f>
        <v>0</v>
      </c>
      <c r="P4317" s="11">
        <f ca="1">_xll.DBRW($B$9,$C$17,$C$19,$C$18,O$24,$C$20,$C$21,$B4317,P$25)</f>
        <v>0</v>
      </c>
      <c r="Q4317" s="11">
        <f ca="1">_xll.DBRW($B$9,$C$17,$C$19,$C$18,O$24,$C$20,$C$21,$B4317,Q$25)</f>
        <v>0</v>
      </c>
      <c r="R4317" s="12">
        <f t="shared" ca="1" si="338"/>
        <v>0</v>
      </c>
      <c r="S4317" s="11">
        <f ca="1">_xll.DBRW($B$9,$C$17,$C$19,$C$18,S$24,$C$20,$C$21,$B4317,S$25)</f>
        <v>0</v>
      </c>
      <c r="T4317" s="11">
        <f ca="1">_xll.DBRW($B$9,$C$17,$C$19,$C$18,S$24,$C$20,$C$21,$B4317,T$25)</f>
        <v>0</v>
      </c>
      <c r="U4317" s="11">
        <f ca="1">_xll.DBRW($B$9,$C$17,$C$19,$C$18,S$24,$C$20,$C$21,$B4317,U$25)</f>
        <v>0</v>
      </c>
      <c r="V4317" s="12">
        <f t="shared" ca="1" si="339"/>
        <v>0</v>
      </c>
    </row>
    <row r="4318" spans="1:22" x14ac:dyDescent="0.25">
      <c r="A4318">
        <f ca="1">IF(_xll.TM1RPTELISCONSOLIDATED($B$26,$B4318),IF(_xll.TM1RPTELLEV($B$26,$B4318)&lt;=3,_xll.TM1RPTELLEV($B$26,$B4318),"D"),"N")</f>
        <v>2</v>
      </c>
      <c r="B4318" s="27" t="s">
        <v>5929</v>
      </c>
      <c r="C4318" s="17">
        <f ca="1">_xll.DBRW($B$9,$C$17,$C$19,$C$18,C$24,$C$20,$C$21,$B4318,C$25)</f>
        <v>0</v>
      </c>
      <c r="D4318" s="17">
        <f ca="1">_xll.DBRW($B$9,$C$17,$C$19,$C$18,C$24,$C$20,$C$21,$B4318,D$25)</f>
        <v>0</v>
      </c>
      <c r="E4318" s="17">
        <f ca="1">_xll.DBRW($B$9,$C$17,$C$19,$C$18,C$24,$C$20,$C$21,$B4318,E$25)</f>
        <v>0</v>
      </c>
      <c r="F4318" s="18" t="e">
        <f t="shared" ca="1" si="335"/>
        <v>#DIV/0!</v>
      </c>
      <c r="G4318" s="17">
        <f ca="1">_xll.DBRW($B$9,$C$17,$C$19,$C$18,G$24,$C$20,$C$21,$B4318,G$25)</f>
        <v>0</v>
      </c>
      <c r="H4318" s="17">
        <f ca="1">_xll.DBRW($B$9,$C$17,$C$19,$C$18,G$24,$C$20,$C$21,$B4318,H$25)</f>
        <v>0</v>
      </c>
      <c r="I4318" s="17">
        <f ca="1">_xll.DBRW($B$9,$C$17,$C$19,$C$18,G$24,$C$20,$C$21,$B4318,I$25)</f>
        <v>0</v>
      </c>
      <c r="J4318" s="18">
        <f t="shared" ca="1" si="336"/>
        <v>0</v>
      </c>
      <c r="K4318" s="17">
        <f ca="1">_xll.DBRW($B$9,$C$17,$C$19,$C$18,K$24,$C$20,$C$21,$B4318,K$25)</f>
        <v>0</v>
      </c>
      <c r="L4318" s="17">
        <f ca="1">_xll.DBRW($B$9,$C$17,$C$19,$C$18,K$24,$C$20,$C$21,$B4318,L$25)</f>
        <v>0</v>
      </c>
      <c r="M4318" s="17">
        <f ca="1">_xll.DBRW($B$9,$C$17,$C$19,$C$18,K$24,$C$20,$C$21,$B4318,M$25)</f>
        <v>0</v>
      </c>
      <c r="N4318" s="18">
        <f t="shared" ca="1" si="337"/>
        <v>0</v>
      </c>
      <c r="O4318" s="17">
        <f ca="1">_xll.DBRW($B$9,$C$17,$C$19,$C$18,O$24,$C$20,$C$21,$B4318,O$25)</f>
        <v>0</v>
      </c>
      <c r="P4318" s="17">
        <f ca="1">_xll.DBRW($B$9,$C$17,$C$19,$C$18,O$24,$C$20,$C$21,$B4318,P$25)</f>
        <v>0</v>
      </c>
      <c r="Q4318" s="17">
        <f ca="1">_xll.DBRW($B$9,$C$17,$C$19,$C$18,O$24,$C$20,$C$21,$B4318,Q$25)</f>
        <v>0</v>
      </c>
      <c r="R4318" s="18">
        <f t="shared" ca="1" si="338"/>
        <v>0</v>
      </c>
      <c r="S4318" s="17">
        <f ca="1">_xll.DBRW($B$9,$C$17,$C$19,$C$18,S$24,$C$20,$C$21,$B4318,S$25)</f>
        <v>0</v>
      </c>
      <c r="T4318" s="17">
        <f ca="1">_xll.DBRW($B$9,$C$17,$C$19,$C$18,S$24,$C$20,$C$21,$B4318,T$25)</f>
        <v>0</v>
      </c>
      <c r="U4318" s="17">
        <f ca="1">_xll.DBRW($B$9,$C$17,$C$19,$C$18,S$24,$C$20,$C$21,$B4318,U$25)</f>
        <v>0</v>
      </c>
      <c r="V4318" s="18">
        <f t="shared" ca="1" si="339"/>
        <v>0</v>
      </c>
    </row>
    <row r="4319" spans="1:22" x14ac:dyDescent="0.25">
      <c r="A4319">
        <f ca="1">IF(_xll.TM1RPTELISCONSOLIDATED($B$26,$B4319),IF(_xll.TM1RPTELLEV($B$26,$B4319)&lt;=3,_xll.TM1RPTELLEV($B$26,$B4319),"D"),"N")</f>
        <v>3</v>
      </c>
      <c r="B4319" s="28" t="s">
        <v>5930</v>
      </c>
      <c r="C4319" s="20">
        <f ca="1">_xll.DBRW($B$9,$C$17,$C$19,$C$18,C$24,$C$20,$C$21,$B4319,C$25)</f>
        <v>0</v>
      </c>
      <c r="D4319" s="20">
        <f ca="1">_xll.DBRW($B$9,$C$17,$C$19,$C$18,C$24,$C$20,$C$21,$B4319,D$25)</f>
        <v>0</v>
      </c>
      <c r="E4319" s="20">
        <f ca="1">_xll.DBRW($B$9,$C$17,$C$19,$C$18,C$24,$C$20,$C$21,$B4319,E$25)</f>
        <v>0</v>
      </c>
      <c r="F4319" s="21" t="e">
        <f t="shared" ca="1" si="335"/>
        <v>#DIV/0!</v>
      </c>
      <c r="G4319" s="20">
        <f ca="1">_xll.DBRW($B$9,$C$17,$C$19,$C$18,G$24,$C$20,$C$21,$B4319,G$25)</f>
        <v>0</v>
      </c>
      <c r="H4319" s="20">
        <f ca="1">_xll.DBRW($B$9,$C$17,$C$19,$C$18,G$24,$C$20,$C$21,$B4319,H$25)</f>
        <v>0</v>
      </c>
      <c r="I4319" s="20">
        <f ca="1">_xll.DBRW($B$9,$C$17,$C$19,$C$18,G$24,$C$20,$C$21,$B4319,I$25)</f>
        <v>0</v>
      </c>
      <c r="J4319" s="21">
        <f t="shared" ca="1" si="336"/>
        <v>0</v>
      </c>
      <c r="K4319" s="20">
        <f ca="1">_xll.DBRW($B$9,$C$17,$C$19,$C$18,K$24,$C$20,$C$21,$B4319,K$25)</f>
        <v>0</v>
      </c>
      <c r="L4319" s="20">
        <f ca="1">_xll.DBRW($B$9,$C$17,$C$19,$C$18,K$24,$C$20,$C$21,$B4319,L$25)</f>
        <v>0</v>
      </c>
      <c r="M4319" s="20">
        <f ca="1">_xll.DBRW($B$9,$C$17,$C$19,$C$18,K$24,$C$20,$C$21,$B4319,M$25)</f>
        <v>0</v>
      </c>
      <c r="N4319" s="21">
        <f t="shared" ca="1" si="337"/>
        <v>0</v>
      </c>
      <c r="O4319" s="20">
        <f ca="1">_xll.DBRW($B$9,$C$17,$C$19,$C$18,O$24,$C$20,$C$21,$B4319,O$25)</f>
        <v>0</v>
      </c>
      <c r="P4319" s="20">
        <f ca="1">_xll.DBRW($B$9,$C$17,$C$19,$C$18,O$24,$C$20,$C$21,$B4319,P$25)</f>
        <v>0</v>
      </c>
      <c r="Q4319" s="20">
        <f ca="1">_xll.DBRW($B$9,$C$17,$C$19,$C$18,O$24,$C$20,$C$21,$B4319,Q$25)</f>
        <v>0</v>
      </c>
      <c r="R4319" s="21">
        <f t="shared" ca="1" si="338"/>
        <v>0</v>
      </c>
      <c r="S4319" s="20">
        <f ca="1">_xll.DBRW($B$9,$C$17,$C$19,$C$18,S$24,$C$20,$C$21,$B4319,S$25)</f>
        <v>0</v>
      </c>
      <c r="T4319" s="20">
        <f ca="1">_xll.DBRW($B$9,$C$17,$C$19,$C$18,S$24,$C$20,$C$21,$B4319,T$25)</f>
        <v>0</v>
      </c>
      <c r="U4319" s="20">
        <f ca="1">_xll.DBRW($B$9,$C$17,$C$19,$C$18,S$24,$C$20,$C$21,$B4319,U$25)</f>
        <v>0</v>
      </c>
      <c r="V4319" s="21">
        <f t="shared" ca="1" si="339"/>
        <v>0</v>
      </c>
    </row>
    <row r="4320" spans="1:22" x14ac:dyDescent="0.25">
      <c r="A4320" t="str">
        <f ca="1">IF(_xll.TM1RPTELISCONSOLIDATED($B$26,$B4320),IF(_xll.TM1RPTELLEV($B$26,$B4320)&lt;=3,_xll.TM1RPTELLEV($B$26,$B4320),"D"),"N")</f>
        <v>N</v>
      </c>
      <c r="B4320" s="31" t="s">
        <v>5931</v>
      </c>
      <c r="C4320" s="11">
        <f ca="1">_xll.DBRW($B$9,$C$17,$C$19,$C$18,C$24,$C$20,$C$21,$B4320,C$25)</f>
        <v>0</v>
      </c>
      <c r="D4320" s="11">
        <f ca="1">_xll.DBRW($B$9,$C$17,$C$19,$C$18,C$24,$C$20,$C$21,$B4320,D$25)</f>
        <v>0</v>
      </c>
      <c r="E4320" s="11">
        <f ca="1">_xll.DBRW($B$9,$C$17,$C$19,$C$18,C$24,$C$20,$C$21,$B4320,E$25)</f>
        <v>0</v>
      </c>
      <c r="F4320" s="12" t="e">
        <f t="shared" ca="1" si="335"/>
        <v>#DIV/0!</v>
      </c>
      <c r="G4320" s="11">
        <f ca="1">_xll.DBRW($B$9,$C$17,$C$19,$C$18,G$24,$C$20,$C$21,$B4320,G$25)</f>
        <v>0</v>
      </c>
      <c r="H4320" s="11">
        <f ca="1">_xll.DBRW($B$9,$C$17,$C$19,$C$18,G$24,$C$20,$C$21,$B4320,H$25)</f>
        <v>0</v>
      </c>
      <c r="I4320" s="11">
        <f ca="1">_xll.DBRW($B$9,$C$17,$C$19,$C$18,G$24,$C$20,$C$21,$B4320,I$25)</f>
        <v>0</v>
      </c>
      <c r="J4320" s="12">
        <f t="shared" ca="1" si="336"/>
        <v>0</v>
      </c>
      <c r="K4320" s="11">
        <f ca="1">_xll.DBRW($B$9,$C$17,$C$19,$C$18,K$24,$C$20,$C$21,$B4320,K$25)</f>
        <v>0</v>
      </c>
      <c r="L4320" s="11">
        <f ca="1">_xll.DBRW($B$9,$C$17,$C$19,$C$18,K$24,$C$20,$C$21,$B4320,L$25)</f>
        <v>0</v>
      </c>
      <c r="M4320" s="11">
        <f ca="1">_xll.DBRW($B$9,$C$17,$C$19,$C$18,K$24,$C$20,$C$21,$B4320,M$25)</f>
        <v>0</v>
      </c>
      <c r="N4320" s="12">
        <f t="shared" ca="1" si="337"/>
        <v>0</v>
      </c>
      <c r="O4320" s="11">
        <f ca="1">_xll.DBRW($B$9,$C$17,$C$19,$C$18,O$24,$C$20,$C$21,$B4320,O$25)</f>
        <v>0</v>
      </c>
      <c r="P4320" s="11">
        <f ca="1">_xll.DBRW($B$9,$C$17,$C$19,$C$18,O$24,$C$20,$C$21,$B4320,P$25)</f>
        <v>0</v>
      </c>
      <c r="Q4320" s="11">
        <f ca="1">_xll.DBRW($B$9,$C$17,$C$19,$C$18,O$24,$C$20,$C$21,$B4320,Q$25)</f>
        <v>0</v>
      </c>
      <c r="R4320" s="12">
        <f t="shared" ca="1" si="338"/>
        <v>0</v>
      </c>
      <c r="S4320" s="11">
        <f ca="1">_xll.DBRW($B$9,$C$17,$C$19,$C$18,S$24,$C$20,$C$21,$B4320,S$25)</f>
        <v>0</v>
      </c>
      <c r="T4320" s="11">
        <f ca="1">_xll.DBRW($B$9,$C$17,$C$19,$C$18,S$24,$C$20,$C$21,$B4320,T$25)</f>
        <v>0</v>
      </c>
      <c r="U4320" s="11">
        <f ca="1">_xll.DBRW($B$9,$C$17,$C$19,$C$18,S$24,$C$20,$C$21,$B4320,U$25)</f>
        <v>0</v>
      </c>
      <c r="V4320" s="12">
        <f t="shared" ca="1" si="339"/>
        <v>0</v>
      </c>
    </row>
    <row r="4321" spans="1:22" x14ac:dyDescent="0.25">
      <c r="A4321">
        <f ca="1">IF(_xll.TM1RPTELISCONSOLIDATED($B$26,$B4321),IF(_xll.TM1RPTELLEV($B$26,$B4321)&lt;=3,_xll.TM1RPTELLEV($B$26,$B4321),"D"),"N")</f>
        <v>3</v>
      </c>
      <c r="B4321" s="28" t="s">
        <v>5932</v>
      </c>
      <c r="C4321" s="20">
        <f ca="1">_xll.DBRW($B$9,$C$17,$C$19,$C$18,C$24,$C$20,$C$21,$B4321,C$25)</f>
        <v>0</v>
      </c>
      <c r="D4321" s="20">
        <f ca="1">_xll.DBRW($B$9,$C$17,$C$19,$C$18,C$24,$C$20,$C$21,$B4321,D$25)</f>
        <v>0</v>
      </c>
      <c r="E4321" s="20">
        <f ca="1">_xll.DBRW($B$9,$C$17,$C$19,$C$18,C$24,$C$20,$C$21,$B4321,E$25)</f>
        <v>0</v>
      </c>
      <c r="F4321" s="21" t="e">
        <f t="shared" ca="1" si="335"/>
        <v>#DIV/0!</v>
      </c>
      <c r="G4321" s="20">
        <f ca="1">_xll.DBRW($B$9,$C$17,$C$19,$C$18,G$24,$C$20,$C$21,$B4321,G$25)</f>
        <v>0</v>
      </c>
      <c r="H4321" s="20">
        <f ca="1">_xll.DBRW($B$9,$C$17,$C$19,$C$18,G$24,$C$20,$C$21,$B4321,H$25)</f>
        <v>0</v>
      </c>
      <c r="I4321" s="20">
        <f ca="1">_xll.DBRW($B$9,$C$17,$C$19,$C$18,G$24,$C$20,$C$21,$B4321,I$25)</f>
        <v>0</v>
      </c>
      <c r="J4321" s="21">
        <f t="shared" ca="1" si="336"/>
        <v>0</v>
      </c>
      <c r="K4321" s="20">
        <f ca="1">_xll.DBRW($B$9,$C$17,$C$19,$C$18,K$24,$C$20,$C$21,$B4321,K$25)</f>
        <v>0</v>
      </c>
      <c r="L4321" s="20">
        <f ca="1">_xll.DBRW($B$9,$C$17,$C$19,$C$18,K$24,$C$20,$C$21,$B4321,L$25)</f>
        <v>0</v>
      </c>
      <c r="M4321" s="20">
        <f ca="1">_xll.DBRW($B$9,$C$17,$C$19,$C$18,K$24,$C$20,$C$21,$B4321,M$25)</f>
        <v>0</v>
      </c>
      <c r="N4321" s="21">
        <f t="shared" ca="1" si="337"/>
        <v>0</v>
      </c>
      <c r="O4321" s="20">
        <f ca="1">_xll.DBRW($B$9,$C$17,$C$19,$C$18,O$24,$C$20,$C$21,$B4321,O$25)</f>
        <v>0</v>
      </c>
      <c r="P4321" s="20">
        <f ca="1">_xll.DBRW($B$9,$C$17,$C$19,$C$18,O$24,$C$20,$C$21,$B4321,P$25)</f>
        <v>0</v>
      </c>
      <c r="Q4321" s="20">
        <f ca="1">_xll.DBRW($B$9,$C$17,$C$19,$C$18,O$24,$C$20,$C$21,$B4321,Q$25)</f>
        <v>0</v>
      </c>
      <c r="R4321" s="21">
        <f t="shared" ca="1" si="338"/>
        <v>0</v>
      </c>
      <c r="S4321" s="20">
        <f ca="1">_xll.DBRW($B$9,$C$17,$C$19,$C$18,S$24,$C$20,$C$21,$B4321,S$25)</f>
        <v>0</v>
      </c>
      <c r="T4321" s="20">
        <f ca="1">_xll.DBRW($B$9,$C$17,$C$19,$C$18,S$24,$C$20,$C$21,$B4321,T$25)</f>
        <v>0</v>
      </c>
      <c r="U4321" s="20">
        <f ca="1">_xll.DBRW($B$9,$C$17,$C$19,$C$18,S$24,$C$20,$C$21,$B4321,U$25)</f>
        <v>0</v>
      </c>
      <c r="V4321" s="21">
        <f t="shared" ca="1" si="339"/>
        <v>0</v>
      </c>
    </row>
    <row r="4322" spans="1:22" x14ac:dyDescent="0.25">
      <c r="A4322" t="str">
        <f ca="1">IF(_xll.TM1RPTELISCONSOLIDATED($B$26,$B4322),IF(_xll.TM1RPTELLEV($B$26,$B4322)&lt;=3,_xll.TM1RPTELLEV($B$26,$B4322),"D"),"N")</f>
        <v>N</v>
      </c>
      <c r="B4322" s="31" t="s">
        <v>5933</v>
      </c>
      <c r="C4322" s="11">
        <f ca="1">_xll.DBRW($B$9,$C$17,$C$19,$C$18,C$24,$C$20,$C$21,$B4322,C$25)</f>
        <v>0</v>
      </c>
      <c r="D4322" s="11">
        <f ca="1">_xll.DBRW($B$9,$C$17,$C$19,$C$18,C$24,$C$20,$C$21,$B4322,D$25)</f>
        <v>0</v>
      </c>
      <c r="E4322" s="11">
        <f ca="1">_xll.DBRW($B$9,$C$17,$C$19,$C$18,C$24,$C$20,$C$21,$B4322,E$25)</f>
        <v>0</v>
      </c>
      <c r="F4322" s="12" t="e">
        <f t="shared" ca="1" si="335"/>
        <v>#DIV/0!</v>
      </c>
      <c r="G4322" s="11">
        <f ca="1">_xll.DBRW($B$9,$C$17,$C$19,$C$18,G$24,$C$20,$C$21,$B4322,G$25)</f>
        <v>0</v>
      </c>
      <c r="H4322" s="11">
        <f ca="1">_xll.DBRW($B$9,$C$17,$C$19,$C$18,G$24,$C$20,$C$21,$B4322,H$25)</f>
        <v>0</v>
      </c>
      <c r="I4322" s="11">
        <f ca="1">_xll.DBRW($B$9,$C$17,$C$19,$C$18,G$24,$C$20,$C$21,$B4322,I$25)</f>
        <v>0</v>
      </c>
      <c r="J4322" s="12">
        <f t="shared" ca="1" si="336"/>
        <v>0</v>
      </c>
      <c r="K4322" s="11">
        <f ca="1">_xll.DBRW($B$9,$C$17,$C$19,$C$18,K$24,$C$20,$C$21,$B4322,K$25)</f>
        <v>0</v>
      </c>
      <c r="L4322" s="11">
        <f ca="1">_xll.DBRW($B$9,$C$17,$C$19,$C$18,K$24,$C$20,$C$21,$B4322,L$25)</f>
        <v>0</v>
      </c>
      <c r="M4322" s="11">
        <f ca="1">_xll.DBRW($B$9,$C$17,$C$19,$C$18,K$24,$C$20,$C$21,$B4322,M$25)</f>
        <v>0</v>
      </c>
      <c r="N4322" s="12">
        <f t="shared" ca="1" si="337"/>
        <v>0</v>
      </c>
      <c r="O4322" s="11">
        <f ca="1">_xll.DBRW($B$9,$C$17,$C$19,$C$18,O$24,$C$20,$C$21,$B4322,O$25)</f>
        <v>0</v>
      </c>
      <c r="P4322" s="11">
        <f ca="1">_xll.DBRW($B$9,$C$17,$C$19,$C$18,O$24,$C$20,$C$21,$B4322,P$25)</f>
        <v>0</v>
      </c>
      <c r="Q4322" s="11">
        <f ca="1">_xll.DBRW($B$9,$C$17,$C$19,$C$18,O$24,$C$20,$C$21,$B4322,Q$25)</f>
        <v>0</v>
      </c>
      <c r="R4322" s="12">
        <f t="shared" ca="1" si="338"/>
        <v>0</v>
      </c>
      <c r="S4322" s="11">
        <f ca="1">_xll.DBRW($B$9,$C$17,$C$19,$C$18,S$24,$C$20,$C$21,$B4322,S$25)</f>
        <v>0</v>
      </c>
      <c r="T4322" s="11">
        <f ca="1">_xll.DBRW($B$9,$C$17,$C$19,$C$18,S$24,$C$20,$C$21,$B4322,T$25)</f>
        <v>0</v>
      </c>
      <c r="U4322" s="11">
        <f ca="1">_xll.DBRW($B$9,$C$17,$C$19,$C$18,S$24,$C$20,$C$21,$B4322,U$25)</f>
        <v>0</v>
      </c>
      <c r="V4322" s="12">
        <f t="shared" ca="1" si="339"/>
        <v>0</v>
      </c>
    </row>
    <row r="4323" spans="1:22" x14ac:dyDescent="0.25">
      <c r="A4323" t="str">
        <f ca="1">IF(_xll.TM1RPTELISCONSOLIDATED($B$26,$B4323),IF(_xll.TM1RPTELLEV($B$26,$B4323)&lt;=3,_xll.TM1RPTELLEV($B$26,$B4323),"D"),"N")</f>
        <v>N</v>
      </c>
      <c r="B4323" s="31" t="s">
        <v>5934</v>
      </c>
      <c r="C4323" s="11">
        <f ca="1">_xll.DBRW($B$9,$C$17,$C$19,$C$18,C$24,$C$20,$C$21,$B4323,C$25)</f>
        <v>0</v>
      </c>
      <c r="D4323" s="11">
        <f ca="1">_xll.DBRW($B$9,$C$17,$C$19,$C$18,C$24,$C$20,$C$21,$B4323,D$25)</f>
        <v>0</v>
      </c>
      <c r="E4323" s="11">
        <f ca="1">_xll.DBRW($B$9,$C$17,$C$19,$C$18,C$24,$C$20,$C$21,$B4323,E$25)</f>
        <v>0</v>
      </c>
      <c r="F4323" s="12" t="e">
        <f t="shared" ca="1" si="335"/>
        <v>#DIV/0!</v>
      </c>
      <c r="G4323" s="11">
        <f ca="1">_xll.DBRW($B$9,$C$17,$C$19,$C$18,G$24,$C$20,$C$21,$B4323,G$25)</f>
        <v>0</v>
      </c>
      <c r="H4323" s="11">
        <f ca="1">_xll.DBRW($B$9,$C$17,$C$19,$C$18,G$24,$C$20,$C$21,$B4323,H$25)</f>
        <v>0</v>
      </c>
      <c r="I4323" s="11">
        <f ca="1">_xll.DBRW($B$9,$C$17,$C$19,$C$18,G$24,$C$20,$C$21,$B4323,I$25)</f>
        <v>0</v>
      </c>
      <c r="J4323" s="12">
        <f t="shared" ca="1" si="336"/>
        <v>0</v>
      </c>
      <c r="K4323" s="11">
        <f ca="1">_xll.DBRW($B$9,$C$17,$C$19,$C$18,K$24,$C$20,$C$21,$B4323,K$25)</f>
        <v>0</v>
      </c>
      <c r="L4323" s="11">
        <f ca="1">_xll.DBRW($B$9,$C$17,$C$19,$C$18,K$24,$C$20,$C$21,$B4323,L$25)</f>
        <v>0</v>
      </c>
      <c r="M4323" s="11">
        <f ca="1">_xll.DBRW($B$9,$C$17,$C$19,$C$18,K$24,$C$20,$C$21,$B4323,M$25)</f>
        <v>0</v>
      </c>
      <c r="N4323" s="12">
        <f t="shared" ca="1" si="337"/>
        <v>0</v>
      </c>
      <c r="O4323" s="11">
        <f ca="1">_xll.DBRW($B$9,$C$17,$C$19,$C$18,O$24,$C$20,$C$21,$B4323,O$25)</f>
        <v>0</v>
      </c>
      <c r="P4323" s="11">
        <f ca="1">_xll.DBRW($B$9,$C$17,$C$19,$C$18,O$24,$C$20,$C$21,$B4323,P$25)</f>
        <v>0</v>
      </c>
      <c r="Q4323" s="11">
        <f ca="1">_xll.DBRW($B$9,$C$17,$C$19,$C$18,O$24,$C$20,$C$21,$B4323,Q$25)</f>
        <v>0</v>
      </c>
      <c r="R4323" s="12">
        <f t="shared" ca="1" si="338"/>
        <v>0</v>
      </c>
      <c r="S4323" s="11">
        <f ca="1">_xll.DBRW($B$9,$C$17,$C$19,$C$18,S$24,$C$20,$C$21,$B4323,S$25)</f>
        <v>0</v>
      </c>
      <c r="T4323" s="11">
        <f ca="1">_xll.DBRW($B$9,$C$17,$C$19,$C$18,S$24,$C$20,$C$21,$B4323,T$25)</f>
        <v>0</v>
      </c>
      <c r="U4323" s="11">
        <f ca="1">_xll.DBRW($B$9,$C$17,$C$19,$C$18,S$24,$C$20,$C$21,$B4323,U$25)</f>
        <v>0</v>
      </c>
      <c r="V4323" s="12">
        <f t="shared" ca="1" si="339"/>
        <v>0</v>
      </c>
    </row>
    <row r="4324" spans="1:22" x14ac:dyDescent="0.25">
      <c r="A4324" t="str">
        <f ca="1">IF(_xll.TM1RPTELISCONSOLIDATED($B$26,$B4324),IF(_xll.TM1RPTELLEV($B$26,$B4324)&lt;=3,_xll.TM1RPTELLEV($B$26,$B4324),"D"),"N")</f>
        <v>N</v>
      </c>
      <c r="B4324" s="31" t="s">
        <v>5935</v>
      </c>
      <c r="C4324" s="11">
        <f ca="1">_xll.DBRW($B$9,$C$17,$C$19,$C$18,C$24,$C$20,$C$21,$B4324,C$25)</f>
        <v>0</v>
      </c>
      <c r="D4324" s="11">
        <f ca="1">_xll.DBRW($B$9,$C$17,$C$19,$C$18,C$24,$C$20,$C$21,$B4324,D$25)</f>
        <v>0</v>
      </c>
      <c r="E4324" s="11">
        <f ca="1">_xll.DBRW($B$9,$C$17,$C$19,$C$18,C$24,$C$20,$C$21,$B4324,E$25)</f>
        <v>0</v>
      </c>
      <c r="F4324" s="12" t="e">
        <f t="shared" ca="1" si="335"/>
        <v>#DIV/0!</v>
      </c>
      <c r="G4324" s="11">
        <f ca="1">_xll.DBRW($B$9,$C$17,$C$19,$C$18,G$24,$C$20,$C$21,$B4324,G$25)</f>
        <v>0</v>
      </c>
      <c r="H4324" s="11">
        <f ca="1">_xll.DBRW($B$9,$C$17,$C$19,$C$18,G$24,$C$20,$C$21,$B4324,H$25)</f>
        <v>0</v>
      </c>
      <c r="I4324" s="11">
        <f ca="1">_xll.DBRW($B$9,$C$17,$C$19,$C$18,G$24,$C$20,$C$21,$B4324,I$25)</f>
        <v>0</v>
      </c>
      <c r="J4324" s="12">
        <f t="shared" ca="1" si="336"/>
        <v>0</v>
      </c>
      <c r="K4324" s="11">
        <f ca="1">_xll.DBRW($B$9,$C$17,$C$19,$C$18,K$24,$C$20,$C$21,$B4324,K$25)</f>
        <v>0</v>
      </c>
      <c r="L4324" s="11">
        <f ca="1">_xll.DBRW($B$9,$C$17,$C$19,$C$18,K$24,$C$20,$C$21,$B4324,L$25)</f>
        <v>0</v>
      </c>
      <c r="M4324" s="11">
        <f ca="1">_xll.DBRW($B$9,$C$17,$C$19,$C$18,K$24,$C$20,$C$21,$B4324,M$25)</f>
        <v>0</v>
      </c>
      <c r="N4324" s="12">
        <f t="shared" ca="1" si="337"/>
        <v>0</v>
      </c>
      <c r="O4324" s="11">
        <f ca="1">_xll.DBRW($B$9,$C$17,$C$19,$C$18,O$24,$C$20,$C$21,$B4324,O$25)</f>
        <v>0</v>
      </c>
      <c r="P4324" s="11">
        <f ca="1">_xll.DBRW($B$9,$C$17,$C$19,$C$18,O$24,$C$20,$C$21,$B4324,P$25)</f>
        <v>0</v>
      </c>
      <c r="Q4324" s="11">
        <f ca="1">_xll.DBRW($B$9,$C$17,$C$19,$C$18,O$24,$C$20,$C$21,$B4324,Q$25)</f>
        <v>0</v>
      </c>
      <c r="R4324" s="12">
        <f t="shared" ca="1" si="338"/>
        <v>0</v>
      </c>
      <c r="S4324" s="11">
        <f ca="1">_xll.DBRW($B$9,$C$17,$C$19,$C$18,S$24,$C$20,$C$21,$B4324,S$25)</f>
        <v>0</v>
      </c>
      <c r="T4324" s="11">
        <f ca="1">_xll.DBRW($B$9,$C$17,$C$19,$C$18,S$24,$C$20,$C$21,$B4324,T$25)</f>
        <v>0</v>
      </c>
      <c r="U4324" s="11">
        <f ca="1">_xll.DBRW($B$9,$C$17,$C$19,$C$18,S$24,$C$20,$C$21,$B4324,U$25)</f>
        <v>0</v>
      </c>
      <c r="V4324" s="12">
        <f t="shared" ca="1" si="339"/>
        <v>0</v>
      </c>
    </row>
    <row r="4325" spans="1:22" x14ac:dyDescent="0.25">
      <c r="A4325" t="str">
        <f ca="1">IF(_xll.TM1RPTELISCONSOLIDATED($B$26,$B4325),IF(_xll.TM1RPTELLEV($B$26,$B4325)&lt;=3,_xll.TM1RPTELLEV($B$26,$B4325),"D"),"N")</f>
        <v>N</v>
      </c>
      <c r="B4325" s="31" t="s">
        <v>5936</v>
      </c>
      <c r="C4325" s="11">
        <f ca="1">_xll.DBRW($B$9,$C$17,$C$19,$C$18,C$24,$C$20,$C$21,$B4325,C$25)</f>
        <v>0</v>
      </c>
      <c r="D4325" s="11">
        <f ca="1">_xll.DBRW($B$9,$C$17,$C$19,$C$18,C$24,$C$20,$C$21,$B4325,D$25)</f>
        <v>0</v>
      </c>
      <c r="E4325" s="11">
        <f ca="1">_xll.DBRW($B$9,$C$17,$C$19,$C$18,C$24,$C$20,$C$21,$B4325,E$25)</f>
        <v>0</v>
      </c>
      <c r="F4325" s="12" t="e">
        <f t="shared" ca="1" si="335"/>
        <v>#DIV/0!</v>
      </c>
      <c r="G4325" s="11">
        <f ca="1">_xll.DBRW($B$9,$C$17,$C$19,$C$18,G$24,$C$20,$C$21,$B4325,G$25)</f>
        <v>0</v>
      </c>
      <c r="H4325" s="11">
        <f ca="1">_xll.DBRW($B$9,$C$17,$C$19,$C$18,G$24,$C$20,$C$21,$B4325,H$25)</f>
        <v>0</v>
      </c>
      <c r="I4325" s="11">
        <f ca="1">_xll.DBRW($B$9,$C$17,$C$19,$C$18,G$24,$C$20,$C$21,$B4325,I$25)</f>
        <v>0</v>
      </c>
      <c r="J4325" s="12">
        <f t="shared" ca="1" si="336"/>
        <v>0</v>
      </c>
      <c r="K4325" s="11">
        <f ca="1">_xll.DBRW($B$9,$C$17,$C$19,$C$18,K$24,$C$20,$C$21,$B4325,K$25)</f>
        <v>0</v>
      </c>
      <c r="L4325" s="11">
        <f ca="1">_xll.DBRW($B$9,$C$17,$C$19,$C$18,K$24,$C$20,$C$21,$B4325,L$25)</f>
        <v>0</v>
      </c>
      <c r="M4325" s="11">
        <f ca="1">_xll.DBRW($B$9,$C$17,$C$19,$C$18,K$24,$C$20,$C$21,$B4325,M$25)</f>
        <v>0</v>
      </c>
      <c r="N4325" s="12">
        <f t="shared" ca="1" si="337"/>
        <v>0</v>
      </c>
      <c r="O4325" s="11">
        <f ca="1">_xll.DBRW($B$9,$C$17,$C$19,$C$18,O$24,$C$20,$C$21,$B4325,O$25)</f>
        <v>0</v>
      </c>
      <c r="P4325" s="11">
        <f ca="1">_xll.DBRW($B$9,$C$17,$C$19,$C$18,O$24,$C$20,$C$21,$B4325,P$25)</f>
        <v>0</v>
      </c>
      <c r="Q4325" s="11">
        <f ca="1">_xll.DBRW($B$9,$C$17,$C$19,$C$18,O$24,$C$20,$C$21,$B4325,Q$25)</f>
        <v>0</v>
      </c>
      <c r="R4325" s="12">
        <f t="shared" ca="1" si="338"/>
        <v>0</v>
      </c>
      <c r="S4325" s="11">
        <f ca="1">_xll.DBRW($B$9,$C$17,$C$19,$C$18,S$24,$C$20,$C$21,$B4325,S$25)</f>
        <v>0</v>
      </c>
      <c r="T4325" s="11">
        <f ca="1">_xll.DBRW($B$9,$C$17,$C$19,$C$18,S$24,$C$20,$C$21,$B4325,T$25)</f>
        <v>0</v>
      </c>
      <c r="U4325" s="11">
        <f ca="1">_xll.DBRW($B$9,$C$17,$C$19,$C$18,S$24,$C$20,$C$21,$B4325,U$25)</f>
        <v>0</v>
      </c>
      <c r="V4325" s="12">
        <f t="shared" ca="1" si="339"/>
        <v>0</v>
      </c>
    </row>
    <row r="4326" spans="1:22" x14ac:dyDescent="0.25">
      <c r="A4326">
        <f ca="1">IF(_xll.TM1RPTELISCONSOLIDATED($B$26,$B4326),IF(_xll.TM1RPTELLEV($B$26,$B4326)&lt;=3,_xll.TM1RPTELLEV($B$26,$B4326),"D"),"N")</f>
        <v>1</v>
      </c>
      <c r="B4326" s="25" t="s">
        <v>1627</v>
      </c>
      <c r="C4326" s="8">
        <f ca="1">_xll.DBRW($B$9,$C$17,$C$19,$C$18,C$24,$C$20,$C$21,$B4326,C$25)</f>
        <v>0</v>
      </c>
      <c r="D4326" s="8">
        <f ca="1">_xll.DBRW($B$9,$C$17,$C$19,$C$18,C$24,$C$20,$C$21,$B4326,D$25)</f>
        <v>0</v>
      </c>
      <c r="E4326" s="8">
        <f ca="1">_xll.DBRW($B$9,$C$17,$C$19,$C$18,C$24,$C$20,$C$21,$B4326,E$25)</f>
        <v>0</v>
      </c>
      <c r="F4326" s="9" t="e">
        <f t="shared" ca="1" si="335"/>
        <v>#DIV/0!</v>
      </c>
      <c r="G4326" s="8">
        <f ca="1">_xll.DBRW($B$9,$C$17,$C$19,$C$18,G$24,$C$20,$C$21,$B4326,G$25)</f>
        <v>0</v>
      </c>
      <c r="H4326" s="8">
        <f ca="1">_xll.DBRW($B$9,$C$17,$C$19,$C$18,G$24,$C$20,$C$21,$B4326,H$25)</f>
        <v>0</v>
      </c>
      <c r="I4326" s="8">
        <f ca="1">_xll.DBRW($B$9,$C$17,$C$19,$C$18,G$24,$C$20,$C$21,$B4326,I$25)</f>
        <v>0</v>
      </c>
      <c r="J4326" s="9">
        <f t="shared" ca="1" si="336"/>
        <v>0</v>
      </c>
      <c r="K4326" s="8">
        <f ca="1">_xll.DBRW($B$9,$C$17,$C$19,$C$18,K$24,$C$20,$C$21,$B4326,K$25)</f>
        <v>0</v>
      </c>
      <c r="L4326" s="8">
        <f ca="1">_xll.DBRW($B$9,$C$17,$C$19,$C$18,K$24,$C$20,$C$21,$B4326,L$25)</f>
        <v>0</v>
      </c>
      <c r="M4326" s="8">
        <f ca="1">_xll.DBRW($B$9,$C$17,$C$19,$C$18,K$24,$C$20,$C$21,$B4326,M$25)</f>
        <v>0</v>
      </c>
      <c r="N4326" s="9">
        <f t="shared" ca="1" si="337"/>
        <v>0</v>
      </c>
      <c r="O4326" s="8">
        <f ca="1">_xll.DBRW($B$9,$C$17,$C$19,$C$18,O$24,$C$20,$C$21,$B4326,O$25)</f>
        <v>0</v>
      </c>
      <c r="P4326" s="8">
        <f ca="1">_xll.DBRW($B$9,$C$17,$C$19,$C$18,O$24,$C$20,$C$21,$B4326,P$25)</f>
        <v>0</v>
      </c>
      <c r="Q4326" s="8">
        <f ca="1">_xll.DBRW($B$9,$C$17,$C$19,$C$18,O$24,$C$20,$C$21,$B4326,Q$25)</f>
        <v>0</v>
      </c>
      <c r="R4326" s="9">
        <f t="shared" ca="1" si="338"/>
        <v>0</v>
      </c>
      <c r="S4326" s="8">
        <f ca="1">_xll.DBRW($B$9,$C$17,$C$19,$C$18,S$24,$C$20,$C$21,$B4326,S$25)</f>
        <v>0</v>
      </c>
      <c r="T4326" s="8">
        <f ca="1">_xll.DBRW($B$9,$C$17,$C$19,$C$18,S$24,$C$20,$C$21,$B4326,T$25)</f>
        <v>0</v>
      </c>
      <c r="U4326" s="8">
        <f ca="1">_xll.DBRW($B$9,$C$17,$C$19,$C$18,S$24,$C$20,$C$21,$B4326,U$25)</f>
        <v>0</v>
      </c>
      <c r="V4326" s="9">
        <f t="shared" ca="1" si="339"/>
        <v>0</v>
      </c>
    </row>
    <row r="4327" spans="1:22" x14ac:dyDescent="0.25">
      <c r="A4327">
        <f ca="1">IF(_xll.TM1RPTELISCONSOLIDATED($B$26,$B4327),IF(_xll.TM1RPTELLEV($B$26,$B4327)&lt;=3,_xll.TM1RPTELLEV($B$26,$B4327),"D"),"N")</f>
        <v>2</v>
      </c>
      <c r="B4327" s="27" t="s">
        <v>5937</v>
      </c>
      <c r="C4327" s="17">
        <f ca="1">_xll.DBRW($B$9,$C$17,$C$19,$C$18,C$24,$C$20,$C$21,$B4327,C$25)</f>
        <v>0</v>
      </c>
      <c r="D4327" s="17">
        <f ca="1">_xll.DBRW($B$9,$C$17,$C$19,$C$18,C$24,$C$20,$C$21,$B4327,D$25)</f>
        <v>0</v>
      </c>
      <c r="E4327" s="17">
        <f ca="1">_xll.DBRW($B$9,$C$17,$C$19,$C$18,C$24,$C$20,$C$21,$B4327,E$25)</f>
        <v>0</v>
      </c>
      <c r="F4327" s="18" t="e">
        <f t="shared" ca="1" si="335"/>
        <v>#DIV/0!</v>
      </c>
      <c r="G4327" s="17">
        <f ca="1">_xll.DBRW($B$9,$C$17,$C$19,$C$18,G$24,$C$20,$C$21,$B4327,G$25)</f>
        <v>0</v>
      </c>
      <c r="H4327" s="17">
        <f ca="1">_xll.DBRW($B$9,$C$17,$C$19,$C$18,G$24,$C$20,$C$21,$B4327,H$25)</f>
        <v>0</v>
      </c>
      <c r="I4327" s="17">
        <f ca="1">_xll.DBRW($B$9,$C$17,$C$19,$C$18,G$24,$C$20,$C$21,$B4327,I$25)</f>
        <v>0</v>
      </c>
      <c r="J4327" s="18">
        <f t="shared" ca="1" si="336"/>
        <v>0</v>
      </c>
      <c r="K4327" s="17">
        <f ca="1">_xll.DBRW($B$9,$C$17,$C$19,$C$18,K$24,$C$20,$C$21,$B4327,K$25)</f>
        <v>0</v>
      </c>
      <c r="L4327" s="17">
        <f ca="1">_xll.DBRW($B$9,$C$17,$C$19,$C$18,K$24,$C$20,$C$21,$B4327,L$25)</f>
        <v>0</v>
      </c>
      <c r="M4327" s="17">
        <f ca="1">_xll.DBRW($B$9,$C$17,$C$19,$C$18,K$24,$C$20,$C$21,$B4327,M$25)</f>
        <v>0</v>
      </c>
      <c r="N4327" s="18">
        <f t="shared" ca="1" si="337"/>
        <v>0</v>
      </c>
      <c r="O4327" s="17">
        <f ca="1">_xll.DBRW($B$9,$C$17,$C$19,$C$18,O$24,$C$20,$C$21,$B4327,O$25)</f>
        <v>0</v>
      </c>
      <c r="P4327" s="17">
        <f ca="1">_xll.DBRW($B$9,$C$17,$C$19,$C$18,O$24,$C$20,$C$21,$B4327,P$25)</f>
        <v>0</v>
      </c>
      <c r="Q4327" s="17">
        <f ca="1">_xll.DBRW($B$9,$C$17,$C$19,$C$18,O$24,$C$20,$C$21,$B4327,Q$25)</f>
        <v>0</v>
      </c>
      <c r="R4327" s="18">
        <f t="shared" ca="1" si="338"/>
        <v>0</v>
      </c>
      <c r="S4327" s="17">
        <f ca="1">_xll.DBRW($B$9,$C$17,$C$19,$C$18,S$24,$C$20,$C$21,$B4327,S$25)</f>
        <v>0</v>
      </c>
      <c r="T4327" s="17">
        <f ca="1">_xll.DBRW($B$9,$C$17,$C$19,$C$18,S$24,$C$20,$C$21,$B4327,T$25)</f>
        <v>0</v>
      </c>
      <c r="U4327" s="17">
        <f ca="1">_xll.DBRW($B$9,$C$17,$C$19,$C$18,S$24,$C$20,$C$21,$B4327,U$25)</f>
        <v>0</v>
      </c>
      <c r="V4327" s="18">
        <f t="shared" ca="1" si="339"/>
        <v>0</v>
      </c>
    </row>
    <row r="4328" spans="1:22" x14ac:dyDescent="0.25">
      <c r="A4328">
        <f ca="1">IF(_xll.TM1RPTELISCONSOLIDATED($B$26,$B4328),IF(_xll.TM1RPTELLEV($B$26,$B4328)&lt;=3,_xll.TM1RPTELLEV($B$26,$B4328),"D"),"N")</f>
        <v>3</v>
      </c>
      <c r="B4328" s="28" t="s">
        <v>5938</v>
      </c>
      <c r="C4328" s="20">
        <f ca="1">_xll.DBRW($B$9,$C$17,$C$19,$C$18,C$24,$C$20,$C$21,$B4328,C$25)</f>
        <v>0</v>
      </c>
      <c r="D4328" s="20">
        <f ca="1">_xll.DBRW($B$9,$C$17,$C$19,$C$18,C$24,$C$20,$C$21,$B4328,D$25)</f>
        <v>0</v>
      </c>
      <c r="E4328" s="20">
        <f ca="1">_xll.DBRW($B$9,$C$17,$C$19,$C$18,C$24,$C$20,$C$21,$B4328,E$25)</f>
        <v>0</v>
      </c>
      <c r="F4328" s="21" t="e">
        <f t="shared" ca="1" si="335"/>
        <v>#DIV/0!</v>
      </c>
      <c r="G4328" s="20">
        <f ca="1">_xll.DBRW($B$9,$C$17,$C$19,$C$18,G$24,$C$20,$C$21,$B4328,G$25)</f>
        <v>0</v>
      </c>
      <c r="H4328" s="20">
        <f ca="1">_xll.DBRW($B$9,$C$17,$C$19,$C$18,G$24,$C$20,$C$21,$B4328,H$25)</f>
        <v>0</v>
      </c>
      <c r="I4328" s="20">
        <f ca="1">_xll.DBRW($B$9,$C$17,$C$19,$C$18,G$24,$C$20,$C$21,$B4328,I$25)</f>
        <v>0</v>
      </c>
      <c r="J4328" s="21">
        <f t="shared" ca="1" si="336"/>
        <v>0</v>
      </c>
      <c r="K4328" s="20">
        <f ca="1">_xll.DBRW($B$9,$C$17,$C$19,$C$18,K$24,$C$20,$C$21,$B4328,K$25)</f>
        <v>0</v>
      </c>
      <c r="L4328" s="20">
        <f ca="1">_xll.DBRW($B$9,$C$17,$C$19,$C$18,K$24,$C$20,$C$21,$B4328,L$25)</f>
        <v>0</v>
      </c>
      <c r="M4328" s="20">
        <f ca="1">_xll.DBRW($B$9,$C$17,$C$19,$C$18,K$24,$C$20,$C$21,$B4328,M$25)</f>
        <v>0</v>
      </c>
      <c r="N4328" s="21">
        <f t="shared" ca="1" si="337"/>
        <v>0</v>
      </c>
      <c r="O4328" s="20">
        <f ca="1">_xll.DBRW($B$9,$C$17,$C$19,$C$18,O$24,$C$20,$C$21,$B4328,O$25)</f>
        <v>0</v>
      </c>
      <c r="P4328" s="20">
        <f ca="1">_xll.DBRW($B$9,$C$17,$C$19,$C$18,O$24,$C$20,$C$21,$B4328,P$25)</f>
        <v>0</v>
      </c>
      <c r="Q4328" s="20">
        <f ca="1">_xll.DBRW($B$9,$C$17,$C$19,$C$18,O$24,$C$20,$C$21,$B4328,Q$25)</f>
        <v>0</v>
      </c>
      <c r="R4328" s="21">
        <f t="shared" ca="1" si="338"/>
        <v>0</v>
      </c>
      <c r="S4328" s="20">
        <f ca="1">_xll.DBRW($B$9,$C$17,$C$19,$C$18,S$24,$C$20,$C$21,$B4328,S$25)</f>
        <v>0</v>
      </c>
      <c r="T4328" s="20">
        <f ca="1">_xll.DBRW($B$9,$C$17,$C$19,$C$18,S$24,$C$20,$C$21,$B4328,T$25)</f>
        <v>0</v>
      </c>
      <c r="U4328" s="20">
        <f ca="1">_xll.DBRW($B$9,$C$17,$C$19,$C$18,S$24,$C$20,$C$21,$B4328,U$25)</f>
        <v>0</v>
      </c>
      <c r="V4328" s="21">
        <f t="shared" ca="1" si="339"/>
        <v>0</v>
      </c>
    </row>
    <row r="4329" spans="1:22" x14ac:dyDescent="0.25">
      <c r="A4329" t="str">
        <f ca="1">IF(_xll.TM1RPTELISCONSOLIDATED($B$26,$B4329),IF(_xll.TM1RPTELLEV($B$26,$B4329)&lt;=3,_xll.TM1RPTELLEV($B$26,$B4329),"D"),"N")</f>
        <v>N</v>
      </c>
      <c r="B4329" s="31" t="s">
        <v>5939</v>
      </c>
      <c r="C4329" s="11">
        <f ca="1">_xll.DBRW($B$9,$C$17,$C$19,$C$18,C$24,$C$20,$C$21,$B4329,C$25)</f>
        <v>0</v>
      </c>
      <c r="D4329" s="11">
        <f ca="1">_xll.DBRW($B$9,$C$17,$C$19,$C$18,C$24,$C$20,$C$21,$B4329,D$25)</f>
        <v>0</v>
      </c>
      <c r="E4329" s="11">
        <f ca="1">_xll.DBRW($B$9,$C$17,$C$19,$C$18,C$24,$C$20,$C$21,$B4329,E$25)</f>
        <v>0</v>
      </c>
      <c r="F4329" s="12" t="e">
        <f t="shared" ca="1" si="335"/>
        <v>#DIV/0!</v>
      </c>
      <c r="G4329" s="11">
        <f ca="1">_xll.DBRW($B$9,$C$17,$C$19,$C$18,G$24,$C$20,$C$21,$B4329,G$25)</f>
        <v>0</v>
      </c>
      <c r="H4329" s="11">
        <f ca="1">_xll.DBRW($B$9,$C$17,$C$19,$C$18,G$24,$C$20,$C$21,$B4329,H$25)</f>
        <v>0</v>
      </c>
      <c r="I4329" s="11">
        <f ca="1">_xll.DBRW($B$9,$C$17,$C$19,$C$18,G$24,$C$20,$C$21,$B4329,I$25)</f>
        <v>0</v>
      </c>
      <c r="J4329" s="12">
        <f t="shared" ca="1" si="336"/>
        <v>0</v>
      </c>
      <c r="K4329" s="11">
        <f ca="1">_xll.DBRW($B$9,$C$17,$C$19,$C$18,K$24,$C$20,$C$21,$B4329,K$25)</f>
        <v>0</v>
      </c>
      <c r="L4329" s="11">
        <f ca="1">_xll.DBRW($B$9,$C$17,$C$19,$C$18,K$24,$C$20,$C$21,$B4329,L$25)</f>
        <v>0</v>
      </c>
      <c r="M4329" s="11">
        <f ca="1">_xll.DBRW($B$9,$C$17,$C$19,$C$18,K$24,$C$20,$C$21,$B4329,M$25)</f>
        <v>0</v>
      </c>
      <c r="N4329" s="12">
        <f t="shared" ca="1" si="337"/>
        <v>0</v>
      </c>
      <c r="O4329" s="11">
        <f ca="1">_xll.DBRW($B$9,$C$17,$C$19,$C$18,O$24,$C$20,$C$21,$B4329,O$25)</f>
        <v>0</v>
      </c>
      <c r="P4329" s="11">
        <f ca="1">_xll.DBRW($B$9,$C$17,$C$19,$C$18,O$24,$C$20,$C$21,$B4329,P$25)</f>
        <v>0</v>
      </c>
      <c r="Q4329" s="11">
        <f ca="1">_xll.DBRW($B$9,$C$17,$C$19,$C$18,O$24,$C$20,$C$21,$B4329,Q$25)</f>
        <v>0</v>
      </c>
      <c r="R4329" s="12">
        <f t="shared" ca="1" si="338"/>
        <v>0</v>
      </c>
      <c r="S4329" s="11">
        <f ca="1">_xll.DBRW($B$9,$C$17,$C$19,$C$18,S$24,$C$20,$C$21,$B4329,S$25)</f>
        <v>0</v>
      </c>
      <c r="T4329" s="11">
        <f ca="1">_xll.DBRW($B$9,$C$17,$C$19,$C$18,S$24,$C$20,$C$21,$B4329,T$25)</f>
        <v>0</v>
      </c>
      <c r="U4329" s="11">
        <f ca="1">_xll.DBRW($B$9,$C$17,$C$19,$C$18,S$24,$C$20,$C$21,$B4329,U$25)</f>
        <v>0</v>
      </c>
      <c r="V4329" s="12">
        <f t="shared" ca="1" si="339"/>
        <v>0</v>
      </c>
    </row>
    <row r="4330" spans="1:22" x14ac:dyDescent="0.25">
      <c r="A4330">
        <f ca="1">IF(_xll.TM1RPTELISCONSOLIDATED($B$26,$B4330),IF(_xll.TM1RPTELLEV($B$26,$B4330)&lt;=3,_xll.TM1RPTELLEV($B$26,$B4330),"D"),"N")</f>
        <v>2</v>
      </c>
      <c r="B4330" s="27" t="s">
        <v>5940</v>
      </c>
      <c r="C4330" s="17">
        <f ca="1">_xll.DBRW($B$9,$C$17,$C$19,$C$18,C$24,$C$20,$C$21,$B4330,C$25)</f>
        <v>0</v>
      </c>
      <c r="D4330" s="17">
        <f ca="1">_xll.DBRW($B$9,$C$17,$C$19,$C$18,C$24,$C$20,$C$21,$B4330,D$25)</f>
        <v>0</v>
      </c>
      <c r="E4330" s="17">
        <f ca="1">_xll.DBRW($B$9,$C$17,$C$19,$C$18,C$24,$C$20,$C$21,$B4330,E$25)</f>
        <v>0</v>
      </c>
      <c r="F4330" s="18" t="e">
        <f t="shared" ca="1" si="335"/>
        <v>#DIV/0!</v>
      </c>
      <c r="G4330" s="17">
        <f ca="1">_xll.DBRW($B$9,$C$17,$C$19,$C$18,G$24,$C$20,$C$21,$B4330,G$25)</f>
        <v>0</v>
      </c>
      <c r="H4330" s="17">
        <f ca="1">_xll.DBRW($B$9,$C$17,$C$19,$C$18,G$24,$C$20,$C$21,$B4330,H$25)</f>
        <v>0</v>
      </c>
      <c r="I4330" s="17">
        <f ca="1">_xll.DBRW($B$9,$C$17,$C$19,$C$18,G$24,$C$20,$C$21,$B4330,I$25)</f>
        <v>0</v>
      </c>
      <c r="J4330" s="18">
        <f t="shared" ca="1" si="336"/>
        <v>0</v>
      </c>
      <c r="K4330" s="17">
        <f ca="1">_xll.DBRW($B$9,$C$17,$C$19,$C$18,K$24,$C$20,$C$21,$B4330,K$25)</f>
        <v>0</v>
      </c>
      <c r="L4330" s="17">
        <f ca="1">_xll.DBRW($B$9,$C$17,$C$19,$C$18,K$24,$C$20,$C$21,$B4330,L$25)</f>
        <v>0</v>
      </c>
      <c r="M4330" s="17">
        <f ca="1">_xll.DBRW($B$9,$C$17,$C$19,$C$18,K$24,$C$20,$C$21,$B4330,M$25)</f>
        <v>0</v>
      </c>
      <c r="N4330" s="18">
        <f t="shared" ca="1" si="337"/>
        <v>0</v>
      </c>
      <c r="O4330" s="17">
        <f ca="1">_xll.DBRW($B$9,$C$17,$C$19,$C$18,O$24,$C$20,$C$21,$B4330,O$25)</f>
        <v>0</v>
      </c>
      <c r="P4330" s="17">
        <f ca="1">_xll.DBRW($B$9,$C$17,$C$19,$C$18,O$24,$C$20,$C$21,$B4330,P$25)</f>
        <v>0</v>
      </c>
      <c r="Q4330" s="17">
        <f ca="1">_xll.DBRW($B$9,$C$17,$C$19,$C$18,O$24,$C$20,$C$21,$B4330,Q$25)</f>
        <v>0</v>
      </c>
      <c r="R4330" s="18">
        <f t="shared" ca="1" si="338"/>
        <v>0</v>
      </c>
      <c r="S4330" s="17">
        <f ca="1">_xll.DBRW($B$9,$C$17,$C$19,$C$18,S$24,$C$20,$C$21,$B4330,S$25)</f>
        <v>0</v>
      </c>
      <c r="T4330" s="17">
        <f ca="1">_xll.DBRW($B$9,$C$17,$C$19,$C$18,S$24,$C$20,$C$21,$B4330,T$25)</f>
        <v>0</v>
      </c>
      <c r="U4330" s="17">
        <f ca="1">_xll.DBRW($B$9,$C$17,$C$19,$C$18,S$24,$C$20,$C$21,$B4330,U$25)</f>
        <v>0</v>
      </c>
      <c r="V4330" s="18">
        <f t="shared" ca="1" si="339"/>
        <v>0</v>
      </c>
    </row>
    <row r="4331" spans="1:22" x14ac:dyDescent="0.25">
      <c r="A4331">
        <f ca="1">IF(_xll.TM1RPTELISCONSOLIDATED($B$26,$B4331),IF(_xll.TM1RPTELLEV($B$26,$B4331)&lt;=3,_xll.TM1RPTELLEV($B$26,$B4331),"D"),"N")</f>
        <v>3</v>
      </c>
      <c r="B4331" s="28" t="s">
        <v>5941</v>
      </c>
      <c r="C4331" s="20">
        <f ca="1">_xll.DBRW($B$9,$C$17,$C$19,$C$18,C$24,$C$20,$C$21,$B4331,C$25)</f>
        <v>0</v>
      </c>
      <c r="D4331" s="20">
        <f ca="1">_xll.DBRW($B$9,$C$17,$C$19,$C$18,C$24,$C$20,$C$21,$B4331,D$25)</f>
        <v>0</v>
      </c>
      <c r="E4331" s="20">
        <f ca="1">_xll.DBRW($B$9,$C$17,$C$19,$C$18,C$24,$C$20,$C$21,$B4331,E$25)</f>
        <v>0</v>
      </c>
      <c r="F4331" s="21" t="e">
        <f t="shared" ca="1" si="335"/>
        <v>#DIV/0!</v>
      </c>
      <c r="G4331" s="20">
        <f ca="1">_xll.DBRW($B$9,$C$17,$C$19,$C$18,G$24,$C$20,$C$21,$B4331,G$25)</f>
        <v>0</v>
      </c>
      <c r="H4331" s="20">
        <f ca="1">_xll.DBRW($B$9,$C$17,$C$19,$C$18,G$24,$C$20,$C$21,$B4331,H$25)</f>
        <v>0</v>
      </c>
      <c r="I4331" s="20">
        <f ca="1">_xll.DBRW($B$9,$C$17,$C$19,$C$18,G$24,$C$20,$C$21,$B4331,I$25)</f>
        <v>0</v>
      </c>
      <c r="J4331" s="21">
        <f t="shared" ca="1" si="336"/>
        <v>0</v>
      </c>
      <c r="K4331" s="20">
        <f ca="1">_xll.DBRW($B$9,$C$17,$C$19,$C$18,K$24,$C$20,$C$21,$B4331,K$25)</f>
        <v>0</v>
      </c>
      <c r="L4331" s="20">
        <f ca="1">_xll.DBRW($B$9,$C$17,$C$19,$C$18,K$24,$C$20,$C$21,$B4331,L$25)</f>
        <v>0</v>
      </c>
      <c r="M4331" s="20">
        <f ca="1">_xll.DBRW($B$9,$C$17,$C$19,$C$18,K$24,$C$20,$C$21,$B4331,M$25)</f>
        <v>0</v>
      </c>
      <c r="N4331" s="21">
        <f t="shared" ca="1" si="337"/>
        <v>0</v>
      </c>
      <c r="O4331" s="20">
        <f ca="1">_xll.DBRW($B$9,$C$17,$C$19,$C$18,O$24,$C$20,$C$21,$B4331,O$25)</f>
        <v>0</v>
      </c>
      <c r="P4331" s="20">
        <f ca="1">_xll.DBRW($B$9,$C$17,$C$19,$C$18,O$24,$C$20,$C$21,$B4331,P$25)</f>
        <v>0</v>
      </c>
      <c r="Q4331" s="20">
        <f ca="1">_xll.DBRW($B$9,$C$17,$C$19,$C$18,O$24,$C$20,$C$21,$B4331,Q$25)</f>
        <v>0</v>
      </c>
      <c r="R4331" s="21">
        <f t="shared" ca="1" si="338"/>
        <v>0</v>
      </c>
      <c r="S4331" s="20">
        <f ca="1">_xll.DBRW($B$9,$C$17,$C$19,$C$18,S$24,$C$20,$C$21,$B4331,S$25)</f>
        <v>0</v>
      </c>
      <c r="T4331" s="20">
        <f ca="1">_xll.DBRW($B$9,$C$17,$C$19,$C$18,S$24,$C$20,$C$21,$B4331,T$25)</f>
        <v>0</v>
      </c>
      <c r="U4331" s="20">
        <f ca="1">_xll.DBRW($B$9,$C$17,$C$19,$C$18,S$24,$C$20,$C$21,$B4331,U$25)</f>
        <v>0</v>
      </c>
      <c r="V4331" s="21">
        <f t="shared" ca="1" si="339"/>
        <v>0</v>
      </c>
    </row>
    <row r="4332" spans="1:22" x14ac:dyDescent="0.25">
      <c r="A4332" t="str">
        <f ca="1">IF(_xll.TM1RPTELISCONSOLIDATED($B$26,$B4332),IF(_xll.TM1RPTELLEV($B$26,$B4332)&lt;=3,_xll.TM1RPTELLEV($B$26,$B4332),"D"),"N")</f>
        <v>N</v>
      </c>
      <c r="B4332" s="31" t="s">
        <v>5942</v>
      </c>
      <c r="C4332" s="11">
        <f ca="1">_xll.DBRW($B$9,$C$17,$C$19,$C$18,C$24,$C$20,$C$21,$B4332,C$25)</f>
        <v>0</v>
      </c>
      <c r="D4332" s="11">
        <f ca="1">_xll.DBRW($B$9,$C$17,$C$19,$C$18,C$24,$C$20,$C$21,$B4332,D$25)</f>
        <v>0</v>
      </c>
      <c r="E4332" s="11">
        <f ca="1">_xll.DBRW($B$9,$C$17,$C$19,$C$18,C$24,$C$20,$C$21,$B4332,E$25)</f>
        <v>0</v>
      </c>
      <c r="F4332" s="12" t="e">
        <f t="shared" ca="1" si="335"/>
        <v>#DIV/0!</v>
      </c>
      <c r="G4332" s="11">
        <f ca="1">_xll.DBRW($B$9,$C$17,$C$19,$C$18,G$24,$C$20,$C$21,$B4332,G$25)</f>
        <v>0</v>
      </c>
      <c r="H4332" s="11">
        <f ca="1">_xll.DBRW($B$9,$C$17,$C$19,$C$18,G$24,$C$20,$C$21,$B4332,H$25)</f>
        <v>0</v>
      </c>
      <c r="I4332" s="11">
        <f ca="1">_xll.DBRW($B$9,$C$17,$C$19,$C$18,G$24,$C$20,$C$21,$B4332,I$25)</f>
        <v>0</v>
      </c>
      <c r="J4332" s="12">
        <f t="shared" ca="1" si="336"/>
        <v>0</v>
      </c>
      <c r="K4332" s="11">
        <f ca="1">_xll.DBRW($B$9,$C$17,$C$19,$C$18,K$24,$C$20,$C$21,$B4332,K$25)</f>
        <v>0</v>
      </c>
      <c r="L4332" s="11">
        <f ca="1">_xll.DBRW($B$9,$C$17,$C$19,$C$18,K$24,$C$20,$C$21,$B4332,L$25)</f>
        <v>0</v>
      </c>
      <c r="M4332" s="11">
        <f ca="1">_xll.DBRW($B$9,$C$17,$C$19,$C$18,K$24,$C$20,$C$21,$B4332,M$25)</f>
        <v>0</v>
      </c>
      <c r="N4332" s="12">
        <f t="shared" ca="1" si="337"/>
        <v>0</v>
      </c>
      <c r="O4332" s="11">
        <f ca="1">_xll.DBRW($B$9,$C$17,$C$19,$C$18,O$24,$C$20,$C$21,$B4332,O$25)</f>
        <v>0</v>
      </c>
      <c r="P4332" s="11">
        <f ca="1">_xll.DBRW($B$9,$C$17,$C$19,$C$18,O$24,$C$20,$C$21,$B4332,P$25)</f>
        <v>0</v>
      </c>
      <c r="Q4332" s="11">
        <f ca="1">_xll.DBRW($B$9,$C$17,$C$19,$C$18,O$24,$C$20,$C$21,$B4332,Q$25)</f>
        <v>0</v>
      </c>
      <c r="R4332" s="12">
        <f t="shared" ca="1" si="338"/>
        <v>0</v>
      </c>
      <c r="S4332" s="11">
        <f ca="1">_xll.DBRW($B$9,$C$17,$C$19,$C$18,S$24,$C$20,$C$21,$B4332,S$25)</f>
        <v>0</v>
      </c>
      <c r="T4332" s="11">
        <f ca="1">_xll.DBRW($B$9,$C$17,$C$19,$C$18,S$24,$C$20,$C$21,$B4332,T$25)</f>
        <v>0</v>
      </c>
      <c r="U4332" s="11">
        <f ca="1">_xll.DBRW($B$9,$C$17,$C$19,$C$18,S$24,$C$20,$C$21,$B4332,U$25)</f>
        <v>0</v>
      </c>
      <c r="V4332" s="12">
        <f t="shared" ca="1" si="339"/>
        <v>0</v>
      </c>
    </row>
    <row r="4333" spans="1:22" x14ac:dyDescent="0.25">
      <c r="A4333" t="str">
        <f ca="1">IF(_xll.TM1RPTELISCONSOLIDATED($B$26,$B4333),IF(_xll.TM1RPTELLEV($B$26,$B4333)&lt;=3,_xll.TM1RPTELLEV($B$26,$B4333),"D"),"N")</f>
        <v>N</v>
      </c>
      <c r="B4333" s="31" t="s">
        <v>5943</v>
      </c>
      <c r="C4333" s="11">
        <f ca="1">_xll.DBRW($B$9,$C$17,$C$19,$C$18,C$24,$C$20,$C$21,$B4333,C$25)</f>
        <v>0</v>
      </c>
      <c r="D4333" s="11">
        <f ca="1">_xll.DBRW($B$9,$C$17,$C$19,$C$18,C$24,$C$20,$C$21,$B4333,D$25)</f>
        <v>0</v>
      </c>
      <c r="E4333" s="11">
        <f ca="1">_xll.DBRW($B$9,$C$17,$C$19,$C$18,C$24,$C$20,$C$21,$B4333,E$25)</f>
        <v>0</v>
      </c>
      <c r="F4333" s="12" t="e">
        <f t="shared" ca="1" si="335"/>
        <v>#DIV/0!</v>
      </c>
      <c r="G4333" s="11">
        <f ca="1">_xll.DBRW($B$9,$C$17,$C$19,$C$18,G$24,$C$20,$C$21,$B4333,G$25)</f>
        <v>0</v>
      </c>
      <c r="H4333" s="11">
        <f ca="1">_xll.DBRW($B$9,$C$17,$C$19,$C$18,G$24,$C$20,$C$21,$B4333,H$25)</f>
        <v>0</v>
      </c>
      <c r="I4333" s="11">
        <f ca="1">_xll.DBRW($B$9,$C$17,$C$19,$C$18,G$24,$C$20,$C$21,$B4333,I$25)</f>
        <v>0</v>
      </c>
      <c r="J4333" s="12">
        <f t="shared" ca="1" si="336"/>
        <v>0</v>
      </c>
      <c r="K4333" s="11">
        <f ca="1">_xll.DBRW($B$9,$C$17,$C$19,$C$18,K$24,$C$20,$C$21,$B4333,K$25)</f>
        <v>0</v>
      </c>
      <c r="L4333" s="11">
        <f ca="1">_xll.DBRW($B$9,$C$17,$C$19,$C$18,K$24,$C$20,$C$21,$B4333,L$25)</f>
        <v>0</v>
      </c>
      <c r="M4333" s="11">
        <f ca="1">_xll.DBRW($B$9,$C$17,$C$19,$C$18,K$24,$C$20,$C$21,$B4333,M$25)</f>
        <v>0</v>
      </c>
      <c r="N4333" s="12">
        <f t="shared" ca="1" si="337"/>
        <v>0</v>
      </c>
      <c r="O4333" s="11">
        <f ca="1">_xll.DBRW($B$9,$C$17,$C$19,$C$18,O$24,$C$20,$C$21,$B4333,O$25)</f>
        <v>0</v>
      </c>
      <c r="P4333" s="11">
        <f ca="1">_xll.DBRW($B$9,$C$17,$C$19,$C$18,O$24,$C$20,$C$21,$B4333,P$25)</f>
        <v>0</v>
      </c>
      <c r="Q4333" s="11">
        <f ca="1">_xll.DBRW($B$9,$C$17,$C$19,$C$18,O$24,$C$20,$C$21,$B4333,Q$25)</f>
        <v>0</v>
      </c>
      <c r="R4333" s="12">
        <f t="shared" ca="1" si="338"/>
        <v>0</v>
      </c>
      <c r="S4333" s="11">
        <f ca="1">_xll.DBRW($B$9,$C$17,$C$19,$C$18,S$24,$C$20,$C$21,$B4333,S$25)</f>
        <v>0</v>
      </c>
      <c r="T4333" s="11">
        <f ca="1">_xll.DBRW($B$9,$C$17,$C$19,$C$18,S$24,$C$20,$C$21,$B4333,T$25)</f>
        <v>0</v>
      </c>
      <c r="U4333" s="11">
        <f ca="1">_xll.DBRW($B$9,$C$17,$C$19,$C$18,S$24,$C$20,$C$21,$B4333,U$25)</f>
        <v>0</v>
      </c>
      <c r="V4333" s="12">
        <f t="shared" ca="1" si="339"/>
        <v>0</v>
      </c>
    </row>
    <row r="4334" spans="1:22" x14ac:dyDescent="0.25">
      <c r="A4334" t="str">
        <f ca="1">IF(_xll.TM1RPTELISCONSOLIDATED($B$26,$B4334),IF(_xll.TM1RPTELLEV($B$26,$B4334)&lt;=3,_xll.TM1RPTELLEV($B$26,$B4334),"D"),"N")</f>
        <v>N</v>
      </c>
      <c r="B4334" s="31" t="s">
        <v>5944</v>
      </c>
      <c r="C4334" s="11">
        <f ca="1">_xll.DBRW($B$9,$C$17,$C$19,$C$18,C$24,$C$20,$C$21,$B4334,C$25)</f>
        <v>0</v>
      </c>
      <c r="D4334" s="11">
        <f ca="1">_xll.DBRW($B$9,$C$17,$C$19,$C$18,C$24,$C$20,$C$21,$B4334,D$25)</f>
        <v>0</v>
      </c>
      <c r="E4334" s="11">
        <f ca="1">_xll.DBRW($B$9,$C$17,$C$19,$C$18,C$24,$C$20,$C$21,$B4334,E$25)</f>
        <v>0</v>
      </c>
      <c r="F4334" s="12" t="e">
        <f t="shared" ca="1" si="335"/>
        <v>#DIV/0!</v>
      </c>
      <c r="G4334" s="11">
        <f ca="1">_xll.DBRW($B$9,$C$17,$C$19,$C$18,G$24,$C$20,$C$21,$B4334,G$25)</f>
        <v>0</v>
      </c>
      <c r="H4334" s="11">
        <f ca="1">_xll.DBRW($B$9,$C$17,$C$19,$C$18,G$24,$C$20,$C$21,$B4334,H$25)</f>
        <v>0</v>
      </c>
      <c r="I4334" s="11">
        <f ca="1">_xll.DBRW($B$9,$C$17,$C$19,$C$18,G$24,$C$20,$C$21,$B4334,I$25)</f>
        <v>0</v>
      </c>
      <c r="J4334" s="12">
        <f t="shared" ca="1" si="336"/>
        <v>0</v>
      </c>
      <c r="K4334" s="11">
        <f ca="1">_xll.DBRW($B$9,$C$17,$C$19,$C$18,K$24,$C$20,$C$21,$B4334,K$25)</f>
        <v>0</v>
      </c>
      <c r="L4334" s="11">
        <f ca="1">_xll.DBRW($B$9,$C$17,$C$19,$C$18,K$24,$C$20,$C$21,$B4334,L$25)</f>
        <v>0</v>
      </c>
      <c r="M4334" s="11">
        <f ca="1">_xll.DBRW($B$9,$C$17,$C$19,$C$18,K$24,$C$20,$C$21,$B4334,M$25)</f>
        <v>0</v>
      </c>
      <c r="N4334" s="12">
        <f t="shared" ca="1" si="337"/>
        <v>0</v>
      </c>
      <c r="O4334" s="11">
        <f ca="1">_xll.DBRW($B$9,$C$17,$C$19,$C$18,O$24,$C$20,$C$21,$B4334,O$25)</f>
        <v>0</v>
      </c>
      <c r="P4334" s="11">
        <f ca="1">_xll.DBRW($B$9,$C$17,$C$19,$C$18,O$24,$C$20,$C$21,$B4334,P$25)</f>
        <v>0</v>
      </c>
      <c r="Q4334" s="11">
        <f ca="1">_xll.DBRW($B$9,$C$17,$C$19,$C$18,O$24,$C$20,$C$21,$B4334,Q$25)</f>
        <v>0</v>
      </c>
      <c r="R4334" s="12">
        <f t="shared" ca="1" si="338"/>
        <v>0</v>
      </c>
      <c r="S4334" s="11">
        <f ca="1">_xll.DBRW($B$9,$C$17,$C$19,$C$18,S$24,$C$20,$C$21,$B4334,S$25)</f>
        <v>0</v>
      </c>
      <c r="T4334" s="11">
        <f ca="1">_xll.DBRW($B$9,$C$17,$C$19,$C$18,S$24,$C$20,$C$21,$B4334,T$25)</f>
        <v>0</v>
      </c>
      <c r="U4334" s="11">
        <f ca="1">_xll.DBRW($B$9,$C$17,$C$19,$C$18,S$24,$C$20,$C$21,$B4334,U$25)</f>
        <v>0</v>
      </c>
      <c r="V4334" s="12">
        <f t="shared" ca="1" si="339"/>
        <v>0</v>
      </c>
    </row>
    <row r="4335" spans="1:22" x14ac:dyDescent="0.25">
      <c r="A4335" t="str">
        <f ca="1">IF(_xll.TM1RPTELISCONSOLIDATED($B$26,$B4335),IF(_xll.TM1RPTELLEV($B$26,$B4335)&lt;=3,_xll.TM1RPTELLEV($B$26,$B4335),"D"),"N")</f>
        <v>N</v>
      </c>
      <c r="B4335" s="31" t="s">
        <v>5945</v>
      </c>
      <c r="C4335" s="11">
        <f ca="1">_xll.DBRW($B$9,$C$17,$C$19,$C$18,C$24,$C$20,$C$21,$B4335,C$25)</f>
        <v>0</v>
      </c>
      <c r="D4335" s="11">
        <f ca="1">_xll.DBRW($B$9,$C$17,$C$19,$C$18,C$24,$C$20,$C$21,$B4335,D$25)</f>
        <v>0</v>
      </c>
      <c r="E4335" s="11">
        <f ca="1">_xll.DBRW($B$9,$C$17,$C$19,$C$18,C$24,$C$20,$C$21,$B4335,E$25)</f>
        <v>0</v>
      </c>
      <c r="F4335" s="12" t="e">
        <f t="shared" ca="1" si="335"/>
        <v>#DIV/0!</v>
      </c>
      <c r="G4335" s="11">
        <f ca="1">_xll.DBRW($B$9,$C$17,$C$19,$C$18,G$24,$C$20,$C$21,$B4335,G$25)</f>
        <v>0</v>
      </c>
      <c r="H4335" s="11">
        <f ca="1">_xll.DBRW($B$9,$C$17,$C$19,$C$18,G$24,$C$20,$C$21,$B4335,H$25)</f>
        <v>0</v>
      </c>
      <c r="I4335" s="11">
        <f ca="1">_xll.DBRW($B$9,$C$17,$C$19,$C$18,G$24,$C$20,$C$21,$B4335,I$25)</f>
        <v>0</v>
      </c>
      <c r="J4335" s="12">
        <f t="shared" ca="1" si="336"/>
        <v>0</v>
      </c>
      <c r="K4335" s="11">
        <f ca="1">_xll.DBRW($B$9,$C$17,$C$19,$C$18,K$24,$C$20,$C$21,$B4335,K$25)</f>
        <v>0</v>
      </c>
      <c r="L4335" s="11">
        <f ca="1">_xll.DBRW($B$9,$C$17,$C$19,$C$18,K$24,$C$20,$C$21,$B4335,L$25)</f>
        <v>0</v>
      </c>
      <c r="M4335" s="11">
        <f ca="1">_xll.DBRW($B$9,$C$17,$C$19,$C$18,K$24,$C$20,$C$21,$B4335,M$25)</f>
        <v>0</v>
      </c>
      <c r="N4335" s="12">
        <f t="shared" ca="1" si="337"/>
        <v>0</v>
      </c>
      <c r="O4335" s="11">
        <f ca="1">_xll.DBRW($B$9,$C$17,$C$19,$C$18,O$24,$C$20,$C$21,$B4335,O$25)</f>
        <v>0</v>
      </c>
      <c r="P4335" s="11">
        <f ca="1">_xll.DBRW($B$9,$C$17,$C$19,$C$18,O$24,$C$20,$C$21,$B4335,P$25)</f>
        <v>0</v>
      </c>
      <c r="Q4335" s="11">
        <f ca="1">_xll.DBRW($B$9,$C$17,$C$19,$C$18,O$24,$C$20,$C$21,$B4335,Q$25)</f>
        <v>0</v>
      </c>
      <c r="R4335" s="12">
        <f t="shared" ca="1" si="338"/>
        <v>0</v>
      </c>
      <c r="S4335" s="11">
        <f ca="1">_xll.DBRW($B$9,$C$17,$C$19,$C$18,S$24,$C$20,$C$21,$B4335,S$25)</f>
        <v>0</v>
      </c>
      <c r="T4335" s="11">
        <f ca="1">_xll.DBRW($B$9,$C$17,$C$19,$C$18,S$24,$C$20,$C$21,$B4335,T$25)</f>
        <v>0</v>
      </c>
      <c r="U4335" s="11">
        <f ca="1">_xll.DBRW($B$9,$C$17,$C$19,$C$18,S$24,$C$20,$C$21,$B4335,U$25)</f>
        <v>0</v>
      </c>
      <c r="V4335" s="12">
        <f t="shared" ca="1" si="339"/>
        <v>0</v>
      </c>
    </row>
    <row r="4336" spans="1:22" x14ac:dyDescent="0.25">
      <c r="A4336" t="str">
        <f ca="1">IF(_xll.TM1RPTELISCONSOLIDATED($B$26,$B4336),IF(_xll.TM1RPTELLEV($B$26,$B4336)&lt;=3,_xll.TM1RPTELLEV($B$26,$B4336),"D"),"N")</f>
        <v>N</v>
      </c>
      <c r="B4336" s="31" t="s">
        <v>5946</v>
      </c>
      <c r="C4336" s="11">
        <f ca="1">_xll.DBRW($B$9,$C$17,$C$19,$C$18,C$24,$C$20,$C$21,$B4336,C$25)</f>
        <v>0</v>
      </c>
      <c r="D4336" s="11">
        <f ca="1">_xll.DBRW($B$9,$C$17,$C$19,$C$18,C$24,$C$20,$C$21,$B4336,D$25)</f>
        <v>0</v>
      </c>
      <c r="E4336" s="11">
        <f ca="1">_xll.DBRW($B$9,$C$17,$C$19,$C$18,C$24,$C$20,$C$21,$B4336,E$25)</f>
        <v>0</v>
      </c>
      <c r="F4336" s="12" t="e">
        <f t="shared" ca="1" si="335"/>
        <v>#DIV/0!</v>
      </c>
      <c r="G4336" s="11">
        <f ca="1">_xll.DBRW($B$9,$C$17,$C$19,$C$18,G$24,$C$20,$C$21,$B4336,G$25)</f>
        <v>0</v>
      </c>
      <c r="H4336" s="11">
        <f ca="1">_xll.DBRW($B$9,$C$17,$C$19,$C$18,G$24,$C$20,$C$21,$B4336,H$25)</f>
        <v>0</v>
      </c>
      <c r="I4336" s="11">
        <f ca="1">_xll.DBRW($B$9,$C$17,$C$19,$C$18,G$24,$C$20,$C$21,$B4336,I$25)</f>
        <v>0</v>
      </c>
      <c r="J4336" s="12">
        <f t="shared" ca="1" si="336"/>
        <v>0</v>
      </c>
      <c r="K4336" s="11">
        <f ca="1">_xll.DBRW($B$9,$C$17,$C$19,$C$18,K$24,$C$20,$C$21,$B4336,K$25)</f>
        <v>0</v>
      </c>
      <c r="L4336" s="11">
        <f ca="1">_xll.DBRW($B$9,$C$17,$C$19,$C$18,K$24,$C$20,$C$21,$B4336,L$25)</f>
        <v>0</v>
      </c>
      <c r="M4336" s="11">
        <f ca="1">_xll.DBRW($B$9,$C$17,$C$19,$C$18,K$24,$C$20,$C$21,$B4336,M$25)</f>
        <v>0</v>
      </c>
      <c r="N4336" s="12">
        <f t="shared" ca="1" si="337"/>
        <v>0</v>
      </c>
      <c r="O4336" s="11">
        <f ca="1">_xll.DBRW($B$9,$C$17,$C$19,$C$18,O$24,$C$20,$C$21,$B4336,O$25)</f>
        <v>0</v>
      </c>
      <c r="P4336" s="11">
        <f ca="1">_xll.DBRW($B$9,$C$17,$C$19,$C$18,O$24,$C$20,$C$21,$B4336,P$25)</f>
        <v>0</v>
      </c>
      <c r="Q4336" s="11">
        <f ca="1">_xll.DBRW($B$9,$C$17,$C$19,$C$18,O$24,$C$20,$C$21,$B4336,Q$25)</f>
        <v>0</v>
      </c>
      <c r="R4336" s="12">
        <f t="shared" ca="1" si="338"/>
        <v>0</v>
      </c>
      <c r="S4336" s="11">
        <f ca="1">_xll.DBRW($B$9,$C$17,$C$19,$C$18,S$24,$C$20,$C$21,$B4336,S$25)</f>
        <v>0</v>
      </c>
      <c r="T4336" s="11">
        <f ca="1">_xll.DBRW($B$9,$C$17,$C$19,$C$18,S$24,$C$20,$C$21,$B4336,T$25)</f>
        <v>0</v>
      </c>
      <c r="U4336" s="11">
        <f ca="1">_xll.DBRW($B$9,$C$17,$C$19,$C$18,S$24,$C$20,$C$21,$B4336,U$25)</f>
        <v>0</v>
      </c>
      <c r="V4336" s="12">
        <f t="shared" ca="1" si="339"/>
        <v>0</v>
      </c>
    </row>
    <row r="4337" spans="1:22" x14ac:dyDescent="0.25">
      <c r="A4337" t="str">
        <f ca="1">IF(_xll.TM1RPTELISCONSOLIDATED($B$26,$B4337),IF(_xll.TM1RPTELLEV($B$26,$B4337)&lt;=3,_xll.TM1RPTELLEV($B$26,$B4337),"D"),"N")</f>
        <v>N</v>
      </c>
      <c r="B4337" s="31" t="s">
        <v>5947</v>
      </c>
      <c r="C4337" s="11">
        <f ca="1">_xll.DBRW($B$9,$C$17,$C$19,$C$18,C$24,$C$20,$C$21,$B4337,C$25)</f>
        <v>0</v>
      </c>
      <c r="D4337" s="11">
        <f ca="1">_xll.DBRW($B$9,$C$17,$C$19,$C$18,C$24,$C$20,$C$21,$B4337,D$25)</f>
        <v>0</v>
      </c>
      <c r="E4337" s="11">
        <f ca="1">_xll.DBRW($B$9,$C$17,$C$19,$C$18,C$24,$C$20,$C$21,$B4337,E$25)</f>
        <v>0</v>
      </c>
      <c r="F4337" s="12" t="e">
        <f t="shared" ca="1" si="335"/>
        <v>#DIV/0!</v>
      </c>
      <c r="G4337" s="11">
        <f ca="1">_xll.DBRW($B$9,$C$17,$C$19,$C$18,G$24,$C$20,$C$21,$B4337,G$25)</f>
        <v>0</v>
      </c>
      <c r="H4337" s="11">
        <f ca="1">_xll.DBRW($B$9,$C$17,$C$19,$C$18,G$24,$C$20,$C$21,$B4337,H$25)</f>
        <v>0</v>
      </c>
      <c r="I4337" s="11">
        <f ca="1">_xll.DBRW($B$9,$C$17,$C$19,$C$18,G$24,$C$20,$C$21,$B4337,I$25)</f>
        <v>0</v>
      </c>
      <c r="J4337" s="12">
        <f t="shared" ca="1" si="336"/>
        <v>0</v>
      </c>
      <c r="K4337" s="11">
        <f ca="1">_xll.DBRW($B$9,$C$17,$C$19,$C$18,K$24,$C$20,$C$21,$B4337,K$25)</f>
        <v>0</v>
      </c>
      <c r="L4337" s="11">
        <f ca="1">_xll.DBRW($B$9,$C$17,$C$19,$C$18,K$24,$C$20,$C$21,$B4337,L$25)</f>
        <v>0</v>
      </c>
      <c r="M4337" s="11">
        <f ca="1">_xll.DBRW($B$9,$C$17,$C$19,$C$18,K$24,$C$20,$C$21,$B4337,M$25)</f>
        <v>0</v>
      </c>
      <c r="N4337" s="12">
        <f t="shared" ca="1" si="337"/>
        <v>0</v>
      </c>
      <c r="O4337" s="11">
        <f ca="1">_xll.DBRW($B$9,$C$17,$C$19,$C$18,O$24,$C$20,$C$21,$B4337,O$25)</f>
        <v>0</v>
      </c>
      <c r="P4337" s="11">
        <f ca="1">_xll.DBRW($B$9,$C$17,$C$19,$C$18,O$24,$C$20,$C$21,$B4337,P$25)</f>
        <v>0</v>
      </c>
      <c r="Q4337" s="11">
        <f ca="1">_xll.DBRW($B$9,$C$17,$C$19,$C$18,O$24,$C$20,$C$21,$B4337,Q$25)</f>
        <v>0</v>
      </c>
      <c r="R4337" s="12">
        <f t="shared" ca="1" si="338"/>
        <v>0</v>
      </c>
      <c r="S4337" s="11">
        <f ca="1">_xll.DBRW($B$9,$C$17,$C$19,$C$18,S$24,$C$20,$C$21,$B4337,S$25)</f>
        <v>0</v>
      </c>
      <c r="T4337" s="11">
        <f ca="1">_xll.DBRW($B$9,$C$17,$C$19,$C$18,S$24,$C$20,$C$21,$B4337,T$25)</f>
        <v>0</v>
      </c>
      <c r="U4337" s="11">
        <f ca="1">_xll.DBRW($B$9,$C$17,$C$19,$C$18,S$24,$C$20,$C$21,$B4337,U$25)</f>
        <v>0</v>
      </c>
      <c r="V4337" s="12">
        <f t="shared" ca="1" si="339"/>
        <v>0</v>
      </c>
    </row>
    <row r="4338" spans="1:22" x14ac:dyDescent="0.25">
      <c r="A4338" t="str">
        <f ca="1">IF(_xll.TM1RPTELISCONSOLIDATED($B$26,$B4338),IF(_xll.TM1RPTELLEV($B$26,$B4338)&lt;=3,_xll.TM1RPTELLEV($B$26,$B4338),"D"),"N")</f>
        <v>N</v>
      </c>
      <c r="B4338" s="31" t="s">
        <v>5948</v>
      </c>
      <c r="C4338" s="11">
        <f ca="1">_xll.DBRW($B$9,$C$17,$C$19,$C$18,C$24,$C$20,$C$21,$B4338,C$25)</f>
        <v>0</v>
      </c>
      <c r="D4338" s="11">
        <f ca="1">_xll.DBRW($B$9,$C$17,$C$19,$C$18,C$24,$C$20,$C$21,$B4338,D$25)</f>
        <v>0</v>
      </c>
      <c r="E4338" s="11">
        <f ca="1">_xll.DBRW($B$9,$C$17,$C$19,$C$18,C$24,$C$20,$C$21,$B4338,E$25)</f>
        <v>0</v>
      </c>
      <c r="F4338" s="12" t="e">
        <f t="shared" ca="1" si="335"/>
        <v>#DIV/0!</v>
      </c>
      <c r="G4338" s="11">
        <f ca="1">_xll.DBRW($B$9,$C$17,$C$19,$C$18,G$24,$C$20,$C$21,$B4338,G$25)</f>
        <v>0</v>
      </c>
      <c r="H4338" s="11">
        <f ca="1">_xll.DBRW($B$9,$C$17,$C$19,$C$18,G$24,$C$20,$C$21,$B4338,H$25)</f>
        <v>0</v>
      </c>
      <c r="I4338" s="11">
        <f ca="1">_xll.DBRW($B$9,$C$17,$C$19,$C$18,G$24,$C$20,$C$21,$B4338,I$25)</f>
        <v>0</v>
      </c>
      <c r="J4338" s="12">
        <f t="shared" ca="1" si="336"/>
        <v>0</v>
      </c>
      <c r="K4338" s="11">
        <f ca="1">_xll.DBRW($B$9,$C$17,$C$19,$C$18,K$24,$C$20,$C$21,$B4338,K$25)</f>
        <v>0</v>
      </c>
      <c r="L4338" s="11">
        <f ca="1">_xll.DBRW($B$9,$C$17,$C$19,$C$18,K$24,$C$20,$C$21,$B4338,L$25)</f>
        <v>0</v>
      </c>
      <c r="M4338" s="11">
        <f ca="1">_xll.DBRW($B$9,$C$17,$C$19,$C$18,K$24,$C$20,$C$21,$B4338,M$25)</f>
        <v>0</v>
      </c>
      <c r="N4338" s="12">
        <f t="shared" ca="1" si="337"/>
        <v>0</v>
      </c>
      <c r="O4338" s="11">
        <f ca="1">_xll.DBRW($B$9,$C$17,$C$19,$C$18,O$24,$C$20,$C$21,$B4338,O$25)</f>
        <v>0</v>
      </c>
      <c r="P4338" s="11">
        <f ca="1">_xll.DBRW($B$9,$C$17,$C$19,$C$18,O$24,$C$20,$C$21,$B4338,P$25)</f>
        <v>0</v>
      </c>
      <c r="Q4338" s="11">
        <f ca="1">_xll.DBRW($B$9,$C$17,$C$19,$C$18,O$24,$C$20,$C$21,$B4338,Q$25)</f>
        <v>0</v>
      </c>
      <c r="R4338" s="12">
        <f t="shared" ca="1" si="338"/>
        <v>0</v>
      </c>
      <c r="S4338" s="11">
        <f ca="1">_xll.DBRW($B$9,$C$17,$C$19,$C$18,S$24,$C$20,$C$21,$B4338,S$25)</f>
        <v>0</v>
      </c>
      <c r="T4338" s="11">
        <f ca="1">_xll.DBRW($B$9,$C$17,$C$19,$C$18,S$24,$C$20,$C$21,$B4338,T$25)</f>
        <v>0</v>
      </c>
      <c r="U4338" s="11">
        <f ca="1">_xll.DBRW($B$9,$C$17,$C$19,$C$18,S$24,$C$20,$C$21,$B4338,U$25)</f>
        <v>0</v>
      </c>
      <c r="V4338" s="12">
        <f t="shared" ca="1" si="339"/>
        <v>0</v>
      </c>
    </row>
    <row r="4339" spans="1:22" x14ac:dyDescent="0.25">
      <c r="A4339" t="str">
        <f ca="1">IF(_xll.TM1RPTELISCONSOLIDATED($B$26,$B4339),IF(_xll.TM1RPTELLEV($B$26,$B4339)&lt;=3,_xll.TM1RPTELLEV($B$26,$B4339),"D"),"N")</f>
        <v>N</v>
      </c>
      <c r="B4339" s="31" t="s">
        <v>5949</v>
      </c>
      <c r="C4339" s="11">
        <f ca="1">_xll.DBRW($B$9,$C$17,$C$19,$C$18,C$24,$C$20,$C$21,$B4339,C$25)</f>
        <v>0</v>
      </c>
      <c r="D4339" s="11">
        <f ca="1">_xll.DBRW($B$9,$C$17,$C$19,$C$18,C$24,$C$20,$C$21,$B4339,D$25)</f>
        <v>0</v>
      </c>
      <c r="E4339" s="11">
        <f ca="1">_xll.DBRW($B$9,$C$17,$C$19,$C$18,C$24,$C$20,$C$21,$B4339,E$25)</f>
        <v>0</v>
      </c>
      <c r="F4339" s="12" t="e">
        <f t="shared" ca="1" si="335"/>
        <v>#DIV/0!</v>
      </c>
      <c r="G4339" s="11">
        <f ca="1">_xll.DBRW($B$9,$C$17,$C$19,$C$18,G$24,$C$20,$C$21,$B4339,G$25)</f>
        <v>0</v>
      </c>
      <c r="H4339" s="11">
        <f ca="1">_xll.DBRW($B$9,$C$17,$C$19,$C$18,G$24,$C$20,$C$21,$B4339,H$25)</f>
        <v>0</v>
      </c>
      <c r="I4339" s="11">
        <f ca="1">_xll.DBRW($B$9,$C$17,$C$19,$C$18,G$24,$C$20,$C$21,$B4339,I$25)</f>
        <v>0</v>
      </c>
      <c r="J4339" s="12">
        <f t="shared" ca="1" si="336"/>
        <v>0</v>
      </c>
      <c r="K4339" s="11">
        <f ca="1">_xll.DBRW($B$9,$C$17,$C$19,$C$18,K$24,$C$20,$C$21,$B4339,K$25)</f>
        <v>0</v>
      </c>
      <c r="L4339" s="11">
        <f ca="1">_xll.DBRW($B$9,$C$17,$C$19,$C$18,K$24,$C$20,$C$21,$B4339,L$25)</f>
        <v>0</v>
      </c>
      <c r="M4339" s="11">
        <f ca="1">_xll.DBRW($B$9,$C$17,$C$19,$C$18,K$24,$C$20,$C$21,$B4339,M$25)</f>
        <v>0</v>
      </c>
      <c r="N4339" s="12">
        <f t="shared" ca="1" si="337"/>
        <v>0</v>
      </c>
      <c r="O4339" s="11">
        <f ca="1">_xll.DBRW($B$9,$C$17,$C$19,$C$18,O$24,$C$20,$C$21,$B4339,O$25)</f>
        <v>0</v>
      </c>
      <c r="P4339" s="11">
        <f ca="1">_xll.DBRW($B$9,$C$17,$C$19,$C$18,O$24,$C$20,$C$21,$B4339,P$25)</f>
        <v>0</v>
      </c>
      <c r="Q4339" s="11">
        <f ca="1">_xll.DBRW($B$9,$C$17,$C$19,$C$18,O$24,$C$20,$C$21,$B4339,Q$25)</f>
        <v>0</v>
      </c>
      <c r="R4339" s="12">
        <f t="shared" ca="1" si="338"/>
        <v>0</v>
      </c>
      <c r="S4339" s="11">
        <f ca="1">_xll.DBRW($B$9,$C$17,$C$19,$C$18,S$24,$C$20,$C$21,$B4339,S$25)</f>
        <v>0</v>
      </c>
      <c r="T4339" s="11">
        <f ca="1">_xll.DBRW($B$9,$C$17,$C$19,$C$18,S$24,$C$20,$C$21,$B4339,T$25)</f>
        <v>0</v>
      </c>
      <c r="U4339" s="11">
        <f ca="1">_xll.DBRW($B$9,$C$17,$C$19,$C$18,S$24,$C$20,$C$21,$B4339,U$25)</f>
        <v>0</v>
      </c>
      <c r="V4339" s="12">
        <f t="shared" ca="1" si="339"/>
        <v>0</v>
      </c>
    </row>
    <row r="4340" spans="1:22" x14ac:dyDescent="0.25">
      <c r="A4340" t="str">
        <f ca="1">IF(_xll.TM1RPTELISCONSOLIDATED($B$26,$B4340),IF(_xll.TM1RPTELLEV($B$26,$B4340)&lt;=3,_xll.TM1RPTELLEV($B$26,$B4340),"D"),"N")</f>
        <v>N</v>
      </c>
      <c r="B4340" s="31" t="s">
        <v>5950</v>
      </c>
      <c r="C4340" s="11">
        <f ca="1">_xll.DBRW($B$9,$C$17,$C$19,$C$18,C$24,$C$20,$C$21,$B4340,C$25)</f>
        <v>0</v>
      </c>
      <c r="D4340" s="11">
        <f ca="1">_xll.DBRW($B$9,$C$17,$C$19,$C$18,C$24,$C$20,$C$21,$B4340,D$25)</f>
        <v>0</v>
      </c>
      <c r="E4340" s="11">
        <f ca="1">_xll.DBRW($B$9,$C$17,$C$19,$C$18,C$24,$C$20,$C$21,$B4340,E$25)</f>
        <v>0</v>
      </c>
      <c r="F4340" s="12" t="e">
        <f t="shared" ca="1" si="335"/>
        <v>#DIV/0!</v>
      </c>
      <c r="G4340" s="11">
        <f ca="1">_xll.DBRW($B$9,$C$17,$C$19,$C$18,G$24,$C$20,$C$21,$B4340,G$25)</f>
        <v>0</v>
      </c>
      <c r="H4340" s="11">
        <f ca="1">_xll.DBRW($B$9,$C$17,$C$19,$C$18,G$24,$C$20,$C$21,$B4340,H$25)</f>
        <v>0</v>
      </c>
      <c r="I4340" s="11">
        <f ca="1">_xll.DBRW($B$9,$C$17,$C$19,$C$18,G$24,$C$20,$C$21,$B4340,I$25)</f>
        <v>0</v>
      </c>
      <c r="J4340" s="12">
        <f t="shared" ca="1" si="336"/>
        <v>0</v>
      </c>
      <c r="K4340" s="11">
        <f ca="1">_xll.DBRW($B$9,$C$17,$C$19,$C$18,K$24,$C$20,$C$21,$B4340,K$25)</f>
        <v>0</v>
      </c>
      <c r="L4340" s="11">
        <f ca="1">_xll.DBRW($B$9,$C$17,$C$19,$C$18,K$24,$C$20,$C$21,$B4340,L$25)</f>
        <v>0</v>
      </c>
      <c r="M4340" s="11">
        <f ca="1">_xll.DBRW($B$9,$C$17,$C$19,$C$18,K$24,$C$20,$C$21,$B4340,M$25)</f>
        <v>0</v>
      </c>
      <c r="N4340" s="12">
        <f t="shared" ca="1" si="337"/>
        <v>0</v>
      </c>
      <c r="O4340" s="11">
        <f ca="1">_xll.DBRW($B$9,$C$17,$C$19,$C$18,O$24,$C$20,$C$21,$B4340,O$25)</f>
        <v>0</v>
      </c>
      <c r="P4340" s="11">
        <f ca="1">_xll.DBRW($B$9,$C$17,$C$19,$C$18,O$24,$C$20,$C$21,$B4340,P$25)</f>
        <v>0</v>
      </c>
      <c r="Q4340" s="11">
        <f ca="1">_xll.DBRW($B$9,$C$17,$C$19,$C$18,O$24,$C$20,$C$21,$B4340,Q$25)</f>
        <v>0</v>
      </c>
      <c r="R4340" s="12">
        <f t="shared" ca="1" si="338"/>
        <v>0</v>
      </c>
      <c r="S4340" s="11">
        <f ca="1">_xll.DBRW($B$9,$C$17,$C$19,$C$18,S$24,$C$20,$C$21,$B4340,S$25)</f>
        <v>0</v>
      </c>
      <c r="T4340" s="11">
        <f ca="1">_xll.DBRW($B$9,$C$17,$C$19,$C$18,S$24,$C$20,$C$21,$B4340,T$25)</f>
        <v>0</v>
      </c>
      <c r="U4340" s="11">
        <f ca="1">_xll.DBRW($B$9,$C$17,$C$19,$C$18,S$24,$C$20,$C$21,$B4340,U$25)</f>
        <v>0</v>
      </c>
      <c r="V4340" s="12">
        <f t="shared" ca="1" si="339"/>
        <v>0</v>
      </c>
    </row>
    <row r="4341" spans="1:22" x14ac:dyDescent="0.25">
      <c r="A4341" t="str">
        <f ca="1">IF(_xll.TM1RPTELISCONSOLIDATED($B$26,$B4341),IF(_xll.TM1RPTELLEV($B$26,$B4341)&lt;=3,_xll.TM1RPTELLEV($B$26,$B4341),"D"),"N")</f>
        <v>N</v>
      </c>
      <c r="B4341" s="31" t="s">
        <v>5951</v>
      </c>
      <c r="C4341" s="11">
        <f ca="1">_xll.DBRW($B$9,$C$17,$C$19,$C$18,C$24,$C$20,$C$21,$B4341,C$25)</f>
        <v>0</v>
      </c>
      <c r="D4341" s="11">
        <f ca="1">_xll.DBRW($B$9,$C$17,$C$19,$C$18,C$24,$C$20,$C$21,$B4341,D$25)</f>
        <v>0</v>
      </c>
      <c r="E4341" s="11">
        <f ca="1">_xll.DBRW($B$9,$C$17,$C$19,$C$18,C$24,$C$20,$C$21,$B4341,E$25)</f>
        <v>0</v>
      </c>
      <c r="F4341" s="12" t="e">
        <f t="shared" ca="1" si="335"/>
        <v>#DIV/0!</v>
      </c>
      <c r="G4341" s="11">
        <f ca="1">_xll.DBRW($B$9,$C$17,$C$19,$C$18,G$24,$C$20,$C$21,$B4341,G$25)</f>
        <v>0</v>
      </c>
      <c r="H4341" s="11">
        <f ca="1">_xll.DBRW($B$9,$C$17,$C$19,$C$18,G$24,$C$20,$C$21,$B4341,H$25)</f>
        <v>0</v>
      </c>
      <c r="I4341" s="11">
        <f ca="1">_xll.DBRW($B$9,$C$17,$C$19,$C$18,G$24,$C$20,$C$21,$B4341,I$25)</f>
        <v>0</v>
      </c>
      <c r="J4341" s="12">
        <f t="shared" ca="1" si="336"/>
        <v>0</v>
      </c>
      <c r="K4341" s="11">
        <f ca="1">_xll.DBRW($B$9,$C$17,$C$19,$C$18,K$24,$C$20,$C$21,$B4341,K$25)</f>
        <v>0</v>
      </c>
      <c r="L4341" s="11">
        <f ca="1">_xll.DBRW($B$9,$C$17,$C$19,$C$18,K$24,$C$20,$C$21,$B4341,L$25)</f>
        <v>0</v>
      </c>
      <c r="M4341" s="11">
        <f ca="1">_xll.DBRW($B$9,$C$17,$C$19,$C$18,K$24,$C$20,$C$21,$B4341,M$25)</f>
        <v>0</v>
      </c>
      <c r="N4341" s="12">
        <f t="shared" ca="1" si="337"/>
        <v>0</v>
      </c>
      <c r="O4341" s="11">
        <f ca="1">_xll.DBRW($B$9,$C$17,$C$19,$C$18,O$24,$C$20,$C$21,$B4341,O$25)</f>
        <v>0</v>
      </c>
      <c r="P4341" s="11">
        <f ca="1">_xll.DBRW($B$9,$C$17,$C$19,$C$18,O$24,$C$20,$C$21,$B4341,P$25)</f>
        <v>0</v>
      </c>
      <c r="Q4341" s="11">
        <f ca="1">_xll.DBRW($B$9,$C$17,$C$19,$C$18,O$24,$C$20,$C$21,$B4341,Q$25)</f>
        <v>0</v>
      </c>
      <c r="R4341" s="12">
        <f t="shared" ca="1" si="338"/>
        <v>0</v>
      </c>
      <c r="S4341" s="11">
        <f ca="1">_xll.DBRW($B$9,$C$17,$C$19,$C$18,S$24,$C$20,$C$21,$B4341,S$25)</f>
        <v>0</v>
      </c>
      <c r="T4341" s="11">
        <f ca="1">_xll.DBRW($B$9,$C$17,$C$19,$C$18,S$24,$C$20,$C$21,$B4341,T$25)</f>
        <v>0</v>
      </c>
      <c r="U4341" s="11">
        <f ca="1">_xll.DBRW($B$9,$C$17,$C$19,$C$18,S$24,$C$20,$C$21,$B4341,U$25)</f>
        <v>0</v>
      </c>
      <c r="V4341" s="12">
        <f t="shared" ca="1" si="339"/>
        <v>0</v>
      </c>
    </row>
    <row r="4342" spans="1:22" x14ac:dyDescent="0.25">
      <c r="A4342" t="str">
        <f ca="1">IF(_xll.TM1RPTELISCONSOLIDATED($B$26,$B4342),IF(_xll.TM1RPTELLEV($B$26,$B4342)&lt;=3,_xll.TM1RPTELLEV($B$26,$B4342),"D"),"N")</f>
        <v>N</v>
      </c>
      <c r="B4342" s="31" t="s">
        <v>5952</v>
      </c>
      <c r="C4342" s="11">
        <f ca="1">_xll.DBRW($B$9,$C$17,$C$19,$C$18,C$24,$C$20,$C$21,$B4342,C$25)</f>
        <v>0</v>
      </c>
      <c r="D4342" s="11">
        <f ca="1">_xll.DBRW($B$9,$C$17,$C$19,$C$18,C$24,$C$20,$C$21,$B4342,D$25)</f>
        <v>0</v>
      </c>
      <c r="E4342" s="11">
        <f ca="1">_xll.DBRW($B$9,$C$17,$C$19,$C$18,C$24,$C$20,$C$21,$B4342,E$25)</f>
        <v>0</v>
      </c>
      <c r="F4342" s="12" t="e">
        <f t="shared" ca="1" si="335"/>
        <v>#DIV/0!</v>
      </c>
      <c r="G4342" s="11">
        <f ca="1">_xll.DBRW($B$9,$C$17,$C$19,$C$18,G$24,$C$20,$C$21,$B4342,G$25)</f>
        <v>0</v>
      </c>
      <c r="H4342" s="11">
        <f ca="1">_xll.DBRW($B$9,$C$17,$C$19,$C$18,G$24,$C$20,$C$21,$B4342,H$25)</f>
        <v>0</v>
      </c>
      <c r="I4342" s="11">
        <f ca="1">_xll.DBRW($B$9,$C$17,$C$19,$C$18,G$24,$C$20,$C$21,$B4342,I$25)</f>
        <v>0</v>
      </c>
      <c r="J4342" s="12">
        <f t="shared" ca="1" si="336"/>
        <v>0</v>
      </c>
      <c r="K4342" s="11">
        <f ca="1">_xll.DBRW($B$9,$C$17,$C$19,$C$18,K$24,$C$20,$C$21,$B4342,K$25)</f>
        <v>0</v>
      </c>
      <c r="L4342" s="11">
        <f ca="1">_xll.DBRW($B$9,$C$17,$C$19,$C$18,K$24,$C$20,$C$21,$B4342,L$25)</f>
        <v>0</v>
      </c>
      <c r="M4342" s="11">
        <f ca="1">_xll.DBRW($B$9,$C$17,$C$19,$C$18,K$24,$C$20,$C$21,$B4342,M$25)</f>
        <v>0</v>
      </c>
      <c r="N4342" s="12">
        <f t="shared" ca="1" si="337"/>
        <v>0</v>
      </c>
      <c r="O4342" s="11">
        <f ca="1">_xll.DBRW($B$9,$C$17,$C$19,$C$18,O$24,$C$20,$C$21,$B4342,O$25)</f>
        <v>0</v>
      </c>
      <c r="P4342" s="11">
        <f ca="1">_xll.DBRW($B$9,$C$17,$C$19,$C$18,O$24,$C$20,$C$21,$B4342,P$25)</f>
        <v>0</v>
      </c>
      <c r="Q4342" s="11">
        <f ca="1">_xll.DBRW($B$9,$C$17,$C$19,$C$18,O$24,$C$20,$C$21,$B4342,Q$25)</f>
        <v>0</v>
      </c>
      <c r="R4342" s="12">
        <f t="shared" ca="1" si="338"/>
        <v>0</v>
      </c>
      <c r="S4342" s="11">
        <f ca="1">_xll.DBRW($B$9,$C$17,$C$19,$C$18,S$24,$C$20,$C$21,$B4342,S$25)</f>
        <v>0</v>
      </c>
      <c r="T4342" s="11">
        <f ca="1">_xll.DBRW($B$9,$C$17,$C$19,$C$18,S$24,$C$20,$C$21,$B4342,T$25)</f>
        <v>0</v>
      </c>
      <c r="U4342" s="11">
        <f ca="1">_xll.DBRW($B$9,$C$17,$C$19,$C$18,S$24,$C$20,$C$21,$B4342,U$25)</f>
        <v>0</v>
      </c>
      <c r="V4342" s="12">
        <f t="shared" ca="1" si="339"/>
        <v>0</v>
      </c>
    </row>
    <row r="4343" spans="1:22" x14ac:dyDescent="0.25">
      <c r="A4343" t="str">
        <f ca="1">IF(_xll.TM1RPTELISCONSOLIDATED($B$26,$B4343),IF(_xll.TM1RPTELLEV($B$26,$B4343)&lt;=3,_xll.TM1RPTELLEV($B$26,$B4343),"D"),"N")</f>
        <v>N</v>
      </c>
      <c r="B4343" s="31" t="s">
        <v>5953</v>
      </c>
      <c r="C4343" s="11">
        <f ca="1">_xll.DBRW($B$9,$C$17,$C$19,$C$18,C$24,$C$20,$C$21,$B4343,C$25)</f>
        <v>0</v>
      </c>
      <c r="D4343" s="11">
        <f ca="1">_xll.DBRW($B$9,$C$17,$C$19,$C$18,C$24,$C$20,$C$21,$B4343,D$25)</f>
        <v>0</v>
      </c>
      <c r="E4343" s="11">
        <f ca="1">_xll.DBRW($B$9,$C$17,$C$19,$C$18,C$24,$C$20,$C$21,$B4343,E$25)</f>
        <v>0</v>
      </c>
      <c r="F4343" s="12" t="e">
        <f t="shared" ca="1" si="335"/>
        <v>#DIV/0!</v>
      </c>
      <c r="G4343" s="11">
        <f ca="1">_xll.DBRW($B$9,$C$17,$C$19,$C$18,G$24,$C$20,$C$21,$B4343,G$25)</f>
        <v>0</v>
      </c>
      <c r="H4343" s="11">
        <f ca="1">_xll.DBRW($B$9,$C$17,$C$19,$C$18,G$24,$C$20,$C$21,$B4343,H$25)</f>
        <v>0</v>
      </c>
      <c r="I4343" s="11">
        <f ca="1">_xll.DBRW($B$9,$C$17,$C$19,$C$18,G$24,$C$20,$C$21,$B4343,I$25)</f>
        <v>0</v>
      </c>
      <c r="J4343" s="12">
        <f t="shared" ca="1" si="336"/>
        <v>0</v>
      </c>
      <c r="K4343" s="11">
        <f ca="1">_xll.DBRW($B$9,$C$17,$C$19,$C$18,K$24,$C$20,$C$21,$B4343,K$25)</f>
        <v>0</v>
      </c>
      <c r="L4343" s="11">
        <f ca="1">_xll.DBRW($B$9,$C$17,$C$19,$C$18,K$24,$C$20,$C$21,$B4343,L$25)</f>
        <v>0</v>
      </c>
      <c r="M4343" s="11">
        <f ca="1">_xll.DBRW($B$9,$C$17,$C$19,$C$18,K$24,$C$20,$C$21,$B4343,M$25)</f>
        <v>0</v>
      </c>
      <c r="N4343" s="12">
        <f t="shared" ca="1" si="337"/>
        <v>0</v>
      </c>
      <c r="O4343" s="11">
        <f ca="1">_xll.DBRW($B$9,$C$17,$C$19,$C$18,O$24,$C$20,$C$21,$B4343,O$25)</f>
        <v>0</v>
      </c>
      <c r="P4343" s="11">
        <f ca="1">_xll.DBRW($B$9,$C$17,$C$19,$C$18,O$24,$C$20,$C$21,$B4343,P$25)</f>
        <v>0</v>
      </c>
      <c r="Q4343" s="11">
        <f ca="1">_xll.DBRW($B$9,$C$17,$C$19,$C$18,O$24,$C$20,$C$21,$B4343,Q$25)</f>
        <v>0</v>
      </c>
      <c r="R4343" s="12">
        <f t="shared" ca="1" si="338"/>
        <v>0</v>
      </c>
      <c r="S4343" s="11">
        <f ca="1">_xll.DBRW($B$9,$C$17,$C$19,$C$18,S$24,$C$20,$C$21,$B4343,S$25)</f>
        <v>0</v>
      </c>
      <c r="T4343" s="11">
        <f ca="1">_xll.DBRW($B$9,$C$17,$C$19,$C$18,S$24,$C$20,$C$21,$B4343,T$25)</f>
        <v>0</v>
      </c>
      <c r="U4343" s="11">
        <f ca="1">_xll.DBRW($B$9,$C$17,$C$19,$C$18,S$24,$C$20,$C$21,$B4343,U$25)</f>
        <v>0</v>
      </c>
      <c r="V4343" s="12">
        <f t="shared" ca="1" si="339"/>
        <v>0</v>
      </c>
    </row>
    <row r="4344" spans="1:22" x14ac:dyDescent="0.25">
      <c r="A4344" t="str">
        <f ca="1">IF(_xll.TM1RPTELISCONSOLIDATED($B$26,$B4344),IF(_xll.TM1RPTELLEV($B$26,$B4344)&lt;=3,_xll.TM1RPTELLEV($B$26,$B4344),"D"),"N")</f>
        <v>N</v>
      </c>
      <c r="B4344" s="31" t="s">
        <v>5954</v>
      </c>
      <c r="C4344" s="11">
        <f ca="1">_xll.DBRW($B$9,$C$17,$C$19,$C$18,C$24,$C$20,$C$21,$B4344,C$25)</f>
        <v>0</v>
      </c>
      <c r="D4344" s="11">
        <f ca="1">_xll.DBRW($B$9,$C$17,$C$19,$C$18,C$24,$C$20,$C$21,$B4344,D$25)</f>
        <v>0</v>
      </c>
      <c r="E4344" s="11">
        <f ca="1">_xll.DBRW($B$9,$C$17,$C$19,$C$18,C$24,$C$20,$C$21,$B4344,E$25)</f>
        <v>0</v>
      </c>
      <c r="F4344" s="12" t="e">
        <f t="shared" ca="1" si="335"/>
        <v>#DIV/0!</v>
      </c>
      <c r="G4344" s="11">
        <f ca="1">_xll.DBRW($B$9,$C$17,$C$19,$C$18,G$24,$C$20,$C$21,$B4344,G$25)</f>
        <v>0</v>
      </c>
      <c r="H4344" s="11">
        <f ca="1">_xll.DBRW($B$9,$C$17,$C$19,$C$18,G$24,$C$20,$C$21,$B4344,H$25)</f>
        <v>0</v>
      </c>
      <c r="I4344" s="11">
        <f ca="1">_xll.DBRW($B$9,$C$17,$C$19,$C$18,G$24,$C$20,$C$21,$B4344,I$25)</f>
        <v>0</v>
      </c>
      <c r="J4344" s="12">
        <f t="shared" ca="1" si="336"/>
        <v>0</v>
      </c>
      <c r="K4344" s="11">
        <f ca="1">_xll.DBRW($B$9,$C$17,$C$19,$C$18,K$24,$C$20,$C$21,$B4344,K$25)</f>
        <v>0</v>
      </c>
      <c r="L4344" s="11">
        <f ca="1">_xll.DBRW($B$9,$C$17,$C$19,$C$18,K$24,$C$20,$C$21,$B4344,L$25)</f>
        <v>0</v>
      </c>
      <c r="M4344" s="11">
        <f ca="1">_xll.DBRW($B$9,$C$17,$C$19,$C$18,K$24,$C$20,$C$21,$B4344,M$25)</f>
        <v>0</v>
      </c>
      <c r="N4344" s="12">
        <f t="shared" ca="1" si="337"/>
        <v>0</v>
      </c>
      <c r="O4344" s="11">
        <f ca="1">_xll.DBRW($B$9,$C$17,$C$19,$C$18,O$24,$C$20,$C$21,$B4344,O$25)</f>
        <v>0</v>
      </c>
      <c r="P4344" s="11">
        <f ca="1">_xll.DBRW($B$9,$C$17,$C$19,$C$18,O$24,$C$20,$C$21,$B4344,P$25)</f>
        <v>0</v>
      </c>
      <c r="Q4344" s="11">
        <f ca="1">_xll.DBRW($B$9,$C$17,$C$19,$C$18,O$24,$C$20,$C$21,$B4344,Q$25)</f>
        <v>0</v>
      </c>
      <c r="R4344" s="12">
        <f t="shared" ca="1" si="338"/>
        <v>0</v>
      </c>
      <c r="S4344" s="11">
        <f ca="1">_xll.DBRW($B$9,$C$17,$C$19,$C$18,S$24,$C$20,$C$21,$B4344,S$25)</f>
        <v>0</v>
      </c>
      <c r="T4344" s="11">
        <f ca="1">_xll.DBRW($B$9,$C$17,$C$19,$C$18,S$24,$C$20,$C$21,$B4344,T$25)</f>
        <v>0</v>
      </c>
      <c r="U4344" s="11">
        <f ca="1">_xll.DBRW($B$9,$C$17,$C$19,$C$18,S$24,$C$20,$C$21,$B4344,U$25)</f>
        <v>0</v>
      </c>
      <c r="V4344" s="12">
        <f t="shared" ca="1" si="339"/>
        <v>0</v>
      </c>
    </row>
    <row r="4345" spans="1:22" x14ac:dyDescent="0.25">
      <c r="A4345" t="str">
        <f ca="1">IF(_xll.TM1RPTELISCONSOLIDATED($B$26,$B4345),IF(_xll.TM1RPTELLEV($B$26,$B4345)&lt;=3,_xll.TM1RPTELLEV($B$26,$B4345),"D"),"N")</f>
        <v>N</v>
      </c>
      <c r="B4345" s="31" t="s">
        <v>5955</v>
      </c>
      <c r="C4345" s="11">
        <f ca="1">_xll.DBRW($B$9,$C$17,$C$19,$C$18,C$24,$C$20,$C$21,$B4345,C$25)</f>
        <v>0</v>
      </c>
      <c r="D4345" s="11">
        <f ca="1">_xll.DBRW($B$9,$C$17,$C$19,$C$18,C$24,$C$20,$C$21,$B4345,D$25)</f>
        <v>0</v>
      </c>
      <c r="E4345" s="11">
        <f ca="1">_xll.DBRW($B$9,$C$17,$C$19,$C$18,C$24,$C$20,$C$21,$B4345,E$25)</f>
        <v>0</v>
      </c>
      <c r="F4345" s="12" t="e">
        <f t="shared" ca="1" si="335"/>
        <v>#DIV/0!</v>
      </c>
      <c r="G4345" s="11">
        <f ca="1">_xll.DBRW($B$9,$C$17,$C$19,$C$18,G$24,$C$20,$C$21,$B4345,G$25)</f>
        <v>0</v>
      </c>
      <c r="H4345" s="11">
        <f ca="1">_xll.DBRW($B$9,$C$17,$C$19,$C$18,G$24,$C$20,$C$21,$B4345,H$25)</f>
        <v>0</v>
      </c>
      <c r="I4345" s="11">
        <f ca="1">_xll.DBRW($B$9,$C$17,$C$19,$C$18,G$24,$C$20,$C$21,$B4345,I$25)</f>
        <v>0</v>
      </c>
      <c r="J4345" s="12">
        <f t="shared" ca="1" si="336"/>
        <v>0</v>
      </c>
      <c r="K4345" s="11">
        <f ca="1">_xll.DBRW($B$9,$C$17,$C$19,$C$18,K$24,$C$20,$C$21,$B4345,K$25)</f>
        <v>0</v>
      </c>
      <c r="L4345" s="11">
        <f ca="1">_xll.DBRW($B$9,$C$17,$C$19,$C$18,K$24,$C$20,$C$21,$B4345,L$25)</f>
        <v>0</v>
      </c>
      <c r="M4345" s="11">
        <f ca="1">_xll.DBRW($B$9,$C$17,$C$19,$C$18,K$24,$C$20,$C$21,$B4345,M$25)</f>
        <v>0</v>
      </c>
      <c r="N4345" s="12">
        <f t="shared" ca="1" si="337"/>
        <v>0</v>
      </c>
      <c r="O4345" s="11">
        <f ca="1">_xll.DBRW($B$9,$C$17,$C$19,$C$18,O$24,$C$20,$C$21,$B4345,O$25)</f>
        <v>0</v>
      </c>
      <c r="P4345" s="11">
        <f ca="1">_xll.DBRW($B$9,$C$17,$C$19,$C$18,O$24,$C$20,$C$21,$B4345,P$25)</f>
        <v>0</v>
      </c>
      <c r="Q4345" s="11">
        <f ca="1">_xll.DBRW($B$9,$C$17,$C$19,$C$18,O$24,$C$20,$C$21,$B4345,Q$25)</f>
        <v>0</v>
      </c>
      <c r="R4345" s="12">
        <f t="shared" ca="1" si="338"/>
        <v>0</v>
      </c>
      <c r="S4345" s="11">
        <f ca="1">_xll.DBRW($B$9,$C$17,$C$19,$C$18,S$24,$C$20,$C$21,$B4345,S$25)</f>
        <v>0</v>
      </c>
      <c r="T4345" s="11">
        <f ca="1">_xll.DBRW($B$9,$C$17,$C$19,$C$18,S$24,$C$20,$C$21,$B4345,T$25)</f>
        <v>0</v>
      </c>
      <c r="U4345" s="11">
        <f ca="1">_xll.DBRW($B$9,$C$17,$C$19,$C$18,S$24,$C$20,$C$21,$B4345,U$25)</f>
        <v>0</v>
      </c>
      <c r="V4345" s="12">
        <f t="shared" ca="1" si="339"/>
        <v>0</v>
      </c>
    </row>
    <row r="4346" spans="1:22" x14ac:dyDescent="0.25">
      <c r="A4346" t="str">
        <f ca="1">IF(_xll.TM1RPTELISCONSOLIDATED($B$26,$B4346),IF(_xll.TM1RPTELLEV($B$26,$B4346)&lt;=3,_xll.TM1RPTELLEV($B$26,$B4346),"D"),"N")</f>
        <v>N</v>
      </c>
      <c r="B4346" s="31" t="s">
        <v>5956</v>
      </c>
      <c r="C4346" s="11">
        <f ca="1">_xll.DBRW($B$9,$C$17,$C$19,$C$18,C$24,$C$20,$C$21,$B4346,C$25)</f>
        <v>0</v>
      </c>
      <c r="D4346" s="11">
        <f ca="1">_xll.DBRW($B$9,$C$17,$C$19,$C$18,C$24,$C$20,$C$21,$B4346,D$25)</f>
        <v>0</v>
      </c>
      <c r="E4346" s="11">
        <f ca="1">_xll.DBRW($B$9,$C$17,$C$19,$C$18,C$24,$C$20,$C$21,$B4346,E$25)</f>
        <v>0</v>
      </c>
      <c r="F4346" s="12" t="e">
        <f t="shared" ca="1" si="335"/>
        <v>#DIV/0!</v>
      </c>
      <c r="G4346" s="11">
        <f ca="1">_xll.DBRW($B$9,$C$17,$C$19,$C$18,G$24,$C$20,$C$21,$B4346,G$25)</f>
        <v>0</v>
      </c>
      <c r="H4346" s="11">
        <f ca="1">_xll.DBRW($B$9,$C$17,$C$19,$C$18,G$24,$C$20,$C$21,$B4346,H$25)</f>
        <v>0</v>
      </c>
      <c r="I4346" s="11">
        <f ca="1">_xll.DBRW($B$9,$C$17,$C$19,$C$18,G$24,$C$20,$C$21,$B4346,I$25)</f>
        <v>0</v>
      </c>
      <c r="J4346" s="12">
        <f t="shared" ca="1" si="336"/>
        <v>0</v>
      </c>
      <c r="K4346" s="11">
        <f ca="1">_xll.DBRW($B$9,$C$17,$C$19,$C$18,K$24,$C$20,$C$21,$B4346,K$25)</f>
        <v>0</v>
      </c>
      <c r="L4346" s="11">
        <f ca="1">_xll.DBRW($B$9,$C$17,$C$19,$C$18,K$24,$C$20,$C$21,$B4346,L$25)</f>
        <v>0</v>
      </c>
      <c r="M4346" s="11">
        <f ca="1">_xll.DBRW($B$9,$C$17,$C$19,$C$18,K$24,$C$20,$C$21,$B4346,M$25)</f>
        <v>0</v>
      </c>
      <c r="N4346" s="12">
        <f t="shared" ca="1" si="337"/>
        <v>0</v>
      </c>
      <c r="O4346" s="11">
        <f ca="1">_xll.DBRW($B$9,$C$17,$C$19,$C$18,O$24,$C$20,$C$21,$B4346,O$25)</f>
        <v>0</v>
      </c>
      <c r="P4346" s="11">
        <f ca="1">_xll.DBRW($B$9,$C$17,$C$19,$C$18,O$24,$C$20,$C$21,$B4346,P$25)</f>
        <v>0</v>
      </c>
      <c r="Q4346" s="11">
        <f ca="1">_xll.DBRW($B$9,$C$17,$C$19,$C$18,O$24,$C$20,$C$21,$B4346,Q$25)</f>
        <v>0</v>
      </c>
      <c r="R4346" s="12">
        <f t="shared" ca="1" si="338"/>
        <v>0</v>
      </c>
      <c r="S4346" s="11">
        <f ca="1">_xll.DBRW($B$9,$C$17,$C$19,$C$18,S$24,$C$20,$C$21,$B4346,S$25)</f>
        <v>0</v>
      </c>
      <c r="T4346" s="11">
        <f ca="1">_xll.DBRW($B$9,$C$17,$C$19,$C$18,S$24,$C$20,$C$21,$B4346,T$25)</f>
        <v>0</v>
      </c>
      <c r="U4346" s="11">
        <f ca="1">_xll.DBRW($B$9,$C$17,$C$19,$C$18,S$24,$C$20,$C$21,$B4346,U$25)</f>
        <v>0</v>
      </c>
      <c r="V4346" s="12">
        <f t="shared" ca="1" si="339"/>
        <v>0</v>
      </c>
    </row>
    <row r="4347" spans="1:22" x14ac:dyDescent="0.25">
      <c r="A4347" t="str">
        <f ca="1">IF(_xll.TM1RPTELISCONSOLIDATED($B$26,$B4347),IF(_xll.TM1RPTELLEV($B$26,$B4347)&lt;=3,_xll.TM1RPTELLEV($B$26,$B4347),"D"),"N")</f>
        <v>N</v>
      </c>
      <c r="B4347" s="31" t="s">
        <v>5957</v>
      </c>
      <c r="C4347" s="11">
        <f ca="1">_xll.DBRW($B$9,$C$17,$C$19,$C$18,C$24,$C$20,$C$21,$B4347,C$25)</f>
        <v>0</v>
      </c>
      <c r="D4347" s="11">
        <f ca="1">_xll.DBRW($B$9,$C$17,$C$19,$C$18,C$24,$C$20,$C$21,$B4347,D$25)</f>
        <v>0</v>
      </c>
      <c r="E4347" s="11">
        <f ca="1">_xll.DBRW($B$9,$C$17,$C$19,$C$18,C$24,$C$20,$C$21,$B4347,E$25)</f>
        <v>0</v>
      </c>
      <c r="F4347" s="12" t="e">
        <f t="shared" ca="1" si="335"/>
        <v>#DIV/0!</v>
      </c>
      <c r="G4347" s="11">
        <f ca="1">_xll.DBRW($B$9,$C$17,$C$19,$C$18,G$24,$C$20,$C$21,$B4347,G$25)</f>
        <v>0</v>
      </c>
      <c r="H4347" s="11">
        <f ca="1">_xll.DBRW($B$9,$C$17,$C$19,$C$18,G$24,$C$20,$C$21,$B4347,H$25)</f>
        <v>0</v>
      </c>
      <c r="I4347" s="11">
        <f ca="1">_xll.DBRW($B$9,$C$17,$C$19,$C$18,G$24,$C$20,$C$21,$B4347,I$25)</f>
        <v>0</v>
      </c>
      <c r="J4347" s="12">
        <f t="shared" ca="1" si="336"/>
        <v>0</v>
      </c>
      <c r="K4347" s="11">
        <f ca="1">_xll.DBRW($B$9,$C$17,$C$19,$C$18,K$24,$C$20,$C$21,$B4347,K$25)</f>
        <v>0</v>
      </c>
      <c r="L4347" s="11">
        <f ca="1">_xll.DBRW($B$9,$C$17,$C$19,$C$18,K$24,$C$20,$C$21,$B4347,L$25)</f>
        <v>0</v>
      </c>
      <c r="M4347" s="11">
        <f ca="1">_xll.DBRW($B$9,$C$17,$C$19,$C$18,K$24,$C$20,$C$21,$B4347,M$25)</f>
        <v>0</v>
      </c>
      <c r="N4347" s="12">
        <f t="shared" ca="1" si="337"/>
        <v>0</v>
      </c>
      <c r="O4347" s="11">
        <f ca="1">_xll.DBRW($B$9,$C$17,$C$19,$C$18,O$24,$C$20,$C$21,$B4347,O$25)</f>
        <v>0</v>
      </c>
      <c r="P4347" s="11">
        <f ca="1">_xll.DBRW($B$9,$C$17,$C$19,$C$18,O$24,$C$20,$C$21,$B4347,P$25)</f>
        <v>0</v>
      </c>
      <c r="Q4347" s="11">
        <f ca="1">_xll.DBRW($B$9,$C$17,$C$19,$C$18,O$24,$C$20,$C$21,$B4347,Q$25)</f>
        <v>0</v>
      </c>
      <c r="R4347" s="12">
        <f t="shared" ca="1" si="338"/>
        <v>0</v>
      </c>
      <c r="S4347" s="11">
        <f ca="1">_xll.DBRW($B$9,$C$17,$C$19,$C$18,S$24,$C$20,$C$21,$B4347,S$25)</f>
        <v>0</v>
      </c>
      <c r="T4347" s="11">
        <f ca="1">_xll.DBRW($B$9,$C$17,$C$19,$C$18,S$24,$C$20,$C$21,$B4347,T$25)</f>
        <v>0</v>
      </c>
      <c r="U4347" s="11">
        <f ca="1">_xll.DBRW($B$9,$C$17,$C$19,$C$18,S$24,$C$20,$C$21,$B4347,U$25)</f>
        <v>0</v>
      </c>
      <c r="V4347" s="12">
        <f t="shared" ca="1" si="339"/>
        <v>0</v>
      </c>
    </row>
    <row r="4348" spans="1:22" x14ac:dyDescent="0.25">
      <c r="A4348" t="str">
        <f ca="1">IF(_xll.TM1RPTELISCONSOLIDATED($B$26,$B4348),IF(_xll.TM1RPTELLEV($B$26,$B4348)&lt;=3,_xll.TM1RPTELLEV($B$26,$B4348),"D"),"N")</f>
        <v>N</v>
      </c>
      <c r="B4348" s="31" t="s">
        <v>5958</v>
      </c>
      <c r="C4348" s="11">
        <f ca="1">_xll.DBRW($B$9,$C$17,$C$19,$C$18,C$24,$C$20,$C$21,$B4348,C$25)</f>
        <v>0</v>
      </c>
      <c r="D4348" s="11">
        <f ca="1">_xll.DBRW($B$9,$C$17,$C$19,$C$18,C$24,$C$20,$C$21,$B4348,D$25)</f>
        <v>0</v>
      </c>
      <c r="E4348" s="11">
        <f ca="1">_xll.DBRW($B$9,$C$17,$C$19,$C$18,C$24,$C$20,$C$21,$B4348,E$25)</f>
        <v>0</v>
      </c>
      <c r="F4348" s="12" t="e">
        <f t="shared" ca="1" si="335"/>
        <v>#DIV/0!</v>
      </c>
      <c r="G4348" s="11">
        <f ca="1">_xll.DBRW($B$9,$C$17,$C$19,$C$18,G$24,$C$20,$C$21,$B4348,G$25)</f>
        <v>0</v>
      </c>
      <c r="H4348" s="11">
        <f ca="1">_xll.DBRW($B$9,$C$17,$C$19,$C$18,G$24,$C$20,$C$21,$B4348,H$25)</f>
        <v>0</v>
      </c>
      <c r="I4348" s="11">
        <f ca="1">_xll.DBRW($B$9,$C$17,$C$19,$C$18,G$24,$C$20,$C$21,$B4348,I$25)</f>
        <v>0</v>
      </c>
      <c r="J4348" s="12">
        <f t="shared" ca="1" si="336"/>
        <v>0</v>
      </c>
      <c r="K4348" s="11">
        <f ca="1">_xll.DBRW($B$9,$C$17,$C$19,$C$18,K$24,$C$20,$C$21,$B4348,K$25)</f>
        <v>0</v>
      </c>
      <c r="L4348" s="11">
        <f ca="1">_xll.DBRW($B$9,$C$17,$C$19,$C$18,K$24,$C$20,$C$21,$B4348,L$25)</f>
        <v>0</v>
      </c>
      <c r="M4348" s="11">
        <f ca="1">_xll.DBRW($B$9,$C$17,$C$19,$C$18,K$24,$C$20,$C$21,$B4348,M$25)</f>
        <v>0</v>
      </c>
      <c r="N4348" s="12">
        <f t="shared" ca="1" si="337"/>
        <v>0</v>
      </c>
      <c r="O4348" s="11">
        <f ca="1">_xll.DBRW($B$9,$C$17,$C$19,$C$18,O$24,$C$20,$C$21,$B4348,O$25)</f>
        <v>0</v>
      </c>
      <c r="P4348" s="11">
        <f ca="1">_xll.DBRW($B$9,$C$17,$C$19,$C$18,O$24,$C$20,$C$21,$B4348,P$25)</f>
        <v>0</v>
      </c>
      <c r="Q4348" s="11">
        <f ca="1">_xll.DBRW($B$9,$C$17,$C$19,$C$18,O$24,$C$20,$C$21,$B4348,Q$25)</f>
        <v>0</v>
      </c>
      <c r="R4348" s="12">
        <f t="shared" ca="1" si="338"/>
        <v>0</v>
      </c>
      <c r="S4348" s="11">
        <f ca="1">_xll.DBRW($B$9,$C$17,$C$19,$C$18,S$24,$C$20,$C$21,$B4348,S$25)</f>
        <v>0</v>
      </c>
      <c r="T4348" s="11">
        <f ca="1">_xll.DBRW($B$9,$C$17,$C$19,$C$18,S$24,$C$20,$C$21,$B4348,T$25)</f>
        <v>0</v>
      </c>
      <c r="U4348" s="11">
        <f ca="1">_xll.DBRW($B$9,$C$17,$C$19,$C$18,S$24,$C$20,$C$21,$B4348,U$25)</f>
        <v>0</v>
      </c>
      <c r="V4348" s="12">
        <f t="shared" ca="1" si="339"/>
        <v>0</v>
      </c>
    </row>
    <row r="4349" spans="1:22" x14ac:dyDescent="0.25">
      <c r="A4349" t="str">
        <f ca="1">IF(_xll.TM1RPTELISCONSOLIDATED($B$26,$B4349),IF(_xll.TM1RPTELLEV($B$26,$B4349)&lt;=3,_xll.TM1RPTELLEV($B$26,$B4349),"D"),"N")</f>
        <v>N</v>
      </c>
      <c r="B4349" s="31" t="s">
        <v>5959</v>
      </c>
      <c r="C4349" s="11">
        <f ca="1">_xll.DBRW($B$9,$C$17,$C$19,$C$18,C$24,$C$20,$C$21,$B4349,C$25)</f>
        <v>0</v>
      </c>
      <c r="D4349" s="11">
        <f ca="1">_xll.DBRW($B$9,$C$17,$C$19,$C$18,C$24,$C$20,$C$21,$B4349,D$25)</f>
        <v>0</v>
      </c>
      <c r="E4349" s="11">
        <f ca="1">_xll.DBRW($B$9,$C$17,$C$19,$C$18,C$24,$C$20,$C$21,$B4349,E$25)</f>
        <v>0</v>
      </c>
      <c r="F4349" s="12" t="e">
        <f t="shared" ca="1" si="335"/>
        <v>#DIV/0!</v>
      </c>
      <c r="G4349" s="11">
        <f ca="1">_xll.DBRW($B$9,$C$17,$C$19,$C$18,G$24,$C$20,$C$21,$B4349,G$25)</f>
        <v>0</v>
      </c>
      <c r="H4349" s="11">
        <f ca="1">_xll.DBRW($B$9,$C$17,$C$19,$C$18,G$24,$C$20,$C$21,$B4349,H$25)</f>
        <v>0</v>
      </c>
      <c r="I4349" s="11">
        <f ca="1">_xll.DBRW($B$9,$C$17,$C$19,$C$18,G$24,$C$20,$C$21,$B4349,I$25)</f>
        <v>0</v>
      </c>
      <c r="J4349" s="12">
        <f t="shared" ca="1" si="336"/>
        <v>0</v>
      </c>
      <c r="K4349" s="11">
        <f ca="1">_xll.DBRW($B$9,$C$17,$C$19,$C$18,K$24,$C$20,$C$21,$B4349,K$25)</f>
        <v>0</v>
      </c>
      <c r="L4349" s="11">
        <f ca="1">_xll.DBRW($B$9,$C$17,$C$19,$C$18,K$24,$C$20,$C$21,$B4349,L$25)</f>
        <v>0</v>
      </c>
      <c r="M4349" s="11">
        <f ca="1">_xll.DBRW($B$9,$C$17,$C$19,$C$18,K$24,$C$20,$C$21,$B4349,M$25)</f>
        <v>0</v>
      </c>
      <c r="N4349" s="12">
        <f t="shared" ca="1" si="337"/>
        <v>0</v>
      </c>
      <c r="O4349" s="11">
        <f ca="1">_xll.DBRW($B$9,$C$17,$C$19,$C$18,O$24,$C$20,$C$21,$B4349,O$25)</f>
        <v>0</v>
      </c>
      <c r="P4349" s="11">
        <f ca="1">_xll.DBRW($B$9,$C$17,$C$19,$C$18,O$24,$C$20,$C$21,$B4349,P$25)</f>
        <v>0</v>
      </c>
      <c r="Q4349" s="11">
        <f ca="1">_xll.DBRW($B$9,$C$17,$C$19,$C$18,O$24,$C$20,$C$21,$B4349,Q$25)</f>
        <v>0</v>
      </c>
      <c r="R4349" s="12">
        <f t="shared" ca="1" si="338"/>
        <v>0</v>
      </c>
      <c r="S4349" s="11">
        <f ca="1">_xll.DBRW($B$9,$C$17,$C$19,$C$18,S$24,$C$20,$C$21,$B4349,S$25)</f>
        <v>0</v>
      </c>
      <c r="T4349" s="11">
        <f ca="1">_xll.DBRW($B$9,$C$17,$C$19,$C$18,S$24,$C$20,$C$21,$B4349,T$25)</f>
        <v>0</v>
      </c>
      <c r="U4349" s="11">
        <f ca="1">_xll.DBRW($B$9,$C$17,$C$19,$C$18,S$24,$C$20,$C$21,$B4349,U$25)</f>
        <v>0</v>
      </c>
      <c r="V4349" s="12">
        <f t="shared" ca="1" si="339"/>
        <v>0</v>
      </c>
    </row>
    <row r="4350" spans="1:22" x14ac:dyDescent="0.25">
      <c r="A4350" t="str">
        <f ca="1">IF(_xll.TM1RPTELISCONSOLIDATED($B$26,$B4350),IF(_xll.TM1RPTELLEV($B$26,$B4350)&lt;=3,_xll.TM1RPTELLEV($B$26,$B4350),"D"),"N")</f>
        <v>N</v>
      </c>
      <c r="B4350" s="31" t="s">
        <v>5960</v>
      </c>
      <c r="C4350" s="11">
        <f ca="1">_xll.DBRW($B$9,$C$17,$C$19,$C$18,C$24,$C$20,$C$21,$B4350,C$25)</f>
        <v>0</v>
      </c>
      <c r="D4350" s="11">
        <f ca="1">_xll.DBRW($B$9,$C$17,$C$19,$C$18,C$24,$C$20,$C$21,$B4350,D$25)</f>
        <v>0</v>
      </c>
      <c r="E4350" s="11">
        <f ca="1">_xll.DBRW($B$9,$C$17,$C$19,$C$18,C$24,$C$20,$C$21,$B4350,E$25)</f>
        <v>0</v>
      </c>
      <c r="F4350" s="12" t="e">
        <f t="shared" ca="1" si="335"/>
        <v>#DIV/0!</v>
      </c>
      <c r="G4350" s="11">
        <f ca="1">_xll.DBRW($B$9,$C$17,$C$19,$C$18,G$24,$C$20,$C$21,$B4350,G$25)</f>
        <v>0</v>
      </c>
      <c r="H4350" s="11">
        <f ca="1">_xll.DBRW($B$9,$C$17,$C$19,$C$18,G$24,$C$20,$C$21,$B4350,H$25)</f>
        <v>0</v>
      </c>
      <c r="I4350" s="11">
        <f ca="1">_xll.DBRW($B$9,$C$17,$C$19,$C$18,G$24,$C$20,$C$21,$B4350,I$25)</f>
        <v>0</v>
      </c>
      <c r="J4350" s="12">
        <f t="shared" ca="1" si="336"/>
        <v>0</v>
      </c>
      <c r="K4350" s="11">
        <f ca="1">_xll.DBRW($B$9,$C$17,$C$19,$C$18,K$24,$C$20,$C$21,$B4350,K$25)</f>
        <v>0</v>
      </c>
      <c r="L4350" s="11">
        <f ca="1">_xll.DBRW($B$9,$C$17,$C$19,$C$18,K$24,$C$20,$C$21,$B4350,L$25)</f>
        <v>0</v>
      </c>
      <c r="M4350" s="11">
        <f ca="1">_xll.DBRW($B$9,$C$17,$C$19,$C$18,K$24,$C$20,$C$21,$B4350,M$25)</f>
        <v>0</v>
      </c>
      <c r="N4350" s="12">
        <f t="shared" ca="1" si="337"/>
        <v>0</v>
      </c>
      <c r="O4350" s="11">
        <f ca="1">_xll.DBRW($B$9,$C$17,$C$19,$C$18,O$24,$C$20,$C$21,$B4350,O$25)</f>
        <v>0</v>
      </c>
      <c r="P4350" s="11">
        <f ca="1">_xll.DBRW($B$9,$C$17,$C$19,$C$18,O$24,$C$20,$C$21,$B4350,P$25)</f>
        <v>0</v>
      </c>
      <c r="Q4350" s="11">
        <f ca="1">_xll.DBRW($B$9,$C$17,$C$19,$C$18,O$24,$C$20,$C$21,$B4350,Q$25)</f>
        <v>0</v>
      </c>
      <c r="R4350" s="12">
        <f t="shared" ca="1" si="338"/>
        <v>0</v>
      </c>
      <c r="S4350" s="11">
        <f ca="1">_xll.DBRW($B$9,$C$17,$C$19,$C$18,S$24,$C$20,$C$21,$B4350,S$25)</f>
        <v>0</v>
      </c>
      <c r="T4350" s="11">
        <f ca="1">_xll.DBRW($B$9,$C$17,$C$19,$C$18,S$24,$C$20,$C$21,$B4350,T$25)</f>
        <v>0</v>
      </c>
      <c r="U4350" s="11">
        <f ca="1">_xll.DBRW($B$9,$C$17,$C$19,$C$18,S$24,$C$20,$C$21,$B4350,U$25)</f>
        <v>0</v>
      </c>
      <c r="V4350" s="12">
        <f t="shared" ca="1" si="339"/>
        <v>0</v>
      </c>
    </row>
    <row r="4351" spans="1:22" x14ac:dyDescent="0.25">
      <c r="A4351" t="str">
        <f ca="1">IF(_xll.TM1RPTELISCONSOLIDATED($B$26,$B4351),IF(_xll.TM1RPTELLEV($B$26,$B4351)&lt;=3,_xll.TM1RPTELLEV($B$26,$B4351),"D"),"N")</f>
        <v>N</v>
      </c>
      <c r="B4351" s="31" t="s">
        <v>5961</v>
      </c>
      <c r="C4351" s="11">
        <f ca="1">_xll.DBRW($B$9,$C$17,$C$19,$C$18,C$24,$C$20,$C$21,$B4351,C$25)</f>
        <v>0</v>
      </c>
      <c r="D4351" s="11">
        <f ca="1">_xll.DBRW($B$9,$C$17,$C$19,$C$18,C$24,$C$20,$C$21,$B4351,D$25)</f>
        <v>0</v>
      </c>
      <c r="E4351" s="11">
        <f ca="1">_xll.DBRW($B$9,$C$17,$C$19,$C$18,C$24,$C$20,$C$21,$B4351,E$25)</f>
        <v>0</v>
      </c>
      <c r="F4351" s="12" t="e">
        <f t="shared" ca="1" si="335"/>
        <v>#DIV/0!</v>
      </c>
      <c r="G4351" s="11">
        <f ca="1">_xll.DBRW($B$9,$C$17,$C$19,$C$18,G$24,$C$20,$C$21,$B4351,G$25)</f>
        <v>0</v>
      </c>
      <c r="H4351" s="11">
        <f ca="1">_xll.DBRW($B$9,$C$17,$C$19,$C$18,G$24,$C$20,$C$21,$B4351,H$25)</f>
        <v>0</v>
      </c>
      <c r="I4351" s="11">
        <f ca="1">_xll.DBRW($B$9,$C$17,$C$19,$C$18,G$24,$C$20,$C$21,$B4351,I$25)</f>
        <v>0</v>
      </c>
      <c r="J4351" s="12">
        <f t="shared" ca="1" si="336"/>
        <v>0</v>
      </c>
      <c r="K4351" s="11">
        <f ca="1">_xll.DBRW($B$9,$C$17,$C$19,$C$18,K$24,$C$20,$C$21,$B4351,K$25)</f>
        <v>0</v>
      </c>
      <c r="L4351" s="11">
        <f ca="1">_xll.DBRW($B$9,$C$17,$C$19,$C$18,K$24,$C$20,$C$21,$B4351,L$25)</f>
        <v>0</v>
      </c>
      <c r="M4351" s="11">
        <f ca="1">_xll.DBRW($B$9,$C$17,$C$19,$C$18,K$24,$C$20,$C$21,$B4351,M$25)</f>
        <v>0</v>
      </c>
      <c r="N4351" s="12">
        <f t="shared" ca="1" si="337"/>
        <v>0</v>
      </c>
      <c r="O4351" s="11">
        <f ca="1">_xll.DBRW($B$9,$C$17,$C$19,$C$18,O$24,$C$20,$C$21,$B4351,O$25)</f>
        <v>0</v>
      </c>
      <c r="P4351" s="11">
        <f ca="1">_xll.DBRW($B$9,$C$17,$C$19,$C$18,O$24,$C$20,$C$21,$B4351,P$25)</f>
        <v>0</v>
      </c>
      <c r="Q4351" s="11">
        <f ca="1">_xll.DBRW($B$9,$C$17,$C$19,$C$18,O$24,$C$20,$C$21,$B4351,Q$25)</f>
        <v>0</v>
      </c>
      <c r="R4351" s="12">
        <f t="shared" ca="1" si="338"/>
        <v>0</v>
      </c>
      <c r="S4351" s="11">
        <f ca="1">_xll.DBRW($B$9,$C$17,$C$19,$C$18,S$24,$C$20,$C$21,$B4351,S$25)</f>
        <v>0</v>
      </c>
      <c r="T4351" s="11">
        <f ca="1">_xll.DBRW($B$9,$C$17,$C$19,$C$18,S$24,$C$20,$C$21,$B4351,T$25)</f>
        <v>0</v>
      </c>
      <c r="U4351" s="11">
        <f ca="1">_xll.DBRW($B$9,$C$17,$C$19,$C$18,S$24,$C$20,$C$21,$B4351,U$25)</f>
        <v>0</v>
      </c>
      <c r="V4351" s="12">
        <f t="shared" ca="1" si="339"/>
        <v>0</v>
      </c>
    </row>
    <row r="4352" spans="1:22" x14ac:dyDescent="0.25">
      <c r="A4352" t="str">
        <f ca="1">IF(_xll.TM1RPTELISCONSOLIDATED($B$26,$B4352),IF(_xll.TM1RPTELLEV($B$26,$B4352)&lt;=3,_xll.TM1RPTELLEV($B$26,$B4352),"D"),"N")</f>
        <v>N</v>
      </c>
      <c r="B4352" s="31" t="s">
        <v>5962</v>
      </c>
      <c r="C4352" s="11">
        <f ca="1">_xll.DBRW($B$9,$C$17,$C$19,$C$18,C$24,$C$20,$C$21,$B4352,C$25)</f>
        <v>0</v>
      </c>
      <c r="D4352" s="11">
        <f ca="1">_xll.DBRW($B$9,$C$17,$C$19,$C$18,C$24,$C$20,$C$21,$B4352,D$25)</f>
        <v>0</v>
      </c>
      <c r="E4352" s="11">
        <f ca="1">_xll.DBRW($B$9,$C$17,$C$19,$C$18,C$24,$C$20,$C$21,$B4352,E$25)</f>
        <v>0</v>
      </c>
      <c r="F4352" s="12" t="e">
        <f t="shared" ca="1" si="335"/>
        <v>#DIV/0!</v>
      </c>
      <c r="G4352" s="11">
        <f ca="1">_xll.DBRW($B$9,$C$17,$C$19,$C$18,G$24,$C$20,$C$21,$B4352,G$25)</f>
        <v>0</v>
      </c>
      <c r="H4352" s="11">
        <f ca="1">_xll.DBRW($B$9,$C$17,$C$19,$C$18,G$24,$C$20,$C$21,$B4352,H$25)</f>
        <v>0</v>
      </c>
      <c r="I4352" s="11">
        <f ca="1">_xll.DBRW($B$9,$C$17,$C$19,$C$18,G$24,$C$20,$C$21,$B4352,I$25)</f>
        <v>0</v>
      </c>
      <c r="J4352" s="12">
        <f t="shared" ca="1" si="336"/>
        <v>0</v>
      </c>
      <c r="K4352" s="11">
        <f ca="1">_xll.DBRW($B$9,$C$17,$C$19,$C$18,K$24,$C$20,$C$21,$B4352,K$25)</f>
        <v>0</v>
      </c>
      <c r="L4352" s="11">
        <f ca="1">_xll.DBRW($B$9,$C$17,$C$19,$C$18,K$24,$C$20,$C$21,$B4352,L$25)</f>
        <v>0</v>
      </c>
      <c r="M4352" s="11">
        <f ca="1">_xll.DBRW($B$9,$C$17,$C$19,$C$18,K$24,$C$20,$C$21,$B4352,M$25)</f>
        <v>0</v>
      </c>
      <c r="N4352" s="12">
        <f t="shared" ca="1" si="337"/>
        <v>0</v>
      </c>
      <c r="O4352" s="11">
        <f ca="1">_xll.DBRW($B$9,$C$17,$C$19,$C$18,O$24,$C$20,$C$21,$B4352,O$25)</f>
        <v>0</v>
      </c>
      <c r="P4352" s="11">
        <f ca="1">_xll.DBRW($B$9,$C$17,$C$19,$C$18,O$24,$C$20,$C$21,$B4352,P$25)</f>
        <v>0</v>
      </c>
      <c r="Q4352" s="11">
        <f ca="1">_xll.DBRW($B$9,$C$17,$C$19,$C$18,O$24,$C$20,$C$21,$B4352,Q$25)</f>
        <v>0</v>
      </c>
      <c r="R4352" s="12">
        <f t="shared" ca="1" si="338"/>
        <v>0</v>
      </c>
      <c r="S4352" s="11">
        <f ca="1">_xll.DBRW($B$9,$C$17,$C$19,$C$18,S$24,$C$20,$C$21,$B4352,S$25)</f>
        <v>0</v>
      </c>
      <c r="T4352" s="11">
        <f ca="1">_xll.DBRW($B$9,$C$17,$C$19,$C$18,S$24,$C$20,$C$21,$B4352,T$25)</f>
        <v>0</v>
      </c>
      <c r="U4352" s="11">
        <f ca="1">_xll.DBRW($B$9,$C$17,$C$19,$C$18,S$24,$C$20,$C$21,$B4352,U$25)</f>
        <v>0</v>
      </c>
      <c r="V4352" s="12">
        <f t="shared" ca="1" si="339"/>
        <v>0</v>
      </c>
    </row>
    <row r="4353" spans="1:22" x14ac:dyDescent="0.25">
      <c r="A4353" t="str">
        <f ca="1">IF(_xll.TM1RPTELISCONSOLIDATED($B$26,$B4353),IF(_xll.TM1RPTELLEV($B$26,$B4353)&lt;=3,_xll.TM1RPTELLEV($B$26,$B4353),"D"),"N")</f>
        <v>N</v>
      </c>
      <c r="B4353" s="31" t="s">
        <v>5963</v>
      </c>
      <c r="C4353" s="11">
        <f ca="1">_xll.DBRW($B$9,$C$17,$C$19,$C$18,C$24,$C$20,$C$21,$B4353,C$25)</f>
        <v>0</v>
      </c>
      <c r="D4353" s="11">
        <f ca="1">_xll.DBRW($B$9,$C$17,$C$19,$C$18,C$24,$C$20,$C$21,$B4353,D$25)</f>
        <v>0</v>
      </c>
      <c r="E4353" s="11">
        <f ca="1">_xll.DBRW($B$9,$C$17,$C$19,$C$18,C$24,$C$20,$C$21,$B4353,E$25)</f>
        <v>0</v>
      </c>
      <c r="F4353" s="12" t="e">
        <f t="shared" ca="1" si="335"/>
        <v>#DIV/0!</v>
      </c>
      <c r="G4353" s="11">
        <f ca="1">_xll.DBRW($B$9,$C$17,$C$19,$C$18,G$24,$C$20,$C$21,$B4353,G$25)</f>
        <v>0</v>
      </c>
      <c r="H4353" s="11">
        <f ca="1">_xll.DBRW($B$9,$C$17,$C$19,$C$18,G$24,$C$20,$C$21,$B4353,H$25)</f>
        <v>0</v>
      </c>
      <c r="I4353" s="11">
        <f ca="1">_xll.DBRW($B$9,$C$17,$C$19,$C$18,G$24,$C$20,$C$21,$B4353,I$25)</f>
        <v>0</v>
      </c>
      <c r="J4353" s="12">
        <f t="shared" ca="1" si="336"/>
        <v>0</v>
      </c>
      <c r="K4353" s="11">
        <f ca="1">_xll.DBRW($B$9,$C$17,$C$19,$C$18,K$24,$C$20,$C$21,$B4353,K$25)</f>
        <v>0</v>
      </c>
      <c r="L4353" s="11">
        <f ca="1">_xll.DBRW($B$9,$C$17,$C$19,$C$18,K$24,$C$20,$C$21,$B4353,L$25)</f>
        <v>0</v>
      </c>
      <c r="M4353" s="11">
        <f ca="1">_xll.DBRW($B$9,$C$17,$C$19,$C$18,K$24,$C$20,$C$21,$B4353,M$25)</f>
        <v>0</v>
      </c>
      <c r="N4353" s="12">
        <f t="shared" ca="1" si="337"/>
        <v>0</v>
      </c>
      <c r="O4353" s="11">
        <f ca="1">_xll.DBRW($B$9,$C$17,$C$19,$C$18,O$24,$C$20,$C$21,$B4353,O$25)</f>
        <v>0</v>
      </c>
      <c r="P4353" s="11">
        <f ca="1">_xll.DBRW($B$9,$C$17,$C$19,$C$18,O$24,$C$20,$C$21,$B4353,P$25)</f>
        <v>0</v>
      </c>
      <c r="Q4353" s="11">
        <f ca="1">_xll.DBRW($B$9,$C$17,$C$19,$C$18,O$24,$C$20,$C$21,$B4353,Q$25)</f>
        <v>0</v>
      </c>
      <c r="R4353" s="12">
        <f t="shared" ca="1" si="338"/>
        <v>0</v>
      </c>
      <c r="S4353" s="11">
        <f ca="1">_xll.DBRW($B$9,$C$17,$C$19,$C$18,S$24,$C$20,$C$21,$B4353,S$25)</f>
        <v>0</v>
      </c>
      <c r="T4353" s="11">
        <f ca="1">_xll.DBRW($B$9,$C$17,$C$19,$C$18,S$24,$C$20,$C$21,$B4353,T$25)</f>
        <v>0</v>
      </c>
      <c r="U4353" s="11">
        <f ca="1">_xll.DBRW($B$9,$C$17,$C$19,$C$18,S$24,$C$20,$C$21,$B4353,U$25)</f>
        <v>0</v>
      </c>
      <c r="V4353" s="12">
        <f t="shared" ca="1" si="339"/>
        <v>0</v>
      </c>
    </row>
    <row r="4354" spans="1:22" x14ac:dyDescent="0.25">
      <c r="A4354" t="str">
        <f ca="1">IF(_xll.TM1RPTELISCONSOLIDATED($B$26,$B4354),IF(_xll.TM1RPTELLEV($B$26,$B4354)&lt;=3,_xll.TM1RPTELLEV($B$26,$B4354),"D"),"N")</f>
        <v>N</v>
      </c>
      <c r="B4354" s="31" t="s">
        <v>5964</v>
      </c>
      <c r="C4354" s="11">
        <f ca="1">_xll.DBRW($B$9,$C$17,$C$19,$C$18,C$24,$C$20,$C$21,$B4354,C$25)</f>
        <v>0</v>
      </c>
      <c r="D4354" s="11">
        <f ca="1">_xll.DBRW($B$9,$C$17,$C$19,$C$18,C$24,$C$20,$C$21,$B4354,D$25)</f>
        <v>0</v>
      </c>
      <c r="E4354" s="11">
        <f ca="1">_xll.DBRW($B$9,$C$17,$C$19,$C$18,C$24,$C$20,$C$21,$B4354,E$25)</f>
        <v>0</v>
      </c>
      <c r="F4354" s="12" t="e">
        <f t="shared" ca="1" si="335"/>
        <v>#DIV/0!</v>
      </c>
      <c r="G4354" s="11">
        <f ca="1">_xll.DBRW($B$9,$C$17,$C$19,$C$18,G$24,$C$20,$C$21,$B4354,G$25)</f>
        <v>0</v>
      </c>
      <c r="H4354" s="11">
        <f ca="1">_xll.DBRW($B$9,$C$17,$C$19,$C$18,G$24,$C$20,$C$21,$B4354,H$25)</f>
        <v>0</v>
      </c>
      <c r="I4354" s="11">
        <f ca="1">_xll.DBRW($B$9,$C$17,$C$19,$C$18,G$24,$C$20,$C$21,$B4354,I$25)</f>
        <v>0</v>
      </c>
      <c r="J4354" s="12">
        <f t="shared" ca="1" si="336"/>
        <v>0</v>
      </c>
      <c r="K4354" s="11">
        <f ca="1">_xll.DBRW($B$9,$C$17,$C$19,$C$18,K$24,$C$20,$C$21,$B4354,K$25)</f>
        <v>0</v>
      </c>
      <c r="L4354" s="11">
        <f ca="1">_xll.DBRW($B$9,$C$17,$C$19,$C$18,K$24,$C$20,$C$21,$B4354,L$25)</f>
        <v>0</v>
      </c>
      <c r="M4354" s="11">
        <f ca="1">_xll.DBRW($B$9,$C$17,$C$19,$C$18,K$24,$C$20,$C$21,$B4354,M$25)</f>
        <v>0</v>
      </c>
      <c r="N4354" s="12">
        <f t="shared" ca="1" si="337"/>
        <v>0</v>
      </c>
      <c r="O4354" s="11">
        <f ca="1">_xll.DBRW($B$9,$C$17,$C$19,$C$18,O$24,$C$20,$C$21,$B4354,O$25)</f>
        <v>0</v>
      </c>
      <c r="P4354" s="11">
        <f ca="1">_xll.DBRW($B$9,$C$17,$C$19,$C$18,O$24,$C$20,$C$21,$B4354,P$25)</f>
        <v>0</v>
      </c>
      <c r="Q4354" s="11">
        <f ca="1">_xll.DBRW($B$9,$C$17,$C$19,$C$18,O$24,$C$20,$C$21,$B4354,Q$25)</f>
        <v>0</v>
      </c>
      <c r="R4354" s="12">
        <f t="shared" ca="1" si="338"/>
        <v>0</v>
      </c>
      <c r="S4354" s="11">
        <f ca="1">_xll.DBRW($B$9,$C$17,$C$19,$C$18,S$24,$C$20,$C$21,$B4354,S$25)</f>
        <v>0</v>
      </c>
      <c r="T4354" s="11">
        <f ca="1">_xll.DBRW($B$9,$C$17,$C$19,$C$18,S$24,$C$20,$C$21,$B4354,T$25)</f>
        <v>0</v>
      </c>
      <c r="U4354" s="11">
        <f ca="1">_xll.DBRW($B$9,$C$17,$C$19,$C$18,S$24,$C$20,$C$21,$B4354,U$25)</f>
        <v>0</v>
      </c>
      <c r="V4354" s="12">
        <f t="shared" ca="1" si="339"/>
        <v>0</v>
      </c>
    </row>
    <row r="4355" spans="1:22" x14ac:dyDescent="0.25">
      <c r="A4355" t="str">
        <f ca="1">IF(_xll.TM1RPTELISCONSOLIDATED($B$26,$B4355),IF(_xll.TM1RPTELLEV($B$26,$B4355)&lt;=3,_xll.TM1RPTELLEV($B$26,$B4355),"D"),"N")</f>
        <v>N</v>
      </c>
      <c r="B4355" s="31" t="s">
        <v>5965</v>
      </c>
      <c r="C4355" s="11">
        <f ca="1">_xll.DBRW($B$9,$C$17,$C$19,$C$18,C$24,$C$20,$C$21,$B4355,C$25)</f>
        <v>0</v>
      </c>
      <c r="D4355" s="11">
        <f ca="1">_xll.DBRW($B$9,$C$17,$C$19,$C$18,C$24,$C$20,$C$21,$B4355,D$25)</f>
        <v>0</v>
      </c>
      <c r="E4355" s="11">
        <f ca="1">_xll.DBRW($B$9,$C$17,$C$19,$C$18,C$24,$C$20,$C$21,$B4355,E$25)</f>
        <v>0</v>
      </c>
      <c r="F4355" s="12" t="e">
        <f t="shared" ca="1" si="335"/>
        <v>#DIV/0!</v>
      </c>
      <c r="G4355" s="11">
        <f ca="1">_xll.DBRW($B$9,$C$17,$C$19,$C$18,G$24,$C$20,$C$21,$B4355,G$25)</f>
        <v>0</v>
      </c>
      <c r="H4355" s="11">
        <f ca="1">_xll.DBRW($B$9,$C$17,$C$19,$C$18,G$24,$C$20,$C$21,$B4355,H$25)</f>
        <v>0</v>
      </c>
      <c r="I4355" s="11">
        <f ca="1">_xll.DBRW($B$9,$C$17,$C$19,$C$18,G$24,$C$20,$C$21,$B4355,I$25)</f>
        <v>0</v>
      </c>
      <c r="J4355" s="12">
        <f t="shared" ca="1" si="336"/>
        <v>0</v>
      </c>
      <c r="K4355" s="11">
        <f ca="1">_xll.DBRW($B$9,$C$17,$C$19,$C$18,K$24,$C$20,$C$21,$B4355,K$25)</f>
        <v>0</v>
      </c>
      <c r="L4355" s="11">
        <f ca="1">_xll.DBRW($B$9,$C$17,$C$19,$C$18,K$24,$C$20,$C$21,$B4355,L$25)</f>
        <v>0</v>
      </c>
      <c r="M4355" s="11">
        <f ca="1">_xll.DBRW($B$9,$C$17,$C$19,$C$18,K$24,$C$20,$C$21,$B4355,M$25)</f>
        <v>0</v>
      </c>
      <c r="N4355" s="12">
        <f t="shared" ca="1" si="337"/>
        <v>0</v>
      </c>
      <c r="O4355" s="11">
        <f ca="1">_xll.DBRW($B$9,$C$17,$C$19,$C$18,O$24,$C$20,$C$21,$B4355,O$25)</f>
        <v>0</v>
      </c>
      <c r="P4355" s="11">
        <f ca="1">_xll.DBRW($B$9,$C$17,$C$19,$C$18,O$24,$C$20,$C$21,$B4355,P$25)</f>
        <v>0</v>
      </c>
      <c r="Q4355" s="11">
        <f ca="1">_xll.DBRW($B$9,$C$17,$C$19,$C$18,O$24,$C$20,$C$21,$B4355,Q$25)</f>
        <v>0</v>
      </c>
      <c r="R4355" s="12">
        <f t="shared" ca="1" si="338"/>
        <v>0</v>
      </c>
      <c r="S4355" s="11">
        <f ca="1">_xll.DBRW($B$9,$C$17,$C$19,$C$18,S$24,$C$20,$C$21,$B4355,S$25)</f>
        <v>0</v>
      </c>
      <c r="T4355" s="11">
        <f ca="1">_xll.DBRW($B$9,$C$17,$C$19,$C$18,S$24,$C$20,$C$21,$B4355,T$25)</f>
        <v>0</v>
      </c>
      <c r="U4355" s="11">
        <f ca="1">_xll.DBRW($B$9,$C$17,$C$19,$C$18,S$24,$C$20,$C$21,$B4355,U$25)</f>
        <v>0</v>
      </c>
      <c r="V4355" s="12">
        <f t="shared" ca="1" si="339"/>
        <v>0</v>
      </c>
    </row>
    <row r="4356" spans="1:22" x14ac:dyDescent="0.25">
      <c r="A4356" t="str">
        <f ca="1">IF(_xll.TM1RPTELISCONSOLIDATED($B$26,$B4356),IF(_xll.TM1RPTELLEV($B$26,$B4356)&lt;=3,_xll.TM1RPTELLEV($B$26,$B4356),"D"),"N")</f>
        <v>N</v>
      </c>
      <c r="B4356" s="31" t="s">
        <v>5966</v>
      </c>
      <c r="C4356" s="11">
        <f ca="1">_xll.DBRW($B$9,$C$17,$C$19,$C$18,C$24,$C$20,$C$21,$B4356,C$25)</f>
        <v>0</v>
      </c>
      <c r="D4356" s="11">
        <f ca="1">_xll.DBRW($B$9,$C$17,$C$19,$C$18,C$24,$C$20,$C$21,$B4356,D$25)</f>
        <v>0</v>
      </c>
      <c r="E4356" s="11">
        <f ca="1">_xll.DBRW($B$9,$C$17,$C$19,$C$18,C$24,$C$20,$C$21,$B4356,E$25)</f>
        <v>0</v>
      </c>
      <c r="F4356" s="12" t="e">
        <f t="shared" ca="1" si="335"/>
        <v>#DIV/0!</v>
      </c>
      <c r="G4356" s="11">
        <f ca="1">_xll.DBRW($B$9,$C$17,$C$19,$C$18,G$24,$C$20,$C$21,$B4356,G$25)</f>
        <v>0</v>
      </c>
      <c r="H4356" s="11">
        <f ca="1">_xll.DBRW($B$9,$C$17,$C$19,$C$18,G$24,$C$20,$C$21,$B4356,H$25)</f>
        <v>0</v>
      </c>
      <c r="I4356" s="11">
        <f ca="1">_xll.DBRW($B$9,$C$17,$C$19,$C$18,G$24,$C$20,$C$21,$B4356,I$25)</f>
        <v>0</v>
      </c>
      <c r="J4356" s="12">
        <f t="shared" ca="1" si="336"/>
        <v>0</v>
      </c>
      <c r="K4356" s="11">
        <f ca="1">_xll.DBRW($B$9,$C$17,$C$19,$C$18,K$24,$C$20,$C$21,$B4356,K$25)</f>
        <v>0</v>
      </c>
      <c r="L4356" s="11">
        <f ca="1">_xll.DBRW($B$9,$C$17,$C$19,$C$18,K$24,$C$20,$C$21,$B4356,L$25)</f>
        <v>0</v>
      </c>
      <c r="M4356" s="11">
        <f ca="1">_xll.DBRW($B$9,$C$17,$C$19,$C$18,K$24,$C$20,$C$21,$B4356,M$25)</f>
        <v>0</v>
      </c>
      <c r="N4356" s="12">
        <f t="shared" ca="1" si="337"/>
        <v>0</v>
      </c>
      <c r="O4356" s="11">
        <f ca="1">_xll.DBRW($B$9,$C$17,$C$19,$C$18,O$24,$C$20,$C$21,$B4356,O$25)</f>
        <v>0</v>
      </c>
      <c r="P4356" s="11">
        <f ca="1">_xll.DBRW($B$9,$C$17,$C$19,$C$18,O$24,$C$20,$C$21,$B4356,P$25)</f>
        <v>0</v>
      </c>
      <c r="Q4356" s="11">
        <f ca="1">_xll.DBRW($B$9,$C$17,$C$19,$C$18,O$24,$C$20,$C$21,$B4356,Q$25)</f>
        <v>0</v>
      </c>
      <c r="R4356" s="12">
        <f t="shared" ca="1" si="338"/>
        <v>0</v>
      </c>
      <c r="S4356" s="11">
        <f ca="1">_xll.DBRW($B$9,$C$17,$C$19,$C$18,S$24,$C$20,$C$21,$B4356,S$25)</f>
        <v>0</v>
      </c>
      <c r="T4356" s="11">
        <f ca="1">_xll.DBRW($B$9,$C$17,$C$19,$C$18,S$24,$C$20,$C$21,$B4356,T$25)</f>
        <v>0</v>
      </c>
      <c r="U4356" s="11">
        <f ca="1">_xll.DBRW($B$9,$C$17,$C$19,$C$18,S$24,$C$20,$C$21,$B4356,U$25)</f>
        <v>0</v>
      </c>
      <c r="V4356" s="12">
        <f t="shared" ca="1" si="339"/>
        <v>0</v>
      </c>
    </row>
    <row r="4357" spans="1:22" x14ac:dyDescent="0.25">
      <c r="A4357" t="str">
        <f ca="1">IF(_xll.TM1RPTELISCONSOLIDATED($B$26,$B4357),IF(_xll.TM1RPTELLEV($B$26,$B4357)&lt;=3,_xll.TM1RPTELLEV($B$26,$B4357),"D"),"N")</f>
        <v>N</v>
      </c>
      <c r="B4357" s="31" t="s">
        <v>5967</v>
      </c>
      <c r="C4357" s="11">
        <f ca="1">_xll.DBRW($B$9,$C$17,$C$19,$C$18,C$24,$C$20,$C$21,$B4357,C$25)</f>
        <v>0</v>
      </c>
      <c r="D4357" s="11">
        <f ca="1">_xll.DBRW($B$9,$C$17,$C$19,$C$18,C$24,$C$20,$C$21,$B4357,D$25)</f>
        <v>0</v>
      </c>
      <c r="E4357" s="11">
        <f ca="1">_xll.DBRW($B$9,$C$17,$C$19,$C$18,C$24,$C$20,$C$21,$B4357,E$25)</f>
        <v>0</v>
      </c>
      <c r="F4357" s="12" t="e">
        <f t="shared" ca="1" si="335"/>
        <v>#DIV/0!</v>
      </c>
      <c r="G4357" s="11">
        <f ca="1">_xll.DBRW($B$9,$C$17,$C$19,$C$18,G$24,$C$20,$C$21,$B4357,G$25)</f>
        <v>0</v>
      </c>
      <c r="H4357" s="11">
        <f ca="1">_xll.DBRW($B$9,$C$17,$C$19,$C$18,G$24,$C$20,$C$21,$B4357,H$25)</f>
        <v>0</v>
      </c>
      <c r="I4357" s="11">
        <f ca="1">_xll.DBRW($B$9,$C$17,$C$19,$C$18,G$24,$C$20,$C$21,$B4357,I$25)</f>
        <v>0</v>
      </c>
      <c r="J4357" s="12">
        <f t="shared" ca="1" si="336"/>
        <v>0</v>
      </c>
      <c r="K4357" s="11">
        <f ca="1">_xll.DBRW($B$9,$C$17,$C$19,$C$18,K$24,$C$20,$C$21,$B4357,K$25)</f>
        <v>0</v>
      </c>
      <c r="L4357" s="11">
        <f ca="1">_xll.DBRW($B$9,$C$17,$C$19,$C$18,K$24,$C$20,$C$21,$B4357,L$25)</f>
        <v>0</v>
      </c>
      <c r="M4357" s="11">
        <f ca="1">_xll.DBRW($B$9,$C$17,$C$19,$C$18,K$24,$C$20,$C$21,$B4357,M$25)</f>
        <v>0</v>
      </c>
      <c r="N4357" s="12">
        <f t="shared" ca="1" si="337"/>
        <v>0</v>
      </c>
      <c r="O4357" s="11">
        <f ca="1">_xll.DBRW($B$9,$C$17,$C$19,$C$18,O$24,$C$20,$C$21,$B4357,O$25)</f>
        <v>0</v>
      </c>
      <c r="P4357" s="11">
        <f ca="1">_xll.DBRW($B$9,$C$17,$C$19,$C$18,O$24,$C$20,$C$21,$B4357,P$25)</f>
        <v>0</v>
      </c>
      <c r="Q4357" s="11">
        <f ca="1">_xll.DBRW($B$9,$C$17,$C$19,$C$18,O$24,$C$20,$C$21,$B4357,Q$25)</f>
        <v>0</v>
      </c>
      <c r="R4357" s="12">
        <f t="shared" ca="1" si="338"/>
        <v>0</v>
      </c>
      <c r="S4357" s="11">
        <f ca="1">_xll.DBRW($B$9,$C$17,$C$19,$C$18,S$24,$C$20,$C$21,$B4357,S$25)</f>
        <v>0</v>
      </c>
      <c r="T4357" s="11">
        <f ca="1">_xll.DBRW($B$9,$C$17,$C$19,$C$18,S$24,$C$20,$C$21,$B4357,T$25)</f>
        <v>0</v>
      </c>
      <c r="U4357" s="11">
        <f ca="1">_xll.DBRW($B$9,$C$17,$C$19,$C$18,S$24,$C$20,$C$21,$B4357,U$25)</f>
        <v>0</v>
      </c>
      <c r="V4357" s="12">
        <f t="shared" ca="1" si="339"/>
        <v>0</v>
      </c>
    </row>
    <row r="4358" spans="1:22" x14ac:dyDescent="0.25">
      <c r="A4358" t="str">
        <f ca="1">IF(_xll.TM1RPTELISCONSOLIDATED($B$26,$B4358),IF(_xll.TM1RPTELLEV($B$26,$B4358)&lt;=3,_xll.TM1RPTELLEV($B$26,$B4358),"D"),"N")</f>
        <v>N</v>
      </c>
      <c r="B4358" s="31" t="s">
        <v>5968</v>
      </c>
      <c r="C4358" s="11">
        <f ca="1">_xll.DBRW($B$9,$C$17,$C$19,$C$18,C$24,$C$20,$C$21,$B4358,C$25)</f>
        <v>0</v>
      </c>
      <c r="D4358" s="11">
        <f ca="1">_xll.DBRW($B$9,$C$17,$C$19,$C$18,C$24,$C$20,$C$21,$B4358,D$25)</f>
        <v>0</v>
      </c>
      <c r="E4358" s="11">
        <f ca="1">_xll.DBRW($B$9,$C$17,$C$19,$C$18,C$24,$C$20,$C$21,$B4358,E$25)</f>
        <v>0</v>
      </c>
      <c r="F4358" s="12" t="e">
        <f t="shared" ca="1" si="335"/>
        <v>#DIV/0!</v>
      </c>
      <c r="G4358" s="11">
        <f ca="1">_xll.DBRW($B$9,$C$17,$C$19,$C$18,G$24,$C$20,$C$21,$B4358,G$25)</f>
        <v>0</v>
      </c>
      <c r="H4358" s="11">
        <f ca="1">_xll.DBRW($B$9,$C$17,$C$19,$C$18,G$24,$C$20,$C$21,$B4358,H$25)</f>
        <v>0</v>
      </c>
      <c r="I4358" s="11">
        <f ca="1">_xll.DBRW($B$9,$C$17,$C$19,$C$18,G$24,$C$20,$C$21,$B4358,I$25)</f>
        <v>0</v>
      </c>
      <c r="J4358" s="12">
        <f t="shared" ca="1" si="336"/>
        <v>0</v>
      </c>
      <c r="K4358" s="11">
        <f ca="1">_xll.DBRW($B$9,$C$17,$C$19,$C$18,K$24,$C$20,$C$21,$B4358,K$25)</f>
        <v>0</v>
      </c>
      <c r="L4358" s="11">
        <f ca="1">_xll.DBRW($B$9,$C$17,$C$19,$C$18,K$24,$C$20,$C$21,$B4358,L$25)</f>
        <v>0</v>
      </c>
      <c r="M4358" s="11">
        <f ca="1">_xll.DBRW($B$9,$C$17,$C$19,$C$18,K$24,$C$20,$C$21,$B4358,M$25)</f>
        <v>0</v>
      </c>
      <c r="N4358" s="12">
        <f t="shared" ca="1" si="337"/>
        <v>0</v>
      </c>
      <c r="O4358" s="11">
        <f ca="1">_xll.DBRW($B$9,$C$17,$C$19,$C$18,O$24,$C$20,$C$21,$B4358,O$25)</f>
        <v>0</v>
      </c>
      <c r="P4358" s="11">
        <f ca="1">_xll.DBRW($B$9,$C$17,$C$19,$C$18,O$24,$C$20,$C$21,$B4358,P$25)</f>
        <v>0</v>
      </c>
      <c r="Q4358" s="11">
        <f ca="1">_xll.DBRW($B$9,$C$17,$C$19,$C$18,O$24,$C$20,$C$21,$B4358,Q$25)</f>
        <v>0</v>
      </c>
      <c r="R4358" s="12">
        <f t="shared" ca="1" si="338"/>
        <v>0</v>
      </c>
      <c r="S4358" s="11">
        <f ca="1">_xll.DBRW($B$9,$C$17,$C$19,$C$18,S$24,$C$20,$C$21,$B4358,S$25)</f>
        <v>0</v>
      </c>
      <c r="T4358" s="11">
        <f ca="1">_xll.DBRW($B$9,$C$17,$C$19,$C$18,S$24,$C$20,$C$21,$B4358,T$25)</f>
        <v>0</v>
      </c>
      <c r="U4358" s="11">
        <f ca="1">_xll.DBRW($B$9,$C$17,$C$19,$C$18,S$24,$C$20,$C$21,$B4358,U$25)</f>
        <v>0</v>
      </c>
      <c r="V4358" s="12">
        <f t="shared" ca="1" si="339"/>
        <v>0</v>
      </c>
    </row>
    <row r="4359" spans="1:22" x14ac:dyDescent="0.25">
      <c r="A4359">
        <f ca="1">IF(_xll.TM1RPTELISCONSOLIDATED($B$26,$B4359),IF(_xll.TM1RPTELLEV($B$26,$B4359)&lt;=3,_xll.TM1RPTELLEV($B$26,$B4359),"D"),"N")</f>
        <v>3</v>
      </c>
      <c r="B4359" s="28" t="s">
        <v>5969</v>
      </c>
      <c r="C4359" s="20">
        <f ca="1">_xll.DBRW($B$9,$C$17,$C$19,$C$18,C$24,$C$20,$C$21,$B4359,C$25)</f>
        <v>0</v>
      </c>
      <c r="D4359" s="20">
        <f ca="1">_xll.DBRW($B$9,$C$17,$C$19,$C$18,C$24,$C$20,$C$21,$B4359,D$25)</f>
        <v>0</v>
      </c>
      <c r="E4359" s="20">
        <f ca="1">_xll.DBRW($B$9,$C$17,$C$19,$C$18,C$24,$C$20,$C$21,$B4359,E$25)</f>
        <v>0</v>
      </c>
      <c r="F4359" s="21" t="e">
        <f t="shared" ca="1" si="335"/>
        <v>#DIV/0!</v>
      </c>
      <c r="G4359" s="20">
        <f ca="1">_xll.DBRW($B$9,$C$17,$C$19,$C$18,G$24,$C$20,$C$21,$B4359,G$25)</f>
        <v>0</v>
      </c>
      <c r="H4359" s="20">
        <f ca="1">_xll.DBRW($B$9,$C$17,$C$19,$C$18,G$24,$C$20,$C$21,$B4359,H$25)</f>
        <v>0</v>
      </c>
      <c r="I4359" s="20">
        <f ca="1">_xll.DBRW($B$9,$C$17,$C$19,$C$18,G$24,$C$20,$C$21,$B4359,I$25)</f>
        <v>0</v>
      </c>
      <c r="J4359" s="21">
        <f t="shared" ca="1" si="336"/>
        <v>0</v>
      </c>
      <c r="K4359" s="20">
        <f ca="1">_xll.DBRW($B$9,$C$17,$C$19,$C$18,K$24,$C$20,$C$21,$B4359,K$25)</f>
        <v>0</v>
      </c>
      <c r="L4359" s="20">
        <f ca="1">_xll.DBRW($B$9,$C$17,$C$19,$C$18,K$24,$C$20,$C$21,$B4359,L$25)</f>
        <v>0</v>
      </c>
      <c r="M4359" s="20">
        <f ca="1">_xll.DBRW($B$9,$C$17,$C$19,$C$18,K$24,$C$20,$C$21,$B4359,M$25)</f>
        <v>0</v>
      </c>
      <c r="N4359" s="21">
        <f t="shared" ca="1" si="337"/>
        <v>0</v>
      </c>
      <c r="O4359" s="20">
        <f ca="1">_xll.DBRW($B$9,$C$17,$C$19,$C$18,O$24,$C$20,$C$21,$B4359,O$25)</f>
        <v>0</v>
      </c>
      <c r="P4359" s="20">
        <f ca="1">_xll.DBRW($B$9,$C$17,$C$19,$C$18,O$24,$C$20,$C$21,$B4359,P$25)</f>
        <v>0</v>
      </c>
      <c r="Q4359" s="20">
        <f ca="1">_xll.DBRW($B$9,$C$17,$C$19,$C$18,O$24,$C$20,$C$21,$B4359,Q$25)</f>
        <v>0</v>
      </c>
      <c r="R4359" s="21">
        <f t="shared" ca="1" si="338"/>
        <v>0</v>
      </c>
      <c r="S4359" s="20">
        <f ca="1">_xll.DBRW($B$9,$C$17,$C$19,$C$18,S$24,$C$20,$C$21,$B4359,S$25)</f>
        <v>0</v>
      </c>
      <c r="T4359" s="20">
        <f ca="1">_xll.DBRW($B$9,$C$17,$C$19,$C$18,S$24,$C$20,$C$21,$B4359,T$25)</f>
        <v>0</v>
      </c>
      <c r="U4359" s="20">
        <f ca="1">_xll.DBRW($B$9,$C$17,$C$19,$C$18,S$24,$C$20,$C$21,$B4359,U$25)</f>
        <v>0</v>
      </c>
      <c r="V4359" s="21">
        <f t="shared" ca="1" si="339"/>
        <v>0</v>
      </c>
    </row>
    <row r="4360" spans="1:22" x14ac:dyDescent="0.25">
      <c r="A4360" t="str">
        <f ca="1">IF(_xll.TM1RPTELISCONSOLIDATED($B$26,$B4360),IF(_xll.TM1RPTELLEV($B$26,$B4360)&lt;=3,_xll.TM1RPTELLEV($B$26,$B4360),"D"),"N")</f>
        <v>N</v>
      </c>
      <c r="B4360" s="31" t="s">
        <v>5970</v>
      </c>
      <c r="C4360" s="11">
        <f ca="1">_xll.DBRW($B$9,$C$17,$C$19,$C$18,C$24,$C$20,$C$21,$B4360,C$25)</f>
        <v>0</v>
      </c>
      <c r="D4360" s="11">
        <f ca="1">_xll.DBRW($B$9,$C$17,$C$19,$C$18,C$24,$C$20,$C$21,$B4360,D$25)</f>
        <v>0</v>
      </c>
      <c r="E4360" s="11">
        <f ca="1">_xll.DBRW($B$9,$C$17,$C$19,$C$18,C$24,$C$20,$C$21,$B4360,E$25)</f>
        <v>0</v>
      </c>
      <c r="F4360" s="12" t="e">
        <f t="shared" ca="1" si="335"/>
        <v>#DIV/0!</v>
      </c>
      <c r="G4360" s="11">
        <f ca="1">_xll.DBRW($B$9,$C$17,$C$19,$C$18,G$24,$C$20,$C$21,$B4360,G$25)</f>
        <v>0</v>
      </c>
      <c r="H4360" s="11">
        <f ca="1">_xll.DBRW($B$9,$C$17,$C$19,$C$18,G$24,$C$20,$C$21,$B4360,H$25)</f>
        <v>0</v>
      </c>
      <c r="I4360" s="11">
        <f ca="1">_xll.DBRW($B$9,$C$17,$C$19,$C$18,G$24,$C$20,$C$21,$B4360,I$25)</f>
        <v>0</v>
      </c>
      <c r="J4360" s="12">
        <f t="shared" ca="1" si="336"/>
        <v>0</v>
      </c>
      <c r="K4360" s="11">
        <f ca="1">_xll.DBRW($B$9,$C$17,$C$19,$C$18,K$24,$C$20,$C$21,$B4360,K$25)</f>
        <v>0</v>
      </c>
      <c r="L4360" s="11">
        <f ca="1">_xll.DBRW($B$9,$C$17,$C$19,$C$18,K$24,$C$20,$C$21,$B4360,L$25)</f>
        <v>0</v>
      </c>
      <c r="M4360" s="11">
        <f ca="1">_xll.DBRW($B$9,$C$17,$C$19,$C$18,K$24,$C$20,$C$21,$B4360,M$25)</f>
        <v>0</v>
      </c>
      <c r="N4360" s="12">
        <f t="shared" ca="1" si="337"/>
        <v>0</v>
      </c>
      <c r="O4360" s="11">
        <f ca="1">_xll.DBRW($B$9,$C$17,$C$19,$C$18,O$24,$C$20,$C$21,$B4360,O$25)</f>
        <v>0</v>
      </c>
      <c r="P4360" s="11">
        <f ca="1">_xll.DBRW($B$9,$C$17,$C$19,$C$18,O$24,$C$20,$C$21,$B4360,P$25)</f>
        <v>0</v>
      </c>
      <c r="Q4360" s="11">
        <f ca="1">_xll.DBRW($B$9,$C$17,$C$19,$C$18,O$24,$C$20,$C$21,$B4360,Q$25)</f>
        <v>0</v>
      </c>
      <c r="R4360" s="12">
        <f t="shared" ca="1" si="338"/>
        <v>0</v>
      </c>
      <c r="S4360" s="11">
        <f ca="1">_xll.DBRW($B$9,$C$17,$C$19,$C$18,S$24,$C$20,$C$21,$B4360,S$25)</f>
        <v>0</v>
      </c>
      <c r="T4360" s="11">
        <f ca="1">_xll.DBRW($B$9,$C$17,$C$19,$C$18,S$24,$C$20,$C$21,$B4360,T$25)</f>
        <v>0</v>
      </c>
      <c r="U4360" s="11">
        <f ca="1">_xll.DBRW($B$9,$C$17,$C$19,$C$18,S$24,$C$20,$C$21,$B4360,U$25)</f>
        <v>0</v>
      </c>
      <c r="V4360" s="12">
        <f t="shared" ca="1" si="339"/>
        <v>0</v>
      </c>
    </row>
    <row r="4361" spans="1:22" x14ac:dyDescent="0.25">
      <c r="A4361" t="str">
        <f ca="1">IF(_xll.TM1RPTELISCONSOLIDATED($B$26,$B4361),IF(_xll.TM1RPTELLEV($B$26,$B4361)&lt;=3,_xll.TM1RPTELLEV($B$26,$B4361),"D"),"N")</f>
        <v>N</v>
      </c>
      <c r="B4361" s="31" t="s">
        <v>5971</v>
      </c>
      <c r="C4361" s="11">
        <f ca="1">_xll.DBRW($B$9,$C$17,$C$19,$C$18,C$24,$C$20,$C$21,$B4361,C$25)</f>
        <v>0</v>
      </c>
      <c r="D4361" s="11">
        <f ca="1">_xll.DBRW($B$9,$C$17,$C$19,$C$18,C$24,$C$20,$C$21,$B4361,D$25)</f>
        <v>0</v>
      </c>
      <c r="E4361" s="11">
        <f ca="1">_xll.DBRW($B$9,$C$17,$C$19,$C$18,C$24,$C$20,$C$21,$B4361,E$25)</f>
        <v>0</v>
      </c>
      <c r="F4361" s="12" t="e">
        <f t="shared" ca="1" si="335"/>
        <v>#DIV/0!</v>
      </c>
      <c r="G4361" s="11">
        <f ca="1">_xll.DBRW($B$9,$C$17,$C$19,$C$18,G$24,$C$20,$C$21,$B4361,G$25)</f>
        <v>0</v>
      </c>
      <c r="H4361" s="11">
        <f ca="1">_xll.DBRW($B$9,$C$17,$C$19,$C$18,G$24,$C$20,$C$21,$B4361,H$25)</f>
        <v>0</v>
      </c>
      <c r="I4361" s="11">
        <f ca="1">_xll.DBRW($B$9,$C$17,$C$19,$C$18,G$24,$C$20,$C$21,$B4361,I$25)</f>
        <v>0</v>
      </c>
      <c r="J4361" s="12">
        <f t="shared" ca="1" si="336"/>
        <v>0</v>
      </c>
      <c r="K4361" s="11">
        <f ca="1">_xll.DBRW($B$9,$C$17,$C$19,$C$18,K$24,$C$20,$C$21,$B4361,K$25)</f>
        <v>0</v>
      </c>
      <c r="L4361" s="11">
        <f ca="1">_xll.DBRW($B$9,$C$17,$C$19,$C$18,K$24,$C$20,$C$21,$B4361,L$25)</f>
        <v>0</v>
      </c>
      <c r="M4361" s="11">
        <f ca="1">_xll.DBRW($B$9,$C$17,$C$19,$C$18,K$24,$C$20,$C$21,$B4361,M$25)</f>
        <v>0</v>
      </c>
      <c r="N4361" s="12">
        <f t="shared" ca="1" si="337"/>
        <v>0</v>
      </c>
      <c r="O4361" s="11">
        <f ca="1">_xll.DBRW($B$9,$C$17,$C$19,$C$18,O$24,$C$20,$C$21,$B4361,O$25)</f>
        <v>0</v>
      </c>
      <c r="P4361" s="11">
        <f ca="1">_xll.DBRW($B$9,$C$17,$C$19,$C$18,O$24,$C$20,$C$21,$B4361,P$25)</f>
        <v>0</v>
      </c>
      <c r="Q4361" s="11">
        <f ca="1">_xll.DBRW($B$9,$C$17,$C$19,$C$18,O$24,$C$20,$C$21,$B4361,Q$25)</f>
        <v>0</v>
      </c>
      <c r="R4361" s="12">
        <f t="shared" ca="1" si="338"/>
        <v>0</v>
      </c>
      <c r="S4361" s="11">
        <f ca="1">_xll.DBRW($B$9,$C$17,$C$19,$C$18,S$24,$C$20,$C$21,$B4361,S$25)</f>
        <v>0</v>
      </c>
      <c r="T4361" s="11">
        <f ca="1">_xll.DBRW($B$9,$C$17,$C$19,$C$18,S$24,$C$20,$C$21,$B4361,T$25)</f>
        <v>0</v>
      </c>
      <c r="U4361" s="11">
        <f ca="1">_xll.DBRW($B$9,$C$17,$C$19,$C$18,S$24,$C$20,$C$21,$B4361,U$25)</f>
        <v>0</v>
      </c>
      <c r="V4361" s="12">
        <f t="shared" ca="1" si="339"/>
        <v>0</v>
      </c>
    </row>
    <row r="4362" spans="1:22" x14ac:dyDescent="0.25">
      <c r="A4362" t="str">
        <f ca="1">IF(_xll.TM1RPTELISCONSOLIDATED($B$26,$B4362),IF(_xll.TM1RPTELLEV($B$26,$B4362)&lt;=3,_xll.TM1RPTELLEV($B$26,$B4362),"D"),"N")</f>
        <v>N</v>
      </c>
      <c r="B4362" s="31" t="s">
        <v>5972</v>
      </c>
      <c r="C4362" s="11">
        <f ca="1">_xll.DBRW($B$9,$C$17,$C$19,$C$18,C$24,$C$20,$C$21,$B4362,C$25)</f>
        <v>0</v>
      </c>
      <c r="D4362" s="11">
        <f ca="1">_xll.DBRW($B$9,$C$17,$C$19,$C$18,C$24,$C$20,$C$21,$B4362,D$25)</f>
        <v>0</v>
      </c>
      <c r="E4362" s="11">
        <f ca="1">_xll.DBRW($B$9,$C$17,$C$19,$C$18,C$24,$C$20,$C$21,$B4362,E$25)</f>
        <v>0</v>
      </c>
      <c r="F4362" s="12" t="e">
        <f t="shared" ca="1" si="335"/>
        <v>#DIV/0!</v>
      </c>
      <c r="G4362" s="11">
        <f ca="1">_xll.DBRW($B$9,$C$17,$C$19,$C$18,G$24,$C$20,$C$21,$B4362,G$25)</f>
        <v>0</v>
      </c>
      <c r="H4362" s="11">
        <f ca="1">_xll.DBRW($B$9,$C$17,$C$19,$C$18,G$24,$C$20,$C$21,$B4362,H$25)</f>
        <v>0</v>
      </c>
      <c r="I4362" s="11">
        <f ca="1">_xll.DBRW($B$9,$C$17,$C$19,$C$18,G$24,$C$20,$C$21,$B4362,I$25)</f>
        <v>0</v>
      </c>
      <c r="J4362" s="12">
        <f t="shared" ca="1" si="336"/>
        <v>0</v>
      </c>
      <c r="K4362" s="11">
        <f ca="1">_xll.DBRW($B$9,$C$17,$C$19,$C$18,K$24,$C$20,$C$21,$B4362,K$25)</f>
        <v>0</v>
      </c>
      <c r="L4362" s="11">
        <f ca="1">_xll.DBRW($B$9,$C$17,$C$19,$C$18,K$24,$C$20,$C$21,$B4362,L$25)</f>
        <v>0</v>
      </c>
      <c r="M4362" s="11">
        <f ca="1">_xll.DBRW($B$9,$C$17,$C$19,$C$18,K$24,$C$20,$C$21,$B4362,M$25)</f>
        <v>0</v>
      </c>
      <c r="N4362" s="12">
        <f t="shared" ca="1" si="337"/>
        <v>0</v>
      </c>
      <c r="O4362" s="11">
        <f ca="1">_xll.DBRW($B$9,$C$17,$C$19,$C$18,O$24,$C$20,$C$21,$B4362,O$25)</f>
        <v>0</v>
      </c>
      <c r="P4362" s="11">
        <f ca="1">_xll.DBRW($B$9,$C$17,$C$19,$C$18,O$24,$C$20,$C$21,$B4362,P$25)</f>
        <v>0</v>
      </c>
      <c r="Q4362" s="11">
        <f ca="1">_xll.DBRW($B$9,$C$17,$C$19,$C$18,O$24,$C$20,$C$21,$B4362,Q$25)</f>
        <v>0</v>
      </c>
      <c r="R4362" s="12">
        <f t="shared" ca="1" si="338"/>
        <v>0</v>
      </c>
      <c r="S4362" s="11">
        <f ca="1">_xll.DBRW($B$9,$C$17,$C$19,$C$18,S$24,$C$20,$C$21,$B4362,S$25)</f>
        <v>0</v>
      </c>
      <c r="T4362" s="11">
        <f ca="1">_xll.DBRW($B$9,$C$17,$C$19,$C$18,S$24,$C$20,$C$21,$B4362,T$25)</f>
        <v>0</v>
      </c>
      <c r="U4362" s="11">
        <f ca="1">_xll.DBRW($B$9,$C$17,$C$19,$C$18,S$24,$C$20,$C$21,$B4362,U$25)</f>
        <v>0</v>
      </c>
      <c r="V4362" s="12">
        <f t="shared" ca="1" si="339"/>
        <v>0</v>
      </c>
    </row>
    <row r="4363" spans="1:22" x14ac:dyDescent="0.25">
      <c r="A4363" t="str">
        <f ca="1">IF(_xll.TM1RPTELISCONSOLIDATED($B$26,$B4363),IF(_xll.TM1RPTELLEV($B$26,$B4363)&lt;=3,_xll.TM1RPTELLEV($B$26,$B4363),"D"),"N")</f>
        <v>N</v>
      </c>
      <c r="B4363" s="31" t="s">
        <v>5973</v>
      </c>
      <c r="C4363" s="11">
        <f ca="1">_xll.DBRW($B$9,$C$17,$C$19,$C$18,C$24,$C$20,$C$21,$B4363,C$25)</f>
        <v>0</v>
      </c>
      <c r="D4363" s="11">
        <f ca="1">_xll.DBRW($B$9,$C$17,$C$19,$C$18,C$24,$C$20,$C$21,$B4363,D$25)</f>
        <v>0</v>
      </c>
      <c r="E4363" s="11">
        <f ca="1">_xll.DBRW($B$9,$C$17,$C$19,$C$18,C$24,$C$20,$C$21,$B4363,E$25)</f>
        <v>0</v>
      </c>
      <c r="F4363" s="12" t="e">
        <f t="shared" ca="1" si="335"/>
        <v>#DIV/0!</v>
      </c>
      <c r="G4363" s="11">
        <f ca="1">_xll.DBRW($B$9,$C$17,$C$19,$C$18,G$24,$C$20,$C$21,$B4363,G$25)</f>
        <v>0</v>
      </c>
      <c r="H4363" s="11">
        <f ca="1">_xll.DBRW($B$9,$C$17,$C$19,$C$18,G$24,$C$20,$C$21,$B4363,H$25)</f>
        <v>0</v>
      </c>
      <c r="I4363" s="11">
        <f ca="1">_xll.DBRW($B$9,$C$17,$C$19,$C$18,G$24,$C$20,$C$21,$B4363,I$25)</f>
        <v>0</v>
      </c>
      <c r="J4363" s="12">
        <f t="shared" ca="1" si="336"/>
        <v>0</v>
      </c>
      <c r="K4363" s="11">
        <f ca="1">_xll.DBRW($B$9,$C$17,$C$19,$C$18,K$24,$C$20,$C$21,$B4363,K$25)</f>
        <v>0</v>
      </c>
      <c r="L4363" s="11">
        <f ca="1">_xll.DBRW($B$9,$C$17,$C$19,$C$18,K$24,$C$20,$C$21,$B4363,L$25)</f>
        <v>0</v>
      </c>
      <c r="M4363" s="11">
        <f ca="1">_xll.DBRW($B$9,$C$17,$C$19,$C$18,K$24,$C$20,$C$21,$B4363,M$25)</f>
        <v>0</v>
      </c>
      <c r="N4363" s="12">
        <f t="shared" ca="1" si="337"/>
        <v>0</v>
      </c>
      <c r="O4363" s="11">
        <f ca="1">_xll.DBRW($B$9,$C$17,$C$19,$C$18,O$24,$C$20,$C$21,$B4363,O$25)</f>
        <v>0</v>
      </c>
      <c r="P4363" s="11">
        <f ca="1">_xll.DBRW($B$9,$C$17,$C$19,$C$18,O$24,$C$20,$C$21,$B4363,P$25)</f>
        <v>0</v>
      </c>
      <c r="Q4363" s="11">
        <f ca="1">_xll.DBRW($B$9,$C$17,$C$19,$C$18,O$24,$C$20,$C$21,$B4363,Q$25)</f>
        <v>0</v>
      </c>
      <c r="R4363" s="12">
        <f t="shared" ca="1" si="338"/>
        <v>0</v>
      </c>
      <c r="S4363" s="11">
        <f ca="1">_xll.DBRW($B$9,$C$17,$C$19,$C$18,S$24,$C$20,$C$21,$B4363,S$25)</f>
        <v>0</v>
      </c>
      <c r="T4363" s="11">
        <f ca="1">_xll.DBRW($B$9,$C$17,$C$19,$C$18,S$24,$C$20,$C$21,$B4363,T$25)</f>
        <v>0</v>
      </c>
      <c r="U4363" s="11">
        <f ca="1">_xll.DBRW($B$9,$C$17,$C$19,$C$18,S$24,$C$20,$C$21,$B4363,U$25)</f>
        <v>0</v>
      </c>
      <c r="V4363" s="12">
        <f t="shared" ca="1" si="339"/>
        <v>0</v>
      </c>
    </row>
    <row r="4364" spans="1:22" x14ac:dyDescent="0.25">
      <c r="A4364" t="str">
        <f ca="1">IF(_xll.TM1RPTELISCONSOLIDATED($B$26,$B4364),IF(_xll.TM1RPTELLEV($B$26,$B4364)&lt;=3,_xll.TM1RPTELLEV($B$26,$B4364),"D"),"N")</f>
        <v>N</v>
      </c>
      <c r="B4364" s="31" t="s">
        <v>5974</v>
      </c>
      <c r="C4364" s="11">
        <f ca="1">_xll.DBRW($B$9,$C$17,$C$19,$C$18,C$24,$C$20,$C$21,$B4364,C$25)</f>
        <v>0</v>
      </c>
      <c r="D4364" s="11">
        <f ca="1">_xll.DBRW($B$9,$C$17,$C$19,$C$18,C$24,$C$20,$C$21,$B4364,D$25)</f>
        <v>0</v>
      </c>
      <c r="E4364" s="11">
        <f ca="1">_xll.DBRW($B$9,$C$17,$C$19,$C$18,C$24,$C$20,$C$21,$B4364,E$25)</f>
        <v>0</v>
      </c>
      <c r="F4364" s="12" t="e">
        <f t="shared" ca="1" si="335"/>
        <v>#DIV/0!</v>
      </c>
      <c r="G4364" s="11">
        <f ca="1">_xll.DBRW($B$9,$C$17,$C$19,$C$18,G$24,$C$20,$C$21,$B4364,G$25)</f>
        <v>0</v>
      </c>
      <c r="H4364" s="11">
        <f ca="1">_xll.DBRW($B$9,$C$17,$C$19,$C$18,G$24,$C$20,$C$21,$B4364,H$25)</f>
        <v>0</v>
      </c>
      <c r="I4364" s="11">
        <f ca="1">_xll.DBRW($B$9,$C$17,$C$19,$C$18,G$24,$C$20,$C$21,$B4364,I$25)</f>
        <v>0</v>
      </c>
      <c r="J4364" s="12">
        <f t="shared" ca="1" si="336"/>
        <v>0</v>
      </c>
      <c r="K4364" s="11">
        <f ca="1">_xll.DBRW($B$9,$C$17,$C$19,$C$18,K$24,$C$20,$C$21,$B4364,K$25)</f>
        <v>0</v>
      </c>
      <c r="L4364" s="11">
        <f ca="1">_xll.DBRW($B$9,$C$17,$C$19,$C$18,K$24,$C$20,$C$21,$B4364,L$25)</f>
        <v>0</v>
      </c>
      <c r="M4364" s="11">
        <f ca="1">_xll.DBRW($B$9,$C$17,$C$19,$C$18,K$24,$C$20,$C$21,$B4364,M$25)</f>
        <v>0</v>
      </c>
      <c r="N4364" s="12">
        <f t="shared" ca="1" si="337"/>
        <v>0</v>
      </c>
      <c r="O4364" s="11">
        <f ca="1">_xll.DBRW($B$9,$C$17,$C$19,$C$18,O$24,$C$20,$C$21,$B4364,O$25)</f>
        <v>0</v>
      </c>
      <c r="P4364" s="11">
        <f ca="1">_xll.DBRW($B$9,$C$17,$C$19,$C$18,O$24,$C$20,$C$21,$B4364,P$25)</f>
        <v>0</v>
      </c>
      <c r="Q4364" s="11">
        <f ca="1">_xll.DBRW($B$9,$C$17,$C$19,$C$18,O$24,$C$20,$C$21,$B4364,Q$25)</f>
        <v>0</v>
      </c>
      <c r="R4364" s="12">
        <f t="shared" ca="1" si="338"/>
        <v>0</v>
      </c>
      <c r="S4364" s="11">
        <f ca="1">_xll.DBRW($B$9,$C$17,$C$19,$C$18,S$24,$C$20,$C$21,$B4364,S$25)</f>
        <v>0</v>
      </c>
      <c r="T4364" s="11">
        <f ca="1">_xll.DBRW($B$9,$C$17,$C$19,$C$18,S$24,$C$20,$C$21,$B4364,T$25)</f>
        <v>0</v>
      </c>
      <c r="U4364" s="11">
        <f ca="1">_xll.DBRW($B$9,$C$17,$C$19,$C$18,S$24,$C$20,$C$21,$B4364,U$25)</f>
        <v>0</v>
      </c>
      <c r="V4364" s="12">
        <f t="shared" ca="1" si="339"/>
        <v>0</v>
      </c>
    </row>
    <row r="4365" spans="1:22" x14ac:dyDescent="0.25">
      <c r="A4365" t="str">
        <f ca="1">IF(_xll.TM1RPTELISCONSOLIDATED($B$26,$B4365),IF(_xll.TM1RPTELLEV($B$26,$B4365)&lt;=3,_xll.TM1RPTELLEV($B$26,$B4365),"D"),"N")</f>
        <v>N</v>
      </c>
      <c r="B4365" s="31" t="s">
        <v>5975</v>
      </c>
      <c r="C4365" s="11">
        <f ca="1">_xll.DBRW($B$9,$C$17,$C$19,$C$18,C$24,$C$20,$C$21,$B4365,C$25)</f>
        <v>0</v>
      </c>
      <c r="D4365" s="11">
        <f ca="1">_xll.DBRW($B$9,$C$17,$C$19,$C$18,C$24,$C$20,$C$21,$B4365,D$25)</f>
        <v>0</v>
      </c>
      <c r="E4365" s="11">
        <f ca="1">_xll.DBRW($B$9,$C$17,$C$19,$C$18,C$24,$C$20,$C$21,$B4365,E$25)</f>
        <v>0</v>
      </c>
      <c r="F4365" s="12" t="e">
        <f t="shared" ca="1" si="335"/>
        <v>#DIV/0!</v>
      </c>
      <c r="G4365" s="11">
        <f ca="1">_xll.DBRW($B$9,$C$17,$C$19,$C$18,G$24,$C$20,$C$21,$B4365,G$25)</f>
        <v>0</v>
      </c>
      <c r="H4365" s="11">
        <f ca="1">_xll.DBRW($B$9,$C$17,$C$19,$C$18,G$24,$C$20,$C$21,$B4365,H$25)</f>
        <v>0</v>
      </c>
      <c r="I4365" s="11">
        <f ca="1">_xll.DBRW($B$9,$C$17,$C$19,$C$18,G$24,$C$20,$C$21,$B4365,I$25)</f>
        <v>0</v>
      </c>
      <c r="J4365" s="12">
        <f t="shared" ca="1" si="336"/>
        <v>0</v>
      </c>
      <c r="K4365" s="11">
        <f ca="1">_xll.DBRW($B$9,$C$17,$C$19,$C$18,K$24,$C$20,$C$21,$B4365,K$25)</f>
        <v>0</v>
      </c>
      <c r="L4365" s="11">
        <f ca="1">_xll.DBRW($B$9,$C$17,$C$19,$C$18,K$24,$C$20,$C$21,$B4365,L$25)</f>
        <v>0</v>
      </c>
      <c r="M4365" s="11">
        <f ca="1">_xll.DBRW($B$9,$C$17,$C$19,$C$18,K$24,$C$20,$C$21,$B4365,M$25)</f>
        <v>0</v>
      </c>
      <c r="N4365" s="12">
        <f t="shared" ca="1" si="337"/>
        <v>0</v>
      </c>
      <c r="O4365" s="11">
        <f ca="1">_xll.DBRW($B$9,$C$17,$C$19,$C$18,O$24,$C$20,$C$21,$B4365,O$25)</f>
        <v>0</v>
      </c>
      <c r="P4365" s="11">
        <f ca="1">_xll.DBRW($B$9,$C$17,$C$19,$C$18,O$24,$C$20,$C$21,$B4365,P$25)</f>
        <v>0</v>
      </c>
      <c r="Q4365" s="11">
        <f ca="1">_xll.DBRW($B$9,$C$17,$C$19,$C$18,O$24,$C$20,$C$21,$B4365,Q$25)</f>
        <v>0</v>
      </c>
      <c r="R4365" s="12">
        <f t="shared" ca="1" si="338"/>
        <v>0</v>
      </c>
      <c r="S4365" s="11">
        <f ca="1">_xll.DBRW($B$9,$C$17,$C$19,$C$18,S$24,$C$20,$C$21,$B4365,S$25)</f>
        <v>0</v>
      </c>
      <c r="T4365" s="11">
        <f ca="1">_xll.DBRW($B$9,$C$17,$C$19,$C$18,S$24,$C$20,$C$21,$B4365,T$25)</f>
        <v>0</v>
      </c>
      <c r="U4365" s="11">
        <f ca="1">_xll.DBRW($B$9,$C$17,$C$19,$C$18,S$24,$C$20,$C$21,$B4365,U$25)</f>
        <v>0</v>
      </c>
      <c r="V4365" s="12">
        <f t="shared" ca="1" si="339"/>
        <v>0</v>
      </c>
    </row>
    <row r="4366" spans="1:22" x14ac:dyDescent="0.25">
      <c r="A4366" t="str">
        <f ca="1">IF(_xll.TM1RPTELISCONSOLIDATED($B$26,$B4366),IF(_xll.TM1RPTELLEV($B$26,$B4366)&lt;=3,_xll.TM1RPTELLEV($B$26,$B4366),"D"),"N")</f>
        <v>N</v>
      </c>
      <c r="B4366" s="31" t="s">
        <v>5976</v>
      </c>
      <c r="C4366" s="11">
        <f ca="1">_xll.DBRW($B$9,$C$17,$C$19,$C$18,C$24,$C$20,$C$21,$B4366,C$25)</f>
        <v>0</v>
      </c>
      <c r="D4366" s="11">
        <f ca="1">_xll.DBRW($B$9,$C$17,$C$19,$C$18,C$24,$C$20,$C$21,$B4366,D$25)</f>
        <v>0</v>
      </c>
      <c r="E4366" s="11">
        <f ca="1">_xll.DBRW($B$9,$C$17,$C$19,$C$18,C$24,$C$20,$C$21,$B4366,E$25)</f>
        <v>0</v>
      </c>
      <c r="F4366" s="12" t="e">
        <f t="shared" ca="1" si="335"/>
        <v>#DIV/0!</v>
      </c>
      <c r="G4366" s="11">
        <f ca="1">_xll.DBRW($B$9,$C$17,$C$19,$C$18,G$24,$C$20,$C$21,$B4366,G$25)</f>
        <v>0</v>
      </c>
      <c r="H4366" s="11">
        <f ca="1">_xll.DBRW($B$9,$C$17,$C$19,$C$18,G$24,$C$20,$C$21,$B4366,H$25)</f>
        <v>0</v>
      </c>
      <c r="I4366" s="11">
        <f ca="1">_xll.DBRW($B$9,$C$17,$C$19,$C$18,G$24,$C$20,$C$21,$B4366,I$25)</f>
        <v>0</v>
      </c>
      <c r="J4366" s="12">
        <f t="shared" ca="1" si="336"/>
        <v>0</v>
      </c>
      <c r="K4366" s="11">
        <f ca="1">_xll.DBRW($B$9,$C$17,$C$19,$C$18,K$24,$C$20,$C$21,$B4366,K$25)</f>
        <v>0</v>
      </c>
      <c r="L4366" s="11">
        <f ca="1">_xll.DBRW($B$9,$C$17,$C$19,$C$18,K$24,$C$20,$C$21,$B4366,L$25)</f>
        <v>0</v>
      </c>
      <c r="M4366" s="11">
        <f ca="1">_xll.DBRW($B$9,$C$17,$C$19,$C$18,K$24,$C$20,$C$21,$B4366,M$25)</f>
        <v>0</v>
      </c>
      <c r="N4366" s="12">
        <f t="shared" ca="1" si="337"/>
        <v>0</v>
      </c>
      <c r="O4366" s="11">
        <f ca="1">_xll.DBRW($B$9,$C$17,$C$19,$C$18,O$24,$C$20,$C$21,$B4366,O$25)</f>
        <v>0</v>
      </c>
      <c r="P4366" s="11">
        <f ca="1">_xll.DBRW($B$9,$C$17,$C$19,$C$18,O$24,$C$20,$C$21,$B4366,P$25)</f>
        <v>0</v>
      </c>
      <c r="Q4366" s="11">
        <f ca="1">_xll.DBRW($B$9,$C$17,$C$19,$C$18,O$24,$C$20,$C$21,$B4366,Q$25)</f>
        <v>0</v>
      </c>
      <c r="R4366" s="12">
        <f t="shared" ca="1" si="338"/>
        <v>0</v>
      </c>
      <c r="S4366" s="11">
        <f ca="1">_xll.DBRW($B$9,$C$17,$C$19,$C$18,S$24,$C$20,$C$21,$B4366,S$25)</f>
        <v>0</v>
      </c>
      <c r="T4366" s="11">
        <f ca="1">_xll.DBRW($B$9,$C$17,$C$19,$C$18,S$24,$C$20,$C$21,$B4366,T$25)</f>
        <v>0</v>
      </c>
      <c r="U4366" s="11">
        <f ca="1">_xll.DBRW($B$9,$C$17,$C$19,$C$18,S$24,$C$20,$C$21,$B4366,U$25)</f>
        <v>0</v>
      </c>
      <c r="V4366" s="12">
        <f t="shared" ca="1" si="339"/>
        <v>0</v>
      </c>
    </row>
    <row r="4367" spans="1:22" x14ac:dyDescent="0.25">
      <c r="A4367" t="str">
        <f ca="1">IF(_xll.TM1RPTELISCONSOLIDATED($B$26,$B4367),IF(_xll.TM1RPTELLEV($B$26,$B4367)&lt;=3,_xll.TM1RPTELLEV($B$26,$B4367),"D"),"N")</f>
        <v>N</v>
      </c>
      <c r="B4367" s="31" t="s">
        <v>5977</v>
      </c>
      <c r="C4367" s="11">
        <f ca="1">_xll.DBRW($B$9,$C$17,$C$19,$C$18,C$24,$C$20,$C$21,$B4367,C$25)</f>
        <v>0</v>
      </c>
      <c r="D4367" s="11">
        <f ca="1">_xll.DBRW($B$9,$C$17,$C$19,$C$18,C$24,$C$20,$C$21,$B4367,D$25)</f>
        <v>0</v>
      </c>
      <c r="E4367" s="11">
        <f ca="1">_xll.DBRW($B$9,$C$17,$C$19,$C$18,C$24,$C$20,$C$21,$B4367,E$25)</f>
        <v>0</v>
      </c>
      <c r="F4367" s="12" t="e">
        <f t="shared" ca="1" si="335"/>
        <v>#DIV/0!</v>
      </c>
      <c r="G4367" s="11">
        <f ca="1">_xll.DBRW($B$9,$C$17,$C$19,$C$18,G$24,$C$20,$C$21,$B4367,G$25)</f>
        <v>0</v>
      </c>
      <c r="H4367" s="11">
        <f ca="1">_xll.DBRW($B$9,$C$17,$C$19,$C$18,G$24,$C$20,$C$21,$B4367,H$25)</f>
        <v>0</v>
      </c>
      <c r="I4367" s="11">
        <f ca="1">_xll.DBRW($B$9,$C$17,$C$19,$C$18,G$24,$C$20,$C$21,$B4367,I$25)</f>
        <v>0</v>
      </c>
      <c r="J4367" s="12">
        <f t="shared" ca="1" si="336"/>
        <v>0</v>
      </c>
      <c r="K4367" s="11">
        <f ca="1">_xll.DBRW($B$9,$C$17,$C$19,$C$18,K$24,$C$20,$C$21,$B4367,K$25)</f>
        <v>0</v>
      </c>
      <c r="L4367" s="11">
        <f ca="1">_xll.DBRW($B$9,$C$17,$C$19,$C$18,K$24,$C$20,$C$21,$B4367,L$25)</f>
        <v>0</v>
      </c>
      <c r="M4367" s="11">
        <f ca="1">_xll.DBRW($B$9,$C$17,$C$19,$C$18,K$24,$C$20,$C$21,$B4367,M$25)</f>
        <v>0</v>
      </c>
      <c r="N4367" s="12">
        <f t="shared" ca="1" si="337"/>
        <v>0</v>
      </c>
      <c r="O4367" s="11">
        <f ca="1">_xll.DBRW($B$9,$C$17,$C$19,$C$18,O$24,$C$20,$C$21,$B4367,O$25)</f>
        <v>0</v>
      </c>
      <c r="P4367" s="11">
        <f ca="1">_xll.DBRW($B$9,$C$17,$C$19,$C$18,O$24,$C$20,$C$21,$B4367,P$25)</f>
        <v>0</v>
      </c>
      <c r="Q4367" s="11">
        <f ca="1">_xll.DBRW($B$9,$C$17,$C$19,$C$18,O$24,$C$20,$C$21,$B4367,Q$25)</f>
        <v>0</v>
      </c>
      <c r="R4367" s="12">
        <f t="shared" ca="1" si="338"/>
        <v>0</v>
      </c>
      <c r="S4367" s="11">
        <f ca="1">_xll.DBRW($B$9,$C$17,$C$19,$C$18,S$24,$C$20,$C$21,$B4367,S$25)</f>
        <v>0</v>
      </c>
      <c r="T4367" s="11">
        <f ca="1">_xll.DBRW($B$9,$C$17,$C$19,$C$18,S$24,$C$20,$C$21,$B4367,T$25)</f>
        <v>0</v>
      </c>
      <c r="U4367" s="11">
        <f ca="1">_xll.DBRW($B$9,$C$17,$C$19,$C$18,S$24,$C$20,$C$21,$B4367,U$25)</f>
        <v>0</v>
      </c>
      <c r="V4367" s="12">
        <f t="shared" ca="1" si="339"/>
        <v>0</v>
      </c>
    </row>
    <row r="4368" spans="1:22" x14ac:dyDescent="0.25">
      <c r="A4368" t="str">
        <f ca="1">IF(_xll.TM1RPTELISCONSOLIDATED($B$26,$B4368),IF(_xll.TM1RPTELLEV($B$26,$B4368)&lt;=3,_xll.TM1RPTELLEV($B$26,$B4368),"D"),"N")</f>
        <v>N</v>
      </c>
      <c r="B4368" s="31" t="s">
        <v>5978</v>
      </c>
      <c r="C4368" s="11">
        <f ca="1">_xll.DBRW($B$9,$C$17,$C$19,$C$18,C$24,$C$20,$C$21,$B4368,C$25)</f>
        <v>0</v>
      </c>
      <c r="D4368" s="11">
        <f ca="1">_xll.DBRW($B$9,$C$17,$C$19,$C$18,C$24,$C$20,$C$21,$B4368,D$25)</f>
        <v>0</v>
      </c>
      <c r="E4368" s="11">
        <f ca="1">_xll.DBRW($B$9,$C$17,$C$19,$C$18,C$24,$C$20,$C$21,$B4368,E$25)</f>
        <v>0</v>
      </c>
      <c r="F4368" s="12" t="e">
        <f t="shared" ca="1" si="335"/>
        <v>#DIV/0!</v>
      </c>
      <c r="G4368" s="11">
        <f ca="1">_xll.DBRW($B$9,$C$17,$C$19,$C$18,G$24,$C$20,$C$21,$B4368,G$25)</f>
        <v>0</v>
      </c>
      <c r="H4368" s="11">
        <f ca="1">_xll.DBRW($B$9,$C$17,$C$19,$C$18,G$24,$C$20,$C$21,$B4368,H$25)</f>
        <v>0</v>
      </c>
      <c r="I4368" s="11">
        <f ca="1">_xll.DBRW($B$9,$C$17,$C$19,$C$18,G$24,$C$20,$C$21,$B4368,I$25)</f>
        <v>0</v>
      </c>
      <c r="J4368" s="12">
        <f t="shared" ca="1" si="336"/>
        <v>0</v>
      </c>
      <c r="K4368" s="11">
        <f ca="1">_xll.DBRW($B$9,$C$17,$C$19,$C$18,K$24,$C$20,$C$21,$B4368,K$25)</f>
        <v>0</v>
      </c>
      <c r="L4368" s="11">
        <f ca="1">_xll.DBRW($B$9,$C$17,$C$19,$C$18,K$24,$C$20,$C$21,$B4368,L$25)</f>
        <v>0</v>
      </c>
      <c r="M4368" s="11">
        <f ca="1">_xll.DBRW($B$9,$C$17,$C$19,$C$18,K$24,$C$20,$C$21,$B4368,M$25)</f>
        <v>0</v>
      </c>
      <c r="N4368" s="12">
        <f t="shared" ca="1" si="337"/>
        <v>0</v>
      </c>
      <c r="O4368" s="11">
        <f ca="1">_xll.DBRW($B$9,$C$17,$C$19,$C$18,O$24,$C$20,$C$21,$B4368,O$25)</f>
        <v>0</v>
      </c>
      <c r="P4368" s="11">
        <f ca="1">_xll.DBRW($B$9,$C$17,$C$19,$C$18,O$24,$C$20,$C$21,$B4368,P$25)</f>
        <v>0</v>
      </c>
      <c r="Q4368" s="11">
        <f ca="1">_xll.DBRW($B$9,$C$17,$C$19,$C$18,O$24,$C$20,$C$21,$B4368,Q$25)</f>
        <v>0</v>
      </c>
      <c r="R4368" s="12">
        <f t="shared" ca="1" si="338"/>
        <v>0</v>
      </c>
      <c r="S4368" s="11">
        <f ca="1">_xll.DBRW($B$9,$C$17,$C$19,$C$18,S$24,$C$20,$C$21,$B4368,S$25)</f>
        <v>0</v>
      </c>
      <c r="T4368" s="11">
        <f ca="1">_xll.DBRW($B$9,$C$17,$C$19,$C$18,S$24,$C$20,$C$21,$B4368,T$25)</f>
        <v>0</v>
      </c>
      <c r="U4368" s="11">
        <f ca="1">_xll.DBRW($B$9,$C$17,$C$19,$C$18,S$24,$C$20,$C$21,$B4368,U$25)</f>
        <v>0</v>
      </c>
      <c r="V4368" s="12">
        <f t="shared" ca="1" si="339"/>
        <v>0</v>
      </c>
    </row>
    <row r="4369" spans="1:22" x14ac:dyDescent="0.25">
      <c r="A4369" t="str">
        <f ca="1">IF(_xll.TM1RPTELISCONSOLIDATED($B$26,$B4369),IF(_xll.TM1RPTELLEV($B$26,$B4369)&lt;=3,_xll.TM1RPTELLEV($B$26,$B4369),"D"),"N")</f>
        <v>N</v>
      </c>
      <c r="B4369" s="31" t="s">
        <v>5979</v>
      </c>
      <c r="C4369" s="11">
        <f ca="1">_xll.DBRW($B$9,$C$17,$C$19,$C$18,C$24,$C$20,$C$21,$B4369,C$25)</f>
        <v>0</v>
      </c>
      <c r="D4369" s="11">
        <f ca="1">_xll.DBRW($B$9,$C$17,$C$19,$C$18,C$24,$C$20,$C$21,$B4369,D$25)</f>
        <v>0</v>
      </c>
      <c r="E4369" s="11">
        <f ca="1">_xll.DBRW($B$9,$C$17,$C$19,$C$18,C$24,$C$20,$C$21,$B4369,E$25)</f>
        <v>0</v>
      </c>
      <c r="F4369" s="12" t="e">
        <f t="shared" ca="1" si="335"/>
        <v>#DIV/0!</v>
      </c>
      <c r="G4369" s="11">
        <f ca="1">_xll.DBRW($B$9,$C$17,$C$19,$C$18,G$24,$C$20,$C$21,$B4369,G$25)</f>
        <v>0</v>
      </c>
      <c r="H4369" s="11">
        <f ca="1">_xll.DBRW($B$9,$C$17,$C$19,$C$18,G$24,$C$20,$C$21,$B4369,H$25)</f>
        <v>0</v>
      </c>
      <c r="I4369" s="11">
        <f ca="1">_xll.DBRW($B$9,$C$17,$C$19,$C$18,G$24,$C$20,$C$21,$B4369,I$25)</f>
        <v>0</v>
      </c>
      <c r="J4369" s="12">
        <f t="shared" ca="1" si="336"/>
        <v>0</v>
      </c>
      <c r="K4369" s="11">
        <f ca="1">_xll.DBRW($B$9,$C$17,$C$19,$C$18,K$24,$C$20,$C$21,$B4369,K$25)</f>
        <v>0</v>
      </c>
      <c r="L4369" s="11">
        <f ca="1">_xll.DBRW($B$9,$C$17,$C$19,$C$18,K$24,$C$20,$C$21,$B4369,L$25)</f>
        <v>0</v>
      </c>
      <c r="M4369" s="11">
        <f ca="1">_xll.DBRW($B$9,$C$17,$C$19,$C$18,K$24,$C$20,$C$21,$B4369,M$25)</f>
        <v>0</v>
      </c>
      <c r="N4369" s="12">
        <f t="shared" ca="1" si="337"/>
        <v>0</v>
      </c>
      <c r="O4369" s="11">
        <f ca="1">_xll.DBRW($B$9,$C$17,$C$19,$C$18,O$24,$C$20,$C$21,$B4369,O$25)</f>
        <v>0</v>
      </c>
      <c r="P4369" s="11">
        <f ca="1">_xll.DBRW($B$9,$C$17,$C$19,$C$18,O$24,$C$20,$C$21,$B4369,P$25)</f>
        <v>0</v>
      </c>
      <c r="Q4369" s="11">
        <f ca="1">_xll.DBRW($B$9,$C$17,$C$19,$C$18,O$24,$C$20,$C$21,$B4369,Q$25)</f>
        <v>0</v>
      </c>
      <c r="R4369" s="12">
        <f t="shared" ca="1" si="338"/>
        <v>0</v>
      </c>
      <c r="S4369" s="11">
        <f ca="1">_xll.DBRW($B$9,$C$17,$C$19,$C$18,S$24,$C$20,$C$21,$B4369,S$25)</f>
        <v>0</v>
      </c>
      <c r="T4369" s="11">
        <f ca="1">_xll.DBRW($B$9,$C$17,$C$19,$C$18,S$24,$C$20,$C$21,$B4369,T$25)</f>
        <v>0</v>
      </c>
      <c r="U4369" s="11">
        <f ca="1">_xll.DBRW($B$9,$C$17,$C$19,$C$18,S$24,$C$20,$C$21,$B4369,U$25)</f>
        <v>0</v>
      </c>
      <c r="V4369" s="12">
        <f t="shared" ca="1" si="339"/>
        <v>0</v>
      </c>
    </row>
    <row r="4370" spans="1:22" x14ac:dyDescent="0.25">
      <c r="A4370" t="str">
        <f ca="1">IF(_xll.TM1RPTELISCONSOLIDATED($B$26,$B4370),IF(_xll.TM1RPTELLEV($B$26,$B4370)&lt;=3,_xll.TM1RPTELLEV($B$26,$B4370),"D"),"N")</f>
        <v>N</v>
      </c>
      <c r="B4370" s="31" t="s">
        <v>5980</v>
      </c>
      <c r="C4370" s="11">
        <f ca="1">_xll.DBRW($B$9,$C$17,$C$19,$C$18,C$24,$C$20,$C$21,$B4370,C$25)</f>
        <v>0</v>
      </c>
      <c r="D4370" s="11">
        <f ca="1">_xll.DBRW($B$9,$C$17,$C$19,$C$18,C$24,$C$20,$C$21,$B4370,D$25)</f>
        <v>0</v>
      </c>
      <c r="E4370" s="11">
        <f ca="1">_xll.DBRW($B$9,$C$17,$C$19,$C$18,C$24,$C$20,$C$21,$B4370,E$25)</f>
        <v>0</v>
      </c>
      <c r="F4370" s="12" t="e">
        <f t="shared" ca="1" si="335"/>
        <v>#DIV/0!</v>
      </c>
      <c r="G4370" s="11">
        <f ca="1">_xll.DBRW($B$9,$C$17,$C$19,$C$18,G$24,$C$20,$C$21,$B4370,G$25)</f>
        <v>0</v>
      </c>
      <c r="H4370" s="11">
        <f ca="1">_xll.DBRW($B$9,$C$17,$C$19,$C$18,G$24,$C$20,$C$21,$B4370,H$25)</f>
        <v>0</v>
      </c>
      <c r="I4370" s="11">
        <f ca="1">_xll.DBRW($B$9,$C$17,$C$19,$C$18,G$24,$C$20,$C$21,$B4370,I$25)</f>
        <v>0</v>
      </c>
      <c r="J4370" s="12">
        <f t="shared" ca="1" si="336"/>
        <v>0</v>
      </c>
      <c r="K4370" s="11">
        <f ca="1">_xll.DBRW($B$9,$C$17,$C$19,$C$18,K$24,$C$20,$C$21,$B4370,K$25)</f>
        <v>0</v>
      </c>
      <c r="L4370" s="11">
        <f ca="1">_xll.DBRW($B$9,$C$17,$C$19,$C$18,K$24,$C$20,$C$21,$B4370,L$25)</f>
        <v>0</v>
      </c>
      <c r="M4370" s="11">
        <f ca="1">_xll.DBRW($B$9,$C$17,$C$19,$C$18,K$24,$C$20,$C$21,$B4370,M$25)</f>
        <v>0</v>
      </c>
      <c r="N4370" s="12">
        <f t="shared" ca="1" si="337"/>
        <v>0</v>
      </c>
      <c r="O4370" s="11">
        <f ca="1">_xll.DBRW($B$9,$C$17,$C$19,$C$18,O$24,$C$20,$C$21,$B4370,O$25)</f>
        <v>0</v>
      </c>
      <c r="P4370" s="11">
        <f ca="1">_xll.DBRW($B$9,$C$17,$C$19,$C$18,O$24,$C$20,$C$21,$B4370,P$25)</f>
        <v>0</v>
      </c>
      <c r="Q4370" s="11">
        <f ca="1">_xll.DBRW($B$9,$C$17,$C$19,$C$18,O$24,$C$20,$C$21,$B4370,Q$25)</f>
        <v>0</v>
      </c>
      <c r="R4370" s="12">
        <f t="shared" ca="1" si="338"/>
        <v>0</v>
      </c>
      <c r="S4370" s="11">
        <f ca="1">_xll.DBRW($B$9,$C$17,$C$19,$C$18,S$24,$C$20,$C$21,$B4370,S$25)</f>
        <v>0</v>
      </c>
      <c r="T4370" s="11">
        <f ca="1">_xll.DBRW($B$9,$C$17,$C$19,$C$18,S$24,$C$20,$C$21,$B4370,T$25)</f>
        <v>0</v>
      </c>
      <c r="U4370" s="11">
        <f ca="1">_xll.DBRW($B$9,$C$17,$C$19,$C$18,S$24,$C$20,$C$21,$B4370,U$25)</f>
        <v>0</v>
      </c>
      <c r="V4370" s="12">
        <f t="shared" ca="1" si="339"/>
        <v>0</v>
      </c>
    </row>
    <row r="4371" spans="1:22" x14ac:dyDescent="0.25">
      <c r="A4371" t="str">
        <f ca="1">IF(_xll.TM1RPTELISCONSOLIDATED($B$26,$B4371),IF(_xll.TM1RPTELLEV($B$26,$B4371)&lt;=3,_xll.TM1RPTELLEV($B$26,$B4371),"D"),"N")</f>
        <v>N</v>
      </c>
      <c r="B4371" s="31" t="s">
        <v>5981</v>
      </c>
      <c r="C4371" s="11">
        <f ca="1">_xll.DBRW($B$9,$C$17,$C$19,$C$18,C$24,$C$20,$C$21,$B4371,C$25)</f>
        <v>0</v>
      </c>
      <c r="D4371" s="11">
        <f ca="1">_xll.DBRW($B$9,$C$17,$C$19,$C$18,C$24,$C$20,$C$21,$B4371,D$25)</f>
        <v>0</v>
      </c>
      <c r="E4371" s="11">
        <f ca="1">_xll.DBRW($B$9,$C$17,$C$19,$C$18,C$24,$C$20,$C$21,$B4371,E$25)</f>
        <v>0</v>
      </c>
      <c r="F4371" s="12" t="e">
        <f t="shared" ca="1" si="335"/>
        <v>#DIV/0!</v>
      </c>
      <c r="G4371" s="11">
        <f ca="1">_xll.DBRW($B$9,$C$17,$C$19,$C$18,G$24,$C$20,$C$21,$B4371,G$25)</f>
        <v>0</v>
      </c>
      <c r="H4371" s="11">
        <f ca="1">_xll.DBRW($B$9,$C$17,$C$19,$C$18,G$24,$C$20,$C$21,$B4371,H$25)</f>
        <v>0</v>
      </c>
      <c r="I4371" s="11">
        <f ca="1">_xll.DBRW($B$9,$C$17,$C$19,$C$18,G$24,$C$20,$C$21,$B4371,I$25)</f>
        <v>0</v>
      </c>
      <c r="J4371" s="12">
        <f t="shared" ca="1" si="336"/>
        <v>0</v>
      </c>
      <c r="K4371" s="11">
        <f ca="1">_xll.DBRW($B$9,$C$17,$C$19,$C$18,K$24,$C$20,$C$21,$B4371,K$25)</f>
        <v>0</v>
      </c>
      <c r="L4371" s="11">
        <f ca="1">_xll.DBRW($B$9,$C$17,$C$19,$C$18,K$24,$C$20,$C$21,$B4371,L$25)</f>
        <v>0</v>
      </c>
      <c r="M4371" s="11">
        <f ca="1">_xll.DBRW($B$9,$C$17,$C$19,$C$18,K$24,$C$20,$C$21,$B4371,M$25)</f>
        <v>0</v>
      </c>
      <c r="N4371" s="12">
        <f t="shared" ca="1" si="337"/>
        <v>0</v>
      </c>
      <c r="O4371" s="11">
        <f ca="1">_xll.DBRW($B$9,$C$17,$C$19,$C$18,O$24,$C$20,$C$21,$B4371,O$25)</f>
        <v>0</v>
      </c>
      <c r="P4371" s="11">
        <f ca="1">_xll.DBRW($B$9,$C$17,$C$19,$C$18,O$24,$C$20,$C$21,$B4371,P$25)</f>
        <v>0</v>
      </c>
      <c r="Q4371" s="11">
        <f ca="1">_xll.DBRW($B$9,$C$17,$C$19,$C$18,O$24,$C$20,$C$21,$B4371,Q$25)</f>
        <v>0</v>
      </c>
      <c r="R4371" s="12">
        <f t="shared" ca="1" si="338"/>
        <v>0</v>
      </c>
      <c r="S4371" s="11">
        <f ca="1">_xll.DBRW($B$9,$C$17,$C$19,$C$18,S$24,$C$20,$C$21,$B4371,S$25)</f>
        <v>0</v>
      </c>
      <c r="T4371" s="11">
        <f ca="1">_xll.DBRW($B$9,$C$17,$C$19,$C$18,S$24,$C$20,$C$21,$B4371,T$25)</f>
        <v>0</v>
      </c>
      <c r="U4371" s="11">
        <f ca="1">_xll.DBRW($B$9,$C$17,$C$19,$C$18,S$24,$C$20,$C$21,$B4371,U$25)</f>
        <v>0</v>
      </c>
      <c r="V4371" s="12">
        <f t="shared" ca="1" si="339"/>
        <v>0</v>
      </c>
    </row>
    <row r="4372" spans="1:22" x14ac:dyDescent="0.25">
      <c r="A4372">
        <f ca="1">IF(_xll.TM1RPTELISCONSOLIDATED($B$26,$B4372),IF(_xll.TM1RPTELLEV($B$26,$B4372)&lt;=3,_xll.TM1RPTELLEV($B$26,$B4372),"D"),"N")</f>
        <v>3</v>
      </c>
      <c r="B4372" s="28" t="s">
        <v>5982</v>
      </c>
      <c r="C4372" s="20">
        <f ca="1">_xll.DBRW($B$9,$C$17,$C$19,$C$18,C$24,$C$20,$C$21,$B4372,C$25)</f>
        <v>0</v>
      </c>
      <c r="D4372" s="20">
        <f ca="1">_xll.DBRW($B$9,$C$17,$C$19,$C$18,C$24,$C$20,$C$21,$B4372,D$25)</f>
        <v>0</v>
      </c>
      <c r="E4372" s="20">
        <f ca="1">_xll.DBRW($B$9,$C$17,$C$19,$C$18,C$24,$C$20,$C$21,$B4372,E$25)</f>
        <v>0</v>
      </c>
      <c r="F4372" s="21" t="e">
        <f t="shared" ca="1" si="335"/>
        <v>#DIV/0!</v>
      </c>
      <c r="G4372" s="20">
        <f ca="1">_xll.DBRW($B$9,$C$17,$C$19,$C$18,G$24,$C$20,$C$21,$B4372,G$25)</f>
        <v>0</v>
      </c>
      <c r="H4372" s="20">
        <f ca="1">_xll.DBRW($B$9,$C$17,$C$19,$C$18,G$24,$C$20,$C$21,$B4372,H$25)</f>
        <v>0</v>
      </c>
      <c r="I4372" s="20">
        <f ca="1">_xll.DBRW($B$9,$C$17,$C$19,$C$18,G$24,$C$20,$C$21,$B4372,I$25)</f>
        <v>0</v>
      </c>
      <c r="J4372" s="21">
        <f t="shared" ca="1" si="336"/>
        <v>0</v>
      </c>
      <c r="K4372" s="20">
        <f ca="1">_xll.DBRW($B$9,$C$17,$C$19,$C$18,K$24,$C$20,$C$21,$B4372,K$25)</f>
        <v>0</v>
      </c>
      <c r="L4372" s="20">
        <f ca="1">_xll.DBRW($B$9,$C$17,$C$19,$C$18,K$24,$C$20,$C$21,$B4372,L$25)</f>
        <v>0</v>
      </c>
      <c r="M4372" s="20">
        <f ca="1">_xll.DBRW($B$9,$C$17,$C$19,$C$18,K$24,$C$20,$C$21,$B4372,M$25)</f>
        <v>0</v>
      </c>
      <c r="N4372" s="21">
        <f t="shared" ca="1" si="337"/>
        <v>0</v>
      </c>
      <c r="O4372" s="20">
        <f ca="1">_xll.DBRW($B$9,$C$17,$C$19,$C$18,O$24,$C$20,$C$21,$B4372,O$25)</f>
        <v>0</v>
      </c>
      <c r="P4372" s="20">
        <f ca="1">_xll.DBRW($B$9,$C$17,$C$19,$C$18,O$24,$C$20,$C$21,$B4372,P$25)</f>
        <v>0</v>
      </c>
      <c r="Q4372" s="20">
        <f ca="1">_xll.DBRW($B$9,$C$17,$C$19,$C$18,O$24,$C$20,$C$21,$B4372,Q$25)</f>
        <v>0</v>
      </c>
      <c r="R4372" s="21">
        <f t="shared" ca="1" si="338"/>
        <v>0</v>
      </c>
      <c r="S4372" s="20">
        <f ca="1">_xll.DBRW($B$9,$C$17,$C$19,$C$18,S$24,$C$20,$C$21,$B4372,S$25)</f>
        <v>0</v>
      </c>
      <c r="T4372" s="20">
        <f ca="1">_xll.DBRW($B$9,$C$17,$C$19,$C$18,S$24,$C$20,$C$21,$B4372,T$25)</f>
        <v>0</v>
      </c>
      <c r="U4372" s="20">
        <f ca="1">_xll.DBRW($B$9,$C$17,$C$19,$C$18,S$24,$C$20,$C$21,$B4372,U$25)</f>
        <v>0</v>
      </c>
      <c r="V4372" s="21">
        <f t="shared" ca="1" si="339"/>
        <v>0</v>
      </c>
    </row>
    <row r="4373" spans="1:22" x14ac:dyDescent="0.25">
      <c r="A4373" t="str">
        <f ca="1">IF(_xll.TM1RPTELISCONSOLIDATED($B$26,$B4373),IF(_xll.TM1RPTELLEV($B$26,$B4373)&lt;=3,_xll.TM1RPTELLEV($B$26,$B4373),"D"),"N")</f>
        <v>N</v>
      </c>
      <c r="B4373" s="31" t="s">
        <v>5983</v>
      </c>
      <c r="C4373" s="11">
        <f ca="1">_xll.DBRW($B$9,$C$17,$C$19,$C$18,C$24,$C$20,$C$21,$B4373,C$25)</f>
        <v>0</v>
      </c>
      <c r="D4373" s="11">
        <f ca="1">_xll.DBRW($B$9,$C$17,$C$19,$C$18,C$24,$C$20,$C$21,$B4373,D$25)</f>
        <v>0</v>
      </c>
      <c r="E4373" s="11">
        <f ca="1">_xll.DBRW($B$9,$C$17,$C$19,$C$18,C$24,$C$20,$C$21,$B4373,E$25)</f>
        <v>0</v>
      </c>
      <c r="F4373" s="12" t="e">
        <f t="shared" ca="1" si="335"/>
        <v>#DIV/0!</v>
      </c>
      <c r="G4373" s="11">
        <f ca="1">_xll.DBRW($B$9,$C$17,$C$19,$C$18,G$24,$C$20,$C$21,$B4373,G$25)</f>
        <v>0</v>
      </c>
      <c r="H4373" s="11">
        <f ca="1">_xll.DBRW($B$9,$C$17,$C$19,$C$18,G$24,$C$20,$C$21,$B4373,H$25)</f>
        <v>0</v>
      </c>
      <c r="I4373" s="11">
        <f ca="1">_xll.DBRW($B$9,$C$17,$C$19,$C$18,G$24,$C$20,$C$21,$B4373,I$25)</f>
        <v>0</v>
      </c>
      <c r="J4373" s="12">
        <f t="shared" ca="1" si="336"/>
        <v>0</v>
      </c>
      <c r="K4373" s="11">
        <f ca="1">_xll.DBRW($B$9,$C$17,$C$19,$C$18,K$24,$C$20,$C$21,$B4373,K$25)</f>
        <v>0</v>
      </c>
      <c r="L4373" s="11">
        <f ca="1">_xll.DBRW($B$9,$C$17,$C$19,$C$18,K$24,$C$20,$C$21,$B4373,L$25)</f>
        <v>0</v>
      </c>
      <c r="M4373" s="11">
        <f ca="1">_xll.DBRW($B$9,$C$17,$C$19,$C$18,K$24,$C$20,$C$21,$B4373,M$25)</f>
        <v>0</v>
      </c>
      <c r="N4373" s="12">
        <f t="shared" ca="1" si="337"/>
        <v>0</v>
      </c>
      <c r="O4373" s="11">
        <f ca="1">_xll.DBRW($B$9,$C$17,$C$19,$C$18,O$24,$C$20,$C$21,$B4373,O$25)</f>
        <v>0</v>
      </c>
      <c r="P4373" s="11">
        <f ca="1">_xll.DBRW($B$9,$C$17,$C$19,$C$18,O$24,$C$20,$C$21,$B4373,P$25)</f>
        <v>0</v>
      </c>
      <c r="Q4373" s="11">
        <f ca="1">_xll.DBRW($B$9,$C$17,$C$19,$C$18,O$24,$C$20,$C$21,$B4373,Q$25)</f>
        <v>0</v>
      </c>
      <c r="R4373" s="12">
        <f t="shared" ca="1" si="338"/>
        <v>0</v>
      </c>
      <c r="S4373" s="11">
        <f ca="1">_xll.DBRW($B$9,$C$17,$C$19,$C$18,S$24,$C$20,$C$21,$B4373,S$25)</f>
        <v>0</v>
      </c>
      <c r="T4373" s="11">
        <f ca="1">_xll.DBRW($B$9,$C$17,$C$19,$C$18,S$24,$C$20,$C$21,$B4373,T$25)</f>
        <v>0</v>
      </c>
      <c r="U4373" s="11">
        <f ca="1">_xll.DBRW($B$9,$C$17,$C$19,$C$18,S$24,$C$20,$C$21,$B4373,U$25)</f>
        <v>0</v>
      </c>
      <c r="V4373" s="12">
        <f t="shared" ca="1" si="339"/>
        <v>0</v>
      </c>
    </row>
    <row r="4374" spans="1:22" x14ac:dyDescent="0.25">
      <c r="A4374">
        <f ca="1">IF(_xll.TM1RPTELISCONSOLIDATED($B$26,$B4374),IF(_xll.TM1RPTELLEV($B$26,$B4374)&lt;=3,_xll.TM1RPTELLEV($B$26,$B4374),"D"),"N")</f>
        <v>2</v>
      </c>
      <c r="B4374" s="27" t="s">
        <v>5984</v>
      </c>
      <c r="C4374" s="17">
        <f ca="1">_xll.DBRW($B$9,$C$17,$C$19,$C$18,C$24,$C$20,$C$21,$B4374,C$25)</f>
        <v>0</v>
      </c>
      <c r="D4374" s="17">
        <f ca="1">_xll.DBRW($B$9,$C$17,$C$19,$C$18,C$24,$C$20,$C$21,$B4374,D$25)</f>
        <v>0</v>
      </c>
      <c r="E4374" s="17">
        <f ca="1">_xll.DBRW($B$9,$C$17,$C$19,$C$18,C$24,$C$20,$C$21,$B4374,E$25)</f>
        <v>0</v>
      </c>
      <c r="F4374" s="18" t="e">
        <f t="shared" ca="1" si="335"/>
        <v>#DIV/0!</v>
      </c>
      <c r="G4374" s="17">
        <f ca="1">_xll.DBRW($B$9,$C$17,$C$19,$C$18,G$24,$C$20,$C$21,$B4374,G$25)</f>
        <v>0</v>
      </c>
      <c r="H4374" s="17">
        <f ca="1">_xll.DBRW($B$9,$C$17,$C$19,$C$18,G$24,$C$20,$C$21,$B4374,H$25)</f>
        <v>0</v>
      </c>
      <c r="I4374" s="17">
        <f ca="1">_xll.DBRW($B$9,$C$17,$C$19,$C$18,G$24,$C$20,$C$21,$B4374,I$25)</f>
        <v>0</v>
      </c>
      <c r="J4374" s="18">
        <f t="shared" ca="1" si="336"/>
        <v>0</v>
      </c>
      <c r="K4374" s="17">
        <f ca="1">_xll.DBRW($B$9,$C$17,$C$19,$C$18,K$24,$C$20,$C$21,$B4374,K$25)</f>
        <v>0</v>
      </c>
      <c r="L4374" s="17">
        <f ca="1">_xll.DBRW($B$9,$C$17,$C$19,$C$18,K$24,$C$20,$C$21,$B4374,L$25)</f>
        <v>0</v>
      </c>
      <c r="M4374" s="17">
        <f ca="1">_xll.DBRW($B$9,$C$17,$C$19,$C$18,K$24,$C$20,$C$21,$B4374,M$25)</f>
        <v>0</v>
      </c>
      <c r="N4374" s="18">
        <f t="shared" ca="1" si="337"/>
        <v>0</v>
      </c>
      <c r="O4374" s="17">
        <f ca="1">_xll.DBRW($B$9,$C$17,$C$19,$C$18,O$24,$C$20,$C$21,$B4374,O$25)</f>
        <v>0</v>
      </c>
      <c r="P4374" s="17">
        <f ca="1">_xll.DBRW($B$9,$C$17,$C$19,$C$18,O$24,$C$20,$C$21,$B4374,P$25)</f>
        <v>0</v>
      </c>
      <c r="Q4374" s="17">
        <f ca="1">_xll.DBRW($B$9,$C$17,$C$19,$C$18,O$24,$C$20,$C$21,$B4374,Q$25)</f>
        <v>0</v>
      </c>
      <c r="R4374" s="18">
        <f t="shared" ca="1" si="338"/>
        <v>0</v>
      </c>
      <c r="S4374" s="17">
        <f ca="1">_xll.DBRW($B$9,$C$17,$C$19,$C$18,S$24,$C$20,$C$21,$B4374,S$25)</f>
        <v>0</v>
      </c>
      <c r="T4374" s="17">
        <f ca="1">_xll.DBRW($B$9,$C$17,$C$19,$C$18,S$24,$C$20,$C$21,$B4374,T$25)</f>
        <v>0</v>
      </c>
      <c r="U4374" s="17">
        <f ca="1">_xll.DBRW($B$9,$C$17,$C$19,$C$18,S$24,$C$20,$C$21,$B4374,U$25)</f>
        <v>0</v>
      </c>
      <c r="V4374" s="18">
        <f t="shared" ca="1" si="339"/>
        <v>0</v>
      </c>
    </row>
    <row r="4375" spans="1:22" x14ac:dyDescent="0.25">
      <c r="A4375">
        <f ca="1">IF(_xll.TM1RPTELISCONSOLIDATED($B$26,$B4375),IF(_xll.TM1RPTELLEV($B$26,$B4375)&lt;=3,_xll.TM1RPTELLEV($B$26,$B4375),"D"),"N")</f>
        <v>3</v>
      </c>
      <c r="B4375" s="28" t="s">
        <v>5985</v>
      </c>
      <c r="C4375" s="20">
        <f ca="1">_xll.DBRW($B$9,$C$17,$C$19,$C$18,C$24,$C$20,$C$21,$B4375,C$25)</f>
        <v>0</v>
      </c>
      <c r="D4375" s="20">
        <f ca="1">_xll.DBRW($B$9,$C$17,$C$19,$C$18,C$24,$C$20,$C$21,$B4375,D$25)</f>
        <v>0</v>
      </c>
      <c r="E4375" s="20">
        <f ca="1">_xll.DBRW($B$9,$C$17,$C$19,$C$18,C$24,$C$20,$C$21,$B4375,E$25)</f>
        <v>0</v>
      </c>
      <c r="F4375" s="21" t="e">
        <f t="shared" ca="1" si="335"/>
        <v>#DIV/0!</v>
      </c>
      <c r="G4375" s="20">
        <f ca="1">_xll.DBRW($B$9,$C$17,$C$19,$C$18,G$24,$C$20,$C$21,$B4375,G$25)</f>
        <v>0</v>
      </c>
      <c r="H4375" s="20">
        <f ca="1">_xll.DBRW($B$9,$C$17,$C$19,$C$18,G$24,$C$20,$C$21,$B4375,H$25)</f>
        <v>0</v>
      </c>
      <c r="I4375" s="20">
        <f ca="1">_xll.DBRW($B$9,$C$17,$C$19,$C$18,G$24,$C$20,$C$21,$B4375,I$25)</f>
        <v>0</v>
      </c>
      <c r="J4375" s="21">
        <f t="shared" ca="1" si="336"/>
        <v>0</v>
      </c>
      <c r="K4375" s="20">
        <f ca="1">_xll.DBRW($B$9,$C$17,$C$19,$C$18,K$24,$C$20,$C$21,$B4375,K$25)</f>
        <v>0</v>
      </c>
      <c r="L4375" s="20">
        <f ca="1">_xll.DBRW($B$9,$C$17,$C$19,$C$18,K$24,$C$20,$C$21,$B4375,L$25)</f>
        <v>0</v>
      </c>
      <c r="M4375" s="20">
        <f ca="1">_xll.DBRW($B$9,$C$17,$C$19,$C$18,K$24,$C$20,$C$21,$B4375,M$25)</f>
        <v>0</v>
      </c>
      <c r="N4375" s="21">
        <f t="shared" ca="1" si="337"/>
        <v>0</v>
      </c>
      <c r="O4375" s="20">
        <f ca="1">_xll.DBRW($B$9,$C$17,$C$19,$C$18,O$24,$C$20,$C$21,$B4375,O$25)</f>
        <v>0</v>
      </c>
      <c r="P4375" s="20">
        <f ca="1">_xll.DBRW($B$9,$C$17,$C$19,$C$18,O$24,$C$20,$C$21,$B4375,P$25)</f>
        <v>0</v>
      </c>
      <c r="Q4375" s="20">
        <f ca="1">_xll.DBRW($B$9,$C$17,$C$19,$C$18,O$24,$C$20,$C$21,$B4375,Q$25)</f>
        <v>0</v>
      </c>
      <c r="R4375" s="21">
        <f t="shared" ca="1" si="338"/>
        <v>0</v>
      </c>
      <c r="S4375" s="20">
        <f ca="1">_xll.DBRW($B$9,$C$17,$C$19,$C$18,S$24,$C$20,$C$21,$B4375,S$25)</f>
        <v>0</v>
      </c>
      <c r="T4375" s="20">
        <f ca="1">_xll.DBRW($B$9,$C$17,$C$19,$C$18,S$24,$C$20,$C$21,$B4375,T$25)</f>
        <v>0</v>
      </c>
      <c r="U4375" s="20">
        <f ca="1">_xll.DBRW($B$9,$C$17,$C$19,$C$18,S$24,$C$20,$C$21,$B4375,U$25)</f>
        <v>0</v>
      </c>
      <c r="V4375" s="21">
        <f t="shared" ca="1" si="339"/>
        <v>0</v>
      </c>
    </row>
    <row r="4376" spans="1:22" x14ac:dyDescent="0.25">
      <c r="A4376" t="str">
        <f ca="1">IF(_xll.TM1RPTELISCONSOLIDATED($B$26,$B4376),IF(_xll.TM1RPTELLEV($B$26,$B4376)&lt;=3,_xll.TM1RPTELLEV($B$26,$B4376),"D"),"N")</f>
        <v>N</v>
      </c>
      <c r="B4376" s="31" t="s">
        <v>5986</v>
      </c>
      <c r="C4376" s="11">
        <f ca="1">_xll.DBRW($B$9,$C$17,$C$19,$C$18,C$24,$C$20,$C$21,$B4376,C$25)</f>
        <v>0</v>
      </c>
      <c r="D4376" s="11">
        <f ca="1">_xll.DBRW($B$9,$C$17,$C$19,$C$18,C$24,$C$20,$C$21,$B4376,D$25)</f>
        <v>0</v>
      </c>
      <c r="E4376" s="11">
        <f ca="1">_xll.DBRW($B$9,$C$17,$C$19,$C$18,C$24,$C$20,$C$21,$B4376,E$25)</f>
        <v>0</v>
      </c>
      <c r="F4376" s="12" t="e">
        <f t="shared" ca="1" si="335"/>
        <v>#DIV/0!</v>
      </c>
      <c r="G4376" s="11">
        <f ca="1">_xll.DBRW($B$9,$C$17,$C$19,$C$18,G$24,$C$20,$C$21,$B4376,G$25)</f>
        <v>0</v>
      </c>
      <c r="H4376" s="11">
        <f ca="1">_xll.DBRW($B$9,$C$17,$C$19,$C$18,G$24,$C$20,$C$21,$B4376,H$25)</f>
        <v>0</v>
      </c>
      <c r="I4376" s="11">
        <f ca="1">_xll.DBRW($B$9,$C$17,$C$19,$C$18,G$24,$C$20,$C$21,$B4376,I$25)</f>
        <v>0</v>
      </c>
      <c r="J4376" s="12">
        <f t="shared" ca="1" si="336"/>
        <v>0</v>
      </c>
      <c r="K4376" s="11">
        <f ca="1">_xll.DBRW($B$9,$C$17,$C$19,$C$18,K$24,$C$20,$C$21,$B4376,K$25)</f>
        <v>0</v>
      </c>
      <c r="L4376" s="11">
        <f ca="1">_xll.DBRW($B$9,$C$17,$C$19,$C$18,K$24,$C$20,$C$21,$B4376,L$25)</f>
        <v>0</v>
      </c>
      <c r="M4376" s="11">
        <f ca="1">_xll.DBRW($B$9,$C$17,$C$19,$C$18,K$24,$C$20,$C$21,$B4376,M$25)</f>
        <v>0</v>
      </c>
      <c r="N4376" s="12">
        <f t="shared" ca="1" si="337"/>
        <v>0</v>
      </c>
      <c r="O4376" s="11">
        <f ca="1">_xll.DBRW($B$9,$C$17,$C$19,$C$18,O$24,$C$20,$C$21,$B4376,O$25)</f>
        <v>0</v>
      </c>
      <c r="P4376" s="11">
        <f ca="1">_xll.DBRW($B$9,$C$17,$C$19,$C$18,O$24,$C$20,$C$21,$B4376,P$25)</f>
        <v>0</v>
      </c>
      <c r="Q4376" s="11">
        <f ca="1">_xll.DBRW($B$9,$C$17,$C$19,$C$18,O$24,$C$20,$C$21,$B4376,Q$25)</f>
        <v>0</v>
      </c>
      <c r="R4376" s="12">
        <f t="shared" ca="1" si="338"/>
        <v>0</v>
      </c>
      <c r="S4376" s="11">
        <f ca="1">_xll.DBRW($B$9,$C$17,$C$19,$C$18,S$24,$C$20,$C$21,$B4376,S$25)</f>
        <v>0</v>
      </c>
      <c r="T4376" s="11">
        <f ca="1">_xll.DBRW($B$9,$C$17,$C$19,$C$18,S$24,$C$20,$C$21,$B4376,T$25)</f>
        <v>0</v>
      </c>
      <c r="U4376" s="11">
        <f ca="1">_xll.DBRW($B$9,$C$17,$C$19,$C$18,S$24,$C$20,$C$21,$B4376,U$25)</f>
        <v>0</v>
      </c>
      <c r="V4376" s="12">
        <f t="shared" ca="1" si="339"/>
        <v>0</v>
      </c>
    </row>
    <row r="4377" spans="1:22" x14ac:dyDescent="0.25">
      <c r="A4377" t="str">
        <f ca="1">IF(_xll.TM1RPTELISCONSOLIDATED($B$26,$B4377),IF(_xll.TM1RPTELLEV($B$26,$B4377)&lt;=3,_xll.TM1RPTELLEV($B$26,$B4377),"D"),"N")</f>
        <v>N</v>
      </c>
      <c r="B4377" s="31" t="s">
        <v>5987</v>
      </c>
      <c r="C4377" s="11">
        <f ca="1">_xll.DBRW($B$9,$C$17,$C$19,$C$18,C$24,$C$20,$C$21,$B4377,C$25)</f>
        <v>0</v>
      </c>
      <c r="D4377" s="11">
        <f ca="1">_xll.DBRW($B$9,$C$17,$C$19,$C$18,C$24,$C$20,$C$21,$B4377,D$25)</f>
        <v>0</v>
      </c>
      <c r="E4377" s="11">
        <f ca="1">_xll.DBRW($B$9,$C$17,$C$19,$C$18,C$24,$C$20,$C$21,$B4377,E$25)</f>
        <v>0</v>
      </c>
      <c r="F4377" s="12" t="e">
        <f t="shared" ca="1" si="335"/>
        <v>#DIV/0!</v>
      </c>
      <c r="G4377" s="11">
        <f ca="1">_xll.DBRW($B$9,$C$17,$C$19,$C$18,G$24,$C$20,$C$21,$B4377,G$25)</f>
        <v>0</v>
      </c>
      <c r="H4377" s="11">
        <f ca="1">_xll.DBRW($B$9,$C$17,$C$19,$C$18,G$24,$C$20,$C$21,$B4377,H$25)</f>
        <v>0</v>
      </c>
      <c r="I4377" s="11">
        <f ca="1">_xll.DBRW($B$9,$C$17,$C$19,$C$18,G$24,$C$20,$C$21,$B4377,I$25)</f>
        <v>0</v>
      </c>
      <c r="J4377" s="12">
        <f t="shared" ca="1" si="336"/>
        <v>0</v>
      </c>
      <c r="K4377" s="11">
        <f ca="1">_xll.DBRW($B$9,$C$17,$C$19,$C$18,K$24,$C$20,$C$21,$B4377,K$25)</f>
        <v>0</v>
      </c>
      <c r="L4377" s="11">
        <f ca="1">_xll.DBRW($B$9,$C$17,$C$19,$C$18,K$24,$C$20,$C$21,$B4377,L$25)</f>
        <v>0</v>
      </c>
      <c r="M4377" s="11">
        <f ca="1">_xll.DBRW($B$9,$C$17,$C$19,$C$18,K$24,$C$20,$C$21,$B4377,M$25)</f>
        <v>0</v>
      </c>
      <c r="N4377" s="12">
        <f t="shared" ca="1" si="337"/>
        <v>0</v>
      </c>
      <c r="O4377" s="11">
        <f ca="1">_xll.DBRW($B$9,$C$17,$C$19,$C$18,O$24,$C$20,$C$21,$B4377,O$25)</f>
        <v>0</v>
      </c>
      <c r="P4377" s="11">
        <f ca="1">_xll.DBRW($B$9,$C$17,$C$19,$C$18,O$24,$C$20,$C$21,$B4377,P$25)</f>
        <v>0</v>
      </c>
      <c r="Q4377" s="11">
        <f ca="1">_xll.DBRW($B$9,$C$17,$C$19,$C$18,O$24,$C$20,$C$21,$B4377,Q$25)</f>
        <v>0</v>
      </c>
      <c r="R4377" s="12">
        <f t="shared" ca="1" si="338"/>
        <v>0</v>
      </c>
      <c r="S4377" s="11">
        <f ca="1">_xll.DBRW($B$9,$C$17,$C$19,$C$18,S$24,$C$20,$C$21,$B4377,S$25)</f>
        <v>0</v>
      </c>
      <c r="T4377" s="11">
        <f ca="1">_xll.DBRW($B$9,$C$17,$C$19,$C$18,S$24,$C$20,$C$21,$B4377,T$25)</f>
        <v>0</v>
      </c>
      <c r="U4377" s="11">
        <f ca="1">_xll.DBRW($B$9,$C$17,$C$19,$C$18,S$24,$C$20,$C$21,$B4377,U$25)</f>
        <v>0</v>
      </c>
      <c r="V4377" s="12">
        <f t="shared" ca="1" si="339"/>
        <v>0</v>
      </c>
    </row>
    <row r="4378" spans="1:22" x14ac:dyDescent="0.25">
      <c r="A4378" t="str">
        <f ca="1">IF(_xll.TM1RPTELISCONSOLIDATED($B$26,$B4378),IF(_xll.TM1RPTELLEV($B$26,$B4378)&lt;=3,_xll.TM1RPTELLEV($B$26,$B4378),"D"),"N")</f>
        <v>N</v>
      </c>
      <c r="B4378" s="31" t="s">
        <v>5988</v>
      </c>
      <c r="C4378" s="11">
        <f ca="1">_xll.DBRW($B$9,$C$17,$C$19,$C$18,C$24,$C$20,$C$21,$B4378,C$25)</f>
        <v>0</v>
      </c>
      <c r="D4378" s="11">
        <f ca="1">_xll.DBRW($B$9,$C$17,$C$19,$C$18,C$24,$C$20,$C$21,$B4378,D$25)</f>
        <v>0</v>
      </c>
      <c r="E4378" s="11">
        <f ca="1">_xll.DBRW($B$9,$C$17,$C$19,$C$18,C$24,$C$20,$C$21,$B4378,E$25)</f>
        <v>0</v>
      </c>
      <c r="F4378" s="12" t="e">
        <f t="shared" ca="1" si="335"/>
        <v>#DIV/0!</v>
      </c>
      <c r="G4378" s="11">
        <f ca="1">_xll.DBRW($B$9,$C$17,$C$19,$C$18,G$24,$C$20,$C$21,$B4378,G$25)</f>
        <v>0</v>
      </c>
      <c r="H4378" s="11">
        <f ca="1">_xll.DBRW($B$9,$C$17,$C$19,$C$18,G$24,$C$20,$C$21,$B4378,H$25)</f>
        <v>0</v>
      </c>
      <c r="I4378" s="11">
        <f ca="1">_xll.DBRW($B$9,$C$17,$C$19,$C$18,G$24,$C$20,$C$21,$B4378,I$25)</f>
        <v>0</v>
      </c>
      <c r="J4378" s="12">
        <f t="shared" ca="1" si="336"/>
        <v>0</v>
      </c>
      <c r="K4378" s="11">
        <f ca="1">_xll.DBRW($B$9,$C$17,$C$19,$C$18,K$24,$C$20,$C$21,$B4378,K$25)</f>
        <v>0</v>
      </c>
      <c r="L4378" s="11">
        <f ca="1">_xll.DBRW($B$9,$C$17,$C$19,$C$18,K$24,$C$20,$C$21,$B4378,L$25)</f>
        <v>0</v>
      </c>
      <c r="M4378" s="11">
        <f ca="1">_xll.DBRW($B$9,$C$17,$C$19,$C$18,K$24,$C$20,$C$21,$B4378,M$25)</f>
        <v>0</v>
      </c>
      <c r="N4378" s="12">
        <f t="shared" ca="1" si="337"/>
        <v>0</v>
      </c>
      <c r="O4378" s="11">
        <f ca="1">_xll.DBRW($B$9,$C$17,$C$19,$C$18,O$24,$C$20,$C$21,$B4378,O$25)</f>
        <v>0</v>
      </c>
      <c r="P4378" s="11">
        <f ca="1">_xll.DBRW($B$9,$C$17,$C$19,$C$18,O$24,$C$20,$C$21,$B4378,P$25)</f>
        <v>0</v>
      </c>
      <c r="Q4378" s="11">
        <f ca="1">_xll.DBRW($B$9,$C$17,$C$19,$C$18,O$24,$C$20,$C$21,$B4378,Q$25)</f>
        <v>0</v>
      </c>
      <c r="R4378" s="12">
        <f t="shared" ca="1" si="338"/>
        <v>0</v>
      </c>
      <c r="S4378" s="11">
        <f ca="1">_xll.DBRW($B$9,$C$17,$C$19,$C$18,S$24,$C$20,$C$21,$B4378,S$25)</f>
        <v>0</v>
      </c>
      <c r="T4378" s="11">
        <f ca="1">_xll.DBRW($B$9,$C$17,$C$19,$C$18,S$24,$C$20,$C$21,$B4378,T$25)</f>
        <v>0</v>
      </c>
      <c r="U4378" s="11">
        <f ca="1">_xll.DBRW($B$9,$C$17,$C$19,$C$18,S$24,$C$20,$C$21,$B4378,U$25)</f>
        <v>0</v>
      </c>
      <c r="V4378" s="12">
        <f t="shared" ca="1" si="339"/>
        <v>0</v>
      </c>
    </row>
    <row r="4379" spans="1:22" x14ac:dyDescent="0.25">
      <c r="A4379" t="str">
        <f ca="1">IF(_xll.TM1RPTELISCONSOLIDATED($B$26,$B4379),IF(_xll.TM1RPTELLEV($B$26,$B4379)&lt;=3,_xll.TM1RPTELLEV($B$26,$B4379),"D"),"N")</f>
        <v>N</v>
      </c>
      <c r="B4379" s="31" t="s">
        <v>5989</v>
      </c>
      <c r="C4379" s="11">
        <f ca="1">_xll.DBRW($B$9,$C$17,$C$19,$C$18,C$24,$C$20,$C$21,$B4379,C$25)</f>
        <v>0</v>
      </c>
      <c r="D4379" s="11">
        <f ca="1">_xll.DBRW($B$9,$C$17,$C$19,$C$18,C$24,$C$20,$C$21,$B4379,D$25)</f>
        <v>0</v>
      </c>
      <c r="E4379" s="11">
        <f ca="1">_xll.DBRW($B$9,$C$17,$C$19,$C$18,C$24,$C$20,$C$21,$B4379,E$25)</f>
        <v>0</v>
      </c>
      <c r="F4379" s="12" t="e">
        <f t="shared" ref="F4379:F4442" ca="1" si="340">E4379/$E$26</f>
        <v>#DIV/0!</v>
      </c>
      <c r="G4379" s="11">
        <f ca="1">_xll.DBRW($B$9,$C$17,$C$19,$C$18,G$24,$C$20,$C$21,$B4379,G$25)</f>
        <v>0</v>
      </c>
      <c r="H4379" s="11">
        <f ca="1">_xll.DBRW($B$9,$C$17,$C$19,$C$18,G$24,$C$20,$C$21,$B4379,H$25)</f>
        <v>0</v>
      </c>
      <c r="I4379" s="11">
        <f ca="1">_xll.DBRW($B$9,$C$17,$C$19,$C$18,G$24,$C$20,$C$21,$B4379,I$25)</f>
        <v>0</v>
      </c>
      <c r="J4379" s="12">
        <f t="shared" ref="J4379:J4442" ca="1" si="341">IF(E4379&lt;&gt;0,(I4379-E4379)/E4379,0)</f>
        <v>0</v>
      </c>
      <c r="K4379" s="11">
        <f ca="1">_xll.DBRW($B$9,$C$17,$C$19,$C$18,K$24,$C$20,$C$21,$B4379,K$25)</f>
        <v>0</v>
      </c>
      <c r="L4379" s="11">
        <f ca="1">_xll.DBRW($B$9,$C$17,$C$19,$C$18,K$24,$C$20,$C$21,$B4379,L$25)</f>
        <v>0</v>
      </c>
      <c r="M4379" s="11">
        <f ca="1">_xll.DBRW($B$9,$C$17,$C$19,$C$18,K$24,$C$20,$C$21,$B4379,M$25)</f>
        <v>0</v>
      </c>
      <c r="N4379" s="12">
        <f t="shared" ref="N4379:N4442" ca="1" si="342">IF(I4379&lt;&gt;0,(M4379-I4379)/I4379,0)</f>
        <v>0</v>
      </c>
      <c r="O4379" s="11">
        <f ca="1">_xll.DBRW($B$9,$C$17,$C$19,$C$18,O$24,$C$20,$C$21,$B4379,O$25)</f>
        <v>0</v>
      </c>
      <c r="P4379" s="11">
        <f ca="1">_xll.DBRW($B$9,$C$17,$C$19,$C$18,O$24,$C$20,$C$21,$B4379,P$25)</f>
        <v>0</v>
      </c>
      <c r="Q4379" s="11">
        <f ca="1">_xll.DBRW($B$9,$C$17,$C$19,$C$18,O$24,$C$20,$C$21,$B4379,Q$25)</f>
        <v>0</v>
      </c>
      <c r="R4379" s="12">
        <f t="shared" ref="R4379:R4442" ca="1" si="343">IF(M4379&lt;&gt;0,(Q4379-M4379)/M4379,0)</f>
        <v>0</v>
      </c>
      <c r="S4379" s="11">
        <f ca="1">_xll.DBRW($B$9,$C$17,$C$19,$C$18,S$24,$C$20,$C$21,$B4379,S$25)</f>
        <v>0</v>
      </c>
      <c r="T4379" s="11">
        <f ca="1">_xll.DBRW($B$9,$C$17,$C$19,$C$18,S$24,$C$20,$C$21,$B4379,T$25)</f>
        <v>0</v>
      </c>
      <c r="U4379" s="11">
        <f ca="1">_xll.DBRW($B$9,$C$17,$C$19,$C$18,S$24,$C$20,$C$21,$B4379,U$25)</f>
        <v>0</v>
      </c>
      <c r="V4379" s="12">
        <f t="shared" ref="V4379:V4442" ca="1" si="344">IF(Q4379&lt;&gt;0,(U4379-Q4379)/Q4379,0)</f>
        <v>0</v>
      </c>
    </row>
    <row r="4380" spans="1:22" x14ac:dyDescent="0.25">
      <c r="A4380" t="str">
        <f ca="1">IF(_xll.TM1RPTELISCONSOLIDATED($B$26,$B4380),IF(_xll.TM1RPTELLEV($B$26,$B4380)&lt;=3,_xll.TM1RPTELLEV($B$26,$B4380),"D"),"N")</f>
        <v>N</v>
      </c>
      <c r="B4380" s="31" t="s">
        <v>5990</v>
      </c>
      <c r="C4380" s="11">
        <f ca="1">_xll.DBRW($B$9,$C$17,$C$19,$C$18,C$24,$C$20,$C$21,$B4380,C$25)</f>
        <v>0</v>
      </c>
      <c r="D4380" s="11">
        <f ca="1">_xll.DBRW($B$9,$C$17,$C$19,$C$18,C$24,$C$20,$C$21,$B4380,D$25)</f>
        <v>0</v>
      </c>
      <c r="E4380" s="11">
        <f ca="1">_xll.DBRW($B$9,$C$17,$C$19,$C$18,C$24,$C$20,$C$21,$B4380,E$25)</f>
        <v>0</v>
      </c>
      <c r="F4380" s="12" t="e">
        <f t="shared" ca="1" si="340"/>
        <v>#DIV/0!</v>
      </c>
      <c r="G4380" s="11">
        <f ca="1">_xll.DBRW($B$9,$C$17,$C$19,$C$18,G$24,$C$20,$C$21,$B4380,G$25)</f>
        <v>0</v>
      </c>
      <c r="H4380" s="11">
        <f ca="1">_xll.DBRW($B$9,$C$17,$C$19,$C$18,G$24,$C$20,$C$21,$B4380,H$25)</f>
        <v>0</v>
      </c>
      <c r="I4380" s="11">
        <f ca="1">_xll.DBRW($B$9,$C$17,$C$19,$C$18,G$24,$C$20,$C$21,$B4380,I$25)</f>
        <v>0</v>
      </c>
      <c r="J4380" s="12">
        <f t="shared" ca="1" si="341"/>
        <v>0</v>
      </c>
      <c r="K4380" s="11">
        <f ca="1">_xll.DBRW($B$9,$C$17,$C$19,$C$18,K$24,$C$20,$C$21,$B4380,K$25)</f>
        <v>0</v>
      </c>
      <c r="L4380" s="11">
        <f ca="1">_xll.DBRW($B$9,$C$17,$C$19,$C$18,K$24,$C$20,$C$21,$B4380,L$25)</f>
        <v>0</v>
      </c>
      <c r="M4380" s="11">
        <f ca="1">_xll.DBRW($B$9,$C$17,$C$19,$C$18,K$24,$C$20,$C$21,$B4380,M$25)</f>
        <v>0</v>
      </c>
      <c r="N4380" s="12">
        <f t="shared" ca="1" si="342"/>
        <v>0</v>
      </c>
      <c r="O4380" s="11">
        <f ca="1">_xll.DBRW($B$9,$C$17,$C$19,$C$18,O$24,$C$20,$C$21,$B4380,O$25)</f>
        <v>0</v>
      </c>
      <c r="P4380" s="11">
        <f ca="1">_xll.DBRW($B$9,$C$17,$C$19,$C$18,O$24,$C$20,$C$21,$B4380,P$25)</f>
        <v>0</v>
      </c>
      <c r="Q4380" s="11">
        <f ca="1">_xll.DBRW($B$9,$C$17,$C$19,$C$18,O$24,$C$20,$C$21,$B4380,Q$25)</f>
        <v>0</v>
      </c>
      <c r="R4380" s="12">
        <f t="shared" ca="1" si="343"/>
        <v>0</v>
      </c>
      <c r="S4380" s="11">
        <f ca="1">_xll.DBRW($B$9,$C$17,$C$19,$C$18,S$24,$C$20,$C$21,$B4380,S$25)</f>
        <v>0</v>
      </c>
      <c r="T4380" s="11">
        <f ca="1">_xll.DBRW($B$9,$C$17,$C$19,$C$18,S$24,$C$20,$C$21,$B4380,T$25)</f>
        <v>0</v>
      </c>
      <c r="U4380" s="11">
        <f ca="1">_xll.DBRW($B$9,$C$17,$C$19,$C$18,S$24,$C$20,$C$21,$B4380,U$25)</f>
        <v>0</v>
      </c>
      <c r="V4380" s="12">
        <f t="shared" ca="1" si="344"/>
        <v>0</v>
      </c>
    </row>
    <row r="4381" spans="1:22" x14ac:dyDescent="0.25">
      <c r="A4381" t="str">
        <f ca="1">IF(_xll.TM1RPTELISCONSOLIDATED($B$26,$B4381),IF(_xll.TM1RPTELLEV($B$26,$B4381)&lt;=3,_xll.TM1RPTELLEV($B$26,$B4381),"D"),"N")</f>
        <v>N</v>
      </c>
      <c r="B4381" s="31" t="s">
        <v>5991</v>
      </c>
      <c r="C4381" s="11">
        <f ca="1">_xll.DBRW($B$9,$C$17,$C$19,$C$18,C$24,$C$20,$C$21,$B4381,C$25)</f>
        <v>0</v>
      </c>
      <c r="D4381" s="11">
        <f ca="1">_xll.DBRW($B$9,$C$17,$C$19,$C$18,C$24,$C$20,$C$21,$B4381,D$25)</f>
        <v>0</v>
      </c>
      <c r="E4381" s="11">
        <f ca="1">_xll.DBRW($B$9,$C$17,$C$19,$C$18,C$24,$C$20,$C$21,$B4381,E$25)</f>
        <v>0</v>
      </c>
      <c r="F4381" s="12" t="e">
        <f t="shared" ca="1" si="340"/>
        <v>#DIV/0!</v>
      </c>
      <c r="G4381" s="11">
        <f ca="1">_xll.DBRW($B$9,$C$17,$C$19,$C$18,G$24,$C$20,$C$21,$B4381,G$25)</f>
        <v>0</v>
      </c>
      <c r="H4381" s="11">
        <f ca="1">_xll.DBRW($B$9,$C$17,$C$19,$C$18,G$24,$C$20,$C$21,$B4381,H$25)</f>
        <v>0</v>
      </c>
      <c r="I4381" s="11">
        <f ca="1">_xll.DBRW($B$9,$C$17,$C$19,$C$18,G$24,$C$20,$C$21,$B4381,I$25)</f>
        <v>0</v>
      </c>
      <c r="J4381" s="12">
        <f t="shared" ca="1" si="341"/>
        <v>0</v>
      </c>
      <c r="K4381" s="11">
        <f ca="1">_xll.DBRW($B$9,$C$17,$C$19,$C$18,K$24,$C$20,$C$21,$B4381,K$25)</f>
        <v>0</v>
      </c>
      <c r="L4381" s="11">
        <f ca="1">_xll.DBRW($B$9,$C$17,$C$19,$C$18,K$24,$C$20,$C$21,$B4381,L$25)</f>
        <v>0</v>
      </c>
      <c r="M4381" s="11">
        <f ca="1">_xll.DBRW($B$9,$C$17,$C$19,$C$18,K$24,$C$20,$C$21,$B4381,M$25)</f>
        <v>0</v>
      </c>
      <c r="N4381" s="12">
        <f t="shared" ca="1" si="342"/>
        <v>0</v>
      </c>
      <c r="O4381" s="11">
        <f ca="1">_xll.DBRW($B$9,$C$17,$C$19,$C$18,O$24,$C$20,$C$21,$B4381,O$25)</f>
        <v>0</v>
      </c>
      <c r="P4381" s="11">
        <f ca="1">_xll.DBRW($B$9,$C$17,$C$19,$C$18,O$24,$C$20,$C$21,$B4381,P$25)</f>
        <v>0</v>
      </c>
      <c r="Q4381" s="11">
        <f ca="1">_xll.DBRW($B$9,$C$17,$C$19,$C$18,O$24,$C$20,$C$21,$B4381,Q$25)</f>
        <v>0</v>
      </c>
      <c r="R4381" s="12">
        <f t="shared" ca="1" si="343"/>
        <v>0</v>
      </c>
      <c r="S4381" s="11">
        <f ca="1">_xll.DBRW($B$9,$C$17,$C$19,$C$18,S$24,$C$20,$C$21,$B4381,S$25)</f>
        <v>0</v>
      </c>
      <c r="T4381" s="11">
        <f ca="1">_xll.DBRW($B$9,$C$17,$C$19,$C$18,S$24,$C$20,$C$21,$B4381,T$25)</f>
        <v>0</v>
      </c>
      <c r="U4381" s="11">
        <f ca="1">_xll.DBRW($B$9,$C$17,$C$19,$C$18,S$24,$C$20,$C$21,$B4381,U$25)</f>
        <v>0</v>
      </c>
      <c r="V4381" s="12">
        <f t="shared" ca="1" si="344"/>
        <v>0</v>
      </c>
    </row>
    <row r="4382" spans="1:22" x14ac:dyDescent="0.25">
      <c r="A4382" t="str">
        <f ca="1">IF(_xll.TM1RPTELISCONSOLIDATED($B$26,$B4382),IF(_xll.TM1RPTELLEV($B$26,$B4382)&lt;=3,_xll.TM1RPTELLEV($B$26,$B4382),"D"),"N")</f>
        <v>N</v>
      </c>
      <c r="B4382" s="31" t="s">
        <v>5992</v>
      </c>
      <c r="C4382" s="11">
        <f ca="1">_xll.DBRW($B$9,$C$17,$C$19,$C$18,C$24,$C$20,$C$21,$B4382,C$25)</f>
        <v>0</v>
      </c>
      <c r="D4382" s="11">
        <f ca="1">_xll.DBRW($B$9,$C$17,$C$19,$C$18,C$24,$C$20,$C$21,$B4382,D$25)</f>
        <v>0</v>
      </c>
      <c r="E4382" s="11">
        <f ca="1">_xll.DBRW($B$9,$C$17,$C$19,$C$18,C$24,$C$20,$C$21,$B4382,E$25)</f>
        <v>0</v>
      </c>
      <c r="F4382" s="12" t="e">
        <f t="shared" ca="1" si="340"/>
        <v>#DIV/0!</v>
      </c>
      <c r="G4382" s="11">
        <f ca="1">_xll.DBRW($B$9,$C$17,$C$19,$C$18,G$24,$C$20,$C$21,$B4382,G$25)</f>
        <v>0</v>
      </c>
      <c r="H4382" s="11">
        <f ca="1">_xll.DBRW($B$9,$C$17,$C$19,$C$18,G$24,$C$20,$C$21,$B4382,H$25)</f>
        <v>0</v>
      </c>
      <c r="I4382" s="11">
        <f ca="1">_xll.DBRW($B$9,$C$17,$C$19,$C$18,G$24,$C$20,$C$21,$B4382,I$25)</f>
        <v>0</v>
      </c>
      <c r="J4382" s="12">
        <f t="shared" ca="1" si="341"/>
        <v>0</v>
      </c>
      <c r="K4382" s="11">
        <f ca="1">_xll.DBRW($B$9,$C$17,$C$19,$C$18,K$24,$C$20,$C$21,$B4382,K$25)</f>
        <v>0</v>
      </c>
      <c r="L4382" s="11">
        <f ca="1">_xll.DBRW($B$9,$C$17,$C$19,$C$18,K$24,$C$20,$C$21,$B4382,L$25)</f>
        <v>0</v>
      </c>
      <c r="M4382" s="11">
        <f ca="1">_xll.DBRW($B$9,$C$17,$C$19,$C$18,K$24,$C$20,$C$21,$B4382,M$25)</f>
        <v>0</v>
      </c>
      <c r="N4382" s="12">
        <f t="shared" ca="1" si="342"/>
        <v>0</v>
      </c>
      <c r="O4382" s="11">
        <f ca="1">_xll.DBRW($B$9,$C$17,$C$19,$C$18,O$24,$C$20,$C$21,$B4382,O$25)</f>
        <v>0</v>
      </c>
      <c r="P4382" s="11">
        <f ca="1">_xll.DBRW($B$9,$C$17,$C$19,$C$18,O$24,$C$20,$C$21,$B4382,P$25)</f>
        <v>0</v>
      </c>
      <c r="Q4382" s="11">
        <f ca="1">_xll.DBRW($B$9,$C$17,$C$19,$C$18,O$24,$C$20,$C$21,$B4382,Q$25)</f>
        <v>0</v>
      </c>
      <c r="R4382" s="12">
        <f t="shared" ca="1" si="343"/>
        <v>0</v>
      </c>
      <c r="S4382" s="11">
        <f ca="1">_xll.DBRW($B$9,$C$17,$C$19,$C$18,S$24,$C$20,$C$21,$B4382,S$25)</f>
        <v>0</v>
      </c>
      <c r="T4382" s="11">
        <f ca="1">_xll.DBRW($B$9,$C$17,$C$19,$C$18,S$24,$C$20,$C$21,$B4382,T$25)</f>
        <v>0</v>
      </c>
      <c r="U4382" s="11">
        <f ca="1">_xll.DBRW($B$9,$C$17,$C$19,$C$18,S$24,$C$20,$C$21,$B4382,U$25)</f>
        <v>0</v>
      </c>
      <c r="V4382" s="12">
        <f t="shared" ca="1" si="344"/>
        <v>0</v>
      </c>
    </row>
    <row r="4383" spans="1:22" x14ac:dyDescent="0.25">
      <c r="A4383" t="str">
        <f ca="1">IF(_xll.TM1RPTELISCONSOLIDATED($B$26,$B4383),IF(_xll.TM1RPTELLEV($B$26,$B4383)&lt;=3,_xll.TM1RPTELLEV($B$26,$B4383),"D"),"N")</f>
        <v>N</v>
      </c>
      <c r="B4383" s="31" t="s">
        <v>5993</v>
      </c>
      <c r="C4383" s="11">
        <f ca="1">_xll.DBRW($B$9,$C$17,$C$19,$C$18,C$24,$C$20,$C$21,$B4383,C$25)</f>
        <v>0</v>
      </c>
      <c r="D4383" s="11">
        <f ca="1">_xll.DBRW($B$9,$C$17,$C$19,$C$18,C$24,$C$20,$C$21,$B4383,D$25)</f>
        <v>0</v>
      </c>
      <c r="E4383" s="11">
        <f ca="1">_xll.DBRW($B$9,$C$17,$C$19,$C$18,C$24,$C$20,$C$21,$B4383,E$25)</f>
        <v>0</v>
      </c>
      <c r="F4383" s="12" t="e">
        <f t="shared" ca="1" si="340"/>
        <v>#DIV/0!</v>
      </c>
      <c r="G4383" s="11">
        <f ca="1">_xll.DBRW($B$9,$C$17,$C$19,$C$18,G$24,$C$20,$C$21,$B4383,G$25)</f>
        <v>0</v>
      </c>
      <c r="H4383" s="11">
        <f ca="1">_xll.DBRW($B$9,$C$17,$C$19,$C$18,G$24,$C$20,$C$21,$B4383,H$25)</f>
        <v>0</v>
      </c>
      <c r="I4383" s="11">
        <f ca="1">_xll.DBRW($B$9,$C$17,$C$19,$C$18,G$24,$C$20,$C$21,$B4383,I$25)</f>
        <v>0</v>
      </c>
      <c r="J4383" s="12">
        <f t="shared" ca="1" si="341"/>
        <v>0</v>
      </c>
      <c r="K4383" s="11">
        <f ca="1">_xll.DBRW($B$9,$C$17,$C$19,$C$18,K$24,$C$20,$C$21,$B4383,K$25)</f>
        <v>0</v>
      </c>
      <c r="L4383" s="11">
        <f ca="1">_xll.DBRW($B$9,$C$17,$C$19,$C$18,K$24,$C$20,$C$21,$B4383,L$25)</f>
        <v>0</v>
      </c>
      <c r="M4383" s="11">
        <f ca="1">_xll.DBRW($B$9,$C$17,$C$19,$C$18,K$24,$C$20,$C$21,$B4383,M$25)</f>
        <v>0</v>
      </c>
      <c r="N4383" s="12">
        <f t="shared" ca="1" si="342"/>
        <v>0</v>
      </c>
      <c r="O4383" s="11">
        <f ca="1">_xll.DBRW($B$9,$C$17,$C$19,$C$18,O$24,$C$20,$C$21,$B4383,O$25)</f>
        <v>0</v>
      </c>
      <c r="P4383" s="11">
        <f ca="1">_xll.DBRW($B$9,$C$17,$C$19,$C$18,O$24,$C$20,$C$21,$B4383,P$25)</f>
        <v>0</v>
      </c>
      <c r="Q4383" s="11">
        <f ca="1">_xll.DBRW($B$9,$C$17,$C$19,$C$18,O$24,$C$20,$C$21,$B4383,Q$25)</f>
        <v>0</v>
      </c>
      <c r="R4383" s="12">
        <f t="shared" ca="1" si="343"/>
        <v>0</v>
      </c>
      <c r="S4383" s="11">
        <f ca="1">_xll.DBRW($B$9,$C$17,$C$19,$C$18,S$24,$C$20,$C$21,$B4383,S$25)</f>
        <v>0</v>
      </c>
      <c r="T4383" s="11">
        <f ca="1">_xll.DBRW($B$9,$C$17,$C$19,$C$18,S$24,$C$20,$C$21,$B4383,T$25)</f>
        <v>0</v>
      </c>
      <c r="U4383" s="11">
        <f ca="1">_xll.DBRW($B$9,$C$17,$C$19,$C$18,S$24,$C$20,$C$21,$B4383,U$25)</f>
        <v>0</v>
      </c>
      <c r="V4383" s="12">
        <f t="shared" ca="1" si="344"/>
        <v>0</v>
      </c>
    </row>
    <row r="4384" spans="1:22" x14ac:dyDescent="0.25">
      <c r="A4384">
        <f ca="1">IF(_xll.TM1RPTELISCONSOLIDATED($B$26,$B4384),IF(_xll.TM1RPTELLEV($B$26,$B4384)&lt;=3,_xll.TM1RPTELLEV($B$26,$B4384),"D"),"N")</f>
        <v>3</v>
      </c>
      <c r="B4384" s="28" t="s">
        <v>5994</v>
      </c>
      <c r="C4384" s="20">
        <f ca="1">_xll.DBRW($B$9,$C$17,$C$19,$C$18,C$24,$C$20,$C$21,$B4384,C$25)</f>
        <v>0</v>
      </c>
      <c r="D4384" s="20">
        <f ca="1">_xll.DBRW($B$9,$C$17,$C$19,$C$18,C$24,$C$20,$C$21,$B4384,D$25)</f>
        <v>0</v>
      </c>
      <c r="E4384" s="20">
        <f ca="1">_xll.DBRW($B$9,$C$17,$C$19,$C$18,C$24,$C$20,$C$21,$B4384,E$25)</f>
        <v>0</v>
      </c>
      <c r="F4384" s="21" t="e">
        <f t="shared" ca="1" si="340"/>
        <v>#DIV/0!</v>
      </c>
      <c r="G4384" s="20">
        <f ca="1">_xll.DBRW($B$9,$C$17,$C$19,$C$18,G$24,$C$20,$C$21,$B4384,G$25)</f>
        <v>0</v>
      </c>
      <c r="H4384" s="20">
        <f ca="1">_xll.DBRW($B$9,$C$17,$C$19,$C$18,G$24,$C$20,$C$21,$B4384,H$25)</f>
        <v>0</v>
      </c>
      <c r="I4384" s="20">
        <f ca="1">_xll.DBRW($B$9,$C$17,$C$19,$C$18,G$24,$C$20,$C$21,$B4384,I$25)</f>
        <v>0</v>
      </c>
      <c r="J4384" s="21">
        <f t="shared" ca="1" si="341"/>
        <v>0</v>
      </c>
      <c r="K4384" s="20">
        <f ca="1">_xll.DBRW($B$9,$C$17,$C$19,$C$18,K$24,$C$20,$C$21,$B4384,K$25)</f>
        <v>0</v>
      </c>
      <c r="L4384" s="20">
        <f ca="1">_xll.DBRW($B$9,$C$17,$C$19,$C$18,K$24,$C$20,$C$21,$B4384,L$25)</f>
        <v>0</v>
      </c>
      <c r="M4384" s="20">
        <f ca="1">_xll.DBRW($B$9,$C$17,$C$19,$C$18,K$24,$C$20,$C$21,$B4384,M$25)</f>
        <v>0</v>
      </c>
      <c r="N4384" s="21">
        <f t="shared" ca="1" si="342"/>
        <v>0</v>
      </c>
      <c r="O4384" s="20">
        <f ca="1">_xll.DBRW($B$9,$C$17,$C$19,$C$18,O$24,$C$20,$C$21,$B4384,O$25)</f>
        <v>0</v>
      </c>
      <c r="P4384" s="20">
        <f ca="1">_xll.DBRW($B$9,$C$17,$C$19,$C$18,O$24,$C$20,$C$21,$B4384,P$25)</f>
        <v>0</v>
      </c>
      <c r="Q4384" s="20">
        <f ca="1">_xll.DBRW($B$9,$C$17,$C$19,$C$18,O$24,$C$20,$C$21,$B4384,Q$25)</f>
        <v>0</v>
      </c>
      <c r="R4384" s="21">
        <f t="shared" ca="1" si="343"/>
        <v>0</v>
      </c>
      <c r="S4384" s="20">
        <f ca="1">_xll.DBRW($B$9,$C$17,$C$19,$C$18,S$24,$C$20,$C$21,$B4384,S$25)</f>
        <v>0</v>
      </c>
      <c r="T4384" s="20">
        <f ca="1">_xll.DBRW($B$9,$C$17,$C$19,$C$18,S$24,$C$20,$C$21,$B4384,T$25)</f>
        <v>0</v>
      </c>
      <c r="U4384" s="20">
        <f ca="1">_xll.DBRW($B$9,$C$17,$C$19,$C$18,S$24,$C$20,$C$21,$B4384,U$25)</f>
        <v>0</v>
      </c>
      <c r="V4384" s="21">
        <f t="shared" ca="1" si="344"/>
        <v>0</v>
      </c>
    </row>
    <row r="4385" spans="1:22" x14ac:dyDescent="0.25">
      <c r="A4385" t="str">
        <f ca="1">IF(_xll.TM1RPTELISCONSOLIDATED($B$26,$B4385),IF(_xll.TM1RPTELLEV($B$26,$B4385)&lt;=3,_xll.TM1RPTELLEV($B$26,$B4385),"D"),"N")</f>
        <v>N</v>
      </c>
      <c r="B4385" s="31" t="s">
        <v>5995</v>
      </c>
      <c r="C4385" s="11">
        <f ca="1">_xll.DBRW($B$9,$C$17,$C$19,$C$18,C$24,$C$20,$C$21,$B4385,C$25)</f>
        <v>0</v>
      </c>
      <c r="D4385" s="11">
        <f ca="1">_xll.DBRW($B$9,$C$17,$C$19,$C$18,C$24,$C$20,$C$21,$B4385,D$25)</f>
        <v>0</v>
      </c>
      <c r="E4385" s="11">
        <f ca="1">_xll.DBRW($B$9,$C$17,$C$19,$C$18,C$24,$C$20,$C$21,$B4385,E$25)</f>
        <v>0</v>
      </c>
      <c r="F4385" s="12" t="e">
        <f t="shared" ca="1" si="340"/>
        <v>#DIV/0!</v>
      </c>
      <c r="G4385" s="11">
        <f ca="1">_xll.DBRW($B$9,$C$17,$C$19,$C$18,G$24,$C$20,$C$21,$B4385,G$25)</f>
        <v>0</v>
      </c>
      <c r="H4385" s="11">
        <f ca="1">_xll.DBRW($B$9,$C$17,$C$19,$C$18,G$24,$C$20,$C$21,$B4385,H$25)</f>
        <v>0</v>
      </c>
      <c r="I4385" s="11">
        <f ca="1">_xll.DBRW($B$9,$C$17,$C$19,$C$18,G$24,$C$20,$C$21,$B4385,I$25)</f>
        <v>0</v>
      </c>
      <c r="J4385" s="12">
        <f t="shared" ca="1" si="341"/>
        <v>0</v>
      </c>
      <c r="K4385" s="11">
        <f ca="1">_xll.DBRW($B$9,$C$17,$C$19,$C$18,K$24,$C$20,$C$21,$B4385,K$25)</f>
        <v>0</v>
      </c>
      <c r="L4385" s="11">
        <f ca="1">_xll.DBRW($B$9,$C$17,$C$19,$C$18,K$24,$C$20,$C$21,$B4385,L$25)</f>
        <v>0</v>
      </c>
      <c r="M4385" s="11">
        <f ca="1">_xll.DBRW($B$9,$C$17,$C$19,$C$18,K$24,$C$20,$C$21,$B4385,M$25)</f>
        <v>0</v>
      </c>
      <c r="N4385" s="12">
        <f t="shared" ca="1" si="342"/>
        <v>0</v>
      </c>
      <c r="O4385" s="11">
        <f ca="1">_xll.DBRW($B$9,$C$17,$C$19,$C$18,O$24,$C$20,$C$21,$B4385,O$25)</f>
        <v>0</v>
      </c>
      <c r="P4385" s="11">
        <f ca="1">_xll.DBRW($B$9,$C$17,$C$19,$C$18,O$24,$C$20,$C$21,$B4385,P$25)</f>
        <v>0</v>
      </c>
      <c r="Q4385" s="11">
        <f ca="1">_xll.DBRW($B$9,$C$17,$C$19,$C$18,O$24,$C$20,$C$21,$B4385,Q$25)</f>
        <v>0</v>
      </c>
      <c r="R4385" s="12">
        <f t="shared" ca="1" si="343"/>
        <v>0</v>
      </c>
      <c r="S4385" s="11">
        <f ca="1">_xll.DBRW($B$9,$C$17,$C$19,$C$18,S$24,$C$20,$C$21,$B4385,S$25)</f>
        <v>0</v>
      </c>
      <c r="T4385" s="11">
        <f ca="1">_xll.DBRW($B$9,$C$17,$C$19,$C$18,S$24,$C$20,$C$21,$B4385,T$25)</f>
        <v>0</v>
      </c>
      <c r="U4385" s="11">
        <f ca="1">_xll.DBRW($B$9,$C$17,$C$19,$C$18,S$24,$C$20,$C$21,$B4385,U$25)</f>
        <v>0</v>
      </c>
      <c r="V4385" s="12">
        <f t="shared" ca="1" si="344"/>
        <v>0</v>
      </c>
    </row>
    <row r="4386" spans="1:22" x14ac:dyDescent="0.25">
      <c r="A4386" t="str">
        <f ca="1">IF(_xll.TM1RPTELISCONSOLIDATED($B$26,$B4386),IF(_xll.TM1RPTELLEV($B$26,$B4386)&lt;=3,_xll.TM1RPTELLEV($B$26,$B4386),"D"),"N")</f>
        <v>N</v>
      </c>
      <c r="B4386" s="31" t="s">
        <v>5996</v>
      </c>
      <c r="C4386" s="11">
        <f ca="1">_xll.DBRW($B$9,$C$17,$C$19,$C$18,C$24,$C$20,$C$21,$B4386,C$25)</f>
        <v>0</v>
      </c>
      <c r="D4386" s="11">
        <f ca="1">_xll.DBRW($B$9,$C$17,$C$19,$C$18,C$24,$C$20,$C$21,$B4386,D$25)</f>
        <v>0</v>
      </c>
      <c r="E4386" s="11">
        <f ca="1">_xll.DBRW($B$9,$C$17,$C$19,$C$18,C$24,$C$20,$C$21,$B4386,E$25)</f>
        <v>0</v>
      </c>
      <c r="F4386" s="12" t="e">
        <f t="shared" ca="1" si="340"/>
        <v>#DIV/0!</v>
      </c>
      <c r="G4386" s="11">
        <f ca="1">_xll.DBRW($B$9,$C$17,$C$19,$C$18,G$24,$C$20,$C$21,$B4386,G$25)</f>
        <v>0</v>
      </c>
      <c r="H4386" s="11">
        <f ca="1">_xll.DBRW($B$9,$C$17,$C$19,$C$18,G$24,$C$20,$C$21,$B4386,H$25)</f>
        <v>0</v>
      </c>
      <c r="I4386" s="11">
        <f ca="1">_xll.DBRW($B$9,$C$17,$C$19,$C$18,G$24,$C$20,$C$21,$B4386,I$25)</f>
        <v>0</v>
      </c>
      <c r="J4386" s="12">
        <f t="shared" ca="1" si="341"/>
        <v>0</v>
      </c>
      <c r="K4386" s="11">
        <f ca="1">_xll.DBRW($B$9,$C$17,$C$19,$C$18,K$24,$C$20,$C$21,$B4386,K$25)</f>
        <v>0</v>
      </c>
      <c r="L4386" s="11">
        <f ca="1">_xll.DBRW($B$9,$C$17,$C$19,$C$18,K$24,$C$20,$C$21,$B4386,L$25)</f>
        <v>0</v>
      </c>
      <c r="M4386" s="11">
        <f ca="1">_xll.DBRW($B$9,$C$17,$C$19,$C$18,K$24,$C$20,$C$21,$B4386,M$25)</f>
        <v>0</v>
      </c>
      <c r="N4386" s="12">
        <f t="shared" ca="1" si="342"/>
        <v>0</v>
      </c>
      <c r="O4386" s="11">
        <f ca="1">_xll.DBRW($B$9,$C$17,$C$19,$C$18,O$24,$C$20,$C$21,$B4386,O$25)</f>
        <v>0</v>
      </c>
      <c r="P4386" s="11">
        <f ca="1">_xll.DBRW($B$9,$C$17,$C$19,$C$18,O$24,$C$20,$C$21,$B4386,P$25)</f>
        <v>0</v>
      </c>
      <c r="Q4386" s="11">
        <f ca="1">_xll.DBRW($B$9,$C$17,$C$19,$C$18,O$24,$C$20,$C$21,$B4386,Q$25)</f>
        <v>0</v>
      </c>
      <c r="R4386" s="12">
        <f t="shared" ca="1" si="343"/>
        <v>0</v>
      </c>
      <c r="S4386" s="11">
        <f ca="1">_xll.DBRW($B$9,$C$17,$C$19,$C$18,S$24,$C$20,$C$21,$B4386,S$25)</f>
        <v>0</v>
      </c>
      <c r="T4386" s="11">
        <f ca="1">_xll.DBRW($B$9,$C$17,$C$19,$C$18,S$24,$C$20,$C$21,$B4386,T$25)</f>
        <v>0</v>
      </c>
      <c r="U4386" s="11">
        <f ca="1">_xll.DBRW($B$9,$C$17,$C$19,$C$18,S$24,$C$20,$C$21,$B4386,U$25)</f>
        <v>0</v>
      </c>
      <c r="V4386" s="12">
        <f t="shared" ca="1" si="344"/>
        <v>0</v>
      </c>
    </row>
    <row r="4387" spans="1:22" x14ac:dyDescent="0.25">
      <c r="A4387" t="str">
        <f ca="1">IF(_xll.TM1RPTELISCONSOLIDATED($B$26,$B4387),IF(_xll.TM1RPTELLEV($B$26,$B4387)&lt;=3,_xll.TM1RPTELLEV($B$26,$B4387),"D"),"N")</f>
        <v>N</v>
      </c>
      <c r="B4387" s="31" t="s">
        <v>5997</v>
      </c>
      <c r="C4387" s="11">
        <f ca="1">_xll.DBRW($B$9,$C$17,$C$19,$C$18,C$24,$C$20,$C$21,$B4387,C$25)</f>
        <v>0</v>
      </c>
      <c r="D4387" s="11">
        <f ca="1">_xll.DBRW($B$9,$C$17,$C$19,$C$18,C$24,$C$20,$C$21,$B4387,D$25)</f>
        <v>0</v>
      </c>
      <c r="E4387" s="11">
        <f ca="1">_xll.DBRW($B$9,$C$17,$C$19,$C$18,C$24,$C$20,$C$21,$B4387,E$25)</f>
        <v>0</v>
      </c>
      <c r="F4387" s="12" t="e">
        <f t="shared" ca="1" si="340"/>
        <v>#DIV/0!</v>
      </c>
      <c r="G4387" s="11">
        <f ca="1">_xll.DBRW($B$9,$C$17,$C$19,$C$18,G$24,$C$20,$C$21,$B4387,G$25)</f>
        <v>0</v>
      </c>
      <c r="H4387" s="11">
        <f ca="1">_xll.DBRW($B$9,$C$17,$C$19,$C$18,G$24,$C$20,$C$21,$B4387,H$25)</f>
        <v>0</v>
      </c>
      <c r="I4387" s="11">
        <f ca="1">_xll.DBRW($B$9,$C$17,$C$19,$C$18,G$24,$C$20,$C$21,$B4387,I$25)</f>
        <v>0</v>
      </c>
      <c r="J4387" s="12">
        <f t="shared" ca="1" si="341"/>
        <v>0</v>
      </c>
      <c r="K4387" s="11">
        <f ca="1">_xll.DBRW($B$9,$C$17,$C$19,$C$18,K$24,$C$20,$C$21,$B4387,K$25)</f>
        <v>0</v>
      </c>
      <c r="L4387" s="11">
        <f ca="1">_xll.DBRW($B$9,$C$17,$C$19,$C$18,K$24,$C$20,$C$21,$B4387,L$25)</f>
        <v>0</v>
      </c>
      <c r="M4387" s="11">
        <f ca="1">_xll.DBRW($B$9,$C$17,$C$19,$C$18,K$24,$C$20,$C$21,$B4387,M$25)</f>
        <v>0</v>
      </c>
      <c r="N4387" s="12">
        <f t="shared" ca="1" si="342"/>
        <v>0</v>
      </c>
      <c r="O4387" s="11">
        <f ca="1">_xll.DBRW($B$9,$C$17,$C$19,$C$18,O$24,$C$20,$C$21,$B4387,O$25)</f>
        <v>0</v>
      </c>
      <c r="P4387" s="11">
        <f ca="1">_xll.DBRW($B$9,$C$17,$C$19,$C$18,O$24,$C$20,$C$21,$B4387,P$25)</f>
        <v>0</v>
      </c>
      <c r="Q4387" s="11">
        <f ca="1">_xll.DBRW($B$9,$C$17,$C$19,$C$18,O$24,$C$20,$C$21,$B4387,Q$25)</f>
        <v>0</v>
      </c>
      <c r="R4387" s="12">
        <f t="shared" ca="1" si="343"/>
        <v>0</v>
      </c>
      <c r="S4387" s="11">
        <f ca="1">_xll.DBRW($B$9,$C$17,$C$19,$C$18,S$24,$C$20,$C$21,$B4387,S$25)</f>
        <v>0</v>
      </c>
      <c r="T4387" s="11">
        <f ca="1">_xll.DBRW($B$9,$C$17,$C$19,$C$18,S$24,$C$20,$C$21,$B4387,T$25)</f>
        <v>0</v>
      </c>
      <c r="U4387" s="11">
        <f ca="1">_xll.DBRW($B$9,$C$17,$C$19,$C$18,S$24,$C$20,$C$21,$B4387,U$25)</f>
        <v>0</v>
      </c>
      <c r="V4387" s="12">
        <f t="shared" ca="1" si="344"/>
        <v>0</v>
      </c>
    </row>
    <row r="4388" spans="1:22" x14ac:dyDescent="0.25">
      <c r="A4388" t="str">
        <f ca="1">IF(_xll.TM1RPTELISCONSOLIDATED($B$26,$B4388),IF(_xll.TM1RPTELLEV($B$26,$B4388)&lt;=3,_xll.TM1RPTELLEV($B$26,$B4388),"D"),"N")</f>
        <v>N</v>
      </c>
      <c r="B4388" s="31" t="s">
        <v>5998</v>
      </c>
      <c r="C4388" s="11">
        <f ca="1">_xll.DBRW($B$9,$C$17,$C$19,$C$18,C$24,$C$20,$C$21,$B4388,C$25)</f>
        <v>0</v>
      </c>
      <c r="D4388" s="11">
        <f ca="1">_xll.DBRW($B$9,$C$17,$C$19,$C$18,C$24,$C$20,$C$21,$B4388,D$25)</f>
        <v>0</v>
      </c>
      <c r="E4388" s="11">
        <f ca="1">_xll.DBRW($B$9,$C$17,$C$19,$C$18,C$24,$C$20,$C$21,$B4388,E$25)</f>
        <v>0</v>
      </c>
      <c r="F4388" s="12" t="e">
        <f t="shared" ca="1" si="340"/>
        <v>#DIV/0!</v>
      </c>
      <c r="G4388" s="11">
        <f ca="1">_xll.DBRW($B$9,$C$17,$C$19,$C$18,G$24,$C$20,$C$21,$B4388,G$25)</f>
        <v>0</v>
      </c>
      <c r="H4388" s="11">
        <f ca="1">_xll.DBRW($B$9,$C$17,$C$19,$C$18,G$24,$C$20,$C$21,$B4388,H$25)</f>
        <v>0</v>
      </c>
      <c r="I4388" s="11">
        <f ca="1">_xll.DBRW($B$9,$C$17,$C$19,$C$18,G$24,$C$20,$C$21,$B4388,I$25)</f>
        <v>0</v>
      </c>
      <c r="J4388" s="12">
        <f t="shared" ca="1" si="341"/>
        <v>0</v>
      </c>
      <c r="K4388" s="11">
        <f ca="1">_xll.DBRW($B$9,$C$17,$C$19,$C$18,K$24,$C$20,$C$21,$B4388,K$25)</f>
        <v>0</v>
      </c>
      <c r="L4388" s="11">
        <f ca="1">_xll.DBRW($B$9,$C$17,$C$19,$C$18,K$24,$C$20,$C$21,$B4388,L$25)</f>
        <v>0</v>
      </c>
      <c r="M4388" s="11">
        <f ca="1">_xll.DBRW($B$9,$C$17,$C$19,$C$18,K$24,$C$20,$C$21,$B4388,M$25)</f>
        <v>0</v>
      </c>
      <c r="N4388" s="12">
        <f t="shared" ca="1" si="342"/>
        <v>0</v>
      </c>
      <c r="O4388" s="11">
        <f ca="1">_xll.DBRW($B$9,$C$17,$C$19,$C$18,O$24,$C$20,$C$21,$B4388,O$25)</f>
        <v>0</v>
      </c>
      <c r="P4388" s="11">
        <f ca="1">_xll.DBRW($B$9,$C$17,$C$19,$C$18,O$24,$C$20,$C$21,$B4388,P$25)</f>
        <v>0</v>
      </c>
      <c r="Q4388" s="11">
        <f ca="1">_xll.DBRW($B$9,$C$17,$C$19,$C$18,O$24,$C$20,$C$21,$B4388,Q$25)</f>
        <v>0</v>
      </c>
      <c r="R4388" s="12">
        <f t="shared" ca="1" si="343"/>
        <v>0</v>
      </c>
      <c r="S4388" s="11">
        <f ca="1">_xll.DBRW($B$9,$C$17,$C$19,$C$18,S$24,$C$20,$C$21,$B4388,S$25)</f>
        <v>0</v>
      </c>
      <c r="T4388" s="11">
        <f ca="1">_xll.DBRW($B$9,$C$17,$C$19,$C$18,S$24,$C$20,$C$21,$B4388,T$25)</f>
        <v>0</v>
      </c>
      <c r="U4388" s="11">
        <f ca="1">_xll.DBRW($B$9,$C$17,$C$19,$C$18,S$24,$C$20,$C$21,$B4388,U$25)</f>
        <v>0</v>
      </c>
      <c r="V4388" s="12">
        <f t="shared" ca="1" si="344"/>
        <v>0</v>
      </c>
    </row>
    <row r="4389" spans="1:22" x14ac:dyDescent="0.25">
      <c r="A4389" t="str">
        <f ca="1">IF(_xll.TM1RPTELISCONSOLIDATED($B$26,$B4389),IF(_xll.TM1RPTELLEV($B$26,$B4389)&lt;=3,_xll.TM1RPTELLEV($B$26,$B4389),"D"),"N")</f>
        <v>N</v>
      </c>
      <c r="B4389" s="31" t="s">
        <v>5999</v>
      </c>
      <c r="C4389" s="11">
        <f ca="1">_xll.DBRW($B$9,$C$17,$C$19,$C$18,C$24,$C$20,$C$21,$B4389,C$25)</f>
        <v>0</v>
      </c>
      <c r="D4389" s="11">
        <f ca="1">_xll.DBRW($B$9,$C$17,$C$19,$C$18,C$24,$C$20,$C$21,$B4389,D$25)</f>
        <v>0</v>
      </c>
      <c r="E4389" s="11">
        <f ca="1">_xll.DBRW($B$9,$C$17,$C$19,$C$18,C$24,$C$20,$C$21,$B4389,E$25)</f>
        <v>0</v>
      </c>
      <c r="F4389" s="12" t="e">
        <f t="shared" ca="1" si="340"/>
        <v>#DIV/0!</v>
      </c>
      <c r="G4389" s="11">
        <f ca="1">_xll.DBRW($B$9,$C$17,$C$19,$C$18,G$24,$C$20,$C$21,$B4389,G$25)</f>
        <v>0</v>
      </c>
      <c r="H4389" s="11">
        <f ca="1">_xll.DBRW($B$9,$C$17,$C$19,$C$18,G$24,$C$20,$C$21,$B4389,H$25)</f>
        <v>0</v>
      </c>
      <c r="I4389" s="11">
        <f ca="1">_xll.DBRW($B$9,$C$17,$C$19,$C$18,G$24,$C$20,$C$21,$B4389,I$25)</f>
        <v>0</v>
      </c>
      <c r="J4389" s="12">
        <f t="shared" ca="1" si="341"/>
        <v>0</v>
      </c>
      <c r="K4389" s="11">
        <f ca="1">_xll.DBRW($B$9,$C$17,$C$19,$C$18,K$24,$C$20,$C$21,$B4389,K$25)</f>
        <v>0</v>
      </c>
      <c r="L4389" s="11">
        <f ca="1">_xll.DBRW($B$9,$C$17,$C$19,$C$18,K$24,$C$20,$C$21,$B4389,L$25)</f>
        <v>0</v>
      </c>
      <c r="M4389" s="11">
        <f ca="1">_xll.DBRW($B$9,$C$17,$C$19,$C$18,K$24,$C$20,$C$21,$B4389,M$25)</f>
        <v>0</v>
      </c>
      <c r="N4389" s="12">
        <f t="shared" ca="1" si="342"/>
        <v>0</v>
      </c>
      <c r="O4389" s="11">
        <f ca="1">_xll.DBRW($B$9,$C$17,$C$19,$C$18,O$24,$C$20,$C$21,$B4389,O$25)</f>
        <v>0</v>
      </c>
      <c r="P4389" s="11">
        <f ca="1">_xll.DBRW($B$9,$C$17,$C$19,$C$18,O$24,$C$20,$C$21,$B4389,P$25)</f>
        <v>0</v>
      </c>
      <c r="Q4389" s="11">
        <f ca="1">_xll.DBRW($B$9,$C$17,$C$19,$C$18,O$24,$C$20,$C$21,$B4389,Q$25)</f>
        <v>0</v>
      </c>
      <c r="R4389" s="12">
        <f t="shared" ca="1" si="343"/>
        <v>0</v>
      </c>
      <c r="S4389" s="11">
        <f ca="1">_xll.DBRW($B$9,$C$17,$C$19,$C$18,S$24,$C$20,$C$21,$B4389,S$25)</f>
        <v>0</v>
      </c>
      <c r="T4389" s="11">
        <f ca="1">_xll.DBRW($B$9,$C$17,$C$19,$C$18,S$24,$C$20,$C$21,$B4389,T$25)</f>
        <v>0</v>
      </c>
      <c r="U4389" s="11">
        <f ca="1">_xll.DBRW($B$9,$C$17,$C$19,$C$18,S$24,$C$20,$C$21,$B4389,U$25)</f>
        <v>0</v>
      </c>
      <c r="V4389" s="12">
        <f t="shared" ca="1" si="344"/>
        <v>0</v>
      </c>
    </row>
    <row r="4390" spans="1:22" x14ac:dyDescent="0.25">
      <c r="A4390" t="str">
        <f ca="1">IF(_xll.TM1RPTELISCONSOLIDATED($B$26,$B4390),IF(_xll.TM1RPTELLEV($B$26,$B4390)&lt;=3,_xll.TM1RPTELLEV($B$26,$B4390),"D"),"N")</f>
        <v>N</v>
      </c>
      <c r="B4390" s="31" t="s">
        <v>6000</v>
      </c>
      <c r="C4390" s="11">
        <f ca="1">_xll.DBRW($B$9,$C$17,$C$19,$C$18,C$24,$C$20,$C$21,$B4390,C$25)</f>
        <v>0</v>
      </c>
      <c r="D4390" s="11">
        <f ca="1">_xll.DBRW($B$9,$C$17,$C$19,$C$18,C$24,$C$20,$C$21,$B4390,D$25)</f>
        <v>0</v>
      </c>
      <c r="E4390" s="11">
        <f ca="1">_xll.DBRW($B$9,$C$17,$C$19,$C$18,C$24,$C$20,$C$21,$B4390,E$25)</f>
        <v>0</v>
      </c>
      <c r="F4390" s="12" t="e">
        <f t="shared" ca="1" si="340"/>
        <v>#DIV/0!</v>
      </c>
      <c r="G4390" s="11">
        <f ca="1">_xll.DBRW($B$9,$C$17,$C$19,$C$18,G$24,$C$20,$C$21,$B4390,G$25)</f>
        <v>0</v>
      </c>
      <c r="H4390" s="11">
        <f ca="1">_xll.DBRW($B$9,$C$17,$C$19,$C$18,G$24,$C$20,$C$21,$B4390,H$25)</f>
        <v>0</v>
      </c>
      <c r="I4390" s="11">
        <f ca="1">_xll.DBRW($B$9,$C$17,$C$19,$C$18,G$24,$C$20,$C$21,$B4390,I$25)</f>
        <v>0</v>
      </c>
      <c r="J4390" s="12">
        <f t="shared" ca="1" si="341"/>
        <v>0</v>
      </c>
      <c r="K4390" s="11">
        <f ca="1">_xll.DBRW($B$9,$C$17,$C$19,$C$18,K$24,$C$20,$C$21,$B4390,K$25)</f>
        <v>0</v>
      </c>
      <c r="L4390" s="11">
        <f ca="1">_xll.DBRW($B$9,$C$17,$C$19,$C$18,K$24,$C$20,$C$21,$B4390,L$25)</f>
        <v>0</v>
      </c>
      <c r="M4390" s="11">
        <f ca="1">_xll.DBRW($B$9,$C$17,$C$19,$C$18,K$24,$C$20,$C$21,$B4390,M$25)</f>
        <v>0</v>
      </c>
      <c r="N4390" s="12">
        <f t="shared" ca="1" si="342"/>
        <v>0</v>
      </c>
      <c r="O4390" s="11">
        <f ca="1">_xll.DBRW($B$9,$C$17,$C$19,$C$18,O$24,$C$20,$C$21,$B4390,O$25)</f>
        <v>0</v>
      </c>
      <c r="P4390" s="11">
        <f ca="1">_xll.DBRW($B$9,$C$17,$C$19,$C$18,O$24,$C$20,$C$21,$B4390,P$25)</f>
        <v>0</v>
      </c>
      <c r="Q4390" s="11">
        <f ca="1">_xll.DBRW($B$9,$C$17,$C$19,$C$18,O$24,$C$20,$C$21,$B4390,Q$25)</f>
        <v>0</v>
      </c>
      <c r="R4390" s="12">
        <f t="shared" ca="1" si="343"/>
        <v>0</v>
      </c>
      <c r="S4390" s="11">
        <f ca="1">_xll.DBRW($B$9,$C$17,$C$19,$C$18,S$24,$C$20,$C$21,$B4390,S$25)</f>
        <v>0</v>
      </c>
      <c r="T4390" s="11">
        <f ca="1">_xll.DBRW($B$9,$C$17,$C$19,$C$18,S$24,$C$20,$C$21,$B4390,T$25)</f>
        <v>0</v>
      </c>
      <c r="U4390" s="11">
        <f ca="1">_xll.DBRW($B$9,$C$17,$C$19,$C$18,S$24,$C$20,$C$21,$B4390,U$25)</f>
        <v>0</v>
      </c>
      <c r="V4390" s="12">
        <f t="shared" ca="1" si="344"/>
        <v>0</v>
      </c>
    </row>
    <row r="4391" spans="1:22" x14ac:dyDescent="0.25">
      <c r="A4391" t="str">
        <f ca="1">IF(_xll.TM1RPTELISCONSOLIDATED($B$26,$B4391),IF(_xll.TM1RPTELLEV($B$26,$B4391)&lt;=3,_xll.TM1RPTELLEV($B$26,$B4391),"D"),"N")</f>
        <v>N</v>
      </c>
      <c r="B4391" s="31" t="s">
        <v>6001</v>
      </c>
      <c r="C4391" s="11">
        <f ca="1">_xll.DBRW($B$9,$C$17,$C$19,$C$18,C$24,$C$20,$C$21,$B4391,C$25)</f>
        <v>0</v>
      </c>
      <c r="D4391" s="11">
        <f ca="1">_xll.DBRW($B$9,$C$17,$C$19,$C$18,C$24,$C$20,$C$21,$B4391,D$25)</f>
        <v>0</v>
      </c>
      <c r="E4391" s="11">
        <f ca="1">_xll.DBRW($B$9,$C$17,$C$19,$C$18,C$24,$C$20,$C$21,$B4391,E$25)</f>
        <v>0</v>
      </c>
      <c r="F4391" s="12" t="e">
        <f t="shared" ca="1" si="340"/>
        <v>#DIV/0!</v>
      </c>
      <c r="G4391" s="11">
        <f ca="1">_xll.DBRW($B$9,$C$17,$C$19,$C$18,G$24,$C$20,$C$21,$B4391,G$25)</f>
        <v>0</v>
      </c>
      <c r="H4391" s="11">
        <f ca="1">_xll.DBRW($B$9,$C$17,$C$19,$C$18,G$24,$C$20,$C$21,$B4391,H$25)</f>
        <v>0</v>
      </c>
      <c r="I4391" s="11">
        <f ca="1">_xll.DBRW($B$9,$C$17,$C$19,$C$18,G$24,$C$20,$C$21,$B4391,I$25)</f>
        <v>0</v>
      </c>
      <c r="J4391" s="12">
        <f t="shared" ca="1" si="341"/>
        <v>0</v>
      </c>
      <c r="K4391" s="11">
        <f ca="1">_xll.DBRW($B$9,$C$17,$C$19,$C$18,K$24,$C$20,$C$21,$B4391,K$25)</f>
        <v>0</v>
      </c>
      <c r="L4391" s="11">
        <f ca="1">_xll.DBRW($B$9,$C$17,$C$19,$C$18,K$24,$C$20,$C$21,$B4391,L$25)</f>
        <v>0</v>
      </c>
      <c r="M4391" s="11">
        <f ca="1">_xll.DBRW($B$9,$C$17,$C$19,$C$18,K$24,$C$20,$C$21,$B4391,M$25)</f>
        <v>0</v>
      </c>
      <c r="N4391" s="12">
        <f t="shared" ca="1" si="342"/>
        <v>0</v>
      </c>
      <c r="O4391" s="11">
        <f ca="1">_xll.DBRW($B$9,$C$17,$C$19,$C$18,O$24,$C$20,$C$21,$B4391,O$25)</f>
        <v>0</v>
      </c>
      <c r="P4391" s="11">
        <f ca="1">_xll.DBRW($B$9,$C$17,$C$19,$C$18,O$24,$C$20,$C$21,$B4391,P$25)</f>
        <v>0</v>
      </c>
      <c r="Q4391" s="11">
        <f ca="1">_xll.DBRW($B$9,$C$17,$C$19,$C$18,O$24,$C$20,$C$21,$B4391,Q$25)</f>
        <v>0</v>
      </c>
      <c r="R4391" s="12">
        <f t="shared" ca="1" si="343"/>
        <v>0</v>
      </c>
      <c r="S4391" s="11">
        <f ca="1">_xll.DBRW($B$9,$C$17,$C$19,$C$18,S$24,$C$20,$C$21,$B4391,S$25)</f>
        <v>0</v>
      </c>
      <c r="T4391" s="11">
        <f ca="1">_xll.DBRW($B$9,$C$17,$C$19,$C$18,S$24,$C$20,$C$21,$B4391,T$25)</f>
        <v>0</v>
      </c>
      <c r="U4391" s="11">
        <f ca="1">_xll.DBRW($B$9,$C$17,$C$19,$C$18,S$24,$C$20,$C$21,$B4391,U$25)</f>
        <v>0</v>
      </c>
      <c r="V4391" s="12">
        <f t="shared" ca="1" si="344"/>
        <v>0</v>
      </c>
    </row>
    <row r="4392" spans="1:22" x14ac:dyDescent="0.25">
      <c r="A4392" t="str">
        <f ca="1">IF(_xll.TM1RPTELISCONSOLIDATED($B$26,$B4392),IF(_xll.TM1RPTELLEV($B$26,$B4392)&lt;=3,_xll.TM1RPTELLEV($B$26,$B4392),"D"),"N")</f>
        <v>N</v>
      </c>
      <c r="B4392" s="31" t="s">
        <v>6002</v>
      </c>
      <c r="C4392" s="11">
        <f ca="1">_xll.DBRW($B$9,$C$17,$C$19,$C$18,C$24,$C$20,$C$21,$B4392,C$25)</f>
        <v>0</v>
      </c>
      <c r="D4392" s="11">
        <f ca="1">_xll.DBRW($B$9,$C$17,$C$19,$C$18,C$24,$C$20,$C$21,$B4392,D$25)</f>
        <v>0</v>
      </c>
      <c r="E4392" s="11">
        <f ca="1">_xll.DBRW($B$9,$C$17,$C$19,$C$18,C$24,$C$20,$C$21,$B4392,E$25)</f>
        <v>0</v>
      </c>
      <c r="F4392" s="12" t="e">
        <f t="shared" ca="1" si="340"/>
        <v>#DIV/0!</v>
      </c>
      <c r="G4392" s="11">
        <f ca="1">_xll.DBRW($B$9,$C$17,$C$19,$C$18,G$24,$C$20,$C$21,$B4392,G$25)</f>
        <v>0</v>
      </c>
      <c r="H4392" s="11">
        <f ca="1">_xll.DBRW($B$9,$C$17,$C$19,$C$18,G$24,$C$20,$C$21,$B4392,H$25)</f>
        <v>0</v>
      </c>
      <c r="I4392" s="11">
        <f ca="1">_xll.DBRW($B$9,$C$17,$C$19,$C$18,G$24,$C$20,$C$21,$B4392,I$25)</f>
        <v>0</v>
      </c>
      <c r="J4392" s="12">
        <f t="shared" ca="1" si="341"/>
        <v>0</v>
      </c>
      <c r="K4392" s="11">
        <f ca="1">_xll.DBRW($B$9,$C$17,$C$19,$C$18,K$24,$C$20,$C$21,$B4392,K$25)</f>
        <v>0</v>
      </c>
      <c r="L4392" s="11">
        <f ca="1">_xll.DBRW($B$9,$C$17,$C$19,$C$18,K$24,$C$20,$C$21,$B4392,L$25)</f>
        <v>0</v>
      </c>
      <c r="M4392" s="11">
        <f ca="1">_xll.DBRW($B$9,$C$17,$C$19,$C$18,K$24,$C$20,$C$21,$B4392,M$25)</f>
        <v>0</v>
      </c>
      <c r="N4392" s="12">
        <f t="shared" ca="1" si="342"/>
        <v>0</v>
      </c>
      <c r="O4392" s="11">
        <f ca="1">_xll.DBRW($B$9,$C$17,$C$19,$C$18,O$24,$C$20,$C$21,$B4392,O$25)</f>
        <v>0</v>
      </c>
      <c r="P4392" s="11">
        <f ca="1">_xll.DBRW($B$9,$C$17,$C$19,$C$18,O$24,$C$20,$C$21,$B4392,P$25)</f>
        <v>0</v>
      </c>
      <c r="Q4392" s="11">
        <f ca="1">_xll.DBRW($B$9,$C$17,$C$19,$C$18,O$24,$C$20,$C$21,$B4392,Q$25)</f>
        <v>0</v>
      </c>
      <c r="R4392" s="12">
        <f t="shared" ca="1" si="343"/>
        <v>0</v>
      </c>
      <c r="S4392" s="11">
        <f ca="1">_xll.DBRW($B$9,$C$17,$C$19,$C$18,S$24,$C$20,$C$21,$B4392,S$25)</f>
        <v>0</v>
      </c>
      <c r="T4392" s="11">
        <f ca="1">_xll.DBRW($B$9,$C$17,$C$19,$C$18,S$24,$C$20,$C$21,$B4392,T$25)</f>
        <v>0</v>
      </c>
      <c r="U4392" s="11">
        <f ca="1">_xll.DBRW($B$9,$C$17,$C$19,$C$18,S$24,$C$20,$C$21,$B4392,U$25)</f>
        <v>0</v>
      </c>
      <c r="V4392" s="12">
        <f t="shared" ca="1" si="344"/>
        <v>0</v>
      </c>
    </row>
    <row r="4393" spans="1:22" x14ac:dyDescent="0.25">
      <c r="A4393" t="str">
        <f ca="1">IF(_xll.TM1RPTELISCONSOLIDATED($B$26,$B4393),IF(_xll.TM1RPTELLEV($B$26,$B4393)&lt;=3,_xll.TM1RPTELLEV($B$26,$B4393),"D"),"N")</f>
        <v>N</v>
      </c>
      <c r="B4393" s="31" t="s">
        <v>6003</v>
      </c>
      <c r="C4393" s="11">
        <f ca="1">_xll.DBRW($B$9,$C$17,$C$19,$C$18,C$24,$C$20,$C$21,$B4393,C$25)</f>
        <v>0</v>
      </c>
      <c r="D4393" s="11">
        <f ca="1">_xll.DBRW($B$9,$C$17,$C$19,$C$18,C$24,$C$20,$C$21,$B4393,D$25)</f>
        <v>0</v>
      </c>
      <c r="E4393" s="11">
        <f ca="1">_xll.DBRW($B$9,$C$17,$C$19,$C$18,C$24,$C$20,$C$21,$B4393,E$25)</f>
        <v>0</v>
      </c>
      <c r="F4393" s="12" t="e">
        <f t="shared" ca="1" si="340"/>
        <v>#DIV/0!</v>
      </c>
      <c r="G4393" s="11">
        <f ca="1">_xll.DBRW($B$9,$C$17,$C$19,$C$18,G$24,$C$20,$C$21,$B4393,G$25)</f>
        <v>0</v>
      </c>
      <c r="H4393" s="11">
        <f ca="1">_xll.DBRW($B$9,$C$17,$C$19,$C$18,G$24,$C$20,$C$21,$B4393,H$25)</f>
        <v>0</v>
      </c>
      <c r="I4393" s="11">
        <f ca="1">_xll.DBRW($B$9,$C$17,$C$19,$C$18,G$24,$C$20,$C$21,$B4393,I$25)</f>
        <v>0</v>
      </c>
      <c r="J4393" s="12">
        <f t="shared" ca="1" si="341"/>
        <v>0</v>
      </c>
      <c r="K4393" s="11">
        <f ca="1">_xll.DBRW($B$9,$C$17,$C$19,$C$18,K$24,$C$20,$C$21,$B4393,K$25)</f>
        <v>0</v>
      </c>
      <c r="L4393" s="11">
        <f ca="1">_xll.DBRW($B$9,$C$17,$C$19,$C$18,K$24,$C$20,$C$21,$B4393,L$25)</f>
        <v>0</v>
      </c>
      <c r="M4393" s="11">
        <f ca="1">_xll.DBRW($B$9,$C$17,$C$19,$C$18,K$24,$C$20,$C$21,$B4393,M$25)</f>
        <v>0</v>
      </c>
      <c r="N4393" s="12">
        <f t="shared" ca="1" si="342"/>
        <v>0</v>
      </c>
      <c r="O4393" s="11">
        <f ca="1">_xll.DBRW($B$9,$C$17,$C$19,$C$18,O$24,$C$20,$C$21,$B4393,O$25)</f>
        <v>0</v>
      </c>
      <c r="P4393" s="11">
        <f ca="1">_xll.DBRW($B$9,$C$17,$C$19,$C$18,O$24,$C$20,$C$21,$B4393,P$25)</f>
        <v>0</v>
      </c>
      <c r="Q4393" s="11">
        <f ca="1">_xll.DBRW($B$9,$C$17,$C$19,$C$18,O$24,$C$20,$C$21,$B4393,Q$25)</f>
        <v>0</v>
      </c>
      <c r="R4393" s="12">
        <f t="shared" ca="1" si="343"/>
        <v>0</v>
      </c>
      <c r="S4393" s="11">
        <f ca="1">_xll.DBRW($B$9,$C$17,$C$19,$C$18,S$24,$C$20,$C$21,$B4393,S$25)</f>
        <v>0</v>
      </c>
      <c r="T4393" s="11">
        <f ca="1">_xll.DBRW($B$9,$C$17,$C$19,$C$18,S$24,$C$20,$C$21,$B4393,T$25)</f>
        <v>0</v>
      </c>
      <c r="U4393" s="11">
        <f ca="1">_xll.DBRW($B$9,$C$17,$C$19,$C$18,S$24,$C$20,$C$21,$B4393,U$25)</f>
        <v>0</v>
      </c>
      <c r="V4393" s="12">
        <f t="shared" ca="1" si="344"/>
        <v>0</v>
      </c>
    </row>
    <row r="4394" spans="1:22" x14ac:dyDescent="0.25">
      <c r="A4394" t="str">
        <f ca="1">IF(_xll.TM1RPTELISCONSOLIDATED($B$26,$B4394),IF(_xll.TM1RPTELLEV($B$26,$B4394)&lt;=3,_xll.TM1RPTELLEV($B$26,$B4394),"D"),"N")</f>
        <v>N</v>
      </c>
      <c r="B4394" s="31" t="s">
        <v>6004</v>
      </c>
      <c r="C4394" s="11">
        <f ca="1">_xll.DBRW($B$9,$C$17,$C$19,$C$18,C$24,$C$20,$C$21,$B4394,C$25)</f>
        <v>0</v>
      </c>
      <c r="D4394" s="11">
        <f ca="1">_xll.DBRW($B$9,$C$17,$C$19,$C$18,C$24,$C$20,$C$21,$B4394,D$25)</f>
        <v>0</v>
      </c>
      <c r="E4394" s="11">
        <f ca="1">_xll.DBRW($B$9,$C$17,$C$19,$C$18,C$24,$C$20,$C$21,$B4394,E$25)</f>
        <v>0</v>
      </c>
      <c r="F4394" s="12" t="e">
        <f t="shared" ca="1" si="340"/>
        <v>#DIV/0!</v>
      </c>
      <c r="G4394" s="11">
        <f ca="1">_xll.DBRW($B$9,$C$17,$C$19,$C$18,G$24,$C$20,$C$21,$B4394,G$25)</f>
        <v>0</v>
      </c>
      <c r="H4394" s="11">
        <f ca="1">_xll.DBRW($B$9,$C$17,$C$19,$C$18,G$24,$C$20,$C$21,$B4394,H$25)</f>
        <v>0</v>
      </c>
      <c r="I4394" s="11">
        <f ca="1">_xll.DBRW($B$9,$C$17,$C$19,$C$18,G$24,$C$20,$C$21,$B4394,I$25)</f>
        <v>0</v>
      </c>
      <c r="J4394" s="12">
        <f t="shared" ca="1" si="341"/>
        <v>0</v>
      </c>
      <c r="K4394" s="11">
        <f ca="1">_xll.DBRW($B$9,$C$17,$C$19,$C$18,K$24,$C$20,$C$21,$B4394,K$25)</f>
        <v>0</v>
      </c>
      <c r="L4394" s="11">
        <f ca="1">_xll.DBRW($B$9,$C$17,$C$19,$C$18,K$24,$C$20,$C$21,$B4394,L$25)</f>
        <v>0</v>
      </c>
      <c r="M4394" s="11">
        <f ca="1">_xll.DBRW($B$9,$C$17,$C$19,$C$18,K$24,$C$20,$C$21,$B4394,M$25)</f>
        <v>0</v>
      </c>
      <c r="N4394" s="12">
        <f t="shared" ca="1" si="342"/>
        <v>0</v>
      </c>
      <c r="O4394" s="11">
        <f ca="1">_xll.DBRW($B$9,$C$17,$C$19,$C$18,O$24,$C$20,$C$21,$B4394,O$25)</f>
        <v>0</v>
      </c>
      <c r="P4394" s="11">
        <f ca="1">_xll.DBRW($B$9,$C$17,$C$19,$C$18,O$24,$C$20,$C$21,$B4394,P$25)</f>
        <v>0</v>
      </c>
      <c r="Q4394" s="11">
        <f ca="1">_xll.DBRW($B$9,$C$17,$C$19,$C$18,O$24,$C$20,$C$21,$B4394,Q$25)</f>
        <v>0</v>
      </c>
      <c r="R4394" s="12">
        <f t="shared" ca="1" si="343"/>
        <v>0</v>
      </c>
      <c r="S4394" s="11">
        <f ca="1">_xll.DBRW($B$9,$C$17,$C$19,$C$18,S$24,$C$20,$C$21,$B4394,S$25)</f>
        <v>0</v>
      </c>
      <c r="T4394" s="11">
        <f ca="1">_xll.DBRW($B$9,$C$17,$C$19,$C$18,S$24,$C$20,$C$21,$B4394,T$25)</f>
        <v>0</v>
      </c>
      <c r="U4394" s="11">
        <f ca="1">_xll.DBRW($B$9,$C$17,$C$19,$C$18,S$24,$C$20,$C$21,$B4394,U$25)</f>
        <v>0</v>
      </c>
      <c r="V4394" s="12">
        <f t="shared" ca="1" si="344"/>
        <v>0</v>
      </c>
    </row>
    <row r="4395" spans="1:22" x14ac:dyDescent="0.25">
      <c r="A4395" t="str">
        <f ca="1">IF(_xll.TM1RPTELISCONSOLIDATED($B$26,$B4395),IF(_xll.TM1RPTELLEV($B$26,$B4395)&lt;=3,_xll.TM1RPTELLEV($B$26,$B4395),"D"),"N")</f>
        <v>N</v>
      </c>
      <c r="B4395" s="31" t="s">
        <v>6005</v>
      </c>
      <c r="C4395" s="11">
        <f ca="1">_xll.DBRW($B$9,$C$17,$C$19,$C$18,C$24,$C$20,$C$21,$B4395,C$25)</f>
        <v>0</v>
      </c>
      <c r="D4395" s="11">
        <f ca="1">_xll.DBRW($B$9,$C$17,$C$19,$C$18,C$24,$C$20,$C$21,$B4395,D$25)</f>
        <v>0</v>
      </c>
      <c r="E4395" s="11">
        <f ca="1">_xll.DBRW($B$9,$C$17,$C$19,$C$18,C$24,$C$20,$C$21,$B4395,E$25)</f>
        <v>0</v>
      </c>
      <c r="F4395" s="12" t="e">
        <f t="shared" ca="1" si="340"/>
        <v>#DIV/0!</v>
      </c>
      <c r="G4395" s="11">
        <f ca="1">_xll.DBRW($B$9,$C$17,$C$19,$C$18,G$24,$C$20,$C$21,$B4395,G$25)</f>
        <v>0</v>
      </c>
      <c r="H4395" s="11">
        <f ca="1">_xll.DBRW($B$9,$C$17,$C$19,$C$18,G$24,$C$20,$C$21,$B4395,H$25)</f>
        <v>0</v>
      </c>
      <c r="I4395" s="11">
        <f ca="1">_xll.DBRW($B$9,$C$17,$C$19,$C$18,G$24,$C$20,$C$21,$B4395,I$25)</f>
        <v>0</v>
      </c>
      <c r="J4395" s="12">
        <f t="shared" ca="1" si="341"/>
        <v>0</v>
      </c>
      <c r="K4395" s="11">
        <f ca="1">_xll.DBRW($B$9,$C$17,$C$19,$C$18,K$24,$C$20,$C$21,$B4395,K$25)</f>
        <v>0</v>
      </c>
      <c r="L4395" s="11">
        <f ca="1">_xll.DBRW($B$9,$C$17,$C$19,$C$18,K$24,$C$20,$C$21,$B4395,L$25)</f>
        <v>0</v>
      </c>
      <c r="M4395" s="11">
        <f ca="1">_xll.DBRW($B$9,$C$17,$C$19,$C$18,K$24,$C$20,$C$21,$B4395,M$25)</f>
        <v>0</v>
      </c>
      <c r="N4395" s="12">
        <f t="shared" ca="1" si="342"/>
        <v>0</v>
      </c>
      <c r="O4395" s="11">
        <f ca="1">_xll.DBRW($B$9,$C$17,$C$19,$C$18,O$24,$C$20,$C$21,$B4395,O$25)</f>
        <v>0</v>
      </c>
      <c r="P4395" s="11">
        <f ca="1">_xll.DBRW($B$9,$C$17,$C$19,$C$18,O$24,$C$20,$C$21,$B4395,P$25)</f>
        <v>0</v>
      </c>
      <c r="Q4395" s="11">
        <f ca="1">_xll.DBRW($B$9,$C$17,$C$19,$C$18,O$24,$C$20,$C$21,$B4395,Q$25)</f>
        <v>0</v>
      </c>
      <c r="R4395" s="12">
        <f t="shared" ca="1" si="343"/>
        <v>0</v>
      </c>
      <c r="S4395" s="11">
        <f ca="1">_xll.DBRW($B$9,$C$17,$C$19,$C$18,S$24,$C$20,$C$21,$B4395,S$25)</f>
        <v>0</v>
      </c>
      <c r="T4395" s="11">
        <f ca="1">_xll.DBRW($B$9,$C$17,$C$19,$C$18,S$24,$C$20,$C$21,$B4395,T$25)</f>
        <v>0</v>
      </c>
      <c r="U4395" s="11">
        <f ca="1">_xll.DBRW($B$9,$C$17,$C$19,$C$18,S$24,$C$20,$C$21,$B4395,U$25)</f>
        <v>0</v>
      </c>
      <c r="V4395" s="12">
        <f t="shared" ca="1" si="344"/>
        <v>0</v>
      </c>
    </row>
    <row r="4396" spans="1:22" x14ac:dyDescent="0.25">
      <c r="A4396" t="str">
        <f ca="1">IF(_xll.TM1RPTELISCONSOLIDATED($B$26,$B4396),IF(_xll.TM1RPTELLEV($B$26,$B4396)&lt;=3,_xll.TM1RPTELLEV($B$26,$B4396),"D"),"N")</f>
        <v>N</v>
      </c>
      <c r="B4396" s="31" t="s">
        <v>6006</v>
      </c>
      <c r="C4396" s="11">
        <f ca="1">_xll.DBRW($B$9,$C$17,$C$19,$C$18,C$24,$C$20,$C$21,$B4396,C$25)</f>
        <v>0</v>
      </c>
      <c r="D4396" s="11">
        <f ca="1">_xll.DBRW($B$9,$C$17,$C$19,$C$18,C$24,$C$20,$C$21,$B4396,D$25)</f>
        <v>0</v>
      </c>
      <c r="E4396" s="11">
        <f ca="1">_xll.DBRW($B$9,$C$17,$C$19,$C$18,C$24,$C$20,$C$21,$B4396,E$25)</f>
        <v>0</v>
      </c>
      <c r="F4396" s="12" t="e">
        <f t="shared" ca="1" si="340"/>
        <v>#DIV/0!</v>
      </c>
      <c r="G4396" s="11">
        <f ca="1">_xll.DBRW($B$9,$C$17,$C$19,$C$18,G$24,$C$20,$C$21,$B4396,G$25)</f>
        <v>0</v>
      </c>
      <c r="H4396" s="11">
        <f ca="1">_xll.DBRW($B$9,$C$17,$C$19,$C$18,G$24,$C$20,$C$21,$B4396,H$25)</f>
        <v>0</v>
      </c>
      <c r="I4396" s="11">
        <f ca="1">_xll.DBRW($B$9,$C$17,$C$19,$C$18,G$24,$C$20,$C$21,$B4396,I$25)</f>
        <v>0</v>
      </c>
      <c r="J4396" s="12">
        <f t="shared" ca="1" si="341"/>
        <v>0</v>
      </c>
      <c r="K4396" s="11">
        <f ca="1">_xll.DBRW($B$9,$C$17,$C$19,$C$18,K$24,$C$20,$C$21,$B4396,K$25)</f>
        <v>0</v>
      </c>
      <c r="L4396" s="11">
        <f ca="1">_xll.DBRW($B$9,$C$17,$C$19,$C$18,K$24,$C$20,$C$21,$B4396,L$25)</f>
        <v>0</v>
      </c>
      <c r="M4396" s="11">
        <f ca="1">_xll.DBRW($B$9,$C$17,$C$19,$C$18,K$24,$C$20,$C$21,$B4396,M$25)</f>
        <v>0</v>
      </c>
      <c r="N4396" s="12">
        <f t="shared" ca="1" si="342"/>
        <v>0</v>
      </c>
      <c r="O4396" s="11">
        <f ca="1">_xll.DBRW($B$9,$C$17,$C$19,$C$18,O$24,$C$20,$C$21,$B4396,O$25)</f>
        <v>0</v>
      </c>
      <c r="P4396" s="11">
        <f ca="1">_xll.DBRW($B$9,$C$17,$C$19,$C$18,O$24,$C$20,$C$21,$B4396,P$25)</f>
        <v>0</v>
      </c>
      <c r="Q4396" s="11">
        <f ca="1">_xll.DBRW($B$9,$C$17,$C$19,$C$18,O$24,$C$20,$C$21,$B4396,Q$25)</f>
        <v>0</v>
      </c>
      <c r="R4396" s="12">
        <f t="shared" ca="1" si="343"/>
        <v>0</v>
      </c>
      <c r="S4396" s="11">
        <f ca="1">_xll.DBRW($B$9,$C$17,$C$19,$C$18,S$24,$C$20,$C$21,$B4396,S$25)</f>
        <v>0</v>
      </c>
      <c r="T4396" s="11">
        <f ca="1">_xll.DBRW($B$9,$C$17,$C$19,$C$18,S$24,$C$20,$C$21,$B4396,T$25)</f>
        <v>0</v>
      </c>
      <c r="U4396" s="11">
        <f ca="1">_xll.DBRW($B$9,$C$17,$C$19,$C$18,S$24,$C$20,$C$21,$B4396,U$25)</f>
        <v>0</v>
      </c>
      <c r="V4396" s="12">
        <f t="shared" ca="1" si="344"/>
        <v>0</v>
      </c>
    </row>
    <row r="4397" spans="1:22" x14ac:dyDescent="0.25">
      <c r="A4397" t="str">
        <f ca="1">IF(_xll.TM1RPTELISCONSOLIDATED($B$26,$B4397),IF(_xll.TM1RPTELLEV($B$26,$B4397)&lt;=3,_xll.TM1RPTELLEV($B$26,$B4397),"D"),"N")</f>
        <v>N</v>
      </c>
      <c r="B4397" s="31" t="s">
        <v>6007</v>
      </c>
      <c r="C4397" s="11">
        <f ca="1">_xll.DBRW($B$9,$C$17,$C$19,$C$18,C$24,$C$20,$C$21,$B4397,C$25)</f>
        <v>0</v>
      </c>
      <c r="D4397" s="11">
        <f ca="1">_xll.DBRW($B$9,$C$17,$C$19,$C$18,C$24,$C$20,$C$21,$B4397,D$25)</f>
        <v>0</v>
      </c>
      <c r="E4397" s="11">
        <f ca="1">_xll.DBRW($B$9,$C$17,$C$19,$C$18,C$24,$C$20,$C$21,$B4397,E$25)</f>
        <v>0</v>
      </c>
      <c r="F4397" s="12" t="e">
        <f t="shared" ca="1" si="340"/>
        <v>#DIV/0!</v>
      </c>
      <c r="G4397" s="11">
        <f ca="1">_xll.DBRW($B$9,$C$17,$C$19,$C$18,G$24,$C$20,$C$21,$B4397,G$25)</f>
        <v>0</v>
      </c>
      <c r="H4397" s="11">
        <f ca="1">_xll.DBRW($B$9,$C$17,$C$19,$C$18,G$24,$C$20,$C$21,$B4397,H$25)</f>
        <v>0</v>
      </c>
      <c r="I4397" s="11">
        <f ca="1">_xll.DBRW($B$9,$C$17,$C$19,$C$18,G$24,$C$20,$C$21,$B4397,I$25)</f>
        <v>0</v>
      </c>
      <c r="J4397" s="12">
        <f t="shared" ca="1" si="341"/>
        <v>0</v>
      </c>
      <c r="K4397" s="11">
        <f ca="1">_xll.DBRW($B$9,$C$17,$C$19,$C$18,K$24,$C$20,$C$21,$B4397,K$25)</f>
        <v>0</v>
      </c>
      <c r="L4397" s="11">
        <f ca="1">_xll.DBRW($B$9,$C$17,$C$19,$C$18,K$24,$C$20,$C$21,$B4397,L$25)</f>
        <v>0</v>
      </c>
      <c r="M4397" s="11">
        <f ca="1">_xll.DBRW($B$9,$C$17,$C$19,$C$18,K$24,$C$20,$C$21,$B4397,M$25)</f>
        <v>0</v>
      </c>
      <c r="N4397" s="12">
        <f t="shared" ca="1" si="342"/>
        <v>0</v>
      </c>
      <c r="O4397" s="11">
        <f ca="1">_xll.DBRW($B$9,$C$17,$C$19,$C$18,O$24,$C$20,$C$21,$B4397,O$25)</f>
        <v>0</v>
      </c>
      <c r="P4397" s="11">
        <f ca="1">_xll.DBRW($B$9,$C$17,$C$19,$C$18,O$24,$C$20,$C$21,$B4397,P$25)</f>
        <v>0</v>
      </c>
      <c r="Q4397" s="11">
        <f ca="1">_xll.DBRW($B$9,$C$17,$C$19,$C$18,O$24,$C$20,$C$21,$B4397,Q$25)</f>
        <v>0</v>
      </c>
      <c r="R4397" s="12">
        <f t="shared" ca="1" si="343"/>
        <v>0</v>
      </c>
      <c r="S4397" s="11">
        <f ca="1">_xll.DBRW($B$9,$C$17,$C$19,$C$18,S$24,$C$20,$C$21,$B4397,S$25)</f>
        <v>0</v>
      </c>
      <c r="T4397" s="11">
        <f ca="1">_xll.DBRW($B$9,$C$17,$C$19,$C$18,S$24,$C$20,$C$21,$B4397,T$25)</f>
        <v>0</v>
      </c>
      <c r="U4397" s="11">
        <f ca="1">_xll.DBRW($B$9,$C$17,$C$19,$C$18,S$24,$C$20,$C$21,$B4397,U$25)</f>
        <v>0</v>
      </c>
      <c r="V4397" s="12">
        <f t="shared" ca="1" si="344"/>
        <v>0</v>
      </c>
    </row>
    <row r="4398" spans="1:22" x14ac:dyDescent="0.25">
      <c r="A4398">
        <f ca="1">IF(_xll.TM1RPTELISCONSOLIDATED($B$26,$B4398),IF(_xll.TM1RPTELLEV($B$26,$B4398)&lt;=3,_xll.TM1RPTELLEV($B$26,$B4398),"D"),"N")</f>
        <v>3</v>
      </c>
      <c r="B4398" s="28" t="s">
        <v>6008</v>
      </c>
      <c r="C4398" s="20">
        <f ca="1">_xll.DBRW($B$9,$C$17,$C$19,$C$18,C$24,$C$20,$C$21,$B4398,C$25)</f>
        <v>0</v>
      </c>
      <c r="D4398" s="20">
        <f ca="1">_xll.DBRW($B$9,$C$17,$C$19,$C$18,C$24,$C$20,$C$21,$B4398,D$25)</f>
        <v>0</v>
      </c>
      <c r="E4398" s="20">
        <f ca="1">_xll.DBRW($B$9,$C$17,$C$19,$C$18,C$24,$C$20,$C$21,$B4398,E$25)</f>
        <v>0</v>
      </c>
      <c r="F4398" s="21" t="e">
        <f t="shared" ca="1" si="340"/>
        <v>#DIV/0!</v>
      </c>
      <c r="G4398" s="20">
        <f ca="1">_xll.DBRW($B$9,$C$17,$C$19,$C$18,G$24,$C$20,$C$21,$B4398,G$25)</f>
        <v>0</v>
      </c>
      <c r="H4398" s="20">
        <f ca="1">_xll.DBRW($B$9,$C$17,$C$19,$C$18,G$24,$C$20,$C$21,$B4398,H$25)</f>
        <v>0</v>
      </c>
      <c r="I4398" s="20">
        <f ca="1">_xll.DBRW($B$9,$C$17,$C$19,$C$18,G$24,$C$20,$C$21,$B4398,I$25)</f>
        <v>0</v>
      </c>
      <c r="J4398" s="21">
        <f t="shared" ca="1" si="341"/>
        <v>0</v>
      </c>
      <c r="K4398" s="20">
        <f ca="1">_xll.DBRW($B$9,$C$17,$C$19,$C$18,K$24,$C$20,$C$21,$B4398,K$25)</f>
        <v>0</v>
      </c>
      <c r="L4398" s="20">
        <f ca="1">_xll.DBRW($B$9,$C$17,$C$19,$C$18,K$24,$C$20,$C$21,$B4398,L$25)</f>
        <v>0</v>
      </c>
      <c r="M4398" s="20">
        <f ca="1">_xll.DBRW($B$9,$C$17,$C$19,$C$18,K$24,$C$20,$C$21,$B4398,M$25)</f>
        <v>0</v>
      </c>
      <c r="N4398" s="21">
        <f t="shared" ca="1" si="342"/>
        <v>0</v>
      </c>
      <c r="O4398" s="20">
        <f ca="1">_xll.DBRW($B$9,$C$17,$C$19,$C$18,O$24,$C$20,$C$21,$B4398,O$25)</f>
        <v>0</v>
      </c>
      <c r="P4398" s="20">
        <f ca="1">_xll.DBRW($B$9,$C$17,$C$19,$C$18,O$24,$C$20,$C$21,$B4398,P$25)</f>
        <v>0</v>
      </c>
      <c r="Q4398" s="20">
        <f ca="1">_xll.DBRW($B$9,$C$17,$C$19,$C$18,O$24,$C$20,$C$21,$B4398,Q$25)</f>
        <v>0</v>
      </c>
      <c r="R4398" s="21">
        <f t="shared" ca="1" si="343"/>
        <v>0</v>
      </c>
      <c r="S4398" s="20">
        <f ca="1">_xll.DBRW($B$9,$C$17,$C$19,$C$18,S$24,$C$20,$C$21,$B4398,S$25)</f>
        <v>0</v>
      </c>
      <c r="T4398" s="20">
        <f ca="1">_xll.DBRW($B$9,$C$17,$C$19,$C$18,S$24,$C$20,$C$21,$B4398,T$25)</f>
        <v>0</v>
      </c>
      <c r="U4398" s="20">
        <f ca="1">_xll.DBRW($B$9,$C$17,$C$19,$C$18,S$24,$C$20,$C$21,$B4398,U$25)</f>
        <v>0</v>
      </c>
      <c r="V4398" s="21">
        <f t="shared" ca="1" si="344"/>
        <v>0</v>
      </c>
    </row>
    <row r="4399" spans="1:22" x14ac:dyDescent="0.25">
      <c r="A4399" t="str">
        <f ca="1">IF(_xll.TM1RPTELISCONSOLIDATED($B$26,$B4399),IF(_xll.TM1RPTELLEV($B$26,$B4399)&lt;=3,_xll.TM1RPTELLEV($B$26,$B4399),"D"),"N")</f>
        <v>N</v>
      </c>
      <c r="B4399" s="31" t="s">
        <v>6009</v>
      </c>
      <c r="C4399" s="11">
        <f ca="1">_xll.DBRW($B$9,$C$17,$C$19,$C$18,C$24,$C$20,$C$21,$B4399,C$25)</f>
        <v>0</v>
      </c>
      <c r="D4399" s="11">
        <f ca="1">_xll.DBRW($B$9,$C$17,$C$19,$C$18,C$24,$C$20,$C$21,$B4399,D$25)</f>
        <v>0</v>
      </c>
      <c r="E4399" s="11">
        <f ca="1">_xll.DBRW($B$9,$C$17,$C$19,$C$18,C$24,$C$20,$C$21,$B4399,E$25)</f>
        <v>0</v>
      </c>
      <c r="F4399" s="12" t="e">
        <f t="shared" ca="1" si="340"/>
        <v>#DIV/0!</v>
      </c>
      <c r="G4399" s="11">
        <f ca="1">_xll.DBRW($B$9,$C$17,$C$19,$C$18,G$24,$C$20,$C$21,$B4399,G$25)</f>
        <v>0</v>
      </c>
      <c r="H4399" s="11">
        <f ca="1">_xll.DBRW($B$9,$C$17,$C$19,$C$18,G$24,$C$20,$C$21,$B4399,H$25)</f>
        <v>0</v>
      </c>
      <c r="I4399" s="11">
        <f ca="1">_xll.DBRW($B$9,$C$17,$C$19,$C$18,G$24,$C$20,$C$21,$B4399,I$25)</f>
        <v>0</v>
      </c>
      <c r="J4399" s="12">
        <f t="shared" ca="1" si="341"/>
        <v>0</v>
      </c>
      <c r="K4399" s="11">
        <f ca="1">_xll.DBRW($B$9,$C$17,$C$19,$C$18,K$24,$C$20,$C$21,$B4399,K$25)</f>
        <v>0</v>
      </c>
      <c r="L4399" s="11">
        <f ca="1">_xll.DBRW($B$9,$C$17,$C$19,$C$18,K$24,$C$20,$C$21,$B4399,L$25)</f>
        <v>0</v>
      </c>
      <c r="M4399" s="11">
        <f ca="1">_xll.DBRW($B$9,$C$17,$C$19,$C$18,K$24,$C$20,$C$21,$B4399,M$25)</f>
        <v>0</v>
      </c>
      <c r="N4399" s="12">
        <f t="shared" ca="1" si="342"/>
        <v>0</v>
      </c>
      <c r="O4399" s="11">
        <f ca="1">_xll.DBRW($B$9,$C$17,$C$19,$C$18,O$24,$C$20,$C$21,$B4399,O$25)</f>
        <v>0</v>
      </c>
      <c r="P4399" s="11">
        <f ca="1">_xll.DBRW($B$9,$C$17,$C$19,$C$18,O$24,$C$20,$C$21,$B4399,P$25)</f>
        <v>0</v>
      </c>
      <c r="Q4399" s="11">
        <f ca="1">_xll.DBRW($B$9,$C$17,$C$19,$C$18,O$24,$C$20,$C$21,$B4399,Q$25)</f>
        <v>0</v>
      </c>
      <c r="R4399" s="12">
        <f t="shared" ca="1" si="343"/>
        <v>0</v>
      </c>
      <c r="S4399" s="11">
        <f ca="1">_xll.DBRW($B$9,$C$17,$C$19,$C$18,S$24,$C$20,$C$21,$B4399,S$25)</f>
        <v>0</v>
      </c>
      <c r="T4399" s="11">
        <f ca="1">_xll.DBRW($B$9,$C$17,$C$19,$C$18,S$24,$C$20,$C$21,$B4399,T$25)</f>
        <v>0</v>
      </c>
      <c r="U4399" s="11">
        <f ca="1">_xll.DBRW($B$9,$C$17,$C$19,$C$18,S$24,$C$20,$C$21,$B4399,U$25)</f>
        <v>0</v>
      </c>
      <c r="V4399" s="12">
        <f t="shared" ca="1" si="344"/>
        <v>0</v>
      </c>
    </row>
    <row r="4400" spans="1:22" x14ac:dyDescent="0.25">
      <c r="A4400">
        <f ca="1">IF(_xll.TM1RPTELISCONSOLIDATED($B$26,$B4400),IF(_xll.TM1RPTELLEV($B$26,$B4400)&lt;=3,_xll.TM1RPTELLEV($B$26,$B4400),"D"),"N")</f>
        <v>1</v>
      </c>
      <c r="B4400" s="25" t="s">
        <v>1628</v>
      </c>
      <c r="C4400" s="8">
        <f ca="1">_xll.DBRW($B$9,$C$17,$C$19,$C$18,C$24,$C$20,$C$21,$B4400,C$25)</f>
        <v>0</v>
      </c>
      <c r="D4400" s="8">
        <f ca="1">_xll.DBRW($B$9,$C$17,$C$19,$C$18,C$24,$C$20,$C$21,$B4400,D$25)</f>
        <v>0</v>
      </c>
      <c r="E4400" s="8">
        <f ca="1">_xll.DBRW($B$9,$C$17,$C$19,$C$18,C$24,$C$20,$C$21,$B4400,E$25)</f>
        <v>0</v>
      </c>
      <c r="F4400" s="9" t="e">
        <f t="shared" ca="1" si="340"/>
        <v>#DIV/0!</v>
      </c>
      <c r="G4400" s="8">
        <f ca="1">_xll.DBRW($B$9,$C$17,$C$19,$C$18,G$24,$C$20,$C$21,$B4400,G$25)</f>
        <v>0</v>
      </c>
      <c r="H4400" s="8">
        <f ca="1">_xll.DBRW($B$9,$C$17,$C$19,$C$18,G$24,$C$20,$C$21,$B4400,H$25)</f>
        <v>0</v>
      </c>
      <c r="I4400" s="8">
        <f ca="1">_xll.DBRW($B$9,$C$17,$C$19,$C$18,G$24,$C$20,$C$21,$B4400,I$25)</f>
        <v>0</v>
      </c>
      <c r="J4400" s="9">
        <f t="shared" ca="1" si="341"/>
        <v>0</v>
      </c>
      <c r="K4400" s="8">
        <f ca="1">_xll.DBRW($B$9,$C$17,$C$19,$C$18,K$24,$C$20,$C$21,$B4400,K$25)</f>
        <v>0</v>
      </c>
      <c r="L4400" s="8">
        <f ca="1">_xll.DBRW($B$9,$C$17,$C$19,$C$18,K$24,$C$20,$C$21,$B4400,L$25)</f>
        <v>0</v>
      </c>
      <c r="M4400" s="8">
        <f ca="1">_xll.DBRW($B$9,$C$17,$C$19,$C$18,K$24,$C$20,$C$21,$B4400,M$25)</f>
        <v>0</v>
      </c>
      <c r="N4400" s="9">
        <f t="shared" ca="1" si="342"/>
        <v>0</v>
      </c>
      <c r="O4400" s="8">
        <f ca="1">_xll.DBRW($B$9,$C$17,$C$19,$C$18,O$24,$C$20,$C$21,$B4400,O$25)</f>
        <v>0</v>
      </c>
      <c r="P4400" s="8">
        <f ca="1">_xll.DBRW($B$9,$C$17,$C$19,$C$18,O$24,$C$20,$C$21,$B4400,P$25)</f>
        <v>0</v>
      </c>
      <c r="Q4400" s="8">
        <f ca="1">_xll.DBRW($B$9,$C$17,$C$19,$C$18,O$24,$C$20,$C$21,$B4400,Q$25)</f>
        <v>0</v>
      </c>
      <c r="R4400" s="9">
        <f t="shared" ca="1" si="343"/>
        <v>0</v>
      </c>
      <c r="S4400" s="8">
        <f ca="1">_xll.DBRW($B$9,$C$17,$C$19,$C$18,S$24,$C$20,$C$21,$B4400,S$25)</f>
        <v>0</v>
      </c>
      <c r="T4400" s="8">
        <f ca="1">_xll.DBRW($B$9,$C$17,$C$19,$C$18,S$24,$C$20,$C$21,$B4400,T$25)</f>
        <v>0</v>
      </c>
      <c r="U4400" s="8">
        <f ca="1">_xll.DBRW($B$9,$C$17,$C$19,$C$18,S$24,$C$20,$C$21,$B4400,U$25)</f>
        <v>0</v>
      </c>
      <c r="V4400" s="9">
        <f t="shared" ca="1" si="344"/>
        <v>0</v>
      </c>
    </row>
    <row r="4401" spans="1:22" x14ac:dyDescent="0.25">
      <c r="A4401">
        <f ca="1">IF(_xll.TM1RPTELISCONSOLIDATED($B$26,$B4401),IF(_xll.TM1RPTELLEV($B$26,$B4401)&lt;=3,_xll.TM1RPTELLEV($B$26,$B4401),"D"),"N")</f>
        <v>2</v>
      </c>
      <c r="B4401" s="27" t="s">
        <v>1760</v>
      </c>
      <c r="C4401" s="17">
        <f ca="1">_xll.DBRW($B$9,$C$17,$C$19,$C$18,C$24,$C$20,$C$21,$B4401,C$25)</f>
        <v>0</v>
      </c>
      <c r="D4401" s="17">
        <f ca="1">_xll.DBRW($B$9,$C$17,$C$19,$C$18,C$24,$C$20,$C$21,$B4401,D$25)</f>
        <v>0</v>
      </c>
      <c r="E4401" s="17">
        <f ca="1">_xll.DBRW($B$9,$C$17,$C$19,$C$18,C$24,$C$20,$C$21,$B4401,E$25)</f>
        <v>0</v>
      </c>
      <c r="F4401" s="18" t="e">
        <f t="shared" ca="1" si="340"/>
        <v>#DIV/0!</v>
      </c>
      <c r="G4401" s="17">
        <f ca="1">_xll.DBRW($B$9,$C$17,$C$19,$C$18,G$24,$C$20,$C$21,$B4401,G$25)</f>
        <v>0</v>
      </c>
      <c r="H4401" s="17">
        <f ca="1">_xll.DBRW($B$9,$C$17,$C$19,$C$18,G$24,$C$20,$C$21,$B4401,H$25)</f>
        <v>0</v>
      </c>
      <c r="I4401" s="17">
        <f ca="1">_xll.DBRW($B$9,$C$17,$C$19,$C$18,G$24,$C$20,$C$21,$B4401,I$25)</f>
        <v>0</v>
      </c>
      <c r="J4401" s="18">
        <f t="shared" ca="1" si="341"/>
        <v>0</v>
      </c>
      <c r="K4401" s="17">
        <f ca="1">_xll.DBRW($B$9,$C$17,$C$19,$C$18,K$24,$C$20,$C$21,$B4401,K$25)</f>
        <v>0</v>
      </c>
      <c r="L4401" s="17">
        <f ca="1">_xll.DBRW($B$9,$C$17,$C$19,$C$18,K$24,$C$20,$C$21,$B4401,L$25)</f>
        <v>0</v>
      </c>
      <c r="M4401" s="17">
        <f ca="1">_xll.DBRW($B$9,$C$17,$C$19,$C$18,K$24,$C$20,$C$21,$B4401,M$25)</f>
        <v>0</v>
      </c>
      <c r="N4401" s="18">
        <f t="shared" ca="1" si="342"/>
        <v>0</v>
      </c>
      <c r="O4401" s="17">
        <f ca="1">_xll.DBRW($B$9,$C$17,$C$19,$C$18,O$24,$C$20,$C$21,$B4401,O$25)</f>
        <v>0</v>
      </c>
      <c r="P4401" s="17">
        <f ca="1">_xll.DBRW($B$9,$C$17,$C$19,$C$18,O$24,$C$20,$C$21,$B4401,P$25)</f>
        <v>0</v>
      </c>
      <c r="Q4401" s="17">
        <f ca="1">_xll.DBRW($B$9,$C$17,$C$19,$C$18,O$24,$C$20,$C$21,$B4401,Q$25)</f>
        <v>0</v>
      </c>
      <c r="R4401" s="18">
        <f t="shared" ca="1" si="343"/>
        <v>0</v>
      </c>
      <c r="S4401" s="17">
        <f ca="1">_xll.DBRW($B$9,$C$17,$C$19,$C$18,S$24,$C$20,$C$21,$B4401,S$25)</f>
        <v>0</v>
      </c>
      <c r="T4401" s="17">
        <f ca="1">_xll.DBRW($B$9,$C$17,$C$19,$C$18,S$24,$C$20,$C$21,$B4401,T$25)</f>
        <v>0</v>
      </c>
      <c r="U4401" s="17">
        <f ca="1">_xll.DBRW($B$9,$C$17,$C$19,$C$18,S$24,$C$20,$C$21,$B4401,U$25)</f>
        <v>0</v>
      </c>
      <c r="V4401" s="18">
        <f t="shared" ca="1" si="344"/>
        <v>0</v>
      </c>
    </row>
    <row r="4402" spans="1:22" x14ac:dyDescent="0.25">
      <c r="A4402">
        <f ca="1">IF(_xll.TM1RPTELISCONSOLIDATED($B$26,$B4402),IF(_xll.TM1RPTELLEV($B$26,$B4402)&lt;=3,_xll.TM1RPTELLEV($B$26,$B4402),"D"),"N")</f>
        <v>3</v>
      </c>
      <c r="B4402" s="28" t="s">
        <v>6010</v>
      </c>
      <c r="C4402" s="20">
        <f ca="1">_xll.DBRW($B$9,$C$17,$C$19,$C$18,C$24,$C$20,$C$21,$B4402,C$25)</f>
        <v>0</v>
      </c>
      <c r="D4402" s="20">
        <f ca="1">_xll.DBRW($B$9,$C$17,$C$19,$C$18,C$24,$C$20,$C$21,$B4402,D$25)</f>
        <v>0</v>
      </c>
      <c r="E4402" s="20">
        <f ca="1">_xll.DBRW($B$9,$C$17,$C$19,$C$18,C$24,$C$20,$C$21,$B4402,E$25)</f>
        <v>0</v>
      </c>
      <c r="F4402" s="21" t="e">
        <f t="shared" ca="1" si="340"/>
        <v>#DIV/0!</v>
      </c>
      <c r="G4402" s="20">
        <f ca="1">_xll.DBRW($B$9,$C$17,$C$19,$C$18,G$24,$C$20,$C$21,$B4402,G$25)</f>
        <v>0</v>
      </c>
      <c r="H4402" s="20">
        <f ca="1">_xll.DBRW($B$9,$C$17,$C$19,$C$18,G$24,$C$20,$C$21,$B4402,H$25)</f>
        <v>0</v>
      </c>
      <c r="I4402" s="20">
        <f ca="1">_xll.DBRW($B$9,$C$17,$C$19,$C$18,G$24,$C$20,$C$21,$B4402,I$25)</f>
        <v>0</v>
      </c>
      <c r="J4402" s="21">
        <f t="shared" ca="1" si="341"/>
        <v>0</v>
      </c>
      <c r="K4402" s="20">
        <f ca="1">_xll.DBRW($B$9,$C$17,$C$19,$C$18,K$24,$C$20,$C$21,$B4402,K$25)</f>
        <v>0</v>
      </c>
      <c r="L4402" s="20">
        <f ca="1">_xll.DBRW($B$9,$C$17,$C$19,$C$18,K$24,$C$20,$C$21,$B4402,L$25)</f>
        <v>0</v>
      </c>
      <c r="M4402" s="20">
        <f ca="1">_xll.DBRW($B$9,$C$17,$C$19,$C$18,K$24,$C$20,$C$21,$B4402,M$25)</f>
        <v>0</v>
      </c>
      <c r="N4402" s="21">
        <f t="shared" ca="1" si="342"/>
        <v>0</v>
      </c>
      <c r="O4402" s="20">
        <f ca="1">_xll.DBRW($B$9,$C$17,$C$19,$C$18,O$24,$C$20,$C$21,$B4402,O$25)</f>
        <v>0</v>
      </c>
      <c r="P4402" s="20">
        <f ca="1">_xll.DBRW($B$9,$C$17,$C$19,$C$18,O$24,$C$20,$C$21,$B4402,P$25)</f>
        <v>0</v>
      </c>
      <c r="Q4402" s="20">
        <f ca="1">_xll.DBRW($B$9,$C$17,$C$19,$C$18,O$24,$C$20,$C$21,$B4402,Q$25)</f>
        <v>0</v>
      </c>
      <c r="R4402" s="21">
        <f t="shared" ca="1" si="343"/>
        <v>0</v>
      </c>
      <c r="S4402" s="20">
        <f ca="1">_xll.DBRW($B$9,$C$17,$C$19,$C$18,S$24,$C$20,$C$21,$B4402,S$25)</f>
        <v>0</v>
      </c>
      <c r="T4402" s="20">
        <f ca="1">_xll.DBRW($B$9,$C$17,$C$19,$C$18,S$24,$C$20,$C$21,$B4402,T$25)</f>
        <v>0</v>
      </c>
      <c r="U4402" s="20">
        <f ca="1">_xll.DBRW($B$9,$C$17,$C$19,$C$18,S$24,$C$20,$C$21,$B4402,U$25)</f>
        <v>0</v>
      </c>
      <c r="V4402" s="21">
        <f t="shared" ca="1" si="344"/>
        <v>0</v>
      </c>
    </row>
    <row r="4403" spans="1:22" x14ac:dyDescent="0.25">
      <c r="A4403" t="str">
        <f ca="1">IF(_xll.TM1RPTELISCONSOLIDATED($B$26,$B4403),IF(_xll.TM1RPTELLEV($B$26,$B4403)&lt;=3,_xll.TM1RPTELLEV($B$26,$B4403),"D"),"N")</f>
        <v>N</v>
      </c>
      <c r="B4403" s="31" t="s">
        <v>6011</v>
      </c>
      <c r="C4403" s="11">
        <f ca="1">_xll.DBRW($B$9,$C$17,$C$19,$C$18,C$24,$C$20,$C$21,$B4403,C$25)</f>
        <v>0</v>
      </c>
      <c r="D4403" s="11">
        <f ca="1">_xll.DBRW($B$9,$C$17,$C$19,$C$18,C$24,$C$20,$C$21,$B4403,D$25)</f>
        <v>0</v>
      </c>
      <c r="E4403" s="11">
        <f ca="1">_xll.DBRW($B$9,$C$17,$C$19,$C$18,C$24,$C$20,$C$21,$B4403,E$25)</f>
        <v>0</v>
      </c>
      <c r="F4403" s="12" t="e">
        <f t="shared" ca="1" si="340"/>
        <v>#DIV/0!</v>
      </c>
      <c r="G4403" s="11">
        <f ca="1">_xll.DBRW($B$9,$C$17,$C$19,$C$18,G$24,$C$20,$C$21,$B4403,G$25)</f>
        <v>0</v>
      </c>
      <c r="H4403" s="11">
        <f ca="1">_xll.DBRW($B$9,$C$17,$C$19,$C$18,G$24,$C$20,$C$21,$B4403,H$25)</f>
        <v>0</v>
      </c>
      <c r="I4403" s="11">
        <f ca="1">_xll.DBRW($B$9,$C$17,$C$19,$C$18,G$24,$C$20,$C$21,$B4403,I$25)</f>
        <v>0</v>
      </c>
      <c r="J4403" s="12">
        <f t="shared" ca="1" si="341"/>
        <v>0</v>
      </c>
      <c r="K4403" s="11">
        <f ca="1">_xll.DBRW($B$9,$C$17,$C$19,$C$18,K$24,$C$20,$C$21,$B4403,K$25)</f>
        <v>0</v>
      </c>
      <c r="L4403" s="11">
        <f ca="1">_xll.DBRW($B$9,$C$17,$C$19,$C$18,K$24,$C$20,$C$21,$B4403,L$25)</f>
        <v>0</v>
      </c>
      <c r="M4403" s="11">
        <f ca="1">_xll.DBRW($B$9,$C$17,$C$19,$C$18,K$24,$C$20,$C$21,$B4403,M$25)</f>
        <v>0</v>
      </c>
      <c r="N4403" s="12">
        <f t="shared" ca="1" si="342"/>
        <v>0</v>
      </c>
      <c r="O4403" s="11">
        <f ca="1">_xll.DBRW($B$9,$C$17,$C$19,$C$18,O$24,$C$20,$C$21,$B4403,O$25)</f>
        <v>0</v>
      </c>
      <c r="P4403" s="11">
        <f ca="1">_xll.DBRW($B$9,$C$17,$C$19,$C$18,O$24,$C$20,$C$21,$B4403,P$25)</f>
        <v>0</v>
      </c>
      <c r="Q4403" s="11">
        <f ca="1">_xll.DBRW($B$9,$C$17,$C$19,$C$18,O$24,$C$20,$C$21,$B4403,Q$25)</f>
        <v>0</v>
      </c>
      <c r="R4403" s="12">
        <f t="shared" ca="1" si="343"/>
        <v>0</v>
      </c>
      <c r="S4403" s="11">
        <f ca="1">_xll.DBRW($B$9,$C$17,$C$19,$C$18,S$24,$C$20,$C$21,$B4403,S$25)</f>
        <v>0</v>
      </c>
      <c r="T4403" s="11">
        <f ca="1">_xll.DBRW($B$9,$C$17,$C$19,$C$18,S$24,$C$20,$C$21,$B4403,T$25)</f>
        <v>0</v>
      </c>
      <c r="U4403" s="11">
        <f ca="1">_xll.DBRW($B$9,$C$17,$C$19,$C$18,S$24,$C$20,$C$21,$B4403,U$25)</f>
        <v>0</v>
      </c>
      <c r="V4403" s="12">
        <f t="shared" ca="1" si="344"/>
        <v>0</v>
      </c>
    </row>
    <row r="4404" spans="1:22" x14ac:dyDescent="0.25">
      <c r="A4404" t="str">
        <f ca="1">IF(_xll.TM1RPTELISCONSOLIDATED($B$26,$B4404),IF(_xll.TM1RPTELLEV($B$26,$B4404)&lt;=3,_xll.TM1RPTELLEV($B$26,$B4404),"D"),"N")</f>
        <v>N</v>
      </c>
      <c r="B4404" s="31" t="s">
        <v>6012</v>
      </c>
      <c r="C4404" s="11">
        <f ca="1">_xll.DBRW($B$9,$C$17,$C$19,$C$18,C$24,$C$20,$C$21,$B4404,C$25)</f>
        <v>0</v>
      </c>
      <c r="D4404" s="11">
        <f ca="1">_xll.DBRW($B$9,$C$17,$C$19,$C$18,C$24,$C$20,$C$21,$B4404,D$25)</f>
        <v>0</v>
      </c>
      <c r="E4404" s="11">
        <f ca="1">_xll.DBRW($B$9,$C$17,$C$19,$C$18,C$24,$C$20,$C$21,$B4404,E$25)</f>
        <v>0</v>
      </c>
      <c r="F4404" s="12" t="e">
        <f t="shared" ca="1" si="340"/>
        <v>#DIV/0!</v>
      </c>
      <c r="G4404" s="11">
        <f ca="1">_xll.DBRW($B$9,$C$17,$C$19,$C$18,G$24,$C$20,$C$21,$B4404,G$25)</f>
        <v>0</v>
      </c>
      <c r="H4404" s="11">
        <f ca="1">_xll.DBRW($B$9,$C$17,$C$19,$C$18,G$24,$C$20,$C$21,$B4404,H$25)</f>
        <v>0</v>
      </c>
      <c r="I4404" s="11">
        <f ca="1">_xll.DBRW($B$9,$C$17,$C$19,$C$18,G$24,$C$20,$C$21,$B4404,I$25)</f>
        <v>0</v>
      </c>
      <c r="J4404" s="12">
        <f t="shared" ca="1" si="341"/>
        <v>0</v>
      </c>
      <c r="K4404" s="11">
        <f ca="1">_xll.DBRW($B$9,$C$17,$C$19,$C$18,K$24,$C$20,$C$21,$B4404,K$25)</f>
        <v>0</v>
      </c>
      <c r="L4404" s="11">
        <f ca="1">_xll.DBRW($B$9,$C$17,$C$19,$C$18,K$24,$C$20,$C$21,$B4404,L$25)</f>
        <v>0</v>
      </c>
      <c r="M4404" s="11">
        <f ca="1">_xll.DBRW($B$9,$C$17,$C$19,$C$18,K$24,$C$20,$C$21,$B4404,M$25)</f>
        <v>0</v>
      </c>
      <c r="N4404" s="12">
        <f t="shared" ca="1" si="342"/>
        <v>0</v>
      </c>
      <c r="O4404" s="11">
        <f ca="1">_xll.DBRW($B$9,$C$17,$C$19,$C$18,O$24,$C$20,$C$21,$B4404,O$25)</f>
        <v>0</v>
      </c>
      <c r="P4404" s="11">
        <f ca="1">_xll.DBRW($B$9,$C$17,$C$19,$C$18,O$24,$C$20,$C$21,$B4404,P$25)</f>
        <v>0</v>
      </c>
      <c r="Q4404" s="11">
        <f ca="1">_xll.DBRW($B$9,$C$17,$C$19,$C$18,O$24,$C$20,$C$21,$B4404,Q$25)</f>
        <v>0</v>
      </c>
      <c r="R4404" s="12">
        <f t="shared" ca="1" si="343"/>
        <v>0</v>
      </c>
      <c r="S4404" s="11">
        <f ca="1">_xll.DBRW($B$9,$C$17,$C$19,$C$18,S$24,$C$20,$C$21,$B4404,S$25)</f>
        <v>0</v>
      </c>
      <c r="T4404" s="11">
        <f ca="1">_xll.DBRW($B$9,$C$17,$C$19,$C$18,S$24,$C$20,$C$21,$B4404,T$25)</f>
        <v>0</v>
      </c>
      <c r="U4404" s="11">
        <f ca="1">_xll.DBRW($B$9,$C$17,$C$19,$C$18,S$24,$C$20,$C$21,$B4404,U$25)</f>
        <v>0</v>
      </c>
      <c r="V4404" s="12">
        <f t="shared" ca="1" si="344"/>
        <v>0</v>
      </c>
    </row>
    <row r="4405" spans="1:22" x14ac:dyDescent="0.25">
      <c r="A4405" t="str">
        <f ca="1">IF(_xll.TM1RPTELISCONSOLIDATED($B$26,$B4405),IF(_xll.TM1RPTELLEV($B$26,$B4405)&lt;=3,_xll.TM1RPTELLEV($B$26,$B4405),"D"),"N")</f>
        <v>N</v>
      </c>
      <c r="B4405" s="31" t="s">
        <v>6013</v>
      </c>
      <c r="C4405" s="11">
        <f ca="1">_xll.DBRW($B$9,$C$17,$C$19,$C$18,C$24,$C$20,$C$21,$B4405,C$25)</f>
        <v>0</v>
      </c>
      <c r="D4405" s="11">
        <f ca="1">_xll.DBRW($B$9,$C$17,$C$19,$C$18,C$24,$C$20,$C$21,$B4405,D$25)</f>
        <v>0</v>
      </c>
      <c r="E4405" s="11">
        <f ca="1">_xll.DBRW($B$9,$C$17,$C$19,$C$18,C$24,$C$20,$C$21,$B4405,E$25)</f>
        <v>0</v>
      </c>
      <c r="F4405" s="12" t="e">
        <f t="shared" ca="1" si="340"/>
        <v>#DIV/0!</v>
      </c>
      <c r="G4405" s="11">
        <f ca="1">_xll.DBRW($B$9,$C$17,$C$19,$C$18,G$24,$C$20,$C$21,$B4405,G$25)</f>
        <v>0</v>
      </c>
      <c r="H4405" s="11">
        <f ca="1">_xll.DBRW($B$9,$C$17,$C$19,$C$18,G$24,$C$20,$C$21,$B4405,H$25)</f>
        <v>0</v>
      </c>
      <c r="I4405" s="11">
        <f ca="1">_xll.DBRW($B$9,$C$17,$C$19,$C$18,G$24,$C$20,$C$21,$B4405,I$25)</f>
        <v>0</v>
      </c>
      <c r="J4405" s="12">
        <f t="shared" ca="1" si="341"/>
        <v>0</v>
      </c>
      <c r="K4405" s="11">
        <f ca="1">_xll.DBRW($B$9,$C$17,$C$19,$C$18,K$24,$C$20,$C$21,$B4405,K$25)</f>
        <v>0</v>
      </c>
      <c r="L4405" s="11">
        <f ca="1">_xll.DBRW($B$9,$C$17,$C$19,$C$18,K$24,$C$20,$C$21,$B4405,L$25)</f>
        <v>0</v>
      </c>
      <c r="M4405" s="11">
        <f ca="1">_xll.DBRW($B$9,$C$17,$C$19,$C$18,K$24,$C$20,$C$21,$B4405,M$25)</f>
        <v>0</v>
      </c>
      <c r="N4405" s="12">
        <f t="shared" ca="1" si="342"/>
        <v>0</v>
      </c>
      <c r="O4405" s="11">
        <f ca="1">_xll.DBRW($B$9,$C$17,$C$19,$C$18,O$24,$C$20,$C$21,$B4405,O$25)</f>
        <v>0</v>
      </c>
      <c r="P4405" s="11">
        <f ca="1">_xll.DBRW($B$9,$C$17,$C$19,$C$18,O$24,$C$20,$C$21,$B4405,P$25)</f>
        <v>0</v>
      </c>
      <c r="Q4405" s="11">
        <f ca="1">_xll.DBRW($B$9,$C$17,$C$19,$C$18,O$24,$C$20,$C$21,$B4405,Q$25)</f>
        <v>0</v>
      </c>
      <c r="R4405" s="12">
        <f t="shared" ca="1" si="343"/>
        <v>0</v>
      </c>
      <c r="S4405" s="11">
        <f ca="1">_xll.DBRW($B$9,$C$17,$C$19,$C$18,S$24,$C$20,$C$21,$B4405,S$25)</f>
        <v>0</v>
      </c>
      <c r="T4405" s="11">
        <f ca="1">_xll.DBRW($B$9,$C$17,$C$19,$C$18,S$24,$C$20,$C$21,$B4405,T$25)</f>
        <v>0</v>
      </c>
      <c r="U4405" s="11">
        <f ca="1">_xll.DBRW($B$9,$C$17,$C$19,$C$18,S$24,$C$20,$C$21,$B4405,U$25)</f>
        <v>0</v>
      </c>
      <c r="V4405" s="12">
        <f t="shared" ca="1" si="344"/>
        <v>0</v>
      </c>
    </row>
    <row r="4406" spans="1:22" x14ac:dyDescent="0.25">
      <c r="A4406" t="str">
        <f ca="1">IF(_xll.TM1RPTELISCONSOLIDATED($B$26,$B4406),IF(_xll.TM1RPTELLEV($B$26,$B4406)&lt;=3,_xll.TM1RPTELLEV($B$26,$B4406),"D"),"N")</f>
        <v>N</v>
      </c>
      <c r="B4406" s="31" t="s">
        <v>6014</v>
      </c>
      <c r="C4406" s="11">
        <f ca="1">_xll.DBRW($B$9,$C$17,$C$19,$C$18,C$24,$C$20,$C$21,$B4406,C$25)</f>
        <v>0</v>
      </c>
      <c r="D4406" s="11">
        <f ca="1">_xll.DBRW($B$9,$C$17,$C$19,$C$18,C$24,$C$20,$C$21,$B4406,D$25)</f>
        <v>0</v>
      </c>
      <c r="E4406" s="11">
        <f ca="1">_xll.DBRW($B$9,$C$17,$C$19,$C$18,C$24,$C$20,$C$21,$B4406,E$25)</f>
        <v>0</v>
      </c>
      <c r="F4406" s="12" t="e">
        <f t="shared" ca="1" si="340"/>
        <v>#DIV/0!</v>
      </c>
      <c r="G4406" s="11">
        <f ca="1">_xll.DBRW($B$9,$C$17,$C$19,$C$18,G$24,$C$20,$C$21,$B4406,G$25)</f>
        <v>0</v>
      </c>
      <c r="H4406" s="11">
        <f ca="1">_xll.DBRW($B$9,$C$17,$C$19,$C$18,G$24,$C$20,$C$21,$B4406,H$25)</f>
        <v>0</v>
      </c>
      <c r="I4406" s="11">
        <f ca="1">_xll.DBRW($B$9,$C$17,$C$19,$C$18,G$24,$C$20,$C$21,$B4406,I$25)</f>
        <v>0</v>
      </c>
      <c r="J4406" s="12">
        <f t="shared" ca="1" si="341"/>
        <v>0</v>
      </c>
      <c r="K4406" s="11">
        <f ca="1">_xll.DBRW($B$9,$C$17,$C$19,$C$18,K$24,$C$20,$C$21,$B4406,K$25)</f>
        <v>0</v>
      </c>
      <c r="L4406" s="11">
        <f ca="1">_xll.DBRW($B$9,$C$17,$C$19,$C$18,K$24,$C$20,$C$21,$B4406,L$25)</f>
        <v>0</v>
      </c>
      <c r="M4406" s="11">
        <f ca="1">_xll.DBRW($B$9,$C$17,$C$19,$C$18,K$24,$C$20,$C$21,$B4406,M$25)</f>
        <v>0</v>
      </c>
      <c r="N4406" s="12">
        <f t="shared" ca="1" si="342"/>
        <v>0</v>
      </c>
      <c r="O4406" s="11">
        <f ca="1">_xll.DBRW($B$9,$C$17,$C$19,$C$18,O$24,$C$20,$C$21,$B4406,O$25)</f>
        <v>0</v>
      </c>
      <c r="P4406" s="11">
        <f ca="1">_xll.DBRW($B$9,$C$17,$C$19,$C$18,O$24,$C$20,$C$21,$B4406,P$25)</f>
        <v>0</v>
      </c>
      <c r="Q4406" s="11">
        <f ca="1">_xll.DBRW($B$9,$C$17,$C$19,$C$18,O$24,$C$20,$C$21,$B4406,Q$25)</f>
        <v>0</v>
      </c>
      <c r="R4406" s="12">
        <f t="shared" ca="1" si="343"/>
        <v>0</v>
      </c>
      <c r="S4406" s="11">
        <f ca="1">_xll.DBRW($B$9,$C$17,$C$19,$C$18,S$24,$C$20,$C$21,$B4406,S$25)</f>
        <v>0</v>
      </c>
      <c r="T4406" s="11">
        <f ca="1">_xll.DBRW($B$9,$C$17,$C$19,$C$18,S$24,$C$20,$C$21,$B4406,T$25)</f>
        <v>0</v>
      </c>
      <c r="U4406" s="11">
        <f ca="1">_xll.DBRW($B$9,$C$17,$C$19,$C$18,S$24,$C$20,$C$21,$B4406,U$25)</f>
        <v>0</v>
      </c>
      <c r="V4406" s="12">
        <f t="shared" ca="1" si="344"/>
        <v>0</v>
      </c>
    </row>
    <row r="4407" spans="1:22" x14ac:dyDescent="0.25">
      <c r="A4407" t="str">
        <f ca="1">IF(_xll.TM1RPTELISCONSOLIDATED($B$26,$B4407),IF(_xll.TM1RPTELLEV($B$26,$B4407)&lt;=3,_xll.TM1RPTELLEV($B$26,$B4407),"D"),"N")</f>
        <v>N</v>
      </c>
      <c r="B4407" s="31" t="s">
        <v>6015</v>
      </c>
      <c r="C4407" s="11">
        <f ca="1">_xll.DBRW($B$9,$C$17,$C$19,$C$18,C$24,$C$20,$C$21,$B4407,C$25)</f>
        <v>0</v>
      </c>
      <c r="D4407" s="11">
        <f ca="1">_xll.DBRW($B$9,$C$17,$C$19,$C$18,C$24,$C$20,$C$21,$B4407,D$25)</f>
        <v>0</v>
      </c>
      <c r="E4407" s="11">
        <f ca="1">_xll.DBRW($B$9,$C$17,$C$19,$C$18,C$24,$C$20,$C$21,$B4407,E$25)</f>
        <v>0</v>
      </c>
      <c r="F4407" s="12" t="e">
        <f t="shared" ca="1" si="340"/>
        <v>#DIV/0!</v>
      </c>
      <c r="G4407" s="11">
        <f ca="1">_xll.DBRW($B$9,$C$17,$C$19,$C$18,G$24,$C$20,$C$21,$B4407,G$25)</f>
        <v>0</v>
      </c>
      <c r="H4407" s="11">
        <f ca="1">_xll.DBRW($B$9,$C$17,$C$19,$C$18,G$24,$C$20,$C$21,$B4407,H$25)</f>
        <v>0</v>
      </c>
      <c r="I4407" s="11">
        <f ca="1">_xll.DBRW($B$9,$C$17,$C$19,$C$18,G$24,$C$20,$C$21,$B4407,I$25)</f>
        <v>0</v>
      </c>
      <c r="J4407" s="12">
        <f t="shared" ca="1" si="341"/>
        <v>0</v>
      </c>
      <c r="K4407" s="11">
        <f ca="1">_xll.DBRW($B$9,$C$17,$C$19,$C$18,K$24,$C$20,$C$21,$B4407,K$25)</f>
        <v>0</v>
      </c>
      <c r="L4407" s="11">
        <f ca="1">_xll.DBRW($B$9,$C$17,$C$19,$C$18,K$24,$C$20,$C$21,$B4407,L$25)</f>
        <v>0</v>
      </c>
      <c r="M4407" s="11">
        <f ca="1">_xll.DBRW($B$9,$C$17,$C$19,$C$18,K$24,$C$20,$C$21,$B4407,M$25)</f>
        <v>0</v>
      </c>
      <c r="N4407" s="12">
        <f t="shared" ca="1" si="342"/>
        <v>0</v>
      </c>
      <c r="O4407" s="11">
        <f ca="1">_xll.DBRW($B$9,$C$17,$C$19,$C$18,O$24,$C$20,$C$21,$B4407,O$25)</f>
        <v>0</v>
      </c>
      <c r="P4407" s="11">
        <f ca="1">_xll.DBRW($B$9,$C$17,$C$19,$C$18,O$24,$C$20,$C$21,$B4407,P$25)</f>
        <v>0</v>
      </c>
      <c r="Q4407" s="11">
        <f ca="1">_xll.DBRW($B$9,$C$17,$C$19,$C$18,O$24,$C$20,$C$21,$B4407,Q$25)</f>
        <v>0</v>
      </c>
      <c r="R4407" s="12">
        <f t="shared" ca="1" si="343"/>
        <v>0</v>
      </c>
      <c r="S4407" s="11">
        <f ca="1">_xll.DBRW($B$9,$C$17,$C$19,$C$18,S$24,$C$20,$C$21,$B4407,S$25)</f>
        <v>0</v>
      </c>
      <c r="T4407" s="11">
        <f ca="1">_xll.DBRW($B$9,$C$17,$C$19,$C$18,S$24,$C$20,$C$21,$B4407,T$25)</f>
        <v>0</v>
      </c>
      <c r="U4407" s="11">
        <f ca="1">_xll.DBRW($B$9,$C$17,$C$19,$C$18,S$24,$C$20,$C$21,$B4407,U$25)</f>
        <v>0</v>
      </c>
      <c r="V4407" s="12">
        <f t="shared" ca="1" si="344"/>
        <v>0</v>
      </c>
    </row>
    <row r="4408" spans="1:22" x14ac:dyDescent="0.25">
      <c r="A4408" t="str">
        <f ca="1">IF(_xll.TM1RPTELISCONSOLIDATED($B$26,$B4408),IF(_xll.TM1RPTELLEV($B$26,$B4408)&lt;=3,_xll.TM1RPTELLEV($B$26,$B4408),"D"),"N")</f>
        <v>N</v>
      </c>
      <c r="B4408" s="31" t="s">
        <v>6016</v>
      </c>
      <c r="C4408" s="11">
        <f ca="1">_xll.DBRW($B$9,$C$17,$C$19,$C$18,C$24,$C$20,$C$21,$B4408,C$25)</f>
        <v>0</v>
      </c>
      <c r="D4408" s="11">
        <f ca="1">_xll.DBRW($B$9,$C$17,$C$19,$C$18,C$24,$C$20,$C$21,$B4408,D$25)</f>
        <v>0</v>
      </c>
      <c r="E4408" s="11">
        <f ca="1">_xll.DBRW($B$9,$C$17,$C$19,$C$18,C$24,$C$20,$C$21,$B4408,E$25)</f>
        <v>0</v>
      </c>
      <c r="F4408" s="12" t="e">
        <f t="shared" ca="1" si="340"/>
        <v>#DIV/0!</v>
      </c>
      <c r="G4408" s="11">
        <f ca="1">_xll.DBRW($B$9,$C$17,$C$19,$C$18,G$24,$C$20,$C$21,$B4408,G$25)</f>
        <v>0</v>
      </c>
      <c r="H4408" s="11">
        <f ca="1">_xll.DBRW($B$9,$C$17,$C$19,$C$18,G$24,$C$20,$C$21,$B4408,H$25)</f>
        <v>0</v>
      </c>
      <c r="I4408" s="11">
        <f ca="1">_xll.DBRW($B$9,$C$17,$C$19,$C$18,G$24,$C$20,$C$21,$B4408,I$25)</f>
        <v>0</v>
      </c>
      <c r="J4408" s="12">
        <f t="shared" ca="1" si="341"/>
        <v>0</v>
      </c>
      <c r="K4408" s="11">
        <f ca="1">_xll.DBRW($B$9,$C$17,$C$19,$C$18,K$24,$C$20,$C$21,$B4408,K$25)</f>
        <v>0</v>
      </c>
      <c r="L4408" s="11">
        <f ca="1">_xll.DBRW($B$9,$C$17,$C$19,$C$18,K$24,$C$20,$C$21,$B4408,L$25)</f>
        <v>0</v>
      </c>
      <c r="M4408" s="11">
        <f ca="1">_xll.DBRW($B$9,$C$17,$C$19,$C$18,K$24,$C$20,$C$21,$B4408,M$25)</f>
        <v>0</v>
      </c>
      <c r="N4408" s="12">
        <f t="shared" ca="1" si="342"/>
        <v>0</v>
      </c>
      <c r="O4408" s="11">
        <f ca="1">_xll.DBRW($B$9,$C$17,$C$19,$C$18,O$24,$C$20,$C$21,$B4408,O$25)</f>
        <v>0</v>
      </c>
      <c r="P4408" s="11">
        <f ca="1">_xll.DBRW($B$9,$C$17,$C$19,$C$18,O$24,$C$20,$C$21,$B4408,P$25)</f>
        <v>0</v>
      </c>
      <c r="Q4408" s="11">
        <f ca="1">_xll.DBRW($B$9,$C$17,$C$19,$C$18,O$24,$C$20,$C$21,$B4408,Q$25)</f>
        <v>0</v>
      </c>
      <c r="R4408" s="12">
        <f t="shared" ca="1" si="343"/>
        <v>0</v>
      </c>
      <c r="S4408" s="11">
        <f ca="1">_xll.DBRW($B$9,$C$17,$C$19,$C$18,S$24,$C$20,$C$21,$B4408,S$25)</f>
        <v>0</v>
      </c>
      <c r="T4408" s="11">
        <f ca="1">_xll.DBRW($B$9,$C$17,$C$19,$C$18,S$24,$C$20,$C$21,$B4408,T$25)</f>
        <v>0</v>
      </c>
      <c r="U4408" s="11">
        <f ca="1">_xll.DBRW($B$9,$C$17,$C$19,$C$18,S$24,$C$20,$C$21,$B4408,U$25)</f>
        <v>0</v>
      </c>
      <c r="V4408" s="12">
        <f t="shared" ca="1" si="344"/>
        <v>0</v>
      </c>
    </row>
    <row r="4409" spans="1:22" x14ac:dyDescent="0.25">
      <c r="A4409" t="str">
        <f ca="1">IF(_xll.TM1RPTELISCONSOLIDATED($B$26,$B4409),IF(_xll.TM1RPTELLEV($B$26,$B4409)&lt;=3,_xll.TM1RPTELLEV($B$26,$B4409),"D"),"N")</f>
        <v>N</v>
      </c>
      <c r="B4409" s="31" t="s">
        <v>6017</v>
      </c>
      <c r="C4409" s="11">
        <f ca="1">_xll.DBRW($B$9,$C$17,$C$19,$C$18,C$24,$C$20,$C$21,$B4409,C$25)</f>
        <v>0</v>
      </c>
      <c r="D4409" s="11">
        <f ca="1">_xll.DBRW($B$9,$C$17,$C$19,$C$18,C$24,$C$20,$C$21,$B4409,D$25)</f>
        <v>0</v>
      </c>
      <c r="E4409" s="11">
        <f ca="1">_xll.DBRW($B$9,$C$17,$C$19,$C$18,C$24,$C$20,$C$21,$B4409,E$25)</f>
        <v>0</v>
      </c>
      <c r="F4409" s="12" t="e">
        <f t="shared" ca="1" si="340"/>
        <v>#DIV/0!</v>
      </c>
      <c r="G4409" s="11">
        <f ca="1">_xll.DBRW($B$9,$C$17,$C$19,$C$18,G$24,$C$20,$C$21,$B4409,G$25)</f>
        <v>0</v>
      </c>
      <c r="H4409" s="11">
        <f ca="1">_xll.DBRW($B$9,$C$17,$C$19,$C$18,G$24,$C$20,$C$21,$B4409,H$25)</f>
        <v>0</v>
      </c>
      <c r="I4409" s="11">
        <f ca="1">_xll.DBRW($B$9,$C$17,$C$19,$C$18,G$24,$C$20,$C$21,$B4409,I$25)</f>
        <v>0</v>
      </c>
      <c r="J4409" s="12">
        <f t="shared" ca="1" si="341"/>
        <v>0</v>
      </c>
      <c r="K4409" s="11">
        <f ca="1">_xll.DBRW($B$9,$C$17,$C$19,$C$18,K$24,$C$20,$C$21,$B4409,K$25)</f>
        <v>0</v>
      </c>
      <c r="L4409" s="11">
        <f ca="1">_xll.DBRW($B$9,$C$17,$C$19,$C$18,K$24,$C$20,$C$21,$B4409,L$25)</f>
        <v>0</v>
      </c>
      <c r="M4409" s="11">
        <f ca="1">_xll.DBRW($B$9,$C$17,$C$19,$C$18,K$24,$C$20,$C$21,$B4409,M$25)</f>
        <v>0</v>
      </c>
      <c r="N4409" s="12">
        <f t="shared" ca="1" si="342"/>
        <v>0</v>
      </c>
      <c r="O4409" s="11">
        <f ca="1">_xll.DBRW($B$9,$C$17,$C$19,$C$18,O$24,$C$20,$C$21,$B4409,O$25)</f>
        <v>0</v>
      </c>
      <c r="P4409" s="11">
        <f ca="1">_xll.DBRW($B$9,$C$17,$C$19,$C$18,O$24,$C$20,$C$21,$B4409,P$25)</f>
        <v>0</v>
      </c>
      <c r="Q4409" s="11">
        <f ca="1">_xll.DBRW($B$9,$C$17,$C$19,$C$18,O$24,$C$20,$C$21,$B4409,Q$25)</f>
        <v>0</v>
      </c>
      <c r="R4409" s="12">
        <f t="shared" ca="1" si="343"/>
        <v>0</v>
      </c>
      <c r="S4409" s="11">
        <f ca="1">_xll.DBRW($B$9,$C$17,$C$19,$C$18,S$24,$C$20,$C$21,$B4409,S$25)</f>
        <v>0</v>
      </c>
      <c r="T4409" s="11">
        <f ca="1">_xll.DBRW($B$9,$C$17,$C$19,$C$18,S$24,$C$20,$C$21,$B4409,T$25)</f>
        <v>0</v>
      </c>
      <c r="U4409" s="11">
        <f ca="1">_xll.DBRW($B$9,$C$17,$C$19,$C$18,S$24,$C$20,$C$21,$B4409,U$25)</f>
        <v>0</v>
      </c>
      <c r="V4409" s="12">
        <f t="shared" ca="1" si="344"/>
        <v>0</v>
      </c>
    </row>
    <row r="4410" spans="1:22" x14ac:dyDescent="0.25">
      <c r="A4410" t="str">
        <f ca="1">IF(_xll.TM1RPTELISCONSOLIDATED($B$26,$B4410),IF(_xll.TM1RPTELLEV($B$26,$B4410)&lt;=3,_xll.TM1RPTELLEV($B$26,$B4410),"D"),"N")</f>
        <v>N</v>
      </c>
      <c r="B4410" s="31" t="s">
        <v>6018</v>
      </c>
      <c r="C4410" s="11">
        <f ca="1">_xll.DBRW($B$9,$C$17,$C$19,$C$18,C$24,$C$20,$C$21,$B4410,C$25)</f>
        <v>0</v>
      </c>
      <c r="D4410" s="11">
        <f ca="1">_xll.DBRW($B$9,$C$17,$C$19,$C$18,C$24,$C$20,$C$21,$B4410,D$25)</f>
        <v>0</v>
      </c>
      <c r="E4410" s="11">
        <f ca="1">_xll.DBRW($B$9,$C$17,$C$19,$C$18,C$24,$C$20,$C$21,$B4410,E$25)</f>
        <v>0</v>
      </c>
      <c r="F4410" s="12" t="e">
        <f t="shared" ca="1" si="340"/>
        <v>#DIV/0!</v>
      </c>
      <c r="G4410" s="11">
        <f ca="1">_xll.DBRW($B$9,$C$17,$C$19,$C$18,G$24,$C$20,$C$21,$B4410,G$25)</f>
        <v>0</v>
      </c>
      <c r="H4410" s="11">
        <f ca="1">_xll.DBRW($B$9,$C$17,$C$19,$C$18,G$24,$C$20,$C$21,$B4410,H$25)</f>
        <v>0</v>
      </c>
      <c r="I4410" s="11">
        <f ca="1">_xll.DBRW($B$9,$C$17,$C$19,$C$18,G$24,$C$20,$C$21,$B4410,I$25)</f>
        <v>0</v>
      </c>
      <c r="J4410" s="12">
        <f t="shared" ca="1" si="341"/>
        <v>0</v>
      </c>
      <c r="K4410" s="11">
        <f ca="1">_xll.DBRW($B$9,$C$17,$C$19,$C$18,K$24,$C$20,$C$21,$B4410,K$25)</f>
        <v>0</v>
      </c>
      <c r="L4410" s="11">
        <f ca="1">_xll.DBRW($B$9,$C$17,$C$19,$C$18,K$24,$C$20,$C$21,$B4410,L$25)</f>
        <v>0</v>
      </c>
      <c r="M4410" s="11">
        <f ca="1">_xll.DBRW($B$9,$C$17,$C$19,$C$18,K$24,$C$20,$C$21,$B4410,M$25)</f>
        <v>0</v>
      </c>
      <c r="N4410" s="12">
        <f t="shared" ca="1" si="342"/>
        <v>0</v>
      </c>
      <c r="O4410" s="11">
        <f ca="1">_xll.DBRW($B$9,$C$17,$C$19,$C$18,O$24,$C$20,$C$21,$B4410,O$25)</f>
        <v>0</v>
      </c>
      <c r="P4410" s="11">
        <f ca="1">_xll.DBRW($B$9,$C$17,$C$19,$C$18,O$24,$C$20,$C$21,$B4410,P$25)</f>
        <v>0</v>
      </c>
      <c r="Q4410" s="11">
        <f ca="1">_xll.DBRW($B$9,$C$17,$C$19,$C$18,O$24,$C$20,$C$21,$B4410,Q$25)</f>
        <v>0</v>
      </c>
      <c r="R4410" s="12">
        <f t="shared" ca="1" si="343"/>
        <v>0</v>
      </c>
      <c r="S4410" s="11">
        <f ca="1">_xll.DBRW($B$9,$C$17,$C$19,$C$18,S$24,$C$20,$C$21,$B4410,S$25)</f>
        <v>0</v>
      </c>
      <c r="T4410" s="11">
        <f ca="1">_xll.DBRW($B$9,$C$17,$C$19,$C$18,S$24,$C$20,$C$21,$B4410,T$25)</f>
        <v>0</v>
      </c>
      <c r="U4410" s="11">
        <f ca="1">_xll.DBRW($B$9,$C$17,$C$19,$C$18,S$24,$C$20,$C$21,$B4410,U$25)</f>
        <v>0</v>
      </c>
      <c r="V4410" s="12">
        <f t="shared" ca="1" si="344"/>
        <v>0</v>
      </c>
    </row>
    <row r="4411" spans="1:22" x14ac:dyDescent="0.25">
      <c r="A4411" t="str">
        <f ca="1">IF(_xll.TM1RPTELISCONSOLIDATED($B$26,$B4411),IF(_xll.TM1RPTELLEV($B$26,$B4411)&lt;=3,_xll.TM1RPTELLEV($B$26,$B4411),"D"),"N")</f>
        <v>N</v>
      </c>
      <c r="B4411" s="31" t="s">
        <v>6019</v>
      </c>
      <c r="C4411" s="11">
        <f ca="1">_xll.DBRW($B$9,$C$17,$C$19,$C$18,C$24,$C$20,$C$21,$B4411,C$25)</f>
        <v>0</v>
      </c>
      <c r="D4411" s="11">
        <f ca="1">_xll.DBRW($B$9,$C$17,$C$19,$C$18,C$24,$C$20,$C$21,$B4411,D$25)</f>
        <v>0</v>
      </c>
      <c r="E4411" s="11">
        <f ca="1">_xll.DBRW($B$9,$C$17,$C$19,$C$18,C$24,$C$20,$C$21,$B4411,E$25)</f>
        <v>0</v>
      </c>
      <c r="F4411" s="12" t="e">
        <f t="shared" ca="1" si="340"/>
        <v>#DIV/0!</v>
      </c>
      <c r="G4411" s="11">
        <f ca="1">_xll.DBRW($B$9,$C$17,$C$19,$C$18,G$24,$C$20,$C$21,$B4411,G$25)</f>
        <v>0</v>
      </c>
      <c r="H4411" s="11">
        <f ca="1">_xll.DBRW($B$9,$C$17,$C$19,$C$18,G$24,$C$20,$C$21,$B4411,H$25)</f>
        <v>0</v>
      </c>
      <c r="I4411" s="11">
        <f ca="1">_xll.DBRW($B$9,$C$17,$C$19,$C$18,G$24,$C$20,$C$21,$B4411,I$25)</f>
        <v>0</v>
      </c>
      <c r="J4411" s="12">
        <f t="shared" ca="1" si="341"/>
        <v>0</v>
      </c>
      <c r="K4411" s="11">
        <f ca="1">_xll.DBRW($B$9,$C$17,$C$19,$C$18,K$24,$C$20,$C$21,$B4411,K$25)</f>
        <v>0</v>
      </c>
      <c r="L4411" s="11">
        <f ca="1">_xll.DBRW($B$9,$C$17,$C$19,$C$18,K$24,$C$20,$C$21,$B4411,L$25)</f>
        <v>0</v>
      </c>
      <c r="M4411" s="11">
        <f ca="1">_xll.DBRW($B$9,$C$17,$C$19,$C$18,K$24,$C$20,$C$21,$B4411,M$25)</f>
        <v>0</v>
      </c>
      <c r="N4411" s="12">
        <f t="shared" ca="1" si="342"/>
        <v>0</v>
      </c>
      <c r="O4411" s="11">
        <f ca="1">_xll.DBRW($B$9,$C$17,$C$19,$C$18,O$24,$C$20,$C$21,$B4411,O$25)</f>
        <v>0</v>
      </c>
      <c r="P4411" s="11">
        <f ca="1">_xll.DBRW($B$9,$C$17,$C$19,$C$18,O$24,$C$20,$C$21,$B4411,P$25)</f>
        <v>0</v>
      </c>
      <c r="Q4411" s="11">
        <f ca="1">_xll.DBRW($B$9,$C$17,$C$19,$C$18,O$24,$C$20,$C$21,$B4411,Q$25)</f>
        <v>0</v>
      </c>
      <c r="R4411" s="12">
        <f t="shared" ca="1" si="343"/>
        <v>0</v>
      </c>
      <c r="S4411" s="11">
        <f ca="1">_xll.DBRW($B$9,$C$17,$C$19,$C$18,S$24,$C$20,$C$21,$B4411,S$25)</f>
        <v>0</v>
      </c>
      <c r="T4411" s="11">
        <f ca="1">_xll.DBRW($B$9,$C$17,$C$19,$C$18,S$24,$C$20,$C$21,$B4411,T$25)</f>
        <v>0</v>
      </c>
      <c r="U4411" s="11">
        <f ca="1">_xll.DBRW($B$9,$C$17,$C$19,$C$18,S$24,$C$20,$C$21,$B4411,U$25)</f>
        <v>0</v>
      </c>
      <c r="V4411" s="12">
        <f t="shared" ca="1" si="344"/>
        <v>0</v>
      </c>
    </row>
    <row r="4412" spans="1:22" x14ac:dyDescent="0.25">
      <c r="A4412" t="str">
        <f ca="1">IF(_xll.TM1RPTELISCONSOLIDATED($B$26,$B4412),IF(_xll.TM1RPTELLEV($B$26,$B4412)&lt;=3,_xll.TM1RPTELLEV($B$26,$B4412),"D"),"N")</f>
        <v>N</v>
      </c>
      <c r="B4412" s="31" t="s">
        <v>6020</v>
      </c>
      <c r="C4412" s="11">
        <f ca="1">_xll.DBRW($B$9,$C$17,$C$19,$C$18,C$24,$C$20,$C$21,$B4412,C$25)</f>
        <v>0</v>
      </c>
      <c r="D4412" s="11">
        <f ca="1">_xll.DBRW($B$9,$C$17,$C$19,$C$18,C$24,$C$20,$C$21,$B4412,D$25)</f>
        <v>0</v>
      </c>
      <c r="E4412" s="11">
        <f ca="1">_xll.DBRW($B$9,$C$17,$C$19,$C$18,C$24,$C$20,$C$21,$B4412,E$25)</f>
        <v>0</v>
      </c>
      <c r="F4412" s="12" t="e">
        <f t="shared" ca="1" si="340"/>
        <v>#DIV/0!</v>
      </c>
      <c r="G4412" s="11">
        <f ca="1">_xll.DBRW($B$9,$C$17,$C$19,$C$18,G$24,$C$20,$C$21,$B4412,G$25)</f>
        <v>0</v>
      </c>
      <c r="H4412" s="11">
        <f ca="1">_xll.DBRW($B$9,$C$17,$C$19,$C$18,G$24,$C$20,$C$21,$B4412,H$25)</f>
        <v>0</v>
      </c>
      <c r="I4412" s="11">
        <f ca="1">_xll.DBRW($B$9,$C$17,$C$19,$C$18,G$24,$C$20,$C$21,$B4412,I$25)</f>
        <v>0</v>
      </c>
      <c r="J4412" s="12">
        <f t="shared" ca="1" si="341"/>
        <v>0</v>
      </c>
      <c r="K4412" s="11">
        <f ca="1">_xll.DBRW($B$9,$C$17,$C$19,$C$18,K$24,$C$20,$C$21,$B4412,K$25)</f>
        <v>0</v>
      </c>
      <c r="L4412" s="11">
        <f ca="1">_xll.DBRW($B$9,$C$17,$C$19,$C$18,K$24,$C$20,$C$21,$B4412,L$25)</f>
        <v>0</v>
      </c>
      <c r="M4412" s="11">
        <f ca="1">_xll.DBRW($B$9,$C$17,$C$19,$C$18,K$24,$C$20,$C$21,$B4412,M$25)</f>
        <v>0</v>
      </c>
      <c r="N4412" s="12">
        <f t="shared" ca="1" si="342"/>
        <v>0</v>
      </c>
      <c r="O4412" s="11">
        <f ca="1">_xll.DBRW($B$9,$C$17,$C$19,$C$18,O$24,$C$20,$C$21,$B4412,O$25)</f>
        <v>0</v>
      </c>
      <c r="P4412" s="11">
        <f ca="1">_xll.DBRW($B$9,$C$17,$C$19,$C$18,O$24,$C$20,$C$21,$B4412,P$25)</f>
        <v>0</v>
      </c>
      <c r="Q4412" s="11">
        <f ca="1">_xll.DBRW($B$9,$C$17,$C$19,$C$18,O$24,$C$20,$C$21,$B4412,Q$25)</f>
        <v>0</v>
      </c>
      <c r="R4412" s="12">
        <f t="shared" ca="1" si="343"/>
        <v>0</v>
      </c>
      <c r="S4412" s="11">
        <f ca="1">_xll.DBRW($B$9,$C$17,$C$19,$C$18,S$24,$C$20,$C$21,$B4412,S$25)</f>
        <v>0</v>
      </c>
      <c r="T4412" s="11">
        <f ca="1">_xll.DBRW($B$9,$C$17,$C$19,$C$18,S$24,$C$20,$C$21,$B4412,T$25)</f>
        <v>0</v>
      </c>
      <c r="U4412" s="11">
        <f ca="1">_xll.DBRW($B$9,$C$17,$C$19,$C$18,S$24,$C$20,$C$21,$B4412,U$25)</f>
        <v>0</v>
      </c>
      <c r="V4412" s="12">
        <f t="shared" ca="1" si="344"/>
        <v>0</v>
      </c>
    </row>
    <row r="4413" spans="1:22" x14ac:dyDescent="0.25">
      <c r="A4413" t="str">
        <f ca="1">IF(_xll.TM1RPTELISCONSOLIDATED($B$26,$B4413),IF(_xll.TM1RPTELLEV($B$26,$B4413)&lt;=3,_xll.TM1RPTELLEV($B$26,$B4413),"D"),"N")</f>
        <v>N</v>
      </c>
      <c r="B4413" s="31" t="s">
        <v>6021</v>
      </c>
      <c r="C4413" s="11">
        <f ca="1">_xll.DBRW($B$9,$C$17,$C$19,$C$18,C$24,$C$20,$C$21,$B4413,C$25)</f>
        <v>0</v>
      </c>
      <c r="D4413" s="11">
        <f ca="1">_xll.DBRW($B$9,$C$17,$C$19,$C$18,C$24,$C$20,$C$21,$B4413,D$25)</f>
        <v>0</v>
      </c>
      <c r="E4413" s="11">
        <f ca="1">_xll.DBRW($B$9,$C$17,$C$19,$C$18,C$24,$C$20,$C$21,$B4413,E$25)</f>
        <v>0</v>
      </c>
      <c r="F4413" s="12" t="e">
        <f t="shared" ca="1" si="340"/>
        <v>#DIV/0!</v>
      </c>
      <c r="G4413" s="11">
        <f ca="1">_xll.DBRW($B$9,$C$17,$C$19,$C$18,G$24,$C$20,$C$21,$B4413,G$25)</f>
        <v>0</v>
      </c>
      <c r="H4413" s="11">
        <f ca="1">_xll.DBRW($B$9,$C$17,$C$19,$C$18,G$24,$C$20,$C$21,$B4413,H$25)</f>
        <v>0</v>
      </c>
      <c r="I4413" s="11">
        <f ca="1">_xll.DBRW($B$9,$C$17,$C$19,$C$18,G$24,$C$20,$C$21,$B4413,I$25)</f>
        <v>0</v>
      </c>
      <c r="J4413" s="12">
        <f t="shared" ca="1" si="341"/>
        <v>0</v>
      </c>
      <c r="K4413" s="11">
        <f ca="1">_xll.DBRW($B$9,$C$17,$C$19,$C$18,K$24,$C$20,$C$21,$B4413,K$25)</f>
        <v>0</v>
      </c>
      <c r="L4413" s="11">
        <f ca="1">_xll.DBRW($B$9,$C$17,$C$19,$C$18,K$24,$C$20,$C$21,$B4413,L$25)</f>
        <v>0</v>
      </c>
      <c r="M4413" s="11">
        <f ca="1">_xll.DBRW($B$9,$C$17,$C$19,$C$18,K$24,$C$20,$C$21,$B4413,M$25)</f>
        <v>0</v>
      </c>
      <c r="N4413" s="12">
        <f t="shared" ca="1" si="342"/>
        <v>0</v>
      </c>
      <c r="O4413" s="11">
        <f ca="1">_xll.DBRW($B$9,$C$17,$C$19,$C$18,O$24,$C$20,$C$21,$B4413,O$25)</f>
        <v>0</v>
      </c>
      <c r="P4413" s="11">
        <f ca="1">_xll.DBRW($B$9,$C$17,$C$19,$C$18,O$24,$C$20,$C$21,$B4413,P$25)</f>
        <v>0</v>
      </c>
      <c r="Q4413" s="11">
        <f ca="1">_xll.DBRW($B$9,$C$17,$C$19,$C$18,O$24,$C$20,$C$21,$B4413,Q$25)</f>
        <v>0</v>
      </c>
      <c r="R4413" s="12">
        <f t="shared" ca="1" si="343"/>
        <v>0</v>
      </c>
      <c r="S4413" s="11">
        <f ca="1">_xll.DBRW($B$9,$C$17,$C$19,$C$18,S$24,$C$20,$C$21,$B4413,S$25)</f>
        <v>0</v>
      </c>
      <c r="T4413" s="11">
        <f ca="1">_xll.DBRW($B$9,$C$17,$C$19,$C$18,S$24,$C$20,$C$21,$B4413,T$25)</f>
        <v>0</v>
      </c>
      <c r="U4413" s="11">
        <f ca="1">_xll.DBRW($B$9,$C$17,$C$19,$C$18,S$24,$C$20,$C$21,$B4413,U$25)</f>
        <v>0</v>
      </c>
      <c r="V4413" s="12">
        <f t="shared" ca="1" si="344"/>
        <v>0</v>
      </c>
    </row>
    <row r="4414" spans="1:22" x14ac:dyDescent="0.25">
      <c r="A4414" t="str">
        <f ca="1">IF(_xll.TM1RPTELISCONSOLIDATED($B$26,$B4414),IF(_xll.TM1RPTELLEV($B$26,$B4414)&lt;=3,_xll.TM1RPTELLEV($B$26,$B4414),"D"),"N")</f>
        <v>N</v>
      </c>
      <c r="B4414" s="31" t="s">
        <v>6022</v>
      </c>
      <c r="C4414" s="11">
        <f ca="1">_xll.DBRW($B$9,$C$17,$C$19,$C$18,C$24,$C$20,$C$21,$B4414,C$25)</f>
        <v>0</v>
      </c>
      <c r="D4414" s="11">
        <f ca="1">_xll.DBRW($B$9,$C$17,$C$19,$C$18,C$24,$C$20,$C$21,$B4414,D$25)</f>
        <v>0</v>
      </c>
      <c r="E4414" s="11">
        <f ca="1">_xll.DBRW($B$9,$C$17,$C$19,$C$18,C$24,$C$20,$C$21,$B4414,E$25)</f>
        <v>0</v>
      </c>
      <c r="F4414" s="12" t="e">
        <f t="shared" ca="1" si="340"/>
        <v>#DIV/0!</v>
      </c>
      <c r="G4414" s="11">
        <f ca="1">_xll.DBRW($B$9,$C$17,$C$19,$C$18,G$24,$C$20,$C$21,$B4414,G$25)</f>
        <v>0</v>
      </c>
      <c r="H4414" s="11">
        <f ca="1">_xll.DBRW($B$9,$C$17,$C$19,$C$18,G$24,$C$20,$C$21,$B4414,H$25)</f>
        <v>0</v>
      </c>
      <c r="I4414" s="11">
        <f ca="1">_xll.DBRW($B$9,$C$17,$C$19,$C$18,G$24,$C$20,$C$21,$B4414,I$25)</f>
        <v>0</v>
      </c>
      <c r="J4414" s="12">
        <f t="shared" ca="1" si="341"/>
        <v>0</v>
      </c>
      <c r="K4414" s="11">
        <f ca="1">_xll.DBRW($B$9,$C$17,$C$19,$C$18,K$24,$C$20,$C$21,$B4414,K$25)</f>
        <v>0</v>
      </c>
      <c r="L4414" s="11">
        <f ca="1">_xll.DBRW($B$9,$C$17,$C$19,$C$18,K$24,$C$20,$C$21,$B4414,L$25)</f>
        <v>0</v>
      </c>
      <c r="M4414" s="11">
        <f ca="1">_xll.DBRW($B$9,$C$17,$C$19,$C$18,K$24,$C$20,$C$21,$B4414,M$25)</f>
        <v>0</v>
      </c>
      <c r="N4414" s="12">
        <f t="shared" ca="1" si="342"/>
        <v>0</v>
      </c>
      <c r="O4414" s="11">
        <f ca="1">_xll.DBRW($B$9,$C$17,$C$19,$C$18,O$24,$C$20,$C$21,$B4414,O$25)</f>
        <v>0</v>
      </c>
      <c r="P4414" s="11">
        <f ca="1">_xll.DBRW($B$9,$C$17,$C$19,$C$18,O$24,$C$20,$C$21,$B4414,P$25)</f>
        <v>0</v>
      </c>
      <c r="Q4414" s="11">
        <f ca="1">_xll.DBRW($B$9,$C$17,$C$19,$C$18,O$24,$C$20,$C$21,$B4414,Q$25)</f>
        <v>0</v>
      </c>
      <c r="R4414" s="12">
        <f t="shared" ca="1" si="343"/>
        <v>0</v>
      </c>
      <c r="S4414" s="11">
        <f ca="1">_xll.DBRW($B$9,$C$17,$C$19,$C$18,S$24,$C$20,$C$21,$B4414,S$25)</f>
        <v>0</v>
      </c>
      <c r="T4414" s="11">
        <f ca="1">_xll.DBRW($B$9,$C$17,$C$19,$C$18,S$24,$C$20,$C$21,$B4414,T$25)</f>
        <v>0</v>
      </c>
      <c r="U4414" s="11">
        <f ca="1">_xll.DBRW($B$9,$C$17,$C$19,$C$18,S$24,$C$20,$C$21,$B4414,U$25)</f>
        <v>0</v>
      </c>
      <c r="V4414" s="12">
        <f t="shared" ca="1" si="344"/>
        <v>0</v>
      </c>
    </row>
    <row r="4415" spans="1:22" x14ac:dyDescent="0.25">
      <c r="A4415" t="str">
        <f ca="1">IF(_xll.TM1RPTELISCONSOLIDATED($B$26,$B4415),IF(_xll.TM1RPTELLEV($B$26,$B4415)&lt;=3,_xll.TM1RPTELLEV($B$26,$B4415),"D"),"N")</f>
        <v>N</v>
      </c>
      <c r="B4415" s="31" t="s">
        <v>6023</v>
      </c>
      <c r="C4415" s="11">
        <f ca="1">_xll.DBRW($B$9,$C$17,$C$19,$C$18,C$24,$C$20,$C$21,$B4415,C$25)</f>
        <v>0</v>
      </c>
      <c r="D4415" s="11">
        <f ca="1">_xll.DBRW($B$9,$C$17,$C$19,$C$18,C$24,$C$20,$C$21,$B4415,D$25)</f>
        <v>0</v>
      </c>
      <c r="E4415" s="11">
        <f ca="1">_xll.DBRW($B$9,$C$17,$C$19,$C$18,C$24,$C$20,$C$21,$B4415,E$25)</f>
        <v>0</v>
      </c>
      <c r="F4415" s="12" t="e">
        <f t="shared" ca="1" si="340"/>
        <v>#DIV/0!</v>
      </c>
      <c r="G4415" s="11">
        <f ca="1">_xll.DBRW($B$9,$C$17,$C$19,$C$18,G$24,$C$20,$C$21,$B4415,G$25)</f>
        <v>0</v>
      </c>
      <c r="H4415" s="11">
        <f ca="1">_xll.DBRW($B$9,$C$17,$C$19,$C$18,G$24,$C$20,$C$21,$B4415,H$25)</f>
        <v>0</v>
      </c>
      <c r="I4415" s="11">
        <f ca="1">_xll.DBRW($B$9,$C$17,$C$19,$C$18,G$24,$C$20,$C$21,$B4415,I$25)</f>
        <v>0</v>
      </c>
      <c r="J4415" s="12">
        <f t="shared" ca="1" si="341"/>
        <v>0</v>
      </c>
      <c r="K4415" s="11">
        <f ca="1">_xll.DBRW($B$9,$C$17,$C$19,$C$18,K$24,$C$20,$C$21,$B4415,K$25)</f>
        <v>0</v>
      </c>
      <c r="L4415" s="11">
        <f ca="1">_xll.DBRW($B$9,$C$17,$C$19,$C$18,K$24,$C$20,$C$21,$B4415,L$25)</f>
        <v>0</v>
      </c>
      <c r="M4415" s="11">
        <f ca="1">_xll.DBRW($B$9,$C$17,$C$19,$C$18,K$24,$C$20,$C$21,$B4415,M$25)</f>
        <v>0</v>
      </c>
      <c r="N4415" s="12">
        <f t="shared" ca="1" si="342"/>
        <v>0</v>
      </c>
      <c r="O4415" s="11">
        <f ca="1">_xll.DBRW($B$9,$C$17,$C$19,$C$18,O$24,$C$20,$C$21,$B4415,O$25)</f>
        <v>0</v>
      </c>
      <c r="P4415" s="11">
        <f ca="1">_xll.DBRW($B$9,$C$17,$C$19,$C$18,O$24,$C$20,$C$21,$B4415,P$25)</f>
        <v>0</v>
      </c>
      <c r="Q4415" s="11">
        <f ca="1">_xll.DBRW($B$9,$C$17,$C$19,$C$18,O$24,$C$20,$C$21,$B4415,Q$25)</f>
        <v>0</v>
      </c>
      <c r="R4415" s="12">
        <f t="shared" ca="1" si="343"/>
        <v>0</v>
      </c>
      <c r="S4415" s="11">
        <f ca="1">_xll.DBRW($B$9,$C$17,$C$19,$C$18,S$24,$C$20,$C$21,$B4415,S$25)</f>
        <v>0</v>
      </c>
      <c r="T4415" s="11">
        <f ca="1">_xll.DBRW($B$9,$C$17,$C$19,$C$18,S$24,$C$20,$C$21,$B4415,T$25)</f>
        <v>0</v>
      </c>
      <c r="U4415" s="11">
        <f ca="1">_xll.DBRW($B$9,$C$17,$C$19,$C$18,S$24,$C$20,$C$21,$B4415,U$25)</f>
        <v>0</v>
      </c>
      <c r="V4415" s="12">
        <f t="shared" ca="1" si="344"/>
        <v>0</v>
      </c>
    </row>
    <row r="4416" spans="1:22" x14ac:dyDescent="0.25">
      <c r="A4416" t="str">
        <f ca="1">IF(_xll.TM1RPTELISCONSOLIDATED($B$26,$B4416),IF(_xll.TM1RPTELLEV($B$26,$B4416)&lt;=3,_xll.TM1RPTELLEV($B$26,$B4416),"D"),"N")</f>
        <v>N</v>
      </c>
      <c r="B4416" s="31" t="s">
        <v>6024</v>
      </c>
      <c r="C4416" s="11">
        <f ca="1">_xll.DBRW($B$9,$C$17,$C$19,$C$18,C$24,$C$20,$C$21,$B4416,C$25)</f>
        <v>0</v>
      </c>
      <c r="D4416" s="11">
        <f ca="1">_xll.DBRW($B$9,$C$17,$C$19,$C$18,C$24,$C$20,$C$21,$B4416,D$25)</f>
        <v>0</v>
      </c>
      <c r="E4416" s="11">
        <f ca="1">_xll.DBRW($B$9,$C$17,$C$19,$C$18,C$24,$C$20,$C$21,$B4416,E$25)</f>
        <v>0</v>
      </c>
      <c r="F4416" s="12" t="e">
        <f t="shared" ca="1" si="340"/>
        <v>#DIV/0!</v>
      </c>
      <c r="G4416" s="11">
        <f ca="1">_xll.DBRW($B$9,$C$17,$C$19,$C$18,G$24,$C$20,$C$21,$B4416,G$25)</f>
        <v>0</v>
      </c>
      <c r="H4416" s="11">
        <f ca="1">_xll.DBRW($B$9,$C$17,$C$19,$C$18,G$24,$C$20,$C$21,$B4416,H$25)</f>
        <v>0</v>
      </c>
      <c r="I4416" s="11">
        <f ca="1">_xll.DBRW($B$9,$C$17,$C$19,$C$18,G$24,$C$20,$C$21,$B4416,I$25)</f>
        <v>0</v>
      </c>
      <c r="J4416" s="12">
        <f t="shared" ca="1" si="341"/>
        <v>0</v>
      </c>
      <c r="K4416" s="11">
        <f ca="1">_xll.DBRW($B$9,$C$17,$C$19,$C$18,K$24,$C$20,$C$21,$B4416,K$25)</f>
        <v>0</v>
      </c>
      <c r="L4416" s="11">
        <f ca="1">_xll.DBRW($B$9,$C$17,$C$19,$C$18,K$24,$C$20,$C$21,$B4416,L$25)</f>
        <v>0</v>
      </c>
      <c r="M4416" s="11">
        <f ca="1">_xll.DBRW($B$9,$C$17,$C$19,$C$18,K$24,$C$20,$C$21,$B4416,M$25)</f>
        <v>0</v>
      </c>
      <c r="N4416" s="12">
        <f t="shared" ca="1" si="342"/>
        <v>0</v>
      </c>
      <c r="O4416" s="11">
        <f ca="1">_xll.DBRW($B$9,$C$17,$C$19,$C$18,O$24,$C$20,$C$21,$B4416,O$25)</f>
        <v>0</v>
      </c>
      <c r="P4416" s="11">
        <f ca="1">_xll.DBRW($B$9,$C$17,$C$19,$C$18,O$24,$C$20,$C$21,$B4416,P$25)</f>
        <v>0</v>
      </c>
      <c r="Q4416" s="11">
        <f ca="1">_xll.DBRW($B$9,$C$17,$C$19,$C$18,O$24,$C$20,$C$21,$B4416,Q$25)</f>
        <v>0</v>
      </c>
      <c r="R4416" s="12">
        <f t="shared" ca="1" si="343"/>
        <v>0</v>
      </c>
      <c r="S4416" s="11">
        <f ca="1">_xll.DBRW($B$9,$C$17,$C$19,$C$18,S$24,$C$20,$C$21,$B4416,S$25)</f>
        <v>0</v>
      </c>
      <c r="T4416" s="11">
        <f ca="1">_xll.DBRW($B$9,$C$17,$C$19,$C$18,S$24,$C$20,$C$21,$B4416,T$25)</f>
        <v>0</v>
      </c>
      <c r="U4416" s="11">
        <f ca="1">_xll.DBRW($B$9,$C$17,$C$19,$C$18,S$24,$C$20,$C$21,$B4416,U$25)</f>
        <v>0</v>
      </c>
      <c r="V4416" s="12">
        <f t="shared" ca="1" si="344"/>
        <v>0</v>
      </c>
    </row>
    <row r="4417" spans="1:22" x14ac:dyDescent="0.25">
      <c r="A4417" t="str">
        <f ca="1">IF(_xll.TM1RPTELISCONSOLIDATED($B$26,$B4417),IF(_xll.TM1RPTELLEV($B$26,$B4417)&lt;=3,_xll.TM1RPTELLEV($B$26,$B4417),"D"),"N")</f>
        <v>N</v>
      </c>
      <c r="B4417" s="31" t="s">
        <v>6025</v>
      </c>
      <c r="C4417" s="11">
        <f ca="1">_xll.DBRW($B$9,$C$17,$C$19,$C$18,C$24,$C$20,$C$21,$B4417,C$25)</f>
        <v>0</v>
      </c>
      <c r="D4417" s="11">
        <f ca="1">_xll.DBRW($B$9,$C$17,$C$19,$C$18,C$24,$C$20,$C$21,$B4417,D$25)</f>
        <v>0</v>
      </c>
      <c r="E4417" s="11">
        <f ca="1">_xll.DBRW($B$9,$C$17,$C$19,$C$18,C$24,$C$20,$C$21,$B4417,E$25)</f>
        <v>0</v>
      </c>
      <c r="F4417" s="12" t="e">
        <f t="shared" ca="1" si="340"/>
        <v>#DIV/0!</v>
      </c>
      <c r="G4417" s="11">
        <f ca="1">_xll.DBRW($B$9,$C$17,$C$19,$C$18,G$24,$C$20,$C$21,$B4417,G$25)</f>
        <v>0</v>
      </c>
      <c r="H4417" s="11">
        <f ca="1">_xll.DBRW($B$9,$C$17,$C$19,$C$18,G$24,$C$20,$C$21,$B4417,H$25)</f>
        <v>0</v>
      </c>
      <c r="I4417" s="11">
        <f ca="1">_xll.DBRW($B$9,$C$17,$C$19,$C$18,G$24,$C$20,$C$21,$B4417,I$25)</f>
        <v>0</v>
      </c>
      <c r="J4417" s="12">
        <f t="shared" ca="1" si="341"/>
        <v>0</v>
      </c>
      <c r="K4417" s="11">
        <f ca="1">_xll.DBRW($B$9,$C$17,$C$19,$C$18,K$24,$C$20,$C$21,$B4417,K$25)</f>
        <v>0</v>
      </c>
      <c r="L4417" s="11">
        <f ca="1">_xll.DBRW($B$9,$C$17,$C$19,$C$18,K$24,$C$20,$C$21,$B4417,L$25)</f>
        <v>0</v>
      </c>
      <c r="M4417" s="11">
        <f ca="1">_xll.DBRW($B$9,$C$17,$C$19,$C$18,K$24,$C$20,$C$21,$B4417,M$25)</f>
        <v>0</v>
      </c>
      <c r="N4417" s="12">
        <f t="shared" ca="1" si="342"/>
        <v>0</v>
      </c>
      <c r="O4417" s="11">
        <f ca="1">_xll.DBRW($B$9,$C$17,$C$19,$C$18,O$24,$C$20,$C$21,$B4417,O$25)</f>
        <v>0</v>
      </c>
      <c r="P4417" s="11">
        <f ca="1">_xll.DBRW($B$9,$C$17,$C$19,$C$18,O$24,$C$20,$C$21,$B4417,P$25)</f>
        <v>0</v>
      </c>
      <c r="Q4417" s="11">
        <f ca="1">_xll.DBRW($B$9,$C$17,$C$19,$C$18,O$24,$C$20,$C$21,$B4417,Q$25)</f>
        <v>0</v>
      </c>
      <c r="R4417" s="12">
        <f t="shared" ca="1" si="343"/>
        <v>0</v>
      </c>
      <c r="S4417" s="11">
        <f ca="1">_xll.DBRW($B$9,$C$17,$C$19,$C$18,S$24,$C$20,$C$21,$B4417,S$25)</f>
        <v>0</v>
      </c>
      <c r="T4417" s="11">
        <f ca="1">_xll.DBRW($B$9,$C$17,$C$19,$C$18,S$24,$C$20,$C$21,$B4417,T$25)</f>
        <v>0</v>
      </c>
      <c r="U4417" s="11">
        <f ca="1">_xll.DBRW($B$9,$C$17,$C$19,$C$18,S$24,$C$20,$C$21,$B4417,U$25)</f>
        <v>0</v>
      </c>
      <c r="V4417" s="12">
        <f t="shared" ca="1" si="344"/>
        <v>0</v>
      </c>
    </row>
    <row r="4418" spans="1:22" x14ac:dyDescent="0.25">
      <c r="A4418" t="str">
        <f ca="1">IF(_xll.TM1RPTELISCONSOLIDATED($B$26,$B4418),IF(_xll.TM1RPTELLEV($B$26,$B4418)&lt;=3,_xll.TM1RPTELLEV($B$26,$B4418),"D"),"N")</f>
        <v>N</v>
      </c>
      <c r="B4418" s="31" t="s">
        <v>6026</v>
      </c>
      <c r="C4418" s="11">
        <f ca="1">_xll.DBRW($B$9,$C$17,$C$19,$C$18,C$24,$C$20,$C$21,$B4418,C$25)</f>
        <v>0</v>
      </c>
      <c r="D4418" s="11">
        <f ca="1">_xll.DBRW($B$9,$C$17,$C$19,$C$18,C$24,$C$20,$C$21,$B4418,D$25)</f>
        <v>0</v>
      </c>
      <c r="E4418" s="11">
        <f ca="1">_xll.DBRW($B$9,$C$17,$C$19,$C$18,C$24,$C$20,$C$21,$B4418,E$25)</f>
        <v>0</v>
      </c>
      <c r="F4418" s="12" t="e">
        <f t="shared" ca="1" si="340"/>
        <v>#DIV/0!</v>
      </c>
      <c r="G4418" s="11">
        <f ca="1">_xll.DBRW($B$9,$C$17,$C$19,$C$18,G$24,$C$20,$C$21,$B4418,G$25)</f>
        <v>0</v>
      </c>
      <c r="H4418" s="11">
        <f ca="1">_xll.DBRW($B$9,$C$17,$C$19,$C$18,G$24,$C$20,$C$21,$B4418,H$25)</f>
        <v>0</v>
      </c>
      <c r="I4418" s="11">
        <f ca="1">_xll.DBRW($B$9,$C$17,$C$19,$C$18,G$24,$C$20,$C$21,$B4418,I$25)</f>
        <v>0</v>
      </c>
      <c r="J4418" s="12">
        <f t="shared" ca="1" si="341"/>
        <v>0</v>
      </c>
      <c r="K4418" s="11">
        <f ca="1">_xll.DBRW($B$9,$C$17,$C$19,$C$18,K$24,$C$20,$C$21,$B4418,K$25)</f>
        <v>0</v>
      </c>
      <c r="L4418" s="11">
        <f ca="1">_xll.DBRW($B$9,$C$17,$C$19,$C$18,K$24,$C$20,$C$21,$B4418,L$25)</f>
        <v>0</v>
      </c>
      <c r="M4418" s="11">
        <f ca="1">_xll.DBRW($B$9,$C$17,$C$19,$C$18,K$24,$C$20,$C$21,$B4418,M$25)</f>
        <v>0</v>
      </c>
      <c r="N4418" s="12">
        <f t="shared" ca="1" si="342"/>
        <v>0</v>
      </c>
      <c r="O4418" s="11">
        <f ca="1">_xll.DBRW($B$9,$C$17,$C$19,$C$18,O$24,$C$20,$C$21,$B4418,O$25)</f>
        <v>0</v>
      </c>
      <c r="P4418" s="11">
        <f ca="1">_xll.DBRW($B$9,$C$17,$C$19,$C$18,O$24,$C$20,$C$21,$B4418,P$25)</f>
        <v>0</v>
      </c>
      <c r="Q4418" s="11">
        <f ca="1">_xll.DBRW($B$9,$C$17,$C$19,$C$18,O$24,$C$20,$C$21,$B4418,Q$25)</f>
        <v>0</v>
      </c>
      <c r="R4418" s="12">
        <f t="shared" ca="1" si="343"/>
        <v>0</v>
      </c>
      <c r="S4418" s="11">
        <f ca="1">_xll.DBRW($B$9,$C$17,$C$19,$C$18,S$24,$C$20,$C$21,$B4418,S$25)</f>
        <v>0</v>
      </c>
      <c r="T4418" s="11">
        <f ca="1">_xll.DBRW($B$9,$C$17,$C$19,$C$18,S$24,$C$20,$C$21,$B4418,T$25)</f>
        <v>0</v>
      </c>
      <c r="U4418" s="11">
        <f ca="1">_xll.DBRW($B$9,$C$17,$C$19,$C$18,S$24,$C$20,$C$21,$B4418,U$25)</f>
        <v>0</v>
      </c>
      <c r="V4418" s="12">
        <f t="shared" ca="1" si="344"/>
        <v>0</v>
      </c>
    </row>
    <row r="4419" spans="1:22" x14ac:dyDescent="0.25">
      <c r="A4419" t="str">
        <f ca="1">IF(_xll.TM1RPTELISCONSOLIDATED($B$26,$B4419),IF(_xll.TM1RPTELLEV($B$26,$B4419)&lt;=3,_xll.TM1RPTELLEV($B$26,$B4419),"D"),"N")</f>
        <v>N</v>
      </c>
      <c r="B4419" s="31" t="s">
        <v>6027</v>
      </c>
      <c r="C4419" s="11">
        <f ca="1">_xll.DBRW($B$9,$C$17,$C$19,$C$18,C$24,$C$20,$C$21,$B4419,C$25)</f>
        <v>0</v>
      </c>
      <c r="D4419" s="11">
        <f ca="1">_xll.DBRW($B$9,$C$17,$C$19,$C$18,C$24,$C$20,$C$21,$B4419,D$25)</f>
        <v>0</v>
      </c>
      <c r="E4419" s="11">
        <f ca="1">_xll.DBRW($B$9,$C$17,$C$19,$C$18,C$24,$C$20,$C$21,$B4419,E$25)</f>
        <v>0</v>
      </c>
      <c r="F4419" s="12" t="e">
        <f t="shared" ca="1" si="340"/>
        <v>#DIV/0!</v>
      </c>
      <c r="G4419" s="11">
        <f ca="1">_xll.DBRW($B$9,$C$17,$C$19,$C$18,G$24,$C$20,$C$21,$B4419,G$25)</f>
        <v>0</v>
      </c>
      <c r="H4419" s="11">
        <f ca="1">_xll.DBRW($B$9,$C$17,$C$19,$C$18,G$24,$C$20,$C$21,$B4419,H$25)</f>
        <v>0</v>
      </c>
      <c r="I4419" s="11">
        <f ca="1">_xll.DBRW($B$9,$C$17,$C$19,$C$18,G$24,$C$20,$C$21,$B4419,I$25)</f>
        <v>0</v>
      </c>
      <c r="J4419" s="12">
        <f t="shared" ca="1" si="341"/>
        <v>0</v>
      </c>
      <c r="K4419" s="11">
        <f ca="1">_xll.DBRW($B$9,$C$17,$C$19,$C$18,K$24,$C$20,$C$21,$B4419,K$25)</f>
        <v>0</v>
      </c>
      <c r="L4419" s="11">
        <f ca="1">_xll.DBRW($B$9,$C$17,$C$19,$C$18,K$24,$C$20,$C$21,$B4419,L$25)</f>
        <v>0</v>
      </c>
      <c r="M4419" s="11">
        <f ca="1">_xll.DBRW($B$9,$C$17,$C$19,$C$18,K$24,$C$20,$C$21,$B4419,M$25)</f>
        <v>0</v>
      </c>
      <c r="N4419" s="12">
        <f t="shared" ca="1" si="342"/>
        <v>0</v>
      </c>
      <c r="O4419" s="11">
        <f ca="1">_xll.DBRW($B$9,$C$17,$C$19,$C$18,O$24,$C$20,$C$21,$B4419,O$25)</f>
        <v>0</v>
      </c>
      <c r="P4419" s="11">
        <f ca="1">_xll.DBRW($B$9,$C$17,$C$19,$C$18,O$24,$C$20,$C$21,$B4419,P$25)</f>
        <v>0</v>
      </c>
      <c r="Q4419" s="11">
        <f ca="1">_xll.DBRW($B$9,$C$17,$C$19,$C$18,O$24,$C$20,$C$21,$B4419,Q$25)</f>
        <v>0</v>
      </c>
      <c r="R4419" s="12">
        <f t="shared" ca="1" si="343"/>
        <v>0</v>
      </c>
      <c r="S4419" s="11">
        <f ca="1">_xll.DBRW($B$9,$C$17,$C$19,$C$18,S$24,$C$20,$C$21,$B4419,S$25)</f>
        <v>0</v>
      </c>
      <c r="T4419" s="11">
        <f ca="1">_xll.DBRW($B$9,$C$17,$C$19,$C$18,S$24,$C$20,$C$21,$B4419,T$25)</f>
        <v>0</v>
      </c>
      <c r="U4419" s="11">
        <f ca="1">_xll.DBRW($B$9,$C$17,$C$19,$C$18,S$24,$C$20,$C$21,$B4419,U$25)</f>
        <v>0</v>
      </c>
      <c r="V4419" s="12">
        <f t="shared" ca="1" si="344"/>
        <v>0</v>
      </c>
    </row>
    <row r="4420" spans="1:22" x14ac:dyDescent="0.25">
      <c r="A4420" t="str">
        <f ca="1">IF(_xll.TM1RPTELISCONSOLIDATED($B$26,$B4420),IF(_xll.TM1RPTELLEV($B$26,$B4420)&lt;=3,_xll.TM1RPTELLEV($B$26,$B4420),"D"),"N")</f>
        <v>N</v>
      </c>
      <c r="B4420" s="31" t="s">
        <v>6028</v>
      </c>
      <c r="C4420" s="11">
        <f ca="1">_xll.DBRW($B$9,$C$17,$C$19,$C$18,C$24,$C$20,$C$21,$B4420,C$25)</f>
        <v>0</v>
      </c>
      <c r="D4420" s="11">
        <f ca="1">_xll.DBRW($B$9,$C$17,$C$19,$C$18,C$24,$C$20,$C$21,$B4420,D$25)</f>
        <v>0</v>
      </c>
      <c r="E4420" s="11">
        <f ca="1">_xll.DBRW($B$9,$C$17,$C$19,$C$18,C$24,$C$20,$C$21,$B4420,E$25)</f>
        <v>0</v>
      </c>
      <c r="F4420" s="12" t="e">
        <f t="shared" ca="1" si="340"/>
        <v>#DIV/0!</v>
      </c>
      <c r="G4420" s="11">
        <f ca="1">_xll.DBRW($B$9,$C$17,$C$19,$C$18,G$24,$C$20,$C$21,$B4420,G$25)</f>
        <v>0</v>
      </c>
      <c r="H4420" s="11">
        <f ca="1">_xll.DBRW($B$9,$C$17,$C$19,$C$18,G$24,$C$20,$C$21,$B4420,H$25)</f>
        <v>0</v>
      </c>
      <c r="I4420" s="11">
        <f ca="1">_xll.DBRW($B$9,$C$17,$C$19,$C$18,G$24,$C$20,$C$21,$B4420,I$25)</f>
        <v>0</v>
      </c>
      <c r="J4420" s="12">
        <f t="shared" ca="1" si="341"/>
        <v>0</v>
      </c>
      <c r="K4420" s="11">
        <f ca="1">_xll.DBRW($B$9,$C$17,$C$19,$C$18,K$24,$C$20,$C$21,$B4420,K$25)</f>
        <v>0</v>
      </c>
      <c r="L4420" s="11">
        <f ca="1">_xll.DBRW($B$9,$C$17,$C$19,$C$18,K$24,$C$20,$C$21,$B4420,L$25)</f>
        <v>0</v>
      </c>
      <c r="M4420" s="11">
        <f ca="1">_xll.DBRW($B$9,$C$17,$C$19,$C$18,K$24,$C$20,$C$21,$B4420,M$25)</f>
        <v>0</v>
      </c>
      <c r="N4420" s="12">
        <f t="shared" ca="1" si="342"/>
        <v>0</v>
      </c>
      <c r="O4420" s="11">
        <f ca="1">_xll.DBRW($B$9,$C$17,$C$19,$C$18,O$24,$C$20,$C$21,$B4420,O$25)</f>
        <v>0</v>
      </c>
      <c r="P4420" s="11">
        <f ca="1">_xll.DBRW($B$9,$C$17,$C$19,$C$18,O$24,$C$20,$C$21,$B4420,P$25)</f>
        <v>0</v>
      </c>
      <c r="Q4420" s="11">
        <f ca="1">_xll.DBRW($B$9,$C$17,$C$19,$C$18,O$24,$C$20,$C$21,$B4420,Q$25)</f>
        <v>0</v>
      </c>
      <c r="R4420" s="12">
        <f t="shared" ca="1" si="343"/>
        <v>0</v>
      </c>
      <c r="S4420" s="11">
        <f ca="1">_xll.DBRW($B$9,$C$17,$C$19,$C$18,S$24,$C$20,$C$21,$B4420,S$25)</f>
        <v>0</v>
      </c>
      <c r="T4420" s="11">
        <f ca="1">_xll.DBRW($B$9,$C$17,$C$19,$C$18,S$24,$C$20,$C$21,$B4420,T$25)</f>
        <v>0</v>
      </c>
      <c r="U4420" s="11">
        <f ca="1">_xll.DBRW($B$9,$C$17,$C$19,$C$18,S$24,$C$20,$C$21,$B4420,U$25)</f>
        <v>0</v>
      </c>
      <c r="V4420" s="12">
        <f t="shared" ca="1" si="344"/>
        <v>0</v>
      </c>
    </row>
    <row r="4421" spans="1:22" x14ac:dyDescent="0.25">
      <c r="A4421" t="str">
        <f ca="1">IF(_xll.TM1RPTELISCONSOLIDATED($B$26,$B4421),IF(_xll.TM1RPTELLEV($B$26,$B4421)&lt;=3,_xll.TM1RPTELLEV($B$26,$B4421),"D"),"N")</f>
        <v>N</v>
      </c>
      <c r="B4421" s="31" t="s">
        <v>6029</v>
      </c>
      <c r="C4421" s="11">
        <f ca="1">_xll.DBRW($B$9,$C$17,$C$19,$C$18,C$24,$C$20,$C$21,$B4421,C$25)</f>
        <v>0</v>
      </c>
      <c r="D4421" s="11">
        <f ca="1">_xll.DBRW($B$9,$C$17,$C$19,$C$18,C$24,$C$20,$C$21,$B4421,D$25)</f>
        <v>0</v>
      </c>
      <c r="E4421" s="11">
        <f ca="1">_xll.DBRW($B$9,$C$17,$C$19,$C$18,C$24,$C$20,$C$21,$B4421,E$25)</f>
        <v>0</v>
      </c>
      <c r="F4421" s="12" t="e">
        <f t="shared" ca="1" si="340"/>
        <v>#DIV/0!</v>
      </c>
      <c r="G4421" s="11">
        <f ca="1">_xll.DBRW($B$9,$C$17,$C$19,$C$18,G$24,$C$20,$C$21,$B4421,G$25)</f>
        <v>0</v>
      </c>
      <c r="H4421" s="11">
        <f ca="1">_xll.DBRW($B$9,$C$17,$C$19,$C$18,G$24,$C$20,$C$21,$B4421,H$25)</f>
        <v>0</v>
      </c>
      <c r="I4421" s="11">
        <f ca="1">_xll.DBRW($B$9,$C$17,$C$19,$C$18,G$24,$C$20,$C$21,$B4421,I$25)</f>
        <v>0</v>
      </c>
      <c r="J4421" s="12">
        <f t="shared" ca="1" si="341"/>
        <v>0</v>
      </c>
      <c r="K4421" s="11">
        <f ca="1">_xll.DBRW($B$9,$C$17,$C$19,$C$18,K$24,$C$20,$C$21,$B4421,K$25)</f>
        <v>0</v>
      </c>
      <c r="L4421" s="11">
        <f ca="1">_xll.DBRW($B$9,$C$17,$C$19,$C$18,K$24,$C$20,$C$21,$B4421,L$25)</f>
        <v>0</v>
      </c>
      <c r="M4421" s="11">
        <f ca="1">_xll.DBRW($B$9,$C$17,$C$19,$C$18,K$24,$C$20,$C$21,$B4421,M$25)</f>
        <v>0</v>
      </c>
      <c r="N4421" s="12">
        <f t="shared" ca="1" si="342"/>
        <v>0</v>
      </c>
      <c r="O4421" s="11">
        <f ca="1">_xll.DBRW($B$9,$C$17,$C$19,$C$18,O$24,$C$20,$C$21,$B4421,O$25)</f>
        <v>0</v>
      </c>
      <c r="P4421" s="11">
        <f ca="1">_xll.DBRW($B$9,$C$17,$C$19,$C$18,O$24,$C$20,$C$21,$B4421,P$25)</f>
        <v>0</v>
      </c>
      <c r="Q4421" s="11">
        <f ca="1">_xll.DBRW($B$9,$C$17,$C$19,$C$18,O$24,$C$20,$C$21,$B4421,Q$25)</f>
        <v>0</v>
      </c>
      <c r="R4421" s="12">
        <f t="shared" ca="1" si="343"/>
        <v>0</v>
      </c>
      <c r="S4421" s="11">
        <f ca="1">_xll.DBRW($B$9,$C$17,$C$19,$C$18,S$24,$C$20,$C$21,$B4421,S$25)</f>
        <v>0</v>
      </c>
      <c r="T4421" s="11">
        <f ca="1">_xll.DBRW($B$9,$C$17,$C$19,$C$18,S$24,$C$20,$C$21,$B4421,T$25)</f>
        <v>0</v>
      </c>
      <c r="U4421" s="11">
        <f ca="1">_xll.DBRW($B$9,$C$17,$C$19,$C$18,S$24,$C$20,$C$21,$B4421,U$25)</f>
        <v>0</v>
      </c>
      <c r="V4421" s="12">
        <f t="shared" ca="1" si="344"/>
        <v>0</v>
      </c>
    </row>
    <row r="4422" spans="1:22" x14ac:dyDescent="0.25">
      <c r="A4422" t="str">
        <f ca="1">IF(_xll.TM1RPTELISCONSOLIDATED($B$26,$B4422),IF(_xll.TM1RPTELLEV($B$26,$B4422)&lt;=3,_xll.TM1RPTELLEV($B$26,$B4422),"D"),"N")</f>
        <v>N</v>
      </c>
      <c r="B4422" s="31" t="s">
        <v>6030</v>
      </c>
      <c r="C4422" s="11">
        <f ca="1">_xll.DBRW($B$9,$C$17,$C$19,$C$18,C$24,$C$20,$C$21,$B4422,C$25)</f>
        <v>0</v>
      </c>
      <c r="D4422" s="11">
        <f ca="1">_xll.DBRW($B$9,$C$17,$C$19,$C$18,C$24,$C$20,$C$21,$B4422,D$25)</f>
        <v>0</v>
      </c>
      <c r="E4422" s="11">
        <f ca="1">_xll.DBRW($B$9,$C$17,$C$19,$C$18,C$24,$C$20,$C$21,$B4422,E$25)</f>
        <v>0</v>
      </c>
      <c r="F4422" s="12" t="e">
        <f t="shared" ca="1" si="340"/>
        <v>#DIV/0!</v>
      </c>
      <c r="G4422" s="11">
        <f ca="1">_xll.DBRW($B$9,$C$17,$C$19,$C$18,G$24,$C$20,$C$21,$B4422,G$25)</f>
        <v>0</v>
      </c>
      <c r="H4422" s="11">
        <f ca="1">_xll.DBRW($B$9,$C$17,$C$19,$C$18,G$24,$C$20,$C$21,$B4422,H$25)</f>
        <v>0</v>
      </c>
      <c r="I4422" s="11">
        <f ca="1">_xll.DBRW($B$9,$C$17,$C$19,$C$18,G$24,$C$20,$C$21,$B4422,I$25)</f>
        <v>0</v>
      </c>
      <c r="J4422" s="12">
        <f t="shared" ca="1" si="341"/>
        <v>0</v>
      </c>
      <c r="K4422" s="11">
        <f ca="1">_xll.DBRW($B$9,$C$17,$C$19,$C$18,K$24,$C$20,$C$21,$B4422,K$25)</f>
        <v>0</v>
      </c>
      <c r="L4422" s="11">
        <f ca="1">_xll.DBRW($B$9,$C$17,$C$19,$C$18,K$24,$C$20,$C$21,$B4422,L$25)</f>
        <v>0</v>
      </c>
      <c r="M4422" s="11">
        <f ca="1">_xll.DBRW($B$9,$C$17,$C$19,$C$18,K$24,$C$20,$C$21,$B4422,M$25)</f>
        <v>0</v>
      </c>
      <c r="N4422" s="12">
        <f t="shared" ca="1" si="342"/>
        <v>0</v>
      </c>
      <c r="O4422" s="11">
        <f ca="1">_xll.DBRW($B$9,$C$17,$C$19,$C$18,O$24,$C$20,$C$21,$B4422,O$25)</f>
        <v>0</v>
      </c>
      <c r="P4422" s="11">
        <f ca="1">_xll.DBRW($B$9,$C$17,$C$19,$C$18,O$24,$C$20,$C$21,$B4422,P$25)</f>
        <v>0</v>
      </c>
      <c r="Q4422" s="11">
        <f ca="1">_xll.DBRW($B$9,$C$17,$C$19,$C$18,O$24,$C$20,$C$21,$B4422,Q$25)</f>
        <v>0</v>
      </c>
      <c r="R4422" s="12">
        <f t="shared" ca="1" si="343"/>
        <v>0</v>
      </c>
      <c r="S4422" s="11">
        <f ca="1">_xll.DBRW($B$9,$C$17,$C$19,$C$18,S$24,$C$20,$C$21,$B4422,S$25)</f>
        <v>0</v>
      </c>
      <c r="T4422" s="11">
        <f ca="1">_xll.DBRW($B$9,$C$17,$C$19,$C$18,S$24,$C$20,$C$21,$B4422,T$25)</f>
        <v>0</v>
      </c>
      <c r="U4422" s="11">
        <f ca="1">_xll.DBRW($B$9,$C$17,$C$19,$C$18,S$24,$C$20,$C$21,$B4422,U$25)</f>
        <v>0</v>
      </c>
      <c r="V4422" s="12">
        <f t="shared" ca="1" si="344"/>
        <v>0</v>
      </c>
    </row>
    <row r="4423" spans="1:22" x14ac:dyDescent="0.25">
      <c r="A4423" t="str">
        <f ca="1">IF(_xll.TM1RPTELISCONSOLIDATED($B$26,$B4423),IF(_xll.TM1RPTELLEV($B$26,$B4423)&lt;=3,_xll.TM1RPTELLEV($B$26,$B4423),"D"),"N")</f>
        <v>N</v>
      </c>
      <c r="B4423" s="31" t="s">
        <v>6031</v>
      </c>
      <c r="C4423" s="11">
        <f ca="1">_xll.DBRW($B$9,$C$17,$C$19,$C$18,C$24,$C$20,$C$21,$B4423,C$25)</f>
        <v>0</v>
      </c>
      <c r="D4423" s="11">
        <f ca="1">_xll.DBRW($B$9,$C$17,$C$19,$C$18,C$24,$C$20,$C$21,$B4423,D$25)</f>
        <v>0</v>
      </c>
      <c r="E4423" s="11">
        <f ca="1">_xll.DBRW($B$9,$C$17,$C$19,$C$18,C$24,$C$20,$C$21,$B4423,E$25)</f>
        <v>0</v>
      </c>
      <c r="F4423" s="12" t="e">
        <f t="shared" ca="1" si="340"/>
        <v>#DIV/0!</v>
      </c>
      <c r="G4423" s="11">
        <f ca="1">_xll.DBRW($B$9,$C$17,$C$19,$C$18,G$24,$C$20,$C$21,$B4423,G$25)</f>
        <v>0</v>
      </c>
      <c r="H4423" s="11">
        <f ca="1">_xll.DBRW($B$9,$C$17,$C$19,$C$18,G$24,$C$20,$C$21,$B4423,H$25)</f>
        <v>0</v>
      </c>
      <c r="I4423" s="11">
        <f ca="1">_xll.DBRW($B$9,$C$17,$C$19,$C$18,G$24,$C$20,$C$21,$B4423,I$25)</f>
        <v>0</v>
      </c>
      <c r="J4423" s="12">
        <f t="shared" ca="1" si="341"/>
        <v>0</v>
      </c>
      <c r="K4423" s="11">
        <f ca="1">_xll.DBRW($B$9,$C$17,$C$19,$C$18,K$24,$C$20,$C$21,$B4423,K$25)</f>
        <v>0</v>
      </c>
      <c r="L4423" s="11">
        <f ca="1">_xll.DBRW($B$9,$C$17,$C$19,$C$18,K$24,$C$20,$C$21,$B4423,L$25)</f>
        <v>0</v>
      </c>
      <c r="M4423" s="11">
        <f ca="1">_xll.DBRW($B$9,$C$17,$C$19,$C$18,K$24,$C$20,$C$21,$B4423,M$25)</f>
        <v>0</v>
      </c>
      <c r="N4423" s="12">
        <f t="shared" ca="1" si="342"/>
        <v>0</v>
      </c>
      <c r="O4423" s="11">
        <f ca="1">_xll.DBRW($B$9,$C$17,$C$19,$C$18,O$24,$C$20,$C$21,$B4423,O$25)</f>
        <v>0</v>
      </c>
      <c r="P4423" s="11">
        <f ca="1">_xll.DBRW($B$9,$C$17,$C$19,$C$18,O$24,$C$20,$C$21,$B4423,P$25)</f>
        <v>0</v>
      </c>
      <c r="Q4423" s="11">
        <f ca="1">_xll.DBRW($B$9,$C$17,$C$19,$C$18,O$24,$C$20,$C$21,$B4423,Q$25)</f>
        <v>0</v>
      </c>
      <c r="R4423" s="12">
        <f t="shared" ca="1" si="343"/>
        <v>0</v>
      </c>
      <c r="S4423" s="11">
        <f ca="1">_xll.DBRW($B$9,$C$17,$C$19,$C$18,S$24,$C$20,$C$21,$B4423,S$25)</f>
        <v>0</v>
      </c>
      <c r="T4423" s="11">
        <f ca="1">_xll.DBRW($B$9,$C$17,$C$19,$C$18,S$24,$C$20,$C$21,$B4423,T$25)</f>
        <v>0</v>
      </c>
      <c r="U4423" s="11">
        <f ca="1">_xll.DBRW($B$9,$C$17,$C$19,$C$18,S$24,$C$20,$C$21,$B4423,U$25)</f>
        <v>0</v>
      </c>
      <c r="V4423" s="12">
        <f t="shared" ca="1" si="344"/>
        <v>0</v>
      </c>
    </row>
    <row r="4424" spans="1:22" x14ac:dyDescent="0.25">
      <c r="A4424" t="str">
        <f ca="1">IF(_xll.TM1RPTELISCONSOLIDATED($B$26,$B4424),IF(_xll.TM1RPTELLEV($B$26,$B4424)&lt;=3,_xll.TM1RPTELLEV($B$26,$B4424),"D"),"N")</f>
        <v>N</v>
      </c>
      <c r="B4424" s="31" t="s">
        <v>6032</v>
      </c>
      <c r="C4424" s="11">
        <f ca="1">_xll.DBRW($B$9,$C$17,$C$19,$C$18,C$24,$C$20,$C$21,$B4424,C$25)</f>
        <v>0</v>
      </c>
      <c r="D4424" s="11">
        <f ca="1">_xll.DBRW($B$9,$C$17,$C$19,$C$18,C$24,$C$20,$C$21,$B4424,D$25)</f>
        <v>0</v>
      </c>
      <c r="E4424" s="11">
        <f ca="1">_xll.DBRW($B$9,$C$17,$C$19,$C$18,C$24,$C$20,$C$21,$B4424,E$25)</f>
        <v>0</v>
      </c>
      <c r="F4424" s="12" t="e">
        <f t="shared" ca="1" si="340"/>
        <v>#DIV/0!</v>
      </c>
      <c r="G4424" s="11">
        <f ca="1">_xll.DBRW($B$9,$C$17,$C$19,$C$18,G$24,$C$20,$C$21,$B4424,G$25)</f>
        <v>0</v>
      </c>
      <c r="H4424" s="11">
        <f ca="1">_xll.DBRW($B$9,$C$17,$C$19,$C$18,G$24,$C$20,$C$21,$B4424,H$25)</f>
        <v>0</v>
      </c>
      <c r="I4424" s="11">
        <f ca="1">_xll.DBRW($B$9,$C$17,$C$19,$C$18,G$24,$C$20,$C$21,$B4424,I$25)</f>
        <v>0</v>
      </c>
      <c r="J4424" s="12">
        <f t="shared" ca="1" si="341"/>
        <v>0</v>
      </c>
      <c r="K4424" s="11">
        <f ca="1">_xll.DBRW($B$9,$C$17,$C$19,$C$18,K$24,$C$20,$C$21,$B4424,K$25)</f>
        <v>0</v>
      </c>
      <c r="L4424" s="11">
        <f ca="1">_xll.DBRW($B$9,$C$17,$C$19,$C$18,K$24,$C$20,$C$21,$B4424,L$25)</f>
        <v>0</v>
      </c>
      <c r="M4424" s="11">
        <f ca="1">_xll.DBRW($B$9,$C$17,$C$19,$C$18,K$24,$C$20,$C$21,$B4424,M$25)</f>
        <v>0</v>
      </c>
      <c r="N4424" s="12">
        <f t="shared" ca="1" si="342"/>
        <v>0</v>
      </c>
      <c r="O4424" s="11">
        <f ca="1">_xll.DBRW($B$9,$C$17,$C$19,$C$18,O$24,$C$20,$C$21,$B4424,O$25)</f>
        <v>0</v>
      </c>
      <c r="P4424" s="11">
        <f ca="1">_xll.DBRW($B$9,$C$17,$C$19,$C$18,O$24,$C$20,$C$21,$B4424,P$25)</f>
        <v>0</v>
      </c>
      <c r="Q4424" s="11">
        <f ca="1">_xll.DBRW($B$9,$C$17,$C$19,$C$18,O$24,$C$20,$C$21,$B4424,Q$25)</f>
        <v>0</v>
      </c>
      <c r="R4424" s="12">
        <f t="shared" ca="1" si="343"/>
        <v>0</v>
      </c>
      <c r="S4424" s="11">
        <f ca="1">_xll.DBRW($B$9,$C$17,$C$19,$C$18,S$24,$C$20,$C$21,$B4424,S$25)</f>
        <v>0</v>
      </c>
      <c r="T4424" s="11">
        <f ca="1">_xll.DBRW($B$9,$C$17,$C$19,$C$18,S$24,$C$20,$C$21,$B4424,T$25)</f>
        <v>0</v>
      </c>
      <c r="U4424" s="11">
        <f ca="1">_xll.DBRW($B$9,$C$17,$C$19,$C$18,S$24,$C$20,$C$21,$B4424,U$25)</f>
        <v>0</v>
      </c>
      <c r="V4424" s="12">
        <f t="shared" ca="1" si="344"/>
        <v>0</v>
      </c>
    </row>
    <row r="4425" spans="1:22" x14ac:dyDescent="0.25">
      <c r="A4425" t="str">
        <f ca="1">IF(_xll.TM1RPTELISCONSOLIDATED($B$26,$B4425),IF(_xll.TM1RPTELLEV($B$26,$B4425)&lt;=3,_xll.TM1RPTELLEV($B$26,$B4425),"D"),"N")</f>
        <v>N</v>
      </c>
      <c r="B4425" s="31" t="s">
        <v>6033</v>
      </c>
      <c r="C4425" s="11">
        <f ca="1">_xll.DBRW($B$9,$C$17,$C$19,$C$18,C$24,$C$20,$C$21,$B4425,C$25)</f>
        <v>0</v>
      </c>
      <c r="D4425" s="11">
        <f ca="1">_xll.DBRW($B$9,$C$17,$C$19,$C$18,C$24,$C$20,$C$21,$B4425,D$25)</f>
        <v>0</v>
      </c>
      <c r="E4425" s="11">
        <f ca="1">_xll.DBRW($B$9,$C$17,$C$19,$C$18,C$24,$C$20,$C$21,$B4425,E$25)</f>
        <v>0</v>
      </c>
      <c r="F4425" s="12" t="e">
        <f t="shared" ca="1" si="340"/>
        <v>#DIV/0!</v>
      </c>
      <c r="G4425" s="11">
        <f ca="1">_xll.DBRW($B$9,$C$17,$C$19,$C$18,G$24,$C$20,$C$21,$B4425,G$25)</f>
        <v>0</v>
      </c>
      <c r="H4425" s="11">
        <f ca="1">_xll.DBRW($B$9,$C$17,$C$19,$C$18,G$24,$C$20,$C$21,$B4425,H$25)</f>
        <v>0</v>
      </c>
      <c r="I4425" s="11">
        <f ca="1">_xll.DBRW($B$9,$C$17,$C$19,$C$18,G$24,$C$20,$C$21,$B4425,I$25)</f>
        <v>0</v>
      </c>
      <c r="J4425" s="12">
        <f t="shared" ca="1" si="341"/>
        <v>0</v>
      </c>
      <c r="K4425" s="11">
        <f ca="1">_xll.DBRW($B$9,$C$17,$C$19,$C$18,K$24,$C$20,$C$21,$B4425,K$25)</f>
        <v>0</v>
      </c>
      <c r="L4425" s="11">
        <f ca="1">_xll.DBRW($B$9,$C$17,$C$19,$C$18,K$24,$C$20,$C$21,$B4425,L$25)</f>
        <v>0</v>
      </c>
      <c r="M4425" s="11">
        <f ca="1">_xll.DBRW($B$9,$C$17,$C$19,$C$18,K$24,$C$20,$C$21,$B4425,M$25)</f>
        <v>0</v>
      </c>
      <c r="N4425" s="12">
        <f t="shared" ca="1" si="342"/>
        <v>0</v>
      </c>
      <c r="O4425" s="11">
        <f ca="1">_xll.DBRW($B$9,$C$17,$C$19,$C$18,O$24,$C$20,$C$21,$B4425,O$25)</f>
        <v>0</v>
      </c>
      <c r="P4425" s="11">
        <f ca="1">_xll.DBRW($B$9,$C$17,$C$19,$C$18,O$24,$C$20,$C$21,$B4425,P$25)</f>
        <v>0</v>
      </c>
      <c r="Q4425" s="11">
        <f ca="1">_xll.DBRW($B$9,$C$17,$C$19,$C$18,O$24,$C$20,$C$21,$B4425,Q$25)</f>
        <v>0</v>
      </c>
      <c r="R4425" s="12">
        <f t="shared" ca="1" si="343"/>
        <v>0</v>
      </c>
      <c r="S4425" s="11">
        <f ca="1">_xll.DBRW($B$9,$C$17,$C$19,$C$18,S$24,$C$20,$C$21,$B4425,S$25)</f>
        <v>0</v>
      </c>
      <c r="T4425" s="11">
        <f ca="1">_xll.DBRW($B$9,$C$17,$C$19,$C$18,S$24,$C$20,$C$21,$B4425,T$25)</f>
        <v>0</v>
      </c>
      <c r="U4425" s="11">
        <f ca="1">_xll.DBRW($B$9,$C$17,$C$19,$C$18,S$24,$C$20,$C$21,$B4425,U$25)</f>
        <v>0</v>
      </c>
      <c r="V4425" s="12">
        <f t="shared" ca="1" si="344"/>
        <v>0</v>
      </c>
    </row>
    <row r="4426" spans="1:22" x14ac:dyDescent="0.25">
      <c r="A4426" t="str">
        <f ca="1">IF(_xll.TM1RPTELISCONSOLIDATED($B$26,$B4426),IF(_xll.TM1RPTELLEV($B$26,$B4426)&lt;=3,_xll.TM1RPTELLEV($B$26,$B4426),"D"),"N")</f>
        <v>N</v>
      </c>
      <c r="B4426" s="31" t="s">
        <v>6034</v>
      </c>
      <c r="C4426" s="11">
        <f ca="1">_xll.DBRW($B$9,$C$17,$C$19,$C$18,C$24,$C$20,$C$21,$B4426,C$25)</f>
        <v>0</v>
      </c>
      <c r="D4426" s="11">
        <f ca="1">_xll.DBRW($B$9,$C$17,$C$19,$C$18,C$24,$C$20,$C$21,$B4426,D$25)</f>
        <v>0</v>
      </c>
      <c r="E4426" s="11">
        <f ca="1">_xll.DBRW($B$9,$C$17,$C$19,$C$18,C$24,$C$20,$C$21,$B4426,E$25)</f>
        <v>0</v>
      </c>
      <c r="F4426" s="12" t="e">
        <f t="shared" ca="1" si="340"/>
        <v>#DIV/0!</v>
      </c>
      <c r="G4426" s="11">
        <f ca="1">_xll.DBRW($B$9,$C$17,$C$19,$C$18,G$24,$C$20,$C$21,$B4426,G$25)</f>
        <v>0</v>
      </c>
      <c r="H4426" s="11">
        <f ca="1">_xll.DBRW($B$9,$C$17,$C$19,$C$18,G$24,$C$20,$C$21,$B4426,H$25)</f>
        <v>0</v>
      </c>
      <c r="I4426" s="11">
        <f ca="1">_xll.DBRW($B$9,$C$17,$C$19,$C$18,G$24,$C$20,$C$21,$B4426,I$25)</f>
        <v>0</v>
      </c>
      <c r="J4426" s="12">
        <f t="shared" ca="1" si="341"/>
        <v>0</v>
      </c>
      <c r="K4426" s="11">
        <f ca="1">_xll.DBRW($B$9,$C$17,$C$19,$C$18,K$24,$C$20,$C$21,$B4426,K$25)</f>
        <v>0</v>
      </c>
      <c r="L4426" s="11">
        <f ca="1">_xll.DBRW($B$9,$C$17,$C$19,$C$18,K$24,$C$20,$C$21,$B4426,L$25)</f>
        <v>0</v>
      </c>
      <c r="M4426" s="11">
        <f ca="1">_xll.DBRW($B$9,$C$17,$C$19,$C$18,K$24,$C$20,$C$21,$B4426,M$25)</f>
        <v>0</v>
      </c>
      <c r="N4426" s="12">
        <f t="shared" ca="1" si="342"/>
        <v>0</v>
      </c>
      <c r="O4426" s="11">
        <f ca="1">_xll.DBRW($B$9,$C$17,$C$19,$C$18,O$24,$C$20,$C$21,$B4426,O$25)</f>
        <v>0</v>
      </c>
      <c r="P4426" s="11">
        <f ca="1">_xll.DBRW($B$9,$C$17,$C$19,$C$18,O$24,$C$20,$C$21,$B4426,P$25)</f>
        <v>0</v>
      </c>
      <c r="Q4426" s="11">
        <f ca="1">_xll.DBRW($B$9,$C$17,$C$19,$C$18,O$24,$C$20,$C$21,$B4426,Q$25)</f>
        <v>0</v>
      </c>
      <c r="R4426" s="12">
        <f t="shared" ca="1" si="343"/>
        <v>0</v>
      </c>
      <c r="S4426" s="11">
        <f ca="1">_xll.DBRW($B$9,$C$17,$C$19,$C$18,S$24,$C$20,$C$21,$B4426,S$25)</f>
        <v>0</v>
      </c>
      <c r="T4426" s="11">
        <f ca="1">_xll.DBRW($B$9,$C$17,$C$19,$C$18,S$24,$C$20,$C$21,$B4426,T$25)</f>
        <v>0</v>
      </c>
      <c r="U4426" s="11">
        <f ca="1">_xll.DBRW($B$9,$C$17,$C$19,$C$18,S$24,$C$20,$C$21,$B4426,U$25)</f>
        <v>0</v>
      </c>
      <c r="V4426" s="12">
        <f t="shared" ca="1" si="344"/>
        <v>0</v>
      </c>
    </row>
    <row r="4427" spans="1:22" x14ac:dyDescent="0.25">
      <c r="A4427" t="str">
        <f ca="1">IF(_xll.TM1RPTELISCONSOLIDATED($B$26,$B4427),IF(_xll.TM1RPTELLEV($B$26,$B4427)&lt;=3,_xll.TM1RPTELLEV($B$26,$B4427),"D"),"N")</f>
        <v>N</v>
      </c>
      <c r="B4427" s="31" t="s">
        <v>6035</v>
      </c>
      <c r="C4427" s="11">
        <f ca="1">_xll.DBRW($B$9,$C$17,$C$19,$C$18,C$24,$C$20,$C$21,$B4427,C$25)</f>
        <v>0</v>
      </c>
      <c r="D4427" s="11">
        <f ca="1">_xll.DBRW($B$9,$C$17,$C$19,$C$18,C$24,$C$20,$C$21,$B4427,D$25)</f>
        <v>0</v>
      </c>
      <c r="E4427" s="11">
        <f ca="1">_xll.DBRW($B$9,$C$17,$C$19,$C$18,C$24,$C$20,$C$21,$B4427,E$25)</f>
        <v>0</v>
      </c>
      <c r="F4427" s="12" t="e">
        <f t="shared" ca="1" si="340"/>
        <v>#DIV/0!</v>
      </c>
      <c r="G4427" s="11">
        <f ca="1">_xll.DBRW($B$9,$C$17,$C$19,$C$18,G$24,$C$20,$C$21,$B4427,G$25)</f>
        <v>0</v>
      </c>
      <c r="H4427" s="11">
        <f ca="1">_xll.DBRW($B$9,$C$17,$C$19,$C$18,G$24,$C$20,$C$21,$B4427,H$25)</f>
        <v>0</v>
      </c>
      <c r="I4427" s="11">
        <f ca="1">_xll.DBRW($B$9,$C$17,$C$19,$C$18,G$24,$C$20,$C$21,$B4427,I$25)</f>
        <v>0</v>
      </c>
      <c r="J4427" s="12">
        <f t="shared" ca="1" si="341"/>
        <v>0</v>
      </c>
      <c r="K4427" s="11">
        <f ca="1">_xll.DBRW($B$9,$C$17,$C$19,$C$18,K$24,$C$20,$C$21,$B4427,K$25)</f>
        <v>0</v>
      </c>
      <c r="L4427" s="11">
        <f ca="1">_xll.DBRW($B$9,$C$17,$C$19,$C$18,K$24,$C$20,$C$21,$B4427,L$25)</f>
        <v>0</v>
      </c>
      <c r="M4427" s="11">
        <f ca="1">_xll.DBRW($B$9,$C$17,$C$19,$C$18,K$24,$C$20,$C$21,$B4427,M$25)</f>
        <v>0</v>
      </c>
      <c r="N4427" s="12">
        <f t="shared" ca="1" si="342"/>
        <v>0</v>
      </c>
      <c r="O4427" s="11">
        <f ca="1">_xll.DBRW($B$9,$C$17,$C$19,$C$18,O$24,$C$20,$C$21,$B4427,O$25)</f>
        <v>0</v>
      </c>
      <c r="P4427" s="11">
        <f ca="1">_xll.DBRW($B$9,$C$17,$C$19,$C$18,O$24,$C$20,$C$21,$B4427,P$25)</f>
        <v>0</v>
      </c>
      <c r="Q4427" s="11">
        <f ca="1">_xll.DBRW($B$9,$C$17,$C$19,$C$18,O$24,$C$20,$C$21,$B4427,Q$25)</f>
        <v>0</v>
      </c>
      <c r="R4427" s="12">
        <f t="shared" ca="1" si="343"/>
        <v>0</v>
      </c>
      <c r="S4427" s="11">
        <f ca="1">_xll.DBRW($B$9,$C$17,$C$19,$C$18,S$24,$C$20,$C$21,$B4427,S$25)</f>
        <v>0</v>
      </c>
      <c r="T4427" s="11">
        <f ca="1">_xll.DBRW($B$9,$C$17,$C$19,$C$18,S$24,$C$20,$C$21,$B4427,T$25)</f>
        <v>0</v>
      </c>
      <c r="U4427" s="11">
        <f ca="1">_xll.DBRW($B$9,$C$17,$C$19,$C$18,S$24,$C$20,$C$21,$B4427,U$25)</f>
        <v>0</v>
      </c>
      <c r="V4427" s="12">
        <f t="shared" ca="1" si="344"/>
        <v>0</v>
      </c>
    </row>
    <row r="4428" spans="1:22" x14ac:dyDescent="0.25">
      <c r="A4428" t="str">
        <f ca="1">IF(_xll.TM1RPTELISCONSOLIDATED($B$26,$B4428),IF(_xll.TM1RPTELLEV($B$26,$B4428)&lt;=3,_xll.TM1RPTELLEV($B$26,$B4428),"D"),"N")</f>
        <v>N</v>
      </c>
      <c r="B4428" s="31" t="s">
        <v>6036</v>
      </c>
      <c r="C4428" s="11">
        <f ca="1">_xll.DBRW($B$9,$C$17,$C$19,$C$18,C$24,$C$20,$C$21,$B4428,C$25)</f>
        <v>0</v>
      </c>
      <c r="D4428" s="11">
        <f ca="1">_xll.DBRW($B$9,$C$17,$C$19,$C$18,C$24,$C$20,$C$21,$B4428,D$25)</f>
        <v>0</v>
      </c>
      <c r="E4428" s="11">
        <f ca="1">_xll.DBRW($B$9,$C$17,$C$19,$C$18,C$24,$C$20,$C$21,$B4428,E$25)</f>
        <v>0</v>
      </c>
      <c r="F4428" s="12" t="e">
        <f t="shared" ca="1" si="340"/>
        <v>#DIV/0!</v>
      </c>
      <c r="G4428" s="11">
        <f ca="1">_xll.DBRW($B$9,$C$17,$C$19,$C$18,G$24,$C$20,$C$21,$B4428,G$25)</f>
        <v>0</v>
      </c>
      <c r="H4428" s="11">
        <f ca="1">_xll.DBRW($B$9,$C$17,$C$19,$C$18,G$24,$C$20,$C$21,$B4428,H$25)</f>
        <v>0</v>
      </c>
      <c r="I4428" s="11">
        <f ca="1">_xll.DBRW($B$9,$C$17,$C$19,$C$18,G$24,$C$20,$C$21,$B4428,I$25)</f>
        <v>0</v>
      </c>
      <c r="J4428" s="12">
        <f t="shared" ca="1" si="341"/>
        <v>0</v>
      </c>
      <c r="K4428" s="11">
        <f ca="1">_xll.DBRW($B$9,$C$17,$C$19,$C$18,K$24,$C$20,$C$21,$B4428,K$25)</f>
        <v>0</v>
      </c>
      <c r="L4428" s="11">
        <f ca="1">_xll.DBRW($B$9,$C$17,$C$19,$C$18,K$24,$C$20,$C$21,$B4428,L$25)</f>
        <v>0</v>
      </c>
      <c r="M4428" s="11">
        <f ca="1">_xll.DBRW($B$9,$C$17,$C$19,$C$18,K$24,$C$20,$C$21,$B4428,M$25)</f>
        <v>0</v>
      </c>
      <c r="N4428" s="12">
        <f t="shared" ca="1" si="342"/>
        <v>0</v>
      </c>
      <c r="O4428" s="11">
        <f ca="1">_xll.DBRW($B$9,$C$17,$C$19,$C$18,O$24,$C$20,$C$21,$B4428,O$25)</f>
        <v>0</v>
      </c>
      <c r="P4428" s="11">
        <f ca="1">_xll.DBRW($B$9,$C$17,$C$19,$C$18,O$24,$C$20,$C$21,$B4428,P$25)</f>
        <v>0</v>
      </c>
      <c r="Q4428" s="11">
        <f ca="1">_xll.DBRW($B$9,$C$17,$C$19,$C$18,O$24,$C$20,$C$21,$B4428,Q$25)</f>
        <v>0</v>
      </c>
      <c r="R4428" s="12">
        <f t="shared" ca="1" si="343"/>
        <v>0</v>
      </c>
      <c r="S4428" s="11">
        <f ca="1">_xll.DBRW($B$9,$C$17,$C$19,$C$18,S$24,$C$20,$C$21,$B4428,S$25)</f>
        <v>0</v>
      </c>
      <c r="T4428" s="11">
        <f ca="1">_xll.DBRW($B$9,$C$17,$C$19,$C$18,S$24,$C$20,$C$21,$B4428,T$25)</f>
        <v>0</v>
      </c>
      <c r="U4428" s="11">
        <f ca="1">_xll.DBRW($B$9,$C$17,$C$19,$C$18,S$24,$C$20,$C$21,$B4428,U$25)</f>
        <v>0</v>
      </c>
      <c r="V4428" s="12">
        <f t="shared" ca="1" si="344"/>
        <v>0</v>
      </c>
    </row>
    <row r="4429" spans="1:22" x14ac:dyDescent="0.25">
      <c r="A4429" t="str">
        <f ca="1">IF(_xll.TM1RPTELISCONSOLIDATED($B$26,$B4429),IF(_xll.TM1RPTELLEV($B$26,$B4429)&lt;=3,_xll.TM1RPTELLEV($B$26,$B4429),"D"),"N")</f>
        <v>N</v>
      </c>
      <c r="B4429" s="31" t="s">
        <v>6037</v>
      </c>
      <c r="C4429" s="11">
        <f ca="1">_xll.DBRW($B$9,$C$17,$C$19,$C$18,C$24,$C$20,$C$21,$B4429,C$25)</f>
        <v>0</v>
      </c>
      <c r="D4429" s="11">
        <f ca="1">_xll.DBRW($B$9,$C$17,$C$19,$C$18,C$24,$C$20,$C$21,$B4429,D$25)</f>
        <v>0</v>
      </c>
      <c r="E4429" s="11">
        <f ca="1">_xll.DBRW($B$9,$C$17,$C$19,$C$18,C$24,$C$20,$C$21,$B4429,E$25)</f>
        <v>0</v>
      </c>
      <c r="F4429" s="12" t="e">
        <f t="shared" ca="1" si="340"/>
        <v>#DIV/0!</v>
      </c>
      <c r="G4429" s="11">
        <f ca="1">_xll.DBRW($B$9,$C$17,$C$19,$C$18,G$24,$C$20,$C$21,$B4429,G$25)</f>
        <v>0</v>
      </c>
      <c r="H4429" s="11">
        <f ca="1">_xll.DBRW($B$9,$C$17,$C$19,$C$18,G$24,$C$20,$C$21,$B4429,H$25)</f>
        <v>0</v>
      </c>
      <c r="I4429" s="11">
        <f ca="1">_xll.DBRW($B$9,$C$17,$C$19,$C$18,G$24,$C$20,$C$21,$B4429,I$25)</f>
        <v>0</v>
      </c>
      <c r="J4429" s="12">
        <f t="shared" ca="1" si="341"/>
        <v>0</v>
      </c>
      <c r="K4429" s="11">
        <f ca="1">_xll.DBRW($B$9,$C$17,$C$19,$C$18,K$24,$C$20,$C$21,$B4429,K$25)</f>
        <v>0</v>
      </c>
      <c r="L4429" s="11">
        <f ca="1">_xll.DBRW($B$9,$C$17,$C$19,$C$18,K$24,$C$20,$C$21,$B4429,L$25)</f>
        <v>0</v>
      </c>
      <c r="M4429" s="11">
        <f ca="1">_xll.DBRW($B$9,$C$17,$C$19,$C$18,K$24,$C$20,$C$21,$B4429,M$25)</f>
        <v>0</v>
      </c>
      <c r="N4429" s="12">
        <f t="shared" ca="1" si="342"/>
        <v>0</v>
      </c>
      <c r="O4429" s="11">
        <f ca="1">_xll.DBRW($B$9,$C$17,$C$19,$C$18,O$24,$C$20,$C$21,$B4429,O$25)</f>
        <v>0</v>
      </c>
      <c r="P4429" s="11">
        <f ca="1">_xll.DBRW($B$9,$C$17,$C$19,$C$18,O$24,$C$20,$C$21,$B4429,P$25)</f>
        <v>0</v>
      </c>
      <c r="Q4429" s="11">
        <f ca="1">_xll.DBRW($B$9,$C$17,$C$19,$C$18,O$24,$C$20,$C$21,$B4429,Q$25)</f>
        <v>0</v>
      </c>
      <c r="R4429" s="12">
        <f t="shared" ca="1" si="343"/>
        <v>0</v>
      </c>
      <c r="S4429" s="11">
        <f ca="1">_xll.DBRW($B$9,$C$17,$C$19,$C$18,S$24,$C$20,$C$21,$B4429,S$25)</f>
        <v>0</v>
      </c>
      <c r="T4429" s="11">
        <f ca="1">_xll.DBRW($B$9,$C$17,$C$19,$C$18,S$24,$C$20,$C$21,$B4429,T$25)</f>
        <v>0</v>
      </c>
      <c r="U4429" s="11">
        <f ca="1">_xll.DBRW($B$9,$C$17,$C$19,$C$18,S$24,$C$20,$C$21,$B4429,U$25)</f>
        <v>0</v>
      </c>
      <c r="V4429" s="12">
        <f t="shared" ca="1" si="344"/>
        <v>0</v>
      </c>
    </row>
    <row r="4430" spans="1:22" x14ac:dyDescent="0.25">
      <c r="A4430" t="str">
        <f ca="1">IF(_xll.TM1RPTELISCONSOLIDATED($B$26,$B4430),IF(_xll.TM1RPTELLEV($B$26,$B4430)&lt;=3,_xll.TM1RPTELLEV($B$26,$B4430),"D"),"N")</f>
        <v>N</v>
      </c>
      <c r="B4430" s="31" t="s">
        <v>6038</v>
      </c>
      <c r="C4430" s="11">
        <f ca="1">_xll.DBRW($B$9,$C$17,$C$19,$C$18,C$24,$C$20,$C$21,$B4430,C$25)</f>
        <v>0</v>
      </c>
      <c r="D4430" s="11">
        <f ca="1">_xll.DBRW($B$9,$C$17,$C$19,$C$18,C$24,$C$20,$C$21,$B4430,D$25)</f>
        <v>0</v>
      </c>
      <c r="E4430" s="11">
        <f ca="1">_xll.DBRW($B$9,$C$17,$C$19,$C$18,C$24,$C$20,$C$21,$B4430,E$25)</f>
        <v>0</v>
      </c>
      <c r="F4430" s="12" t="e">
        <f t="shared" ca="1" si="340"/>
        <v>#DIV/0!</v>
      </c>
      <c r="G4430" s="11">
        <f ca="1">_xll.DBRW($B$9,$C$17,$C$19,$C$18,G$24,$C$20,$C$21,$B4430,G$25)</f>
        <v>0</v>
      </c>
      <c r="H4430" s="11">
        <f ca="1">_xll.DBRW($B$9,$C$17,$C$19,$C$18,G$24,$C$20,$C$21,$B4430,H$25)</f>
        <v>0</v>
      </c>
      <c r="I4430" s="11">
        <f ca="1">_xll.DBRW($B$9,$C$17,$C$19,$C$18,G$24,$C$20,$C$21,$B4430,I$25)</f>
        <v>0</v>
      </c>
      <c r="J4430" s="12">
        <f t="shared" ca="1" si="341"/>
        <v>0</v>
      </c>
      <c r="K4430" s="11">
        <f ca="1">_xll.DBRW($B$9,$C$17,$C$19,$C$18,K$24,$C$20,$C$21,$B4430,K$25)</f>
        <v>0</v>
      </c>
      <c r="L4430" s="11">
        <f ca="1">_xll.DBRW($B$9,$C$17,$C$19,$C$18,K$24,$C$20,$C$21,$B4430,L$25)</f>
        <v>0</v>
      </c>
      <c r="M4430" s="11">
        <f ca="1">_xll.DBRW($B$9,$C$17,$C$19,$C$18,K$24,$C$20,$C$21,$B4430,M$25)</f>
        <v>0</v>
      </c>
      <c r="N4430" s="12">
        <f t="shared" ca="1" si="342"/>
        <v>0</v>
      </c>
      <c r="O4430" s="11">
        <f ca="1">_xll.DBRW($B$9,$C$17,$C$19,$C$18,O$24,$C$20,$C$21,$B4430,O$25)</f>
        <v>0</v>
      </c>
      <c r="P4430" s="11">
        <f ca="1">_xll.DBRW($B$9,$C$17,$C$19,$C$18,O$24,$C$20,$C$21,$B4430,P$25)</f>
        <v>0</v>
      </c>
      <c r="Q4430" s="11">
        <f ca="1">_xll.DBRW($B$9,$C$17,$C$19,$C$18,O$24,$C$20,$C$21,$B4430,Q$25)</f>
        <v>0</v>
      </c>
      <c r="R4430" s="12">
        <f t="shared" ca="1" si="343"/>
        <v>0</v>
      </c>
      <c r="S4430" s="11">
        <f ca="1">_xll.DBRW($B$9,$C$17,$C$19,$C$18,S$24,$C$20,$C$21,$B4430,S$25)</f>
        <v>0</v>
      </c>
      <c r="T4430" s="11">
        <f ca="1">_xll.DBRW($B$9,$C$17,$C$19,$C$18,S$24,$C$20,$C$21,$B4430,T$25)</f>
        <v>0</v>
      </c>
      <c r="U4430" s="11">
        <f ca="1">_xll.DBRW($B$9,$C$17,$C$19,$C$18,S$24,$C$20,$C$21,$B4430,U$25)</f>
        <v>0</v>
      </c>
      <c r="V4430" s="12">
        <f t="shared" ca="1" si="344"/>
        <v>0</v>
      </c>
    </row>
    <row r="4431" spans="1:22" x14ac:dyDescent="0.25">
      <c r="A4431" t="str">
        <f ca="1">IF(_xll.TM1RPTELISCONSOLIDATED($B$26,$B4431),IF(_xll.TM1RPTELLEV($B$26,$B4431)&lt;=3,_xll.TM1RPTELLEV($B$26,$B4431),"D"),"N")</f>
        <v>N</v>
      </c>
      <c r="B4431" s="31" t="s">
        <v>6039</v>
      </c>
      <c r="C4431" s="11">
        <f ca="1">_xll.DBRW($B$9,$C$17,$C$19,$C$18,C$24,$C$20,$C$21,$B4431,C$25)</f>
        <v>0</v>
      </c>
      <c r="D4431" s="11">
        <f ca="1">_xll.DBRW($B$9,$C$17,$C$19,$C$18,C$24,$C$20,$C$21,$B4431,D$25)</f>
        <v>0</v>
      </c>
      <c r="E4431" s="11">
        <f ca="1">_xll.DBRW($B$9,$C$17,$C$19,$C$18,C$24,$C$20,$C$21,$B4431,E$25)</f>
        <v>0</v>
      </c>
      <c r="F4431" s="12" t="e">
        <f t="shared" ca="1" si="340"/>
        <v>#DIV/0!</v>
      </c>
      <c r="G4431" s="11">
        <f ca="1">_xll.DBRW($B$9,$C$17,$C$19,$C$18,G$24,$C$20,$C$21,$B4431,G$25)</f>
        <v>0</v>
      </c>
      <c r="H4431" s="11">
        <f ca="1">_xll.DBRW($B$9,$C$17,$C$19,$C$18,G$24,$C$20,$C$21,$B4431,H$25)</f>
        <v>0</v>
      </c>
      <c r="I4431" s="11">
        <f ca="1">_xll.DBRW($B$9,$C$17,$C$19,$C$18,G$24,$C$20,$C$21,$B4431,I$25)</f>
        <v>0</v>
      </c>
      <c r="J4431" s="12">
        <f t="shared" ca="1" si="341"/>
        <v>0</v>
      </c>
      <c r="K4431" s="11">
        <f ca="1">_xll.DBRW($B$9,$C$17,$C$19,$C$18,K$24,$C$20,$C$21,$B4431,K$25)</f>
        <v>0</v>
      </c>
      <c r="L4431" s="11">
        <f ca="1">_xll.DBRW($B$9,$C$17,$C$19,$C$18,K$24,$C$20,$C$21,$B4431,L$25)</f>
        <v>0</v>
      </c>
      <c r="M4431" s="11">
        <f ca="1">_xll.DBRW($B$9,$C$17,$C$19,$C$18,K$24,$C$20,$C$21,$B4431,M$25)</f>
        <v>0</v>
      </c>
      <c r="N4431" s="12">
        <f t="shared" ca="1" si="342"/>
        <v>0</v>
      </c>
      <c r="O4431" s="11">
        <f ca="1">_xll.DBRW($B$9,$C$17,$C$19,$C$18,O$24,$C$20,$C$21,$B4431,O$25)</f>
        <v>0</v>
      </c>
      <c r="P4431" s="11">
        <f ca="1">_xll.DBRW($B$9,$C$17,$C$19,$C$18,O$24,$C$20,$C$21,$B4431,P$25)</f>
        <v>0</v>
      </c>
      <c r="Q4431" s="11">
        <f ca="1">_xll.DBRW($B$9,$C$17,$C$19,$C$18,O$24,$C$20,$C$21,$B4431,Q$25)</f>
        <v>0</v>
      </c>
      <c r="R4431" s="12">
        <f t="shared" ca="1" si="343"/>
        <v>0</v>
      </c>
      <c r="S4431" s="11">
        <f ca="1">_xll.DBRW($B$9,$C$17,$C$19,$C$18,S$24,$C$20,$C$21,$B4431,S$25)</f>
        <v>0</v>
      </c>
      <c r="T4431" s="11">
        <f ca="1">_xll.DBRW($B$9,$C$17,$C$19,$C$18,S$24,$C$20,$C$21,$B4431,T$25)</f>
        <v>0</v>
      </c>
      <c r="U4431" s="11">
        <f ca="1">_xll.DBRW($B$9,$C$17,$C$19,$C$18,S$24,$C$20,$C$21,$B4431,U$25)</f>
        <v>0</v>
      </c>
      <c r="V4431" s="12">
        <f t="shared" ca="1" si="344"/>
        <v>0</v>
      </c>
    </row>
    <row r="4432" spans="1:22" x14ac:dyDescent="0.25">
      <c r="A4432" t="str">
        <f ca="1">IF(_xll.TM1RPTELISCONSOLIDATED($B$26,$B4432),IF(_xll.TM1RPTELLEV($B$26,$B4432)&lt;=3,_xll.TM1RPTELLEV($B$26,$B4432),"D"),"N")</f>
        <v>N</v>
      </c>
      <c r="B4432" s="31" t="s">
        <v>6040</v>
      </c>
      <c r="C4432" s="11">
        <f ca="1">_xll.DBRW($B$9,$C$17,$C$19,$C$18,C$24,$C$20,$C$21,$B4432,C$25)</f>
        <v>0</v>
      </c>
      <c r="D4432" s="11">
        <f ca="1">_xll.DBRW($B$9,$C$17,$C$19,$C$18,C$24,$C$20,$C$21,$B4432,D$25)</f>
        <v>0</v>
      </c>
      <c r="E4432" s="11">
        <f ca="1">_xll.DBRW($B$9,$C$17,$C$19,$C$18,C$24,$C$20,$C$21,$B4432,E$25)</f>
        <v>0</v>
      </c>
      <c r="F4432" s="12" t="e">
        <f t="shared" ca="1" si="340"/>
        <v>#DIV/0!</v>
      </c>
      <c r="G4432" s="11">
        <f ca="1">_xll.DBRW($B$9,$C$17,$C$19,$C$18,G$24,$C$20,$C$21,$B4432,G$25)</f>
        <v>0</v>
      </c>
      <c r="H4432" s="11">
        <f ca="1">_xll.DBRW($B$9,$C$17,$C$19,$C$18,G$24,$C$20,$C$21,$B4432,H$25)</f>
        <v>0</v>
      </c>
      <c r="I4432" s="11">
        <f ca="1">_xll.DBRW($B$9,$C$17,$C$19,$C$18,G$24,$C$20,$C$21,$B4432,I$25)</f>
        <v>0</v>
      </c>
      <c r="J4432" s="12">
        <f t="shared" ca="1" si="341"/>
        <v>0</v>
      </c>
      <c r="K4432" s="11">
        <f ca="1">_xll.DBRW($B$9,$C$17,$C$19,$C$18,K$24,$C$20,$C$21,$B4432,K$25)</f>
        <v>0</v>
      </c>
      <c r="L4432" s="11">
        <f ca="1">_xll.DBRW($B$9,$C$17,$C$19,$C$18,K$24,$C$20,$C$21,$B4432,L$25)</f>
        <v>0</v>
      </c>
      <c r="M4432" s="11">
        <f ca="1">_xll.DBRW($B$9,$C$17,$C$19,$C$18,K$24,$C$20,$C$21,$B4432,M$25)</f>
        <v>0</v>
      </c>
      <c r="N4432" s="12">
        <f t="shared" ca="1" si="342"/>
        <v>0</v>
      </c>
      <c r="O4432" s="11">
        <f ca="1">_xll.DBRW($B$9,$C$17,$C$19,$C$18,O$24,$C$20,$C$21,$B4432,O$25)</f>
        <v>0</v>
      </c>
      <c r="P4432" s="11">
        <f ca="1">_xll.DBRW($B$9,$C$17,$C$19,$C$18,O$24,$C$20,$C$21,$B4432,P$25)</f>
        <v>0</v>
      </c>
      <c r="Q4432" s="11">
        <f ca="1">_xll.DBRW($B$9,$C$17,$C$19,$C$18,O$24,$C$20,$C$21,$B4432,Q$25)</f>
        <v>0</v>
      </c>
      <c r="R4432" s="12">
        <f t="shared" ca="1" si="343"/>
        <v>0</v>
      </c>
      <c r="S4432" s="11">
        <f ca="1">_xll.DBRW($B$9,$C$17,$C$19,$C$18,S$24,$C$20,$C$21,$B4432,S$25)</f>
        <v>0</v>
      </c>
      <c r="T4432" s="11">
        <f ca="1">_xll.DBRW($B$9,$C$17,$C$19,$C$18,S$24,$C$20,$C$21,$B4432,T$25)</f>
        <v>0</v>
      </c>
      <c r="U4432" s="11">
        <f ca="1">_xll.DBRW($B$9,$C$17,$C$19,$C$18,S$24,$C$20,$C$21,$B4432,U$25)</f>
        <v>0</v>
      </c>
      <c r="V4432" s="12">
        <f t="shared" ca="1" si="344"/>
        <v>0</v>
      </c>
    </row>
    <row r="4433" spans="1:22" x14ac:dyDescent="0.25">
      <c r="A4433" t="str">
        <f ca="1">IF(_xll.TM1RPTELISCONSOLIDATED($B$26,$B4433),IF(_xll.TM1RPTELLEV($B$26,$B4433)&lt;=3,_xll.TM1RPTELLEV($B$26,$B4433),"D"),"N")</f>
        <v>N</v>
      </c>
      <c r="B4433" s="31" t="s">
        <v>6041</v>
      </c>
      <c r="C4433" s="11">
        <f ca="1">_xll.DBRW($B$9,$C$17,$C$19,$C$18,C$24,$C$20,$C$21,$B4433,C$25)</f>
        <v>0</v>
      </c>
      <c r="D4433" s="11">
        <f ca="1">_xll.DBRW($B$9,$C$17,$C$19,$C$18,C$24,$C$20,$C$21,$B4433,D$25)</f>
        <v>0</v>
      </c>
      <c r="E4433" s="11">
        <f ca="1">_xll.DBRW($B$9,$C$17,$C$19,$C$18,C$24,$C$20,$C$21,$B4433,E$25)</f>
        <v>0</v>
      </c>
      <c r="F4433" s="12" t="e">
        <f t="shared" ca="1" si="340"/>
        <v>#DIV/0!</v>
      </c>
      <c r="G4433" s="11">
        <f ca="1">_xll.DBRW($B$9,$C$17,$C$19,$C$18,G$24,$C$20,$C$21,$B4433,G$25)</f>
        <v>0</v>
      </c>
      <c r="H4433" s="11">
        <f ca="1">_xll.DBRW($B$9,$C$17,$C$19,$C$18,G$24,$C$20,$C$21,$B4433,H$25)</f>
        <v>0</v>
      </c>
      <c r="I4433" s="11">
        <f ca="1">_xll.DBRW($B$9,$C$17,$C$19,$C$18,G$24,$C$20,$C$21,$B4433,I$25)</f>
        <v>0</v>
      </c>
      <c r="J4433" s="12">
        <f t="shared" ca="1" si="341"/>
        <v>0</v>
      </c>
      <c r="K4433" s="11">
        <f ca="1">_xll.DBRW($B$9,$C$17,$C$19,$C$18,K$24,$C$20,$C$21,$B4433,K$25)</f>
        <v>0</v>
      </c>
      <c r="L4433" s="11">
        <f ca="1">_xll.DBRW($B$9,$C$17,$C$19,$C$18,K$24,$C$20,$C$21,$B4433,L$25)</f>
        <v>0</v>
      </c>
      <c r="M4433" s="11">
        <f ca="1">_xll.DBRW($B$9,$C$17,$C$19,$C$18,K$24,$C$20,$C$21,$B4433,M$25)</f>
        <v>0</v>
      </c>
      <c r="N4433" s="12">
        <f t="shared" ca="1" si="342"/>
        <v>0</v>
      </c>
      <c r="O4433" s="11">
        <f ca="1">_xll.DBRW($B$9,$C$17,$C$19,$C$18,O$24,$C$20,$C$21,$B4433,O$25)</f>
        <v>0</v>
      </c>
      <c r="P4433" s="11">
        <f ca="1">_xll.DBRW($B$9,$C$17,$C$19,$C$18,O$24,$C$20,$C$21,$B4433,P$25)</f>
        <v>0</v>
      </c>
      <c r="Q4433" s="11">
        <f ca="1">_xll.DBRW($B$9,$C$17,$C$19,$C$18,O$24,$C$20,$C$21,$B4433,Q$25)</f>
        <v>0</v>
      </c>
      <c r="R4433" s="12">
        <f t="shared" ca="1" si="343"/>
        <v>0</v>
      </c>
      <c r="S4433" s="11">
        <f ca="1">_xll.DBRW($B$9,$C$17,$C$19,$C$18,S$24,$C$20,$C$21,$B4433,S$25)</f>
        <v>0</v>
      </c>
      <c r="T4433" s="11">
        <f ca="1">_xll.DBRW($B$9,$C$17,$C$19,$C$18,S$24,$C$20,$C$21,$B4433,T$25)</f>
        <v>0</v>
      </c>
      <c r="U4433" s="11">
        <f ca="1">_xll.DBRW($B$9,$C$17,$C$19,$C$18,S$24,$C$20,$C$21,$B4433,U$25)</f>
        <v>0</v>
      </c>
      <c r="V4433" s="12">
        <f t="shared" ca="1" si="344"/>
        <v>0</v>
      </c>
    </row>
    <row r="4434" spans="1:22" x14ac:dyDescent="0.25">
      <c r="A4434" t="str">
        <f ca="1">IF(_xll.TM1RPTELISCONSOLIDATED($B$26,$B4434),IF(_xll.TM1RPTELLEV($B$26,$B4434)&lt;=3,_xll.TM1RPTELLEV($B$26,$B4434),"D"),"N")</f>
        <v>N</v>
      </c>
      <c r="B4434" s="31" t="s">
        <v>6042</v>
      </c>
      <c r="C4434" s="11">
        <f ca="1">_xll.DBRW($B$9,$C$17,$C$19,$C$18,C$24,$C$20,$C$21,$B4434,C$25)</f>
        <v>0</v>
      </c>
      <c r="D4434" s="11">
        <f ca="1">_xll.DBRW($B$9,$C$17,$C$19,$C$18,C$24,$C$20,$C$21,$B4434,D$25)</f>
        <v>0</v>
      </c>
      <c r="E4434" s="11">
        <f ca="1">_xll.DBRW($B$9,$C$17,$C$19,$C$18,C$24,$C$20,$C$21,$B4434,E$25)</f>
        <v>0</v>
      </c>
      <c r="F4434" s="12" t="e">
        <f t="shared" ca="1" si="340"/>
        <v>#DIV/0!</v>
      </c>
      <c r="G4434" s="11">
        <f ca="1">_xll.DBRW($B$9,$C$17,$C$19,$C$18,G$24,$C$20,$C$21,$B4434,G$25)</f>
        <v>0</v>
      </c>
      <c r="H4434" s="11">
        <f ca="1">_xll.DBRW($B$9,$C$17,$C$19,$C$18,G$24,$C$20,$C$21,$B4434,H$25)</f>
        <v>0</v>
      </c>
      <c r="I4434" s="11">
        <f ca="1">_xll.DBRW($B$9,$C$17,$C$19,$C$18,G$24,$C$20,$C$21,$B4434,I$25)</f>
        <v>0</v>
      </c>
      <c r="J4434" s="12">
        <f t="shared" ca="1" si="341"/>
        <v>0</v>
      </c>
      <c r="K4434" s="11">
        <f ca="1">_xll.DBRW($B$9,$C$17,$C$19,$C$18,K$24,$C$20,$C$21,$B4434,K$25)</f>
        <v>0</v>
      </c>
      <c r="L4434" s="11">
        <f ca="1">_xll.DBRW($B$9,$C$17,$C$19,$C$18,K$24,$C$20,$C$21,$B4434,L$25)</f>
        <v>0</v>
      </c>
      <c r="M4434" s="11">
        <f ca="1">_xll.DBRW($B$9,$C$17,$C$19,$C$18,K$24,$C$20,$C$21,$B4434,M$25)</f>
        <v>0</v>
      </c>
      <c r="N4434" s="12">
        <f t="shared" ca="1" si="342"/>
        <v>0</v>
      </c>
      <c r="O4434" s="11">
        <f ca="1">_xll.DBRW($B$9,$C$17,$C$19,$C$18,O$24,$C$20,$C$21,$B4434,O$25)</f>
        <v>0</v>
      </c>
      <c r="P4434" s="11">
        <f ca="1">_xll.DBRW($B$9,$C$17,$C$19,$C$18,O$24,$C$20,$C$21,$B4434,P$25)</f>
        <v>0</v>
      </c>
      <c r="Q4434" s="11">
        <f ca="1">_xll.DBRW($B$9,$C$17,$C$19,$C$18,O$24,$C$20,$C$21,$B4434,Q$25)</f>
        <v>0</v>
      </c>
      <c r="R4434" s="12">
        <f t="shared" ca="1" si="343"/>
        <v>0</v>
      </c>
      <c r="S4434" s="11">
        <f ca="1">_xll.DBRW($B$9,$C$17,$C$19,$C$18,S$24,$C$20,$C$21,$B4434,S$25)</f>
        <v>0</v>
      </c>
      <c r="T4434" s="11">
        <f ca="1">_xll.DBRW($B$9,$C$17,$C$19,$C$18,S$24,$C$20,$C$21,$B4434,T$25)</f>
        <v>0</v>
      </c>
      <c r="U4434" s="11">
        <f ca="1">_xll.DBRW($B$9,$C$17,$C$19,$C$18,S$24,$C$20,$C$21,$B4434,U$25)</f>
        <v>0</v>
      </c>
      <c r="V4434" s="12">
        <f t="shared" ca="1" si="344"/>
        <v>0</v>
      </c>
    </row>
    <row r="4435" spans="1:22" x14ac:dyDescent="0.25">
      <c r="A4435" t="str">
        <f ca="1">IF(_xll.TM1RPTELISCONSOLIDATED($B$26,$B4435),IF(_xll.TM1RPTELLEV($B$26,$B4435)&lt;=3,_xll.TM1RPTELLEV($B$26,$B4435),"D"),"N")</f>
        <v>N</v>
      </c>
      <c r="B4435" s="31" t="s">
        <v>6043</v>
      </c>
      <c r="C4435" s="11">
        <f ca="1">_xll.DBRW($B$9,$C$17,$C$19,$C$18,C$24,$C$20,$C$21,$B4435,C$25)</f>
        <v>0</v>
      </c>
      <c r="D4435" s="11">
        <f ca="1">_xll.DBRW($B$9,$C$17,$C$19,$C$18,C$24,$C$20,$C$21,$B4435,D$25)</f>
        <v>0</v>
      </c>
      <c r="E4435" s="11">
        <f ca="1">_xll.DBRW($B$9,$C$17,$C$19,$C$18,C$24,$C$20,$C$21,$B4435,E$25)</f>
        <v>0</v>
      </c>
      <c r="F4435" s="12" t="e">
        <f t="shared" ca="1" si="340"/>
        <v>#DIV/0!</v>
      </c>
      <c r="G4435" s="11">
        <f ca="1">_xll.DBRW($B$9,$C$17,$C$19,$C$18,G$24,$C$20,$C$21,$B4435,G$25)</f>
        <v>0</v>
      </c>
      <c r="H4435" s="11">
        <f ca="1">_xll.DBRW($B$9,$C$17,$C$19,$C$18,G$24,$C$20,$C$21,$B4435,H$25)</f>
        <v>0</v>
      </c>
      <c r="I4435" s="11">
        <f ca="1">_xll.DBRW($B$9,$C$17,$C$19,$C$18,G$24,$C$20,$C$21,$B4435,I$25)</f>
        <v>0</v>
      </c>
      <c r="J4435" s="12">
        <f t="shared" ca="1" si="341"/>
        <v>0</v>
      </c>
      <c r="K4435" s="11">
        <f ca="1">_xll.DBRW($B$9,$C$17,$C$19,$C$18,K$24,$C$20,$C$21,$B4435,K$25)</f>
        <v>0</v>
      </c>
      <c r="L4435" s="11">
        <f ca="1">_xll.DBRW($B$9,$C$17,$C$19,$C$18,K$24,$C$20,$C$21,$B4435,L$25)</f>
        <v>0</v>
      </c>
      <c r="M4435" s="11">
        <f ca="1">_xll.DBRW($B$9,$C$17,$C$19,$C$18,K$24,$C$20,$C$21,$B4435,M$25)</f>
        <v>0</v>
      </c>
      <c r="N4435" s="12">
        <f t="shared" ca="1" si="342"/>
        <v>0</v>
      </c>
      <c r="O4435" s="11">
        <f ca="1">_xll.DBRW($B$9,$C$17,$C$19,$C$18,O$24,$C$20,$C$21,$B4435,O$25)</f>
        <v>0</v>
      </c>
      <c r="P4435" s="11">
        <f ca="1">_xll.DBRW($B$9,$C$17,$C$19,$C$18,O$24,$C$20,$C$21,$B4435,P$25)</f>
        <v>0</v>
      </c>
      <c r="Q4435" s="11">
        <f ca="1">_xll.DBRW($B$9,$C$17,$C$19,$C$18,O$24,$C$20,$C$21,$B4435,Q$25)</f>
        <v>0</v>
      </c>
      <c r="R4435" s="12">
        <f t="shared" ca="1" si="343"/>
        <v>0</v>
      </c>
      <c r="S4435" s="11">
        <f ca="1">_xll.DBRW($B$9,$C$17,$C$19,$C$18,S$24,$C$20,$C$21,$B4435,S$25)</f>
        <v>0</v>
      </c>
      <c r="T4435" s="11">
        <f ca="1">_xll.DBRW($B$9,$C$17,$C$19,$C$18,S$24,$C$20,$C$21,$B4435,T$25)</f>
        <v>0</v>
      </c>
      <c r="U4435" s="11">
        <f ca="1">_xll.DBRW($B$9,$C$17,$C$19,$C$18,S$24,$C$20,$C$21,$B4435,U$25)</f>
        <v>0</v>
      </c>
      <c r="V4435" s="12">
        <f t="shared" ca="1" si="344"/>
        <v>0</v>
      </c>
    </row>
    <row r="4436" spans="1:22" x14ac:dyDescent="0.25">
      <c r="A4436" t="str">
        <f ca="1">IF(_xll.TM1RPTELISCONSOLIDATED($B$26,$B4436),IF(_xll.TM1RPTELLEV($B$26,$B4436)&lt;=3,_xll.TM1RPTELLEV($B$26,$B4436),"D"),"N")</f>
        <v>N</v>
      </c>
      <c r="B4436" s="31" t="s">
        <v>6044</v>
      </c>
      <c r="C4436" s="11">
        <f ca="1">_xll.DBRW($B$9,$C$17,$C$19,$C$18,C$24,$C$20,$C$21,$B4436,C$25)</f>
        <v>0</v>
      </c>
      <c r="D4436" s="11">
        <f ca="1">_xll.DBRW($B$9,$C$17,$C$19,$C$18,C$24,$C$20,$C$21,$B4436,D$25)</f>
        <v>0</v>
      </c>
      <c r="E4436" s="11">
        <f ca="1">_xll.DBRW($B$9,$C$17,$C$19,$C$18,C$24,$C$20,$C$21,$B4436,E$25)</f>
        <v>0</v>
      </c>
      <c r="F4436" s="12" t="e">
        <f t="shared" ca="1" si="340"/>
        <v>#DIV/0!</v>
      </c>
      <c r="G4436" s="11">
        <f ca="1">_xll.DBRW($B$9,$C$17,$C$19,$C$18,G$24,$C$20,$C$21,$B4436,G$25)</f>
        <v>0</v>
      </c>
      <c r="H4436" s="11">
        <f ca="1">_xll.DBRW($B$9,$C$17,$C$19,$C$18,G$24,$C$20,$C$21,$B4436,H$25)</f>
        <v>0</v>
      </c>
      <c r="I4436" s="11">
        <f ca="1">_xll.DBRW($B$9,$C$17,$C$19,$C$18,G$24,$C$20,$C$21,$B4436,I$25)</f>
        <v>0</v>
      </c>
      <c r="J4436" s="12">
        <f t="shared" ca="1" si="341"/>
        <v>0</v>
      </c>
      <c r="K4436" s="11">
        <f ca="1">_xll.DBRW($B$9,$C$17,$C$19,$C$18,K$24,$C$20,$C$21,$B4436,K$25)</f>
        <v>0</v>
      </c>
      <c r="L4436" s="11">
        <f ca="1">_xll.DBRW($B$9,$C$17,$C$19,$C$18,K$24,$C$20,$C$21,$B4436,L$25)</f>
        <v>0</v>
      </c>
      <c r="M4436" s="11">
        <f ca="1">_xll.DBRW($B$9,$C$17,$C$19,$C$18,K$24,$C$20,$C$21,$B4436,M$25)</f>
        <v>0</v>
      </c>
      <c r="N4436" s="12">
        <f t="shared" ca="1" si="342"/>
        <v>0</v>
      </c>
      <c r="O4436" s="11">
        <f ca="1">_xll.DBRW($B$9,$C$17,$C$19,$C$18,O$24,$C$20,$C$21,$B4436,O$25)</f>
        <v>0</v>
      </c>
      <c r="P4436" s="11">
        <f ca="1">_xll.DBRW($B$9,$C$17,$C$19,$C$18,O$24,$C$20,$C$21,$B4436,P$25)</f>
        <v>0</v>
      </c>
      <c r="Q4436" s="11">
        <f ca="1">_xll.DBRW($B$9,$C$17,$C$19,$C$18,O$24,$C$20,$C$21,$B4436,Q$25)</f>
        <v>0</v>
      </c>
      <c r="R4436" s="12">
        <f t="shared" ca="1" si="343"/>
        <v>0</v>
      </c>
      <c r="S4436" s="11">
        <f ca="1">_xll.DBRW($B$9,$C$17,$C$19,$C$18,S$24,$C$20,$C$21,$B4436,S$25)</f>
        <v>0</v>
      </c>
      <c r="T4436" s="11">
        <f ca="1">_xll.DBRW($B$9,$C$17,$C$19,$C$18,S$24,$C$20,$C$21,$B4436,T$25)</f>
        <v>0</v>
      </c>
      <c r="U4436" s="11">
        <f ca="1">_xll.DBRW($B$9,$C$17,$C$19,$C$18,S$24,$C$20,$C$21,$B4436,U$25)</f>
        <v>0</v>
      </c>
      <c r="V4436" s="12">
        <f t="shared" ca="1" si="344"/>
        <v>0</v>
      </c>
    </row>
    <row r="4437" spans="1:22" x14ac:dyDescent="0.25">
      <c r="A4437" t="str">
        <f ca="1">IF(_xll.TM1RPTELISCONSOLIDATED($B$26,$B4437),IF(_xll.TM1RPTELLEV($B$26,$B4437)&lt;=3,_xll.TM1RPTELLEV($B$26,$B4437),"D"),"N")</f>
        <v>N</v>
      </c>
      <c r="B4437" s="31" t="s">
        <v>6045</v>
      </c>
      <c r="C4437" s="11">
        <f ca="1">_xll.DBRW($B$9,$C$17,$C$19,$C$18,C$24,$C$20,$C$21,$B4437,C$25)</f>
        <v>0</v>
      </c>
      <c r="D4437" s="11">
        <f ca="1">_xll.DBRW($B$9,$C$17,$C$19,$C$18,C$24,$C$20,$C$21,$B4437,D$25)</f>
        <v>0</v>
      </c>
      <c r="E4437" s="11">
        <f ca="1">_xll.DBRW($B$9,$C$17,$C$19,$C$18,C$24,$C$20,$C$21,$B4437,E$25)</f>
        <v>0</v>
      </c>
      <c r="F4437" s="12" t="e">
        <f t="shared" ca="1" si="340"/>
        <v>#DIV/0!</v>
      </c>
      <c r="G4437" s="11">
        <f ca="1">_xll.DBRW($B$9,$C$17,$C$19,$C$18,G$24,$C$20,$C$21,$B4437,G$25)</f>
        <v>0</v>
      </c>
      <c r="H4437" s="11">
        <f ca="1">_xll.DBRW($B$9,$C$17,$C$19,$C$18,G$24,$C$20,$C$21,$B4437,H$25)</f>
        <v>0</v>
      </c>
      <c r="I4437" s="11">
        <f ca="1">_xll.DBRW($B$9,$C$17,$C$19,$C$18,G$24,$C$20,$C$21,$B4437,I$25)</f>
        <v>0</v>
      </c>
      <c r="J4437" s="12">
        <f t="shared" ca="1" si="341"/>
        <v>0</v>
      </c>
      <c r="K4437" s="11">
        <f ca="1">_xll.DBRW($B$9,$C$17,$C$19,$C$18,K$24,$C$20,$C$21,$B4437,K$25)</f>
        <v>0</v>
      </c>
      <c r="L4437" s="11">
        <f ca="1">_xll.DBRW($B$9,$C$17,$C$19,$C$18,K$24,$C$20,$C$21,$B4437,L$25)</f>
        <v>0</v>
      </c>
      <c r="M4437" s="11">
        <f ca="1">_xll.DBRW($B$9,$C$17,$C$19,$C$18,K$24,$C$20,$C$21,$B4437,M$25)</f>
        <v>0</v>
      </c>
      <c r="N4437" s="12">
        <f t="shared" ca="1" si="342"/>
        <v>0</v>
      </c>
      <c r="O4437" s="11">
        <f ca="1">_xll.DBRW($B$9,$C$17,$C$19,$C$18,O$24,$C$20,$C$21,$B4437,O$25)</f>
        <v>0</v>
      </c>
      <c r="P4437" s="11">
        <f ca="1">_xll.DBRW($B$9,$C$17,$C$19,$C$18,O$24,$C$20,$C$21,$B4437,P$25)</f>
        <v>0</v>
      </c>
      <c r="Q4437" s="11">
        <f ca="1">_xll.DBRW($B$9,$C$17,$C$19,$C$18,O$24,$C$20,$C$21,$B4437,Q$25)</f>
        <v>0</v>
      </c>
      <c r="R4437" s="12">
        <f t="shared" ca="1" si="343"/>
        <v>0</v>
      </c>
      <c r="S4437" s="11">
        <f ca="1">_xll.DBRW($B$9,$C$17,$C$19,$C$18,S$24,$C$20,$C$21,$B4437,S$25)</f>
        <v>0</v>
      </c>
      <c r="T4437" s="11">
        <f ca="1">_xll.DBRW($B$9,$C$17,$C$19,$C$18,S$24,$C$20,$C$21,$B4437,T$25)</f>
        <v>0</v>
      </c>
      <c r="U4437" s="11">
        <f ca="1">_xll.DBRW($B$9,$C$17,$C$19,$C$18,S$24,$C$20,$C$21,$B4437,U$25)</f>
        <v>0</v>
      </c>
      <c r="V4437" s="12">
        <f t="shared" ca="1" si="344"/>
        <v>0</v>
      </c>
    </row>
    <row r="4438" spans="1:22" x14ac:dyDescent="0.25">
      <c r="A4438" t="str">
        <f ca="1">IF(_xll.TM1RPTELISCONSOLIDATED($B$26,$B4438),IF(_xll.TM1RPTELLEV($B$26,$B4438)&lt;=3,_xll.TM1RPTELLEV($B$26,$B4438),"D"),"N")</f>
        <v>N</v>
      </c>
      <c r="B4438" s="31" t="s">
        <v>6046</v>
      </c>
      <c r="C4438" s="11">
        <f ca="1">_xll.DBRW($B$9,$C$17,$C$19,$C$18,C$24,$C$20,$C$21,$B4438,C$25)</f>
        <v>0</v>
      </c>
      <c r="D4438" s="11">
        <f ca="1">_xll.DBRW($B$9,$C$17,$C$19,$C$18,C$24,$C$20,$C$21,$B4438,D$25)</f>
        <v>0</v>
      </c>
      <c r="E4438" s="11">
        <f ca="1">_xll.DBRW($B$9,$C$17,$C$19,$C$18,C$24,$C$20,$C$21,$B4438,E$25)</f>
        <v>0</v>
      </c>
      <c r="F4438" s="12" t="e">
        <f t="shared" ca="1" si="340"/>
        <v>#DIV/0!</v>
      </c>
      <c r="G4438" s="11">
        <f ca="1">_xll.DBRW($B$9,$C$17,$C$19,$C$18,G$24,$C$20,$C$21,$B4438,G$25)</f>
        <v>0</v>
      </c>
      <c r="H4438" s="11">
        <f ca="1">_xll.DBRW($B$9,$C$17,$C$19,$C$18,G$24,$C$20,$C$21,$B4438,H$25)</f>
        <v>0</v>
      </c>
      <c r="I4438" s="11">
        <f ca="1">_xll.DBRW($B$9,$C$17,$C$19,$C$18,G$24,$C$20,$C$21,$B4438,I$25)</f>
        <v>0</v>
      </c>
      <c r="J4438" s="12">
        <f t="shared" ca="1" si="341"/>
        <v>0</v>
      </c>
      <c r="K4438" s="11">
        <f ca="1">_xll.DBRW($B$9,$C$17,$C$19,$C$18,K$24,$C$20,$C$21,$B4438,K$25)</f>
        <v>0</v>
      </c>
      <c r="L4438" s="11">
        <f ca="1">_xll.DBRW($B$9,$C$17,$C$19,$C$18,K$24,$C$20,$C$21,$B4438,L$25)</f>
        <v>0</v>
      </c>
      <c r="M4438" s="11">
        <f ca="1">_xll.DBRW($B$9,$C$17,$C$19,$C$18,K$24,$C$20,$C$21,$B4438,M$25)</f>
        <v>0</v>
      </c>
      <c r="N4438" s="12">
        <f t="shared" ca="1" si="342"/>
        <v>0</v>
      </c>
      <c r="O4438" s="11">
        <f ca="1">_xll.DBRW($B$9,$C$17,$C$19,$C$18,O$24,$C$20,$C$21,$B4438,O$25)</f>
        <v>0</v>
      </c>
      <c r="P4438" s="11">
        <f ca="1">_xll.DBRW($B$9,$C$17,$C$19,$C$18,O$24,$C$20,$C$21,$B4438,P$25)</f>
        <v>0</v>
      </c>
      <c r="Q4438" s="11">
        <f ca="1">_xll.DBRW($B$9,$C$17,$C$19,$C$18,O$24,$C$20,$C$21,$B4438,Q$25)</f>
        <v>0</v>
      </c>
      <c r="R4438" s="12">
        <f t="shared" ca="1" si="343"/>
        <v>0</v>
      </c>
      <c r="S4438" s="11">
        <f ca="1">_xll.DBRW($B$9,$C$17,$C$19,$C$18,S$24,$C$20,$C$21,$B4438,S$25)</f>
        <v>0</v>
      </c>
      <c r="T4438" s="11">
        <f ca="1">_xll.DBRW($B$9,$C$17,$C$19,$C$18,S$24,$C$20,$C$21,$B4438,T$25)</f>
        <v>0</v>
      </c>
      <c r="U4438" s="11">
        <f ca="1">_xll.DBRW($B$9,$C$17,$C$19,$C$18,S$24,$C$20,$C$21,$B4438,U$25)</f>
        <v>0</v>
      </c>
      <c r="V4438" s="12">
        <f t="shared" ca="1" si="344"/>
        <v>0</v>
      </c>
    </row>
    <row r="4439" spans="1:22" x14ac:dyDescent="0.25">
      <c r="A4439" t="str">
        <f ca="1">IF(_xll.TM1RPTELISCONSOLIDATED($B$26,$B4439),IF(_xll.TM1RPTELLEV($B$26,$B4439)&lt;=3,_xll.TM1RPTELLEV($B$26,$B4439),"D"),"N")</f>
        <v>N</v>
      </c>
      <c r="B4439" s="31" t="s">
        <v>6047</v>
      </c>
      <c r="C4439" s="11">
        <f ca="1">_xll.DBRW($B$9,$C$17,$C$19,$C$18,C$24,$C$20,$C$21,$B4439,C$25)</f>
        <v>0</v>
      </c>
      <c r="D4439" s="11">
        <f ca="1">_xll.DBRW($B$9,$C$17,$C$19,$C$18,C$24,$C$20,$C$21,$B4439,D$25)</f>
        <v>0</v>
      </c>
      <c r="E4439" s="11">
        <f ca="1">_xll.DBRW($B$9,$C$17,$C$19,$C$18,C$24,$C$20,$C$21,$B4439,E$25)</f>
        <v>0</v>
      </c>
      <c r="F4439" s="12" t="e">
        <f t="shared" ca="1" si="340"/>
        <v>#DIV/0!</v>
      </c>
      <c r="G4439" s="11">
        <f ca="1">_xll.DBRW($B$9,$C$17,$C$19,$C$18,G$24,$C$20,$C$21,$B4439,G$25)</f>
        <v>0</v>
      </c>
      <c r="H4439" s="11">
        <f ca="1">_xll.DBRW($B$9,$C$17,$C$19,$C$18,G$24,$C$20,$C$21,$B4439,H$25)</f>
        <v>0</v>
      </c>
      <c r="I4439" s="11">
        <f ca="1">_xll.DBRW($B$9,$C$17,$C$19,$C$18,G$24,$C$20,$C$21,$B4439,I$25)</f>
        <v>0</v>
      </c>
      <c r="J4439" s="12">
        <f t="shared" ca="1" si="341"/>
        <v>0</v>
      </c>
      <c r="K4439" s="11">
        <f ca="1">_xll.DBRW($B$9,$C$17,$C$19,$C$18,K$24,$C$20,$C$21,$B4439,K$25)</f>
        <v>0</v>
      </c>
      <c r="L4439" s="11">
        <f ca="1">_xll.DBRW($B$9,$C$17,$C$19,$C$18,K$24,$C$20,$C$21,$B4439,L$25)</f>
        <v>0</v>
      </c>
      <c r="M4439" s="11">
        <f ca="1">_xll.DBRW($B$9,$C$17,$C$19,$C$18,K$24,$C$20,$C$21,$B4439,M$25)</f>
        <v>0</v>
      </c>
      <c r="N4439" s="12">
        <f t="shared" ca="1" si="342"/>
        <v>0</v>
      </c>
      <c r="O4439" s="11">
        <f ca="1">_xll.DBRW($B$9,$C$17,$C$19,$C$18,O$24,$C$20,$C$21,$B4439,O$25)</f>
        <v>0</v>
      </c>
      <c r="P4439" s="11">
        <f ca="1">_xll.DBRW($B$9,$C$17,$C$19,$C$18,O$24,$C$20,$C$21,$B4439,P$25)</f>
        <v>0</v>
      </c>
      <c r="Q4439" s="11">
        <f ca="1">_xll.DBRW($B$9,$C$17,$C$19,$C$18,O$24,$C$20,$C$21,$B4439,Q$25)</f>
        <v>0</v>
      </c>
      <c r="R4439" s="12">
        <f t="shared" ca="1" si="343"/>
        <v>0</v>
      </c>
      <c r="S4439" s="11">
        <f ca="1">_xll.DBRW($B$9,$C$17,$C$19,$C$18,S$24,$C$20,$C$21,$B4439,S$25)</f>
        <v>0</v>
      </c>
      <c r="T4439" s="11">
        <f ca="1">_xll.DBRW($B$9,$C$17,$C$19,$C$18,S$24,$C$20,$C$21,$B4439,T$25)</f>
        <v>0</v>
      </c>
      <c r="U4439" s="11">
        <f ca="1">_xll.DBRW($B$9,$C$17,$C$19,$C$18,S$24,$C$20,$C$21,$B4439,U$25)</f>
        <v>0</v>
      </c>
      <c r="V4439" s="12">
        <f t="shared" ca="1" si="344"/>
        <v>0</v>
      </c>
    </row>
    <row r="4440" spans="1:22" x14ac:dyDescent="0.25">
      <c r="A4440" t="str">
        <f ca="1">IF(_xll.TM1RPTELISCONSOLIDATED($B$26,$B4440),IF(_xll.TM1RPTELLEV($B$26,$B4440)&lt;=3,_xll.TM1RPTELLEV($B$26,$B4440),"D"),"N")</f>
        <v>N</v>
      </c>
      <c r="B4440" s="31" t="s">
        <v>6048</v>
      </c>
      <c r="C4440" s="11">
        <f ca="1">_xll.DBRW($B$9,$C$17,$C$19,$C$18,C$24,$C$20,$C$21,$B4440,C$25)</f>
        <v>0</v>
      </c>
      <c r="D4440" s="11">
        <f ca="1">_xll.DBRW($B$9,$C$17,$C$19,$C$18,C$24,$C$20,$C$21,$B4440,D$25)</f>
        <v>0</v>
      </c>
      <c r="E4440" s="11">
        <f ca="1">_xll.DBRW($B$9,$C$17,$C$19,$C$18,C$24,$C$20,$C$21,$B4440,E$25)</f>
        <v>0</v>
      </c>
      <c r="F4440" s="12" t="e">
        <f t="shared" ca="1" si="340"/>
        <v>#DIV/0!</v>
      </c>
      <c r="G4440" s="11">
        <f ca="1">_xll.DBRW($B$9,$C$17,$C$19,$C$18,G$24,$C$20,$C$21,$B4440,G$25)</f>
        <v>0</v>
      </c>
      <c r="H4440" s="11">
        <f ca="1">_xll.DBRW($B$9,$C$17,$C$19,$C$18,G$24,$C$20,$C$21,$B4440,H$25)</f>
        <v>0</v>
      </c>
      <c r="I4440" s="11">
        <f ca="1">_xll.DBRW($B$9,$C$17,$C$19,$C$18,G$24,$C$20,$C$21,$B4440,I$25)</f>
        <v>0</v>
      </c>
      <c r="J4440" s="12">
        <f t="shared" ca="1" si="341"/>
        <v>0</v>
      </c>
      <c r="K4440" s="11">
        <f ca="1">_xll.DBRW($B$9,$C$17,$C$19,$C$18,K$24,$C$20,$C$21,$B4440,K$25)</f>
        <v>0</v>
      </c>
      <c r="L4440" s="11">
        <f ca="1">_xll.DBRW($B$9,$C$17,$C$19,$C$18,K$24,$C$20,$C$21,$B4440,L$25)</f>
        <v>0</v>
      </c>
      <c r="M4440" s="11">
        <f ca="1">_xll.DBRW($B$9,$C$17,$C$19,$C$18,K$24,$C$20,$C$21,$B4440,M$25)</f>
        <v>0</v>
      </c>
      <c r="N4440" s="12">
        <f t="shared" ca="1" si="342"/>
        <v>0</v>
      </c>
      <c r="O4440" s="11">
        <f ca="1">_xll.DBRW($B$9,$C$17,$C$19,$C$18,O$24,$C$20,$C$21,$B4440,O$25)</f>
        <v>0</v>
      </c>
      <c r="P4440" s="11">
        <f ca="1">_xll.DBRW($B$9,$C$17,$C$19,$C$18,O$24,$C$20,$C$21,$B4440,P$25)</f>
        <v>0</v>
      </c>
      <c r="Q4440" s="11">
        <f ca="1">_xll.DBRW($B$9,$C$17,$C$19,$C$18,O$24,$C$20,$C$21,$B4440,Q$25)</f>
        <v>0</v>
      </c>
      <c r="R4440" s="12">
        <f t="shared" ca="1" si="343"/>
        <v>0</v>
      </c>
      <c r="S4440" s="11">
        <f ca="1">_xll.DBRW($B$9,$C$17,$C$19,$C$18,S$24,$C$20,$C$21,$B4440,S$25)</f>
        <v>0</v>
      </c>
      <c r="T4440" s="11">
        <f ca="1">_xll.DBRW($B$9,$C$17,$C$19,$C$18,S$24,$C$20,$C$21,$B4440,T$25)</f>
        <v>0</v>
      </c>
      <c r="U4440" s="11">
        <f ca="1">_xll.DBRW($B$9,$C$17,$C$19,$C$18,S$24,$C$20,$C$21,$B4440,U$25)</f>
        <v>0</v>
      </c>
      <c r="V4440" s="12">
        <f t="shared" ca="1" si="344"/>
        <v>0</v>
      </c>
    </row>
    <row r="4441" spans="1:22" x14ac:dyDescent="0.25">
      <c r="A4441" t="str">
        <f ca="1">IF(_xll.TM1RPTELISCONSOLIDATED($B$26,$B4441),IF(_xll.TM1RPTELLEV($B$26,$B4441)&lt;=3,_xll.TM1RPTELLEV($B$26,$B4441),"D"),"N")</f>
        <v>N</v>
      </c>
      <c r="B4441" s="31" t="s">
        <v>6049</v>
      </c>
      <c r="C4441" s="11">
        <f ca="1">_xll.DBRW($B$9,$C$17,$C$19,$C$18,C$24,$C$20,$C$21,$B4441,C$25)</f>
        <v>0</v>
      </c>
      <c r="D4441" s="11">
        <f ca="1">_xll.DBRW($B$9,$C$17,$C$19,$C$18,C$24,$C$20,$C$21,$B4441,D$25)</f>
        <v>0</v>
      </c>
      <c r="E4441" s="11">
        <f ca="1">_xll.DBRW($B$9,$C$17,$C$19,$C$18,C$24,$C$20,$C$21,$B4441,E$25)</f>
        <v>0</v>
      </c>
      <c r="F4441" s="12" t="e">
        <f t="shared" ca="1" si="340"/>
        <v>#DIV/0!</v>
      </c>
      <c r="G4441" s="11">
        <f ca="1">_xll.DBRW($B$9,$C$17,$C$19,$C$18,G$24,$C$20,$C$21,$B4441,G$25)</f>
        <v>0</v>
      </c>
      <c r="H4441" s="11">
        <f ca="1">_xll.DBRW($B$9,$C$17,$C$19,$C$18,G$24,$C$20,$C$21,$B4441,H$25)</f>
        <v>0</v>
      </c>
      <c r="I4441" s="11">
        <f ca="1">_xll.DBRW($B$9,$C$17,$C$19,$C$18,G$24,$C$20,$C$21,$B4441,I$25)</f>
        <v>0</v>
      </c>
      <c r="J4441" s="12">
        <f t="shared" ca="1" si="341"/>
        <v>0</v>
      </c>
      <c r="K4441" s="11">
        <f ca="1">_xll.DBRW($B$9,$C$17,$C$19,$C$18,K$24,$C$20,$C$21,$B4441,K$25)</f>
        <v>0</v>
      </c>
      <c r="L4441" s="11">
        <f ca="1">_xll.DBRW($B$9,$C$17,$C$19,$C$18,K$24,$C$20,$C$21,$B4441,L$25)</f>
        <v>0</v>
      </c>
      <c r="M4441" s="11">
        <f ca="1">_xll.DBRW($B$9,$C$17,$C$19,$C$18,K$24,$C$20,$C$21,$B4441,M$25)</f>
        <v>0</v>
      </c>
      <c r="N4441" s="12">
        <f t="shared" ca="1" si="342"/>
        <v>0</v>
      </c>
      <c r="O4441" s="11">
        <f ca="1">_xll.DBRW($B$9,$C$17,$C$19,$C$18,O$24,$C$20,$C$21,$B4441,O$25)</f>
        <v>0</v>
      </c>
      <c r="P4441" s="11">
        <f ca="1">_xll.DBRW($B$9,$C$17,$C$19,$C$18,O$24,$C$20,$C$21,$B4441,P$25)</f>
        <v>0</v>
      </c>
      <c r="Q4441" s="11">
        <f ca="1">_xll.DBRW($B$9,$C$17,$C$19,$C$18,O$24,$C$20,$C$21,$B4441,Q$25)</f>
        <v>0</v>
      </c>
      <c r="R4441" s="12">
        <f t="shared" ca="1" si="343"/>
        <v>0</v>
      </c>
      <c r="S4441" s="11">
        <f ca="1">_xll.DBRW($B$9,$C$17,$C$19,$C$18,S$24,$C$20,$C$21,$B4441,S$25)</f>
        <v>0</v>
      </c>
      <c r="T4441" s="11">
        <f ca="1">_xll.DBRW($B$9,$C$17,$C$19,$C$18,S$24,$C$20,$C$21,$B4441,T$25)</f>
        <v>0</v>
      </c>
      <c r="U4441" s="11">
        <f ca="1">_xll.DBRW($B$9,$C$17,$C$19,$C$18,S$24,$C$20,$C$21,$B4441,U$25)</f>
        <v>0</v>
      </c>
      <c r="V4441" s="12">
        <f t="shared" ca="1" si="344"/>
        <v>0</v>
      </c>
    </row>
    <row r="4442" spans="1:22" x14ac:dyDescent="0.25">
      <c r="A4442" t="str">
        <f ca="1">IF(_xll.TM1RPTELISCONSOLIDATED($B$26,$B4442),IF(_xll.TM1RPTELLEV($B$26,$B4442)&lt;=3,_xll.TM1RPTELLEV($B$26,$B4442),"D"),"N")</f>
        <v>N</v>
      </c>
      <c r="B4442" s="31" t="s">
        <v>6050</v>
      </c>
      <c r="C4442" s="11">
        <f ca="1">_xll.DBRW($B$9,$C$17,$C$19,$C$18,C$24,$C$20,$C$21,$B4442,C$25)</f>
        <v>0</v>
      </c>
      <c r="D4442" s="11">
        <f ca="1">_xll.DBRW($B$9,$C$17,$C$19,$C$18,C$24,$C$20,$C$21,$B4442,D$25)</f>
        <v>0</v>
      </c>
      <c r="E4442" s="11">
        <f ca="1">_xll.DBRW($B$9,$C$17,$C$19,$C$18,C$24,$C$20,$C$21,$B4442,E$25)</f>
        <v>0</v>
      </c>
      <c r="F4442" s="12" t="e">
        <f t="shared" ca="1" si="340"/>
        <v>#DIV/0!</v>
      </c>
      <c r="G4442" s="11">
        <f ca="1">_xll.DBRW($B$9,$C$17,$C$19,$C$18,G$24,$C$20,$C$21,$B4442,G$25)</f>
        <v>0</v>
      </c>
      <c r="H4442" s="11">
        <f ca="1">_xll.DBRW($B$9,$C$17,$C$19,$C$18,G$24,$C$20,$C$21,$B4442,H$25)</f>
        <v>0</v>
      </c>
      <c r="I4442" s="11">
        <f ca="1">_xll.DBRW($B$9,$C$17,$C$19,$C$18,G$24,$C$20,$C$21,$B4442,I$25)</f>
        <v>0</v>
      </c>
      <c r="J4442" s="12">
        <f t="shared" ca="1" si="341"/>
        <v>0</v>
      </c>
      <c r="K4442" s="11">
        <f ca="1">_xll.DBRW($B$9,$C$17,$C$19,$C$18,K$24,$C$20,$C$21,$B4442,K$25)</f>
        <v>0</v>
      </c>
      <c r="L4442" s="11">
        <f ca="1">_xll.DBRW($B$9,$C$17,$C$19,$C$18,K$24,$C$20,$C$21,$B4442,L$25)</f>
        <v>0</v>
      </c>
      <c r="M4442" s="11">
        <f ca="1">_xll.DBRW($B$9,$C$17,$C$19,$C$18,K$24,$C$20,$C$21,$B4442,M$25)</f>
        <v>0</v>
      </c>
      <c r="N4442" s="12">
        <f t="shared" ca="1" si="342"/>
        <v>0</v>
      </c>
      <c r="O4442" s="11">
        <f ca="1">_xll.DBRW($B$9,$C$17,$C$19,$C$18,O$24,$C$20,$C$21,$B4442,O$25)</f>
        <v>0</v>
      </c>
      <c r="P4442" s="11">
        <f ca="1">_xll.DBRW($B$9,$C$17,$C$19,$C$18,O$24,$C$20,$C$21,$B4442,P$25)</f>
        <v>0</v>
      </c>
      <c r="Q4442" s="11">
        <f ca="1">_xll.DBRW($B$9,$C$17,$C$19,$C$18,O$24,$C$20,$C$21,$B4442,Q$25)</f>
        <v>0</v>
      </c>
      <c r="R4442" s="12">
        <f t="shared" ca="1" si="343"/>
        <v>0</v>
      </c>
      <c r="S4442" s="11">
        <f ca="1">_xll.DBRW($B$9,$C$17,$C$19,$C$18,S$24,$C$20,$C$21,$B4442,S$25)</f>
        <v>0</v>
      </c>
      <c r="T4442" s="11">
        <f ca="1">_xll.DBRW($B$9,$C$17,$C$19,$C$18,S$24,$C$20,$C$21,$B4442,T$25)</f>
        <v>0</v>
      </c>
      <c r="U4442" s="11">
        <f ca="1">_xll.DBRW($B$9,$C$17,$C$19,$C$18,S$24,$C$20,$C$21,$B4442,U$25)</f>
        <v>0</v>
      </c>
      <c r="V4442" s="12">
        <f t="shared" ca="1" si="344"/>
        <v>0</v>
      </c>
    </row>
    <row r="4443" spans="1:22" x14ac:dyDescent="0.25">
      <c r="A4443" t="str">
        <f ca="1">IF(_xll.TM1RPTELISCONSOLIDATED($B$26,$B4443),IF(_xll.TM1RPTELLEV($B$26,$B4443)&lt;=3,_xll.TM1RPTELLEV($B$26,$B4443),"D"),"N")</f>
        <v>N</v>
      </c>
      <c r="B4443" s="31" t="s">
        <v>6051</v>
      </c>
      <c r="C4443" s="11">
        <f ca="1">_xll.DBRW($B$9,$C$17,$C$19,$C$18,C$24,$C$20,$C$21,$B4443,C$25)</f>
        <v>0</v>
      </c>
      <c r="D4443" s="11">
        <f ca="1">_xll.DBRW($B$9,$C$17,$C$19,$C$18,C$24,$C$20,$C$21,$B4443,D$25)</f>
        <v>0</v>
      </c>
      <c r="E4443" s="11">
        <f ca="1">_xll.DBRW($B$9,$C$17,$C$19,$C$18,C$24,$C$20,$C$21,$B4443,E$25)</f>
        <v>0</v>
      </c>
      <c r="F4443" s="12" t="e">
        <f t="shared" ref="F4443:F4506" ca="1" si="345">E4443/$E$26</f>
        <v>#DIV/0!</v>
      </c>
      <c r="G4443" s="11">
        <f ca="1">_xll.DBRW($B$9,$C$17,$C$19,$C$18,G$24,$C$20,$C$21,$B4443,G$25)</f>
        <v>0</v>
      </c>
      <c r="H4443" s="11">
        <f ca="1">_xll.DBRW($B$9,$C$17,$C$19,$C$18,G$24,$C$20,$C$21,$B4443,H$25)</f>
        <v>0</v>
      </c>
      <c r="I4443" s="11">
        <f ca="1">_xll.DBRW($B$9,$C$17,$C$19,$C$18,G$24,$C$20,$C$21,$B4443,I$25)</f>
        <v>0</v>
      </c>
      <c r="J4443" s="12">
        <f t="shared" ref="J4443:J4506" ca="1" si="346">IF(E4443&lt;&gt;0,(I4443-E4443)/E4443,0)</f>
        <v>0</v>
      </c>
      <c r="K4443" s="11">
        <f ca="1">_xll.DBRW($B$9,$C$17,$C$19,$C$18,K$24,$C$20,$C$21,$B4443,K$25)</f>
        <v>0</v>
      </c>
      <c r="L4443" s="11">
        <f ca="1">_xll.DBRW($B$9,$C$17,$C$19,$C$18,K$24,$C$20,$C$21,$B4443,L$25)</f>
        <v>0</v>
      </c>
      <c r="M4443" s="11">
        <f ca="1">_xll.DBRW($B$9,$C$17,$C$19,$C$18,K$24,$C$20,$C$21,$B4443,M$25)</f>
        <v>0</v>
      </c>
      <c r="N4443" s="12">
        <f t="shared" ref="N4443:N4506" ca="1" si="347">IF(I4443&lt;&gt;0,(M4443-I4443)/I4443,0)</f>
        <v>0</v>
      </c>
      <c r="O4443" s="11">
        <f ca="1">_xll.DBRW($B$9,$C$17,$C$19,$C$18,O$24,$C$20,$C$21,$B4443,O$25)</f>
        <v>0</v>
      </c>
      <c r="P4443" s="11">
        <f ca="1">_xll.DBRW($B$9,$C$17,$C$19,$C$18,O$24,$C$20,$C$21,$B4443,P$25)</f>
        <v>0</v>
      </c>
      <c r="Q4443" s="11">
        <f ca="1">_xll.DBRW($B$9,$C$17,$C$19,$C$18,O$24,$C$20,$C$21,$B4443,Q$25)</f>
        <v>0</v>
      </c>
      <c r="R4443" s="12">
        <f t="shared" ref="R4443:R4506" ca="1" si="348">IF(M4443&lt;&gt;0,(Q4443-M4443)/M4443,0)</f>
        <v>0</v>
      </c>
      <c r="S4443" s="11">
        <f ca="1">_xll.DBRW($B$9,$C$17,$C$19,$C$18,S$24,$C$20,$C$21,$B4443,S$25)</f>
        <v>0</v>
      </c>
      <c r="T4443" s="11">
        <f ca="1">_xll.DBRW($B$9,$C$17,$C$19,$C$18,S$24,$C$20,$C$21,$B4443,T$25)</f>
        <v>0</v>
      </c>
      <c r="U4443" s="11">
        <f ca="1">_xll.DBRW($B$9,$C$17,$C$19,$C$18,S$24,$C$20,$C$21,$B4443,U$25)</f>
        <v>0</v>
      </c>
      <c r="V4443" s="12">
        <f t="shared" ref="V4443:V4506" ca="1" si="349">IF(Q4443&lt;&gt;0,(U4443-Q4443)/Q4443,0)</f>
        <v>0</v>
      </c>
    </row>
    <row r="4444" spans="1:22" x14ac:dyDescent="0.25">
      <c r="A4444" t="str">
        <f ca="1">IF(_xll.TM1RPTELISCONSOLIDATED($B$26,$B4444),IF(_xll.TM1RPTELLEV($B$26,$B4444)&lt;=3,_xll.TM1RPTELLEV($B$26,$B4444),"D"),"N")</f>
        <v>N</v>
      </c>
      <c r="B4444" s="31" t="s">
        <v>6052</v>
      </c>
      <c r="C4444" s="11">
        <f ca="1">_xll.DBRW($B$9,$C$17,$C$19,$C$18,C$24,$C$20,$C$21,$B4444,C$25)</f>
        <v>0</v>
      </c>
      <c r="D4444" s="11">
        <f ca="1">_xll.DBRW($B$9,$C$17,$C$19,$C$18,C$24,$C$20,$C$21,$B4444,D$25)</f>
        <v>0</v>
      </c>
      <c r="E4444" s="11">
        <f ca="1">_xll.DBRW($B$9,$C$17,$C$19,$C$18,C$24,$C$20,$C$21,$B4444,E$25)</f>
        <v>0</v>
      </c>
      <c r="F4444" s="12" t="e">
        <f t="shared" ca="1" si="345"/>
        <v>#DIV/0!</v>
      </c>
      <c r="G4444" s="11">
        <f ca="1">_xll.DBRW($B$9,$C$17,$C$19,$C$18,G$24,$C$20,$C$21,$B4444,G$25)</f>
        <v>0</v>
      </c>
      <c r="H4444" s="11">
        <f ca="1">_xll.DBRW($B$9,$C$17,$C$19,$C$18,G$24,$C$20,$C$21,$B4444,H$25)</f>
        <v>0</v>
      </c>
      <c r="I4444" s="11">
        <f ca="1">_xll.DBRW($B$9,$C$17,$C$19,$C$18,G$24,$C$20,$C$21,$B4444,I$25)</f>
        <v>0</v>
      </c>
      <c r="J4444" s="12">
        <f t="shared" ca="1" si="346"/>
        <v>0</v>
      </c>
      <c r="K4444" s="11">
        <f ca="1">_xll.DBRW($B$9,$C$17,$C$19,$C$18,K$24,$C$20,$C$21,$B4444,K$25)</f>
        <v>0</v>
      </c>
      <c r="L4444" s="11">
        <f ca="1">_xll.DBRW($B$9,$C$17,$C$19,$C$18,K$24,$C$20,$C$21,$B4444,L$25)</f>
        <v>0</v>
      </c>
      <c r="M4444" s="11">
        <f ca="1">_xll.DBRW($B$9,$C$17,$C$19,$C$18,K$24,$C$20,$C$21,$B4444,M$25)</f>
        <v>0</v>
      </c>
      <c r="N4444" s="12">
        <f t="shared" ca="1" si="347"/>
        <v>0</v>
      </c>
      <c r="O4444" s="11">
        <f ca="1">_xll.DBRW($B$9,$C$17,$C$19,$C$18,O$24,$C$20,$C$21,$B4444,O$25)</f>
        <v>0</v>
      </c>
      <c r="P4444" s="11">
        <f ca="1">_xll.DBRW($B$9,$C$17,$C$19,$C$18,O$24,$C$20,$C$21,$B4444,P$25)</f>
        <v>0</v>
      </c>
      <c r="Q4444" s="11">
        <f ca="1">_xll.DBRW($B$9,$C$17,$C$19,$C$18,O$24,$C$20,$C$21,$B4444,Q$25)</f>
        <v>0</v>
      </c>
      <c r="R4444" s="12">
        <f t="shared" ca="1" si="348"/>
        <v>0</v>
      </c>
      <c r="S4444" s="11">
        <f ca="1">_xll.DBRW($B$9,$C$17,$C$19,$C$18,S$24,$C$20,$C$21,$B4444,S$25)</f>
        <v>0</v>
      </c>
      <c r="T4444" s="11">
        <f ca="1">_xll.DBRW($B$9,$C$17,$C$19,$C$18,S$24,$C$20,$C$21,$B4444,T$25)</f>
        <v>0</v>
      </c>
      <c r="U4444" s="11">
        <f ca="1">_xll.DBRW($B$9,$C$17,$C$19,$C$18,S$24,$C$20,$C$21,$B4444,U$25)</f>
        <v>0</v>
      </c>
      <c r="V4444" s="12">
        <f t="shared" ca="1" si="349"/>
        <v>0</v>
      </c>
    </row>
    <row r="4445" spans="1:22" x14ac:dyDescent="0.25">
      <c r="A4445" t="str">
        <f ca="1">IF(_xll.TM1RPTELISCONSOLIDATED($B$26,$B4445),IF(_xll.TM1RPTELLEV($B$26,$B4445)&lt;=3,_xll.TM1RPTELLEV($B$26,$B4445),"D"),"N")</f>
        <v>N</v>
      </c>
      <c r="B4445" s="31" t="s">
        <v>6053</v>
      </c>
      <c r="C4445" s="11">
        <f ca="1">_xll.DBRW($B$9,$C$17,$C$19,$C$18,C$24,$C$20,$C$21,$B4445,C$25)</f>
        <v>0</v>
      </c>
      <c r="D4445" s="11">
        <f ca="1">_xll.DBRW($B$9,$C$17,$C$19,$C$18,C$24,$C$20,$C$21,$B4445,D$25)</f>
        <v>0</v>
      </c>
      <c r="E4445" s="11">
        <f ca="1">_xll.DBRW($B$9,$C$17,$C$19,$C$18,C$24,$C$20,$C$21,$B4445,E$25)</f>
        <v>0</v>
      </c>
      <c r="F4445" s="12" t="e">
        <f t="shared" ca="1" si="345"/>
        <v>#DIV/0!</v>
      </c>
      <c r="G4445" s="11">
        <f ca="1">_xll.DBRW($B$9,$C$17,$C$19,$C$18,G$24,$C$20,$C$21,$B4445,G$25)</f>
        <v>0</v>
      </c>
      <c r="H4445" s="11">
        <f ca="1">_xll.DBRW($B$9,$C$17,$C$19,$C$18,G$24,$C$20,$C$21,$B4445,H$25)</f>
        <v>0</v>
      </c>
      <c r="I4445" s="11">
        <f ca="1">_xll.DBRW($B$9,$C$17,$C$19,$C$18,G$24,$C$20,$C$21,$B4445,I$25)</f>
        <v>0</v>
      </c>
      <c r="J4445" s="12">
        <f t="shared" ca="1" si="346"/>
        <v>0</v>
      </c>
      <c r="K4445" s="11">
        <f ca="1">_xll.DBRW($B$9,$C$17,$C$19,$C$18,K$24,$C$20,$C$21,$B4445,K$25)</f>
        <v>0</v>
      </c>
      <c r="L4445" s="11">
        <f ca="1">_xll.DBRW($B$9,$C$17,$C$19,$C$18,K$24,$C$20,$C$21,$B4445,L$25)</f>
        <v>0</v>
      </c>
      <c r="M4445" s="11">
        <f ca="1">_xll.DBRW($B$9,$C$17,$C$19,$C$18,K$24,$C$20,$C$21,$B4445,M$25)</f>
        <v>0</v>
      </c>
      <c r="N4445" s="12">
        <f t="shared" ca="1" si="347"/>
        <v>0</v>
      </c>
      <c r="O4445" s="11">
        <f ca="1">_xll.DBRW($B$9,$C$17,$C$19,$C$18,O$24,$C$20,$C$21,$B4445,O$25)</f>
        <v>0</v>
      </c>
      <c r="P4445" s="11">
        <f ca="1">_xll.DBRW($B$9,$C$17,$C$19,$C$18,O$24,$C$20,$C$21,$B4445,P$25)</f>
        <v>0</v>
      </c>
      <c r="Q4445" s="11">
        <f ca="1">_xll.DBRW($B$9,$C$17,$C$19,$C$18,O$24,$C$20,$C$21,$B4445,Q$25)</f>
        <v>0</v>
      </c>
      <c r="R4445" s="12">
        <f t="shared" ca="1" si="348"/>
        <v>0</v>
      </c>
      <c r="S4445" s="11">
        <f ca="1">_xll.DBRW($B$9,$C$17,$C$19,$C$18,S$24,$C$20,$C$21,$B4445,S$25)</f>
        <v>0</v>
      </c>
      <c r="T4445" s="11">
        <f ca="1">_xll.DBRW($B$9,$C$17,$C$19,$C$18,S$24,$C$20,$C$21,$B4445,T$25)</f>
        <v>0</v>
      </c>
      <c r="U4445" s="11">
        <f ca="1">_xll.DBRW($B$9,$C$17,$C$19,$C$18,S$24,$C$20,$C$21,$B4445,U$25)</f>
        <v>0</v>
      </c>
      <c r="V4445" s="12">
        <f t="shared" ca="1" si="349"/>
        <v>0</v>
      </c>
    </row>
    <row r="4446" spans="1:22" x14ac:dyDescent="0.25">
      <c r="A4446" t="str">
        <f ca="1">IF(_xll.TM1RPTELISCONSOLIDATED($B$26,$B4446),IF(_xll.TM1RPTELLEV($B$26,$B4446)&lt;=3,_xll.TM1RPTELLEV($B$26,$B4446),"D"),"N")</f>
        <v>N</v>
      </c>
      <c r="B4446" s="31" t="s">
        <v>6054</v>
      </c>
      <c r="C4446" s="11">
        <f ca="1">_xll.DBRW($B$9,$C$17,$C$19,$C$18,C$24,$C$20,$C$21,$B4446,C$25)</f>
        <v>0</v>
      </c>
      <c r="D4446" s="11">
        <f ca="1">_xll.DBRW($B$9,$C$17,$C$19,$C$18,C$24,$C$20,$C$21,$B4446,D$25)</f>
        <v>0</v>
      </c>
      <c r="E4446" s="11">
        <f ca="1">_xll.DBRW($B$9,$C$17,$C$19,$C$18,C$24,$C$20,$C$21,$B4446,E$25)</f>
        <v>0</v>
      </c>
      <c r="F4446" s="12" t="e">
        <f t="shared" ca="1" si="345"/>
        <v>#DIV/0!</v>
      </c>
      <c r="G4446" s="11">
        <f ca="1">_xll.DBRW($B$9,$C$17,$C$19,$C$18,G$24,$C$20,$C$21,$B4446,G$25)</f>
        <v>0</v>
      </c>
      <c r="H4446" s="11">
        <f ca="1">_xll.DBRW($B$9,$C$17,$C$19,$C$18,G$24,$C$20,$C$21,$B4446,H$25)</f>
        <v>0</v>
      </c>
      <c r="I4446" s="11">
        <f ca="1">_xll.DBRW($B$9,$C$17,$C$19,$C$18,G$24,$C$20,$C$21,$B4446,I$25)</f>
        <v>0</v>
      </c>
      <c r="J4446" s="12">
        <f t="shared" ca="1" si="346"/>
        <v>0</v>
      </c>
      <c r="K4446" s="11">
        <f ca="1">_xll.DBRW($B$9,$C$17,$C$19,$C$18,K$24,$C$20,$C$21,$B4446,K$25)</f>
        <v>0</v>
      </c>
      <c r="L4446" s="11">
        <f ca="1">_xll.DBRW($B$9,$C$17,$C$19,$C$18,K$24,$C$20,$C$21,$B4446,L$25)</f>
        <v>0</v>
      </c>
      <c r="M4446" s="11">
        <f ca="1">_xll.DBRW($B$9,$C$17,$C$19,$C$18,K$24,$C$20,$C$21,$B4446,M$25)</f>
        <v>0</v>
      </c>
      <c r="N4446" s="12">
        <f t="shared" ca="1" si="347"/>
        <v>0</v>
      </c>
      <c r="O4446" s="11">
        <f ca="1">_xll.DBRW($B$9,$C$17,$C$19,$C$18,O$24,$C$20,$C$21,$B4446,O$25)</f>
        <v>0</v>
      </c>
      <c r="P4446" s="11">
        <f ca="1">_xll.DBRW($B$9,$C$17,$C$19,$C$18,O$24,$C$20,$C$21,$B4446,P$25)</f>
        <v>0</v>
      </c>
      <c r="Q4446" s="11">
        <f ca="1">_xll.DBRW($B$9,$C$17,$C$19,$C$18,O$24,$C$20,$C$21,$B4446,Q$25)</f>
        <v>0</v>
      </c>
      <c r="R4446" s="12">
        <f t="shared" ca="1" si="348"/>
        <v>0</v>
      </c>
      <c r="S4446" s="11">
        <f ca="1">_xll.DBRW($B$9,$C$17,$C$19,$C$18,S$24,$C$20,$C$21,$B4446,S$25)</f>
        <v>0</v>
      </c>
      <c r="T4446" s="11">
        <f ca="1">_xll.DBRW($B$9,$C$17,$C$19,$C$18,S$24,$C$20,$C$21,$B4446,T$25)</f>
        <v>0</v>
      </c>
      <c r="U4446" s="11">
        <f ca="1">_xll.DBRW($B$9,$C$17,$C$19,$C$18,S$24,$C$20,$C$21,$B4446,U$25)</f>
        <v>0</v>
      </c>
      <c r="V4446" s="12">
        <f t="shared" ca="1" si="349"/>
        <v>0</v>
      </c>
    </row>
    <row r="4447" spans="1:22" x14ac:dyDescent="0.25">
      <c r="A4447" t="str">
        <f ca="1">IF(_xll.TM1RPTELISCONSOLIDATED($B$26,$B4447),IF(_xll.TM1RPTELLEV($B$26,$B4447)&lt;=3,_xll.TM1RPTELLEV($B$26,$B4447),"D"),"N")</f>
        <v>N</v>
      </c>
      <c r="B4447" s="31" t="s">
        <v>6055</v>
      </c>
      <c r="C4447" s="11">
        <f ca="1">_xll.DBRW($B$9,$C$17,$C$19,$C$18,C$24,$C$20,$C$21,$B4447,C$25)</f>
        <v>0</v>
      </c>
      <c r="D4447" s="11">
        <f ca="1">_xll.DBRW($B$9,$C$17,$C$19,$C$18,C$24,$C$20,$C$21,$B4447,D$25)</f>
        <v>0</v>
      </c>
      <c r="E4447" s="11">
        <f ca="1">_xll.DBRW($B$9,$C$17,$C$19,$C$18,C$24,$C$20,$C$21,$B4447,E$25)</f>
        <v>0</v>
      </c>
      <c r="F4447" s="12" t="e">
        <f t="shared" ca="1" si="345"/>
        <v>#DIV/0!</v>
      </c>
      <c r="G4447" s="11">
        <f ca="1">_xll.DBRW($B$9,$C$17,$C$19,$C$18,G$24,$C$20,$C$21,$B4447,G$25)</f>
        <v>0</v>
      </c>
      <c r="H4447" s="11">
        <f ca="1">_xll.DBRW($B$9,$C$17,$C$19,$C$18,G$24,$C$20,$C$21,$B4447,H$25)</f>
        <v>0</v>
      </c>
      <c r="I4447" s="11">
        <f ca="1">_xll.DBRW($B$9,$C$17,$C$19,$C$18,G$24,$C$20,$C$21,$B4447,I$25)</f>
        <v>0</v>
      </c>
      <c r="J4447" s="12">
        <f t="shared" ca="1" si="346"/>
        <v>0</v>
      </c>
      <c r="K4447" s="11">
        <f ca="1">_xll.DBRW($B$9,$C$17,$C$19,$C$18,K$24,$C$20,$C$21,$B4447,K$25)</f>
        <v>0</v>
      </c>
      <c r="L4447" s="11">
        <f ca="1">_xll.DBRW($B$9,$C$17,$C$19,$C$18,K$24,$C$20,$C$21,$B4447,L$25)</f>
        <v>0</v>
      </c>
      <c r="M4447" s="11">
        <f ca="1">_xll.DBRW($B$9,$C$17,$C$19,$C$18,K$24,$C$20,$C$21,$B4447,M$25)</f>
        <v>0</v>
      </c>
      <c r="N4447" s="12">
        <f t="shared" ca="1" si="347"/>
        <v>0</v>
      </c>
      <c r="O4447" s="11">
        <f ca="1">_xll.DBRW($B$9,$C$17,$C$19,$C$18,O$24,$C$20,$C$21,$B4447,O$25)</f>
        <v>0</v>
      </c>
      <c r="P4447" s="11">
        <f ca="1">_xll.DBRW($B$9,$C$17,$C$19,$C$18,O$24,$C$20,$C$21,$B4447,P$25)</f>
        <v>0</v>
      </c>
      <c r="Q4447" s="11">
        <f ca="1">_xll.DBRW($B$9,$C$17,$C$19,$C$18,O$24,$C$20,$C$21,$B4447,Q$25)</f>
        <v>0</v>
      </c>
      <c r="R4447" s="12">
        <f t="shared" ca="1" si="348"/>
        <v>0</v>
      </c>
      <c r="S4447" s="11">
        <f ca="1">_xll.DBRW($B$9,$C$17,$C$19,$C$18,S$24,$C$20,$C$21,$B4447,S$25)</f>
        <v>0</v>
      </c>
      <c r="T4447" s="11">
        <f ca="1">_xll.DBRW($B$9,$C$17,$C$19,$C$18,S$24,$C$20,$C$21,$B4447,T$25)</f>
        <v>0</v>
      </c>
      <c r="U4447" s="11">
        <f ca="1">_xll.DBRW($B$9,$C$17,$C$19,$C$18,S$24,$C$20,$C$21,$B4447,U$25)</f>
        <v>0</v>
      </c>
      <c r="V4447" s="12">
        <f t="shared" ca="1" si="349"/>
        <v>0</v>
      </c>
    </row>
    <row r="4448" spans="1:22" x14ac:dyDescent="0.25">
      <c r="A4448" t="str">
        <f ca="1">IF(_xll.TM1RPTELISCONSOLIDATED($B$26,$B4448),IF(_xll.TM1RPTELLEV($B$26,$B4448)&lt;=3,_xll.TM1RPTELLEV($B$26,$B4448),"D"),"N")</f>
        <v>N</v>
      </c>
      <c r="B4448" s="31" t="s">
        <v>6056</v>
      </c>
      <c r="C4448" s="11">
        <f ca="1">_xll.DBRW($B$9,$C$17,$C$19,$C$18,C$24,$C$20,$C$21,$B4448,C$25)</f>
        <v>0</v>
      </c>
      <c r="D4448" s="11">
        <f ca="1">_xll.DBRW($B$9,$C$17,$C$19,$C$18,C$24,$C$20,$C$21,$B4448,D$25)</f>
        <v>0</v>
      </c>
      <c r="E4448" s="11">
        <f ca="1">_xll.DBRW($B$9,$C$17,$C$19,$C$18,C$24,$C$20,$C$21,$B4448,E$25)</f>
        <v>0</v>
      </c>
      <c r="F4448" s="12" t="e">
        <f t="shared" ca="1" si="345"/>
        <v>#DIV/0!</v>
      </c>
      <c r="G4448" s="11">
        <f ca="1">_xll.DBRW($B$9,$C$17,$C$19,$C$18,G$24,$C$20,$C$21,$B4448,G$25)</f>
        <v>0</v>
      </c>
      <c r="H4448" s="11">
        <f ca="1">_xll.DBRW($B$9,$C$17,$C$19,$C$18,G$24,$C$20,$C$21,$B4448,H$25)</f>
        <v>0</v>
      </c>
      <c r="I4448" s="11">
        <f ca="1">_xll.DBRW($B$9,$C$17,$C$19,$C$18,G$24,$C$20,$C$21,$B4448,I$25)</f>
        <v>0</v>
      </c>
      <c r="J4448" s="12">
        <f t="shared" ca="1" si="346"/>
        <v>0</v>
      </c>
      <c r="K4448" s="11">
        <f ca="1">_xll.DBRW($B$9,$C$17,$C$19,$C$18,K$24,$C$20,$C$21,$B4448,K$25)</f>
        <v>0</v>
      </c>
      <c r="L4448" s="11">
        <f ca="1">_xll.DBRW($B$9,$C$17,$C$19,$C$18,K$24,$C$20,$C$21,$B4448,L$25)</f>
        <v>0</v>
      </c>
      <c r="M4448" s="11">
        <f ca="1">_xll.DBRW($B$9,$C$17,$C$19,$C$18,K$24,$C$20,$C$21,$B4448,M$25)</f>
        <v>0</v>
      </c>
      <c r="N4448" s="12">
        <f t="shared" ca="1" si="347"/>
        <v>0</v>
      </c>
      <c r="O4448" s="11">
        <f ca="1">_xll.DBRW($B$9,$C$17,$C$19,$C$18,O$24,$C$20,$C$21,$B4448,O$25)</f>
        <v>0</v>
      </c>
      <c r="P4448" s="11">
        <f ca="1">_xll.DBRW($B$9,$C$17,$C$19,$C$18,O$24,$C$20,$C$21,$B4448,P$25)</f>
        <v>0</v>
      </c>
      <c r="Q4448" s="11">
        <f ca="1">_xll.DBRW($B$9,$C$17,$C$19,$C$18,O$24,$C$20,$C$21,$B4448,Q$25)</f>
        <v>0</v>
      </c>
      <c r="R4448" s="12">
        <f t="shared" ca="1" si="348"/>
        <v>0</v>
      </c>
      <c r="S4448" s="11">
        <f ca="1">_xll.DBRW($B$9,$C$17,$C$19,$C$18,S$24,$C$20,$C$21,$B4448,S$25)</f>
        <v>0</v>
      </c>
      <c r="T4448" s="11">
        <f ca="1">_xll.DBRW($B$9,$C$17,$C$19,$C$18,S$24,$C$20,$C$21,$B4448,T$25)</f>
        <v>0</v>
      </c>
      <c r="U4448" s="11">
        <f ca="1">_xll.DBRW($B$9,$C$17,$C$19,$C$18,S$24,$C$20,$C$21,$B4448,U$25)</f>
        <v>0</v>
      </c>
      <c r="V4448" s="12">
        <f t="shared" ca="1" si="349"/>
        <v>0</v>
      </c>
    </row>
    <row r="4449" spans="1:22" x14ac:dyDescent="0.25">
      <c r="A4449" t="str">
        <f ca="1">IF(_xll.TM1RPTELISCONSOLIDATED($B$26,$B4449),IF(_xll.TM1RPTELLEV($B$26,$B4449)&lt;=3,_xll.TM1RPTELLEV($B$26,$B4449),"D"),"N")</f>
        <v>N</v>
      </c>
      <c r="B4449" s="31" t="s">
        <v>6057</v>
      </c>
      <c r="C4449" s="11">
        <f ca="1">_xll.DBRW($B$9,$C$17,$C$19,$C$18,C$24,$C$20,$C$21,$B4449,C$25)</f>
        <v>0</v>
      </c>
      <c r="D4449" s="11">
        <f ca="1">_xll.DBRW($B$9,$C$17,$C$19,$C$18,C$24,$C$20,$C$21,$B4449,D$25)</f>
        <v>0</v>
      </c>
      <c r="E4449" s="11">
        <f ca="1">_xll.DBRW($B$9,$C$17,$C$19,$C$18,C$24,$C$20,$C$21,$B4449,E$25)</f>
        <v>0</v>
      </c>
      <c r="F4449" s="12" t="e">
        <f t="shared" ca="1" si="345"/>
        <v>#DIV/0!</v>
      </c>
      <c r="G4449" s="11">
        <f ca="1">_xll.DBRW($B$9,$C$17,$C$19,$C$18,G$24,$C$20,$C$21,$B4449,G$25)</f>
        <v>0</v>
      </c>
      <c r="H4449" s="11">
        <f ca="1">_xll.DBRW($B$9,$C$17,$C$19,$C$18,G$24,$C$20,$C$21,$B4449,H$25)</f>
        <v>0</v>
      </c>
      <c r="I4449" s="11">
        <f ca="1">_xll.DBRW($B$9,$C$17,$C$19,$C$18,G$24,$C$20,$C$21,$B4449,I$25)</f>
        <v>0</v>
      </c>
      <c r="J4449" s="12">
        <f t="shared" ca="1" si="346"/>
        <v>0</v>
      </c>
      <c r="K4449" s="11">
        <f ca="1">_xll.DBRW($B$9,$C$17,$C$19,$C$18,K$24,$C$20,$C$21,$B4449,K$25)</f>
        <v>0</v>
      </c>
      <c r="L4449" s="11">
        <f ca="1">_xll.DBRW($B$9,$C$17,$C$19,$C$18,K$24,$C$20,$C$21,$B4449,L$25)</f>
        <v>0</v>
      </c>
      <c r="M4449" s="11">
        <f ca="1">_xll.DBRW($B$9,$C$17,$C$19,$C$18,K$24,$C$20,$C$21,$B4449,M$25)</f>
        <v>0</v>
      </c>
      <c r="N4449" s="12">
        <f t="shared" ca="1" si="347"/>
        <v>0</v>
      </c>
      <c r="O4449" s="11">
        <f ca="1">_xll.DBRW($B$9,$C$17,$C$19,$C$18,O$24,$C$20,$C$21,$B4449,O$25)</f>
        <v>0</v>
      </c>
      <c r="P4449" s="11">
        <f ca="1">_xll.DBRW($B$9,$C$17,$C$19,$C$18,O$24,$C$20,$C$21,$B4449,P$25)</f>
        <v>0</v>
      </c>
      <c r="Q4449" s="11">
        <f ca="1">_xll.DBRW($B$9,$C$17,$C$19,$C$18,O$24,$C$20,$C$21,$B4449,Q$25)</f>
        <v>0</v>
      </c>
      <c r="R4449" s="12">
        <f t="shared" ca="1" si="348"/>
        <v>0</v>
      </c>
      <c r="S4449" s="11">
        <f ca="1">_xll.DBRW($B$9,$C$17,$C$19,$C$18,S$24,$C$20,$C$21,$B4449,S$25)</f>
        <v>0</v>
      </c>
      <c r="T4449" s="11">
        <f ca="1">_xll.DBRW($B$9,$C$17,$C$19,$C$18,S$24,$C$20,$C$21,$B4449,T$25)</f>
        <v>0</v>
      </c>
      <c r="U4449" s="11">
        <f ca="1">_xll.DBRW($B$9,$C$17,$C$19,$C$18,S$24,$C$20,$C$21,$B4449,U$25)</f>
        <v>0</v>
      </c>
      <c r="V4449" s="12">
        <f t="shared" ca="1" si="349"/>
        <v>0</v>
      </c>
    </row>
    <row r="4450" spans="1:22" x14ac:dyDescent="0.25">
      <c r="A4450" t="str">
        <f ca="1">IF(_xll.TM1RPTELISCONSOLIDATED($B$26,$B4450),IF(_xll.TM1RPTELLEV($B$26,$B4450)&lt;=3,_xll.TM1RPTELLEV($B$26,$B4450),"D"),"N")</f>
        <v>N</v>
      </c>
      <c r="B4450" s="31" t="s">
        <v>6058</v>
      </c>
      <c r="C4450" s="11">
        <f ca="1">_xll.DBRW($B$9,$C$17,$C$19,$C$18,C$24,$C$20,$C$21,$B4450,C$25)</f>
        <v>0</v>
      </c>
      <c r="D4450" s="11">
        <f ca="1">_xll.DBRW($B$9,$C$17,$C$19,$C$18,C$24,$C$20,$C$21,$B4450,D$25)</f>
        <v>0</v>
      </c>
      <c r="E4450" s="11">
        <f ca="1">_xll.DBRW($B$9,$C$17,$C$19,$C$18,C$24,$C$20,$C$21,$B4450,E$25)</f>
        <v>0</v>
      </c>
      <c r="F4450" s="12" t="e">
        <f t="shared" ca="1" si="345"/>
        <v>#DIV/0!</v>
      </c>
      <c r="G4450" s="11">
        <f ca="1">_xll.DBRW($B$9,$C$17,$C$19,$C$18,G$24,$C$20,$C$21,$B4450,G$25)</f>
        <v>0</v>
      </c>
      <c r="H4450" s="11">
        <f ca="1">_xll.DBRW($B$9,$C$17,$C$19,$C$18,G$24,$C$20,$C$21,$B4450,H$25)</f>
        <v>0</v>
      </c>
      <c r="I4450" s="11">
        <f ca="1">_xll.DBRW($B$9,$C$17,$C$19,$C$18,G$24,$C$20,$C$21,$B4450,I$25)</f>
        <v>0</v>
      </c>
      <c r="J4450" s="12">
        <f t="shared" ca="1" si="346"/>
        <v>0</v>
      </c>
      <c r="K4450" s="11">
        <f ca="1">_xll.DBRW($B$9,$C$17,$C$19,$C$18,K$24,$C$20,$C$21,$B4450,K$25)</f>
        <v>0</v>
      </c>
      <c r="L4450" s="11">
        <f ca="1">_xll.DBRW($B$9,$C$17,$C$19,$C$18,K$24,$C$20,$C$21,$B4450,L$25)</f>
        <v>0</v>
      </c>
      <c r="M4450" s="11">
        <f ca="1">_xll.DBRW($B$9,$C$17,$C$19,$C$18,K$24,$C$20,$C$21,$B4450,M$25)</f>
        <v>0</v>
      </c>
      <c r="N4450" s="12">
        <f t="shared" ca="1" si="347"/>
        <v>0</v>
      </c>
      <c r="O4450" s="11">
        <f ca="1">_xll.DBRW($B$9,$C$17,$C$19,$C$18,O$24,$C$20,$C$21,$B4450,O$25)</f>
        <v>0</v>
      </c>
      <c r="P4450" s="11">
        <f ca="1">_xll.DBRW($B$9,$C$17,$C$19,$C$18,O$24,$C$20,$C$21,$B4450,P$25)</f>
        <v>0</v>
      </c>
      <c r="Q4450" s="11">
        <f ca="1">_xll.DBRW($B$9,$C$17,$C$19,$C$18,O$24,$C$20,$C$21,$B4450,Q$25)</f>
        <v>0</v>
      </c>
      <c r="R4450" s="12">
        <f t="shared" ca="1" si="348"/>
        <v>0</v>
      </c>
      <c r="S4450" s="11">
        <f ca="1">_xll.DBRW($B$9,$C$17,$C$19,$C$18,S$24,$C$20,$C$21,$B4450,S$25)</f>
        <v>0</v>
      </c>
      <c r="T4450" s="11">
        <f ca="1">_xll.DBRW($B$9,$C$17,$C$19,$C$18,S$24,$C$20,$C$21,$B4450,T$25)</f>
        <v>0</v>
      </c>
      <c r="U4450" s="11">
        <f ca="1">_xll.DBRW($B$9,$C$17,$C$19,$C$18,S$24,$C$20,$C$21,$B4450,U$25)</f>
        <v>0</v>
      </c>
      <c r="V4450" s="12">
        <f t="shared" ca="1" si="349"/>
        <v>0</v>
      </c>
    </row>
    <row r="4451" spans="1:22" x14ac:dyDescent="0.25">
      <c r="A4451" t="str">
        <f ca="1">IF(_xll.TM1RPTELISCONSOLIDATED($B$26,$B4451),IF(_xll.TM1RPTELLEV($B$26,$B4451)&lt;=3,_xll.TM1RPTELLEV($B$26,$B4451),"D"),"N")</f>
        <v>N</v>
      </c>
      <c r="B4451" s="31" t="s">
        <v>6059</v>
      </c>
      <c r="C4451" s="11">
        <f ca="1">_xll.DBRW($B$9,$C$17,$C$19,$C$18,C$24,$C$20,$C$21,$B4451,C$25)</f>
        <v>0</v>
      </c>
      <c r="D4451" s="11">
        <f ca="1">_xll.DBRW($B$9,$C$17,$C$19,$C$18,C$24,$C$20,$C$21,$B4451,D$25)</f>
        <v>0</v>
      </c>
      <c r="E4451" s="11">
        <f ca="1">_xll.DBRW($B$9,$C$17,$C$19,$C$18,C$24,$C$20,$C$21,$B4451,E$25)</f>
        <v>0</v>
      </c>
      <c r="F4451" s="12" t="e">
        <f t="shared" ca="1" si="345"/>
        <v>#DIV/0!</v>
      </c>
      <c r="G4451" s="11">
        <f ca="1">_xll.DBRW($B$9,$C$17,$C$19,$C$18,G$24,$C$20,$C$21,$B4451,G$25)</f>
        <v>0</v>
      </c>
      <c r="H4451" s="11">
        <f ca="1">_xll.DBRW($B$9,$C$17,$C$19,$C$18,G$24,$C$20,$C$21,$B4451,H$25)</f>
        <v>0</v>
      </c>
      <c r="I4451" s="11">
        <f ca="1">_xll.DBRW($B$9,$C$17,$C$19,$C$18,G$24,$C$20,$C$21,$B4451,I$25)</f>
        <v>0</v>
      </c>
      <c r="J4451" s="12">
        <f t="shared" ca="1" si="346"/>
        <v>0</v>
      </c>
      <c r="K4451" s="11">
        <f ca="1">_xll.DBRW($B$9,$C$17,$C$19,$C$18,K$24,$C$20,$C$21,$B4451,K$25)</f>
        <v>0</v>
      </c>
      <c r="L4451" s="11">
        <f ca="1">_xll.DBRW($B$9,$C$17,$C$19,$C$18,K$24,$C$20,$C$21,$B4451,L$25)</f>
        <v>0</v>
      </c>
      <c r="M4451" s="11">
        <f ca="1">_xll.DBRW($B$9,$C$17,$C$19,$C$18,K$24,$C$20,$C$21,$B4451,M$25)</f>
        <v>0</v>
      </c>
      <c r="N4451" s="12">
        <f t="shared" ca="1" si="347"/>
        <v>0</v>
      </c>
      <c r="O4451" s="11">
        <f ca="1">_xll.DBRW($B$9,$C$17,$C$19,$C$18,O$24,$C$20,$C$21,$B4451,O$25)</f>
        <v>0</v>
      </c>
      <c r="P4451" s="11">
        <f ca="1">_xll.DBRW($B$9,$C$17,$C$19,$C$18,O$24,$C$20,$C$21,$B4451,P$25)</f>
        <v>0</v>
      </c>
      <c r="Q4451" s="11">
        <f ca="1">_xll.DBRW($B$9,$C$17,$C$19,$C$18,O$24,$C$20,$C$21,$B4451,Q$25)</f>
        <v>0</v>
      </c>
      <c r="R4451" s="12">
        <f t="shared" ca="1" si="348"/>
        <v>0</v>
      </c>
      <c r="S4451" s="11">
        <f ca="1">_xll.DBRW($B$9,$C$17,$C$19,$C$18,S$24,$C$20,$C$21,$B4451,S$25)</f>
        <v>0</v>
      </c>
      <c r="T4451" s="11">
        <f ca="1">_xll.DBRW($B$9,$C$17,$C$19,$C$18,S$24,$C$20,$C$21,$B4451,T$25)</f>
        <v>0</v>
      </c>
      <c r="U4451" s="11">
        <f ca="1">_xll.DBRW($B$9,$C$17,$C$19,$C$18,S$24,$C$20,$C$21,$B4451,U$25)</f>
        <v>0</v>
      </c>
      <c r="V4451" s="12">
        <f t="shared" ca="1" si="349"/>
        <v>0</v>
      </c>
    </row>
    <row r="4452" spans="1:22" x14ac:dyDescent="0.25">
      <c r="A4452" t="str">
        <f ca="1">IF(_xll.TM1RPTELISCONSOLIDATED($B$26,$B4452),IF(_xll.TM1RPTELLEV($B$26,$B4452)&lt;=3,_xll.TM1RPTELLEV($B$26,$B4452),"D"),"N")</f>
        <v>N</v>
      </c>
      <c r="B4452" s="31" t="s">
        <v>6060</v>
      </c>
      <c r="C4452" s="11">
        <f ca="1">_xll.DBRW($B$9,$C$17,$C$19,$C$18,C$24,$C$20,$C$21,$B4452,C$25)</f>
        <v>0</v>
      </c>
      <c r="D4452" s="11">
        <f ca="1">_xll.DBRW($B$9,$C$17,$C$19,$C$18,C$24,$C$20,$C$21,$B4452,D$25)</f>
        <v>0</v>
      </c>
      <c r="E4452" s="11">
        <f ca="1">_xll.DBRW($B$9,$C$17,$C$19,$C$18,C$24,$C$20,$C$21,$B4452,E$25)</f>
        <v>0</v>
      </c>
      <c r="F4452" s="12" t="e">
        <f t="shared" ca="1" si="345"/>
        <v>#DIV/0!</v>
      </c>
      <c r="G4452" s="11">
        <f ca="1">_xll.DBRW($B$9,$C$17,$C$19,$C$18,G$24,$C$20,$C$21,$B4452,G$25)</f>
        <v>0</v>
      </c>
      <c r="H4452" s="11">
        <f ca="1">_xll.DBRW($B$9,$C$17,$C$19,$C$18,G$24,$C$20,$C$21,$B4452,H$25)</f>
        <v>0</v>
      </c>
      <c r="I4452" s="11">
        <f ca="1">_xll.DBRW($B$9,$C$17,$C$19,$C$18,G$24,$C$20,$C$21,$B4452,I$25)</f>
        <v>0</v>
      </c>
      <c r="J4452" s="12">
        <f t="shared" ca="1" si="346"/>
        <v>0</v>
      </c>
      <c r="K4452" s="11">
        <f ca="1">_xll.DBRW($B$9,$C$17,$C$19,$C$18,K$24,$C$20,$C$21,$B4452,K$25)</f>
        <v>0</v>
      </c>
      <c r="L4452" s="11">
        <f ca="1">_xll.DBRW($B$9,$C$17,$C$19,$C$18,K$24,$C$20,$C$21,$B4452,L$25)</f>
        <v>0</v>
      </c>
      <c r="M4452" s="11">
        <f ca="1">_xll.DBRW($B$9,$C$17,$C$19,$C$18,K$24,$C$20,$C$21,$B4452,M$25)</f>
        <v>0</v>
      </c>
      <c r="N4452" s="12">
        <f t="shared" ca="1" si="347"/>
        <v>0</v>
      </c>
      <c r="O4452" s="11">
        <f ca="1">_xll.DBRW($B$9,$C$17,$C$19,$C$18,O$24,$C$20,$C$21,$B4452,O$25)</f>
        <v>0</v>
      </c>
      <c r="P4452" s="11">
        <f ca="1">_xll.DBRW($B$9,$C$17,$C$19,$C$18,O$24,$C$20,$C$21,$B4452,P$25)</f>
        <v>0</v>
      </c>
      <c r="Q4452" s="11">
        <f ca="1">_xll.DBRW($B$9,$C$17,$C$19,$C$18,O$24,$C$20,$C$21,$B4452,Q$25)</f>
        <v>0</v>
      </c>
      <c r="R4452" s="12">
        <f t="shared" ca="1" si="348"/>
        <v>0</v>
      </c>
      <c r="S4452" s="11">
        <f ca="1">_xll.DBRW($B$9,$C$17,$C$19,$C$18,S$24,$C$20,$C$21,$B4452,S$25)</f>
        <v>0</v>
      </c>
      <c r="T4452" s="11">
        <f ca="1">_xll.DBRW($B$9,$C$17,$C$19,$C$18,S$24,$C$20,$C$21,$B4452,T$25)</f>
        <v>0</v>
      </c>
      <c r="U4452" s="11">
        <f ca="1">_xll.DBRW($B$9,$C$17,$C$19,$C$18,S$24,$C$20,$C$21,$B4452,U$25)</f>
        <v>0</v>
      </c>
      <c r="V4452" s="12">
        <f t="shared" ca="1" si="349"/>
        <v>0</v>
      </c>
    </row>
    <row r="4453" spans="1:22" x14ac:dyDescent="0.25">
      <c r="A4453" t="str">
        <f ca="1">IF(_xll.TM1RPTELISCONSOLIDATED($B$26,$B4453),IF(_xll.TM1RPTELLEV($B$26,$B4453)&lt;=3,_xll.TM1RPTELLEV($B$26,$B4453),"D"),"N")</f>
        <v>N</v>
      </c>
      <c r="B4453" s="31" t="s">
        <v>6061</v>
      </c>
      <c r="C4453" s="11">
        <f ca="1">_xll.DBRW($B$9,$C$17,$C$19,$C$18,C$24,$C$20,$C$21,$B4453,C$25)</f>
        <v>0</v>
      </c>
      <c r="D4453" s="11">
        <f ca="1">_xll.DBRW($B$9,$C$17,$C$19,$C$18,C$24,$C$20,$C$21,$B4453,D$25)</f>
        <v>0</v>
      </c>
      <c r="E4453" s="11">
        <f ca="1">_xll.DBRW($B$9,$C$17,$C$19,$C$18,C$24,$C$20,$C$21,$B4453,E$25)</f>
        <v>0</v>
      </c>
      <c r="F4453" s="12" t="e">
        <f t="shared" ca="1" si="345"/>
        <v>#DIV/0!</v>
      </c>
      <c r="G4453" s="11">
        <f ca="1">_xll.DBRW($B$9,$C$17,$C$19,$C$18,G$24,$C$20,$C$21,$B4453,G$25)</f>
        <v>0</v>
      </c>
      <c r="H4453" s="11">
        <f ca="1">_xll.DBRW($B$9,$C$17,$C$19,$C$18,G$24,$C$20,$C$21,$B4453,H$25)</f>
        <v>0</v>
      </c>
      <c r="I4453" s="11">
        <f ca="1">_xll.DBRW($B$9,$C$17,$C$19,$C$18,G$24,$C$20,$C$21,$B4453,I$25)</f>
        <v>0</v>
      </c>
      <c r="J4453" s="12">
        <f t="shared" ca="1" si="346"/>
        <v>0</v>
      </c>
      <c r="K4453" s="11">
        <f ca="1">_xll.DBRW($B$9,$C$17,$C$19,$C$18,K$24,$C$20,$C$21,$B4453,K$25)</f>
        <v>0</v>
      </c>
      <c r="L4453" s="11">
        <f ca="1">_xll.DBRW($B$9,$C$17,$C$19,$C$18,K$24,$C$20,$C$21,$B4453,L$25)</f>
        <v>0</v>
      </c>
      <c r="M4453" s="11">
        <f ca="1">_xll.DBRW($B$9,$C$17,$C$19,$C$18,K$24,$C$20,$C$21,$B4453,M$25)</f>
        <v>0</v>
      </c>
      <c r="N4453" s="12">
        <f t="shared" ca="1" si="347"/>
        <v>0</v>
      </c>
      <c r="O4453" s="11">
        <f ca="1">_xll.DBRW($B$9,$C$17,$C$19,$C$18,O$24,$C$20,$C$21,$B4453,O$25)</f>
        <v>0</v>
      </c>
      <c r="P4453" s="11">
        <f ca="1">_xll.DBRW($B$9,$C$17,$C$19,$C$18,O$24,$C$20,$C$21,$B4453,P$25)</f>
        <v>0</v>
      </c>
      <c r="Q4453" s="11">
        <f ca="1">_xll.DBRW($B$9,$C$17,$C$19,$C$18,O$24,$C$20,$C$21,$B4453,Q$25)</f>
        <v>0</v>
      </c>
      <c r="R4453" s="12">
        <f t="shared" ca="1" si="348"/>
        <v>0</v>
      </c>
      <c r="S4453" s="11">
        <f ca="1">_xll.DBRW($B$9,$C$17,$C$19,$C$18,S$24,$C$20,$C$21,$B4453,S$25)</f>
        <v>0</v>
      </c>
      <c r="T4453" s="11">
        <f ca="1">_xll.DBRW($B$9,$C$17,$C$19,$C$18,S$24,$C$20,$C$21,$B4453,T$25)</f>
        <v>0</v>
      </c>
      <c r="U4453" s="11">
        <f ca="1">_xll.DBRW($B$9,$C$17,$C$19,$C$18,S$24,$C$20,$C$21,$B4453,U$25)</f>
        <v>0</v>
      </c>
      <c r="V4453" s="12">
        <f t="shared" ca="1" si="349"/>
        <v>0</v>
      </c>
    </row>
    <row r="4454" spans="1:22" x14ac:dyDescent="0.25">
      <c r="A4454" t="str">
        <f ca="1">IF(_xll.TM1RPTELISCONSOLIDATED($B$26,$B4454),IF(_xll.TM1RPTELLEV($B$26,$B4454)&lt;=3,_xll.TM1RPTELLEV($B$26,$B4454),"D"),"N")</f>
        <v>N</v>
      </c>
      <c r="B4454" s="31" t="s">
        <v>6062</v>
      </c>
      <c r="C4454" s="11">
        <f ca="1">_xll.DBRW($B$9,$C$17,$C$19,$C$18,C$24,$C$20,$C$21,$B4454,C$25)</f>
        <v>0</v>
      </c>
      <c r="D4454" s="11">
        <f ca="1">_xll.DBRW($B$9,$C$17,$C$19,$C$18,C$24,$C$20,$C$21,$B4454,D$25)</f>
        <v>0</v>
      </c>
      <c r="E4454" s="11">
        <f ca="1">_xll.DBRW($B$9,$C$17,$C$19,$C$18,C$24,$C$20,$C$21,$B4454,E$25)</f>
        <v>0</v>
      </c>
      <c r="F4454" s="12" t="e">
        <f t="shared" ca="1" si="345"/>
        <v>#DIV/0!</v>
      </c>
      <c r="G4454" s="11">
        <f ca="1">_xll.DBRW($B$9,$C$17,$C$19,$C$18,G$24,$C$20,$C$21,$B4454,G$25)</f>
        <v>0</v>
      </c>
      <c r="H4454" s="11">
        <f ca="1">_xll.DBRW($B$9,$C$17,$C$19,$C$18,G$24,$C$20,$C$21,$B4454,H$25)</f>
        <v>0</v>
      </c>
      <c r="I4454" s="11">
        <f ca="1">_xll.DBRW($B$9,$C$17,$C$19,$C$18,G$24,$C$20,$C$21,$B4454,I$25)</f>
        <v>0</v>
      </c>
      <c r="J4454" s="12">
        <f t="shared" ca="1" si="346"/>
        <v>0</v>
      </c>
      <c r="K4454" s="11">
        <f ca="1">_xll.DBRW($B$9,$C$17,$C$19,$C$18,K$24,$C$20,$C$21,$B4454,K$25)</f>
        <v>0</v>
      </c>
      <c r="L4454" s="11">
        <f ca="1">_xll.DBRW($B$9,$C$17,$C$19,$C$18,K$24,$C$20,$C$21,$B4454,L$25)</f>
        <v>0</v>
      </c>
      <c r="M4454" s="11">
        <f ca="1">_xll.DBRW($B$9,$C$17,$C$19,$C$18,K$24,$C$20,$C$21,$B4454,M$25)</f>
        <v>0</v>
      </c>
      <c r="N4454" s="12">
        <f t="shared" ca="1" si="347"/>
        <v>0</v>
      </c>
      <c r="O4454" s="11">
        <f ca="1">_xll.DBRW($B$9,$C$17,$C$19,$C$18,O$24,$C$20,$C$21,$B4454,O$25)</f>
        <v>0</v>
      </c>
      <c r="P4454" s="11">
        <f ca="1">_xll.DBRW($B$9,$C$17,$C$19,$C$18,O$24,$C$20,$C$21,$B4454,P$25)</f>
        <v>0</v>
      </c>
      <c r="Q4454" s="11">
        <f ca="1">_xll.DBRW($B$9,$C$17,$C$19,$C$18,O$24,$C$20,$C$21,$B4454,Q$25)</f>
        <v>0</v>
      </c>
      <c r="R4454" s="12">
        <f t="shared" ca="1" si="348"/>
        <v>0</v>
      </c>
      <c r="S4454" s="11">
        <f ca="1">_xll.DBRW($B$9,$C$17,$C$19,$C$18,S$24,$C$20,$C$21,$B4454,S$25)</f>
        <v>0</v>
      </c>
      <c r="T4454" s="11">
        <f ca="1">_xll.DBRW($B$9,$C$17,$C$19,$C$18,S$24,$C$20,$C$21,$B4454,T$25)</f>
        <v>0</v>
      </c>
      <c r="U4454" s="11">
        <f ca="1">_xll.DBRW($B$9,$C$17,$C$19,$C$18,S$24,$C$20,$C$21,$B4454,U$25)</f>
        <v>0</v>
      </c>
      <c r="V4454" s="12">
        <f t="shared" ca="1" si="349"/>
        <v>0</v>
      </c>
    </row>
    <row r="4455" spans="1:22" x14ac:dyDescent="0.25">
      <c r="A4455" t="str">
        <f ca="1">IF(_xll.TM1RPTELISCONSOLIDATED($B$26,$B4455),IF(_xll.TM1RPTELLEV($B$26,$B4455)&lt;=3,_xll.TM1RPTELLEV($B$26,$B4455),"D"),"N")</f>
        <v>N</v>
      </c>
      <c r="B4455" s="31" t="s">
        <v>6063</v>
      </c>
      <c r="C4455" s="11">
        <f ca="1">_xll.DBRW($B$9,$C$17,$C$19,$C$18,C$24,$C$20,$C$21,$B4455,C$25)</f>
        <v>0</v>
      </c>
      <c r="D4455" s="11">
        <f ca="1">_xll.DBRW($B$9,$C$17,$C$19,$C$18,C$24,$C$20,$C$21,$B4455,D$25)</f>
        <v>0</v>
      </c>
      <c r="E4455" s="11">
        <f ca="1">_xll.DBRW($B$9,$C$17,$C$19,$C$18,C$24,$C$20,$C$21,$B4455,E$25)</f>
        <v>0</v>
      </c>
      <c r="F4455" s="12" t="e">
        <f t="shared" ca="1" si="345"/>
        <v>#DIV/0!</v>
      </c>
      <c r="G4455" s="11">
        <f ca="1">_xll.DBRW($B$9,$C$17,$C$19,$C$18,G$24,$C$20,$C$21,$B4455,G$25)</f>
        <v>0</v>
      </c>
      <c r="H4455" s="11">
        <f ca="1">_xll.DBRW($B$9,$C$17,$C$19,$C$18,G$24,$C$20,$C$21,$B4455,H$25)</f>
        <v>0</v>
      </c>
      <c r="I4455" s="11">
        <f ca="1">_xll.DBRW($B$9,$C$17,$C$19,$C$18,G$24,$C$20,$C$21,$B4455,I$25)</f>
        <v>0</v>
      </c>
      <c r="J4455" s="12">
        <f t="shared" ca="1" si="346"/>
        <v>0</v>
      </c>
      <c r="K4455" s="11">
        <f ca="1">_xll.DBRW($B$9,$C$17,$C$19,$C$18,K$24,$C$20,$C$21,$B4455,K$25)</f>
        <v>0</v>
      </c>
      <c r="L4455" s="11">
        <f ca="1">_xll.DBRW($B$9,$C$17,$C$19,$C$18,K$24,$C$20,$C$21,$B4455,L$25)</f>
        <v>0</v>
      </c>
      <c r="M4455" s="11">
        <f ca="1">_xll.DBRW($B$9,$C$17,$C$19,$C$18,K$24,$C$20,$C$21,$B4455,M$25)</f>
        <v>0</v>
      </c>
      <c r="N4455" s="12">
        <f t="shared" ca="1" si="347"/>
        <v>0</v>
      </c>
      <c r="O4455" s="11">
        <f ca="1">_xll.DBRW($B$9,$C$17,$C$19,$C$18,O$24,$C$20,$C$21,$B4455,O$25)</f>
        <v>0</v>
      </c>
      <c r="P4455" s="11">
        <f ca="1">_xll.DBRW($B$9,$C$17,$C$19,$C$18,O$24,$C$20,$C$21,$B4455,P$25)</f>
        <v>0</v>
      </c>
      <c r="Q4455" s="11">
        <f ca="1">_xll.DBRW($B$9,$C$17,$C$19,$C$18,O$24,$C$20,$C$21,$B4455,Q$25)</f>
        <v>0</v>
      </c>
      <c r="R4455" s="12">
        <f t="shared" ca="1" si="348"/>
        <v>0</v>
      </c>
      <c r="S4455" s="11">
        <f ca="1">_xll.DBRW($B$9,$C$17,$C$19,$C$18,S$24,$C$20,$C$21,$B4455,S$25)</f>
        <v>0</v>
      </c>
      <c r="T4455" s="11">
        <f ca="1">_xll.DBRW($B$9,$C$17,$C$19,$C$18,S$24,$C$20,$C$21,$B4455,T$25)</f>
        <v>0</v>
      </c>
      <c r="U4455" s="11">
        <f ca="1">_xll.DBRW($B$9,$C$17,$C$19,$C$18,S$24,$C$20,$C$21,$B4455,U$25)</f>
        <v>0</v>
      </c>
      <c r="V4455" s="12">
        <f t="shared" ca="1" si="349"/>
        <v>0</v>
      </c>
    </row>
    <row r="4456" spans="1:22" x14ac:dyDescent="0.25">
      <c r="A4456" t="str">
        <f ca="1">IF(_xll.TM1RPTELISCONSOLIDATED($B$26,$B4456),IF(_xll.TM1RPTELLEV($B$26,$B4456)&lt;=3,_xll.TM1RPTELLEV($B$26,$B4456),"D"),"N")</f>
        <v>N</v>
      </c>
      <c r="B4456" s="31" t="s">
        <v>6064</v>
      </c>
      <c r="C4456" s="11">
        <f ca="1">_xll.DBRW($B$9,$C$17,$C$19,$C$18,C$24,$C$20,$C$21,$B4456,C$25)</f>
        <v>0</v>
      </c>
      <c r="D4456" s="11">
        <f ca="1">_xll.DBRW($B$9,$C$17,$C$19,$C$18,C$24,$C$20,$C$21,$B4456,D$25)</f>
        <v>0</v>
      </c>
      <c r="E4456" s="11">
        <f ca="1">_xll.DBRW($B$9,$C$17,$C$19,$C$18,C$24,$C$20,$C$21,$B4456,E$25)</f>
        <v>0</v>
      </c>
      <c r="F4456" s="12" t="e">
        <f t="shared" ca="1" si="345"/>
        <v>#DIV/0!</v>
      </c>
      <c r="G4456" s="11">
        <f ca="1">_xll.DBRW($B$9,$C$17,$C$19,$C$18,G$24,$C$20,$C$21,$B4456,G$25)</f>
        <v>0</v>
      </c>
      <c r="H4456" s="11">
        <f ca="1">_xll.DBRW($B$9,$C$17,$C$19,$C$18,G$24,$C$20,$C$21,$B4456,H$25)</f>
        <v>0</v>
      </c>
      <c r="I4456" s="11">
        <f ca="1">_xll.DBRW($B$9,$C$17,$C$19,$C$18,G$24,$C$20,$C$21,$B4456,I$25)</f>
        <v>0</v>
      </c>
      <c r="J4456" s="12">
        <f t="shared" ca="1" si="346"/>
        <v>0</v>
      </c>
      <c r="K4456" s="11">
        <f ca="1">_xll.DBRW($B$9,$C$17,$C$19,$C$18,K$24,$C$20,$C$21,$B4456,K$25)</f>
        <v>0</v>
      </c>
      <c r="L4456" s="11">
        <f ca="1">_xll.DBRW($B$9,$C$17,$C$19,$C$18,K$24,$C$20,$C$21,$B4456,L$25)</f>
        <v>0</v>
      </c>
      <c r="M4456" s="11">
        <f ca="1">_xll.DBRW($B$9,$C$17,$C$19,$C$18,K$24,$C$20,$C$21,$B4456,M$25)</f>
        <v>0</v>
      </c>
      <c r="N4456" s="12">
        <f t="shared" ca="1" si="347"/>
        <v>0</v>
      </c>
      <c r="O4456" s="11">
        <f ca="1">_xll.DBRW($B$9,$C$17,$C$19,$C$18,O$24,$C$20,$C$21,$B4456,O$25)</f>
        <v>0</v>
      </c>
      <c r="P4456" s="11">
        <f ca="1">_xll.DBRW($B$9,$C$17,$C$19,$C$18,O$24,$C$20,$C$21,$B4456,P$25)</f>
        <v>0</v>
      </c>
      <c r="Q4456" s="11">
        <f ca="1">_xll.DBRW($B$9,$C$17,$C$19,$C$18,O$24,$C$20,$C$21,$B4456,Q$25)</f>
        <v>0</v>
      </c>
      <c r="R4456" s="12">
        <f t="shared" ca="1" si="348"/>
        <v>0</v>
      </c>
      <c r="S4456" s="11">
        <f ca="1">_xll.DBRW($B$9,$C$17,$C$19,$C$18,S$24,$C$20,$C$21,$B4456,S$25)</f>
        <v>0</v>
      </c>
      <c r="T4456" s="11">
        <f ca="1">_xll.DBRW($B$9,$C$17,$C$19,$C$18,S$24,$C$20,$C$21,$B4456,T$25)</f>
        <v>0</v>
      </c>
      <c r="U4456" s="11">
        <f ca="1">_xll.DBRW($B$9,$C$17,$C$19,$C$18,S$24,$C$20,$C$21,$B4456,U$25)</f>
        <v>0</v>
      </c>
      <c r="V4456" s="12">
        <f t="shared" ca="1" si="349"/>
        <v>0</v>
      </c>
    </row>
    <row r="4457" spans="1:22" x14ac:dyDescent="0.25">
      <c r="A4457" t="str">
        <f ca="1">IF(_xll.TM1RPTELISCONSOLIDATED($B$26,$B4457),IF(_xll.TM1RPTELLEV($B$26,$B4457)&lt;=3,_xll.TM1RPTELLEV($B$26,$B4457),"D"),"N")</f>
        <v>N</v>
      </c>
      <c r="B4457" s="31" t="s">
        <v>6065</v>
      </c>
      <c r="C4457" s="11">
        <f ca="1">_xll.DBRW($B$9,$C$17,$C$19,$C$18,C$24,$C$20,$C$21,$B4457,C$25)</f>
        <v>0</v>
      </c>
      <c r="D4457" s="11">
        <f ca="1">_xll.DBRW($B$9,$C$17,$C$19,$C$18,C$24,$C$20,$C$21,$B4457,D$25)</f>
        <v>0</v>
      </c>
      <c r="E4457" s="11">
        <f ca="1">_xll.DBRW($B$9,$C$17,$C$19,$C$18,C$24,$C$20,$C$21,$B4457,E$25)</f>
        <v>0</v>
      </c>
      <c r="F4457" s="12" t="e">
        <f t="shared" ca="1" si="345"/>
        <v>#DIV/0!</v>
      </c>
      <c r="G4457" s="11">
        <f ca="1">_xll.DBRW($B$9,$C$17,$C$19,$C$18,G$24,$C$20,$C$21,$B4457,G$25)</f>
        <v>0</v>
      </c>
      <c r="H4457" s="11">
        <f ca="1">_xll.DBRW($B$9,$C$17,$C$19,$C$18,G$24,$C$20,$C$21,$B4457,H$25)</f>
        <v>0</v>
      </c>
      <c r="I4457" s="11">
        <f ca="1">_xll.DBRW($B$9,$C$17,$C$19,$C$18,G$24,$C$20,$C$21,$B4457,I$25)</f>
        <v>0</v>
      </c>
      <c r="J4457" s="12">
        <f t="shared" ca="1" si="346"/>
        <v>0</v>
      </c>
      <c r="K4457" s="11">
        <f ca="1">_xll.DBRW($B$9,$C$17,$C$19,$C$18,K$24,$C$20,$C$21,$B4457,K$25)</f>
        <v>0</v>
      </c>
      <c r="L4457" s="11">
        <f ca="1">_xll.DBRW($B$9,$C$17,$C$19,$C$18,K$24,$C$20,$C$21,$B4457,L$25)</f>
        <v>0</v>
      </c>
      <c r="M4457" s="11">
        <f ca="1">_xll.DBRW($B$9,$C$17,$C$19,$C$18,K$24,$C$20,$C$21,$B4457,M$25)</f>
        <v>0</v>
      </c>
      <c r="N4457" s="12">
        <f t="shared" ca="1" si="347"/>
        <v>0</v>
      </c>
      <c r="O4457" s="11">
        <f ca="1">_xll.DBRW($B$9,$C$17,$C$19,$C$18,O$24,$C$20,$C$21,$B4457,O$25)</f>
        <v>0</v>
      </c>
      <c r="P4457" s="11">
        <f ca="1">_xll.DBRW($B$9,$C$17,$C$19,$C$18,O$24,$C$20,$C$21,$B4457,P$25)</f>
        <v>0</v>
      </c>
      <c r="Q4457" s="11">
        <f ca="1">_xll.DBRW($B$9,$C$17,$C$19,$C$18,O$24,$C$20,$C$21,$B4457,Q$25)</f>
        <v>0</v>
      </c>
      <c r="R4457" s="12">
        <f t="shared" ca="1" si="348"/>
        <v>0</v>
      </c>
      <c r="S4457" s="11">
        <f ca="1">_xll.DBRW($B$9,$C$17,$C$19,$C$18,S$24,$C$20,$C$21,$B4457,S$25)</f>
        <v>0</v>
      </c>
      <c r="T4457" s="11">
        <f ca="1">_xll.DBRW($B$9,$C$17,$C$19,$C$18,S$24,$C$20,$C$21,$B4457,T$25)</f>
        <v>0</v>
      </c>
      <c r="U4457" s="11">
        <f ca="1">_xll.DBRW($B$9,$C$17,$C$19,$C$18,S$24,$C$20,$C$21,$B4457,U$25)</f>
        <v>0</v>
      </c>
      <c r="V4457" s="12">
        <f t="shared" ca="1" si="349"/>
        <v>0</v>
      </c>
    </row>
    <row r="4458" spans="1:22" x14ac:dyDescent="0.25">
      <c r="A4458" t="str">
        <f ca="1">IF(_xll.TM1RPTELISCONSOLIDATED($B$26,$B4458),IF(_xll.TM1RPTELLEV($B$26,$B4458)&lt;=3,_xll.TM1RPTELLEV($B$26,$B4458),"D"),"N")</f>
        <v>N</v>
      </c>
      <c r="B4458" s="31" t="s">
        <v>6066</v>
      </c>
      <c r="C4458" s="11">
        <f ca="1">_xll.DBRW($B$9,$C$17,$C$19,$C$18,C$24,$C$20,$C$21,$B4458,C$25)</f>
        <v>0</v>
      </c>
      <c r="D4458" s="11">
        <f ca="1">_xll.DBRW($B$9,$C$17,$C$19,$C$18,C$24,$C$20,$C$21,$B4458,D$25)</f>
        <v>0</v>
      </c>
      <c r="E4458" s="11">
        <f ca="1">_xll.DBRW($B$9,$C$17,$C$19,$C$18,C$24,$C$20,$C$21,$B4458,E$25)</f>
        <v>0</v>
      </c>
      <c r="F4458" s="12" t="e">
        <f t="shared" ca="1" si="345"/>
        <v>#DIV/0!</v>
      </c>
      <c r="G4458" s="11">
        <f ca="1">_xll.DBRW($B$9,$C$17,$C$19,$C$18,G$24,$C$20,$C$21,$B4458,G$25)</f>
        <v>0</v>
      </c>
      <c r="H4458" s="11">
        <f ca="1">_xll.DBRW($B$9,$C$17,$C$19,$C$18,G$24,$C$20,$C$21,$B4458,H$25)</f>
        <v>0</v>
      </c>
      <c r="I4458" s="11">
        <f ca="1">_xll.DBRW($B$9,$C$17,$C$19,$C$18,G$24,$C$20,$C$21,$B4458,I$25)</f>
        <v>0</v>
      </c>
      <c r="J4458" s="12">
        <f t="shared" ca="1" si="346"/>
        <v>0</v>
      </c>
      <c r="K4458" s="11">
        <f ca="1">_xll.DBRW($B$9,$C$17,$C$19,$C$18,K$24,$C$20,$C$21,$B4458,K$25)</f>
        <v>0</v>
      </c>
      <c r="L4458" s="11">
        <f ca="1">_xll.DBRW($B$9,$C$17,$C$19,$C$18,K$24,$C$20,$C$21,$B4458,L$25)</f>
        <v>0</v>
      </c>
      <c r="M4458" s="11">
        <f ca="1">_xll.DBRW($B$9,$C$17,$C$19,$C$18,K$24,$C$20,$C$21,$B4458,M$25)</f>
        <v>0</v>
      </c>
      <c r="N4458" s="12">
        <f t="shared" ca="1" si="347"/>
        <v>0</v>
      </c>
      <c r="O4458" s="11">
        <f ca="1">_xll.DBRW($B$9,$C$17,$C$19,$C$18,O$24,$C$20,$C$21,$B4458,O$25)</f>
        <v>0</v>
      </c>
      <c r="P4458" s="11">
        <f ca="1">_xll.DBRW($B$9,$C$17,$C$19,$C$18,O$24,$C$20,$C$21,$B4458,P$25)</f>
        <v>0</v>
      </c>
      <c r="Q4458" s="11">
        <f ca="1">_xll.DBRW($B$9,$C$17,$C$19,$C$18,O$24,$C$20,$C$21,$B4458,Q$25)</f>
        <v>0</v>
      </c>
      <c r="R4458" s="12">
        <f t="shared" ca="1" si="348"/>
        <v>0</v>
      </c>
      <c r="S4458" s="11">
        <f ca="1">_xll.DBRW($B$9,$C$17,$C$19,$C$18,S$24,$C$20,$C$21,$B4458,S$25)</f>
        <v>0</v>
      </c>
      <c r="T4458" s="11">
        <f ca="1">_xll.DBRW($B$9,$C$17,$C$19,$C$18,S$24,$C$20,$C$21,$B4458,T$25)</f>
        <v>0</v>
      </c>
      <c r="U4458" s="11">
        <f ca="1">_xll.DBRW($B$9,$C$17,$C$19,$C$18,S$24,$C$20,$C$21,$B4458,U$25)</f>
        <v>0</v>
      </c>
      <c r="V4458" s="12">
        <f t="shared" ca="1" si="349"/>
        <v>0</v>
      </c>
    </row>
    <row r="4459" spans="1:22" x14ac:dyDescent="0.25">
      <c r="A4459" t="str">
        <f ca="1">IF(_xll.TM1RPTELISCONSOLIDATED($B$26,$B4459),IF(_xll.TM1RPTELLEV($B$26,$B4459)&lt;=3,_xll.TM1RPTELLEV($B$26,$B4459),"D"),"N")</f>
        <v>N</v>
      </c>
      <c r="B4459" s="31" t="s">
        <v>6067</v>
      </c>
      <c r="C4459" s="11">
        <f ca="1">_xll.DBRW($B$9,$C$17,$C$19,$C$18,C$24,$C$20,$C$21,$B4459,C$25)</f>
        <v>0</v>
      </c>
      <c r="D4459" s="11">
        <f ca="1">_xll.DBRW($B$9,$C$17,$C$19,$C$18,C$24,$C$20,$C$21,$B4459,D$25)</f>
        <v>0</v>
      </c>
      <c r="E4459" s="11">
        <f ca="1">_xll.DBRW($B$9,$C$17,$C$19,$C$18,C$24,$C$20,$C$21,$B4459,E$25)</f>
        <v>0</v>
      </c>
      <c r="F4459" s="12" t="e">
        <f t="shared" ca="1" si="345"/>
        <v>#DIV/0!</v>
      </c>
      <c r="G4459" s="11">
        <f ca="1">_xll.DBRW($B$9,$C$17,$C$19,$C$18,G$24,$C$20,$C$21,$B4459,G$25)</f>
        <v>0</v>
      </c>
      <c r="H4459" s="11">
        <f ca="1">_xll.DBRW($B$9,$C$17,$C$19,$C$18,G$24,$C$20,$C$21,$B4459,H$25)</f>
        <v>0</v>
      </c>
      <c r="I4459" s="11">
        <f ca="1">_xll.DBRW($B$9,$C$17,$C$19,$C$18,G$24,$C$20,$C$21,$B4459,I$25)</f>
        <v>0</v>
      </c>
      <c r="J4459" s="12">
        <f t="shared" ca="1" si="346"/>
        <v>0</v>
      </c>
      <c r="K4459" s="11">
        <f ca="1">_xll.DBRW($B$9,$C$17,$C$19,$C$18,K$24,$C$20,$C$21,$B4459,K$25)</f>
        <v>0</v>
      </c>
      <c r="L4459" s="11">
        <f ca="1">_xll.DBRW($B$9,$C$17,$C$19,$C$18,K$24,$C$20,$C$21,$B4459,L$25)</f>
        <v>0</v>
      </c>
      <c r="M4459" s="11">
        <f ca="1">_xll.DBRW($B$9,$C$17,$C$19,$C$18,K$24,$C$20,$C$21,$B4459,M$25)</f>
        <v>0</v>
      </c>
      <c r="N4459" s="12">
        <f t="shared" ca="1" si="347"/>
        <v>0</v>
      </c>
      <c r="O4459" s="11">
        <f ca="1">_xll.DBRW($B$9,$C$17,$C$19,$C$18,O$24,$C$20,$C$21,$B4459,O$25)</f>
        <v>0</v>
      </c>
      <c r="P4459" s="11">
        <f ca="1">_xll.DBRW($B$9,$C$17,$C$19,$C$18,O$24,$C$20,$C$21,$B4459,P$25)</f>
        <v>0</v>
      </c>
      <c r="Q4459" s="11">
        <f ca="1">_xll.DBRW($B$9,$C$17,$C$19,$C$18,O$24,$C$20,$C$21,$B4459,Q$25)</f>
        <v>0</v>
      </c>
      <c r="R4459" s="12">
        <f t="shared" ca="1" si="348"/>
        <v>0</v>
      </c>
      <c r="S4459" s="11">
        <f ca="1">_xll.DBRW($B$9,$C$17,$C$19,$C$18,S$24,$C$20,$C$21,$B4459,S$25)</f>
        <v>0</v>
      </c>
      <c r="T4459" s="11">
        <f ca="1">_xll.DBRW($B$9,$C$17,$C$19,$C$18,S$24,$C$20,$C$21,$B4459,T$25)</f>
        <v>0</v>
      </c>
      <c r="U4459" s="11">
        <f ca="1">_xll.DBRW($B$9,$C$17,$C$19,$C$18,S$24,$C$20,$C$21,$B4459,U$25)</f>
        <v>0</v>
      </c>
      <c r="V4459" s="12">
        <f t="shared" ca="1" si="349"/>
        <v>0</v>
      </c>
    </row>
    <row r="4460" spans="1:22" x14ac:dyDescent="0.25">
      <c r="A4460" t="str">
        <f ca="1">IF(_xll.TM1RPTELISCONSOLIDATED($B$26,$B4460),IF(_xll.TM1RPTELLEV($B$26,$B4460)&lt;=3,_xll.TM1RPTELLEV($B$26,$B4460),"D"),"N")</f>
        <v>N</v>
      </c>
      <c r="B4460" s="31" t="s">
        <v>6068</v>
      </c>
      <c r="C4460" s="11">
        <f ca="1">_xll.DBRW($B$9,$C$17,$C$19,$C$18,C$24,$C$20,$C$21,$B4460,C$25)</f>
        <v>0</v>
      </c>
      <c r="D4460" s="11">
        <f ca="1">_xll.DBRW($B$9,$C$17,$C$19,$C$18,C$24,$C$20,$C$21,$B4460,D$25)</f>
        <v>0</v>
      </c>
      <c r="E4460" s="11">
        <f ca="1">_xll.DBRW($B$9,$C$17,$C$19,$C$18,C$24,$C$20,$C$21,$B4460,E$25)</f>
        <v>0</v>
      </c>
      <c r="F4460" s="12" t="e">
        <f t="shared" ca="1" si="345"/>
        <v>#DIV/0!</v>
      </c>
      <c r="G4460" s="11">
        <f ca="1">_xll.DBRW($B$9,$C$17,$C$19,$C$18,G$24,$C$20,$C$21,$B4460,G$25)</f>
        <v>0</v>
      </c>
      <c r="H4460" s="11">
        <f ca="1">_xll.DBRW($B$9,$C$17,$C$19,$C$18,G$24,$C$20,$C$21,$B4460,H$25)</f>
        <v>0</v>
      </c>
      <c r="I4460" s="11">
        <f ca="1">_xll.DBRW($B$9,$C$17,$C$19,$C$18,G$24,$C$20,$C$21,$B4460,I$25)</f>
        <v>0</v>
      </c>
      <c r="J4460" s="12">
        <f t="shared" ca="1" si="346"/>
        <v>0</v>
      </c>
      <c r="K4460" s="11">
        <f ca="1">_xll.DBRW($B$9,$C$17,$C$19,$C$18,K$24,$C$20,$C$21,$B4460,K$25)</f>
        <v>0</v>
      </c>
      <c r="L4460" s="11">
        <f ca="1">_xll.DBRW($B$9,$C$17,$C$19,$C$18,K$24,$C$20,$C$21,$B4460,L$25)</f>
        <v>0</v>
      </c>
      <c r="M4460" s="11">
        <f ca="1">_xll.DBRW($B$9,$C$17,$C$19,$C$18,K$24,$C$20,$C$21,$B4460,M$25)</f>
        <v>0</v>
      </c>
      <c r="N4460" s="12">
        <f t="shared" ca="1" si="347"/>
        <v>0</v>
      </c>
      <c r="O4460" s="11">
        <f ca="1">_xll.DBRW($B$9,$C$17,$C$19,$C$18,O$24,$C$20,$C$21,$B4460,O$25)</f>
        <v>0</v>
      </c>
      <c r="P4460" s="11">
        <f ca="1">_xll.DBRW($B$9,$C$17,$C$19,$C$18,O$24,$C$20,$C$21,$B4460,P$25)</f>
        <v>0</v>
      </c>
      <c r="Q4460" s="11">
        <f ca="1">_xll.DBRW($B$9,$C$17,$C$19,$C$18,O$24,$C$20,$C$21,$B4460,Q$25)</f>
        <v>0</v>
      </c>
      <c r="R4460" s="12">
        <f t="shared" ca="1" si="348"/>
        <v>0</v>
      </c>
      <c r="S4460" s="11">
        <f ca="1">_xll.DBRW($B$9,$C$17,$C$19,$C$18,S$24,$C$20,$C$21,$B4460,S$25)</f>
        <v>0</v>
      </c>
      <c r="T4460" s="11">
        <f ca="1">_xll.DBRW($B$9,$C$17,$C$19,$C$18,S$24,$C$20,$C$21,$B4460,T$25)</f>
        <v>0</v>
      </c>
      <c r="U4460" s="11">
        <f ca="1">_xll.DBRW($B$9,$C$17,$C$19,$C$18,S$24,$C$20,$C$21,$B4460,U$25)</f>
        <v>0</v>
      </c>
      <c r="V4460" s="12">
        <f t="shared" ca="1" si="349"/>
        <v>0</v>
      </c>
    </row>
    <row r="4461" spans="1:22" x14ac:dyDescent="0.25">
      <c r="A4461" t="str">
        <f ca="1">IF(_xll.TM1RPTELISCONSOLIDATED($B$26,$B4461),IF(_xll.TM1RPTELLEV($B$26,$B4461)&lt;=3,_xll.TM1RPTELLEV($B$26,$B4461),"D"),"N")</f>
        <v>N</v>
      </c>
      <c r="B4461" s="31" t="s">
        <v>6069</v>
      </c>
      <c r="C4461" s="11">
        <f ca="1">_xll.DBRW($B$9,$C$17,$C$19,$C$18,C$24,$C$20,$C$21,$B4461,C$25)</f>
        <v>0</v>
      </c>
      <c r="D4461" s="11">
        <f ca="1">_xll.DBRW($B$9,$C$17,$C$19,$C$18,C$24,$C$20,$C$21,$B4461,D$25)</f>
        <v>0</v>
      </c>
      <c r="E4461" s="11">
        <f ca="1">_xll.DBRW($B$9,$C$17,$C$19,$C$18,C$24,$C$20,$C$21,$B4461,E$25)</f>
        <v>0</v>
      </c>
      <c r="F4461" s="12" t="e">
        <f t="shared" ca="1" si="345"/>
        <v>#DIV/0!</v>
      </c>
      <c r="G4461" s="11">
        <f ca="1">_xll.DBRW($B$9,$C$17,$C$19,$C$18,G$24,$C$20,$C$21,$B4461,G$25)</f>
        <v>0</v>
      </c>
      <c r="H4461" s="11">
        <f ca="1">_xll.DBRW($B$9,$C$17,$C$19,$C$18,G$24,$C$20,$C$21,$B4461,H$25)</f>
        <v>0</v>
      </c>
      <c r="I4461" s="11">
        <f ca="1">_xll.DBRW($B$9,$C$17,$C$19,$C$18,G$24,$C$20,$C$21,$B4461,I$25)</f>
        <v>0</v>
      </c>
      <c r="J4461" s="12">
        <f t="shared" ca="1" si="346"/>
        <v>0</v>
      </c>
      <c r="K4461" s="11">
        <f ca="1">_xll.DBRW($B$9,$C$17,$C$19,$C$18,K$24,$C$20,$C$21,$B4461,K$25)</f>
        <v>0</v>
      </c>
      <c r="L4461" s="11">
        <f ca="1">_xll.DBRW($B$9,$C$17,$C$19,$C$18,K$24,$C$20,$C$21,$B4461,L$25)</f>
        <v>0</v>
      </c>
      <c r="M4461" s="11">
        <f ca="1">_xll.DBRW($B$9,$C$17,$C$19,$C$18,K$24,$C$20,$C$21,$B4461,M$25)</f>
        <v>0</v>
      </c>
      <c r="N4461" s="12">
        <f t="shared" ca="1" si="347"/>
        <v>0</v>
      </c>
      <c r="O4461" s="11">
        <f ca="1">_xll.DBRW($B$9,$C$17,$C$19,$C$18,O$24,$C$20,$C$21,$B4461,O$25)</f>
        <v>0</v>
      </c>
      <c r="P4461" s="11">
        <f ca="1">_xll.DBRW($B$9,$C$17,$C$19,$C$18,O$24,$C$20,$C$21,$B4461,P$25)</f>
        <v>0</v>
      </c>
      <c r="Q4461" s="11">
        <f ca="1">_xll.DBRW($B$9,$C$17,$C$19,$C$18,O$24,$C$20,$C$21,$B4461,Q$25)</f>
        <v>0</v>
      </c>
      <c r="R4461" s="12">
        <f t="shared" ca="1" si="348"/>
        <v>0</v>
      </c>
      <c r="S4461" s="11">
        <f ca="1">_xll.DBRW($B$9,$C$17,$C$19,$C$18,S$24,$C$20,$C$21,$B4461,S$25)</f>
        <v>0</v>
      </c>
      <c r="T4461" s="11">
        <f ca="1">_xll.DBRW($B$9,$C$17,$C$19,$C$18,S$24,$C$20,$C$21,$B4461,T$25)</f>
        <v>0</v>
      </c>
      <c r="U4461" s="11">
        <f ca="1">_xll.DBRW($B$9,$C$17,$C$19,$C$18,S$24,$C$20,$C$21,$B4461,U$25)</f>
        <v>0</v>
      </c>
      <c r="V4461" s="12">
        <f t="shared" ca="1" si="349"/>
        <v>0</v>
      </c>
    </row>
    <row r="4462" spans="1:22" x14ac:dyDescent="0.25">
      <c r="A4462" t="str">
        <f ca="1">IF(_xll.TM1RPTELISCONSOLIDATED($B$26,$B4462),IF(_xll.TM1RPTELLEV($B$26,$B4462)&lt;=3,_xll.TM1RPTELLEV($B$26,$B4462),"D"),"N")</f>
        <v>N</v>
      </c>
      <c r="B4462" s="31" t="s">
        <v>6070</v>
      </c>
      <c r="C4462" s="11">
        <f ca="1">_xll.DBRW($B$9,$C$17,$C$19,$C$18,C$24,$C$20,$C$21,$B4462,C$25)</f>
        <v>0</v>
      </c>
      <c r="D4462" s="11">
        <f ca="1">_xll.DBRW($B$9,$C$17,$C$19,$C$18,C$24,$C$20,$C$21,$B4462,D$25)</f>
        <v>0</v>
      </c>
      <c r="E4462" s="11">
        <f ca="1">_xll.DBRW($B$9,$C$17,$C$19,$C$18,C$24,$C$20,$C$21,$B4462,E$25)</f>
        <v>0</v>
      </c>
      <c r="F4462" s="12" t="e">
        <f t="shared" ca="1" si="345"/>
        <v>#DIV/0!</v>
      </c>
      <c r="G4462" s="11">
        <f ca="1">_xll.DBRW($B$9,$C$17,$C$19,$C$18,G$24,$C$20,$C$21,$B4462,G$25)</f>
        <v>0</v>
      </c>
      <c r="H4462" s="11">
        <f ca="1">_xll.DBRW($B$9,$C$17,$C$19,$C$18,G$24,$C$20,$C$21,$B4462,H$25)</f>
        <v>0</v>
      </c>
      <c r="I4462" s="11">
        <f ca="1">_xll.DBRW($B$9,$C$17,$C$19,$C$18,G$24,$C$20,$C$21,$B4462,I$25)</f>
        <v>0</v>
      </c>
      <c r="J4462" s="12">
        <f t="shared" ca="1" si="346"/>
        <v>0</v>
      </c>
      <c r="K4462" s="11">
        <f ca="1">_xll.DBRW($B$9,$C$17,$C$19,$C$18,K$24,$C$20,$C$21,$B4462,K$25)</f>
        <v>0</v>
      </c>
      <c r="L4462" s="11">
        <f ca="1">_xll.DBRW($B$9,$C$17,$C$19,$C$18,K$24,$C$20,$C$21,$B4462,L$25)</f>
        <v>0</v>
      </c>
      <c r="M4462" s="11">
        <f ca="1">_xll.DBRW($B$9,$C$17,$C$19,$C$18,K$24,$C$20,$C$21,$B4462,M$25)</f>
        <v>0</v>
      </c>
      <c r="N4462" s="12">
        <f t="shared" ca="1" si="347"/>
        <v>0</v>
      </c>
      <c r="O4462" s="11">
        <f ca="1">_xll.DBRW($B$9,$C$17,$C$19,$C$18,O$24,$C$20,$C$21,$B4462,O$25)</f>
        <v>0</v>
      </c>
      <c r="P4462" s="11">
        <f ca="1">_xll.DBRW($B$9,$C$17,$C$19,$C$18,O$24,$C$20,$C$21,$B4462,P$25)</f>
        <v>0</v>
      </c>
      <c r="Q4462" s="11">
        <f ca="1">_xll.DBRW($B$9,$C$17,$C$19,$C$18,O$24,$C$20,$C$21,$B4462,Q$25)</f>
        <v>0</v>
      </c>
      <c r="R4462" s="12">
        <f t="shared" ca="1" si="348"/>
        <v>0</v>
      </c>
      <c r="S4462" s="11">
        <f ca="1">_xll.DBRW($B$9,$C$17,$C$19,$C$18,S$24,$C$20,$C$21,$B4462,S$25)</f>
        <v>0</v>
      </c>
      <c r="T4462" s="11">
        <f ca="1">_xll.DBRW($B$9,$C$17,$C$19,$C$18,S$24,$C$20,$C$21,$B4462,T$25)</f>
        <v>0</v>
      </c>
      <c r="U4462" s="11">
        <f ca="1">_xll.DBRW($B$9,$C$17,$C$19,$C$18,S$24,$C$20,$C$21,$B4462,U$25)</f>
        <v>0</v>
      </c>
      <c r="V4462" s="12">
        <f t="shared" ca="1" si="349"/>
        <v>0</v>
      </c>
    </row>
    <row r="4463" spans="1:22" x14ac:dyDescent="0.25">
      <c r="A4463" t="str">
        <f ca="1">IF(_xll.TM1RPTELISCONSOLIDATED($B$26,$B4463),IF(_xll.TM1RPTELLEV($B$26,$B4463)&lt;=3,_xll.TM1RPTELLEV($B$26,$B4463),"D"),"N")</f>
        <v>N</v>
      </c>
      <c r="B4463" s="31" t="s">
        <v>6071</v>
      </c>
      <c r="C4463" s="11">
        <f ca="1">_xll.DBRW($B$9,$C$17,$C$19,$C$18,C$24,$C$20,$C$21,$B4463,C$25)</f>
        <v>0</v>
      </c>
      <c r="D4463" s="11">
        <f ca="1">_xll.DBRW($B$9,$C$17,$C$19,$C$18,C$24,$C$20,$C$21,$B4463,D$25)</f>
        <v>0</v>
      </c>
      <c r="E4463" s="11">
        <f ca="1">_xll.DBRW($B$9,$C$17,$C$19,$C$18,C$24,$C$20,$C$21,$B4463,E$25)</f>
        <v>0</v>
      </c>
      <c r="F4463" s="12" t="e">
        <f t="shared" ca="1" si="345"/>
        <v>#DIV/0!</v>
      </c>
      <c r="G4463" s="11">
        <f ca="1">_xll.DBRW($B$9,$C$17,$C$19,$C$18,G$24,$C$20,$C$21,$B4463,G$25)</f>
        <v>0</v>
      </c>
      <c r="H4463" s="11">
        <f ca="1">_xll.DBRW($B$9,$C$17,$C$19,$C$18,G$24,$C$20,$C$21,$B4463,H$25)</f>
        <v>0</v>
      </c>
      <c r="I4463" s="11">
        <f ca="1">_xll.DBRW($B$9,$C$17,$C$19,$C$18,G$24,$C$20,$C$21,$B4463,I$25)</f>
        <v>0</v>
      </c>
      <c r="J4463" s="12">
        <f t="shared" ca="1" si="346"/>
        <v>0</v>
      </c>
      <c r="K4463" s="11">
        <f ca="1">_xll.DBRW($B$9,$C$17,$C$19,$C$18,K$24,$C$20,$C$21,$B4463,K$25)</f>
        <v>0</v>
      </c>
      <c r="L4463" s="11">
        <f ca="1">_xll.DBRW($B$9,$C$17,$C$19,$C$18,K$24,$C$20,$C$21,$B4463,L$25)</f>
        <v>0</v>
      </c>
      <c r="M4463" s="11">
        <f ca="1">_xll.DBRW($B$9,$C$17,$C$19,$C$18,K$24,$C$20,$C$21,$B4463,M$25)</f>
        <v>0</v>
      </c>
      <c r="N4463" s="12">
        <f t="shared" ca="1" si="347"/>
        <v>0</v>
      </c>
      <c r="O4463" s="11">
        <f ca="1">_xll.DBRW($B$9,$C$17,$C$19,$C$18,O$24,$C$20,$C$21,$B4463,O$25)</f>
        <v>0</v>
      </c>
      <c r="P4463" s="11">
        <f ca="1">_xll.DBRW($B$9,$C$17,$C$19,$C$18,O$24,$C$20,$C$21,$B4463,P$25)</f>
        <v>0</v>
      </c>
      <c r="Q4463" s="11">
        <f ca="1">_xll.DBRW($B$9,$C$17,$C$19,$C$18,O$24,$C$20,$C$21,$B4463,Q$25)</f>
        <v>0</v>
      </c>
      <c r="R4463" s="12">
        <f t="shared" ca="1" si="348"/>
        <v>0</v>
      </c>
      <c r="S4463" s="11">
        <f ca="1">_xll.DBRW($B$9,$C$17,$C$19,$C$18,S$24,$C$20,$C$21,$B4463,S$25)</f>
        <v>0</v>
      </c>
      <c r="T4463" s="11">
        <f ca="1">_xll.DBRW($B$9,$C$17,$C$19,$C$18,S$24,$C$20,$C$21,$B4463,T$25)</f>
        <v>0</v>
      </c>
      <c r="U4463" s="11">
        <f ca="1">_xll.DBRW($B$9,$C$17,$C$19,$C$18,S$24,$C$20,$C$21,$B4463,U$25)</f>
        <v>0</v>
      </c>
      <c r="V4463" s="12">
        <f t="shared" ca="1" si="349"/>
        <v>0</v>
      </c>
    </row>
    <row r="4464" spans="1:22" x14ac:dyDescent="0.25">
      <c r="A4464" t="str">
        <f ca="1">IF(_xll.TM1RPTELISCONSOLIDATED($B$26,$B4464),IF(_xll.TM1RPTELLEV($B$26,$B4464)&lt;=3,_xll.TM1RPTELLEV($B$26,$B4464),"D"),"N")</f>
        <v>N</v>
      </c>
      <c r="B4464" s="31" t="s">
        <v>6072</v>
      </c>
      <c r="C4464" s="11">
        <f ca="1">_xll.DBRW($B$9,$C$17,$C$19,$C$18,C$24,$C$20,$C$21,$B4464,C$25)</f>
        <v>0</v>
      </c>
      <c r="D4464" s="11">
        <f ca="1">_xll.DBRW($B$9,$C$17,$C$19,$C$18,C$24,$C$20,$C$21,$B4464,D$25)</f>
        <v>0</v>
      </c>
      <c r="E4464" s="11">
        <f ca="1">_xll.DBRW($B$9,$C$17,$C$19,$C$18,C$24,$C$20,$C$21,$B4464,E$25)</f>
        <v>0</v>
      </c>
      <c r="F4464" s="12" t="e">
        <f t="shared" ca="1" si="345"/>
        <v>#DIV/0!</v>
      </c>
      <c r="G4464" s="11">
        <f ca="1">_xll.DBRW($B$9,$C$17,$C$19,$C$18,G$24,$C$20,$C$21,$B4464,G$25)</f>
        <v>0</v>
      </c>
      <c r="H4464" s="11">
        <f ca="1">_xll.DBRW($B$9,$C$17,$C$19,$C$18,G$24,$C$20,$C$21,$B4464,H$25)</f>
        <v>0</v>
      </c>
      <c r="I4464" s="11">
        <f ca="1">_xll.DBRW($B$9,$C$17,$C$19,$C$18,G$24,$C$20,$C$21,$B4464,I$25)</f>
        <v>0</v>
      </c>
      <c r="J4464" s="12">
        <f t="shared" ca="1" si="346"/>
        <v>0</v>
      </c>
      <c r="K4464" s="11">
        <f ca="1">_xll.DBRW($B$9,$C$17,$C$19,$C$18,K$24,$C$20,$C$21,$B4464,K$25)</f>
        <v>0</v>
      </c>
      <c r="L4464" s="11">
        <f ca="1">_xll.DBRW($B$9,$C$17,$C$19,$C$18,K$24,$C$20,$C$21,$B4464,L$25)</f>
        <v>0</v>
      </c>
      <c r="M4464" s="11">
        <f ca="1">_xll.DBRW($B$9,$C$17,$C$19,$C$18,K$24,$C$20,$C$21,$B4464,M$25)</f>
        <v>0</v>
      </c>
      <c r="N4464" s="12">
        <f t="shared" ca="1" si="347"/>
        <v>0</v>
      </c>
      <c r="O4464" s="11">
        <f ca="1">_xll.DBRW($B$9,$C$17,$C$19,$C$18,O$24,$C$20,$C$21,$B4464,O$25)</f>
        <v>0</v>
      </c>
      <c r="P4464" s="11">
        <f ca="1">_xll.DBRW($B$9,$C$17,$C$19,$C$18,O$24,$C$20,$C$21,$B4464,P$25)</f>
        <v>0</v>
      </c>
      <c r="Q4464" s="11">
        <f ca="1">_xll.DBRW($B$9,$C$17,$C$19,$C$18,O$24,$C$20,$C$21,$B4464,Q$25)</f>
        <v>0</v>
      </c>
      <c r="R4464" s="12">
        <f t="shared" ca="1" si="348"/>
        <v>0</v>
      </c>
      <c r="S4464" s="11">
        <f ca="1">_xll.DBRW($B$9,$C$17,$C$19,$C$18,S$24,$C$20,$C$21,$B4464,S$25)</f>
        <v>0</v>
      </c>
      <c r="T4464" s="11">
        <f ca="1">_xll.DBRW($B$9,$C$17,$C$19,$C$18,S$24,$C$20,$C$21,$B4464,T$25)</f>
        <v>0</v>
      </c>
      <c r="U4464" s="11">
        <f ca="1">_xll.DBRW($B$9,$C$17,$C$19,$C$18,S$24,$C$20,$C$21,$B4464,U$25)</f>
        <v>0</v>
      </c>
      <c r="V4464" s="12">
        <f t="shared" ca="1" si="349"/>
        <v>0</v>
      </c>
    </row>
    <row r="4465" spans="1:22" x14ac:dyDescent="0.25">
      <c r="A4465" t="str">
        <f ca="1">IF(_xll.TM1RPTELISCONSOLIDATED($B$26,$B4465),IF(_xll.TM1RPTELLEV($B$26,$B4465)&lt;=3,_xll.TM1RPTELLEV($B$26,$B4465),"D"),"N")</f>
        <v>N</v>
      </c>
      <c r="B4465" s="31" t="s">
        <v>6073</v>
      </c>
      <c r="C4465" s="11">
        <f ca="1">_xll.DBRW($B$9,$C$17,$C$19,$C$18,C$24,$C$20,$C$21,$B4465,C$25)</f>
        <v>0</v>
      </c>
      <c r="D4465" s="11">
        <f ca="1">_xll.DBRW($B$9,$C$17,$C$19,$C$18,C$24,$C$20,$C$21,$B4465,D$25)</f>
        <v>0</v>
      </c>
      <c r="E4465" s="11">
        <f ca="1">_xll.DBRW($B$9,$C$17,$C$19,$C$18,C$24,$C$20,$C$21,$B4465,E$25)</f>
        <v>0</v>
      </c>
      <c r="F4465" s="12" t="e">
        <f t="shared" ca="1" si="345"/>
        <v>#DIV/0!</v>
      </c>
      <c r="G4465" s="11">
        <f ca="1">_xll.DBRW($B$9,$C$17,$C$19,$C$18,G$24,$C$20,$C$21,$B4465,G$25)</f>
        <v>0</v>
      </c>
      <c r="H4465" s="11">
        <f ca="1">_xll.DBRW($B$9,$C$17,$C$19,$C$18,G$24,$C$20,$C$21,$B4465,H$25)</f>
        <v>0</v>
      </c>
      <c r="I4465" s="11">
        <f ca="1">_xll.DBRW($B$9,$C$17,$C$19,$C$18,G$24,$C$20,$C$21,$B4465,I$25)</f>
        <v>0</v>
      </c>
      <c r="J4465" s="12">
        <f t="shared" ca="1" si="346"/>
        <v>0</v>
      </c>
      <c r="K4465" s="11">
        <f ca="1">_xll.DBRW($B$9,$C$17,$C$19,$C$18,K$24,$C$20,$C$21,$B4465,K$25)</f>
        <v>0</v>
      </c>
      <c r="L4465" s="11">
        <f ca="1">_xll.DBRW($B$9,$C$17,$C$19,$C$18,K$24,$C$20,$C$21,$B4465,L$25)</f>
        <v>0</v>
      </c>
      <c r="M4465" s="11">
        <f ca="1">_xll.DBRW($B$9,$C$17,$C$19,$C$18,K$24,$C$20,$C$21,$B4465,M$25)</f>
        <v>0</v>
      </c>
      <c r="N4465" s="12">
        <f t="shared" ca="1" si="347"/>
        <v>0</v>
      </c>
      <c r="O4465" s="11">
        <f ca="1">_xll.DBRW($B$9,$C$17,$C$19,$C$18,O$24,$C$20,$C$21,$B4465,O$25)</f>
        <v>0</v>
      </c>
      <c r="P4465" s="11">
        <f ca="1">_xll.DBRW($B$9,$C$17,$C$19,$C$18,O$24,$C$20,$C$21,$B4465,P$25)</f>
        <v>0</v>
      </c>
      <c r="Q4465" s="11">
        <f ca="1">_xll.DBRW($B$9,$C$17,$C$19,$C$18,O$24,$C$20,$C$21,$B4465,Q$25)</f>
        <v>0</v>
      </c>
      <c r="R4465" s="12">
        <f t="shared" ca="1" si="348"/>
        <v>0</v>
      </c>
      <c r="S4465" s="11">
        <f ca="1">_xll.DBRW($B$9,$C$17,$C$19,$C$18,S$24,$C$20,$C$21,$B4465,S$25)</f>
        <v>0</v>
      </c>
      <c r="T4465" s="11">
        <f ca="1">_xll.DBRW($B$9,$C$17,$C$19,$C$18,S$24,$C$20,$C$21,$B4465,T$25)</f>
        <v>0</v>
      </c>
      <c r="U4465" s="11">
        <f ca="1">_xll.DBRW($B$9,$C$17,$C$19,$C$18,S$24,$C$20,$C$21,$B4465,U$25)</f>
        <v>0</v>
      </c>
      <c r="V4465" s="12">
        <f t="shared" ca="1" si="349"/>
        <v>0</v>
      </c>
    </row>
    <row r="4466" spans="1:22" x14ac:dyDescent="0.25">
      <c r="A4466" t="str">
        <f ca="1">IF(_xll.TM1RPTELISCONSOLIDATED($B$26,$B4466),IF(_xll.TM1RPTELLEV($B$26,$B4466)&lt;=3,_xll.TM1RPTELLEV($B$26,$B4466),"D"),"N")</f>
        <v>N</v>
      </c>
      <c r="B4466" s="31" t="s">
        <v>6074</v>
      </c>
      <c r="C4466" s="11">
        <f ca="1">_xll.DBRW($B$9,$C$17,$C$19,$C$18,C$24,$C$20,$C$21,$B4466,C$25)</f>
        <v>0</v>
      </c>
      <c r="D4466" s="11">
        <f ca="1">_xll.DBRW($B$9,$C$17,$C$19,$C$18,C$24,$C$20,$C$21,$B4466,D$25)</f>
        <v>0</v>
      </c>
      <c r="E4466" s="11">
        <f ca="1">_xll.DBRW($B$9,$C$17,$C$19,$C$18,C$24,$C$20,$C$21,$B4466,E$25)</f>
        <v>0</v>
      </c>
      <c r="F4466" s="12" t="e">
        <f t="shared" ca="1" si="345"/>
        <v>#DIV/0!</v>
      </c>
      <c r="G4466" s="11">
        <f ca="1">_xll.DBRW($B$9,$C$17,$C$19,$C$18,G$24,$C$20,$C$21,$B4466,G$25)</f>
        <v>0</v>
      </c>
      <c r="H4466" s="11">
        <f ca="1">_xll.DBRW($B$9,$C$17,$C$19,$C$18,G$24,$C$20,$C$21,$B4466,H$25)</f>
        <v>0</v>
      </c>
      <c r="I4466" s="11">
        <f ca="1">_xll.DBRW($B$9,$C$17,$C$19,$C$18,G$24,$C$20,$C$21,$B4466,I$25)</f>
        <v>0</v>
      </c>
      <c r="J4466" s="12">
        <f t="shared" ca="1" si="346"/>
        <v>0</v>
      </c>
      <c r="K4466" s="11">
        <f ca="1">_xll.DBRW($B$9,$C$17,$C$19,$C$18,K$24,$C$20,$C$21,$B4466,K$25)</f>
        <v>0</v>
      </c>
      <c r="L4466" s="11">
        <f ca="1">_xll.DBRW($B$9,$C$17,$C$19,$C$18,K$24,$C$20,$C$21,$B4466,L$25)</f>
        <v>0</v>
      </c>
      <c r="M4466" s="11">
        <f ca="1">_xll.DBRW($B$9,$C$17,$C$19,$C$18,K$24,$C$20,$C$21,$B4466,M$25)</f>
        <v>0</v>
      </c>
      <c r="N4466" s="12">
        <f t="shared" ca="1" si="347"/>
        <v>0</v>
      </c>
      <c r="O4466" s="11">
        <f ca="1">_xll.DBRW($B$9,$C$17,$C$19,$C$18,O$24,$C$20,$C$21,$B4466,O$25)</f>
        <v>0</v>
      </c>
      <c r="P4466" s="11">
        <f ca="1">_xll.DBRW($B$9,$C$17,$C$19,$C$18,O$24,$C$20,$C$21,$B4466,P$25)</f>
        <v>0</v>
      </c>
      <c r="Q4466" s="11">
        <f ca="1">_xll.DBRW($B$9,$C$17,$C$19,$C$18,O$24,$C$20,$C$21,$B4466,Q$25)</f>
        <v>0</v>
      </c>
      <c r="R4466" s="12">
        <f t="shared" ca="1" si="348"/>
        <v>0</v>
      </c>
      <c r="S4466" s="11">
        <f ca="1">_xll.DBRW($B$9,$C$17,$C$19,$C$18,S$24,$C$20,$C$21,$B4466,S$25)</f>
        <v>0</v>
      </c>
      <c r="T4466" s="11">
        <f ca="1">_xll.DBRW($B$9,$C$17,$C$19,$C$18,S$24,$C$20,$C$21,$B4466,T$25)</f>
        <v>0</v>
      </c>
      <c r="U4466" s="11">
        <f ca="1">_xll.DBRW($B$9,$C$17,$C$19,$C$18,S$24,$C$20,$C$21,$B4466,U$25)</f>
        <v>0</v>
      </c>
      <c r="V4466" s="12">
        <f t="shared" ca="1" si="349"/>
        <v>0</v>
      </c>
    </row>
    <row r="4467" spans="1:22" x14ac:dyDescent="0.25">
      <c r="A4467" t="str">
        <f ca="1">IF(_xll.TM1RPTELISCONSOLIDATED($B$26,$B4467),IF(_xll.TM1RPTELLEV($B$26,$B4467)&lt;=3,_xll.TM1RPTELLEV($B$26,$B4467),"D"),"N")</f>
        <v>N</v>
      </c>
      <c r="B4467" s="31" t="s">
        <v>6075</v>
      </c>
      <c r="C4467" s="11">
        <f ca="1">_xll.DBRW($B$9,$C$17,$C$19,$C$18,C$24,$C$20,$C$21,$B4467,C$25)</f>
        <v>0</v>
      </c>
      <c r="D4467" s="11">
        <f ca="1">_xll.DBRW($B$9,$C$17,$C$19,$C$18,C$24,$C$20,$C$21,$B4467,D$25)</f>
        <v>0</v>
      </c>
      <c r="E4467" s="11">
        <f ca="1">_xll.DBRW($B$9,$C$17,$C$19,$C$18,C$24,$C$20,$C$21,$B4467,E$25)</f>
        <v>0</v>
      </c>
      <c r="F4467" s="12" t="e">
        <f t="shared" ca="1" si="345"/>
        <v>#DIV/0!</v>
      </c>
      <c r="G4467" s="11">
        <f ca="1">_xll.DBRW($B$9,$C$17,$C$19,$C$18,G$24,$C$20,$C$21,$B4467,G$25)</f>
        <v>0</v>
      </c>
      <c r="H4467" s="11">
        <f ca="1">_xll.DBRW($B$9,$C$17,$C$19,$C$18,G$24,$C$20,$C$21,$B4467,H$25)</f>
        <v>0</v>
      </c>
      <c r="I4467" s="11">
        <f ca="1">_xll.DBRW($B$9,$C$17,$C$19,$C$18,G$24,$C$20,$C$21,$B4467,I$25)</f>
        <v>0</v>
      </c>
      <c r="J4467" s="12">
        <f t="shared" ca="1" si="346"/>
        <v>0</v>
      </c>
      <c r="K4467" s="11">
        <f ca="1">_xll.DBRW($B$9,$C$17,$C$19,$C$18,K$24,$C$20,$C$21,$B4467,K$25)</f>
        <v>0</v>
      </c>
      <c r="L4467" s="11">
        <f ca="1">_xll.DBRW($B$9,$C$17,$C$19,$C$18,K$24,$C$20,$C$21,$B4467,L$25)</f>
        <v>0</v>
      </c>
      <c r="M4467" s="11">
        <f ca="1">_xll.DBRW($B$9,$C$17,$C$19,$C$18,K$24,$C$20,$C$21,$B4467,M$25)</f>
        <v>0</v>
      </c>
      <c r="N4467" s="12">
        <f t="shared" ca="1" si="347"/>
        <v>0</v>
      </c>
      <c r="O4467" s="11">
        <f ca="1">_xll.DBRW($B$9,$C$17,$C$19,$C$18,O$24,$C$20,$C$21,$B4467,O$25)</f>
        <v>0</v>
      </c>
      <c r="P4467" s="11">
        <f ca="1">_xll.DBRW($B$9,$C$17,$C$19,$C$18,O$24,$C$20,$C$21,$B4467,P$25)</f>
        <v>0</v>
      </c>
      <c r="Q4467" s="11">
        <f ca="1">_xll.DBRW($B$9,$C$17,$C$19,$C$18,O$24,$C$20,$C$21,$B4467,Q$25)</f>
        <v>0</v>
      </c>
      <c r="R4467" s="12">
        <f t="shared" ca="1" si="348"/>
        <v>0</v>
      </c>
      <c r="S4467" s="11">
        <f ca="1">_xll.DBRW($B$9,$C$17,$C$19,$C$18,S$24,$C$20,$C$21,$B4467,S$25)</f>
        <v>0</v>
      </c>
      <c r="T4467" s="11">
        <f ca="1">_xll.DBRW($B$9,$C$17,$C$19,$C$18,S$24,$C$20,$C$21,$B4467,T$25)</f>
        <v>0</v>
      </c>
      <c r="U4467" s="11">
        <f ca="1">_xll.DBRW($B$9,$C$17,$C$19,$C$18,S$24,$C$20,$C$21,$B4467,U$25)</f>
        <v>0</v>
      </c>
      <c r="V4467" s="12">
        <f t="shared" ca="1" si="349"/>
        <v>0</v>
      </c>
    </row>
    <row r="4468" spans="1:22" x14ac:dyDescent="0.25">
      <c r="A4468" t="str">
        <f ca="1">IF(_xll.TM1RPTELISCONSOLIDATED($B$26,$B4468),IF(_xll.TM1RPTELLEV($B$26,$B4468)&lt;=3,_xll.TM1RPTELLEV($B$26,$B4468),"D"),"N")</f>
        <v>N</v>
      </c>
      <c r="B4468" s="31" t="s">
        <v>6076</v>
      </c>
      <c r="C4468" s="11">
        <f ca="1">_xll.DBRW($B$9,$C$17,$C$19,$C$18,C$24,$C$20,$C$21,$B4468,C$25)</f>
        <v>0</v>
      </c>
      <c r="D4468" s="11">
        <f ca="1">_xll.DBRW($B$9,$C$17,$C$19,$C$18,C$24,$C$20,$C$21,$B4468,D$25)</f>
        <v>0</v>
      </c>
      <c r="E4468" s="11">
        <f ca="1">_xll.DBRW($B$9,$C$17,$C$19,$C$18,C$24,$C$20,$C$21,$B4468,E$25)</f>
        <v>0</v>
      </c>
      <c r="F4468" s="12" t="e">
        <f t="shared" ca="1" si="345"/>
        <v>#DIV/0!</v>
      </c>
      <c r="G4468" s="11">
        <f ca="1">_xll.DBRW($B$9,$C$17,$C$19,$C$18,G$24,$C$20,$C$21,$B4468,G$25)</f>
        <v>0</v>
      </c>
      <c r="H4468" s="11">
        <f ca="1">_xll.DBRW($B$9,$C$17,$C$19,$C$18,G$24,$C$20,$C$21,$B4468,H$25)</f>
        <v>0</v>
      </c>
      <c r="I4468" s="11">
        <f ca="1">_xll.DBRW($B$9,$C$17,$C$19,$C$18,G$24,$C$20,$C$21,$B4468,I$25)</f>
        <v>0</v>
      </c>
      <c r="J4468" s="12">
        <f t="shared" ca="1" si="346"/>
        <v>0</v>
      </c>
      <c r="K4468" s="11">
        <f ca="1">_xll.DBRW($B$9,$C$17,$C$19,$C$18,K$24,$C$20,$C$21,$B4468,K$25)</f>
        <v>0</v>
      </c>
      <c r="L4468" s="11">
        <f ca="1">_xll.DBRW($B$9,$C$17,$C$19,$C$18,K$24,$C$20,$C$21,$B4468,L$25)</f>
        <v>0</v>
      </c>
      <c r="M4468" s="11">
        <f ca="1">_xll.DBRW($B$9,$C$17,$C$19,$C$18,K$24,$C$20,$C$21,$B4468,M$25)</f>
        <v>0</v>
      </c>
      <c r="N4468" s="12">
        <f t="shared" ca="1" si="347"/>
        <v>0</v>
      </c>
      <c r="O4468" s="11">
        <f ca="1">_xll.DBRW($B$9,$C$17,$C$19,$C$18,O$24,$C$20,$C$21,$B4468,O$25)</f>
        <v>0</v>
      </c>
      <c r="P4468" s="11">
        <f ca="1">_xll.DBRW($B$9,$C$17,$C$19,$C$18,O$24,$C$20,$C$21,$B4468,P$25)</f>
        <v>0</v>
      </c>
      <c r="Q4468" s="11">
        <f ca="1">_xll.DBRW($B$9,$C$17,$C$19,$C$18,O$24,$C$20,$C$21,$B4468,Q$25)</f>
        <v>0</v>
      </c>
      <c r="R4468" s="12">
        <f t="shared" ca="1" si="348"/>
        <v>0</v>
      </c>
      <c r="S4468" s="11">
        <f ca="1">_xll.DBRW($B$9,$C$17,$C$19,$C$18,S$24,$C$20,$C$21,$B4468,S$25)</f>
        <v>0</v>
      </c>
      <c r="T4468" s="11">
        <f ca="1">_xll.DBRW($B$9,$C$17,$C$19,$C$18,S$24,$C$20,$C$21,$B4468,T$25)</f>
        <v>0</v>
      </c>
      <c r="U4468" s="11">
        <f ca="1">_xll.DBRW($B$9,$C$17,$C$19,$C$18,S$24,$C$20,$C$21,$B4468,U$25)</f>
        <v>0</v>
      </c>
      <c r="V4468" s="12">
        <f t="shared" ca="1" si="349"/>
        <v>0</v>
      </c>
    </row>
    <row r="4469" spans="1:22" x14ac:dyDescent="0.25">
      <c r="A4469" t="str">
        <f ca="1">IF(_xll.TM1RPTELISCONSOLIDATED($B$26,$B4469),IF(_xll.TM1RPTELLEV($B$26,$B4469)&lt;=3,_xll.TM1RPTELLEV($B$26,$B4469),"D"),"N")</f>
        <v>N</v>
      </c>
      <c r="B4469" s="31" t="s">
        <v>6077</v>
      </c>
      <c r="C4469" s="11">
        <f ca="1">_xll.DBRW($B$9,$C$17,$C$19,$C$18,C$24,$C$20,$C$21,$B4469,C$25)</f>
        <v>0</v>
      </c>
      <c r="D4469" s="11">
        <f ca="1">_xll.DBRW($B$9,$C$17,$C$19,$C$18,C$24,$C$20,$C$21,$B4469,D$25)</f>
        <v>0</v>
      </c>
      <c r="E4469" s="11">
        <f ca="1">_xll.DBRW($B$9,$C$17,$C$19,$C$18,C$24,$C$20,$C$21,$B4469,E$25)</f>
        <v>0</v>
      </c>
      <c r="F4469" s="12" t="e">
        <f t="shared" ca="1" si="345"/>
        <v>#DIV/0!</v>
      </c>
      <c r="G4469" s="11">
        <f ca="1">_xll.DBRW($B$9,$C$17,$C$19,$C$18,G$24,$C$20,$C$21,$B4469,G$25)</f>
        <v>0</v>
      </c>
      <c r="H4469" s="11">
        <f ca="1">_xll.DBRW($B$9,$C$17,$C$19,$C$18,G$24,$C$20,$C$21,$B4469,H$25)</f>
        <v>0</v>
      </c>
      <c r="I4469" s="11">
        <f ca="1">_xll.DBRW($B$9,$C$17,$C$19,$C$18,G$24,$C$20,$C$21,$B4469,I$25)</f>
        <v>0</v>
      </c>
      <c r="J4469" s="12">
        <f t="shared" ca="1" si="346"/>
        <v>0</v>
      </c>
      <c r="K4469" s="11">
        <f ca="1">_xll.DBRW($B$9,$C$17,$C$19,$C$18,K$24,$C$20,$C$21,$B4469,K$25)</f>
        <v>0</v>
      </c>
      <c r="L4469" s="11">
        <f ca="1">_xll.DBRW($B$9,$C$17,$C$19,$C$18,K$24,$C$20,$C$21,$B4469,L$25)</f>
        <v>0</v>
      </c>
      <c r="M4469" s="11">
        <f ca="1">_xll.DBRW($B$9,$C$17,$C$19,$C$18,K$24,$C$20,$C$21,$B4469,M$25)</f>
        <v>0</v>
      </c>
      <c r="N4469" s="12">
        <f t="shared" ca="1" si="347"/>
        <v>0</v>
      </c>
      <c r="O4469" s="11">
        <f ca="1">_xll.DBRW($B$9,$C$17,$C$19,$C$18,O$24,$C$20,$C$21,$B4469,O$25)</f>
        <v>0</v>
      </c>
      <c r="P4469" s="11">
        <f ca="1">_xll.DBRW($B$9,$C$17,$C$19,$C$18,O$24,$C$20,$C$21,$B4469,P$25)</f>
        <v>0</v>
      </c>
      <c r="Q4469" s="11">
        <f ca="1">_xll.DBRW($B$9,$C$17,$C$19,$C$18,O$24,$C$20,$C$21,$B4469,Q$25)</f>
        <v>0</v>
      </c>
      <c r="R4469" s="12">
        <f t="shared" ca="1" si="348"/>
        <v>0</v>
      </c>
      <c r="S4469" s="11">
        <f ca="1">_xll.DBRW($B$9,$C$17,$C$19,$C$18,S$24,$C$20,$C$21,$B4469,S$25)</f>
        <v>0</v>
      </c>
      <c r="T4469" s="11">
        <f ca="1">_xll.DBRW($B$9,$C$17,$C$19,$C$18,S$24,$C$20,$C$21,$B4469,T$25)</f>
        <v>0</v>
      </c>
      <c r="U4469" s="11">
        <f ca="1">_xll.DBRW($B$9,$C$17,$C$19,$C$18,S$24,$C$20,$C$21,$B4469,U$25)</f>
        <v>0</v>
      </c>
      <c r="V4469" s="12">
        <f t="shared" ca="1" si="349"/>
        <v>0</v>
      </c>
    </row>
    <row r="4470" spans="1:22" x14ac:dyDescent="0.25">
      <c r="A4470" t="str">
        <f ca="1">IF(_xll.TM1RPTELISCONSOLIDATED($B$26,$B4470),IF(_xll.TM1RPTELLEV($B$26,$B4470)&lt;=3,_xll.TM1RPTELLEV($B$26,$B4470),"D"),"N")</f>
        <v>N</v>
      </c>
      <c r="B4470" s="31" t="s">
        <v>6078</v>
      </c>
      <c r="C4470" s="11">
        <f ca="1">_xll.DBRW($B$9,$C$17,$C$19,$C$18,C$24,$C$20,$C$21,$B4470,C$25)</f>
        <v>0</v>
      </c>
      <c r="D4470" s="11">
        <f ca="1">_xll.DBRW($B$9,$C$17,$C$19,$C$18,C$24,$C$20,$C$21,$B4470,D$25)</f>
        <v>0</v>
      </c>
      <c r="E4470" s="11">
        <f ca="1">_xll.DBRW($B$9,$C$17,$C$19,$C$18,C$24,$C$20,$C$21,$B4470,E$25)</f>
        <v>0</v>
      </c>
      <c r="F4470" s="12" t="e">
        <f t="shared" ca="1" si="345"/>
        <v>#DIV/0!</v>
      </c>
      <c r="G4470" s="11">
        <f ca="1">_xll.DBRW($B$9,$C$17,$C$19,$C$18,G$24,$C$20,$C$21,$B4470,G$25)</f>
        <v>0</v>
      </c>
      <c r="H4470" s="11">
        <f ca="1">_xll.DBRW($B$9,$C$17,$C$19,$C$18,G$24,$C$20,$C$21,$B4470,H$25)</f>
        <v>0</v>
      </c>
      <c r="I4470" s="11">
        <f ca="1">_xll.DBRW($B$9,$C$17,$C$19,$C$18,G$24,$C$20,$C$21,$B4470,I$25)</f>
        <v>0</v>
      </c>
      <c r="J4470" s="12">
        <f t="shared" ca="1" si="346"/>
        <v>0</v>
      </c>
      <c r="K4470" s="11">
        <f ca="1">_xll.DBRW($B$9,$C$17,$C$19,$C$18,K$24,$C$20,$C$21,$B4470,K$25)</f>
        <v>0</v>
      </c>
      <c r="L4470" s="11">
        <f ca="1">_xll.DBRW($B$9,$C$17,$C$19,$C$18,K$24,$C$20,$C$21,$B4470,L$25)</f>
        <v>0</v>
      </c>
      <c r="M4470" s="11">
        <f ca="1">_xll.DBRW($B$9,$C$17,$C$19,$C$18,K$24,$C$20,$C$21,$B4470,M$25)</f>
        <v>0</v>
      </c>
      <c r="N4470" s="12">
        <f t="shared" ca="1" si="347"/>
        <v>0</v>
      </c>
      <c r="O4470" s="11">
        <f ca="1">_xll.DBRW($B$9,$C$17,$C$19,$C$18,O$24,$C$20,$C$21,$B4470,O$25)</f>
        <v>0</v>
      </c>
      <c r="P4470" s="11">
        <f ca="1">_xll.DBRW($B$9,$C$17,$C$19,$C$18,O$24,$C$20,$C$21,$B4470,P$25)</f>
        <v>0</v>
      </c>
      <c r="Q4470" s="11">
        <f ca="1">_xll.DBRW($B$9,$C$17,$C$19,$C$18,O$24,$C$20,$C$21,$B4470,Q$25)</f>
        <v>0</v>
      </c>
      <c r="R4470" s="12">
        <f t="shared" ca="1" si="348"/>
        <v>0</v>
      </c>
      <c r="S4470" s="11">
        <f ca="1">_xll.DBRW($B$9,$C$17,$C$19,$C$18,S$24,$C$20,$C$21,$B4470,S$25)</f>
        <v>0</v>
      </c>
      <c r="T4470" s="11">
        <f ca="1">_xll.DBRW($B$9,$C$17,$C$19,$C$18,S$24,$C$20,$C$21,$B4470,T$25)</f>
        <v>0</v>
      </c>
      <c r="U4470" s="11">
        <f ca="1">_xll.DBRW($B$9,$C$17,$C$19,$C$18,S$24,$C$20,$C$21,$B4470,U$25)</f>
        <v>0</v>
      </c>
      <c r="V4470" s="12">
        <f t="shared" ca="1" si="349"/>
        <v>0</v>
      </c>
    </row>
    <row r="4471" spans="1:22" x14ac:dyDescent="0.25">
      <c r="A4471" t="str">
        <f ca="1">IF(_xll.TM1RPTELISCONSOLIDATED($B$26,$B4471),IF(_xll.TM1RPTELLEV($B$26,$B4471)&lt;=3,_xll.TM1RPTELLEV($B$26,$B4471),"D"),"N")</f>
        <v>N</v>
      </c>
      <c r="B4471" s="31" t="s">
        <v>6079</v>
      </c>
      <c r="C4471" s="11">
        <f ca="1">_xll.DBRW($B$9,$C$17,$C$19,$C$18,C$24,$C$20,$C$21,$B4471,C$25)</f>
        <v>0</v>
      </c>
      <c r="D4471" s="11">
        <f ca="1">_xll.DBRW($B$9,$C$17,$C$19,$C$18,C$24,$C$20,$C$21,$B4471,D$25)</f>
        <v>0</v>
      </c>
      <c r="E4471" s="11">
        <f ca="1">_xll.DBRW($B$9,$C$17,$C$19,$C$18,C$24,$C$20,$C$21,$B4471,E$25)</f>
        <v>0</v>
      </c>
      <c r="F4471" s="12" t="e">
        <f t="shared" ca="1" si="345"/>
        <v>#DIV/0!</v>
      </c>
      <c r="G4471" s="11">
        <f ca="1">_xll.DBRW($B$9,$C$17,$C$19,$C$18,G$24,$C$20,$C$21,$B4471,G$25)</f>
        <v>0</v>
      </c>
      <c r="H4471" s="11">
        <f ca="1">_xll.DBRW($B$9,$C$17,$C$19,$C$18,G$24,$C$20,$C$21,$B4471,H$25)</f>
        <v>0</v>
      </c>
      <c r="I4471" s="11">
        <f ca="1">_xll.DBRW($B$9,$C$17,$C$19,$C$18,G$24,$C$20,$C$21,$B4471,I$25)</f>
        <v>0</v>
      </c>
      <c r="J4471" s="12">
        <f t="shared" ca="1" si="346"/>
        <v>0</v>
      </c>
      <c r="K4471" s="11">
        <f ca="1">_xll.DBRW($B$9,$C$17,$C$19,$C$18,K$24,$C$20,$C$21,$B4471,K$25)</f>
        <v>0</v>
      </c>
      <c r="L4471" s="11">
        <f ca="1">_xll.DBRW($B$9,$C$17,$C$19,$C$18,K$24,$C$20,$C$21,$B4471,L$25)</f>
        <v>0</v>
      </c>
      <c r="M4471" s="11">
        <f ca="1">_xll.DBRW($B$9,$C$17,$C$19,$C$18,K$24,$C$20,$C$21,$B4471,M$25)</f>
        <v>0</v>
      </c>
      <c r="N4471" s="12">
        <f t="shared" ca="1" si="347"/>
        <v>0</v>
      </c>
      <c r="O4471" s="11">
        <f ca="1">_xll.DBRW($B$9,$C$17,$C$19,$C$18,O$24,$C$20,$C$21,$B4471,O$25)</f>
        <v>0</v>
      </c>
      <c r="P4471" s="11">
        <f ca="1">_xll.DBRW($B$9,$C$17,$C$19,$C$18,O$24,$C$20,$C$21,$B4471,P$25)</f>
        <v>0</v>
      </c>
      <c r="Q4471" s="11">
        <f ca="1">_xll.DBRW($B$9,$C$17,$C$19,$C$18,O$24,$C$20,$C$21,$B4471,Q$25)</f>
        <v>0</v>
      </c>
      <c r="R4471" s="12">
        <f t="shared" ca="1" si="348"/>
        <v>0</v>
      </c>
      <c r="S4471" s="11">
        <f ca="1">_xll.DBRW($B$9,$C$17,$C$19,$C$18,S$24,$C$20,$C$21,$B4471,S$25)</f>
        <v>0</v>
      </c>
      <c r="T4471" s="11">
        <f ca="1">_xll.DBRW($B$9,$C$17,$C$19,$C$18,S$24,$C$20,$C$21,$B4471,T$25)</f>
        <v>0</v>
      </c>
      <c r="U4471" s="11">
        <f ca="1">_xll.DBRW($B$9,$C$17,$C$19,$C$18,S$24,$C$20,$C$21,$B4471,U$25)</f>
        <v>0</v>
      </c>
      <c r="V4471" s="12">
        <f t="shared" ca="1" si="349"/>
        <v>0</v>
      </c>
    </row>
    <row r="4472" spans="1:22" x14ac:dyDescent="0.25">
      <c r="A4472" t="str">
        <f ca="1">IF(_xll.TM1RPTELISCONSOLIDATED($B$26,$B4472),IF(_xll.TM1RPTELLEV($B$26,$B4472)&lt;=3,_xll.TM1RPTELLEV($B$26,$B4472),"D"),"N")</f>
        <v>N</v>
      </c>
      <c r="B4472" s="31" t="s">
        <v>6080</v>
      </c>
      <c r="C4472" s="11">
        <f ca="1">_xll.DBRW($B$9,$C$17,$C$19,$C$18,C$24,$C$20,$C$21,$B4472,C$25)</f>
        <v>0</v>
      </c>
      <c r="D4472" s="11">
        <f ca="1">_xll.DBRW($B$9,$C$17,$C$19,$C$18,C$24,$C$20,$C$21,$B4472,D$25)</f>
        <v>0</v>
      </c>
      <c r="E4472" s="11">
        <f ca="1">_xll.DBRW($B$9,$C$17,$C$19,$C$18,C$24,$C$20,$C$21,$B4472,E$25)</f>
        <v>0</v>
      </c>
      <c r="F4472" s="12" t="e">
        <f t="shared" ca="1" si="345"/>
        <v>#DIV/0!</v>
      </c>
      <c r="G4472" s="11">
        <f ca="1">_xll.DBRW($B$9,$C$17,$C$19,$C$18,G$24,$C$20,$C$21,$B4472,G$25)</f>
        <v>0</v>
      </c>
      <c r="H4472" s="11">
        <f ca="1">_xll.DBRW($B$9,$C$17,$C$19,$C$18,G$24,$C$20,$C$21,$B4472,H$25)</f>
        <v>0</v>
      </c>
      <c r="I4472" s="11">
        <f ca="1">_xll.DBRW($B$9,$C$17,$C$19,$C$18,G$24,$C$20,$C$21,$B4472,I$25)</f>
        <v>0</v>
      </c>
      <c r="J4472" s="12">
        <f t="shared" ca="1" si="346"/>
        <v>0</v>
      </c>
      <c r="K4472" s="11">
        <f ca="1">_xll.DBRW($B$9,$C$17,$C$19,$C$18,K$24,$C$20,$C$21,$B4472,K$25)</f>
        <v>0</v>
      </c>
      <c r="L4472" s="11">
        <f ca="1">_xll.DBRW($B$9,$C$17,$C$19,$C$18,K$24,$C$20,$C$21,$B4472,L$25)</f>
        <v>0</v>
      </c>
      <c r="M4472" s="11">
        <f ca="1">_xll.DBRW($B$9,$C$17,$C$19,$C$18,K$24,$C$20,$C$21,$B4472,M$25)</f>
        <v>0</v>
      </c>
      <c r="N4472" s="12">
        <f t="shared" ca="1" si="347"/>
        <v>0</v>
      </c>
      <c r="O4472" s="11">
        <f ca="1">_xll.DBRW($B$9,$C$17,$C$19,$C$18,O$24,$C$20,$C$21,$B4472,O$25)</f>
        <v>0</v>
      </c>
      <c r="P4472" s="11">
        <f ca="1">_xll.DBRW($B$9,$C$17,$C$19,$C$18,O$24,$C$20,$C$21,$B4472,P$25)</f>
        <v>0</v>
      </c>
      <c r="Q4472" s="11">
        <f ca="1">_xll.DBRW($B$9,$C$17,$C$19,$C$18,O$24,$C$20,$C$21,$B4472,Q$25)</f>
        <v>0</v>
      </c>
      <c r="R4472" s="12">
        <f t="shared" ca="1" si="348"/>
        <v>0</v>
      </c>
      <c r="S4472" s="11">
        <f ca="1">_xll.DBRW($B$9,$C$17,$C$19,$C$18,S$24,$C$20,$C$21,$B4472,S$25)</f>
        <v>0</v>
      </c>
      <c r="T4472" s="11">
        <f ca="1">_xll.DBRW($B$9,$C$17,$C$19,$C$18,S$24,$C$20,$C$21,$B4472,T$25)</f>
        <v>0</v>
      </c>
      <c r="U4472" s="11">
        <f ca="1">_xll.DBRW($B$9,$C$17,$C$19,$C$18,S$24,$C$20,$C$21,$B4472,U$25)</f>
        <v>0</v>
      </c>
      <c r="V4472" s="12">
        <f t="shared" ca="1" si="349"/>
        <v>0</v>
      </c>
    </row>
    <row r="4473" spans="1:22" x14ac:dyDescent="0.25">
      <c r="A4473" t="str">
        <f ca="1">IF(_xll.TM1RPTELISCONSOLIDATED($B$26,$B4473),IF(_xll.TM1RPTELLEV($B$26,$B4473)&lt;=3,_xll.TM1RPTELLEV($B$26,$B4473),"D"),"N")</f>
        <v>N</v>
      </c>
      <c r="B4473" s="31" t="s">
        <v>6081</v>
      </c>
      <c r="C4473" s="11">
        <f ca="1">_xll.DBRW($B$9,$C$17,$C$19,$C$18,C$24,$C$20,$C$21,$B4473,C$25)</f>
        <v>0</v>
      </c>
      <c r="D4473" s="11">
        <f ca="1">_xll.DBRW($B$9,$C$17,$C$19,$C$18,C$24,$C$20,$C$21,$B4473,D$25)</f>
        <v>0</v>
      </c>
      <c r="E4473" s="11">
        <f ca="1">_xll.DBRW($B$9,$C$17,$C$19,$C$18,C$24,$C$20,$C$21,$B4473,E$25)</f>
        <v>0</v>
      </c>
      <c r="F4473" s="12" t="e">
        <f t="shared" ca="1" si="345"/>
        <v>#DIV/0!</v>
      </c>
      <c r="G4473" s="11">
        <f ca="1">_xll.DBRW($B$9,$C$17,$C$19,$C$18,G$24,$C$20,$C$21,$B4473,G$25)</f>
        <v>0</v>
      </c>
      <c r="H4473" s="11">
        <f ca="1">_xll.DBRW($B$9,$C$17,$C$19,$C$18,G$24,$C$20,$C$21,$B4473,H$25)</f>
        <v>0</v>
      </c>
      <c r="I4473" s="11">
        <f ca="1">_xll.DBRW($B$9,$C$17,$C$19,$C$18,G$24,$C$20,$C$21,$B4473,I$25)</f>
        <v>0</v>
      </c>
      <c r="J4473" s="12">
        <f t="shared" ca="1" si="346"/>
        <v>0</v>
      </c>
      <c r="K4473" s="11">
        <f ca="1">_xll.DBRW($B$9,$C$17,$C$19,$C$18,K$24,$C$20,$C$21,$B4473,K$25)</f>
        <v>0</v>
      </c>
      <c r="L4473" s="11">
        <f ca="1">_xll.DBRW($B$9,$C$17,$C$19,$C$18,K$24,$C$20,$C$21,$B4473,L$25)</f>
        <v>0</v>
      </c>
      <c r="M4473" s="11">
        <f ca="1">_xll.DBRW($B$9,$C$17,$C$19,$C$18,K$24,$C$20,$C$21,$B4473,M$25)</f>
        <v>0</v>
      </c>
      <c r="N4473" s="12">
        <f t="shared" ca="1" si="347"/>
        <v>0</v>
      </c>
      <c r="O4473" s="11">
        <f ca="1">_xll.DBRW($B$9,$C$17,$C$19,$C$18,O$24,$C$20,$C$21,$B4473,O$25)</f>
        <v>0</v>
      </c>
      <c r="P4473" s="11">
        <f ca="1">_xll.DBRW($B$9,$C$17,$C$19,$C$18,O$24,$C$20,$C$21,$B4473,P$25)</f>
        <v>0</v>
      </c>
      <c r="Q4473" s="11">
        <f ca="1">_xll.DBRW($B$9,$C$17,$C$19,$C$18,O$24,$C$20,$C$21,$B4473,Q$25)</f>
        <v>0</v>
      </c>
      <c r="R4473" s="12">
        <f t="shared" ca="1" si="348"/>
        <v>0</v>
      </c>
      <c r="S4473" s="11">
        <f ca="1">_xll.DBRW($B$9,$C$17,$C$19,$C$18,S$24,$C$20,$C$21,$B4473,S$25)</f>
        <v>0</v>
      </c>
      <c r="T4473" s="11">
        <f ca="1">_xll.DBRW($B$9,$C$17,$C$19,$C$18,S$24,$C$20,$C$21,$B4473,T$25)</f>
        <v>0</v>
      </c>
      <c r="U4473" s="11">
        <f ca="1">_xll.DBRW($B$9,$C$17,$C$19,$C$18,S$24,$C$20,$C$21,$B4473,U$25)</f>
        <v>0</v>
      </c>
      <c r="V4473" s="12">
        <f t="shared" ca="1" si="349"/>
        <v>0</v>
      </c>
    </row>
    <row r="4474" spans="1:22" x14ac:dyDescent="0.25">
      <c r="A4474" t="str">
        <f ca="1">IF(_xll.TM1RPTELISCONSOLIDATED($B$26,$B4474),IF(_xll.TM1RPTELLEV($B$26,$B4474)&lt;=3,_xll.TM1RPTELLEV($B$26,$B4474),"D"),"N")</f>
        <v>N</v>
      </c>
      <c r="B4474" s="31" t="s">
        <v>6082</v>
      </c>
      <c r="C4474" s="11">
        <f ca="1">_xll.DBRW($B$9,$C$17,$C$19,$C$18,C$24,$C$20,$C$21,$B4474,C$25)</f>
        <v>0</v>
      </c>
      <c r="D4474" s="11">
        <f ca="1">_xll.DBRW($B$9,$C$17,$C$19,$C$18,C$24,$C$20,$C$21,$B4474,D$25)</f>
        <v>0</v>
      </c>
      <c r="E4474" s="11">
        <f ca="1">_xll.DBRW($B$9,$C$17,$C$19,$C$18,C$24,$C$20,$C$21,$B4474,E$25)</f>
        <v>0</v>
      </c>
      <c r="F4474" s="12" t="e">
        <f t="shared" ca="1" si="345"/>
        <v>#DIV/0!</v>
      </c>
      <c r="G4474" s="11">
        <f ca="1">_xll.DBRW($B$9,$C$17,$C$19,$C$18,G$24,$C$20,$C$21,$B4474,G$25)</f>
        <v>0</v>
      </c>
      <c r="H4474" s="11">
        <f ca="1">_xll.DBRW($B$9,$C$17,$C$19,$C$18,G$24,$C$20,$C$21,$B4474,H$25)</f>
        <v>0</v>
      </c>
      <c r="I4474" s="11">
        <f ca="1">_xll.DBRW($B$9,$C$17,$C$19,$C$18,G$24,$C$20,$C$21,$B4474,I$25)</f>
        <v>0</v>
      </c>
      <c r="J4474" s="12">
        <f t="shared" ca="1" si="346"/>
        <v>0</v>
      </c>
      <c r="K4474" s="11">
        <f ca="1">_xll.DBRW($B$9,$C$17,$C$19,$C$18,K$24,$C$20,$C$21,$B4474,K$25)</f>
        <v>0</v>
      </c>
      <c r="L4474" s="11">
        <f ca="1">_xll.DBRW($B$9,$C$17,$C$19,$C$18,K$24,$C$20,$C$21,$B4474,L$25)</f>
        <v>0</v>
      </c>
      <c r="M4474" s="11">
        <f ca="1">_xll.DBRW($B$9,$C$17,$C$19,$C$18,K$24,$C$20,$C$21,$B4474,M$25)</f>
        <v>0</v>
      </c>
      <c r="N4474" s="12">
        <f t="shared" ca="1" si="347"/>
        <v>0</v>
      </c>
      <c r="O4474" s="11">
        <f ca="1">_xll.DBRW($B$9,$C$17,$C$19,$C$18,O$24,$C$20,$C$21,$B4474,O$25)</f>
        <v>0</v>
      </c>
      <c r="P4474" s="11">
        <f ca="1">_xll.DBRW($B$9,$C$17,$C$19,$C$18,O$24,$C$20,$C$21,$B4474,P$25)</f>
        <v>0</v>
      </c>
      <c r="Q4474" s="11">
        <f ca="1">_xll.DBRW($B$9,$C$17,$C$19,$C$18,O$24,$C$20,$C$21,$B4474,Q$25)</f>
        <v>0</v>
      </c>
      <c r="R4474" s="12">
        <f t="shared" ca="1" si="348"/>
        <v>0</v>
      </c>
      <c r="S4474" s="11">
        <f ca="1">_xll.DBRW($B$9,$C$17,$C$19,$C$18,S$24,$C$20,$C$21,$B4474,S$25)</f>
        <v>0</v>
      </c>
      <c r="T4474" s="11">
        <f ca="1">_xll.DBRW($B$9,$C$17,$C$19,$C$18,S$24,$C$20,$C$21,$B4474,T$25)</f>
        <v>0</v>
      </c>
      <c r="U4474" s="11">
        <f ca="1">_xll.DBRW($B$9,$C$17,$C$19,$C$18,S$24,$C$20,$C$21,$B4474,U$25)</f>
        <v>0</v>
      </c>
      <c r="V4474" s="12">
        <f t="shared" ca="1" si="349"/>
        <v>0</v>
      </c>
    </row>
    <row r="4475" spans="1:22" x14ac:dyDescent="0.25">
      <c r="A4475">
        <f ca="1">IF(_xll.TM1RPTELISCONSOLIDATED($B$26,$B4475),IF(_xll.TM1RPTELLEV($B$26,$B4475)&lt;=3,_xll.TM1RPTELLEV($B$26,$B4475),"D"),"N")</f>
        <v>3</v>
      </c>
      <c r="B4475" s="28" t="s">
        <v>6083</v>
      </c>
      <c r="C4475" s="20">
        <f ca="1">_xll.DBRW($B$9,$C$17,$C$19,$C$18,C$24,$C$20,$C$21,$B4475,C$25)</f>
        <v>0</v>
      </c>
      <c r="D4475" s="20">
        <f ca="1">_xll.DBRW($B$9,$C$17,$C$19,$C$18,C$24,$C$20,$C$21,$B4475,D$25)</f>
        <v>0</v>
      </c>
      <c r="E4475" s="20">
        <f ca="1">_xll.DBRW($B$9,$C$17,$C$19,$C$18,C$24,$C$20,$C$21,$B4475,E$25)</f>
        <v>0</v>
      </c>
      <c r="F4475" s="21" t="e">
        <f t="shared" ca="1" si="345"/>
        <v>#DIV/0!</v>
      </c>
      <c r="G4475" s="20">
        <f ca="1">_xll.DBRW($B$9,$C$17,$C$19,$C$18,G$24,$C$20,$C$21,$B4475,G$25)</f>
        <v>0</v>
      </c>
      <c r="H4475" s="20">
        <f ca="1">_xll.DBRW($B$9,$C$17,$C$19,$C$18,G$24,$C$20,$C$21,$B4475,H$25)</f>
        <v>0</v>
      </c>
      <c r="I4475" s="20">
        <f ca="1">_xll.DBRW($B$9,$C$17,$C$19,$C$18,G$24,$C$20,$C$21,$B4475,I$25)</f>
        <v>0</v>
      </c>
      <c r="J4475" s="21">
        <f t="shared" ca="1" si="346"/>
        <v>0</v>
      </c>
      <c r="K4475" s="20">
        <f ca="1">_xll.DBRW($B$9,$C$17,$C$19,$C$18,K$24,$C$20,$C$21,$B4475,K$25)</f>
        <v>0</v>
      </c>
      <c r="L4475" s="20">
        <f ca="1">_xll.DBRW($B$9,$C$17,$C$19,$C$18,K$24,$C$20,$C$21,$B4475,L$25)</f>
        <v>0</v>
      </c>
      <c r="M4475" s="20">
        <f ca="1">_xll.DBRW($B$9,$C$17,$C$19,$C$18,K$24,$C$20,$C$21,$B4475,M$25)</f>
        <v>0</v>
      </c>
      <c r="N4475" s="21">
        <f t="shared" ca="1" si="347"/>
        <v>0</v>
      </c>
      <c r="O4475" s="20">
        <f ca="1">_xll.DBRW($B$9,$C$17,$C$19,$C$18,O$24,$C$20,$C$21,$B4475,O$25)</f>
        <v>0</v>
      </c>
      <c r="P4475" s="20">
        <f ca="1">_xll.DBRW($B$9,$C$17,$C$19,$C$18,O$24,$C$20,$C$21,$B4475,P$25)</f>
        <v>0</v>
      </c>
      <c r="Q4475" s="20">
        <f ca="1">_xll.DBRW($B$9,$C$17,$C$19,$C$18,O$24,$C$20,$C$21,$B4475,Q$25)</f>
        <v>0</v>
      </c>
      <c r="R4475" s="21">
        <f t="shared" ca="1" si="348"/>
        <v>0</v>
      </c>
      <c r="S4475" s="20">
        <f ca="1">_xll.DBRW($B$9,$C$17,$C$19,$C$18,S$24,$C$20,$C$21,$B4475,S$25)</f>
        <v>0</v>
      </c>
      <c r="T4475" s="20">
        <f ca="1">_xll.DBRW($B$9,$C$17,$C$19,$C$18,S$24,$C$20,$C$21,$B4475,T$25)</f>
        <v>0</v>
      </c>
      <c r="U4475" s="20">
        <f ca="1">_xll.DBRW($B$9,$C$17,$C$19,$C$18,S$24,$C$20,$C$21,$B4475,U$25)</f>
        <v>0</v>
      </c>
      <c r="V4475" s="21">
        <f t="shared" ca="1" si="349"/>
        <v>0</v>
      </c>
    </row>
    <row r="4476" spans="1:22" x14ac:dyDescent="0.25">
      <c r="A4476" t="str">
        <f ca="1">IF(_xll.TM1RPTELISCONSOLIDATED($B$26,$B4476),IF(_xll.TM1RPTELLEV($B$26,$B4476)&lt;=3,_xll.TM1RPTELLEV($B$26,$B4476),"D"),"N")</f>
        <v>N</v>
      </c>
      <c r="B4476" s="31" t="s">
        <v>6084</v>
      </c>
      <c r="C4476" s="11">
        <f ca="1">_xll.DBRW($B$9,$C$17,$C$19,$C$18,C$24,$C$20,$C$21,$B4476,C$25)</f>
        <v>0</v>
      </c>
      <c r="D4476" s="11">
        <f ca="1">_xll.DBRW($B$9,$C$17,$C$19,$C$18,C$24,$C$20,$C$21,$B4476,D$25)</f>
        <v>0</v>
      </c>
      <c r="E4476" s="11">
        <f ca="1">_xll.DBRW($B$9,$C$17,$C$19,$C$18,C$24,$C$20,$C$21,$B4476,E$25)</f>
        <v>0</v>
      </c>
      <c r="F4476" s="12" t="e">
        <f t="shared" ca="1" si="345"/>
        <v>#DIV/0!</v>
      </c>
      <c r="G4476" s="11">
        <f ca="1">_xll.DBRW($B$9,$C$17,$C$19,$C$18,G$24,$C$20,$C$21,$B4476,G$25)</f>
        <v>0</v>
      </c>
      <c r="H4476" s="11">
        <f ca="1">_xll.DBRW($B$9,$C$17,$C$19,$C$18,G$24,$C$20,$C$21,$B4476,H$25)</f>
        <v>0</v>
      </c>
      <c r="I4476" s="11">
        <f ca="1">_xll.DBRW($B$9,$C$17,$C$19,$C$18,G$24,$C$20,$C$21,$B4476,I$25)</f>
        <v>0</v>
      </c>
      <c r="J4476" s="12">
        <f t="shared" ca="1" si="346"/>
        <v>0</v>
      </c>
      <c r="K4476" s="11">
        <f ca="1">_xll.DBRW($B$9,$C$17,$C$19,$C$18,K$24,$C$20,$C$21,$B4476,K$25)</f>
        <v>0</v>
      </c>
      <c r="L4476" s="11">
        <f ca="1">_xll.DBRW($B$9,$C$17,$C$19,$C$18,K$24,$C$20,$C$21,$B4476,L$25)</f>
        <v>0</v>
      </c>
      <c r="M4476" s="11">
        <f ca="1">_xll.DBRW($B$9,$C$17,$C$19,$C$18,K$24,$C$20,$C$21,$B4476,M$25)</f>
        <v>0</v>
      </c>
      <c r="N4476" s="12">
        <f t="shared" ca="1" si="347"/>
        <v>0</v>
      </c>
      <c r="O4476" s="11">
        <f ca="1">_xll.DBRW($B$9,$C$17,$C$19,$C$18,O$24,$C$20,$C$21,$B4476,O$25)</f>
        <v>0</v>
      </c>
      <c r="P4476" s="11">
        <f ca="1">_xll.DBRW($B$9,$C$17,$C$19,$C$18,O$24,$C$20,$C$21,$B4476,P$25)</f>
        <v>0</v>
      </c>
      <c r="Q4476" s="11">
        <f ca="1">_xll.DBRW($B$9,$C$17,$C$19,$C$18,O$24,$C$20,$C$21,$B4476,Q$25)</f>
        <v>0</v>
      </c>
      <c r="R4476" s="12">
        <f t="shared" ca="1" si="348"/>
        <v>0</v>
      </c>
      <c r="S4476" s="11">
        <f ca="1">_xll.DBRW($B$9,$C$17,$C$19,$C$18,S$24,$C$20,$C$21,$B4476,S$25)</f>
        <v>0</v>
      </c>
      <c r="T4476" s="11">
        <f ca="1">_xll.DBRW($B$9,$C$17,$C$19,$C$18,S$24,$C$20,$C$21,$B4476,T$25)</f>
        <v>0</v>
      </c>
      <c r="U4476" s="11">
        <f ca="1">_xll.DBRW($B$9,$C$17,$C$19,$C$18,S$24,$C$20,$C$21,$B4476,U$25)</f>
        <v>0</v>
      </c>
      <c r="V4476" s="12">
        <f t="shared" ca="1" si="349"/>
        <v>0</v>
      </c>
    </row>
    <row r="4477" spans="1:22" x14ac:dyDescent="0.25">
      <c r="A4477" t="str">
        <f ca="1">IF(_xll.TM1RPTELISCONSOLIDATED($B$26,$B4477),IF(_xll.TM1RPTELLEV($B$26,$B4477)&lt;=3,_xll.TM1RPTELLEV($B$26,$B4477),"D"),"N")</f>
        <v>N</v>
      </c>
      <c r="B4477" s="31" t="s">
        <v>6085</v>
      </c>
      <c r="C4477" s="11">
        <f ca="1">_xll.DBRW($B$9,$C$17,$C$19,$C$18,C$24,$C$20,$C$21,$B4477,C$25)</f>
        <v>0</v>
      </c>
      <c r="D4477" s="11">
        <f ca="1">_xll.DBRW($B$9,$C$17,$C$19,$C$18,C$24,$C$20,$C$21,$B4477,D$25)</f>
        <v>0</v>
      </c>
      <c r="E4477" s="11">
        <f ca="1">_xll.DBRW($B$9,$C$17,$C$19,$C$18,C$24,$C$20,$C$21,$B4477,E$25)</f>
        <v>0</v>
      </c>
      <c r="F4477" s="12" t="e">
        <f t="shared" ca="1" si="345"/>
        <v>#DIV/0!</v>
      </c>
      <c r="G4477" s="11">
        <f ca="1">_xll.DBRW($B$9,$C$17,$C$19,$C$18,G$24,$C$20,$C$21,$B4477,G$25)</f>
        <v>0</v>
      </c>
      <c r="H4477" s="11">
        <f ca="1">_xll.DBRW($B$9,$C$17,$C$19,$C$18,G$24,$C$20,$C$21,$B4477,H$25)</f>
        <v>0</v>
      </c>
      <c r="I4477" s="11">
        <f ca="1">_xll.DBRW($B$9,$C$17,$C$19,$C$18,G$24,$C$20,$C$21,$B4477,I$25)</f>
        <v>0</v>
      </c>
      <c r="J4477" s="12">
        <f t="shared" ca="1" si="346"/>
        <v>0</v>
      </c>
      <c r="K4477" s="11">
        <f ca="1">_xll.DBRW($B$9,$C$17,$C$19,$C$18,K$24,$C$20,$C$21,$B4477,K$25)</f>
        <v>0</v>
      </c>
      <c r="L4477" s="11">
        <f ca="1">_xll.DBRW($B$9,$C$17,$C$19,$C$18,K$24,$C$20,$C$21,$B4477,L$25)</f>
        <v>0</v>
      </c>
      <c r="M4477" s="11">
        <f ca="1">_xll.DBRW($B$9,$C$17,$C$19,$C$18,K$24,$C$20,$C$21,$B4477,M$25)</f>
        <v>0</v>
      </c>
      <c r="N4477" s="12">
        <f t="shared" ca="1" si="347"/>
        <v>0</v>
      </c>
      <c r="O4477" s="11">
        <f ca="1">_xll.DBRW($B$9,$C$17,$C$19,$C$18,O$24,$C$20,$C$21,$B4477,O$25)</f>
        <v>0</v>
      </c>
      <c r="P4477" s="11">
        <f ca="1">_xll.DBRW($B$9,$C$17,$C$19,$C$18,O$24,$C$20,$C$21,$B4477,P$25)</f>
        <v>0</v>
      </c>
      <c r="Q4477" s="11">
        <f ca="1">_xll.DBRW($B$9,$C$17,$C$19,$C$18,O$24,$C$20,$C$21,$B4477,Q$25)</f>
        <v>0</v>
      </c>
      <c r="R4477" s="12">
        <f t="shared" ca="1" si="348"/>
        <v>0</v>
      </c>
      <c r="S4477" s="11">
        <f ca="1">_xll.DBRW($B$9,$C$17,$C$19,$C$18,S$24,$C$20,$C$21,$B4477,S$25)</f>
        <v>0</v>
      </c>
      <c r="T4477" s="11">
        <f ca="1">_xll.DBRW($B$9,$C$17,$C$19,$C$18,S$24,$C$20,$C$21,$B4477,T$25)</f>
        <v>0</v>
      </c>
      <c r="U4477" s="11">
        <f ca="1">_xll.DBRW($B$9,$C$17,$C$19,$C$18,S$24,$C$20,$C$21,$B4477,U$25)</f>
        <v>0</v>
      </c>
      <c r="V4477" s="12">
        <f t="shared" ca="1" si="349"/>
        <v>0</v>
      </c>
    </row>
    <row r="4478" spans="1:22" x14ac:dyDescent="0.25">
      <c r="A4478" t="str">
        <f ca="1">IF(_xll.TM1RPTELISCONSOLIDATED($B$26,$B4478),IF(_xll.TM1RPTELLEV($B$26,$B4478)&lt;=3,_xll.TM1RPTELLEV($B$26,$B4478),"D"),"N")</f>
        <v>N</v>
      </c>
      <c r="B4478" s="31" t="s">
        <v>6086</v>
      </c>
      <c r="C4478" s="11">
        <f ca="1">_xll.DBRW($B$9,$C$17,$C$19,$C$18,C$24,$C$20,$C$21,$B4478,C$25)</f>
        <v>0</v>
      </c>
      <c r="D4478" s="11">
        <f ca="1">_xll.DBRW($B$9,$C$17,$C$19,$C$18,C$24,$C$20,$C$21,$B4478,D$25)</f>
        <v>0</v>
      </c>
      <c r="E4478" s="11">
        <f ca="1">_xll.DBRW($B$9,$C$17,$C$19,$C$18,C$24,$C$20,$C$21,$B4478,E$25)</f>
        <v>0</v>
      </c>
      <c r="F4478" s="12" t="e">
        <f t="shared" ca="1" si="345"/>
        <v>#DIV/0!</v>
      </c>
      <c r="G4478" s="11">
        <f ca="1">_xll.DBRW($B$9,$C$17,$C$19,$C$18,G$24,$C$20,$C$21,$B4478,G$25)</f>
        <v>0</v>
      </c>
      <c r="H4478" s="11">
        <f ca="1">_xll.DBRW($B$9,$C$17,$C$19,$C$18,G$24,$C$20,$C$21,$B4478,H$25)</f>
        <v>0</v>
      </c>
      <c r="I4478" s="11">
        <f ca="1">_xll.DBRW($B$9,$C$17,$C$19,$C$18,G$24,$C$20,$C$21,$B4478,I$25)</f>
        <v>0</v>
      </c>
      <c r="J4478" s="12">
        <f t="shared" ca="1" si="346"/>
        <v>0</v>
      </c>
      <c r="K4478" s="11">
        <f ca="1">_xll.DBRW($B$9,$C$17,$C$19,$C$18,K$24,$C$20,$C$21,$B4478,K$25)</f>
        <v>0</v>
      </c>
      <c r="L4478" s="11">
        <f ca="1">_xll.DBRW($B$9,$C$17,$C$19,$C$18,K$24,$C$20,$C$21,$B4478,L$25)</f>
        <v>0</v>
      </c>
      <c r="M4478" s="11">
        <f ca="1">_xll.DBRW($B$9,$C$17,$C$19,$C$18,K$24,$C$20,$C$21,$B4478,M$25)</f>
        <v>0</v>
      </c>
      <c r="N4478" s="12">
        <f t="shared" ca="1" si="347"/>
        <v>0</v>
      </c>
      <c r="O4478" s="11">
        <f ca="1">_xll.DBRW($B$9,$C$17,$C$19,$C$18,O$24,$C$20,$C$21,$B4478,O$25)</f>
        <v>0</v>
      </c>
      <c r="P4478" s="11">
        <f ca="1">_xll.DBRW($B$9,$C$17,$C$19,$C$18,O$24,$C$20,$C$21,$B4478,P$25)</f>
        <v>0</v>
      </c>
      <c r="Q4478" s="11">
        <f ca="1">_xll.DBRW($B$9,$C$17,$C$19,$C$18,O$24,$C$20,$C$21,$B4478,Q$25)</f>
        <v>0</v>
      </c>
      <c r="R4478" s="12">
        <f t="shared" ca="1" si="348"/>
        <v>0</v>
      </c>
      <c r="S4478" s="11">
        <f ca="1">_xll.DBRW($B$9,$C$17,$C$19,$C$18,S$24,$C$20,$C$21,$B4478,S$25)</f>
        <v>0</v>
      </c>
      <c r="T4478" s="11">
        <f ca="1">_xll.DBRW($B$9,$C$17,$C$19,$C$18,S$24,$C$20,$C$21,$B4478,T$25)</f>
        <v>0</v>
      </c>
      <c r="U4478" s="11">
        <f ca="1">_xll.DBRW($B$9,$C$17,$C$19,$C$18,S$24,$C$20,$C$21,$B4478,U$25)</f>
        <v>0</v>
      </c>
      <c r="V4478" s="12">
        <f t="shared" ca="1" si="349"/>
        <v>0</v>
      </c>
    </row>
    <row r="4479" spans="1:22" x14ac:dyDescent="0.25">
      <c r="A4479" t="str">
        <f ca="1">IF(_xll.TM1RPTELISCONSOLIDATED($B$26,$B4479),IF(_xll.TM1RPTELLEV($B$26,$B4479)&lt;=3,_xll.TM1RPTELLEV($B$26,$B4479),"D"),"N")</f>
        <v>N</v>
      </c>
      <c r="B4479" s="31" t="s">
        <v>6087</v>
      </c>
      <c r="C4479" s="11">
        <f ca="1">_xll.DBRW($B$9,$C$17,$C$19,$C$18,C$24,$C$20,$C$21,$B4479,C$25)</f>
        <v>0</v>
      </c>
      <c r="D4479" s="11">
        <f ca="1">_xll.DBRW($B$9,$C$17,$C$19,$C$18,C$24,$C$20,$C$21,$B4479,D$25)</f>
        <v>0</v>
      </c>
      <c r="E4479" s="11">
        <f ca="1">_xll.DBRW($B$9,$C$17,$C$19,$C$18,C$24,$C$20,$C$21,$B4479,E$25)</f>
        <v>0</v>
      </c>
      <c r="F4479" s="12" t="e">
        <f t="shared" ca="1" si="345"/>
        <v>#DIV/0!</v>
      </c>
      <c r="G4479" s="11">
        <f ca="1">_xll.DBRW($B$9,$C$17,$C$19,$C$18,G$24,$C$20,$C$21,$B4479,G$25)</f>
        <v>0</v>
      </c>
      <c r="H4479" s="11">
        <f ca="1">_xll.DBRW($B$9,$C$17,$C$19,$C$18,G$24,$C$20,$C$21,$B4479,H$25)</f>
        <v>0</v>
      </c>
      <c r="I4479" s="11">
        <f ca="1">_xll.DBRW($B$9,$C$17,$C$19,$C$18,G$24,$C$20,$C$21,$B4479,I$25)</f>
        <v>0</v>
      </c>
      <c r="J4479" s="12">
        <f t="shared" ca="1" si="346"/>
        <v>0</v>
      </c>
      <c r="K4479" s="11">
        <f ca="1">_xll.DBRW($B$9,$C$17,$C$19,$C$18,K$24,$C$20,$C$21,$B4479,K$25)</f>
        <v>0</v>
      </c>
      <c r="L4479" s="11">
        <f ca="1">_xll.DBRW($B$9,$C$17,$C$19,$C$18,K$24,$C$20,$C$21,$B4479,L$25)</f>
        <v>0</v>
      </c>
      <c r="M4479" s="11">
        <f ca="1">_xll.DBRW($B$9,$C$17,$C$19,$C$18,K$24,$C$20,$C$21,$B4479,M$25)</f>
        <v>0</v>
      </c>
      <c r="N4479" s="12">
        <f t="shared" ca="1" si="347"/>
        <v>0</v>
      </c>
      <c r="O4479" s="11">
        <f ca="1">_xll.DBRW($B$9,$C$17,$C$19,$C$18,O$24,$C$20,$C$21,$B4479,O$25)</f>
        <v>0</v>
      </c>
      <c r="P4479" s="11">
        <f ca="1">_xll.DBRW($B$9,$C$17,$C$19,$C$18,O$24,$C$20,$C$21,$B4479,P$25)</f>
        <v>0</v>
      </c>
      <c r="Q4479" s="11">
        <f ca="1">_xll.DBRW($B$9,$C$17,$C$19,$C$18,O$24,$C$20,$C$21,$B4479,Q$25)</f>
        <v>0</v>
      </c>
      <c r="R4479" s="12">
        <f t="shared" ca="1" si="348"/>
        <v>0</v>
      </c>
      <c r="S4479" s="11">
        <f ca="1">_xll.DBRW($B$9,$C$17,$C$19,$C$18,S$24,$C$20,$C$21,$B4479,S$25)</f>
        <v>0</v>
      </c>
      <c r="T4479" s="11">
        <f ca="1">_xll.DBRW($B$9,$C$17,$C$19,$C$18,S$24,$C$20,$C$21,$B4479,T$25)</f>
        <v>0</v>
      </c>
      <c r="U4479" s="11">
        <f ca="1">_xll.DBRW($B$9,$C$17,$C$19,$C$18,S$24,$C$20,$C$21,$B4479,U$25)</f>
        <v>0</v>
      </c>
      <c r="V4479" s="12">
        <f t="shared" ca="1" si="349"/>
        <v>0</v>
      </c>
    </row>
    <row r="4480" spans="1:22" x14ac:dyDescent="0.25">
      <c r="A4480" t="str">
        <f ca="1">IF(_xll.TM1RPTELISCONSOLIDATED($B$26,$B4480),IF(_xll.TM1RPTELLEV($B$26,$B4480)&lt;=3,_xll.TM1RPTELLEV($B$26,$B4480),"D"),"N")</f>
        <v>N</v>
      </c>
      <c r="B4480" s="31" t="s">
        <v>6088</v>
      </c>
      <c r="C4480" s="11">
        <f ca="1">_xll.DBRW($B$9,$C$17,$C$19,$C$18,C$24,$C$20,$C$21,$B4480,C$25)</f>
        <v>0</v>
      </c>
      <c r="D4480" s="11">
        <f ca="1">_xll.DBRW($B$9,$C$17,$C$19,$C$18,C$24,$C$20,$C$21,$B4480,D$25)</f>
        <v>0</v>
      </c>
      <c r="E4480" s="11">
        <f ca="1">_xll.DBRW($B$9,$C$17,$C$19,$C$18,C$24,$C$20,$C$21,$B4480,E$25)</f>
        <v>0</v>
      </c>
      <c r="F4480" s="12" t="e">
        <f t="shared" ca="1" si="345"/>
        <v>#DIV/0!</v>
      </c>
      <c r="G4480" s="11">
        <f ca="1">_xll.DBRW($B$9,$C$17,$C$19,$C$18,G$24,$C$20,$C$21,$B4480,G$25)</f>
        <v>0</v>
      </c>
      <c r="H4480" s="11">
        <f ca="1">_xll.DBRW($B$9,$C$17,$C$19,$C$18,G$24,$C$20,$C$21,$B4480,H$25)</f>
        <v>0</v>
      </c>
      <c r="I4480" s="11">
        <f ca="1">_xll.DBRW($B$9,$C$17,$C$19,$C$18,G$24,$C$20,$C$21,$B4480,I$25)</f>
        <v>0</v>
      </c>
      <c r="J4480" s="12">
        <f t="shared" ca="1" si="346"/>
        <v>0</v>
      </c>
      <c r="K4480" s="11">
        <f ca="1">_xll.DBRW($B$9,$C$17,$C$19,$C$18,K$24,$C$20,$C$21,$B4480,K$25)</f>
        <v>0</v>
      </c>
      <c r="L4480" s="11">
        <f ca="1">_xll.DBRW($B$9,$C$17,$C$19,$C$18,K$24,$C$20,$C$21,$B4480,L$25)</f>
        <v>0</v>
      </c>
      <c r="M4480" s="11">
        <f ca="1">_xll.DBRW($B$9,$C$17,$C$19,$C$18,K$24,$C$20,$C$21,$B4480,M$25)</f>
        <v>0</v>
      </c>
      <c r="N4480" s="12">
        <f t="shared" ca="1" si="347"/>
        <v>0</v>
      </c>
      <c r="O4480" s="11">
        <f ca="1">_xll.DBRW($B$9,$C$17,$C$19,$C$18,O$24,$C$20,$C$21,$B4480,O$25)</f>
        <v>0</v>
      </c>
      <c r="P4480" s="11">
        <f ca="1">_xll.DBRW($B$9,$C$17,$C$19,$C$18,O$24,$C$20,$C$21,$B4480,P$25)</f>
        <v>0</v>
      </c>
      <c r="Q4480" s="11">
        <f ca="1">_xll.DBRW($B$9,$C$17,$C$19,$C$18,O$24,$C$20,$C$21,$B4480,Q$25)</f>
        <v>0</v>
      </c>
      <c r="R4480" s="12">
        <f t="shared" ca="1" si="348"/>
        <v>0</v>
      </c>
      <c r="S4480" s="11">
        <f ca="1">_xll.DBRW($B$9,$C$17,$C$19,$C$18,S$24,$C$20,$C$21,$B4480,S$25)</f>
        <v>0</v>
      </c>
      <c r="T4480" s="11">
        <f ca="1">_xll.DBRW($B$9,$C$17,$C$19,$C$18,S$24,$C$20,$C$21,$B4480,T$25)</f>
        <v>0</v>
      </c>
      <c r="U4480" s="11">
        <f ca="1">_xll.DBRW($B$9,$C$17,$C$19,$C$18,S$24,$C$20,$C$21,$B4480,U$25)</f>
        <v>0</v>
      </c>
      <c r="V4480" s="12">
        <f t="shared" ca="1" si="349"/>
        <v>0</v>
      </c>
    </row>
    <row r="4481" spans="1:22" x14ac:dyDescent="0.25">
      <c r="A4481" t="str">
        <f ca="1">IF(_xll.TM1RPTELISCONSOLIDATED($B$26,$B4481),IF(_xll.TM1RPTELLEV($B$26,$B4481)&lt;=3,_xll.TM1RPTELLEV($B$26,$B4481),"D"),"N")</f>
        <v>N</v>
      </c>
      <c r="B4481" s="31" t="s">
        <v>6089</v>
      </c>
      <c r="C4481" s="11">
        <f ca="1">_xll.DBRW($B$9,$C$17,$C$19,$C$18,C$24,$C$20,$C$21,$B4481,C$25)</f>
        <v>0</v>
      </c>
      <c r="D4481" s="11">
        <f ca="1">_xll.DBRW($B$9,$C$17,$C$19,$C$18,C$24,$C$20,$C$21,$B4481,D$25)</f>
        <v>0</v>
      </c>
      <c r="E4481" s="11">
        <f ca="1">_xll.DBRW($B$9,$C$17,$C$19,$C$18,C$24,$C$20,$C$21,$B4481,E$25)</f>
        <v>0</v>
      </c>
      <c r="F4481" s="12" t="e">
        <f t="shared" ca="1" si="345"/>
        <v>#DIV/0!</v>
      </c>
      <c r="G4481" s="11">
        <f ca="1">_xll.DBRW($B$9,$C$17,$C$19,$C$18,G$24,$C$20,$C$21,$B4481,G$25)</f>
        <v>0</v>
      </c>
      <c r="H4481" s="11">
        <f ca="1">_xll.DBRW($B$9,$C$17,$C$19,$C$18,G$24,$C$20,$C$21,$B4481,H$25)</f>
        <v>0</v>
      </c>
      <c r="I4481" s="11">
        <f ca="1">_xll.DBRW($B$9,$C$17,$C$19,$C$18,G$24,$C$20,$C$21,$B4481,I$25)</f>
        <v>0</v>
      </c>
      <c r="J4481" s="12">
        <f t="shared" ca="1" si="346"/>
        <v>0</v>
      </c>
      <c r="K4481" s="11">
        <f ca="1">_xll.DBRW($B$9,$C$17,$C$19,$C$18,K$24,$C$20,$C$21,$B4481,K$25)</f>
        <v>0</v>
      </c>
      <c r="L4481" s="11">
        <f ca="1">_xll.DBRW($B$9,$C$17,$C$19,$C$18,K$24,$C$20,$C$21,$B4481,L$25)</f>
        <v>0</v>
      </c>
      <c r="M4481" s="11">
        <f ca="1">_xll.DBRW($B$9,$C$17,$C$19,$C$18,K$24,$C$20,$C$21,$B4481,M$25)</f>
        <v>0</v>
      </c>
      <c r="N4481" s="12">
        <f t="shared" ca="1" si="347"/>
        <v>0</v>
      </c>
      <c r="O4481" s="11">
        <f ca="1">_xll.DBRW($B$9,$C$17,$C$19,$C$18,O$24,$C$20,$C$21,$B4481,O$25)</f>
        <v>0</v>
      </c>
      <c r="P4481" s="11">
        <f ca="1">_xll.DBRW($B$9,$C$17,$C$19,$C$18,O$24,$C$20,$C$21,$B4481,P$25)</f>
        <v>0</v>
      </c>
      <c r="Q4481" s="11">
        <f ca="1">_xll.DBRW($B$9,$C$17,$C$19,$C$18,O$24,$C$20,$C$21,$B4481,Q$25)</f>
        <v>0</v>
      </c>
      <c r="R4481" s="12">
        <f t="shared" ca="1" si="348"/>
        <v>0</v>
      </c>
      <c r="S4481" s="11">
        <f ca="1">_xll.DBRW($B$9,$C$17,$C$19,$C$18,S$24,$C$20,$C$21,$B4481,S$25)</f>
        <v>0</v>
      </c>
      <c r="T4481" s="11">
        <f ca="1">_xll.DBRW($B$9,$C$17,$C$19,$C$18,S$24,$C$20,$C$21,$B4481,T$25)</f>
        <v>0</v>
      </c>
      <c r="U4481" s="11">
        <f ca="1">_xll.DBRW($B$9,$C$17,$C$19,$C$18,S$24,$C$20,$C$21,$B4481,U$25)</f>
        <v>0</v>
      </c>
      <c r="V4481" s="12">
        <f t="shared" ca="1" si="349"/>
        <v>0</v>
      </c>
    </row>
    <row r="4482" spans="1:22" x14ac:dyDescent="0.25">
      <c r="A4482" t="str">
        <f ca="1">IF(_xll.TM1RPTELISCONSOLIDATED($B$26,$B4482),IF(_xll.TM1RPTELLEV($B$26,$B4482)&lt;=3,_xll.TM1RPTELLEV($B$26,$B4482),"D"),"N")</f>
        <v>N</v>
      </c>
      <c r="B4482" s="31" t="s">
        <v>6090</v>
      </c>
      <c r="C4482" s="11">
        <f ca="1">_xll.DBRW($B$9,$C$17,$C$19,$C$18,C$24,$C$20,$C$21,$B4482,C$25)</f>
        <v>0</v>
      </c>
      <c r="D4482" s="11">
        <f ca="1">_xll.DBRW($B$9,$C$17,$C$19,$C$18,C$24,$C$20,$C$21,$B4482,D$25)</f>
        <v>0</v>
      </c>
      <c r="E4482" s="11">
        <f ca="1">_xll.DBRW($B$9,$C$17,$C$19,$C$18,C$24,$C$20,$C$21,$B4482,E$25)</f>
        <v>0</v>
      </c>
      <c r="F4482" s="12" t="e">
        <f t="shared" ca="1" si="345"/>
        <v>#DIV/0!</v>
      </c>
      <c r="G4482" s="11">
        <f ca="1">_xll.DBRW($B$9,$C$17,$C$19,$C$18,G$24,$C$20,$C$21,$B4482,G$25)</f>
        <v>0</v>
      </c>
      <c r="H4482" s="11">
        <f ca="1">_xll.DBRW($B$9,$C$17,$C$19,$C$18,G$24,$C$20,$C$21,$B4482,H$25)</f>
        <v>0</v>
      </c>
      <c r="I4482" s="11">
        <f ca="1">_xll.DBRW($B$9,$C$17,$C$19,$C$18,G$24,$C$20,$C$21,$B4482,I$25)</f>
        <v>0</v>
      </c>
      <c r="J4482" s="12">
        <f t="shared" ca="1" si="346"/>
        <v>0</v>
      </c>
      <c r="K4482" s="11">
        <f ca="1">_xll.DBRW($B$9,$C$17,$C$19,$C$18,K$24,$C$20,$C$21,$B4482,K$25)</f>
        <v>0</v>
      </c>
      <c r="L4482" s="11">
        <f ca="1">_xll.DBRW($B$9,$C$17,$C$19,$C$18,K$24,$C$20,$C$21,$B4482,L$25)</f>
        <v>0</v>
      </c>
      <c r="M4482" s="11">
        <f ca="1">_xll.DBRW($B$9,$C$17,$C$19,$C$18,K$24,$C$20,$C$21,$B4482,M$25)</f>
        <v>0</v>
      </c>
      <c r="N4482" s="12">
        <f t="shared" ca="1" si="347"/>
        <v>0</v>
      </c>
      <c r="O4482" s="11">
        <f ca="1">_xll.DBRW($B$9,$C$17,$C$19,$C$18,O$24,$C$20,$C$21,$B4482,O$25)</f>
        <v>0</v>
      </c>
      <c r="P4482" s="11">
        <f ca="1">_xll.DBRW($B$9,$C$17,$C$19,$C$18,O$24,$C$20,$C$21,$B4482,P$25)</f>
        <v>0</v>
      </c>
      <c r="Q4482" s="11">
        <f ca="1">_xll.DBRW($B$9,$C$17,$C$19,$C$18,O$24,$C$20,$C$21,$B4482,Q$25)</f>
        <v>0</v>
      </c>
      <c r="R4482" s="12">
        <f t="shared" ca="1" si="348"/>
        <v>0</v>
      </c>
      <c r="S4482" s="11">
        <f ca="1">_xll.DBRW($B$9,$C$17,$C$19,$C$18,S$24,$C$20,$C$21,$B4482,S$25)</f>
        <v>0</v>
      </c>
      <c r="T4482" s="11">
        <f ca="1">_xll.DBRW($B$9,$C$17,$C$19,$C$18,S$24,$C$20,$C$21,$B4482,T$25)</f>
        <v>0</v>
      </c>
      <c r="U4482" s="11">
        <f ca="1">_xll.DBRW($B$9,$C$17,$C$19,$C$18,S$24,$C$20,$C$21,$B4482,U$25)</f>
        <v>0</v>
      </c>
      <c r="V4482" s="12">
        <f t="shared" ca="1" si="349"/>
        <v>0</v>
      </c>
    </row>
    <row r="4483" spans="1:22" x14ac:dyDescent="0.25">
      <c r="A4483" t="str">
        <f ca="1">IF(_xll.TM1RPTELISCONSOLIDATED($B$26,$B4483),IF(_xll.TM1RPTELLEV($B$26,$B4483)&lt;=3,_xll.TM1RPTELLEV($B$26,$B4483),"D"),"N")</f>
        <v>N</v>
      </c>
      <c r="B4483" s="31" t="s">
        <v>6091</v>
      </c>
      <c r="C4483" s="11">
        <f ca="1">_xll.DBRW($B$9,$C$17,$C$19,$C$18,C$24,$C$20,$C$21,$B4483,C$25)</f>
        <v>0</v>
      </c>
      <c r="D4483" s="11">
        <f ca="1">_xll.DBRW($B$9,$C$17,$C$19,$C$18,C$24,$C$20,$C$21,$B4483,D$25)</f>
        <v>0</v>
      </c>
      <c r="E4483" s="11">
        <f ca="1">_xll.DBRW($B$9,$C$17,$C$19,$C$18,C$24,$C$20,$C$21,$B4483,E$25)</f>
        <v>0</v>
      </c>
      <c r="F4483" s="12" t="e">
        <f t="shared" ca="1" si="345"/>
        <v>#DIV/0!</v>
      </c>
      <c r="G4483" s="11">
        <f ca="1">_xll.DBRW($B$9,$C$17,$C$19,$C$18,G$24,$C$20,$C$21,$B4483,G$25)</f>
        <v>0</v>
      </c>
      <c r="H4483" s="11">
        <f ca="1">_xll.DBRW($B$9,$C$17,$C$19,$C$18,G$24,$C$20,$C$21,$B4483,H$25)</f>
        <v>0</v>
      </c>
      <c r="I4483" s="11">
        <f ca="1">_xll.DBRW($B$9,$C$17,$C$19,$C$18,G$24,$C$20,$C$21,$B4483,I$25)</f>
        <v>0</v>
      </c>
      <c r="J4483" s="12">
        <f t="shared" ca="1" si="346"/>
        <v>0</v>
      </c>
      <c r="K4483" s="11">
        <f ca="1">_xll.DBRW($B$9,$C$17,$C$19,$C$18,K$24,$C$20,$C$21,$B4483,K$25)</f>
        <v>0</v>
      </c>
      <c r="L4483" s="11">
        <f ca="1">_xll.DBRW($B$9,$C$17,$C$19,$C$18,K$24,$C$20,$C$21,$B4483,L$25)</f>
        <v>0</v>
      </c>
      <c r="M4483" s="11">
        <f ca="1">_xll.DBRW($B$9,$C$17,$C$19,$C$18,K$24,$C$20,$C$21,$B4483,M$25)</f>
        <v>0</v>
      </c>
      <c r="N4483" s="12">
        <f t="shared" ca="1" si="347"/>
        <v>0</v>
      </c>
      <c r="O4483" s="11">
        <f ca="1">_xll.DBRW($B$9,$C$17,$C$19,$C$18,O$24,$C$20,$C$21,$B4483,O$25)</f>
        <v>0</v>
      </c>
      <c r="P4483" s="11">
        <f ca="1">_xll.DBRW($B$9,$C$17,$C$19,$C$18,O$24,$C$20,$C$21,$B4483,P$25)</f>
        <v>0</v>
      </c>
      <c r="Q4483" s="11">
        <f ca="1">_xll.DBRW($B$9,$C$17,$C$19,$C$18,O$24,$C$20,$C$21,$B4483,Q$25)</f>
        <v>0</v>
      </c>
      <c r="R4483" s="12">
        <f t="shared" ca="1" si="348"/>
        <v>0</v>
      </c>
      <c r="S4483" s="11">
        <f ca="1">_xll.DBRW($B$9,$C$17,$C$19,$C$18,S$24,$C$20,$C$21,$B4483,S$25)</f>
        <v>0</v>
      </c>
      <c r="T4483" s="11">
        <f ca="1">_xll.DBRW($B$9,$C$17,$C$19,$C$18,S$24,$C$20,$C$21,$B4483,T$25)</f>
        <v>0</v>
      </c>
      <c r="U4483" s="11">
        <f ca="1">_xll.DBRW($B$9,$C$17,$C$19,$C$18,S$24,$C$20,$C$21,$B4483,U$25)</f>
        <v>0</v>
      </c>
      <c r="V4483" s="12">
        <f t="shared" ca="1" si="349"/>
        <v>0</v>
      </c>
    </row>
    <row r="4484" spans="1:22" x14ac:dyDescent="0.25">
      <c r="A4484" t="str">
        <f ca="1">IF(_xll.TM1RPTELISCONSOLIDATED($B$26,$B4484),IF(_xll.TM1RPTELLEV($B$26,$B4484)&lt;=3,_xll.TM1RPTELLEV($B$26,$B4484),"D"),"N")</f>
        <v>N</v>
      </c>
      <c r="B4484" s="31" t="s">
        <v>6092</v>
      </c>
      <c r="C4484" s="11">
        <f ca="1">_xll.DBRW($B$9,$C$17,$C$19,$C$18,C$24,$C$20,$C$21,$B4484,C$25)</f>
        <v>0</v>
      </c>
      <c r="D4484" s="11">
        <f ca="1">_xll.DBRW($B$9,$C$17,$C$19,$C$18,C$24,$C$20,$C$21,$B4484,D$25)</f>
        <v>0</v>
      </c>
      <c r="E4484" s="11">
        <f ca="1">_xll.DBRW($B$9,$C$17,$C$19,$C$18,C$24,$C$20,$C$21,$B4484,E$25)</f>
        <v>0</v>
      </c>
      <c r="F4484" s="12" t="e">
        <f t="shared" ca="1" si="345"/>
        <v>#DIV/0!</v>
      </c>
      <c r="G4484" s="11">
        <f ca="1">_xll.DBRW($B$9,$C$17,$C$19,$C$18,G$24,$C$20,$C$21,$B4484,G$25)</f>
        <v>0</v>
      </c>
      <c r="H4484" s="11">
        <f ca="1">_xll.DBRW($B$9,$C$17,$C$19,$C$18,G$24,$C$20,$C$21,$B4484,H$25)</f>
        <v>0</v>
      </c>
      <c r="I4484" s="11">
        <f ca="1">_xll.DBRW($B$9,$C$17,$C$19,$C$18,G$24,$C$20,$C$21,$B4484,I$25)</f>
        <v>0</v>
      </c>
      <c r="J4484" s="12">
        <f t="shared" ca="1" si="346"/>
        <v>0</v>
      </c>
      <c r="K4484" s="11">
        <f ca="1">_xll.DBRW($B$9,$C$17,$C$19,$C$18,K$24,$C$20,$C$21,$B4484,K$25)</f>
        <v>0</v>
      </c>
      <c r="L4484" s="11">
        <f ca="1">_xll.DBRW($B$9,$C$17,$C$19,$C$18,K$24,$C$20,$C$21,$B4484,L$25)</f>
        <v>0</v>
      </c>
      <c r="M4484" s="11">
        <f ca="1">_xll.DBRW($B$9,$C$17,$C$19,$C$18,K$24,$C$20,$C$21,$B4484,M$25)</f>
        <v>0</v>
      </c>
      <c r="N4484" s="12">
        <f t="shared" ca="1" si="347"/>
        <v>0</v>
      </c>
      <c r="O4484" s="11">
        <f ca="1">_xll.DBRW($B$9,$C$17,$C$19,$C$18,O$24,$C$20,$C$21,$B4484,O$25)</f>
        <v>0</v>
      </c>
      <c r="P4484" s="11">
        <f ca="1">_xll.DBRW($B$9,$C$17,$C$19,$C$18,O$24,$C$20,$C$21,$B4484,P$25)</f>
        <v>0</v>
      </c>
      <c r="Q4484" s="11">
        <f ca="1">_xll.DBRW($B$9,$C$17,$C$19,$C$18,O$24,$C$20,$C$21,$B4484,Q$25)</f>
        <v>0</v>
      </c>
      <c r="R4484" s="12">
        <f t="shared" ca="1" si="348"/>
        <v>0</v>
      </c>
      <c r="S4484" s="11">
        <f ca="1">_xll.DBRW($B$9,$C$17,$C$19,$C$18,S$24,$C$20,$C$21,$B4484,S$25)</f>
        <v>0</v>
      </c>
      <c r="T4484" s="11">
        <f ca="1">_xll.DBRW($B$9,$C$17,$C$19,$C$18,S$24,$C$20,$C$21,$B4484,T$25)</f>
        <v>0</v>
      </c>
      <c r="U4484" s="11">
        <f ca="1">_xll.DBRW($B$9,$C$17,$C$19,$C$18,S$24,$C$20,$C$21,$B4484,U$25)</f>
        <v>0</v>
      </c>
      <c r="V4484" s="12">
        <f t="shared" ca="1" si="349"/>
        <v>0</v>
      </c>
    </row>
    <row r="4485" spans="1:22" x14ac:dyDescent="0.25">
      <c r="A4485" t="str">
        <f ca="1">IF(_xll.TM1RPTELISCONSOLIDATED($B$26,$B4485),IF(_xll.TM1RPTELLEV($B$26,$B4485)&lt;=3,_xll.TM1RPTELLEV($B$26,$B4485),"D"),"N")</f>
        <v>N</v>
      </c>
      <c r="B4485" s="31" t="s">
        <v>6093</v>
      </c>
      <c r="C4485" s="11">
        <f ca="1">_xll.DBRW($B$9,$C$17,$C$19,$C$18,C$24,$C$20,$C$21,$B4485,C$25)</f>
        <v>0</v>
      </c>
      <c r="D4485" s="11">
        <f ca="1">_xll.DBRW($B$9,$C$17,$C$19,$C$18,C$24,$C$20,$C$21,$B4485,D$25)</f>
        <v>0</v>
      </c>
      <c r="E4485" s="11">
        <f ca="1">_xll.DBRW($B$9,$C$17,$C$19,$C$18,C$24,$C$20,$C$21,$B4485,E$25)</f>
        <v>0</v>
      </c>
      <c r="F4485" s="12" t="e">
        <f t="shared" ca="1" si="345"/>
        <v>#DIV/0!</v>
      </c>
      <c r="G4485" s="11">
        <f ca="1">_xll.DBRW($B$9,$C$17,$C$19,$C$18,G$24,$C$20,$C$21,$B4485,G$25)</f>
        <v>0</v>
      </c>
      <c r="H4485" s="11">
        <f ca="1">_xll.DBRW($B$9,$C$17,$C$19,$C$18,G$24,$C$20,$C$21,$B4485,H$25)</f>
        <v>0</v>
      </c>
      <c r="I4485" s="11">
        <f ca="1">_xll.DBRW($B$9,$C$17,$C$19,$C$18,G$24,$C$20,$C$21,$B4485,I$25)</f>
        <v>0</v>
      </c>
      <c r="J4485" s="12">
        <f t="shared" ca="1" si="346"/>
        <v>0</v>
      </c>
      <c r="K4485" s="11">
        <f ca="1">_xll.DBRW($B$9,$C$17,$C$19,$C$18,K$24,$C$20,$C$21,$B4485,K$25)</f>
        <v>0</v>
      </c>
      <c r="L4485" s="11">
        <f ca="1">_xll.DBRW($B$9,$C$17,$C$19,$C$18,K$24,$C$20,$C$21,$B4485,L$25)</f>
        <v>0</v>
      </c>
      <c r="M4485" s="11">
        <f ca="1">_xll.DBRW($B$9,$C$17,$C$19,$C$18,K$24,$C$20,$C$21,$B4485,M$25)</f>
        <v>0</v>
      </c>
      <c r="N4485" s="12">
        <f t="shared" ca="1" si="347"/>
        <v>0</v>
      </c>
      <c r="O4485" s="11">
        <f ca="1">_xll.DBRW($B$9,$C$17,$C$19,$C$18,O$24,$C$20,$C$21,$B4485,O$25)</f>
        <v>0</v>
      </c>
      <c r="P4485" s="11">
        <f ca="1">_xll.DBRW($B$9,$C$17,$C$19,$C$18,O$24,$C$20,$C$21,$B4485,P$25)</f>
        <v>0</v>
      </c>
      <c r="Q4485" s="11">
        <f ca="1">_xll.DBRW($B$9,$C$17,$C$19,$C$18,O$24,$C$20,$C$21,$B4485,Q$25)</f>
        <v>0</v>
      </c>
      <c r="R4485" s="12">
        <f t="shared" ca="1" si="348"/>
        <v>0</v>
      </c>
      <c r="S4485" s="11">
        <f ca="1">_xll.DBRW($B$9,$C$17,$C$19,$C$18,S$24,$C$20,$C$21,$B4485,S$25)</f>
        <v>0</v>
      </c>
      <c r="T4485" s="11">
        <f ca="1">_xll.DBRW($B$9,$C$17,$C$19,$C$18,S$24,$C$20,$C$21,$B4485,T$25)</f>
        <v>0</v>
      </c>
      <c r="U4485" s="11">
        <f ca="1">_xll.DBRW($B$9,$C$17,$C$19,$C$18,S$24,$C$20,$C$21,$B4485,U$25)</f>
        <v>0</v>
      </c>
      <c r="V4485" s="12">
        <f t="shared" ca="1" si="349"/>
        <v>0</v>
      </c>
    </row>
    <row r="4486" spans="1:22" x14ac:dyDescent="0.25">
      <c r="A4486" t="str">
        <f ca="1">IF(_xll.TM1RPTELISCONSOLIDATED($B$26,$B4486),IF(_xll.TM1RPTELLEV($B$26,$B4486)&lt;=3,_xll.TM1RPTELLEV($B$26,$B4486),"D"),"N")</f>
        <v>N</v>
      </c>
      <c r="B4486" s="31" t="s">
        <v>6094</v>
      </c>
      <c r="C4486" s="11">
        <f ca="1">_xll.DBRW($B$9,$C$17,$C$19,$C$18,C$24,$C$20,$C$21,$B4486,C$25)</f>
        <v>0</v>
      </c>
      <c r="D4486" s="11">
        <f ca="1">_xll.DBRW($B$9,$C$17,$C$19,$C$18,C$24,$C$20,$C$21,$B4486,D$25)</f>
        <v>0</v>
      </c>
      <c r="E4486" s="11">
        <f ca="1">_xll.DBRW($B$9,$C$17,$C$19,$C$18,C$24,$C$20,$C$21,$B4486,E$25)</f>
        <v>0</v>
      </c>
      <c r="F4486" s="12" t="e">
        <f t="shared" ca="1" si="345"/>
        <v>#DIV/0!</v>
      </c>
      <c r="G4486" s="11">
        <f ca="1">_xll.DBRW($B$9,$C$17,$C$19,$C$18,G$24,$C$20,$C$21,$B4486,G$25)</f>
        <v>0</v>
      </c>
      <c r="H4486" s="11">
        <f ca="1">_xll.DBRW($B$9,$C$17,$C$19,$C$18,G$24,$C$20,$C$21,$B4486,H$25)</f>
        <v>0</v>
      </c>
      <c r="I4486" s="11">
        <f ca="1">_xll.DBRW($B$9,$C$17,$C$19,$C$18,G$24,$C$20,$C$21,$B4486,I$25)</f>
        <v>0</v>
      </c>
      <c r="J4486" s="12">
        <f t="shared" ca="1" si="346"/>
        <v>0</v>
      </c>
      <c r="K4486" s="11">
        <f ca="1">_xll.DBRW($B$9,$C$17,$C$19,$C$18,K$24,$C$20,$C$21,$B4486,K$25)</f>
        <v>0</v>
      </c>
      <c r="L4486" s="11">
        <f ca="1">_xll.DBRW($B$9,$C$17,$C$19,$C$18,K$24,$C$20,$C$21,$B4486,L$25)</f>
        <v>0</v>
      </c>
      <c r="M4486" s="11">
        <f ca="1">_xll.DBRW($B$9,$C$17,$C$19,$C$18,K$24,$C$20,$C$21,$B4486,M$25)</f>
        <v>0</v>
      </c>
      <c r="N4486" s="12">
        <f t="shared" ca="1" si="347"/>
        <v>0</v>
      </c>
      <c r="O4486" s="11">
        <f ca="1">_xll.DBRW($B$9,$C$17,$C$19,$C$18,O$24,$C$20,$C$21,$B4486,O$25)</f>
        <v>0</v>
      </c>
      <c r="P4486" s="11">
        <f ca="1">_xll.DBRW($B$9,$C$17,$C$19,$C$18,O$24,$C$20,$C$21,$B4486,P$25)</f>
        <v>0</v>
      </c>
      <c r="Q4486" s="11">
        <f ca="1">_xll.DBRW($B$9,$C$17,$C$19,$C$18,O$24,$C$20,$C$21,$B4486,Q$25)</f>
        <v>0</v>
      </c>
      <c r="R4486" s="12">
        <f t="shared" ca="1" si="348"/>
        <v>0</v>
      </c>
      <c r="S4486" s="11">
        <f ca="1">_xll.DBRW($B$9,$C$17,$C$19,$C$18,S$24,$C$20,$C$21,$B4486,S$25)</f>
        <v>0</v>
      </c>
      <c r="T4486" s="11">
        <f ca="1">_xll.DBRW($B$9,$C$17,$C$19,$C$18,S$24,$C$20,$C$21,$B4486,T$25)</f>
        <v>0</v>
      </c>
      <c r="U4486" s="11">
        <f ca="1">_xll.DBRW($B$9,$C$17,$C$19,$C$18,S$24,$C$20,$C$21,$B4486,U$25)</f>
        <v>0</v>
      </c>
      <c r="V4486" s="12">
        <f t="shared" ca="1" si="349"/>
        <v>0</v>
      </c>
    </row>
    <row r="4487" spans="1:22" x14ac:dyDescent="0.25">
      <c r="A4487" t="str">
        <f ca="1">IF(_xll.TM1RPTELISCONSOLIDATED($B$26,$B4487),IF(_xll.TM1RPTELLEV($B$26,$B4487)&lt;=3,_xll.TM1RPTELLEV($B$26,$B4487),"D"),"N")</f>
        <v>N</v>
      </c>
      <c r="B4487" s="31" t="s">
        <v>6095</v>
      </c>
      <c r="C4487" s="11">
        <f ca="1">_xll.DBRW($B$9,$C$17,$C$19,$C$18,C$24,$C$20,$C$21,$B4487,C$25)</f>
        <v>0</v>
      </c>
      <c r="D4487" s="11">
        <f ca="1">_xll.DBRW($B$9,$C$17,$C$19,$C$18,C$24,$C$20,$C$21,$B4487,D$25)</f>
        <v>0</v>
      </c>
      <c r="E4487" s="11">
        <f ca="1">_xll.DBRW($B$9,$C$17,$C$19,$C$18,C$24,$C$20,$C$21,$B4487,E$25)</f>
        <v>0</v>
      </c>
      <c r="F4487" s="12" t="e">
        <f t="shared" ca="1" si="345"/>
        <v>#DIV/0!</v>
      </c>
      <c r="G4487" s="11">
        <f ca="1">_xll.DBRW($B$9,$C$17,$C$19,$C$18,G$24,$C$20,$C$21,$B4487,G$25)</f>
        <v>0</v>
      </c>
      <c r="H4487" s="11">
        <f ca="1">_xll.DBRW($B$9,$C$17,$C$19,$C$18,G$24,$C$20,$C$21,$B4487,H$25)</f>
        <v>0</v>
      </c>
      <c r="I4487" s="11">
        <f ca="1">_xll.DBRW($B$9,$C$17,$C$19,$C$18,G$24,$C$20,$C$21,$B4487,I$25)</f>
        <v>0</v>
      </c>
      <c r="J4487" s="12">
        <f t="shared" ca="1" si="346"/>
        <v>0</v>
      </c>
      <c r="K4487" s="11">
        <f ca="1">_xll.DBRW($B$9,$C$17,$C$19,$C$18,K$24,$C$20,$C$21,$B4487,K$25)</f>
        <v>0</v>
      </c>
      <c r="L4487" s="11">
        <f ca="1">_xll.DBRW($B$9,$C$17,$C$19,$C$18,K$24,$C$20,$C$21,$B4487,L$25)</f>
        <v>0</v>
      </c>
      <c r="M4487" s="11">
        <f ca="1">_xll.DBRW($B$9,$C$17,$C$19,$C$18,K$24,$C$20,$C$21,$B4487,M$25)</f>
        <v>0</v>
      </c>
      <c r="N4487" s="12">
        <f t="shared" ca="1" si="347"/>
        <v>0</v>
      </c>
      <c r="O4487" s="11">
        <f ca="1">_xll.DBRW($B$9,$C$17,$C$19,$C$18,O$24,$C$20,$C$21,$B4487,O$25)</f>
        <v>0</v>
      </c>
      <c r="P4487" s="11">
        <f ca="1">_xll.DBRW($B$9,$C$17,$C$19,$C$18,O$24,$C$20,$C$21,$B4487,P$25)</f>
        <v>0</v>
      </c>
      <c r="Q4487" s="11">
        <f ca="1">_xll.DBRW($B$9,$C$17,$C$19,$C$18,O$24,$C$20,$C$21,$B4487,Q$25)</f>
        <v>0</v>
      </c>
      <c r="R4487" s="12">
        <f t="shared" ca="1" si="348"/>
        <v>0</v>
      </c>
      <c r="S4487" s="11">
        <f ca="1">_xll.DBRW($B$9,$C$17,$C$19,$C$18,S$24,$C$20,$C$21,$B4487,S$25)</f>
        <v>0</v>
      </c>
      <c r="T4487" s="11">
        <f ca="1">_xll.DBRW($B$9,$C$17,$C$19,$C$18,S$24,$C$20,$C$21,$B4487,T$25)</f>
        <v>0</v>
      </c>
      <c r="U4487" s="11">
        <f ca="1">_xll.DBRW($B$9,$C$17,$C$19,$C$18,S$24,$C$20,$C$21,$B4487,U$25)</f>
        <v>0</v>
      </c>
      <c r="V4487" s="12">
        <f t="shared" ca="1" si="349"/>
        <v>0</v>
      </c>
    </row>
    <row r="4488" spans="1:22" x14ac:dyDescent="0.25">
      <c r="A4488" t="str">
        <f ca="1">IF(_xll.TM1RPTELISCONSOLIDATED($B$26,$B4488),IF(_xll.TM1RPTELLEV($B$26,$B4488)&lt;=3,_xll.TM1RPTELLEV($B$26,$B4488),"D"),"N")</f>
        <v>N</v>
      </c>
      <c r="B4488" s="31" t="s">
        <v>6096</v>
      </c>
      <c r="C4488" s="11">
        <f ca="1">_xll.DBRW($B$9,$C$17,$C$19,$C$18,C$24,$C$20,$C$21,$B4488,C$25)</f>
        <v>0</v>
      </c>
      <c r="D4488" s="11">
        <f ca="1">_xll.DBRW($B$9,$C$17,$C$19,$C$18,C$24,$C$20,$C$21,$B4488,D$25)</f>
        <v>0</v>
      </c>
      <c r="E4488" s="11">
        <f ca="1">_xll.DBRW($B$9,$C$17,$C$19,$C$18,C$24,$C$20,$C$21,$B4488,E$25)</f>
        <v>0</v>
      </c>
      <c r="F4488" s="12" t="e">
        <f t="shared" ca="1" si="345"/>
        <v>#DIV/0!</v>
      </c>
      <c r="G4488" s="11">
        <f ca="1">_xll.DBRW($B$9,$C$17,$C$19,$C$18,G$24,$C$20,$C$21,$B4488,G$25)</f>
        <v>0</v>
      </c>
      <c r="H4488" s="11">
        <f ca="1">_xll.DBRW($B$9,$C$17,$C$19,$C$18,G$24,$C$20,$C$21,$B4488,H$25)</f>
        <v>0</v>
      </c>
      <c r="I4488" s="11">
        <f ca="1">_xll.DBRW($B$9,$C$17,$C$19,$C$18,G$24,$C$20,$C$21,$B4488,I$25)</f>
        <v>0</v>
      </c>
      <c r="J4488" s="12">
        <f t="shared" ca="1" si="346"/>
        <v>0</v>
      </c>
      <c r="K4488" s="11">
        <f ca="1">_xll.DBRW($B$9,$C$17,$C$19,$C$18,K$24,$C$20,$C$21,$B4488,K$25)</f>
        <v>0</v>
      </c>
      <c r="L4488" s="11">
        <f ca="1">_xll.DBRW($B$9,$C$17,$C$19,$C$18,K$24,$C$20,$C$21,$B4488,L$25)</f>
        <v>0</v>
      </c>
      <c r="M4488" s="11">
        <f ca="1">_xll.DBRW($B$9,$C$17,$C$19,$C$18,K$24,$C$20,$C$21,$B4488,M$25)</f>
        <v>0</v>
      </c>
      <c r="N4488" s="12">
        <f t="shared" ca="1" si="347"/>
        <v>0</v>
      </c>
      <c r="O4488" s="11">
        <f ca="1">_xll.DBRW($B$9,$C$17,$C$19,$C$18,O$24,$C$20,$C$21,$B4488,O$25)</f>
        <v>0</v>
      </c>
      <c r="P4488" s="11">
        <f ca="1">_xll.DBRW($B$9,$C$17,$C$19,$C$18,O$24,$C$20,$C$21,$B4488,P$25)</f>
        <v>0</v>
      </c>
      <c r="Q4488" s="11">
        <f ca="1">_xll.DBRW($B$9,$C$17,$C$19,$C$18,O$24,$C$20,$C$21,$B4488,Q$25)</f>
        <v>0</v>
      </c>
      <c r="R4488" s="12">
        <f t="shared" ca="1" si="348"/>
        <v>0</v>
      </c>
      <c r="S4488" s="11">
        <f ca="1">_xll.DBRW($B$9,$C$17,$C$19,$C$18,S$24,$C$20,$C$21,$B4488,S$25)</f>
        <v>0</v>
      </c>
      <c r="T4488" s="11">
        <f ca="1">_xll.DBRW($B$9,$C$17,$C$19,$C$18,S$24,$C$20,$C$21,$B4488,T$25)</f>
        <v>0</v>
      </c>
      <c r="U4488" s="11">
        <f ca="1">_xll.DBRW($B$9,$C$17,$C$19,$C$18,S$24,$C$20,$C$21,$B4488,U$25)</f>
        <v>0</v>
      </c>
      <c r="V4488" s="12">
        <f t="shared" ca="1" si="349"/>
        <v>0</v>
      </c>
    </row>
    <row r="4489" spans="1:22" x14ac:dyDescent="0.25">
      <c r="A4489" t="str">
        <f ca="1">IF(_xll.TM1RPTELISCONSOLIDATED($B$26,$B4489),IF(_xll.TM1RPTELLEV($B$26,$B4489)&lt;=3,_xll.TM1RPTELLEV($B$26,$B4489),"D"),"N")</f>
        <v>N</v>
      </c>
      <c r="B4489" s="31" t="s">
        <v>6097</v>
      </c>
      <c r="C4489" s="11">
        <f ca="1">_xll.DBRW($B$9,$C$17,$C$19,$C$18,C$24,$C$20,$C$21,$B4489,C$25)</f>
        <v>0</v>
      </c>
      <c r="D4489" s="11">
        <f ca="1">_xll.DBRW($B$9,$C$17,$C$19,$C$18,C$24,$C$20,$C$21,$B4489,D$25)</f>
        <v>0</v>
      </c>
      <c r="E4489" s="11">
        <f ca="1">_xll.DBRW($B$9,$C$17,$C$19,$C$18,C$24,$C$20,$C$21,$B4489,E$25)</f>
        <v>0</v>
      </c>
      <c r="F4489" s="12" t="e">
        <f t="shared" ca="1" si="345"/>
        <v>#DIV/0!</v>
      </c>
      <c r="G4489" s="11">
        <f ca="1">_xll.DBRW($B$9,$C$17,$C$19,$C$18,G$24,$C$20,$C$21,$B4489,G$25)</f>
        <v>0</v>
      </c>
      <c r="H4489" s="11">
        <f ca="1">_xll.DBRW($B$9,$C$17,$C$19,$C$18,G$24,$C$20,$C$21,$B4489,H$25)</f>
        <v>0</v>
      </c>
      <c r="I4489" s="11">
        <f ca="1">_xll.DBRW($B$9,$C$17,$C$19,$C$18,G$24,$C$20,$C$21,$B4489,I$25)</f>
        <v>0</v>
      </c>
      <c r="J4489" s="12">
        <f t="shared" ca="1" si="346"/>
        <v>0</v>
      </c>
      <c r="K4489" s="11">
        <f ca="1">_xll.DBRW($B$9,$C$17,$C$19,$C$18,K$24,$C$20,$C$21,$B4489,K$25)</f>
        <v>0</v>
      </c>
      <c r="L4489" s="11">
        <f ca="1">_xll.DBRW($B$9,$C$17,$C$19,$C$18,K$24,$C$20,$C$21,$B4489,L$25)</f>
        <v>0</v>
      </c>
      <c r="M4489" s="11">
        <f ca="1">_xll.DBRW($B$9,$C$17,$C$19,$C$18,K$24,$C$20,$C$21,$B4489,M$25)</f>
        <v>0</v>
      </c>
      <c r="N4489" s="12">
        <f t="shared" ca="1" si="347"/>
        <v>0</v>
      </c>
      <c r="O4489" s="11">
        <f ca="1">_xll.DBRW($B$9,$C$17,$C$19,$C$18,O$24,$C$20,$C$21,$B4489,O$25)</f>
        <v>0</v>
      </c>
      <c r="P4489" s="11">
        <f ca="1">_xll.DBRW($B$9,$C$17,$C$19,$C$18,O$24,$C$20,$C$21,$B4489,P$25)</f>
        <v>0</v>
      </c>
      <c r="Q4489" s="11">
        <f ca="1">_xll.DBRW($B$9,$C$17,$C$19,$C$18,O$24,$C$20,$C$21,$B4489,Q$25)</f>
        <v>0</v>
      </c>
      <c r="R4489" s="12">
        <f t="shared" ca="1" si="348"/>
        <v>0</v>
      </c>
      <c r="S4489" s="11">
        <f ca="1">_xll.DBRW($B$9,$C$17,$C$19,$C$18,S$24,$C$20,$C$21,$B4489,S$25)</f>
        <v>0</v>
      </c>
      <c r="T4489" s="11">
        <f ca="1">_xll.DBRW($B$9,$C$17,$C$19,$C$18,S$24,$C$20,$C$21,$B4489,T$25)</f>
        <v>0</v>
      </c>
      <c r="U4489" s="11">
        <f ca="1">_xll.DBRW($B$9,$C$17,$C$19,$C$18,S$24,$C$20,$C$21,$B4489,U$25)</f>
        <v>0</v>
      </c>
      <c r="V4489" s="12">
        <f t="shared" ca="1" si="349"/>
        <v>0</v>
      </c>
    </row>
    <row r="4490" spans="1:22" x14ac:dyDescent="0.25">
      <c r="A4490" t="str">
        <f ca="1">IF(_xll.TM1RPTELISCONSOLIDATED($B$26,$B4490),IF(_xll.TM1RPTELLEV($B$26,$B4490)&lt;=3,_xll.TM1RPTELLEV($B$26,$B4490),"D"),"N")</f>
        <v>N</v>
      </c>
      <c r="B4490" s="31" t="s">
        <v>6098</v>
      </c>
      <c r="C4490" s="11">
        <f ca="1">_xll.DBRW($B$9,$C$17,$C$19,$C$18,C$24,$C$20,$C$21,$B4490,C$25)</f>
        <v>0</v>
      </c>
      <c r="D4490" s="11">
        <f ca="1">_xll.DBRW($B$9,$C$17,$C$19,$C$18,C$24,$C$20,$C$21,$B4490,D$25)</f>
        <v>0</v>
      </c>
      <c r="E4490" s="11">
        <f ca="1">_xll.DBRW($B$9,$C$17,$C$19,$C$18,C$24,$C$20,$C$21,$B4490,E$25)</f>
        <v>0</v>
      </c>
      <c r="F4490" s="12" t="e">
        <f t="shared" ca="1" si="345"/>
        <v>#DIV/0!</v>
      </c>
      <c r="G4490" s="11">
        <f ca="1">_xll.DBRW($B$9,$C$17,$C$19,$C$18,G$24,$C$20,$C$21,$B4490,G$25)</f>
        <v>0</v>
      </c>
      <c r="H4490" s="11">
        <f ca="1">_xll.DBRW($B$9,$C$17,$C$19,$C$18,G$24,$C$20,$C$21,$B4490,H$25)</f>
        <v>0</v>
      </c>
      <c r="I4490" s="11">
        <f ca="1">_xll.DBRW($B$9,$C$17,$C$19,$C$18,G$24,$C$20,$C$21,$B4490,I$25)</f>
        <v>0</v>
      </c>
      <c r="J4490" s="12">
        <f t="shared" ca="1" si="346"/>
        <v>0</v>
      </c>
      <c r="K4490" s="11">
        <f ca="1">_xll.DBRW($B$9,$C$17,$C$19,$C$18,K$24,$C$20,$C$21,$B4490,K$25)</f>
        <v>0</v>
      </c>
      <c r="L4490" s="11">
        <f ca="1">_xll.DBRW($B$9,$C$17,$C$19,$C$18,K$24,$C$20,$C$21,$B4490,L$25)</f>
        <v>0</v>
      </c>
      <c r="M4490" s="11">
        <f ca="1">_xll.DBRW($B$9,$C$17,$C$19,$C$18,K$24,$C$20,$C$21,$B4490,M$25)</f>
        <v>0</v>
      </c>
      <c r="N4490" s="12">
        <f t="shared" ca="1" si="347"/>
        <v>0</v>
      </c>
      <c r="O4490" s="11">
        <f ca="1">_xll.DBRW($B$9,$C$17,$C$19,$C$18,O$24,$C$20,$C$21,$B4490,O$25)</f>
        <v>0</v>
      </c>
      <c r="P4490" s="11">
        <f ca="1">_xll.DBRW($B$9,$C$17,$C$19,$C$18,O$24,$C$20,$C$21,$B4490,P$25)</f>
        <v>0</v>
      </c>
      <c r="Q4490" s="11">
        <f ca="1">_xll.DBRW($B$9,$C$17,$C$19,$C$18,O$24,$C$20,$C$21,$B4490,Q$25)</f>
        <v>0</v>
      </c>
      <c r="R4490" s="12">
        <f t="shared" ca="1" si="348"/>
        <v>0</v>
      </c>
      <c r="S4490" s="11">
        <f ca="1">_xll.DBRW($B$9,$C$17,$C$19,$C$18,S$24,$C$20,$C$21,$B4490,S$25)</f>
        <v>0</v>
      </c>
      <c r="T4490" s="11">
        <f ca="1">_xll.DBRW($B$9,$C$17,$C$19,$C$18,S$24,$C$20,$C$21,$B4490,T$25)</f>
        <v>0</v>
      </c>
      <c r="U4490" s="11">
        <f ca="1">_xll.DBRW($B$9,$C$17,$C$19,$C$18,S$24,$C$20,$C$21,$B4490,U$25)</f>
        <v>0</v>
      </c>
      <c r="V4490" s="12">
        <f t="shared" ca="1" si="349"/>
        <v>0</v>
      </c>
    </row>
    <row r="4491" spans="1:22" x14ac:dyDescent="0.25">
      <c r="A4491" t="str">
        <f ca="1">IF(_xll.TM1RPTELISCONSOLIDATED($B$26,$B4491),IF(_xll.TM1RPTELLEV($B$26,$B4491)&lt;=3,_xll.TM1RPTELLEV($B$26,$B4491),"D"),"N")</f>
        <v>N</v>
      </c>
      <c r="B4491" s="31" t="s">
        <v>6099</v>
      </c>
      <c r="C4491" s="11">
        <f ca="1">_xll.DBRW($B$9,$C$17,$C$19,$C$18,C$24,$C$20,$C$21,$B4491,C$25)</f>
        <v>0</v>
      </c>
      <c r="D4491" s="11">
        <f ca="1">_xll.DBRW($B$9,$C$17,$C$19,$C$18,C$24,$C$20,$C$21,$B4491,D$25)</f>
        <v>0</v>
      </c>
      <c r="E4491" s="11">
        <f ca="1">_xll.DBRW($B$9,$C$17,$C$19,$C$18,C$24,$C$20,$C$21,$B4491,E$25)</f>
        <v>0</v>
      </c>
      <c r="F4491" s="12" t="e">
        <f t="shared" ca="1" si="345"/>
        <v>#DIV/0!</v>
      </c>
      <c r="G4491" s="11">
        <f ca="1">_xll.DBRW($B$9,$C$17,$C$19,$C$18,G$24,$C$20,$C$21,$B4491,G$25)</f>
        <v>0</v>
      </c>
      <c r="H4491" s="11">
        <f ca="1">_xll.DBRW($B$9,$C$17,$C$19,$C$18,G$24,$C$20,$C$21,$B4491,H$25)</f>
        <v>0</v>
      </c>
      <c r="I4491" s="11">
        <f ca="1">_xll.DBRW($B$9,$C$17,$C$19,$C$18,G$24,$C$20,$C$21,$B4491,I$25)</f>
        <v>0</v>
      </c>
      <c r="J4491" s="12">
        <f t="shared" ca="1" si="346"/>
        <v>0</v>
      </c>
      <c r="K4491" s="11">
        <f ca="1">_xll.DBRW($B$9,$C$17,$C$19,$C$18,K$24,$C$20,$C$21,$B4491,K$25)</f>
        <v>0</v>
      </c>
      <c r="L4491" s="11">
        <f ca="1">_xll.DBRW($B$9,$C$17,$C$19,$C$18,K$24,$C$20,$C$21,$B4491,L$25)</f>
        <v>0</v>
      </c>
      <c r="M4491" s="11">
        <f ca="1">_xll.DBRW($B$9,$C$17,$C$19,$C$18,K$24,$C$20,$C$21,$B4491,M$25)</f>
        <v>0</v>
      </c>
      <c r="N4491" s="12">
        <f t="shared" ca="1" si="347"/>
        <v>0</v>
      </c>
      <c r="O4491" s="11">
        <f ca="1">_xll.DBRW($B$9,$C$17,$C$19,$C$18,O$24,$C$20,$C$21,$B4491,O$25)</f>
        <v>0</v>
      </c>
      <c r="P4491" s="11">
        <f ca="1">_xll.DBRW($B$9,$C$17,$C$19,$C$18,O$24,$C$20,$C$21,$B4491,P$25)</f>
        <v>0</v>
      </c>
      <c r="Q4491" s="11">
        <f ca="1">_xll.DBRW($B$9,$C$17,$C$19,$C$18,O$24,$C$20,$C$21,$B4491,Q$25)</f>
        <v>0</v>
      </c>
      <c r="R4491" s="12">
        <f t="shared" ca="1" si="348"/>
        <v>0</v>
      </c>
      <c r="S4491" s="11">
        <f ca="1">_xll.DBRW($B$9,$C$17,$C$19,$C$18,S$24,$C$20,$C$21,$B4491,S$25)</f>
        <v>0</v>
      </c>
      <c r="T4491" s="11">
        <f ca="1">_xll.DBRW($B$9,$C$17,$C$19,$C$18,S$24,$C$20,$C$21,$B4491,T$25)</f>
        <v>0</v>
      </c>
      <c r="U4491" s="11">
        <f ca="1">_xll.DBRW($B$9,$C$17,$C$19,$C$18,S$24,$C$20,$C$21,$B4491,U$25)</f>
        <v>0</v>
      </c>
      <c r="V4491" s="12">
        <f t="shared" ca="1" si="349"/>
        <v>0</v>
      </c>
    </row>
    <row r="4492" spans="1:22" x14ac:dyDescent="0.25">
      <c r="A4492" t="str">
        <f ca="1">IF(_xll.TM1RPTELISCONSOLIDATED($B$26,$B4492),IF(_xll.TM1RPTELLEV($B$26,$B4492)&lt;=3,_xll.TM1RPTELLEV($B$26,$B4492),"D"),"N")</f>
        <v>N</v>
      </c>
      <c r="B4492" s="31" t="s">
        <v>6100</v>
      </c>
      <c r="C4492" s="11">
        <f ca="1">_xll.DBRW($B$9,$C$17,$C$19,$C$18,C$24,$C$20,$C$21,$B4492,C$25)</f>
        <v>0</v>
      </c>
      <c r="D4492" s="11">
        <f ca="1">_xll.DBRW($B$9,$C$17,$C$19,$C$18,C$24,$C$20,$C$21,$B4492,D$25)</f>
        <v>0</v>
      </c>
      <c r="E4492" s="11">
        <f ca="1">_xll.DBRW($B$9,$C$17,$C$19,$C$18,C$24,$C$20,$C$21,$B4492,E$25)</f>
        <v>0</v>
      </c>
      <c r="F4492" s="12" t="e">
        <f t="shared" ca="1" si="345"/>
        <v>#DIV/0!</v>
      </c>
      <c r="G4492" s="11">
        <f ca="1">_xll.DBRW($B$9,$C$17,$C$19,$C$18,G$24,$C$20,$C$21,$B4492,G$25)</f>
        <v>0</v>
      </c>
      <c r="H4492" s="11">
        <f ca="1">_xll.DBRW($B$9,$C$17,$C$19,$C$18,G$24,$C$20,$C$21,$B4492,H$25)</f>
        <v>0</v>
      </c>
      <c r="I4492" s="11">
        <f ca="1">_xll.DBRW($B$9,$C$17,$C$19,$C$18,G$24,$C$20,$C$21,$B4492,I$25)</f>
        <v>0</v>
      </c>
      <c r="J4492" s="12">
        <f t="shared" ca="1" si="346"/>
        <v>0</v>
      </c>
      <c r="K4492" s="11">
        <f ca="1">_xll.DBRW($B$9,$C$17,$C$19,$C$18,K$24,$C$20,$C$21,$B4492,K$25)</f>
        <v>0</v>
      </c>
      <c r="L4492" s="11">
        <f ca="1">_xll.DBRW($B$9,$C$17,$C$19,$C$18,K$24,$C$20,$C$21,$B4492,L$25)</f>
        <v>0</v>
      </c>
      <c r="M4492" s="11">
        <f ca="1">_xll.DBRW($B$9,$C$17,$C$19,$C$18,K$24,$C$20,$C$21,$B4492,M$25)</f>
        <v>0</v>
      </c>
      <c r="N4492" s="12">
        <f t="shared" ca="1" si="347"/>
        <v>0</v>
      </c>
      <c r="O4492" s="11">
        <f ca="1">_xll.DBRW($B$9,$C$17,$C$19,$C$18,O$24,$C$20,$C$21,$B4492,O$25)</f>
        <v>0</v>
      </c>
      <c r="P4492" s="11">
        <f ca="1">_xll.DBRW($B$9,$C$17,$C$19,$C$18,O$24,$C$20,$C$21,$B4492,P$25)</f>
        <v>0</v>
      </c>
      <c r="Q4492" s="11">
        <f ca="1">_xll.DBRW($B$9,$C$17,$C$19,$C$18,O$24,$C$20,$C$21,$B4492,Q$25)</f>
        <v>0</v>
      </c>
      <c r="R4492" s="12">
        <f t="shared" ca="1" si="348"/>
        <v>0</v>
      </c>
      <c r="S4492" s="11">
        <f ca="1">_xll.DBRW($B$9,$C$17,$C$19,$C$18,S$24,$C$20,$C$21,$B4492,S$25)</f>
        <v>0</v>
      </c>
      <c r="T4492" s="11">
        <f ca="1">_xll.DBRW($B$9,$C$17,$C$19,$C$18,S$24,$C$20,$C$21,$B4492,T$25)</f>
        <v>0</v>
      </c>
      <c r="U4492" s="11">
        <f ca="1">_xll.DBRW($B$9,$C$17,$C$19,$C$18,S$24,$C$20,$C$21,$B4492,U$25)</f>
        <v>0</v>
      </c>
      <c r="V4492" s="12">
        <f t="shared" ca="1" si="349"/>
        <v>0</v>
      </c>
    </row>
    <row r="4493" spans="1:22" x14ac:dyDescent="0.25">
      <c r="A4493" t="str">
        <f ca="1">IF(_xll.TM1RPTELISCONSOLIDATED($B$26,$B4493),IF(_xll.TM1RPTELLEV($B$26,$B4493)&lt;=3,_xll.TM1RPTELLEV($B$26,$B4493),"D"),"N")</f>
        <v>N</v>
      </c>
      <c r="B4493" s="31" t="s">
        <v>6101</v>
      </c>
      <c r="C4493" s="11">
        <f ca="1">_xll.DBRW($B$9,$C$17,$C$19,$C$18,C$24,$C$20,$C$21,$B4493,C$25)</f>
        <v>0</v>
      </c>
      <c r="D4493" s="11">
        <f ca="1">_xll.DBRW($B$9,$C$17,$C$19,$C$18,C$24,$C$20,$C$21,$B4493,D$25)</f>
        <v>0</v>
      </c>
      <c r="E4493" s="11">
        <f ca="1">_xll.DBRW($B$9,$C$17,$C$19,$C$18,C$24,$C$20,$C$21,$B4493,E$25)</f>
        <v>0</v>
      </c>
      <c r="F4493" s="12" t="e">
        <f t="shared" ca="1" si="345"/>
        <v>#DIV/0!</v>
      </c>
      <c r="G4493" s="11">
        <f ca="1">_xll.DBRW($B$9,$C$17,$C$19,$C$18,G$24,$C$20,$C$21,$B4493,G$25)</f>
        <v>0</v>
      </c>
      <c r="H4493" s="11">
        <f ca="1">_xll.DBRW($B$9,$C$17,$C$19,$C$18,G$24,$C$20,$C$21,$B4493,H$25)</f>
        <v>0</v>
      </c>
      <c r="I4493" s="11">
        <f ca="1">_xll.DBRW($B$9,$C$17,$C$19,$C$18,G$24,$C$20,$C$21,$B4493,I$25)</f>
        <v>0</v>
      </c>
      <c r="J4493" s="12">
        <f t="shared" ca="1" si="346"/>
        <v>0</v>
      </c>
      <c r="K4493" s="11">
        <f ca="1">_xll.DBRW($B$9,$C$17,$C$19,$C$18,K$24,$C$20,$C$21,$B4493,K$25)</f>
        <v>0</v>
      </c>
      <c r="L4493" s="11">
        <f ca="1">_xll.DBRW($B$9,$C$17,$C$19,$C$18,K$24,$C$20,$C$21,$B4493,L$25)</f>
        <v>0</v>
      </c>
      <c r="M4493" s="11">
        <f ca="1">_xll.DBRW($B$9,$C$17,$C$19,$C$18,K$24,$C$20,$C$21,$B4493,M$25)</f>
        <v>0</v>
      </c>
      <c r="N4493" s="12">
        <f t="shared" ca="1" si="347"/>
        <v>0</v>
      </c>
      <c r="O4493" s="11">
        <f ca="1">_xll.DBRW($B$9,$C$17,$C$19,$C$18,O$24,$C$20,$C$21,$B4493,O$25)</f>
        <v>0</v>
      </c>
      <c r="P4493" s="11">
        <f ca="1">_xll.DBRW($B$9,$C$17,$C$19,$C$18,O$24,$C$20,$C$21,$B4493,P$25)</f>
        <v>0</v>
      </c>
      <c r="Q4493" s="11">
        <f ca="1">_xll.DBRW($B$9,$C$17,$C$19,$C$18,O$24,$C$20,$C$21,$B4493,Q$25)</f>
        <v>0</v>
      </c>
      <c r="R4493" s="12">
        <f t="shared" ca="1" si="348"/>
        <v>0</v>
      </c>
      <c r="S4493" s="11">
        <f ca="1">_xll.DBRW($B$9,$C$17,$C$19,$C$18,S$24,$C$20,$C$21,$B4493,S$25)</f>
        <v>0</v>
      </c>
      <c r="T4493" s="11">
        <f ca="1">_xll.DBRW($B$9,$C$17,$C$19,$C$18,S$24,$C$20,$C$21,$B4493,T$25)</f>
        <v>0</v>
      </c>
      <c r="U4493" s="11">
        <f ca="1">_xll.DBRW($B$9,$C$17,$C$19,$C$18,S$24,$C$20,$C$21,$B4493,U$25)</f>
        <v>0</v>
      </c>
      <c r="V4493" s="12">
        <f t="shared" ca="1" si="349"/>
        <v>0</v>
      </c>
    </row>
    <row r="4494" spans="1:22" x14ac:dyDescent="0.25">
      <c r="A4494" t="str">
        <f ca="1">IF(_xll.TM1RPTELISCONSOLIDATED($B$26,$B4494),IF(_xll.TM1RPTELLEV($B$26,$B4494)&lt;=3,_xll.TM1RPTELLEV($B$26,$B4494),"D"),"N")</f>
        <v>N</v>
      </c>
      <c r="B4494" s="31" t="s">
        <v>6102</v>
      </c>
      <c r="C4494" s="11">
        <f ca="1">_xll.DBRW($B$9,$C$17,$C$19,$C$18,C$24,$C$20,$C$21,$B4494,C$25)</f>
        <v>0</v>
      </c>
      <c r="D4494" s="11">
        <f ca="1">_xll.DBRW($B$9,$C$17,$C$19,$C$18,C$24,$C$20,$C$21,$B4494,D$25)</f>
        <v>0</v>
      </c>
      <c r="E4494" s="11">
        <f ca="1">_xll.DBRW($B$9,$C$17,$C$19,$C$18,C$24,$C$20,$C$21,$B4494,E$25)</f>
        <v>0</v>
      </c>
      <c r="F4494" s="12" t="e">
        <f t="shared" ca="1" si="345"/>
        <v>#DIV/0!</v>
      </c>
      <c r="G4494" s="11">
        <f ca="1">_xll.DBRW($B$9,$C$17,$C$19,$C$18,G$24,$C$20,$C$21,$B4494,G$25)</f>
        <v>0</v>
      </c>
      <c r="H4494" s="11">
        <f ca="1">_xll.DBRW($B$9,$C$17,$C$19,$C$18,G$24,$C$20,$C$21,$B4494,H$25)</f>
        <v>0</v>
      </c>
      <c r="I4494" s="11">
        <f ca="1">_xll.DBRW($B$9,$C$17,$C$19,$C$18,G$24,$C$20,$C$21,$B4494,I$25)</f>
        <v>0</v>
      </c>
      <c r="J4494" s="12">
        <f t="shared" ca="1" si="346"/>
        <v>0</v>
      </c>
      <c r="K4494" s="11">
        <f ca="1">_xll.DBRW($B$9,$C$17,$C$19,$C$18,K$24,$C$20,$C$21,$B4494,K$25)</f>
        <v>0</v>
      </c>
      <c r="L4494" s="11">
        <f ca="1">_xll.DBRW($B$9,$C$17,$C$19,$C$18,K$24,$C$20,$C$21,$B4494,L$25)</f>
        <v>0</v>
      </c>
      <c r="M4494" s="11">
        <f ca="1">_xll.DBRW($B$9,$C$17,$C$19,$C$18,K$24,$C$20,$C$21,$B4494,M$25)</f>
        <v>0</v>
      </c>
      <c r="N4494" s="12">
        <f t="shared" ca="1" si="347"/>
        <v>0</v>
      </c>
      <c r="O4494" s="11">
        <f ca="1">_xll.DBRW($B$9,$C$17,$C$19,$C$18,O$24,$C$20,$C$21,$B4494,O$25)</f>
        <v>0</v>
      </c>
      <c r="P4494" s="11">
        <f ca="1">_xll.DBRW($B$9,$C$17,$C$19,$C$18,O$24,$C$20,$C$21,$B4494,P$25)</f>
        <v>0</v>
      </c>
      <c r="Q4494" s="11">
        <f ca="1">_xll.DBRW($B$9,$C$17,$C$19,$C$18,O$24,$C$20,$C$21,$B4494,Q$25)</f>
        <v>0</v>
      </c>
      <c r="R4494" s="12">
        <f t="shared" ca="1" si="348"/>
        <v>0</v>
      </c>
      <c r="S4494" s="11">
        <f ca="1">_xll.DBRW($B$9,$C$17,$C$19,$C$18,S$24,$C$20,$C$21,$B4494,S$25)</f>
        <v>0</v>
      </c>
      <c r="T4494" s="11">
        <f ca="1">_xll.DBRW($B$9,$C$17,$C$19,$C$18,S$24,$C$20,$C$21,$B4494,T$25)</f>
        <v>0</v>
      </c>
      <c r="U4494" s="11">
        <f ca="1">_xll.DBRW($B$9,$C$17,$C$19,$C$18,S$24,$C$20,$C$21,$B4494,U$25)</f>
        <v>0</v>
      </c>
      <c r="V4494" s="12">
        <f t="shared" ca="1" si="349"/>
        <v>0</v>
      </c>
    </row>
    <row r="4495" spans="1:22" x14ac:dyDescent="0.25">
      <c r="A4495" t="str">
        <f ca="1">IF(_xll.TM1RPTELISCONSOLIDATED($B$26,$B4495),IF(_xll.TM1RPTELLEV($B$26,$B4495)&lt;=3,_xll.TM1RPTELLEV($B$26,$B4495),"D"),"N")</f>
        <v>N</v>
      </c>
      <c r="B4495" s="31" t="s">
        <v>6103</v>
      </c>
      <c r="C4495" s="11">
        <f ca="1">_xll.DBRW($B$9,$C$17,$C$19,$C$18,C$24,$C$20,$C$21,$B4495,C$25)</f>
        <v>0</v>
      </c>
      <c r="D4495" s="11">
        <f ca="1">_xll.DBRW($B$9,$C$17,$C$19,$C$18,C$24,$C$20,$C$21,$B4495,D$25)</f>
        <v>0</v>
      </c>
      <c r="E4495" s="11">
        <f ca="1">_xll.DBRW($B$9,$C$17,$C$19,$C$18,C$24,$C$20,$C$21,$B4495,E$25)</f>
        <v>0</v>
      </c>
      <c r="F4495" s="12" t="e">
        <f t="shared" ca="1" si="345"/>
        <v>#DIV/0!</v>
      </c>
      <c r="G4495" s="11">
        <f ca="1">_xll.DBRW($B$9,$C$17,$C$19,$C$18,G$24,$C$20,$C$21,$B4495,G$25)</f>
        <v>0</v>
      </c>
      <c r="H4495" s="11">
        <f ca="1">_xll.DBRW($B$9,$C$17,$C$19,$C$18,G$24,$C$20,$C$21,$B4495,H$25)</f>
        <v>0</v>
      </c>
      <c r="I4495" s="11">
        <f ca="1">_xll.DBRW($B$9,$C$17,$C$19,$C$18,G$24,$C$20,$C$21,$B4495,I$25)</f>
        <v>0</v>
      </c>
      <c r="J4495" s="12">
        <f t="shared" ca="1" si="346"/>
        <v>0</v>
      </c>
      <c r="K4495" s="11">
        <f ca="1">_xll.DBRW($B$9,$C$17,$C$19,$C$18,K$24,$C$20,$C$21,$B4495,K$25)</f>
        <v>0</v>
      </c>
      <c r="L4495" s="11">
        <f ca="1">_xll.DBRW($B$9,$C$17,$C$19,$C$18,K$24,$C$20,$C$21,$B4495,L$25)</f>
        <v>0</v>
      </c>
      <c r="M4495" s="11">
        <f ca="1">_xll.DBRW($B$9,$C$17,$C$19,$C$18,K$24,$C$20,$C$21,$B4495,M$25)</f>
        <v>0</v>
      </c>
      <c r="N4495" s="12">
        <f t="shared" ca="1" si="347"/>
        <v>0</v>
      </c>
      <c r="O4495" s="11">
        <f ca="1">_xll.DBRW($B$9,$C$17,$C$19,$C$18,O$24,$C$20,$C$21,$B4495,O$25)</f>
        <v>0</v>
      </c>
      <c r="P4495" s="11">
        <f ca="1">_xll.DBRW($B$9,$C$17,$C$19,$C$18,O$24,$C$20,$C$21,$B4495,P$25)</f>
        <v>0</v>
      </c>
      <c r="Q4495" s="11">
        <f ca="1">_xll.DBRW($B$9,$C$17,$C$19,$C$18,O$24,$C$20,$C$21,$B4495,Q$25)</f>
        <v>0</v>
      </c>
      <c r="R4495" s="12">
        <f t="shared" ca="1" si="348"/>
        <v>0</v>
      </c>
      <c r="S4495" s="11">
        <f ca="1">_xll.DBRW($B$9,$C$17,$C$19,$C$18,S$24,$C$20,$C$21,$B4495,S$25)</f>
        <v>0</v>
      </c>
      <c r="T4495" s="11">
        <f ca="1">_xll.DBRW($B$9,$C$17,$C$19,$C$18,S$24,$C$20,$C$21,$B4495,T$25)</f>
        <v>0</v>
      </c>
      <c r="U4495" s="11">
        <f ca="1">_xll.DBRW($B$9,$C$17,$C$19,$C$18,S$24,$C$20,$C$21,$B4495,U$25)</f>
        <v>0</v>
      </c>
      <c r="V4495" s="12">
        <f t="shared" ca="1" si="349"/>
        <v>0</v>
      </c>
    </row>
    <row r="4496" spans="1:22" x14ac:dyDescent="0.25">
      <c r="A4496" t="str">
        <f ca="1">IF(_xll.TM1RPTELISCONSOLIDATED($B$26,$B4496),IF(_xll.TM1RPTELLEV($B$26,$B4496)&lt;=3,_xll.TM1RPTELLEV($B$26,$B4496),"D"),"N")</f>
        <v>N</v>
      </c>
      <c r="B4496" s="31" t="s">
        <v>6104</v>
      </c>
      <c r="C4496" s="11">
        <f ca="1">_xll.DBRW($B$9,$C$17,$C$19,$C$18,C$24,$C$20,$C$21,$B4496,C$25)</f>
        <v>0</v>
      </c>
      <c r="D4496" s="11">
        <f ca="1">_xll.DBRW($B$9,$C$17,$C$19,$C$18,C$24,$C$20,$C$21,$B4496,D$25)</f>
        <v>0</v>
      </c>
      <c r="E4496" s="11">
        <f ca="1">_xll.DBRW($B$9,$C$17,$C$19,$C$18,C$24,$C$20,$C$21,$B4496,E$25)</f>
        <v>0</v>
      </c>
      <c r="F4496" s="12" t="e">
        <f t="shared" ca="1" si="345"/>
        <v>#DIV/0!</v>
      </c>
      <c r="G4496" s="11">
        <f ca="1">_xll.DBRW($B$9,$C$17,$C$19,$C$18,G$24,$C$20,$C$21,$B4496,G$25)</f>
        <v>0</v>
      </c>
      <c r="H4496" s="11">
        <f ca="1">_xll.DBRW($B$9,$C$17,$C$19,$C$18,G$24,$C$20,$C$21,$B4496,H$25)</f>
        <v>0</v>
      </c>
      <c r="I4496" s="11">
        <f ca="1">_xll.DBRW($B$9,$C$17,$C$19,$C$18,G$24,$C$20,$C$21,$B4496,I$25)</f>
        <v>0</v>
      </c>
      <c r="J4496" s="12">
        <f t="shared" ca="1" si="346"/>
        <v>0</v>
      </c>
      <c r="K4496" s="11">
        <f ca="1">_xll.DBRW($B$9,$C$17,$C$19,$C$18,K$24,$C$20,$C$21,$B4496,K$25)</f>
        <v>0</v>
      </c>
      <c r="L4496" s="11">
        <f ca="1">_xll.DBRW($B$9,$C$17,$C$19,$C$18,K$24,$C$20,$C$21,$B4496,L$25)</f>
        <v>0</v>
      </c>
      <c r="M4496" s="11">
        <f ca="1">_xll.DBRW($B$9,$C$17,$C$19,$C$18,K$24,$C$20,$C$21,$B4496,M$25)</f>
        <v>0</v>
      </c>
      <c r="N4496" s="12">
        <f t="shared" ca="1" si="347"/>
        <v>0</v>
      </c>
      <c r="O4496" s="11">
        <f ca="1">_xll.DBRW($B$9,$C$17,$C$19,$C$18,O$24,$C$20,$C$21,$B4496,O$25)</f>
        <v>0</v>
      </c>
      <c r="P4496" s="11">
        <f ca="1">_xll.DBRW($B$9,$C$17,$C$19,$C$18,O$24,$C$20,$C$21,$B4496,P$25)</f>
        <v>0</v>
      </c>
      <c r="Q4496" s="11">
        <f ca="1">_xll.DBRW($B$9,$C$17,$C$19,$C$18,O$24,$C$20,$C$21,$B4496,Q$25)</f>
        <v>0</v>
      </c>
      <c r="R4496" s="12">
        <f t="shared" ca="1" si="348"/>
        <v>0</v>
      </c>
      <c r="S4496" s="11">
        <f ca="1">_xll.DBRW($B$9,$C$17,$C$19,$C$18,S$24,$C$20,$C$21,$B4496,S$25)</f>
        <v>0</v>
      </c>
      <c r="T4496" s="11">
        <f ca="1">_xll.DBRW($B$9,$C$17,$C$19,$C$18,S$24,$C$20,$C$21,$B4496,T$25)</f>
        <v>0</v>
      </c>
      <c r="U4496" s="11">
        <f ca="1">_xll.DBRW($B$9,$C$17,$C$19,$C$18,S$24,$C$20,$C$21,$B4496,U$25)</f>
        <v>0</v>
      </c>
      <c r="V4496" s="12">
        <f t="shared" ca="1" si="349"/>
        <v>0</v>
      </c>
    </row>
    <row r="4497" spans="1:22" x14ac:dyDescent="0.25">
      <c r="A4497" t="str">
        <f ca="1">IF(_xll.TM1RPTELISCONSOLIDATED($B$26,$B4497),IF(_xll.TM1RPTELLEV($B$26,$B4497)&lt;=3,_xll.TM1RPTELLEV($B$26,$B4497),"D"),"N")</f>
        <v>N</v>
      </c>
      <c r="B4497" s="31" t="s">
        <v>6105</v>
      </c>
      <c r="C4497" s="11">
        <f ca="1">_xll.DBRW($B$9,$C$17,$C$19,$C$18,C$24,$C$20,$C$21,$B4497,C$25)</f>
        <v>0</v>
      </c>
      <c r="D4497" s="11">
        <f ca="1">_xll.DBRW($B$9,$C$17,$C$19,$C$18,C$24,$C$20,$C$21,$B4497,D$25)</f>
        <v>0</v>
      </c>
      <c r="E4497" s="11">
        <f ca="1">_xll.DBRW($B$9,$C$17,$C$19,$C$18,C$24,$C$20,$C$21,$B4497,E$25)</f>
        <v>0</v>
      </c>
      <c r="F4497" s="12" t="e">
        <f t="shared" ca="1" si="345"/>
        <v>#DIV/0!</v>
      </c>
      <c r="G4497" s="11">
        <f ca="1">_xll.DBRW($B$9,$C$17,$C$19,$C$18,G$24,$C$20,$C$21,$B4497,G$25)</f>
        <v>0</v>
      </c>
      <c r="H4497" s="11">
        <f ca="1">_xll.DBRW($B$9,$C$17,$C$19,$C$18,G$24,$C$20,$C$21,$B4497,H$25)</f>
        <v>0</v>
      </c>
      <c r="I4497" s="11">
        <f ca="1">_xll.DBRW($B$9,$C$17,$C$19,$C$18,G$24,$C$20,$C$21,$B4497,I$25)</f>
        <v>0</v>
      </c>
      <c r="J4497" s="12">
        <f t="shared" ca="1" si="346"/>
        <v>0</v>
      </c>
      <c r="K4497" s="11">
        <f ca="1">_xll.DBRW($B$9,$C$17,$C$19,$C$18,K$24,$C$20,$C$21,$B4497,K$25)</f>
        <v>0</v>
      </c>
      <c r="L4497" s="11">
        <f ca="1">_xll.DBRW($B$9,$C$17,$C$19,$C$18,K$24,$C$20,$C$21,$B4497,L$25)</f>
        <v>0</v>
      </c>
      <c r="M4497" s="11">
        <f ca="1">_xll.DBRW($B$9,$C$17,$C$19,$C$18,K$24,$C$20,$C$21,$B4497,M$25)</f>
        <v>0</v>
      </c>
      <c r="N4497" s="12">
        <f t="shared" ca="1" si="347"/>
        <v>0</v>
      </c>
      <c r="O4497" s="11">
        <f ca="1">_xll.DBRW($B$9,$C$17,$C$19,$C$18,O$24,$C$20,$C$21,$B4497,O$25)</f>
        <v>0</v>
      </c>
      <c r="P4497" s="11">
        <f ca="1">_xll.DBRW($B$9,$C$17,$C$19,$C$18,O$24,$C$20,$C$21,$B4497,P$25)</f>
        <v>0</v>
      </c>
      <c r="Q4497" s="11">
        <f ca="1">_xll.DBRW($B$9,$C$17,$C$19,$C$18,O$24,$C$20,$C$21,$B4497,Q$25)</f>
        <v>0</v>
      </c>
      <c r="R4497" s="12">
        <f t="shared" ca="1" si="348"/>
        <v>0</v>
      </c>
      <c r="S4497" s="11">
        <f ca="1">_xll.DBRW($B$9,$C$17,$C$19,$C$18,S$24,$C$20,$C$21,$B4497,S$25)</f>
        <v>0</v>
      </c>
      <c r="T4497" s="11">
        <f ca="1">_xll.DBRW($B$9,$C$17,$C$19,$C$18,S$24,$C$20,$C$21,$B4497,T$25)</f>
        <v>0</v>
      </c>
      <c r="U4497" s="11">
        <f ca="1">_xll.DBRW($B$9,$C$17,$C$19,$C$18,S$24,$C$20,$C$21,$B4497,U$25)</f>
        <v>0</v>
      </c>
      <c r="V4497" s="12">
        <f t="shared" ca="1" si="349"/>
        <v>0</v>
      </c>
    </row>
    <row r="4498" spans="1:22" x14ac:dyDescent="0.25">
      <c r="A4498" t="str">
        <f ca="1">IF(_xll.TM1RPTELISCONSOLIDATED($B$26,$B4498),IF(_xll.TM1RPTELLEV($B$26,$B4498)&lt;=3,_xll.TM1RPTELLEV($B$26,$B4498),"D"),"N")</f>
        <v>N</v>
      </c>
      <c r="B4498" s="31" t="s">
        <v>6106</v>
      </c>
      <c r="C4498" s="11">
        <f ca="1">_xll.DBRW($B$9,$C$17,$C$19,$C$18,C$24,$C$20,$C$21,$B4498,C$25)</f>
        <v>0</v>
      </c>
      <c r="D4498" s="11">
        <f ca="1">_xll.DBRW($B$9,$C$17,$C$19,$C$18,C$24,$C$20,$C$21,$B4498,D$25)</f>
        <v>0</v>
      </c>
      <c r="E4498" s="11">
        <f ca="1">_xll.DBRW($B$9,$C$17,$C$19,$C$18,C$24,$C$20,$C$21,$B4498,E$25)</f>
        <v>0</v>
      </c>
      <c r="F4498" s="12" t="e">
        <f t="shared" ca="1" si="345"/>
        <v>#DIV/0!</v>
      </c>
      <c r="G4498" s="11">
        <f ca="1">_xll.DBRW($B$9,$C$17,$C$19,$C$18,G$24,$C$20,$C$21,$B4498,G$25)</f>
        <v>0</v>
      </c>
      <c r="H4498" s="11">
        <f ca="1">_xll.DBRW($B$9,$C$17,$C$19,$C$18,G$24,$C$20,$C$21,$B4498,H$25)</f>
        <v>0</v>
      </c>
      <c r="I4498" s="11">
        <f ca="1">_xll.DBRW($B$9,$C$17,$C$19,$C$18,G$24,$C$20,$C$21,$B4498,I$25)</f>
        <v>0</v>
      </c>
      <c r="J4498" s="12">
        <f t="shared" ca="1" si="346"/>
        <v>0</v>
      </c>
      <c r="K4498" s="11">
        <f ca="1">_xll.DBRW($B$9,$C$17,$C$19,$C$18,K$24,$C$20,$C$21,$B4498,K$25)</f>
        <v>0</v>
      </c>
      <c r="L4498" s="11">
        <f ca="1">_xll.DBRW($B$9,$C$17,$C$19,$C$18,K$24,$C$20,$C$21,$B4498,L$25)</f>
        <v>0</v>
      </c>
      <c r="M4498" s="11">
        <f ca="1">_xll.DBRW($B$9,$C$17,$C$19,$C$18,K$24,$C$20,$C$21,$B4498,M$25)</f>
        <v>0</v>
      </c>
      <c r="N4498" s="12">
        <f t="shared" ca="1" si="347"/>
        <v>0</v>
      </c>
      <c r="O4498" s="11">
        <f ca="1">_xll.DBRW($B$9,$C$17,$C$19,$C$18,O$24,$C$20,$C$21,$B4498,O$25)</f>
        <v>0</v>
      </c>
      <c r="P4498" s="11">
        <f ca="1">_xll.DBRW($B$9,$C$17,$C$19,$C$18,O$24,$C$20,$C$21,$B4498,P$25)</f>
        <v>0</v>
      </c>
      <c r="Q4498" s="11">
        <f ca="1">_xll.DBRW($B$9,$C$17,$C$19,$C$18,O$24,$C$20,$C$21,$B4498,Q$25)</f>
        <v>0</v>
      </c>
      <c r="R4498" s="12">
        <f t="shared" ca="1" si="348"/>
        <v>0</v>
      </c>
      <c r="S4498" s="11">
        <f ca="1">_xll.DBRW($B$9,$C$17,$C$19,$C$18,S$24,$C$20,$C$21,$B4498,S$25)</f>
        <v>0</v>
      </c>
      <c r="T4498" s="11">
        <f ca="1">_xll.DBRW($B$9,$C$17,$C$19,$C$18,S$24,$C$20,$C$21,$B4498,T$25)</f>
        <v>0</v>
      </c>
      <c r="U4498" s="11">
        <f ca="1">_xll.DBRW($B$9,$C$17,$C$19,$C$18,S$24,$C$20,$C$21,$B4498,U$25)</f>
        <v>0</v>
      </c>
      <c r="V4498" s="12">
        <f t="shared" ca="1" si="349"/>
        <v>0</v>
      </c>
    </row>
    <row r="4499" spans="1:22" x14ac:dyDescent="0.25">
      <c r="A4499" t="str">
        <f ca="1">IF(_xll.TM1RPTELISCONSOLIDATED($B$26,$B4499),IF(_xll.TM1RPTELLEV($B$26,$B4499)&lt;=3,_xll.TM1RPTELLEV($B$26,$B4499),"D"),"N")</f>
        <v>N</v>
      </c>
      <c r="B4499" s="31" t="s">
        <v>6107</v>
      </c>
      <c r="C4499" s="11">
        <f ca="1">_xll.DBRW($B$9,$C$17,$C$19,$C$18,C$24,$C$20,$C$21,$B4499,C$25)</f>
        <v>0</v>
      </c>
      <c r="D4499" s="11">
        <f ca="1">_xll.DBRW($B$9,$C$17,$C$19,$C$18,C$24,$C$20,$C$21,$B4499,D$25)</f>
        <v>0</v>
      </c>
      <c r="E4499" s="11">
        <f ca="1">_xll.DBRW($B$9,$C$17,$C$19,$C$18,C$24,$C$20,$C$21,$B4499,E$25)</f>
        <v>0</v>
      </c>
      <c r="F4499" s="12" t="e">
        <f t="shared" ca="1" si="345"/>
        <v>#DIV/0!</v>
      </c>
      <c r="G4499" s="11">
        <f ca="1">_xll.DBRW($B$9,$C$17,$C$19,$C$18,G$24,$C$20,$C$21,$B4499,G$25)</f>
        <v>0</v>
      </c>
      <c r="H4499" s="11">
        <f ca="1">_xll.DBRW($B$9,$C$17,$C$19,$C$18,G$24,$C$20,$C$21,$B4499,H$25)</f>
        <v>0</v>
      </c>
      <c r="I4499" s="11">
        <f ca="1">_xll.DBRW($B$9,$C$17,$C$19,$C$18,G$24,$C$20,$C$21,$B4499,I$25)</f>
        <v>0</v>
      </c>
      <c r="J4499" s="12">
        <f t="shared" ca="1" si="346"/>
        <v>0</v>
      </c>
      <c r="K4499" s="11">
        <f ca="1">_xll.DBRW($B$9,$C$17,$C$19,$C$18,K$24,$C$20,$C$21,$B4499,K$25)</f>
        <v>0</v>
      </c>
      <c r="L4499" s="11">
        <f ca="1">_xll.DBRW($B$9,$C$17,$C$19,$C$18,K$24,$C$20,$C$21,$B4499,L$25)</f>
        <v>0</v>
      </c>
      <c r="M4499" s="11">
        <f ca="1">_xll.DBRW($B$9,$C$17,$C$19,$C$18,K$24,$C$20,$C$21,$B4499,M$25)</f>
        <v>0</v>
      </c>
      <c r="N4499" s="12">
        <f t="shared" ca="1" si="347"/>
        <v>0</v>
      </c>
      <c r="O4499" s="11">
        <f ca="1">_xll.DBRW($B$9,$C$17,$C$19,$C$18,O$24,$C$20,$C$21,$B4499,O$25)</f>
        <v>0</v>
      </c>
      <c r="P4499" s="11">
        <f ca="1">_xll.DBRW($B$9,$C$17,$C$19,$C$18,O$24,$C$20,$C$21,$B4499,P$25)</f>
        <v>0</v>
      </c>
      <c r="Q4499" s="11">
        <f ca="1">_xll.DBRW($B$9,$C$17,$C$19,$C$18,O$24,$C$20,$C$21,$B4499,Q$25)</f>
        <v>0</v>
      </c>
      <c r="R4499" s="12">
        <f t="shared" ca="1" si="348"/>
        <v>0</v>
      </c>
      <c r="S4499" s="11">
        <f ca="1">_xll.DBRW($B$9,$C$17,$C$19,$C$18,S$24,$C$20,$C$21,$B4499,S$25)</f>
        <v>0</v>
      </c>
      <c r="T4499" s="11">
        <f ca="1">_xll.DBRW($B$9,$C$17,$C$19,$C$18,S$24,$C$20,$C$21,$B4499,T$25)</f>
        <v>0</v>
      </c>
      <c r="U4499" s="11">
        <f ca="1">_xll.DBRW($B$9,$C$17,$C$19,$C$18,S$24,$C$20,$C$21,$B4499,U$25)</f>
        <v>0</v>
      </c>
      <c r="V4499" s="12">
        <f t="shared" ca="1" si="349"/>
        <v>0</v>
      </c>
    </row>
    <row r="4500" spans="1:22" x14ac:dyDescent="0.25">
      <c r="A4500" t="str">
        <f ca="1">IF(_xll.TM1RPTELISCONSOLIDATED($B$26,$B4500),IF(_xll.TM1RPTELLEV($B$26,$B4500)&lt;=3,_xll.TM1RPTELLEV($B$26,$B4500),"D"),"N")</f>
        <v>N</v>
      </c>
      <c r="B4500" s="31" t="s">
        <v>6108</v>
      </c>
      <c r="C4500" s="11">
        <f ca="1">_xll.DBRW($B$9,$C$17,$C$19,$C$18,C$24,$C$20,$C$21,$B4500,C$25)</f>
        <v>0</v>
      </c>
      <c r="D4500" s="11">
        <f ca="1">_xll.DBRW($B$9,$C$17,$C$19,$C$18,C$24,$C$20,$C$21,$B4500,D$25)</f>
        <v>0</v>
      </c>
      <c r="E4500" s="11">
        <f ca="1">_xll.DBRW($B$9,$C$17,$C$19,$C$18,C$24,$C$20,$C$21,$B4500,E$25)</f>
        <v>0</v>
      </c>
      <c r="F4500" s="12" t="e">
        <f t="shared" ca="1" si="345"/>
        <v>#DIV/0!</v>
      </c>
      <c r="G4500" s="11">
        <f ca="1">_xll.DBRW($B$9,$C$17,$C$19,$C$18,G$24,$C$20,$C$21,$B4500,G$25)</f>
        <v>0</v>
      </c>
      <c r="H4500" s="11">
        <f ca="1">_xll.DBRW($B$9,$C$17,$C$19,$C$18,G$24,$C$20,$C$21,$B4500,H$25)</f>
        <v>0</v>
      </c>
      <c r="I4500" s="11">
        <f ca="1">_xll.DBRW($B$9,$C$17,$C$19,$C$18,G$24,$C$20,$C$21,$B4500,I$25)</f>
        <v>0</v>
      </c>
      <c r="J4500" s="12">
        <f t="shared" ca="1" si="346"/>
        <v>0</v>
      </c>
      <c r="K4500" s="11">
        <f ca="1">_xll.DBRW($B$9,$C$17,$C$19,$C$18,K$24,$C$20,$C$21,$B4500,K$25)</f>
        <v>0</v>
      </c>
      <c r="L4500" s="11">
        <f ca="1">_xll.DBRW($B$9,$C$17,$C$19,$C$18,K$24,$C$20,$C$21,$B4500,L$25)</f>
        <v>0</v>
      </c>
      <c r="M4500" s="11">
        <f ca="1">_xll.DBRW($B$9,$C$17,$C$19,$C$18,K$24,$C$20,$C$21,$B4500,M$25)</f>
        <v>0</v>
      </c>
      <c r="N4500" s="12">
        <f t="shared" ca="1" si="347"/>
        <v>0</v>
      </c>
      <c r="O4500" s="11">
        <f ca="1">_xll.DBRW($B$9,$C$17,$C$19,$C$18,O$24,$C$20,$C$21,$B4500,O$25)</f>
        <v>0</v>
      </c>
      <c r="P4500" s="11">
        <f ca="1">_xll.DBRW($B$9,$C$17,$C$19,$C$18,O$24,$C$20,$C$21,$B4500,P$25)</f>
        <v>0</v>
      </c>
      <c r="Q4500" s="11">
        <f ca="1">_xll.DBRW($B$9,$C$17,$C$19,$C$18,O$24,$C$20,$C$21,$B4500,Q$25)</f>
        <v>0</v>
      </c>
      <c r="R4500" s="12">
        <f t="shared" ca="1" si="348"/>
        <v>0</v>
      </c>
      <c r="S4500" s="11">
        <f ca="1">_xll.DBRW($B$9,$C$17,$C$19,$C$18,S$24,$C$20,$C$21,$B4500,S$25)</f>
        <v>0</v>
      </c>
      <c r="T4500" s="11">
        <f ca="1">_xll.DBRW($B$9,$C$17,$C$19,$C$18,S$24,$C$20,$C$21,$B4500,T$25)</f>
        <v>0</v>
      </c>
      <c r="U4500" s="11">
        <f ca="1">_xll.DBRW($B$9,$C$17,$C$19,$C$18,S$24,$C$20,$C$21,$B4500,U$25)</f>
        <v>0</v>
      </c>
      <c r="V4500" s="12">
        <f t="shared" ca="1" si="349"/>
        <v>0</v>
      </c>
    </row>
    <row r="4501" spans="1:22" x14ac:dyDescent="0.25">
      <c r="A4501">
        <f ca="1">IF(_xll.TM1RPTELISCONSOLIDATED($B$26,$B4501),IF(_xll.TM1RPTELLEV($B$26,$B4501)&lt;=3,_xll.TM1RPTELLEV($B$26,$B4501),"D"),"N")</f>
        <v>3</v>
      </c>
      <c r="B4501" s="28" t="s">
        <v>6109</v>
      </c>
      <c r="C4501" s="20">
        <f ca="1">_xll.DBRW($B$9,$C$17,$C$19,$C$18,C$24,$C$20,$C$21,$B4501,C$25)</f>
        <v>0</v>
      </c>
      <c r="D4501" s="20">
        <f ca="1">_xll.DBRW($B$9,$C$17,$C$19,$C$18,C$24,$C$20,$C$21,$B4501,D$25)</f>
        <v>0</v>
      </c>
      <c r="E4501" s="20">
        <f ca="1">_xll.DBRW($B$9,$C$17,$C$19,$C$18,C$24,$C$20,$C$21,$B4501,E$25)</f>
        <v>0</v>
      </c>
      <c r="F4501" s="21" t="e">
        <f t="shared" ca="1" si="345"/>
        <v>#DIV/0!</v>
      </c>
      <c r="G4501" s="20">
        <f ca="1">_xll.DBRW($B$9,$C$17,$C$19,$C$18,G$24,$C$20,$C$21,$B4501,G$25)</f>
        <v>0</v>
      </c>
      <c r="H4501" s="20">
        <f ca="1">_xll.DBRW($B$9,$C$17,$C$19,$C$18,G$24,$C$20,$C$21,$B4501,H$25)</f>
        <v>0</v>
      </c>
      <c r="I4501" s="20">
        <f ca="1">_xll.DBRW($B$9,$C$17,$C$19,$C$18,G$24,$C$20,$C$21,$B4501,I$25)</f>
        <v>0</v>
      </c>
      <c r="J4501" s="21">
        <f t="shared" ca="1" si="346"/>
        <v>0</v>
      </c>
      <c r="K4501" s="20">
        <f ca="1">_xll.DBRW($B$9,$C$17,$C$19,$C$18,K$24,$C$20,$C$21,$B4501,K$25)</f>
        <v>0</v>
      </c>
      <c r="L4501" s="20">
        <f ca="1">_xll.DBRW($B$9,$C$17,$C$19,$C$18,K$24,$C$20,$C$21,$B4501,L$25)</f>
        <v>0</v>
      </c>
      <c r="M4501" s="20">
        <f ca="1">_xll.DBRW($B$9,$C$17,$C$19,$C$18,K$24,$C$20,$C$21,$B4501,M$25)</f>
        <v>0</v>
      </c>
      <c r="N4501" s="21">
        <f t="shared" ca="1" si="347"/>
        <v>0</v>
      </c>
      <c r="O4501" s="20">
        <f ca="1">_xll.DBRW($B$9,$C$17,$C$19,$C$18,O$24,$C$20,$C$21,$B4501,O$25)</f>
        <v>0</v>
      </c>
      <c r="P4501" s="20">
        <f ca="1">_xll.DBRW($B$9,$C$17,$C$19,$C$18,O$24,$C$20,$C$21,$B4501,P$25)</f>
        <v>0</v>
      </c>
      <c r="Q4501" s="20">
        <f ca="1">_xll.DBRW($B$9,$C$17,$C$19,$C$18,O$24,$C$20,$C$21,$B4501,Q$25)</f>
        <v>0</v>
      </c>
      <c r="R4501" s="21">
        <f t="shared" ca="1" si="348"/>
        <v>0</v>
      </c>
      <c r="S4501" s="20">
        <f ca="1">_xll.DBRW($B$9,$C$17,$C$19,$C$18,S$24,$C$20,$C$21,$B4501,S$25)</f>
        <v>0</v>
      </c>
      <c r="T4501" s="20">
        <f ca="1">_xll.DBRW($B$9,$C$17,$C$19,$C$18,S$24,$C$20,$C$21,$B4501,T$25)</f>
        <v>0</v>
      </c>
      <c r="U4501" s="20">
        <f ca="1">_xll.DBRW($B$9,$C$17,$C$19,$C$18,S$24,$C$20,$C$21,$B4501,U$25)</f>
        <v>0</v>
      </c>
      <c r="V4501" s="21">
        <f t="shared" ca="1" si="349"/>
        <v>0</v>
      </c>
    </row>
    <row r="4502" spans="1:22" x14ac:dyDescent="0.25">
      <c r="A4502" t="str">
        <f ca="1">IF(_xll.TM1RPTELISCONSOLIDATED($B$26,$B4502),IF(_xll.TM1RPTELLEV($B$26,$B4502)&lt;=3,_xll.TM1RPTELLEV($B$26,$B4502),"D"),"N")</f>
        <v>N</v>
      </c>
      <c r="B4502" s="31" t="s">
        <v>6110</v>
      </c>
      <c r="C4502" s="11">
        <f ca="1">_xll.DBRW($B$9,$C$17,$C$19,$C$18,C$24,$C$20,$C$21,$B4502,C$25)</f>
        <v>0</v>
      </c>
      <c r="D4502" s="11">
        <f ca="1">_xll.DBRW($B$9,$C$17,$C$19,$C$18,C$24,$C$20,$C$21,$B4502,D$25)</f>
        <v>0</v>
      </c>
      <c r="E4502" s="11">
        <f ca="1">_xll.DBRW($B$9,$C$17,$C$19,$C$18,C$24,$C$20,$C$21,$B4502,E$25)</f>
        <v>0</v>
      </c>
      <c r="F4502" s="12" t="e">
        <f t="shared" ca="1" si="345"/>
        <v>#DIV/0!</v>
      </c>
      <c r="G4502" s="11">
        <f ca="1">_xll.DBRW($B$9,$C$17,$C$19,$C$18,G$24,$C$20,$C$21,$B4502,G$25)</f>
        <v>0</v>
      </c>
      <c r="H4502" s="11">
        <f ca="1">_xll.DBRW($B$9,$C$17,$C$19,$C$18,G$24,$C$20,$C$21,$B4502,H$25)</f>
        <v>0</v>
      </c>
      <c r="I4502" s="11">
        <f ca="1">_xll.DBRW($B$9,$C$17,$C$19,$C$18,G$24,$C$20,$C$21,$B4502,I$25)</f>
        <v>0</v>
      </c>
      <c r="J4502" s="12">
        <f t="shared" ca="1" si="346"/>
        <v>0</v>
      </c>
      <c r="K4502" s="11">
        <f ca="1">_xll.DBRW($B$9,$C$17,$C$19,$C$18,K$24,$C$20,$C$21,$B4502,K$25)</f>
        <v>0</v>
      </c>
      <c r="L4502" s="11">
        <f ca="1">_xll.DBRW($B$9,$C$17,$C$19,$C$18,K$24,$C$20,$C$21,$B4502,L$25)</f>
        <v>0</v>
      </c>
      <c r="M4502" s="11">
        <f ca="1">_xll.DBRW($B$9,$C$17,$C$19,$C$18,K$24,$C$20,$C$21,$B4502,M$25)</f>
        <v>0</v>
      </c>
      <c r="N4502" s="12">
        <f t="shared" ca="1" si="347"/>
        <v>0</v>
      </c>
      <c r="O4502" s="11">
        <f ca="1">_xll.DBRW($B$9,$C$17,$C$19,$C$18,O$24,$C$20,$C$21,$B4502,O$25)</f>
        <v>0</v>
      </c>
      <c r="P4502" s="11">
        <f ca="1">_xll.DBRW($B$9,$C$17,$C$19,$C$18,O$24,$C$20,$C$21,$B4502,P$25)</f>
        <v>0</v>
      </c>
      <c r="Q4502" s="11">
        <f ca="1">_xll.DBRW($B$9,$C$17,$C$19,$C$18,O$24,$C$20,$C$21,$B4502,Q$25)</f>
        <v>0</v>
      </c>
      <c r="R4502" s="12">
        <f t="shared" ca="1" si="348"/>
        <v>0</v>
      </c>
      <c r="S4502" s="11">
        <f ca="1">_xll.DBRW($B$9,$C$17,$C$19,$C$18,S$24,$C$20,$C$21,$B4502,S$25)</f>
        <v>0</v>
      </c>
      <c r="T4502" s="11">
        <f ca="1">_xll.DBRW($B$9,$C$17,$C$19,$C$18,S$24,$C$20,$C$21,$B4502,T$25)</f>
        <v>0</v>
      </c>
      <c r="U4502" s="11">
        <f ca="1">_xll.DBRW($B$9,$C$17,$C$19,$C$18,S$24,$C$20,$C$21,$B4502,U$25)</f>
        <v>0</v>
      </c>
      <c r="V4502" s="12">
        <f t="shared" ca="1" si="349"/>
        <v>0</v>
      </c>
    </row>
    <row r="4503" spans="1:22" x14ac:dyDescent="0.25">
      <c r="A4503" t="str">
        <f ca="1">IF(_xll.TM1RPTELISCONSOLIDATED($B$26,$B4503),IF(_xll.TM1RPTELLEV($B$26,$B4503)&lt;=3,_xll.TM1RPTELLEV($B$26,$B4503),"D"),"N")</f>
        <v>N</v>
      </c>
      <c r="B4503" s="31" t="s">
        <v>6111</v>
      </c>
      <c r="C4503" s="11">
        <f ca="1">_xll.DBRW($B$9,$C$17,$C$19,$C$18,C$24,$C$20,$C$21,$B4503,C$25)</f>
        <v>0</v>
      </c>
      <c r="D4503" s="11">
        <f ca="1">_xll.DBRW($B$9,$C$17,$C$19,$C$18,C$24,$C$20,$C$21,$B4503,D$25)</f>
        <v>0</v>
      </c>
      <c r="E4503" s="11">
        <f ca="1">_xll.DBRW($B$9,$C$17,$C$19,$C$18,C$24,$C$20,$C$21,$B4503,E$25)</f>
        <v>0</v>
      </c>
      <c r="F4503" s="12" t="e">
        <f t="shared" ca="1" si="345"/>
        <v>#DIV/0!</v>
      </c>
      <c r="G4503" s="11">
        <f ca="1">_xll.DBRW($B$9,$C$17,$C$19,$C$18,G$24,$C$20,$C$21,$B4503,G$25)</f>
        <v>0</v>
      </c>
      <c r="H4503" s="11">
        <f ca="1">_xll.DBRW($B$9,$C$17,$C$19,$C$18,G$24,$C$20,$C$21,$B4503,H$25)</f>
        <v>0</v>
      </c>
      <c r="I4503" s="11">
        <f ca="1">_xll.DBRW($B$9,$C$17,$C$19,$C$18,G$24,$C$20,$C$21,$B4503,I$25)</f>
        <v>0</v>
      </c>
      <c r="J4503" s="12">
        <f t="shared" ca="1" si="346"/>
        <v>0</v>
      </c>
      <c r="K4503" s="11">
        <f ca="1">_xll.DBRW($B$9,$C$17,$C$19,$C$18,K$24,$C$20,$C$21,$B4503,K$25)</f>
        <v>0</v>
      </c>
      <c r="L4503" s="11">
        <f ca="1">_xll.DBRW($B$9,$C$17,$C$19,$C$18,K$24,$C$20,$C$21,$B4503,L$25)</f>
        <v>0</v>
      </c>
      <c r="M4503" s="11">
        <f ca="1">_xll.DBRW($B$9,$C$17,$C$19,$C$18,K$24,$C$20,$C$21,$B4503,M$25)</f>
        <v>0</v>
      </c>
      <c r="N4503" s="12">
        <f t="shared" ca="1" si="347"/>
        <v>0</v>
      </c>
      <c r="O4503" s="11">
        <f ca="1">_xll.DBRW($B$9,$C$17,$C$19,$C$18,O$24,$C$20,$C$21,$B4503,O$25)</f>
        <v>0</v>
      </c>
      <c r="P4503" s="11">
        <f ca="1">_xll.DBRW($B$9,$C$17,$C$19,$C$18,O$24,$C$20,$C$21,$B4503,P$25)</f>
        <v>0</v>
      </c>
      <c r="Q4503" s="11">
        <f ca="1">_xll.DBRW($B$9,$C$17,$C$19,$C$18,O$24,$C$20,$C$21,$B4503,Q$25)</f>
        <v>0</v>
      </c>
      <c r="R4503" s="12">
        <f t="shared" ca="1" si="348"/>
        <v>0</v>
      </c>
      <c r="S4503" s="11">
        <f ca="1">_xll.DBRW($B$9,$C$17,$C$19,$C$18,S$24,$C$20,$C$21,$B4503,S$25)</f>
        <v>0</v>
      </c>
      <c r="T4503" s="11">
        <f ca="1">_xll.DBRW($B$9,$C$17,$C$19,$C$18,S$24,$C$20,$C$21,$B4503,T$25)</f>
        <v>0</v>
      </c>
      <c r="U4503" s="11">
        <f ca="1">_xll.DBRW($B$9,$C$17,$C$19,$C$18,S$24,$C$20,$C$21,$B4503,U$25)</f>
        <v>0</v>
      </c>
      <c r="V4503" s="12">
        <f t="shared" ca="1" si="349"/>
        <v>0</v>
      </c>
    </row>
    <row r="4504" spans="1:22" x14ac:dyDescent="0.25">
      <c r="A4504" t="str">
        <f ca="1">IF(_xll.TM1RPTELISCONSOLIDATED($B$26,$B4504),IF(_xll.TM1RPTELLEV($B$26,$B4504)&lt;=3,_xll.TM1RPTELLEV($B$26,$B4504),"D"),"N")</f>
        <v>N</v>
      </c>
      <c r="B4504" s="31" t="s">
        <v>6112</v>
      </c>
      <c r="C4504" s="11">
        <f ca="1">_xll.DBRW($B$9,$C$17,$C$19,$C$18,C$24,$C$20,$C$21,$B4504,C$25)</f>
        <v>0</v>
      </c>
      <c r="D4504" s="11">
        <f ca="1">_xll.DBRW($B$9,$C$17,$C$19,$C$18,C$24,$C$20,$C$21,$B4504,D$25)</f>
        <v>0</v>
      </c>
      <c r="E4504" s="11">
        <f ca="1">_xll.DBRW($B$9,$C$17,$C$19,$C$18,C$24,$C$20,$C$21,$B4504,E$25)</f>
        <v>0</v>
      </c>
      <c r="F4504" s="12" t="e">
        <f t="shared" ca="1" si="345"/>
        <v>#DIV/0!</v>
      </c>
      <c r="G4504" s="11">
        <f ca="1">_xll.DBRW($B$9,$C$17,$C$19,$C$18,G$24,$C$20,$C$21,$B4504,G$25)</f>
        <v>0</v>
      </c>
      <c r="H4504" s="11">
        <f ca="1">_xll.DBRW($B$9,$C$17,$C$19,$C$18,G$24,$C$20,$C$21,$B4504,H$25)</f>
        <v>0</v>
      </c>
      <c r="I4504" s="11">
        <f ca="1">_xll.DBRW($B$9,$C$17,$C$19,$C$18,G$24,$C$20,$C$21,$B4504,I$25)</f>
        <v>0</v>
      </c>
      <c r="J4504" s="12">
        <f t="shared" ca="1" si="346"/>
        <v>0</v>
      </c>
      <c r="K4504" s="11">
        <f ca="1">_xll.DBRW($B$9,$C$17,$C$19,$C$18,K$24,$C$20,$C$21,$B4504,K$25)</f>
        <v>0</v>
      </c>
      <c r="L4504" s="11">
        <f ca="1">_xll.DBRW($B$9,$C$17,$C$19,$C$18,K$24,$C$20,$C$21,$B4504,L$25)</f>
        <v>0</v>
      </c>
      <c r="M4504" s="11">
        <f ca="1">_xll.DBRW($B$9,$C$17,$C$19,$C$18,K$24,$C$20,$C$21,$B4504,M$25)</f>
        <v>0</v>
      </c>
      <c r="N4504" s="12">
        <f t="shared" ca="1" si="347"/>
        <v>0</v>
      </c>
      <c r="O4504" s="11">
        <f ca="1">_xll.DBRW($B$9,$C$17,$C$19,$C$18,O$24,$C$20,$C$21,$B4504,O$25)</f>
        <v>0</v>
      </c>
      <c r="P4504" s="11">
        <f ca="1">_xll.DBRW($B$9,$C$17,$C$19,$C$18,O$24,$C$20,$C$21,$B4504,P$25)</f>
        <v>0</v>
      </c>
      <c r="Q4504" s="11">
        <f ca="1">_xll.DBRW($B$9,$C$17,$C$19,$C$18,O$24,$C$20,$C$21,$B4504,Q$25)</f>
        <v>0</v>
      </c>
      <c r="R4504" s="12">
        <f t="shared" ca="1" si="348"/>
        <v>0</v>
      </c>
      <c r="S4504" s="11">
        <f ca="1">_xll.DBRW($B$9,$C$17,$C$19,$C$18,S$24,$C$20,$C$21,$B4504,S$25)</f>
        <v>0</v>
      </c>
      <c r="T4504" s="11">
        <f ca="1">_xll.DBRW($B$9,$C$17,$C$19,$C$18,S$24,$C$20,$C$21,$B4504,T$25)</f>
        <v>0</v>
      </c>
      <c r="U4504" s="11">
        <f ca="1">_xll.DBRW($B$9,$C$17,$C$19,$C$18,S$24,$C$20,$C$21,$B4504,U$25)</f>
        <v>0</v>
      </c>
      <c r="V4504" s="12">
        <f t="shared" ca="1" si="349"/>
        <v>0</v>
      </c>
    </row>
    <row r="4505" spans="1:22" x14ac:dyDescent="0.25">
      <c r="A4505" t="str">
        <f ca="1">IF(_xll.TM1RPTELISCONSOLIDATED($B$26,$B4505),IF(_xll.TM1RPTELLEV($B$26,$B4505)&lt;=3,_xll.TM1RPTELLEV($B$26,$B4505),"D"),"N")</f>
        <v>N</v>
      </c>
      <c r="B4505" s="31" t="s">
        <v>6113</v>
      </c>
      <c r="C4505" s="11">
        <f ca="1">_xll.DBRW($B$9,$C$17,$C$19,$C$18,C$24,$C$20,$C$21,$B4505,C$25)</f>
        <v>0</v>
      </c>
      <c r="D4505" s="11">
        <f ca="1">_xll.DBRW($B$9,$C$17,$C$19,$C$18,C$24,$C$20,$C$21,$B4505,D$25)</f>
        <v>0</v>
      </c>
      <c r="E4505" s="11">
        <f ca="1">_xll.DBRW($B$9,$C$17,$C$19,$C$18,C$24,$C$20,$C$21,$B4505,E$25)</f>
        <v>0</v>
      </c>
      <c r="F4505" s="12" t="e">
        <f t="shared" ca="1" si="345"/>
        <v>#DIV/0!</v>
      </c>
      <c r="G4505" s="11">
        <f ca="1">_xll.DBRW($B$9,$C$17,$C$19,$C$18,G$24,$C$20,$C$21,$B4505,G$25)</f>
        <v>0</v>
      </c>
      <c r="H4505" s="11">
        <f ca="1">_xll.DBRW($B$9,$C$17,$C$19,$C$18,G$24,$C$20,$C$21,$B4505,H$25)</f>
        <v>0</v>
      </c>
      <c r="I4505" s="11">
        <f ca="1">_xll.DBRW($B$9,$C$17,$C$19,$C$18,G$24,$C$20,$C$21,$B4505,I$25)</f>
        <v>0</v>
      </c>
      <c r="J4505" s="12">
        <f t="shared" ca="1" si="346"/>
        <v>0</v>
      </c>
      <c r="K4505" s="11">
        <f ca="1">_xll.DBRW($B$9,$C$17,$C$19,$C$18,K$24,$C$20,$C$21,$B4505,K$25)</f>
        <v>0</v>
      </c>
      <c r="L4505" s="11">
        <f ca="1">_xll.DBRW($B$9,$C$17,$C$19,$C$18,K$24,$C$20,$C$21,$B4505,L$25)</f>
        <v>0</v>
      </c>
      <c r="M4505" s="11">
        <f ca="1">_xll.DBRW($B$9,$C$17,$C$19,$C$18,K$24,$C$20,$C$21,$B4505,M$25)</f>
        <v>0</v>
      </c>
      <c r="N4505" s="12">
        <f t="shared" ca="1" si="347"/>
        <v>0</v>
      </c>
      <c r="O4505" s="11">
        <f ca="1">_xll.DBRW($B$9,$C$17,$C$19,$C$18,O$24,$C$20,$C$21,$B4505,O$25)</f>
        <v>0</v>
      </c>
      <c r="P4505" s="11">
        <f ca="1">_xll.DBRW($B$9,$C$17,$C$19,$C$18,O$24,$C$20,$C$21,$B4505,P$25)</f>
        <v>0</v>
      </c>
      <c r="Q4505" s="11">
        <f ca="1">_xll.DBRW($B$9,$C$17,$C$19,$C$18,O$24,$C$20,$C$21,$B4505,Q$25)</f>
        <v>0</v>
      </c>
      <c r="R4505" s="12">
        <f t="shared" ca="1" si="348"/>
        <v>0</v>
      </c>
      <c r="S4505" s="11">
        <f ca="1">_xll.DBRW($B$9,$C$17,$C$19,$C$18,S$24,$C$20,$C$21,$B4505,S$25)</f>
        <v>0</v>
      </c>
      <c r="T4505" s="11">
        <f ca="1">_xll.DBRW($B$9,$C$17,$C$19,$C$18,S$24,$C$20,$C$21,$B4505,T$25)</f>
        <v>0</v>
      </c>
      <c r="U4505" s="11">
        <f ca="1">_xll.DBRW($B$9,$C$17,$C$19,$C$18,S$24,$C$20,$C$21,$B4505,U$25)</f>
        <v>0</v>
      </c>
      <c r="V4505" s="12">
        <f t="shared" ca="1" si="349"/>
        <v>0</v>
      </c>
    </row>
    <row r="4506" spans="1:22" x14ac:dyDescent="0.25">
      <c r="A4506" t="str">
        <f ca="1">IF(_xll.TM1RPTELISCONSOLIDATED($B$26,$B4506),IF(_xll.TM1RPTELLEV($B$26,$B4506)&lt;=3,_xll.TM1RPTELLEV($B$26,$B4506),"D"),"N")</f>
        <v>N</v>
      </c>
      <c r="B4506" s="31" t="s">
        <v>6114</v>
      </c>
      <c r="C4506" s="11">
        <f ca="1">_xll.DBRW($B$9,$C$17,$C$19,$C$18,C$24,$C$20,$C$21,$B4506,C$25)</f>
        <v>0</v>
      </c>
      <c r="D4506" s="11">
        <f ca="1">_xll.DBRW($B$9,$C$17,$C$19,$C$18,C$24,$C$20,$C$21,$B4506,D$25)</f>
        <v>0</v>
      </c>
      <c r="E4506" s="11">
        <f ca="1">_xll.DBRW($B$9,$C$17,$C$19,$C$18,C$24,$C$20,$C$21,$B4506,E$25)</f>
        <v>0</v>
      </c>
      <c r="F4506" s="12" t="e">
        <f t="shared" ca="1" si="345"/>
        <v>#DIV/0!</v>
      </c>
      <c r="G4506" s="11">
        <f ca="1">_xll.DBRW($B$9,$C$17,$C$19,$C$18,G$24,$C$20,$C$21,$B4506,G$25)</f>
        <v>0</v>
      </c>
      <c r="H4506" s="11">
        <f ca="1">_xll.DBRW($B$9,$C$17,$C$19,$C$18,G$24,$C$20,$C$21,$B4506,H$25)</f>
        <v>0</v>
      </c>
      <c r="I4506" s="11">
        <f ca="1">_xll.DBRW($B$9,$C$17,$C$19,$C$18,G$24,$C$20,$C$21,$B4506,I$25)</f>
        <v>0</v>
      </c>
      <c r="J4506" s="12">
        <f t="shared" ca="1" si="346"/>
        <v>0</v>
      </c>
      <c r="K4506" s="11">
        <f ca="1">_xll.DBRW($B$9,$C$17,$C$19,$C$18,K$24,$C$20,$C$21,$B4506,K$25)</f>
        <v>0</v>
      </c>
      <c r="L4506" s="11">
        <f ca="1">_xll.DBRW($B$9,$C$17,$C$19,$C$18,K$24,$C$20,$C$21,$B4506,L$25)</f>
        <v>0</v>
      </c>
      <c r="M4506" s="11">
        <f ca="1">_xll.DBRW($B$9,$C$17,$C$19,$C$18,K$24,$C$20,$C$21,$B4506,M$25)</f>
        <v>0</v>
      </c>
      <c r="N4506" s="12">
        <f t="shared" ca="1" si="347"/>
        <v>0</v>
      </c>
      <c r="O4506" s="11">
        <f ca="1">_xll.DBRW($B$9,$C$17,$C$19,$C$18,O$24,$C$20,$C$21,$B4506,O$25)</f>
        <v>0</v>
      </c>
      <c r="P4506" s="11">
        <f ca="1">_xll.DBRW($B$9,$C$17,$C$19,$C$18,O$24,$C$20,$C$21,$B4506,P$25)</f>
        <v>0</v>
      </c>
      <c r="Q4506" s="11">
        <f ca="1">_xll.DBRW($B$9,$C$17,$C$19,$C$18,O$24,$C$20,$C$21,$B4506,Q$25)</f>
        <v>0</v>
      </c>
      <c r="R4506" s="12">
        <f t="shared" ca="1" si="348"/>
        <v>0</v>
      </c>
      <c r="S4506" s="11">
        <f ca="1">_xll.DBRW($B$9,$C$17,$C$19,$C$18,S$24,$C$20,$C$21,$B4506,S$25)</f>
        <v>0</v>
      </c>
      <c r="T4506" s="11">
        <f ca="1">_xll.DBRW($B$9,$C$17,$C$19,$C$18,S$24,$C$20,$C$21,$B4506,T$25)</f>
        <v>0</v>
      </c>
      <c r="U4506" s="11">
        <f ca="1">_xll.DBRW($B$9,$C$17,$C$19,$C$18,S$24,$C$20,$C$21,$B4506,U$25)</f>
        <v>0</v>
      </c>
      <c r="V4506" s="12">
        <f t="shared" ca="1" si="349"/>
        <v>0</v>
      </c>
    </row>
    <row r="4507" spans="1:22" x14ac:dyDescent="0.25">
      <c r="A4507" t="str">
        <f ca="1">IF(_xll.TM1RPTELISCONSOLIDATED($B$26,$B4507),IF(_xll.TM1RPTELLEV($B$26,$B4507)&lt;=3,_xll.TM1RPTELLEV($B$26,$B4507),"D"),"N")</f>
        <v>N</v>
      </c>
      <c r="B4507" s="31" t="s">
        <v>6115</v>
      </c>
      <c r="C4507" s="11">
        <f ca="1">_xll.DBRW($B$9,$C$17,$C$19,$C$18,C$24,$C$20,$C$21,$B4507,C$25)</f>
        <v>0</v>
      </c>
      <c r="D4507" s="11">
        <f ca="1">_xll.DBRW($B$9,$C$17,$C$19,$C$18,C$24,$C$20,$C$21,$B4507,D$25)</f>
        <v>0</v>
      </c>
      <c r="E4507" s="11">
        <f ca="1">_xll.DBRW($B$9,$C$17,$C$19,$C$18,C$24,$C$20,$C$21,$B4507,E$25)</f>
        <v>0</v>
      </c>
      <c r="F4507" s="12" t="e">
        <f t="shared" ref="F4507:F4570" ca="1" si="350">E4507/$E$26</f>
        <v>#DIV/0!</v>
      </c>
      <c r="G4507" s="11">
        <f ca="1">_xll.DBRW($B$9,$C$17,$C$19,$C$18,G$24,$C$20,$C$21,$B4507,G$25)</f>
        <v>0</v>
      </c>
      <c r="H4507" s="11">
        <f ca="1">_xll.DBRW($B$9,$C$17,$C$19,$C$18,G$24,$C$20,$C$21,$B4507,H$25)</f>
        <v>0</v>
      </c>
      <c r="I4507" s="11">
        <f ca="1">_xll.DBRW($B$9,$C$17,$C$19,$C$18,G$24,$C$20,$C$21,$B4507,I$25)</f>
        <v>0</v>
      </c>
      <c r="J4507" s="12">
        <f t="shared" ref="J4507:J4570" ca="1" si="351">IF(E4507&lt;&gt;0,(I4507-E4507)/E4507,0)</f>
        <v>0</v>
      </c>
      <c r="K4507" s="11">
        <f ca="1">_xll.DBRW($B$9,$C$17,$C$19,$C$18,K$24,$C$20,$C$21,$B4507,K$25)</f>
        <v>0</v>
      </c>
      <c r="L4507" s="11">
        <f ca="1">_xll.DBRW($B$9,$C$17,$C$19,$C$18,K$24,$C$20,$C$21,$B4507,L$25)</f>
        <v>0</v>
      </c>
      <c r="M4507" s="11">
        <f ca="1">_xll.DBRW($B$9,$C$17,$C$19,$C$18,K$24,$C$20,$C$21,$B4507,M$25)</f>
        <v>0</v>
      </c>
      <c r="N4507" s="12">
        <f t="shared" ref="N4507:N4570" ca="1" si="352">IF(I4507&lt;&gt;0,(M4507-I4507)/I4507,0)</f>
        <v>0</v>
      </c>
      <c r="O4507" s="11">
        <f ca="1">_xll.DBRW($B$9,$C$17,$C$19,$C$18,O$24,$C$20,$C$21,$B4507,O$25)</f>
        <v>0</v>
      </c>
      <c r="P4507" s="11">
        <f ca="1">_xll.DBRW($B$9,$C$17,$C$19,$C$18,O$24,$C$20,$C$21,$B4507,P$25)</f>
        <v>0</v>
      </c>
      <c r="Q4507" s="11">
        <f ca="1">_xll.DBRW($B$9,$C$17,$C$19,$C$18,O$24,$C$20,$C$21,$B4507,Q$25)</f>
        <v>0</v>
      </c>
      <c r="R4507" s="12">
        <f t="shared" ref="R4507:R4570" ca="1" si="353">IF(M4507&lt;&gt;0,(Q4507-M4507)/M4507,0)</f>
        <v>0</v>
      </c>
      <c r="S4507" s="11">
        <f ca="1">_xll.DBRW($B$9,$C$17,$C$19,$C$18,S$24,$C$20,$C$21,$B4507,S$25)</f>
        <v>0</v>
      </c>
      <c r="T4507" s="11">
        <f ca="1">_xll.DBRW($B$9,$C$17,$C$19,$C$18,S$24,$C$20,$C$21,$B4507,T$25)</f>
        <v>0</v>
      </c>
      <c r="U4507" s="11">
        <f ca="1">_xll.DBRW($B$9,$C$17,$C$19,$C$18,S$24,$C$20,$C$21,$B4507,U$25)</f>
        <v>0</v>
      </c>
      <c r="V4507" s="12">
        <f t="shared" ref="V4507:V4570" ca="1" si="354">IF(Q4507&lt;&gt;0,(U4507-Q4507)/Q4507,0)</f>
        <v>0</v>
      </c>
    </row>
    <row r="4508" spans="1:22" x14ac:dyDescent="0.25">
      <c r="A4508" t="str">
        <f ca="1">IF(_xll.TM1RPTELISCONSOLIDATED($B$26,$B4508),IF(_xll.TM1RPTELLEV($B$26,$B4508)&lt;=3,_xll.TM1RPTELLEV($B$26,$B4508),"D"),"N")</f>
        <v>N</v>
      </c>
      <c r="B4508" s="31" t="s">
        <v>6116</v>
      </c>
      <c r="C4508" s="11">
        <f ca="1">_xll.DBRW($B$9,$C$17,$C$19,$C$18,C$24,$C$20,$C$21,$B4508,C$25)</f>
        <v>0</v>
      </c>
      <c r="D4508" s="11">
        <f ca="1">_xll.DBRW($B$9,$C$17,$C$19,$C$18,C$24,$C$20,$C$21,$B4508,D$25)</f>
        <v>0</v>
      </c>
      <c r="E4508" s="11">
        <f ca="1">_xll.DBRW($B$9,$C$17,$C$19,$C$18,C$24,$C$20,$C$21,$B4508,E$25)</f>
        <v>0</v>
      </c>
      <c r="F4508" s="12" t="e">
        <f t="shared" ca="1" si="350"/>
        <v>#DIV/0!</v>
      </c>
      <c r="G4508" s="11">
        <f ca="1">_xll.DBRW($B$9,$C$17,$C$19,$C$18,G$24,$C$20,$C$21,$B4508,G$25)</f>
        <v>0</v>
      </c>
      <c r="H4508" s="11">
        <f ca="1">_xll.DBRW($B$9,$C$17,$C$19,$C$18,G$24,$C$20,$C$21,$B4508,H$25)</f>
        <v>0</v>
      </c>
      <c r="I4508" s="11">
        <f ca="1">_xll.DBRW($B$9,$C$17,$C$19,$C$18,G$24,$C$20,$C$21,$B4508,I$25)</f>
        <v>0</v>
      </c>
      <c r="J4508" s="12">
        <f t="shared" ca="1" si="351"/>
        <v>0</v>
      </c>
      <c r="K4508" s="11">
        <f ca="1">_xll.DBRW($B$9,$C$17,$C$19,$C$18,K$24,$C$20,$C$21,$B4508,K$25)</f>
        <v>0</v>
      </c>
      <c r="L4508" s="11">
        <f ca="1">_xll.DBRW($B$9,$C$17,$C$19,$C$18,K$24,$C$20,$C$21,$B4508,L$25)</f>
        <v>0</v>
      </c>
      <c r="M4508" s="11">
        <f ca="1">_xll.DBRW($B$9,$C$17,$C$19,$C$18,K$24,$C$20,$C$21,$B4508,M$25)</f>
        <v>0</v>
      </c>
      <c r="N4508" s="12">
        <f t="shared" ca="1" si="352"/>
        <v>0</v>
      </c>
      <c r="O4508" s="11">
        <f ca="1">_xll.DBRW($B$9,$C$17,$C$19,$C$18,O$24,$C$20,$C$21,$B4508,O$25)</f>
        <v>0</v>
      </c>
      <c r="P4508" s="11">
        <f ca="1">_xll.DBRW($B$9,$C$17,$C$19,$C$18,O$24,$C$20,$C$21,$B4508,P$25)</f>
        <v>0</v>
      </c>
      <c r="Q4508" s="11">
        <f ca="1">_xll.DBRW($B$9,$C$17,$C$19,$C$18,O$24,$C$20,$C$21,$B4508,Q$25)</f>
        <v>0</v>
      </c>
      <c r="R4508" s="12">
        <f t="shared" ca="1" si="353"/>
        <v>0</v>
      </c>
      <c r="S4508" s="11">
        <f ca="1">_xll.DBRW($B$9,$C$17,$C$19,$C$18,S$24,$C$20,$C$21,$B4508,S$25)</f>
        <v>0</v>
      </c>
      <c r="T4508" s="11">
        <f ca="1">_xll.DBRW($B$9,$C$17,$C$19,$C$18,S$24,$C$20,$C$21,$B4508,T$25)</f>
        <v>0</v>
      </c>
      <c r="U4508" s="11">
        <f ca="1">_xll.DBRW($B$9,$C$17,$C$19,$C$18,S$24,$C$20,$C$21,$B4508,U$25)</f>
        <v>0</v>
      </c>
      <c r="V4508" s="12">
        <f t="shared" ca="1" si="354"/>
        <v>0</v>
      </c>
    </row>
    <row r="4509" spans="1:22" x14ac:dyDescent="0.25">
      <c r="A4509" t="str">
        <f ca="1">IF(_xll.TM1RPTELISCONSOLIDATED($B$26,$B4509),IF(_xll.TM1RPTELLEV($B$26,$B4509)&lt;=3,_xll.TM1RPTELLEV($B$26,$B4509),"D"),"N")</f>
        <v>N</v>
      </c>
      <c r="B4509" s="31" t="s">
        <v>6117</v>
      </c>
      <c r="C4509" s="11">
        <f ca="1">_xll.DBRW($B$9,$C$17,$C$19,$C$18,C$24,$C$20,$C$21,$B4509,C$25)</f>
        <v>0</v>
      </c>
      <c r="D4509" s="11">
        <f ca="1">_xll.DBRW($B$9,$C$17,$C$19,$C$18,C$24,$C$20,$C$21,$B4509,D$25)</f>
        <v>0</v>
      </c>
      <c r="E4509" s="11">
        <f ca="1">_xll.DBRW($B$9,$C$17,$C$19,$C$18,C$24,$C$20,$C$21,$B4509,E$25)</f>
        <v>0</v>
      </c>
      <c r="F4509" s="12" t="e">
        <f t="shared" ca="1" si="350"/>
        <v>#DIV/0!</v>
      </c>
      <c r="G4509" s="11">
        <f ca="1">_xll.DBRW($B$9,$C$17,$C$19,$C$18,G$24,$C$20,$C$21,$B4509,G$25)</f>
        <v>0</v>
      </c>
      <c r="H4509" s="11">
        <f ca="1">_xll.DBRW($B$9,$C$17,$C$19,$C$18,G$24,$C$20,$C$21,$B4509,H$25)</f>
        <v>0</v>
      </c>
      <c r="I4509" s="11">
        <f ca="1">_xll.DBRW($B$9,$C$17,$C$19,$C$18,G$24,$C$20,$C$21,$B4509,I$25)</f>
        <v>0</v>
      </c>
      <c r="J4509" s="12">
        <f t="shared" ca="1" si="351"/>
        <v>0</v>
      </c>
      <c r="K4509" s="11">
        <f ca="1">_xll.DBRW($B$9,$C$17,$C$19,$C$18,K$24,$C$20,$C$21,$B4509,K$25)</f>
        <v>0</v>
      </c>
      <c r="L4509" s="11">
        <f ca="1">_xll.DBRW($B$9,$C$17,$C$19,$C$18,K$24,$C$20,$C$21,$B4509,L$25)</f>
        <v>0</v>
      </c>
      <c r="M4509" s="11">
        <f ca="1">_xll.DBRW($B$9,$C$17,$C$19,$C$18,K$24,$C$20,$C$21,$B4509,M$25)</f>
        <v>0</v>
      </c>
      <c r="N4509" s="12">
        <f t="shared" ca="1" si="352"/>
        <v>0</v>
      </c>
      <c r="O4509" s="11">
        <f ca="1">_xll.DBRW($B$9,$C$17,$C$19,$C$18,O$24,$C$20,$C$21,$B4509,O$25)</f>
        <v>0</v>
      </c>
      <c r="P4509" s="11">
        <f ca="1">_xll.DBRW($B$9,$C$17,$C$19,$C$18,O$24,$C$20,$C$21,$B4509,P$25)</f>
        <v>0</v>
      </c>
      <c r="Q4509" s="11">
        <f ca="1">_xll.DBRW($B$9,$C$17,$C$19,$C$18,O$24,$C$20,$C$21,$B4509,Q$25)</f>
        <v>0</v>
      </c>
      <c r="R4509" s="12">
        <f t="shared" ca="1" si="353"/>
        <v>0</v>
      </c>
      <c r="S4509" s="11">
        <f ca="1">_xll.DBRW($B$9,$C$17,$C$19,$C$18,S$24,$C$20,$C$21,$B4509,S$25)</f>
        <v>0</v>
      </c>
      <c r="T4509" s="11">
        <f ca="1">_xll.DBRW($B$9,$C$17,$C$19,$C$18,S$24,$C$20,$C$21,$B4509,T$25)</f>
        <v>0</v>
      </c>
      <c r="U4509" s="11">
        <f ca="1">_xll.DBRW($B$9,$C$17,$C$19,$C$18,S$24,$C$20,$C$21,$B4509,U$25)</f>
        <v>0</v>
      </c>
      <c r="V4509" s="12">
        <f t="shared" ca="1" si="354"/>
        <v>0</v>
      </c>
    </row>
    <row r="4510" spans="1:22" x14ac:dyDescent="0.25">
      <c r="A4510" t="str">
        <f ca="1">IF(_xll.TM1RPTELISCONSOLIDATED($B$26,$B4510),IF(_xll.TM1RPTELLEV($B$26,$B4510)&lt;=3,_xll.TM1RPTELLEV($B$26,$B4510),"D"),"N")</f>
        <v>N</v>
      </c>
      <c r="B4510" s="31" t="s">
        <v>6118</v>
      </c>
      <c r="C4510" s="11">
        <f ca="1">_xll.DBRW($B$9,$C$17,$C$19,$C$18,C$24,$C$20,$C$21,$B4510,C$25)</f>
        <v>0</v>
      </c>
      <c r="D4510" s="11">
        <f ca="1">_xll.DBRW($B$9,$C$17,$C$19,$C$18,C$24,$C$20,$C$21,$B4510,D$25)</f>
        <v>0</v>
      </c>
      <c r="E4510" s="11">
        <f ca="1">_xll.DBRW($B$9,$C$17,$C$19,$C$18,C$24,$C$20,$C$21,$B4510,E$25)</f>
        <v>0</v>
      </c>
      <c r="F4510" s="12" t="e">
        <f t="shared" ca="1" si="350"/>
        <v>#DIV/0!</v>
      </c>
      <c r="G4510" s="11">
        <f ca="1">_xll.DBRW($B$9,$C$17,$C$19,$C$18,G$24,$C$20,$C$21,$B4510,G$25)</f>
        <v>0</v>
      </c>
      <c r="H4510" s="11">
        <f ca="1">_xll.DBRW($B$9,$C$17,$C$19,$C$18,G$24,$C$20,$C$21,$B4510,H$25)</f>
        <v>0</v>
      </c>
      <c r="I4510" s="11">
        <f ca="1">_xll.DBRW($B$9,$C$17,$C$19,$C$18,G$24,$C$20,$C$21,$B4510,I$25)</f>
        <v>0</v>
      </c>
      <c r="J4510" s="12">
        <f t="shared" ca="1" si="351"/>
        <v>0</v>
      </c>
      <c r="K4510" s="11">
        <f ca="1">_xll.DBRW($B$9,$C$17,$C$19,$C$18,K$24,$C$20,$C$21,$B4510,K$25)</f>
        <v>0</v>
      </c>
      <c r="L4510" s="11">
        <f ca="1">_xll.DBRW($B$9,$C$17,$C$19,$C$18,K$24,$C$20,$C$21,$B4510,L$25)</f>
        <v>0</v>
      </c>
      <c r="M4510" s="11">
        <f ca="1">_xll.DBRW($B$9,$C$17,$C$19,$C$18,K$24,$C$20,$C$21,$B4510,M$25)</f>
        <v>0</v>
      </c>
      <c r="N4510" s="12">
        <f t="shared" ca="1" si="352"/>
        <v>0</v>
      </c>
      <c r="O4510" s="11">
        <f ca="1">_xll.DBRW($B$9,$C$17,$C$19,$C$18,O$24,$C$20,$C$21,$B4510,O$25)</f>
        <v>0</v>
      </c>
      <c r="P4510" s="11">
        <f ca="1">_xll.DBRW($B$9,$C$17,$C$19,$C$18,O$24,$C$20,$C$21,$B4510,P$25)</f>
        <v>0</v>
      </c>
      <c r="Q4510" s="11">
        <f ca="1">_xll.DBRW($B$9,$C$17,$C$19,$C$18,O$24,$C$20,$C$21,$B4510,Q$25)</f>
        <v>0</v>
      </c>
      <c r="R4510" s="12">
        <f t="shared" ca="1" si="353"/>
        <v>0</v>
      </c>
      <c r="S4510" s="11">
        <f ca="1">_xll.DBRW($B$9,$C$17,$C$19,$C$18,S$24,$C$20,$C$21,$B4510,S$25)</f>
        <v>0</v>
      </c>
      <c r="T4510" s="11">
        <f ca="1">_xll.DBRW($B$9,$C$17,$C$19,$C$18,S$24,$C$20,$C$21,$B4510,T$25)</f>
        <v>0</v>
      </c>
      <c r="U4510" s="11">
        <f ca="1">_xll.DBRW($B$9,$C$17,$C$19,$C$18,S$24,$C$20,$C$21,$B4510,U$25)</f>
        <v>0</v>
      </c>
      <c r="V4510" s="12">
        <f t="shared" ca="1" si="354"/>
        <v>0</v>
      </c>
    </row>
    <row r="4511" spans="1:22" x14ac:dyDescent="0.25">
      <c r="A4511" t="str">
        <f ca="1">IF(_xll.TM1RPTELISCONSOLIDATED($B$26,$B4511),IF(_xll.TM1RPTELLEV($B$26,$B4511)&lt;=3,_xll.TM1RPTELLEV($B$26,$B4511),"D"),"N")</f>
        <v>N</v>
      </c>
      <c r="B4511" s="31" t="s">
        <v>6119</v>
      </c>
      <c r="C4511" s="11">
        <f ca="1">_xll.DBRW($B$9,$C$17,$C$19,$C$18,C$24,$C$20,$C$21,$B4511,C$25)</f>
        <v>0</v>
      </c>
      <c r="D4511" s="11">
        <f ca="1">_xll.DBRW($B$9,$C$17,$C$19,$C$18,C$24,$C$20,$C$21,$B4511,D$25)</f>
        <v>0</v>
      </c>
      <c r="E4511" s="11">
        <f ca="1">_xll.DBRW($B$9,$C$17,$C$19,$C$18,C$24,$C$20,$C$21,$B4511,E$25)</f>
        <v>0</v>
      </c>
      <c r="F4511" s="12" t="e">
        <f t="shared" ca="1" si="350"/>
        <v>#DIV/0!</v>
      </c>
      <c r="G4511" s="11">
        <f ca="1">_xll.DBRW($B$9,$C$17,$C$19,$C$18,G$24,$C$20,$C$21,$B4511,G$25)</f>
        <v>0</v>
      </c>
      <c r="H4511" s="11">
        <f ca="1">_xll.DBRW($B$9,$C$17,$C$19,$C$18,G$24,$C$20,$C$21,$B4511,H$25)</f>
        <v>0</v>
      </c>
      <c r="I4511" s="11">
        <f ca="1">_xll.DBRW($B$9,$C$17,$C$19,$C$18,G$24,$C$20,$C$21,$B4511,I$25)</f>
        <v>0</v>
      </c>
      <c r="J4511" s="12">
        <f t="shared" ca="1" si="351"/>
        <v>0</v>
      </c>
      <c r="K4511" s="11">
        <f ca="1">_xll.DBRW($B$9,$C$17,$C$19,$C$18,K$24,$C$20,$C$21,$B4511,K$25)</f>
        <v>0</v>
      </c>
      <c r="L4511" s="11">
        <f ca="1">_xll.DBRW($B$9,$C$17,$C$19,$C$18,K$24,$C$20,$C$21,$B4511,L$25)</f>
        <v>0</v>
      </c>
      <c r="M4511" s="11">
        <f ca="1">_xll.DBRW($B$9,$C$17,$C$19,$C$18,K$24,$C$20,$C$21,$B4511,M$25)</f>
        <v>0</v>
      </c>
      <c r="N4511" s="12">
        <f t="shared" ca="1" si="352"/>
        <v>0</v>
      </c>
      <c r="O4511" s="11">
        <f ca="1">_xll.DBRW($B$9,$C$17,$C$19,$C$18,O$24,$C$20,$C$21,$B4511,O$25)</f>
        <v>0</v>
      </c>
      <c r="P4511" s="11">
        <f ca="1">_xll.DBRW($B$9,$C$17,$C$19,$C$18,O$24,$C$20,$C$21,$B4511,P$25)</f>
        <v>0</v>
      </c>
      <c r="Q4511" s="11">
        <f ca="1">_xll.DBRW($B$9,$C$17,$C$19,$C$18,O$24,$C$20,$C$21,$B4511,Q$25)</f>
        <v>0</v>
      </c>
      <c r="R4511" s="12">
        <f t="shared" ca="1" si="353"/>
        <v>0</v>
      </c>
      <c r="S4511" s="11">
        <f ca="1">_xll.DBRW($B$9,$C$17,$C$19,$C$18,S$24,$C$20,$C$21,$B4511,S$25)</f>
        <v>0</v>
      </c>
      <c r="T4511" s="11">
        <f ca="1">_xll.DBRW($B$9,$C$17,$C$19,$C$18,S$24,$C$20,$C$21,$B4511,T$25)</f>
        <v>0</v>
      </c>
      <c r="U4511" s="11">
        <f ca="1">_xll.DBRW($B$9,$C$17,$C$19,$C$18,S$24,$C$20,$C$21,$B4511,U$25)</f>
        <v>0</v>
      </c>
      <c r="V4511" s="12">
        <f t="shared" ca="1" si="354"/>
        <v>0</v>
      </c>
    </row>
    <row r="4512" spans="1:22" x14ac:dyDescent="0.25">
      <c r="A4512" t="str">
        <f ca="1">IF(_xll.TM1RPTELISCONSOLIDATED($B$26,$B4512),IF(_xll.TM1RPTELLEV($B$26,$B4512)&lt;=3,_xll.TM1RPTELLEV($B$26,$B4512),"D"),"N")</f>
        <v>N</v>
      </c>
      <c r="B4512" s="31" t="s">
        <v>6120</v>
      </c>
      <c r="C4512" s="11">
        <f ca="1">_xll.DBRW($B$9,$C$17,$C$19,$C$18,C$24,$C$20,$C$21,$B4512,C$25)</f>
        <v>0</v>
      </c>
      <c r="D4512" s="11">
        <f ca="1">_xll.DBRW($B$9,$C$17,$C$19,$C$18,C$24,$C$20,$C$21,$B4512,D$25)</f>
        <v>0</v>
      </c>
      <c r="E4512" s="11">
        <f ca="1">_xll.DBRW($B$9,$C$17,$C$19,$C$18,C$24,$C$20,$C$21,$B4512,E$25)</f>
        <v>0</v>
      </c>
      <c r="F4512" s="12" t="e">
        <f t="shared" ca="1" si="350"/>
        <v>#DIV/0!</v>
      </c>
      <c r="G4512" s="11">
        <f ca="1">_xll.DBRW($B$9,$C$17,$C$19,$C$18,G$24,$C$20,$C$21,$B4512,G$25)</f>
        <v>0</v>
      </c>
      <c r="H4512" s="11">
        <f ca="1">_xll.DBRW($B$9,$C$17,$C$19,$C$18,G$24,$C$20,$C$21,$B4512,H$25)</f>
        <v>0</v>
      </c>
      <c r="I4512" s="11">
        <f ca="1">_xll.DBRW($B$9,$C$17,$C$19,$C$18,G$24,$C$20,$C$21,$B4512,I$25)</f>
        <v>0</v>
      </c>
      <c r="J4512" s="12">
        <f t="shared" ca="1" si="351"/>
        <v>0</v>
      </c>
      <c r="K4512" s="11">
        <f ca="1">_xll.DBRW($B$9,$C$17,$C$19,$C$18,K$24,$C$20,$C$21,$B4512,K$25)</f>
        <v>0</v>
      </c>
      <c r="L4512" s="11">
        <f ca="1">_xll.DBRW($B$9,$C$17,$C$19,$C$18,K$24,$C$20,$C$21,$B4512,L$25)</f>
        <v>0</v>
      </c>
      <c r="M4512" s="11">
        <f ca="1">_xll.DBRW($B$9,$C$17,$C$19,$C$18,K$24,$C$20,$C$21,$B4512,M$25)</f>
        <v>0</v>
      </c>
      <c r="N4512" s="12">
        <f t="shared" ca="1" si="352"/>
        <v>0</v>
      </c>
      <c r="O4512" s="11">
        <f ca="1">_xll.DBRW($B$9,$C$17,$C$19,$C$18,O$24,$C$20,$C$21,$B4512,O$25)</f>
        <v>0</v>
      </c>
      <c r="P4512" s="11">
        <f ca="1">_xll.DBRW($B$9,$C$17,$C$19,$C$18,O$24,$C$20,$C$21,$B4512,P$25)</f>
        <v>0</v>
      </c>
      <c r="Q4512" s="11">
        <f ca="1">_xll.DBRW($B$9,$C$17,$C$19,$C$18,O$24,$C$20,$C$21,$B4512,Q$25)</f>
        <v>0</v>
      </c>
      <c r="R4512" s="12">
        <f t="shared" ca="1" si="353"/>
        <v>0</v>
      </c>
      <c r="S4512" s="11">
        <f ca="1">_xll.DBRW($B$9,$C$17,$C$19,$C$18,S$24,$C$20,$C$21,$B4512,S$25)</f>
        <v>0</v>
      </c>
      <c r="T4512" s="11">
        <f ca="1">_xll.DBRW($B$9,$C$17,$C$19,$C$18,S$24,$C$20,$C$21,$B4512,T$25)</f>
        <v>0</v>
      </c>
      <c r="U4512" s="11">
        <f ca="1">_xll.DBRW($B$9,$C$17,$C$19,$C$18,S$24,$C$20,$C$21,$B4512,U$25)</f>
        <v>0</v>
      </c>
      <c r="V4512" s="12">
        <f t="shared" ca="1" si="354"/>
        <v>0</v>
      </c>
    </row>
    <row r="4513" spans="1:22" x14ac:dyDescent="0.25">
      <c r="A4513" t="str">
        <f ca="1">IF(_xll.TM1RPTELISCONSOLIDATED($B$26,$B4513),IF(_xll.TM1RPTELLEV($B$26,$B4513)&lt;=3,_xll.TM1RPTELLEV($B$26,$B4513),"D"),"N")</f>
        <v>N</v>
      </c>
      <c r="B4513" s="31" t="s">
        <v>6121</v>
      </c>
      <c r="C4513" s="11">
        <f ca="1">_xll.DBRW($B$9,$C$17,$C$19,$C$18,C$24,$C$20,$C$21,$B4513,C$25)</f>
        <v>0</v>
      </c>
      <c r="D4513" s="11">
        <f ca="1">_xll.DBRW($B$9,$C$17,$C$19,$C$18,C$24,$C$20,$C$21,$B4513,D$25)</f>
        <v>0</v>
      </c>
      <c r="E4513" s="11">
        <f ca="1">_xll.DBRW($B$9,$C$17,$C$19,$C$18,C$24,$C$20,$C$21,$B4513,E$25)</f>
        <v>0</v>
      </c>
      <c r="F4513" s="12" t="e">
        <f t="shared" ca="1" si="350"/>
        <v>#DIV/0!</v>
      </c>
      <c r="G4513" s="11">
        <f ca="1">_xll.DBRW($B$9,$C$17,$C$19,$C$18,G$24,$C$20,$C$21,$B4513,G$25)</f>
        <v>0</v>
      </c>
      <c r="H4513" s="11">
        <f ca="1">_xll.DBRW($B$9,$C$17,$C$19,$C$18,G$24,$C$20,$C$21,$B4513,H$25)</f>
        <v>0</v>
      </c>
      <c r="I4513" s="11">
        <f ca="1">_xll.DBRW($B$9,$C$17,$C$19,$C$18,G$24,$C$20,$C$21,$B4513,I$25)</f>
        <v>0</v>
      </c>
      <c r="J4513" s="12">
        <f t="shared" ca="1" si="351"/>
        <v>0</v>
      </c>
      <c r="K4513" s="11">
        <f ca="1">_xll.DBRW($B$9,$C$17,$C$19,$C$18,K$24,$C$20,$C$21,$B4513,K$25)</f>
        <v>0</v>
      </c>
      <c r="L4513" s="11">
        <f ca="1">_xll.DBRW($B$9,$C$17,$C$19,$C$18,K$24,$C$20,$C$21,$B4513,L$25)</f>
        <v>0</v>
      </c>
      <c r="M4513" s="11">
        <f ca="1">_xll.DBRW($B$9,$C$17,$C$19,$C$18,K$24,$C$20,$C$21,$B4513,M$25)</f>
        <v>0</v>
      </c>
      <c r="N4513" s="12">
        <f t="shared" ca="1" si="352"/>
        <v>0</v>
      </c>
      <c r="O4513" s="11">
        <f ca="1">_xll.DBRW($B$9,$C$17,$C$19,$C$18,O$24,$C$20,$C$21,$B4513,O$25)</f>
        <v>0</v>
      </c>
      <c r="P4513" s="11">
        <f ca="1">_xll.DBRW($B$9,$C$17,$C$19,$C$18,O$24,$C$20,$C$21,$B4513,P$25)</f>
        <v>0</v>
      </c>
      <c r="Q4513" s="11">
        <f ca="1">_xll.DBRW($B$9,$C$17,$C$19,$C$18,O$24,$C$20,$C$21,$B4513,Q$25)</f>
        <v>0</v>
      </c>
      <c r="R4513" s="12">
        <f t="shared" ca="1" si="353"/>
        <v>0</v>
      </c>
      <c r="S4513" s="11">
        <f ca="1">_xll.DBRW($B$9,$C$17,$C$19,$C$18,S$24,$C$20,$C$21,$B4513,S$25)</f>
        <v>0</v>
      </c>
      <c r="T4513" s="11">
        <f ca="1">_xll.DBRW($B$9,$C$17,$C$19,$C$18,S$24,$C$20,$C$21,$B4513,T$25)</f>
        <v>0</v>
      </c>
      <c r="U4513" s="11">
        <f ca="1">_xll.DBRW($B$9,$C$17,$C$19,$C$18,S$24,$C$20,$C$21,$B4513,U$25)</f>
        <v>0</v>
      </c>
      <c r="V4513" s="12">
        <f t="shared" ca="1" si="354"/>
        <v>0</v>
      </c>
    </row>
    <row r="4514" spans="1:22" x14ac:dyDescent="0.25">
      <c r="A4514" t="str">
        <f ca="1">IF(_xll.TM1RPTELISCONSOLIDATED($B$26,$B4514),IF(_xll.TM1RPTELLEV($B$26,$B4514)&lt;=3,_xll.TM1RPTELLEV($B$26,$B4514),"D"),"N")</f>
        <v>N</v>
      </c>
      <c r="B4514" s="31" t="s">
        <v>6122</v>
      </c>
      <c r="C4514" s="11">
        <f ca="1">_xll.DBRW($B$9,$C$17,$C$19,$C$18,C$24,$C$20,$C$21,$B4514,C$25)</f>
        <v>0</v>
      </c>
      <c r="D4514" s="11">
        <f ca="1">_xll.DBRW($B$9,$C$17,$C$19,$C$18,C$24,$C$20,$C$21,$B4514,D$25)</f>
        <v>0</v>
      </c>
      <c r="E4514" s="11">
        <f ca="1">_xll.DBRW($B$9,$C$17,$C$19,$C$18,C$24,$C$20,$C$21,$B4514,E$25)</f>
        <v>0</v>
      </c>
      <c r="F4514" s="12" t="e">
        <f t="shared" ca="1" si="350"/>
        <v>#DIV/0!</v>
      </c>
      <c r="G4514" s="11">
        <f ca="1">_xll.DBRW($B$9,$C$17,$C$19,$C$18,G$24,$C$20,$C$21,$B4514,G$25)</f>
        <v>0</v>
      </c>
      <c r="H4514" s="11">
        <f ca="1">_xll.DBRW($B$9,$C$17,$C$19,$C$18,G$24,$C$20,$C$21,$B4514,H$25)</f>
        <v>0</v>
      </c>
      <c r="I4514" s="11">
        <f ca="1">_xll.DBRW($B$9,$C$17,$C$19,$C$18,G$24,$C$20,$C$21,$B4514,I$25)</f>
        <v>0</v>
      </c>
      <c r="J4514" s="12">
        <f t="shared" ca="1" si="351"/>
        <v>0</v>
      </c>
      <c r="K4514" s="11">
        <f ca="1">_xll.DBRW($B$9,$C$17,$C$19,$C$18,K$24,$C$20,$C$21,$B4514,K$25)</f>
        <v>0</v>
      </c>
      <c r="L4514" s="11">
        <f ca="1">_xll.DBRW($B$9,$C$17,$C$19,$C$18,K$24,$C$20,$C$21,$B4514,L$25)</f>
        <v>0</v>
      </c>
      <c r="M4514" s="11">
        <f ca="1">_xll.DBRW($B$9,$C$17,$C$19,$C$18,K$24,$C$20,$C$21,$B4514,M$25)</f>
        <v>0</v>
      </c>
      <c r="N4514" s="12">
        <f t="shared" ca="1" si="352"/>
        <v>0</v>
      </c>
      <c r="O4514" s="11">
        <f ca="1">_xll.DBRW($B$9,$C$17,$C$19,$C$18,O$24,$C$20,$C$21,$B4514,O$25)</f>
        <v>0</v>
      </c>
      <c r="P4514" s="11">
        <f ca="1">_xll.DBRW($B$9,$C$17,$C$19,$C$18,O$24,$C$20,$C$21,$B4514,P$25)</f>
        <v>0</v>
      </c>
      <c r="Q4514" s="11">
        <f ca="1">_xll.DBRW($B$9,$C$17,$C$19,$C$18,O$24,$C$20,$C$21,$B4514,Q$25)</f>
        <v>0</v>
      </c>
      <c r="R4514" s="12">
        <f t="shared" ca="1" si="353"/>
        <v>0</v>
      </c>
      <c r="S4514" s="11">
        <f ca="1">_xll.DBRW($B$9,$C$17,$C$19,$C$18,S$24,$C$20,$C$21,$B4514,S$25)</f>
        <v>0</v>
      </c>
      <c r="T4514" s="11">
        <f ca="1">_xll.DBRW($B$9,$C$17,$C$19,$C$18,S$24,$C$20,$C$21,$B4514,T$25)</f>
        <v>0</v>
      </c>
      <c r="U4514" s="11">
        <f ca="1">_xll.DBRW($B$9,$C$17,$C$19,$C$18,S$24,$C$20,$C$21,$B4514,U$25)</f>
        <v>0</v>
      </c>
      <c r="V4514" s="12">
        <f t="shared" ca="1" si="354"/>
        <v>0</v>
      </c>
    </row>
    <row r="4515" spans="1:22" x14ac:dyDescent="0.25">
      <c r="A4515" t="str">
        <f ca="1">IF(_xll.TM1RPTELISCONSOLIDATED($B$26,$B4515),IF(_xll.TM1RPTELLEV($B$26,$B4515)&lt;=3,_xll.TM1RPTELLEV($B$26,$B4515),"D"),"N")</f>
        <v>N</v>
      </c>
      <c r="B4515" s="31" t="s">
        <v>6123</v>
      </c>
      <c r="C4515" s="11">
        <f ca="1">_xll.DBRW($B$9,$C$17,$C$19,$C$18,C$24,$C$20,$C$21,$B4515,C$25)</f>
        <v>0</v>
      </c>
      <c r="D4515" s="11">
        <f ca="1">_xll.DBRW($B$9,$C$17,$C$19,$C$18,C$24,$C$20,$C$21,$B4515,D$25)</f>
        <v>0</v>
      </c>
      <c r="E4515" s="11">
        <f ca="1">_xll.DBRW($B$9,$C$17,$C$19,$C$18,C$24,$C$20,$C$21,$B4515,E$25)</f>
        <v>0</v>
      </c>
      <c r="F4515" s="12" t="e">
        <f t="shared" ca="1" si="350"/>
        <v>#DIV/0!</v>
      </c>
      <c r="G4515" s="11">
        <f ca="1">_xll.DBRW($B$9,$C$17,$C$19,$C$18,G$24,$C$20,$C$21,$B4515,G$25)</f>
        <v>0</v>
      </c>
      <c r="H4515" s="11">
        <f ca="1">_xll.DBRW($B$9,$C$17,$C$19,$C$18,G$24,$C$20,$C$21,$B4515,H$25)</f>
        <v>0</v>
      </c>
      <c r="I4515" s="11">
        <f ca="1">_xll.DBRW($B$9,$C$17,$C$19,$C$18,G$24,$C$20,$C$21,$B4515,I$25)</f>
        <v>0</v>
      </c>
      <c r="J4515" s="12">
        <f t="shared" ca="1" si="351"/>
        <v>0</v>
      </c>
      <c r="K4515" s="11">
        <f ca="1">_xll.DBRW($B$9,$C$17,$C$19,$C$18,K$24,$C$20,$C$21,$B4515,K$25)</f>
        <v>0</v>
      </c>
      <c r="L4515" s="11">
        <f ca="1">_xll.DBRW($B$9,$C$17,$C$19,$C$18,K$24,$C$20,$C$21,$B4515,L$25)</f>
        <v>0</v>
      </c>
      <c r="M4515" s="11">
        <f ca="1">_xll.DBRW($B$9,$C$17,$C$19,$C$18,K$24,$C$20,$C$21,$B4515,M$25)</f>
        <v>0</v>
      </c>
      <c r="N4515" s="12">
        <f t="shared" ca="1" si="352"/>
        <v>0</v>
      </c>
      <c r="O4515" s="11">
        <f ca="1">_xll.DBRW($B$9,$C$17,$C$19,$C$18,O$24,$C$20,$C$21,$B4515,O$25)</f>
        <v>0</v>
      </c>
      <c r="P4515" s="11">
        <f ca="1">_xll.DBRW($B$9,$C$17,$C$19,$C$18,O$24,$C$20,$C$21,$B4515,P$25)</f>
        <v>0</v>
      </c>
      <c r="Q4515" s="11">
        <f ca="1">_xll.DBRW($B$9,$C$17,$C$19,$C$18,O$24,$C$20,$C$21,$B4515,Q$25)</f>
        <v>0</v>
      </c>
      <c r="R4515" s="12">
        <f t="shared" ca="1" si="353"/>
        <v>0</v>
      </c>
      <c r="S4515" s="11">
        <f ca="1">_xll.DBRW($B$9,$C$17,$C$19,$C$18,S$24,$C$20,$C$21,$B4515,S$25)</f>
        <v>0</v>
      </c>
      <c r="T4515" s="11">
        <f ca="1">_xll.DBRW($B$9,$C$17,$C$19,$C$18,S$24,$C$20,$C$21,$B4515,T$25)</f>
        <v>0</v>
      </c>
      <c r="U4515" s="11">
        <f ca="1">_xll.DBRW($B$9,$C$17,$C$19,$C$18,S$24,$C$20,$C$21,$B4515,U$25)</f>
        <v>0</v>
      </c>
      <c r="V4515" s="12">
        <f t="shared" ca="1" si="354"/>
        <v>0</v>
      </c>
    </row>
    <row r="4516" spans="1:22" x14ac:dyDescent="0.25">
      <c r="A4516" t="str">
        <f ca="1">IF(_xll.TM1RPTELISCONSOLIDATED($B$26,$B4516),IF(_xll.TM1RPTELLEV($B$26,$B4516)&lt;=3,_xll.TM1RPTELLEV($B$26,$B4516),"D"),"N")</f>
        <v>N</v>
      </c>
      <c r="B4516" s="31" t="s">
        <v>6124</v>
      </c>
      <c r="C4516" s="11">
        <f ca="1">_xll.DBRW($B$9,$C$17,$C$19,$C$18,C$24,$C$20,$C$21,$B4516,C$25)</f>
        <v>0</v>
      </c>
      <c r="D4516" s="11">
        <f ca="1">_xll.DBRW($B$9,$C$17,$C$19,$C$18,C$24,$C$20,$C$21,$B4516,D$25)</f>
        <v>0</v>
      </c>
      <c r="E4516" s="11">
        <f ca="1">_xll.DBRW($B$9,$C$17,$C$19,$C$18,C$24,$C$20,$C$21,$B4516,E$25)</f>
        <v>0</v>
      </c>
      <c r="F4516" s="12" t="e">
        <f t="shared" ca="1" si="350"/>
        <v>#DIV/0!</v>
      </c>
      <c r="G4516" s="11">
        <f ca="1">_xll.DBRW($B$9,$C$17,$C$19,$C$18,G$24,$C$20,$C$21,$B4516,G$25)</f>
        <v>0</v>
      </c>
      <c r="H4516" s="11">
        <f ca="1">_xll.DBRW($B$9,$C$17,$C$19,$C$18,G$24,$C$20,$C$21,$B4516,H$25)</f>
        <v>0</v>
      </c>
      <c r="I4516" s="11">
        <f ca="1">_xll.DBRW($B$9,$C$17,$C$19,$C$18,G$24,$C$20,$C$21,$B4516,I$25)</f>
        <v>0</v>
      </c>
      <c r="J4516" s="12">
        <f t="shared" ca="1" si="351"/>
        <v>0</v>
      </c>
      <c r="K4516" s="11">
        <f ca="1">_xll.DBRW($B$9,$C$17,$C$19,$C$18,K$24,$C$20,$C$21,$B4516,K$25)</f>
        <v>0</v>
      </c>
      <c r="L4516" s="11">
        <f ca="1">_xll.DBRW($B$9,$C$17,$C$19,$C$18,K$24,$C$20,$C$21,$B4516,L$25)</f>
        <v>0</v>
      </c>
      <c r="M4516" s="11">
        <f ca="1">_xll.DBRW($B$9,$C$17,$C$19,$C$18,K$24,$C$20,$C$21,$B4516,M$25)</f>
        <v>0</v>
      </c>
      <c r="N4516" s="12">
        <f t="shared" ca="1" si="352"/>
        <v>0</v>
      </c>
      <c r="O4516" s="11">
        <f ca="1">_xll.DBRW($B$9,$C$17,$C$19,$C$18,O$24,$C$20,$C$21,$B4516,O$25)</f>
        <v>0</v>
      </c>
      <c r="P4516" s="11">
        <f ca="1">_xll.DBRW($B$9,$C$17,$C$19,$C$18,O$24,$C$20,$C$21,$B4516,P$25)</f>
        <v>0</v>
      </c>
      <c r="Q4516" s="11">
        <f ca="1">_xll.DBRW($B$9,$C$17,$C$19,$C$18,O$24,$C$20,$C$21,$B4516,Q$25)</f>
        <v>0</v>
      </c>
      <c r="R4516" s="12">
        <f t="shared" ca="1" si="353"/>
        <v>0</v>
      </c>
      <c r="S4516" s="11">
        <f ca="1">_xll.DBRW($B$9,$C$17,$C$19,$C$18,S$24,$C$20,$C$21,$B4516,S$25)</f>
        <v>0</v>
      </c>
      <c r="T4516" s="11">
        <f ca="1">_xll.DBRW($B$9,$C$17,$C$19,$C$18,S$24,$C$20,$C$21,$B4516,T$25)</f>
        <v>0</v>
      </c>
      <c r="U4516" s="11">
        <f ca="1">_xll.DBRW($B$9,$C$17,$C$19,$C$18,S$24,$C$20,$C$21,$B4516,U$25)</f>
        <v>0</v>
      </c>
      <c r="V4516" s="12">
        <f t="shared" ca="1" si="354"/>
        <v>0</v>
      </c>
    </row>
    <row r="4517" spans="1:22" x14ac:dyDescent="0.25">
      <c r="A4517" t="str">
        <f ca="1">IF(_xll.TM1RPTELISCONSOLIDATED($B$26,$B4517),IF(_xll.TM1RPTELLEV($B$26,$B4517)&lt;=3,_xll.TM1RPTELLEV($B$26,$B4517),"D"),"N")</f>
        <v>N</v>
      </c>
      <c r="B4517" s="31" t="s">
        <v>6125</v>
      </c>
      <c r="C4517" s="11">
        <f ca="1">_xll.DBRW($B$9,$C$17,$C$19,$C$18,C$24,$C$20,$C$21,$B4517,C$25)</f>
        <v>0</v>
      </c>
      <c r="D4517" s="11">
        <f ca="1">_xll.DBRW($B$9,$C$17,$C$19,$C$18,C$24,$C$20,$C$21,$B4517,D$25)</f>
        <v>0</v>
      </c>
      <c r="E4517" s="11">
        <f ca="1">_xll.DBRW($B$9,$C$17,$C$19,$C$18,C$24,$C$20,$C$21,$B4517,E$25)</f>
        <v>0</v>
      </c>
      <c r="F4517" s="12" t="e">
        <f t="shared" ca="1" si="350"/>
        <v>#DIV/0!</v>
      </c>
      <c r="G4517" s="11">
        <f ca="1">_xll.DBRW($B$9,$C$17,$C$19,$C$18,G$24,$C$20,$C$21,$B4517,G$25)</f>
        <v>0</v>
      </c>
      <c r="H4517" s="11">
        <f ca="1">_xll.DBRW($B$9,$C$17,$C$19,$C$18,G$24,$C$20,$C$21,$B4517,H$25)</f>
        <v>0</v>
      </c>
      <c r="I4517" s="11">
        <f ca="1">_xll.DBRW($B$9,$C$17,$C$19,$C$18,G$24,$C$20,$C$21,$B4517,I$25)</f>
        <v>0</v>
      </c>
      <c r="J4517" s="12">
        <f t="shared" ca="1" si="351"/>
        <v>0</v>
      </c>
      <c r="K4517" s="11">
        <f ca="1">_xll.DBRW($B$9,$C$17,$C$19,$C$18,K$24,$C$20,$C$21,$B4517,K$25)</f>
        <v>0</v>
      </c>
      <c r="L4517" s="11">
        <f ca="1">_xll.DBRW($B$9,$C$17,$C$19,$C$18,K$24,$C$20,$C$21,$B4517,L$25)</f>
        <v>0</v>
      </c>
      <c r="M4517" s="11">
        <f ca="1">_xll.DBRW($B$9,$C$17,$C$19,$C$18,K$24,$C$20,$C$21,$B4517,M$25)</f>
        <v>0</v>
      </c>
      <c r="N4517" s="12">
        <f t="shared" ca="1" si="352"/>
        <v>0</v>
      </c>
      <c r="O4517" s="11">
        <f ca="1">_xll.DBRW($B$9,$C$17,$C$19,$C$18,O$24,$C$20,$C$21,$B4517,O$25)</f>
        <v>0</v>
      </c>
      <c r="P4517" s="11">
        <f ca="1">_xll.DBRW($B$9,$C$17,$C$19,$C$18,O$24,$C$20,$C$21,$B4517,P$25)</f>
        <v>0</v>
      </c>
      <c r="Q4517" s="11">
        <f ca="1">_xll.DBRW($B$9,$C$17,$C$19,$C$18,O$24,$C$20,$C$21,$B4517,Q$25)</f>
        <v>0</v>
      </c>
      <c r="R4517" s="12">
        <f t="shared" ca="1" si="353"/>
        <v>0</v>
      </c>
      <c r="S4517" s="11">
        <f ca="1">_xll.DBRW($B$9,$C$17,$C$19,$C$18,S$24,$C$20,$C$21,$B4517,S$25)</f>
        <v>0</v>
      </c>
      <c r="T4517" s="11">
        <f ca="1">_xll.DBRW($B$9,$C$17,$C$19,$C$18,S$24,$C$20,$C$21,$B4517,T$25)</f>
        <v>0</v>
      </c>
      <c r="U4517" s="11">
        <f ca="1">_xll.DBRW($B$9,$C$17,$C$19,$C$18,S$24,$C$20,$C$21,$B4517,U$25)</f>
        <v>0</v>
      </c>
      <c r="V4517" s="12">
        <f t="shared" ca="1" si="354"/>
        <v>0</v>
      </c>
    </row>
    <row r="4518" spans="1:22" x14ac:dyDescent="0.25">
      <c r="A4518" t="str">
        <f ca="1">IF(_xll.TM1RPTELISCONSOLIDATED($B$26,$B4518),IF(_xll.TM1RPTELLEV($B$26,$B4518)&lt;=3,_xll.TM1RPTELLEV($B$26,$B4518),"D"),"N")</f>
        <v>N</v>
      </c>
      <c r="B4518" s="31" t="s">
        <v>6126</v>
      </c>
      <c r="C4518" s="11">
        <f ca="1">_xll.DBRW($B$9,$C$17,$C$19,$C$18,C$24,$C$20,$C$21,$B4518,C$25)</f>
        <v>0</v>
      </c>
      <c r="D4518" s="11">
        <f ca="1">_xll.DBRW($B$9,$C$17,$C$19,$C$18,C$24,$C$20,$C$21,$B4518,D$25)</f>
        <v>0</v>
      </c>
      <c r="E4518" s="11">
        <f ca="1">_xll.DBRW($B$9,$C$17,$C$19,$C$18,C$24,$C$20,$C$21,$B4518,E$25)</f>
        <v>0</v>
      </c>
      <c r="F4518" s="12" t="e">
        <f t="shared" ca="1" si="350"/>
        <v>#DIV/0!</v>
      </c>
      <c r="G4518" s="11">
        <f ca="1">_xll.DBRW($B$9,$C$17,$C$19,$C$18,G$24,$C$20,$C$21,$B4518,G$25)</f>
        <v>0</v>
      </c>
      <c r="H4518" s="11">
        <f ca="1">_xll.DBRW($B$9,$C$17,$C$19,$C$18,G$24,$C$20,$C$21,$B4518,H$25)</f>
        <v>0</v>
      </c>
      <c r="I4518" s="11">
        <f ca="1">_xll.DBRW($B$9,$C$17,$C$19,$C$18,G$24,$C$20,$C$21,$B4518,I$25)</f>
        <v>0</v>
      </c>
      <c r="J4518" s="12">
        <f t="shared" ca="1" si="351"/>
        <v>0</v>
      </c>
      <c r="K4518" s="11">
        <f ca="1">_xll.DBRW($B$9,$C$17,$C$19,$C$18,K$24,$C$20,$C$21,$B4518,K$25)</f>
        <v>0</v>
      </c>
      <c r="L4518" s="11">
        <f ca="1">_xll.DBRW($B$9,$C$17,$C$19,$C$18,K$24,$C$20,$C$21,$B4518,L$25)</f>
        <v>0</v>
      </c>
      <c r="M4518" s="11">
        <f ca="1">_xll.DBRW($B$9,$C$17,$C$19,$C$18,K$24,$C$20,$C$21,$B4518,M$25)</f>
        <v>0</v>
      </c>
      <c r="N4518" s="12">
        <f t="shared" ca="1" si="352"/>
        <v>0</v>
      </c>
      <c r="O4518" s="11">
        <f ca="1">_xll.DBRW($B$9,$C$17,$C$19,$C$18,O$24,$C$20,$C$21,$B4518,O$25)</f>
        <v>0</v>
      </c>
      <c r="P4518" s="11">
        <f ca="1">_xll.DBRW($B$9,$C$17,$C$19,$C$18,O$24,$C$20,$C$21,$B4518,P$25)</f>
        <v>0</v>
      </c>
      <c r="Q4518" s="11">
        <f ca="1">_xll.DBRW($B$9,$C$17,$C$19,$C$18,O$24,$C$20,$C$21,$B4518,Q$25)</f>
        <v>0</v>
      </c>
      <c r="R4518" s="12">
        <f t="shared" ca="1" si="353"/>
        <v>0</v>
      </c>
      <c r="S4518" s="11">
        <f ca="1">_xll.DBRW($B$9,$C$17,$C$19,$C$18,S$24,$C$20,$C$21,$B4518,S$25)</f>
        <v>0</v>
      </c>
      <c r="T4518" s="11">
        <f ca="1">_xll.DBRW($B$9,$C$17,$C$19,$C$18,S$24,$C$20,$C$21,$B4518,T$25)</f>
        <v>0</v>
      </c>
      <c r="U4518" s="11">
        <f ca="1">_xll.DBRW($B$9,$C$17,$C$19,$C$18,S$24,$C$20,$C$21,$B4518,U$25)</f>
        <v>0</v>
      </c>
      <c r="V4518" s="12">
        <f t="shared" ca="1" si="354"/>
        <v>0</v>
      </c>
    </row>
    <row r="4519" spans="1:22" x14ac:dyDescent="0.25">
      <c r="A4519" t="str">
        <f ca="1">IF(_xll.TM1RPTELISCONSOLIDATED($B$26,$B4519),IF(_xll.TM1RPTELLEV($B$26,$B4519)&lt;=3,_xll.TM1RPTELLEV($B$26,$B4519),"D"),"N")</f>
        <v>N</v>
      </c>
      <c r="B4519" s="31" t="s">
        <v>6127</v>
      </c>
      <c r="C4519" s="11">
        <f ca="1">_xll.DBRW($B$9,$C$17,$C$19,$C$18,C$24,$C$20,$C$21,$B4519,C$25)</f>
        <v>0</v>
      </c>
      <c r="D4519" s="11">
        <f ca="1">_xll.DBRW($B$9,$C$17,$C$19,$C$18,C$24,$C$20,$C$21,$B4519,D$25)</f>
        <v>0</v>
      </c>
      <c r="E4519" s="11">
        <f ca="1">_xll.DBRW($B$9,$C$17,$C$19,$C$18,C$24,$C$20,$C$21,$B4519,E$25)</f>
        <v>0</v>
      </c>
      <c r="F4519" s="12" t="e">
        <f t="shared" ca="1" si="350"/>
        <v>#DIV/0!</v>
      </c>
      <c r="G4519" s="11">
        <f ca="1">_xll.DBRW($B$9,$C$17,$C$19,$C$18,G$24,$C$20,$C$21,$B4519,G$25)</f>
        <v>0</v>
      </c>
      <c r="H4519" s="11">
        <f ca="1">_xll.DBRW($B$9,$C$17,$C$19,$C$18,G$24,$C$20,$C$21,$B4519,H$25)</f>
        <v>0</v>
      </c>
      <c r="I4519" s="11">
        <f ca="1">_xll.DBRW($B$9,$C$17,$C$19,$C$18,G$24,$C$20,$C$21,$B4519,I$25)</f>
        <v>0</v>
      </c>
      <c r="J4519" s="12">
        <f t="shared" ca="1" si="351"/>
        <v>0</v>
      </c>
      <c r="K4519" s="11">
        <f ca="1">_xll.DBRW($B$9,$C$17,$C$19,$C$18,K$24,$C$20,$C$21,$B4519,K$25)</f>
        <v>0</v>
      </c>
      <c r="L4519" s="11">
        <f ca="1">_xll.DBRW($B$9,$C$17,$C$19,$C$18,K$24,$C$20,$C$21,$B4519,L$25)</f>
        <v>0</v>
      </c>
      <c r="M4519" s="11">
        <f ca="1">_xll.DBRW($B$9,$C$17,$C$19,$C$18,K$24,$C$20,$C$21,$B4519,M$25)</f>
        <v>0</v>
      </c>
      <c r="N4519" s="12">
        <f t="shared" ca="1" si="352"/>
        <v>0</v>
      </c>
      <c r="O4519" s="11">
        <f ca="1">_xll.DBRW($B$9,$C$17,$C$19,$C$18,O$24,$C$20,$C$21,$B4519,O$25)</f>
        <v>0</v>
      </c>
      <c r="P4519" s="11">
        <f ca="1">_xll.DBRW($B$9,$C$17,$C$19,$C$18,O$24,$C$20,$C$21,$B4519,P$25)</f>
        <v>0</v>
      </c>
      <c r="Q4519" s="11">
        <f ca="1">_xll.DBRW($B$9,$C$17,$C$19,$C$18,O$24,$C$20,$C$21,$B4519,Q$25)</f>
        <v>0</v>
      </c>
      <c r="R4519" s="12">
        <f t="shared" ca="1" si="353"/>
        <v>0</v>
      </c>
      <c r="S4519" s="11">
        <f ca="1">_xll.DBRW($B$9,$C$17,$C$19,$C$18,S$24,$C$20,$C$21,$B4519,S$25)</f>
        <v>0</v>
      </c>
      <c r="T4519" s="11">
        <f ca="1">_xll.DBRW($B$9,$C$17,$C$19,$C$18,S$24,$C$20,$C$21,$B4519,T$25)</f>
        <v>0</v>
      </c>
      <c r="U4519" s="11">
        <f ca="1">_xll.DBRW($B$9,$C$17,$C$19,$C$18,S$24,$C$20,$C$21,$B4519,U$25)</f>
        <v>0</v>
      </c>
      <c r="V4519" s="12">
        <f t="shared" ca="1" si="354"/>
        <v>0</v>
      </c>
    </row>
    <row r="4520" spans="1:22" x14ac:dyDescent="0.25">
      <c r="A4520" t="str">
        <f ca="1">IF(_xll.TM1RPTELISCONSOLIDATED($B$26,$B4520),IF(_xll.TM1RPTELLEV($B$26,$B4520)&lt;=3,_xll.TM1RPTELLEV($B$26,$B4520),"D"),"N")</f>
        <v>N</v>
      </c>
      <c r="B4520" s="31" t="s">
        <v>6128</v>
      </c>
      <c r="C4520" s="11">
        <f ca="1">_xll.DBRW($B$9,$C$17,$C$19,$C$18,C$24,$C$20,$C$21,$B4520,C$25)</f>
        <v>0</v>
      </c>
      <c r="D4520" s="11">
        <f ca="1">_xll.DBRW($B$9,$C$17,$C$19,$C$18,C$24,$C$20,$C$21,$B4520,D$25)</f>
        <v>0</v>
      </c>
      <c r="E4520" s="11">
        <f ca="1">_xll.DBRW($B$9,$C$17,$C$19,$C$18,C$24,$C$20,$C$21,$B4520,E$25)</f>
        <v>0</v>
      </c>
      <c r="F4520" s="12" t="e">
        <f t="shared" ca="1" si="350"/>
        <v>#DIV/0!</v>
      </c>
      <c r="G4520" s="11">
        <f ca="1">_xll.DBRW($B$9,$C$17,$C$19,$C$18,G$24,$C$20,$C$21,$B4520,G$25)</f>
        <v>0</v>
      </c>
      <c r="H4520" s="11">
        <f ca="1">_xll.DBRW($B$9,$C$17,$C$19,$C$18,G$24,$C$20,$C$21,$B4520,H$25)</f>
        <v>0</v>
      </c>
      <c r="I4520" s="11">
        <f ca="1">_xll.DBRW($B$9,$C$17,$C$19,$C$18,G$24,$C$20,$C$21,$B4520,I$25)</f>
        <v>0</v>
      </c>
      <c r="J4520" s="12">
        <f t="shared" ca="1" si="351"/>
        <v>0</v>
      </c>
      <c r="K4520" s="11">
        <f ca="1">_xll.DBRW($B$9,$C$17,$C$19,$C$18,K$24,$C$20,$C$21,$B4520,K$25)</f>
        <v>0</v>
      </c>
      <c r="L4520" s="11">
        <f ca="1">_xll.DBRW($B$9,$C$17,$C$19,$C$18,K$24,$C$20,$C$21,$B4520,L$25)</f>
        <v>0</v>
      </c>
      <c r="M4520" s="11">
        <f ca="1">_xll.DBRW($B$9,$C$17,$C$19,$C$18,K$24,$C$20,$C$21,$B4520,M$25)</f>
        <v>0</v>
      </c>
      <c r="N4520" s="12">
        <f t="shared" ca="1" si="352"/>
        <v>0</v>
      </c>
      <c r="O4520" s="11">
        <f ca="1">_xll.DBRW($B$9,$C$17,$C$19,$C$18,O$24,$C$20,$C$21,$B4520,O$25)</f>
        <v>0</v>
      </c>
      <c r="P4520" s="11">
        <f ca="1">_xll.DBRW($B$9,$C$17,$C$19,$C$18,O$24,$C$20,$C$21,$B4520,P$25)</f>
        <v>0</v>
      </c>
      <c r="Q4520" s="11">
        <f ca="1">_xll.DBRW($B$9,$C$17,$C$19,$C$18,O$24,$C$20,$C$21,$B4520,Q$25)</f>
        <v>0</v>
      </c>
      <c r="R4520" s="12">
        <f t="shared" ca="1" si="353"/>
        <v>0</v>
      </c>
      <c r="S4520" s="11">
        <f ca="1">_xll.DBRW($B$9,$C$17,$C$19,$C$18,S$24,$C$20,$C$21,$B4520,S$25)</f>
        <v>0</v>
      </c>
      <c r="T4520" s="11">
        <f ca="1">_xll.DBRW($B$9,$C$17,$C$19,$C$18,S$24,$C$20,$C$21,$B4520,T$25)</f>
        <v>0</v>
      </c>
      <c r="U4520" s="11">
        <f ca="1">_xll.DBRW($B$9,$C$17,$C$19,$C$18,S$24,$C$20,$C$21,$B4520,U$25)</f>
        <v>0</v>
      </c>
      <c r="V4520" s="12">
        <f t="shared" ca="1" si="354"/>
        <v>0</v>
      </c>
    </row>
    <row r="4521" spans="1:22" x14ac:dyDescent="0.25">
      <c r="A4521" t="str">
        <f ca="1">IF(_xll.TM1RPTELISCONSOLIDATED($B$26,$B4521),IF(_xll.TM1RPTELLEV($B$26,$B4521)&lt;=3,_xll.TM1RPTELLEV($B$26,$B4521),"D"),"N")</f>
        <v>N</v>
      </c>
      <c r="B4521" s="31" t="s">
        <v>6129</v>
      </c>
      <c r="C4521" s="11">
        <f ca="1">_xll.DBRW($B$9,$C$17,$C$19,$C$18,C$24,$C$20,$C$21,$B4521,C$25)</f>
        <v>0</v>
      </c>
      <c r="D4521" s="11">
        <f ca="1">_xll.DBRW($B$9,$C$17,$C$19,$C$18,C$24,$C$20,$C$21,$B4521,D$25)</f>
        <v>0</v>
      </c>
      <c r="E4521" s="11">
        <f ca="1">_xll.DBRW($B$9,$C$17,$C$19,$C$18,C$24,$C$20,$C$21,$B4521,E$25)</f>
        <v>0</v>
      </c>
      <c r="F4521" s="12" t="e">
        <f t="shared" ca="1" si="350"/>
        <v>#DIV/0!</v>
      </c>
      <c r="G4521" s="11">
        <f ca="1">_xll.DBRW($B$9,$C$17,$C$19,$C$18,G$24,$C$20,$C$21,$B4521,G$25)</f>
        <v>0</v>
      </c>
      <c r="H4521" s="11">
        <f ca="1">_xll.DBRW($B$9,$C$17,$C$19,$C$18,G$24,$C$20,$C$21,$B4521,H$25)</f>
        <v>0</v>
      </c>
      <c r="I4521" s="11">
        <f ca="1">_xll.DBRW($B$9,$C$17,$C$19,$C$18,G$24,$C$20,$C$21,$B4521,I$25)</f>
        <v>0</v>
      </c>
      <c r="J4521" s="12">
        <f t="shared" ca="1" si="351"/>
        <v>0</v>
      </c>
      <c r="K4521" s="11">
        <f ca="1">_xll.DBRW($B$9,$C$17,$C$19,$C$18,K$24,$C$20,$C$21,$B4521,K$25)</f>
        <v>0</v>
      </c>
      <c r="L4521" s="11">
        <f ca="1">_xll.DBRW($B$9,$C$17,$C$19,$C$18,K$24,$C$20,$C$21,$B4521,L$25)</f>
        <v>0</v>
      </c>
      <c r="M4521" s="11">
        <f ca="1">_xll.DBRW($B$9,$C$17,$C$19,$C$18,K$24,$C$20,$C$21,$B4521,M$25)</f>
        <v>0</v>
      </c>
      <c r="N4521" s="12">
        <f t="shared" ca="1" si="352"/>
        <v>0</v>
      </c>
      <c r="O4521" s="11">
        <f ca="1">_xll.DBRW($B$9,$C$17,$C$19,$C$18,O$24,$C$20,$C$21,$B4521,O$25)</f>
        <v>0</v>
      </c>
      <c r="P4521" s="11">
        <f ca="1">_xll.DBRW($B$9,$C$17,$C$19,$C$18,O$24,$C$20,$C$21,$B4521,P$25)</f>
        <v>0</v>
      </c>
      <c r="Q4521" s="11">
        <f ca="1">_xll.DBRW($B$9,$C$17,$C$19,$C$18,O$24,$C$20,$C$21,$B4521,Q$25)</f>
        <v>0</v>
      </c>
      <c r="R4521" s="12">
        <f t="shared" ca="1" si="353"/>
        <v>0</v>
      </c>
      <c r="S4521" s="11">
        <f ca="1">_xll.DBRW($B$9,$C$17,$C$19,$C$18,S$24,$C$20,$C$21,$B4521,S$25)</f>
        <v>0</v>
      </c>
      <c r="T4521" s="11">
        <f ca="1">_xll.DBRW($B$9,$C$17,$C$19,$C$18,S$24,$C$20,$C$21,$B4521,T$25)</f>
        <v>0</v>
      </c>
      <c r="U4521" s="11">
        <f ca="1">_xll.DBRW($B$9,$C$17,$C$19,$C$18,S$24,$C$20,$C$21,$B4521,U$25)</f>
        <v>0</v>
      </c>
      <c r="V4521" s="12">
        <f t="shared" ca="1" si="354"/>
        <v>0</v>
      </c>
    </row>
    <row r="4522" spans="1:22" x14ac:dyDescent="0.25">
      <c r="A4522" t="str">
        <f ca="1">IF(_xll.TM1RPTELISCONSOLIDATED($B$26,$B4522),IF(_xll.TM1RPTELLEV($B$26,$B4522)&lt;=3,_xll.TM1RPTELLEV($B$26,$B4522),"D"),"N")</f>
        <v>N</v>
      </c>
      <c r="B4522" s="31" t="s">
        <v>6130</v>
      </c>
      <c r="C4522" s="11">
        <f ca="1">_xll.DBRW($B$9,$C$17,$C$19,$C$18,C$24,$C$20,$C$21,$B4522,C$25)</f>
        <v>0</v>
      </c>
      <c r="D4522" s="11">
        <f ca="1">_xll.DBRW($B$9,$C$17,$C$19,$C$18,C$24,$C$20,$C$21,$B4522,D$25)</f>
        <v>0</v>
      </c>
      <c r="E4522" s="11">
        <f ca="1">_xll.DBRW($B$9,$C$17,$C$19,$C$18,C$24,$C$20,$C$21,$B4522,E$25)</f>
        <v>0</v>
      </c>
      <c r="F4522" s="12" t="e">
        <f t="shared" ca="1" si="350"/>
        <v>#DIV/0!</v>
      </c>
      <c r="G4522" s="11">
        <f ca="1">_xll.DBRW($B$9,$C$17,$C$19,$C$18,G$24,$C$20,$C$21,$B4522,G$25)</f>
        <v>0</v>
      </c>
      <c r="H4522" s="11">
        <f ca="1">_xll.DBRW($B$9,$C$17,$C$19,$C$18,G$24,$C$20,$C$21,$B4522,H$25)</f>
        <v>0</v>
      </c>
      <c r="I4522" s="11">
        <f ca="1">_xll.DBRW($B$9,$C$17,$C$19,$C$18,G$24,$C$20,$C$21,$B4522,I$25)</f>
        <v>0</v>
      </c>
      <c r="J4522" s="12">
        <f t="shared" ca="1" si="351"/>
        <v>0</v>
      </c>
      <c r="K4522" s="11">
        <f ca="1">_xll.DBRW($B$9,$C$17,$C$19,$C$18,K$24,$C$20,$C$21,$B4522,K$25)</f>
        <v>0</v>
      </c>
      <c r="L4522" s="11">
        <f ca="1">_xll.DBRW($B$9,$C$17,$C$19,$C$18,K$24,$C$20,$C$21,$B4522,L$25)</f>
        <v>0</v>
      </c>
      <c r="M4522" s="11">
        <f ca="1">_xll.DBRW($B$9,$C$17,$C$19,$C$18,K$24,$C$20,$C$21,$B4522,M$25)</f>
        <v>0</v>
      </c>
      <c r="N4522" s="12">
        <f t="shared" ca="1" si="352"/>
        <v>0</v>
      </c>
      <c r="O4522" s="11">
        <f ca="1">_xll.DBRW($B$9,$C$17,$C$19,$C$18,O$24,$C$20,$C$21,$B4522,O$25)</f>
        <v>0</v>
      </c>
      <c r="P4522" s="11">
        <f ca="1">_xll.DBRW($B$9,$C$17,$C$19,$C$18,O$24,$C$20,$C$21,$B4522,P$25)</f>
        <v>0</v>
      </c>
      <c r="Q4522" s="11">
        <f ca="1">_xll.DBRW($B$9,$C$17,$C$19,$C$18,O$24,$C$20,$C$21,$B4522,Q$25)</f>
        <v>0</v>
      </c>
      <c r="R4522" s="12">
        <f t="shared" ca="1" si="353"/>
        <v>0</v>
      </c>
      <c r="S4522" s="11">
        <f ca="1">_xll.DBRW($B$9,$C$17,$C$19,$C$18,S$24,$C$20,$C$21,$B4522,S$25)</f>
        <v>0</v>
      </c>
      <c r="T4522" s="11">
        <f ca="1">_xll.DBRW($B$9,$C$17,$C$19,$C$18,S$24,$C$20,$C$21,$B4522,T$25)</f>
        <v>0</v>
      </c>
      <c r="U4522" s="11">
        <f ca="1">_xll.DBRW($B$9,$C$17,$C$19,$C$18,S$24,$C$20,$C$21,$B4522,U$25)</f>
        <v>0</v>
      </c>
      <c r="V4522" s="12">
        <f t="shared" ca="1" si="354"/>
        <v>0</v>
      </c>
    </row>
    <row r="4523" spans="1:22" x14ac:dyDescent="0.25">
      <c r="A4523" t="str">
        <f ca="1">IF(_xll.TM1RPTELISCONSOLIDATED($B$26,$B4523),IF(_xll.TM1RPTELLEV($B$26,$B4523)&lt;=3,_xll.TM1RPTELLEV($B$26,$B4523),"D"),"N")</f>
        <v>N</v>
      </c>
      <c r="B4523" s="31" t="s">
        <v>6131</v>
      </c>
      <c r="C4523" s="11">
        <f ca="1">_xll.DBRW($B$9,$C$17,$C$19,$C$18,C$24,$C$20,$C$21,$B4523,C$25)</f>
        <v>0</v>
      </c>
      <c r="D4523" s="11">
        <f ca="1">_xll.DBRW($B$9,$C$17,$C$19,$C$18,C$24,$C$20,$C$21,$B4523,D$25)</f>
        <v>0</v>
      </c>
      <c r="E4523" s="11">
        <f ca="1">_xll.DBRW($B$9,$C$17,$C$19,$C$18,C$24,$C$20,$C$21,$B4523,E$25)</f>
        <v>0</v>
      </c>
      <c r="F4523" s="12" t="e">
        <f t="shared" ca="1" si="350"/>
        <v>#DIV/0!</v>
      </c>
      <c r="G4523" s="11">
        <f ca="1">_xll.DBRW($B$9,$C$17,$C$19,$C$18,G$24,$C$20,$C$21,$B4523,G$25)</f>
        <v>0</v>
      </c>
      <c r="H4523" s="11">
        <f ca="1">_xll.DBRW($B$9,$C$17,$C$19,$C$18,G$24,$C$20,$C$21,$B4523,H$25)</f>
        <v>0</v>
      </c>
      <c r="I4523" s="11">
        <f ca="1">_xll.DBRW($B$9,$C$17,$C$19,$C$18,G$24,$C$20,$C$21,$B4523,I$25)</f>
        <v>0</v>
      </c>
      <c r="J4523" s="12">
        <f t="shared" ca="1" si="351"/>
        <v>0</v>
      </c>
      <c r="K4523" s="11">
        <f ca="1">_xll.DBRW($B$9,$C$17,$C$19,$C$18,K$24,$C$20,$C$21,$B4523,K$25)</f>
        <v>0</v>
      </c>
      <c r="L4523" s="11">
        <f ca="1">_xll.DBRW($B$9,$C$17,$C$19,$C$18,K$24,$C$20,$C$21,$B4523,L$25)</f>
        <v>0</v>
      </c>
      <c r="M4523" s="11">
        <f ca="1">_xll.DBRW($B$9,$C$17,$C$19,$C$18,K$24,$C$20,$C$21,$B4523,M$25)</f>
        <v>0</v>
      </c>
      <c r="N4523" s="12">
        <f t="shared" ca="1" si="352"/>
        <v>0</v>
      </c>
      <c r="O4523" s="11">
        <f ca="1">_xll.DBRW($B$9,$C$17,$C$19,$C$18,O$24,$C$20,$C$21,$B4523,O$25)</f>
        <v>0</v>
      </c>
      <c r="P4523" s="11">
        <f ca="1">_xll.DBRW($B$9,$C$17,$C$19,$C$18,O$24,$C$20,$C$21,$B4523,P$25)</f>
        <v>0</v>
      </c>
      <c r="Q4523" s="11">
        <f ca="1">_xll.DBRW($B$9,$C$17,$C$19,$C$18,O$24,$C$20,$C$21,$B4523,Q$25)</f>
        <v>0</v>
      </c>
      <c r="R4523" s="12">
        <f t="shared" ca="1" si="353"/>
        <v>0</v>
      </c>
      <c r="S4523" s="11">
        <f ca="1">_xll.DBRW($B$9,$C$17,$C$19,$C$18,S$24,$C$20,$C$21,$B4523,S$25)</f>
        <v>0</v>
      </c>
      <c r="T4523" s="11">
        <f ca="1">_xll.DBRW($B$9,$C$17,$C$19,$C$18,S$24,$C$20,$C$21,$B4523,T$25)</f>
        <v>0</v>
      </c>
      <c r="U4523" s="11">
        <f ca="1">_xll.DBRW($B$9,$C$17,$C$19,$C$18,S$24,$C$20,$C$21,$B4523,U$25)</f>
        <v>0</v>
      </c>
      <c r="V4523" s="12">
        <f t="shared" ca="1" si="354"/>
        <v>0</v>
      </c>
    </row>
    <row r="4524" spans="1:22" x14ac:dyDescent="0.25">
      <c r="A4524" t="str">
        <f ca="1">IF(_xll.TM1RPTELISCONSOLIDATED($B$26,$B4524),IF(_xll.TM1RPTELLEV($B$26,$B4524)&lt;=3,_xll.TM1RPTELLEV($B$26,$B4524),"D"),"N")</f>
        <v>N</v>
      </c>
      <c r="B4524" s="31" t="s">
        <v>6132</v>
      </c>
      <c r="C4524" s="11">
        <f ca="1">_xll.DBRW($B$9,$C$17,$C$19,$C$18,C$24,$C$20,$C$21,$B4524,C$25)</f>
        <v>0</v>
      </c>
      <c r="D4524" s="11">
        <f ca="1">_xll.DBRW($B$9,$C$17,$C$19,$C$18,C$24,$C$20,$C$21,$B4524,D$25)</f>
        <v>0</v>
      </c>
      <c r="E4524" s="11">
        <f ca="1">_xll.DBRW($B$9,$C$17,$C$19,$C$18,C$24,$C$20,$C$21,$B4524,E$25)</f>
        <v>0</v>
      </c>
      <c r="F4524" s="12" t="e">
        <f t="shared" ca="1" si="350"/>
        <v>#DIV/0!</v>
      </c>
      <c r="G4524" s="11">
        <f ca="1">_xll.DBRW($B$9,$C$17,$C$19,$C$18,G$24,$C$20,$C$21,$B4524,G$25)</f>
        <v>0</v>
      </c>
      <c r="H4524" s="11">
        <f ca="1">_xll.DBRW($B$9,$C$17,$C$19,$C$18,G$24,$C$20,$C$21,$B4524,H$25)</f>
        <v>0</v>
      </c>
      <c r="I4524" s="11">
        <f ca="1">_xll.DBRW($B$9,$C$17,$C$19,$C$18,G$24,$C$20,$C$21,$B4524,I$25)</f>
        <v>0</v>
      </c>
      <c r="J4524" s="12">
        <f t="shared" ca="1" si="351"/>
        <v>0</v>
      </c>
      <c r="K4524" s="11">
        <f ca="1">_xll.DBRW($B$9,$C$17,$C$19,$C$18,K$24,$C$20,$C$21,$B4524,K$25)</f>
        <v>0</v>
      </c>
      <c r="L4524" s="11">
        <f ca="1">_xll.DBRW($B$9,$C$17,$C$19,$C$18,K$24,$C$20,$C$21,$B4524,L$25)</f>
        <v>0</v>
      </c>
      <c r="M4524" s="11">
        <f ca="1">_xll.DBRW($B$9,$C$17,$C$19,$C$18,K$24,$C$20,$C$21,$B4524,M$25)</f>
        <v>0</v>
      </c>
      <c r="N4524" s="12">
        <f t="shared" ca="1" si="352"/>
        <v>0</v>
      </c>
      <c r="O4524" s="11">
        <f ca="1">_xll.DBRW($B$9,$C$17,$C$19,$C$18,O$24,$C$20,$C$21,$B4524,O$25)</f>
        <v>0</v>
      </c>
      <c r="P4524" s="11">
        <f ca="1">_xll.DBRW($B$9,$C$17,$C$19,$C$18,O$24,$C$20,$C$21,$B4524,P$25)</f>
        <v>0</v>
      </c>
      <c r="Q4524" s="11">
        <f ca="1">_xll.DBRW($B$9,$C$17,$C$19,$C$18,O$24,$C$20,$C$21,$B4524,Q$25)</f>
        <v>0</v>
      </c>
      <c r="R4524" s="12">
        <f t="shared" ca="1" si="353"/>
        <v>0</v>
      </c>
      <c r="S4524" s="11">
        <f ca="1">_xll.DBRW($B$9,$C$17,$C$19,$C$18,S$24,$C$20,$C$21,$B4524,S$25)</f>
        <v>0</v>
      </c>
      <c r="T4524" s="11">
        <f ca="1">_xll.DBRW($B$9,$C$17,$C$19,$C$18,S$24,$C$20,$C$21,$B4524,T$25)</f>
        <v>0</v>
      </c>
      <c r="U4524" s="11">
        <f ca="1">_xll.DBRW($B$9,$C$17,$C$19,$C$18,S$24,$C$20,$C$21,$B4524,U$25)</f>
        <v>0</v>
      </c>
      <c r="V4524" s="12">
        <f t="shared" ca="1" si="354"/>
        <v>0</v>
      </c>
    </row>
    <row r="4525" spans="1:22" x14ac:dyDescent="0.25">
      <c r="A4525" t="str">
        <f ca="1">IF(_xll.TM1RPTELISCONSOLIDATED($B$26,$B4525),IF(_xll.TM1RPTELLEV($B$26,$B4525)&lt;=3,_xll.TM1RPTELLEV($B$26,$B4525),"D"),"N")</f>
        <v>N</v>
      </c>
      <c r="B4525" s="31" t="s">
        <v>6133</v>
      </c>
      <c r="C4525" s="11">
        <f ca="1">_xll.DBRW($B$9,$C$17,$C$19,$C$18,C$24,$C$20,$C$21,$B4525,C$25)</f>
        <v>0</v>
      </c>
      <c r="D4525" s="11">
        <f ca="1">_xll.DBRW($B$9,$C$17,$C$19,$C$18,C$24,$C$20,$C$21,$B4525,D$25)</f>
        <v>0</v>
      </c>
      <c r="E4525" s="11">
        <f ca="1">_xll.DBRW($B$9,$C$17,$C$19,$C$18,C$24,$C$20,$C$21,$B4525,E$25)</f>
        <v>0</v>
      </c>
      <c r="F4525" s="12" t="e">
        <f t="shared" ca="1" si="350"/>
        <v>#DIV/0!</v>
      </c>
      <c r="G4525" s="11">
        <f ca="1">_xll.DBRW($B$9,$C$17,$C$19,$C$18,G$24,$C$20,$C$21,$B4525,G$25)</f>
        <v>0</v>
      </c>
      <c r="H4525" s="11">
        <f ca="1">_xll.DBRW($B$9,$C$17,$C$19,$C$18,G$24,$C$20,$C$21,$B4525,H$25)</f>
        <v>0</v>
      </c>
      <c r="I4525" s="11">
        <f ca="1">_xll.DBRW($B$9,$C$17,$C$19,$C$18,G$24,$C$20,$C$21,$B4525,I$25)</f>
        <v>0</v>
      </c>
      <c r="J4525" s="12">
        <f t="shared" ca="1" si="351"/>
        <v>0</v>
      </c>
      <c r="K4525" s="11">
        <f ca="1">_xll.DBRW($B$9,$C$17,$C$19,$C$18,K$24,$C$20,$C$21,$B4525,K$25)</f>
        <v>0</v>
      </c>
      <c r="L4525" s="11">
        <f ca="1">_xll.DBRW($B$9,$C$17,$C$19,$C$18,K$24,$C$20,$C$21,$B4525,L$25)</f>
        <v>0</v>
      </c>
      <c r="M4525" s="11">
        <f ca="1">_xll.DBRW($B$9,$C$17,$C$19,$C$18,K$24,$C$20,$C$21,$B4525,M$25)</f>
        <v>0</v>
      </c>
      <c r="N4525" s="12">
        <f t="shared" ca="1" si="352"/>
        <v>0</v>
      </c>
      <c r="O4525" s="11">
        <f ca="1">_xll.DBRW($B$9,$C$17,$C$19,$C$18,O$24,$C$20,$C$21,$B4525,O$25)</f>
        <v>0</v>
      </c>
      <c r="P4525" s="11">
        <f ca="1">_xll.DBRW($B$9,$C$17,$C$19,$C$18,O$24,$C$20,$C$21,$B4525,P$25)</f>
        <v>0</v>
      </c>
      <c r="Q4525" s="11">
        <f ca="1">_xll.DBRW($B$9,$C$17,$C$19,$C$18,O$24,$C$20,$C$21,$B4525,Q$25)</f>
        <v>0</v>
      </c>
      <c r="R4525" s="12">
        <f t="shared" ca="1" si="353"/>
        <v>0</v>
      </c>
      <c r="S4525" s="11">
        <f ca="1">_xll.DBRW($B$9,$C$17,$C$19,$C$18,S$24,$C$20,$C$21,$B4525,S$25)</f>
        <v>0</v>
      </c>
      <c r="T4525" s="11">
        <f ca="1">_xll.DBRW($B$9,$C$17,$C$19,$C$18,S$24,$C$20,$C$21,$B4525,T$25)</f>
        <v>0</v>
      </c>
      <c r="U4525" s="11">
        <f ca="1">_xll.DBRW($B$9,$C$17,$C$19,$C$18,S$24,$C$20,$C$21,$B4525,U$25)</f>
        <v>0</v>
      </c>
      <c r="V4525" s="12">
        <f t="shared" ca="1" si="354"/>
        <v>0</v>
      </c>
    </row>
    <row r="4526" spans="1:22" x14ac:dyDescent="0.25">
      <c r="A4526" t="str">
        <f ca="1">IF(_xll.TM1RPTELISCONSOLIDATED($B$26,$B4526),IF(_xll.TM1RPTELLEV($B$26,$B4526)&lt;=3,_xll.TM1RPTELLEV($B$26,$B4526),"D"),"N")</f>
        <v>N</v>
      </c>
      <c r="B4526" s="31" t="s">
        <v>6134</v>
      </c>
      <c r="C4526" s="11">
        <f ca="1">_xll.DBRW($B$9,$C$17,$C$19,$C$18,C$24,$C$20,$C$21,$B4526,C$25)</f>
        <v>0</v>
      </c>
      <c r="D4526" s="11">
        <f ca="1">_xll.DBRW($B$9,$C$17,$C$19,$C$18,C$24,$C$20,$C$21,$B4526,D$25)</f>
        <v>0</v>
      </c>
      <c r="E4526" s="11">
        <f ca="1">_xll.DBRW($B$9,$C$17,$C$19,$C$18,C$24,$C$20,$C$21,$B4526,E$25)</f>
        <v>0</v>
      </c>
      <c r="F4526" s="12" t="e">
        <f t="shared" ca="1" si="350"/>
        <v>#DIV/0!</v>
      </c>
      <c r="G4526" s="11">
        <f ca="1">_xll.DBRW($B$9,$C$17,$C$19,$C$18,G$24,$C$20,$C$21,$B4526,G$25)</f>
        <v>0</v>
      </c>
      <c r="H4526" s="11">
        <f ca="1">_xll.DBRW($B$9,$C$17,$C$19,$C$18,G$24,$C$20,$C$21,$B4526,H$25)</f>
        <v>0</v>
      </c>
      <c r="I4526" s="11">
        <f ca="1">_xll.DBRW($B$9,$C$17,$C$19,$C$18,G$24,$C$20,$C$21,$B4526,I$25)</f>
        <v>0</v>
      </c>
      <c r="J4526" s="12">
        <f t="shared" ca="1" si="351"/>
        <v>0</v>
      </c>
      <c r="K4526" s="11">
        <f ca="1">_xll.DBRW($B$9,$C$17,$C$19,$C$18,K$24,$C$20,$C$21,$B4526,K$25)</f>
        <v>0</v>
      </c>
      <c r="L4526" s="11">
        <f ca="1">_xll.DBRW($B$9,$C$17,$C$19,$C$18,K$24,$C$20,$C$21,$B4526,L$25)</f>
        <v>0</v>
      </c>
      <c r="M4526" s="11">
        <f ca="1">_xll.DBRW($B$9,$C$17,$C$19,$C$18,K$24,$C$20,$C$21,$B4526,M$25)</f>
        <v>0</v>
      </c>
      <c r="N4526" s="12">
        <f t="shared" ca="1" si="352"/>
        <v>0</v>
      </c>
      <c r="O4526" s="11">
        <f ca="1">_xll.DBRW($B$9,$C$17,$C$19,$C$18,O$24,$C$20,$C$21,$B4526,O$25)</f>
        <v>0</v>
      </c>
      <c r="P4526" s="11">
        <f ca="1">_xll.DBRW($B$9,$C$17,$C$19,$C$18,O$24,$C$20,$C$21,$B4526,P$25)</f>
        <v>0</v>
      </c>
      <c r="Q4526" s="11">
        <f ca="1">_xll.DBRW($B$9,$C$17,$C$19,$C$18,O$24,$C$20,$C$21,$B4526,Q$25)</f>
        <v>0</v>
      </c>
      <c r="R4526" s="12">
        <f t="shared" ca="1" si="353"/>
        <v>0</v>
      </c>
      <c r="S4526" s="11">
        <f ca="1">_xll.DBRW($B$9,$C$17,$C$19,$C$18,S$24,$C$20,$C$21,$B4526,S$25)</f>
        <v>0</v>
      </c>
      <c r="T4526" s="11">
        <f ca="1">_xll.DBRW($B$9,$C$17,$C$19,$C$18,S$24,$C$20,$C$21,$B4526,T$25)</f>
        <v>0</v>
      </c>
      <c r="U4526" s="11">
        <f ca="1">_xll.DBRW($B$9,$C$17,$C$19,$C$18,S$24,$C$20,$C$21,$B4526,U$25)</f>
        <v>0</v>
      </c>
      <c r="V4526" s="12">
        <f t="shared" ca="1" si="354"/>
        <v>0</v>
      </c>
    </row>
    <row r="4527" spans="1:22" x14ac:dyDescent="0.25">
      <c r="A4527" t="str">
        <f ca="1">IF(_xll.TM1RPTELISCONSOLIDATED($B$26,$B4527),IF(_xll.TM1RPTELLEV($B$26,$B4527)&lt;=3,_xll.TM1RPTELLEV($B$26,$B4527),"D"),"N")</f>
        <v>N</v>
      </c>
      <c r="B4527" s="31" t="s">
        <v>6135</v>
      </c>
      <c r="C4527" s="11">
        <f ca="1">_xll.DBRW($B$9,$C$17,$C$19,$C$18,C$24,$C$20,$C$21,$B4527,C$25)</f>
        <v>0</v>
      </c>
      <c r="D4527" s="11">
        <f ca="1">_xll.DBRW($B$9,$C$17,$C$19,$C$18,C$24,$C$20,$C$21,$B4527,D$25)</f>
        <v>0</v>
      </c>
      <c r="E4527" s="11">
        <f ca="1">_xll.DBRW($B$9,$C$17,$C$19,$C$18,C$24,$C$20,$C$21,$B4527,E$25)</f>
        <v>0</v>
      </c>
      <c r="F4527" s="12" t="e">
        <f t="shared" ca="1" si="350"/>
        <v>#DIV/0!</v>
      </c>
      <c r="G4527" s="11">
        <f ca="1">_xll.DBRW($B$9,$C$17,$C$19,$C$18,G$24,$C$20,$C$21,$B4527,G$25)</f>
        <v>0</v>
      </c>
      <c r="H4527" s="11">
        <f ca="1">_xll.DBRW($B$9,$C$17,$C$19,$C$18,G$24,$C$20,$C$21,$B4527,H$25)</f>
        <v>0</v>
      </c>
      <c r="I4527" s="11">
        <f ca="1">_xll.DBRW($B$9,$C$17,$C$19,$C$18,G$24,$C$20,$C$21,$B4527,I$25)</f>
        <v>0</v>
      </c>
      <c r="J4527" s="12">
        <f t="shared" ca="1" si="351"/>
        <v>0</v>
      </c>
      <c r="K4527" s="11">
        <f ca="1">_xll.DBRW($B$9,$C$17,$C$19,$C$18,K$24,$C$20,$C$21,$B4527,K$25)</f>
        <v>0</v>
      </c>
      <c r="L4527" s="11">
        <f ca="1">_xll.DBRW($B$9,$C$17,$C$19,$C$18,K$24,$C$20,$C$21,$B4527,L$25)</f>
        <v>0</v>
      </c>
      <c r="M4527" s="11">
        <f ca="1">_xll.DBRW($B$9,$C$17,$C$19,$C$18,K$24,$C$20,$C$21,$B4527,M$25)</f>
        <v>0</v>
      </c>
      <c r="N4527" s="12">
        <f t="shared" ca="1" si="352"/>
        <v>0</v>
      </c>
      <c r="O4527" s="11">
        <f ca="1">_xll.DBRW($B$9,$C$17,$C$19,$C$18,O$24,$C$20,$C$21,$B4527,O$25)</f>
        <v>0</v>
      </c>
      <c r="P4527" s="11">
        <f ca="1">_xll.DBRW($B$9,$C$17,$C$19,$C$18,O$24,$C$20,$C$21,$B4527,P$25)</f>
        <v>0</v>
      </c>
      <c r="Q4527" s="11">
        <f ca="1">_xll.DBRW($B$9,$C$17,$C$19,$C$18,O$24,$C$20,$C$21,$B4527,Q$25)</f>
        <v>0</v>
      </c>
      <c r="R4527" s="12">
        <f t="shared" ca="1" si="353"/>
        <v>0</v>
      </c>
      <c r="S4527" s="11">
        <f ca="1">_xll.DBRW($B$9,$C$17,$C$19,$C$18,S$24,$C$20,$C$21,$B4527,S$25)</f>
        <v>0</v>
      </c>
      <c r="T4527" s="11">
        <f ca="1">_xll.DBRW($B$9,$C$17,$C$19,$C$18,S$24,$C$20,$C$21,$B4527,T$25)</f>
        <v>0</v>
      </c>
      <c r="U4527" s="11">
        <f ca="1">_xll.DBRW($B$9,$C$17,$C$19,$C$18,S$24,$C$20,$C$21,$B4527,U$25)</f>
        <v>0</v>
      </c>
      <c r="V4527" s="12">
        <f t="shared" ca="1" si="354"/>
        <v>0</v>
      </c>
    </row>
    <row r="4528" spans="1:22" x14ac:dyDescent="0.25">
      <c r="A4528" t="str">
        <f ca="1">IF(_xll.TM1RPTELISCONSOLIDATED($B$26,$B4528),IF(_xll.TM1RPTELLEV($B$26,$B4528)&lt;=3,_xll.TM1RPTELLEV($B$26,$B4528),"D"),"N")</f>
        <v>N</v>
      </c>
      <c r="B4528" s="31" t="s">
        <v>6136</v>
      </c>
      <c r="C4528" s="11">
        <f ca="1">_xll.DBRW($B$9,$C$17,$C$19,$C$18,C$24,$C$20,$C$21,$B4528,C$25)</f>
        <v>0</v>
      </c>
      <c r="D4528" s="11">
        <f ca="1">_xll.DBRW($B$9,$C$17,$C$19,$C$18,C$24,$C$20,$C$21,$B4528,D$25)</f>
        <v>0</v>
      </c>
      <c r="E4528" s="11">
        <f ca="1">_xll.DBRW($B$9,$C$17,$C$19,$C$18,C$24,$C$20,$C$21,$B4528,E$25)</f>
        <v>0</v>
      </c>
      <c r="F4528" s="12" t="e">
        <f t="shared" ca="1" si="350"/>
        <v>#DIV/0!</v>
      </c>
      <c r="G4528" s="11">
        <f ca="1">_xll.DBRW($B$9,$C$17,$C$19,$C$18,G$24,$C$20,$C$21,$B4528,G$25)</f>
        <v>0</v>
      </c>
      <c r="H4528" s="11">
        <f ca="1">_xll.DBRW($B$9,$C$17,$C$19,$C$18,G$24,$C$20,$C$21,$B4528,H$25)</f>
        <v>0</v>
      </c>
      <c r="I4528" s="11">
        <f ca="1">_xll.DBRW($B$9,$C$17,$C$19,$C$18,G$24,$C$20,$C$21,$B4528,I$25)</f>
        <v>0</v>
      </c>
      <c r="J4528" s="12">
        <f t="shared" ca="1" si="351"/>
        <v>0</v>
      </c>
      <c r="K4528" s="11">
        <f ca="1">_xll.DBRW($B$9,$C$17,$C$19,$C$18,K$24,$C$20,$C$21,$B4528,K$25)</f>
        <v>0</v>
      </c>
      <c r="L4528" s="11">
        <f ca="1">_xll.DBRW($B$9,$C$17,$C$19,$C$18,K$24,$C$20,$C$21,$B4528,L$25)</f>
        <v>0</v>
      </c>
      <c r="M4528" s="11">
        <f ca="1">_xll.DBRW($B$9,$C$17,$C$19,$C$18,K$24,$C$20,$C$21,$B4528,M$25)</f>
        <v>0</v>
      </c>
      <c r="N4528" s="12">
        <f t="shared" ca="1" si="352"/>
        <v>0</v>
      </c>
      <c r="O4528" s="11">
        <f ca="1">_xll.DBRW($B$9,$C$17,$C$19,$C$18,O$24,$C$20,$C$21,$B4528,O$25)</f>
        <v>0</v>
      </c>
      <c r="P4528" s="11">
        <f ca="1">_xll.DBRW($B$9,$C$17,$C$19,$C$18,O$24,$C$20,$C$21,$B4528,P$25)</f>
        <v>0</v>
      </c>
      <c r="Q4528" s="11">
        <f ca="1">_xll.DBRW($B$9,$C$17,$C$19,$C$18,O$24,$C$20,$C$21,$B4528,Q$25)</f>
        <v>0</v>
      </c>
      <c r="R4528" s="12">
        <f t="shared" ca="1" si="353"/>
        <v>0</v>
      </c>
      <c r="S4528" s="11">
        <f ca="1">_xll.DBRW($B$9,$C$17,$C$19,$C$18,S$24,$C$20,$C$21,$B4528,S$25)</f>
        <v>0</v>
      </c>
      <c r="T4528" s="11">
        <f ca="1">_xll.DBRW($B$9,$C$17,$C$19,$C$18,S$24,$C$20,$C$21,$B4528,T$25)</f>
        <v>0</v>
      </c>
      <c r="U4528" s="11">
        <f ca="1">_xll.DBRW($B$9,$C$17,$C$19,$C$18,S$24,$C$20,$C$21,$B4528,U$25)</f>
        <v>0</v>
      </c>
      <c r="V4528" s="12">
        <f t="shared" ca="1" si="354"/>
        <v>0</v>
      </c>
    </row>
    <row r="4529" spans="1:22" x14ac:dyDescent="0.25">
      <c r="A4529" t="str">
        <f ca="1">IF(_xll.TM1RPTELISCONSOLIDATED($B$26,$B4529),IF(_xll.TM1RPTELLEV($B$26,$B4529)&lt;=3,_xll.TM1RPTELLEV($B$26,$B4529),"D"),"N")</f>
        <v>N</v>
      </c>
      <c r="B4529" s="31" t="s">
        <v>6137</v>
      </c>
      <c r="C4529" s="11">
        <f ca="1">_xll.DBRW($B$9,$C$17,$C$19,$C$18,C$24,$C$20,$C$21,$B4529,C$25)</f>
        <v>0</v>
      </c>
      <c r="D4529" s="11">
        <f ca="1">_xll.DBRW($B$9,$C$17,$C$19,$C$18,C$24,$C$20,$C$21,$B4529,D$25)</f>
        <v>0</v>
      </c>
      <c r="E4529" s="11">
        <f ca="1">_xll.DBRW($B$9,$C$17,$C$19,$C$18,C$24,$C$20,$C$21,$B4529,E$25)</f>
        <v>0</v>
      </c>
      <c r="F4529" s="12" t="e">
        <f t="shared" ca="1" si="350"/>
        <v>#DIV/0!</v>
      </c>
      <c r="G4529" s="11">
        <f ca="1">_xll.DBRW($B$9,$C$17,$C$19,$C$18,G$24,$C$20,$C$21,$B4529,G$25)</f>
        <v>0</v>
      </c>
      <c r="H4529" s="11">
        <f ca="1">_xll.DBRW($B$9,$C$17,$C$19,$C$18,G$24,$C$20,$C$21,$B4529,H$25)</f>
        <v>0</v>
      </c>
      <c r="I4529" s="11">
        <f ca="1">_xll.DBRW($B$9,$C$17,$C$19,$C$18,G$24,$C$20,$C$21,$B4529,I$25)</f>
        <v>0</v>
      </c>
      <c r="J4529" s="12">
        <f t="shared" ca="1" si="351"/>
        <v>0</v>
      </c>
      <c r="K4529" s="11">
        <f ca="1">_xll.DBRW($B$9,$C$17,$C$19,$C$18,K$24,$C$20,$C$21,$B4529,K$25)</f>
        <v>0</v>
      </c>
      <c r="L4529" s="11">
        <f ca="1">_xll.DBRW($B$9,$C$17,$C$19,$C$18,K$24,$C$20,$C$21,$B4529,L$25)</f>
        <v>0</v>
      </c>
      <c r="M4529" s="11">
        <f ca="1">_xll.DBRW($B$9,$C$17,$C$19,$C$18,K$24,$C$20,$C$21,$B4529,M$25)</f>
        <v>0</v>
      </c>
      <c r="N4529" s="12">
        <f t="shared" ca="1" si="352"/>
        <v>0</v>
      </c>
      <c r="O4529" s="11">
        <f ca="1">_xll.DBRW($B$9,$C$17,$C$19,$C$18,O$24,$C$20,$C$21,$B4529,O$25)</f>
        <v>0</v>
      </c>
      <c r="P4529" s="11">
        <f ca="1">_xll.DBRW($B$9,$C$17,$C$19,$C$18,O$24,$C$20,$C$21,$B4529,P$25)</f>
        <v>0</v>
      </c>
      <c r="Q4529" s="11">
        <f ca="1">_xll.DBRW($B$9,$C$17,$C$19,$C$18,O$24,$C$20,$C$21,$B4529,Q$25)</f>
        <v>0</v>
      </c>
      <c r="R4529" s="12">
        <f t="shared" ca="1" si="353"/>
        <v>0</v>
      </c>
      <c r="S4529" s="11">
        <f ca="1">_xll.DBRW($B$9,$C$17,$C$19,$C$18,S$24,$C$20,$C$21,$B4529,S$25)</f>
        <v>0</v>
      </c>
      <c r="T4529" s="11">
        <f ca="1">_xll.DBRW($B$9,$C$17,$C$19,$C$18,S$24,$C$20,$C$21,$B4529,T$25)</f>
        <v>0</v>
      </c>
      <c r="U4529" s="11">
        <f ca="1">_xll.DBRW($B$9,$C$17,$C$19,$C$18,S$24,$C$20,$C$21,$B4529,U$25)</f>
        <v>0</v>
      </c>
      <c r="V4529" s="12">
        <f t="shared" ca="1" si="354"/>
        <v>0</v>
      </c>
    </row>
    <row r="4530" spans="1:22" x14ac:dyDescent="0.25">
      <c r="A4530" t="str">
        <f ca="1">IF(_xll.TM1RPTELISCONSOLIDATED($B$26,$B4530),IF(_xll.TM1RPTELLEV($B$26,$B4530)&lt;=3,_xll.TM1RPTELLEV($B$26,$B4530),"D"),"N")</f>
        <v>N</v>
      </c>
      <c r="B4530" s="31" t="s">
        <v>6138</v>
      </c>
      <c r="C4530" s="11">
        <f ca="1">_xll.DBRW($B$9,$C$17,$C$19,$C$18,C$24,$C$20,$C$21,$B4530,C$25)</f>
        <v>0</v>
      </c>
      <c r="D4530" s="11">
        <f ca="1">_xll.DBRW($B$9,$C$17,$C$19,$C$18,C$24,$C$20,$C$21,$B4530,D$25)</f>
        <v>0</v>
      </c>
      <c r="E4530" s="11">
        <f ca="1">_xll.DBRW($B$9,$C$17,$C$19,$C$18,C$24,$C$20,$C$21,$B4530,E$25)</f>
        <v>0</v>
      </c>
      <c r="F4530" s="12" t="e">
        <f t="shared" ca="1" si="350"/>
        <v>#DIV/0!</v>
      </c>
      <c r="G4530" s="11">
        <f ca="1">_xll.DBRW($B$9,$C$17,$C$19,$C$18,G$24,$C$20,$C$21,$B4530,G$25)</f>
        <v>0</v>
      </c>
      <c r="H4530" s="11">
        <f ca="1">_xll.DBRW($B$9,$C$17,$C$19,$C$18,G$24,$C$20,$C$21,$B4530,H$25)</f>
        <v>0</v>
      </c>
      <c r="I4530" s="11">
        <f ca="1">_xll.DBRW($B$9,$C$17,$C$19,$C$18,G$24,$C$20,$C$21,$B4530,I$25)</f>
        <v>0</v>
      </c>
      <c r="J4530" s="12">
        <f t="shared" ca="1" si="351"/>
        <v>0</v>
      </c>
      <c r="K4530" s="11">
        <f ca="1">_xll.DBRW($B$9,$C$17,$C$19,$C$18,K$24,$C$20,$C$21,$B4530,K$25)</f>
        <v>0</v>
      </c>
      <c r="L4530" s="11">
        <f ca="1">_xll.DBRW($B$9,$C$17,$C$19,$C$18,K$24,$C$20,$C$21,$B4530,L$25)</f>
        <v>0</v>
      </c>
      <c r="M4530" s="11">
        <f ca="1">_xll.DBRW($B$9,$C$17,$C$19,$C$18,K$24,$C$20,$C$21,$B4530,M$25)</f>
        <v>0</v>
      </c>
      <c r="N4530" s="12">
        <f t="shared" ca="1" si="352"/>
        <v>0</v>
      </c>
      <c r="O4530" s="11">
        <f ca="1">_xll.DBRW($B$9,$C$17,$C$19,$C$18,O$24,$C$20,$C$21,$B4530,O$25)</f>
        <v>0</v>
      </c>
      <c r="P4530" s="11">
        <f ca="1">_xll.DBRW($B$9,$C$17,$C$19,$C$18,O$24,$C$20,$C$21,$B4530,P$25)</f>
        <v>0</v>
      </c>
      <c r="Q4530" s="11">
        <f ca="1">_xll.DBRW($B$9,$C$17,$C$19,$C$18,O$24,$C$20,$C$21,$B4530,Q$25)</f>
        <v>0</v>
      </c>
      <c r="R4530" s="12">
        <f t="shared" ca="1" si="353"/>
        <v>0</v>
      </c>
      <c r="S4530" s="11">
        <f ca="1">_xll.DBRW($B$9,$C$17,$C$19,$C$18,S$24,$C$20,$C$21,$B4530,S$25)</f>
        <v>0</v>
      </c>
      <c r="T4530" s="11">
        <f ca="1">_xll.DBRW($B$9,$C$17,$C$19,$C$18,S$24,$C$20,$C$21,$B4530,T$25)</f>
        <v>0</v>
      </c>
      <c r="U4530" s="11">
        <f ca="1">_xll.DBRW($B$9,$C$17,$C$19,$C$18,S$24,$C$20,$C$21,$B4530,U$25)</f>
        <v>0</v>
      </c>
      <c r="V4530" s="12">
        <f t="shared" ca="1" si="354"/>
        <v>0</v>
      </c>
    </row>
    <row r="4531" spans="1:22" x14ac:dyDescent="0.25">
      <c r="A4531" t="str">
        <f ca="1">IF(_xll.TM1RPTELISCONSOLIDATED($B$26,$B4531),IF(_xll.TM1RPTELLEV($B$26,$B4531)&lt;=3,_xll.TM1RPTELLEV($B$26,$B4531),"D"),"N")</f>
        <v>N</v>
      </c>
      <c r="B4531" s="31" t="s">
        <v>6139</v>
      </c>
      <c r="C4531" s="11">
        <f ca="1">_xll.DBRW($B$9,$C$17,$C$19,$C$18,C$24,$C$20,$C$21,$B4531,C$25)</f>
        <v>0</v>
      </c>
      <c r="D4531" s="11">
        <f ca="1">_xll.DBRW($B$9,$C$17,$C$19,$C$18,C$24,$C$20,$C$21,$B4531,D$25)</f>
        <v>0</v>
      </c>
      <c r="E4531" s="11">
        <f ca="1">_xll.DBRW($B$9,$C$17,$C$19,$C$18,C$24,$C$20,$C$21,$B4531,E$25)</f>
        <v>0</v>
      </c>
      <c r="F4531" s="12" t="e">
        <f t="shared" ca="1" si="350"/>
        <v>#DIV/0!</v>
      </c>
      <c r="G4531" s="11">
        <f ca="1">_xll.DBRW($B$9,$C$17,$C$19,$C$18,G$24,$C$20,$C$21,$B4531,G$25)</f>
        <v>0</v>
      </c>
      <c r="H4531" s="11">
        <f ca="1">_xll.DBRW($B$9,$C$17,$C$19,$C$18,G$24,$C$20,$C$21,$B4531,H$25)</f>
        <v>0</v>
      </c>
      <c r="I4531" s="11">
        <f ca="1">_xll.DBRW($B$9,$C$17,$C$19,$C$18,G$24,$C$20,$C$21,$B4531,I$25)</f>
        <v>0</v>
      </c>
      <c r="J4531" s="12">
        <f t="shared" ca="1" si="351"/>
        <v>0</v>
      </c>
      <c r="K4531" s="11">
        <f ca="1">_xll.DBRW($B$9,$C$17,$C$19,$C$18,K$24,$C$20,$C$21,$B4531,K$25)</f>
        <v>0</v>
      </c>
      <c r="L4531" s="11">
        <f ca="1">_xll.DBRW($B$9,$C$17,$C$19,$C$18,K$24,$C$20,$C$21,$B4531,L$25)</f>
        <v>0</v>
      </c>
      <c r="M4531" s="11">
        <f ca="1">_xll.DBRW($B$9,$C$17,$C$19,$C$18,K$24,$C$20,$C$21,$B4531,M$25)</f>
        <v>0</v>
      </c>
      <c r="N4531" s="12">
        <f t="shared" ca="1" si="352"/>
        <v>0</v>
      </c>
      <c r="O4531" s="11">
        <f ca="1">_xll.DBRW($B$9,$C$17,$C$19,$C$18,O$24,$C$20,$C$21,$B4531,O$25)</f>
        <v>0</v>
      </c>
      <c r="P4531" s="11">
        <f ca="1">_xll.DBRW($B$9,$C$17,$C$19,$C$18,O$24,$C$20,$C$21,$B4531,P$25)</f>
        <v>0</v>
      </c>
      <c r="Q4531" s="11">
        <f ca="1">_xll.DBRW($B$9,$C$17,$C$19,$C$18,O$24,$C$20,$C$21,$B4531,Q$25)</f>
        <v>0</v>
      </c>
      <c r="R4531" s="12">
        <f t="shared" ca="1" si="353"/>
        <v>0</v>
      </c>
      <c r="S4531" s="11">
        <f ca="1">_xll.DBRW($B$9,$C$17,$C$19,$C$18,S$24,$C$20,$C$21,$B4531,S$25)</f>
        <v>0</v>
      </c>
      <c r="T4531" s="11">
        <f ca="1">_xll.DBRW($B$9,$C$17,$C$19,$C$18,S$24,$C$20,$C$21,$B4531,T$25)</f>
        <v>0</v>
      </c>
      <c r="U4531" s="11">
        <f ca="1">_xll.DBRW($B$9,$C$17,$C$19,$C$18,S$24,$C$20,$C$21,$B4531,U$25)</f>
        <v>0</v>
      </c>
      <c r="V4531" s="12">
        <f t="shared" ca="1" si="354"/>
        <v>0</v>
      </c>
    </row>
    <row r="4532" spans="1:22" x14ac:dyDescent="0.25">
      <c r="A4532" t="str">
        <f ca="1">IF(_xll.TM1RPTELISCONSOLIDATED($B$26,$B4532),IF(_xll.TM1RPTELLEV($B$26,$B4532)&lt;=3,_xll.TM1RPTELLEV($B$26,$B4532),"D"),"N")</f>
        <v>N</v>
      </c>
      <c r="B4532" s="31" t="s">
        <v>6140</v>
      </c>
      <c r="C4532" s="11">
        <f ca="1">_xll.DBRW($B$9,$C$17,$C$19,$C$18,C$24,$C$20,$C$21,$B4532,C$25)</f>
        <v>0</v>
      </c>
      <c r="D4532" s="11">
        <f ca="1">_xll.DBRW($B$9,$C$17,$C$19,$C$18,C$24,$C$20,$C$21,$B4532,D$25)</f>
        <v>0</v>
      </c>
      <c r="E4532" s="11">
        <f ca="1">_xll.DBRW($B$9,$C$17,$C$19,$C$18,C$24,$C$20,$C$21,$B4532,E$25)</f>
        <v>0</v>
      </c>
      <c r="F4532" s="12" t="e">
        <f t="shared" ca="1" si="350"/>
        <v>#DIV/0!</v>
      </c>
      <c r="G4532" s="11">
        <f ca="1">_xll.DBRW($B$9,$C$17,$C$19,$C$18,G$24,$C$20,$C$21,$B4532,G$25)</f>
        <v>0</v>
      </c>
      <c r="H4532" s="11">
        <f ca="1">_xll.DBRW($B$9,$C$17,$C$19,$C$18,G$24,$C$20,$C$21,$B4532,H$25)</f>
        <v>0</v>
      </c>
      <c r="I4532" s="11">
        <f ca="1">_xll.DBRW($B$9,$C$17,$C$19,$C$18,G$24,$C$20,$C$21,$B4532,I$25)</f>
        <v>0</v>
      </c>
      <c r="J4532" s="12">
        <f t="shared" ca="1" si="351"/>
        <v>0</v>
      </c>
      <c r="K4532" s="11">
        <f ca="1">_xll.DBRW($B$9,$C$17,$C$19,$C$18,K$24,$C$20,$C$21,$B4532,K$25)</f>
        <v>0</v>
      </c>
      <c r="L4532" s="11">
        <f ca="1">_xll.DBRW($B$9,$C$17,$C$19,$C$18,K$24,$C$20,$C$21,$B4532,L$25)</f>
        <v>0</v>
      </c>
      <c r="M4532" s="11">
        <f ca="1">_xll.DBRW($B$9,$C$17,$C$19,$C$18,K$24,$C$20,$C$21,$B4532,M$25)</f>
        <v>0</v>
      </c>
      <c r="N4532" s="12">
        <f t="shared" ca="1" si="352"/>
        <v>0</v>
      </c>
      <c r="O4532" s="11">
        <f ca="1">_xll.DBRW($B$9,$C$17,$C$19,$C$18,O$24,$C$20,$C$21,$B4532,O$25)</f>
        <v>0</v>
      </c>
      <c r="P4532" s="11">
        <f ca="1">_xll.DBRW($B$9,$C$17,$C$19,$C$18,O$24,$C$20,$C$21,$B4532,P$25)</f>
        <v>0</v>
      </c>
      <c r="Q4532" s="11">
        <f ca="1">_xll.DBRW($B$9,$C$17,$C$19,$C$18,O$24,$C$20,$C$21,$B4532,Q$25)</f>
        <v>0</v>
      </c>
      <c r="R4532" s="12">
        <f t="shared" ca="1" si="353"/>
        <v>0</v>
      </c>
      <c r="S4532" s="11">
        <f ca="1">_xll.DBRW($B$9,$C$17,$C$19,$C$18,S$24,$C$20,$C$21,$B4532,S$25)</f>
        <v>0</v>
      </c>
      <c r="T4532" s="11">
        <f ca="1">_xll.DBRW($B$9,$C$17,$C$19,$C$18,S$24,$C$20,$C$21,$B4532,T$25)</f>
        <v>0</v>
      </c>
      <c r="U4532" s="11">
        <f ca="1">_xll.DBRW($B$9,$C$17,$C$19,$C$18,S$24,$C$20,$C$21,$B4532,U$25)</f>
        <v>0</v>
      </c>
      <c r="V4532" s="12">
        <f t="shared" ca="1" si="354"/>
        <v>0</v>
      </c>
    </row>
    <row r="4533" spans="1:22" x14ac:dyDescent="0.25">
      <c r="A4533" t="str">
        <f ca="1">IF(_xll.TM1RPTELISCONSOLIDATED($B$26,$B4533),IF(_xll.TM1RPTELLEV($B$26,$B4533)&lt;=3,_xll.TM1RPTELLEV($B$26,$B4533),"D"),"N")</f>
        <v>N</v>
      </c>
      <c r="B4533" s="31" t="s">
        <v>6141</v>
      </c>
      <c r="C4533" s="11">
        <f ca="1">_xll.DBRW($B$9,$C$17,$C$19,$C$18,C$24,$C$20,$C$21,$B4533,C$25)</f>
        <v>0</v>
      </c>
      <c r="D4533" s="11">
        <f ca="1">_xll.DBRW($B$9,$C$17,$C$19,$C$18,C$24,$C$20,$C$21,$B4533,D$25)</f>
        <v>0</v>
      </c>
      <c r="E4533" s="11">
        <f ca="1">_xll.DBRW($B$9,$C$17,$C$19,$C$18,C$24,$C$20,$C$21,$B4533,E$25)</f>
        <v>0</v>
      </c>
      <c r="F4533" s="12" t="e">
        <f t="shared" ca="1" si="350"/>
        <v>#DIV/0!</v>
      </c>
      <c r="G4533" s="11">
        <f ca="1">_xll.DBRW($B$9,$C$17,$C$19,$C$18,G$24,$C$20,$C$21,$B4533,G$25)</f>
        <v>0</v>
      </c>
      <c r="H4533" s="11">
        <f ca="1">_xll.DBRW($B$9,$C$17,$C$19,$C$18,G$24,$C$20,$C$21,$B4533,H$25)</f>
        <v>0</v>
      </c>
      <c r="I4533" s="11">
        <f ca="1">_xll.DBRW($B$9,$C$17,$C$19,$C$18,G$24,$C$20,$C$21,$B4533,I$25)</f>
        <v>0</v>
      </c>
      <c r="J4533" s="12">
        <f t="shared" ca="1" si="351"/>
        <v>0</v>
      </c>
      <c r="K4533" s="11">
        <f ca="1">_xll.DBRW($B$9,$C$17,$C$19,$C$18,K$24,$C$20,$C$21,$B4533,K$25)</f>
        <v>0</v>
      </c>
      <c r="L4533" s="11">
        <f ca="1">_xll.DBRW($B$9,$C$17,$C$19,$C$18,K$24,$C$20,$C$21,$B4533,L$25)</f>
        <v>0</v>
      </c>
      <c r="M4533" s="11">
        <f ca="1">_xll.DBRW($B$9,$C$17,$C$19,$C$18,K$24,$C$20,$C$21,$B4533,M$25)</f>
        <v>0</v>
      </c>
      <c r="N4533" s="12">
        <f t="shared" ca="1" si="352"/>
        <v>0</v>
      </c>
      <c r="O4533" s="11">
        <f ca="1">_xll.DBRW($B$9,$C$17,$C$19,$C$18,O$24,$C$20,$C$21,$B4533,O$25)</f>
        <v>0</v>
      </c>
      <c r="P4533" s="11">
        <f ca="1">_xll.DBRW($B$9,$C$17,$C$19,$C$18,O$24,$C$20,$C$21,$B4533,P$25)</f>
        <v>0</v>
      </c>
      <c r="Q4533" s="11">
        <f ca="1">_xll.DBRW($B$9,$C$17,$C$19,$C$18,O$24,$C$20,$C$21,$B4533,Q$25)</f>
        <v>0</v>
      </c>
      <c r="R4533" s="12">
        <f t="shared" ca="1" si="353"/>
        <v>0</v>
      </c>
      <c r="S4533" s="11">
        <f ca="1">_xll.DBRW($B$9,$C$17,$C$19,$C$18,S$24,$C$20,$C$21,$B4533,S$25)</f>
        <v>0</v>
      </c>
      <c r="T4533" s="11">
        <f ca="1">_xll.DBRW($B$9,$C$17,$C$19,$C$18,S$24,$C$20,$C$21,$B4533,T$25)</f>
        <v>0</v>
      </c>
      <c r="U4533" s="11">
        <f ca="1">_xll.DBRW($B$9,$C$17,$C$19,$C$18,S$24,$C$20,$C$21,$B4533,U$25)</f>
        <v>0</v>
      </c>
      <c r="V4533" s="12">
        <f t="shared" ca="1" si="354"/>
        <v>0</v>
      </c>
    </row>
    <row r="4534" spans="1:22" x14ac:dyDescent="0.25">
      <c r="A4534" t="str">
        <f ca="1">IF(_xll.TM1RPTELISCONSOLIDATED($B$26,$B4534),IF(_xll.TM1RPTELLEV($B$26,$B4534)&lt;=3,_xll.TM1RPTELLEV($B$26,$B4534),"D"),"N")</f>
        <v>N</v>
      </c>
      <c r="B4534" s="31" t="s">
        <v>6142</v>
      </c>
      <c r="C4534" s="11">
        <f ca="1">_xll.DBRW($B$9,$C$17,$C$19,$C$18,C$24,$C$20,$C$21,$B4534,C$25)</f>
        <v>0</v>
      </c>
      <c r="D4534" s="11">
        <f ca="1">_xll.DBRW($B$9,$C$17,$C$19,$C$18,C$24,$C$20,$C$21,$B4534,D$25)</f>
        <v>0</v>
      </c>
      <c r="E4534" s="11">
        <f ca="1">_xll.DBRW($B$9,$C$17,$C$19,$C$18,C$24,$C$20,$C$21,$B4534,E$25)</f>
        <v>0</v>
      </c>
      <c r="F4534" s="12" t="e">
        <f t="shared" ca="1" si="350"/>
        <v>#DIV/0!</v>
      </c>
      <c r="G4534" s="11">
        <f ca="1">_xll.DBRW($B$9,$C$17,$C$19,$C$18,G$24,$C$20,$C$21,$B4534,G$25)</f>
        <v>0</v>
      </c>
      <c r="H4534" s="11">
        <f ca="1">_xll.DBRW($B$9,$C$17,$C$19,$C$18,G$24,$C$20,$C$21,$B4534,H$25)</f>
        <v>0</v>
      </c>
      <c r="I4534" s="11">
        <f ca="1">_xll.DBRW($B$9,$C$17,$C$19,$C$18,G$24,$C$20,$C$21,$B4534,I$25)</f>
        <v>0</v>
      </c>
      <c r="J4534" s="12">
        <f t="shared" ca="1" si="351"/>
        <v>0</v>
      </c>
      <c r="K4534" s="11">
        <f ca="1">_xll.DBRW($B$9,$C$17,$C$19,$C$18,K$24,$C$20,$C$21,$B4534,K$25)</f>
        <v>0</v>
      </c>
      <c r="L4534" s="11">
        <f ca="1">_xll.DBRW($B$9,$C$17,$C$19,$C$18,K$24,$C$20,$C$21,$B4534,L$25)</f>
        <v>0</v>
      </c>
      <c r="M4534" s="11">
        <f ca="1">_xll.DBRW($B$9,$C$17,$C$19,$C$18,K$24,$C$20,$C$21,$B4534,M$25)</f>
        <v>0</v>
      </c>
      <c r="N4534" s="12">
        <f t="shared" ca="1" si="352"/>
        <v>0</v>
      </c>
      <c r="O4534" s="11">
        <f ca="1">_xll.DBRW($B$9,$C$17,$C$19,$C$18,O$24,$C$20,$C$21,$B4534,O$25)</f>
        <v>0</v>
      </c>
      <c r="P4534" s="11">
        <f ca="1">_xll.DBRW($B$9,$C$17,$C$19,$C$18,O$24,$C$20,$C$21,$B4534,P$25)</f>
        <v>0</v>
      </c>
      <c r="Q4534" s="11">
        <f ca="1">_xll.DBRW($B$9,$C$17,$C$19,$C$18,O$24,$C$20,$C$21,$B4534,Q$25)</f>
        <v>0</v>
      </c>
      <c r="R4534" s="12">
        <f t="shared" ca="1" si="353"/>
        <v>0</v>
      </c>
      <c r="S4534" s="11">
        <f ca="1">_xll.DBRW($B$9,$C$17,$C$19,$C$18,S$24,$C$20,$C$21,$B4534,S$25)</f>
        <v>0</v>
      </c>
      <c r="T4534" s="11">
        <f ca="1">_xll.DBRW($B$9,$C$17,$C$19,$C$18,S$24,$C$20,$C$21,$B4534,T$25)</f>
        <v>0</v>
      </c>
      <c r="U4534" s="11">
        <f ca="1">_xll.DBRW($B$9,$C$17,$C$19,$C$18,S$24,$C$20,$C$21,$B4534,U$25)</f>
        <v>0</v>
      </c>
      <c r="V4534" s="12">
        <f t="shared" ca="1" si="354"/>
        <v>0</v>
      </c>
    </row>
    <row r="4535" spans="1:22" x14ac:dyDescent="0.25">
      <c r="A4535" t="str">
        <f ca="1">IF(_xll.TM1RPTELISCONSOLIDATED($B$26,$B4535),IF(_xll.TM1RPTELLEV($B$26,$B4535)&lt;=3,_xll.TM1RPTELLEV($B$26,$B4535),"D"),"N")</f>
        <v>N</v>
      </c>
      <c r="B4535" s="31" t="s">
        <v>6143</v>
      </c>
      <c r="C4535" s="11">
        <f ca="1">_xll.DBRW($B$9,$C$17,$C$19,$C$18,C$24,$C$20,$C$21,$B4535,C$25)</f>
        <v>0</v>
      </c>
      <c r="D4535" s="11">
        <f ca="1">_xll.DBRW($B$9,$C$17,$C$19,$C$18,C$24,$C$20,$C$21,$B4535,D$25)</f>
        <v>0</v>
      </c>
      <c r="E4535" s="11">
        <f ca="1">_xll.DBRW($B$9,$C$17,$C$19,$C$18,C$24,$C$20,$C$21,$B4535,E$25)</f>
        <v>0</v>
      </c>
      <c r="F4535" s="12" t="e">
        <f t="shared" ca="1" si="350"/>
        <v>#DIV/0!</v>
      </c>
      <c r="G4535" s="11">
        <f ca="1">_xll.DBRW($B$9,$C$17,$C$19,$C$18,G$24,$C$20,$C$21,$B4535,G$25)</f>
        <v>0</v>
      </c>
      <c r="H4535" s="11">
        <f ca="1">_xll.DBRW($B$9,$C$17,$C$19,$C$18,G$24,$C$20,$C$21,$B4535,H$25)</f>
        <v>0</v>
      </c>
      <c r="I4535" s="11">
        <f ca="1">_xll.DBRW($B$9,$C$17,$C$19,$C$18,G$24,$C$20,$C$21,$B4535,I$25)</f>
        <v>0</v>
      </c>
      <c r="J4535" s="12">
        <f t="shared" ca="1" si="351"/>
        <v>0</v>
      </c>
      <c r="K4535" s="11">
        <f ca="1">_xll.DBRW($B$9,$C$17,$C$19,$C$18,K$24,$C$20,$C$21,$B4535,K$25)</f>
        <v>0</v>
      </c>
      <c r="L4535" s="11">
        <f ca="1">_xll.DBRW($B$9,$C$17,$C$19,$C$18,K$24,$C$20,$C$21,$B4535,L$25)</f>
        <v>0</v>
      </c>
      <c r="M4535" s="11">
        <f ca="1">_xll.DBRW($B$9,$C$17,$C$19,$C$18,K$24,$C$20,$C$21,$B4535,M$25)</f>
        <v>0</v>
      </c>
      <c r="N4535" s="12">
        <f t="shared" ca="1" si="352"/>
        <v>0</v>
      </c>
      <c r="O4535" s="11">
        <f ca="1">_xll.DBRW($B$9,$C$17,$C$19,$C$18,O$24,$C$20,$C$21,$B4535,O$25)</f>
        <v>0</v>
      </c>
      <c r="P4535" s="11">
        <f ca="1">_xll.DBRW($B$9,$C$17,$C$19,$C$18,O$24,$C$20,$C$21,$B4535,P$25)</f>
        <v>0</v>
      </c>
      <c r="Q4535" s="11">
        <f ca="1">_xll.DBRW($B$9,$C$17,$C$19,$C$18,O$24,$C$20,$C$21,$B4535,Q$25)</f>
        <v>0</v>
      </c>
      <c r="R4535" s="12">
        <f t="shared" ca="1" si="353"/>
        <v>0</v>
      </c>
      <c r="S4535" s="11">
        <f ca="1">_xll.DBRW($B$9,$C$17,$C$19,$C$18,S$24,$C$20,$C$21,$B4535,S$25)</f>
        <v>0</v>
      </c>
      <c r="T4535" s="11">
        <f ca="1">_xll.DBRW($B$9,$C$17,$C$19,$C$18,S$24,$C$20,$C$21,$B4535,T$25)</f>
        <v>0</v>
      </c>
      <c r="U4535" s="11">
        <f ca="1">_xll.DBRW($B$9,$C$17,$C$19,$C$18,S$24,$C$20,$C$21,$B4535,U$25)</f>
        <v>0</v>
      </c>
      <c r="V4535" s="12">
        <f t="shared" ca="1" si="354"/>
        <v>0</v>
      </c>
    </row>
    <row r="4536" spans="1:22" x14ac:dyDescent="0.25">
      <c r="A4536" t="str">
        <f ca="1">IF(_xll.TM1RPTELISCONSOLIDATED($B$26,$B4536),IF(_xll.TM1RPTELLEV($B$26,$B4536)&lt;=3,_xll.TM1RPTELLEV($B$26,$B4536),"D"),"N")</f>
        <v>N</v>
      </c>
      <c r="B4536" s="31" t="s">
        <v>6144</v>
      </c>
      <c r="C4536" s="11">
        <f ca="1">_xll.DBRW($B$9,$C$17,$C$19,$C$18,C$24,$C$20,$C$21,$B4536,C$25)</f>
        <v>0</v>
      </c>
      <c r="D4536" s="11">
        <f ca="1">_xll.DBRW($B$9,$C$17,$C$19,$C$18,C$24,$C$20,$C$21,$B4536,D$25)</f>
        <v>0</v>
      </c>
      <c r="E4536" s="11">
        <f ca="1">_xll.DBRW($B$9,$C$17,$C$19,$C$18,C$24,$C$20,$C$21,$B4536,E$25)</f>
        <v>0</v>
      </c>
      <c r="F4536" s="12" t="e">
        <f t="shared" ca="1" si="350"/>
        <v>#DIV/0!</v>
      </c>
      <c r="G4536" s="11">
        <f ca="1">_xll.DBRW($B$9,$C$17,$C$19,$C$18,G$24,$C$20,$C$21,$B4536,G$25)</f>
        <v>0</v>
      </c>
      <c r="H4536" s="11">
        <f ca="1">_xll.DBRW($B$9,$C$17,$C$19,$C$18,G$24,$C$20,$C$21,$B4536,H$25)</f>
        <v>0</v>
      </c>
      <c r="I4536" s="11">
        <f ca="1">_xll.DBRW($B$9,$C$17,$C$19,$C$18,G$24,$C$20,$C$21,$B4536,I$25)</f>
        <v>0</v>
      </c>
      <c r="J4536" s="12">
        <f t="shared" ca="1" si="351"/>
        <v>0</v>
      </c>
      <c r="K4536" s="11">
        <f ca="1">_xll.DBRW($B$9,$C$17,$C$19,$C$18,K$24,$C$20,$C$21,$B4536,K$25)</f>
        <v>0</v>
      </c>
      <c r="L4536" s="11">
        <f ca="1">_xll.DBRW($B$9,$C$17,$C$19,$C$18,K$24,$C$20,$C$21,$B4536,L$25)</f>
        <v>0</v>
      </c>
      <c r="M4536" s="11">
        <f ca="1">_xll.DBRW($B$9,$C$17,$C$19,$C$18,K$24,$C$20,$C$21,$B4536,M$25)</f>
        <v>0</v>
      </c>
      <c r="N4536" s="12">
        <f t="shared" ca="1" si="352"/>
        <v>0</v>
      </c>
      <c r="O4536" s="11">
        <f ca="1">_xll.DBRW($B$9,$C$17,$C$19,$C$18,O$24,$C$20,$C$21,$B4536,O$25)</f>
        <v>0</v>
      </c>
      <c r="P4536" s="11">
        <f ca="1">_xll.DBRW($B$9,$C$17,$C$19,$C$18,O$24,$C$20,$C$21,$B4536,P$25)</f>
        <v>0</v>
      </c>
      <c r="Q4536" s="11">
        <f ca="1">_xll.DBRW($B$9,$C$17,$C$19,$C$18,O$24,$C$20,$C$21,$B4536,Q$25)</f>
        <v>0</v>
      </c>
      <c r="R4536" s="12">
        <f t="shared" ca="1" si="353"/>
        <v>0</v>
      </c>
      <c r="S4536" s="11">
        <f ca="1">_xll.DBRW($B$9,$C$17,$C$19,$C$18,S$24,$C$20,$C$21,$B4536,S$25)</f>
        <v>0</v>
      </c>
      <c r="T4536" s="11">
        <f ca="1">_xll.DBRW($B$9,$C$17,$C$19,$C$18,S$24,$C$20,$C$21,$B4536,T$25)</f>
        <v>0</v>
      </c>
      <c r="U4536" s="11">
        <f ca="1">_xll.DBRW($B$9,$C$17,$C$19,$C$18,S$24,$C$20,$C$21,$B4536,U$25)</f>
        <v>0</v>
      </c>
      <c r="V4536" s="12">
        <f t="shared" ca="1" si="354"/>
        <v>0</v>
      </c>
    </row>
    <row r="4537" spans="1:22" x14ac:dyDescent="0.25">
      <c r="A4537" t="str">
        <f ca="1">IF(_xll.TM1RPTELISCONSOLIDATED($B$26,$B4537),IF(_xll.TM1RPTELLEV($B$26,$B4537)&lt;=3,_xll.TM1RPTELLEV($B$26,$B4537),"D"),"N")</f>
        <v>N</v>
      </c>
      <c r="B4537" s="31" t="s">
        <v>6145</v>
      </c>
      <c r="C4537" s="11">
        <f ca="1">_xll.DBRW($B$9,$C$17,$C$19,$C$18,C$24,$C$20,$C$21,$B4537,C$25)</f>
        <v>0</v>
      </c>
      <c r="D4537" s="11">
        <f ca="1">_xll.DBRW($B$9,$C$17,$C$19,$C$18,C$24,$C$20,$C$21,$B4537,D$25)</f>
        <v>0</v>
      </c>
      <c r="E4537" s="11">
        <f ca="1">_xll.DBRW($B$9,$C$17,$C$19,$C$18,C$24,$C$20,$C$21,$B4537,E$25)</f>
        <v>0</v>
      </c>
      <c r="F4537" s="12" t="e">
        <f t="shared" ca="1" si="350"/>
        <v>#DIV/0!</v>
      </c>
      <c r="G4537" s="11">
        <f ca="1">_xll.DBRW($B$9,$C$17,$C$19,$C$18,G$24,$C$20,$C$21,$B4537,G$25)</f>
        <v>0</v>
      </c>
      <c r="H4537" s="11">
        <f ca="1">_xll.DBRW($B$9,$C$17,$C$19,$C$18,G$24,$C$20,$C$21,$B4537,H$25)</f>
        <v>0</v>
      </c>
      <c r="I4537" s="11">
        <f ca="1">_xll.DBRW($B$9,$C$17,$C$19,$C$18,G$24,$C$20,$C$21,$B4537,I$25)</f>
        <v>0</v>
      </c>
      <c r="J4537" s="12">
        <f t="shared" ca="1" si="351"/>
        <v>0</v>
      </c>
      <c r="K4537" s="11">
        <f ca="1">_xll.DBRW($B$9,$C$17,$C$19,$C$18,K$24,$C$20,$C$21,$B4537,K$25)</f>
        <v>0</v>
      </c>
      <c r="L4537" s="11">
        <f ca="1">_xll.DBRW($B$9,$C$17,$C$19,$C$18,K$24,$C$20,$C$21,$B4537,L$25)</f>
        <v>0</v>
      </c>
      <c r="M4537" s="11">
        <f ca="1">_xll.DBRW($B$9,$C$17,$C$19,$C$18,K$24,$C$20,$C$21,$B4537,M$25)</f>
        <v>0</v>
      </c>
      <c r="N4537" s="12">
        <f t="shared" ca="1" si="352"/>
        <v>0</v>
      </c>
      <c r="O4537" s="11">
        <f ca="1">_xll.DBRW($B$9,$C$17,$C$19,$C$18,O$24,$C$20,$C$21,$B4537,O$25)</f>
        <v>0</v>
      </c>
      <c r="P4537" s="11">
        <f ca="1">_xll.DBRW($B$9,$C$17,$C$19,$C$18,O$24,$C$20,$C$21,$B4537,P$25)</f>
        <v>0</v>
      </c>
      <c r="Q4537" s="11">
        <f ca="1">_xll.DBRW($B$9,$C$17,$C$19,$C$18,O$24,$C$20,$C$21,$B4537,Q$25)</f>
        <v>0</v>
      </c>
      <c r="R4537" s="12">
        <f t="shared" ca="1" si="353"/>
        <v>0</v>
      </c>
      <c r="S4537" s="11">
        <f ca="1">_xll.DBRW($B$9,$C$17,$C$19,$C$18,S$24,$C$20,$C$21,$B4537,S$25)</f>
        <v>0</v>
      </c>
      <c r="T4537" s="11">
        <f ca="1">_xll.DBRW($B$9,$C$17,$C$19,$C$18,S$24,$C$20,$C$21,$B4537,T$25)</f>
        <v>0</v>
      </c>
      <c r="U4537" s="11">
        <f ca="1">_xll.DBRW($B$9,$C$17,$C$19,$C$18,S$24,$C$20,$C$21,$B4537,U$25)</f>
        <v>0</v>
      </c>
      <c r="V4537" s="12">
        <f t="shared" ca="1" si="354"/>
        <v>0</v>
      </c>
    </row>
    <row r="4538" spans="1:22" x14ac:dyDescent="0.25">
      <c r="A4538" t="str">
        <f ca="1">IF(_xll.TM1RPTELISCONSOLIDATED($B$26,$B4538),IF(_xll.TM1RPTELLEV($B$26,$B4538)&lt;=3,_xll.TM1RPTELLEV($B$26,$B4538),"D"),"N")</f>
        <v>N</v>
      </c>
      <c r="B4538" s="31" t="s">
        <v>6146</v>
      </c>
      <c r="C4538" s="11">
        <f ca="1">_xll.DBRW($B$9,$C$17,$C$19,$C$18,C$24,$C$20,$C$21,$B4538,C$25)</f>
        <v>0</v>
      </c>
      <c r="D4538" s="11">
        <f ca="1">_xll.DBRW($B$9,$C$17,$C$19,$C$18,C$24,$C$20,$C$21,$B4538,D$25)</f>
        <v>0</v>
      </c>
      <c r="E4538" s="11">
        <f ca="1">_xll.DBRW($B$9,$C$17,$C$19,$C$18,C$24,$C$20,$C$21,$B4538,E$25)</f>
        <v>0</v>
      </c>
      <c r="F4538" s="12" t="e">
        <f t="shared" ca="1" si="350"/>
        <v>#DIV/0!</v>
      </c>
      <c r="G4538" s="11">
        <f ca="1">_xll.DBRW($B$9,$C$17,$C$19,$C$18,G$24,$C$20,$C$21,$B4538,G$25)</f>
        <v>0</v>
      </c>
      <c r="H4538" s="11">
        <f ca="1">_xll.DBRW($B$9,$C$17,$C$19,$C$18,G$24,$C$20,$C$21,$B4538,H$25)</f>
        <v>0</v>
      </c>
      <c r="I4538" s="11">
        <f ca="1">_xll.DBRW($B$9,$C$17,$C$19,$C$18,G$24,$C$20,$C$21,$B4538,I$25)</f>
        <v>0</v>
      </c>
      <c r="J4538" s="12">
        <f t="shared" ca="1" si="351"/>
        <v>0</v>
      </c>
      <c r="K4538" s="11">
        <f ca="1">_xll.DBRW($B$9,$C$17,$C$19,$C$18,K$24,$C$20,$C$21,$B4538,K$25)</f>
        <v>0</v>
      </c>
      <c r="L4538" s="11">
        <f ca="1">_xll.DBRW($B$9,$C$17,$C$19,$C$18,K$24,$C$20,$C$21,$B4538,L$25)</f>
        <v>0</v>
      </c>
      <c r="M4538" s="11">
        <f ca="1">_xll.DBRW($B$9,$C$17,$C$19,$C$18,K$24,$C$20,$C$21,$B4538,M$25)</f>
        <v>0</v>
      </c>
      <c r="N4538" s="12">
        <f t="shared" ca="1" si="352"/>
        <v>0</v>
      </c>
      <c r="O4538" s="11">
        <f ca="1">_xll.DBRW($B$9,$C$17,$C$19,$C$18,O$24,$C$20,$C$21,$B4538,O$25)</f>
        <v>0</v>
      </c>
      <c r="P4538" s="11">
        <f ca="1">_xll.DBRW($B$9,$C$17,$C$19,$C$18,O$24,$C$20,$C$21,$B4538,P$25)</f>
        <v>0</v>
      </c>
      <c r="Q4538" s="11">
        <f ca="1">_xll.DBRW($B$9,$C$17,$C$19,$C$18,O$24,$C$20,$C$21,$B4538,Q$25)</f>
        <v>0</v>
      </c>
      <c r="R4538" s="12">
        <f t="shared" ca="1" si="353"/>
        <v>0</v>
      </c>
      <c r="S4538" s="11">
        <f ca="1">_xll.DBRW($B$9,$C$17,$C$19,$C$18,S$24,$C$20,$C$21,$B4538,S$25)</f>
        <v>0</v>
      </c>
      <c r="T4538" s="11">
        <f ca="1">_xll.DBRW($B$9,$C$17,$C$19,$C$18,S$24,$C$20,$C$21,$B4538,T$25)</f>
        <v>0</v>
      </c>
      <c r="U4538" s="11">
        <f ca="1">_xll.DBRW($B$9,$C$17,$C$19,$C$18,S$24,$C$20,$C$21,$B4538,U$25)</f>
        <v>0</v>
      </c>
      <c r="V4538" s="12">
        <f t="shared" ca="1" si="354"/>
        <v>0</v>
      </c>
    </row>
    <row r="4539" spans="1:22" x14ac:dyDescent="0.25">
      <c r="A4539" t="str">
        <f ca="1">IF(_xll.TM1RPTELISCONSOLIDATED($B$26,$B4539),IF(_xll.TM1RPTELLEV($B$26,$B4539)&lt;=3,_xll.TM1RPTELLEV($B$26,$B4539),"D"),"N")</f>
        <v>N</v>
      </c>
      <c r="B4539" s="31" t="s">
        <v>6147</v>
      </c>
      <c r="C4539" s="11">
        <f ca="1">_xll.DBRW($B$9,$C$17,$C$19,$C$18,C$24,$C$20,$C$21,$B4539,C$25)</f>
        <v>0</v>
      </c>
      <c r="D4539" s="11">
        <f ca="1">_xll.DBRW($B$9,$C$17,$C$19,$C$18,C$24,$C$20,$C$21,$B4539,D$25)</f>
        <v>0</v>
      </c>
      <c r="E4539" s="11">
        <f ca="1">_xll.DBRW($B$9,$C$17,$C$19,$C$18,C$24,$C$20,$C$21,$B4539,E$25)</f>
        <v>0</v>
      </c>
      <c r="F4539" s="12" t="e">
        <f t="shared" ca="1" si="350"/>
        <v>#DIV/0!</v>
      </c>
      <c r="G4539" s="11">
        <f ca="1">_xll.DBRW($B$9,$C$17,$C$19,$C$18,G$24,$C$20,$C$21,$B4539,G$25)</f>
        <v>0</v>
      </c>
      <c r="H4539" s="11">
        <f ca="1">_xll.DBRW($B$9,$C$17,$C$19,$C$18,G$24,$C$20,$C$21,$B4539,H$25)</f>
        <v>0</v>
      </c>
      <c r="I4539" s="11">
        <f ca="1">_xll.DBRW($B$9,$C$17,$C$19,$C$18,G$24,$C$20,$C$21,$B4539,I$25)</f>
        <v>0</v>
      </c>
      <c r="J4539" s="12">
        <f t="shared" ca="1" si="351"/>
        <v>0</v>
      </c>
      <c r="K4539" s="11">
        <f ca="1">_xll.DBRW($B$9,$C$17,$C$19,$C$18,K$24,$C$20,$C$21,$B4539,K$25)</f>
        <v>0</v>
      </c>
      <c r="L4539" s="11">
        <f ca="1">_xll.DBRW($B$9,$C$17,$C$19,$C$18,K$24,$C$20,$C$21,$B4539,L$25)</f>
        <v>0</v>
      </c>
      <c r="M4539" s="11">
        <f ca="1">_xll.DBRW($B$9,$C$17,$C$19,$C$18,K$24,$C$20,$C$21,$B4539,M$25)</f>
        <v>0</v>
      </c>
      <c r="N4539" s="12">
        <f t="shared" ca="1" si="352"/>
        <v>0</v>
      </c>
      <c r="O4539" s="11">
        <f ca="1">_xll.DBRW($B$9,$C$17,$C$19,$C$18,O$24,$C$20,$C$21,$B4539,O$25)</f>
        <v>0</v>
      </c>
      <c r="P4539" s="11">
        <f ca="1">_xll.DBRW($B$9,$C$17,$C$19,$C$18,O$24,$C$20,$C$21,$B4539,P$25)</f>
        <v>0</v>
      </c>
      <c r="Q4539" s="11">
        <f ca="1">_xll.DBRW($B$9,$C$17,$C$19,$C$18,O$24,$C$20,$C$21,$B4539,Q$25)</f>
        <v>0</v>
      </c>
      <c r="R4539" s="12">
        <f t="shared" ca="1" si="353"/>
        <v>0</v>
      </c>
      <c r="S4539" s="11">
        <f ca="1">_xll.DBRW($B$9,$C$17,$C$19,$C$18,S$24,$C$20,$C$21,$B4539,S$25)</f>
        <v>0</v>
      </c>
      <c r="T4539" s="11">
        <f ca="1">_xll.DBRW($B$9,$C$17,$C$19,$C$18,S$24,$C$20,$C$21,$B4539,T$25)</f>
        <v>0</v>
      </c>
      <c r="U4539" s="11">
        <f ca="1">_xll.DBRW($B$9,$C$17,$C$19,$C$18,S$24,$C$20,$C$21,$B4539,U$25)</f>
        <v>0</v>
      </c>
      <c r="V4539" s="12">
        <f t="shared" ca="1" si="354"/>
        <v>0</v>
      </c>
    </row>
    <row r="4540" spans="1:22" x14ac:dyDescent="0.25">
      <c r="A4540" t="str">
        <f ca="1">IF(_xll.TM1RPTELISCONSOLIDATED($B$26,$B4540),IF(_xll.TM1RPTELLEV($B$26,$B4540)&lt;=3,_xll.TM1RPTELLEV($B$26,$B4540),"D"),"N")</f>
        <v>N</v>
      </c>
      <c r="B4540" s="31" t="s">
        <v>6148</v>
      </c>
      <c r="C4540" s="11">
        <f ca="1">_xll.DBRW($B$9,$C$17,$C$19,$C$18,C$24,$C$20,$C$21,$B4540,C$25)</f>
        <v>0</v>
      </c>
      <c r="D4540" s="11">
        <f ca="1">_xll.DBRW($B$9,$C$17,$C$19,$C$18,C$24,$C$20,$C$21,$B4540,D$25)</f>
        <v>0</v>
      </c>
      <c r="E4540" s="11">
        <f ca="1">_xll.DBRW($B$9,$C$17,$C$19,$C$18,C$24,$C$20,$C$21,$B4540,E$25)</f>
        <v>0</v>
      </c>
      <c r="F4540" s="12" t="e">
        <f t="shared" ca="1" si="350"/>
        <v>#DIV/0!</v>
      </c>
      <c r="G4540" s="11">
        <f ca="1">_xll.DBRW($B$9,$C$17,$C$19,$C$18,G$24,$C$20,$C$21,$B4540,G$25)</f>
        <v>0</v>
      </c>
      <c r="H4540" s="11">
        <f ca="1">_xll.DBRW($B$9,$C$17,$C$19,$C$18,G$24,$C$20,$C$21,$B4540,H$25)</f>
        <v>0</v>
      </c>
      <c r="I4540" s="11">
        <f ca="1">_xll.DBRW($B$9,$C$17,$C$19,$C$18,G$24,$C$20,$C$21,$B4540,I$25)</f>
        <v>0</v>
      </c>
      <c r="J4540" s="12">
        <f t="shared" ca="1" si="351"/>
        <v>0</v>
      </c>
      <c r="K4540" s="11">
        <f ca="1">_xll.DBRW($B$9,$C$17,$C$19,$C$18,K$24,$C$20,$C$21,$B4540,K$25)</f>
        <v>0</v>
      </c>
      <c r="L4540" s="11">
        <f ca="1">_xll.DBRW($B$9,$C$17,$C$19,$C$18,K$24,$C$20,$C$21,$B4540,L$25)</f>
        <v>0</v>
      </c>
      <c r="M4540" s="11">
        <f ca="1">_xll.DBRW($B$9,$C$17,$C$19,$C$18,K$24,$C$20,$C$21,$B4540,M$25)</f>
        <v>0</v>
      </c>
      <c r="N4540" s="12">
        <f t="shared" ca="1" si="352"/>
        <v>0</v>
      </c>
      <c r="O4540" s="11">
        <f ca="1">_xll.DBRW($B$9,$C$17,$C$19,$C$18,O$24,$C$20,$C$21,$B4540,O$25)</f>
        <v>0</v>
      </c>
      <c r="P4540" s="11">
        <f ca="1">_xll.DBRW($B$9,$C$17,$C$19,$C$18,O$24,$C$20,$C$21,$B4540,P$25)</f>
        <v>0</v>
      </c>
      <c r="Q4540" s="11">
        <f ca="1">_xll.DBRW($B$9,$C$17,$C$19,$C$18,O$24,$C$20,$C$21,$B4540,Q$25)</f>
        <v>0</v>
      </c>
      <c r="R4540" s="12">
        <f t="shared" ca="1" si="353"/>
        <v>0</v>
      </c>
      <c r="S4540" s="11">
        <f ca="1">_xll.DBRW($B$9,$C$17,$C$19,$C$18,S$24,$C$20,$C$21,$B4540,S$25)</f>
        <v>0</v>
      </c>
      <c r="T4540" s="11">
        <f ca="1">_xll.DBRW($B$9,$C$17,$C$19,$C$18,S$24,$C$20,$C$21,$B4540,T$25)</f>
        <v>0</v>
      </c>
      <c r="U4540" s="11">
        <f ca="1">_xll.DBRW($B$9,$C$17,$C$19,$C$18,S$24,$C$20,$C$21,$B4540,U$25)</f>
        <v>0</v>
      </c>
      <c r="V4540" s="12">
        <f t="shared" ca="1" si="354"/>
        <v>0</v>
      </c>
    </row>
    <row r="4541" spans="1:22" x14ac:dyDescent="0.25">
      <c r="A4541" t="str">
        <f ca="1">IF(_xll.TM1RPTELISCONSOLIDATED($B$26,$B4541),IF(_xll.TM1RPTELLEV($B$26,$B4541)&lt;=3,_xll.TM1RPTELLEV($B$26,$B4541),"D"),"N")</f>
        <v>N</v>
      </c>
      <c r="B4541" s="31" t="s">
        <v>6149</v>
      </c>
      <c r="C4541" s="11">
        <f ca="1">_xll.DBRW($B$9,$C$17,$C$19,$C$18,C$24,$C$20,$C$21,$B4541,C$25)</f>
        <v>0</v>
      </c>
      <c r="D4541" s="11">
        <f ca="1">_xll.DBRW($B$9,$C$17,$C$19,$C$18,C$24,$C$20,$C$21,$B4541,D$25)</f>
        <v>0</v>
      </c>
      <c r="E4541" s="11">
        <f ca="1">_xll.DBRW($B$9,$C$17,$C$19,$C$18,C$24,$C$20,$C$21,$B4541,E$25)</f>
        <v>0</v>
      </c>
      <c r="F4541" s="12" t="e">
        <f t="shared" ca="1" si="350"/>
        <v>#DIV/0!</v>
      </c>
      <c r="G4541" s="11">
        <f ca="1">_xll.DBRW($B$9,$C$17,$C$19,$C$18,G$24,$C$20,$C$21,$B4541,G$25)</f>
        <v>0</v>
      </c>
      <c r="H4541" s="11">
        <f ca="1">_xll.DBRW($B$9,$C$17,$C$19,$C$18,G$24,$C$20,$C$21,$B4541,H$25)</f>
        <v>0</v>
      </c>
      <c r="I4541" s="11">
        <f ca="1">_xll.DBRW($B$9,$C$17,$C$19,$C$18,G$24,$C$20,$C$21,$B4541,I$25)</f>
        <v>0</v>
      </c>
      <c r="J4541" s="12">
        <f t="shared" ca="1" si="351"/>
        <v>0</v>
      </c>
      <c r="K4541" s="11">
        <f ca="1">_xll.DBRW($B$9,$C$17,$C$19,$C$18,K$24,$C$20,$C$21,$B4541,K$25)</f>
        <v>0</v>
      </c>
      <c r="L4541" s="11">
        <f ca="1">_xll.DBRW($B$9,$C$17,$C$19,$C$18,K$24,$C$20,$C$21,$B4541,L$25)</f>
        <v>0</v>
      </c>
      <c r="M4541" s="11">
        <f ca="1">_xll.DBRW($B$9,$C$17,$C$19,$C$18,K$24,$C$20,$C$21,$B4541,M$25)</f>
        <v>0</v>
      </c>
      <c r="N4541" s="12">
        <f t="shared" ca="1" si="352"/>
        <v>0</v>
      </c>
      <c r="O4541" s="11">
        <f ca="1">_xll.DBRW($B$9,$C$17,$C$19,$C$18,O$24,$C$20,$C$21,$B4541,O$25)</f>
        <v>0</v>
      </c>
      <c r="P4541" s="11">
        <f ca="1">_xll.DBRW($B$9,$C$17,$C$19,$C$18,O$24,$C$20,$C$21,$B4541,P$25)</f>
        <v>0</v>
      </c>
      <c r="Q4541" s="11">
        <f ca="1">_xll.DBRW($B$9,$C$17,$C$19,$C$18,O$24,$C$20,$C$21,$B4541,Q$25)</f>
        <v>0</v>
      </c>
      <c r="R4541" s="12">
        <f t="shared" ca="1" si="353"/>
        <v>0</v>
      </c>
      <c r="S4541" s="11">
        <f ca="1">_xll.DBRW($B$9,$C$17,$C$19,$C$18,S$24,$C$20,$C$21,$B4541,S$25)</f>
        <v>0</v>
      </c>
      <c r="T4541" s="11">
        <f ca="1">_xll.DBRW($B$9,$C$17,$C$19,$C$18,S$24,$C$20,$C$21,$B4541,T$25)</f>
        <v>0</v>
      </c>
      <c r="U4541" s="11">
        <f ca="1">_xll.DBRW($B$9,$C$17,$C$19,$C$18,S$24,$C$20,$C$21,$B4541,U$25)</f>
        <v>0</v>
      </c>
      <c r="V4541" s="12">
        <f t="shared" ca="1" si="354"/>
        <v>0</v>
      </c>
    </row>
    <row r="4542" spans="1:22" x14ac:dyDescent="0.25">
      <c r="A4542" t="str">
        <f ca="1">IF(_xll.TM1RPTELISCONSOLIDATED($B$26,$B4542),IF(_xll.TM1RPTELLEV($B$26,$B4542)&lt;=3,_xll.TM1RPTELLEV($B$26,$B4542),"D"),"N")</f>
        <v>N</v>
      </c>
      <c r="B4542" s="31" t="s">
        <v>6150</v>
      </c>
      <c r="C4542" s="11">
        <f ca="1">_xll.DBRW($B$9,$C$17,$C$19,$C$18,C$24,$C$20,$C$21,$B4542,C$25)</f>
        <v>0</v>
      </c>
      <c r="D4542" s="11">
        <f ca="1">_xll.DBRW($B$9,$C$17,$C$19,$C$18,C$24,$C$20,$C$21,$B4542,D$25)</f>
        <v>0</v>
      </c>
      <c r="E4542" s="11">
        <f ca="1">_xll.DBRW($B$9,$C$17,$C$19,$C$18,C$24,$C$20,$C$21,$B4542,E$25)</f>
        <v>0</v>
      </c>
      <c r="F4542" s="12" t="e">
        <f t="shared" ca="1" si="350"/>
        <v>#DIV/0!</v>
      </c>
      <c r="G4542" s="11">
        <f ca="1">_xll.DBRW($B$9,$C$17,$C$19,$C$18,G$24,$C$20,$C$21,$B4542,G$25)</f>
        <v>0</v>
      </c>
      <c r="H4542" s="11">
        <f ca="1">_xll.DBRW($B$9,$C$17,$C$19,$C$18,G$24,$C$20,$C$21,$B4542,H$25)</f>
        <v>0</v>
      </c>
      <c r="I4542" s="11">
        <f ca="1">_xll.DBRW($B$9,$C$17,$C$19,$C$18,G$24,$C$20,$C$21,$B4542,I$25)</f>
        <v>0</v>
      </c>
      <c r="J4542" s="12">
        <f t="shared" ca="1" si="351"/>
        <v>0</v>
      </c>
      <c r="K4542" s="11">
        <f ca="1">_xll.DBRW($B$9,$C$17,$C$19,$C$18,K$24,$C$20,$C$21,$B4542,K$25)</f>
        <v>0</v>
      </c>
      <c r="L4542" s="11">
        <f ca="1">_xll.DBRW($B$9,$C$17,$C$19,$C$18,K$24,$C$20,$C$21,$B4542,L$25)</f>
        <v>0</v>
      </c>
      <c r="M4542" s="11">
        <f ca="1">_xll.DBRW($B$9,$C$17,$C$19,$C$18,K$24,$C$20,$C$21,$B4542,M$25)</f>
        <v>0</v>
      </c>
      <c r="N4542" s="12">
        <f t="shared" ca="1" si="352"/>
        <v>0</v>
      </c>
      <c r="O4542" s="11">
        <f ca="1">_xll.DBRW($B$9,$C$17,$C$19,$C$18,O$24,$C$20,$C$21,$B4542,O$25)</f>
        <v>0</v>
      </c>
      <c r="P4542" s="11">
        <f ca="1">_xll.DBRW($B$9,$C$17,$C$19,$C$18,O$24,$C$20,$C$21,$B4542,P$25)</f>
        <v>0</v>
      </c>
      <c r="Q4542" s="11">
        <f ca="1">_xll.DBRW($B$9,$C$17,$C$19,$C$18,O$24,$C$20,$C$21,$B4542,Q$25)</f>
        <v>0</v>
      </c>
      <c r="R4542" s="12">
        <f t="shared" ca="1" si="353"/>
        <v>0</v>
      </c>
      <c r="S4542" s="11">
        <f ca="1">_xll.DBRW($B$9,$C$17,$C$19,$C$18,S$24,$C$20,$C$21,$B4542,S$25)</f>
        <v>0</v>
      </c>
      <c r="T4542" s="11">
        <f ca="1">_xll.DBRW($B$9,$C$17,$C$19,$C$18,S$24,$C$20,$C$21,$B4542,T$25)</f>
        <v>0</v>
      </c>
      <c r="U4542" s="11">
        <f ca="1">_xll.DBRW($B$9,$C$17,$C$19,$C$18,S$24,$C$20,$C$21,$B4542,U$25)</f>
        <v>0</v>
      </c>
      <c r="V4542" s="12">
        <f t="shared" ca="1" si="354"/>
        <v>0</v>
      </c>
    </row>
    <row r="4543" spans="1:22" x14ac:dyDescent="0.25">
      <c r="A4543" t="str">
        <f ca="1">IF(_xll.TM1RPTELISCONSOLIDATED($B$26,$B4543),IF(_xll.TM1RPTELLEV($B$26,$B4543)&lt;=3,_xll.TM1RPTELLEV($B$26,$B4543),"D"),"N")</f>
        <v>N</v>
      </c>
      <c r="B4543" s="31" t="s">
        <v>6151</v>
      </c>
      <c r="C4543" s="11">
        <f ca="1">_xll.DBRW($B$9,$C$17,$C$19,$C$18,C$24,$C$20,$C$21,$B4543,C$25)</f>
        <v>0</v>
      </c>
      <c r="D4543" s="11">
        <f ca="1">_xll.DBRW($B$9,$C$17,$C$19,$C$18,C$24,$C$20,$C$21,$B4543,D$25)</f>
        <v>0</v>
      </c>
      <c r="E4543" s="11">
        <f ca="1">_xll.DBRW($B$9,$C$17,$C$19,$C$18,C$24,$C$20,$C$21,$B4543,E$25)</f>
        <v>0</v>
      </c>
      <c r="F4543" s="12" t="e">
        <f t="shared" ca="1" si="350"/>
        <v>#DIV/0!</v>
      </c>
      <c r="G4543" s="11">
        <f ca="1">_xll.DBRW($B$9,$C$17,$C$19,$C$18,G$24,$C$20,$C$21,$B4543,G$25)</f>
        <v>0</v>
      </c>
      <c r="H4543" s="11">
        <f ca="1">_xll.DBRW($B$9,$C$17,$C$19,$C$18,G$24,$C$20,$C$21,$B4543,H$25)</f>
        <v>0</v>
      </c>
      <c r="I4543" s="11">
        <f ca="1">_xll.DBRW($B$9,$C$17,$C$19,$C$18,G$24,$C$20,$C$21,$B4543,I$25)</f>
        <v>0</v>
      </c>
      <c r="J4543" s="12">
        <f t="shared" ca="1" si="351"/>
        <v>0</v>
      </c>
      <c r="K4543" s="11">
        <f ca="1">_xll.DBRW($B$9,$C$17,$C$19,$C$18,K$24,$C$20,$C$21,$B4543,K$25)</f>
        <v>0</v>
      </c>
      <c r="L4543" s="11">
        <f ca="1">_xll.DBRW($B$9,$C$17,$C$19,$C$18,K$24,$C$20,$C$21,$B4543,L$25)</f>
        <v>0</v>
      </c>
      <c r="M4543" s="11">
        <f ca="1">_xll.DBRW($B$9,$C$17,$C$19,$C$18,K$24,$C$20,$C$21,$B4543,M$25)</f>
        <v>0</v>
      </c>
      <c r="N4543" s="12">
        <f t="shared" ca="1" si="352"/>
        <v>0</v>
      </c>
      <c r="O4543" s="11">
        <f ca="1">_xll.DBRW($B$9,$C$17,$C$19,$C$18,O$24,$C$20,$C$21,$B4543,O$25)</f>
        <v>0</v>
      </c>
      <c r="P4543" s="11">
        <f ca="1">_xll.DBRW($B$9,$C$17,$C$19,$C$18,O$24,$C$20,$C$21,$B4543,P$25)</f>
        <v>0</v>
      </c>
      <c r="Q4543" s="11">
        <f ca="1">_xll.DBRW($B$9,$C$17,$C$19,$C$18,O$24,$C$20,$C$21,$B4543,Q$25)</f>
        <v>0</v>
      </c>
      <c r="R4543" s="12">
        <f t="shared" ca="1" si="353"/>
        <v>0</v>
      </c>
      <c r="S4543" s="11">
        <f ca="1">_xll.DBRW($B$9,$C$17,$C$19,$C$18,S$24,$C$20,$C$21,$B4543,S$25)</f>
        <v>0</v>
      </c>
      <c r="T4543" s="11">
        <f ca="1">_xll.DBRW($B$9,$C$17,$C$19,$C$18,S$24,$C$20,$C$21,$B4543,T$25)</f>
        <v>0</v>
      </c>
      <c r="U4543" s="11">
        <f ca="1">_xll.DBRW($B$9,$C$17,$C$19,$C$18,S$24,$C$20,$C$21,$B4543,U$25)</f>
        <v>0</v>
      </c>
      <c r="V4543" s="12">
        <f t="shared" ca="1" si="354"/>
        <v>0</v>
      </c>
    </row>
    <row r="4544" spans="1:22" x14ac:dyDescent="0.25">
      <c r="A4544" t="str">
        <f ca="1">IF(_xll.TM1RPTELISCONSOLIDATED($B$26,$B4544),IF(_xll.TM1RPTELLEV($B$26,$B4544)&lt;=3,_xll.TM1RPTELLEV($B$26,$B4544),"D"),"N")</f>
        <v>N</v>
      </c>
      <c r="B4544" s="31" t="s">
        <v>6152</v>
      </c>
      <c r="C4544" s="11">
        <f ca="1">_xll.DBRW($B$9,$C$17,$C$19,$C$18,C$24,$C$20,$C$21,$B4544,C$25)</f>
        <v>0</v>
      </c>
      <c r="D4544" s="11">
        <f ca="1">_xll.DBRW($B$9,$C$17,$C$19,$C$18,C$24,$C$20,$C$21,$B4544,D$25)</f>
        <v>0</v>
      </c>
      <c r="E4544" s="11">
        <f ca="1">_xll.DBRW($B$9,$C$17,$C$19,$C$18,C$24,$C$20,$C$21,$B4544,E$25)</f>
        <v>0</v>
      </c>
      <c r="F4544" s="12" t="e">
        <f t="shared" ca="1" si="350"/>
        <v>#DIV/0!</v>
      </c>
      <c r="G4544" s="11">
        <f ca="1">_xll.DBRW($B$9,$C$17,$C$19,$C$18,G$24,$C$20,$C$21,$B4544,G$25)</f>
        <v>0</v>
      </c>
      <c r="H4544" s="11">
        <f ca="1">_xll.DBRW($B$9,$C$17,$C$19,$C$18,G$24,$C$20,$C$21,$B4544,H$25)</f>
        <v>0</v>
      </c>
      <c r="I4544" s="11">
        <f ca="1">_xll.DBRW($B$9,$C$17,$C$19,$C$18,G$24,$C$20,$C$21,$B4544,I$25)</f>
        <v>0</v>
      </c>
      <c r="J4544" s="12">
        <f t="shared" ca="1" si="351"/>
        <v>0</v>
      </c>
      <c r="K4544" s="11">
        <f ca="1">_xll.DBRW($B$9,$C$17,$C$19,$C$18,K$24,$C$20,$C$21,$B4544,K$25)</f>
        <v>0</v>
      </c>
      <c r="L4544" s="11">
        <f ca="1">_xll.DBRW($B$9,$C$17,$C$19,$C$18,K$24,$C$20,$C$21,$B4544,L$25)</f>
        <v>0</v>
      </c>
      <c r="M4544" s="11">
        <f ca="1">_xll.DBRW($B$9,$C$17,$C$19,$C$18,K$24,$C$20,$C$21,$B4544,M$25)</f>
        <v>0</v>
      </c>
      <c r="N4544" s="12">
        <f t="shared" ca="1" si="352"/>
        <v>0</v>
      </c>
      <c r="O4544" s="11">
        <f ca="1">_xll.DBRW($B$9,$C$17,$C$19,$C$18,O$24,$C$20,$C$21,$B4544,O$25)</f>
        <v>0</v>
      </c>
      <c r="P4544" s="11">
        <f ca="1">_xll.DBRW($B$9,$C$17,$C$19,$C$18,O$24,$C$20,$C$21,$B4544,P$25)</f>
        <v>0</v>
      </c>
      <c r="Q4544" s="11">
        <f ca="1">_xll.DBRW($B$9,$C$17,$C$19,$C$18,O$24,$C$20,$C$21,$B4544,Q$25)</f>
        <v>0</v>
      </c>
      <c r="R4544" s="12">
        <f t="shared" ca="1" si="353"/>
        <v>0</v>
      </c>
      <c r="S4544" s="11">
        <f ca="1">_xll.DBRW($B$9,$C$17,$C$19,$C$18,S$24,$C$20,$C$21,$B4544,S$25)</f>
        <v>0</v>
      </c>
      <c r="T4544" s="11">
        <f ca="1">_xll.DBRW($B$9,$C$17,$C$19,$C$18,S$24,$C$20,$C$21,$B4544,T$25)</f>
        <v>0</v>
      </c>
      <c r="U4544" s="11">
        <f ca="1">_xll.DBRW($B$9,$C$17,$C$19,$C$18,S$24,$C$20,$C$21,$B4544,U$25)</f>
        <v>0</v>
      </c>
      <c r="V4544" s="12">
        <f t="shared" ca="1" si="354"/>
        <v>0</v>
      </c>
    </row>
    <row r="4545" spans="1:22" x14ac:dyDescent="0.25">
      <c r="A4545" t="str">
        <f ca="1">IF(_xll.TM1RPTELISCONSOLIDATED($B$26,$B4545),IF(_xll.TM1RPTELLEV($B$26,$B4545)&lt;=3,_xll.TM1RPTELLEV($B$26,$B4545),"D"),"N")</f>
        <v>N</v>
      </c>
      <c r="B4545" s="31" t="s">
        <v>6153</v>
      </c>
      <c r="C4545" s="11">
        <f ca="1">_xll.DBRW($B$9,$C$17,$C$19,$C$18,C$24,$C$20,$C$21,$B4545,C$25)</f>
        <v>0</v>
      </c>
      <c r="D4545" s="11">
        <f ca="1">_xll.DBRW($B$9,$C$17,$C$19,$C$18,C$24,$C$20,$C$21,$B4545,D$25)</f>
        <v>0</v>
      </c>
      <c r="E4545" s="11">
        <f ca="1">_xll.DBRW($B$9,$C$17,$C$19,$C$18,C$24,$C$20,$C$21,$B4545,E$25)</f>
        <v>0</v>
      </c>
      <c r="F4545" s="12" t="e">
        <f t="shared" ca="1" si="350"/>
        <v>#DIV/0!</v>
      </c>
      <c r="G4545" s="11">
        <f ca="1">_xll.DBRW($B$9,$C$17,$C$19,$C$18,G$24,$C$20,$C$21,$B4545,G$25)</f>
        <v>0</v>
      </c>
      <c r="H4545" s="11">
        <f ca="1">_xll.DBRW($B$9,$C$17,$C$19,$C$18,G$24,$C$20,$C$21,$B4545,H$25)</f>
        <v>0</v>
      </c>
      <c r="I4545" s="11">
        <f ca="1">_xll.DBRW($B$9,$C$17,$C$19,$C$18,G$24,$C$20,$C$21,$B4545,I$25)</f>
        <v>0</v>
      </c>
      <c r="J4545" s="12">
        <f t="shared" ca="1" si="351"/>
        <v>0</v>
      </c>
      <c r="K4545" s="11">
        <f ca="1">_xll.DBRW($B$9,$C$17,$C$19,$C$18,K$24,$C$20,$C$21,$B4545,K$25)</f>
        <v>0</v>
      </c>
      <c r="L4545" s="11">
        <f ca="1">_xll.DBRW($B$9,$C$17,$C$19,$C$18,K$24,$C$20,$C$21,$B4545,L$25)</f>
        <v>0</v>
      </c>
      <c r="M4545" s="11">
        <f ca="1">_xll.DBRW($B$9,$C$17,$C$19,$C$18,K$24,$C$20,$C$21,$B4545,M$25)</f>
        <v>0</v>
      </c>
      <c r="N4545" s="12">
        <f t="shared" ca="1" si="352"/>
        <v>0</v>
      </c>
      <c r="O4545" s="11">
        <f ca="1">_xll.DBRW($B$9,$C$17,$C$19,$C$18,O$24,$C$20,$C$21,$B4545,O$25)</f>
        <v>0</v>
      </c>
      <c r="P4545" s="11">
        <f ca="1">_xll.DBRW($B$9,$C$17,$C$19,$C$18,O$24,$C$20,$C$21,$B4545,P$25)</f>
        <v>0</v>
      </c>
      <c r="Q4545" s="11">
        <f ca="1">_xll.DBRW($B$9,$C$17,$C$19,$C$18,O$24,$C$20,$C$21,$B4545,Q$25)</f>
        <v>0</v>
      </c>
      <c r="R4545" s="12">
        <f t="shared" ca="1" si="353"/>
        <v>0</v>
      </c>
      <c r="S4545" s="11">
        <f ca="1">_xll.DBRW($B$9,$C$17,$C$19,$C$18,S$24,$C$20,$C$21,$B4545,S$25)</f>
        <v>0</v>
      </c>
      <c r="T4545" s="11">
        <f ca="1">_xll.DBRW($B$9,$C$17,$C$19,$C$18,S$24,$C$20,$C$21,$B4545,T$25)</f>
        <v>0</v>
      </c>
      <c r="U4545" s="11">
        <f ca="1">_xll.DBRW($B$9,$C$17,$C$19,$C$18,S$24,$C$20,$C$21,$B4545,U$25)</f>
        <v>0</v>
      </c>
      <c r="V4545" s="12">
        <f t="shared" ca="1" si="354"/>
        <v>0</v>
      </c>
    </row>
    <row r="4546" spans="1:22" x14ac:dyDescent="0.25">
      <c r="A4546" t="str">
        <f ca="1">IF(_xll.TM1RPTELISCONSOLIDATED($B$26,$B4546),IF(_xll.TM1RPTELLEV($B$26,$B4546)&lt;=3,_xll.TM1RPTELLEV($B$26,$B4546),"D"),"N")</f>
        <v>N</v>
      </c>
      <c r="B4546" s="31" t="s">
        <v>6154</v>
      </c>
      <c r="C4546" s="11">
        <f ca="1">_xll.DBRW($B$9,$C$17,$C$19,$C$18,C$24,$C$20,$C$21,$B4546,C$25)</f>
        <v>0</v>
      </c>
      <c r="D4546" s="11">
        <f ca="1">_xll.DBRW($B$9,$C$17,$C$19,$C$18,C$24,$C$20,$C$21,$B4546,D$25)</f>
        <v>0</v>
      </c>
      <c r="E4546" s="11">
        <f ca="1">_xll.DBRW($B$9,$C$17,$C$19,$C$18,C$24,$C$20,$C$21,$B4546,E$25)</f>
        <v>0</v>
      </c>
      <c r="F4546" s="12" t="e">
        <f t="shared" ca="1" si="350"/>
        <v>#DIV/0!</v>
      </c>
      <c r="G4546" s="11">
        <f ca="1">_xll.DBRW($B$9,$C$17,$C$19,$C$18,G$24,$C$20,$C$21,$B4546,G$25)</f>
        <v>0</v>
      </c>
      <c r="H4546" s="11">
        <f ca="1">_xll.DBRW($B$9,$C$17,$C$19,$C$18,G$24,$C$20,$C$21,$B4546,H$25)</f>
        <v>0</v>
      </c>
      <c r="I4546" s="11">
        <f ca="1">_xll.DBRW($B$9,$C$17,$C$19,$C$18,G$24,$C$20,$C$21,$B4546,I$25)</f>
        <v>0</v>
      </c>
      <c r="J4546" s="12">
        <f t="shared" ca="1" si="351"/>
        <v>0</v>
      </c>
      <c r="K4546" s="11">
        <f ca="1">_xll.DBRW($B$9,$C$17,$C$19,$C$18,K$24,$C$20,$C$21,$B4546,K$25)</f>
        <v>0</v>
      </c>
      <c r="L4546" s="11">
        <f ca="1">_xll.DBRW($B$9,$C$17,$C$19,$C$18,K$24,$C$20,$C$21,$B4546,L$25)</f>
        <v>0</v>
      </c>
      <c r="M4546" s="11">
        <f ca="1">_xll.DBRW($B$9,$C$17,$C$19,$C$18,K$24,$C$20,$C$21,$B4546,M$25)</f>
        <v>0</v>
      </c>
      <c r="N4546" s="12">
        <f t="shared" ca="1" si="352"/>
        <v>0</v>
      </c>
      <c r="O4546" s="11">
        <f ca="1">_xll.DBRW($B$9,$C$17,$C$19,$C$18,O$24,$C$20,$C$21,$B4546,O$25)</f>
        <v>0</v>
      </c>
      <c r="P4546" s="11">
        <f ca="1">_xll.DBRW($B$9,$C$17,$C$19,$C$18,O$24,$C$20,$C$21,$B4546,P$25)</f>
        <v>0</v>
      </c>
      <c r="Q4546" s="11">
        <f ca="1">_xll.DBRW($B$9,$C$17,$C$19,$C$18,O$24,$C$20,$C$21,$B4546,Q$25)</f>
        <v>0</v>
      </c>
      <c r="R4546" s="12">
        <f t="shared" ca="1" si="353"/>
        <v>0</v>
      </c>
      <c r="S4546" s="11">
        <f ca="1">_xll.DBRW($B$9,$C$17,$C$19,$C$18,S$24,$C$20,$C$21,$B4546,S$25)</f>
        <v>0</v>
      </c>
      <c r="T4546" s="11">
        <f ca="1">_xll.DBRW($B$9,$C$17,$C$19,$C$18,S$24,$C$20,$C$21,$B4546,T$25)</f>
        <v>0</v>
      </c>
      <c r="U4546" s="11">
        <f ca="1">_xll.DBRW($B$9,$C$17,$C$19,$C$18,S$24,$C$20,$C$21,$B4546,U$25)</f>
        <v>0</v>
      </c>
      <c r="V4546" s="12">
        <f t="shared" ca="1" si="354"/>
        <v>0</v>
      </c>
    </row>
    <row r="4547" spans="1:22" x14ac:dyDescent="0.25">
      <c r="A4547" t="str">
        <f ca="1">IF(_xll.TM1RPTELISCONSOLIDATED($B$26,$B4547),IF(_xll.TM1RPTELLEV($B$26,$B4547)&lt;=3,_xll.TM1RPTELLEV($B$26,$B4547),"D"),"N")</f>
        <v>N</v>
      </c>
      <c r="B4547" s="31" t="s">
        <v>6155</v>
      </c>
      <c r="C4547" s="11">
        <f ca="1">_xll.DBRW($B$9,$C$17,$C$19,$C$18,C$24,$C$20,$C$21,$B4547,C$25)</f>
        <v>0</v>
      </c>
      <c r="D4547" s="11">
        <f ca="1">_xll.DBRW($B$9,$C$17,$C$19,$C$18,C$24,$C$20,$C$21,$B4547,D$25)</f>
        <v>0</v>
      </c>
      <c r="E4547" s="11">
        <f ca="1">_xll.DBRW($B$9,$C$17,$C$19,$C$18,C$24,$C$20,$C$21,$B4547,E$25)</f>
        <v>0</v>
      </c>
      <c r="F4547" s="12" t="e">
        <f t="shared" ca="1" si="350"/>
        <v>#DIV/0!</v>
      </c>
      <c r="G4547" s="11">
        <f ca="1">_xll.DBRW($B$9,$C$17,$C$19,$C$18,G$24,$C$20,$C$21,$B4547,G$25)</f>
        <v>0</v>
      </c>
      <c r="H4547" s="11">
        <f ca="1">_xll.DBRW($B$9,$C$17,$C$19,$C$18,G$24,$C$20,$C$21,$B4547,H$25)</f>
        <v>0</v>
      </c>
      <c r="I4547" s="11">
        <f ca="1">_xll.DBRW($B$9,$C$17,$C$19,$C$18,G$24,$C$20,$C$21,$B4547,I$25)</f>
        <v>0</v>
      </c>
      <c r="J4547" s="12">
        <f t="shared" ca="1" si="351"/>
        <v>0</v>
      </c>
      <c r="K4547" s="11">
        <f ca="1">_xll.DBRW($B$9,$C$17,$C$19,$C$18,K$24,$C$20,$C$21,$B4547,K$25)</f>
        <v>0</v>
      </c>
      <c r="L4547" s="11">
        <f ca="1">_xll.DBRW($B$9,$C$17,$C$19,$C$18,K$24,$C$20,$C$21,$B4547,L$25)</f>
        <v>0</v>
      </c>
      <c r="M4547" s="11">
        <f ca="1">_xll.DBRW($B$9,$C$17,$C$19,$C$18,K$24,$C$20,$C$21,$B4547,M$25)</f>
        <v>0</v>
      </c>
      <c r="N4547" s="12">
        <f t="shared" ca="1" si="352"/>
        <v>0</v>
      </c>
      <c r="O4547" s="11">
        <f ca="1">_xll.DBRW($B$9,$C$17,$C$19,$C$18,O$24,$C$20,$C$21,$B4547,O$25)</f>
        <v>0</v>
      </c>
      <c r="P4547" s="11">
        <f ca="1">_xll.DBRW($B$9,$C$17,$C$19,$C$18,O$24,$C$20,$C$21,$B4547,P$25)</f>
        <v>0</v>
      </c>
      <c r="Q4547" s="11">
        <f ca="1">_xll.DBRW($B$9,$C$17,$C$19,$C$18,O$24,$C$20,$C$21,$B4547,Q$25)</f>
        <v>0</v>
      </c>
      <c r="R4547" s="12">
        <f t="shared" ca="1" si="353"/>
        <v>0</v>
      </c>
      <c r="S4547" s="11">
        <f ca="1">_xll.DBRW($B$9,$C$17,$C$19,$C$18,S$24,$C$20,$C$21,$B4547,S$25)</f>
        <v>0</v>
      </c>
      <c r="T4547" s="11">
        <f ca="1">_xll.DBRW($B$9,$C$17,$C$19,$C$18,S$24,$C$20,$C$21,$B4547,T$25)</f>
        <v>0</v>
      </c>
      <c r="U4547" s="11">
        <f ca="1">_xll.DBRW($B$9,$C$17,$C$19,$C$18,S$24,$C$20,$C$21,$B4547,U$25)</f>
        <v>0</v>
      </c>
      <c r="V4547" s="12">
        <f t="shared" ca="1" si="354"/>
        <v>0</v>
      </c>
    </row>
    <row r="4548" spans="1:22" x14ac:dyDescent="0.25">
      <c r="A4548" t="str">
        <f ca="1">IF(_xll.TM1RPTELISCONSOLIDATED($B$26,$B4548),IF(_xll.TM1RPTELLEV($B$26,$B4548)&lt;=3,_xll.TM1RPTELLEV($B$26,$B4548),"D"),"N")</f>
        <v>N</v>
      </c>
      <c r="B4548" s="31" t="s">
        <v>6156</v>
      </c>
      <c r="C4548" s="11">
        <f ca="1">_xll.DBRW($B$9,$C$17,$C$19,$C$18,C$24,$C$20,$C$21,$B4548,C$25)</f>
        <v>0</v>
      </c>
      <c r="D4548" s="11">
        <f ca="1">_xll.DBRW($B$9,$C$17,$C$19,$C$18,C$24,$C$20,$C$21,$B4548,D$25)</f>
        <v>0</v>
      </c>
      <c r="E4548" s="11">
        <f ca="1">_xll.DBRW($B$9,$C$17,$C$19,$C$18,C$24,$C$20,$C$21,$B4548,E$25)</f>
        <v>0</v>
      </c>
      <c r="F4548" s="12" t="e">
        <f t="shared" ca="1" si="350"/>
        <v>#DIV/0!</v>
      </c>
      <c r="G4548" s="11">
        <f ca="1">_xll.DBRW($B$9,$C$17,$C$19,$C$18,G$24,$C$20,$C$21,$B4548,G$25)</f>
        <v>0</v>
      </c>
      <c r="H4548" s="11">
        <f ca="1">_xll.DBRW($B$9,$C$17,$C$19,$C$18,G$24,$C$20,$C$21,$B4548,H$25)</f>
        <v>0</v>
      </c>
      <c r="I4548" s="11">
        <f ca="1">_xll.DBRW($B$9,$C$17,$C$19,$C$18,G$24,$C$20,$C$21,$B4548,I$25)</f>
        <v>0</v>
      </c>
      <c r="J4548" s="12">
        <f t="shared" ca="1" si="351"/>
        <v>0</v>
      </c>
      <c r="K4548" s="11">
        <f ca="1">_xll.DBRW($B$9,$C$17,$C$19,$C$18,K$24,$C$20,$C$21,$B4548,K$25)</f>
        <v>0</v>
      </c>
      <c r="L4548" s="11">
        <f ca="1">_xll.DBRW($B$9,$C$17,$C$19,$C$18,K$24,$C$20,$C$21,$B4548,L$25)</f>
        <v>0</v>
      </c>
      <c r="M4548" s="11">
        <f ca="1">_xll.DBRW($B$9,$C$17,$C$19,$C$18,K$24,$C$20,$C$21,$B4548,M$25)</f>
        <v>0</v>
      </c>
      <c r="N4548" s="12">
        <f t="shared" ca="1" si="352"/>
        <v>0</v>
      </c>
      <c r="O4548" s="11">
        <f ca="1">_xll.DBRW($B$9,$C$17,$C$19,$C$18,O$24,$C$20,$C$21,$B4548,O$25)</f>
        <v>0</v>
      </c>
      <c r="P4548" s="11">
        <f ca="1">_xll.DBRW($B$9,$C$17,$C$19,$C$18,O$24,$C$20,$C$21,$B4548,P$25)</f>
        <v>0</v>
      </c>
      <c r="Q4548" s="11">
        <f ca="1">_xll.DBRW($B$9,$C$17,$C$19,$C$18,O$24,$C$20,$C$21,$B4548,Q$25)</f>
        <v>0</v>
      </c>
      <c r="R4548" s="12">
        <f t="shared" ca="1" si="353"/>
        <v>0</v>
      </c>
      <c r="S4548" s="11">
        <f ca="1">_xll.DBRW($B$9,$C$17,$C$19,$C$18,S$24,$C$20,$C$21,$B4548,S$25)</f>
        <v>0</v>
      </c>
      <c r="T4548" s="11">
        <f ca="1">_xll.DBRW($B$9,$C$17,$C$19,$C$18,S$24,$C$20,$C$21,$B4548,T$25)</f>
        <v>0</v>
      </c>
      <c r="U4548" s="11">
        <f ca="1">_xll.DBRW($B$9,$C$17,$C$19,$C$18,S$24,$C$20,$C$21,$B4548,U$25)</f>
        <v>0</v>
      </c>
      <c r="V4548" s="12">
        <f t="shared" ca="1" si="354"/>
        <v>0</v>
      </c>
    </row>
    <row r="4549" spans="1:22" x14ac:dyDescent="0.25">
      <c r="A4549" t="str">
        <f ca="1">IF(_xll.TM1RPTELISCONSOLIDATED($B$26,$B4549),IF(_xll.TM1RPTELLEV($B$26,$B4549)&lt;=3,_xll.TM1RPTELLEV($B$26,$B4549),"D"),"N")</f>
        <v>N</v>
      </c>
      <c r="B4549" s="31" t="s">
        <v>6157</v>
      </c>
      <c r="C4549" s="11">
        <f ca="1">_xll.DBRW($B$9,$C$17,$C$19,$C$18,C$24,$C$20,$C$21,$B4549,C$25)</f>
        <v>0</v>
      </c>
      <c r="D4549" s="11">
        <f ca="1">_xll.DBRW($B$9,$C$17,$C$19,$C$18,C$24,$C$20,$C$21,$B4549,D$25)</f>
        <v>0</v>
      </c>
      <c r="E4549" s="11">
        <f ca="1">_xll.DBRW($B$9,$C$17,$C$19,$C$18,C$24,$C$20,$C$21,$B4549,E$25)</f>
        <v>0</v>
      </c>
      <c r="F4549" s="12" t="e">
        <f t="shared" ca="1" si="350"/>
        <v>#DIV/0!</v>
      </c>
      <c r="G4549" s="11">
        <f ca="1">_xll.DBRW($B$9,$C$17,$C$19,$C$18,G$24,$C$20,$C$21,$B4549,G$25)</f>
        <v>0</v>
      </c>
      <c r="H4549" s="11">
        <f ca="1">_xll.DBRW($B$9,$C$17,$C$19,$C$18,G$24,$C$20,$C$21,$B4549,H$25)</f>
        <v>0</v>
      </c>
      <c r="I4549" s="11">
        <f ca="1">_xll.DBRW($B$9,$C$17,$C$19,$C$18,G$24,$C$20,$C$21,$B4549,I$25)</f>
        <v>0</v>
      </c>
      <c r="J4549" s="12">
        <f t="shared" ca="1" si="351"/>
        <v>0</v>
      </c>
      <c r="K4549" s="11">
        <f ca="1">_xll.DBRW($B$9,$C$17,$C$19,$C$18,K$24,$C$20,$C$21,$B4549,K$25)</f>
        <v>0</v>
      </c>
      <c r="L4549" s="11">
        <f ca="1">_xll.DBRW($B$9,$C$17,$C$19,$C$18,K$24,$C$20,$C$21,$B4549,L$25)</f>
        <v>0</v>
      </c>
      <c r="M4549" s="11">
        <f ca="1">_xll.DBRW($B$9,$C$17,$C$19,$C$18,K$24,$C$20,$C$21,$B4549,M$25)</f>
        <v>0</v>
      </c>
      <c r="N4549" s="12">
        <f t="shared" ca="1" si="352"/>
        <v>0</v>
      </c>
      <c r="O4549" s="11">
        <f ca="1">_xll.DBRW($B$9,$C$17,$C$19,$C$18,O$24,$C$20,$C$21,$B4549,O$25)</f>
        <v>0</v>
      </c>
      <c r="P4549" s="11">
        <f ca="1">_xll.DBRW($B$9,$C$17,$C$19,$C$18,O$24,$C$20,$C$21,$B4549,P$25)</f>
        <v>0</v>
      </c>
      <c r="Q4549" s="11">
        <f ca="1">_xll.DBRW($B$9,$C$17,$C$19,$C$18,O$24,$C$20,$C$21,$B4549,Q$25)</f>
        <v>0</v>
      </c>
      <c r="R4549" s="12">
        <f t="shared" ca="1" si="353"/>
        <v>0</v>
      </c>
      <c r="S4549" s="11">
        <f ca="1">_xll.DBRW($B$9,$C$17,$C$19,$C$18,S$24,$C$20,$C$21,$B4549,S$25)</f>
        <v>0</v>
      </c>
      <c r="T4549" s="11">
        <f ca="1">_xll.DBRW($B$9,$C$17,$C$19,$C$18,S$24,$C$20,$C$21,$B4549,T$25)</f>
        <v>0</v>
      </c>
      <c r="U4549" s="11">
        <f ca="1">_xll.DBRW($B$9,$C$17,$C$19,$C$18,S$24,$C$20,$C$21,$B4549,U$25)</f>
        <v>0</v>
      </c>
      <c r="V4549" s="12">
        <f t="shared" ca="1" si="354"/>
        <v>0</v>
      </c>
    </row>
    <row r="4550" spans="1:22" x14ac:dyDescent="0.25">
      <c r="A4550" t="str">
        <f ca="1">IF(_xll.TM1RPTELISCONSOLIDATED($B$26,$B4550),IF(_xll.TM1RPTELLEV($B$26,$B4550)&lt;=3,_xll.TM1RPTELLEV($B$26,$B4550),"D"),"N")</f>
        <v>N</v>
      </c>
      <c r="B4550" s="31" t="s">
        <v>6158</v>
      </c>
      <c r="C4550" s="11">
        <f ca="1">_xll.DBRW($B$9,$C$17,$C$19,$C$18,C$24,$C$20,$C$21,$B4550,C$25)</f>
        <v>0</v>
      </c>
      <c r="D4550" s="11">
        <f ca="1">_xll.DBRW($B$9,$C$17,$C$19,$C$18,C$24,$C$20,$C$21,$B4550,D$25)</f>
        <v>0</v>
      </c>
      <c r="E4550" s="11">
        <f ca="1">_xll.DBRW($B$9,$C$17,$C$19,$C$18,C$24,$C$20,$C$21,$B4550,E$25)</f>
        <v>0</v>
      </c>
      <c r="F4550" s="12" t="e">
        <f t="shared" ca="1" si="350"/>
        <v>#DIV/0!</v>
      </c>
      <c r="G4550" s="11">
        <f ca="1">_xll.DBRW($B$9,$C$17,$C$19,$C$18,G$24,$C$20,$C$21,$B4550,G$25)</f>
        <v>0</v>
      </c>
      <c r="H4550" s="11">
        <f ca="1">_xll.DBRW($B$9,$C$17,$C$19,$C$18,G$24,$C$20,$C$21,$B4550,H$25)</f>
        <v>0</v>
      </c>
      <c r="I4550" s="11">
        <f ca="1">_xll.DBRW($B$9,$C$17,$C$19,$C$18,G$24,$C$20,$C$21,$B4550,I$25)</f>
        <v>0</v>
      </c>
      <c r="J4550" s="12">
        <f t="shared" ca="1" si="351"/>
        <v>0</v>
      </c>
      <c r="K4550" s="11">
        <f ca="1">_xll.DBRW($B$9,$C$17,$C$19,$C$18,K$24,$C$20,$C$21,$B4550,K$25)</f>
        <v>0</v>
      </c>
      <c r="L4550" s="11">
        <f ca="1">_xll.DBRW($B$9,$C$17,$C$19,$C$18,K$24,$C$20,$C$21,$B4550,L$25)</f>
        <v>0</v>
      </c>
      <c r="M4550" s="11">
        <f ca="1">_xll.DBRW($B$9,$C$17,$C$19,$C$18,K$24,$C$20,$C$21,$B4550,M$25)</f>
        <v>0</v>
      </c>
      <c r="N4550" s="12">
        <f t="shared" ca="1" si="352"/>
        <v>0</v>
      </c>
      <c r="O4550" s="11">
        <f ca="1">_xll.DBRW($B$9,$C$17,$C$19,$C$18,O$24,$C$20,$C$21,$B4550,O$25)</f>
        <v>0</v>
      </c>
      <c r="P4550" s="11">
        <f ca="1">_xll.DBRW($B$9,$C$17,$C$19,$C$18,O$24,$C$20,$C$21,$B4550,P$25)</f>
        <v>0</v>
      </c>
      <c r="Q4550" s="11">
        <f ca="1">_xll.DBRW($B$9,$C$17,$C$19,$C$18,O$24,$C$20,$C$21,$B4550,Q$25)</f>
        <v>0</v>
      </c>
      <c r="R4550" s="12">
        <f t="shared" ca="1" si="353"/>
        <v>0</v>
      </c>
      <c r="S4550" s="11">
        <f ca="1">_xll.DBRW($B$9,$C$17,$C$19,$C$18,S$24,$C$20,$C$21,$B4550,S$25)</f>
        <v>0</v>
      </c>
      <c r="T4550" s="11">
        <f ca="1">_xll.DBRW($B$9,$C$17,$C$19,$C$18,S$24,$C$20,$C$21,$B4550,T$25)</f>
        <v>0</v>
      </c>
      <c r="U4550" s="11">
        <f ca="1">_xll.DBRW($B$9,$C$17,$C$19,$C$18,S$24,$C$20,$C$21,$B4550,U$25)</f>
        <v>0</v>
      </c>
      <c r="V4550" s="12">
        <f t="shared" ca="1" si="354"/>
        <v>0</v>
      </c>
    </row>
    <row r="4551" spans="1:22" x14ac:dyDescent="0.25">
      <c r="A4551" t="str">
        <f ca="1">IF(_xll.TM1RPTELISCONSOLIDATED($B$26,$B4551),IF(_xll.TM1RPTELLEV($B$26,$B4551)&lt;=3,_xll.TM1RPTELLEV($B$26,$B4551),"D"),"N")</f>
        <v>N</v>
      </c>
      <c r="B4551" s="31" t="s">
        <v>6159</v>
      </c>
      <c r="C4551" s="11">
        <f ca="1">_xll.DBRW($B$9,$C$17,$C$19,$C$18,C$24,$C$20,$C$21,$B4551,C$25)</f>
        <v>0</v>
      </c>
      <c r="D4551" s="11">
        <f ca="1">_xll.DBRW($B$9,$C$17,$C$19,$C$18,C$24,$C$20,$C$21,$B4551,D$25)</f>
        <v>0</v>
      </c>
      <c r="E4551" s="11">
        <f ca="1">_xll.DBRW($B$9,$C$17,$C$19,$C$18,C$24,$C$20,$C$21,$B4551,E$25)</f>
        <v>0</v>
      </c>
      <c r="F4551" s="12" t="e">
        <f t="shared" ca="1" si="350"/>
        <v>#DIV/0!</v>
      </c>
      <c r="G4551" s="11">
        <f ca="1">_xll.DBRW($B$9,$C$17,$C$19,$C$18,G$24,$C$20,$C$21,$B4551,G$25)</f>
        <v>0</v>
      </c>
      <c r="H4551" s="11">
        <f ca="1">_xll.DBRW($B$9,$C$17,$C$19,$C$18,G$24,$C$20,$C$21,$B4551,H$25)</f>
        <v>0</v>
      </c>
      <c r="I4551" s="11">
        <f ca="1">_xll.DBRW($B$9,$C$17,$C$19,$C$18,G$24,$C$20,$C$21,$B4551,I$25)</f>
        <v>0</v>
      </c>
      <c r="J4551" s="12">
        <f t="shared" ca="1" si="351"/>
        <v>0</v>
      </c>
      <c r="K4551" s="11">
        <f ca="1">_xll.DBRW($B$9,$C$17,$C$19,$C$18,K$24,$C$20,$C$21,$B4551,K$25)</f>
        <v>0</v>
      </c>
      <c r="L4551" s="11">
        <f ca="1">_xll.DBRW($B$9,$C$17,$C$19,$C$18,K$24,$C$20,$C$21,$B4551,L$25)</f>
        <v>0</v>
      </c>
      <c r="M4551" s="11">
        <f ca="1">_xll.DBRW($B$9,$C$17,$C$19,$C$18,K$24,$C$20,$C$21,$B4551,M$25)</f>
        <v>0</v>
      </c>
      <c r="N4551" s="12">
        <f t="shared" ca="1" si="352"/>
        <v>0</v>
      </c>
      <c r="O4551" s="11">
        <f ca="1">_xll.DBRW($B$9,$C$17,$C$19,$C$18,O$24,$C$20,$C$21,$B4551,O$25)</f>
        <v>0</v>
      </c>
      <c r="P4551" s="11">
        <f ca="1">_xll.DBRW($B$9,$C$17,$C$19,$C$18,O$24,$C$20,$C$21,$B4551,P$25)</f>
        <v>0</v>
      </c>
      <c r="Q4551" s="11">
        <f ca="1">_xll.DBRW($B$9,$C$17,$C$19,$C$18,O$24,$C$20,$C$21,$B4551,Q$25)</f>
        <v>0</v>
      </c>
      <c r="R4551" s="12">
        <f t="shared" ca="1" si="353"/>
        <v>0</v>
      </c>
      <c r="S4551" s="11">
        <f ca="1">_xll.DBRW($B$9,$C$17,$C$19,$C$18,S$24,$C$20,$C$21,$B4551,S$25)</f>
        <v>0</v>
      </c>
      <c r="T4551" s="11">
        <f ca="1">_xll.DBRW($B$9,$C$17,$C$19,$C$18,S$24,$C$20,$C$21,$B4551,T$25)</f>
        <v>0</v>
      </c>
      <c r="U4551" s="11">
        <f ca="1">_xll.DBRW($B$9,$C$17,$C$19,$C$18,S$24,$C$20,$C$21,$B4551,U$25)</f>
        <v>0</v>
      </c>
      <c r="V4551" s="12">
        <f t="shared" ca="1" si="354"/>
        <v>0</v>
      </c>
    </row>
    <row r="4552" spans="1:22" x14ac:dyDescent="0.25">
      <c r="A4552" t="str">
        <f ca="1">IF(_xll.TM1RPTELISCONSOLIDATED($B$26,$B4552),IF(_xll.TM1RPTELLEV($B$26,$B4552)&lt;=3,_xll.TM1RPTELLEV($B$26,$B4552),"D"),"N")</f>
        <v>N</v>
      </c>
      <c r="B4552" s="31" t="s">
        <v>6160</v>
      </c>
      <c r="C4552" s="11">
        <f ca="1">_xll.DBRW($B$9,$C$17,$C$19,$C$18,C$24,$C$20,$C$21,$B4552,C$25)</f>
        <v>0</v>
      </c>
      <c r="D4552" s="11">
        <f ca="1">_xll.DBRW($B$9,$C$17,$C$19,$C$18,C$24,$C$20,$C$21,$B4552,D$25)</f>
        <v>0</v>
      </c>
      <c r="E4552" s="11">
        <f ca="1">_xll.DBRW($B$9,$C$17,$C$19,$C$18,C$24,$C$20,$C$21,$B4552,E$25)</f>
        <v>0</v>
      </c>
      <c r="F4552" s="12" t="e">
        <f t="shared" ca="1" si="350"/>
        <v>#DIV/0!</v>
      </c>
      <c r="G4552" s="11">
        <f ca="1">_xll.DBRW($B$9,$C$17,$C$19,$C$18,G$24,$C$20,$C$21,$B4552,G$25)</f>
        <v>0</v>
      </c>
      <c r="H4552" s="11">
        <f ca="1">_xll.DBRW($B$9,$C$17,$C$19,$C$18,G$24,$C$20,$C$21,$B4552,H$25)</f>
        <v>0</v>
      </c>
      <c r="I4552" s="11">
        <f ca="1">_xll.DBRW($B$9,$C$17,$C$19,$C$18,G$24,$C$20,$C$21,$B4552,I$25)</f>
        <v>0</v>
      </c>
      <c r="J4552" s="12">
        <f t="shared" ca="1" si="351"/>
        <v>0</v>
      </c>
      <c r="K4552" s="11">
        <f ca="1">_xll.DBRW($B$9,$C$17,$C$19,$C$18,K$24,$C$20,$C$21,$B4552,K$25)</f>
        <v>0</v>
      </c>
      <c r="L4552" s="11">
        <f ca="1">_xll.DBRW($B$9,$C$17,$C$19,$C$18,K$24,$C$20,$C$21,$B4552,L$25)</f>
        <v>0</v>
      </c>
      <c r="M4552" s="11">
        <f ca="1">_xll.DBRW($B$9,$C$17,$C$19,$C$18,K$24,$C$20,$C$21,$B4552,M$25)</f>
        <v>0</v>
      </c>
      <c r="N4552" s="12">
        <f t="shared" ca="1" si="352"/>
        <v>0</v>
      </c>
      <c r="O4552" s="11">
        <f ca="1">_xll.DBRW($B$9,$C$17,$C$19,$C$18,O$24,$C$20,$C$21,$B4552,O$25)</f>
        <v>0</v>
      </c>
      <c r="P4552" s="11">
        <f ca="1">_xll.DBRW($B$9,$C$17,$C$19,$C$18,O$24,$C$20,$C$21,$B4552,P$25)</f>
        <v>0</v>
      </c>
      <c r="Q4552" s="11">
        <f ca="1">_xll.DBRW($B$9,$C$17,$C$19,$C$18,O$24,$C$20,$C$21,$B4552,Q$25)</f>
        <v>0</v>
      </c>
      <c r="R4552" s="12">
        <f t="shared" ca="1" si="353"/>
        <v>0</v>
      </c>
      <c r="S4552" s="11">
        <f ca="1">_xll.DBRW($B$9,$C$17,$C$19,$C$18,S$24,$C$20,$C$21,$B4552,S$25)</f>
        <v>0</v>
      </c>
      <c r="T4552" s="11">
        <f ca="1">_xll.DBRW($B$9,$C$17,$C$19,$C$18,S$24,$C$20,$C$21,$B4552,T$25)</f>
        <v>0</v>
      </c>
      <c r="U4552" s="11">
        <f ca="1">_xll.DBRW($B$9,$C$17,$C$19,$C$18,S$24,$C$20,$C$21,$B4552,U$25)</f>
        <v>0</v>
      </c>
      <c r="V4552" s="12">
        <f t="shared" ca="1" si="354"/>
        <v>0</v>
      </c>
    </row>
    <row r="4553" spans="1:22" x14ac:dyDescent="0.25">
      <c r="A4553" t="str">
        <f ca="1">IF(_xll.TM1RPTELISCONSOLIDATED($B$26,$B4553),IF(_xll.TM1RPTELLEV($B$26,$B4553)&lt;=3,_xll.TM1RPTELLEV($B$26,$B4553),"D"),"N")</f>
        <v>N</v>
      </c>
      <c r="B4553" s="31" t="s">
        <v>6161</v>
      </c>
      <c r="C4553" s="11">
        <f ca="1">_xll.DBRW($B$9,$C$17,$C$19,$C$18,C$24,$C$20,$C$21,$B4553,C$25)</f>
        <v>0</v>
      </c>
      <c r="D4553" s="11">
        <f ca="1">_xll.DBRW($B$9,$C$17,$C$19,$C$18,C$24,$C$20,$C$21,$B4553,D$25)</f>
        <v>0</v>
      </c>
      <c r="E4553" s="11">
        <f ca="1">_xll.DBRW($B$9,$C$17,$C$19,$C$18,C$24,$C$20,$C$21,$B4553,E$25)</f>
        <v>0</v>
      </c>
      <c r="F4553" s="12" t="e">
        <f t="shared" ca="1" si="350"/>
        <v>#DIV/0!</v>
      </c>
      <c r="G4553" s="11">
        <f ca="1">_xll.DBRW($B$9,$C$17,$C$19,$C$18,G$24,$C$20,$C$21,$B4553,G$25)</f>
        <v>0</v>
      </c>
      <c r="H4553" s="11">
        <f ca="1">_xll.DBRW($B$9,$C$17,$C$19,$C$18,G$24,$C$20,$C$21,$B4553,H$25)</f>
        <v>0</v>
      </c>
      <c r="I4553" s="11">
        <f ca="1">_xll.DBRW($B$9,$C$17,$C$19,$C$18,G$24,$C$20,$C$21,$B4553,I$25)</f>
        <v>0</v>
      </c>
      <c r="J4553" s="12">
        <f t="shared" ca="1" si="351"/>
        <v>0</v>
      </c>
      <c r="K4553" s="11">
        <f ca="1">_xll.DBRW($B$9,$C$17,$C$19,$C$18,K$24,$C$20,$C$21,$B4553,K$25)</f>
        <v>0</v>
      </c>
      <c r="L4553" s="11">
        <f ca="1">_xll.DBRW($B$9,$C$17,$C$19,$C$18,K$24,$C$20,$C$21,$B4553,L$25)</f>
        <v>0</v>
      </c>
      <c r="M4553" s="11">
        <f ca="1">_xll.DBRW($B$9,$C$17,$C$19,$C$18,K$24,$C$20,$C$21,$B4553,M$25)</f>
        <v>0</v>
      </c>
      <c r="N4553" s="12">
        <f t="shared" ca="1" si="352"/>
        <v>0</v>
      </c>
      <c r="O4553" s="11">
        <f ca="1">_xll.DBRW($B$9,$C$17,$C$19,$C$18,O$24,$C$20,$C$21,$B4553,O$25)</f>
        <v>0</v>
      </c>
      <c r="P4553" s="11">
        <f ca="1">_xll.DBRW($B$9,$C$17,$C$19,$C$18,O$24,$C$20,$C$21,$B4553,P$25)</f>
        <v>0</v>
      </c>
      <c r="Q4553" s="11">
        <f ca="1">_xll.DBRW($B$9,$C$17,$C$19,$C$18,O$24,$C$20,$C$21,$B4553,Q$25)</f>
        <v>0</v>
      </c>
      <c r="R4553" s="12">
        <f t="shared" ca="1" si="353"/>
        <v>0</v>
      </c>
      <c r="S4553" s="11">
        <f ca="1">_xll.DBRW($B$9,$C$17,$C$19,$C$18,S$24,$C$20,$C$21,$B4553,S$25)</f>
        <v>0</v>
      </c>
      <c r="T4553" s="11">
        <f ca="1">_xll.DBRW($B$9,$C$17,$C$19,$C$18,S$24,$C$20,$C$21,$B4553,T$25)</f>
        <v>0</v>
      </c>
      <c r="U4553" s="11">
        <f ca="1">_xll.DBRW($B$9,$C$17,$C$19,$C$18,S$24,$C$20,$C$21,$B4553,U$25)</f>
        <v>0</v>
      </c>
      <c r="V4553" s="12">
        <f t="shared" ca="1" si="354"/>
        <v>0</v>
      </c>
    </row>
    <row r="4554" spans="1:22" x14ac:dyDescent="0.25">
      <c r="A4554" t="str">
        <f ca="1">IF(_xll.TM1RPTELISCONSOLIDATED($B$26,$B4554),IF(_xll.TM1RPTELLEV($B$26,$B4554)&lt;=3,_xll.TM1RPTELLEV($B$26,$B4554),"D"),"N")</f>
        <v>N</v>
      </c>
      <c r="B4554" s="31" t="s">
        <v>6162</v>
      </c>
      <c r="C4554" s="11">
        <f ca="1">_xll.DBRW($B$9,$C$17,$C$19,$C$18,C$24,$C$20,$C$21,$B4554,C$25)</f>
        <v>0</v>
      </c>
      <c r="D4554" s="11">
        <f ca="1">_xll.DBRW($B$9,$C$17,$C$19,$C$18,C$24,$C$20,$C$21,$B4554,D$25)</f>
        <v>0</v>
      </c>
      <c r="E4554" s="11">
        <f ca="1">_xll.DBRW($B$9,$C$17,$C$19,$C$18,C$24,$C$20,$C$21,$B4554,E$25)</f>
        <v>0</v>
      </c>
      <c r="F4554" s="12" t="e">
        <f t="shared" ca="1" si="350"/>
        <v>#DIV/0!</v>
      </c>
      <c r="G4554" s="11">
        <f ca="1">_xll.DBRW($B$9,$C$17,$C$19,$C$18,G$24,$C$20,$C$21,$B4554,G$25)</f>
        <v>0</v>
      </c>
      <c r="H4554" s="11">
        <f ca="1">_xll.DBRW($B$9,$C$17,$C$19,$C$18,G$24,$C$20,$C$21,$B4554,H$25)</f>
        <v>0</v>
      </c>
      <c r="I4554" s="11">
        <f ca="1">_xll.DBRW($B$9,$C$17,$C$19,$C$18,G$24,$C$20,$C$21,$B4554,I$25)</f>
        <v>0</v>
      </c>
      <c r="J4554" s="12">
        <f t="shared" ca="1" si="351"/>
        <v>0</v>
      </c>
      <c r="K4554" s="11">
        <f ca="1">_xll.DBRW($B$9,$C$17,$C$19,$C$18,K$24,$C$20,$C$21,$B4554,K$25)</f>
        <v>0</v>
      </c>
      <c r="L4554" s="11">
        <f ca="1">_xll.DBRW($B$9,$C$17,$C$19,$C$18,K$24,$C$20,$C$21,$B4554,L$25)</f>
        <v>0</v>
      </c>
      <c r="M4554" s="11">
        <f ca="1">_xll.DBRW($B$9,$C$17,$C$19,$C$18,K$24,$C$20,$C$21,$B4554,M$25)</f>
        <v>0</v>
      </c>
      <c r="N4554" s="12">
        <f t="shared" ca="1" si="352"/>
        <v>0</v>
      </c>
      <c r="O4554" s="11">
        <f ca="1">_xll.DBRW($B$9,$C$17,$C$19,$C$18,O$24,$C$20,$C$21,$B4554,O$25)</f>
        <v>0</v>
      </c>
      <c r="P4554" s="11">
        <f ca="1">_xll.DBRW($B$9,$C$17,$C$19,$C$18,O$24,$C$20,$C$21,$B4554,P$25)</f>
        <v>0</v>
      </c>
      <c r="Q4554" s="11">
        <f ca="1">_xll.DBRW($B$9,$C$17,$C$19,$C$18,O$24,$C$20,$C$21,$B4554,Q$25)</f>
        <v>0</v>
      </c>
      <c r="R4554" s="12">
        <f t="shared" ca="1" si="353"/>
        <v>0</v>
      </c>
      <c r="S4554" s="11">
        <f ca="1">_xll.DBRW($B$9,$C$17,$C$19,$C$18,S$24,$C$20,$C$21,$B4554,S$25)</f>
        <v>0</v>
      </c>
      <c r="T4554" s="11">
        <f ca="1">_xll.DBRW($B$9,$C$17,$C$19,$C$18,S$24,$C$20,$C$21,$B4554,T$25)</f>
        <v>0</v>
      </c>
      <c r="U4554" s="11">
        <f ca="1">_xll.DBRW($B$9,$C$17,$C$19,$C$18,S$24,$C$20,$C$21,$B4554,U$25)</f>
        <v>0</v>
      </c>
      <c r="V4554" s="12">
        <f t="shared" ca="1" si="354"/>
        <v>0</v>
      </c>
    </row>
    <row r="4555" spans="1:22" x14ac:dyDescent="0.25">
      <c r="A4555" t="str">
        <f ca="1">IF(_xll.TM1RPTELISCONSOLIDATED($B$26,$B4555),IF(_xll.TM1RPTELLEV($B$26,$B4555)&lt;=3,_xll.TM1RPTELLEV($B$26,$B4555),"D"),"N")</f>
        <v>N</v>
      </c>
      <c r="B4555" s="31" t="s">
        <v>6163</v>
      </c>
      <c r="C4555" s="11">
        <f ca="1">_xll.DBRW($B$9,$C$17,$C$19,$C$18,C$24,$C$20,$C$21,$B4555,C$25)</f>
        <v>0</v>
      </c>
      <c r="D4555" s="11">
        <f ca="1">_xll.DBRW($B$9,$C$17,$C$19,$C$18,C$24,$C$20,$C$21,$B4555,D$25)</f>
        <v>0</v>
      </c>
      <c r="E4555" s="11">
        <f ca="1">_xll.DBRW($B$9,$C$17,$C$19,$C$18,C$24,$C$20,$C$21,$B4555,E$25)</f>
        <v>0</v>
      </c>
      <c r="F4555" s="12" t="e">
        <f t="shared" ca="1" si="350"/>
        <v>#DIV/0!</v>
      </c>
      <c r="G4555" s="11">
        <f ca="1">_xll.DBRW($B$9,$C$17,$C$19,$C$18,G$24,$C$20,$C$21,$B4555,G$25)</f>
        <v>0</v>
      </c>
      <c r="H4555" s="11">
        <f ca="1">_xll.DBRW($B$9,$C$17,$C$19,$C$18,G$24,$C$20,$C$21,$B4555,H$25)</f>
        <v>0</v>
      </c>
      <c r="I4555" s="11">
        <f ca="1">_xll.DBRW($B$9,$C$17,$C$19,$C$18,G$24,$C$20,$C$21,$B4555,I$25)</f>
        <v>0</v>
      </c>
      <c r="J4555" s="12">
        <f t="shared" ca="1" si="351"/>
        <v>0</v>
      </c>
      <c r="K4555" s="11">
        <f ca="1">_xll.DBRW($B$9,$C$17,$C$19,$C$18,K$24,$C$20,$C$21,$B4555,K$25)</f>
        <v>0</v>
      </c>
      <c r="L4555" s="11">
        <f ca="1">_xll.DBRW($B$9,$C$17,$C$19,$C$18,K$24,$C$20,$C$21,$B4555,L$25)</f>
        <v>0</v>
      </c>
      <c r="M4555" s="11">
        <f ca="1">_xll.DBRW($B$9,$C$17,$C$19,$C$18,K$24,$C$20,$C$21,$B4555,M$25)</f>
        <v>0</v>
      </c>
      <c r="N4555" s="12">
        <f t="shared" ca="1" si="352"/>
        <v>0</v>
      </c>
      <c r="O4555" s="11">
        <f ca="1">_xll.DBRW($B$9,$C$17,$C$19,$C$18,O$24,$C$20,$C$21,$B4555,O$25)</f>
        <v>0</v>
      </c>
      <c r="P4555" s="11">
        <f ca="1">_xll.DBRW($B$9,$C$17,$C$19,$C$18,O$24,$C$20,$C$21,$B4555,P$25)</f>
        <v>0</v>
      </c>
      <c r="Q4555" s="11">
        <f ca="1">_xll.DBRW($B$9,$C$17,$C$19,$C$18,O$24,$C$20,$C$21,$B4555,Q$25)</f>
        <v>0</v>
      </c>
      <c r="R4555" s="12">
        <f t="shared" ca="1" si="353"/>
        <v>0</v>
      </c>
      <c r="S4555" s="11">
        <f ca="1">_xll.DBRW($B$9,$C$17,$C$19,$C$18,S$24,$C$20,$C$21,$B4555,S$25)</f>
        <v>0</v>
      </c>
      <c r="T4555" s="11">
        <f ca="1">_xll.DBRW($B$9,$C$17,$C$19,$C$18,S$24,$C$20,$C$21,$B4555,T$25)</f>
        <v>0</v>
      </c>
      <c r="U4555" s="11">
        <f ca="1">_xll.DBRW($B$9,$C$17,$C$19,$C$18,S$24,$C$20,$C$21,$B4555,U$25)</f>
        <v>0</v>
      </c>
      <c r="V4555" s="12">
        <f t="shared" ca="1" si="354"/>
        <v>0</v>
      </c>
    </row>
    <row r="4556" spans="1:22" x14ac:dyDescent="0.25">
      <c r="A4556" t="str">
        <f ca="1">IF(_xll.TM1RPTELISCONSOLIDATED($B$26,$B4556),IF(_xll.TM1RPTELLEV($B$26,$B4556)&lt;=3,_xll.TM1RPTELLEV($B$26,$B4556),"D"),"N")</f>
        <v>N</v>
      </c>
      <c r="B4556" s="31" t="s">
        <v>6164</v>
      </c>
      <c r="C4556" s="11">
        <f ca="1">_xll.DBRW($B$9,$C$17,$C$19,$C$18,C$24,$C$20,$C$21,$B4556,C$25)</f>
        <v>0</v>
      </c>
      <c r="D4556" s="11">
        <f ca="1">_xll.DBRW($B$9,$C$17,$C$19,$C$18,C$24,$C$20,$C$21,$B4556,D$25)</f>
        <v>0</v>
      </c>
      <c r="E4556" s="11">
        <f ca="1">_xll.DBRW($B$9,$C$17,$C$19,$C$18,C$24,$C$20,$C$21,$B4556,E$25)</f>
        <v>0</v>
      </c>
      <c r="F4556" s="12" t="e">
        <f t="shared" ca="1" si="350"/>
        <v>#DIV/0!</v>
      </c>
      <c r="G4556" s="11">
        <f ca="1">_xll.DBRW($B$9,$C$17,$C$19,$C$18,G$24,$C$20,$C$21,$B4556,G$25)</f>
        <v>0</v>
      </c>
      <c r="H4556" s="11">
        <f ca="1">_xll.DBRW($B$9,$C$17,$C$19,$C$18,G$24,$C$20,$C$21,$B4556,H$25)</f>
        <v>0</v>
      </c>
      <c r="I4556" s="11">
        <f ca="1">_xll.DBRW($B$9,$C$17,$C$19,$C$18,G$24,$C$20,$C$21,$B4556,I$25)</f>
        <v>0</v>
      </c>
      <c r="J4556" s="12">
        <f t="shared" ca="1" si="351"/>
        <v>0</v>
      </c>
      <c r="K4556" s="11">
        <f ca="1">_xll.DBRW($B$9,$C$17,$C$19,$C$18,K$24,$C$20,$C$21,$B4556,K$25)</f>
        <v>0</v>
      </c>
      <c r="L4556" s="11">
        <f ca="1">_xll.DBRW($B$9,$C$17,$C$19,$C$18,K$24,$C$20,$C$21,$B4556,L$25)</f>
        <v>0</v>
      </c>
      <c r="M4556" s="11">
        <f ca="1">_xll.DBRW($B$9,$C$17,$C$19,$C$18,K$24,$C$20,$C$21,$B4556,M$25)</f>
        <v>0</v>
      </c>
      <c r="N4556" s="12">
        <f t="shared" ca="1" si="352"/>
        <v>0</v>
      </c>
      <c r="O4556" s="11">
        <f ca="1">_xll.DBRW($B$9,$C$17,$C$19,$C$18,O$24,$C$20,$C$21,$B4556,O$25)</f>
        <v>0</v>
      </c>
      <c r="P4556" s="11">
        <f ca="1">_xll.DBRW($B$9,$C$17,$C$19,$C$18,O$24,$C$20,$C$21,$B4556,P$25)</f>
        <v>0</v>
      </c>
      <c r="Q4556" s="11">
        <f ca="1">_xll.DBRW($B$9,$C$17,$C$19,$C$18,O$24,$C$20,$C$21,$B4556,Q$25)</f>
        <v>0</v>
      </c>
      <c r="R4556" s="12">
        <f t="shared" ca="1" si="353"/>
        <v>0</v>
      </c>
      <c r="S4556" s="11">
        <f ca="1">_xll.DBRW($B$9,$C$17,$C$19,$C$18,S$24,$C$20,$C$21,$B4556,S$25)</f>
        <v>0</v>
      </c>
      <c r="T4556" s="11">
        <f ca="1">_xll.DBRW($B$9,$C$17,$C$19,$C$18,S$24,$C$20,$C$21,$B4556,T$25)</f>
        <v>0</v>
      </c>
      <c r="U4556" s="11">
        <f ca="1">_xll.DBRW($B$9,$C$17,$C$19,$C$18,S$24,$C$20,$C$21,$B4556,U$25)</f>
        <v>0</v>
      </c>
      <c r="V4556" s="12">
        <f t="shared" ca="1" si="354"/>
        <v>0</v>
      </c>
    </row>
    <row r="4557" spans="1:22" x14ac:dyDescent="0.25">
      <c r="A4557" t="str">
        <f ca="1">IF(_xll.TM1RPTELISCONSOLIDATED($B$26,$B4557),IF(_xll.TM1RPTELLEV($B$26,$B4557)&lt;=3,_xll.TM1RPTELLEV($B$26,$B4557),"D"),"N")</f>
        <v>N</v>
      </c>
      <c r="B4557" s="31" t="s">
        <v>6165</v>
      </c>
      <c r="C4557" s="11">
        <f ca="1">_xll.DBRW($B$9,$C$17,$C$19,$C$18,C$24,$C$20,$C$21,$B4557,C$25)</f>
        <v>0</v>
      </c>
      <c r="D4557" s="11">
        <f ca="1">_xll.DBRW($B$9,$C$17,$C$19,$C$18,C$24,$C$20,$C$21,$B4557,D$25)</f>
        <v>0</v>
      </c>
      <c r="E4557" s="11">
        <f ca="1">_xll.DBRW($B$9,$C$17,$C$19,$C$18,C$24,$C$20,$C$21,$B4557,E$25)</f>
        <v>0</v>
      </c>
      <c r="F4557" s="12" t="e">
        <f t="shared" ca="1" si="350"/>
        <v>#DIV/0!</v>
      </c>
      <c r="G4557" s="11">
        <f ca="1">_xll.DBRW($B$9,$C$17,$C$19,$C$18,G$24,$C$20,$C$21,$B4557,G$25)</f>
        <v>0</v>
      </c>
      <c r="H4557" s="11">
        <f ca="1">_xll.DBRW($B$9,$C$17,$C$19,$C$18,G$24,$C$20,$C$21,$B4557,H$25)</f>
        <v>0</v>
      </c>
      <c r="I4557" s="11">
        <f ca="1">_xll.DBRW($B$9,$C$17,$C$19,$C$18,G$24,$C$20,$C$21,$B4557,I$25)</f>
        <v>0</v>
      </c>
      <c r="J4557" s="12">
        <f t="shared" ca="1" si="351"/>
        <v>0</v>
      </c>
      <c r="K4557" s="11">
        <f ca="1">_xll.DBRW($B$9,$C$17,$C$19,$C$18,K$24,$C$20,$C$21,$B4557,K$25)</f>
        <v>0</v>
      </c>
      <c r="L4557" s="11">
        <f ca="1">_xll.DBRW($B$9,$C$17,$C$19,$C$18,K$24,$C$20,$C$21,$B4557,L$25)</f>
        <v>0</v>
      </c>
      <c r="M4557" s="11">
        <f ca="1">_xll.DBRW($B$9,$C$17,$C$19,$C$18,K$24,$C$20,$C$21,$B4557,M$25)</f>
        <v>0</v>
      </c>
      <c r="N4557" s="12">
        <f t="shared" ca="1" si="352"/>
        <v>0</v>
      </c>
      <c r="O4557" s="11">
        <f ca="1">_xll.DBRW($B$9,$C$17,$C$19,$C$18,O$24,$C$20,$C$21,$B4557,O$25)</f>
        <v>0</v>
      </c>
      <c r="P4557" s="11">
        <f ca="1">_xll.DBRW($B$9,$C$17,$C$19,$C$18,O$24,$C$20,$C$21,$B4557,P$25)</f>
        <v>0</v>
      </c>
      <c r="Q4557" s="11">
        <f ca="1">_xll.DBRW($B$9,$C$17,$C$19,$C$18,O$24,$C$20,$C$21,$B4557,Q$25)</f>
        <v>0</v>
      </c>
      <c r="R4557" s="12">
        <f t="shared" ca="1" si="353"/>
        <v>0</v>
      </c>
      <c r="S4557" s="11">
        <f ca="1">_xll.DBRW($B$9,$C$17,$C$19,$C$18,S$24,$C$20,$C$21,$B4557,S$25)</f>
        <v>0</v>
      </c>
      <c r="T4557" s="11">
        <f ca="1">_xll.DBRW($B$9,$C$17,$C$19,$C$18,S$24,$C$20,$C$21,$B4557,T$25)</f>
        <v>0</v>
      </c>
      <c r="U4557" s="11">
        <f ca="1">_xll.DBRW($B$9,$C$17,$C$19,$C$18,S$24,$C$20,$C$21,$B4557,U$25)</f>
        <v>0</v>
      </c>
      <c r="V4557" s="12">
        <f t="shared" ca="1" si="354"/>
        <v>0</v>
      </c>
    </row>
    <row r="4558" spans="1:22" x14ac:dyDescent="0.25">
      <c r="A4558" t="str">
        <f ca="1">IF(_xll.TM1RPTELISCONSOLIDATED($B$26,$B4558),IF(_xll.TM1RPTELLEV($B$26,$B4558)&lt;=3,_xll.TM1RPTELLEV($B$26,$B4558),"D"),"N")</f>
        <v>N</v>
      </c>
      <c r="B4558" s="31" t="s">
        <v>6166</v>
      </c>
      <c r="C4558" s="11">
        <f ca="1">_xll.DBRW($B$9,$C$17,$C$19,$C$18,C$24,$C$20,$C$21,$B4558,C$25)</f>
        <v>0</v>
      </c>
      <c r="D4558" s="11">
        <f ca="1">_xll.DBRW($B$9,$C$17,$C$19,$C$18,C$24,$C$20,$C$21,$B4558,D$25)</f>
        <v>0</v>
      </c>
      <c r="E4558" s="11">
        <f ca="1">_xll.DBRW($B$9,$C$17,$C$19,$C$18,C$24,$C$20,$C$21,$B4558,E$25)</f>
        <v>0</v>
      </c>
      <c r="F4558" s="12" t="e">
        <f t="shared" ca="1" si="350"/>
        <v>#DIV/0!</v>
      </c>
      <c r="G4558" s="11">
        <f ca="1">_xll.DBRW($B$9,$C$17,$C$19,$C$18,G$24,$C$20,$C$21,$B4558,G$25)</f>
        <v>0</v>
      </c>
      <c r="H4558" s="11">
        <f ca="1">_xll.DBRW($B$9,$C$17,$C$19,$C$18,G$24,$C$20,$C$21,$B4558,H$25)</f>
        <v>0</v>
      </c>
      <c r="I4558" s="11">
        <f ca="1">_xll.DBRW($B$9,$C$17,$C$19,$C$18,G$24,$C$20,$C$21,$B4558,I$25)</f>
        <v>0</v>
      </c>
      <c r="J4558" s="12">
        <f t="shared" ca="1" si="351"/>
        <v>0</v>
      </c>
      <c r="K4558" s="11">
        <f ca="1">_xll.DBRW($B$9,$C$17,$C$19,$C$18,K$24,$C$20,$C$21,$B4558,K$25)</f>
        <v>0</v>
      </c>
      <c r="L4558" s="11">
        <f ca="1">_xll.DBRW($B$9,$C$17,$C$19,$C$18,K$24,$C$20,$C$21,$B4558,L$25)</f>
        <v>0</v>
      </c>
      <c r="M4558" s="11">
        <f ca="1">_xll.DBRW($B$9,$C$17,$C$19,$C$18,K$24,$C$20,$C$21,$B4558,M$25)</f>
        <v>0</v>
      </c>
      <c r="N4558" s="12">
        <f t="shared" ca="1" si="352"/>
        <v>0</v>
      </c>
      <c r="O4558" s="11">
        <f ca="1">_xll.DBRW($B$9,$C$17,$C$19,$C$18,O$24,$C$20,$C$21,$B4558,O$25)</f>
        <v>0</v>
      </c>
      <c r="P4558" s="11">
        <f ca="1">_xll.DBRW($B$9,$C$17,$C$19,$C$18,O$24,$C$20,$C$21,$B4558,P$25)</f>
        <v>0</v>
      </c>
      <c r="Q4558" s="11">
        <f ca="1">_xll.DBRW($B$9,$C$17,$C$19,$C$18,O$24,$C$20,$C$21,$B4558,Q$25)</f>
        <v>0</v>
      </c>
      <c r="R4558" s="12">
        <f t="shared" ca="1" si="353"/>
        <v>0</v>
      </c>
      <c r="S4558" s="11">
        <f ca="1">_xll.DBRW($B$9,$C$17,$C$19,$C$18,S$24,$C$20,$C$21,$B4558,S$25)</f>
        <v>0</v>
      </c>
      <c r="T4558" s="11">
        <f ca="1">_xll.DBRW($B$9,$C$17,$C$19,$C$18,S$24,$C$20,$C$21,$B4558,T$25)</f>
        <v>0</v>
      </c>
      <c r="U4558" s="11">
        <f ca="1">_xll.DBRW($B$9,$C$17,$C$19,$C$18,S$24,$C$20,$C$21,$B4558,U$25)</f>
        <v>0</v>
      </c>
      <c r="V4558" s="12">
        <f t="shared" ca="1" si="354"/>
        <v>0</v>
      </c>
    </row>
    <row r="4559" spans="1:22" x14ac:dyDescent="0.25">
      <c r="A4559" t="str">
        <f ca="1">IF(_xll.TM1RPTELISCONSOLIDATED($B$26,$B4559),IF(_xll.TM1RPTELLEV($B$26,$B4559)&lt;=3,_xll.TM1RPTELLEV($B$26,$B4559),"D"),"N")</f>
        <v>N</v>
      </c>
      <c r="B4559" s="31" t="s">
        <v>6167</v>
      </c>
      <c r="C4559" s="11">
        <f ca="1">_xll.DBRW($B$9,$C$17,$C$19,$C$18,C$24,$C$20,$C$21,$B4559,C$25)</f>
        <v>0</v>
      </c>
      <c r="D4559" s="11">
        <f ca="1">_xll.DBRW($B$9,$C$17,$C$19,$C$18,C$24,$C$20,$C$21,$B4559,D$25)</f>
        <v>0</v>
      </c>
      <c r="E4559" s="11">
        <f ca="1">_xll.DBRW($B$9,$C$17,$C$19,$C$18,C$24,$C$20,$C$21,$B4559,E$25)</f>
        <v>0</v>
      </c>
      <c r="F4559" s="12" t="e">
        <f t="shared" ca="1" si="350"/>
        <v>#DIV/0!</v>
      </c>
      <c r="G4559" s="11">
        <f ca="1">_xll.DBRW($B$9,$C$17,$C$19,$C$18,G$24,$C$20,$C$21,$B4559,G$25)</f>
        <v>0</v>
      </c>
      <c r="H4559" s="11">
        <f ca="1">_xll.DBRW($B$9,$C$17,$C$19,$C$18,G$24,$C$20,$C$21,$B4559,H$25)</f>
        <v>0</v>
      </c>
      <c r="I4559" s="11">
        <f ca="1">_xll.DBRW($B$9,$C$17,$C$19,$C$18,G$24,$C$20,$C$21,$B4559,I$25)</f>
        <v>0</v>
      </c>
      <c r="J4559" s="12">
        <f t="shared" ca="1" si="351"/>
        <v>0</v>
      </c>
      <c r="K4559" s="11">
        <f ca="1">_xll.DBRW($B$9,$C$17,$C$19,$C$18,K$24,$C$20,$C$21,$B4559,K$25)</f>
        <v>0</v>
      </c>
      <c r="L4559" s="11">
        <f ca="1">_xll.DBRW($B$9,$C$17,$C$19,$C$18,K$24,$C$20,$C$21,$B4559,L$25)</f>
        <v>0</v>
      </c>
      <c r="M4559" s="11">
        <f ca="1">_xll.DBRW($B$9,$C$17,$C$19,$C$18,K$24,$C$20,$C$21,$B4559,M$25)</f>
        <v>0</v>
      </c>
      <c r="N4559" s="12">
        <f t="shared" ca="1" si="352"/>
        <v>0</v>
      </c>
      <c r="O4559" s="11">
        <f ca="1">_xll.DBRW($B$9,$C$17,$C$19,$C$18,O$24,$C$20,$C$21,$B4559,O$25)</f>
        <v>0</v>
      </c>
      <c r="P4559" s="11">
        <f ca="1">_xll.DBRW($B$9,$C$17,$C$19,$C$18,O$24,$C$20,$C$21,$B4559,P$25)</f>
        <v>0</v>
      </c>
      <c r="Q4559" s="11">
        <f ca="1">_xll.DBRW($B$9,$C$17,$C$19,$C$18,O$24,$C$20,$C$21,$B4559,Q$25)</f>
        <v>0</v>
      </c>
      <c r="R4559" s="12">
        <f t="shared" ca="1" si="353"/>
        <v>0</v>
      </c>
      <c r="S4559" s="11">
        <f ca="1">_xll.DBRW($B$9,$C$17,$C$19,$C$18,S$24,$C$20,$C$21,$B4559,S$25)</f>
        <v>0</v>
      </c>
      <c r="T4559" s="11">
        <f ca="1">_xll.DBRW($B$9,$C$17,$C$19,$C$18,S$24,$C$20,$C$21,$B4559,T$25)</f>
        <v>0</v>
      </c>
      <c r="U4559" s="11">
        <f ca="1">_xll.DBRW($B$9,$C$17,$C$19,$C$18,S$24,$C$20,$C$21,$B4559,U$25)</f>
        <v>0</v>
      </c>
      <c r="V4559" s="12">
        <f t="shared" ca="1" si="354"/>
        <v>0</v>
      </c>
    </row>
    <row r="4560" spans="1:22" x14ac:dyDescent="0.25">
      <c r="A4560" t="str">
        <f ca="1">IF(_xll.TM1RPTELISCONSOLIDATED($B$26,$B4560),IF(_xll.TM1RPTELLEV($B$26,$B4560)&lt;=3,_xll.TM1RPTELLEV($B$26,$B4560),"D"),"N")</f>
        <v>N</v>
      </c>
      <c r="B4560" s="31" t="s">
        <v>6168</v>
      </c>
      <c r="C4560" s="11">
        <f ca="1">_xll.DBRW($B$9,$C$17,$C$19,$C$18,C$24,$C$20,$C$21,$B4560,C$25)</f>
        <v>0</v>
      </c>
      <c r="D4560" s="11">
        <f ca="1">_xll.DBRW($B$9,$C$17,$C$19,$C$18,C$24,$C$20,$C$21,$B4560,D$25)</f>
        <v>0</v>
      </c>
      <c r="E4560" s="11">
        <f ca="1">_xll.DBRW($B$9,$C$17,$C$19,$C$18,C$24,$C$20,$C$21,$B4560,E$25)</f>
        <v>0</v>
      </c>
      <c r="F4560" s="12" t="e">
        <f t="shared" ca="1" si="350"/>
        <v>#DIV/0!</v>
      </c>
      <c r="G4560" s="11">
        <f ca="1">_xll.DBRW($B$9,$C$17,$C$19,$C$18,G$24,$C$20,$C$21,$B4560,G$25)</f>
        <v>0</v>
      </c>
      <c r="H4560" s="11">
        <f ca="1">_xll.DBRW($B$9,$C$17,$C$19,$C$18,G$24,$C$20,$C$21,$B4560,H$25)</f>
        <v>0</v>
      </c>
      <c r="I4560" s="11">
        <f ca="1">_xll.DBRW($B$9,$C$17,$C$19,$C$18,G$24,$C$20,$C$21,$B4560,I$25)</f>
        <v>0</v>
      </c>
      <c r="J4560" s="12">
        <f t="shared" ca="1" si="351"/>
        <v>0</v>
      </c>
      <c r="K4560" s="11">
        <f ca="1">_xll.DBRW($B$9,$C$17,$C$19,$C$18,K$24,$C$20,$C$21,$B4560,K$25)</f>
        <v>0</v>
      </c>
      <c r="L4560" s="11">
        <f ca="1">_xll.DBRW($B$9,$C$17,$C$19,$C$18,K$24,$C$20,$C$21,$B4560,L$25)</f>
        <v>0</v>
      </c>
      <c r="M4560" s="11">
        <f ca="1">_xll.DBRW($B$9,$C$17,$C$19,$C$18,K$24,$C$20,$C$21,$B4560,M$25)</f>
        <v>0</v>
      </c>
      <c r="N4560" s="12">
        <f t="shared" ca="1" si="352"/>
        <v>0</v>
      </c>
      <c r="O4560" s="11">
        <f ca="1">_xll.DBRW($B$9,$C$17,$C$19,$C$18,O$24,$C$20,$C$21,$B4560,O$25)</f>
        <v>0</v>
      </c>
      <c r="P4560" s="11">
        <f ca="1">_xll.DBRW($B$9,$C$17,$C$19,$C$18,O$24,$C$20,$C$21,$B4560,P$25)</f>
        <v>0</v>
      </c>
      <c r="Q4560" s="11">
        <f ca="1">_xll.DBRW($B$9,$C$17,$C$19,$C$18,O$24,$C$20,$C$21,$B4560,Q$25)</f>
        <v>0</v>
      </c>
      <c r="R4560" s="12">
        <f t="shared" ca="1" si="353"/>
        <v>0</v>
      </c>
      <c r="S4560" s="11">
        <f ca="1">_xll.DBRW($B$9,$C$17,$C$19,$C$18,S$24,$C$20,$C$21,$B4560,S$25)</f>
        <v>0</v>
      </c>
      <c r="T4560" s="11">
        <f ca="1">_xll.DBRW($B$9,$C$17,$C$19,$C$18,S$24,$C$20,$C$21,$B4560,T$25)</f>
        <v>0</v>
      </c>
      <c r="U4560" s="11">
        <f ca="1">_xll.DBRW($B$9,$C$17,$C$19,$C$18,S$24,$C$20,$C$21,$B4560,U$25)</f>
        <v>0</v>
      </c>
      <c r="V4560" s="12">
        <f t="shared" ca="1" si="354"/>
        <v>0</v>
      </c>
    </row>
    <row r="4561" spans="1:22" x14ac:dyDescent="0.25">
      <c r="A4561" t="str">
        <f ca="1">IF(_xll.TM1RPTELISCONSOLIDATED($B$26,$B4561),IF(_xll.TM1RPTELLEV($B$26,$B4561)&lt;=3,_xll.TM1RPTELLEV($B$26,$B4561),"D"),"N")</f>
        <v>N</v>
      </c>
      <c r="B4561" s="31" t="s">
        <v>6169</v>
      </c>
      <c r="C4561" s="11">
        <f ca="1">_xll.DBRW($B$9,$C$17,$C$19,$C$18,C$24,$C$20,$C$21,$B4561,C$25)</f>
        <v>0</v>
      </c>
      <c r="D4561" s="11">
        <f ca="1">_xll.DBRW($B$9,$C$17,$C$19,$C$18,C$24,$C$20,$C$21,$B4561,D$25)</f>
        <v>0</v>
      </c>
      <c r="E4561" s="11">
        <f ca="1">_xll.DBRW($B$9,$C$17,$C$19,$C$18,C$24,$C$20,$C$21,$B4561,E$25)</f>
        <v>0</v>
      </c>
      <c r="F4561" s="12" t="e">
        <f t="shared" ca="1" si="350"/>
        <v>#DIV/0!</v>
      </c>
      <c r="G4561" s="11">
        <f ca="1">_xll.DBRW($B$9,$C$17,$C$19,$C$18,G$24,$C$20,$C$21,$B4561,G$25)</f>
        <v>0</v>
      </c>
      <c r="H4561" s="11">
        <f ca="1">_xll.DBRW($B$9,$C$17,$C$19,$C$18,G$24,$C$20,$C$21,$B4561,H$25)</f>
        <v>0</v>
      </c>
      <c r="I4561" s="11">
        <f ca="1">_xll.DBRW($B$9,$C$17,$C$19,$C$18,G$24,$C$20,$C$21,$B4561,I$25)</f>
        <v>0</v>
      </c>
      <c r="J4561" s="12">
        <f t="shared" ca="1" si="351"/>
        <v>0</v>
      </c>
      <c r="K4561" s="11">
        <f ca="1">_xll.DBRW($B$9,$C$17,$C$19,$C$18,K$24,$C$20,$C$21,$B4561,K$25)</f>
        <v>0</v>
      </c>
      <c r="L4561" s="11">
        <f ca="1">_xll.DBRW($B$9,$C$17,$C$19,$C$18,K$24,$C$20,$C$21,$B4561,L$25)</f>
        <v>0</v>
      </c>
      <c r="M4561" s="11">
        <f ca="1">_xll.DBRW($B$9,$C$17,$C$19,$C$18,K$24,$C$20,$C$21,$B4561,M$25)</f>
        <v>0</v>
      </c>
      <c r="N4561" s="12">
        <f t="shared" ca="1" si="352"/>
        <v>0</v>
      </c>
      <c r="O4561" s="11">
        <f ca="1">_xll.DBRW($B$9,$C$17,$C$19,$C$18,O$24,$C$20,$C$21,$B4561,O$25)</f>
        <v>0</v>
      </c>
      <c r="P4561" s="11">
        <f ca="1">_xll.DBRW($B$9,$C$17,$C$19,$C$18,O$24,$C$20,$C$21,$B4561,P$25)</f>
        <v>0</v>
      </c>
      <c r="Q4561" s="11">
        <f ca="1">_xll.DBRW($B$9,$C$17,$C$19,$C$18,O$24,$C$20,$C$21,$B4561,Q$25)</f>
        <v>0</v>
      </c>
      <c r="R4561" s="12">
        <f t="shared" ca="1" si="353"/>
        <v>0</v>
      </c>
      <c r="S4561" s="11">
        <f ca="1">_xll.DBRW($B$9,$C$17,$C$19,$C$18,S$24,$C$20,$C$21,$B4561,S$25)</f>
        <v>0</v>
      </c>
      <c r="T4561" s="11">
        <f ca="1">_xll.DBRW($B$9,$C$17,$C$19,$C$18,S$24,$C$20,$C$21,$B4561,T$25)</f>
        <v>0</v>
      </c>
      <c r="U4561" s="11">
        <f ca="1">_xll.DBRW($B$9,$C$17,$C$19,$C$18,S$24,$C$20,$C$21,$B4561,U$25)</f>
        <v>0</v>
      </c>
      <c r="V4561" s="12">
        <f t="shared" ca="1" si="354"/>
        <v>0</v>
      </c>
    </row>
    <row r="4562" spans="1:22" x14ac:dyDescent="0.25">
      <c r="A4562" t="str">
        <f ca="1">IF(_xll.TM1RPTELISCONSOLIDATED($B$26,$B4562),IF(_xll.TM1RPTELLEV($B$26,$B4562)&lt;=3,_xll.TM1RPTELLEV($B$26,$B4562),"D"),"N")</f>
        <v>N</v>
      </c>
      <c r="B4562" s="31" t="s">
        <v>6170</v>
      </c>
      <c r="C4562" s="11">
        <f ca="1">_xll.DBRW($B$9,$C$17,$C$19,$C$18,C$24,$C$20,$C$21,$B4562,C$25)</f>
        <v>0</v>
      </c>
      <c r="D4562" s="11">
        <f ca="1">_xll.DBRW($B$9,$C$17,$C$19,$C$18,C$24,$C$20,$C$21,$B4562,D$25)</f>
        <v>0</v>
      </c>
      <c r="E4562" s="11">
        <f ca="1">_xll.DBRW($B$9,$C$17,$C$19,$C$18,C$24,$C$20,$C$21,$B4562,E$25)</f>
        <v>0</v>
      </c>
      <c r="F4562" s="12" t="e">
        <f t="shared" ca="1" si="350"/>
        <v>#DIV/0!</v>
      </c>
      <c r="G4562" s="11">
        <f ca="1">_xll.DBRW($B$9,$C$17,$C$19,$C$18,G$24,$C$20,$C$21,$B4562,G$25)</f>
        <v>0</v>
      </c>
      <c r="H4562" s="11">
        <f ca="1">_xll.DBRW($B$9,$C$17,$C$19,$C$18,G$24,$C$20,$C$21,$B4562,H$25)</f>
        <v>0</v>
      </c>
      <c r="I4562" s="11">
        <f ca="1">_xll.DBRW($B$9,$C$17,$C$19,$C$18,G$24,$C$20,$C$21,$B4562,I$25)</f>
        <v>0</v>
      </c>
      <c r="J4562" s="12">
        <f t="shared" ca="1" si="351"/>
        <v>0</v>
      </c>
      <c r="K4562" s="11">
        <f ca="1">_xll.DBRW($B$9,$C$17,$C$19,$C$18,K$24,$C$20,$C$21,$B4562,K$25)</f>
        <v>0</v>
      </c>
      <c r="L4562" s="11">
        <f ca="1">_xll.DBRW($B$9,$C$17,$C$19,$C$18,K$24,$C$20,$C$21,$B4562,L$25)</f>
        <v>0</v>
      </c>
      <c r="M4562" s="11">
        <f ca="1">_xll.DBRW($B$9,$C$17,$C$19,$C$18,K$24,$C$20,$C$21,$B4562,M$25)</f>
        <v>0</v>
      </c>
      <c r="N4562" s="12">
        <f t="shared" ca="1" si="352"/>
        <v>0</v>
      </c>
      <c r="O4562" s="11">
        <f ca="1">_xll.DBRW($B$9,$C$17,$C$19,$C$18,O$24,$C$20,$C$21,$B4562,O$25)</f>
        <v>0</v>
      </c>
      <c r="P4562" s="11">
        <f ca="1">_xll.DBRW($B$9,$C$17,$C$19,$C$18,O$24,$C$20,$C$21,$B4562,P$25)</f>
        <v>0</v>
      </c>
      <c r="Q4562" s="11">
        <f ca="1">_xll.DBRW($B$9,$C$17,$C$19,$C$18,O$24,$C$20,$C$21,$B4562,Q$25)</f>
        <v>0</v>
      </c>
      <c r="R4562" s="12">
        <f t="shared" ca="1" si="353"/>
        <v>0</v>
      </c>
      <c r="S4562" s="11">
        <f ca="1">_xll.DBRW($B$9,$C$17,$C$19,$C$18,S$24,$C$20,$C$21,$B4562,S$25)</f>
        <v>0</v>
      </c>
      <c r="T4562" s="11">
        <f ca="1">_xll.DBRW($B$9,$C$17,$C$19,$C$18,S$24,$C$20,$C$21,$B4562,T$25)</f>
        <v>0</v>
      </c>
      <c r="U4562" s="11">
        <f ca="1">_xll.DBRW($B$9,$C$17,$C$19,$C$18,S$24,$C$20,$C$21,$B4562,U$25)</f>
        <v>0</v>
      </c>
      <c r="V4562" s="12">
        <f t="shared" ca="1" si="354"/>
        <v>0</v>
      </c>
    </row>
    <row r="4563" spans="1:22" x14ac:dyDescent="0.25">
      <c r="A4563" t="str">
        <f ca="1">IF(_xll.TM1RPTELISCONSOLIDATED($B$26,$B4563),IF(_xll.TM1RPTELLEV($B$26,$B4563)&lt;=3,_xll.TM1RPTELLEV($B$26,$B4563),"D"),"N")</f>
        <v>N</v>
      </c>
      <c r="B4563" s="31" t="s">
        <v>6171</v>
      </c>
      <c r="C4563" s="11">
        <f ca="1">_xll.DBRW($B$9,$C$17,$C$19,$C$18,C$24,$C$20,$C$21,$B4563,C$25)</f>
        <v>0</v>
      </c>
      <c r="D4563" s="11">
        <f ca="1">_xll.DBRW($B$9,$C$17,$C$19,$C$18,C$24,$C$20,$C$21,$B4563,D$25)</f>
        <v>0</v>
      </c>
      <c r="E4563" s="11">
        <f ca="1">_xll.DBRW($B$9,$C$17,$C$19,$C$18,C$24,$C$20,$C$21,$B4563,E$25)</f>
        <v>0</v>
      </c>
      <c r="F4563" s="12" t="e">
        <f t="shared" ca="1" si="350"/>
        <v>#DIV/0!</v>
      </c>
      <c r="G4563" s="11">
        <f ca="1">_xll.DBRW($B$9,$C$17,$C$19,$C$18,G$24,$C$20,$C$21,$B4563,G$25)</f>
        <v>0</v>
      </c>
      <c r="H4563" s="11">
        <f ca="1">_xll.DBRW($B$9,$C$17,$C$19,$C$18,G$24,$C$20,$C$21,$B4563,H$25)</f>
        <v>0</v>
      </c>
      <c r="I4563" s="11">
        <f ca="1">_xll.DBRW($B$9,$C$17,$C$19,$C$18,G$24,$C$20,$C$21,$B4563,I$25)</f>
        <v>0</v>
      </c>
      <c r="J4563" s="12">
        <f t="shared" ca="1" si="351"/>
        <v>0</v>
      </c>
      <c r="K4563" s="11">
        <f ca="1">_xll.DBRW($B$9,$C$17,$C$19,$C$18,K$24,$C$20,$C$21,$B4563,K$25)</f>
        <v>0</v>
      </c>
      <c r="L4563" s="11">
        <f ca="1">_xll.DBRW($B$9,$C$17,$C$19,$C$18,K$24,$C$20,$C$21,$B4563,L$25)</f>
        <v>0</v>
      </c>
      <c r="M4563" s="11">
        <f ca="1">_xll.DBRW($B$9,$C$17,$C$19,$C$18,K$24,$C$20,$C$21,$B4563,M$25)</f>
        <v>0</v>
      </c>
      <c r="N4563" s="12">
        <f t="shared" ca="1" si="352"/>
        <v>0</v>
      </c>
      <c r="O4563" s="11">
        <f ca="1">_xll.DBRW($B$9,$C$17,$C$19,$C$18,O$24,$C$20,$C$21,$B4563,O$25)</f>
        <v>0</v>
      </c>
      <c r="P4563" s="11">
        <f ca="1">_xll.DBRW($B$9,$C$17,$C$19,$C$18,O$24,$C$20,$C$21,$B4563,P$25)</f>
        <v>0</v>
      </c>
      <c r="Q4563" s="11">
        <f ca="1">_xll.DBRW($B$9,$C$17,$C$19,$C$18,O$24,$C$20,$C$21,$B4563,Q$25)</f>
        <v>0</v>
      </c>
      <c r="R4563" s="12">
        <f t="shared" ca="1" si="353"/>
        <v>0</v>
      </c>
      <c r="S4563" s="11">
        <f ca="1">_xll.DBRW($B$9,$C$17,$C$19,$C$18,S$24,$C$20,$C$21,$B4563,S$25)</f>
        <v>0</v>
      </c>
      <c r="T4563" s="11">
        <f ca="1">_xll.DBRW($B$9,$C$17,$C$19,$C$18,S$24,$C$20,$C$21,$B4563,T$25)</f>
        <v>0</v>
      </c>
      <c r="U4563" s="11">
        <f ca="1">_xll.DBRW($B$9,$C$17,$C$19,$C$18,S$24,$C$20,$C$21,$B4563,U$25)</f>
        <v>0</v>
      </c>
      <c r="V4563" s="12">
        <f t="shared" ca="1" si="354"/>
        <v>0</v>
      </c>
    </row>
    <row r="4564" spans="1:22" x14ac:dyDescent="0.25">
      <c r="A4564" t="str">
        <f ca="1">IF(_xll.TM1RPTELISCONSOLIDATED($B$26,$B4564),IF(_xll.TM1RPTELLEV($B$26,$B4564)&lt;=3,_xll.TM1RPTELLEV($B$26,$B4564),"D"),"N")</f>
        <v>N</v>
      </c>
      <c r="B4564" s="31" t="s">
        <v>6172</v>
      </c>
      <c r="C4564" s="11">
        <f ca="1">_xll.DBRW($B$9,$C$17,$C$19,$C$18,C$24,$C$20,$C$21,$B4564,C$25)</f>
        <v>0</v>
      </c>
      <c r="D4564" s="11">
        <f ca="1">_xll.DBRW($B$9,$C$17,$C$19,$C$18,C$24,$C$20,$C$21,$B4564,D$25)</f>
        <v>0</v>
      </c>
      <c r="E4564" s="11">
        <f ca="1">_xll.DBRW($B$9,$C$17,$C$19,$C$18,C$24,$C$20,$C$21,$B4564,E$25)</f>
        <v>0</v>
      </c>
      <c r="F4564" s="12" t="e">
        <f t="shared" ca="1" si="350"/>
        <v>#DIV/0!</v>
      </c>
      <c r="G4564" s="11">
        <f ca="1">_xll.DBRW($B$9,$C$17,$C$19,$C$18,G$24,$C$20,$C$21,$B4564,G$25)</f>
        <v>0</v>
      </c>
      <c r="H4564" s="11">
        <f ca="1">_xll.DBRW($B$9,$C$17,$C$19,$C$18,G$24,$C$20,$C$21,$B4564,H$25)</f>
        <v>0</v>
      </c>
      <c r="I4564" s="11">
        <f ca="1">_xll.DBRW($B$9,$C$17,$C$19,$C$18,G$24,$C$20,$C$21,$B4564,I$25)</f>
        <v>0</v>
      </c>
      <c r="J4564" s="12">
        <f t="shared" ca="1" si="351"/>
        <v>0</v>
      </c>
      <c r="K4564" s="11">
        <f ca="1">_xll.DBRW($B$9,$C$17,$C$19,$C$18,K$24,$C$20,$C$21,$B4564,K$25)</f>
        <v>0</v>
      </c>
      <c r="L4564" s="11">
        <f ca="1">_xll.DBRW($B$9,$C$17,$C$19,$C$18,K$24,$C$20,$C$21,$B4564,L$25)</f>
        <v>0</v>
      </c>
      <c r="M4564" s="11">
        <f ca="1">_xll.DBRW($B$9,$C$17,$C$19,$C$18,K$24,$C$20,$C$21,$B4564,M$25)</f>
        <v>0</v>
      </c>
      <c r="N4564" s="12">
        <f t="shared" ca="1" si="352"/>
        <v>0</v>
      </c>
      <c r="O4564" s="11">
        <f ca="1">_xll.DBRW($B$9,$C$17,$C$19,$C$18,O$24,$C$20,$C$21,$B4564,O$25)</f>
        <v>0</v>
      </c>
      <c r="P4564" s="11">
        <f ca="1">_xll.DBRW($B$9,$C$17,$C$19,$C$18,O$24,$C$20,$C$21,$B4564,P$25)</f>
        <v>0</v>
      </c>
      <c r="Q4564" s="11">
        <f ca="1">_xll.DBRW($B$9,$C$17,$C$19,$C$18,O$24,$C$20,$C$21,$B4564,Q$25)</f>
        <v>0</v>
      </c>
      <c r="R4564" s="12">
        <f t="shared" ca="1" si="353"/>
        <v>0</v>
      </c>
      <c r="S4564" s="11">
        <f ca="1">_xll.DBRW($B$9,$C$17,$C$19,$C$18,S$24,$C$20,$C$21,$B4564,S$25)</f>
        <v>0</v>
      </c>
      <c r="T4564" s="11">
        <f ca="1">_xll.DBRW($B$9,$C$17,$C$19,$C$18,S$24,$C$20,$C$21,$B4564,T$25)</f>
        <v>0</v>
      </c>
      <c r="U4564" s="11">
        <f ca="1">_xll.DBRW($B$9,$C$17,$C$19,$C$18,S$24,$C$20,$C$21,$B4564,U$25)</f>
        <v>0</v>
      </c>
      <c r="V4564" s="12">
        <f t="shared" ca="1" si="354"/>
        <v>0</v>
      </c>
    </row>
    <row r="4565" spans="1:22" x14ac:dyDescent="0.25">
      <c r="A4565" t="str">
        <f ca="1">IF(_xll.TM1RPTELISCONSOLIDATED($B$26,$B4565),IF(_xll.TM1RPTELLEV($B$26,$B4565)&lt;=3,_xll.TM1RPTELLEV($B$26,$B4565),"D"),"N")</f>
        <v>N</v>
      </c>
      <c r="B4565" s="31" t="s">
        <v>6173</v>
      </c>
      <c r="C4565" s="11">
        <f ca="1">_xll.DBRW($B$9,$C$17,$C$19,$C$18,C$24,$C$20,$C$21,$B4565,C$25)</f>
        <v>0</v>
      </c>
      <c r="D4565" s="11">
        <f ca="1">_xll.DBRW($B$9,$C$17,$C$19,$C$18,C$24,$C$20,$C$21,$B4565,D$25)</f>
        <v>0</v>
      </c>
      <c r="E4565" s="11">
        <f ca="1">_xll.DBRW($B$9,$C$17,$C$19,$C$18,C$24,$C$20,$C$21,$B4565,E$25)</f>
        <v>0</v>
      </c>
      <c r="F4565" s="12" t="e">
        <f t="shared" ca="1" si="350"/>
        <v>#DIV/0!</v>
      </c>
      <c r="G4565" s="11">
        <f ca="1">_xll.DBRW($B$9,$C$17,$C$19,$C$18,G$24,$C$20,$C$21,$B4565,G$25)</f>
        <v>0</v>
      </c>
      <c r="H4565" s="11">
        <f ca="1">_xll.DBRW($B$9,$C$17,$C$19,$C$18,G$24,$C$20,$C$21,$B4565,H$25)</f>
        <v>0</v>
      </c>
      <c r="I4565" s="11">
        <f ca="1">_xll.DBRW($B$9,$C$17,$C$19,$C$18,G$24,$C$20,$C$21,$B4565,I$25)</f>
        <v>0</v>
      </c>
      <c r="J4565" s="12">
        <f t="shared" ca="1" si="351"/>
        <v>0</v>
      </c>
      <c r="K4565" s="11">
        <f ca="1">_xll.DBRW($B$9,$C$17,$C$19,$C$18,K$24,$C$20,$C$21,$B4565,K$25)</f>
        <v>0</v>
      </c>
      <c r="L4565" s="11">
        <f ca="1">_xll.DBRW($B$9,$C$17,$C$19,$C$18,K$24,$C$20,$C$21,$B4565,L$25)</f>
        <v>0</v>
      </c>
      <c r="M4565" s="11">
        <f ca="1">_xll.DBRW($B$9,$C$17,$C$19,$C$18,K$24,$C$20,$C$21,$B4565,M$25)</f>
        <v>0</v>
      </c>
      <c r="N4565" s="12">
        <f t="shared" ca="1" si="352"/>
        <v>0</v>
      </c>
      <c r="O4565" s="11">
        <f ca="1">_xll.DBRW($B$9,$C$17,$C$19,$C$18,O$24,$C$20,$C$21,$B4565,O$25)</f>
        <v>0</v>
      </c>
      <c r="P4565" s="11">
        <f ca="1">_xll.DBRW($B$9,$C$17,$C$19,$C$18,O$24,$C$20,$C$21,$B4565,P$25)</f>
        <v>0</v>
      </c>
      <c r="Q4565" s="11">
        <f ca="1">_xll.DBRW($B$9,$C$17,$C$19,$C$18,O$24,$C$20,$C$21,$B4565,Q$25)</f>
        <v>0</v>
      </c>
      <c r="R4565" s="12">
        <f t="shared" ca="1" si="353"/>
        <v>0</v>
      </c>
      <c r="S4565" s="11">
        <f ca="1">_xll.DBRW($B$9,$C$17,$C$19,$C$18,S$24,$C$20,$C$21,$B4565,S$25)</f>
        <v>0</v>
      </c>
      <c r="T4565" s="11">
        <f ca="1">_xll.DBRW($B$9,$C$17,$C$19,$C$18,S$24,$C$20,$C$21,$B4565,T$25)</f>
        <v>0</v>
      </c>
      <c r="U4565" s="11">
        <f ca="1">_xll.DBRW($B$9,$C$17,$C$19,$C$18,S$24,$C$20,$C$21,$B4565,U$25)</f>
        <v>0</v>
      </c>
      <c r="V4565" s="12">
        <f t="shared" ca="1" si="354"/>
        <v>0</v>
      </c>
    </row>
    <row r="4566" spans="1:22" x14ac:dyDescent="0.25">
      <c r="A4566" t="str">
        <f ca="1">IF(_xll.TM1RPTELISCONSOLIDATED($B$26,$B4566),IF(_xll.TM1RPTELLEV($B$26,$B4566)&lt;=3,_xll.TM1RPTELLEV($B$26,$B4566),"D"),"N")</f>
        <v>N</v>
      </c>
      <c r="B4566" s="31" t="s">
        <v>6174</v>
      </c>
      <c r="C4566" s="11">
        <f ca="1">_xll.DBRW($B$9,$C$17,$C$19,$C$18,C$24,$C$20,$C$21,$B4566,C$25)</f>
        <v>0</v>
      </c>
      <c r="D4566" s="11">
        <f ca="1">_xll.DBRW($B$9,$C$17,$C$19,$C$18,C$24,$C$20,$C$21,$B4566,D$25)</f>
        <v>0</v>
      </c>
      <c r="E4566" s="11">
        <f ca="1">_xll.DBRW($B$9,$C$17,$C$19,$C$18,C$24,$C$20,$C$21,$B4566,E$25)</f>
        <v>0</v>
      </c>
      <c r="F4566" s="12" t="e">
        <f t="shared" ca="1" si="350"/>
        <v>#DIV/0!</v>
      </c>
      <c r="G4566" s="11">
        <f ca="1">_xll.DBRW($B$9,$C$17,$C$19,$C$18,G$24,$C$20,$C$21,$B4566,G$25)</f>
        <v>0</v>
      </c>
      <c r="H4566" s="11">
        <f ca="1">_xll.DBRW($B$9,$C$17,$C$19,$C$18,G$24,$C$20,$C$21,$B4566,H$25)</f>
        <v>0</v>
      </c>
      <c r="I4566" s="11">
        <f ca="1">_xll.DBRW($B$9,$C$17,$C$19,$C$18,G$24,$C$20,$C$21,$B4566,I$25)</f>
        <v>0</v>
      </c>
      <c r="J4566" s="12">
        <f t="shared" ca="1" si="351"/>
        <v>0</v>
      </c>
      <c r="K4566" s="11">
        <f ca="1">_xll.DBRW($B$9,$C$17,$C$19,$C$18,K$24,$C$20,$C$21,$B4566,K$25)</f>
        <v>0</v>
      </c>
      <c r="L4566" s="11">
        <f ca="1">_xll.DBRW($B$9,$C$17,$C$19,$C$18,K$24,$C$20,$C$21,$B4566,L$25)</f>
        <v>0</v>
      </c>
      <c r="M4566" s="11">
        <f ca="1">_xll.DBRW($B$9,$C$17,$C$19,$C$18,K$24,$C$20,$C$21,$B4566,M$25)</f>
        <v>0</v>
      </c>
      <c r="N4566" s="12">
        <f t="shared" ca="1" si="352"/>
        <v>0</v>
      </c>
      <c r="O4566" s="11">
        <f ca="1">_xll.DBRW($B$9,$C$17,$C$19,$C$18,O$24,$C$20,$C$21,$B4566,O$25)</f>
        <v>0</v>
      </c>
      <c r="P4566" s="11">
        <f ca="1">_xll.DBRW($B$9,$C$17,$C$19,$C$18,O$24,$C$20,$C$21,$B4566,P$25)</f>
        <v>0</v>
      </c>
      <c r="Q4566" s="11">
        <f ca="1">_xll.DBRW($B$9,$C$17,$C$19,$C$18,O$24,$C$20,$C$21,$B4566,Q$25)</f>
        <v>0</v>
      </c>
      <c r="R4566" s="12">
        <f t="shared" ca="1" si="353"/>
        <v>0</v>
      </c>
      <c r="S4566" s="11">
        <f ca="1">_xll.DBRW($B$9,$C$17,$C$19,$C$18,S$24,$C$20,$C$21,$B4566,S$25)</f>
        <v>0</v>
      </c>
      <c r="T4566" s="11">
        <f ca="1">_xll.DBRW($B$9,$C$17,$C$19,$C$18,S$24,$C$20,$C$21,$B4566,T$25)</f>
        <v>0</v>
      </c>
      <c r="U4566" s="11">
        <f ca="1">_xll.DBRW($B$9,$C$17,$C$19,$C$18,S$24,$C$20,$C$21,$B4566,U$25)</f>
        <v>0</v>
      </c>
      <c r="V4566" s="12">
        <f t="shared" ca="1" si="354"/>
        <v>0</v>
      </c>
    </row>
    <row r="4567" spans="1:22" x14ac:dyDescent="0.25">
      <c r="A4567" t="str">
        <f ca="1">IF(_xll.TM1RPTELISCONSOLIDATED($B$26,$B4567),IF(_xll.TM1RPTELLEV($B$26,$B4567)&lt;=3,_xll.TM1RPTELLEV($B$26,$B4567),"D"),"N")</f>
        <v>N</v>
      </c>
      <c r="B4567" s="31" t="s">
        <v>6175</v>
      </c>
      <c r="C4567" s="11">
        <f ca="1">_xll.DBRW($B$9,$C$17,$C$19,$C$18,C$24,$C$20,$C$21,$B4567,C$25)</f>
        <v>0</v>
      </c>
      <c r="D4567" s="11">
        <f ca="1">_xll.DBRW($B$9,$C$17,$C$19,$C$18,C$24,$C$20,$C$21,$B4567,D$25)</f>
        <v>0</v>
      </c>
      <c r="E4567" s="11">
        <f ca="1">_xll.DBRW($B$9,$C$17,$C$19,$C$18,C$24,$C$20,$C$21,$B4567,E$25)</f>
        <v>0</v>
      </c>
      <c r="F4567" s="12" t="e">
        <f t="shared" ca="1" si="350"/>
        <v>#DIV/0!</v>
      </c>
      <c r="G4567" s="11">
        <f ca="1">_xll.DBRW($B$9,$C$17,$C$19,$C$18,G$24,$C$20,$C$21,$B4567,G$25)</f>
        <v>0</v>
      </c>
      <c r="H4567" s="11">
        <f ca="1">_xll.DBRW($B$9,$C$17,$C$19,$C$18,G$24,$C$20,$C$21,$B4567,H$25)</f>
        <v>0</v>
      </c>
      <c r="I4567" s="11">
        <f ca="1">_xll.DBRW($B$9,$C$17,$C$19,$C$18,G$24,$C$20,$C$21,$B4567,I$25)</f>
        <v>0</v>
      </c>
      <c r="J4567" s="12">
        <f t="shared" ca="1" si="351"/>
        <v>0</v>
      </c>
      <c r="K4567" s="11">
        <f ca="1">_xll.DBRW($B$9,$C$17,$C$19,$C$18,K$24,$C$20,$C$21,$B4567,K$25)</f>
        <v>0</v>
      </c>
      <c r="L4567" s="11">
        <f ca="1">_xll.DBRW($B$9,$C$17,$C$19,$C$18,K$24,$C$20,$C$21,$B4567,L$25)</f>
        <v>0</v>
      </c>
      <c r="M4567" s="11">
        <f ca="1">_xll.DBRW($B$9,$C$17,$C$19,$C$18,K$24,$C$20,$C$21,$B4567,M$25)</f>
        <v>0</v>
      </c>
      <c r="N4567" s="12">
        <f t="shared" ca="1" si="352"/>
        <v>0</v>
      </c>
      <c r="O4567" s="11">
        <f ca="1">_xll.DBRW($B$9,$C$17,$C$19,$C$18,O$24,$C$20,$C$21,$B4567,O$25)</f>
        <v>0</v>
      </c>
      <c r="P4567" s="11">
        <f ca="1">_xll.DBRW($B$9,$C$17,$C$19,$C$18,O$24,$C$20,$C$21,$B4567,P$25)</f>
        <v>0</v>
      </c>
      <c r="Q4567" s="11">
        <f ca="1">_xll.DBRW($B$9,$C$17,$C$19,$C$18,O$24,$C$20,$C$21,$B4567,Q$25)</f>
        <v>0</v>
      </c>
      <c r="R4567" s="12">
        <f t="shared" ca="1" si="353"/>
        <v>0</v>
      </c>
      <c r="S4567" s="11">
        <f ca="1">_xll.DBRW($B$9,$C$17,$C$19,$C$18,S$24,$C$20,$C$21,$B4567,S$25)</f>
        <v>0</v>
      </c>
      <c r="T4567" s="11">
        <f ca="1">_xll.DBRW($B$9,$C$17,$C$19,$C$18,S$24,$C$20,$C$21,$B4567,T$25)</f>
        <v>0</v>
      </c>
      <c r="U4567" s="11">
        <f ca="1">_xll.DBRW($B$9,$C$17,$C$19,$C$18,S$24,$C$20,$C$21,$B4567,U$25)</f>
        <v>0</v>
      </c>
      <c r="V4567" s="12">
        <f t="shared" ca="1" si="354"/>
        <v>0</v>
      </c>
    </row>
    <row r="4568" spans="1:22" x14ac:dyDescent="0.25">
      <c r="A4568" t="str">
        <f ca="1">IF(_xll.TM1RPTELISCONSOLIDATED($B$26,$B4568),IF(_xll.TM1RPTELLEV($B$26,$B4568)&lt;=3,_xll.TM1RPTELLEV($B$26,$B4568),"D"),"N")</f>
        <v>N</v>
      </c>
      <c r="B4568" s="31" t="s">
        <v>6176</v>
      </c>
      <c r="C4568" s="11">
        <f ca="1">_xll.DBRW($B$9,$C$17,$C$19,$C$18,C$24,$C$20,$C$21,$B4568,C$25)</f>
        <v>0</v>
      </c>
      <c r="D4568" s="11">
        <f ca="1">_xll.DBRW($B$9,$C$17,$C$19,$C$18,C$24,$C$20,$C$21,$B4568,D$25)</f>
        <v>0</v>
      </c>
      <c r="E4568" s="11">
        <f ca="1">_xll.DBRW($B$9,$C$17,$C$19,$C$18,C$24,$C$20,$C$21,$B4568,E$25)</f>
        <v>0</v>
      </c>
      <c r="F4568" s="12" t="e">
        <f t="shared" ca="1" si="350"/>
        <v>#DIV/0!</v>
      </c>
      <c r="G4568" s="11">
        <f ca="1">_xll.DBRW($B$9,$C$17,$C$19,$C$18,G$24,$C$20,$C$21,$B4568,G$25)</f>
        <v>0</v>
      </c>
      <c r="H4568" s="11">
        <f ca="1">_xll.DBRW($B$9,$C$17,$C$19,$C$18,G$24,$C$20,$C$21,$B4568,H$25)</f>
        <v>0</v>
      </c>
      <c r="I4568" s="11">
        <f ca="1">_xll.DBRW($B$9,$C$17,$C$19,$C$18,G$24,$C$20,$C$21,$B4568,I$25)</f>
        <v>0</v>
      </c>
      <c r="J4568" s="12">
        <f t="shared" ca="1" si="351"/>
        <v>0</v>
      </c>
      <c r="K4568" s="11">
        <f ca="1">_xll.DBRW($B$9,$C$17,$C$19,$C$18,K$24,$C$20,$C$21,$B4568,K$25)</f>
        <v>0</v>
      </c>
      <c r="L4568" s="11">
        <f ca="1">_xll.DBRW($B$9,$C$17,$C$19,$C$18,K$24,$C$20,$C$21,$B4568,L$25)</f>
        <v>0</v>
      </c>
      <c r="M4568" s="11">
        <f ca="1">_xll.DBRW($B$9,$C$17,$C$19,$C$18,K$24,$C$20,$C$21,$B4568,M$25)</f>
        <v>0</v>
      </c>
      <c r="N4568" s="12">
        <f t="shared" ca="1" si="352"/>
        <v>0</v>
      </c>
      <c r="O4568" s="11">
        <f ca="1">_xll.DBRW($B$9,$C$17,$C$19,$C$18,O$24,$C$20,$C$21,$B4568,O$25)</f>
        <v>0</v>
      </c>
      <c r="P4568" s="11">
        <f ca="1">_xll.DBRW($B$9,$C$17,$C$19,$C$18,O$24,$C$20,$C$21,$B4568,P$25)</f>
        <v>0</v>
      </c>
      <c r="Q4568" s="11">
        <f ca="1">_xll.DBRW($B$9,$C$17,$C$19,$C$18,O$24,$C$20,$C$21,$B4568,Q$25)</f>
        <v>0</v>
      </c>
      <c r="R4568" s="12">
        <f t="shared" ca="1" si="353"/>
        <v>0</v>
      </c>
      <c r="S4568" s="11">
        <f ca="1">_xll.DBRW($B$9,$C$17,$C$19,$C$18,S$24,$C$20,$C$21,$B4568,S$25)</f>
        <v>0</v>
      </c>
      <c r="T4568" s="11">
        <f ca="1">_xll.DBRW($B$9,$C$17,$C$19,$C$18,S$24,$C$20,$C$21,$B4568,T$25)</f>
        <v>0</v>
      </c>
      <c r="U4568" s="11">
        <f ca="1">_xll.DBRW($B$9,$C$17,$C$19,$C$18,S$24,$C$20,$C$21,$B4568,U$25)</f>
        <v>0</v>
      </c>
      <c r="V4568" s="12">
        <f t="shared" ca="1" si="354"/>
        <v>0</v>
      </c>
    </row>
    <row r="4569" spans="1:22" x14ac:dyDescent="0.25">
      <c r="A4569" t="str">
        <f ca="1">IF(_xll.TM1RPTELISCONSOLIDATED($B$26,$B4569),IF(_xll.TM1RPTELLEV($B$26,$B4569)&lt;=3,_xll.TM1RPTELLEV($B$26,$B4569),"D"),"N")</f>
        <v>N</v>
      </c>
      <c r="B4569" s="31" t="s">
        <v>6177</v>
      </c>
      <c r="C4569" s="11">
        <f ca="1">_xll.DBRW($B$9,$C$17,$C$19,$C$18,C$24,$C$20,$C$21,$B4569,C$25)</f>
        <v>0</v>
      </c>
      <c r="D4569" s="11">
        <f ca="1">_xll.DBRW($B$9,$C$17,$C$19,$C$18,C$24,$C$20,$C$21,$B4569,D$25)</f>
        <v>0</v>
      </c>
      <c r="E4569" s="11">
        <f ca="1">_xll.DBRW($B$9,$C$17,$C$19,$C$18,C$24,$C$20,$C$21,$B4569,E$25)</f>
        <v>0</v>
      </c>
      <c r="F4569" s="12" t="e">
        <f t="shared" ca="1" si="350"/>
        <v>#DIV/0!</v>
      </c>
      <c r="G4569" s="11">
        <f ca="1">_xll.DBRW($B$9,$C$17,$C$19,$C$18,G$24,$C$20,$C$21,$B4569,G$25)</f>
        <v>0</v>
      </c>
      <c r="H4569" s="11">
        <f ca="1">_xll.DBRW($B$9,$C$17,$C$19,$C$18,G$24,$C$20,$C$21,$B4569,H$25)</f>
        <v>0</v>
      </c>
      <c r="I4569" s="11">
        <f ca="1">_xll.DBRW($B$9,$C$17,$C$19,$C$18,G$24,$C$20,$C$21,$B4569,I$25)</f>
        <v>0</v>
      </c>
      <c r="J4569" s="12">
        <f t="shared" ca="1" si="351"/>
        <v>0</v>
      </c>
      <c r="K4569" s="11">
        <f ca="1">_xll.DBRW($B$9,$C$17,$C$19,$C$18,K$24,$C$20,$C$21,$B4569,K$25)</f>
        <v>0</v>
      </c>
      <c r="L4569" s="11">
        <f ca="1">_xll.DBRW($B$9,$C$17,$C$19,$C$18,K$24,$C$20,$C$21,$B4569,L$25)</f>
        <v>0</v>
      </c>
      <c r="M4569" s="11">
        <f ca="1">_xll.DBRW($B$9,$C$17,$C$19,$C$18,K$24,$C$20,$C$21,$B4569,M$25)</f>
        <v>0</v>
      </c>
      <c r="N4569" s="12">
        <f t="shared" ca="1" si="352"/>
        <v>0</v>
      </c>
      <c r="O4569" s="11">
        <f ca="1">_xll.DBRW($B$9,$C$17,$C$19,$C$18,O$24,$C$20,$C$21,$B4569,O$25)</f>
        <v>0</v>
      </c>
      <c r="P4569" s="11">
        <f ca="1">_xll.DBRW($B$9,$C$17,$C$19,$C$18,O$24,$C$20,$C$21,$B4569,P$25)</f>
        <v>0</v>
      </c>
      <c r="Q4569" s="11">
        <f ca="1">_xll.DBRW($B$9,$C$17,$C$19,$C$18,O$24,$C$20,$C$21,$B4569,Q$25)</f>
        <v>0</v>
      </c>
      <c r="R4569" s="12">
        <f t="shared" ca="1" si="353"/>
        <v>0</v>
      </c>
      <c r="S4569" s="11">
        <f ca="1">_xll.DBRW($B$9,$C$17,$C$19,$C$18,S$24,$C$20,$C$21,$B4569,S$25)</f>
        <v>0</v>
      </c>
      <c r="T4569" s="11">
        <f ca="1">_xll.DBRW($B$9,$C$17,$C$19,$C$18,S$24,$C$20,$C$21,$B4569,T$25)</f>
        <v>0</v>
      </c>
      <c r="U4569" s="11">
        <f ca="1">_xll.DBRW($B$9,$C$17,$C$19,$C$18,S$24,$C$20,$C$21,$B4569,U$25)</f>
        <v>0</v>
      </c>
      <c r="V4569" s="12">
        <f t="shared" ca="1" si="354"/>
        <v>0</v>
      </c>
    </row>
    <row r="4570" spans="1:22" x14ac:dyDescent="0.25">
      <c r="A4570" t="str">
        <f ca="1">IF(_xll.TM1RPTELISCONSOLIDATED($B$26,$B4570),IF(_xll.TM1RPTELLEV($B$26,$B4570)&lt;=3,_xll.TM1RPTELLEV($B$26,$B4570),"D"),"N")</f>
        <v>N</v>
      </c>
      <c r="B4570" s="31" t="s">
        <v>6178</v>
      </c>
      <c r="C4570" s="11">
        <f ca="1">_xll.DBRW($B$9,$C$17,$C$19,$C$18,C$24,$C$20,$C$21,$B4570,C$25)</f>
        <v>0</v>
      </c>
      <c r="D4570" s="11">
        <f ca="1">_xll.DBRW($B$9,$C$17,$C$19,$C$18,C$24,$C$20,$C$21,$B4570,D$25)</f>
        <v>0</v>
      </c>
      <c r="E4570" s="11">
        <f ca="1">_xll.DBRW($B$9,$C$17,$C$19,$C$18,C$24,$C$20,$C$21,$B4570,E$25)</f>
        <v>0</v>
      </c>
      <c r="F4570" s="12" t="e">
        <f t="shared" ca="1" si="350"/>
        <v>#DIV/0!</v>
      </c>
      <c r="G4570" s="11">
        <f ca="1">_xll.DBRW($B$9,$C$17,$C$19,$C$18,G$24,$C$20,$C$21,$B4570,G$25)</f>
        <v>0</v>
      </c>
      <c r="H4570" s="11">
        <f ca="1">_xll.DBRW($B$9,$C$17,$C$19,$C$18,G$24,$C$20,$C$21,$B4570,H$25)</f>
        <v>0</v>
      </c>
      <c r="I4570" s="11">
        <f ca="1">_xll.DBRW($B$9,$C$17,$C$19,$C$18,G$24,$C$20,$C$21,$B4570,I$25)</f>
        <v>0</v>
      </c>
      <c r="J4570" s="12">
        <f t="shared" ca="1" si="351"/>
        <v>0</v>
      </c>
      <c r="K4570" s="11">
        <f ca="1">_xll.DBRW($B$9,$C$17,$C$19,$C$18,K$24,$C$20,$C$21,$B4570,K$25)</f>
        <v>0</v>
      </c>
      <c r="L4570" s="11">
        <f ca="1">_xll.DBRW($B$9,$C$17,$C$19,$C$18,K$24,$C$20,$C$21,$B4570,L$25)</f>
        <v>0</v>
      </c>
      <c r="M4570" s="11">
        <f ca="1">_xll.DBRW($B$9,$C$17,$C$19,$C$18,K$24,$C$20,$C$21,$B4570,M$25)</f>
        <v>0</v>
      </c>
      <c r="N4570" s="12">
        <f t="shared" ca="1" si="352"/>
        <v>0</v>
      </c>
      <c r="O4570" s="11">
        <f ca="1">_xll.DBRW($B$9,$C$17,$C$19,$C$18,O$24,$C$20,$C$21,$B4570,O$25)</f>
        <v>0</v>
      </c>
      <c r="P4570" s="11">
        <f ca="1">_xll.DBRW($B$9,$C$17,$C$19,$C$18,O$24,$C$20,$C$21,$B4570,P$25)</f>
        <v>0</v>
      </c>
      <c r="Q4570" s="11">
        <f ca="1">_xll.DBRW($B$9,$C$17,$C$19,$C$18,O$24,$C$20,$C$21,$B4570,Q$25)</f>
        <v>0</v>
      </c>
      <c r="R4570" s="12">
        <f t="shared" ca="1" si="353"/>
        <v>0</v>
      </c>
      <c r="S4570" s="11">
        <f ca="1">_xll.DBRW($B$9,$C$17,$C$19,$C$18,S$24,$C$20,$C$21,$B4570,S$25)</f>
        <v>0</v>
      </c>
      <c r="T4570" s="11">
        <f ca="1">_xll.DBRW($B$9,$C$17,$C$19,$C$18,S$24,$C$20,$C$21,$B4570,T$25)</f>
        <v>0</v>
      </c>
      <c r="U4570" s="11">
        <f ca="1">_xll.DBRW($B$9,$C$17,$C$19,$C$18,S$24,$C$20,$C$21,$B4570,U$25)</f>
        <v>0</v>
      </c>
      <c r="V4570" s="12">
        <f t="shared" ca="1" si="354"/>
        <v>0</v>
      </c>
    </row>
    <row r="4571" spans="1:22" x14ac:dyDescent="0.25">
      <c r="A4571" t="str">
        <f ca="1">IF(_xll.TM1RPTELISCONSOLIDATED($B$26,$B4571),IF(_xll.TM1RPTELLEV($B$26,$B4571)&lt;=3,_xll.TM1RPTELLEV($B$26,$B4571),"D"),"N")</f>
        <v>N</v>
      </c>
      <c r="B4571" s="31" t="s">
        <v>6179</v>
      </c>
      <c r="C4571" s="11">
        <f ca="1">_xll.DBRW($B$9,$C$17,$C$19,$C$18,C$24,$C$20,$C$21,$B4571,C$25)</f>
        <v>0</v>
      </c>
      <c r="D4571" s="11">
        <f ca="1">_xll.DBRW($B$9,$C$17,$C$19,$C$18,C$24,$C$20,$C$21,$B4571,D$25)</f>
        <v>0</v>
      </c>
      <c r="E4571" s="11">
        <f ca="1">_xll.DBRW($B$9,$C$17,$C$19,$C$18,C$24,$C$20,$C$21,$B4571,E$25)</f>
        <v>0</v>
      </c>
      <c r="F4571" s="12" t="e">
        <f t="shared" ref="F4571:F4634" ca="1" si="355">E4571/$E$26</f>
        <v>#DIV/0!</v>
      </c>
      <c r="G4571" s="11">
        <f ca="1">_xll.DBRW($B$9,$C$17,$C$19,$C$18,G$24,$C$20,$C$21,$B4571,G$25)</f>
        <v>0</v>
      </c>
      <c r="H4571" s="11">
        <f ca="1">_xll.DBRW($B$9,$C$17,$C$19,$C$18,G$24,$C$20,$C$21,$B4571,H$25)</f>
        <v>0</v>
      </c>
      <c r="I4571" s="11">
        <f ca="1">_xll.DBRW($B$9,$C$17,$C$19,$C$18,G$24,$C$20,$C$21,$B4571,I$25)</f>
        <v>0</v>
      </c>
      <c r="J4571" s="12">
        <f t="shared" ref="J4571:J4634" ca="1" si="356">IF(E4571&lt;&gt;0,(I4571-E4571)/E4571,0)</f>
        <v>0</v>
      </c>
      <c r="K4571" s="11">
        <f ca="1">_xll.DBRW($B$9,$C$17,$C$19,$C$18,K$24,$C$20,$C$21,$B4571,K$25)</f>
        <v>0</v>
      </c>
      <c r="L4571" s="11">
        <f ca="1">_xll.DBRW($B$9,$C$17,$C$19,$C$18,K$24,$C$20,$C$21,$B4571,L$25)</f>
        <v>0</v>
      </c>
      <c r="M4571" s="11">
        <f ca="1">_xll.DBRW($B$9,$C$17,$C$19,$C$18,K$24,$C$20,$C$21,$B4571,M$25)</f>
        <v>0</v>
      </c>
      <c r="N4571" s="12">
        <f t="shared" ref="N4571:N4634" ca="1" si="357">IF(I4571&lt;&gt;0,(M4571-I4571)/I4571,0)</f>
        <v>0</v>
      </c>
      <c r="O4571" s="11">
        <f ca="1">_xll.DBRW($B$9,$C$17,$C$19,$C$18,O$24,$C$20,$C$21,$B4571,O$25)</f>
        <v>0</v>
      </c>
      <c r="P4571" s="11">
        <f ca="1">_xll.DBRW($B$9,$C$17,$C$19,$C$18,O$24,$C$20,$C$21,$B4571,P$25)</f>
        <v>0</v>
      </c>
      <c r="Q4571" s="11">
        <f ca="1">_xll.DBRW($B$9,$C$17,$C$19,$C$18,O$24,$C$20,$C$21,$B4571,Q$25)</f>
        <v>0</v>
      </c>
      <c r="R4571" s="12">
        <f t="shared" ref="R4571:R4634" ca="1" si="358">IF(M4571&lt;&gt;0,(Q4571-M4571)/M4571,0)</f>
        <v>0</v>
      </c>
      <c r="S4571" s="11">
        <f ca="1">_xll.DBRW($B$9,$C$17,$C$19,$C$18,S$24,$C$20,$C$21,$B4571,S$25)</f>
        <v>0</v>
      </c>
      <c r="T4571" s="11">
        <f ca="1">_xll.DBRW($B$9,$C$17,$C$19,$C$18,S$24,$C$20,$C$21,$B4571,T$25)</f>
        <v>0</v>
      </c>
      <c r="U4571" s="11">
        <f ca="1">_xll.DBRW($B$9,$C$17,$C$19,$C$18,S$24,$C$20,$C$21,$B4571,U$25)</f>
        <v>0</v>
      </c>
      <c r="V4571" s="12">
        <f t="shared" ref="V4571:V4634" ca="1" si="359">IF(Q4571&lt;&gt;0,(U4571-Q4571)/Q4571,0)</f>
        <v>0</v>
      </c>
    </row>
    <row r="4572" spans="1:22" x14ac:dyDescent="0.25">
      <c r="A4572" t="str">
        <f ca="1">IF(_xll.TM1RPTELISCONSOLIDATED($B$26,$B4572),IF(_xll.TM1RPTELLEV($B$26,$B4572)&lt;=3,_xll.TM1RPTELLEV($B$26,$B4572),"D"),"N")</f>
        <v>N</v>
      </c>
      <c r="B4572" s="31" t="s">
        <v>6180</v>
      </c>
      <c r="C4572" s="11">
        <f ca="1">_xll.DBRW($B$9,$C$17,$C$19,$C$18,C$24,$C$20,$C$21,$B4572,C$25)</f>
        <v>0</v>
      </c>
      <c r="D4572" s="11">
        <f ca="1">_xll.DBRW($B$9,$C$17,$C$19,$C$18,C$24,$C$20,$C$21,$B4572,D$25)</f>
        <v>0</v>
      </c>
      <c r="E4572" s="11">
        <f ca="1">_xll.DBRW($B$9,$C$17,$C$19,$C$18,C$24,$C$20,$C$21,$B4572,E$25)</f>
        <v>0</v>
      </c>
      <c r="F4572" s="12" t="e">
        <f t="shared" ca="1" si="355"/>
        <v>#DIV/0!</v>
      </c>
      <c r="G4572" s="11">
        <f ca="1">_xll.DBRW($B$9,$C$17,$C$19,$C$18,G$24,$C$20,$C$21,$B4572,G$25)</f>
        <v>0</v>
      </c>
      <c r="H4572" s="11">
        <f ca="1">_xll.DBRW($B$9,$C$17,$C$19,$C$18,G$24,$C$20,$C$21,$B4572,H$25)</f>
        <v>0</v>
      </c>
      <c r="I4572" s="11">
        <f ca="1">_xll.DBRW($B$9,$C$17,$C$19,$C$18,G$24,$C$20,$C$21,$B4572,I$25)</f>
        <v>0</v>
      </c>
      <c r="J4572" s="12">
        <f t="shared" ca="1" si="356"/>
        <v>0</v>
      </c>
      <c r="K4572" s="11">
        <f ca="1">_xll.DBRW($B$9,$C$17,$C$19,$C$18,K$24,$C$20,$C$21,$B4572,K$25)</f>
        <v>0</v>
      </c>
      <c r="L4572" s="11">
        <f ca="1">_xll.DBRW($B$9,$C$17,$C$19,$C$18,K$24,$C$20,$C$21,$B4572,L$25)</f>
        <v>0</v>
      </c>
      <c r="M4572" s="11">
        <f ca="1">_xll.DBRW($B$9,$C$17,$C$19,$C$18,K$24,$C$20,$C$21,$B4572,M$25)</f>
        <v>0</v>
      </c>
      <c r="N4572" s="12">
        <f t="shared" ca="1" si="357"/>
        <v>0</v>
      </c>
      <c r="O4572" s="11">
        <f ca="1">_xll.DBRW($B$9,$C$17,$C$19,$C$18,O$24,$C$20,$C$21,$B4572,O$25)</f>
        <v>0</v>
      </c>
      <c r="P4572" s="11">
        <f ca="1">_xll.DBRW($B$9,$C$17,$C$19,$C$18,O$24,$C$20,$C$21,$B4572,P$25)</f>
        <v>0</v>
      </c>
      <c r="Q4572" s="11">
        <f ca="1">_xll.DBRW($B$9,$C$17,$C$19,$C$18,O$24,$C$20,$C$21,$B4572,Q$25)</f>
        <v>0</v>
      </c>
      <c r="R4572" s="12">
        <f t="shared" ca="1" si="358"/>
        <v>0</v>
      </c>
      <c r="S4572" s="11">
        <f ca="1">_xll.DBRW($B$9,$C$17,$C$19,$C$18,S$24,$C$20,$C$21,$B4572,S$25)</f>
        <v>0</v>
      </c>
      <c r="T4572" s="11">
        <f ca="1">_xll.DBRW($B$9,$C$17,$C$19,$C$18,S$24,$C$20,$C$21,$B4572,T$25)</f>
        <v>0</v>
      </c>
      <c r="U4572" s="11">
        <f ca="1">_xll.DBRW($B$9,$C$17,$C$19,$C$18,S$24,$C$20,$C$21,$B4572,U$25)</f>
        <v>0</v>
      </c>
      <c r="V4572" s="12">
        <f t="shared" ca="1" si="359"/>
        <v>0</v>
      </c>
    </row>
    <row r="4573" spans="1:22" x14ac:dyDescent="0.25">
      <c r="A4573" t="str">
        <f ca="1">IF(_xll.TM1RPTELISCONSOLIDATED($B$26,$B4573),IF(_xll.TM1RPTELLEV($B$26,$B4573)&lt;=3,_xll.TM1RPTELLEV($B$26,$B4573),"D"),"N")</f>
        <v>N</v>
      </c>
      <c r="B4573" s="31" t="s">
        <v>6181</v>
      </c>
      <c r="C4573" s="11">
        <f ca="1">_xll.DBRW($B$9,$C$17,$C$19,$C$18,C$24,$C$20,$C$21,$B4573,C$25)</f>
        <v>0</v>
      </c>
      <c r="D4573" s="11">
        <f ca="1">_xll.DBRW($B$9,$C$17,$C$19,$C$18,C$24,$C$20,$C$21,$B4573,D$25)</f>
        <v>0</v>
      </c>
      <c r="E4573" s="11">
        <f ca="1">_xll.DBRW($B$9,$C$17,$C$19,$C$18,C$24,$C$20,$C$21,$B4573,E$25)</f>
        <v>0</v>
      </c>
      <c r="F4573" s="12" t="e">
        <f t="shared" ca="1" si="355"/>
        <v>#DIV/0!</v>
      </c>
      <c r="G4573" s="11">
        <f ca="1">_xll.DBRW($B$9,$C$17,$C$19,$C$18,G$24,$C$20,$C$21,$B4573,G$25)</f>
        <v>0</v>
      </c>
      <c r="H4573" s="11">
        <f ca="1">_xll.DBRW($B$9,$C$17,$C$19,$C$18,G$24,$C$20,$C$21,$B4573,H$25)</f>
        <v>0</v>
      </c>
      <c r="I4573" s="11">
        <f ca="1">_xll.DBRW($B$9,$C$17,$C$19,$C$18,G$24,$C$20,$C$21,$B4573,I$25)</f>
        <v>0</v>
      </c>
      <c r="J4573" s="12">
        <f t="shared" ca="1" si="356"/>
        <v>0</v>
      </c>
      <c r="K4573" s="11">
        <f ca="1">_xll.DBRW($B$9,$C$17,$C$19,$C$18,K$24,$C$20,$C$21,$B4573,K$25)</f>
        <v>0</v>
      </c>
      <c r="L4573" s="11">
        <f ca="1">_xll.DBRW($B$9,$C$17,$C$19,$C$18,K$24,$C$20,$C$21,$B4573,L$25)</f>
        <v>0</v>
      </c>
      <c r="M4573" s="11">
        <f ca="1">_xll.DBRW($B$9,$C$17,$C$19,$C$18,K$24,$C$20,$C$21,$B4573,M$25)</f>
        <v>0</v>
      </c>
      <c r="N4573" s="12">
        <f t="shared" ca="1" si="357"/>
        <v>0</v>
      </c>
      <c r="O4573" s="11">
        <f ca="1">_xll.DBRW($B$9,$C$17,$C$19,$C$18,O$24,$C$20,$C$21,$B4573,O$25)</f>
        <v>0</v>
      </c>
      <c r="P4573" s="11">
        <f ca="1">_xll.DBRW($B$9,$C$17,$C$19,$C$18,O$24,$C$20,$C$21,$B4573,P$25)</f>
        <v>0</v>
      </c>
      <c r="Q4573" s="11">
        <f ca="1">_xll.DBRW($B$9,$C$17,$C$19,$C$18,O$24,$C$20,$C$21,$B4573,Q$25)</f>
        <v>0</v>
      </c>
      <c r="R4573" s="12">
        <f t="shared" ca="1" si="358"/>
        <v>0</v>
      </c>
      <c r="S4573" s="11">
        <f ca="1">_xll.DBRW($B$9,$C$17,$C$19,$C$18,S$24,$C$20,$C$21,$B4573,S$25)</f>
        <v>0</v>
      </c>
      <c r="T4573" s="11">
        <f ca="1">_xll.DBRW($B$9,$C$17,$C$19,$C$18,S$24,$C$20,$C$21,$B4573,T$25)</f>
        <v>0</v>
      </c>
      <c r="U4573" s="11">
        <f ca="1">_xll.DBRW($B$9,$C$17,$C$19,$C$18,S$24,$C$20,$C$21,$B4573,U$25)</f>
        <v>0</v>
      </c>
      <c r="V4573" s="12">
        <f t="shared" ca="1" si="359"/>
        <v>0</v>
      </c>
    </row>
    <row r="4574" spans="1:22" x14ac:dyDescent="0.25">
      <c r="A4574" t="str">
        <f ca="1">IF(_xll.TM1RPTELISCONSOLIDATED($B$26,$B4574),IF(_xll.TM1RPTELLEV($B$26,$B4574)&lt;=3,_xll.TM1RPTELLEV($B$26,$B4574),"D"),"N")</f>
        <v>N</v>
      </c>
      <c r="B4574" s="31" t="s">
        <v>6182</v>
      </c>
      <c r="C4574" s="11">
        <f ca="1">_xll.DBRW($B$9,$C$17,$C$19,$C$18,C$24,$C$20,$C$21,$B4574,C$25)</f>
        <v>0</v>
      </c>
      <c r="D4574" s="11">
        <f ca="1">_xll.DBRW($B$9,$C$17,$C$19,$C$18,C$24,$C$20,$C$21,$B4574,D$25)</f>
        <v>0</v>
      </c>
      <c r="E4574" s="11">
        <f ca="1">_xll.DBRW($B$9,$C$17,$C$19,$C$18,C$24,$C$20,$C$21,$B4574,E$25)</f>
        <v>0</v>
      </c>
      <c r="F4574" s="12" t="e">
        <f t="shared" ca="1" si="355"/>
        <v>#DIV/0!</v>
      </c>
      <c r="G4574" s="11">
        <f ca="1">_xll.DBRW($B$9,$C$17,$C$19,$C$18,G$24,$C$20,$C$21,$B4574,G$25)</f>
        <v>0</v>
      </c>
      <c r="H4574" s="11">
        <f ca="1">_xll.DBRW($B$9,$C$17,$C$19,$C$18,G$24,$C$20,$C$21,$B4574,H$25)</f>
        <v>0</v>
      </c>
      <c r="I4574" s="11">
        <f ca="1">_xll.DBRW($B$9,$C$17,$C$19,$C$18,G$24,$C$20,$C$21,$B4574,I$25)</f>
        <v>0</v>
      </c>
      <c r="J4574" s="12">
        <f t="shared" ca="1" si="356"/>
        <v>0</v>
      </c>
      <c r="K4574" s="11">
        <f ca="1">_xll.DBRW($B$9,$C$17,$C$19,$C$18,K$24,$C$20,$C$21,$B4574,K$25)</f>
        <v>0</v>
      </c>
      <c r="L4574" s="11">
        <f ca="1">_xll.DBRW($B$9,$C$17,$C$19,$C$18,K$24,$C$20,$C$21,$B4574,L$25)</f>
        <v>0</v>
      </c>
      <c r="M4574" s="11">
        <f ca="1">_xll.DBRW($B$9,$C$17,$C$19,$C$18,K$24,$C$20,$C$21,$B4574,M$25)</f>
        <v>0</v>
      </c>
      <c r="N4574" s="12">
        <f t="shared" ca="1" si="357"/>
        <v>0</v>
      </c>
      <c r="O4574" s="11">
        <f ca="1">_xll.DBRW($B$9,$C$17,$C$19,$C$18,O$24,$C$20,$C$21,$B4574,O$25)</f>
        <v>0</v>
      </c>
      <c r="P4574" s="11">
        <f ca="1">_xll.DBRW($B$9,$C$17,$C$19,$C$18,O$24,$C$20,$C$21,$B4574,P$25)</f>
        <v>0</v>
      </c>
      <c r="Q4574" s="11">
        <f ca="1">_xll.DBRW($B$9,$C$17,$C$19,$C$18,O$24,$C$20,$C$21,$B4574,Q$25)</f>
        <v>0</v>
      </c>
      <c r="R4574" s="12">
        <f t="shared" ca="1" si="358"/>
        <v>0</v>
      </c>
      <c r="S4574" s="11">
        <f ca="1">_xll.DBRW($B$9,$C$17,$C$19,$C$18,S$24,$C$20,$C$21,$B4574,S$25)</f>
        <v>0</v>
      </c>
      <c r="T4574" s="11">
        <f ca="1">_xll.DBRW($B$9,$C$17,$C$19,$C$18,S$24,$C$20,$C$21,$B4574,T$25)</f>
        <v>0</v>
      </c>
      <c r="U4574" s="11">
        <f ca="1">_xll.DBRW($B$9,$C$17,$C$19,$C$18,S$24,$C$20,$C$21,$B4574,U$25)</f>
        <v>0</v>
      </c>
      <c r="V4574" s="12">
        <f t="shared" ca="1" si="359"/>
        <v>0</v>
      </c>
    </row>
    <row r="4575" spans="1:22" x14ac:dyDescent="0.25">
      <c r="A4575" t="str">
        <f ca="1">IF(_xll.TM1RPTELISCONSOLIDATED($B$26,$B4575),IF(_xll.TM1RPTELLEV($B$26,$B4575)&lt;=3,_xll.TM1RPTELLEV($B$26,$B4575),"D"),"N")</f>
        <v>N</v>
      </c>
      <c r="B4575" s="31" t="s">
        <v>6183</v>
      </c>
      <c r="C4575" s="11">
        <f ca="1">_xll.DBRW($B$9,$C$17,$C$19,$C$18,C$24,$C$20,$C$21,$B4575,C$25)</f>
        <v>0</v>
      </c>
      <c r="D4575" s="11">
        <f ca="1">_xll.DBRW($B$9,$C$17,$C$19,$C$18,C$24,$C$20,$C$21,$B4575,D$25)</f>
        <v>0</v>
      </c>
      <c r="E4575" s="11">
        <f ca="1">_xll.DBRW($B$9,$C$17,$C$19,$C$18,C$24,$C$20,$C$21,$B4575,E$25)</f>
        <v>0</v>
      </c>
      <c r="F4575" s="12" t="e">
        <f t="shared" ca="1" si="355"/>
        <v>#DIV/0!</v>
      </c>
      <c r="G4575" s="11">
        <f ca="1">_xll.DBRW($B$9,$C$17,$C$19,$C$18,G$24,$C$20,$C$21,$B4575,G$25)</f>
        <v>0</v>
      </c>
      <c r="H4575" s="11">
        <f ca="1">_xll.DBRW($B$9,$C$17,$C$19,$C$18,G$24,$C$20,$C$21,$B4575,H$25)</f>
        <v>0</v>
      </c>
      <c r="I4575" s="11">
        <f ca="1">_xll.DBRW($B$9,$C$17,$C$19,$C$18,G$24,$C$20,$C$21,$B4575,I$25)</f>
        <v>0</v>
      </c>
      <c r="J4575" s="12">
        <f t="shared" ca="1" si="356"/>
        <v>0</v>
      </c>
      <c r="K4575" s="11">
        <f ca="1">_xll.DBRW($B$9,$C$17,$C$19,$C$18,K$24,$C$20,$C$21,$B4575,K$25)</f>
        <v>0</v>
      </c>
      <c r="L4575" s="11">
        <f ca="1">_xll.DBRW($B$9,$C$17,$C$19,$C$18,K$24,$C$20,$C$21,$B4575,L$25)</f>
        <v>0</v>
      </c>
      <c r="M4575" s="11">
        <f ca="1">_xll.DBRW($B$9,$C$17,$C$19,$C$18,K$24,$C$20,$C$21,$B4575,M$25)</f>
        <v>0</v>
      </c>
      <c r="N4575" s="12">
        <f t="shared" ca="1" si="357"/>
        <v>0</v>
      </c>
      <c r="O4575" s="11">
        <f ca="1">_xll.DBRW($B$9,$C$17,$C$19,$C$18,O$24,$C$20,$C$21,$B4575,O$25)</f>
        <v>0</v>
      </c>
      <c r="P4575" s="11">
        <f ca="1">_xll.DBRW($B$9,$C$17,$C$19,$C$18,O$24,$C$20,$C$21,$B4575,P$25)</f>
        <v>0</v>
      </c>
      <c r="Q4575" s="11">
        <f ca="1">_xll.DBRW($B$9,$C$17,$C$19,$C$18,O$24,$C$20,$C$21,$B4575,Q$25)</f>
        <v>0</v>
      </c>
      <c r="R4575" s="12">
        <f t="shared" ca="1" si="358"/>
        <v>0</v>
      </c>
      <c r="S4575" s="11">
        <f ca="1">_xll.DBRW($B$9,$C$17,$C$19,$C$18,S$24,$C$20,$C$21,$B4575,S$25)</f>
        <v>0</v>
      </c>
      <c r="T4575" s="11">
        <f ca="1">_xll.DBRW($B$9,$C$17,$C$19,$C$18,S$24,$C$20,$C$21,$B4575,T$25)</f>
        <v>0</v>
      </c>
      <c r="U4575" s="11">
        <f ca="1">_xll.DBRW($B$9,$C$17,$C$19,$C$18,S$24,$C$20,$C$21,$B4575,U$25)</f>
        <v>0</v>
      </c>
      <c r="V4575" s="12">
        <f t="shared" ca="1" si="359"/>
        <v>0</v>
      </c>
    </row>
    <row r="4576" spans="1:22" x14ac:dyDescent="0.25">
      <c r="A4576" t="str">
        <f ca="1">IF(_xll.TM1RPTELISCONSOLIDATED($B$26,$B4576),IF(_xll.TM1RPTELLEV($B$26,$B4576)&lt;=3,_xll.TM1RPTELLEV($B$26,$B4576),"D"),"N")</f>
        <v>N</v>
      </c>
      <c r="B4576" s="31" t="s">
        <v>6184</v>
      </c>
      <c r="C4576" s="11">
        <f ca="1">_xll.DBRW($B$9,$C$17,$C$19,$C$18,C$24,$C$20,$C$21,$B4576,C$25)</f>
        <v>0</v>
      </c>
      <c r="D4576" s="11">
        <f ca="1">_xll.DBRW($B$9,$C$17,$C$19,$C$18,C$24,$C$20,$C$21,$B4576,D$25)</f>
        <v>0</v>
      </c>
      <c r="E4576" s="11">
        <f ca="1">_xll.DBRW($B$9,$C$17,$C$19,$C$18,C$24,$C$20,$C$21,$B4576,E$25)</f>
        <v>0</v>
      </c>
      <c r="F4576" s="12" t="e">
        <f t="shared" ca="1" si="355"/>
        <v>#DIV/0!</v>
      </c>
      <c r="G4576" s="11">
        <f ca="1">_xll.DBRW($B$9,$C$17,$C$19,$C$18,G$24,$C$20,$C$21,$B4576,G$25)</f>
        <v>0</v>
      </c>
      <c r="H4576" s="11">
        <f ca="1">_xll.DBRW($B$9,$C$17,$C$19,$C$18,G$24,$C$20,$C$21,$B4576,H$25)</f>
        <v>0</v>
      </c>
      <c r="I4576" s="11">
        <f ca="1">_xll.DBRW($B$9,$C$17,$C$19,$C$18,G$24,$C$20,$C$21,$B4576,I$25)</f>
        <v>0</v>
      </c>
      <c r="J4576" s="12">
        <f t="shared" ca="1" si="356"/>
        <v>0</v>
      </c>
      <c r="K4576" s="11">
        <f ca="1">_xll.DBRW($B$9,$C$17,$C$19,$C$18,K$24,$C$20,$C$21,$B4576,K$25)</f>
        <v>0</v>
      </c>
      <c r="L4576" s="11">
        <f ca="1">_xll.DBRW($B$9,$C$17,$C$19,$C$18,K$24,$C$20,$C$21,$B4576,L$25)</f>
        <v>0</v>
      </c>
      <c r="M4576" s="11">
        <f ca="1">_xll.DBRW($B$9,$C$17,$C$19,$C$18,K$24,$C$20,$C$21,$B4576,M$25)</f>
        <v>0</v>
      </c>
      <c r="N4576" s="12">
        <f t="shared" ca="1" si="357"/>
        <v>0</v>
      </c>
      <c r="O4576" s="11">
        <f ca="1">_xll.DBRW($B$9,$C$17,$C$19,$C$18,O$24,$C$20,$C$21,$B4576,O$25)</f>
        <v>0</v>
      </c>
      <c r="P4576" s="11">
        <f ca="1">_xll.DBRW($B$9,$C$17,$C$19,$C$18,O$24,$C$20,$C$21,$B4576,P$25)</f>
        <v>0</v>
      </c>
      <c r="Q4576" s="11">
        <f ca="1">_xll.DBRW($B$9,$C$17,$C$19,$C$18,O$24,$C$20,$C$21,$B4576,Q$25)</f>
        <v>0</v>
      </c>
      <c r="R4576" s="12">
        <f t="shared" ca="1" si="358"/>
        <v>0</v>
      </c>
      <c r="S4576" s="11">
        <f ca="1">_xll.DBRW($B$9,$C$17,$C$19,$C$18,S$24,$C$20,$C$21,$B4576,S$25)</f>
        <v>0</v>
      </c>
      <c r="T4576" s="11">
        <f ca="1">_xll.DBRW($B$9,$C$17,$C$19,$C$18,S$24,$C$20,$C$21,$B4576,T$25)</f>
        <v>0</v>
      </c>
      <c r="U4576" s="11">
        <f ca="1">_xll.DBRW($B$9,$C$17,$C$19,$C$18,S$24,$C$20,$C$21,$B4576,U$25)</f>
        <v>0</v>
      </c>
      <c r="V4576" s="12">
        <f t="shared" ca="1" si="359"/>
        <v>0</v>
      </c>
    </row>
    <row r="4577" spans="1:22" x14ac:dyDescent="0.25">
      <c r="A4577" t="str">
        <f ca="1">IF(_xll.TM1RPTELISCONSOLIDATED($B$26,$B4577),IF(_xll.TM1RPTELLEV($B$26,$B4577)&lt;=3,_xll.TM1RPTELLEV($B$26,$B4577),"D"),"N")</f>
        <v>N</v>
      </c>
      <c r="B4577" s="31" t="s">
        <v>6185</v>
      </c>
      <c r="C4577" s="11">
        <f ca="1">_xll.DBRW($B$9,$C$17,$C$19,$C$18,C$24,$C$20,$C$21,$B4577,C$25)</f>
        <v>0</v>
      </c>
      <c r="D4577" s="11">
        <f ca="1">_xll.DBRW($B$9,$C$17,$C$19,$C$18,C$24,$C$20,$C$21,$B4577,D$25)</f>
        <v>0</v>
      </c>
      <c r="E4577" s="11">
        <f ca="1">_xll.DBRW($B$9,$C$17,$C$19,$C$18,C$24,$C$20,$C$21,$B4577,E$25)</f>
        <v>0</v>
      </c>
      <c r="F4577" s="12" t="e">
        <f t="shared" ca="1" si="355"/>
        <v>#DIV/0!</v>
      </c>
      <c r="G4577" s="11">
        <f ca="1">_xll.DBRW($B$9,$C$17,$C$19,$C$18,G$24,$C$20,$C$21,$B4577,G$25)</f>
        <v>0</v>
      </c>
      <c r="H4577" s="11">
        <f ca="1">_xll.DBRW($B$9,$C$17,$C$19,$C$18,G$24,$C$20,$C$21,$B4577,H$25)</f>
        <v>0</v>
      </c>
      <c r="I4577" s="11">
        <f ca="1">_xll.DBRW($B$9,$C$17,$C$19,$C$18,G$24,$C$20,$C$21,$B4577,I$25)</f>
        <v>0</v>
      </c>
      <c r="J4577" s="12">
        <f t="shared" ca="1" si="356"/>
        <v>0</v>
      </c>
      <c r="K4577" s="11">
        <f ca="1">_xll.DBRW($B$9,$C$17,$C$19,$C$18,K$24,$C$20,$C$21,$B4577,K$25)</f>
        <v>0</v>
      </c>
      <c r="L4577" s="11">
        <f ca="1">_xll.DBRW($B$9,$C$17,$C$19,$C$18,K$24,$C$20,$C$21,$B4577,L$25)</f>
        <v>0</v>
      </c>
      <c r="M4577" s="11">
        <f ca="1">_xll.DBRW($B$9,$C$17,$C$19,$C$18,K$24,$C$20,$C$21,$B4577,M$25)</f>
        <v>0</v>
      </c>
      <c r="N4577" s="12">
        <f t="shared" ca="1" si="357"/>
        <v>0</v>
      </c>
      <c r="O4577" s="11">
        <f ca="1">_xll.DBRW($B$9,$C$17,$C$19,$C$18,O$24,$C$20,$C$21,$B4577,O$25)</f>
        <v>0</v>
      </c>
      <c r="P4577" s="11">
        <f ca="1">_xll.DBRW($B$9,$C$17,$C$19,$C$18,O$24,$C$20,$C$21,$B4577,P$25)</f>
        <v>0</v>
      </c>
      <c r="Q4577" s="11">
        <f ca="1">_xll.DBRW($B$9,$C$17,$C$19,$C$18,O$24,$C$20,$C$21,$B4577,Q$25)</f>
        <v>0</v>
      </c>
      <c r="R4577" s="12">
        <f t="shared" ca="1" si="358"/>
        <v>0</v>
      </c>
      <c r="S4577" s="11">
        <f ca="1">_xll.DBRW($B$9,$C$17,$C$19,$C$18,S$24,$C$20,$C$21,$B4577,S$25)</f>
        <v>0</v>
      </c>
      <c r="T4577" s="11">
        <f ca="1">_xll.DBRW($B$9,$C$17,$C$19,$C$18,S$24,$C$20,$C$21,$B4577,T$25)</f>
        <v>0</v>
      </c>
      <c r="U4577" s="11">
        <f ca="1">_xll.DBRW($B$9,$C$17,$C$19,$C$18,S$24,$C$20,$C$21,$B4577,U$25)</f>
        <v>0</v>
      </c>
      <c r="V4577" s="12">
        <f t="shared" ca="1" si="359"/>
        <v>0</v>
      </c>
    </row>
    <row r="4578" spans="1:22" x14ac:dyDescent="0.25">
      <c r="A4578" t="str">
        <f ca="1">IF(_xll.TM1RPTELISCONSOLIDATED($B$26,$B4578),IF(_xll.TM1RPTELLEV($B$26,$B4578)&lt;=3,_xll.TM1RPTELLEV($B$26,$B4578),"D"),"N")</f>
        <v>N</v>
      </c>
      <c r="B4578" s="31" t="s">
        <v>6186</v>
      </c>
      <c r="C4578" s="11">
        <f ca="1">_xll.DBRW($B$9,$C$17,$C$19,$C$18,C$24,$C$20,$C$21,$B4578,C$25)</f>
        <v>0</v>
      </c>
      <c r="D4578" s="11">
        <f ca="1">_xll.DBRW($B$9,$C$17,$C$19,$C$18,C$24,$C$20,$C$21,$B4578,D$25)</f>
        <v>0</v>
      </c>
      <c r="E4578" s="11">
        <f ca="1">_xll.DBRW($B$9,$C$17,$C$19,$C$18,C$24,$C$20,$C$21,$B4578,E$25)</f>
        <v>0</v>
      </c>
      <c r="F4578" s="12" t="e">
        <f t="shared" ca="1" si="355"/>
        <v>#DIV/0!</v>
      </c>
      <c r="G4578" s="11">
        <f ca="1">_xll.DBRW($B$9,$C$17,$C$19,$C$18,G$24,$C$20,$C$21,$B4578,G$25)</f>
        <v>0</v>
      </c>
      <c r="H4578" s="11">
        <f ca="1">_xll.DBRW($B$9,$C$17,$C$19,$C$18,G$24,$C$20,$C$21,$B4578,H$25)</f>
        <v>0</v>
      </c>
      <c r="I4578" s="11">
        <f ca="1">_xll.DBRW($B$9,$C$17,$C$19,$C$18,G$24,$C$20,$C$21,$B4578,I$25)</f>
        <v>0</v>
      </c>
      <c r="J4578" s="12">
        <f t="shared" ca="1" si="356"/>
        <v>0</v>
      </c>
      <c r="K4578" s="11">
        <f ca="1">_xll.DBRW($B$9,$C$17,$C$19,$C$18,K$24,$C$20,$C$21,$B4578,K$25)</f>
        <v>0</v>
      </c>
      <c r="L4578" s="11">
        <f ca="1">_xll.DBRW($B$9,$C$17,$C$19,$C$18,K$24,$C$20,$C$21,$B4578,L$25)</f>
        <v>0</v>
      </c>
      <c r="M4578" s="11">
        <f ca="1">_xll.DBRW($B$9,$C$17,$C$19,$C$18,K$24,$C$20,$C$21,$B4578,M$25)</f>
        <v>0</v>
      </c>
      <c r="N4578" s="12">
        <f t="shared" ca="1" si="357"/>
        <v>0</v>
      </c>
      <c r="O4578" s="11">
        <f ca="1">_xll.DBRW($B$9,$C$17,$C$19,$C$18,O$24,$C$20,$C$21,$B4578,O$25)</f>
        <v>0</v>
      </c>
      <c r="P4578" s="11">
        <f ca="1">_xll.DBRW($B$9,$C$17,$C$19,$C$18,O$24,$C$20,$C$21,$B4578,P$25)</f>
        <v>0</v>
      </c>
      <c r="Q4578" s="11">
        <f ca="1">_xll.DBRW($B$9,$C$17,$C$19,$C$18,O$24,$C$20,$C$21,$B4578,Q$25)</f>
        <v>0</v>
      </c>
      <c r="R4578" s="12">
        <f t="shared" ca="1" si="358"/>
        <v>0</v>
      </c>
      <c r="S4578" s="11">
        <f ca="1">_xll.DBRW($B$9,$C$17,$C$19,$C$18,S$24,$C$20,$C$21,$B4578,S$25)</f>
        <v>0</v>
      </c>
      <c r="T4578" s="11">
        <f ca="1">_xll.DBRW($B$9,$C$17,$C$19,$C$18,S$24,$C$20,$C$21,$B4578,T$25)</f>
        <v>0</v>
      </c>
      <c r="U4578" s="11">
        <f ca="1">_xll.DBRW($B$9,$C$17,$C$19,$C$18,S$24,$C$20,$C$21,$B4578,U$25)</f>
        <v>0</v>
      </c>
      <c r="V4578" s="12">
        <f t="shared" ca="1" si="359"/>
        <v>0</v>
      </c>
    </row>
    <row r="4579" spans="1:22" x14ac:dyDescent="0.25">
      <c r="A4579" t="str">
        <f ca="1">IF(_xll.TM1RPTELISCONSOLIDATED($B$26,$B4579),IF(_xll.TM1RPTELLEV($B$26,$B4579)&lt;=3,_xll.TM1RPTELLEV($B$26,$B4579),"D"),"N")</f>
        <v>N</v>
      </c>
      <c r="B4579" s="31" t="s">
        <v>6187</v>
      </c>
      <c r="C4579" s="11">
        <f ca="1">_xll.DBRW($B$9,$C$17,$C$19,$C$18,C$24,$C$20,$C$21,$B4579,C$25)</f>
        <v>0</v>
      </c>
      <c r="D4579" s="11">
        <f ca="1">_xll.DBRW($B$9,$C$17,$C$19,$C$18,C$24,$C$20,$C$21,$B4579,D$25)</f>
        <v>0</v>
      </c>
      <c r="E4579" s="11">
        <f ca="1">_xll.DBRW($B$9,$C$17,$C$19,$C$18,C$24,$C$20,$C$21,$B4579,E$25)</f>
        <v>0</v>
      </c>
      <c r="F4579" s="12" t="e">
        <f t="shared" ca="1" si="355"/>
        <v>#DIV/0!</v>
      </c>
      <c r="G4579" s="11">
        <f ca="1">_xll.DBRW($B$9,$C$17,$C$19,$C$18,G$24,$C$20,$C$21,$B4579,G$25)</f>
        <v>0</v>
      </c>
      <c r="H4579" s="11">
        <f ca="1">_xll.DBRW($B$9,$C$17,$C$19,$C$18,G$24,$C$20,$C$21,$B4579,H$25)</f>
        <v>0</v>
      </c>
      <c r="I4579" s="11">
        <f ca="1">_xll.DBRW($B$9,$C$17,$C$19,$C$18,G$24,$C$20,$C$21,$B4579,I$25)</f>
        <v>0</v>
      </c>
      <c r="J4579" s="12">
        <f t="shared" ca="1" si="356"/>
        <v>0</v>
      </c>
      <c r="K4579" s="11">
        <f ca="1">_xll.DBRW($B$9,$C$17,$C$19,$C$18,K$24,$C$20,$C$21,$B4579,K$25)</f>
        <v>0</v>
      </c>
      <c r="L4579" s="11">
        <f ca="1">_xll.DBRW($B$9,$C$17,$C$19,$C$18,K$24,$C$20,$C$21,$B4579,L$25)</f>
        <v>0</v>
      </c>
      <c r="M4579" s="11">
        <f ca="1">_xll.DBRW($B$9,$C$17,$C$19,$C$18,K$24,$C$20,$C$21,$B4579,M$25)</f>
        <v>0</v>
      </c>
      <c r="N4579" s="12">
        <f t="shared" ca="1" si="357"/>
        <v>0</v>
      </c>
      <c r="O4579" s="11">
        <f ca="1">_xll.DBRW($B$9,$C$17,$C$19,$C$18,O$24,$C$20,$C$21,$B4579,O$25)</f>
        <v>0</v>
      </c>
      <c r="P4579" s="11">
        <f ca="1">_xll.DBRW($B$9,$C$17,$C$19,$C$18,O$24,$C$20,$C$21,$B4579,P$25)</f>
        <v>0</v>
      </c>
      <c r="Q4579" s="11">
        <f ca="1">_xll.DBRW($B$9,$C$17,$C$19,$C$18,O$24,$C$20,$C$21,$B4579,Q$25)</f>
        <v>0</v>
      </c>
      <c r="R4579" s="12">
        <f t="shared" ca="1" si="358"/>
        <v>0</v>
      </c>
      <c r="S4579" s="11">
        <f ca="1">_xll.DBRW($B$9,$C$17,$C$19,$C$18,S$24,$C$20,$C$21,$B4579,S$25)</f>
        <v>0</v>
      </c>
      <c r="T4579" s="11">
        <f ca="1">_xll.DBRW($B$9,$C$17,$C$19,$C$18,S$24,$C$20,$C$21,$B4579,T$25)</f>
        <v>0</v>
      </c>
      <c r="U4579" s="11">
        <f ca="1">_xll.DBRW($B$9,$C$17,$C$19,$C$18,S$24,$C$20,$C$21,$B4579,U$25)</f>
        <v>0</v>
      </c>
      <c r="V4579" s="12">
        <f t="shared" ca="1" si="359"/>
        <v>0</v>
      </c>
    </row>
    <row r="4580" spans="1:22" x14ac:dyDescent="0.25">
      <c r="A4580" t="str">
        <f ca="1">IF(_xll.TM1RPTELISCONSOLIDATED($B$26,$B4580),IF(_xll.TM1RPTELLEV($B$26,$B4580)&lt;=3,_xll.TM1RPTELLEV($B$26,$B4580),"D"),"N")</f>
        <v>N</v>
      </c>
      <c r="B4580" s="31" t="s">
        <v>6188</v>
      </c>
      <c r="C4580" s="11">
        <f ca="1">_xll.DBRW($B$9,$C$17,$C$19,$C$18,C$24,$C$20,$C$21,$B4580,C$25)</f>
        <v>0</v>
      </c>
      <c r="D4580" s="11">
        <f ca="1">_xll.DBRW($B$9,$C$17,$C$19,$C$18,C$24,$C$20,$C$21,$B4580,D$25)</f>
        <v>0</v>
      </c>
      <c r="E4580" s="11">
        <f ca="1">_xll.DBRW($B$9,$C$17,$C$19,$C$18,C$24,$C$20,$C$21,$B4580,E$25)</f>
        <v>0</v>
      </c>
      <c r="F4580" s="12" t="e">
        <f t="shared" ca="1" si="355"/>
        <v>#DIV/0!</v>
      </c>
      <c r="G4580" s="11">
        <f ca="1">_xll.DBRW($B$9,$C$17,$C$19,$C$18,G$24,$C$20,$C$21,$B4580,G$25)</f>
        <v>0</v>
      </c>
      <c r="H4580" s="11">
        <f ca="1">_xll.DBRW($B$9,$C$17,$C$19,$C$18,G$24,$C$20,$C$21,$B4580,H$25)</f>
        <v>0</v>
      </c>
      <c r="I4580" s="11">
        <f ca="1">_xll.DBRW($B$9,$C$17,$C$19,$C$18,G$24,$C$20,$C$21,$B4580,I$25)</f>
        <v>0</v>
      </c>
      <c r="J4580" s="12">
        <f t="shared" ca="1" si="356"/>
        <v>0</v>
      </c>
      <c r="K4580" s="11">
        <f ca="1">_xll.DBRW($B$9,$C$17,$C$19,$C$18,K$24,$C$20,$C$21,$B4580,K$25)</f>
        <v>0</v>
      </c>
      <c r="L4580" s="11">
        <f ca="1">_xll.DBRW($B$9,$C$17,$C$19,$C$18,K$24,$C$20,$C$21,$B4580,L$25)</f>
        <v>0</v>
      </c>
      <c r="M4580" s="11">
        <f ca="1">_xll.DBRW($B$9,$C$17,$C$19,$C$18,K$24,$C$20,$C$21,$B4580,M$25)</f>
        <v>0</v>
      </c>
      <c r="N4580" s="12">
        <f t="shared" ca="1" si="357"/>
        <v>0</v>
      </c>
      <c r="O4580" s="11">
        <f ca="1">_xll.DBRW($B$9,$C$17,$C$19,$C$18,O$24,$C$20,$C$21,$B4580,O$25)</f>
        <v>0</v>
      </c>
      <c r="P4580" s="11">
        <f ca="1">_xll.DBRW($B$9,$C$17,$C$19,$C$18,O$24,$C$20,$C$21,$B4580,P$25)</f>
        <v>0</v>
      </c>
      <c r="Q4580" s="11">
        <f ca="1">_xll.DBRW($B$9,$C$17,$C$19,$C$18,O$24,$C$20,$C$21,$B4580,Q$25)</f>
        <v>0</v>
      </c>
      <c r="R4580" s="12">
        <f t="shared" ca="1" si="358"/>
        <v>0</v>
      </c>
      <c r="S4580" s="11">
        <f ca="1">_xll.DBRW($B$9,$C$17,$C$19,$C$18,S$24,$C$20,$C$21,$B4580,S$25)</f>
        <v>0</v>
      </c>
      <c r="T4580" s="11">
        <f ca="1">_xll.DBRW($B$9,$C$17,$C$19,$C$18,S$24,$C$20,$C$21,$B4580,T$25)</f>
        <v>0</v>
      </c>
      <c r="U4580" s="11">
        <f ca="1">_xll.DBRW($B$9,$C$17,$C$19,$C$18,S$24,$C$20,$C$21,$B4580,U$25)</f>
        <v>0</v>
      </c>
      <c r="V4580" s="12">
        <f t="shared" ca="1" si="359"/>
        <v>0</v>
      </c>
    </row>
    <row r="4581" spans="1:22" x14ac:dyDescent="0.25">
      <c r="A4581" t="str">
        <f ca="1">IF(_xll.TM1RPTELISCONSOLIDATED($B$26,$B4581),IF(_xll.TM1RPTELLEV($B$26,$B4581)&lt;=3,_xll.TM1RPTELLEV($B$26,$B4581),"D"),"N")</f>
        <v>N</v>
      </c>
      <c r="B4581" s="31" t="s">
        <v>6189</v>
      </c>
      <c r="C4581" s="11">
        <f ca="1">_xll.DBRW($B$9,$C$17,$C$19,$C$18,C$24,$C$20,$C$21,$B4581,C$25)</f>
        <v>0</v>
      </c>
      <c r="D4581" s="11">
        <f ca="1">_xll.DBRW($B$9,$C$17,$C$19,$C$18,C$24,$C$20,$C$21,$B4581,D$25)</f>
        <v>0</v>
      </c>
      <c r="E4581" s="11">
        <f ca="1">_xll.DBRW($B$9,$C$17,$C$19,$C$18,C$24,$C$20,$C$21,$B4581,E$25)</f>
        <v>0</v>
      </c>
      <c r="F4581" s="12" t="e">
        <f t="shared" ca="1" si="355"/>
        <v>#DIV/0!</v>
      </c>
      <c r="G4581" s="11">
        <f ca="1">_xll.DBRW($B$9,$C$17,$C$19,$C$18,G$24,$C$20,$C$21,$B4581,G$25)</f>
        <v>0</v>
      </c>
      <c r="H4581" s="11">
        <f ca="1">_xll.DBRW($B$9,$C$17,$C$19,$C$18,G$24,$C$20,$C$21,$B4581,H$25)</f>
        <v>0</v>
      </c>
      <c r="I4581" s="11">
        <f ca="1">_xll.DBRW($B$9,$C$17,$C$19,$C$18,G$24,$C$20,$C$21,$B4581,I$25)</f>
        <v>0</v>
      </c>
      <c r="J4581" s="12">
        <f t="shared" ca="1" si="356"/>
        <v>0</v>
      </c>
      <c r="K4581" s="11">
        <f ca="1">_xll.DBRW($B$9,$C$17,$C$19,$C$18,K$24,$C$20,$C$21,$B4581,K$25)</f>
        <v>0</v>
      </c>
      <c r="L4581" s="11">
        <f ca="1">_xll.DBRW($B$9,$C$17,$C$19,$C$18,K$24,$C$20,$C$21,$B4581,L$25)</f>
        <v>0</v>
      </c>
      <c r="M4581" s="11">
        <f ca="1">_xll.DBRW($B$9,$C$17,$C$19,$C$18,K$24,$C$20,$C$21,$B4581,M$25)</f>
        <v>0</v>
      </c>
      <c r="N4581" s="12">
        <f t="shared" ca="1" si="357"/>
        <v>0</v>
      </c>
      <c r="O4581" s="11">
        <f ca="1">_xll.DBRW($B$9,$C$17,$C$19,$C$18,O$24,$C$20,$C$21,$B4581,O$25)</f>
        <v>0</v>
      </c>
      <c r="P4581" s="11">
        <f ca="1">_xll.DBRW($B$9,$C$17,$C$19,$C$18,O$24,$C$20,$C$21,$B4581,P$25)</f>
        <v>0</v>
      </c>
      <c r="Q4581" s="11">
        <f ca="1">_xll.DBRW($B$9,$C$17,$C$19,$C$18,O$24,$C$20,$C$21,$B4581,Q$25)</f>
        <v>0</v>
      </c>
      <c r="R4581" s="12">
        <f t="shared" ca="1" si="358"/>
        <v>0</v>
      </c>
      <c r="S4581" s="11">
        <f ca="1">_xll.DBRW($B$9,$C$17,$C$19,$C$18,S$24,$C$20,$C$21,$B4581,S$25)</f>
        <v>0</v>
      </c>
      <c r="T4581" s="11">
        <f ca="1">_xll.DBRW($B$9,$C$17,$C$19,$C$18,S$24,$C$20,$C$21,$B4581,T$25)</f>
        <v>0</v>
      </c>
      <c r="U4581" s="11">
        <f ca="1">_xll.DBRW($B$9,$C$17,$C$19,$C$18,S$24,$C$20,$C$21,$B4581,U$25)</f>
        <v>0</v>
      </c>
      <c r="V4581" s="12">
        <f t="shared" ca="1" si="359"/>
        <v>0</v>
      </c>
    </row>
    <row r="4582" spans="1:22" x14ac:dyDescent="0.25">
      <c r="A4582" t="str">
        <f ca="1">IF(_xll.TM1RPTELISCONSOLIDATED($B$26,$B4582),IF(_xll.TM1RPTELLEV($B$26,$B4582)&lt;=3,_xll.TM1RPTELLEV($B$26,$B4582),"D"),"N")</f>
        <v>N</v>
      </c>
      <c r="B4582" s="31" t="s">
        <v>6190</v>
      </c>
      <c r="C4582" s="11">
        <f ca="1">_xll.DBRW($B$9,$C$17,$C$19,$C$18,C$24,$C$20,$C$21,$B4582,C$25)</f>
        <v>0</v>
      </c>
      <c r="D4582" s="11">
        <f ca="1">_xll.DBRW($B$9,$C$17,$C$19,$C$18,C$24,$C$20,$C$21,$B4582,D$25)</f>
        <v>0</v>
      </c>
      <c r="E4582" s="11">
        <f ca="1">_xll.DBRW($B$9,$C$17,$C$19,$C$18,C$24,$C$20,$C$21,$B4582,E$25)</f>
        <v>0</v>
      </c>
      <c r="F4582" s="12" t="e">
        <f t="shared" ca="1" si="355"/>
        <v>#DIV/0!</v>
      </c>
      <c r="G4582" s="11">
        <f ca="1">_xll.DBRW($B$9,$C$17,$C$19,$C$18,G$24,$C$20,$C$21,$B4582,G$25)</f>
        <v>0</v>
      </c>
      <c r="H4582" s="11">
        <f ca="1">_xll.DBRW($B$9,$C$17,$C$19,$C$18,G$24,$C$20,$C$21,$B4582,H$25)</f>
        <v>0</v>
      </c>
      <c r="I4582" s="11">
        <f ca="1">_xll.DBRW($B$9,$C$17,$C$19,$C$18,G$24,$C$20,$C$21,$B4582,I$25)</f>
        <v>0</v>
      </c>
      <c r="J4582" s="12">
        <f t="shared" ca="1" si="356"/>
        <v>0</v>
      </c>
      <c r="K4582" s="11">
        <f ca="1">_xll.DBRW($B$9,$C$17,$C$19,$C$18,K$24,$C$20,$C$21,$B4582,K$25)</f>
        <v>0</v>
      </c>
      <c r="L4582" s="11">
        <f ca="1">_xll.DBRW($B$9,$C$17,$C$19,$C$18,K$24,$C$20,$C$21,$B4582,L$25)</f>
        <v>0</v>
      </c>
      <c r="M4582" s="11">
        <f ca="1">_xll.DBRW($B$9,$C$17,$C$19,$C$18,K$24,$C$20,$C$21,$B4582,M$25)</f>
        <v>0</v>
      </c>
      <c r="N4582" s="12">
        <f t="shared" ca="1" si="357"/>
        <v>0</v>
      </c>
      <c r="O4582" s="11">
        <f ca="1">_xll.DBRW($B$9,$C$17,$C$19,$C$18,O$24,$C$20,$C$21,$B4582,O$25)</f>
        <v>0</v>
      </c>
      <c r="P4582" s="11">
        <f ca="1">_xll.DBRW($B$9,$C$17,$C$19,$C$18,O$24,$C$20,$C$21,$B4582,P$25)</f>
        <v>0</v>
      </c>
      <c r="Q4582" s="11">
        <f ca="1">_xll.DBRW($B$9,$C$17,$C$19,$C$18,O$24,$C$20,$C$21,$B4582,Q$25)</f>
        <v>0</v>
      </c>
      <c r="R4582" s="12">
        <f t="shared" ca="1" si="358"/>
        <v>0</v>
      </c>
      <c r="S4582" s="11">
        <f ca="1">_xll.DBRW($B$9,$C$17,$C$19,$C$18,S$24,$C$20,$C$21,$B4582,S$25)</f>
        <v>0</v>
      </c>
      <c r="T4582" s="11">
        <f ca="1">_xll.DBRW($B$9,$C$17,$C$19,$C$18,S$24,$C$20,$C$21,$B4582,T$25)</f>
        <v>0</v>
      </c>
      <c r="U4582" s="11">
        <f ca="1">_xll.DBRW($B$9,$C$17,$C$19,$C$18,S$24,$C$20,$C$21,$B4582,U$25)</f>
        <v>0</v>
      </c>
      <c r="V4582" s="12">
        <f t="shared" ca="1" si="359"/>
        <v>0</v>
      </c>
    </row>
    <row r="4583" spans="1:22" x14ac:dyDescent="0.25">
      <c r="A4583" t="str">
        <f ca="1">IF(_xll.TM1RPTELISCONSOLIDATED($B$26,$B4583),IF(_xll.TM1RPTELLEV($B$26,$B4583)&lt;=3,_xll.TM1RPTELLEV($B$26,$B4583),"D"),"N")</f>
        <v>N</v>
      </c>
      <c r="B4583" s="31" t="s">
        <v>6191</v>
      </c>
      <c r="C4583" s="11">
        <f ca="1">_xll.DBRW($B$9,$C$17,$C$19,$C$18,C$24,$C$20,$C$21,$B4583,C$25)</f>
        <v>0</v>
      </c>
      <c r="D4583" s="11">
        <f ca="1">_xll.DBRW($B$9,$C$17,$C$19,$C$18,C$24,$C$20,$C$21,$B4583,D$25)</f>
        <v>0</v>
      </c>
      <c r="E4583" s="11">
        <f ca="1">_xll.DBRW($B$9,$C$17,$C$19,$C$18,C$24,$C$20,$C$21,$B4583,E$25)</f>
        <v>0</v>
      </c>
      <c r="F4583" s="12" t="e">
        <f t="shared" ca="1" si="355"/>
        <v>#DIV/0!</v>
      </c>
      <c r="G4583" s="11">
        <f ca="1">_xll.DBRW($B$9,$C$17,$C$19,$C$18,G$24,$C$20,$C$21,$B4583,G$25)</f>
        <v>0</v>
      </c>
      <c r="H4583" s="11">
        <f ca="1">_xll.DBRW($B$9,$C$17,$C$19,$C$18,G$24,$C$20,$C$21,$B4583,H$25)</f>
        <v>0</v>
      </c>
      <c r="I4583" s="11">
        <f ca="1">_xll.DBRW($B$9,$C$17,$C$19,$C$18,G$24,$C$20,$C$21,$B4583,I$25)</f>
        <v>0</v>
      </c>
      <c r="J4583" s="12">
        <f t="shared" ca="1" si="356"/>
        <v>0</v>
      </c>
      <c r="K4583" s="11">
        <f ca="1">_xll.DBRW($B$9,$C$17,$C$19,$C$18,K$24,$C$20,$C$21,$B4583,K$25)</f>
        <v>0</v>
      </c>
      <c r="L4583" s="11">
        <f ca="1">_xll.DBRW($B$9,$C$17,$C$19,$C$18,K$24,$C$20,$C$21,$B4583,L$25)</f>
        <v>0</v>
      </c>
      <c r="M4583" s="11">
        <f ca="1">_xll.DBRW($B$9,$C$17,$C$19,$C$18,K$24,$C$20,$C$21,$B4583,M$25)</f>
        <v>0</v>
      </c>
      <c r="N4583" s="12">
        <f t="shared" ca="1" si="357"/>
        <v>0</v>
      </c>
      <c r="O4583" s="11">
        <f ca="1">_xll.DBRW($B$9,$C$17,$C$19,$C$18,O$24,$C$20,$C$21,$B4583,O$25)</f>
        <v>0</v>
      </c>
      <c r="P4583" s="11">
        <f ca="1">_xll.DBRW($B$9,$C$17,$C$19,$C$18,O$24,$C$20,$C$21,$B4583,P$25)</f>
        <v>0</v>
      </c>
      <c r="Q4583" s="11">
        <f ca="1">_xll.DBRW($B$9,$C$17,$C$19,$C$18,O$24,$C$20,$C$21,$B4583,Q$25)</f>
        <v>0</v>
      </c>
      <c r="R4583" s="12">
        <f t="shared" ca="1" si="358"/>
        <v>0</v>
      </c>
      <c r="S4583" s="11">
        <f ca="1">_xll.DBRW($B$9,$C$17,$C$19,$C$18,S$24,$C$20,$C$21,$B4583,S$25)</f>
        <v>0</v>
      </c>
      <c r="T4583" s="11">
        <f ca="1">_xll.DBRW($B$9,$C$17,$C$19,$C$18,S$24,$C$20,$C$21,$B4583,T$25)</f>
        <v>0</v>
      </c>
      <c r="U4583" s="11">
        <f ca="1">_xll.DBRW($B$9,$C$17,$C$19,$C$18,S$24,$C$20,$C$21,$B4583,U$25)</f>
        <v>0</v>
      </c>
      <c r="V4583" s="12">
        <f t="shared" ca="1" si="359"/>
        <v>0</v>
      </c>
    </row>
    <row r="4584" spans="1:22" x14ac:dyDescent="0.25">
      <c r="A4584" t="str">
        <f ca="1">IF(_xll.TM1RPTELISCONSOLIDATED($B$26,$B4584),IF(_xll.TM1RPTELLEV($B$26,$B4584)&lt;=3,_xll.TM1RPTELLEV($B$26,$B4584),"D"),"N")</f>
        <v>N</v>
      </c>
      <c r="B4584" s="31" t="s">
        <v>6192</v>
      </c>
      <c r="C4584" s="11">
        <f ca="1">_xll.DBRW($B$9,$C$17,$C$19,$C$18,C$24,$C$20,$C$21,$B4584,C$25)</f>
        <v>0</v>
      </c>
      <c r="D4584" s="11">
        <f ca="1">_xll.DBRW($B$9,$C$17,$C$19,$C$18,C$24,$C$20,$C$21,$B4584,D$25)</f>
        <v>0</v>
      </c>
      <c r="E4584" s="11">
        <f ca="1">_xll.DBRW($B$9,$C$17,$C$19,$C$18,C$24,$C$20,$C$21,$B4584,E$25)</f>
        <v>0</v>
      </c>
      <c r="F4584" s="12" t="e">
        <f t="shared" ca="1" si="355"/>
        <v>#DIV/0!</v>
      </c>
      <c r="G4584" s="11">
        <f ca="1">_xll.DBRW($B$9,$C$17,$C$19,$C$18,G$24,$C$20,$C$21,$B4584,G$25)</f>
        <v>0</v>
      </c>
      <c r="H4584" s="11">
        <f ca="1">_xll.DBRW($B$9,$C$17,$C$19,$C$18,G$24,$C$20,$C$21,$B4584,H$25)</f>
        <v>0</v>
      </c>
      <c r="I4584" s="11">
        <f ca="1">_xll.DBRW($B$9,$C$17,$C$19,$C$18,G$24,$C$20,$C$21,$B4584,I$25)</f>
        <v>0</v>
      </c>
      <c r="J4584" s="12">
        <f t="shared" ca="1" si="356"/>
        <v>0</v>
      </c>
      <c r="K4584" s="11">
        <f ca="1">_xll.DBRW($B$9,$C$17,$C$19,$C$18,K$24,$C$20,$C$21,$B4584,K$25)</f>
        <v>0</v>
      </c>
      <c r="L4584" s="11">
        <f ca="1">_xll.DBRW($B$9,$C$17,$C$19,$C$18,K$24,$C$20,$C$21,$B4584,L$25)</f>
        <v>0</v>
      </c>
      <c r="M4584" s="11">
        <f ca="1">_xll.DBRW($B$9,$C$17,$C$19,$C$18,K$24,$C$20,$C$21,$B4584,M$25)</f>
        <v>0</v>
      </c>
      <c r="N4584" s="12">
        <f t="shared" ca="1" si="357"/>
        <v>0</v>
      </c>
      <c r="O4584" s="11">
        <f ca="1">_xll.DBRW($B$9,$C$17,$C$19,$C$18,O$24,$C$20,$C$21,$B4584,O$25)</f>
        <v>0</v>
      </c>
      <c r="P4584" s="11">
        <f ca="1">_xll.DBRW($B$9,$C$17,$C$19,$C$18,O$24,$C$20,$C$21,$B4584,P$25)</f>
        <v>0</v>
      </c>
      <c r="Q4584" s="11">
        <f ca="1">_xll.DBRW($B$9,$C$17,$C$19,$C$18,O$24,$C$20,$C$21,$B4584,Q$25)</f>
        <v>0</v>
      </c>
      <c r="R4584" s="12">
        <f t="shared" ca="1" si="358"/>
        <v>0</v>
      </c>
      <c r="S4584" s="11">
        <f ca="1">_xll.DBRW($B$9,$C$17,$C$19,$C$18,S$24,$C$20,$C$21,$B4584,S$25)</f>
        <v>0</v>
      </c>
      <c r="T4584" s="11">
        <f ca="1">_xll.DBRW($B$9,$C$17,$C$19,$C$18,S$24,$C$20,$C$21,$B4584,T$25)</f>
        <v>0</v>
      </c>
      <c r="U4584" s="11">
        <f ca="1">_xll.DBRW($B$9,$C$17,$C$19,$C$18,S$24,$C$20,$C$21,$B4584,U$25)</f>
        <v>0</v>
      </c>
      <c r="V4584" s="12">
        <f t="shared" ca="1" si="359"/>
        <v>0</v>
      </c>
    </row>
    <row r="4585" spans="1:22" x14ac:dyDescent="0.25">
      <c r="A4585" t="str">
        <f ca="1">IF(_xll.TM1RPTELISCONSOLIDATED($B$26,$B4585),IF(_xll.TM1RPTELLEV($B$26,$B4585)&lt;=3,_xll.TM1RPTELLEV($B$26,$B4585),"D"),"N")</f>
        <v>N</v>
      </c>
      <c r="B4585" s="31" t="s">
        <v>6193</v>
      </c>
      <c r="C4585" s="11">
        <f ca="1">_xll.DBRW($B$9,$C$17,$C$19,$C$18,C$24,$C$20,$C$21,$B4585,C$25)</f>
        <v>0</v>
      </c>
      <c r="D4585" s="11">
        <f ca="1">_xll.DBRW($B$9,$C$17,$C$19,$C$18,C$24,$C$20,$C$21,$B4585,D$25)</f>
        <v>0</v>
      </c>
      <c r="E4585" s="11">
        <f ca="1">_xll.DBRW($B$9,$C$17,$C$19,$C$18,C$24,$C$20,$C$21,$B4585,E$25)</f>
        <v>0</v>
      </c>
      <c r="F4585" s="12" t="e">
        <f t="shared" ca="1" si="355"/>
        <v>#DIV/0!</v>
      </c>
      <c r="G4585" s="11">
        <f ca="1">_xll.DBRW($B$9,$C$17,$C$19,$C$18,G$24,$C$20,$C$21,$B4585,G$25)</f>
        <v>0</v>
      </c>
      <c r="H4585" s="11">
        <f ca="1">_xll.DBRW($B$9,$C$17,$C$19,$C$18,G$24,$C$20,$C$21,$B4585,H$25)</f>
        <v>0</v>
      </c>
      <c r="I4585" s="11">
        <f ca="1">_xll.DBRW($B$9,$C$17,$C$19,$C$18,G$24,$C$20,$C$21,$B4585,I$25)</f>
        <v>0</v>
      </c>
      <c r="J4585" s="12">
        <f t="shared" ca="1" si="356"/>
        <v>0</v>
      </c>
      <c r="K4585" s="11">
        <f ca="1">_xll.DBRW($B$9,$C$17,$C$19,$C$18,K$24,$C$20,$C$21,$B4585,K$25)</f>
        <v>0</v>
      </c>
      <c r="L4585" s="11">
        <f ca="1">_xll.DBRW($B$9,$C$17,$C$19,$C$18,K$24,$C$20,$C$21,$B4585,L$25)</f>
        <v>0</v>
      </c>
      <c r="M4585" s="11">
        <f ca="1">_xll.DBRW($B$9,$C$17,$C$19,$C$18,K$24,$C$20,$C$21,$B4585,M$25)</f>
        <v>0</v>
      </c>
      <c r="N4585" s="12">
        <f t="shared" ca="1" si="357"/>
        <v>0</v>
      </c>
      <c r="O4585" s="11">
        <f ca="1">_xll.DBRW($B$9,$C$17,$C$19,$C$18,O$24,$C$20,$C$21,$B4585,O$25)</f>
        <v>0</v>
      </c>
      <c r="P4585" s="11">
        <f ca="1">_xll.DBRW($B$9,$C$17,$C$19,$C$18,O$24,$C$20,$C$21,$B4585,P$25)</f>
        <v>0</v>
      </c>
      <c r="Q4585" s="11">
        <f ca="1">_xll.DBRW($B$9,$C$17,$C$19,$C$18,O$24,$C$20,$C$21,$B4585,Q$25)</f>
        <v>0</v>
      </c>
      <c r="R4585" s="12">
        <f t="shared" ca="1" si="358"/>
        <v>0</v>
      </c>
      <c r="S4585" s="11">
        <f ca="1">_xll.DBRW($B$9,$C$17,$C$19,$C$18,S$24,$C$20,$C$21,$B4585,S$25)</f>
        <v>0</v>
      </c>
      <c r="T4585" s="11">
        <f ca="1">_xll.DBRW($B$9,$C$17,$C$19,$C$18,S$24,$C$20,$C$21,$B4585,T$25)</f>
        <v>0</v>
      </c>
      <c r="U4585" s="11">
        <f ca="1">_xll.DBRW($B$9,$C$17,$C$19,$C$18,S$24,$C$20,$C$21,$B4585,U$25)</f>
        <v>0</v>
      </c>
      <c r="V4585" s="12">
        <f t="shared" ca="1" si="359"/>
        <v>0</v>
      </c>
    </row>
    <row r="4586" spans="1:22" x14ac:dyDescent="0.25">
      <c r="A4586" t="str">
        <f ca="1">IF(_xll.TM1RPTELISCONSOLIDATED($B$26,$B4586),IF(_xll.TM1RPTELLEV($B$26,$B4586)&lt;=3,_xll.TM1RPTELLEV($B$26,$B4586),"D"),"N")</f>
        <v>N</v>
      </c>
      <c r="B4586" s="31" t="s">
        <v>6194</v>
      </c>
      <c r="C4586" s="11">
        <f ca="1">_xll.DBRW($B$9,$C$17,$C$19,$C$18,C$24,$C$20,$C$21,$B4586,C$25)</f>
        <v>0</v>
      </c>
      <c r="D4586" s="11">
        <f ca="1">_xll.DBRW($B$9,$C$17,$C$19,$C$18,C$24,$C$20,$C$21,$B4586,D$25)</f>
        <v>0</v>
      </c>
      <c r="E4586" s="11">
        <f ca="1">_xll.DBRW($B$9,$C$17,$C$19,$C$18,C$24,$C$20,$C$21,$B4586,E$25)</f>
        <v>0</v>
      </c>
      <c r="F4586" s="12" t="e">
        <f t="shared" ca="1" si="355"/>
        <v>#DIV/0!</v>
      </c>
      <c r="G4586" s="11">
        <f ca="1">_xll.DBRW($B$9,$C$17,$C$19,$C$18,G$24,$C$20,$C$21,$B4586,G$25)</f>
        <v>0</v>
      </c>
      <c r="H4586" s="11">
        <f ca="1">_xll.DBRW($B$9,$C$17,$C$19,$C$18,G$24,$C$20,$C$21,$B4586,H$25)</f>
        <v>0</v>
      </c>
      <c r="I4586" s="11">
        <f ca="1">_xll.DBRW($B$9,$C$17,$C$19,$C$18,G$24,$C$20,$C$21,$B4586,I$25)</f>
        <v>0</v>
      </c>
      <c r="J4586" s="12">
        <f t="shared" ca="1" si="356"/>
        <v>0</v>
      </c>
      <c r="K4586" s="11">
        <f ca="1">_xll.DBRW($B$9,$C$17,$C$19,$C$18,K$24,$C$20,$C$21,$B4586,K$25)</f>
        <v>0</v>
      </c>
      <c r="L4586" s="11">
        <f ca="1">_xll.DBRW($B$9,$C$17,$C$19,$C$18,K$24,$C$20,$C$21,$B4586,L$25)</f>
        <v>0</v>
      </c>
      <c r="M4586" s="11">
        <f ca="1">_xll.DBRW($B$9,$C$17,$C$19,$C$18,K$24,$C$20,$C$21,$B4586,M$25)</f>
        <v>0</v>
      </c>
      <c r="N4586" s="12">
        <f t="shared" ca="1" si="357"/>
        <v>0</v>
      </c>
      <c r="O4586" s="11">
        <f ca="1">_xll.DBRW($B$9,$C$17,$C$19,$C$18,O$24,$C$20,$C$21,$B4586,O$25)</f>
        <v>0</v>
      </c>
      <c r="P4586" s="11">
        <f ca="1">_xll.DBRW($B$9,$C$17,$C$19,$C$18,O$24,$C$20,$C$21,$B4586,P$25)</f>
        <v>0</v>
      </c>
      <c r="Q4586" s="11">
        <f ca="1">_xll.DBRW($B$9,$C$17,$C$19,$C$18,O$24,$C$20,$C$21,$B4586,Q$25)</f>
        <v>0</v>
      </c>
      <c r="R4586" s="12">
        <f t="shared" ca="1" si="358"/>
        <v>0</v>
      </c>
      <c r="S4586" s="11">
        <f ca="1">_xll.DBRW($B$9,$C$17,$C$19,$C$18,S$24,$C$20,$C$21,$B4586,S$25)</f>
        <v>0</v>
      </c>
      <c r="T4586" s="11">
        <f ca="1">_xll.DBRW($B$9,$C$17,$C$19,$C$18,S$24,$C$20,$C$21,$B4586,T$25)</f>
        <v>0</v>
      </c>
      <c r="U4586" s="11">
        <f ca="1">_xll.DBRW($B$9,$C$17,$C$19,$C$18,S$24,$C$20,$C$21,$B4586,U$25)</f>
        <v>0</v>
      </c>
      <c r="V4586" s="12">
        <f t="shared" ca="1" si="359"/>
        <v>0</v>
      </c>
    </row>
    <row r="4587" spans="1:22" x14ac:dyDescent="0.25">
      <c r="A4587" t="str">
        <f ca="1">IF(_xll.TM1RPTELISCONSOLIDATED($B$26,$B4587),IF(_xll.TM1RPTELLEV($B$26,$B4587)&lt;=3,_xll.TM1RPTELLEV($B$26,$B4587),"D"),"N")</f>
        <v>N</v>
      </c>
      <c r="B4587" s="31" t="s">
        <v>6195</v>
      </c>
      <c r="C4587" s="11">
        <f ca="1">_xll.DBRW($B$9,$C$17,$C$19,$C$18,C$24,$C$20,$C$21,$B4587,C$25)</f>
        <v>0</v>
      </c>
      <c r="D4587" s="11">
        <f ca="1">_xll.DBRW($B$9,$C$17,$C$19,$C$18,C$24,$C$20,$C$21,$B4587,D$25)</f>
        <v>0</v>
      </c>
      <c r="E4587" s="11">
        <f ca="1">_xll.DBRW($B$9,$C$17,$C$19,$C$18,C$24,$C$20,$C$21,$B4587,E$25)</f>
        <v>0</v>
      </c>
      <c r="F4587" s="12" t="e">
        <f t="shared" ca="1" si="355"/>
        <v>#DIV/0!</v>
      </c>
      <c r="G4587" s="11">
        <f ca="1">_xll.DBRW($B$9,$C$17,$C$19,$C$18,G$24,$C$20,$C$21,$B4587,G$25)</f>
        <v>0</v>
      </c>
      <c r="H4587" s="11">
        <f ca="1">_xll.DBRW($B$9,$C$17,$C$19,$C$18,G$24,$C$20,$C$21,$B4587,H$25)</f>
        <v>0</v>
      </c>
      <c r="I4587" s="11">
        <f ca="1">_xll.DBRW($B$9,$C$17,$C$19,$C$18,G$24,$C$20,$C$21,$B4587,I$25)</f>
        <v>0</v>
      </c>
      <c r="J4587" s="12">
        <f t="shared" ca="1" si="356"/>
        <v>0</v>
      </c>
      <c r="K4587" s="11">
        <f ca="1">_xll.DBRW($B$9,$C$17,$C$19,$C$18,K$24,$C$20,$C$21,$B4587,K$25)</f>
        <v>0</v>
      </c>
      <c r="L4587" s="11">
        <f ca="1">_xll.DBRW($B$9,$C$17,$C$19,$C$18,K$24,$C$20,$C$21,$B4587,L$25)</f>
        <v>0</v>
      </c>
      <c r="M4587" s="11">
        <f ca="1">_xll.DBRW($B$9,$C$17,$C$19,$C$18,K$24,$C$20,$C$21,$B4587,M$25)</f>
        <v>0</v>
      </c>
      <c r="N4587" s="12">
        <f t="shared" ca="1" si="357"/>
        <v>0</v>
      </c>
      <c r="O4587" s="11">
        <f ca="1">_xll.DBRW($B$9,$C$17,$C$19,$C$18,O$24,$C$20,$C$21,$B4587,O$25)</f>
        <v>0</v>
      </c>
      <c r="P4587" s="11">
        <f ca="1">_xll.DBRW($B$9,$C$17,$C$19,$C$18,O$24,$C$20,$C$21,$B4587,P$25)</f>
        <v>0</v>
      </c>
      <c r="Q4587" s="11">
        <f ca="1">_xll.DBRW($B$9,$C$17,$C$19,$C$18,O$24,$C$20,$C$21,$B4587,Q$25)</f>
        <v>0</v>
      </c>
      <c r="R4587" s="12">
        <f t="shared" ca="1" si="358"/>
        <v>0</v>
      </c>
      <c r="S4587" s="11">
        <f ca="1">_xll.DBRW($B$9,$C$17,$C$19,$C$18,S$24,$C$20,$C$21,$B4587,S$25)</f>
        <v>0</v>
      </c>
      <c r="T4587" s="11">
        <f ca="1">_xll.DBRW($B$9,$C$17,$C$19,$C$18,S$24,$C$20,$C$21,$B4587,T$25)</f>
        <v>0</v>
      </c>
      <c r="U4587" s="11">
        <f ca="1">_xll.DBRW($B$9,$C$17,$C$19,$C$18,S$24,$C$20,$C$21,$B4587,U$25)</f>
        <v>0</v>
      </c>
      <c r="V4587" s="12">
        <f t="shared" ca="1" si="359"/>
        <v>0</v>
      </c>
    </row>
    <row r="4588" spans="1:22" x14ac:dyDescent="0.25">
      <c r="A4588" t="str">
        <f ca="1">IF(_xll.TM1RPTELISCONSOLIDATED($B$26,$B4588),IF(_xll.TM1RPTELLEV($B$26,$B4588)&lt;=3,_xll.TM1RPTELLEV($B$26,$B4588),"D"),"N")</f>
        <v>N</v>
      </c>
      <c r="B4588" s="31" t="s">
        <v>6196</v>
      </c>
      <c r="C4588" s="11">
        <f ca="1">_xll.DBRW($B$9,$C$17,$C$19,$C$18,C$24,$C$20,$C$21,$B4588,C$25)</f>
        <v>0</v>
      </c>
      <c r="D4588" s="11">
        <f ca="1">_xll.DBRW($B$9,$C$17,$C$19,$C$18,C$24,$C$20,$C$21,$B4588,D$25)</f>
        <v>0</v>
      </c>
      <c r="E4588" s="11">
        <f ca="1">_xll.DBRW($B$9,$C$17,$C$19,$C$18,C$24,$C$20,$C$21,$B4588,E$25)</f>
        <v>0</v>
      </c>
      <c r="F4588" s="12" t="e">
        <f t="shared" ca="1" si="355"/>
        <v>#DIV/0!</v>
      </c>
      <c r="G4588" s="11">
        <f ca="1">_xll.DBRW($B$9,$C$17,$C$19,$C$18,G$24,$C$20,$C$21,$B4588,G$25)</f>
        <v>0</v>
      </c>
      <c r="H4588" s="11">
        <f ca="1">_xll.DBRW($B$9,$C$17,$C$19,$C$18,G$24,$C$20,$C$21,$B4588,H$25)</f>
        <v>0</v>
      </c>
      <c r="I4588" s="11">
        <f ca="1">_xll.DBRW($B$9,$C$17,$C$19,$C$18,G$24,$C$20,$C$21,$B4588,I$25)</f>
        <v>0</v>
      </c>
      <c r="J4588" s="12">
        <f t="shared" ca="1" si="356"/>
        <v>0</v>
      </c>
      <c r="K4588" s="11">
        <f ca="1">_xll.DBRW($B$9,$C$17,$C$19,$C$18,K$24,$C$20,$C$21,$B4588,K$25)</f>
        <v>0</v>
      </c>
      <c r="L4588" s="11">
        <f ca="1">_xll.DBRW($B$9,$C$17,$C$19,$C$18,K$24,$C$20,$C$21,$B4588,L$25)</f>
        <v>0</v>
      </c>
      <c r="M4588" s="11">
        <f ca="1">_xll.DBRW($B$9,$C$17,$C$19,$C$18,K$24,$C$20,$C$21,$B4588,M$25)</f>
        <v>0</v>
      </c>
      <c r="N4588" s="12">
        <f t="shared" ca="1" si="357"/>
        <v>0</v>
      </c>
      <c r="O4588" s="11">
        <f ca="1">_xll.DBRW($B$9,$C$17,$C$19,$C$18,O$24,$C$20,$C$21,$B4588,O$25)</f>
        <v>0</v>
      </c>
      <c r="P4588" s="11">
        <f ca="1">_xll.DBRW($B$9,$C$17,$C$19,$C$18,O$24,$C$20,$C$21,$B4588,P$25)</f>
        <v>0</v>
      </c>
      <c r="Q4588" s="11">
        <f ca="1">_xll.DBRW($B$9,$C$17,$C$19,$C$18,O$24,$C$20,$C$21,$B4588,Q$25)</f>
        <v>0</v>
      </c>
      <c r="R4588" s="12">
        <f t="shared" ca="1" si="358"/>
        <v>0</v>
      </c>
      <c r="S4588" s="11">
        <f ca="1">_xll.DBRW($B$9,$C$17,$C$19,$C$18,S$24,$C$20,$C$21,$B4588,S$25)</f>
        <v>0</v>
      </c>
      <c r="T4588" s="11">
        <f ca="1">_xll.DBRW($B$9,$C$17,$C$19,$C$18,S$24,$C$20,$C$21,$B4588,T$25)</f>
        <v>0</v>
      </c>
      <c r="U4588" s="11">
        <f ca="1">_xll.DBRW($B$9,$C$17,$C$19,$C$18,S$24,$C$20,$C$21,$B4588,U$25)</f>
        <v>0</v>
      </c>
      <c r="V4588" s="12">
        <f t="shared" ca="1" si="359"/>
        <v>0</v>
      </c>
    </row>
    <row r="4589" spans="1:22" x14ac:dyDescent="0.25">
      <c r="A4589" t="str">
        <f ca="1">IF(_xll.TM1RPTELISCONSOLIDATED($B$26,$B4589),IF(_xll.TM1RPTELLEV($B$26,$B4589)&lt;=3,_xll.TM1RPTELLEV($B$26,$B4589),"D"),"N")</f>
        <v>N</v>
      </c>
      <c r="B4589" s="31" t="s">
        <v>6197</v>
      </c>
      <c r="C4589" s="11">
        <f ca="1">_xll.DBRW($B$9,$C$17,$C$19,$C$18,C$24,$C$20,$C$21,$B4589,C$25)</f>
        <v>0</v>
      </c>
      <c r="D4589" s="11">
        <f ca="1">_xll.DBRW($B$9,$C$17,$C$19,$C$18,C$24,$C$20,$C$21,$B4589,D$25)</f>
        <v>0</v>
      </c>
      <c r="E4589" s="11">
        <f ca="1">_xll.DBRW($B$9,$C$17,$C$19,$C$18,C$24,$C$20,$C$21,$B4589,E$25)</f>
        <v>0</v>
      </c>
      <c r="F4589" s="12" t="e">
        <f t="shared" ca="1" si="355"/>
        <v>#DIV/0!</v>
      </c>
      <c r="G4589" s="11">
        <f ca="1">_xll.DBRW($B$9,$C$17,$C$19,$C$18,G$24,$C$20,$C$21,$B4589,G$25)</f>
        <v>0</v>
      </c>
      <c r="H4589" s="11">
        <f ca="1">_xll.DBRW($B$9,$C$17,$C$19,$C$18,G$24,$C$20,$C$21,$B4589,H$25)</f>
        <v>0</v>
      </c>
      <c r="I4589" s="11">
        <f ca="1">_xll.DBRW($B$9,$C$17,$C$19,$C$18,G$24,$C$20,$C$21,$B4589,I$25)</f>
        <v>0</v>
      </c>
      <c r="J4589" s="12">
        <f t="shared" ca="1" si="356"/>
        <v>0</v>
      </c>
      <c r="K4589" s="11">
        <f ca="1">_xll.DBRW($B$9,$C$17,$C$19,$C$18,K$24,$C$20,$C$21,$B4589,K$25)</f>
        <v>0</v>
      </c>
      <c r="L4589" s="11">
        <f ca="1">_xll.DBRW($B$9,$C$17,$C$19,$C$18,K$24,$C$20,$C$21,$B4589,L$25)</f>
        <v>0</v>
      </c>
      <c r="M4589" s="11">
        <f ca="1">_xll.DBRW($B$9,$C$17,$C$19,$C$18,K$24,$C$20,$C$21,$B4589,M$25)</f>
        <v>0</v>
      </c>
      <c r="N4589" s="12">
        <f t="shared" ca="1" si="357"/>
        <v>0</v>
      </c>
      <c r="O4589" s="11">
        <f ca="1">_xll.DBRW($B$9,$C$17,$C$19,$C$18,O$24,$C$20,$C$21,$B4589,O$25)</f>
        <v>0</v>
      </c>
      <c r="P4589" s="11">
        <f ca="1">_xll.DBRW($B$9,$C$17,$C$19,$C$18,O$24,$C$20,$C$21,$B4589,P$25)</f>
        <v>0</v>
      </c>
      <c r="Q4589" s="11">
        <f ca="1">_xll.DBRW($B$9,$C$17,$C$19,$C$18,O$24,$C$20,$C$21,$B4589,Q$25)</f>
        <v>0</v>
      </c>
      <c r="R4589" s="12">
        <f t="shared" ca="1" si="358"/>
        <v>0</v>
      </c>
      <c r="S4589" s="11">
        <f ca="1">_xll.DBRW($B$9,$C$17,$C$19,$C$18,S$24,$C$20,$C$21,$B4589,S$25)</f>
        <v>0</v>
      </c>
      <c r="T4589" s="11">
        <f ca="1">_xll.DBRW($B$9,$C$17,$C$19,$C$18,S$24,$C$20,$C$21,$B4589,T$25)</f>
        <v>0</v>
      </c>
      <c r="U4589" s="11">
        <f ca="1">_xll.DBRW($B$9,$C$17,$C$19,$C$18,S$24,$C$20,$C$21,$B4589,U$25)</f>
        <v>0</v>
      </c>
      <c r="V4589" s="12">
        <f t="shared" ca="1" si="359"/>
        <v>0</v>
      </c>
    </row>
    <row r="4590" spans="1:22" x14ac:dyDescent="0.25">
      <c r="A4590" t="str">
        <f ca="1">IF(_xll.TM1RPTELISCONSOLIDATED($B$26,$B4590),IF(_xll.TM1RPTELLEV($B$26,$B4590)&lt;=3,_xll.TM1RPTELLEV($B$26,$B4590),"D"),"N")</f>
        <v>N</v>
      </c>
      <c r="B4590" s="31" t="s">
        <v>6198</v>
      </c>
      <c r="C4590" s="11">
        <f ca="1">_xll.DBRW($B$9,$C$17,$C$19,$C$18,C$24,$C$20,$C$21,$B4590,C$25)</f>
        <v>0</v>
      </c>
      <c r="D4590" s="11">
        <f ca="1">_xll.DBRW($B$9,$C$17,$C$19,$C$18,C$24,$C$20,$C$21,$B4590,D$25)</f>
        <v>0</v>
      </c>
      <c r="E4590" s="11">
        <f ca="1">_xll.DBRW($B$9,$C$17,$C$19,$C$18,C$24,$C$20,$C$21,$B4590,E$25)</f>
        <v>0</v>
      </c>
      <c r="F4590" s="12" t="e">
        <f t="shared" ca="1" si="355"/>
        <v>#DIV/0!</v>
      </c>
      <c r="G4590" s="11">
        <f ca="1">_xll.DBRW($B$9,$C$17,$C$19,$C$18,G$24,$C$20,$C$21,$B4590,G$25)</f>
        <v>0</v>
      </c>
      <c r="H4590" s="11">
        <f ca="1">_xll.DBRW($B$9,$C$17,$C$19,$C$18,G$24,$C$20,$C$21,$B4590,H$25)</f>
        <v>0</v>
      </c>
      <c r="I4590" s="11">
        <f ca="1">_xll.DBRW($B$9,$C$17,$C$19,$C$18,G$24,$C$20,$C$21,$B4590,I$25)</f>
        <v>0</v>
      </c>
      <c r="J4590" s="12">
        <f t="shared" ca="1" si="356"/>
        <v>0</v>
      </c>
      <c r="K4590" s="11">
        <f ca="1">_xll.DBRW($B$9,$C$17,$C$19,$C$18,K$24,$C$20,$C$21,$B4590,K$25)</f>
        <v>0</v>
      </c>
      <c r="L4590" s="11">
        <f ca="1">_xll.DBRW($B$9,$C$17,$C$19,$C$18,K$24,$C$20,$C$21,$B4590,L$25)</f>
        <v>0</v>
      </c>
      <c r="M4590" s="11">
        <f ca="1">_xll.DBRW($B$9,$C$17,$C$19,$C$18,K$24,$C$20,$C$21,$B4590,M$25)</f>
        <v>0</v>
      </c>
      <c r="N4590" s="12">
        <f t="shared" ca="1" si="357"/>
        <v>0</v>
      </c>
      <c r="O4590" s="11">
        <f ca="1">_xll.DBRW($B$9,$C$17,$C$19,$C$18,O$24,$C$20,$C$21,$B4590,O$25)</f>
        <v>0</v>
      </c>
      <c r="P4590" s="11">
        <f ca="1">_xll.DBRW($B$9,$C$17,$C$19,$C$18,O$24,$C$20,$C$21,$B4590,P$25)</f>
        <v>0</v>
      </c>
      <c r="Q4590" s="11">
        <f ca="1">_xll.DBRW($B$9,$C$17,$C$19,$C$18,O$24,$C$20,$C$21,$B4590,Q$25)</f>
        <v>0</v>
      </c>
      <c r="R4590" s="12">
        <f t="shared" ca="1" si="358"/>
        <v>0</v>
      </c>
      <c r="S4590" s="11">
        <f ca="1">_xll.DBRW($B$9,$C$17,$C$19,$C$18,S$24,$C$20,$C$21,$B4590,S$25)</f>
        <v>0</v>
      </c>
      <c r="T4590" s="11">
        <f ca="1">_xll.DBRW($B$9,$C$17,$C$19,$C$18,S$24,$C$20,$C$21,$B4590,T$25)</f>
        <v>0</v>
      </c>
      <c r="U4590" s="11">
        <f ca="1">_xll.DBRW($B$9,$C$17,$C$19,$C$18,S$24,$C$20,$C$21,$B4590,U$25)</f>
        <v>0</v>
      </c>
      <c r="V4590" s="12">
        <f t="shared" ca="1" si="359"/>
        <v>0</v>
      </c>
    </row>
    <row r="4591" spans="1:22" x14ac:dyDescent="0.25">
      <c r="A4591" t="str">
        <f ca="1">IF(_xll.TM1RPTELISCONSOLIDATED($B$26,$B4591),IF(_xll.TM1RPTELLEV($B$26,$B4591)&lt;=3,_xll.TM1RPTELLEV($B$26,$B4591),"D"),"N")</f>
        <v>N</v>
      </c>
      <c r="B4591" s="31" t="s">
        <v>6199</v>
      </c>
      <c r="C4591" s="11">
        <f ca="1">_xll.DBRW($B$9,$C$17,$C$19,$C$18,C$24,$C$20,$C$21,$B4591,C$25)</f>
        <v>0</v>
      </c>
      <c r="D4591" s="11">
        <f ca="1">_xll.DBRW($B$9,$C$17,$C$19,$C$18,C$24,$C$20,$C$21,$B4591,D$25)</f>
        <v>0</v>
      </c>
      <c r="E4591" s="11">
        <f ca="1">_xll.DBRW($B$9,$C$17,$C$19,$C$18,C$24,$C$20,$C$21,$B4591,E$25)</f>
        <v>0</v>
      </c>
      <c r="F4591" s="12" t="e">
        <f t="shared" ca="1" si="355"/>
        <v>#DIV/0!</v>
      </c>
      <c r="G4591" s="11">
        <f ca="1">_xll.DBRW($B$9,$C$17,$C$19,$C$18,G$24,$C$20,$C$21,$B4591,G$25)</f>
        <v>0</v>
      </c>
      <c r="H4591" s="11">
        <f ca="1">_xll.DBRW($B$9,$C$17,$C$19,$C$18,G$24,$C$20,$C$21,$B4591,H$25)</f>
        <v>0</v>
      </c>
      <c r="I4591" s="11">
        <f ca="1">_xll.DBRW($B$9,$C$17,$C$19,$C$18,G$24,$C$20,$C$21,$B4591,I$25)</f>
        <v>0</v>
      </c>
      <c r="J4591" s="12">
        <f t="shared" ca="1" si="356"/>
        <v>0</v>
      </c>
      <c r="K4591" s="11">
        <f ca="1">_xll.DBRW($B$9,$C$17,$C$19,$C$18,K$24,$C$20,$C$21,$B4591,K$25)</f>
        <v>0</v>
      </c>
      <c r="L4591" s="11">
        <f ca="1">_xll.DBRW($B$9,$C$17,$C$19,$C$18,K$24,$C$20,$C$21,$B4591,L$25)</f>
        <v>0</v>
      </c>
      <c r="M4591" s="11">
        <f ca="1">_xll.DBRW($B$9,$C$17,$C$19,$C$18,K$24,$C$20,$C$21,$B4591,M$25)</f>
        <v>0</v>
      </c>
      <c r="N4591" s="12">
        <f t="shared" ca="1" si="357"/>
        <v>0</v>
      </c>
      <c r="O4591" s="11">
        <f ca="1">_xll.DBRW($B$9,$C$17,$C$19,$C$18,O$24,$C$20,$C$21,$B4591,O$25)</f>
        <v>0</v>
      </c>
      <c r="P4591" s="11">
        <f ca="1">_xll.DBRW($B$9,$C$17,$C$19,$C$18,O$24,$C$20,$C$21,$B4591,P$25)</f>
        <v>0</v>
      </c>
      <c r="Q4591" s="11">
        <f ca="1">_xll.DBRW($B$9,$C$17,$C$19,$C$18,O$24,$C$20,$C$21,$B4591,Q$25)</f>
        <v>0</v>
      </c>
      <c r="R4591" s="12">
        <f t="shared" ca="1" si="358"/>
        <v>0</v>
      </c>
      <c r="S4591" s="11">
        <f ca="1">_xll.DBRW($B$9,$C$17,$C$19,$C$18,S$24,$C$20,$C$21,$B4591,S$25)</f>
        <v>0</v>
      </c>
      <c r="T4591" s="11">
        <f ca="1">_xll.DBRW($B$9,$C$17,$C$19,$C$18,S$24,$C$20,$C$21,$B4591,T$25)</f>
        <v>0</v>
      </c>
      <c r="U4591" s="11">
        <f ca="1">_xll.DBRW($B$9,$C$17,$C$19,$C$18,S$24,$C$20,$C$21,$B4591,U$25)</f>
        <v>0</v>
      </c>
      <c r="V4591" s="12">
        <f t="shared" ca="1" si="359"/>
        <v>0</v>
      </c>
    </row>
    <row r="4592" spans="1:22" x14ac:dyDescent="0.25">
      <c r="A4592" t="str">
        <f ca="1">IF(_xll.TM1RPTELISCONSOLIDATED($B$26,$B4592),IF(_xll.TM1RPTELLEV($B$26,$B4592)&lt;=3,_xll.TM1RPTELLEV($B$26,$B4592),"D"),"N")</f>
        <v>N</v>
      </c>
      <c r="B4592" s="31" t="s">
        <v>6200</v>
      </c>
      <c r="C4592" s="11">
        <f ca="1">_xll.DBRW($B$9,$C$17,$C$19,$C$18,C$24,$C$20,$C$21,$B4592,C$25)</f>
        <v>0</v>
      </c>
      <c r="D4592" s="11">
        <f ca="1">_xll.DBRW($B$9,$C$17,$C$19,$C$18,C$24,$C$20,$C$21,$B4592,D$25)</f>
        <v>0</v>
      </c>
      <c r="E4592" s="11">
        <f ca="1">_xll.DBRW($B$9,$C$17,$C$19,$C$18,C$24,$C$20,$C$21,$B4592,E$25)</f>
        <v>0</v>
      </c>
      <c r="F4592" s="12" t="e">
        <f t="shared" ca="1" si="355"/>
        <v>#DIV/0!</v>
      </c>
      <c r="G4592" s="11">
        <f ca="1">_xll.DBRW($B$9,$C$17,$C$19,$C$18,G$24,$C$20,$C$21,$B4592,G$25)</f>
        <v>0</v>
      </c>
      <c r="H4592" s="11">
        <f ca="1">_xll.DBRW($B$9,$C$17,$C$19,$C$18,G$24,$C$20,$C$21,$B4592,H$25)</f>
        <v>0</v>
      </c>
      <c r="I4592" s="11">
        <f ca="1">_xll.DBRW($B$9,$C$17,$C$19,$C$18,G$24,$C$20,$C$21,$B4592,I$25)</f>
        <v>0</v>
      </c>
      <c r="J4592" s="12">
        <f t="shared" ca="1" si="356"/>
        <v>0</v>
      </c>
      <c r="K4592" s="11">
        <f ca="1">_xll.DBRW($B$9,$C$17,$C$19,$C$18,K$24,$C$20,$C$21,$B4592,K$25)</f>
        <v>0</v>
      </c>
      <c r="L4592" s="11">
        <f ca="1">_xll.DBRW($B$9,$C$17,$C$19,$C$18,K$24,$C$20,$C$21,$B4592,L$25)</f>
        <v>0</v>
      </c>
      <c r="M4592" s="11">
        <f ca="1">_xll.DBRW($B$9,$C$17,$C$19,$C$18,K$24,$C$20,$C$21,$B4592,M$25)</f>
        <v>0</v>
      </c>
      <c r="N4592" s="12">
        <f t="shared" ca="1" si="357"/>
        <v>0</v>
      </c>
      <c r="O4592" s="11">
        <f ca="1">_xll.DBRW($B$9,$C$17,$C$19,$C$18,O$24,$C$20,$C$21,$B4592,O$25)</f>
        <v>0</v>
      </c>
      <c r="P4592" s="11">
        <f ca="1">_xll.DBRW($B$9,$C$17,$C$19,$C$18,O$24,$C$20,$C$21,$B4592,P$25)</f>
        <v>0</v>
      </c>
      <c r="Q4592" s="11">
        <f ca="1">_xll.DBRW($B$9,$C$17,$C$19,$C$18,O$24,$C$20,$C$21,$B4592,Q$25)</f>
        <v>0</v>
      </c>
      <c r="R4592" s="12">
        <f t="shared" ca="1" si="358"/>
        <v>0</v>
      </c>
      <c r="S4592" s="11">
        <f ca="1">_xll.DBRW($B$9,$C$17,$C$19,$C$18,S$24,$C$20,$C$21,$B4592,S$25)</f>
        <v>0</v>
      </c>
      <c r="T4592" s="11">
        <f ca="1">_xll.DBRW($B$9,$C$17,$C$19,$C$18,S$24,$C$20,$C$21,$B4592,T$25)</f>
        <v>0</v>
      </c>
      <c r="U4592" s="11">
        <f ca="1">_xll.DBRW($B$9,$C$17,$C$19,$C$18,S$24,$C$20,$C$21,$B4592,U$25)</f>
        <v>0</v>
      </c>
      <c r="V4592" s="12">
        <f t="shared" ca="1" si="359"/>
        <v>0</v>
      </c>
    </row>
    <row r="4593" spans="1:22" x14ac:dyDescent="0.25">
      <c r="A4593" t="str">
        <f ca="1">IF(_xll.TM1RPTELISCONSOLIDATED($B$26,$B4593),IF(_xll.TM1RPTELLEV($B$26,$B4593)&lt;=3,_xll.TM1RPTELLEV($B$26,$B4593),"D"),"N")</f>
        <v>N</v>
      </c>
      <c r="B4593" s="31" t="s">
        <v>6201</v>
      </c>
      <c r="C4593" s="11">
        <f ca="1">_xll.DBRW($B$9,$C$17,$C$19,$C$18,C$24,$C$20,$C$21,$B4593,C$25)</f>
        <v>0</v>
      </c>
      <c r="D4593" s="11">
        <f ca="1">_xll.DBRW($B$9,$C$17,$C$19,$C$18,C$24,$C$20,$C$21,$B4593,D$25)</f>
        <v>0</v>
      </c>
      <c r="E4593" s="11">
        <f ca="1">_xll.DBRW($B$9,$C$17,$C$19,$C$18,C$24,$C$20,$C$21,$B4593,E$25)</f>
        <v>0</v>
      </c>
      <c r="F4593" s="12" t="e">
        <f t="shared" ca="1" si="355"/>
        <v>#DIV/0!</v>
      </c>
      <c r="G4593" s="11">
        <f ca="1">_xll.DBRW($B$9,$C$17,$C$19,$C$18,G$24,$C$20,$C$21,$B4593,G$25)</f>
        <v>0</v>
      </c>
      <c r="H4593" s="11">
        <f ca="1">_xll.DBRW($B$9,$C$17,$C$19,$C$18,G$24,$C$20,$C$21,$B4593,H$25)</f>
        <v>0</v>
      </c>
      <c r="I4593" s="11">
        <f ca="1">_xll.DBRW($B$9,$C$17,$C$19,$C$18,G$24,$C$20,$C$21,$B4593,I$25)</f>
        <v>0</v>
      </c>
      <c r="J4593" s="12">
        <f t="shared" ca="1" si="356"/>
        <v>0</v>
      </c>
      <c r="K4593" s="11">
        <f ca="1">_xll.DBRW($B$9,$C$17,$C$19,$C$18,K$24,$C$20,$C$21,$B4593,K$25)</f>
        <v>0</v>
      </c>
      <c r="L4593" s="11">
        <f ca="1">_xll.DBRW($B$9,$C$17,$C$19,$C$18,K$24,$C$20,$C$21,$B4593,L$25)</f>
        <v>0</v>
      </c>
      <c r="M4593" s="11">
        <f ca="1">_xll.DBRW($B$9,$C$17,$C$19,$C$18,K$24,$C$20,$C$21,$B4593,M$25)</f>
        <v>0</v>
      </c>
      <c r="N4593" s="12">
        <f t="shared" ca="1" si="357"/>
        <v>0</v>
      </c>
      <c r="O4593" s="11">
        <f ca="1">_xll.DBRW($B$9,$C$17,$C$19,$C$18,O$24,$C$20,$C$21,$B4593,O$25)</f>
        <v>0</v>
      </c>
      <c r="P4593" s="11">
        <f ca="1">_xll.DBRW($B$9,$C$17,$C$19,$C$18,O$24,$C$20,$C$21,$B4593,P$25)</f>
        <v>0</v>
      </c>
      <c r="Q4593" s="11">
        <f ca="1">_xll.DBRW($B$9,$C$17,$C$19,$C$18,O$24,$C$20,$C$21,$B4593,Q$25)</f>
        <v>0</v>
      </c>
      <c r="R4593" s="12">
        <f t="shared" ca="1" si="358"/>
        <v>0</v>
      </c>
      <c r="S4593" s="11">
        <f ca="1">_xll.DBRW($B$9,$C$17,$C$19,$C$18,S$24,$C$20,$C$21,$B4593,S$25)</f>
        <v>0</v>
      </c>
      <c r="T4593" s="11">
        <f ca="1">_xll.DBRW($B$9,$C$17,$C$19,$C$18,S$24,$C$20,$C$21,$B4593,T$25)</f>
        <v>0</v>
      </c>
      <c r="U4593" s="11">
        <f ca="1">_xll.DBRW($B$9,$C$17,$C$19,$C$18,S$24,$C$20,$C$21,$B4593,U$25)</f>
        <v>0</v>
      </c>
      <c r="V4593" s="12">
        <f t="shared" ca="1" si="359"/>
        <v>0</v>
      </c>
    </row>
    <row r="4594" spans="1:22" x14ac:dyDescent="0.25">
      <c r="A4594" t="str">
        <f ca="1">IF(_xll.TM1RPTELISCONSOLIDATED($B$26,$B4594),IF(_xll.TM1RPTELLEV($B$26,$B4594)&lt;=3,_xll.TM1RPTELLEV($B$26,$B4594),"D"),"N")</f>
        <v>N</v>
      </c>
      <c r="B4594" s="31" t="s">
        <v>6202</v>
      </c>
      <c r="C4594" s="11">
        <f ca="1">_xll.DBRW($B$9,$C$17,$C$19,$C$18,C$24,$C$20,$C$21,$B4594,C$25)</f>
        <v>0</v>
      </c>
      <c r="D4594" s="11">
        <f ca="1">_xll.DBRW($B$9,$C$17,$C$19,$C$18,C$24,$C$20,$C$21,$B4594,D$25)</f>
        <v>0</v>
      </c>
      <c r="E4594" s="11">
        <f ca="1">_xll.DBRW($B$9,$C$17,$C$19,$C$18,C$24,$C$20,$C$21,$B4594,E$25)</f>
        <v>0</v>
      </c>
      <c r="F4594" s="12" t="e">
        <f t="shared" ca="1" si="355"/>
        <v>#DIV/0!</v>
      </c>
      <c r="G4594" s="11">
        <f ca="1">_xll.DBRW($B$9,$C$17,$C$19,$C$18,G$24,$C$20,$C$21,$B4594,G$25)</f>
        <v>0</v>
      </c>
      <c r="H4594" s="11">
        <f ca="1">_xll.DBRW($B$9,$C$17,$C$19,$C$18,G$24,$C$20,$C$21,$B4594,H$25)</f>
        <v>0</v>
      </c>
      <c r="I4594" s="11">
        <f ca="1">_xll.DBRW($B$9,$C$17,$C$19,$C$18,G$24,$C$20,$C$21,$B4594,I$25)</f>
        <v>0</v>
      </c>
      <c r="J4594" s="12">
        <f t="shared" ca="1" si="356"/>
        <v>0</v>
      </c>
      <c r="K4594" s="11">
        <f ca="1">_xll.DBRW($B$9,$C$17,$C$19,$C$18,K$24,$C$20,$C$21,$B4594,K$25)</f>
        <v>0</v>
      </c>
      <c r="L4594" s="11">
        <f ca="1">_xll.DBRW($B$9,$C$17,$C$19,$C$18,K$24,$C$20,$C$21,$B4594,L$25)</f>
        <v>0</v>
      </c>
      <c r="M4594" s="11">
        <f ca="1">_xll.DBRW($B$9,$C$17,$C$19,$C$18,K$24,$C$20,$C$21,$B4594,M$25)</f>
        <v>0</v>
      </c>
      <c r="N4594" s="12">
        <f t="shared" ca="1" si="357"/>
        <v>0</v>
      </c>
      <c r="O4594" s="11">
        <f ca="1">_xll.DBRW($B$9,$C$17,$C$19,$C$18,O$24,$C$20,$C$21,$B4594,O$25)</f>
        <v>0</v>
      </c>
      <c r="P4594" s="11">
        <f ca="1">_xll.DBRW($B$9,$C$17,$C$19,$C$18,O$24,$C$20,$C$21,$B4594,P$25)</f>
        <v>0</v>
      </c>
      <c r="Q4594" s="11">
        <f ca="1">_xll.DBRW($B$9,$C$17,$C$19,$C$18,O$24,$C$20,$C$21,$B4594,Q$25)</f>
        <v>0</v>
      </c>
      <c r="R4594" s="12">
        <f t="shared" ca="1" si="358"/>
        <v>0</v>
      </c>
      <c r="S4594" s="11">
        <f ca="1">_xll.DBRW($B$9,$C$17,$C$19,$C$18,S$24,$C$20,$C$21,$B4594,S$25)</f>
        <v>0</v>
      </c>
      <c r="T4594" s="11">
        <f ca="1">_xll.DBRW($B$9,$C$17,$C$19,$C$18,S$24,$C$20,$C$21,$B4594,T$25)</f>
        <v>0</v>
      </c>
      <c r="U4594" s="11">
        <f ca="1">_xll.DBRW($B$9,$C$17,$C$19,$C$18,S$24,$C$20,$C$21,$B4594,U$25)</f>
        <v>0</v>
      </c>
      <c r="V4594" s="12">
        <f t="shared" ca="1" si="359"/>
        <v>0</v>
      </c>
    </row>
    <row r="4595" spans="1:22" x14ac:dyDescent="0.25">
      <c r="A4595" t="str">
        <f ca="1">IF(_xll.TM1RPTELISCONSOLIDATED($B$26,$B4595),IF(_xll.TM1RPTELLEV($B$26,$B4595)&lt;=3,_xll.TM1RPTELLEV($B$26,$B4595),"D"),"N")</f>
        <v>N</v>
      </c>
      <c r="B4595" s="31" t="s">
        <v>6203</v>
      </c>
      <c r="C4595" s="11">
        <f ca="1">_xll.DBRW($B$9,$C$17,$C$19,$C$18,C$24,$C$20,$C$21,$B4595,C$25)</f>
        <v>0</v>
      </c>
      <c r="D4595" s="11">
        <f ca="1">_xll.DBRW($B$9,$C$17,$C$19,$C$18,C$24,$C$20,$C$21,$B4595,D$25)</f>
        <v>0</v>
      </c>
      <c r="E4595" s="11">
        <f ca="1">_xll.DBRW($B$9,$C$17,$C$19,$C$18,C$24,$C$20,$C$21,$B4595,E$25)</f>
        <v>0</v>
      </c>
      <c r="F4595" s="12" t="e">
        <f t="shared" ca="1" si="355"/>
        <v>#DIV/0!</v>
      </c>
      <c r="G4595" s="11">
        <f ca="1">_xll.DBRW($B$9,$C$17,$C$19,$C$18,G$24,$C$20,$C$21,$B4595,G$25)</f>
        <v>0</v>
      </c>
      <c r="H4595" s="11">
        <f ca="1">_xll.DBRW($B$9,$C$17,$C$19,$C$18,G$24,$C$20,$C$21,$B4595,H$25)</f>
        <v>0</v>
      </c>
      <c r="I4595" s="11">
        <f ca="1">_xll.DBRW($B$9,$C$17,$C$19,$C$18,G$24,$C$20,$C$21,$B4595,I$25)</f>
        <v>0</v>
      </c>
      <c r="J4595" s="12">
        <f t="shared" ca="1" si="356"/>
        <v>0</v>
      </c>
      <c r="K4595" s="11">
        <f ca="1">_xll.DBRW($B$9,$C$17,$C$19,$C$18,K$24,$C$20,$C$21,$B4595,K$25)</f>
        <v>0</v>
      </c>
      <c r="L4595" s="11">
        <f ca="1">_xll.DBRW($B$9,$C$17,$C$19,$C$18,K$24,$C$20,$C$21,$B4595,L$25)</f>
        <v>0</v>
      </c>
      <c r="M4595" s="11">
        <f ca="1">_xll.DBRW($B$9,$C$17,$C$19,$C$18,K$24,$C$20,$C$21,$B4595,M$25)</f>
        <v>0</v>
      </c>
      <c r="N4595" s="12">
        <f t="shared" ca="1" si="357"/>
        <v>0</v>
      </c>
      <c r="O4595" s="11">
        <f ca="1">_xll.DBRW($B$9,$C$17,$C$19,$C$18,O$24,$C$20,$C$21,$B4595,O$25)</f>
        <v>0</v>
      </c>
      <c r="P4595" s="11">
        <f ca="1">_xll.DBRW($B$9,$C$17,$C$19,$C$18,O$24,$C$20,$C$21,$B4595,P$25)</f>
        <v>0</v>
      </c>
      <c r="Q4595" s="11">
        <f ca="1">_xll.DBRW($B$9,$C$17,$C$19,$C$18,O$24,$C$20,$C$21,$B4595,Q$25)</f>
        <v>0</v>
      </c>
      <c r="R4595" s="12">
        <f t="shared" ca="1" si="358"/>
        <v>0</v>
      </c>
      <c r="S4595" s="11">
        <f ca="1">_xll.DBRW($B$9,$C$17,$C$19,$C$18,S$24,$C$20,$C$21,$B4595,S$25)</f>
        <v>0</v>
      </c>
      <c r="T4595" s="11">
        <f ca="1">_xll.DBRW($B$9,$C$17,$C$19,$C$18,S$24,$C$20,$C$21,$B4595,T$25)</f>
        <v>0</v>
      </c>
      <c r="U4595" s="11">
        <f ca="1">_xll.DBRW($B$9,$C$17,$C$19,$C$18,S$24,$C$20,$C$21,$B4595,U$25)</f>
        <v>0</v>
      </c>
      <c r="V4595" s="12">
        <f t="shared" ca="1" si="359"/>
        <v>0</v>
      </c>
    </row>
    <row r="4596" spans="1:22" x14ac:dyDescent="0.25">
      <c r="A4596" t="str">
        <f ca="1">IF(_xll.TM1RPTELISCONSOLIDATED($B$26,$B4596),IF(_xll.TM1RPTELLEV($B$26,$B4596)&lt;=3,_xll.TM1RPTELLEV($B$26,$B4596),"D"),"N")</f>
        <v>N</v>
      </c>
      <c r="B4596" s="31" t="s">
        <v>6204</v>
      </c>
      <c r="C4596" s="11">
        <f ca="1">_xll.DBRW($B$9,$C$17,$C$19,$C$18,C$24,$C$20,$C$21,$B4596,C$25)</f>
        <v>0</v>
      </c>
      <c r="D4596" s="11">
        <f ca="1">_xll.DBRW($B$9,$C$17,$C$19,$C$18,C$24,$C$20,$C$21,$B4596,D$25)</f>
        <v>0</v>
      </c>
      <c r="E4596" s="11">
        <f ca="1">_xll.DBRW($B$9,$C$17,$C$19,$C$18,C$24,$C$20,$C$21,$B4596,E$25)</f>
        <v>0</v>
      </c>
      <c r="F4596" s="12" t="e">
        <f t="shared" ca="1" si="355"/>
        <v>#DIV/0!</v>
      </c>
      <c r="G4596" s="11">
        <f ca="1">_xll.DBRW($B$9,$C$17,$C$19,$C$18,G$24,$C$20,$C$21,$B4596,G$25)</f>
        <v>0</v>
      </c>
      <c r="H4596" s="11">
        <f ca="1">_xll.DBRW($B$9,$C$17,$C$19,$C$18,G$24,$C$20,$C$21,$B4596,H$25)</f>
        <v>0</v>
      </c>
      <c r="I4596" s="11">
        <f ca="1">_xll.DBRW($B$9,$C$17,$C$19,$C$18,G$24,$C$20,$C$21,$B4596,I$25)</f>
        <v>0</v>
      </c>
      <c r="J4596" s="12">
        <f t="shared" ca="1" si="356"/>
        <v>0</v>
      </c>
      <c r="K4596" s="11">
        <f ca="1">_xll.DBRW($B$9,$C$17,$C$19,$C$18,K$24,$C$20,$C$21,$B4596,K$25)</f>
        <v>0</v>
      </c>
      <c r="L4596" s="11">
        <f ca="1">_xll.DBRW($B$9,$C$17,$C$19,$C$18,K$24,$C$20,$C$21,$B4596,L$25)</f>
        <v>0</v>
      </c>
      <c r="M4596" s="11">
        <f ca="1">_xll.DBRW($B$9,$C$17,$C$19,$C$18,K$24,$C$20,$C$21,$B4596,M$25)</f>
        <v>0</v>
      </c>
      <c r="N4596" s="12">
        <f t="shared" ca="1" si="357"/>
        <v>0</v>
      </c>
      <c r="O4596" s="11">
        <f ca="1">_xll.DBRW($B$9,$C$17,$C$19,$C$18,O$24,$C$20,$C$21,$B4596,O$25)</f>
        <v>0</v>
      </c>
      <c r="P4596" s="11">
        <f ca="1">_xll.DBRW($B$9,$C$17,$C$19,$C$18,O$24,$C$20,$C$21,$B4596,P$25)</f>
        <v>0</v>
      </c>
      <c r="Q4596" s="11">
        <f ca="1">_xll.DBRW($B$9,$C$17,$C$19,$C$18,O$24,$C$20,$C$21,$B4596,Q$25)</f>
        <v>0</v>
      </c>
      <c r="R4596" s="12">
        <f t="shared" ca="1" si="358"/>
        <v>0</v>
      </c>
      <c r="S4596" s="11">
        <f ca="1">_xll.DBRW($B$9,$C$17,$C$19,$C$18,S$24,$C$20,$C$21,$B4596,S$25)</f>
        <v>0</v>
      </c>
      <c r="T4596" s="11">
        <f ca="1">_xll.DBRW($B$9,$C$17,$C$19,$C$18,S$24,$C$20,$C$21,$B4596,T$25)</f>
        <v>0</v>
      </c>
      <c r="U4596" s="11">
        <f ca="1">_xll.DBRW($B$9,$C$17,$C$19,$C$18,S$24,$C$20,$C$21,$B4596,U$25)</f>
        <v>0</v>
      </c>
      <c r="V4596" s="12">
        <f t="shared" ca="1" si="359"/>
        <v>0</v>
      </c>
    </row>
    <row r="4597" spans="1:22" x14ac:dyDescent="0.25">
      <c r="A4597" t="str">
        <f ca="1">IF(_xll.TM1RPTELISCONSOLIDATED($B$26,$B4597),IF(_xll.TM1RPTELLEV($B$26,$B4597)&lt;=3,_xll.TM1RPTELLEV($B$26,$B4597),"D"),"N")</f>
        <v>N</v>
      </c>
      <c r="B4597" s="31" t="s">
        <v>6205</v>
      </c>
      <c r="C4597" s="11">
        <f ca="1">_xll.DBRW($B$9,$C$17,$C$19,$C$18,C$24,$C$20,$C$21,$B4597,C$25)</f>
        <v>0</v>
      </c>
      <c r="D4597" s="11">
        <f ca="1">_xll.DBRW($B$9,$C$17,$C$19,$C$18,C$24,$C$20,$C$21,$B4597,D$25)</f>
        <v>0</v>
      </c>
      <c r="E4597" s="11">
        <f ca="1">_xll.DBRW($B$9,$C$17,$C$19,$C$18,C$24,$C$20,$C$21,$B4597,E$25)</f>
        <v>0</v>
      </c>
      <c r="F4597" s="12" t="e">
        <f t="shared" ca="1" si="355"/>
        <v>#DIV/0!</v>
      </c>
      <c r="G4597" s="11">
        <f ca="1">_xll.DBRW($B$9,$C$17,$C$19,$C$18,G$24,$C$20,$C$21,$B4597,G$25)</f>
        <v>0</v>
      </c>
      <c r="H4597" s="11">
        <f ca="1">_xll.DBRW($B$9,$C$17,$C$19,$C$18,G$24,$C$20,$C$21,$B4597,H$25)</f>
        <v>0</v>
      </c>
      <c r="I4597" s="11">
        <f ca="1">_xll.DBRW($B$9,$C$17,$C$19,$C$18,G$24,$C$20,$C$21,$B4597,I$25)</f>
        <v>0</v>
      </c>
      <c r="J4597" s="12">
        <f t="shared" ca="1" si="356"/>
        <v>0</v>
      </c>
      <c r="K4597" s="11">
        <f ca="1">_xll.DBRW($B$9,$C$17,$C$19,$C$18,K$24,$C$20,$C$21,$B4597,K$25)</f>
        <v>0</v>
      </c>
      <c r="L4597" s="11">
        <f ca="1">_xll.DBRW($B$9,$C$17,$C$19,$C$18,K$24,$C$20,$C$21,$B4597,L$25)</f>
        <v>0</v>
      </c>
      <c r="M4597" s="11">
        <f ca="1">_xll.DBRW($B$9,$C$17,$C$19,$C$18,K$24,$C$20,$C$21,$B4597,M$25)</f>
        <v>0</v>
      </c>
      <c r="N4597" s="12">
        <f t="shared" ca="1" si="357"/>
        <v>0</v>
      </c>
      <c r="O4597" s="11">
        <f ca="1">_xll.DBRW($B$9,$C$17,$C$19,$C$18,O$24,$C$20,$C$21,$B4597,O$25)</f>
        <v>0</v>
      </c>
      <c r="P4597" s="11">
        <f ca="1">_xll.DBRW($B$9,$C$17,$C$19,$C$18,O$24,$C$20,$C$21,$B4597,P$25)</f>
        <v>0</v>
      </c>
      <c r="Q4597" s="11">
        <f ca="1">_xll.DBRW($B$9,$C$17,$C$19,$C$18,O$24,$C$20,$C$21,$B4597,Q$25)</f>
        <v>0</v>
      </c>
      <c r="R4597" s="12">
        <f t="shared" ca="1" si="358"/>
        <v>0</v>
      </c>
      <c r="S4597" s="11">
        <f ca="1">_xll.DBRW($B$9,$C$17,$C$19,$C$18,S$24,$C$20,$C$21,$B4597,S$25)</f>
        <v>0</v>
      </c>
      <c r="T4597" s="11">
        <f ca="1">_xll.DBRW($B$9,$C$17,$C$19,$C$18,S$24,$C$20,$C$21,$B4597,T$25)</f>
        <v>0</v>
      </c>
      <c r="U4597" s="11">
        <f ca="1">_xll.DBRW($B$9,$C$17,$C$19,$C$18,S$24,$C$20,$C$21,$B4597,U$25)</f>
        <v>0</v>
      </c>
      <c r="V4597" s="12">
        <f t="shared" ca="1" si="359"/>
        <v>0</v>
      </c>
    </row>
    <row r="4598" spans="1:22" x14ac:dyDescent="0.25">
      <c r="A4598" t="str">
        <f ca="1">IF(_xll.TM1RPTELISCONSOLIDATED($B$26,$B4598),IF(_xll.TM1RPTELLEV($B$26,$B4598)&lt;=3,_xll.TM1RPTELLEV($B$26,$B4598),"D"),"N")</f>
        <v>N</v>
      </c>
      <c r="B4598" s="31" t="s">
        <v>6206</v>
      </c>
      <c r="C4598" s="11">
        <f ca="1">_xll.DBRW($B$9,$C$17,$C$19,$C$18,C$24,$C$20,$C$21,$B4598,C$25)</f>
        <v>0</v>
      </c>
      <c r="D4598" s="11">
        <f ca="1">_xll.DBRW($B$9,$C$17,$C$19,$C$18,C$24,$C$20,$C$21,$B4598,D$25)</f>
        <v>0</v>
      </c>
      <c r="E4598" s="11">
        <f ca="1">_xll.DBRW($B$9,$C$17,$C$19,$C$18,C$24,$C$20,$C$21,$B4598,E$25)</f>
        <v>0</v>
      </c>
      <c r="F4598" s="12" t="e">
        <f t="shared" ca="1" si="355"/>
        <v>#DIV/0!</v>
      </c>
      <c r="G4598" s="11">
        <f ca="1">_xll.DBRW($B$9,$C$17,$C$19,$C$18,G$24,$C$20,$C$21,$B4598,G$25)</f>
        <v>0</v>
      </c>
      <c r="H4598" s="11">
        <f ca="1">_xll.DBRW($B$9,$C$17,$C$19,$C$18,G$24,$C$20,$C$21,$B4598,H$25)</f>
        <v>0</v>
      </c>
      <c r="I4598" s="11">
        <f ca="1">_xll.DBRW($B$9,$C$17,$C$19,$C$18,G$24,$C$20,$C$21,$B4598,I$25)</f>
        <v>0</v>
      </c>
      <c r="J4598" s="12">
        <f t="shared" ca="1" si="356"/>
        <v>0</v>
      </c>
      <c r="K4598" s="11">
        <f ca="1">_xll.DBRW($B$9,$C$17,$C$19,$C$18,K$24,$C$20,$C$21,$B4598,K$25)</f>
        <v>0</v>
      </c>
      <c r="L4598" s="11">
        <f ca="1">_xll.DBRW($B$9,$C$17,$C$19,$C$18,K$24,$C$20,$C$21,$B4598,L$25)</f>
        <v>0</v>
      </c>
      <c r="M4598" s="11">
        <f ca="1">_xll.DBRW($B$9,$C$17,$C$19,$C$18,K$24,$C$20,$C$21,$B4598,M$25)</f>
        <v>0</v>
      </c>
      <c r="N4598" s="12">
        <f t="shared" ca="1" si="357"/>
        <v>0</v>
      </c>
      <c r="O4598" s="11">
        <f ca="1">_xll.DBRW($B$9,$C$17,$C$19,$C$18,O$24,$C$20,$C$21,$B4598,O$25)</f>
        <v>0</v>
      </c>
      <c r="P4598" s="11">
        <f ca="1">_xll.DBRW($B$9,$C$17,$C$19,$C$18,O$24,$C$20,$C$21,$B4598,P$25)</f>
        <v>0</v>
      </c>
      <c r="Q4598" s="11">
        <f ca="1">_xll.DBRW($B$9,$C$17,$C$19,$C$18,O$24,$C$20,$C$21,$B4598,Q$25)</f>
        <v>0</v>
      </c>
      <c r="R4598" s="12">
        <f t="shared" ca="1" si="358"/>
        <v>0</v>
      </c>
      <c r="S4598" s="11">
        <f ca="1">_xll.DBRW($B$9,$C$17,$C$19,$C$18,S$24,$C$20,$C$21,$B4598,S$25)</f>
        <v>0</v>
      </c>
      <c r="T4598" s="11">
        <f ca="1">_xll.DBRW($B$9,$C$17,$C$19,$C$18,S$24,$C$20,$C$21,$B4598,T$25)</f>
        <v>0</v>
      </c>
      <c r="U4598" s="11">
        <f ca="1">_xll.DBRW($B$9,$C$17,$C$19,$C$18,S$24,$C$20,$C$21,$B4598,U$25)</f>
        <v>0</v>
      </c>
      <c r="V4598" s="12">
        <f t="shared" ca="1" si="359"/>
        <v>0</v>
      </c>
    </row>
    <row r="4599" spans="1:22" x14ac:dyDescent="0.25">
      <c r="A4599" t="str">
        <f ca="1">IF(_xll.TM1RPTELISCONSOLIDATED($B$26,$B4599),IF(_xll.TM1RPTELLEV($B$26,$B4599)&lt;=3,_xll.TM1RPTELLEV($B$26,$B4599),"D"),"N")</f>
        <v>N</v>
      </c>
      <c r="B4599" s="31" t="s">
        <v>6207</v>
      </c>
      <c r="C4599" s="11">
        <f ca="1">_xll.DBRW($B$9,$C$17,$C$19,$C$18,C$24,$C$20,$C$21,$B4599,C$25)</f>
        <v>0</v>
      </c>
      <c r="D4599" s="11">
        <f ca="1">_xll.DBRW($B$9,$C$17,$C$19,$C$18,C$24,$C$20,$C$21,$B4599,D$25)</f>
        <v>0</v>
      </c>
      <c r="E4599" s="11">
        <f ca="1">_xll.DBRW($B$9,$C$17,$C$19,$C$18,C$24,$C$20,$C$21,$B4599,E$25)</f>
        <v>0</v>
      </c>
      <c r="F4599" s="12" t="e">
        <f t="shared" ca="1" si="355"/>
        <v>#DIV/0!</v>
      </c>
      <c r="G4599" s="11">
        <f ca="1">_xll.DBRW($B$9,$C$17,$C$19,$C$18,G$24,$C$20,$C$21,$B4599,G$25)</f>
        <v>0</v>
      </c>
      <c r="H4599" s="11">
        <f ca="1">_xll.DBRW($B$9,$C$17,$C$19,$C$18,G$24,$C$20,$C$21,$B4599,H$25)</f>
        <v>0</v>
      </c>
      <c r="I4599" s="11">
        <f ca="1">_xll.DBRW($B$9,$C$17,$C$19,$C$18,G$24,$C$20,$C$21,$B4599,I$25)</f>
        <v>0</v>
      </c>
      <c r="J4599" s="12">
        <f t="shared" ca="1" si="356"/>
        <v>0</v>
      </c>
      <c r="K4599" s="11">
        <f ca="1">_xll.DBRW($B$9,$C$17,$C$19,$C$18,K$24,$C$20,$C$21,$B4599,K$25)</f>
        <v>0</v>
      </c>
      <c r="L4599" s="11">
        <f ca="1">_xll.DBRW($B$9,$C$17,$C$19,$C$18,K$24,$C$20,$C$21,$B4599,L$25)</f>
        <v>0</v>
      </c>
      <c r="M4599" s="11">
        <f ca="1">_xll.DBRW($B$9,$C$17,$C$19,$C$18,K$24,$C$20,$C$21,$B4599,M$25)</f>
        <v>0</v>
      </c>
      <c r="N4599" s="12">
        <f t="shared" ca="1" si="357"/>
        <v>0</v>
      </c>
      <c r="O4599" s="11">
        <f ca="1">_xll.DBRW($B$9,$C$17,$C$19,$C$18,O$24,$C$20,$C$21,$B4599,O$25)</f>
        <v>0</v>
      </c>
      <c r="P4599" s="11">
        <f ca="1">_xll.DBRW($B$9,$C$17,$C$19,$C$18,O$24,$C$20,$C$21,$B4599,P$25)</f>
        <v>0</v>
      </c>
      <c r="Q4599" s="11">
        <f ca="1">_xll.DBRW($B$9,$C$17,$C$19,$C$18,O$24,$C$20,$C$21,$B4599,Q$25)</f>
        <v>0</v>
      </c>
      <c r="R4599" s="12">
        <f t="shared" ca="1" si="358"/>
        <v>0</v>
      </c>
      <c r="S4599" s="11">
        <f ca="1">_xll.DBRW($B$9,$C$17,$C$19,$C$18,S$24,$C$20,$C$21,$B4599,S$25)</f>
        <v>0</v>
      </c>
      <c r="T4599" s="11">
        <f ca="1">_xll.DBRW($B$9,$C$17,$C$19,$C$18,S$24,$C$20,$C$21,$B4599,T$25)</f>
        <v>0</v>
      </c>
      <c r="U4599" s="11">
        <f ca="1">_xll.DBRW($B$9,$C$17,$C$19,$C$18,S$24,$C$20,$C$21,$B4599,U$25)</f>
        <v>0</v>
      </c>
      <c r="V4599" s="12">
        <f t="shared" ca="1" si="359"/>
        <v>0</v>
      </c>
    </row>
    <row r="4600" spans="1:22" x14ac:dyDescent="0.25">
      <c r="A4600" t="str">
        <f ca="1">IF(_xll.TM1RPTELISCONSOLIDATED($B$26,$B4600),IF(_xll.TM1RPTELLEV($B$26,$B4600)&lt;=3,_xll.TM1RPTELLEV($B$26,$B4600),"D"),"N")</f>
        <v>N</v>
      </c>
      <c r="B4600" s="31" t="s">
        <v>6208</v>
      </c>
      <c r="C4600" s="11">
        <f ca="1">_xll.DBRW($B$9,$C$17,$C$19,$C$18,C$24,$C$20,$C$21,$B4600,C$25)</f>
        <v>0</v>
      </c>
      <c r="D4600" s="11">
        <f ca="1">_xll.DBRW($B$9,$C$17,$C$19,$C$18,C$24,$C$20,$C$21,$B4600,D$25)</f>
        <v>0</v>
      </c>
      <c r="E4600" s="11">
        <f ca="1">_xll.DBRW($B$9,$C$17,$C$19,$C$18,C$24,$C$20,$C$21,$B4600,E$25)</f>
        <v>0</v>
      </c>
      <c r="F4600" s="12" t="e">
        <f t="shared" ca="1" si="355"/>
        <v>#DIV/0!</v>
      </c>
      <c r="G4600" s="11">
        <f ca="1">_xll.DBRW($B$9,$C$17,$C$19,$C$18,G$24,$C$20,$C$21,$B4600,G$25)</f>
        <v>0</v>
      </c>
      <c r="H4600" s="11">
        <f ca="1">_xll.DBRW($B$9,$C$17,$C$19,$C$18,G$24,$C$20,$C$21,$B4600,H$25)</f>
        <v>0</v>
      </c>
      <c r="I4600" s="11">
        <f ca="1">_xll.DBRW($B$9,$C$17,$C$19,$C$18,G$24,$C$20,$C$21,$B4600,I$25)</f>
        <v>0</v>
      </c>
      <c r="J4600" s="12">
        <f t="shared" ca="1" si="356"/>
        <v>0</v>
      </c>
      <c r="K4600" s="11">
        <f ca="1">_xll.DBRW($B$9,$C$17,$C$19,$C$18,K$24,$C$20,$C$21,$B4600,K$25)</f>
        <v>0</v>
      </c>
      <c r="L4600" s="11">
        <f ca="1">_xll.DBRW($B$9,$C$17,$C$19,$C$18,K$24,$C$20,$C$21,$B4600,L$25)</f>
        <v>0</v>
      </c>
      <c r="M4600" s="11">
        <f ca="1">_xll.DBRW($B$9,$C$17,$C$19,$C$18,K$24,$C$20,$C$21,$B4600,M$25)</f>
        <v>0</v>
      </c>
      <c r="N4600" s="12">
        <f t="shared" ca="1" si="357"/>
        <v>0</v>
      </c>
      <c r="O4600" s="11">
        <f ca="1">_xll.DBRW($B$9,$C$17,$C$19,$C$18,O$24,$C$20,$C$21,$B4600,O$25)</f>
        <v>0</v>
      </c>
      <c r="P4600" s="11">
        <f ca="1">_xll.DBRW($B$9,$C$17,$C$19,$C$18,O$24,$C$20,$C$21,$B4600,P$25)</f>
        <v>0</v>
      </c>
      <c r="Q4600" s="11">
        <f ca="1">_xll.DBRW($B$9,$C$17,$C$19,$C$18,O$24,$C$20,$C$21,$B4600,Q$25)</f>
        <v>0</v>
      </c>
      <c r="R4600" s="12">
        <f t="shared" ca="1" si="358"/>
        <v>0</v>
      </c>
      <c r="S4600" s="11">
        <f ca="1">_xll.DBRW($B$9,$C$17,$C$19,$C$18,S$24,$C$20,$C$21,$B4600,S$25)</f>
        <v>0</v>
      </c>
      <c r="T4600" s="11">
        <f ca="1">_xll.DBRW($B$9,$C$17,$C$19,$C$18,S$24,$C$20,$C$21,$B4600,T$25)</f>
        <v>0</v>
      </c>
      <c r="U4600" s="11">
        <f ca="1">_xll.DBRW($B$9,$C$17,$C$19,$C$18,S$24,$C$20,$C$21,$B4600,U$25)</f>
        <v>0</v>
      </c>
      <c r="V4600" s="12">
        <f t="shared" ca="1" si="359"/>
        <v>0</v>
      </c>
    </row>
    <row r="4601" spans="1:22" x14ac:dyDescent="0.25">
      <c r="A4601" t="str">
        <f ca="1">IF(_xll.TM1RPTELISCONSOLIDATED($B$26,$B4601),IF(_xll.TM1RPTELLEV($B$26,$B4601)&lt;=3,_xll.TM1RPTELLEV($B$26,$B4601),"D"),"N")</f>
        <v>N</v>
      </c>
      <c r="B4601" s="31" t="s">
        <v>6209</v>
      </c>
      <c r="C4601" s="11">
        <f ca="1">_xll.DBRW($B$9,$C$17,$C$19,$C$18,C$24,$C$20,$C$21,$B4601,C$25)</f>
        <v>0</v>
      </c>
      <c r="D4601" s="11">
        <f ca="1">_xll.DBRW($B$9,$C$17,$C$19,$C$18,C$24,$C$20,$C$21,$B4601,D$25)</f>
        <v>0</v>
      </c>
      <c r="E4601" s="11">
        <f ca="1">_xll.DBRW($B$9,$C$17,$C$19,$C$18,C$24,$C$20,$C$21,$B4601,E$25)</f>
        <v>0</v>
      </c>
      <c r="F4601" s="12" t="e">
        <f t="shared" ca="1" si="355"/>
        <v>#DIV/0!</v>
      </c>
      <c r="G4601" s="11">
        <f ca="1">_xll.DBRW($B$9,$C$17,$C$19,$C$18,G$24,$C$20,$C$21,$B4601,G$25)</f>
        <v>0</v>
      </c>
      <c r="H4601" s="11">
        <f ca="1">_xll.DBRW($B$9,$C$17,$C$19,$C$18,G$24,$C$20,$C$21,$B4601,H$25)</f>
        <v>0</v>
      </c>
      <c r="I4601" s="11">
        <f ca="1">_xll.DBRW($B$9,$C$17,$C$19,$C$18,G$24,$C$20,$C$21,$B4601,I$25)</f>
        <v>0</v>
      </c>
      <c r="J4601" s="12">
        <f t="shared" ca="1" si="356"/>
        <v>0</v>
      </c>
      <c r="K4601" s="11">
        <f ca="1">_xll.DBRW($B$9,$C$17,$C$19,$C$18,K$24,$C$20,$C$21,$B4601,K$25)</f>
        <v>0</v>
      </c>
      <c r="L4601" s="11">
        <f ca="1">_xll.DBRW($B$9,$C$17,$C$19,$C$18,K$24,$C$20,$C$21,$B4601,L$25)</f>
        <v>0</v>
      </c>
      <c r="M4601" s="11">
        <f ca="1">_xll.DBRW($B$9,$C$17,$C$19,$C$18,K$24,$C$20,$C$21,$B4601,M$25)</f>
        <v>0</v>
      </c>
      <c r="N4601" s="12">
        <f t="shared" ca="1" si="357"/>
        <v>0</v>
      </c>
      <c r="O4601" s="11">
        <f ca="1">_xll.DBRW($B$9,$C$17,$C$19,$C$18,O$24,$C$20,$C$21,$B4601,O$25)</f>
        <v>0</v>
      </c>
      <c r="P4601" s="11">
        <f ca="1">_xll.DBRW($B$9,$C$17,$C$19,$C$18,O$24,$C$20,$C$21,$B4601,P$25)</f>
        <v>0</v>
      </c>
      <c r="Q4601" s="11">
        <f ca="1">_xll.DBRW($B$9,$C$17,$C$19,$C$18,O$24,$C$20,$C$21,$B4601,Q$25)</f>
        <v>0</v>
      </c>
      <c r="R4601" s="12">
        <f t="shared" ca="1" si="358"/>
        <v>0</v>
      </c>
      <c r="S4601" s="11">
        <f ca="1">_xll.DBRW($B$9,$C$17,$C$19,$C$18,S$24,$C$20,$C$21,$B4601,S$25)</f>
        <v>0</v>
      </c>
      <c r="T4601" s="11">
        <f ca="1">_xll.DBRW($B$9,$C$17,$C$19,$C$18,S$24,$C$20,$C$21,$B4601,T$25)</f>
        <v>0</v>
      </c>
      <c r="U4601" s="11">
        <f ca="1">_xll.DBRW($B$9,$C$17,$C$19,$C$18,S$24,$C$20,$C$21,$B4601,U$25)</f>
        <v>0</v>
      </c>
      <c r="V4601" s="12">
        <f t="shared" ca="1" si="359"/>
        <v>0</v>
      </c>
    </row>
    <row r="4602" spans="1:22" x14ac:dyDescent="0.25">
      <c r="A4602" t="str">
        <f ca="1">IF(_xll.TM1RPTELISCONSOLIDATED($B$26,$B4602),IF(_xll.TM1RPTELLEV($B$26,$B4602)&lt;=3,_xll.TM1RPTELLEV($B$26,$B4602),"D"),"N")</f>
        <v>N</v>
      </c>
      <c r="B4602" s="31" t="s">
        <v>6210</v>
      </c>
      <c r="C4602" s="11">
        <f ca="1">_xll.DBRW($B$9,$C$17,$C$19,$C$18,C$24,$C$20,$C$21,$B4602,C$25)</f>
        <v>0</v>
      </c>
      <c r="D4602" s="11">
        <f ca="1">_xll.DBRW($B$9,$C$17,$C$19,$C$18,C$24,$C$20,$C$21,$B4602,D$25)</f>
        <v>0</v>
      </c>
      <c r="E4602" s="11">
        <f ca="1">_xll.DBRW($B$9,$C$17,$C$19,$C$18,C$24,$C$20,$C$21,$B4602,E$25)</f>
        <v>0</v>
      </c>
      <c r="F4602" s="12" t="e">
        <f t="shared" ca="1" si="355"/>
        <v>#DIV/0!</v>
      </c>
      <c r="G4602" s="11">
        <f ca="1">_xll.DBRW($B$9,$C$17,$C$19,$C$18,G$24,$C$20,$C$21,$B4602,G$25)</f>
        <v>0</v>
      </c>
      <c r="H4602" s="11">
        <f ca="1">_xll.DBRW($B$9,$C$17,$C$19,$C$18,G$24,$C$20,$C$21,$B4602,H$25)</f>
        <v>0</v>
      </c>
      <c r="I4602" s="11">
        <f ca="1">_xll.DBRW($B$9,$C$17,$C$19,$C$18,G$24,$C$20,$C$21,$B4602,I$25)</f>
        <v>0</v>
      </c>
      <c r="J4602" s="12">
        <f t="shared" ca="1" si="356"/>
        <v>0</v>
      </c>
      <c r="K4602" s="11">
        <f ca="1">_xll.DBRW($B$9,$C$17,$C$19,$C$18,K$24,$C$20,$C$21,$B4602,K$25)</f>
        <v>0</v>
      </c>
      <c r="L4602" s="11">
        <f ca="1">_xll.DBRW($B$9,$C$17,$C$19,$C$18,K$24,$C$20,$C$21,$B4602,L$25)</f>
        <v>0</v>
      </c>
      <c r="M4602" s="11">
        <f ca="1">_xll.DBRW($B$9,$C$17,$C$19,$C$18,K$24,$C$20,$C$21,$B4602,M$25)</f>
        <v>0</v>
      </c>
      <c r="N4602" s="12">
        <f t="shared" ca="1" si="357"/>
        <v>0</v>
      </c>
      <c r="O4602" s="11">
        <f ca="1">_xll.DBRW($B$9,$C$17,$C$19,$C$18,O$24,$C$20,$C$21,$B4602,O$25)</f>
        <v>0</v>
      </c>
      <c r="P4602" s="11">
        <f ca="1">_xll.DBRW($B$9,$C$17,$C$19,$C$18,O$24,$C$20,$C$21,$B4602,P$25)</f>
        <v>0</v>
      </c>
      <c r="Q4602" s="11">
        <f ca="1">_xll.DBRW($B$9,$C$17,$C$19,$C$18,O$24,$C$20,$C$21,$B4602,Q$25)</f>
        <v>0</v>
      </c>
      <c r="R4602" s="12">
        <f t="shared" ca="1" si="358"/>
        <v>0</v>
      </c>
      <c r="S4602" s="11">
        <f ca="1">_xll.DBRW($B$9,$C$17,$C$19,$C$18,S$24,$C$20,$C$21,$B4602,S$25)</f>
        <v>0</v>
      </c>
      <c r="T4602" s="11">
        <f ca="1">_xll.DBRW($B$9,$C$17,$C$19,$C$18,S$24,$C$20,$C$21,$B4602,T$25)</f>
        <v>0</v>
      </c>
      <c r="U4602" s="11">
        <f ca="1">_xll.DBRW($B$9,$C$17,$C$19,$C$18,S$24,$C$20,$C$21,$B4602,U$25)</f>
        <v>0</v>
      </c>
      <c r="V4602" s="12">
        <f t="shared" ca="1" si="359"/>
        <v>0</v>
      </c>
    </row>
    <row r="4603" spans="1:22" x14ac:dyDescent="0.25">
      <c r="A4603" t="str">
        <f ca="1">IF(_xll.TM1RPTELISCONSOLIDATED($B$26,$B4603),IF(_xll.TM1RPTELLEV($B$26,$B4603)&lt;=3,_xll.TM1RPTELLEV($B$26,$B4603),"D"),"N")</f>
        <v>N</v>
      </c>
      <c r="B4603" s="31" t="s">
        <v>6211</v>
      </c>
      <c r="C4603" s="11">
        <f ca="1">_xll.DBRW($B$9,$C$17,$C$19,$C$18,C$24,$C$20,$C$21,$B4603,C$25)</f>
        <v>0</v>
      </c>
      <c r="D4603" s="11">
        <f ca="1">_xll.DBRW($B$9,$C$17,$C$19,$C$18,C$24,$C$20,$C$21,$B4603,D$25)</f>
        <v>0</v>
      </c>
      <c r="E4603" s="11">
        <f ca="1">_xll.DBRW($B$9,$C$17,$C$19,$C$18,C$24,$C$20,$C$21,$B4603,E$25)</f>
        <v>0</v>
      </c>
      <c r="F4603" s="12" t="e">
        <f t="shared" ca="1" si="355"/>
        <v>#DIV/0!</v>
      </c>
      <c r="G4603" s="11">
        <f ca="1">_xll.DBRW($B$9,$C$17,$C$19,$C$18,G$24,$C$20,$C$21,$B4603,G$25)</f>
        <v>0</v>
      </c>
      <c r="H4603" s="11">
        <f ca="1">_xll.DBRW($B$9,$C$17,$C$19,$C$18,G$24,$C$20,$C$21,$B4603,H$25)</f>
        <v>0</v>
      </c>
      <c r="I4603" s="11">
        <f ca="1">_xll.DBRW($B$9,$C$17,$C$19,$C$18,G$24,$C$20,$C$21,$B4603,I$25)</f>
        <v>0</v>
      </c>
      <c r="J4603" s="12">
        <f t="shared" ca="1" si="356"/>
        <v>0</v>
      </c>
      <c r="K4603" s="11">
        <f ca="1">_xll.DBRW($B$9,$C$17,$C$19,$C$18,K$24,$C$20,$C$21,$B4603,K$25)</f>
        <v>0</v>
      </c>
      <c r="L4603" s="11">
        <f ca="1">_xll.DBRW($B$9,$C$17,$C$19,$C$18,K$24,$C$20,$C$21,$B4603,L$25)</f>
        <v>0</v>
      </c>
      <c r="M4603" s="11">
        <f ca="1">_xll.DBRW($B$9,$C$17,$C$19,$C$18,K$24,$C$20,$C$21,$B4603,M$25)</f>
        <v>0</v>
      </c>
      <c r="N4603" s="12">
        <f t="shared" ca="1" si="357"/>
        <v>0</v>
      </c>
      <c r="O4603" s="11">
        <f ca="1">_xll.DBRW($B$9,$C$17,$C$19,$C$18,O$24,$C$20,$C$21,$B4603,O$25)</f>
        <v>0</v>
      </c>
      <c r="P4603" s="11">
        <f ca="1">_xll.DBRW($B$9,$C$17,$C$19,$C$18,O$24,$C$20,$C$21,$B4603,P$25)</f>
        <v>0</v>
      </c>
      <c r="Q4603" s="11">
        <f ca="1">_xll.DBRW($B$9,$C$17,$C$19,$C$18,O$24,$C$20,$C$21,$B4603,Q$25)</f>
        <v>0</v>
      </c>
      <c r="R4603" s="12">
        <f t="shared" ca="1" si="358"/>
        <v>0</v>
      </c>
      <c r="S4603" s="11">
        <f ca="1">_xll.DBRW($B$9,$C$17,$C$19,$C$18,S$24,$C$20,$C$21,$B4603,S$25)</f>
        <v>0</v>
      </c>
      <c r="T4603" s="11">
        <f ca="1">_xll.DBRW($B$9,$C$17,$C$19,$C$18,S$24,$C$20,$C$21,$B4603,T$25)</f>
        <v>0</v>
      </c>
      <c r="U4603" s="11">
        <f ca="1">_xll.DBRW($B$9,$C$17,$C$19,$C$18,S$24,$C$20,$C$21,$B4603,U$25)</f>
        <v>0</v>
      </c>
      <c r="V4603" s="12">
        <f t="shared" ca="1" si="359"/>
        <v>0</v>
      </c>
    </row>
    <row r="4604" spans="1:22" x14ac:dyDescent="0.25">
      <c r="A4604" t="str">
        <f ca="1">IF(_xll.TM1RPTELISCONSOLIDATED($B$26,$B4604),IF(_xll.TM1RPTELLEV($B$26,$B4604)&lt;=3,_xll.TM1RPTELLEV($B$26,$B4604),"D"),"N")</f>
        <v>N</v>
      </c>
      <c r="B4604" s="31" t="s">
        <v>6212</v>
      </c>
      <c r="C4604" s="11">
        <f ca="1">_xll.DBRW($B$9,$C$17,$C$19,$C$18,C$24,$C$20,$C$21,$B4604,C$25)</f>
        <v>0</v>
      </c>
      <c r="D4604" s="11">
        <f ca="1">_xll.DBRW($B$9,$C$17,$C$19,$C$18,C$24,$C$20,$C$21,$B4604,D$25)</f>
        <v>0</v>
      </c>
      <c r="E4604" s="11">
        <f ca="1">_xll.DBRW($B$9,$C$17,$C$19,$C$18,C$24,$C$20,$C$21,$B4604,E$25)</f>
        <v>0</v>
      </c>
      <c r="F4604" s="12" t="e">
        <f t="shared" ca="1" si="355"/>
        <v>#DIV/0!</v>
      </c>
      <c r="G4604" s="11">
        <f ca="1">_xll.DBRW($B$9,$C$17,$C$19,$C$18,G$24,$C$20,$C$21,$B4604,G$25)</f>
        <v>0</v>
      </c>
      <c r="H4604" s="11">
        <f ca="1">_xll.DBRW($B$9,$C$17,$C$19,$C$18,G$24,$C$20,$C$21,$B4604,H$25)</f>
        <v>0</v>
      </c>
      <c r="I4604" s="11">
        <f ca="1">_xll.DBRW($B$9,$C$17,$C$19,$C$18,G$24,$C$20,$C$21,$B4604,I$25)</f>
        <v>0</v>
      </c>
      <c r="J4604" s="12">
        <f t="shared" ca="1" si="356"/>
        <v>0</v>
      </c>
      <c r="K4604" s="11">
        <f ca="1">_xll.DBRW($B$9,$C$17,$C$19,$C$18,K$24,$C$20,$C$21,$B4604,K$25)</f>
        <v>0</v>
      </c>
      <c r="L4604" s="11">
        <f ca="1">_xll.DBRW($B$9,$C$17,$C$19,$C$18,K$24,$C$20,$C$21,$B4604,L$25)</f>
        <v>0</v>
      </c>
      <c r="M4604" s="11">
        <f ca="1">_xll.DBRW($B$9,$C$17,$C$19,$C$18,K$24,$C$20,$C$21,$B4604,M$25)</f>
        <v>0</v>
      </c>
      <c r="N4604" s="12">
        <f t="shared" ca="1" si="357"/>
        <v>0</v>
      </c>
      <c r="O4604" s="11">
        <f ca="1">_xll.DBRW($B$9,$C$17,$C$19,$C$18,O$24,$C$20,$C$21,$B4604,O$25)</f>
        <v>0</v>
      </c>
      <c r="P4604" s="11">
        <f ca="1">_xll.DBRW($B$9,$C$17,$C$19,$C$18,O$24,$C$20,$C$21,$B4604,P$25)</f>
        <v>0</v>
      </c>
      <c r="Q4604" s="11">
        <f ca="1">_xll.DBRW($B$9,$C$17,$C$19,$C$18,O$24,$C$20,$C$21,$B4604,Q$25)</f>
        <v>0</v>
      </c>
      <c r="R4604" s="12">
        <f t="shared" ca="1" si="358"/>
        <v>0</v>
      </c>
      <c r="S4604" s="11">
        <f ca="1">_xll.DBRW($B$9,$C$17,$C$19,$C$18,S$24,$C$20,$C$21,$B4604,S$25)</f>
        <v>0</v>
      </c>
      <c r="T4604" s="11">
        <f ca="1">_xll.DBRW($B$9,$C$17,$C$19,$C$18,S$24,$C$20,$C$21,$B4604,T$25)</f>
        <v>0</v>
      </c>
      <c r="U4604" s="11">
        <f ca="1">_xll.DBRW($B$9,$C$17,$C$19,$C$18,S$24,$C$20,$C$21,$B4604,U$25)</f>
        <v>0</v>
      </c>
      <c r="V4604" s="12">
        <f t="shared" ca="1" si="359"/>
        <v>0</v>
      </c>
    </row>
    <row r="4605" spans="1:22" x14ac:dyDescent="0.25">
      <c r="A4605" t="str">
        <f ca="1">IF(_xll.TM1RPTELISCONSOLIDATED($B$26,$B4605),IF(_xll.TM1RPTELLEV($B$26,$B4605)&lt;=3,_xll.TM1RPTELLEV($B$26,$B4605),"D"),"N")</f>
        <v>N</v>
      </c>
      <c r="B4605" s="31" t="s">
        <v>6213</v>
      </c>
      <c r="C4605" s="11">
        <f ca="1">_xll.DBRW($B$9,$C$17,$C$19,$C$18,C$24,$C$20,$C$21,$B4605,C$25)</f>
        <v>0</v>
      </c>
      <c r="D4605" s="11">
        <f ca="1">_xll.DBRW($B$9,$C$17,$C$19,$C$18,C$24,$C$20,$C$21,$B4605,D$25)</f>
        <v>0</v>
      </c>
      <c r="E4605" s="11">
        <f ca="1">_xll.DBRW($B$9,$C$17,$C$19,$C$18,C$24,$C$20,$C$21,$B4605,E$25)</f>
        <v>0</v>
      </c>
      <c r="F4605" s="12" t="e">
        <f t="shared" ca="1" si="355"/>
        <v>#DIV/0!</v>
      </c>
      <c r="G4605" s="11">
        <f ca="1">_xll.DBRW($B$9,$C$17,$C$19,$C$18,G$24,$C$20,$C$21,$B4605,G$25)</f>
        <v>0</v>
      </c>
      <c r="H4605" s="11">
        <f ca="1">_xll.DBRW($B$9,$C$17,$C$19,$C$18,G$24,$C$20,$C$21,$B4605,H$25)</f>
        <v>0</v>
      </c>
      <c r="I4605" s="11">
        <f ca="1">_xll.DBRW($B$9,$C$17,$C$19,$C$18,G$24,$C$20,$C$21,$B4605,I$25)</f>
        <v>0</v>
      </c>
      <c r="J4605" s="12">
        <f t="shared" ca="1" si="356"/>
        <v>0</v>
      </c>
      <c r="K4605" s="11">
        <f ca="1">_xll.DBRW($B$9,$C$17,$C$19,$C$18,K$24,$C$20,$C$21,$B4605,K$25)</f>
        <v>0</v>
      </c>
      <c r="L4605" s="11">
        <f ca="1">_xll.DBRW($B$9,$C$17,$C$19,$C$18,K$24,$C$20,$C$21,$B4605,L$25)</f>
        <v>0</v>
      </c>
      <c r="M4605" s="11">
        <f ca="1">_xll.DBRW($B$9,$C$17,$C$19,$C$18,K$24,$C$20,$C$21,$B4605,M$25)</f>
        <v>0</v>
      </c>
      <c r="N4605" s="12">
        <f t="shared" ca="1" si="357"/>
        <v>0</v>
      </c>
      <c r="O4605" s="11">
        <f ca="1">_xll.DBRW($B$9,$C$17,$C$19,$C$18,O$24,$C$20,$C$21,$B4605,O$25)</f>
        <v>0</v>
      </c>
      <c r="P4605" s="11">
        <f ca="1">_xll.DBRW($B$9,$C$17,$C$19,$C$18,O$24,$C$20,$C$21,$B4605,P$25)</f>
        <v>0</v>
      </c>
      <c r="Q4605" s="11">
        <f ca="1">_xll.DBRW($B$9,$C$17,$C$19,$C$18,O$24,$C$20,$C$21,$B4605,Q$25)</f>
        <v>0</v>
      </c>
      <c r="R4605" s="12">
        <f t="shared" ca="1" si="358"/>
        <v>0</v>
      </c>
      <c r="S4605" s="11">
        <f ca="1">_xll.DBRW($B$9,$C$17,$C$19,$C$18,S$24,$C$20,$C$21,$B4605,S$25)</f>
        <v>0</v>
      </c>
      <c r="T4605" s="11">
        <f ca="1">_xll.DBRW($B$9,$C$17,$C$19,$C$18,S$24,$C$20,$C$21,$B4605,T$25)</f>
        <v>0</v>
      </c>
      <c r="U4605" s="11">
        <f ca="1">_xll.DBRW($B$9,$C$17,$C$19,$C$18,S$24,$C$20,$C$21,$B4605,U$25)</f>
        <v>0</v>
      </c>
      <c r="V4605" s="12">
        <f t="shared" ca="1" si="359"/>
        <v>0</v>
      </c>
    </row>
    <row r="4606" spans="1:22" x14ac:dyDescent="0.25">
      <c r="A4606" t="str">
        <f ca="1">IF(_xll.TM1RPTELISCONSOLIDATED($B$26,$B4606),IF(_xll.TM1RPTELLEV($B$26,$B4606)&lt;=3,_xll.TM1RPTELLEV($B$26,$B4606),"D"),"N")</f>
        <v>N</v>
      </c>
      <c r="B4606" s="31" t="s">
        <v>6214</v>
      </c>
      <c r="C4606" s="11">
        <f ca="1">_xll.DBRW($B$9,$C$17,$C$19,$C$18,C$24,$C$20,$C$21,$B4606,C$25)</f>
        <v>0</v>
      </c>
      <c r="D4606" s="11">
        <f ca="1">_xll.DBRW($B$9,$C$17,$C$19,$C$18,C$24,$C$20,$C$21,$B4606,D$25)</f>
        <v>0</v>
      </c>
      <c r="E4606" s="11">
        <f ca="1">_xll.DBRW($B$9,$C$17,$C$19,$C$18,C$24,$C$20,$C$21,$B4606,E$25)</f>
        <v>0</v>
      </c>
      <c r="F4606" s="12" t="e">
        <f t="shared" ca="1" si="355"/>
        <v>#DIV/0!</v>
      </c>
      <c r="G4606" s="11">
        <f ca="1">_xll.DBRW($B$9,$C$17,$C$19,$C$18,G$24,$C$20,$C$21,$B4606,G$25)</f>
        <v>0</v>
      </c>
      <c r="H4606" s="11">
        <f ca="1">_xll.DBRW($B$9,$C$17,$C$19,$C$18,G$24,$C$20,$C$21,$B4606,H$25)</f>
        <v>0</v>
      </c>
      <c r="I4606" s="11">
        <f ca="1">_xll.DBRW($B$9,$C$17,$C$19,$C$18,G$24,$C$20,$C$21,$B4606,I$25)</f>
        <v>0</v>
      </c>
      <c r="J4606" s="12">
        <f t="shared" ca="1" si="356"/>
        <v>0</v>
      </c>
      <c r="K4606" s="11">
        <f ca="1">_xll.DBRW($B$9,$C$17,$C$19,$C$18,K$24,$C$20,$C$21,$B4606,K$25)</f>
        <v>0</v>
      </c>
      <c r="L4606" s="11">
        <f ca="1">_xll.DBRW($B$9,$C$17,$C$19,$C$18,K$24,$C$20,$C$21,$B4606,L$25)</f>
        <v>0</v>
      </c>
      <c r="M4606" s="11">
        <f ca="1">_xll.DBRW($B$9,$C$17,$C$19,$C$18,K$24,$C$20,$C$21,$B4606,M$25)</f>
        <v>0</v>
      </c>
      <c r="N4606" s="12">
        <f t="shared" ca="1" si="357"/>
        <v>0</v>
      </c>
      <c r="O4606" s="11">
        <f ca="1">_xll.DBRW($B$9,$C$17,$C$19,$C$18,O$24,$C$20,$C$21,$B4606,O$25)</f>
        <v>0</v>
      </c>
      <c r="P4606" s="11">
        <f ca="1">_xll.DBRW($B$9,$C$17,$C$19,$C$18,O$24,$C$20,$C$21,$B4606,P$25)</f>
        <v>0</v>
      </c>
      <c r="Q4606" s="11">
        <f ca="1">_xll.DBRW($B$9,$C$17,$C$19,$C$18,O$24,$C$20,$C$21,$B4606,Q$25)</f>
        <v>0</v>
      </c>
      <c r="R4606" s="12">
        <f t="shared" ca="1" si="358"/>
        <v>0</v>
      </c>
      <c r="S4606" s="11">
        <f ca="1">_xll.DBRW($B$9,$C$17,$C$19,$C$18,S$24,$C$20,$C$21,$B4606,S$25)</f>
        <v>0</v>
      </c>
      <c r="T4606" s="11">
        <f ca="1">_xll.DBRW($B$9,$C$17,$C$19,$C$18,S$24,$C$20,$C$21,$B4606,T$25)</f>
        <v>0</v>
      </c>
      <c r="U4606" s="11">
        <f ca="1">_xll.DBRW($B$9,$C$17,$C$19,$C$18,S$24,$C$20,$C$21,$B4606,U$25)</f>
        <v>0</v>
      </c>
      <c r="V4606" s="12">
        <f t="shared" ca="1" si="359"/>
        <v>0</v>
      </c>
    </row>
    <row r="4607" spans="1:22" x14ac:dyDescent="0.25">
      <c r="A4607" t="str">
        <f ca="1">IF(_xll.TM1RPTELISCONSOLIDATED($B$26,$B4607),IF(_xll.TM1RPTELLEV($B$26,$B4607)&lt;=3,_xll.TM1RPTELLEV($B$26,$B4607),"D"),"N")</f>
        <v>N</v>
      </c>
      <c r="B4607" s="31" t="s">
        <v>6215</v>
      </c>
      <c r="C4607" s="11">
        <f ca="1">_xll.DBRW($B$9,$C$17,$C$19,$C$18,C$24,$C$20,$C$21,$B4607,C$25)</f>
        <v>0</v>
      </c>
      <c r="D4607" s="11">
        <f ca="1">_xll.DBRW($B$9,$C$17,$C$19,$C$18,C$24,$C$20,$C$21,$B4607,D$25)</f>
        <v>0</v>
      </c>
      <c r="E4607" s="11">
        <f ca="1">_xll.DBRW($B$9,$C$17,$C$19,$C$18,C$24,$C$20,$C$21,$B4607,E$25)</f>
        <v>0</v>
      </c>
      <c r="F4607" s="12" t="e">
        <f t="shared" ca="1" si="355"/>
        <v>#DIV/0!</v>
      </c>
      <c r="G4607" s="11">
        <f ca="1">_xll.DBRW($B$9,$C$17,$C$19,$C$18,G$24,$C$20,$C$21,$B4607,G$25)</f>
        <v>0</v>
      </c>
      <c r="H4607" s="11">
        <f ca="1">_xll.DBRW($B$9,$C$17,$C$19,$C$18,G$24,$C$20,$C$21,$B4607,H$25)</f>
        <v>0</v>
      </c>
      <c r="I4607" s="11">
        <f ca="1">_xll.DBRW($B$9,$C$17,$C$19,$C$18,G$24,$C$20,$C$21,$B4607,I$25)</f>
        <v>0</v>
      </c>
      <c r="J4607" s="12">
        <f t="shared" ca="1" si="356"/>
        <v>0</v>
      </c>
      <c r="K4607" s="11">
        <f ca="1">_xll.DBRW($B$9,$C$17,$C$19,$C$18,K$24,$C$20,$C$21,$B4607,K$25)</f>
        <v>0</v>
      </c>
      <c r="L4607" s="11">
        <f ca="1">_xll.DBRW($B$9,$C$17,$C$19,$C$18,K$24,$C$20,$C$21,$B4607,L$25)</f>
        <v>0</v>
      </c>
      <c r="M4607" s="11">
        <f ca="1">_xll.DBRW($B$9,$C$17,$C$19,$C$18,K$24,$C$20,$C$21,$B4607,M$25)</f>
        <v>0</v>
      </c>
      <c r="N4607" s="12">
        <f t="shared" ca="1" si="357"/>
        <v>0</v>
      </c>
      <c r="O4607" s="11">
        <f ca="1">_xll.DBRW($B$9,$C$17,$C$19,$C$18,O$24,$C$20,$C$21,$B4607,O$25)</f>
        <v>0</v>
      </c>
      <c r="P4607" s="11">
        <f ca="1">_xll.DBRW($B$9,$C$17,$C$19,$C$18,O$24,$C$20,$C$21,$B4607,P$25)</f>
        <v>0</v>
      </c>
      <c r="Q4607" s="11">
        <f ca="1">_xll.DBRW($B$9,$C$17,$C$19,$C$18,O$24,$C$20,$C$21,$B4607,Q$25)</f>
        <v>0</v>
      </c>
      <c r="R4607" s="12">
        <f t="shared" ca="1" si="358"/>
        <v>0</v>
      </c>
      <c r="S4607" s="11">
        <f ca="1">_xll.DBRW($B$9,$C$17,$C$19,$C$18,S$24,$C$20,$C$21,$B4607,S$25)</f>
        <v>0</v>
      </c>
      <c r="T4607" s="11">
        <f ca="1">_xll.DBRW($B$9,$C$17,$C$19,$C$18,S$24,$C$20,$C$21,$B4607,T$25)</f>
        <v>0</v>
      </c>
      <c r="U4607" s="11">
        <f ca="1">_xll.DBRW($B$9,$C$17,$C$19,$C$18,S$24,$C$20,$C$21,$B4607,U$25)</f>
        <v>0</v>
      </c>
      <c r="V4607" s="12">
        <f t="shared" ca="1" si="359"/>
        <v>0</v>
      </c>
    </row>
    <row r="4608" spans="1:22" x14ac:dyDescent="0.25">
      <c r="A4608" t="str">
        <f ca="1">IF(_xll.TM1RPTELISCONSOLIDATED($B$26,$B4608),IF(_xll.TM1RPTELLEV($B$26,$B4608)&lt;=3,_xll.TM1RPTELLEV($B$26,$B4608),"D"),"N")</f>
        <v>N</v>
      </c>
      <c r="B4608" s="31" t="s">
        <v>6216</v>
      </c>
      <c r="C4608" s="11">
        <f ca="1">_xll.DBRW($B$9,$C$17,$C$19,$C$18,C$24,$C$20,$C$21,$B4608,C$25)</f>
        <v>0</v>
      </c>
      <c r="D4608" s="11">
        <f ca="1">_xll.DBRW($B$9,$C$17,$C$19,$C$18,C$24,$C$20,$C$21,$B4608,D$25)</f>
        <v>0</v>
      </c>
      <c r="E4608" s="11">
        <f ca="1">_xll.DBRW($B$9,$C$17,$C$19,$C$18,C$24,$C$20,$C$21,$B4608,E$25)</f>
        <v>0</v>
      </c>
      <c r="F4608" s="12" t="e">
        <f t="shared" ca="1" si="355"/>
        <v>#DIV/0!</v>
      </c>
      <c r="G4608" s="11">
        <f ca="1">_xll.DBRW($B$9,$C$17,$C$19,$C$18,G$24,$C$20,$C$21,$B4608,G$25)</f>
        <v>0</v>
      </c>
      <c r="H4608" s="11">
        <f ca="1">_xll.DBRW($B$9,$C$17,$C$19,$C$18,G$24,$C$20,$C$21,$B4608,H$25)</f>
        <v>0</v>
      </c>
      <c r="I4608" s="11">
        <f ca="1">_xll.DBRW($B$9,$C$17,$C$19,$C$18,G$24,$C$20,$C$21,$B4608,I$25)</f>
        <v>0</v>
      </c>
      <c r="J4608" s="12">
        <f t="shared" ca="1" si="356"/>
        <v>0</v>
      </c>
      <c r="K4608" s="11">
        <f ca="1">_xll.DBRW($B$9,$C$17,$C$19,$C$18,K$24,$C$20,$C$21,$B4608,K$25)</f>
        <v>0</v>
      </c>
      <c r="L4608" s="11">
        <f ca="1">_xll.DBRW($B$9,$C$17,$C$19,$C$18,K$24,$C$20,$C$21,$B4608,L$25)</f>
        <v>0</v>
      </c>
      <c r="M4608" s="11">
        <f ca="1">_xll.DBRW($B$9,$C$17,$C$19,$C$18,K$24,$C$20,$C$21,$B4608,M$25)</f>
        <v>0</v>
      </c>
      <c r="N4608" s="12">
        <f t="shared" ca="1" si="357"/>
        <v>0</v>
      </c>
      <c r="O4608" s="11">
        <f ca="1">_xll.DBRW($B$9,$C$17,$C$19,$C$18,O$24,$C$20,$C$21,$B4608,O$25)</f>
        <v>0</v>
      </c>
      <c r="P4608" s="11">
        <f ca="1">_xll.DBRW($B$9,$C$17,$C$19,$C$18,O$24,$C$20,$C$21,$B4608,P$25)</f>
        <v>0</v>
      </c>
      <c r="Q4608" s="11">
        <f ca="1">_xll.DBRW($B$9,$C$17,$C$19,$C$18,O$24,$C$20,$C$21,$B4608,Q$25)</f>
        <v>0</v>
      </c>
      <c r="R4608" s="12">
        <f t="shared" ca="1" si="358"/>
        <v>0</v>
      </c>
      <c r="S4608" s="11">
        <f ca="1">_xll.DBRW($B$9,$C$17,$C$19,$C$18,S$24,$C$20,$C$21,$B4608,S$25)</f>
        <v>0</v>
      </c>
      <c r="T4608" s="11">
        <f ca="1">_xll.DBRW($B$9,$C$17,$C$19,$C$18,S$24,$C$20,$C$21,$B4608,T$25)</f>
        <v>0</v>
      </c>
      <c r="U4608" s="11">
        <f ca="1">_xll.DBRW($B$9,$C$17,$C$19,$C$18,S$24,$C$20,$C$21,$B4608,U$25)</f>
        <v>0</v>
      </c>
      <c r="V4608" s="12">
        <f t="shared" ca="1" si="359"/>
        <v>0</v>
      </c>
    </row>
    <row r="4609" spans="1:22" x14ac:dyDescent="0.25">
      <c r="A4609" t="str">
        <f ca="1">IF(_xll.TM1RPTELISCONSOLIDATED($B$26,$B4609),IF(_xll.TM1RPTELLEV($B$26,$B4609)&lt;=3,_xll.TM1RPTELLEV($B$26,$B4609),"D"),"N")</f>
        <v>N</v>
      </c>
      <c r="B4609" s="31" t="s">
        <v>6217</v>
      </c>
      <c r="C4609" s="11">
        <f ca="1">_xll.DBRW($B$9,$C$17,$C$19,$C$18,C$24,$C$20,$C$21,$B4609,C$25)</f>
        <v>0</v>
      </c>
      <c r="D4609" s="11">
        <f ca="1">_xll.DBRW($B$9,$C$17,$C$19,$C$18,C$24,$C$20,$C$21,$B4609,D$25)</f>
        <v>0</v>
      </c>
      <c r="E4609" s="11">
        <f ca="1">_xll.DBRW($B$9,$C$17,$C$19,$C$18,C$24,$C$20,$C$21,$B4609,E$25)</f>
        <v>0</v>
      </c>
      <c r="F4609" s="12" t="e">
        <f t="shared" ca="1" si="355"/>
        <v>#DIV/0!</v>
      </c>
      <c r="G4609" s="11">
        <f ca="1">_xll.DBRW($B$9,$C$17,$C$19,$C$18,G$24,$C$20,$C$21,$B4609,G$25)</f>
        <v>0</v>
      </c>
      <c r="H4609" s="11">
        <f ca="1">_xll.DBRW($B$9,$C$17,$C$19,$C$18,G$24,$C$20,$C$21,$B4609,H$25)</f>
        <v>0</v>
      </c>
      <c r="I4609" s="11">
        <f ca="1">_xll.DBRW($B$9,$C$17,$C$19,$C$18,G$24,$C$20,$C$21,$B4609,I$25)</f>
        <v>0</v>
      </c>
      <c r="J4609" s="12">
        <f t="shared" ca="1" si="356"/>
        <v>0</v>
      </c>
      <c r="K4609" s="11">
        <f ca="1">_xll.DBRW($B$9,$C$17,$C$19,$C$18,K$24,$C$20,$C$21,$B4609,K$25)</f>
        <v>0</v>
      </c>
      <c r="L4609" s="11">
        <f ca="1">_xll.DBRW($B$9,$C$17,$C$19,$C$18,K$24,$C$20,$C$21,$B4609,L$25)</f>
        <v>0</v>
      </c>
      <c r="M4609" s="11">
        <f ca="1">_xll.DBRW($B$9,$C$17,$C$19,$C$18,K$24,$C$20,$C$21,$B4609,M$25)</f>
        <v>0</v>
      </c>
      <c r="N4609" s="12">
        <f t="shared" ca="1" si="357"/>
        <v>0</v>
      </c>
      <c r="O4609" s="11">
        <f ca="1">_xll.DBRW($B$9,$C$17,$C$19,$C$18,O$24,$C$20,$C$21,$B4609,O$25)</f>
        <v>0</v>
      </c>
      <c r="P4609" s="11">
        <f ca="1">_xll.DBRW($B$9,$C$17,$C$19,$C$18,O$24,$C$20,$C$21,$B4609,P$25)</f>
        <v>0</v>
      </c>
      <c r="Q4609" s="11">
        <f ca="1">_xll.DBRW($B$9,$C$17,$C$19,$C$18,O$24,$C$20,$C$21,$B4609,Q$25)</f>
        <v>0</v>
      </c>
      <c r="R4609" s="12">
        <f t="shared" ca="1" si="358"/>
        <v>0</v>
      </c>
      <c r="S4609" s="11">
        <f ca="1">_xll.DBRW($B$9,$C$17,$C$19,$C$18,S$24,$C$20,$C$21,$B4609,S$25)</f>
        <v>0</v>
      </c>
      <c r="T4609" s="11">
        <f ca="1">_xll.DBRW($B$9,$C$17,$C$19,$C$18,S$24,$C$20,$C$21,$B4609,T$25)</f>
        <v>0</v>
      </c>
      <c r="U4609" s="11">
        <f ca="1">_xll.DBRW($B$9,$C$17,$C$19,$C$18,S$24,$C$20,$C$21,$B4609,U$25)</f>
        <v>0</v>
      </c>
      <c r="V4609" s="12">
        <f t="shared" ca="1" si="359"/>
        <v>0</v>
      </c>
    </row>
    <row r="4610" spans="1:22" x14ac:dyDescent="0.25">
      <c r="A4610" t="str">
        <f ca="1">IF(_xll.TM1RPTELISCONSOLIDATED($B$26,$B4610),IF(_xll.TM1RPTELLEV($B$26,$B4610)&lt;=3,_xll.TM1RPTELLEV($B$26,$B4610),"D"),"N")</f>
        <v>N</v>
      </c>
      <c r="B4610" s="31" t="s">
        <v>6218</v>
      </c>
      <c r="C4610" s="11">
        <f ca="1">_xll.DBRW($B$9,$C$17,$C$19,$C$18,C$24,$C$20,$C$21,$B4610,C$25)</f>
        <v>0</v>
      </c>
      <c r="D4610" s="11">
        <f ca="1">_xll.DBRW($B$9,$C$17,$C$19,$C$18,C$24,$C$20,$C$21,$B4610,D$25)</f>
        <v>0</v>
      </c>
      <c r="E4610" s="11">
        <f ca="1">_xll.DBRW($B$9,$C$17,$C$19,$C$18,C$24,$C$20,$C$21,$B4610,E$25)</f>
        <v>0</v>
      </c>
      <c r="F4610" s="12" t="e">
        <f t="shared" ca="1" si="355"/>
        <v>#DIV/0!</v>
      </c>
      <c r="G4610" s="11">
        <f ca="1">_xll.DBRW($B$9,$C$17,$C$19,$C$18,G$24,$C$20,$C$21,$B4610,G$25)</f>
        <v>0</v>
      </c>
      <c r="H4610" s="11">
        <f ca="1">_xll.DBRW($B$9,$C$17,$C$19,$C$18,G$24,$C$20,$C$21,$B4610,H$25)</f>
        <v>0</v>
      </c>
      <c r="I4610" s="11">
        <f ca="1">_xll.DBRW($B$9,$C$17,$C$19,$C$18,G$24,$C$20,$C$21,$B4610,I$25)</f>
        <v>0</v>
      </c>
      <c r="J4610" s="12">
        <f t="shared" ca="1" si="356"/>
        <v>0</v>
      </c>
      <c r="K4610" s="11">
        <f ca="1">_xll.DBRW($B$9,$C$17,$C$19,$C$18,K$24,$C$20,$C$21,$B4610,K$25)</f>
        <v>0</v>
      </c>
      <c r="L4610" s="11">
        <f ca="1">_xll.DBRW($B$9,$C$17,$C$19,$C$18,K$24,$C$20,$C$21,$B4610,L$25)</f>
        <v>0</v>
      </c>
      <c r="M4610" s="11">
        <f ca="1">_xll.DBRW($B$9,$C$17,$C$19,$C$18,K$24,$C$20,$C$21,$B4610,M$25)</f>
        <v>0</v>
      </c>
      <c r="N4610" s="12">
        <f t="shared" ca="1" si="357"/>
        <v>0</v>
      </c>
      <c r="O4610" s="11">
        <f ca="1">_xll.DBRW($B$9,$C$17,$C$19,$C$18,O$24,$C$20,$C$21,$B4610,O$25)</f>
        <v>0</v>
      </c>
      <c r="P4610" s="11">
        <f ca="1">_xll.DBRW($B$9,$C$17,$C$19,$C$18,O$24,$C$20,$C$21,$B4610,P$25)</f>
        <v>0</v>
      </c>
      <c r="Q4610" s="11">
        <f ca="1">_xll.DBRW($B$9,$C$17,$C$19,$C$18,O$24,$C$20,$C$21,$B4610,Q$25)</f>
        <v>0</v>
      </c>
      <c r="R4610" s="12">
        <f t="shared" ca="1" si="358"/>
        <v>0</v>
      </c>
      <c r="S4610" s="11">
        <f ca="1">_xll.DBRW($B$9,$C$17,$C$19,$C$18,S$24,$C$20,$C$21,$B4610,S$25)</f>
        <v>0</v>
      </c>
      <c r="T4610" s="11">
        <f ca="1">_xll.DBRW($B$9,$C$17,$C$19,$C$18,S$24,$C$20,$C$21,$B4610,T$25)</f>
        <v>0</v>
      </c>
      <c r="U4610" s="11">
        <f ca="1">_xll.DBRW($B$9,$C$17,$C$19,$C$18,S$24,$C$20,$C$21,$B4610,U$25)</f>
        <v>0</v>
      </c>
      <c r="V4610" s="12">
        <f t="shared" ca="1" si="359"/>
        <v>0</v>
      </c>
    </row>
    <row r="4611" spans="1:22" x14ac:dyDescent="0.25">
      <c r="A4611" t="str">
        <f ca="1">IF(_xll.TM1RPTELISCONSOLIDATED($B$26,$B4611),IF(_xll.TM1RPTELLEV($B$26,$B4611)&lt;=3,_xll.TM1RPTELLEV($B$26,$B4611),"D"),"N")</f>
        <v>N</v>
      </c>
      <c r="B4611" s="31" t="s">
        <v>6219</v>
      </c>
      <c r="C4611" s="11">
        <f ca="1">_xll.DBRW($B$9,$C$17,$C$19,$C$18,C$24,$C$20,$C$21,$B4611,C$25)</f>
        <v>0</v>
      </c>
      <c r="D4611" s="11">
        <f ca="1">_xll.DBRW($B$9,$C$17,$C$19,$C$18,C$24,$C$20,$C$21,$B4611,D$25)</f>
        <v>0</v>
      </c>
      <c r="E4611" s="11">
        <f ca="1">_xll.DBRW($B$9,$C$17,$C$19,$C$18,C$24,$C$20,$C$21,$B4611,E$25)</f>
        <v>0</v>
      </c>
      <c r="F4611" s="12" t="e">
        <f t="shared" ca="1" si="355"/>
        <v>#DIV/0!</v>
      </c>
      <c r="G4611" s="11">
        <f ca="1">_xll.DBRW($B$9,$C$17,$C$19,$C$18,G$24,$C$20,$C$21,$B4611,G$25)</f>
        <v>0</v>
      </c>
      <c r="H4611" s="11">
        <f ca="1">_xll.DBRW($B$9,$C$17,$C$19,$C$18,G$24,$C$20,$C$21,$B4611,H$25)</f>
        <v>0</v>
      </c>
      <c r="I4611" s="11">
        <f ca="1">_xll.DBRW($B$9,$C$17,$C$19,$C$18,G$24,$C$20,$C$21,$B4611,I$25)</f>
        <v>0</v>
      </c>
      <c r="J4611" s="12">
        <f t="shared" ca="1" si="356"/>
        <v>0</v>
      </c>
      <c r="K4611" s="11">
        <f ca="1">_xll.DBRW($B$9,$C$17,$C$19,$C$18,K$24,$C$20,$C$21,$B4611,K$25)</f>
        <v>0</v>
      </c>
      <c r="L4611" s="11">
        <f ca="1">_xll.DBRW($B$9,$C$17,$C$19,$C$18,K$24,$C$20,$C$21,$B4611,L$25)</f>
        <v>0</v>
      </c>
      <c r="M4611" s="11">
        <f ca="1">_xll.DBRW($B$9,$C$17,$C$19,$C$18,K$24,$C$20,$C$21,$B4611,M$25)</f>
        <v>0</v>
      </c>
      <c r="N4611" s="12">
        <f t="shared" ca="1" si="357"/>
        <v>0</v>
      </c>
      <c r="O4611" s="11">
        <f ca="1">_xll.DBRW($B$9,$C$17,$C$19,$C$18,O$24,$C$20,$C$21,$B4611,O$25)</f>
        <v>0</v>
      </c>
      <c r="P4611" s="11">
        <f ca="1">_xll.DBRW($B$9,$C$17,$C$19,$C$18,O$24,$C$20,$C$21,$B4611,P$25)</f>
        <v>0</v>
      </c>
      <c r="Q4611" s="11">
        <f ca="1">_xll.DBRW($B$9,$C$17,$C$19,$C$18,O$24,$C$20,$C$21,$B4611,Q$25)</f>
        <v>0</v>
      </c>
      <c r="R4611" s="12">
        <f t="shared" ca="1" si="358"/>
        <v>0</v>
      </c>
      <c r="S4611" s="11">
        <f ca="1">_xll.DBRW($B$9,$C$17,$C$19,$C$18,S$24,$C$20,$C$21,$B4611,S$25)</f>
        <v>0</v>
      </c>
      <c r="T4611" s="11">
        <f ca="1">_xll.DBRW($B$9,$C$17,$C$19,$C$18,S$24,$C$20,$C$21,$B4611,T$25)</f>
        <v>0</v>
      </c>
      <c r="U4611" s="11">
        <f ca="1">_xll.DBRW($B$9,$C$17,$C$19,$C$18,S$24,$C$20,$C$21,$B4611,U$25)</f>
        <v>0</v>
      </c>
      <c r="V4611" s="12">
        <f t="shared" ca="1" si="359"/>
        <v>0</v>
      </c>
    </row>
    <row r="4612" spans="1:22" x14ac:dyDescent="0.25">
      <c r="A4612" t="str">
        <f ca="1">IF(_xll.TM1RPTELISCONSOLIDATED($B$26,$B4612),IF(_xll.TM1RPTELLEV($B$26,$B4612)&lt;=3,_xll.TM1RPTELLEV($B$26,$B4612),"D"),"N")</f>
        <v>N</v>
      </c>
      <c r="B4612" s="31" t="s">
        <v>6220</v>
      </c>
      <c r="C4612" s="11">
        <f ca="1">_xll.DBRW($B$9,$C$17,$C$19,$C$18,C$24,$C$20,$C$21,$B4612,C$25)</f>
        <v>0</v>
      </c>
      <c r="D4612" s="11">
        <f ca="1">_xll.DBRW($B$9,$C$17,$C$19,$C$18,C$24,$C$20,$C$21,$B4612,D$25)</f>
        <v>0</v>
      </c>
      <c r="E4612" s="11">
        <f ca="1">_xll.DBRW($B$9,$C$17,$C$19,$C$18,C$24,$C$20,$C$21,$B4612,E$25)</f>
        <v>0</v>
      </c>
      <c r="F4612" s="12" t="e">
        <f t="shared" ca="1" si="355"/>
        <v>#DIV/0!</v>
      </c>
      <c r="G4612" s="11">
        <f ca="1">_xll.DBRW($B$9,$C$17,$C$19,$C$18,G$24,$C$20,$C$21,$B4612,G$25)</f>
        <v>0</v>
      </c>
      <c r="H4612" s="11">
        <f ca="1">_xll.DBRW($B$9,$C$17,$C$19,$C$18,G$24,$C$20,$C$21,$B4612,H$25)</f>
        <v>0</v>
      </c>
      <c r="I4612" s="11">
        <f ca="1">_xll.DBRW($B$9,$C$17,$C$19,$C$18,G$24,$C$20,$C$21,$B4612,I$25)</f>
        <v>0</v>
      </c>
      <c r="J4612" s="12">
        <f t="shared" ca="1" si="356"/>
        <v>0</v>
      </c>
      <c r="K4612" s="11">
        <f ca="1">_xll.DBRW($B$9,$C$17,$C$19,$C$18,K$24,$C$20,$C$21,$B4612,K$25)</f>
        <v>0</v>
      </c>
      <c r="L4612" s="11">
        <f ca="1">_xll.DBRW($B$9,$C$17,$C$19,$C$18,K$24,$C$20,$C$21,$B4612,L$25)</f>
        <v>0</v>
      </c>
      <c r="M4612" s="11">
        <f ca="1">_xll.DBRW($B$9,$C$17,$C$19,$C$18,K$24,$C$20,$C$21,$B4612,M$25)</f>
        <v>0</v>
      </c>
      <c r="N4612" s="12">
        <f t="shared" ca="1" si="357"/>
        <v>0</v>
      </c>
      <c r="O4612" s="11">
        <f ca="1">_xll.DBRW($B$9,$C$17,$C$19,$C$18,O$24,$C$20,$C$21,$B4612,O$25)</f>
        <v>0</v>
      </c>
      <c r="P4612" s="11">
        <f ca="1">_xll.DBRW($B$9,$C$17,$C$19,$C$18,O$24,$C$20,$C$21,$B4612,P$25)</f>
        <v>0</v>
      </c>
      <c r="Q4612" s="11">
        <f ca="1">_xll.DBRW($B$9,$C$17,$C$19,$C$18,O$24,$C$20,$C$21,$B4612,Q$25)</f>
        <v>0</v>
      </c>
      <c r="R4612" s="12">
        <f t="shared" ca="1" si="358"/>
        <v>0</v>
      </c>
      <c r="S4612" s="11">
        <f ca="1">_xll.DBRW($B$9,$C$17,$C$19,$C$18,S$24,$C$20,$C$21,$B4612,S$25)</f>
        <v>0</v>
      </c>
      <c r="T4612" s="11">
        <f ca="1">_xll.DBRW($B$9,$C$17,$C$19,$C$18,S$24,$C$20,$C$21,$B4612,T$25)</f>
        <v>0</v>
      </c>
      <c r="U4612" s="11">
        <f ca="1">_xll.DBRW($B$9,$C$17,$C$19,$C$18,S$24,$C$20,$C$21,$B4612,U$25)</f>
        <v>0</v>
      </c>
      <c r="V4612" s="12">
        <f t="shared" ca="1" si="359"/>
        <v>0</v>
      </c>
    </row>
    <row r="4613" spans="1:22" x14ac:dyDescent="0.25">
      <c r="A4613" t="str">
        <f ca="1">IF(_xll.TM1RPTELISCONSOLIDATED($B$26,$B4613),IF(_xll.TM1RPTELLEV($B$26,$B4613)&lt;=3,_xll.TM1RPTELLEV($B$26,$B4613),"D"),"N")</f>
        <v>N</v>
      </c>
      <c r="B4613" s="31" t="s">
        <v>6221</v>
      </c>
      <c r="C4613" s="11">
        <f ca="1">_xll.DBRW($B$9,$C$17,$C$19,$C$18,C$24,$C$20,$C$21,$B4613,C$25)</f>
        <v>0</v>
      </c>
      <c r="D4613" s="11">
        <f ca="1">_xll.DBRW($B$9,$C$17,$C$19,$C$18,C$24,$C$20,$C$21,$B4613,D$25)</f>
        <v>0</v>
      </c>
      <c r="E4613" s="11">
        <f ca="1">_xll.DBRW($B$9,$C$17,$C$19,$C$18,C$24,$C$20,$C$21,$B4613,E$25)</f>
        <v>0</v>
      </c>
      <c r="F4613" s="12" t="e">
        <f t="shared" ca="1" si="355"/>
        <v>#DIV/0!</v>
      </c>
      <c r="G4613" s="11">
        <f ca="1">_xll.DBRW($B$9,$C$17,$C$19,$C$18,G$24,$C$20,$C$21,$B4613,G$25)</f>
        <v>0</v>
      </c>
      <c r="H4613" s="11">
        <f ca="1">_xll.DBRW($B$9,$C$17,$C$19,$C$18,G$24,$C$20,$C$21,$B4613,H$25)</f>
        <v>0</v>
      </c>
      <c r="I4613" s="11">
        <f ca="1">_xll.DBRW($B$9,$C$17,$C$19,$C$18,G$24,$C$20,$C$21,$B4613,I$25)</f>
        <v>0</v>
      </c>
      <c r="J4613" s="12">
        <f t="shared" ca="1" si="356"/>
        <v>0</v>
      </c>
      <c r="K4613" s="11">
        <f ca="1">_xll.DBRW($B$9,$C$17,$C$19,$C$18,K$24,$C$20,$C$21,$B4613,K$25)</f>
        <v>0</v>
      </c>
      <c r="L4613" s="11">
        <f ca="1">_xll.DBRW($B$9,$C$17,$C$19,$C$18,K$24,$C$20,$C$21,$B4613,L$25)</f>
        <v>0</v>
      </c>
      <c r="M4613" s="11">
        <f ca="1">_xll.DBRW($B$9,$C$17,$C$19,$C$18,K$24,$C$20,$C$21,$B4613,M$25)</f>
        <v>0</v>
      </c>
      <c r="N4613" s="12">
        <f t="shared" ca="1" si="357"/>
        <v>0</v>
      </c>
      <c r="O4613" s="11">
        <f ca="1">_xll.DBRW($B$9,$C$17,$C$19,$C$18,O$24,$C$20,$C$21,$B4613,O$25)</f>
        <v>0</v>
      </c>
      <c r="P4613" s="11">
        <f ca="1">_xll.DBRW($B$9,$C$17,$C$19,$C$18,O$24,$C$20,$C$21,$B4613,P$25)</f>
        <v>0</v>
      </c>
      <c r="Q4613" s="11">
        <f ca="1">_xll.DBRW($B$9,$C$17,$C$19,$C$18,O$24,$C$20,$C$21,$B4613,Q$25)</f>
        <v>0</v>
      </c>
      <c r="R4613" s="12">
        <f t="shared" ca="1" si="358"/>
        <v>0</v>
      </c>
      <c r="S4613" s="11">
        <f ca="1">_xll.DBRW($B$9,$C$17,$C$19,$C$18,S$24,$C$20,$C$21,$B4613,S$25)</f>
        <v>0</v>
      </c>
      <c r="T4613" s="11">
        <f ca="1">_xll.DBRW($B$9,$C$17,$C$19,$C$18,S$24,$C$20,$C$21,$B4613,T$25)</f>
        <v>0</v>
      </c>
      <c r="U4613" s="11">
        <f ca="1">_xll.DBRW($B$9,$C$17,$C$19,$C$18,S$24,$C$20,$C$21,$B4613,U$25)</f>
        <v>0</v>
      </c>
      <c r="V4613" s="12">
        <f t="shared" ca="1" si="359"/>
        <v>0</v>
      </c>
    </row>
    <row r="4614" spans="1:22" x14ac:dyDescent="0.25">
      <c r="A4614" t="str">
        <f ca="1">IF(_xll.TM1RPTELISCONSOLIDATED($B$26,$B4614),IF(_xll.TM1RPTELLEV($B$26,$B4614)&lt;=3,_xll.TM1RPTELLEV($B$26,$B4614),"D"),"N")</f>
        <v>N</v>
      </c>
      <c r="B4614" s="31" t="s">
        <v>6222</v>
      </c>
      <c r="C4614" s="11">
        <f ca="1">_xll.DBRW($B$9,$C$17,$C$19,$C$18,C$24,$C$20,$C$21,$B4614,C$25)</f>
        <v>0</v>
      </c>
      <c r="D4614" s="11">
        <f ca="1">_xll.DBRW($B$9,$C$17,$C$19,$C$18,C$24,$C$20,$C$21,$B4614,D$25)</f>
        <v>0</v>
      </c>
      <c r="E4614" s="11">
        <f ca="1">_xll.DBRW($B$9,$C$17,$C$19,$C$18,C$24,$C$20,$C$21,$B4614,E$25)</f>
        <v>0</v>
      </c>
      <c r="F4614" s="12" t="e">
        <f t="shared" ca="1" si="355"/>
        <v>#DIV/0!</v>
      </c>
      <c r="G4614" s="11">
        <f ca="1">_xll.DBRW($B$9,$C$17,$C$19,$C$18,G$24,$C$20,$C$21,$B4614,G$25)</f>
        <v>0</v>
      </c>
      <c r="H4614" s="11">
        <f ca="1">_xll.DBRW($B$9,$C$17,$C$19,$C$18,G$24,$C$20,$C$21,$B4614,H$25)</f>
        <v>0</v>
      </c>
      <c r="I4614" s="11">
        <f ca="1">_xll.DBRW($B$9,$C$17,$C$19,$C$18,G$24,$C$20,$C$21,$B4614,I$25)</f>
        <v>0</v>
      </c>
      <c r="J4614" s="12">
        <f t="shared" ca="1" si="356"/>
        <v>0</v>
      </c>
      <c r="K4614" s="11">
        <f ca="1">_xll.DBRW($B$9,$C$17,$C$19,$C$18,K$24,$C$20,$C$21,$B4614,K$25)</f>
        <v>0</v>
      </c>
      <c r="L4614" s="11">
        <f ca="1">_xll.DBRW($B$9,$C$17,$C$19,$C$18,K$24,$C$20,$C$21,$B4614,L$25)</f>
        <v>0</v>
      </c>
      <c r="M4614" s="11">
        <f ca="1">_xll.DBRW($B$9,$C$17,$C$19,$C$18,K$24,$C$20,$C$21,$B4614,M$25)</f>
        <v>0</v>
      </c>
      <c r="N4614" s="12">
        <f t="shared" ca="1" si="357"/>
        <v>0</v>
      </c>
      <c r="O4614" s="11">
        <f ca="1">_xll.DBRW($B$9,$C$17,$C$19,$C$18,O$24,$C$20,$C$21,$B4614,O$25)</f>
        <v>0</v>
      </c>
      <c r="P4614" s="11">
        <f ca="1">_xll.DBRW($B$9,$C$17,$C$19,$C$18,O$24,$C$20,$C$21,$B4614,P$25)</f>
        <v>0</v>
      </c>
      <c r="Q4614" s="11">
        <f ca="1">_xll.DBRW($B$9,$C$17,$C$19,$C$18,O$24,$C$20,$C$21,$B4614,Q$25)</f>
        <v>0</v>
      </c>
      <c r="R4614" s="12">
        <f t="shared" ca="1" si="358"/>
        <v>0</v>
      </c>
      <c r="S4614" s="11">
        <f ca="1">_xll.DBRW($B$9,$C$17,$C$19,$C$18,S$24,$C$20,$C$21,$B4614,S$25)</f>
        <v>0</v>
      </c>
      <c r="T4614" s="11">
        <f ca="1">_xll.DBRW($B$9,$C$17,$C$19,$C$18,S$24,$C$20,$C$21,$B4614,T$25)</f>
        <v>0</v>
      </c>
      <c r="U4614" s="11">
        <f ca="1">_xll.DBRW($B$9,$C$17,$C$19,$C$18,S$24,$C$20,$C$21,$B4614,U$25)</f>
        <v>0</v>
      </c>
      <c r="V4614" s="12">
        <f t="shared" ca="1" si="359"/>
        <v>0</v>
      </c>
    </row>
    <row r="4615" spans="1:22" x14ac:dyDescent="0.25">
      <c r="A4615" t="str">
        <f ca="1">IF(_xll.TM1RPTELISCONSOLIDATED($B$26,$B4615),IF(_xll.TM1RPTELLEV($B$26,$B4615)&lt;=3,_xll.TM1RPTELLEV($B$26,$B4615),"D"),"N")</f>
        <v>N</v>
      </c>
      <c r="B4615" s="31" t="s">
        <v>6223</v>
      </c>
      <c r="C4615" s="11">
        <f ca="1">_xll.DBRW($B$9,$C$17,$C$19,$C$18,C$24,$C$20,$C$21,$B4615,C$25)</f>
        <v>0</v>
      </c>
      <c r="D4615" s="11">
        <f ca="1">_xll.DBRW($B$9,$C$17,$C$19,$C$18,C$24,$C$20,$C$21,$B4615,D$25)</f>
        <v>0</v>
      </c>
      <c r="E4615" s="11">
        <f ca="1">_xll.DBRW($B$9,$C$17,$C$19,$C$18,C$24,$C$20,$C$21,$B4615,E$25)</f>
        <v>0</v>
      </c>
      <c r="F4615" s="12" t="e">
        <f t="shared" ca="1" si="355"/>
        <v>#DIV/0!</v>
      </c>
      <c r="G4615" s="11">
        <f ca="1">_xll.DBRW($B$9,$C$17,$C$19,$C$18,G$24,$C$20,$C$21,$B4615,G$25)</f>
        <v>0</v>
      </c>
      <c r="H4615" s="11">
        <f ca="1">_xll.DBRW($B$9,$C$17,$C$19,$C$18,G$24,$C$20,$C$21,$B4615,H$25)</f>
        <v>0</v>
      </c>
      <c r="I4615" s="11">
        <f ca="1">_xll.DBRW($B$9,$C$17,$C$19,$C$18,G$24,$C$20,$C$21,$B4615,I$25)</f>
        <v>0</v>
      </c>
      <c r="J4615" s="12">
        <f t="shared" ca="1" si="356"/>
        <v>0</v>
      </c>
      <c r="K4615" s="11">
        <f ca="1">_xll.DBRW($B$9,$C$17,$C$19,$C$18,K$24,$C$20,$C$21,$B4615,K$25)</f>
        <v>0</v>
      </c>
      <c r="L4615" s="11">
        <f ca="1">_xll.DBRW($B$9,$C$17,$C$19,$C$18,K$24,$C$20,$C$21,$B4615,L$25)</f>
        <v>0</v>
      </c>
      <c r="M4615" s="11">
        <f ca="1">_xll.DBRW($B$9,$C$17,$C$19,$C$18,K$24,$C$20,$C$21,$B4615,M$25)</f>
        <v>0</v>
      </c>
      <c r="N4615" s="12">
        <f t="shared" ca="1" si="357"/>
        <v>0</v>
      </c>
      <c r="O4615" s="11">
        <f ca="1">_xll.DBRW($B$9,$C$17,$C$19,$C$18,O$24,$C$20,$C$21,$B4615,O$25)</f>
        <v>0</v>
      </c>
      <c r="P4615" s="11">
        <f ca="1">_xll.DBRW($B$9,$C$17,$C$19,$C$18,O$24,$C$20,$C$21,$B4615,P$25)</f>
        <v>0</v>
      </c>
      <c r="Q4615" s="11">
        <f ca="1">_xll.DBRW($B$9,$C$17,$C$19,$C$18,O$24,$C$20,$C$21,$B4615,Q$25)</f>
        <v>0</v>
      </c>
      <c r="R4615" s="12">
        <f t="shared" ca="1" si="358"/>
        <v>0</v>
      </c>
      <c r="S4615" s="11">
        <f ca="1">_xll.DBRW($B$9,$C$17,$C$19,$C$18,S$24,$C$20,$C$21,$B4615,S$25)</f>
        <v>0</v>
      </c>
      <c r="T4615" s="11">
        <f ca="1">_xll.DBRW($B$9,$C$17,$C$19,$C$18,S$24,$C$20,$C$21,$B4615,T$25)</f>
        <v>0</v>
      </c>
      <c r="U4615" s="11">
        <f ca="1">_xll.DBRW($B$9,$C$17,$C$19,$C$18,S$24,$C$20,$C$21,$B4615,U$25)</f>
        <v>0</v>
      </c>
      <c r="V4615" s="12">
        <f t="shared" ca="1" si="359"/>
        <v>0</v>
      </c>
    </row>
    <row r="4616" spans="1:22" x14ac:dyDescent="0.25">
      <c r="A4616" t="str">
        <f ca="1">IF(_xll.TM1RPTELISCONSOLIDATED($B$26,$B4616),IF(_xll.TM1RPTELLEV($B$26,$B4616)&lt;=3,_xll.TM1RPTELLEV($B$26,$B4616),"D"),"N")</f>
        <v>N</v>
      </c>
      <c r="B4616" s="31" t="s">
        <v>6224</v>
      </c>
      <c r="C4616" s="11">
        <f ca="1">_xll.DBRW($B$9,$C$17,$C$19,$C$18,C$24,$C$20,$C$21,$B4616,C$25)</f>
        <v>0</v>
      </c>
      <c r="D4616" s="11">
        <f ca="1">_xll.DBRW($B$9,$C$17,$C$19,$C$18,C$24,$C$20,$C$21,$B4616,D$25)</f>
        <v>0</v>
      </c>
      <c r="E4616" s="11">
        <f ca="1">_xll.DBRW($B$9,$C$17,$C$19,$C$18,C$24,$C$20,$C$21,$B4616,E$25)</f>
        <v>0</v>
      </c>
      <c r="F4616" s="12" t="e">
        <f t="shared" ca="1" si="355"/>
        <v>#DIV/0!</v>
      </c>
      <c r="G4616" s="11">
        <f ca="1">_xll.DBRW($B$9,$C$17,$C$19,$C$18,G$24,$C$20,$C$21,$B4616,G$25)</f>
        <v>0</v>
      </c>
      <c r="H4616" s="11">
        <f ca="1">_xll.DBRW($B$9,$C$17,$C$19,$C$18,G$24,$C$20,$C$21,$B4616,H$25)</f>
        <v>0</v>
      </c>
      <c r="I4616" s="11">
        <f ca="1">_xll.DBRW($B$9,$C$17,$C$19,$C$18,G$24,$C$20,$C$21,$B4616,I$25)</f>
        <v>0</v>
      </c>
      <c r="J4616" s="12">
        <f t="shared" ca="1" si="356"/>
        <v>0</v>
      </c>
      <c r="K4616" s="11">
        <f ca="1">_xll.DBRW($B$9,$C$17,$C$19,$C$18,K$24,$C$20,$C$21,$B4616,K$25)</f>
        <v>0</v>
      </c>
      <c r="L4616" s="11">
        <f ca="1">_xll.DBRW($B$9,$C$17,$C$19,$C$18,K$24,$C$20,$C$21,$B4616,L$25)</f>
        <v>0</v>
      </c>
      <c r="M4616" s="11">
        <f ca="1">_xll.DBRW($B$9,$C$17,$C$19,$C$18,K$24,$C$20,$C$21,$B4616,M$25)</f>
        <v>0</v>
      </c>
      <c r="N4616" s="12">
        <f t="shared" ca="1" si="357"/>
        <v>0</v>
      </c>
      <c r="O4616" s="11">
        <f ca="1">_xll.DBRW($B$9,$C$17,$C$19,$C$18,O$24,$C$20,$C$21,$B4616,O$25)</f>
        <v>0</v>
      </c>
      <c r="P4616" s="11">
        <f ca="1">_xll.DBRW($B$9,$C$17,$C$19,$C$18,O$24,$C$20,$C$21,$B4616,P$25)</f>
        <v>0</v>
      </c>
      <c r="Q4616" s="11">
        <f ca="1">_xll.DBRW($B$9,$C$17,$C$19,$C$18,O$24,$C$20,$C$21,$B4616,Q$25)</f>
        <v>0</v>
      </c>
      <c r="R4616" s="12">
        <f t="shared" ca="1" si="358"/>
        <v>0</v>
      </c>
      <c r="S4616" s="11">
        <f ca="1">_xll.DBRW($B$9,$C$17,$C$19,$C$18,S$24,$C$20,$C$21,$B4616,S$25)</f>
        <v>0</v>
      </c>
      <c r="T4616" s="11">
        <f ca="1">_xll.DBRW($B$9,$C$17,$C$19,$C$18,S$24,$C$20,$C$21,$B4616,T$25)</f>
        <v>0</v>
      </c>
      <c r="U4616" s="11">
        <f ca="1">_xll.DBRW($B$9,$C$17,$C$19,$C$18,S$24,$C$20,$C$21,$B4616,U$25)</f>
        <v>0</v>
      </c>
      <c r="V4616" s="12">
        <f t="shared" ca="1" si="359"/>
        <v>0</v>
      </c>
    </row>
    <row r="4617" spans="1:22" x14ac:dyDescent="0.25">
      <c r="A4617" t="str">
        <f ca="1">IF(_xll.TM1RPTELISCONSOLIDATED($B$26,$B4617),IF(_xll.TM1RPTELLEV($B$26,$B4617)&lt;=3,_xll.TM1RPTELLEV($B$26,$B4617),"D"),"N")</f>
        <v>N</v>
      </c>
      <c r="B4617" s="31" t="s">
        <v>6225</v>
      </c>
      <c r="C4617" s="11">
        <f ca="1">_xll.DBRW($B$9,$C$17,$C$19,$C$18,C$24,$C$20,$C$21,$B4617,C$25)</f>
        <v>0</v>
      </c>
      <c r="D4617" s="11">
        <f ca="1">_xll.DBRW($B$9,$C$17,$C$19,$C$18,C$24,$C$20,$C$21,$B4617,D$25)</f>
        <v>0</v>
      </c>
      <c r="E4617" s="11">
        <f ca="1">_xll.DBRW($B$9,$C$17,$C$19,$C$18,C$24,$C$20,$C$21,$B4617,E$25)</f>
        <v>0</v>
      </c>
      <c r="F4617" s="12" t="e">
        <f t="shared" ca="1" si="355"/>
        <v>#DIV/0!</v>
      </c>
      <c r="G4617" s="11">
        <f ca="1">_xll.DBRW($B$9,$C$17,$C$19,$C$18,G$24,$C$20,$C$21,$B4617,G$25)</f>
        <v>0</v>
      </c>
      <c r="H4617" s="11">
        <f ca="1">_xll.DBRW($B$9,$C$17,$C$19,$C$18,G$24,$C$20,$C$21,$B4617,H$25)</f>
        <v>0</v>
      </c>
      <c r="I4617" s="11">
        <f ca="1">_xll.DBRW($B$9,$C$17,$C$19,$C$18,G$24,$C$20,$C$21,$B4617,I$25)</f>
        <v>0</v>
      </c>
      <c r="J4617" s="12">
        <f t="shared" ca="1" si="356"/>
        <v>0</v>
      </c>
      <c r="K4617" s="11">
        <f ca="1">_xll.DBRW($B$9,$C$17,$C$19,$C$18,K$24,$C$20,$C$21,$B4617,K$25)</f>
        <v>0</v>
      </c>
      <c r="L4617" s="11">
        <f ca="1">_xll.DBRW($B$9,$C$17,$C$19,$C$18,K$24,$C$20,$C$21,$B4617,L$25)</f>
        <v>0</v>
      </c>
      <c r="M4617" s="11">
        <f ca="1">_xll.DBRW($B$9,$C$17,$C$19,$C$18,K$24,$C$20,$C$21,$B4617,M$25)</f>
        <v>0</v>
      </c>
      <c r="N4617" s="12">
        <f t="shared" ca="1" si="357"/>
        <v>0</v>
      </c>
      <c r="O4617" s="11">
        <f ca="1">_xll.DBRW($B$9,$C$17,$C$19,$C$18,O$24,$C$20,$C$21,$B4617,O$25)</f>
        <v>0</v>
      </c>
      <c r="P4617" s="11">
        <f ca="1">_xll.DBRW($B$9,$C$17,$C$19,$C$18,O$24,$C$20,$C$21,$B4617,P$25)</f>
        <v>0</v>
      </c>
      <c r="Q4617" s="11">
        <f ca="1">_xll.DBRW($B$9,$C$17,$C$19,$C$18,O$24,$C$20,$C$21,$B4617,Q$25)</f>
        <v>0</v>
      </c>
      <c r="R4617" s="12">
        <f t="shared" ca="1" si="358"/>
        <v>0</v>
      </c>
      <c r="S4617" s="11">
        <f ca="1">_xll.DBRW($B$9,$C$17,$C$19,$C$18,S$24,$C$20,$C$21,$B4617,S$25)</f>
        <v>0</v>
      </c>
      <c r="T4617" s="11">
        <f ca="1">_xll.DBRW($B$9,$C$17,$C$19,$C$18,S$24,$C$20,$C$21,$B4617,T$25)</f>
        <v>0</v>
      </c>
      <c r="U4617" s="11">
        <f ca="1">_xll.DBRW($B$9,$C$17,$C$19,$C$18,S$24,$C$20,$C$21,$B4617,U$25)</f>
        <v>0</v>
      </c>
      <c r="V4617" s="12">
        <f t="shared" ca="1" si="359"/>
        <v>0</v>
      </c>
    </row>
    <row r="4618" spans="1:22" x14ac:dyDescent="0.25">
      <c r="A4618" t="str">
        <f ca="1">IF(_xll.TM1RPTELISCONSOLIDATED($B$26,$B4618),IF(_xll.TM1RPTELLEV($B$26,$B4618)&lt;=3,_xll.TM1RPTELLEV($B$26,$B4618),"D"),"N")</f>
        <v>N</v>
      </c>
      <c r="B4618" s="31" t="s">
        <v>6226</v>
      </c>
      <c r="C4618" s="11">
        <f ca="1">_xll.DBRW($B$9,$C$17,$C$19,$C$18,C$24,$C$20,$C$21,$B4618,C$25)</f>
        <v>0</v>
      </c>
      <c r="D4618" s="11">
        <f ca="1">_xll.DBRW($B$9,$C$17,$C$19,$C$18,C$24,$C$20,$C$21,$B4618,D$25)</f>
        <v>0</v>
      </c>
      <c r="E4618" s="11">
        <f ca="1">_xll.DBRW($B$9,$C$17,$C$19,$C$18,C$24,$C$20,$C$21,$B4618,E$25)</f>
        <v>0</v>
      </c>
      <c r="F4618" s="12" t="e">
        <f t="shared" ca="1" si="355"/>
        <v>#DIV/0!</v>
      </c>
      <c r="G4618" s="11">
        <f ca="1">_xll.DBRW($B$9,$C$17,$C$19,$C$18,G$24,$C$20,$C$21,$B4618,G$25)</f>
        <v>0</v>
      </c>
      <c r="H4618" s="11">
        <f ca="1">_xll.DBRW($B$9,$C$17,$C$19,$C$18,G$24,$C$20,$C$21,$B4618,H$25)</f>
        <v>0</v>
      </c>
      <c r="I4618" s="11">
        <f ca="1">_xll.DBRW($B$9,$C$17,$C$19,$C$18,G$24,$C$20,$C$21,$B4618,I$25)</f>
        <v>0</v>
      </c>
      <c r="J4618" s="12">
        <f t="shared" ca="1" si="356"/>
        <v>0</v>
      </c>
      <c r="K4618" s="11">
        <f ca="1">_xll.DBRW($B$9,$C$17,$C$19,$C$18,K$24,$C$20,$C$21,$B4618,K$25)</f>
        <v>0</v>
      </c>
      <c r="L4618" s="11">
        <f ca="1">_xll.DBRW($B$9,$C$17,$C$19,$C$18,K$24,$C$20,$C$21,$B4618,L$25)</f>
        <v>0</v>
      </c>
      <c r="M4618" s="11">
        <f ca="1">_xll.DBRW($B$9,$C$17,$C$19,$C$18,K$24,$C$20,$C$21,$B4618,M$25)</f>
        <v>0</v>
      </c>
      <c r="N4618" s="12">
        <f t="shared" ca="1" si="357"/>
        <v>0</v>
      </c>
      <c r="O4618" s="11">
        <f ca="1">_xll.DBRW($B$9,$C$17,$C$19,$C$18,O$24,$C$20,$C$21,$B4618,O$25)</f>
        <v>0</v>
      </c>
      <c r="P4618" s="11">
        <f ca="1">_xll.DBRW($B$9,$C$17,$C$19,$C$18,O$24,$C$20,$C$21,$B4618,P$25)</f>
        <v>0</v>
      </c>
      <c r="Q4618" s="11">
        <f ca="1">_xll.DBRW($B$9,$C$17,$C$19,$C$18,O$24,$C$20,$C$21,$B4618,Q$25)</f>
        <v>0</v>
      </c>
      <c r="R4618" s="12">
        <f t="shared" ca="1" si="358"/>
        <v>0</v>
      </c>
      <c r="S4618" s="11">
        <f ca="1">_xll.DBRW($B$9,$C$17,$C$19,$C$18,S$24,$C$20,$C$21,$B4618,S$25)</f>
        <v>0</v>
      </c>
      <c r="T4618" s="11">
        <f ca="1">_xll.DBRW($B$9,$C$17,$C$19,$C$18,S$24,$C$20,$C$21,$B4618,T$25)</f>
        <v>0</v>
      </c>
      <c r="U4618" s="11">
        <f ca="1">_xll.DBRW($B$9,$C$17,$C$19,$C$18,S$24,$C$20,$C$21,$B4618,U$25)</f>
        <v>0</v>
      </c>
      <c r="V4618" s="12">
        <f t="shared" ca="1" si="359"/>
        <v>0</v>
      </c>
    </row>
    <row r="4619" spans="1:22" x14ac:dyDescent="0.25">
      <c r="A4619" t="str">
        <f ca="1">IF(_xll.TM1RPTELISCONSOLIDATED($B$26,$B4619),IF(_xll.TM1RPTELLEV($B$26,$B4619)&lt;=3,_xll.TM1RPTELLEV($B$26,$B4619),"D"),"N")</f>
        <v>N</v>
      </c>
      <c r="B4619" s="31" t="s">
        <v>6227</v>
      </c>
      <c r="C4619" s="11">
        <f ca="1">_xll.DBRW($B$9,$C$17,$C$19,$C$18,C$24,$C$20,$C$21,$B4619,C$25)</f>
        <v>0</v>
      </c>
      <c r="D4619" s="11">
        <f ca="1">_xll.DBRW($B$9,$C$17,$C$19,$C$18,C$24,$C$20,$C$21,$B4619,D$25)</f>
        <v>0</v>
      </c>
      <c r="E4619" s="11">
        <f ca="1">_xll.DBRW($B$9,$C$17,$C$19,$C$18,C$24,$C$20,$C$21,$B4619,E$25)</f>
        <v>0</v>
      </c>
      <c r="F4619" s="12" t="e">
        <f t="shared" ca="1" si="355"/>
        <v>#DIV/0!</v>
      </c>
      <c r="G4619" s="11">
        <f ca="1">_xll.DBRW($B$9,$C$17,$C$19,$C$18,G$24,$C$20,$C$21,$B4619,G$25)</f>
        <v>0</v>
      </c>
      <c r="H4619" s="11">
        <f ca="1">_xll.DBRW($B$9,$C$17,$C$19,$C$18,G$24,$C$20,$C$21,$B4619,H$25)</f>
        <v>0</v>
      </c>
      <c r="I4619" s="11">
        <f ca="1">_xll.DBRW($B$9,$C$17,$C$19,$C$18,G$24,$C$20,$C$21,$B4619,I$25)</f>
        <v>0</v>
      </c>
      <c r="J4619" s="12">
        <f t="shared" ca="1" si="356"/>
        <v>0</v>
      </c>
      <c r="K4619" s="11">
        <f ca="1">_xll.DBRW($B$9,$C$17,$C$19,$C$18,K$24,$C$20,$C$21,$B4619,K$25)</f>
        <v>0</v>
      </c>
      <c r="L4619" s="11">
        <f ca="1">_xll.DBRW($B$9,$C$17,$C$19,$C$18,K$24,$C$20,$C$21,$B4619,L$25)</f>
        <v>0</v>
      </c>
      <c r="M4619" s="11">
        <f ca="1">_xll.DBRW($B$9,$C$17,$C$19,$C$18,K$24,$C$20,$C$21,$B4619,M$25)</f>
        <v>0</v>
      </c>
      <c r="N4619" s="12">
        <f t="shared" ca="1" si="357"/>
        <v>0</v>
      </c>
      <c r="O4619" s="11">
        <f ca="1">_xll.DBRW($B$9,$C$17,$C$19,$C$18,O$24,$C$20,$C$21,$B4619,O$25)</f>
        <v>0</v>
      </c>
      <c r="P4619" s="11">
        <f ca="1">_xll.DBRW($B$9,$C$17,$C$19,$C$18,O$24,$C$20,$C$21,$B4619,P$25)</f>
        <v>0</v>
      </c>
      <c r="Q4619" s="11">
        <f ca="1">_xll.DBRW($B$9,$C$17,$C$19,$C$18,O$24,$C$20,$C$21,$B4619,Q$25)</f>
        <v>0</v>
      </c>
      <c r="R4619" s="12">
        <f t="shared" ca="1" si="358"/>
        <v>0</v>
      </c>
      <c r="S4619" s="11">
        <f ca="1">_xll.DBRW($B$9,$C$17,$C$19,$C$18,S$24,$C$20,$C$21,$B4619,S$25)</f>
        <v>0</v>
      </c>
      <c r="T4619" s="11">
        <f ca="1">_xll.DBRW($B$9,$C$17,$C$19,$C$18,S$24,$C$20,$C$21,$B4619,T$25)</f>
        <v>0</v>
      </c>
      <c r="U4619" s="11">
        <f ca="1">_xll.DBRW($B$9,$C$17,$C$19,$C$18,S$24,$C$20,$C$21,$B4619,U$25)</f>
        <v>0</v>
      </c>
      <c r="V4619" s="12">
        <f t="shared" ca="1" si="359"/>
        <v>0</v>
      </c>
    </row>
    <row r="4620" spans="1:22" x14ac:dyDescent="0.25">
      <c r="A4620" t="str">
        <f ca="1">IF(_xll.TM1RPTELISCONSOLIDATED($B$26,$B4620),IF(_xll.TM1RPTELLEV($B$26,$B4620)&lt;=3,_xll.TM1RPTELLEV($B$26,$B4620),"D"),"N")</f>
        <v>N</v>
      </c>
      <c r="B4620" s="31" t="s">
        <v>6228</v>
      </c>
      <c r="C4620" s="11">
        <f ca="1">_xll.DBRW($B$9,$C$17,$C$19,$C$18,C$24,$C$20,$C$21,$B4620,C$25)</f>
        <v>0</v>
      </c>
      <c r="D4620" s="11">
        <f ca="1">_xll.DBRW($B$9,$C$17,$C$19,$C$18,C$24,$C$20,$C$21,$B4620,D$25)</f>
        <v>0</v>
      </c>
      <c r="E4620" s="11">
        <f ca="1">_xll.DBRW($B$9,$C$17,$C$19,$C$18,C$24,$C$20,$C$21,$B4620,E$25)</f>
        <v>0</v>
      </c>
      <c r="F4620" s="12" t="e">
        <f t="shared" ca="1" si="355"/>
        <v>#DIV/0!</v>
      </c>
      <c r="G4620" s="11">
        <f ca="1">_xll.DBRW($B$9,$C$17,$C$19,$C$18,G$24,$C$20,$C$21,$B4620,G$25)</f>
        <v>0</v>
      </c>
      <c r="H4620" s="11">
        <f ca="1">_xll.DBRW($B$9,$C$17,$C$19,$C$18,G$24,$C$20,$C$21,$B4620,H$25)</f>
        <v>0</v>
      </c>
      <c r="I4620" s="11">
        <f ca="1">_xll.DBRW($B$9,$C$17,$C$19,$C$18,G$24,$C$20,$C$21,$B4620,I$25)</f>
        <v>0</v>
      </c>
      <c r="J4620" s="12">
        <f t="shared" ca="1" si="356"/>
        <v>0</v>
      </c>
      <c r="K4620" s="11">
        <f ca="1">_xll.DBRW($B$9,$C$17,$C$19,$C$18,K$24,$C$20,$C$21,$B4620,K$25)</f>
        <v>0</v>
      </c>
      <c r="L4620" s="11">
        <f ca="1">_xll.DBRW($B$9,$C$17,$C$19,$C$18,K$24,$C$20,$C$21,$B4620,L$25)</f>
        <v>0</v>
      </c>
      <c r="M4620" s="11">
        <f ca="1">_xll.DBRW($B$9,$C$17,$C$19,$C$18,K$24,$C$20,$C$21,$B4620,M$25)</f>
        <v>0</v>
      </c>
      <c r="N4620" s="12">
        <f t="shared" ca="1" si="357"/>
        <v>0</v>
      </c>
      <c r="O4620" s="11">
        <f ca="1">_xll.DBRW($B$9,$C$17,$C$19,$C$18,O$24,$C$20,$C$21,$B4620,O$25)</f>
        <v>0</v>
      </c>
      <c r="P4620" s="11">
        <f ca="1">_xll.DBRW($B$9,$C$17,$C$19,$C$18,O$24,$C$20,$C$21,$B4620,P$25)</f>
        <v>0</v>
      </c>
      <c r="Q4620" s="11">
        <f ca="1">_xll.DBRW($B$9,$C$17,$C$19,$C$18,O$24,$C$20,$C$21,$B4620,Q$25)</f>
        <v>0</v>
      </c>
      <c r="R4620" s="12">
        <f t="shared" ca="1" si="358"/>
        <v>0</v>
      </c>
      <c r="S4620" s="11">
        <f ca="1">_xll.DBRW($B$9,$C$17,$C$19,$C$18,S$24,$C$20,$C$21,$B4620,S$25)</f>
        <v>0</v>
      </c>
      <c r="T4620" s="11">
        <f ca="1">_xll.DBRW($B$9,$C$17,$C$19,$C$18,S$24,$C$20,$C$21,$B4620,T$25)</f>
        <v>0</v>
      </c>
      <c r="U4620" s="11">
        <f ca="1">_xll.DBRW($B$9,$C$17,$C$19,$C$18,S$24,$C$20,$C$21,$B4620,U$25)</f>
        <v>0</v>
      </c>
      <c r="V4620" s="12">
        <f t="shared" ca="1" si="359"/>
        <v>0</v>
      </c>
    </row>
    <row r="4621" spans="1:22" x14ac:dyDescent="0.25">
      <c r="A4621" t="str">
        <f ca="1">IF(_xll.TM1RPTELISCONSOLIDATED($B$26,$B4621),IF(_xll.TM1RPTELLEV($B$26,$B4621)&lt;=3,_xll.TM1RPTELLEV($B$26,$B4621),"D"),"N")</f>
        <v>N</v>
      </c>
      <c r="B4621" s="31" t="s">
        <v>6229</v>
      </c>
      <c r="C4621" s="11">
        <f ca="1">_xll.DBRW($B$9,$C$17,$C$19,$C$18,C$24,$C$20,$C$21,$B4621,C$25)</f>
        <v>0</v>
      </c>
      <c r="D4621" s="11">
        <f ca="1">_xll.DBRW($B$9,$C$17,$C$19,$C$18,C$24,$C$20,$C$21,$B4621,D$25)</f>
        <v>0</v>
      </c>
      <c r="E4621" s="11">
        <f ca="1">_xll.DBRW($B$9,$C$17,$C$19,$C$18,C$24,$C$20,$C$21,$B4621,E$25)</f>
        <v>0</v>
      </c>
      <c r="F4621" s="12" t="e">
        <f t="shared" ca="1" si="355"/>
        <v>#DIV/0!</v>
      </c>
      <c r="G4621" s="11">
        <f ca="1">_xll.DBRW($B$9,$C$17,$C$19,$C$18,G$24,$C$20,$C$21,$B4621,G$25)</f>
        <v>0</v>
      </c>
      <c r="H4621" s="11">
        <f ca="1">_xll.DBRW($B$9,$C$17,$C$19,$C$18,G$24,$C$20,$C$21,$B4621,H$25)</f>
        <v>0</v>
      </c>
      <c r="I4621" s="11">
        <f ca="1">_xll.DBRW($B$9,$C$17,$C$19,$C$18,G$24,$C$20,$C$21,$B4621,I$25)</f>
        <v>0</v>
      </c>
      <c r="J4621" s="12">
        <f t="shared" ca="1" si="356"/>
        <v>0</v>
      </c>
      <c r="K4621" s="11">
        <f ca="1">_xll.DBRW($B$9,$C$17,$C$19,$C$18,K$24,$C$20,$C$21,$B4621,K$25)</f>
        <v>0</v>
      </c>
      <c r="L4621" s="11">
        <f ca="1">_xll.DBRW($B$9,$C$17,$C$19,$C$18,K$24,$C$20,$C$21,$B4621,L$25)</f>
        <v>0</v>
      </c>
      <c r="M4621" s="11">
        <f ca="1">_xll.DBRW($B$9,$C$17,$C$19,$C$18,K$24,$C$20,$C$21,$B4621,M$25)</f>
        <v>0</v>
      </c>
      <c r="N4621" s="12">
        <f t="shared" ca="1" si="357"/>
        <v>0</v>
      </c>
      <c r="O4621" s="11">
        <f ca="1">_xll.DBRW($B$9,$C$17,$C$19,$C$18,O$24,$C$20,$C$21,$B4621,O$25)</f>
        <v>0</v>
      </c>
      <c r="P4621" s="11">
        <f ca="1">_xll.DBRW($B$9,$C$17,$C$19,$C$18,O$24,$C$20,$C$21,$B4621,P$25)</f>
        <v>0</v>
      </c>
      <c r="Q4621" s="11">
        <f ca="1">_xll.DBRW($B$9,$C$17,$C$19,$C$18,O$24,$C$20,$C$21,$B4621,Q$25)</f>
        <v>0</v>
      </c>
      <c r="R4621" s="12">
        <f t="shared" ca="1" si="358"/>
        <v>0</v>
      </c>
      <c r="S4621" s="11">
        <f ca="1">_xll.DBRW($B$9,$C$17,$C$19,$C$18,S$24,$C$20,$C$21,$B4621,S$25)</f>
        <v>0</v>
      </c>
      <c r="T4621" s="11">
        <f ca="1">_xll.DBRW($B$9,$C$17,$C$19,$C$18,S$24,$C$20,$C$21,$B4621,T$25)</f>
        <v>0</v>
      </c>
      <c r="U4621" s="11">
        <f ca="1">_xll.DBRW($B$9,$C$17,$C$19,$C$18,S$24,$C$20,$C$21,$B4621,U$25)</f>
        <v>0</v>
      </c>
      <c r="V4621" s="12">
        <f t="shared" ca="1" si="359"/>
        <v>0</v>
      </c>
    </row>
    <row r="4622" spans="1:22" x14ac:dyDescent="0.25">
      <c r="A4622" t="str">
        <f ca="1">IF(_xll.TM1RPTELISCONSOLIDATED($B$26,$B4622),IF(_xll.TM1RPTELLEV($B$26,$B4622)&lt;=3,_xll.TM1RPTELLEV($B$26,$B4622),"D"),"N")</f>
        <v>N</v>
      </c>
      <c r="B4622" s="31" t="s">
        <v>6230</v>
      </c>
      <c r="C4622" s="11">
        <f ca="1">_xll.DBRW($B$9,$C$17,$C$19,$C$18,C$24,$C$20,$C$21,$B4622,C$25)</f>
        <v>0</v>
      </c>
      <c r="D4622" s="11">
        <f ca="1">_xll.DBRW($B$9,$C$17,$C$19,$C$18,C$24,$C$20,$C$21,$B4622,D$25)</f>
        <v>0</v>
      </c>
      <c r="E4622" s="11">
        <f ca="1">_xll.DBRW($B$9,$C$17,$C$19,$C$18,C$24,$C$20,$C$21,$B4622,E$25)</f>
        <v>0</v>
      </c>
      <c r="F4622" s="12" t="e">
        <f t="shared" ca="1" si="355"/>
        <v>#DIV/0!</v>
      </c>
      <c r="G4622" s="11">
        <f ca="1">_xll.DBRW($B$9,$C$17,$C$19,$C$18,G$24,$C$20,$C$21,$B4622,G$25)</f>
        <v>0</v>
      </c>
      <c r="H4622" s="11">
        <f ca="1">_xll.DBRW($B$9,$C$17,$C$19,$C$18,G$24,$C$20,$C$21,$B4622,H$25)</f>
        <v>0</v>
      </c>
      <c r="I4622" s="11">
        <f ca="1">_xll.DBRW($B$9,$C$17,$C$19,$C$18,G$24,$C$20,$C$21,$B4622,I$25)</f>
        <v>0</v>
      </c>
      <c r="J4622" s="12">
        <f t="shared" ca="1" si="356"/>
        <v>0</v>
      </c>
      <c r="K4622" s="11">
        <f ca="1">_xll.DBRW($B$9,$C$17,$C$19,$C$18,K$24,$C$20,$C$21,$B4622,K$25)</f>
        <v>0</v>
      </c>
      <c r="L4622" s="11">
        <f ca="1">_xll.DBRW($B$9,$C$17,$C$19,$C$18,K$24,$C$20,$C$21,$B4622,L$25)</f>
        <v>0</v>
      </c>
      <c r="M4622" s="11">
        <f ca="1">_xll.DBRW($B$9,$C$17,$C$19,$C$18,K$24,$C$20,$C$21,$B4622,M$25)</f>
        <v>0</v>
      </c>
      <c r="N4622" s="12">
        <f t="shared" ca="1" si="357"/>
        <v>0</v>
      </c>
      <c r="O4622" s="11">
        <f ca="1">_xll.DBRW($B$9,$C$17,$C$19,$C$18,O$24,$C$20,$C$21,$B4622,O$25)</f>
        <v>0</v>
      </c>
      <c r="P4622" s="11">
        <f ca="1">_xll.DBRW($B$9,$C$17,$C$19,$C$18,O$24,$C$20,$C$21,$B4622,P$25)</f>
        <v>0</v>
      </c>
      <c r="Q4622" s="11">
        <f ca="1">_xll.DBRW($B$9,$C$17,$C$19,$C$18,O$24,$C$20,$C$21,$B4622,Q$25)</f>
        <v>0</v>
      </c>
      <c r="R4622" s="12">
        <f t="shared" ca="1" si="358"/>
        <v>0</v>
      </c>
      <c r="S4622" s="11">
        <f ca="1">_xll.DBRW($B$9,$C$17,$C$19,$C$18,S$24,$C$20,$C$21,$B4622,S$25)</f>
        <v>0</v>
      </c>
      <c r="T4622" s="11">
        <f ca="1">_xll.DBRW($B$9,$C$17,$C$19,$C$18,S$24,$C$20,$C$21,$B4622,T$25)</f>
        <v>0</v>
      </c>
      <c r="U4622" s="11">
        <f ca="1">_xll.DBRW($B$9,$C$17,$C$19,$C$18,S$24,$C$20,$C$21,$B4622,U$25)</f>
        <v>0</v>
      </c>
      <c r="V4622" s="12">
        <f t="shared" ca="1" si="359"/>
        <v>0</v>
      </c>
    </row>
    <row r="4623" spans="1:22" x14ac:dyDescent="0.25">
      <c r="A4623" t="str">
        <f ca="1">IF(_xll.TM1RPTELISCONSOLIDATED($B$26,$B4623),IF(_xll.TM1RPTELLEV($B$26,$B4623)&lt;=3,_xll.TM1RPTELLEV($B$26,$B4623),"D"),"N")</f>
        <v>N</v>
      </c>
      <c r="B4623" s="31" t="s">
        <v>6231</v>
      </c>
      <c r="C4623" s="11">
        <f ca="1">_xll.DBRW($B$9,$C$17,$C$19,$C$18,C$24,$C$20,$C$21,$B4623,C$25)</f>
        <v>0</v>
      </c>
      <c r="D4623" s="11">
        <f ca="1">_xll.DBRW($B$9,$C$17,$C$19,$C$18,C$24,$C$20,$C$21,$B4623,D$25)</f>
        <v>0</v>
      </c>
      <c r="E4623" s="11">
        <f ca="1">_xll.DBRW($B$9,$C$17,$C$19,$C$18,C$24,$C$20,$C$21,$B4623,E$25)</f>
        <v>0</v>
      </c>
      <c r="F4623" s="12" t="e">
        <f t="shared" ca="1" si="355"/>
        <v>#DIV/0!</v>
      </c>
      <c r="G4623" s="11">
        <f ca="1">_xll.DBRW($B$9,$C$17,$C$19,$C$18,G$24,$C$20,$C$21,$B4623,G$25)</f>
        <v>0</v>
      </c>
      <c r="H4623" s="11">
        <f ca="1">_xll.DBRW($B$9,$C$17,$C$19,$C$18,G$24,$C$20,$C$21,$B4623,H$25)</f>
        <v>0</v>
      </c>
      <c r="I4623" s="11">
        <f ca="1">_xll.DBRW($B$9,$C$17,$C$19,$C$18,G$24,$C$20,$C$21,$B4623,I$25)</f>
        <v>0</v>
      </c>
      <c r="J4623" s="12">
        <f t="shared" ca="1" si="356"/>
        <v>0</v>
      </c>
      <c r="K4623" s="11">
        <f ca="1">_xll.DBRW($B$9,$C$17,$C$19,$C$18,K$24,$C$20,$C$21,$B4623,K$25)</f>
        <v>0</v>
      </c>
      <c r="L4623" s="11">
        <f ca="1">_xll.DBRW($B$9,$C$17,$C$19,$C$18,K$24,$C$20,$C$21,$B4623,L$25)</f>
        <v>0</v>
      </c>
      <c r="M4623" s="11">
        <f ca="1">_xll.DBRW($B$9,$C$17,$C$19,$C$18,K$24,$C$20,$C$21,$B4623,M$25)</f>
        <v>0</v>
      </c>
      <c r="N4623" s="12">
        <f t="shared" ca="1" si="357"/>
        <v>0</v>
      </c>
      <c r="O4623" s="11">
        <f ca="1">_xll.DBRW($B$9,$C$17,$C$19,$C$18,O$24,$C$20,$C$21,$B4623,O$25)</f>
        <v>0</v>
      </c>
      <c r="P4623" s="11">
        <f ca="1">_xll.DBRW($B$9,$C$17,$C$19,$C$18,O$24,$C$20,$C$21,$B4623,P$25)</f>
        <v>0</v>
      </c>
      <c r="Q4623" s="11">
        <f ca="1">_xll.DBRW($B$9,$C$17,$C$19,$C$18,O$24,$C$20,$C$21,$B4623,Q$25)</f>
        <v>0</v>
      </c>
      <c r="R4623" s="12">
        <f t="shared" ca="1" si="358"/>
        <v>0</v>
      </c>
      <c r="S4623" s="11">
        <f ca="1">_xll.DBRW($B$9,$C$17,$C$19,$C$18,S$24,$C$20,$C$21,$B4623,S$25)</f>
        <v>0</v>
      </c>
      <c r="T4623" s="11">
        <f ca="1">_xll.DBRW($B$9,$C$17,$C$19,$C$18,S$24,$C$20,$C$21,$B4623,T$25)</f>
        <v>0</v>
      </c>
      <c r="U4623" s="11">
        <f ca="1">_xll.DBRW($B$9,$C$17,$C$19,$C$18,S$24,$C$20,$C$21,$B4623,U$25)</f>
        <v>0</v>
      </c>
      <c r="V4623" s="12">
        <f t="shared" ca="1" si="359"/>
        <v>0</v>
      </c>
    </row>
    <row r="4624" spans="1:22" x14ac:dyDescent="0.25">
      <c r="A4624" t="str">
        <f ca="1">IF(_xll.TM1RPTELISCONSOLIDATED($B$26,$B4624),IF(_xll.TM1RPTELLEV($B$26,$B4624)&lt;=3,_xll.TM1RPTELLEV($B$26,$B4624),"D"),"N")</f>
        <v>N</v>
      </c>
      <c r="B4624" s="31" t="s">
        <v>6232</v>
      </c>
      <c r="C4624" s="11">
        <f ca="1">_xll.DBRW($B$9,$C$17,$C$19,$C$18,C$24,$C$20,$C$21,$B4624,C$25)</f>
        <v>0</v>
      </c>
      <c r="D4624" s="11">
        <f ca="1">_xll.DBRW($B$9,$C$17,$C$19,$C$18,C$24,$C$20,$C$21,$B4624,D$25)</f>
        <v>0</v>
      </c>
      <c r="E4624" s="11">
        <f ca="1">_xll.DBRW($B$9,$C$17,$C$19,$C$18,C$24,$C$20,$C$21,$B4624,E$25)</f>
        <v>0</v>
      </c>
      <c r="F4624" s="12" t="e">
        <f t="shared" ca="1" si="355"/>
        <v>#DIV/0!</v>
      </c>
      <c r="G4624" s="11">
        <f ca="1">_xll.DBRW($B$9,$C$17,$C$19,$C$18,G$24,$C$20,$C$21,$B4624,G$25)</f>
        <v>0</v>
      </c>
      <c r="H4624" s="11">
        <f ca="1">_xll.DBRW($B$9,$C$17,$C$19,$C$18,G$24,$C$20,$C$21,$B4624,H$25)</f>
        <v>0</v>
      </c>
      <c r="I4624" s="11">
        <f ca="1">_xll.DBRW($B$9,$C$17,$C$19,$C$18,G$24,$C$20,$C$21,$B4624,I$25)</f>
        <v>0</v>
      </c>
      <c r="J4624" s="12">
        <f t="shared" ca="1" si="356"/>
        <v>0</v>
      </c>
      <c r="K4624" s="11">
        <f ca="1">_xll.DBRW($B$9,$C$17,$C$19,$C$18,K$24,$C$20,$C$21,$B4624,K$25)</f>
        <v>0</v>
      </c>
      <c r="L4624" s="11">
        <f ca="1">_xll.DBRW($B$9,$C$17,$C$19,$C$18,K$24,$C$20,$C$21,$B4624,L$25)</f>
        <v>0</v>
      </c>
      <c r="M4624" s="11">
        <f ca="1">_xll.DBRW($B$9,$C$17,$C$19,$C$18,K$24,$C$20,$C$21,$B4624,M$25)</f>
        <v>0</v>
      </c>
      <c r="N4624" s="12">
        <f t="shared" ca="1" si="357"/>
        <v>0</v>
      </c>
      <c r="O4624" s="11">
        <f ca="1">_xll.DBRW($B$9,$C$17,$C$19,$C$18,O$24,$C$20,$C$21,$B4624,O$25)</f>
        <v>0</v>
      </c>
      <c r="P4624" s="11">
        <f ca="1">_xll.DBRW($B$9,$C$17,$C$19,$C$18,O$24,$C$20,$C$21,$B4624,P$25)</f>
        <v>0</v>
      </c>
      <c r="Q4624" s="11">
        <f ca="1">_xll.DBRW($B$9,$C$17,$C$19,$C$18,O$24,$C$20,$C$21,$B4624,Q$25)</f>
        <v>0</v>
      </c>
      <c r="R4624" s="12">
        <f t="shared" ca="1" si="358"/>
        <v>0</v>
      </c>
      <c r="S4624" s="11">
        <f ca="1">_xll.DBRW($B$9,$C$17,$C$19,$C$18,S$24,$C$20,$C$21,$B4624,S$25)</f>
        <v>0</v>
      </c>
      <c r="T4624" s="11">
        <f ca="1">_xll.DBRW($B$9,$C$17,$C$19,$C$18,S$24,$C$20,$C$21,$B4624,T$25)</f>
        <v>0</v>
      </c>
      <c r="U4624" s="11">
        <f ca="1">_xll.DBRW($B$9,$C$17,$C$19,$C$18,S$24,$C$20,$C$21,$B4624,U$25)</f>
        <v>0</v>
      </c>
      <c r="V4624" s="12">
        <f t="shared" ca="1" si="359"/>
        <v>0</v>
      </c>
    </row>
    <row r="4625" spans="1:22" x14ac:dyDescent="0.25">
      <c r="A4625" t="str">
        <f ca="1">IF(_xll.TM1RPTELISCONSOLIDATED($B$26,$B4625),IF(_xll.TM1RPTELLEV($B$26,$B4625)&lt;=3,_xll.TM1RPTELLEV($B$26,$B4625),"D"),"N")</f>
        <v>N</v>
      </c>
      <c r="B4625" s="31" t="s">
        <v>6233</v>
      </c>
      <c r="C4625" s="11">
        <f ca="1">_xll.DBRW($B$9,$C$17,$C$19,$C$18,C$24,$C$20,$C$21,$B4625,C$25)</f>
        <v>0</v>
      </c>
      <c r="D4625" s="11">
        <f ca="1">_xll.DBRW($B$9,$C$17,$C$19,$C$18,C$24,$C$20,$C$21,$B4625,D$25)</f>
        <v>0</v>
      </c>
      <c r="E4625" s="11">
        <f ca="1">_xll.DBRW($B$9,$C$17,$C$19,$C$18,C$24,$C$20,$C$21,$B4625,E$25)</f>
        <v>0</v>
      </c>
      <c r="F4625" s="12" t="e">
        <f t="shared" ca="1" si="355"/>
        <v>#DIV/0!</v>
      </c>
      <c r="G4625" s="11">
        <f ca="1">_xll.DBRW($B$9,$C$17,$C$19,$C$18,G$24,$C$20,$C$21,$B4625,G$25)</f>
        <v>0</v>
      </c>
      <c r="H4625" s="11">
        <f ca="1">_xll.DBRW($B$9,$C$17,$C$19,$C$18,G$24,$C$20,$C$21,$B4625,H$25)</f>
        <v>0</v>
      </c>
      <c r="I4625" s="11">
        <f ca="1">_xll.DBRW($B$9,$C$17,$C$19,$C$18,G$24,$C$20,$C$21,$B4625,I$25)</f>
        <v>0</v>
      </c>
      <c r="J4625" s="12">
        <f t="shared" ca="1" si="356"/>
        <v>0</v>
      </c>
      <c r="K4625" s="11">
        <f ca="1">_xll.DBRW($B$9,$C$17,$C$19,$C$18,K$24,$C$20,$C$21,$B4625,K$25)</f>
        <v>0</v>
      </c>
      <c r="L4625" s="11">
        <f ca="1">_xll.DBRW($B$9,$C$17,$C$19,$C$18,K$24,$C$20,$C$21,$B4625,L$25)</f>
        <v>0</v>
      </c>
      <c r="M4625" s="11">
        <f ca="1">_xll.DBRW($B$9,$C$17,$C$19,$C$18,K$24,$C$20,$C$21,$B4625,M$25)</f>
        <v>0</v>
      </c>
      <c r="N4625" s="12">
        <f t="shared" ca="1" si="357"/>
        <v>0</v>
      </c>
      <c r="O4625" s="11">
        <f ca="1">_xll.DBRW($B$9,$C$17,$C$19,$C$18,O$24,$C$20,$C$21,$B4625,O$25)</f>
        <v>0</v>
      </c>
      <c r="P4625" s="11">
        <f ca="1">_xll.DBRW($B$9,$C$17,$C$19,$C$18,O$24,$C$20,$C$21,$B4625,P$25)</f>
        <v>0</v>
      </c>
      <c r="Q4625" s="11">
        <f ca="1">_xll.DBRW($B$9,$C$17,$C$19,$C$18,O$24,$C$20,$C$21,$B4625,Q$25)</f>
        <v>0</v>
      </c>
      <c r="R4625" s="12">
        <f t="shared" ca="1" si="358"/>
        <v>0</v>
      </c>
      <c r="S4625" s="11">
        <f ca="1">_xll.DBRW($B$9,$C$17,$C$19,$C$18,S$24,$C$20,$C$21,$B4625,S$25)</f>
        <v>0</v>
      </c>
      <c r="T4625" s="11">
        <f ca="1">_xll.DBRW($B$9,$C$17,$C$19,$C$18,S$24,$C$20,$C$21,$B4625,T$25)</f>
        <v>0</v>
      </c>
      <c r="U4625" s="11">
        <f ca="1">_xll.DBRW($B$9,$C$17,$C$19,$C$18,S$24,$C$20,$C$21,$B4625,U$25)</f>
        <v>0</v>
      </c>
      <c r="V4625" s="12">
        <f t="shared" ca="1" si="359"/>
        <v>0</v>
      </c>
    </row>
    <row r="4626" spans="1:22" x14ac:dyDescent="0.25">
      <c r="A4626" t="str">
        <f ca="1">IF(_xll.TM1RPTELISCONSOLIDATED($B$26,$B4626),IF(_xll.TM1RPTELLEV($B$26,$B4626)&lt;=3,_xll.TM1RPTELLEV($B$26,$B4626),"D"),"N")</f>
        <v>N</v>
      </c>
      <c r="B4626" s="31" t="s">
        <v>6234</v>
      </c>
      <c r="C4626" s="11">
        <f ca="1">_xll.DBRW($B$9,$C$17,$C$19,$C$18,C$24,$C$20,$C$21,$B4626,C$25)</f>
        <v>0</v>
      </c>
      <c r="D4626" s="11">
        <f ca="1">_xll.DBRW($B$9,$C$17,$C$19,$C$18,C$24,$C$20,$C$21,$B4626,D$25)</f>
        <v>0</v>
      </c>
      <c r="E4626" s="11">
        <f ca="1">_xll.DBRW($B$9,$C$17,$C$19,$C$18,C$24,$C$20,$C$21,$B4626,E$25)</f>
        <v>0</v>
      </c>
      <c r="F4626" s="12" t="e">
        <f t="shared" ca="1" si="355"/>
        <v>#DIV/0!</v>
      </c>
      <c r="G4626" s="11">
        <f ca="1">_xll.DBRW($B$9,$C$17,$C$19,$C$18,G$24,$C$20,$C$21,$B4626,G$25)</f>
        <v>0</v>
      </c>
      <c r="H4626" s="11">
        <f ca="1">_xll.DBRW($B$9,$C$17,$C$19,$C$18,G$24,$C$20,$C$21,$B4626,H$25)</f>
        <v>0</v>
      </c>
      <c r="I4626" s="11">
        <f ca="1">_xll.DBRW($B$9,$C$17,$C$19,$C$18,G$24,$C$20,$C$21,$B4626,I$25)</f>
        <v>0</v>
      </c>
      <c r="J4626" s="12">
        <f t="shared" ca="1" si="356"/>
        <v>0</v>
      </c>
      <c r="K4626" s="11">
        <f ca="1">_xll.DBRW($B$9,$C$17,$C$19,$C$18,K$24,$C$20,$C$21,$B4626,K$25)</f>
        <v>0</v>
      </c>
      <c r="L4626" s="11">
        <f ca="1">_xll.DBRW($B$9,$C$17,$C$19,$C$18,K$24,$C$20,$C$21,$B4626,L$25)</f>
        <v>0</v>
      </c>
      <c r="M4626" s="11">
        <f ca="1">_xll.DBRW($B$9,$C$17,$C$19,$C$18,K$24,$C$20,$C$21,$B4626,M$25)</f>
        <v>0</v>
      </c>
      <c r="N4626" s="12">
        <f t="shared" ca="1" si="357"/>
        <v>0</v>
      </c>
      <c r="O4626" s="11">
        <f ca="1">_xll.DBRW($B$9,$C$17,$C$19,$C$18,O$24,$C$20,$C$21,$B4626,O$25)</f>
        <v>0</v>
      </c>
      <c r="P4626" s="11">
        <f ca="1">_xll.DBRW($B$9,$C$17,$C$19,$C$18,O$24,$C$20,$C$21,$B4626,P$25)</f>
        <v>0</v>
      </c>
      <c r="Q4626" s="11">
        <f ca="1">_xll.DBRW($B$9,$C$17,$C$19,$C$18,O$24,$C$20,$C$21,$B4626,Q$25)</f>
        <v>0</v>
      </c>
      <c r="R4626" s="12">
        <f t="shared" ca="1" si="358"/>
        <v>0</v>
      </c>
      <c r="S4626" s="11">
        <f ca="1">_xll.DBRW($B$9,$C$17,$C$19,$C$18,S$24,$C$20,$C$21,$B4626,S$25)</f>
        <v>0</v>
      </c>
      <c r="T4626" s="11">
        <f ca="1">_xll.DBRW($B$9,$C$17,$C$19,$C$18,S$24,$C$20,$C$21,$B4626,T$25)</f>
        <v>0</v>
      </c>
      <c r="U4626" s="11">
        <f ca="1">_xll.DBRW($B$9,$C$17,$C$19,$C$18,S$24,$C$20,$C$21,$B4626,U$25)</f>
        <v>0</v>
      </c>
      <c r="V4626" s="12">
        <f t="shared" ca="1" si="359"/>
        <v>0</v>
      </c>
    </row>
    <row r="4627" spans="1:22" x14ac:dyDescent="0.25">
      <c r="A4627" t="str">
        <f ca="1">IF(_xll.TM1RPTELISCONSOLIDATED($B$26,$B4627),IF(_xll.TM1RPTELLEV($B$26,$B4627)&lt;=3,_xll.TM1RPTELLEV($B$26,$B4627),"D"),"N")</f>
        <v>N</v>
      </c>
      <c r="B4627" s="31" t="s">
        <v>6235</v>
      </c>
      <c r="C4627" s="11">
        <f ca="1">_xll.DBRW($B$9,$C$17,$C$19,$C$18,C$24,$C$20,$C$21,$B4627,C$25)</f>
        <v>0</v>
      </c>
      <c r="D4627" s="11">
        <f ca="1">_xll.DBRW($B$9,$C$17,$C$19,$C$18,C$24,$C$20,$C$21,$B4627,D$25)</f>
        <v>0</v>
      </c>
      <c r="E4627" s="11">
        <f ca="1">_xll.DBRW($B$9,$C$17,$C$19,$C$18,C$24,$C$20,$C$21,$B4627,E$25)</f>
        <v>0</v>
      </c>
      <c r="F4627" s="12" t="e">
        <f t="shared" ca="1" si="355"/>
        <v>#DIV/0!</v>
      </c>
      <c r="G4627" s="11">
        <f ca="1">_xll.DBRW($B$9,$C$17,$C$19,$C$18,G$24,$C$20,$C$21,$B4627,G$25)</f>
        <v>0</v>
      </c>
      <c r="H4627" s="11">
        <f ca="1">_xll.DBRW($B$9,$C$17,$C$19,$C$18,G$24,$C$20,$C$21,$B4627,H$25)</f>
        <v>0</v>
      </c>
      <c r="I4627" s="11">
        <f ca="1">_xll.DBRW($B$9,$C$17,$C$19,$C$18,G$24,$C$20,$C$21,$B4627,I$25)</f>
        <v>0</v>
      </c>
      <c r="J4627" s="12">
        <f t="shared" ca="1" si="356"/>
        <v>0</v>
      </c>
      <c r="K4627" s="11">
        <f ca="1">_xll.DBRW($B$9,$C$17,$C$19,$C$18,K$24,$C$20,$C$21,$B4627,K$25)</f>
        <v>0</v>
      </c>
      <c r="L4627" s="11">
        <f ca="1">_xll.DBRW($B$9,$C$17,$C$19,$C$18,K$24,$C$20,$C$21,$B4627,L$25)</f>
        <v>0</v>
      </c>
      <c r="M4627" s="11">
        <f ca="1">_xll.DBRW($B$9,$C$17,$C$19,$C$18,K$24,$C$20,$C$21,$B4627,M$25)</f>
        <v>0</v>
      </c>
      <c r="N4627" s="12">
        <f t="shared" ca="1" si="357"/>
        <v>0</v>
      </c>
      <c r="O4627" s="11">
        <f ca="1">_xll.DBRW($B$9,$C$17,$C$19,$C$18,O$24,$C$20,$C$21,$B4627,O$25)</f>
        <v>0</v>
      </c>
      <c r="P4627" s="11">
        <f ca="1">_xll.DBRW($B$9,$C$17,$C$19,$C$18,O$24,$C$20,$C$21,$B4627,P$25)</f>
        <v>0</v>
      </c>
      <c r="Q4627" s="11">
        <f ca="1">_xll.DBRW($B$9,$C$17,$C$19,$C$18,O$24,$C$20,$C$21,$B4627,Q$25)</f>
        <v>0</v>
      </c>
      <c r="R4627" s="12">
        <f t="shared" ca="1" si="358"/>
        <v>0</v>
      </c>
      <c r="S4627" s="11">
        <f ca="1">_xll.DBRW($B$9,$C$17,$C$19,$C$18,S$24,$C$20,$C$21,$B4627,S$25)</f>
        <v>0</v>
      </c>
      <c r="T4627" s="11">
        <f ca="1">_xll.DBRW($B$9,$C$17,$C$19,$C$18,S$24,$C$20,$C$21,$B4627,T$25)</f>
        <v>0</v>
      </c>
      <c r="U4627" s="11">
        <f ca="1">_xll.DBRW($B$9,$C$17,$C$19,$C$18,S$24,$C$20,$C$21,$B4627,U$25)</f>
        <v>0</v>
      </c>
      <c r="V4627" s="12">
        <f t="shared" ca="1" si="359"/>
        <v>0</v>
      </c>
    </row>
    <row r="4628" spans="1:22" x14ac:dyDescent="0.25">
      <c r="A4628">
        <f ca="1">IF(_xll.TM1RPTELISCONSOLIDATED($B$26,$B4628),IF(_xll.TM1RPTELLEV($B$26,$B4628)&lt;=3,_xll.TM1RPTELLEV($B$26,$B4628),"D"),"N")</f>
        <v>3</v>
      </c>
      <c r="B4628" s="28" t="s">
        <v>6236</v>
      </c>
      <c r="C4628" s="20">
        <f ca="1">_xll.DBRW($B$9,$C$17,$C$19,$C$18,C$24,$C$20,$C$21,$B4628,C$25)</f>
        <v>0</v>
      </c>
      <c r="D4628" s="20">
        <f ca="1">_xll.DBRW($B$9,$C$17,$C$19,$C$18,C$24,$C$20,$C$21,$B4628,D$25)</f>
        <v>0</v>
      </c>
      <c r="E4628" s="20">
        <f ca="1">_xll.DBRW($B$9,$C$17,$C$19,$C$18,C$24,$C$20,$C$21,$B4628,E$25)</f>
        <v>0</v>
      </c>
      <c r="F4628" s="21" t="e">
        <f t="shared" ca="1" si="355"/>
        <v>#DIV/0!</v>
      </c>
      <c r="G4628" s="20">
        <f ca="1">_xll.DBRW($B$9,$C$17,$C$19,$C$18,G$24,$C$20,$C$21,$B4628,G$25)</f>
        <v>0</v>
      </c>
      <c r="H4628" s="20">
        <f ca="1">_xll.DBRW($B$9,$C$17,$C$19,$C$18,G$24,$C$20,$C$21,$B4628,H$25)</f>
        <v>0</v>
      </c>
      <c r="I4628" s="20">
        <f ca="1">_xll.DBRW($B$9,$C$17,$C$19,$C$18,G$24,$C$20,$C$21,$B4628,I$25)</f>
        <v>0</v>
      </c>
      <c r="J4628" s="21">
        <f t="shared" ca="1" si="356"/>
        <v>0</v>
      </c>
      <c r="K4628" s="20">
        <f ca="1">_xll.DBRW($B$9,$C$17,$C$19,$C$18,K$24,$C$20,$C$21,$B4628,K$25)</f>
        <v>0</v>
      </c>
      <c r="L4628" s="20">
        <f ca="1">_xll.DBRW($B$9,$C$17,$C$19,$C$18,K$24,$C$20,$C$21,$B4628,L$25)</f>
        <v>0</v>
      </c>
      <c r="M4628" s="20">
        <f ca="1">_xll.DBRW($B$9,$C$17,$C$19,$C$18,K$24,$C$20,$C$21,$B4628,M$25)</f>
        <v>0</v>
      </c>
      <c r="N4628" s="21">
        <f t="shared" ca="1" si="357"/>
        <v>0</v>
      </c>
      <c r="O4628" s="20">
        <f ca="1">_xll.DBRW($B$9,$C$17,$C$19,$C$18,O$24,$C$20,$C$21,$B4628,O$25)</f>
        <v>0</v>
      </c>
      <c r="P4628" s="20">
        <f ca="1">_xll.DBRW($B$9,$C$17,$C$19,$C$18,O$24,$C$20,$C$21,$B4628,P$25)</f>
        <v>0</v>
      </c>
      <c r="Q4628" s="20">
        <f ca="1">_xll.DBRW($B$9,$C$17,$C$19,$C$18,O$24,$C$20,$C$21,$B4628,Q$25)</f>
        <v>0</v>
      </c>
      <c r="R4628" s="21">
        <f t="shared" ca="1" si="358"/>
        <v>0</v>
      </c>
      <c r="S4628" s="20">
        <f ca="1">_xll.DBRW($B$9,$C$17,$C$19,$C$18,S$24,$C$20,$C$21,$B4628,S$25)</f>
        <v>0</v>
      </c>
      <c r="T4628" s="20">
        <f ca="1">_xll.DBRW($B$9,$C$17,$C$19,$C$18,S$24,$C$20,$C$21,$B4628,T$25)</f>
        <v>0</v>
      </c>
      <c r="U4628" s="20">
        <f ca="1">_xll.DBRW($B$9,$C$17,$C$19,$C$18,S$24,$C$20,$C$21,$B4628,U$25)</f>
        <v>0</v>
      </c>
      <c r="V4628" s="21">
        <f t="shared" ca="1" si="359"/>
        <v>0</v>
      </c>
    </row>
    <row r="4629" spans="1:22" x14ac:dyDescent="0.25">
      <c r="A4629" t="str">
        <f ca="1">IF(_xll.TM1RPTELISCONSOLIDATED($B$26,$B4629),IF(_xll.TM1RPTELLEV($B$26,$B4629)&lt;=3,_xll.TM1RPTELLEV($B$26,$B4629),"D"),"N")</f>
        <v>N</v>
      </c>
      <c r="B4629" s="31" t="s">
        <v>6237</v>
      </c>
      <c r="C4629" s="11">
        <f ca="1">_xll.DBRW($B$9,$C$17,$C$19,$C$18,C$24,$C$20,$C$21,$B4629,C$25)</f>
        <v>0</v>
      </c>
      <c r="D4629" s="11">
        <f ca="1">_xll.DBRW($B$9,$C$17,$C$19,$C$18,C$24,$C$20,$C$21,$B4629,D$25)</f>
        <v>0</v>
      </c>
      <c r="E4629" s="11">
        <f ca="1">_xll.DBRW($B$9,$C$17,$C$19,$C$18,C$24,$C$20,$C$21,$B4629,E$25)</f>
        <v>0</v>
      </c>
      <c r="F4629" s="12" t="e">
        <f t="shared" ca="1" si="355"/>
        <v>#DIV/0!</v>
      </c>
      <c r="G4629" s="11">
        <f ca="1">_xll.DBRW($B$9,$C$17,$C$19,$C$18,G$24,$C$20,$C$21,$B4629,G$25)</f>
        <v>0</v>
      </c>
      <c r="H4629" s="11">
        <f ca="1">_xll.DBRW($B$9,$C$17,$C$19,$C$18,G$24,$C$20,$C$21,$B4629,H$25)</f>
        <v>0</v>
      </c>
      <c r="I4629" s="11">
        <f ca="1">_xll.DBRW($B$9,$C$17,$C$19,$C$18,G$24,$C$20,$C$21,$B4629,I$25)</f>
        <v>0</v>
      </c>
      <c r="J4629" s="12">
        <f t="shared" ca="1" si="356"/>
        <v>0</v>
      </c>
      <c r="K4629" s="11">
        <f ca="1">_xll.DBRW($B$9,$C$17,$C$19,$C$18,K$24,$C$20,$C$21,$B4629,K$25)</f>
        <v>0</v>
      </c>
      <c r="L4629" s="11">
        <f ca="1">_xll.DBRW($B$9,$C$17,$C$19,$C$18,K$24,$C$20,$C$21,$B4629,L$25)</f>
        <v>0</v>
      </c>
      <c r="M4629" s="11">
        <f ca="1">_xll.DBRW($B$9,$C$17,$C$19,$C$18,K$24,$C$20,$C$21,$B4629,M$25)</f>
        <v>0</v>
      </c>
      <c r="N4629" s="12">
        <f t="shared" ca="1" si="357"/>
        <v>0</v>
      </c>
      <c r="O4629" s="11">
        <f ca="1">_xll.DBRW($B$9,$C$17,$C$19,$C$18,O$24,$C$20,$C$21,$B4629,O$25)</f>
        <v>0</v>
      </c>
      <c r="P4629" s="11">
        <f ca="1">_xll.DBRW($B$9,$C$17,$C$19,$C$18,O$24,$C$20,$C$21,$B4629,P$25)</f>
        <v>0</v>
      </c>
      <c r="Q4629" s="11">
        <f ca="1">_xll.DBRW($B$9,$C$17,$C$19,$C$18,O$24,$C$20,$C$21,$B4629,Q$25)</f>
        <v>0</v>
      </c>
      <c r="R4629" s="12">
        <f t="shared" ca="1" si="358"/>
        <v>0</v>
      </c>
      <c r="S4629" s="11">
        <f ca="1">_xll.DBRW($B$9,$C$17,$C$19,$C$18,S$24,$C$20,$C$21,$B4629,S$25)</f>
        <v>0</v>
      </c>
      <c r="T4629" s="11">
        <f ca="1">_xll.DBRW($B$9,$C$17,$C$19,$C$18,S$24,$C$20,$C$21,$B4629,T$25)</f>
        <v>0</v>
      </c>
      <c r="U4629" s="11">
        <f ca="1">_xll.DBRW($B$9,$C$17,$C$19,$C$18,S$24,$C$20,$C$21,$B4629,U$25)</f>
        <v>0</v>
      </c>
      <c r="V4629" s="12">
        <f t="shared" ca="1" si="359"/>
        <v>0</v>
      </c>
    </row>
    <row r="4630" spans="1:22" x14ac:dyDescent="0.25">
      <c r="A4630" t="str">
        <f ca="1">IF(_xll.TM1RPTELISCONSOLIDATED($B$26,$B4630),IF(_xll.TM1RPTELLEV($B$26,$B4630)&lt;=3,_xll.TM1RPTELLEV($B$26,$B4630),"D"),"N")</f>
        <v>N</v>
      </c>
      <c r="B4630" s="31" t="s">
        <v>6238</v>
      </c>
      <c r="C4630" s="11">
        <f ca="1">_xll.DBRW($B$9,$C$17,$C$19,$C$18,C$24,$C$20,$C$21,$B4630,C$25)</f>
        <v>0</v>
      </c>
      <c r="D4630" s="11">
        <f ca="1">_xll.DBRW($B$9,$C$17,$C$19,$C$18,C$24,$C$20,$C$21,$B4630,D$25)</f>
        <v>0</v>
      </c>
      <c r="E4630" s="11">
        <f ca="1">_xll.DBRW($B$9,$C$17,$C$19,$C$18,C$24,$C$20,$C$21,$B4630,E$25)</f>
        <v>0</v>
      </c>
      <c r="F4630" s="12" t="e">
        <f t="shared" ca="1" si="355"/>
        <v>#DIV/0!</v>
      </c>
      <c r="G4630" s="11">
        <f ca="1">_xll.DBRW($B$9,$C$17,$C$19,$C$18,G$24,$C$20,$C$21,$B4630,G$25)</f>
        <v>0</v>
      </c>
      <c r="H4630" s="11">
        <f ca="1">_xll.DBRW($B$9,$C$17,$C$19,$C$18,G$24,$C$20,$C$21,$B4630,H$25)</f>
        <v>0</v>
      </c>
      <c r="I4630" s="11">
        <f ca="1">_xll.DBRW($B$9,$C$17,$C$19,$C$18,G$24,$C$20,$C$21,$B4630,I$25)</f>
        <v>0</v>
      </c>
      <c r="J4630" s="12">
        <f t="shared" ca="1" si="356"/>
        <v>0</v>
      </c>
      <c r="K4630" s="11">
        <f ca="1">_xll.DBRW($B$9,$C$17,$C$19,$C$18,K$24,$C$20,$C$21,$B4630,K$25)</f>
        <v>0</v>
      </c>
      <c r="L4630" s="11">
        <f ca="1">_xll.DBRW($B$9,$C$17,$C$19,$C$18,K$24,$C$20,$C$21,$B4630,L$25)</f>
        <v>0</v>
      </c>
      <c r="M4630" s="11">
        <f ca="1">_xll.DBRW($B$9,$C$17,$C$19,$C$18,K$24,$C$20,$C$21,$B4630,M$25)</f>
        <v>0</v>
      </c>
      <c r="N4630" s="12">
        <f t="shared" ca="1" si="357"/>
        <v>0</v>
      </c>
      <c r="O4630" s="11">
        <f ca="1">_xll.DBRW($B$9,$C$17,$C$19,$C$18,O$24,$C$20,$C$21,$B4630,O$25)</f>
        <v>0</v>
      </c>
      <c r="P4630" s="11">
        <f ca="1">_xll.DBRW($B$9,$C$17,$C$19,$C$18,O$24,$C$20,$C$21,$B4630,P$25)</f>
        <v>0</v>
      </c>
      <c r="Q4630" s="11">
        <f ca="1">_xll.DBRW($B$9,$C$17,$C$19,$C$18,O$24,$C$20,$C$21,$B4630,Q$25)</f>
        <v>0</v>
      </c>
      <c r="R4630" s="12">
        <f t="shared" ca="1" si="358"/>
        <v>0</v>
      </c>
      <c r="S4630" s="11">
        <f ca="1">_xll.DBRW($B$9,$C$17,$C$19,$C$18,S$24,$C$20,$C$21,$B4630,S$25)</f>
        <v>0</v>
      </c>
      <c r="T4630" s="11">
        <f ca="1">_xll.DBRW($B$9,$C$17,$C$19,$C$18,S$24,$C$20,$C$21,$B4630,T$25)</f>
        <v>0</v>
      </c>
      <c r="U4630" s="11">
        <f ca="1">_xll.DBRW($B$9,$C$17,$C$19,$C$18,S$24,$C$20,$C$21,$B4630,U$25)</f>
        <v>0</v>
      </c>
      <c r="V4630" s="12">
        <f t="shared" ca="1" si="359"/>
        <v>0</v>
      </c>
    </row>
    <row r="4631" spans="1:22" x14ac:dyDescent="0.25">
      <c r="A4631" t="str">
        <f ca="1">IF(_xll.TM1RPTELISCONSOLIDATED($B$26,$B4631),IF(_xll.TM1RPTELLEV($B$26,$B4631)&lt;=3,_xll.TM1RPTELLEV($B$26,$B4631),"D"),"N")</f>
        <v>N</v>
      </c>
      <c r="B4631" s="31" t="s">
        <v>6239</v>
      </c>
      <c r="C4631" s="11">
        <f ca="1">_xll.DBRW($B$9,$C$17,$C$19,$C$18,C$24,$C$20,$C$21,$B4631,C$25)</f>
        <v>0</v>
      </c>
      <c r="D4631" s="11">
        <f ca="1">_xll.DBRW($B$9,$C$17,$C$19,$C$18,C$24,$C$20,$C$21,$B4631,D$25)</f>
        <v>0</v>
      </c>
      <c r="E4631" s="11">
        <f ca="1">_xll.DBRW($B$9,$C$17,$C$19,$C$18,C$24,$C$20,$C$21,$B4631,E$25)</f>
        <v>0</v>
      </c>
      <c r="F4631" s="12" t="e">
        <f t="shared" ca="1" si="355"/>
        <v>#DIV/0!</v>
      </c>
      <c r="G4631" s="11">
        <f ca="1">_xll.DBRW($B$9,$C$17,$C$19,$C$18,G$24,$C$20,$C$21,$B4631,G$25)</f>
        <v>0</v>
      </c>
      <c r="H4631" s="11">
        <f ca="1">_xll.DBRW($B$9,$C$17,$C$19,$C$18,G$24,$C$20,$C$21,$B4631,H$25)</f>
        <v>0</v>
      </c>
      <c r="I4631" s="11">
        <f ca="1">_xll.DBRW($B$9,$C$17,$C$19,$C$18,G$24,$C$20,$C$21,$B4631,I$25)</f>
        <v>0</v>
      </c>
      <c r="J4631" s="12">
        <f t="shared" ca="1" si="356"/>
        <v>0</v>
      </c>
      <c r="K4631" s="11">
        <f ca="1">_xll.DBRW($B$9,$C$17,$C$19,$C$18,K$24,$C$20,$C$21,$B4631,K$25)</f>
        <v>0</v>
      </c>
      <c r="L4631" s="11">
        <f ca="1">_xll.DBRW($B$9,$C$17,$C$19,$C$18,K$24,$C$20,$C$21,$B4631,L$25)</f>
        <v>0</v>
      </c>
      <c r="M4631" s="11">
        <f ca="1">_xll.DBRW($B$9,$C$17,$C$19,$C$18,K$24,$C$20,$C$21,$B4631,M$25)</f>
        <v>0</v>
      </c>
      <c r="N4631" s="12">
        <f t="shared" ca="1" si="357"/>
        <v>0</v>
      </c>
      <c r="O4631" s="11">
        <f ca="1">_xll.DBRW($B$9,$C$17,$C$19,$C$18,O$24,$C$20,$C$21,$B4631,O$25)</f>
        <v>0</v>
      </c>
      <c r="P4631" s="11">
        <f ca="1">_xll.DBRW($B$9,$C$17,$C$19,$C$18,O$24,$C$20,$C$21,$B4631,P$25)</f>
        <v>0</v>
      </c>
      <c r="Q4631" s="11">
        <f ca="1">_xll.DBRW($B$9,$C$17,$C$19,$C$18,O$24,$C$20,$C$21,$B4631,Q$25)</f>
        <v>0</v>
      </c>
      <c r="R4631" s="12">
        <f t="shared" ca="1" si="358"/>
        <v>0</v>
      </c>
      <c r="S4631" s="11">
        <f ca="1">_xll.DBRW($B$9,$C$17,$C$19,$C$18,S$24,$C$20,$C$21,$B4631,S$25)</f>
        <v>0</v>
      </c>
      <c r="T4631" s="11">
        <f ca="1">_xll.DBRW($B$9,$C$17,$C$19,$C$18,S$24,$C$20,$C$21,$B4631,T$25)</f>
        <v>0</v>
      </c>
      <c r="U4631" s="11">
        <f ca="1">_xll.DBRW($B$9,$C$17,$C$19,$C$18,S$24,$C$20,$C$21,$B4631,U$25)</f>
        <v>0</v>
      </c>
      <c r="V4631" s="12">
        <f t="shared" ca="1" si="359"/>
        <v>0</v>
      </c>
    </row>
    <row r="4632" spans="1:22" x14ac:dyDescent="0.25">
      <c r="A4632" t="str">
        <f ca="1">IF(_xll.TM1RPTELISCONSOLIDATED($B$26,$B4632),IF(_xll.TM1RPTELLEV($B$26,$B4632)&lt;=3,_xll.TM1RPTELLEV($B$26,$B4632),"D"),"N")</f>
        <v>N</v>
      </c>
      <c r="B4632" s="31" t="s">
        <v>6240</v>
      </c>
      <c r="C4632" s="11">
        <f ca="1">_xll.DBRW($B$9,$C$17,$C$19,$C$18,C$24,$C$20,$C$21,$B4632,C$25)</f>
        <v>0</v>
      </c>
      <c r="D4632" s="11">
        <f ca="1">_xll.DBRW($B$9,$C$17,$C$19,$C$18,C$24,$C$20,$C$21,$B4632,D$25)</f>
        <v>0</v>
      </c>
      <c r="E4632" s="11">
        <f ca="1">_xll.DBRW($B$9,$C$17,$C$19,$C$18,C$24,$C$20,$C$21,$B4632,E$25)</f>
        <v>0</v>
      </c>
      <c r="F4632" s="12" t="e">
        <f t="shared" ca="1" si="355"/>
        <v>#DIV/0!</v>
      </c>
      <c r="G4632" s="11">
        <f ca="1">_xll.DBRW($B$9,$C$17,$C$19,$C$18,G$24,$C$20,$C$21,$B4632,G$25)</f>
        <v>0</v>
      </c>
      <c r="H4632" s="11">
        <f ca="1">_xll.DBRW($B$9,$C$17,$C$19,$C$18,G$24,$C$20,$C$21,$B4632,H$25)</f>
        <v>0</v>
      </c>
      <c r="I4632" s="11">
        <f ca="1">_xll.DBRW($B$9,$C$17,$C$19,$C$18,G$24,$C$20,$C$21,$B4632,I$25)</f>
        <v>0</v>
      </c>
      <c r="J4632" s="12">
        <f t="shared" ca="1" si="356"/>
        <v>0</v>
      </c>
      <c r="K4632" s="11">
        <f ca="1">_xll.DBRW($B$9,$C$17,$C$19,$C$18,K$24,$C$20,$C$21,$B4632,K$25)</f>
        <v>0</v>
      </c>
      <c r="L4632" s="11">
        <f ca="1">_xll.DBRW($B$9,$C$17,$C$19,$C$18,K$24,$C$20,$C$21,$B4632,L$25)</f>
        <v>0</v>
      </c>
      <c r="M4632" s="11">
        <f ca="1">_xll.DBRW($B$9,$C$17,$C$19,$C$18,K$24,$C$20,$C$21,$B4632,M$25)</f>
        <v>0</v>
      </c>
      <c r="N4632" s="12">
        <f t="shared" ca="1" si="357"/>
        <v>0</v>
      </c>
      <c r="O4632" s="11">
        <f ca="1">_xll.DBRW($B$9,$C$17,$C$19,$C$18,O$24,$C$20,$C$21,$B4632,O$25)</f>
        <v>0</v>
      </c>
      <c r="P4632" s="11">
        <f ca="1">_xll.DBRW($B$9,$C$17,$C$19,$C$18,O$24,$C$20,$C$21,$B4632,P$25)</f>
        <v>0</v>
      </c>
      <c r="Q4632" s="11">
        <f ca="1">_xll.DBRW($B$9,$C$17,$C$19,$C$18,O$24,$C$20,$C$21,$B4632,Q$25)</f>
        <v>0</v>
      </c>
      <c r="R4632" s="12">
        <f t="shared" ca="1" si="358"/>
        <v>0</v>
      </c>
      <c r="S4632" s="11">
        <f ca="1">_xll.DBRW($B$9,$C$17,$C$19,$C$18,S$24,$C$20,$C$21,$B4632,S$25)</f>
        <v>0</v>
      </c>
      <c r="T4632" s="11">
        <f ca="1">_xll.DBRW($B$9,$C$17,$C$19,$C$18,S$24,$C$20,$C$21,$B4632,T$25)</f>
        <v>0</v>
      </c>
      <c r="U4632" s="11">
        <f ca="1">_xll.DBRW($B$9,$C$17,$C$19,$C$18,S$24,$C$20,$C$21,$B4632,U$25)</f>
        <v>0</v>
      </c>
      <c r="V4632" s="12">
        <f t="shared" ca="1" si="359"/>
        <v>0</v>
      </c>
    </row>
    <row r="4633" spans="1:22" x14ac:dyDescent="0.25">
      <c r="A4633" t="str">
        <f ca="1">IF(_xll.TM1RPTELISCONSOLIDATED($B$26,$B4633),IF(_xll.TM1RPTELLEV($B$26,$B4633)&lt;=3,_xll.TM1RPTELLEV($B$26,$B4633),"D"),"N")</f>
        <v>N</v>
      </c>
      <c r="B4633" s="31" t="s">
        <v>6241</v>
      </c>
      <c r="C4633" s="11">
        <f ca="1">_xll.DBRW($B$9,$C$17,$C$19,$C$18,C$24,$C$20,$C$21,$B4633,C$25)</f>
        <v>0</v>
      </c>
      <c r="D4633" s="11">
        <f ca="1">_xll.DBRW($B$9,$C$17,$C$19,$C$18,C$24,$C$20,$C$21,$B4633,D$25)</f>
        <v>0</v>
      </c>
      <c r="E4633" s="11">
        <f ca="1">_xll.DBRW($B$9,$C$17,$C$19,$C$18,C$24,$C$20,$C$21,$B4633,E$25)</f>
        <v>0</v>
      </c>
      <c r="F4633" s="12" t="e">
        <f t="shared" ca="1" si="355"/>
        <v>#DIV/0!</v>
      </c>
      <c r="G4633" s="11">
        <f ca="1">_xll.DBRW($B$9,$C$17,$C$19,$C$18,G$24,$C$20,$C$21,$B4633,G$25)</f>
        <v>0</v>
      </c>
      <c r="H4633" s="11">
        <f ca="1">_xll.DBRW($B$9,$C$17,$C$19,$C$18,G$24,$C$20,$C$21,$B4633,H$25)</f>
        <v>0</v>
      </c>
      <c r="I4633" s="11">
        <f ca="1">_xll.DBRW($B$9,$C$17,$C$19,$C$18,G$24,$C$20,$C$21,$B4633,I$25)</f>
        <v>0</v>
      </c>
      <c r="J4633" s="12">
        <f t="shared" ca="1" si="356"/>
        <v>0</v>
      </c>
      <c r="K4633" s="11">
        <f ca="1">_xll.DBRW($B$9,$C$17,$C$19,$C$18,K$24,$C$20,$C$21,$B4633,K$25)</f>
        <v>0</v>
      </c>
      <c r="L4633" s="11">
        <f ca="1">_xll.DBRW($B$9,$C$17,$C$19,$C$18,K$24,$C$20,$C$21,$B4633,L$25)</f>
        <v>0</v>
      </c>
      <c r="M4633" s="11">
        <f ca="1">_xll.DBRW($B$9,$C$17,$C$19,$C$18,K$24,$C$20,$C$21,$B4633,M$25)</f>
        <v>0</v>
      </c>
      <c r="N4633" s="12">
        <f t="shared" ca="1" si="357"/>
        <v>0</v>
      </c>
      <c r="O4633" s="11">
        <f ca="1">_xll.DBRW($B$9,$C$17,$C$19,$C$18,O$24,$C$20,$C$21,$B4633,O$25)</f>
        <v>0</v>
      </c>
      <c r="P4633" s="11">
        <f ca="1">_xll.DBRW($B$9,$C$17,$C$19,$C$18,O$24,$C$20,$C$21,$B4633,P$25)</f>
        <v>0</v>
      </c>
      <c r="Q4633" s="11">
        <f ca="1">_xll.DBRW($B$9,$C$17,$C$19,$C$18,O$24,$C$20,$C$21,$B4633,Q$25)</f>
        <v>0</v>
      </c>
      <c r="R4633" s="12">
        <f t="shared" ca="1" si="358"/>
        <v>0</v>
      </c>
      <c r="S4633" s="11">
        <f ca="1">_xll.DBRW($B$9,$C$17,$C$19,$C$18,S$24,$C$20,$C$21,$B4633,S$25)</f>
        <v>0</v>
      </c>
      <c r="T4633" s="11">
        <f ca="1">_xll.DBRW($B$9,$C$17,$C$19,$C$18,S$24,$C$20,$C$21,$B4633,T$25)</f>
        <v>0</v>
      </c>
      <c r="U4633" s="11">
        <f ca="1">_xll.DBRW($B$9,$C$17,$C$19,$C$18,S$24,$C$20,$C$21,$B4633,U$25)</f>
        <v>0</v>
      </c>
      <c r="V4633" s="12">
        <f t="shared" ca="1" si="359"/>
        <v>0</v>
      </c>
    </row>
    <row r="4634" spans="1:22" x14ac:dyDescent="0.25">
      <c r="A4634" t="str">
        <f ca="1">IF(_xll.TM1RPTELISCONSOLIDATED($B$26,$B4634),IF(_xll.TM1RPTELLEV($B$26,$B4634)&lt;=3,_xll.TM1RPTELLEV($B$26,$B4634),"D"),"N")</f>
        <v>N</v>
      </c>
      <c r="B4634" s="31" t="s">
        <v>6242</v>
      </c>
      <c r="C4634" s="11">
        <f ca="1">_xll.DBRW($B$9,$C$17,$C$19,$C$18,C$24,$C$20,$C$21,$B4634,C$25)</f>
        <v>0</v>
      </c>
      <c r="D4634" s="11">
        <f ca="1">_xll.DBRW($B$9,$C$17,$C$19,$C$18,C$24,$C$20,$C$21,$B4634,D$25)</f>
        <v>0</v>
      </c>
      <c r="E4634" s="11">
        <f ca="1">_xll.DBRW($B$9,$C$17,$C$19,$C$18,C$24,$C$20,$C$21,$B4634,E$25)</f>
        <v>0</v>
      </c>
      <c r="F4634" s="12" t="e">
        <f t="shared" ca="1" si="355"/>
        <v>#DIV/0!</v>
      </c>
      <c r="G4634" s="11">
        <f ca="1">_xll.DBRW($B$9,$C$17,$C$19,$C$18,G$24,$C$20,$C$21,$B4634,G$25)</f>
        <v>0</v>
      </c>
      <c r="H4634" s="11">
        <f ca="1">_xll.DBRW($B$9,$C$17,$C$19,$C$18,G$24,$C$20,$C$21,$B4634,H$25)</f>
        <v>0</v>
      </c>
      <c r="I4634" s="11">
        <f ca="1">_xll.DBRW($B$9,$C$17,$C$19,$C$18,G$24,$C$20,$C$21,$B4634,I$25)</f>
        <v>0</v>
      </c>
      <c r="J4634" s="12">
        <f t="shared" ca="1" si="356"/>
        <v>0</v>
      </c>
      <c r="K4634" s="11">
        <f ca="1">_xll.DBRW($B$9,$C$17,$C$19,$C$18,K$24,$C$20,$C$21,$B4634,K$25)</f>
        <v>0</v>
      </c>
      <c r="L4634" s="11">
        <f ca="1">_xll.DBRW($B$9,$C$17,$C$19,$C$18,K$24,$C$20,$C$21,$B4634,L$25)</f>
        <v>0</v>
      </c>
      <c r="M4634" s="11">
        <f ca="1">_xll.DBRW($B$9,$C$17,$C$19,$C$18,K$24,$C$20,$C$21,$B4634,M$25)</f>
        <v>0</v>
      </c>
      <c r="N4634" s="12">
        <f t="shared" ca="1" si="357"/>
        <v>0</v>
      </c>
      <c r="O4634" s="11">
        <f ca="1">_xll.DBRW($B$9,$C$17,$C$19,$C$18,O$24,$C$20,$C$21,$B4634,O$25)</f>
        <v>0</v>
      </c>
      <c r="P4634" s="11">
        <f ca="1">_xll.DBRW($B$9,$C$17,$C$19,$C$18,O$24,$C$20,$C$21,$B4634,P$25)</f>
        <v>0</v>
      </c>
      <c r="Q4634" s="11">
        <f ca="1">_xll.DBRW($B$9,$C$17,$C$19,$C$18,O$24,$C$20,$C$21,$B4634,Q$25)</f>
        <v>0</v>
      </c>
      <c r="R4634" s="12">
        <f t="shared" ca="1" si="358"/>
        <v>0</v>
      </c>
      <c r="S4634" s="11">
        <f ca="1">_xll.DBRW($B$9,$C$17,$C$19,$C$18,S$24,$C$20,$C$21,$B4634,S$25)</f>
        <v>0</v>
      </c>
      <c r="T4634" s="11">
        <f ca="1">_xll.DBRW($B$9,$C$17,$C$19,$C$18,S$24,$C$20,$C$21,$B4634,T$25)</f>
        <v>0</v>
      </c>
      <c r="U4634" s="11">
        <f ca="1">_xll.DBRW($B$9,$C$17,$C$19,$C$18,S$24,$C$20,$C$21,$B4634,U$25)</f>
        <v>0</v>
      </c>
      <c r="V4634" s="12">
        <f t="shared" ca="1" si="359"/>
        <v>0</v>
      </c>
    </row>
    <row r="4635" spans="1:22" x14ac:dyDescent="0.25">
      <c r="A4635" t="str">
        <f ca="1">IF(_xll.TM1RPTELISCONSOLIDATED($B$26,$B4635),IF(_xll.TM1RPTELLEV($B$26,$B4635)&lt;=3,_xll.TM1RPTELLEV($B$26,$B4635),"D"),"N")</f>
        <v>N</v>
      </c>
      <c r="B4635" s="31" t="s">
        <v>6243</v>
      </c>
      <c r="C4635" s="11">
        <f ca="1">_xll.DBRW($B$9,$C$17,$C$19,$C$18,C$24,$C$20,$C$21,$B4635,C$25)</f>
        <v>0</v>
      </c>
      <c r="D4635" s="11">
        <f ca="1">_xll.DBRW($B$9,$C$17,$C$19,$C$18,C$24,$C$20,$C$21,$B4635,D$25)</f>
        <v>0</v>
      </c>
      <c r="E4635" s="11">
        <f ca="1">_xll.DBRW($B$9,$C$17,$C$19,$C$18,C$24,$C$20,$C$21,$B4635,E$25)</f>
        <v>0</v>
      </c>
      <c r="F4635" s="12" t="e">
        <f t="shared" ref="F4635:F4698" ca="1" si="360">E4635/$E$26</f>
        <v>#DIV/0!</v>
      </c>
      <c r="G4635" s="11">
        <f ca="1">_xll.DBRW($B$9,$C$17,$C$19,$C$18,G$24,$C$20,$C$21,$B4635,G$25)</f>
        <v>0</v>
      </c>
      <c r="H4635" s="11">
        <f ca="1">_xll.DBRW($B$9,$C$17,$C$19,$C$18,G$24,$C$20,$C$21,$B4635,H$25)</f>
        <v>0</v>
      </c>
      <c r="I4635" s="11">
        <f ca="1">_xll.DBRW($B$9,$C$17,$C$19,$C$18,G$24,$C$20,$C$21,$B4635,I$25)</f>
        <v>0</v>
      </c>
      <c r="J4635" s="12">
        <f t="shared" ref="J4635:J4698" ca="1" si="361">IF(E4635&lt;&gt;0,(I4635-E4635)/E4635,0)</f>
        <v>0</v>
      </c>
      <c r="K4635" s="11">
        <f ca="1">_xll.DBRW($B$9,$C$17,$C$19,$C$18,K$24,$C$20,$C$21,$B4635,K$25)</f>
        <v>0</v>
      </c>
      <c r="L4635" s="11">
        <f ca="1">_xll.DBRW($B$9,$C$17,$C$19,$C$18,K$24,$C$20,$C$21,$B4635,L$25)</f>
        <v>0</v>
      </c>
      <c r="M4635" s="11">
        <f ca="1">_xll.DBRW($B$9,$C$17,$C$19,$C$18,K$24,$C$20,$C$21,$B4635,M$25)</f>
        <v>0</v>
      </c>
      <c r="N4635" s="12">
        <f t="shared" ref="N4635:N4698" ca="1" si="362">IF(I4635&lt;&gt;0,(M4635-I4635)/I4635,0)</f>
        <v>0</v>
      </c>
      <c r="O4635" s="11">
        <f ca="1">_xll.DBRW($B$9,$C$17,$C$19,$C$18,O$24,$C$20,$C$21,$B4635,O$25)</f>
        <v>0</v>
      </c>
      <c r="P4635" s="11">
        <f ca="1">_xll.DBRW($B$9,$C$17,$C$19,$C$18,O$24,$C$20,$C$21,$B4635,P$25)</f>
        <v>0</v>
      </c>
      <c r="Q4635" s="11">
        <f ca="1">_xll.DBRW($B$9,$C$17,$C$19,$C$18,O$24,$C$20,$C$21,$B4635,Q$25)</f>
        <v>0</v>
      </c>
      <c r="R4635" s="12">
        <f t="shared" ref="R4635:R4698" ca="1" si="363">IF(M4635&lt;&gt;0,(Q4635-M4635)/M4635,0)</f>
        <v>0</v>
      </c>
      <c r="S4635" s="11">
        <f ca="1">_xll.DBRW($B$9,$C$17,$C$19,$C$18,S$24,$C$20,$C$21,$B4635,S$25)</f>
        <v>0</v>
      </c>
      <c r="T4635" s="11">
        <f ca="1">_xll.DBRW($B$9,$C$17,$C$19,$C$18,S$24,$C$20,$C$21,$B4635,T$25)</f>
        <v>0</v>
      </c>
      <c r="U4635" s="11">
        <f ca="1">_xll.DBRW($B$9,$C$17,$C$19,$C$18,S$24,$C$20,$C$21,$B4635,U$25)</f>
        <v>0</v>
      </c>
      <c r="V4635" s="12">
        <f t="shared" ref="V4635:V4698" ca="1" si="364">IF(Q4635&lt;&gt;0,(U4635-Q4635)/Q4635,0)</f>
        <v>0</v>
      </c>
    </row>
    <row r="4636" spans="1:22" x14ac:dyDescent="0.25">
      <c r="A4636" t="str">
        <f ca="1">IF(_xll.TM1RPTELISCONSOLIDATED($B$26,$B4636),IF(_xll.TM1RPTELLEV($B$26,$B4636)&lt;=3,_xll.TM1RPTELLEV($B$26,$B4636),"D"),"N")</f>
        <v>N</v>
      </c>
      <c r="B4636" s="31" t="s">
        <v>6244</v>
      </c>
      <c r="C4636" s="11">
        <f ca="1">_xll.DBRW($B$9,$C$17,$C$19,$C$18,C$24,$C$20,$C$21,$B4636,C$25)</f>
        <v>0</v>
      </c>
      <c r="D4636" s="11">
        <f ca="1">_xll.DBRW($B$9,$C$17,$C$19,$C$18,C$24,$C$20,$C$21,$B4636,D$25)</f>
        <v>0</v>
      </c>
      <c r="E4636" s="11">
        <f ca="1">_xll.DBRW($B$9,$C$17,$C$19,$C$18,C$24,$C$20,$C$21,$B4636,E$25)</f>
        <v>0</v>
      </c>
      <c r="F4636" s="12" t="e">
        <f t="shared" ca="1" si="360"/>
        <v>#DIV/0!</v>
      </c>
      <c r="G4636" s="11">
        <f ca="1">_xll.DBRW($B$9,$C$17,$C$19,$C$18,G$24,$C$20,$C$21,$B4636,G$25)</f>
        <v>0</v>
      </c>
      <c r="H4636" s="11">
        <f ca="1">_xll.DBRW($B$9,$C$17,$C$19,$C$18,G$24,$C$20,$C$21,$B4636,H$25)</f>
        <v>0</v>
      </c>
      <c r="I4636" s="11">
        <f ca="1">_xll.DBRW($B$9,$C$17,$C$19,$C$18,G$24,$C$20,$C$21,$B4636,I$25)</f>
        <v>0</v>
      </c>
      <c r="J4636" s="12">
        <f t="shared" ca="1" si="361"/>
        <v>0</v>
      </c>
      <c r="K4636" s="11">
        <f ca="1">_xll.DBRW($B$9,$C$17,$C$19,$C$18,K$24,$C$20,$C$21,$B4636,K$25)</f>
        <v>0</v>
      </c>
      <c r="L4636" s="11">
        <f ca="1">_xll.DBRW($B$9,$C$17,$C$19,$C$18,K$24,$C$20,$C$21,$B4636,L$25)</f>
        <v>0</v>
      </c>
      <c r="M4636" s="11">
        <f ca="1">_xll.DBRW($B$9,$C$17,$C$19,$C$18,K$24,$C$20,$C$21,$B4636,M$25)</f>
        <v>0</v>
      </c>
      <c r="N4636" s="12">
        <f t="shared" ca="1" si="362"/>
        <v>0</v>
      </c>
      <c r="O4636" s="11">
        <f ca="1">_xll.DBRW($B$9,$C$17,$C$19,$C$18,O$24,$C$20,$C$21,$B4636,O$25)</f>
        <v>0</v>
      </c>
      <c r="P4636" s="11">
        <f ca="1">_xll.DBRW($B$9,$C$17,$C$19,$C$18,O$24,$C$20,$C$21,$B4636,P$25)</f>
        <v>0</v>
      </c>
      <c r="Q4636" s="11">
        <f ca="1">_xll.DBRW($B$9,$C$17,$C$19,$C$18,O$24,$C$20,$C$21,$B4636,Q$25)</f>
        <v>0</v>
      </c>
      <c r="R4636" s="12">
        <f t="shared" ca="1" si="363"/>
        <v>0</v>
      </c>
      <c r="S4636" s="11">
        <f ca="1">_xll.DBRW($B$9,$C$17,$C$19,$C$18,S$24,$C$20,$C$21,$B4636,S$25)</f>
        <v>0</v>
      </c>
      <c r="T4636" s="11">
        <f ca="1">_xll.DBRW($B$9,$C$17,$C$19,$C$18,S$24,$C$20,$C$21,$B4636,T$25)</f>
        <v>0</v>
      </c>
      <c r="U4636" s="11">
        <f ca="1">_xll.DBRW($B$9,$C$17,$C$19,$C$18,S$24,$C$20,$C$21,$B4636,U$25)</f>
        <v>0</v>
      </c>
      <c r="V4636" s="12">
        <f t="shared" ca="1" si="364"/>
        <v>0</v>
      </c>
    </row>
    <row r="4637" spans="1:22" x14ac:dyDescent="0.25">
      <c r="A4637" t="str">
        <f ca="1">IF(_xll.TM1RPTELISCONSOLIDATED($B$26,$B4637),IF(_xll.TM1RPTELLEV($B$26,$B4637)&lt;=3,_xll.TM1RPTELLEV($B$26,$B4637),"D"),"N")</f>
        <v>N</v>
      </c>
      <c r="B4637" s="31" t="s">
        <v>6245</v>
      </c>
      <c r="C4637" s="11">
        <f ca="1">_xll.DBRW($B$9,$C$17,$C$19,$C$18,C$24,$C$20,$C$21,$B4637,C$25)</f>
        <v>0</v>
      </c>
      <c r="D4637" s="11">
        <f ca="1">_xll.DBRW($B$9,$C$17,$C$19,$C$18,C$24,$C$20,$C$21,$B4637,D$25)</f>
        <v>0</v>
      </c>
      <c r="E4637" s="11">
        <f ca="1">_xll.DBRW($B$9,$C$17,$C$19,$C$18,C$24,$C$20,$C$21,$B4637,E$25)</f>
        <v>0</v>
      </c>
      <c r="F4637" s="12" t="e">
        <f t="shared" ca="1" si="360"/>
        <v>#DIV/0!</v>
      </c>
      <c r="G4637" s="11">
        <f ca="1">_xll.DBRW($B$9,$C$17,$C$19,$C$18,G$24,$C$20,$C$21,$B4637,G$25)</f>
        <v>0</v>
      </c>
      <c r="H4637" s="11">
        <f ca="1">_xll.DBRW($B$9,$C$17,$C$19,$C$18,G$24,$C$20,$C$21,$B4637,H$25)</f>
        <v>0</v>
      </c>
      <c r="I4637" s="11">
        <f ca="1">_xll.DBRW($B$9,$C$17,$C$19,$C$18,G$24,$C$20,$C$21,$B4637,I$25)</f>
        <v>0</v>
      </c>
      <c r="J4637" s="12">
        <f t="shared" ca="1" si="361"/>
        <v>0</v>
      </c>
      <c r="K4637" s="11">
        <f ca="1">_xll.DBRW($B$9,$C$17,$C$19,$C$18,K$24,$C$20,$C$21,$B4637,K$25)</f>
        <v>0</v>
      </c>
      <c r="L4637" s="11">
        <f ca="1">_xll.DBRW($B$9,$C$17,$C$19,$C$18,K$24,$C$20,$C$21,$B4637,L$25)</f>
        <v>0</v>
      </c>
      <c r="M4637" s="11">
        <f ca="1">_xll.DBRW($B$9,$C$17,$C$19,$C$18,K$24,$C$20,$C$21,$B4637,M$25)</f>
        <v>0</v>
      </c>
      <c r="N4637" s="12">
        <f t="shared" ca="1" si="362"/>
        <v>0</v>
      </c>
      <c r="O4637" s="11">
        <f ca="1">_xll.DBRW($B$9,$C$17,$C$19,$C$18,O$24,$C$20,$C$21,$B4637,O$25)</f>
        <v>0</v>
      </c>
      <c r="P4637" s="11">
        <f ca="1">_xll.DBRW($B$9,$C$17,$C$19,$C$18,O$24,$C$20,$C$21,$B4637,P$25)</f>
        <v>0</v>
      </c>
      <c r="Q4637" s="11">
        <f ca="1">_xll.DBRW($B$9,$C$17,$C$19,$C$18,O$24,$C$20,$C$21,$B4637,Q$25)</f>
        <v>0</v>
      </c>
      <c r="R4637" s="12">
        <f t="shared" ca="1" si="363"/>
        <v>0</v>
      </c>
      <c r="S4637" s="11">
        <f ca="1">_xll.DBRW($B$9,$C$17,$C$19,$C$18,S$24,$C$20,$C$21,$B4637,S$25)</f>
        <v>0</v>
      </c>
      <c r="T4637" s="11">
        <f ca="1">_xll.DBRW($B$9,$C$17,$C$19,$C$18,S$24,$C$20,$C$21,$B4637,T$25)</f>
        <v>0</v>
      </c>
      <c r="U4637" s="11">
        <f ca="1">_xll.DBRW($B$9,$C$17,$C$19,$C$18,S$24,$C$20,$C$21,$B4637,U$25)</f>
        <v>0</v>
      </c>
      <c r="V4637" s="12">
        <f t="shared" ca="1" si="364"/>
        <v>0</v>
      </c>
    </row>
    <row r="4638" spans="1:22" x14ac:dyDescent="0.25">
      <c r="A4638" t="str">
        <f ca="1">IF(_xll.TM1RPTELISCONSOLIDATED($B$26,$B4638),IF(_xll.TM1RPTELLEV($B$26,$B4638)&lt;=3,_xll.TM1RPTELLEV($B$26,$B4638),"D"),"N")</f>
        <v>N</v>
      </c>
      <c r="B4638" s="31" t="s">
        <v>6246</v>
      </c>
      <c r="C4638" s="11">
        <f ca="1">_xll.DBRW($B$9,$C$17,$C$19,$C$18,C$24,$C$20,$C$21,$B4638,C$25)</f>
        <v>0</v>
      </c>
      <c r="D4638" s="11">
        <f ca="1">_xll.DBRW($B$9,$C$17,$C$19,$C$18,C$24,$C$20,$C$21,$B4638,D$25)</f>
        <v>0</v>
      </c>
      <c r="E4638" s="11">
        <f ca="1">_xll.DBRW($B$9,$C$17,$C$19,$C$18,C$24,$C$20,$C$21,$B4638,E$25)</f>
        <v>0</v>
      </c>
      <c r="F4638" s="12" t="e">
        <f t="shared" ca="1" si="360"/>
        <v>#DIV/0!</v>
      </c>
      <c r="G4638" s="11">
        <f ca="1">_xll.DBRW($B$9,$C$17,$C$19,$C$18,G$24,$C$20,$C$21,$B4638,G$25)</f>
        <v>0</v>
      </c>
      <c r="H4638" s="11">
        <f ca="1">_xll.DBRW($B$9,$C$17,$C$19,$C$18,G$24,$C$20,$C$21,$B4638,H$25)</f>
        <v>0</v>
      </c>
      <c r="I4638" s="11">
        <f ca="1">_xll.DBRW($B$9,$C$17,$C$19,$C$18,G$24,$C$20,$C$21,$B4638,I$25)</f>
        <v>0</v>
      </c>
      <c r="J4638" s="12">
        <f t="shared" ca="1" si="361"/>
        <v>0</v>
      </c>
      <c r="K4638" s="11">
        <f ca="1">_xll.DBRW($B$9,$C$17,$C$19,$C$18,K$24,$C$20,$C$21,$B4638,K$25)</f>
        <v>0</v>
      </c>
      <c r="L4638" s="11">
        <f ca="1">_xll.DBRW($B$9,$C$17,$C$19,$C$18,K$24,$C$20,$C$21,$B4638,L$25)</f>
        <v>0</v>
      </c>
      <c r="M4638" s="11">
        <f ca="1">_xll.DBRW($B$9,$C$17,$C$19,$C$18,K$24,$C$20,$C$21,$B4638,M$25)</f>
        <v>0</v>
      </c>
      <c r="N4638" s="12">
        <f t="shared" ca="1" si="362"/>
        <v>0</v>
      </c>
      <c r="O4638" s="11">
        <f ca="1">_xll.DBRW($B$9,$C$17,$C$19,$C$18,O$24,$C$20,$C$21,$B4638,O$25)</f>
        <v>0</v>
      </c>
      <c r="P4638" s="11">
        <f ca="1">_xll.DBRW($B$9,$C$17,$C$19,$C$18,O$24,$C$20,$C$21,$B4638,P$25)</f>
        <v>0</v>
      </c>
      <c r="Q4638" s="11">
        <f ca="1">_xll.DBRW($B$9,$C$17,$C$19,$C$18,O$24,$C$20,$C$21,$B4638,Q$25)</f>
        <v>0</v>
      </c>
      <c r="R4638" s="12">
        <f t="shared" ca="1" si="363"/>
        <v>0</v>
      </c>
      <c r="S4638" s="11">
        <f ca="1">_xll.DBRW($B$9,$C$17,$C$19,$C$18,S$24,$C$20,$C$21,$B4638,S$25)</f>
        <v>0</v>
      </c>
      <c r="T4638" s="11">
        <f ca="1">_xll.DBRW($B$9,$C$17,$C$19,$C$18,S$24,$C$20,$C$21,$B4638,T$25)</f>
        <v>0</v>
      </c>
      <c r="U4638" s="11">
        <f ca="1">_xll.DBRW($B$9,$C$17,$C$19,$C$18,S$24,$C$20,$C$21,$B4638,U$25)</f>
        <v>0</v>
      </c>
      <c r="V4638" s="12">
        <f t="shared" ca="1" si="364"/>
        <v>0</v>
      </c>
    </row>
    <row r="4639" spans="1:22" x14ac:dyDescent="0.25">
      <c r="A4639" t="str">
        <f ca="1">IF(_xll.TM1RPTELISCONSOLIDATED($B$26,$B4639),IF(_xll.TM1RPTELLEV($B$26,$B4639)&lt;=3,_xll.TM1RPTELLEV($B$26,$B4639),"D"),"N")</f>
        <v>N</v>
      </c>
      <c r="B4639" s="31" t="s">
        <v>6247</v>
      </c>
      <c r="C4639" s="11">
        <f ca="1">_xll.DBRW($B$9,$C$17,$C$19,$C$18,C$24,$C$20,$C$21,$B4639,C$25)</f>
        <v>0</v>
      </c>
      <c r="D4639" s="11">
        <f ca="1">_xll.DBRW($B$9,$C$17,$C$19,$C$18,C$24,$C$20,$C$21,$B4639,D$25)</f>
        <v>0</v>
      </c>
      <c r="E4639" s="11">
        <f ca="1">_xll.DBRW($B$9,$C$17,$C$19,$C$18,C$24,$C$20,$C$21,$B4639,E$25)</f>
        <v>0</v>
      </c>
      <c r="F4639" s="12" t="e">
        <f t="shared" ca="1" si="360"/>
        <v>#DIV/0!</v>
      </c>
      <c r="G4639" s="11">
        <f ca="1">_xll.DBRW($B$9,$C$17,$C$19,$C$18,G$24,$C$20,$C$21,$B4639,G$25)</f>
        <v>0</v>
      </c>
      <c r="H4639" s="11">
        <f ca="1">_xll.DBRW($B$9,$C$17,$C$19,$C$18,G$24,$C$20,$C$21,$B4639,H$25)</f>
        <v>0</v>
      </c>
      <c r="I4639" s="11">
        <f ca="1">_xll.DBRW($B$9,$C$17,$C$19,$C$18,G$24,$C$20,$C$21,$B4639,I$25)</f>
        <v>0</v>
      </c>
      <c r="J4639" s="12">
        <f t="shared" ca="1" si="361"/>
        <v>0</v>
      </c>
      <c r="K4639" s="11">
        <f ca="1">_xll.DBRW($B$9,$C$17,$C$19,$C$18,K$24,$C$20,$C$21,$B4639,K$25)</f>
        <v>0</v>
      </c>
      <c r="L4639" s="11">
        <f ca="1">_xll.DBRW($B$9,$C$17,$C$19,$C$18,K$24,$C$20,$C$21,$B4639,L$25)</f>
        <v>0</v>
      </c>
      <c r="M4639" s="11">
        <f ca="1">_xll.DBRW($B$9,$C$17,$C$19,$C$18,K$24,$C$20,$C$21,$B4639,M$25)</f>
        <v>0</v>
      </c>
      <c r="N4639" s="12">
        <f t="shared" ca="1" si="362"/>
        <v>0</v>
      </c>
      <c r="O4639" s="11">
        <f ca="1">_xll.DBRW($B$9,$C$17,$C$19,$C$18,O$24,$C$20,$C$21,$B4639,O$25)</f>
        <v>0</v>
      </c>
      <c r="P4639" s="11">
        <f ca="1">_xll.DBRW($B$9,$C$17,$C$19,$C$18,O$24,$C$20,$C$21,$B4639,P$25)</f>
        <v>0</v>
      </c>
      <c r="Q4639" s="11">
        <f ca="1">_xll.DBRW($B$9,$C$17,$C$19,$C$18,O$24,$C$20,$C$21,$B4639,Q$25)</f>
        <v>0</v>
      </c>
      <c r="R4639" s="12">
        <f t="shared" ca="1" si="363"/>
        <v>0</v>
      </c>
      <c r="S4639" s="11">
        <f ca="1">_xll.DBRW($B$9,$C$17,$C$19,$C$18,S$24,$C$20,$C$21,$B4639,S$25)</f>
        <v>0</v>
      </c>
      <c r="T4639" s="11">
        <f ca="1">_xll.DBRW($B$9,$C$17,$C$19,$C$18,S$24,$C$20,$C$21,$B4639,T$25)</f>
        <v>0</v>
      </c>
      <c r="U4639" s="11">
        <f ca="1">_xll.DBRW($B$9,$C$17,$C$19,$C$18,S$24,$C$20,$C$21,$B4639,U$25)</f>
        <v>0</v>
      </c>
      <c r="V4639" s="12">
        <f t="shared" ca="1" si="364"/>
        <v>0</v>
      </c>
    </row>
    <row r="4640" spans="1:22" x14ac:dyDescent="0.25">
      <c r="A4640" t="str">
        <f ca="1">IF(_xll.TM1RPTELISCONSOLIDATED($B$26,$B4640),IF(_xll.TM1RPTELLEV($B$26,$B4640)&lt;=3,_xll.TM1RPTELLEV($B$26,$B4640),"D"),"N")</f>
        <v>N</v>
      </c>
      <c r="B4640" s="31" t="s">
        <v>6248</v>
      </c>
      <c r="C4640" s="11">
        <f ca="1">_xll.DBRW($B$9,$C$17,$C$19,$C$18,C$24,$C$20,$C$21,$B4640,C$25)</f>
        <v>0</v>
      </c>
      <c r="D4640" s="11">
        <f ca="1">_xll.DBRW($B$9,$C$17,$C$19,$C$18,C$24,$C$20,$C$21,$B4640,D$25)</f>
        <v>0</v>
      </c>
      <c r="E4640" s="11">
        <f ca="1">_xll.DBRW($B$9,$C$17,$C$19,$C$18,C$24,$C$20,$C$21,$B4640,E$25)</f>
        <v>0</v>
      </c>
      <c r="F4640" s="12" t="e">
        <f t="shared" ca="1" si="360"/>
        <v>#DIV/0!</v>
      </c>
      <c r="G4640" s="11">
        <f ca="1">_xll.DBRW($B$9,$C$17,$C$19,$C$18,G$24,$C$20,$C$21,$B4640,G$25)</f>
        <v>0</v>
      </c>
      <c r="H4640" s="11">
        <f ca="1">_xll.DBRW($B$9,$C$17,$C$19,$C$18,G$24,$C$20,$C$21,$B4640,H$25)</f>
        <v>0</v>
      </c>
      <c r="I4640" s="11">
        <f ca="1">_xll.DBRW($B$9,$C$17,$C$19,$C$18,G$24,$C$20,$C$21,$B4640,I$25)</f>
        <v>0</v>
      </c>
      <c r="J4640" s="12">
        <f t="shared" ca="1" si="361"/>
        <v>0</v>
      </c>
      <c r="K4640" s="11">
        <f ca="1">_xll.DBRW($B$9,$C$17,$C$19,$C$18,K$24,$C$20,$C$21,$B4640,K$25)</f>
        <v>0</v>
      </c>
      <c r="L4640" s="11">
        <f ca="1">_xll.DBRW($B$9,$C$17,$C$19,$C$18,K$24,$C$20,$C$21,$B4640,L$25)</f>
        <v>0</v>
      </c>
      <c r="M4640" s="11">
        <f ca="1">_xll.DBRW($B$9,$C$17,$C$19,$C$18,K$24,$C$20,$C$21,$B4640,M$25)</f>
        <v>0</v>
      </c>
      <c r="N4640" s="12">
        <f t="shared" ca="1" si="362"/>
        <v>0</v>
      </c>
      <c r="O4640" s="11">
        <f ca="1">_xll.DBRW($B$9,$C$17,$C$19,$C$18,O$24,$C$20,$C$21,$B4640,O$25)</f>
        <v>0</v>
      </c>
      <c r="P4640" s="11">
        <f ca="1">_xll.DBRW($B$9,$C$17,$C$19,$C$18,O$24,$C$20,$C$21,$B4640,P$25)</f>
        <v>0</v>
      </c>
      <c r="Q4640" s="11">
        <f ca="1">_xll.DBRW($B$9,$C$17,$C$19,$C$18,O$24,$C$20,$C$21,$B4640,Q$25)</f>
        <v>0</v>
      </c>
      <c r="R4640" s="12">
        <f t="shared" ca="1" si="363"/>
        <v>0</v>
      </c>
      <c r="S4640" s="11">
        <f ca="1">_xll.DBRW($B$9,$C$17,$C$19,$C$18,S$24,$C$20,$C$21,$B4640,S$25)</f>
        <v>0</v>
      </c>
      <c r="T4640" s="11">
        <f ca="1">_xll.DBRW($B$9,$C$17,$C$19,$C$18,S$24,$C$20,$C$21,$B4640,T$25)</f>
        <v>0</v>
      </c>
      <c r="U4640" s="11">
        <f ca="1">_xll.DBRW($B$9,$C$17,$C$19,$C$18,S$24,$C$20,$C$21,$B4640,U$25)</f>
        <v>0</v>
      </c>
      <c r="V4640" s="12">
        <f t="shared" ca="1" si="364"/>
        <v>0</v>
      </c>
    </row>
    <row r="4641" spans="1:22" x14ac:dyDescent="0.25">
      <c r="A4641" t="str">
        <f ca="1">IF(_xll.TM1RPTELISCONSOLIDATED($B$26,$B4641),IF(_xll.TM1RPTELLEV($B$26,$B4641)&lt;=3,_xll.TM1RPTELLEV($B$26,$B4641),"D"),"N")</f>
        <v>N</v>
      </c>
      <c r="B4641" s="31" t="s">
        <v>6249</v>
      </c>
      <c r="C4641" s="11">
        <f ca="1">_xll.DBRW($B$9,$C$17,$C$19,$C$18,C$24,$C$20,$C$21,$B4641,C$25)</f>
        <v>0</v>
      </c>
      <c r="D4641" s="11">
        <f ca="1">_xll.DBRW($B$9,$C$17,$C$19,$C$18,C$24,$C$20,$C$21,$B4641,D$25)</f>
        <v>0</v>
      </c>
      <c r="E4641" s="11">
        <f ca="1">_xll.DBRW($B$9,$C$17,$C$19,$C$18,C$24,$C$20,$C$21,$B4641,E$25)</f>
        <v>0</v>
      </c>
      <c r="F4641" s="12" t="e">
        <f t="shared" ca="1" si="360"/>
        <v>#DIV/0!</v>
      </c>
      <c r="G4641" s="11">
        <f ca="1">_xll.DBRW($B$9,$C$17,$C$19,$C$18,G$24,$C$20,$C$21,$B4641,G$25)</f>
        <v>0</v>
      </c>
      <c r="H4641" s="11">
        <f ca="1">_xll.DBRW($B$9,$C$17,$C$19,$C$18,G$24,$C$20,$C$21,$B4641,H$25)</f>
        <v>0</v>
      </c>
      <c r="I4641" s="11">
        <f ca="1">_xll.DBRW($B$9,$C$17,$C$19,$C$18,G$24,$C$20,$C$21,$B4641,I$25)</f>
        <v>0</v>
      </c>
      <c r="J4641" s="12">
        <f t="shared" ca="1" si="361"/>
        <v>0</v>
      </c>
      <c r="K4641" s="11">
        <f ca="1">_xll.DBRW($B$9,$C$17,$C$19,$C$18,K$24,$C$20,$C$21,$B4641,K$25)</f>
        <v>0</v>
      </c>
      <c r="L4641" s="11">
        <f ca="1">_xll.DBRW($B$9,$C$17,$C$19,$C$18,K$24,$C$20,$C$21,$B4641,L$25)</f>
        <v>0</v>
      </c>
      <c r="M4641" s="11">
        <f ca="1">_xll.DBRW($B$9,$C$17,$C$19,$C$18,K$24,$C$20,$C$21,$B4641,M$25)</f>
        <v>0</v>
      </c>
      <c r="N4641" s="12">
        <f t="shared" ca="1" si="362"/>
        <v>0</v>
      </c>
      <c r="O4641" s="11">
        <f ca="1">_xll.DBRW($B$9,$C$17,$C$19,$C$18,O$24,$C$20,$C$21,$B4641,O$25)</f>
        <v>0</v>
      </c>
      <c r="P4641" s="11">
        <f ca="1">_xll.DBRW($B$9,$C$17,$C$19,$C$18,O$24,$C$20,$C$21,$B4641,P$25)</f>
        <v>0</v>
      </c>
      <c r="Q4641" s="11">
        <f ca="1">_xll.DBRW($B$9,$C$17,$C$19,$C$18,O$24,$C$20,$C$21,$B4641,Q$25)</f>
        <v>0</v>
      </c>
      <c r="R4641" s="12">
        <f t="shared" ca="1" si="363"/>
        <v>0</v>
      </c>
      <c r="S4641" s="11">
        <f ca="1">_xll.DBRW($B$9,$C$17,$C$19,$C$18,S$24,$C$20,$C$21,$B4641,S$25)</f>
        <v>0</v>
      </c>
      <c r="T4641" s="11">
        <f ca="1">_xll.DBRW($B$9,$C$17,$C$19,$C$18,S$24,$C$20,$C$21,$B4641,T$25)</f>
        <v>0</v>
      </c>
      <c r="U4641" s="11">
        <f ca="1">_xll.DBRW($B$9,$C$17,$C$19,$C$18,S$24,$C$20,$C$21,$B4641,U$25)</f>
        <v>0</v>
      </c>
      <c r="V4641" s="12">
        <f t="shared" ca="1" si="364"/>
        <v>0</v>
      </c>
    </row>
    <row r="4642" spans="1:22" x14ac:dyDescent="0.25">
      <c r="A4642" t="str">
        <f ca="1">IF(_xll.TM1RPTELISCONSOLIDATED($B$26,$B4642),IF(_xll.TM1RPTELLEV($B$26,$B4642)&lt;=3,_xll.TM1RPTELLEV($B$26,$B4642),"D"),"N")</f>
        <v>N</v>
      </c>
      <c r="B4642" s="31" t="s">
        <v>6250</v>
      </c>
      <c r="C4642" s="11">
        <f ca="1">_xll.DBRW($B$9,$C$17,$C$19,$C$18,C$24,$C$20,$C$21,$B4642,C$25)</f>
        <v>0</v>
      </c>
      <c r="D4642" s="11">
        <f ca="1">_xll.DBRW($B$9,$C$17,$C$19,$C$18,C$24,$C$20,$C$21,$B4642,D$25)</f>
        <v>0</v>
      </c>
      <c r="E4642" s="11">
        <f ca="1">_xll.DBRW($B$9,$C$17,$C$19,$C$18,C$24,$C$20,$C$21,$B4642,E$25)</f>
        <v>0</v>
      </c>
      <c r="F4642" s="12" t="e">
        <f t="shared" ca="1" si="360"/>
        <v>#DIV/0!</v>
      </c>
      <c r="G4642" s="11">
        <f ca="1">_xll.DBRW($B$9,$C$17,$C$19,$C$18,G$24,$C$20,$C$21,$B4642,G$25)</f>
        <v>0</v>
      </c>
      <c r="H4642" s="11">
        <f ca="1">_xll.DBRW($B$9,$C$17,$C$19,$C$18,G$24,$C$20,$C$21,$B4642,H$25)</f>
        <v>0</v>
      </c>
      <c r="I4642" s="11">
        <f ca="1">_xll.DBRW($B$9,$C$17,$C$19,$C$18,G$24,$C$20,$C$21,$B4642,I$25)</f>
        <v>0</v>
      </c>
      <c r="J4642" s="12">
        <f t="shared" ca="1" si="361"/>
        <v>0</v>
      </c>
      <c r="K4642" s="11">
        <f ca="1">_xll.DBRW($B$9,$C$17,$C$19,$C$18,K$24,$C$20,$C$21,$B4642,K$25)</f>
        <v>0</v>
      </c>
      <c r="L4642" s="11">
        <f ca="1">_xll.DBRW($B$9,$C$17,$C$19,$C$18,K$24,$C$20,$C$21,$B4642,L$25)</f>
        <v>0</v>
      </c>
      <c r="M4642" s="11">
        <f ca="1">_xll.DBRW($B$9,$C$17,$C$19,$C$18,K$24,$C$20,$C$21,$B4642,M$25)</f>
        <v>0</v>
      </c>
      <c r="N4642" s="12">
        <f t="shared" ca="1" si="362"/>
        <v>0</v>
      </c>
      <c r="O4642" s="11">
        <f ca="1">_xll.DBRW($B$9,$C$17,$C$19,$C$18,O$24,$C$20,$C$21,$B4642,O$25)</f>
        <v>0</v>
      </c>
      <c r="P4642" s="11">
        <f ca="1">_xll.DBRW($B$9,$C$17,$C$19,$C$18,O$24,$C$20,$C$21,$B4642,P$25)</f>
        <v>0</v>
      </c>
      <c r="Q4642" s="11">
        <f ca="1">_xll.DBRW($B$9,$C$17,$C$19,$C$18,O$24,$C$20,$C$21,$B4642,Q$25)</f>
        <v>0</v>
      </c>
      <c r="R4642" s="12">
        <f t="shared" ca="1" si="363"/>
        <v>0</v>
      </c>
      <c r="S4642" s="11">
        <f ca="1">_xll.DBRW($B$9,$C$17,$C$19,$C$18,S$24,$C$20,$C$21,$B4642,S$25)</f>
        <v>0</v>
      </c>
      <c r="T4642" s="11">
        <f ca="1">_xll.DBRW($B$9,$C$17,$C$19,$C$18,S$24,$C$20,$C$21,$B4642,T$25)</f>
        <v>0</v>
      </c>
      <c r="U4642" s="11">
        <f ca="1">_xll.DBRW($B$9,$C$17,$C$19,$C$18,S$24,$C$20,$C$21,$B4642,U$25)</f>
        <v>0</v>
      </c>
      <c r="V4642" s="12">
        <f t="shared" ca="1" si="364"/>
        <v>0</v>
      </c>
    </row>
    <row r="4643" spans="1:22" x14ac:dyDescent="0.25">
      <c r="A4643" t="str">
        <f ca="1">IF(_xll.TM1RPTELISCONSOLIDATED($B$26,$B4643),IF(_xll.TM1RPTELLEV($B$26,$B4643)&lt;=3,_xll.TM1RPTELLEV($B$26,$B4643),"D"),"N")</f>
        <v>N</v>
      </c>
      <c r="B4643" s="31" t="s">
        <v>6251</v>
      </c>
      <c r="C4643" s="11">
        <f ca="1">_xll.DBRW($B$9,$C$17,$C$19,$C$18,C$24,$C$20,$C$21,$B4643,C$25)</f>
        <v>0</v>
      </c>
      <c r="D4643" s="11">
        <f ca="1">_xll.DBRW($B$9,$C$17,$C$19,$C$18,C$24,$C$20,$C$21,$B4643,D$25)</f>
        <v>0</v>
      </c>
      <c r="E4643" s="11">
        <f ca="1">_xll.DBRW($B$9,$C$17,$C$19,$C$18,C$24,$C$20,$C$21,$B4643,E$25)</f>
        <v>0</v>
      </c>
      <c r="F4643" s="12" t="e">
        <f t="shared" ca="1" si="360"/>
        <v>#DIV/0!</v>
      </c>
      <c r="G4643" s="11">
        <f ca="1">_xll.DBRW($B$9,$C$17,$C$19,$C$18,G$24,$C$20,$C$21,$B4643,G$25)</f>
        <v>0</v>
      </c>
      <c r="H4643" s="11">
        <f ca="1">_xll.DBRW($B$9,$C$17,$C$19,$C$18,G$24,$C$20,$C$21,$B4643,H$25)</f>
        <v>0</v>
      </c>
      <c r="I4643" s="11">
        <f ca="1">_xll.DBRW($B$9,$C$17,$C$19,$C$18,G$24,$C$20,$C$21,$B4643,I$25)</f>
        <v>0</v>
      </c>
      <c r="J4643" s="12">
        <f t="shared" ca="1" si="361"/>
        <v>0</v>
      </c>
      <c r="K4643" s="11">
        <f ca="1">_xll.DBRW($B$9,$C$17,$C$19,$C$18,K$24,$C$20,$C$21,$B4643,K$25)</f>
        <v>0</v>
      </c>
      <c r="L4643" s="11">
        <f ca="1">_xll.DBRW($B$9,$C$17,$C$19,$C$18,K$24,$C$20,$C$21,$B4643,L$25)</f>
        <v>0</v>
      </c>
      <c r="M4643" s="11">
        <f ca="1">_xll.DBRW($B$9,$C$17,$C$19,$C$18,K$24,$C$20,$C$21,$B4643,M$25)</f>
        <v>0</v>
      </c>
      <c r="N4643" s="12">
        <f t="shared" ca="1" si="362"/>
        <v>0</v>
      </c>
      <c r="O4643" s="11">
        <f ca="1">_xll.DBRW($B$9,$C$17,$C$19,$C$18,O$24,$C$20,$C$21,$B4643,O$25)</f>
        <v>0</v>
      </c>
      <c r="P4643" s="11">
        <f ca="1">_xll.DBRW($B$9,$C$17,$C$19,$C$18,O$24,$C$20,$C$21,$B4643,P$25)</f>
        <v>0</v>
      </c>
      <c r="Q4643" s="11">
        <f ca="1">_xll.DBRW($B$9,$C$17,$C$19,$C$18,O$24,$C$20,$C$21,$B4643,Q$25)</f>
        <v>0</v>
      </c>
      <c r="R4643" s="12">
        <f t="shared" ca="1" si="363"/>
        <v>0</v>
      </c>
      <c r="S4643" s="11">
        <f ca="1">_xll.DBRW($B$9,$C$17,$C$19,$C$18,S$24,$C$20,$C$21,$B4643,S$25)</f>
        <v>0</v>
      </c>
      <c r="T4643" s="11">
        <f ca="1">_xll.DBRW($B$9,$C$17,$C$19,$C$18,S$24,$C$20,$C$21,$B4643,T$25)</f>
        <v>0</v>
      </c>
      <c r="U4643" s="11">
        <f ca="1">_xll.DBRW($B$9,$C$17,$C$19,$C$18,S$24,$C$20,$C$21,$B4643,U$25)</f>
        <v>0</v>
      </c>
      <c r="V4643" s="12">
        <f t="shared" ca="1" si="364"/>
        <v>0</v>
      </c>
    </row>
    <row r="4644" spans="1:22" x14ac:dyDescent="0.25">
      <c r="A4644" t="str">
        <f ca="1">IF(_xll.TM1RPTELISCONSOLIDATED($B$26,$B4644),IF(_xll.TM1RPTELLEV($B$26,$B4644)&lt;=3,_xll.TM1RPTELLEV($B$26,$B4644),"D"),"N")</f>
        <v>N</v>
      </c>
      <c r="B4644" s="31" t="s">
        <v>6252</v>
      </c>
      <c r="C4644" s="11">
        <f ca="1">_xll.DBRW($B$9,$C$17,$C$19,$C$18,C$24,$C$20,$C$21,$B4644,C$25)</f>
        <v>0</v>
      </c>
      <c r="D4644" s="11">
        <f ca="1">_xll.DBRW($B$9,$C$17,$C$19,$C$18,C$24,$C$20,$C$21,$B4644,D$25)</f>
        <v>0</v>
      </c>
      <c r="E4644" s="11">
        <f ca="1">_xll.DBRW($B$9,$C$17,$C$19,$C$18,C$24,$C$20,$C$21,$B4644,E$25)</f>
        <v>0</v>
      </c>
      <c r="F4644" s="12" t="e">
        <f t="shared" ca="1" si="360"/>
        <v>#DIV/0!</v>
      </c>
      <c r="G4644" s="11">
        <f ca="1">_xll.DBRW($B$9,$C$17,$C$19,$C$18,G$24,$C$20,$C$21,$B4644,G$25)</f>
        <v>0</v>
      </c>
      <c r="H4644" s="11">
        <f ca="1">_xll.DBRW($B$9,$C$17,$C$19,$C$18,G$24,$C$20,$C$21,$B4644,H$25)</f>
        <v>0</v>
      </c>
      <c r="I4644" s="11">
        <f ca="1">_xll.DBRW($B$9,$C$17,$C$19,$C$18,G$24,$C$20,$C$21,$B4644,I$25)</f>
        <v>0</v>
      </c>
      <c r="J4644" s="12">
        <f t="shared" ca="1" si="361"/>
        <v>0</v>
      </c>
      <c r="K4644" s="11">
        <f ca="1">_xll.DBRW($B$9,$C$17,$C$19,$C$18,K$24,$C$20,$C$21,$B4644,K$25)</f>
        <v>0</v>
      </c>
      <c r="L4644" s="11">
        <f ca="1">_xll.DBRW($B$9,$C$17,$C$19,$C$18,K$24,$C$20,$C$21,$B4644,L$25)</f>
        <v>0</v>
      </c>
      <c r="M4644" s="11">
        <f ca="1">_xll.DBRW($B$9,$C$17,$C$19,$C$18,K$24,$C$20,$C$21,$B4644,M$25)</f>
        <v>0</v>
      </c>
      <c r="N4644" s="12">
        <f t="shared" ca="1" si="362"/>
        <v>0</v>
      </c>
      <c r="O4644" s="11">
        <f ca="1">_xll.DBRW($B$9,$C$17,$C$19,$C$18,O$24,$C$20,$C$21,$B4644,O$25)</f>
        <v>0</v>
      </c>
      <c r="P4644" s="11">
        <f ca="1">_xll.DBRW($B$9,$C$17,$C$19,$C$18,O$24,$C$20,$C$21,$B4644,P$25)</f>
        <v>0</v>
      </c>
      <c r="Q4644" s="11">
        <f ca="1">_xll.DBRW($B$9,$C$17,$C$19,$C$18,O$24,$C$20,$C$21,$B4644,Q$25)</f>
        <v>0</v>
      </c>
      <c r="R4644" s="12">
        <f t="shared" ca="1" si="363"/>
        <v>0</v>
      </c>
      <c r="S4644" s="11">
        <f ca="1">_xll.DBRW($B$9,$C$17,$C$19,$C$18,S$24,$C$20,$C$21,$B4644,S$25)</f>
        <v>0</v>
      </c>
      <c r="T4644" s="11">
        <f ca="1">_xll.DBRW($B$9,$C$17,$C$19,$C$18,S$24,$C$20,$C$21,$B4644,T$25)</f>
        <v>0</v>
      </c>
      <c r="U4644" s="11">
        <f ca="1">_xll.DBRW($B$9,$C$17,$C$19,$C$18,S$24,$C$20,$C$21,$B4644,U$25)</f>
        <v>0</v>
      </c>
      <c r="V4644" s="12">
        <f t="shared" ca="1" si="364"/>
        <v>0</v>
      </c>
    </row>
    <row r="4645" spans="1:22" x14ac:dyDescent="0.25">
      <c r="A4645" t="str">
        <f ca="1">IF(_xll.TM1RPTELISCONSOLIDATED($B$26,$B4645),IF(_xll.TM1RPTELLEV($B$26,$B4645)&lt;=3,_xll.TM1RPTELLEV($B$26,$B4645),"D"),"N")</f>
        <v>N</v>
      </c>
      <c r="B4645" s="31" t="s">
        <v>6253</v>
      </c>
      <c r="C4645" s="11">
        <f ca="1">_xll.DBRW($B$9,$C$17,$C$19,$C$18,C$24,$C$20,$C$21,$B4645,C$25)</f>
        <v>0</v>
      </c>
      <c r="D4645" s="11">
        <f ca="1">_xll.DBRW($B$9,$C$17,$C$19,$C$18,C$24,$C$20,$C$21,$B4645,D$25)</f>
        <v>0</v>
      </c>
      <c r="E4645" s="11">
        <f ca="1">_xll.DBRW($B$9,$C$17,$C$19,$C$18,C$24,$C$20,$C$21,$B4645,E$25)</f>
        <v>0</v>
      </c>
      <c r="F4645" s="12" t="e">
        <f t="shared" ca="1" si="360"/>
        <v>#DIV/0!</v>
      </c>
      <c r="G4645" s="11">
        <f ca="1">_xll.DBRW($B$9,$C$17,$C$19,$C$18,G$24,$C$20,$C$21,$B4645,G$25)</f>
        <v>0</v>
      </c>
      <c r="H4645" s="11">
        <f ca="1">_xll.DBRW($B$9,$C$17,$C$19,$C$18,G$24,$C$20,$C$21,$B4645,H$25)</f>
        <v>0</v>
      </c>
      <c r="I4645" s="11">
        <f ca="1">_xll.DBRW($B$9,$C$17,$C$19,$C$18,G$24,$C$20,$C$21,$B4645,I$25)</f>
        <v>0</v>
      </c>
      <c r="J4645" s="12">
        <f t="shared" ca="1" si="361"/>
        <v>0</v>
      </c>
      <c r="K4645" s="11">
        <f ca="1">_xll.DBRW($B$9,$C$17,$C$19,$C$18,K$24,$C$20,$C$21,$B4645,K$25)</f>
        <v>0</v>
      </c>
      <c r="L4645" s="11">
        <f ca="1">_xll.DBRW($B$9,$C$17,$C$19,$C$18,K$24,$C$20,$C$21,$B4645,L$25)</f>
        <v>0</v>
      </c>
      <c r="M4645" s="11">
        <f ca="1">_xll.DBRW($B$9,$C$17,$C$19,$C$18,K$24,$C$20,$C$21,$B4645,M$25)</f>
        <v>0</v>
      </c>
      <c r="N4645" s="12">
        <f t="shared" ca="1" si="362"/>
        <v>0</v>
      </c>
      <c r="O4645" s="11">
        <f ca="1">_xll.DBRW($B$9,$C$17,$C$19,$C$18,O$24,$C$20,$C$21,$B4645,O$25)</f>
        <v>0</v>
      </c>
      <c r="P4645" s="11">
        <f ca="1">_xll.DBRW($B$9,$C$17,$C$19,$C$18,O$24,$C$20,$C$21,$B4645,P$25)</f>
        <v>0</v>
      </c>
      <c r="Q4645" s="11">
        <f ca="1">_xll.DBRW($B$9,$C$17,$C$19,$C$18,O$24,$C$20,$C$21,$B4645,Q$25)</f>
        <v>0</v>
      </c>
      <c r="R4645" s="12">
        <f t="shared" ca="1" si="363"/>
        <v>0</v>
      </c>
      <c r="S4645" s="11">
        <f ca="1">_xll.DBRW($B$9,$C$17,$C$19,$C$18,S$24,$C$20,$C$21,$B4645,S$25)</f>
        <v>0</v>
      </c>
      <c r="T4645" s="11">
        <f ca="1">_xll.DBRW($B$9,$C$17,$C$19,$C$18,S$24,$C$20,$C$21,$B4645,T$25)</f>
        <v>0</v>
      </c>
      <c r="U4645" s="11">
        <f ca="1">_xll.DBRW($B$9,$C$17,$C$19,$C$18,S$24,$C$20,$C$21,$B4645,U$25)</f>
        <v>0</v>
      </c>
      <c r="V4645" s="12">
        <f t="shared" ca="1" si="364"/>
        <v>0</v>
      </c>
    </row>
    <row r="4646" spans="1:22" x14ac:dyDescent="0.25">
      <c r="A4646" t="str">
        <f ca="1">IF(_xll.TM1RPTELISCONSOLIDATED($B$26,$B4646),IF(_xll.TM1RPTELLEV($B$26,$B4646)&lt;=3,_xll.TM1RPTELLEV($B$26,$B4646),"D"),"N")</f>
        <v>N</v>
      </c>
      <c r="B4646" s="31" t="s">
        <v>6254</v>
      </c>
      <c r="C4646" s="11">
        <f ca="1">_xll.DBRW($B$9,$C$17,$C$19,$C$18,C$24,$C$20,$C$21,$B4646,C$25)</f>
        <v>0</v>
      </c>
      <c r="D4646" s="11">
        <f ca="1">_xll.DBRW($B$9,$C$17,$C$19,$C$18,C$24,$C$20,$C$21,$B4646,D$25)</f>
        <v>0</v>
      </c>
      <c r="E4646" s="11">
        <f ca="1">_xll.DBRW($B$9,$C$17,$C$19,$C$18,C$24,$C$20,$C$21,$B4646,E$25)</f>
        <v>0</v>
      </c>
      <c r="F4646" s="12" t="e">
        <f t="shared" ca="1" si="360"/>
        <v>#DIV/0!</v>
      </c>
      <c r="G4646" s="11">
        <f ca="1">_xll.DBRW($B$9,$C$17,$C$19,$C$18,G$24,$C$20,$C$21,$B4646,G$25)</f>
        <v>0</v>
      </c>
      <c r="H4646" s="11">
        <f ca="1">_xll.DBRW($B$9,$C$17,$C$19,$C$18,G$24,$C$20,$C$21,$B4646,H$25)</f>
        <v>0</v>
      </c>
      <c r="I4646" s="11">
        <f ca="1">_xll.DBRW($B$9,$C$17,$C$19,$C$18,G$24,$C$20,$C$21,$B4646,I$25)</f>
        <v>0</v>
      </c>
      <c r="J4646" s="12">
        <f t="shared" ca="1" si="361"/>
        <v>0</v>
      </c>
      <c r="K4646" s="11">
        <f ca="1">_xll.DBRW($B$9,$C$17,$C$19,$C$18,K$24,$C$20,$C$21,$B4646,K$25)</f>
        <v>0</v>
      </c>
      <c r="L4646" s="11">
        <f ca="1">_xll.DBRW($B$9,$C$17,$C$19,$C$18,K$24,$C$20,$C$21,$B4646,L$25)</f>
        <v>0</v>
      </c>
      <c r="M4646" s="11">
        <f ca="1">_xll.DBRW($B$9,$C$17,$C$19,$C$18,K$24,$C$20,$C$21,$B4646,M$25)</f>
        <v>0</v>
      </c>
      <c r="N4646" s="12">
        <f t="shared" ca="1" si="362"/>
        <v>0</v>
      </c>
      <c r="O4646" s="11">
        <f ca="1">_xll.DBRW($B$9,$C$17,$C$19,$C$18,O$24,$C$20,$C$21,$B4646,O$25)</f>
        <v>0</v>
      </c>
      <c r="P4646" s="11">
        <f ca="1">_xll.DBRW($B$9,$C$17,$C$19,$C$18,O$24,$C$20,$C$21,$B4646,P$25)</f>
        <v>0</v>
      </c>
      <c r="Q4646" s="11">
        <f ca="1">_xll.DBRW($B$9,$C$17,$C$19,$C$18,O$24,$C$20,$C$21,$B4646,Q$25)</f>
        <v>0</v>
      </c>
      <c r="R4646" s="12">
        <f t="shared" ca="1" si="363"/>
        <v>0</v>
      </c>
      <c r="S4646" s="11">
        <f ca="1">_xll.DBRW($B$9,$C$17,$C$19,$C$18,S$24,$C$20,$C$21,$B4646,S$25)</f>
        <v>0</v>
      </c>
      <c r="T4646" s="11">
        <f ca="1">_xll.DBRW($B$9,$C$17,$C$19,$C$18,S$24,$C$20,$C$21,$B4646,T$25)</f>
        <v>0</v>
      </c>
      <c r="U4646" s="11">
        <f ca="1">_xll.DBRW($B$9,$C$17,$C$19,$C$18,S$24,$C$20,$C$21,$B4646,U$25)</f>
        <v>0</v>
      </c>
      <c r="V4646" s="12">
        <f t="shared" ca="1" si="364"/>
        <v>0</v>
      </c>
    </row>
    <row r="4647" spans="1:22" x14ac:dyDescent="0.25">
      <c r="A4647" t="str">
        <f ca="1">IF(_xll.TM1RPTELISCONSOLIDATED($B$26,$B4647),IF(_xll.TM1RPTELLEV($B$26,$B4647)&lt;=3,_xll.TM1RPTELLEV($B$26,$B4647),"D"),"N")</f>
        <v>N</v>
      </c>
      <c r="B4647" s="31" t="s">
        <v>6255</v>
      </c>
      <c r="C4647" s="11">
        <f ca="1">_xll.DBRW($B$9,$C$17,$C$19,$C$18,C$24,$C$20,$C$21,$B4647,C$25)</f>
        <v>0</v>
      </c>
      <c r="D4647" s="11">
        <f ca="1">_xll.DBRW($B$9,$C$17,$C$19,$C$18,C$24,$C$20,$C$21,$B4647,D$25)</f>
        <v>0</v>
      </c>
      <c r="E4647" s="11">
        <f ca="1">_xll.DBRW($B$9,$C$17,$C$19,$C$18,C$24,$C$20,$C$21,$B4647,E$25)</f>
        <v>0</v>
      </c>
      <c r="F4647" s="12" t="e">
        <f t="shared" ca="1" si="360"/>
        <v>#DIV/0!</v>
      </c>
      <c r="G4647" s="11">
        <f ca="1">_xll.DBRW($B$9,$C$17,$C$19,$C$18,G$24,$C$20,$C$21,$B4647,G$25)</f>
        <v>0</v>
      </c>
      <c r="H4647" s="11">
        <f ca="1">_xll.DBRW($B$9,$C$17,$C$19,$C$18,G$24,$C$20,$C$21,$B4647,H$25)</f>
        <v>0</v>
      </c>
      <c r="I4647" s="11">
        <f ca="1">_xll.DBRW($B$9,$C$17,$C$19,$C$18,G$24,$C$20,$C$21,$B4647,I$25)</f>
        <v>0</v>
      </c>
      <c r="J4647" s="12">
        <f t="shared" ca="1" si="361"/>
        <v>0</v>
      </c>
      <c r="K4647" s="11">
        <f ca="1">_xll.DBRW($B$9,$C$17,$C$19,$C$18,K$24,$C$20,$C$21,$B4647,K$25)</f>
        <v>0</v>
      </c>
      <c r="L4647" s="11">
        <f ca="1">_xll.DBRW($B$9,$C$17,$C$19,$C$18,K$24,$C$20,$C$21,$B4647,L$25)</f>
        <v>0</v>
      </c>
      <c r="M4647" s="11">
        <f ca="1">_xll.DBRW($B$9,$C$17,$C$19,$C$18,K$24,$C$20,$C$21,$B4647,M$25)</f>
        <v>0</v>
      </c>
      <c r="N4647" s="12">
        <f t="shared" ca="1" si="362"/>
        <v>0</v>
      </c>
      <c r="O4647" s="11">
        <f ca="1">_xll.DBRW($B$9,$C$17,$C$19,$C$18,O$24,$C$20,$C$21,$B4647,O$25)</f>
        <v>0</v>
      </c>
      <c r="P4647" s="11">
        <f ca="1">_xll.DBRW($B$9,$C$17,$C$19,$C$18,O$24,$C$20,$C$21,$B4647,P$25)</f>
        <v>0</v>
      </c>
      <c r="Q4647" s="11">
        <f ca="1">_xll.DBRW($B$9,$C$17,$C$19,$C$18,O$24,$C$20,$C$21,$B4647,Q$25)</f>
        <v>0</v>
      </c>
      <c r="R4647" s="12">
        <f t="shared" ca="1" si="363"/>
        <v>0</v>
      </c>
      <c r="S4647" s="11">
        <f ca="1">_xll.DBRW($B$9,$C$17,$C$19,$C$18,S$24,$C$20,$C$21,$B4647,S$25)</f>
        <v>0</v>
      </c>
      <c r="T4647" s="11">
        <f ca="1">_xll.DBRW($B$9,$C$17,$C$19,$C$18,S$24,$C$20,$C$21,$B4647,T$25)</f>
        <v>0</v>
      </c>
      <c r="U4647" s="11">
        <f ca="1">_xll.DBRW($B$9,$C$17,$C$19,$C$18,S$24,$C$20,$C$21,$B4647,U$25)</f>
        <v>0</v>
      </c>
      <c r="V4647" s="12">
        <f t="shared" ca="1" si="364"/>
        <v>0</v>
      </c>
    </row>
    <row r="4648" spans="1:22" x14ac:dyDescent="0.25">
      <c r="A4648" t="str">
        <f ca="1">IF(_xll.TM1RPTELISCONSOLIDATED($B$26,$B4648),IF(_xll.TM1RPTELLEV($B$26,$B4648)&lt;=3,_xll.TM1RPTELLEV($B$26,$B4648),"D"),"N")</f>
        <v>N</v>
      </c>
      <c r="B4648" s="31" t="s">
        <v>6256</v>
      </c>
      <c r="C4648" s="11">
        <f ca="1">_xll.DBRW($B$9,$C$17,$C$19,$C$18,C$24,$C$20,$C$21,$B4648,C$25)</f>
        <v>0</v>
      </c>
      <c r="D4648" s="11">
        <f ca="1">_xll.DBRW($B$9,$C$17,$C$19,$C$18,C$24,$C$20,$C$21,$B4648,D$25)</f>
        <v>0</v>
      </c>
      <c r="E4648" s="11">
        <f ca="1">_xll.DBRW($B$9,$C$17,$C$19,$C$18,C$24,$C$20,$C$21,$B4648,E$25)</f>
        <v>0</v>
      </c>
      <c r="F4648" s="12" t="e">
        <f t="shared" ca="1" si="360"/>
        <v>#DIV/0!</v>
      </c>
      <c r="G4648" s="11">
        <f ca="1">_xll.DBRW($B$9,$C$17,$C$19,$C$18,G$24,$C$20,$C$21,$B4648,G$25)</f>
        <v>0</v>
      </c>
      <c r="H4648" s="11">
        <f ca="1">_xll.DBRW($B$9,$C$17,$C$19,$C$18,G$24,$C$20,$C$21,$B4648,H$25)</f>
        <v>0</v>
      </c>
      <c r="I4648" s="11">
        <f ca="1">_xll.DBRW($B$9,$C$17,$C$19,$C$18,G$24,$C$20,$C$21,$B4648,I$25)</f>
        <v>0</v>
      </c>
      <c r="J4648" s="12">
        <f t="shared" ca="1" si="361"/>
        <v>0</v>
      </c>
      <c r="K4648" s="11">
        <f ca="1">_xll.DBRW($B$9,$C$17,$C$19,$C$18,K$24,$C$20,$C$21,$B4648,K$25)</f>
        <v>0</v>
      </c>
      <c r="L4648" s="11">
        <f ca="1">_xll.DBRW($B$9,$C$17,$C$19,$C$18,K$24,$C$20,$C$21,$B4648,L$25)</f>
        <v>0</v>
      </c>
      <c r="M4648" s="11">
        <f ca="1">_xll.DBRW($B$9,$C$17,$C$19,$C$18,K$24,$C$20,$C$21,$B4648,M$25)</f>
        <v>0</v>
      </c>
      <c r="N4648" s="12">
        <f t="shared" ca="1" si="362"/>
        <v>0</v>
      </c>
      <c r="O4648" s="11">
        <f ca="1">_xll.DBRW($B$9,$C$17,$C$19,$C$18,O$24,$C$20,$C$21,$B4648,O$25)</f>
        <v>0</v>
      </c>
      <c r="P4648" s="11">
        <f ca="1">_xll.DBRW($B$9,$C$17,$C$19,$C$18,O$24,$C$20,$C$21,$B4648,P$25)</f>
        <v>0</v>
      </c>
      <c r="Q4648" s="11">
        <f ca="1">_xll.DBRW($B$9,$C$17,$C$19,$C$18,O$24,$C$20,$C$21,$B4648,Q$25)</f>
        <v>0</v>
      </c>
      <c r="R4648" s="12">
        <f t="shared" ca="1" si="363"/>
        <v>0</v>
      </c>
      <c r="S4648" s="11">
        <f ca="1">_xll.DBRW($B$9,$C$17,$C$19,$C$18,S$24,$C$20,$C$21,$B4648,S$25)</f>
        <v>0</v>
      </c>
      <c r="T4648" s="11">
        <f ca="1">_xll.DBRW($B$9,$C$17,$C$19,$C$18,S$24,$C$20,$C$21,$B4648,T$25)</f>
        <v>0</v>
      </c>
      <c r="U4648" s="11">
        <f ca="1">_xll.DBRW($B$9,$C$17,$C$19,$C$18,S$24,$C$20,$C$21,$B4648,U$25)</f>
        <v>0</v>
      </c>
      <c r="V4648" s="12">
        <f t="shared" ca="1" si="364"/>
        <v>0</v>
      </c>
    </row>
    <row r="4649" spans="1:22" x14ac:dyDescent="0.25">
      <c r="A4649" t="str">
        <f ca="1">IF(_xll.TM1RPTELISCONSOLIDATED($B$26,$B4649),IF(_xll.TM1RPTELLEV($B$26,$B4649)&lt;=3,_xll.TM1RPTELLEV($B$26,$B4649),"D"),"N")</f>
        <v>N</v>
      </c>
      <c r="B4649" s="31" t="s">
        <v>6257</v>
      </c>
      <c r="C4649" s="11">
        <f ca="1">_xll.DBRW($B$9,$C$17,$C$19,$C$18,C$24,$C$20,$C$21,$B4649,C$25)</f>
        <v>0</v>
      </c>
      <c r="D4649" s="11">
        <f ca="1">_xll.DBRW($B$9,$C$17,$C$19,$C$18,C$24,$C$20,$C$21,$B4649,D$25)</f>
        <v>0</v>
      </c>
      <c r="E4649" s="11">
        <f ca="1">_xll.DBRW($B$9,$C$17,$C$19,$C$18,C$24,$C$20,$C$21,$B4649,E$25)</f>
        <v>0</v>
      </c>
      <c r="F4649" s="12" t="e">
        <f t="shared" ca="1" si="360"/>
        <v>#DIV/0!</v>
      </c>
      <c r="G4649" s="11">
        <f ca="1">_xll.DBRW($B$9,$C$17,$C$19,$C$18,G$24,$C$20,$C$21,$B4649,G$25)</f>
        <v>0</v>
      </c>
      <c r="H4649" s="11">
        <f ca="1">_xll.DBRW($B$9,$C$17,$C$19,$C$18,G$24,$C$20,$C$21,$B4649,H$25)</f>
        <v>0</v>
      </c>
      <c r="I4649" s="11">
        <f ca="1">_xll.DBRW($B$9,$C$17,$C$19,$C$18,G$24,$C$20,$C$21,$B4649,I$25)</f>
        <v>0</v>
      </c>
      <c r="J4649" s="12">
        <f t="shared" ca="1" si="361"/>
        <v>0</v>
      </c>
      <c r="K4649" s="11">
        <f ca="1">_xll.DBRW($B$9,$C$17,$C$19,$C$18,K$24,$C$20,$C$21,$B4649,K$25)</f>
        <v>0</v>
      </c>
      <c r="L4649" s="11">
        <f ca="1">_xll.DBRW($B$9,$C$17,$C$19,$C$18,K$24,$C$20,$C$21,$B4649,L$25)</f>
        <v>0</v>
      </c>
      <c r="M4649" s="11">
        <f ca="1">_xll.DBRW($B$9,$C$17,$C$19,$C$18,K$24,$C$20,$C$21,$B4649,M$25)</f>
        <v>0</v>
      </c>
      <c r="N4649" s="12">
        <f t="shared" ca="1" si="362"/>
        <v>0</v>
      </c>
      <c r="O4649" s="11">
        <f ca="1">_xll.DBRW($B$9,$C$17,$C$19,$C$18,O$24,$C$20,$C$21,$B4649,O$25)</f>
        <v>0</v>
      </c>
      <c r="P4649" s="11">
        <f ca="1">_xll.DBRW($B$9,$C$17,$C$19,$C$18,O$24,$C$20,$C$21,$B4649,P$25)</f>
        <v>0</v>
      </c>
      <c r="Q4649" s="11">
        <f ca="1">_xll.DBRW($B$9,$C$17,$C$19,$C$18,O$24,$C$20,$C$21,$B4649,Q$25)</f>
        <v>0</v>
      </c>
      <c r="R4649" s="12">
        <f t="shared" ca="1" si="363"/>
        <v>0</v>
      </c>
      <c r="S4649" s="11">
        <f ca="1">_xll.DBRW($B$9,$C$17,$C$19,$C$18,S$24,$C$20,$C$21,$B4649,S$25)</f>
        <v>0</v>
      </c>
      <c r="T4649" s="11">
        <f ca="1">_xll.DBRW($B$9,$C$17,$C$19,$C$18,S$24,$C$20,$C$21,$B4649,T$25)</f>
        <v>0</v>
      </c>
      <c r="U4649" s="11">
        <f ca="1">_xll.DBRW($B$9,$C$17,$C$19,$C$18,S$24,$C$20,$C$21,$B4649,U$25)</f>
        <v>0</v>
      </c>
      <c r="V4649" s="12">
        <f t="shared" ca="1" si="364"/>
        <v>0</v>
      </c>
    </row>
    <row r="4650" spans="1:22" x14ac:dyDescent="0.25">
      <c r="A4650" t="str">
        <f ca="1">IF(_xll.TM1RPTELISCONSOLIDATED($B$26,$B4650),IF(_xll.TM1RPTELLEV($B$26,$B4650)&lt;=3,_xll.TM1RPTELLEV($B$26,$B4650),"D"),"N")</f>
        <v>N</v>
      </c>
      <c r="B4650" s="31" t="s">
        <v>6258</v>
      </c>
      <c r="C4650" s="11">
        <f ca="1">_xll.DBRW($B$9,$C$17,$C$19,$C$18,C$24,$C$20,$C$21,$B4650,C$25)</f>
        <v>0</v>
      </c>
      <c r="D4650" s="11">
        <f ca="1">_xll.DBRW($B$9,$C$17,$C$19,$C$18,C$24,$C$20,$C$21,$B4650,D$25)</f>
        <v>0</v>
      </c>
      <c r="E4650" s="11">
        <f ca="1">_xll.DBRW($B$9,$C$17,$C$19,$C$18,C$24,$C$20,$C$21,$B4650,E$25)</f>
        <v>0</v>
      </c>
      <c r="F4650" s="12" t="e">
        <f t="shared" ca="1" si="360"/>
        <v>#DIV/0!</v>
      </c>
      <c r="G4650" s="11">
        <f ca="1">_xll.DBRW($B$9,$C$17,$C$19,$C$18,G$24,$C$20,$C$21,$B4650,G$25)</f>
        <v>0</v>
      </c>
      <c r="H4650" s="11">
        <f ca="1">_xll.DBRW($B$9,$C$17,$C$19,$C$18,G$24,$C$20,$C$21,$B4650,H$25)</f>
        <v>0</v>
      </c>
      <c r="I4650" s="11">
        <f ca="1">_xll.DBRW($B$9,$C$17,$C$19,$C$18,G$24,$C$20,$C$21,$B4650,I$25)</f>
        <v>0</v>
      </c>
      <c r="J4650" s="12">
        <f t="shared" ca="1" si="361"/>
        <v>0</v>
      </c>
      <c r="K4650" s="11">
        <f ca="1">_xll.DBRW($B$9,$C$17,$C$19,$C$18,K$24,$C$20,$C$21,$B4650,K$25)</f>
        <v>0</v>
      </c>
      <c r="L4650" s="11">
        <f ca="1">_xll.DBRW($B$9,$C$17,$C$19,$C$18,K$24,$C$20,$C$21,$B4650,L$25)</f>
        <v>0</v>
      </c>
      <c r="M4650" s="11">
        <f ca="1">_xll.DBRW($B$9,$C$17,$C$19,$C$18,K$24,$C$20,$C$21,$B4650,M$25)</f>
        <v>0</v>
      </c>
      <c r="N4650" s="12">
        <f t="shared" ca="1" si="362"/>
        <v>0</v>
      </c>
      <c r="O4650" s="11">
        <f ca="1">_xll.DBRW($B$9,$C$17,$C$19,$C$18,O$24,$C$20,$C$21,$B4650,O$25)</f>
        <v>0</v>
      </c>
      <c r="P4650" s="11">
        <f ca="1">_xll.DBRW($B$9,$C$17,$C$19,$C$18,O$24,$C$20,$C$21,$B4650,P$25)</f>
        <v>0</v>
      </c>
      <c r="Q4650" s="11">
        <f ca="1">_xll.DBRW($B$9,$C$17,$C$19,$C$18,O$24,$C$20,$C$21,$B4650,Q$25)</f>
        <v>0</v>
      </c>
      <c r="R4650" s="12">
        <f t="shared" ca="1" si="363"/>
        <v>0</v>
      </c>
      <c r="S4650" s="11">
        <f ca="1">_xll.DBRW($B$9,$C$17,$C$19,$C$18,S$24,$C$20,$C$21,$B4650,S$25)</f>
        <v>0</v>
      </c>
      <c r="T4650" s="11">
        <f ca="1">_xll.DBRW($B$9,$C$17,$C$19,$C$18,S$24,$C$20,$C$21,$B4650,T$25)</f>
        <v>0</v>
      </c>
      <c r="U4650" s="11">
        <f ca="1">_xll.DBRW($B$9,$C$17,$C$19,$C$18,S$24,$C$20,$C$21,$B4650,U$25)</f>
        <v>0</v>
      </c>
      <c r="V4650" s="12">
        <f t="shared" ca="1" si="364"/>
        <v>0</v>
      </c>
    </row>
    <row r="4651" spans="1:22" x14ac:dyDescent="0.25">
      <c r="A4651" t="str">
        <f ca="1">IF(_xll.TM1RPTELISCONSOLIDATED($B$26,$B4651),IF(_xll.TM1RPTELLEV($B$26,$B4651)&lt;=3,_xll.TM1RPTELLEV($B$26,$B4651),"D"),"N")</f>
        <v>N</v>
      </c>
      <c r="B4651" s="31" t="s">
        <v>6259</v>
      </c>
      <c r="C4651" s="11">
        <f ca="1">_xll.DBRW($B$9,$C$17,$C$19,$C$18,C$24,$C$20,$C$21,$B4651,C$25)</f>
        <v>0</v>
      </c>
      <c r="D4651" s="11">
        <f ca="1">_xll.DBRW($B$9,$C$17,$C$19,$C$18,C$24,$C$20,$C$21,$B4651,D$25)</f>
        <v>0</v>
      </c>
      <c r="E4651" s="11">
        <f ca="1">_xll.DBRW($B$9,$C$17,$C$19,$C$18,C$24,$C$20,$C$21,$B4651,E$25)</f>
        <v>0</v>
      </c>
      <c r="F4651" s="12" t="e">
        <f t="shared" ca="1" si="360"/>
        <v>#DIV/0!</v>
      </c>
      <c r="G4651" s="11">
        <f ca="1">_xll.DBRW($B$9,$C$17,$C$19,$C$18,G$24,$C$20,$C$21,$B4651,G$25)</f>
        <v>0</v>
      </c>
      <c r="H4651" s="11">
        <f ca="1">_xll.DBRW($B$9,$C$17,$C$19,$C$18,G$24,$C$20,$C$21,$B4651,H$25)</f>
        <v>0</v>
      </c>
      <c r="I4651" s="11">
        <f ca="1">_xll.DBRW($B$9,$C$17,$C$19,$C$18,G$24,$C$20,$C$21,$B4651,I$25)</f>
        <v>0</v>
      </c>
      <c r="J4651" s="12">
        <f t="shared" ca="1" si="361"/>
        <v>0</v>
      </c>
      <c r="K4651" s="11">
        <f ca="1">_xll.DBRW($B$9,$C$17,$C$19,$C$18,K$24,$C$20,$C$21,$B4651,K$25)</f>
        <v>0</v>
      </c>
      <c r="L4651" s="11">
        <f ca="1">_xll.DBRW($B$9,$C$17,$C$19,$C$18,K$24,$C$20,$C$21,$B4651,L$25)</f>
        <v>0</v>
      </c>
      <c r="M4651" s="11">
        <f ca="1">_xll.DBRW($B$9,$C$17,$C$19,$C$18,K$24,$C$20,$C$21,$B4651,M$25)</f>
        <v>0</v>
      </c>
      <c r="N4651" s="12">
        <f t="shared" ca="1" si="362"/>
        <v>0</v>
      </c>
      <c r="O4651" s="11">
        <f ca="1">_xll.DBRW($B$9,$C$17,$C$19,$C$18,O$24,$C$20,$C$21,$B4651,O$25)</f>
        <v>0</v>
      </c>
      <c r="P4651" s="11">
        <f ca="1">_xll.DBRW($B$9,$C$17,$C$19,$C$18,O$24,$C$20,$C$21,$B4651,P$25)</f>
        <v>0</v>
      </c>
      <c r="Q4651" s="11">
        <f ca="1">_xll.DBRW($B$9,$C$17,$C$19,$C$18,O$24,$C$20,$C$21,$B4651,Q$25)</f>
        <v>0</v>
      </c>
      <c r="R4651" s="12">
        <f t="shared" ca="1" si="363"/>
        <v>0</v>
      </c>
      <c r="S4651" s="11">
        <f ca="1">_xll.DBRW($B$9,$C$17,$C$19,$C$18,S$24,$C$20,$C$21,$B4651,S$25)</f>
        <v>0</v>
      </c>
      <c r="T4651" s="11">
        <f ca="1">_xll.DBRW($B$9,$C$17,$C$19,$C$18,S$24,$C$20,$C$21,$B4651,T$25)</f>
        <v>0</v>
      </c>
      <c r="U4651" s="11">
        <f ca="1">_xll.DBRW($B$9,$C$17,$C$19,$C$18,S$24,$C$20,$C$21,$B4651,U$25)</f>
        <v>0</v>
      </c>
      <c r="V4651" s="12">
        <f t="shared" ca="1" si="364"/>
        <v>0</v>
      </c>
    </row>
    <row r="4652" spans="1:22" x14ac:dyDescent="0.25">
      <c r="A4652" t="str">
        <f ca="1">IF(_xll.TM1RPTELISCONSOLIDATED($B$26,$B4652),IF(_xll.TM1RPTELLEV($B$26,$B4652)&lt;=3,_xll.TM1RPTELLEV($B$26,$B4652),"D"),"N")</f>
        <v>N</v>
      </c>
      <c r="B4652" s="31" t="s">
        <v>6260</v>
      </c>
      <c r="C4652" s="11">
        <f ca="1">_xll.DBRW($B$9,$C$17,$C$19,$C$18,C$24,$C$20,$C$21,$B4652,C$25)</f>
        <v>0</v>
      </c>
      <c r="D4652" s="11">
        <f ca="1">_xll.DBRW($B$9,$C$17,$C$19,$C$18,C$24,$C$20,$C$21,$B4652,D$25)</f>
        <v>0</v>
      </c>
      <c r="E4652" s="11">
        <f ca="1">_xll.DBRW($B$9,$C$17,$C$19,$C$18,C$24,$C$20,$C$21,$B4652,E$25)</f>
        <v>0</v>
      </c>
      <c r="F4652" s="12" t="e">
        <f t="shared" ca="1" si="360"/>
        <v>#DIV/0!</v>
      </c>
      <c r="G4652" s="11">
        <f ca="1">_xll.DBRW($B$9,$C$17,$C$19,$C$18,G$24,$C$20,$C$21,$B4652,G$25)</f>
        <v>0</v>
      </c>
      <c r="H4652" s="11">
        <f ca="1">_xll.DBRW($B$9,$C$17,$C$19,$C$18,G$24,$C$20,$C$21,$B4652,H$25)</f>
        <v>0</v>
      </c>
      <c r="I4652" s="11">
        <f ca="1">_xll.DBRW($B$9,$C$17,$C$19,$C$18,G$24,$C$20,$C$21,$B4652,I$25)</f>
        <v>0</v>
      </c>
      <c r="J4652" s="12">
        <f t="shared" ca="1" si="361"/>
        <v>0</v>
      </c>
      <c r="K4652" s="11">
        <f ca="1">_xll.DBRW($B$9,$C$17,$C$19,$C$18,K$24,$C$20,$C$21,$B4652,K$25)</f>
        <v>0</v>
      </c>
      <c r="L4652" s="11">
        <f ca="1">_xll.DBRW($B$9,$C$17,$C$19,$C$18,K$24,$C$20,$C$21,$B4652,L$25)</f>
        <v>0</v>
      </c>
      <c r="M4652" s="11">
        <f ca="1">_xll.DBRW($B$9,$C$17,$C$19,$C$18,K$24,$C$20,$C$21,$B4652,M$25)</f>
        <v>0</v>
      </c>
      <c r="N4652" s="12">
        <f t="shared" ca="1" si="362"/>
        <v>0</v>
      </c>
      <c r="O4652" s="11">
        <f ca="1">_xll.DBRW($B$9,$C$17,$C$19,$C$18,O$24,$C$20,$C$21,$B4652,O$25)</f>
        <v>0</v>
      </c>
      <c r="P4652" s="11">
        <f ca="1">_xll.DBRW($B$9,$C$17,$C$19,$C$18,O$24,$C$20,$C$21,$B4652,P$25)</f>
        <v>0</v>
      </c>
      <c r="Q4652" s="11">
        <f ca="1">_xll.DBRW($B$9,$C$17,$C$19,$C$18,O$24,$C$20,$C$21,$B4652,Q$25)</f>
        <v>0</v>
      </c>
      <c r="R4652" s="12">
        <f t="shared" ca="1" si="363"/>
        <v>0</v>
      </c>
      <c r="S4652" s="11">
        <f ca="1">_xll.DBRW($B$9,$C$17,$C$19,$C$18,S$24,$C$20,$C$21,$B4652,S$25)</f>
        <v>0</v>
      </c>
      <c r="T4652" s="11">
        <f ca="1">_xll.DBRW($B$9,$C$17,$C$19,$C$18,S$24,$C$20,$C$21,$B4652,T$25)</f>
        <v>0</v>
      </c>
      <c r="U4652" s="11">
        <f ca="1">_xll.DBRW($B$9,$C$17,$C$19,$C$18,S$24,$C$20,$C$21,$B4652,U$25)</f>
        <v>0</v>
      </c>
      <c r="V4652" s="12">
        <f t="shared" ca="1" si="364"/>
        <v>0</v>
      </c>
    </row>
    <row r="4653" spans="1:22" x14ac:dyDescent="0.25">
      <c r="A4653" t="str">
        <f ca="1">IF(_xll.TM1RPTELISCONSOLIDATED($B$26,$B4653),IF(_xll.TM1RPTELLEV($B$26,$B4653)&lt;=3,_xll.TM1RPTELLEV($B$26,$B4653),"D"),"N")</f>
        <v>N</v>
      </c>
      <c r="B4653" s="31" t="s">
        <v>6261</v>
      </c>
      <c r="C4653" s="11">
        <f ca="1">_xll.DBRW($B$9,$C$17,$C$19,$C$18,C$24,$C$20,$C$21,$B4653,C$25)</f>
        <v>0</v>
      </c>
      <c r="D4653" s="11">
        <f ca="1">_xll.DBRW($B$9,$C$17,$C$19,$C$18,C$24,$C$20,$C$21,$B4653,D$25)</f>
        <v>0</v>
      </c>
      <c r="E4653" s="11">
        <f ca="1">_xll.DBRW($B$9,$C$17,$C$19,$C$18,C$24,$C$20,$C$21,$B4653,E$25)</f>
        <v>0</v>
      </c>
      <c r="F4653" s="12" t="e">
        <f t="shared" ca="1" si="360"/>
        <v>#DIV/0!</v>
      </c>
      <c r="G4653" s="11">
        <f ca="1">_xll.DBRW($B$9,$C$17,$C$19,$C$18,G$24,$C$20,$C$21,$B4653,G$25)</f>
        <v>0</v>
      </c>
      <c r="H4653" s="11">
        <f ca="1">_xll.DBRW($B$9,$C$17,$C$19,$C$18,G$24,$C$20,$C$21,$B4653,H$25)</f>
        <v>0</v>
      </c>
      <c r="I4653" s="11">
        <f ca="1">_xll.DBRW($B$9,$C$17,$C$19,$C$18,G$24,$C$20,$C$21,$B4653,I$25)</f>
        <v>0</v>
      </c>
      <c r="J4653" s="12">
        <f t="shared" ca="1" si="361"/>
        <v>0</v>
      </c>
      <c r="K4653" s="11">
        <f ca="1">_xll.DBRW($B$9,$C$17,$C$19,$C$18,K$24,$C$20,$C$21,$B4653,K$25)</f>
        <v>0</v>
      </c>
      <c r="L4653" s="11">
        <f ca="1">_xll.DBRW($B$9,$C$17,$C$19,$C$18,K$24,$C$20,$C$21,$B4653,L$25)</f>
        <v>0</v>
      </c>
      <c r="M4653" s="11">
        <f ca="1">_xll.DBRW($B$9,$C$17,$C$19,$C$18,K$24,$C$20,$C$21,$B4653,M$25)</f>
        <v>0</v>
      </c>
      <c r="N4653" s="12">
        <f t="shared" ca="1" si="362"/>
        <v>0</v>
      </c>
      <c r="O4653" s="11">
        <f ca="1">_xll.DBRW($B$9,$C$17,$C$19,$C$18,O$24,$C$20,$C$21,$B4653,O$25)</f>
        <v>0</v>
      </c>
      <c r="P4653" s="11">
        <f ca="1">_xll.DBRW($B$9,$C$17,$C$19,$C$18,O$24,$C$20,$C$21,$B4653,P$25)</f>
        <v>0</v>
      </c>
      <c r="Q4653" s="11">
        <f ca="1">_xll.DBRW($B$9,$C$17,$C$19,$C$18,O$24,$C$20,$C$21,$B4653,Q$25)</f>
        <v>0</v>
      </c>
      <c r="R4653" s="12">
        <f t="shared" ca="1" si="363"/>
        <v>0</v>
      </c>
      <c r="S4653" s="11">
        <f ca="1">_xll.DBRW($B$9,$C$17,$C$19,$C$18,S$24,$C$20,$C$21,$B4653,S$25)</f>
        <v>0</v>
      </c>
      <c r="T4653" s="11">
        <f ca="1">_xll.DBRW($B$9,$C$17,$C$19,$C$18,S$24,$C$20,$C$21,$B4653,T$25)</f>
        <v>0</v>
      </c>
      <c r="U4653" s="11">
        <f ca="1">_xll.DBRW($B$9,$C$17,$C$19,$C$18,S$24,$C$20,$C$21,$B4653,U$25)</f>
        <v>0</v>
      </c>
      <c r="V4653" s="12">
        <f t="shared" ca="1" si="364"/>
        <v>0</v>
      </c>
    </row>
    <row r="4654" spans="1:22" x14ac:dyDescent="0.25">
      <c r="A4654" t="str">
        <f ca="1">IF(_xll.TM1RPTELISCONSOLIDATED($B$26,$B4654),IF(_xll.TM1RPTELLEV($B$26,$B4654)&lt;=3,_xll.TM1RPTELLEV($B$26,$B4654),"D"),"N")</f>
        <v>N</v>
      </c>
      <c r="B4654" s="31" t="s">
        <v>6262</v>
      </c>
      <c r="C4654" s="11">
        <f ca="1">_xll.DBRW($B$9,$C$17,$C$19,$C$18,C$24,$C$20,$C$21,$B4654,C$25)</f>
        <v>0</v>
      </c>
      <c r="D4654" s="11">
        <f ca="1">_xll.DBRW($B$9,$C$17,$C$19,$C$18,C$24,$C$20,$C$21,$B4654,D$25)</f>
        <v>0</v>
      </c>
      <c r="E4654" s="11">
        <f ca="1">_xll.DBRW($B$9,$C$17,$C$19,$C$18,C$24,$C$20,$C$21,$B4654,E$25)</f>
        <v>0</v>
      </c>
      <c r="F4654" s="12" t="e">
        <f t="shared" ca="1" si="360"/>
        <v>#DIV/0!</v>
      </c>
      <c r="G4654" s="11">
        <f ca="1">_xll.DBRW($B$9,$C$17,$C$19,$C$18,G$24,$C$20,$C$21,$B4654,G$25)</f>
        <v>0</v>
      </c>
      <c r="H4654" s="11">
        <f ca="1">_xll.DBRW($B$9,$C$17,$C$19,$C$18,G$24,$C$20,$C$21,$B4654,H$25)</f>
        <v>0</v>
      </c>
      <c r="I4654" s="11">
        <f ca="1">_xll.DBRW($B$9,$C$17,$C$19,$C$18,G$24,$C$20,$C$21,$B4654,I$25)</f>
        <v>0</v>
      </c>
      <c r="J4654" s="12">
        <f t="shared" ca="1" si="361"/>
        <v>0</v>
      </c>
      <c r="K4654" s="11">
        <f ca="1">_xll.DBRW($B$9,$C$17,$C$19,$C$18,K$24,$C$20,$C$21,$B4654,K$25)</f>
        <v>0</v>
      </c>
      <c r="L4654" s="11">
        <f ca="1">_xll.DBRW($B$9,$C$17,$C$19,$C$18,K$24,$C$20,$C$21,$B4654,L$25)</f>
        <v>0</v>
      </c>
      <c r="M4654" s="11">
        <f ca="1">_xll.DBRW($B$9,$C$17,$C$19,$C$18,K$24,$C$20,$C$21,$B4654,M$25)</f>
        <v>0</v>
      </c>
      <c r="N4654" s="12">
        <f t="shared" ca="1" si="362"/>
        <v>0</v>
      </c>
      <c r="O4654" s="11">
        <f ca="1">_xll.DBRW($B$9,$C$17,$C$19,$C$18,O$24,$C$20,$C$21,$B4654,O$25)</f>
        <v>0</v>
      </c>
      <c r="P4654" s="11">
        <f ca="1">_xll.DBRW($B$9,$C$17,$C$19,$C$18,O$24,$C$20,$C$21,$B4654,P$25)</f>
        <v>0</v>
      </c>
      <c r="Q4654" s="11">
        <f ca="1">_xll.DBRW($B$9,$C$17,$C$19,$C$18,O$24,$C$20,$C$21,$B4654,Q$25)</f>
        <v>0</v>
      </c>
      <c r="R4654" s="12">
        <f t="shared" ca="1" si="363"/>
        <v>0</v>
      </c>
      <c r="S4654" s="11">
        <f ca="1">_xll.DBRW($B$9,$C$17,$C$19,$C$18,S$24,$C$20,$C$21,$B4654,S$25)</f>
        <v>0</v>
      </c>
      <c r="T4654" s="11">
        <f ca="1">_xll.DBRW($B$9,$C$17,$C$19,$C$18,S$24,$C$20,$C$21,$B4654,T$25)</f>
        <v>0</v>
      </c>
      <c r="U4654" s="11">
        <f ca="1">_xll.DBRW($B$9,$C$17,$C$19,$C$18,S$24,$C$20,$C$21,$B4654,U$25)</f>
        <v>0</v>
      </c>
      <c r="V4654" s="12">
        <f t="shared" ca="1" si="364"/>
        <v>0</v>
      </c>
    </row>
    <row r="4655" spans="1:22" x14ac:dyDescent="0.25">
      <c r="A4655" t="str">
        <f ca="1">IF(_xll.TM1RPTELISCONSOLIDATED($B$26,$B4655),IF(_xll.TM1RPTELLEV($B$26,$B4655)&lt;=3,_xll.TM1RPTELLEV($B$26,$B4655),"D"),"N")</f>
        <v>N</v>
      </c>
      <c r="B4655" s="31" t="s">
        <v>6263</v>
      </c>
      <c r="C4655" s="11">
        <f ca="1">_xll.DBRW($B$9,$C$17,$C$19,$C$18,C$24,$C$20,$C$21,$B4655,C$25)</f>
        <v>0</v>
      </c>
      <c r="D4655" s="11">
        <f ca="1">_xll.DBRW($B$9,$C$17,$C$19,$C$18,C$24,$C$20,$C$21,$B4655,D$25)</f>
        <v>0</v>
      </c>
      <c r="E4655" s="11">
        <f ca="1">_xll.DBRW($B$9,$C$17,$C$19,$C$18,C$24,$C$20,$C$21,$B4655,E$25)</f>
        <v>0</v>
      </c>
      <c r="F4655" s="12" t="e">
        <f t="shared" ca="1" si="360"/>
        <v>#DIV/0!</v>
      </c>
      <c r="G4655" s="11">
        <f ca="1">_xll.DBRW($B$9,$C$17,$C$19,$C$18,G$24,$C$20,$C$21,$B4655,G$25)</f>
        <v>0</v>
      </c>
      <c r="H4655" s="11">
        <f ca="1">_xll.DBRW($B$9,$C$17,$C$19,$C$18,G$24,$C$20,$C$21,$B4655,H$25)</f>
        <v>0</v>
      </c>
      <c r="I4655" s="11">
        <f ca="1">_xll.DBRW($B$9,$C$17,$C$19,$C$18,G$24,$C$20,$C$21,$B4655,I$25)</f>
        <v>0</v>
      </c>
      <c r="J4655" s="12">
        <f t="shared" ca="1" si="361"/>
        <v>0</v>
      </c>
      <c r="K4655" s="11">
        <f ca="1">_xll.DBRW($B$9,$C$17,$C$19,$C$18,K$24,$C$20,$C$21,$B4655,K$25)</f>
        <v>0</v>
      </c>
      <c r="L4655" s="11">
        <f ca="1">_xll.DBRW($B$9,$C$17,$C$19,$C$18,K$24,$C$20,$C$21,$B4655,L$25)</f>
        <v>0</v>
      </c>
      <c r="M4655" s="11">
        <f ca="1">_xll.DBRW($B$9,$C$17,$C$19,$C$18,K$24,$C$20,$C$21,$B4655,M$25)</f>
        <v>0</v>
      </c>
      <c r="N4655" s="12">
        <f t="shared" ca="1" si="362"/>
        <v>0</v>
      </c>
      <c r="O4655" s="11">
        <f ca="1">_xll.DBRW($B$9,$C$17,$C$19,$C$18,O$24,$C$20,$C$21,$B4655,O$25)</f>
        <v>0</v>
      </c>
      <c r="P4655" s="11">
        <f ca="1">_xll.DBRW($B$9,$C$17,$C$19,$C$18,O$24,$C$20,$C$21,$B4655,P$25)</f>
        <v>0</v>
      </c>
      <c r="Q4655" s="11">
        <f ca="1">_xll.DBRW($B$9,$C$17,$C$19,$C$18,O$24,$C$20,$C$21,$B4655,Q$25)</f>
        <v>0</v>
      </c>
      <c r="R4655" s="12">
        <f t="shared" ca="1" si="363"/>
        <v>0</v>
      </c>
      <c r="S4655" s="11">
        <f ca="1">_xll.DBRW($B$9,$C$17,$C$19,$C$18,S$24,$C$20,$C$21,$B4655,S$25)</f>
        <v>0</v>
      </c>
      <c r="T4655" s="11">
        <f ca="1">_xll.DBRW($B$9,$C$17,$C$19,$C$18,S$24,$C$20,$C$21,$B4655,T$25)</f>
        <v>0</v>
      </c>
      <c r="U4655" s="11">
        <f ca="1">_xll.DBRW($B$9,$C$17,$C$19,$C$18,S$24,$C$20,$C$21,$B4655,U$25)</f>
        <v>0</v>
      </c>
      <c r="V4655" s="12">
        <f t="shared" ca="1" si="364"/>
        <v>0</v>
      </c>
    </row>
    <row r="4656" spans="1:22" x14ac:dyDescent="0.25">
      <c r="A4656" t="str">
        <f ca="1">IF(_xll.TM1RPTELISCONSOLIDATED($B$26,$B4656),IF(_xll.TM1RPTELLEV($B$26,$B4656)&lt;=3,_xll.TM1RPTELLEV($B$26,$B4656),"D"),"N")</f>
        <v>N</v>
      </c>
      <c r="B4656" s="31" t="s">
        <v>6264</v>
      </c>
      <c r="C4656" s="11">
        <f ca="1">_xll.DBRW($B$9,$C$17,$C$19,$C$18,C$24,$C$20,$C$21,$B4656,C$25)</f>
        <v>0</v>
      </c>
      <c r="D4656" s="11">
        <f ca="1">_xll.DBRW($B$9,$C$17,$C$19,$C$18,C$24,$C$20,$C$21,$B4656,D$25)</f>
        <v>0</v>
      </c>
      <c r="E4656" s="11">
        <f ca="1">_xll.DBRW($B$9,$C$17,$C$19,$C$18,C$24,$C$20,$C$21,$B4656,E$25)</f>
        <v>0</v>
      </c>
      <c r="F4656" s="12" t="e">
        <f t="shared" ca="1" si="360"/>
        <v>#DIV/0!</v>
      </c>
      <c r="G4656" s="11">
        <f ca="1">_xll.DBRW($B$9,$C$17,$C$19,$C$18,G$24,$C$20,$C$21,$B4656,G$25)</f>
        <v>0</v>
      </c>
      <c r="H4656" s="11">
        <f ca="1">_xll.DBRW($B$9,$C$17,$C$19,$C$18,G$24,$C$20,$C$21,$B4656,H$25)</f>
        <v>0</v>
      </c>
      <c r="I4656" s="11">
        <f ca="1">_xll.DBRW($B$9,$C$17,$C$19,$C$18,G$24,$C$20,$C$21,$B4656,I$25)</f>
        <v>0</v>
      </c>
      <c r="J4656" s="12">
        <f t="shared" ca="1" si="361"/>
        <v>0</v>
      </c>
      <c r="K4656" s="11">
        <f ca="1">_xll.DBRW($B$9,$C$17,$C$19,$C$18,K$24,$C$20,$C$21,$B4656,K$25)</f>
        <v>0</v>
      </c>
      <c r="L4656" s="11">
        <f ca="1">_xll.DBRW($B$9,$C$17,$C$19,$C$18,K$24,$C$20,$C$21,$B4656,L$25)</f>
        <v>0</v>
      </c>
      <c r="M4656" s="11">
        <f ca="1">_xll.DBRW($B$9,$C$17,$C$19,$C$18,K$24,$C$20,$C$21,$B4656,M$25)</f>
        <v>0</v>
      </c>
      <c r="N4656" s="12">
        <f t="shared" ca="1" si="362"/>
        <v>0</v>
      </c>
      <c r="O4656" s="11">
        <f ca="1">_xll.DBRW($B$9,$C$17,$C$19,$C$18,O$24,$C$20,$C$21,$B4656,O$25)</f>
        <v>0</v>
      </c>
      <c r="P4656" s="11">
        <f ca="1">_xll.DBRW($B$9,$C$17,$C$19,$C$18,O$24,$C$20,$C$21,$B4656,P$25)</f>
        <v>0</v>
      </c>
      <c r="Q4656" s="11">
        <f ca="1">_xll.DBRW($B$9,$C$17,$C$19,$C$18,O$24,$C$20,$C$21,$B4656,Q$25)</f>
        <v>0</v>
      </c>
      <c r="R4656" s="12">
        <f t="shared" ca="1" si="363"/>
        <v>0</v>
      </c>
      <c r="S4656" s="11">
        <f ca="1">_xll.DBRW($B$9,$C$17,$C$19,$C$18,S$24,$C$20,$C$21,$B4656,S$25)</f>
        <v>0</v>
      </c>
      <c r="T4656" s="11">
        <f ca="1">_xll.DBRW($B$9,$C$17,$C$19,$C$18,S$24,$C$20,$C$21,$B4656,T$25)</f>
        <v>0</v>
      </c>
      <c r="U4656" s="11">
        <f ca="1">_xll.DBRW($B$9,$C$17,$C$19,$C$18,S$24,$C$20,$C$21,$B4656,U$25)</f>
        <v>0</v>
      </c>
      <c r="V4656" s="12">
        <f t="shared" ca="1" si="364"/>
        <v>0</v>
      </c>
    </row>
    <row r="4657" spans="1:22" x14ac:dyDescent="0.25">
      <c r="A4657" t="str">
        <f ca="1">IF(_xll.TM1RPTELISCONSOLIDATED($B$26,$B4657),IF(_xll.TM1RPTELLEV($B$26,$B4657)&lt;=3,_xll.TM1RPTELLEV($B$26,$B4657),"D"),"N")</f>
        <v>N</v>
      </c>
      <c r="B4657" s="31" t="s">
        <v>6265</v>
      </c>
      <c r="C4657" s="11">
        <f ca="1">_xll.DBRW($B$9,$C$17,$C$19,$C$18,C$24,$C$20,$C$21,$B4657,C$25)</f>
        <v>0</v>
      </c>
      <c r="D4657" s="11">
        <f ca="1">_xll.DBRW($B$9,$C$17,$C$19,$C$18,C$24,$C$20,$C$21,$B4657,D$25)</f>
        <v>0</v>
      </c>
      <c r="E4657" s="11">
        <f ca="1">_xll.DBRW($B$9,$C$17,$C$19,$C$18,C$24,$C$20,$C$21,$B4657,E$25)</f>
        <v>0</v>
      </c>
      <c r="F4657" s="12" t="e">
        <f t="shared" ca="1" si="360"/>
        <v>#DIV/0!</v>
      </c>
      <c r="G4657" s="11">
        <f ca="1">_xll.DBRW($B$9,$C$17,$C$19,$C$18,G$24,$C$20,$C$21,$B4657,G$25)</f>
        <v>0</v>
      </c>
      <c r="H4657" s="11">
        <f ca="1">_xll.DBRW($B$9,$C$17,$C$19,$C$18,G$24,$C$20,$C$21,$B4657,H$25)</f>
        <v>0</v>
      </c>
      <c r="I4657" s="11">
        <f ca="1">_xll.DBRW($B$9,$C$17,$C$19,$C$18,G$24,$C$20,$C$21,$B4657,I$25)</f>
        <v>0</v>
      </c>
      <c r="J4657" s="12">
        <f t="shared" ca="1" si="361"/>
        <v>0</v>
      </c>
      <c r="K4657" s="11">
        <f ca="1">_xll.DBRW($B$9,$C$17,$C$19,$C$18,K$24,$C$20,$C$21,$B4657,K$25)</f>
        <v>0</v>
      </c>
      <c r="L4657" s="11">
        <f ca="1">_xll.DBRW($B$9,$C$17,$C$19,$C$18,K$24,$C$20,$C$21,$B4657,L$25)</f>
        <v>0</v>
      </c>
      <c r="M4657" s="11">
        <f ca="1">_xll.DBRW($B$9,$C$17,$C$19,$C$18,K$24,$C$20,$C$21,$B4657,M$25)</f>
        <v>0</v>
      </c>
      <c r="N4657" s="12">
        <f t="shared" ca="1" si="362"/>
        <v>0</v>
      </c>
      <c r="O4657" s="11">
        <f ca="1">_xll.DBRW($B$9,$C$17,$C$19,$C$18,O$24,$C$20,$C$21,$B4657,O$25)</f>
        <v>0</v>
      </c>
      <c r="P4657" s="11">
        <f ca="1">_xll.DBRW($B$9,$C$17,$C$19,$C$18,O$24,$C$20,$C$21,$B4657,P$25)</f>
        <v>0</v>
      </c>
      <c r="Q4657" s="11">
        <f ca="1">_xll.DBRW($B$9,$C$17,$C$19,$C$18,O$24,$C$20,$C$21,$B4657,Q$25)</f>
        <v>0</v>
      </c>
      <c r="R4657" s="12">
        <f t="shared" ca="1" si="363"/>
        <v>0</v>
      </c>
      <c r="S4657" s="11">
        <f ca="1">_xll.DBRW($B$9,$C$17,$C$19,$C$18,S$24,$C$20,$C$21,$B4657,S$25)</f>
        <v>0</v>
      </c>
      <c r="T4657" s="11">
        <f ca="1">_xll.DBRW($B$9,$C$17,$C$19,$C$18,S$24,$C$20,$C$21,$B4657,T$25)</f>
        <v>0</v>
      </c>
      <c r="U4657" s="11">
        <f ca="1">_xll.DBRW($B$9,$C$17,$C$19,$C$18,S$24,$C$20,$C$21,$B4657,U$25)</f>
        <v>0</v>
      </c>
      <c r="V4657" s="12">
        <f t="shared" ca="1" si="364"/>
        <v>0</v>
      </c>
    </row>
    <row r="4658" spans="1:22" x14ac:dyDescent="0.25">
      <c r="A4658" t="str">
        <f ca="1">IF(_xll.TM1RPTELISCONSOLIDATED($B$26,$B4658),IF(_xll.TM1RPTELLEV($B$26,$B4658)&lt;=3,_xll.TM1RPTELLEV($B$26,$B4658),"D"),"N")</f>
        <v>N</v>
      </c>
      <c r="B4658" s="31" t="s">
        <v>6266</v>
      </c>
      <c r="C4658" s="11">
        <f ca="1">_xll.DBRW($B$9,$C$17,$C$19,$C$18,C$24,$C$20,$C$21,$B4658,C$25)</f>
        <v>0</v>
      </c>
      <c r="D4658" s="11">
        <f ca="1">_xll.DBRW($B$9,$C$17,$C$19,$C$18,C$24,$C$20,$C$21,$B4658,D$25)</f>
        <v>0</v>
      </c>
      <c r="E4658" s="11">
        <f ca="1">_xll.DBRW($B$9,$C$17,$C$19,$C$18,C$24,$C$20,$C$21,$B4658,E$25)</f>
        <v>0</v>
      </c>
      <c r="F4658" s="12" t="e">
        <f t="shared" ca="1" si="360"/>
        <v>#DIV/0!</v>
      </c>
      <c r="G4658" s="11">
        <f ca="1">_xll.DBRW($B$9,$C$17,$C$19,$C$18,G$24,$C$20,$C$21,$B4658,G$25)</f>
        <v>0</v>
      </c>
      <c r="H4658" s="11">
        <f ca="1">_xll.DBRW($B$9,$C$17,$C$19,$C$18,G$24,$C$20,$C$21,$B4658,H$25)</f>
        <v>0</v>
      </c>
      <c r="I4658" s="11">
        <f ca="1">_xll.DBRW($B$9,$C$17,$C$19,$C$18,G$24,$C$20,$C$21,$B4658,I$25)</f>
        <v>0</v>
      </c>
      <c r="J4658" s="12">
        <f t="shared" ca="1" si="361"/>
        <v>0</v>
      </c>
      <c r="K4658" s="11">
        <f ca="1">_xll.DBRW($B$9,$C$17,$C$19,$C$18,K$24,$C$20,$C$21,$B4658,K$25)</f>
        <v>0</v>
      </c>
      <c r="L4658" s="11">
        <f ca="1">_xll.DBRW($B$9,$C$17,$C$19,$C$18,K$24,$C$20,$C$21,$B4658,L$25)</f>
        <v>0</v>
      </c>
      <c r="M4658" s="11">
        <f ca="1">_xll.DBRW($B$9,$C$17,$C$19,$C$18,K$24,$C$20,$C$21,$B4658,M$25)</f>
        <v>0</v>
      </c>
      <c r="N4658" s="12">
        <f t="shared" ca="1" si="362"/>
        <v>0</v>
      </c>
      <c r="O4658" s="11">
        <f ca="1">_xll.DBRW($B$9,$C$17,$C$19,$C$18,O$24,$C$20,$C$21,$B4658,O$25)</f>
        <v>0</v>
      </c>
      <c r="P4658" s="11">
        <f ca="1">_xll.DBRW($B$9,$C$17,$C$19,$C$18,O$24,$C$20,$C$21,$B4658,P$25)</f>
        <v>0</v>
      </c>
      <c r="Q4658" s="11">
        <f ca="1">_xll.DBRW($B$9,$C$17,$C$19,$C$18,O$24,$C$20,$C$21,$B4658,Q$25)</f>
        <v>0</v>
      </c>
      <c r="R4658" s="12">
        <f t="shared" ca="1" si="363"/>
        <v>0</v>
      </c>
      <c r="S4658" s="11">
        <f ca="1">_xll.DBRW($B$9,$C$17,$C$19,$C$18,S$24,$C$20,$C$21,$B4658,S$25)</f>
        <v>0</v>
      </c>
      <c r="T4658" s="11">
        <f ca="1">_xll.DBRW($B$9,$C$17,$C$19,$C$18,S$24,$C$20,$C$21,$B4658,T$25)</f>
        <v>0</v>
      </c>
      <c r="U4658" s="11">
        <f ca="1">_xll.DBRW($B$9,$C$17,$C$19,$C$18,S$24,$C$20,$C$21,$B4658,U$25)</f>
        <v>0</v>
      </c>
      <c r="V4658" s="12">
        <f t="shared" ca="1" si="364"/>
        <v>0</v>
      </c>
    </row>
    <row r="4659" spans="1:22" x14ac:dyDescent="0.25">
      <c r="A4659" t="str">
        <f ca="1">IF(_xll.TM1RPTELISCONSOLIDATED($B$26,$B4659),IF(_xll.TM1RPTELLEV($B$26,$B4659)&lt;=3,_xll.TM1RPTELLEV($B$26,$B4659),"D"),"N")</f>
        <v>N</v>
      </c>
      <c r="B4659" s="31" t="s">
        <v>6267</v>
      </c>
      <c r="C4659" s="11">
        <f ca="1">_xll.DBRW($B$9,$C$17,$C$19,$C$18,C$24,$C$20,$C$21,$B4659,C$25)</f>
        <v>0</v>
      </c>
      <c r="D4659" s="11">
        <f ca="1">_xll.DBRW($B$9,$C$17,$C$19,$C$18,C$24,$C$20,$C$21,$B4659,D$25)</f>
        <v>0</v>
      </c>
      <c r="E4659" s="11">
        <f ca="1">_xll.DBRW($B$9,$C$17,$C$19,$C$18,C$24,$C$20,$C$21,$B4659,E$25)</f>
        <v>0</v>
      </c>
      <c r="F4659" s="12" t="e">
        <f t="shared" ca="1" si="360"/>
        <v>#DIV/0!</v>
      </c>
      <c r="G4659" s="11">
        <f ca="1">_xll.DBRW($B$9,$C$17,$C$19,$C$18,G$24,$C$20,$C$21,$B4659,G$25)</f>
        <v>0</v>
      </c>
      <c r="H4659" s="11">
        <f ca="1">_xll.DBRW($B$9,$C$17,$C$19,$C$18,G$24,$C$20,$C$21,$B4659,H$25)</f>
        <v>0</v>
      </c>
      <c r="I4659" s="11">
        <f ca="1">_xll.DBRW($B$9,$C$17,$C$19,$C$18,G$24,$C$20,$C$21,$B4659,I$25)</f>
        <v>0</v>
      </c>
      <c r="J4659" s="12">
        <f t="shared" ca="1" si="361"/>
        <v>0</v>
      </c>
      <c r="K4659" s="11">
        <f ca="1">_xll.DBRW($B$9,$C$17,$C$19,$C$18,K$24,$C$20,$C$21,$B4659,K$25)</f>
        <v>0</v>
      </c>
      <c r="L4659" s="11">
        <f ca="1">_xll.DBRW($B$9,$C$17,$C$19,$C$18,K$24,$C$20,$C$21,$B4659,L$25)</f>
        <v>0</v>
      </c>
      <c r="M4659" s="11">
        <f ca="1">_xll.DBRW($B$9,$C$17,$C$19,$C$18,K$24,$C$20,$C$21,$B4659,M$25)</f>
        <v>0</v>
      </c>
      <c r="N4659" s="12">
        <f t="shared" ca="1" si="362"/>
        <v>0</v>
      </c>
      <c r="O4659" s="11">
        <f ca="1">_xll.DBRW($B$9,$C$17,$C$19,$C$18,O$24,$C$20,$C$21,$B4659,O$25)</f>
        <v>0</v>
      </c>
      <c r="P4659" s="11">
        <f ca="1">_xll.DBRW($B$9,$C$17,$C$19,$C$18,O$24,$C$20,$C$21,$B4659,P$25)</f>
        <v>0</v>
      </c>
      <c r="Q4659" s="11">
        <f ca="1">_xll.DBRW($B$9,$C$17,$C$19,$C$18,O$24,$C$20,$C$21,$B4659,Q$25)</f>
        <v>0</v>
      </c>
      <c r="R4659" s="12">
        <f t="shared" ca="1" si="363"/>
        <v>0</v>
      </c>
      <c r="S4659" s="11">
        <f ca="1">_xll.DBRW($B$9,$C$17,$C$19,$C$18,S$24,$C$20,$C$21,$B4659,S$25)</f>
        <v>0</v>
      </c>
      <c r="T4659" s="11">
        <f ca="1">_xll.DBRW($B$9,$C$17,$C$19,$C$18,S$24,$C$20,$C$21,$B4659,T$25)</f>
        <v>0</v>
      </c>
      <c r="U4659" s="11">
        <f ca="1">_xll.DBRW($B$9,$C$17,$C$19,$C$18,S$24,$C$20,$C$21,$B4659,U$25)</f>
        <v>0</v>
      </c>
      <c r="V4659" s="12">
        <f t="shared" ca="1" si="364"/>
        <v>0</v>
      </c>
    </row>
    <row r="4660" spans="1:22" x14ac:dyDescent="0.25">
      <c r="A4660" t="str">
        <f ca="1">IF(_xll.TM1RPTELISCONSOLIDATED($B$26,$B4660),IF(_xll.TM1RPTELLEV($B$26,$B4660)&lt;=3,_xll.TM1RPTELLEV($B$26,$B4660),"D"),"N")</f>
        <v>N</v>
      </c>
      <c r="B4660" s="31" t="s">
        <v>6268</v>
      </c>
      <c r="C4660" s="11">
        <f ca="1">_xll.DBRW($B$9,$C$17,$C$19,$C$18,C$24,$C$20,$C$21,$B4660,C$25)</f>
        <v>0</v>
      </c>
      <c r="D4660" s="11">
        <f ca="1">_xll.DBRW($B$9,$C$17,$C$19,$C$18,C$24,$C$20,$C$21,$B4660,D$25)</f>
        <v>0</v>
      </c>
      <c r="E4660" s="11">
        <f ca="1">_xll.DBRW($B$9,$C$17,$C$19,$C$18,C$24,$C$20,$C$21,$B4660,E$25)</f>
        <v>0</v>
      </c>
      <c r="F4660" s="12" t="e">
        <f t="shared" ca="1" si="360"/>
        <v>#DIV/0!</v>
      </c>
      <c r="G4660" s="11">
        <f ca="1">_xll.DBRW($B$9,$C$17,$C$19,$C$18,G$24,$C$20,$C$21,$B4660,G$25)</f>
        <v>0</v>
      </c>
      <c r="H4660" s="11">
        <f ca="1">_xll.DBRW($B$9,$C$17,$C$19,$C$18,G$24,$C$20,$C$21,$B4660,H$25)</f>
        <v>0</v>
      </c>
      <c r="I4660" s="11">
        <f ca="1">_xll.DBRW($B$9,$C$17,$C$19,$C$18,G$24,$C$20,$C$21,$B4660,I$25)</f>
        <v>0</v>
      </c>
      <c r="J4660" s="12">
        <f t="shared" ca="1" si="361"/>
        <v>0</v>
      </c>
      <c r="K4660" s="11">
        <f ca="1">_xll.DBRW($B$9,$C$17,$C$19,$C$18,K$24,$C$20,$C$21,$B4660,K$25)</f>
        <v>0</v>
      </c>
      <c r="L4660" s="11">
        <f ca="1">_xll.DBRW($B$9,$C$17,$C$19,$C$18,K$24,$C$20,$C$21,$B4660,L$25)</f>
        <v>0</v>
      </c>
      <c r="M4660" s="11">
        <f ca="1">_xll.DBRW($B$9,$C$17,$C$19,$C$18,K$24,$C$20,$C$21,$B4660,M$25)</f>
        <v>0</v>
      </c>
      <c r="N4660" s="12">
        <f t="shared" ca="1" si="362"/>
        <v>0</v>
      </c>
      <c r="O4660" s="11">
        <f ca="1">_xll.DBRW($B$9,$C$17,$C$19,$C$18,O$24,$C$20,$C$21,$B4660,O$25)</f>
        <v>0</v>
      </c>
      <c r="P4660" s="11">
        <f ca="1">_xll.DBRW($B$9,$C$17,$C$19,$C$18,O$24,$C$20,$C$21,$B4660,P$25)</f>
        <v>0</v>
      </c>
      <c r="Q4660" s="11">
        <f ca="1">_xll.DBRW($B$9,$C$17,$C$19,$C$18,O$24,$C$20,$C$21,$B4660,Q$25)</f>
        <v>0</v>
      </c>
      <c r="R4660" s="12">
        <f t="shared" ca="1" si="363"/>
        <v>0</v>
      </c>
      <c r="S4660" s="11">
        <f ca="1">_xll.DBRW($B$9,$C$17,$C$19,$C$18,S$24,$C$20,$C$21,$B4660,S$25)</f>
        <v>0</v>
      </c>
      <c r="T4660" s="11">
        <f ca="1">_xll.DBRW($B$9,$C$17,$C$19,$C$18,S$24,$C$20,$C$21,$B4660,T$25)</f>
        <v>0</v>
      </c>
      <c r="U4660" s="11">
        <f ca="1">_xll.DBRW($B$9,$C$17,$C$19,$C$18,S$24,$C$20,$C$21,$B4660,U$25)</f>
        <v>0</v>
      </c>
      <c r="V4660" s="12">
        <f t="shared" ca="1" si="364"/>
        <v>0</v>
      </c>
    </row>
    <row r="4661" spans="1:22" x14ac:dyDescent="0.25">
      <c r="A4661" t="str">
        <f ca="1">IF(_xll.TM1RPTELISCONSOLIDATED($B$26,$B4661),IF(_xll.TM1RPTELLEV($B$26,$B4661)&lt;=3,_xll.TM1RPTELLEV($B$26,$B4661),"D"),"N")</f>
        <v>N</v>
      </c>
      <c r="B4661" s="31" t="s">
        <v>6269</v>
      </c>
      <c r="C4661" s="11">
        <f ca="1">_xll.DBRW($B$9,$C$17,$C$19,$C$18,C$24,$C$20,$C$21,$B4661,C$25)</f>
        <v>0</v>
      </c>
      <c r="D4661" s="11">
        <f ca="1">_xll.DBRW($B$9,$C$17,$C$19,$C$18,C$24,$C$20,$C$21,$B4661,D$25)</f>
        <v>0</v>
      </c>
      <c r="E4661" s="11">
        <f ca="1">_xll.DBRW($B$9,$C$17,$C$19,$C$18,C$24,$C$20,$C$21,$B4661,E$25)</f>
        <v>0</v>
      </c>
      <c r="F4661" s="12" t="e">
        <f t="shared" ca="1" si="360"/>
        <v>#DIV/0!</v>
      </c>
      <c r="G4661" s="11">
        <f ca="1">_xll.DBRW($B$9,$C$17,$C$19,$C$18,G$24,$C$20,$C$21,$B4661,G$25)</f>
        <v>0</v>
      </c>
      <c r="H4661" s="11">
        <f ca="1">_xll.DBRW($B$9,$C$17,$C$19,$C$18,G$24,$C$20,$C$21,$B4661,H$25)</f>
        <v>0</v>
      </c>
      <c r="I4661" s="11">
        <f ca="1">_xll.DBRW($B$9,$C$17,$C$19,$C$18,G$24,$C$20,$C$21,$B4661,I$25)</f>
        <v>0</v>
      </c>
      <c r="J4661" s="12">
        <f t="shared" ca="1" si="361"/>
        <v>0</v>
      </c>
      <c r="K4661" s="11">
        <f ca="1">_xll.DBRW($B$9,$C$17,$C$19,$C$18,K$24,$C$20,$C$21,$B4661,K$25)</f>
        <v>0</v>
      </c>
      <c r="L4661" s="11">
        <f ca="1">_xll.DBRW($B$9,$C$17,$C$19,$C$18,K$24,$C$20,$C$21,$B4661,L$25)</f>
        <v>0</v>
      </c>
      <c r="M4661" s="11">
        <f ca="1">_xll.DBRW($B$9,$C$17,$C$19,$C$18,K$24,$C$20,$C$21,$B4661,M$25)</f>
        <v>0</v>
      </c>
      <c r="N4661" s="12">
        <f t="shared" ca="1" si="362"/>
        <v>0</v>
      </c>
      <c r="O4661" s="11">
        <f ca="1">_xll.DBRW($B$9,$C$17,$C$19,$C$18,O$24,$C$20,$C$21,$B4661,O$25)</f>
        <v>0</v>
      </c>
      <c r="P4661" s="11">
        <f ca="1">_xll.DBRW($B$9,$C$17,$C$19,$C$18,O$24,$C$20,$C$21,$B4661,P$25)</f>
        <v>0</v>
      </c>
      <c r="Q4661" s="11">
        <f ca="1">_xll.DBRW($B$9,$C$17,$C$19,$C$18,O$24,$C$20,$C$21,$B4661,Q$25)</f>
        <v>0</v>
      </c>
      <c r="R4661" s="12">
        <f t="shared" ca="1" si="363"/>
        <v>0</v>
      </c>
      <c r="S4661" s="11">
        <f ca="1">_xll.DBRW($B$9,$C$17,$C$19,$C$18,S$24,$C$20,$C$21,$B4661,S$25)</f>
        <v>0</v>
      </c>
      <c r="T4661" s="11">
        <f ca="1">_xll.DBRW($B$9,$C$17,$C$19,$C$18,S$24,$C$20,$C$21,$B4661,T$25)</f>
        <v>0</v>
      </c>
      <c r="U4661" s="11">
        <f ca="1">_xll.DBRW($B$9,$C$17,$C$19,$C$18,S$24,$C$20,$C$21,$B4661,U$25)</f>
        <v>0</v>
      </c>
      <c r="V4661" s="12">
        <f t="shared" ca="1" si="364"/>
        <v>0</v>
      </c>
    </row>
    <row r="4662" spans="1:22" x14ac:dyDescent="0.25">
      <c r="A4662" t="str">
        <f ca="1">IF(_xll.TM1RPTELISCONSOLIDATED($B$26,$B4662),IF(_xll.TM1RPTELLEV($B$26,$B4662)&lt;=3,_xll.TM1RPTELLEV($B$26,$B4662),"D"),"N")</f>
        <v>N</v>
      </c>
      <c r="B4662" s="31" t="s">
        <v>6270</v>
      </c>
      <c r="C4662" s="11">
        <f ca="1">_xll.DBRW($B$9,$C$17,$C$19,$C$18,C$24,$C$20,$C$21,$B4662,C$25)</f>
        <v>0</v>
      </c>
      <c r="D4662" s="11">
        <f ca="1">_xll.DBRW($B$9,$C$17,$C$19,$C$18,C$24,$C$20,$C$21,$B4662,D$25)</f>
        <v>0</v>
      </c>
      <c r="E4662" s="11">
        <f ca="1">_xll.DBRW($B$9,$C$17,$C$19,$C$18,C$24,$C$20,$C$21,$B4662,E$25)</f>
        <v>0</v>
      </c>
      <c r="F4662" s="12" t="e">
        <f t="shared" ca="1" si="360"/>
        <v>#DIV/0!</v>
      </c>
      <c r="G4662" s="11">
        <f ca="1">_xll.DBRW($B$9,$C$17,$C$19,$C$18,G$24,$C$20,$C$21,$B4662,G$25)</f>
        <v>0</v>
      </c>
      <c r="H4662" s="11">
        <f ca="1">_xll.DBRW($B$9,$C$17,$C$19,$C$18,G$24,$C$20,$C$21,$B4662,H$25)</f>
        <v>0</v>
      </c>
      <c r="I4662" s="11">
        <f ca="1">_xll.DBRW($B$9,$C$17,$C$19,$C$18,G$24,$C$20,$C$21,$B4662,I$25)</f>
        <v>0</v>
      </c>
      <c r="J4662" s="12">
        <f t="shared" ca="1" si="361"/>
        <v>0</v>
      </c>
      <c r="K4662" s="11">
        <f ca="1">_xll.DBRW($B$9,$C$17,$C$19,$C$18,K$24,$C$20,$C$21,$B4662,K$25)</f>
        <v>0</v>
      </c>
      <c r="L4662" s="11">
        <f ca="1">_xll.DBRW($B$9,$C$17,$C$19,$C$18,K$24,$C$20,$C$21,$B4662,L$25)</f>
        <v>0</v>
      </c>
      <c r="M4662" s="11">
        <f ca="1">_xll.DBRW($B$9,$C$17,$C$19,$C$18,K$24,$C$20,$C$21,$B4662,M$25)</f>
        <v>0</v>
      </c>
      <c r="N4662" s="12">
        <f t="shared" ca="1" si="362"/>
        <v>0</v>
      </c>
      <c r="O4662" s="11">
        <f ca="1">_xll.DBRW($B$9,$C$17,$C$19,$C$18,O$24,$C$20,$C$21,$B4662,O$25)</f>
        <v>0</v>
      </c>
      <c r="P4662" s="11">
        <f ca="1">_xll.DBRW($B$9,$C$17,$C$19,$C$18,O$24,$C$20,$C$21,$B4662,P$25)</f>
        <v>0</v>
      </c>
      <c r="Q4662" s="11">
        <f ca="1">_xll.DBRW($B$9,$C$17,$C$19,$C$18,O$24,$C$20,$C$21,$B4662,Q$25)</f>
        <v>0</v>
      </c>
      <c r="R4662" s="12">
        <f t="shared" ca="1" si="363"/>
        <v>0</v>
      </c>
      <c r="S4662" s="11">
        <f ca="1">_xll.DBRW($B$9,$C$17,$C$19,$C$18,S$24,$C$20,$C$21,$B4662,S$25)</f>
        <v>0</v>
      </c>
      <c r="T4662" s="11">
        <f ca="1">_xll.DBRW($B$9,$C$17,$C$19,$C$18,S$24,$C$20,$C$21,$B4662,T$25)</f>
        <v>0</v>
      </c>
      <c r="U4662" s="11">
        <f ca="1">_xll.DBRW($B$9,$C$17,$C$19,$C$18,S$24,$C$20,$C$21,$B4662,U$25)</f>
        <v>0</v>
      </c>
      <c r="V4662" s="12">
        <f t="shared" ca="1" si="364"/>
        <v>0</v>
      </c>
    </row>
    <row r="4663" spans="1:22" x14ac:dyDescent="0.25">
      <c r="A4663" t="str">
        <f ca="1">IF(_xll.TM1RPTELISCONSOLIDATED($B$26,$B4663),IF(_xll.TM1RPTELLEV($B$26,$B4663)&lt;=3,_xll.TM1RPTELLEV($B$26,$B4663),"D"),"N")</f>
        <v>N</v>
      </c>
      <c r="B4663" s="31" t="s">
        <v>6271</v>
      </c>
      <c r="C4663" s="11">
        <f ca="1">_xll.DBRW($B$9,$C$17,$C$19,$C$18,C$24,$C$20,$C$21,$B4663,C$25)</f>
        <v>0</v>
      </c>
      <c r="D4663" s="11">
        <f ca="1">_xll.DBRW($B$9,$C$17,$C$19,$C$18,C$24,$C$20,$C$21,$B4663,D$25)</f>
        <v>0</v>
      </c>
      <c r="E4663" s="11">
        <f ca="1">_xll.DBRW($B$9,$C$17,$C$19,$C$18,C$24,$C$20,$C$21,$B4663,E$25)</f>
        <v>0</v>
      </c>
      <c r="F4663" s="12" t="e">
        <f t="shared" ca="1" si="360"/>
        <v>#DIV/0!</v>
      </c>
      <c r="G4663" s="11">
        <f ca="1">_xll.DBRW($B$9,$C$17,$C$19,$C$18,G$24,$C$20,$C$21,$B4663,G$25)</f>
        <v>0</v>
      </c>
      <c r="H4663" s="11">
        <f ca="1">_xll.DBRW($B$9,$C$17,$C$19,$C$18,G$24,$C$20,$C$21,$B4663,H$25)</f>
        <v>0</v>
      </c>
      <c r="I4663" s="11">
        <f ca="1">_xll.DBRW($B$9,$C$17,$C$19,$C$18,G$24,$C$20,$C$21,$B4663,I$25)</f>
        <v>0</v>
      </c>
      <c r="J4663" s="12">
        <f t="shared" ca="1" si="361"/>
        <v>0</v>
      </c>
      <c r="K4663" s="11">
        <f ca="1">_xll.DBRW($B$9,$C$17,$C$19,$C$18,K$24,$C$20,$C$21,$B4663,K$25)</f>
        <v>0</v>
      </c>
      <c r="L4663" s="11">
        <f ca="1">_xll.DBRW($B$9,$C$17,$C$19,$C$18,K$24,$C$20,$C$21,$B4663,L$25)</f>
        <v>0</v>
      </c>
      <c r="M4663" s="11">
        <f ca="1">_xll.DBRW($B$9,$C$17,$C$19,$C$18,K$24,$C$20,$C$21,$B4663,M$25)</f>
        <v>0</v>
      </c>
      <c r="N4663" s="12">
        <f t="shared" ca="1" si="362"/>
        <v>0</v>
      </c>
      <c r="O4663" s="11">
        <f ca="1">_xll.DBRW($B$9,$C$17,$C$19,$C$18,O$24,$C$20,$C$21,$B4663,O$25)</f>
        <v>0</v>
      </c>
      <c r="P4663" s="11">
        <f ca="1">_xll.DBRW($B$9,$C$17,$C$19,$C$18,O$24,$C$20,$C$21,$B4663,P$25)</f>
        <v>0</v>
      </c>
      <c r="Q4663" s="11">
        <f ca="1">_xll.DBRW($B$9,$C$17,$C$19,$C$18,O$24,$C$20,$C$21,$B4663,Q$25)</f>
        <v>0</v>
      </c>
      <c r="R4663" s="12">
        <f t="shared" ca="1" si="363"/>
        <v>0</v>
      </c>
      <c r="S4663" s="11">
        <f ca="1">_xll.DBRW($B$9,$C$17,$C$19,$C$18,S$24,$C$20,$C$21,$B4663,S$25)</f>
        <v>0</v>
      </c>
      <c r="T4663" s="11">
        <f ca="1">_xll.DBRW($B$9,$C$17,$C$19,$C$18,S$24,$C$20,$C$21,$B4663,T$25)</f>
        <v>0</v>
      </c>
      <c r="U4663" s="11">
        <f ca="1">_xll.DBRW($B$9,$C$17,$C$19,$C$18,S$24,$C$20,$C$21,$B4663,U$25)</f>
        <v>0</v>
      </c>
      <c r="V4663" s="12">
        <f t="shared" ca="1" si="364"/>
        <v>0</v>
      </c>
    </row>
    <row r="4664" spans="1:22" x14ac:dyDescent="0.25">
      <c r="A4664" t="str">
        <f ca="1">IF(_xll.TM1RPTELISCONSOLIDATED($B$26,$B4664),IF(_xll.TM1RPTELLEV($B$26,$B4664)&lt;=3,_xll.TM1RPTELLEV($B$26,$B4664),"D"),"N")</f>
        <v>N</v>
      </c>
      <c r="B4664" s="31" t="s">
        <v>6272</v>
      </c>
      <c r="C4664" s="11">
        <f ca="1">_xll.DBRW($B$9,$C$17,$C$19,$C$18,C$24,$C$20,$C$21,$B4664,C$25)</f>
        <v>0</v>
      </c>
      <c r="D4664" s="11">
        <f ca="1">_xll.DBRW($B$9,$C$17,$C$19,$C$18,C$24,$C$20,$C$21,$B4664,D$25)</f>
        <v>0</v>
      </c>
      <c r="E4664" s="11">
        <f ca="1">_xll.DBRW($B$9,$C$17,$C$19,$C$18,C$24,$C$20,$C$21,$B4664,E$25)</f>
        <v>0</v>
      </c>
      <c r="F4664" s="12" t="e">
        <f t="shared" ca="1" si="360"/>
        <v>#DIV/0!</v>
      </c>
      <c r="G4664" s="11">
        <f ca="1">_xll.DBRW($B$9,$C$17,$C$19,$C$18,G$24,$C$20,$C$21,$B4664,G$25)</f>
        <v>0</v>
      </c>
      <c r="H4664" s="11">
        <f ca="1">_xll.DBRW($B$9,$C$17,$C$19,$C$18,G$24,$C$20,$C$21,$B4664,H$25)</f>
        <v>0</v>
      </c>
      <c r="I4664" s="11">
        <f ca="1">_xll.DBRW($B$9,$C$17,$C$19,$C$18,G$24,$C$20,$C$21,$B4664,I$25)</f>
        <v>0</v>
      </c>
      <c r="J4664" s="12">
        <f t="shared" ca="1" si="361"/>
        <v>0</v>
      </c>
      <c r="K4664" s="11">
        <f ca="1">_xll.DBRW($B$9,$C$17,$C$19,$C$18,K$24,$C$20,$C$21,$B4664,K$25)</f>
        <v>0</v>
      </c>
      <c r="L4664" s="11">
        <f ca="1">_xll.DBRW($B$9,$C$17,$C$19,$C$18,K$24,$C$20,$C$21,$B4664,L$25)</f>
        <v>0</v>
      </c>
      <c r="M4664" s="11">
        <f ca="1">_xll.DBRW($B$9,$C$17,$C$19,$C$18,K$24,$C$20,$C$21,$B4664,M$25)</f>
        <v>0</v>
      </c>
      <c r="N4664" s="12">
        <f t="shared" ca="1" si="362"/>
        <v>0</v>
      </c>
      <c r="O4664" s="11">
        <f ca="1">_xll.DBRW($B$9,$C$17,$C$19,$C$18,O$24,$C$20,$C$21,$B4664,O$25)</f>
        <v>0</v>
      </c>
      <c r="P4664" s="11">
        <f ca="1">_xll.DBRW($B$9,$C$17,$C$19,$C$18,O$24,$C$20,$C$21,$B4664,P$25)</f>
        <v>0</v>
      </c>
      <c r="Q4664" s="11">
        <f ca="1">_xll.DBRW($B$9,$C$17,$C$19,$C$18,O$24,$C$20,$C$21,$B4664,Q$25)</f>
        <v>0</v>
      </c>
      <c r="R4664" s="12">
        <f t="shared" ca="1" si="363"/>
        <v>0</v>
      </c>
      <c r="S4664" s="11">
        <f ca="1">_xll.DBRW($B$9,$C$17,$C$19,$C$18,S$24,$C$20,$C$21,$B4664,S$25)</f>
        <v>0</v>
      </c>
      <c r="T4664" s="11">
        <f ca="1">_xll.DBRW($B$9,$C$17,$C$19,$C$18,S$24,$C$20,$C$21,$B4664,T$25)</f>
        <v>0</v>
      </c>
      <c r="U4664" s="11">
        <f ca="1">_xll.DBRW($B$9,$C$17,$C$19,$C$18,S$24,$C$20,$C$21,$B4664,U$25)</f>
        <v>0</v>
      </c>
      <c r="V4664" s="12">
        <f t="shared" ca="1" si="364"/>
        <v>0</v>
      </c>
    </row>
    <row r="4665" spans="1:22" x14ac:dyDescent="0.25">
      <c r="A4665" t="str">
        <f ca="1">IF(_xll.TM1RPTELISCONSOLIDATED($B$26,$B4665),IF(_xll.TM1RPTELLEV($B$26,$B4665)&lt;=3,_xll.TM1RPTELLEV($B$26,$B4665),"D"),"N")</f>
        <v>N</v>
      </c>
      <c r="B4665" s="31" t="s">
        <v>6273</v>
      </c>
      <c r="C4665" s="11">
        <f ca="1">_xll.DBRW($B$9,$C$17,$C$19,$C$18,C$24,$C$20,$C$21,$B4665,C$25)</f>
        <v>0</v>
      </c>
      <c r="D4665" s="11">
        <f ca="1">_xll.DBRW($B$9,$C$17,$C$19,$C$18,C$24,$C$20,$C$21,$B4665,D$25)</f>
        <v>0</v>
      </c>
      <c r="E4665" s="11">
        <f ca="1">_xll.DBRW($B$9,$C$17,$C$19,$C$18,C$24,$C$20,$C$21,$B4665,E$25)</f>
        <v>0</v>
      </c>
      <c r="F4665" s="12" t="e">
        <f t="shared" ca="1" si="360"/>
        <v>#DIV/0!</v>
      </c>
      <c r="G4665" s="11">
        <f ca="1">_xll.DBRW($B$9,$C$17,$C$19,$C$18,G$24,$C$20,$C$21,$B4665,G$25)</f>
        <v>0</v>
      </c>
      <c r="H4665" s="11">
        <f ca="1">_xll.DBRW($B$9,$C$17,$C$19,$C$18,G$24,$C$20,$C$21,$B4665,H$25)</f>
        <v>0</v>
      </c>
      <c r="I4665" s="11">
        <f ca="1">_xll.DBRW($B$9,$C$17,$C$19,$C$18,G$24,$C$20,$C$21,$B4665,I$25)</f>
        <v>0</v>
      </c>
      <c r="J4665" s="12">
        <f t="shared" ca="1" si="361"/>
        <v>0</v>
      </c>
      <c r="K4665" s="11">
        <f ca="1">_xll.DBRW($B$9,$C$17,$C$19,$C$18,K$24,$C$20,$C$21,$B4665,K$25)</f>
        <v>0</v>
      </c>
      <c r="L4665" s="11">
        <f ca="1">_xll.DBRW($B$9,$C$17,$C$19,$C$18,K$24,$C$20,$C$21,$B4665,L$25)</f>
        <v>0</v>
      </c>
      <c r="M4665" s="11">
        <f ca="1">_xll.DBRW($B$9,$C$17,$C$19,$C$18,K$24,$C$20,$C$21,$B4665,M$25)</f>
        <v>0</v>
      </c>
      <c r="N4665" s="12">
        <f t="shared" ca="1" si="362"/>
        <v>0</v>
      </c>
      <c r="O4665" s="11">
        <f ca="1">_xll.DBRW($B$9,$C$17,$C$19,$C$18,O$24,$C$20,$C$21,$B4665,O$25)</f>
        <v>0</v>
      </c>
      <c r="P4665" s="11">
        <f ca="1">_xll.DBRW($B$9,$C$17,$C$19,$C$18,O$24,$C$20,$C$21,$B4665,P$25)</f>
        <v>0</v>
      </c>
      <c r="Q4665" s="11">
        <f ca="1">_xll.DBRW($B$9,$C$17,$C$19,$C$18,O$24,$C$20,$C$21,$B4665,Q$25)</f>
        <v>0</v>
      </c>
      <c r="R4665" s="12">
        <f t="shared" ca="1" si="363"/>
        <v>0</v>
      </c>
      <c r="S4665" s="11">
        <f ca="1">_xll.DBRW($B$9,$C$17,$C$19,$C$18,S$24,$C$20,$C$21,$B4665,S$25)</f>
        <v>0</v>
      </c>
      <c r="T4665" s="11">
        <f ca="1">_xll.DBRW($B$9,$C$17,$C$19,$C$18,S$24,$C$20,$C$21,$B4665,T$25)</f>
        <v>0</v>
      </c>
      <c r="U4665" s="11">
        <f ca="1">_xll.DBRW($B$9,$C$17,$C$19,$C$18,S$24,$C$20,$C$21,$B4665,U$25)</f>
        <v>0</v>
      </c>
      <c r="V4665" s="12">
        <f t="shared" ca="1" si="364"/>
        <v>0</v>
      </c>
    </row>
    <row r="4666" spans="1:22" x14ac:dyDescent="0.25">
      <c r="A4666" t="str">
        <f ca="1">IF(_xll.TM1RPTELISCONSOLIDATED($B$26,$B4666),IF(_xll.TM1RPTELLEV($B$26,$B4666)&lt;=3,_xll.TM1RPTELLEV($B$26,$B4666),"D"),"N")</f>
        <v>N</v>
      </c>
      <c r="B4666" s="31" t="s">
        <v>6274</v>
      </c>
      <c r="C4666" s="11">
        <f ca="1">_xll.DBRW($B$9,$C$17,$C$19,$C$18,C$24,$C$20,$C$21,$B4666,C$25)</f>
        <v>0</v>
      </c>
      <c r="D4666" s="11">
        <f ca="1">_xll.DBRW($B$9,$C$17,$C$19,$C$18,C$24,$C$20,$C$21,$B4666,D$25)</f>
        <v>0</v>
      </c>
      <c r="E4666" s="11">
        <f ca="1">_xll.DBRW($B$9,$C$17,$C$19,$C$18,C$24,$C$20,$C$21,$B4666,E$25)</f>
        <v>0</v>
      </c>
      <c r="F4666" s="12" t="e">
        <f t="shared" ca="1" si="360"/>
        <v>#DIV/0!</v>
      </c>
      <c r="G4666" s="11">
        <f ca="1">_xll.DBRW($B$9,$C$17,$C$19,$C$18,G$24,$C$20,$C$21,$B4666,G$25)</f>
        <v>0</v>
      </c>
      <c r="H4666" s="11">
        <f ca="1">_xll.DBRW($B$9,$C$17,$C$19,$C$18,G$24,$C$20,$C$21,$B4666,H$25)</f>
        <v>0</v>
      </c>
      <c r="I4666" s="11">
        <f ca="1">_xll.DBRW($B$9,$C$17,$C$19,$C$18,G$24,$C$20,$C$21,$B4666,I$25)</f>
        <v>0</v>
      </c>
      <c r="J4666" s="12">
        <f t="shared" ca="1" si="361"/>
        <v>0</v>
      </c>
      <c r="K4666" s="11">
        <f ca="1">_xll.DBRW($B$9,$C$17,$C$19,$C$18,K$24,$C$20,$C$21,$B4666,K$25)</f>
        <v>0</v>
      </c>
      <c r="L4666" s="11">
        <f ca="1">_xll.DBRW($B$9,$C$17,$C$19,$C$18,K$24,$C$20,$C$21,$B4666,L$25)</f>
        <v>0</v>
      </c>
      <c r="M4666" s="11">
        <f ca="1">_xll.DBRW($B$9,$C$17,$C$19,$C$18,K$24,$C$20,$C$21,$B4666,M$25)</f>
        <v>0</v>
      </c>
      <c r="N4666" s="12">
        <f t="shared" ca="1" si="362"/>
        <v>0</v>
      </c>
      <c r="O4666" s="11">
        <f ca="1">_xll.DBRW($B$9,$C$17,$C$19,$C$18,O$24,$C$20,$C$21,$B4666,O$25)</f>
        <v>0</v>
      </c>
      <c r="P4666" s="11">
        <f ca="1">_xll.DBRW($B$9,$C$17,$C$19,$C$18,O$24,$C$20,$C$21,$B4666,P$25)</f>
        <v>0</v>
      </c>
      <c r="Q4666" s="11">
        <f ca="1">_xll.DBRW($B$9,$C$17,$C$19,$C$18,O$24,$C$20,$C$21,$B4666,Q$25)</f>
        <v>0</v>
      </c>
      <c r="R4666" s="12">
        <f t="shared" ca="1" si="363"/>
        <v>0</v>
      </c>
      <c r="S4666" s="11">
        <f ca="1">_xll.DBRW($B$9,$C$17,$C$19,$C$18,S$24,$C$20,$C$21,$B4666,S$25)</f>
        <v>0</v>
      </c>
      <c r="T4666" s="11">
        <f ca="1">_xll.DBRW($B$9,$C$17,$C$19,$C$18,S$24,$C$20,$C$21,$B4666,T$25)</f>
        <v>0</v>
      </c>
      <c r="U4666" s="11">
        <f ca="1">_xll.DBRW($B$9,$C$17,$C$19,$C$18,S$24,$C$20,$C$21,$B4666,U$25)</f>
        <v>0</v>
      </c>
      <c r="V4666" s="12">
        <f t="shared" ca="1" si="364"/>
        <v>0</v>
      </c>
    </row>
    <row r="4667" spans="1:22" x14ac:dyDescent="0.25">
      <c r="A4667" t="str">
        <f ca="1">IF(_xll.TM1RPTELISCONSOLIDATED($B$26,$B4667),IF(_xll.TM1RPTELLEV($B$26,$B4667)&lt;=3,_xll.TM1RPTELLEV($B$26,$B4667),"D"),"N")</f>
        <v>N</v>
      </c>
      <c r="B4667" s="31" t="s">
        <v>6275</v>
      </c>
      <c r="C4667" s="11">
        <f ca="1">_xll.DBRW($B$9,$C$17,$C$19,$C$18,C$24,$C$20,$C$21,$B4667,C$25)</f>
        <v>0</v>
      </c>
      <c r="D4667" s="11">
        <f ca="1">_xll.DBRW($B$9,$C$17,$C$19,$C$18,C$24,$C$20,$C$21,$B4667,D$25)</f>
        <v>0</v>
      </c>
      <c r="E4667" s="11">
        <f ca="1">_xll.DBRW($B$9,$C$17,$C$19,$C$18,C$24,$C$20,$C$21,$B4667,E$25)</f>
        <v>0</v>
      </c>
      <c r="F4667" s="12" t="e">
        <f t="shared" ca="1" si="360"/>
        <v>#DIV/0!</v>
      </c>
      <c r="G4667" s="11">
        <f ca="1">_xll.DBRW($B$9,$C$17,$C$19,$C$18,G$24,$C$20,$C$21,$B4667,G$25)</f>
        <v>0</v>
      </c>
      <c r="H4667" s="11">
        <f ca="1">_xll.DBRW($B$9,$C$17,$C$19,$C$18,G$24,$C$20,$C$21,$B4667,H$25)</f>
        <v>0</v>
      </c>
      <c r="I4667" s="11">
        <f ca="1">_xll.DBRW($B$9,$C$17,$C$19,$C$18,G$24,$C$20,$C$21,$B4667,I$25)</f>
        <v>0</v>
      </c>
      <c r="J4667" s="12">
        <f t="shared" ca="1" si="361"/>
        <v>0</v>
      </c>
      <c r="K4667" s="11">
        <f ca="1">_xll.DBRW($B$9,$C$17,$C$19,$C$18,K$24,$C$20,$C$21,$B4667,K$25)</f>
        <v>0</v>
      </c>
      <c r="L4667" s="11">
        <f ca="1">_xll.DBRW($B$9,$C$17,$C$19,$C$18,K$24,$C$20,$C$21,$B4667,L$25)</f>
        <v>0</v>
      </c>
      <c r="M4667" s="11">
        <f ca="1">_xll.DBRW($B$9,$C$17,$C$19,$C$18,K$24,$C$20,$C$21,$B4667,M$25)</f>
        <v>0</v>
      </c>
      <c r="N4667" s="12">
        <f t="shared" ca="1" si="362"/>
        <v>0</v>
      </c>
      <c r="O4667" s="11">
        <f ca="1">_xll.DBRW($B$9,$C$17,$C$19,$C$18,O$24,$C$20,$C$21,$B4667,O$25)</f>
        <v>0</v>
      </c>
      <c r="P4667" s="11">
        <f ca="1">_xll.DBRW($B$9,$C$17,$C$19,$C$18,O$24,$C$20,$C$21,$B4667,P$25)</f>
        <v>0</v>
      </c>
      <c r="Q4667" s="11">
        <f ca="1">_xll.DBRW($B$9,$C$17,$C$19,$C$18,O$24,$C$20,$C$21,$B4667,Q$25)</f>
        <v>0</v>
      </c>
      <c r="R4667" s="12">
        <f t="shared" ca="1" si="363"/>
        <v>0</v>
      </c>
      <c r="S4667" s="11">
        <f ca="1">_xll.DBRW($B$9,$C$17,$C$19,$C$18,S$24,$C$20,$C$21,$B4667,S$25)</f>
        <v>0</v>
      </c>
      <c r="T4667" s="11">
        <f ca="1">_xll.DBRW($B$9,$C$17,$C$19,$C$18,S$24,$C$20,$C$21,$B4667,T$25)</f>
        <v>0</v>
      </c>
      <c r="U4667" s="11">
        <f ca="1">_xll.DBRW($B$9,$C$17,$C$19,$C$18,S$24,$C$20,$C$21,$B4667,U$25)</f>
        <v>0</v>
      </c>
      <c r="V4667" s="12">
        <f t="shared" ca="1" si="364"/>
        <v>0</v>
      </c>
    </row>
    <row r="4668" spans="1:22" x14ac:dyDescent="0.25">
      <c r="A4668" t="str">
        <f ca="1">IF(_xll.TM1RPTELISCONSOLIDATED($B$26,$B4668),IF(_xll.TM1RPTELLEV($B$26,$B4668)&lt;=3,_xll.TM1RPTELLEV($B$26,$B4668),"D"),"N")</f>
        <v>N</v>
      </c>
      <c r="B4668" s="31" t="s">
        <v>6276</v>
      </c>
      <c r="C4668" s="11">
        <f ca="1">_xll.DBRW($B$9,$C$17,$C$19,$C$18,C$24,$C$20,$C$21,$B4668,C$25)</f>
        <v>0</v>
      </c>
      <c r="D4668" s="11">
        <f ca="1">_xll.DBRW($B$9,$C$17,$C$19,$C$18,C$24,$C$20,$C$21,$B4668,D$25)</f>
        <v>0</v>
      </c>
      <c r="E4668" s="11">
        <f ca="1">_xll.DBRW($B$9,$C$17,$C$19,$C$18,C$24,$C$20,$C$21,$B4668,E$25)</f>
        <v>0</v>
      </c>
      <c r="F4668" s="12" t="e">
        <f t="shared" ca="1" si="360"/>
        <v>#DIV/0!</v>
      </c>
      <c r="G4668" s="11">
        <f ca="1">_xll.DBRW($B$9,$C$17,$C$19,$C$18,G$24,$C$20,$C$21,$B4668,G$25)</f>
        <v>0</v>
      </c>
      <c r="H4668" s="11">
        <f ca="1">_xll.DBRW($B$9,$C$17,$C$19,$C$18,G$24,$C$20,$C$21,$B4668,H$25)</f>
        <v>0</v>
      </c>
      <c r="I4668" s="11">
        <f ca="1">_xll.DBRW($B$9,$C$17,$C$19,$C$18,G$24,$C$20,$C$21,$B4668,I$25)</f>
        <v>0</v>
      </c>
      <c r="J4668" s="12">
        <f t="shared" ca="1" si="361"/>
        <v>0</v>
      </c>
      <c r="K4668" s="11">
        <f ca="1">_xll.DBRW($B$9,$C$17,$C$19,$C$18,K$24,$C$20,$C$21,$B4668,K$25)</f>
        <v>0</v>
      </c>
      <c r="L4668" s="11">
        <f ca="1">_xll.DBRW($B$9,$C$17,$C$19,$C$18,K$24,$C$20,$C$21,$B4668,L$25)</f>
        <v>0</v>
      </c>
      <c r="M4668" s="11">
        <f ca="1">_xll.DBRW($B$9,$C$17,$C$19,$C$18,K$24,$C$20,$C$21,$B4668,M$25)</f>
        <v>0</v>
      </c>
      <c r="N4668" s="12">
        <f t="shared" ca="1" si="362"/>
        <v>0</v>
      </c>
      <c r="O4668" s="11">
        <f ca="1">_xll.DBRW($B$9,$C$17,$C$19,$C$18,O$24,$C$20,$C$21,$B4668,O$25)</f>
        <v>0</v>
      </c>
      <c r="P4668" s="11">
        <f ca="1">_xll.DBRW($B$9,$C$17,$C$19,$C$18,O$24,$C$20,$C$21,$B4668,P$25)</f>
        <v>0</v>
      </c>
      <c r="Q4668" s="11">
        <f ca="1">_xll.DBRW($B$9,$C$17,$C$19,$C$18,O$24,$C$20,$C$21,$B4668,Q$25)</f>
        <v>0</v>
      </c>
      <c r="R4668" s="12">
        <f t="shared" ca="1" si="363"/>
        <v>0</v>
      </c>
      <c r="S4668" s="11">
        <f ca="1">_xll.DBRW($B$9,$C$17,$C$19,$C$18,S$24,$C$20,$C$21,$B4668,S$25)</f>
        <v>0</v>
      </c>
      <c r="T4668" s="11">
        <f ca="1">_xll.DBRW($B$9,$C$17,$C$19,$C$18,S$24,$C$20,$C$21,$B4668,T$25)</f>
        <v>0</v>
      </c>
      <c r="U4668" s="11">
        <f ca="1">_xll.DBRW($B$9,$C$17,$C$19,$C$18,S$24,$C$20,$C$21,$B4668,U$25)</f>
        <v>0</v>
      </c>
      <c r="V4668" s="12">
        <f t="shared" ca="1" si="364"/>
        <v>0</v>
      </c>
    </row>
    <row r="4669" spans="1:22" x14ac:dyDescent="0.25">
      <c r="A4669" t="str">
        <f ca="1">IF(_xll.TM1RPTELISCONSOLIDATED($B$26,$B4669),IF(_xll.TM1RPTELLEV($B$26,$B4669)&lt;=3,_xll.TM1RPTELLEV($B$26,$B4669),"D"),"N")</f>
        <v>N</v>
      </c>
      <c r="B4669" s="31" t="s">
        <v>6277</v>
      </c>
      <c r="C4669" s="11">
        <f ca="1">_xll.DBRW($B$9,$C$17,$C$19,$C$18,C$24,$C$20,$C$21,$B4669,C$25)</f>
        <v>0</v>
      </c>
      <c r="D4669" s="11">
        <f ca="1">_xll.DBRW($B$9,$C$17,$C$19,$C$18,C$24,$C$20,$C$21,$B4669,D$25)</f>
        <v>0</v>
      </c>
      <c r="E4669" s="11">
        <f ca="1">_xll.DBRW($B$9,$C$17,$C$19,$C$18,C$24,$C$20,$C$21,$B4669,E$25)</f>
        <v>0</v>
      </c>
      <c r="F4669" s="12" t="e">
        <f t="shared" ca="1" si="360"/>
        <v>#DIV/0!</v>
      </c>
      <c r="G4669" s="11">
        <f ca="1">_xll.DBRW($B$9,$C$17,$C$19,$C$18,G$24,$C$20,$C$21,$B4669,G$25)</f>
        <v>0</v>
      </c>
      <c r="H4669" s="11">
        <f ca="1">_xll.DBRW($B$9,$C$17,$C$19,$C$18,G$24,$C$20,$C$21,$B4669,H$25)</f>
        <v>0</v>
      </c>
      <c r="I4669" s="11">
        <f ca="1">_xll.DBRW($B$9,$C$17,$C$19,$C$18,G$24,$C$20,$C$21,$B4669,I$25)</f>
        <v>0</v>
      </c>
      <c r="J4669" s="12">
        <f t="shared" ca="1" si="361"/>
        <v>0</v>
      </c>
      <c r="K4669" s="11">
        <f ca="1">_xll.DBRW($B$9,$C$17,$C$19,$C$18,K$24,$C$20,$C$21,$B4669,K$25)</f>
        <v>0</v>
      </c>
      <c r="L4669" s="11">
        <f ca="1">_xll.DBRW($B$9,$C$17,$C$19,$C$18,K$24,$C$20,$C$21,$B4669,L$25)</f>
        <v>0</v>
      </c>
      <c r="M4669" s="11">
        <f ca="1">_xll.DBRW($B$9,$C$17,$C$19,$C$18,K$24,$C$20,$C$21,$B4669,M$25)</f>
        <v>0</v>
      </c>
      <c r="N4669" s="12">
        <f t="shared" ca="1" si="362"/>
        <v>0</v>
      </c>
      <c r="O4669" s="11">
        <f ca="1">_xll.DBRW($B$9,$C$17,$C$19,$C$18,O$24,$C$20,$C$21,$B4669,O$25)</f>
        <v>0</v>
      </c>
      <c r="P4669" s="11">
        <f ca="1">_xll.DBRW($B$9,$C$17,$C$19,$C$18,O$24,$C$20,$C$21,$B4669,P$25)</f>
        <v>0</v>
      </c>
      <c r="Q4669" s="11">
        <f ca="1">_xll.DBRW($B$9,$C$17,$C$19,$C$18,O$24,$C$20,$C$21,$B4669,Q$25)</f>
        <v>0</v>
      </c>
      <c r="R4669" s="12">
        <f t="shared" ca="1" si="363"/>
        <v>0</v>
      </c>
      <c r="S4669" s="11">
        <f ca="1">_xll.DBRW($B$9,$C$17,$C$19,$C$18,S$24,$C$20,$C$21,$B4669,S$25)</f>
        <v>0</v>
      </c>
      <c r="T4669" s="11">
        <f ca="1">_xll.DBRW($B$9,$C$17,$C$19,$C$18,S$24,$C$20,$C$21,$B4669,T$25)</f>
        <v>0</v>
      </c>
      <c r="U4669" s="11">
        <f ca="1">_xll.DBRW($B$9,$C$17,$C$19,$C$18,S$24,$C$20,$C$21,$B4669,U$25)</f>
        <v>0</v>
      </c>
      <c r="V4669" s="12">
        <f t="shared" ca="1" si="364"/>
        <v>0</v>
      </c>
    </row>
    <row r="4670" spans="1:22" x14ac:dyDescent="0.25">
      <c r="A4670" t="str">
        <f ca="1">IF(_xll.TM1RPTELISCONSOLIDATED($B$26,$B4670),IF(_xll.TM1RPTELLEV($B$26,$B4670)&lt;=3,_xll.TM1RPTELLEV($B$26,$B4670),"D"),"N")</f>
        <v>N</v>
      </c>
      <c r="B4670" s="31" t="s">
        <v>6278</v>
      </c>
      <c r="C4670" s="11">
        <f ca="1">_xll.DBRW($B$9,$C$17,$C$19,$C$18,C$24,$C$20,$C$21,$B4670,C$25)</f>
        <v>0</v>
      </c>
      <c r="D4670" s="11">
        <f ca="1">_xll.DBRW($B$9,$C$17,$C$19,$C$18,C$24,$C$20,$C$21,$B4670,D$25)</f>
        <v>0</v>
      </c>
      <c r="E4670" s="11">
        <f ca="1">_xll.DBRW($B$9,$C$17,$C$19,$C$18,C$24,$C$20,$C$21,$B4670,E$25)</f>
        <v>0</v>
      </c>
      <c r="F4670" s="12" t="e">
        <f t="shared" ca="1" si="360"/>
        <v>#DIV/0!</v>
      </c>
      <c r="G4670" s="11">
        <f ca="1">_xll.DBRW($B$9,$C$17,$C$19,$C$18,G$24,$C$20,$C$21,$B4670,G$25)</f>
        <v>0</v>
      </c>
      <c r="H4670" s="11">
        <f ca="1">_xll.DBRW($B$9,$C$17,$C$19,$C$18,G$24,$C$20,$C$21,$B4670,H$25)</f>
        <v>0</v>
      </c>
      <c r="I4670" s="11">
        <f ca="1">_xll.DBRW($B$9,$C$17,$C$19,$C$18,G$24,$C$20,$C$21,$B4670,I$25)</f>
        <v>0</v>
      </c>
      <c r="J4670" s="12">
        <f t="shared" ca="1" si="361"/>
        <v>0</v>
      </c>
      <c r="K4670" s="11">
        <f ca="1">_xll.DBRW($B$9,$C$17,$C$19,$C$18,K$24,$C$20,$C$21,$B4670,K$25)</f>
        <v>0</v>
      </c>
      <c r="L4670" s="11">
        <f ca="1">_xll.DBRW($B$9,$C$17,$C$19,$C$18,K$24,$C$20,$C$21,$B4670,L$25)</f>
        <v>0</v>
      </c>
      <c r="M4670" s="11">
        <f ca="1">_xll.DBRW($B$9,$C$17,$C$19,$C$18,K$24,$C$20,$C$21,$B4670,M$25)</f>
        <v>0</v>
      </c>
      <c r="N4670" s="12">
        <f t="shared" ca="1" si="362"/>
        <v>0</v>
      </c>
      <c r="O4670" s="11">
        <f ca="1">_xll.DBRW($B$9,$C$17,$C$19,$C$18,O$24,$C$20,$C$21,$B4670,O$25)</f>
        <v>0</v>
      </c>
      <c r="P4670" s="11">
        <f ca="1">_xll.DBRW($B$9,$C$17,$C$19,$C$18,O$24,$C$20,$C$21,$B4670,P$25)</f>
        <v>0</v>
      </c>
      <c r="Q4670" s="11">
        <f ca="1">_xll.DBRW($B$9,$C$17,$C$19,$C$18,O$24,$C$20,$C$21,$B4670,Q$25)</f>
        <v>0</v>
      </c>
      <c r="R4670" s="12">
        <f t="shared" ca="1" si="363"/>
        <v>0</v>
      </c>
      <c r="S4670" s="11">
        <f ca="1">_xll.DBRW($B$9,$C$17,$C$19,$C$18,S$24,$C$20,$C$21,$B4670,S$25)</f>
        <v>0</v>
      </c>
      <c r="T4670" s="11">
        <f ca="1">_xll.DBRW($B$9,$C$17,$C$19,$C$18,S$24,$C$20,$C$21,$B4670,T$25)</f>
        <v>0</v>
      </c>
      <c r="U4670" s="11">
        <f ca="1">_xll.DBRW($B$9,$C$17,$C$19,$C$18,S$24,$C$20,$C$21,$B4670,U$25)</f>
        <v>0</v>
      </c>
      <c r="V4670" s="12">
        <f t="shared" ca="1" si="364"/>
        <v>0</v>
      </c>
    </row>
    <row r="4671" spans="1:22" x14ac:dyDescent="0.25">
      <c r="A4671">
        <f ca="1">IF(_xll.TM1RPTELISCONSOLIDATED($B$26,$B4671),IF(_xll.TM1RPTELLEV($B$26,$B4671)&lt;=3,_xll.TM1RPTELLEV($B$26,$B4671),"D"),"N")</f>
        <v>3</v>
      </c>
      <c r="B4671" s="28" t="s">
        <v>6279</v>
      </c>
      <c r="C4671" s="20">
        <f ca="1">_xll.DBRW($B$9,$C$17,$C$19,$C$18,C$24,$C$20,$C$21,$B4671,C$25)</f>
        <v>0</v>
      </c>
      <c r="D4671" s="20">
        <f ca="1">_xll.DBRW($B$9,$C$17,$C$19,$C$18,C$24,$C$20,$C$21,$B4671,D$25)</f>
        <v>0</v>
      </c>
      <c r="E4671" s="20">
        <f ca="1">_xll.DBRW($B$9,$C$17,$C$19,$C$18,C$24,$C$20,$C$21,$B4671,E$25)</f>
        <v>0</v>
      </c>
      <c r="F4671" s="21" t="e">
        <f t="shared" ca="1" si="360"/>
        <v>#DIV/0!</v>
      </c>
      <c r="G4671" s="20">
        <f ca="1">_xll.DBRW($B$9,$C$17,$C$19,$C$18,G$24,$C$20,$C$21,$B4671,G$25)</f>
        <v>0</v>
      </c>
      <c r="H4671" s="20">
        <f ca="1">_xll.DBRW($B$9,$C$17,$C$19,$C$18,G$24,$C$20,$C$21,$B4671,H$25)</f>
        <v>0</v>
      </c>
      <c r="I4671" s="20">
        <f ca="1">_xll.DBRW($B$9,$C$17,$C$19,$C$18,G$24,$C$20,$C$21,$B4671,I$25)</f>
        <v>0</v>
      </c>
      <c r="J4671" s="21">
        <f t="shared" ca="1" si="361"/>
        <v>0</v>
      </c>
      <c r="K4671" s="20">
        <f ca="1">_xll.DBRW($B$9,$C$17,$C$19,$C$18,K$24,$C$20,$C$21,$B4671,K$25)</f>
        <v>0</v>
      </c>
      <c r="L4671" s="20">
        <f ca="1">_xll.DBRW($B$9,$C$17,$C$19,$C$18,K$24,$C$20,$C$21,$B4671,L$25)</f>
        <v>0</v>
      </c>
      <c r="M4671" s="20">
        <f ca="1">_xll.DBRW($B$9,$C$17,$C$19,$C$18,K$24,$C$20,$C$21,$B4671,M$25)</f>
        <v>0</v>
      </c>
      <c r="N4671" s="21">
        <f t="shared" ca="1" si="362"/>
        <v>0</v>
      </c>
      <c r="O4671" s="20">
        <f ca="1">_xll.DBRW($B$9,$C$17,$C$19,$C$18,O$24,$C$20,$C$21,$B4671,O$25)</f>
        <v>0</v>
      </c>
      <c r="P4671" s="20">
        <f ca="1">_xll.DBRW($B$9,$C$17,$C$19,$C$18,O$24,$C$20,$C$21,$B4671,P$25)</f>
        <v>0</v>
      </c>
      <c r="Q4671" s="20">
        <f ca="1">_xll.DBRW($B$9,$C$17,$C$19,$C$18,O$24,$C$20,$C$21,$B4671,Q$25)</f>
        <v>0</v>
      </c>
      <c r="R4671" s="21">
        <f t="shared" ca="1" si="363"/>
        <v>0</v>
      </c>
      <c r="S4671" s="20">
        <f ca="1">_xll.DBRW($B$9,$C$17,$C$19,$C$18,S$24,$C$20,$C$21,$B4671,S$25)</f>
        <v>0</v>
      </c>
      <c r="T4671" s="20">
        <f ca="1">_xll.DBRW($B$9,$C$17,$C$19,$C$18,S$24,$C$20,$C$21,$B4671,T$25)</f>
        <v>0</v>
      </c>
      <c r="U4671" s="20">
        <f ca="1">_xll.DBRW($B$9,$C$17,$C$19,$C$18,S$24,$C$20,$C$21,$B4671,U$25)</f>
        <v>0</v>
      </c>
      <c r="V4671" s="21">
        <f t="shared" ca="1" si="364"/>
        <v>0</v>
      </c>
    </row>
    <row r="4672" spans="1:22" x14ac:dyDescent="0.25">
      <c r="A4672" t="str">
        <f ca="1">IF(_xll.TM1RPTELISCONSOLIDATED($B$26,$B4672),IF(_xll.TM1RPTELLEV($B$26,$B4672)&lt;=3,_xll.TM1RPTELLEV($B$26,$B4672),"D"),"N")</f>
        <v>N</v>
      </c>
      <c r="B4672" s="31" t="s">
        <v>6280</v>
      </c>
      <c r="C4672" s="11">
        <f ca="1">_xll.DBRW($B$9,$C$17,$C$19,$C$18,C$24,$C$20,$C$21,$B4672,C$25)</f>
        <v>0</v>
      </c>
      <c r="D4672" s="11">
        <f ca="1">_xll.DBRW($B$9,$C$17,$C$19,$C$18,C$24,$C$20,$C$21,$B4672,D$25)</f>
        <v>0</v>
      </c>
      <c r="E4672" s="11">
        <f ca="1">_xll.DBRW($B$9,$C$17,$C$19,$C$18,C$24,$C$20,$C$21,$B4672,E$25)</f>
        <v>0</v>
      </c>
      <c r="F4672" s="12" t="e">
        <f t="shared" ca="1" si="360"/>
        <v>#DIV/0!</v>
      </c>
      <c r="G4672" s="11">
        <f ca="1">_xll.DBRW($B$9,$C$17,$C$19,$C$18,G$24,$C$20,$C$21,$B4672,G$25)</f>
        <v>0</v>
      </c>
      <c r="H4672" s="11">
        <f ca="1">_xll.DBRW($B$9,$C$17,$C$19,$C$18,G$24,$C$20,$C$21,$B4672,H$25)</f>
        <v>0</v>
      </c>
      <c r="I4672" s="11">
        <f ca="1">_xll.DBRW($B$9,$C$17,$C$19,$C$18,G$24,$C$20,$C$21,$B4672,I$25)</f>
        <v>0</v>
      </c>
      <c r="J4672" s="12">
        <f t="shared" ca="1" si="361"/>
        <v>0</v>
      </c>
      <c r="K4672" s="11">
        <f ca="1">_xll.DBRW($B$9,$C$17,$C$19,$C$18,K$24,$C$20,$C$21,$B4672,K$25)</f>
        <v>0</v>
      </c>
      <c r="L4672" s="11">
        <f ca="1">_xll.DBRW($B$9,$C$17,$C$19,$C$18,K$24,$C$20,$C$21,$B4672,L$25)</f>
        <v>0</v>
      </c>
      <c r="M4672" s="11">
        <f ca="1">_xll.DBRW($B$9,$C$17,$C$19,$C$18,K$24,$C$20,$C$21,$B4672,M$25)</f>
        <v>0</v>
      </c>
      <c r="N4672" s="12">
        <f t="shared" ca="1" si="362"/>
        <v>0</v>
      </c>
      <c r="O4672" s="11">
        <f ca="1">_xll.DBRW($B$9,$C$17,$C$19,$C$18,O$24,$C$20,$C$21,$B4672,O$25)</f>
        <v>0</v>
      </c>
      <c r="P4672" s="11">
        <f ca="1">_xll.DBRW($B$9,$C$17,$C$19,$C$18,O$24,$C$20,$C$21,$B4672,P$25)</f>
        <v>0</v>
      </c>
      <c r="Q4672" s="11">
        <f ca="1">_xll.DBRW($B$9,$C$17,$C$19,$C$18,O$24,$C$20,$C$21,$B4672,Q$25)</f>
        <v>0</v>
      </c>
      <c r="R4672" s="12">
        <f t="shared" ca="1" si="363"/>
        <v>0</v>
      </c>
      <c r="S4672" s="11">
        <f ca="1">_xll.DBRW($B$9,$C$17,$C$19,$C$18,S$24,$C$20,$C$21,$B4672,S$25)</f>
        <v>0</v>
      </c>
      <c r="T4672" s="11">
        <f ca="1">_xll.DBRW($B$9,$C$17,$C$19,$C$18,S$24,$C$20,$C$21,$B4672,T$25)</f>
        <v>0</v>
      </c>
      <c r="U4672" s="11">
        <f ca="1">_xll.DBRW($B$9,$C$17,$C$19,$C$18,S$24,$C$20,$C$21,$B4672,U$25)</f>
        <v>0</v>
      </c>
      <c r="V4672" s="12">
        <f t="shared" ca="1" si="364"/>
        <v>0</v>
      </c>
    </row>
    <row r="4673" spans="1:22" x14ac:dyDescent="0.25">
      <c r="A4673" t="str">
        <f ca="1">IF(_xll.TM1RPTELISCONSOLIDATED($B$26,$B4673),IF(_xll.TM1RPTELLEV($B$26,$B4673)&lt;=3,_xll.TM1RPTELLEV($B$26,$B4673),"D"),"N")</f>
        <v>N</v>
      </c>
      <c r="B4673" s="31" t="s">
        <v>6281</v>
      </c>
      <c r="C4673" s="11">
        <f ca="1">_xll.DBRW($B$9,$C$17,$C$19,$C$18,C$24,$C$20,$C$21,$B4673,C$25)</f>
        <v>0</v>
      </c>
      <c r="D4673" s="11">
        <f ca="1">_xll.DBRW($B$9,$C$17,$C$19,$C$18,C$24,$C$20,$C$21,$B4673,D$25)</f>
        <v>0</v>
      </c>
      <c r="E4673" s="11">
        <f ca="1">_xll.DBRW($B$9,$C$17,$C$19,$C$18,C$24,$C$20,$C$21,$B4673,E$25)</f>
        <v>0</v>
      </c>
      <c r="F4673" s="12" t="e">
        <f t="shared" ca="1" si="360"/>
        <v>#DIV/0!</v>
      </c>
      <c r="G4673" s="11">
        <f ca="1">_xll.DBRW($B$9,$C$17,$C$19,$C$18,G$24,$C$20,$C$21,$B4673,G$25)</f>
        <v>0</v>
      </c>
      <c r="H4673" s="11">
        <f ca="1">_xll.DBRW($B$9,$C$17,$C$19,$C$18,G$24,$C$20,$C$21,$B4673,H$25)</f>
        <v>0</v>
      </c>
      <c r="I4673" s="11">
        <f ca="1">_xll.DBRW($B$9,$C$17,$C$19,$C$18,G$24,$C$20,$C$21,$B4673,I$25)</f>
        <v>0</v>
      </c>
      <c r="J4673" s="12">
        <f t="shared" ca="1" si="361"/>
        <v>0</v>
      </c>
      <c r="K4673" s="11">
        <f ca="1">_xll.DBRW($B$9,$C$17,$C$19,$C$18,K$24,$C$20,$C$21,$B4673,K$25)</f>
        <v>0</v>
      </c>
      <c r="L4673" s="11">
        <f ca="1">_xll.DBRW($B$9,$C$17,$C$19,$C$18,K$24,$C$20,$C$21,$B4673,L$25)</f>
        <v>0</v>
      </c>
      <c r="M4673" s="11">
        <f ca="1">_xll.DBRW($B$9,$C$17,$C$19,$C$18,K$24,$C$20,$C$21,$B4673,M$25)</f>
        <v>0</v>
      </c>
      <c r="N4673" s="12">
        <f t="shared" ca="1" si="362"/>
        <v>0</v>
      </c>
      <c r="O4673" s="11">
        <f ca="1">_xll.DBRW($B$9,$C$17,$C$19,$C$18,O$24,$C$20,$C$21,$B4673,O$25)</f>
        <v>0</v>
      </c>
      <c r="P4673" s="11">
        <f ca="1">_xll.DBRW($B$9,$C$17,$C$19,$C$18,O$24,$C$20,$C$21,$B4673,P$25)</f>
        <v>0</v>
      </c>
      <c r="Q4673" s="11">
        <f ca="1">_xll.DBRW($B$9,$C$17,$C$19,$C$18,O$24,$C$20,$C$21,$B4673,Q$25)</f>
        <v>0</v>
      </c>
      <c r="R4673" s="12">
        <f t="shared" ca="1" si="363"/>
        <v>0</v>
      </c>
      <c r="S4673" s="11">
        <f ca="1">_xll.DBRW($B$9,$C$17,$C$19,$C$18,S$24,$C$20,$C$21,$B4673,S$25)</f>
        <v>0</v>
      </c>
      <c r="T4673" s="11">
        <f ca="1">_xll.DBRW($B$9,$C$17,$C$19,$C$18,S$24,$C$20,$C$21,$B4673,T$25)</f>
        <v>0</v>
      </c>
      <c r="U4673" s="11">
        <f ca="1">_xll.DBRW($B$9,$C$17,$C$19,$C$18,S$24,$C$20,$C$21,$B4673,U$25)</f>
        <v>0</v>
      </c>
      <c r="V4673" s="12">
        <f t="shared" ca="1" si="364"/>
        <v>0</v>
      </c>
    </row>
    <row r="4674" spans="1:22" x14ac:dyDescent="0.25">
      <c r="A4674" t="str">
        <f ca="1">IF(_xll.TM1RPTELISCONSOLIDATED($B$26,$B4674),IF(_xll.TM1RPTELLEV($B$26,$B4674)&lt;=3,_xll.TM1RPTELLEV($B$26,$B4674),"D"),"N")</f>
        <v>N</v>
      </c>
      <c r="B4674" s="31" t="s">
        <v>6282</v>
      </c>
      <c r="C4674" s="11">
        <f ca="1">_xll.DBRW($B$9,$C$17,$C$19,$C$18,C$24,$C$20,$C$21,$B4674,C$25)</f>
        <v>0</v>
      </c>
      <c r="D4674" s="11">
        <f ca="1">_xll.DBRW($B$9,$C$17,$C$19,$C$18,C$24,$C$20,$C$21,$B4674,D$25)</f>
        <v>0</v>
      </c>
      <c r="E4674" s="11">
        <f ca="1">_xll.DBRW($B$9,$C$17,$C$19,$C$18,C$24,$C$20,$C$21,$B4674,E$25)</f>
        <v>0</v>
      </c>
      <c r="F4674" s="12" t="e">
        <f t="shared" ca="1" si="360"/>
        <v>#DIV/0!</v>
      </c>
      <c r="G4674" s="11">
        <f ca="1">_xll.DBRW($B$9,$C$17,$C$19,$C$18,G$24,$C$20,$C$21,$B4674,G$25)</f>
        <v>0</v>
      </c>
      <c r="H4674" s="11">
        <f ca="1">_xll.DBRW($B$9,$C$17,$C$19,$C$18,G$24,$C$20,$C$21,$B4674,H$25)</f>
        <v>0</v>
      </c>
      <c r="I4674" s="11">
        <f ca="1">_xll.DBRW($B$9,$C$17,$C$19,$C$18,G$24,$C$20,$C$21,$B4674,I$25)</f>
        <v>0</v>
      </c>
      <c r="J4674" s="12">
        <f t="shared" ca="1" si="361"/>
        <v>0</v>
      </c>
      <c r="K4674" s="11">
        <f ca="1">_xll.DBRW($B$9,$C$17,$C$19,$C$18,K$24,$C$20,$C$21,$B4674,K$25)</f>
        <v>0</v>
      </c>
      <c r="L4674" s="11">
        <f ca="1">_xll.DBRW($B$9,$C$17,$C$19,$C$18,K$24,$C$20,$C$21,$B4674,L$25)</f>
        <v>0</v>
      </c>
      <c r="M4674" s="11">
        <f ca="1">_xll.DBRW($B$9,$C$17,$C$19,$C$18,K$24,$C$20,$C$21,$B4674,M$25)</f>
        <v>0</v>
      </c>
      <c r="N4674" s="12">
        <f t="shared" ca="1" si="362"/>
        <v>0</v>
      </c>
      <c r="O4674" s="11">
        <f ca="1">_xll.DBRW($B$9,$C$17,$C$19,$C$18,O$24,$C$20,$C$21,$B4674,O$25)</f>
        <v>0</v>
      </c>
      <c r="P4674" s="11">
        <f ca="1">_xll.DBRW($B$9,$C$17,$C$19,$C$18,O$24,$C$20,$C$21,$B4674,P$25)</f>
        <v>0</v>
      </c>
      <c r="Q4674" s="11">
        <f ca="1">_xll.DBRW($B$9,$C$17,$C$19,$C$18,O$24,$C$20,$C$21,$B4674,Q$25)</f>
        <v>0</v>
      </c>
      <c r="R4674" s="12">
        <f t="shared" ca="1" si="363"/>
        <v>0</v>
      </c>
      <c r="S4674" s="11">
        <f ca="1">_xll.DBRW($B$9,$C$17,$C$19,$C$18,S$24,$C$20,$C$21,$B4674,S$25)</f>
        <v>0</v>
      </c>
      <c r="T4674" s="11">
        <f ca="1">_xll.DBRW($B$9,$C$17,$C$19,$C$18,S$24,$C$20,$C$21,$B4674,T$25)</f>
        <v>0</v>
      </c>
      <c r="U4674" s="11">
        <f ca="1">_xll.DBRW($B$9,$C$17,$C$19,$C$18,S$24,$C$20,$C$21,$B4674,U$25)</f>
        <v>0</v>
      </c>
      <c r="V4674" s="12">
        <f t="shared" ca="1" si="364"/>
        <v>0</v>
      </c>
    </row>
    <row r="4675" spans="1:22" x14ac:dyDescent="0.25">
      <c r="A4675" t="str">
        <f ca="1">IF(_xll.TM1RPTELISCONSOLIDATED($B$26,$B4675),IF(_xll.TM1RPTELLEV($B$26,$B4675)&lt;=3,_xll.TM1RPTELLEV($B$26,$B4675),"D"),"N")</f>
        <v>N</v>
      </c>
      <c r="B4675" s="31" t="s">
        <v>6283</v>
      </c>
      <c r="C4675" s="11">
        <f ca="1">_xll.DBRW($B$9,$C$17,$C$19,$C$18,C$24,$C$20,$C$21,$B4675,C$25)</f>
        <v>0</v>
      </c>
      <c r="D4675" s="11">
        <f ca="1">_xll.DBRW($B$9,$C$17,$C$19,$C$18,C$24,$C$20,$C$21,$B4675,D$25)</f>
        <v>0</v>
      </c>
      <c r="E4675" s="11">
        <f ca="1">_xll.DBRW($B$9,$C$17,$C$19,$C$18,C$24,$C$20,$C$21,$B4675,E$25)</f>
        <v>0</v>
      </c>
      <c r="F4675" s="12" t="e">
        <f t="shared" ca="1" si="360"/>
        <v>#DIV/0!</v>
      </c>
      <c r="G4675" s="11">
        <f ca="1">_xll.DBRW($B$9,$C$17,$C$19,$C$18,G$24,$C$20,$C$21,$B4675,G$25)</f>
        <v>0</v>
      </c>
      <c r="H4675" s="11">
        <f ca="1">_xll.DBRW($B$9,$C$17,$C$19,$C$18,G$24,$C$20,$C$21,$B4675,H$25)</f>
        <v>0</v>
      </c>
      <c r="I4675" s="11">
        <f ca="1">_xll.DBRW($B$9,$C$17,$C$19,$C$18,G$24,$C$20,$C$21,$B4675,I$25)</f>
        <v>0</v>
      </c>
      <c r="J4675" s="12">
        <f t="shared" ca="1" si="361"/>
        <v>0</v>
      </c>
      <c r="K4675" s="11">
        <f ca="1">_xll.DBRW($B$9,$C$17,$C$19,$C$18,K$24,$C$20,$C$21,$B4675,K$25)</f>
        <v>0</v>
      </c>
      <c r="L4675" s="11">
        <f ca="1">_xll.DBRW($B$9,$C$17,$C$19,$C$18,K$24,$C$20,$C$21,$B4675,L$25)</f>
        <v>0</v>
      </c>
      <c r="M4675" s="11">
        <f ca="1">_xll.DBRW($B$9,$C$17,$C$19,$C$18,K$24,$C$20,$C$21,$B4675,M$25)</f>
        <v>0</v>
      </c>
      <c r="N4675" s="12">
        <f t="shared" ca="1" si="362"/>
        <v>0</v>
      </c>
      <c r="O4675" s="11">
        <f ca="1">_xll.DBRW($B$9,$C$17,$C$19,$C$18,O$24,$C$20,$C$21,$B4675,O$25)</f>
        <v>0</v>
      </c>
      <c r="P4675" s="11">
        <f ca="1">_xll.DBRW($B$9,$C$17,$C$19,$C$18,O$24,$C$20,$C$21,$B4675,P$25)</f>
        <v>0</v>
      </c>
      <c r="Q4675" s="11">
        <f ca="1">_xll.DBRW($B$9,$C$17,$C$19,$C$18,O$24,$C$20,$C$21,$B4675,Q$25)</f>
        <v>0</v>
      </c>
      <c r="R4675" s="12">
        <f t="shared" ca="1" si="363"/>
        <v>0</v>
      </c>
      <c r="S4675" s="11">
        <f ca="1">_xll.DBRW($B$9,$C$17,$C$19,$C$18,S$24,$C$20,$C$21,$B4675,S$25)</f>
        <v>0</v>
      </c>
      <c r="T4675" s="11">
        <f ca="1">_xll.DBRW($B$9,$C$17,$C$19,$C$18,S$24,$C$20,$C$21,$B4675,T$25)</f>
        <v>0</v>
      </c>
      <c r="U4675" s="11">
        <f ca="1">_xll.DBRW($B$9,$C$17,$C$19,$C$18,S$24,$C$20,$C$21,$B4675,U$25)</f>
        <v>0</v>
      </c>
      <c r="V4675" s="12">
        <f t="shared" ca="1" si="364"/>
        <v>0</v>
      </c>
    </row>
    <row r="4676" spans="1:22" x14ac:dyDescent="0.25">
      <c r="A4676" t="str">
        <f ca="1">IF(_xll.TM1RPTELISCONSOLIDATED($B$26,$B4676),IF(_xll.TM1RPTELLEV($B$26,$B4676)&lt;=3,_xll.TM1RPTELLEV($B$26,$B4676),"D"),"N")</f>
        <v>N</v>
      </c>
      <c r="B4676" s="31" t="s">
        <v>6284</v>
      </c>
      <c r="C4676" s="11">
        <f ca="1">_xll.DBRW($B$9,$C$17,$C$19,$C$18,C$24,$C$20,$C$21,$B4676,C$25)</f>
        <v>0</v>
      </c>
      <c r="D4676" s="11">
        <f ca="1">_xll.DBRW($B$9,$C$17,$C$19,$C$18,C$24,$C$20,$C$21,$B4676,D$25)</f>
        <v>0</v>
      </c>
      <c r="E4676" s="11">
        <f ca="1">_xll.DBRW($B$9,$C$17,$C$19,$C$18,C$24,$C$20,$C$21,$B4676,E$25)</f>
        <v>0</v>
      </c>
      <c r="F4676" s="12" t="e">
        <f t="shared" ca="1" si="360"/>
        <v>#DIV/0!</v>
      </c>
      <c r="G4676" s="11">
        <f ca="1">_xll.DBRW($B$9,$C$17,$C$19,$C$18,G$24,$C$20,$C$21,$B4676,G$25)</f>
        <v>0</v>
      </c>
      <c r="H4676" s="11">
        <f ca="1">_xll.DBRW($B$9,$C$17,$C$19,$C$18,G$24,$C$20,$C$21,$B4676,H$25)</f>
        <v>0</v>
      </c>
      <c r="I4676" s="11">
        <f ca="1">_xll.DBRW($B$9,$C$17,$C$19,$C$18,G$24,$C$20,$C$21,$B4676,I$25)</f>
        <v>0</v>
      </c>
      <c r="J4676" s="12">
        <f t="shared" ca="1" si="361"/>
        <v>0</v>
      </c>
      <c r="K4676" s="11">
        <f ca="1">_xll.DBRW($B$9,$C$17,$C$19,$C$18,K$24,$C$20,$C$21,$B4676,K$25)</f>
        <v>0</v>
      </c>
      <c r="L4676" s="11">
        <f ca="1">_xll.DBRW($B$9,$C$17,$C$19,$C$18,K$24,$C$20,$C$21,$B4676,L$25)</f>
        <v>0</v>
      </c>
      <c r="M4676" s="11">
        <f ca="1">_xll.DBRW($B$9,$C$17,$C$19,$C$18,K$24,$C$20,$C$21,$B4676,M$25)</f>
        <v>0</v>
      </c>
      <c r="N4676" s="12">
        <f t="shared" ca="1" si="362"/>
        <v>0</v>
      </c>
      <c r="O4676" s="11">
        <f ca="1">_xll.DBRW($B$9,$C$17,$C$19,$C$18,O$24,$C$20,$C$21,$B4676,O$25)</f>
        <v>0</v>
      </c>
      <c r="P4676" s="11">
        <f ca="1">_xll.DBRW($B$9,$C$17,$C$19,$C$18,O$24,$C$20,$C$21,$B4676,P$25)</f>
        <v>0</v>
      </c>
      <c r="Q4676" s="11">
        <f ca="1">_xll.DBRW($B$9,$C$17,$C$19,$C$18,O$24,$C$20,$C$21,$B4676,Q$25)</f>
        <v>0</v>
      </c>
      <c r="R4676" s="12">
        <f t="shared" ca="1" si="363"/>
        <v>0</v>
      </c>
      <c r="S4676" s="11">
        <f ca="1">_xll.DBRW($B$9,$C$17,$C$19,$C$18,S$24,$C$20,$C$21,$B4676,S$25)</f>
        <v>0</v>
      </c>
      <c r="T4676" s="11">
        <f ca="1">_xll.DBRW($B$9,$C$17,$C$19,$C$18,S$24,$C$20,$C$21,$B4676,T$25)</f>
        <v>0</v>
      </c>
      <c r="U4676" s="11">
        <f ca="1">_xll.DBRW($B$9,$C$17,$C$19,$C$18,S$24,$C$20,$C$21,$B4676,U$25)</f>
        <v>0</v>
      </c>
      <c r="V4676" s="12">
        <f t="shared" ca="1" si="364"/>
        <v>0</v>
      </c>
    </row>
    <row r="4677" spans="1:22" x14ac:dyDescent="0.25">
      <c r="A4677" t="str">
        <f ca="1">IF(_xll.TM1RPTELISCONSOLIDATED($B$26,$B4677),IF(_xll.TM1RPTELLEV($B$26,$B4677)&lt;=3,_xll.TM1RPTELLEV($B$26,$B4677),"D"),"N")</f>
        <v>N</v>
      </c>
      <c r="B4677" s="31" t="s">
        <v>6285</v>
      </c>
      <c r="C4677" s="11">
        <f ca="1">_xll.DBRW($B$9,$C$17,$C$19,$C$18,C$24,$C$20,$C$21,$B4677,C$25)</f>
        <v>0</v>
      </c>
      <c r="D4677" s="11">
        <f ca="1">_xll.DBRW($B$9,$C$17,$C$19,$C$18,C$24,$C$20,$C$21,$B4677,D$25)</f>
        <v>0</v>
      </c>
      <c r="E4677" s="11">
        <f ca="1">_xll.DBRW($B$9,$C$17,$C$19,$C$18,C$24,$C$20,$C$21,$B4677,E$25)</f>
        <v>0</v>
      </c>
      <c r="F4677" s="12" t="e">
        <f t="shared" ca="1" si="360"/>
        <v>#DIV/0!</v>
      </c>
      <c r="G4677" s="11">
        <f ca="1">_xll.DBRW($B$9,$C$17,$C$19,$C$18,G$24,$C$20,$C$21,$B4677,G$25)</f>
        <v>0</v>
      </c>
      <c r="H4677" s="11">
        <f ca="1">_xll.DBRW($B$9,$C$17,$C$19,$C$18,G$24,$C$20,$C$21,$B4677,H$25)</f>
        <v>0</v>
      </c>
      <c r="I4677" s="11">
        <f ca="1">_xll.DBRW($B$9,$C$17,$C$19,$C$18,G$24,$C$20,$C$21,$B4677,I$25)</f>
        <v>0</v>
      </c>
      <c r="J4677" s="12">
        <f t="shared" ca="1" si="361"/>
        <v>0</v>
      </c>
      <c r="K4677" s="11">
        <f ca="1">_xll.DBRW($B$9,$C$17,$C$19,$C$18,K$24,$C$20,$C$21,$B4677,K$25)</f>
        <v>0</v>
      </c>
      <c r="L4677" s="11">
        <f ca="1">_xll.DBRW($B$9,$C$17,$C$19,$C$18,K$24,$C$20,$C$21,$B4677,L$25)</f>
        <v>0</v>
      </c>
      <c r="M4677" s="11">
        <f ca="1">_xll.DBRW($B$9,$C$17,$C$19,$C$18,K$24,$C$20,$C$21,$B4677,M$25)</f>
        <v>0</v>
      </c>
      <c r="N4677" s="12">
        <f t="shared" ca="1" si="362"/>
        <v>0</v>
      </c>
      <c r="O4677" s="11">
        <f ca="1">_xll.DBRW($B$9,$C$17,$C$19,$C$18,O$24,$C$20,$C$21,$B4677,O$25)</f>
        <v>0</v>
      </c>
      <c r="P4677" s="11">
        <f ca="1">_xll.DBRW($B$9,$C$17,$C$19,$C$18,O$24,$C$20,$C$21,$B4677,P$25)</f>
        <v>0</v>
      </c>
      <c r="Q4677" s="11">
        <f ca="1">_xll.DBRW($B$9,$C$17,$C$19,$C$18,O$24,$C$20,$C$21,$B4677,Q$25)</f>
        <v>0</v>
      </c>
      <c r="R4677" s="12">
        <f t="shared" ca="1" si="363"/>
        <v>0</v>
      </c>
      <c r="S4677" s="11">
        <f ca="1">_xll.DBRW($B$9,$C$17,$C$19,$C$18,S$24,$C$20,$C$21,$B4677,S$25)</f>
        <v>0</v>
      </c>
      <c r="T4677" s="11">
        <f ca="1">_xll.DBRW($B$9,$C$17,$C$19,$C$18,S$24,$C$20,$C$21,$B4677,T$25)</f>
        <v>0</v>
      </c>
      <c r="U4677" s="11">
        <f ca="1">_xll.DBRW($B$9,$C$17,$C$19,$C$18,S$24,$C$20,$C$21,$B4677,U$25)</f>
        <v>0</v>
      </c>
      <c r="V4677" s="12">
        <f t="shared" ca="1" si="364"/>
        <v>0</v>
      </c>
    </row>
    <row r="4678" spans="1:22" x14ac:dyDescent="0.25">
      <c r="A4678" t="str">
        <f ca="1">IF(_xll.TM1RPTELISCONSOLIDATED($B$26,$B4678),IF(_xll.TM1RPTELLEV($B$26,$B4678)&lt;=3,_xll.TM1RPTELLEV($B$26,$B4678),"D"),"N")</f>
        <v>N</v>
      </c>
      <c r="B4678" s="31" t="s">
        <v>6286</v>
      </c>
      <c r="C4678" s="11">
        <f ca="1">_xll.DBRW($B$9,$C$17,$C$19,$C$18,C$24,$C$20,$C$21,$B4678,C$25)</f>
        <v>0</v>
      </c>
      <c r="D4678" s="11">
        <f ca="1">_xll.DBRW($B$9,$C$17,$C$19,$C$18,C$24,$C$20,$C$21,$B4678,D$25)</f>
        <v>0</v>
      </c>
      <c r="E4678" s="11">
        <f ca="1">_xll.DBRW($B$9,$C$17,$C$19,$C$18,C$24,$C$20,$C$21,$B4678,E$25)</f>
        <v>0</v>
      </c>
      <c r="F4678" s="12" t="e">
        <f t="shared" ca="1" si="360"/>
        <v>#DIV/0!</v>
      </c>
      <c r="G4678" s="11">
        <f ca="1">_xll.DBRW($B$9,$C$17,$C$19,$C$18,G$24,$C$20,$C$21,$B4678,G$25)</f>
        <v>0</v>
      </c>
      <c r="H4678" s="11">
        <f ca="1">_xll.DBRW($B$9,$C$17,$C$19,$C$18,G$24,$C$20,$C$21,$B4678,H$25)</f>
        <v>0</v>
      </c>
      <c r="I4678" s="11">
        <f ca="1">_xll.DBRW($B$9,$C$17,$C$19,$C$18,G$24,$C$20,$C$21,$B4678,I$25)</f>
        <v>0</v>
      </c>
      <c r="J4678" s="12">
        <f t="shared" ca="1" si="361"/>
        <v>0</v>
      </c>
      <c r="K4678" s="11">
        <f ca="1">_xll.DBRW($B$9,$C$17,$C$19,$C$18,K$24,$C$20,$C$21,$B4678,K$25)</f>
        <v>0</v>
      </c>
      <c r="L4678" s="11">
        <f ca="1">_xll.DBRW($B$9,$C$17,$C$19,$C$18,K$24,$C$20,$C$21,$B4678,L$25)</f>
        <v>0</v>
      </c>
      <c r="M4678" s="11">
        <f ca="1">_xll.DBRW($B$9,$C$17,$C$19,$C$18,K$24,$C$20,$C$21,$B4678,M$25)</f>
        <v>0</v>
      </c>
      <c r="N4678" s="12">
        <f t="shared" ca="1" si="362"/>
        <v>0</v>
      </c>
      <c r="O4678" s="11">
        <f ca="1">_xll.DBRW($B$9,$C$17,$C$19,$C$18,O$24,$C$20,$C$21,$B4678,O$25)</f>
        <v>0</v>
      </c>
      <c r="P4678" s="11">
        <f ca="1">_xll.DBRW($B$9,$C$17,$C$19,$C$18,O$24,$C$20,$C$21,$B4678,P$25)</f>
        <v>0</v>
      </c>
      <c r="Q4678" s="11">
        <f ca="1">_xll.DBRW($B$9,$C$17,$C$19,$C$18,O$24,$C$20,$C$21,$B4678,Q$25)</f>
        <v>0</v>
      </c>
      <c r="R4678" s="12">
        <f t="shared" ca="1" si="363"/>
        <v>0</v>
      </c>
      <c r="S4678" s="11">
        <f ca="1">_xll.DBRW($B$9,$C$17,$C$19,$C$18,S$24,$C$20,$C$21,$B4678,S$25)</f>
        <v>0</v>
      </c>
      <c r="T4678" s="11">
        <f ca="1">_xll.DBRW($B$9,$C$17,$C$19,$C$18,S$24,$C$20,$C$21,$B4678,T$25)</f>
        <v>0</v>
      </c>
      <c r="U4678" s="11">
        <f ca="1">_xll.DBRW($B$9,$C$17,$C$19,$C$18,S$24,$C$20,$C$21,$B4678,U$25)</f>
        <v>0</v>
      </c>
      <c r="V4678" s="12">
        <f t="shared" ca="1" si="364"/>
        <v>0</v>
      </c>
    </row>
    <row r="4679" spans="1:22" x14ac:dyDescent="0.25">
      <c r="A4679" t="str">
        <f ca="1">IF(_xll.TM1RPTELISCONSOLIDATED($B$26,$B4679),IF(_xll.TM1RPTELLEV($B$26,$B4679)&lt;=3,_xll.TM1RPTELLEV($B$26,$B4679),"D"),"N")</f>
        <v>N</v>
      </c>
      <c r="B4679" s="31" t="s">
        <v>6287</v>
      </c>
      <c r="C4679" s="11">
        <f ca="1">_xll.DBRW($B$9,$C$17,$C$19,$C$18,C$24,$C$20,$C$21,$B4679,C$25)</f>
        <v>0</v>
      </c>
      <c r="D4679" s="11">
        <f ca="1">_xll.DBRW($B$9,$C$17,$C$19,$C$18,C$24,$C$20,$C$21,$B4679,D$25)</f>
        <v>0</v>
      </c>
      <c r="E4679" s="11">
        <f ca="1">_xll.DBRW($B$9,$C$17,$C$19,$C$18,C$24,$C$20,$C$21,$B4679,E$25)</f>
        <v>0</v>
      </c>
      <c r="F4679" s="12" t="e">
        <f t="shared" ca="1" si="360"/>
        <v>#DIV/0!</v>
      </c>
      <c r="G4679" s="11">
        <f ca="1">_xll.DBRW($B$9,$C$17,$C$19,$C$18,G$24,$C$20,$C$21,$B4679,G$25)</f>
        <v>0</v>
      </c>
      <c r="H4679" s="11">
        <f ca="1">_xll.DBRW($B$9,$C$17,$C$19,$C$18,G$24,$C$20,$C$21,$B4679,H$25)</f>
        <v>0</v>
      </c>
      <c r="I4679" s="11">
        <f ca="1">_xll.DBRW($B$9,$C$17,$C$19,$C$18,G$24,$C$20,$C$21,$B4679,I$25)</f>
        <v>0</v>
      </c>
      <c r="J4679" s="12">
        <f t="shared" ca="1" si="361"/>
        <v>0</v>
      </c>
      <c r="K4679" s="11">
        <f ca="1">_xll.DBRW($B$9,$C$17,$C$19,$C$18,K$24,$C$20,$C$21,$B4679,K$25)</f>
        <v>0</v>
      </c>
      <c r="L4679" s="11">
        <f ca="1">_xll.DBRW($B$9,$C$17,$C$19,$C$18,K$24,$C$20,$C$21,$B4679,L$25)</f>
        <v>0</v>
      </c>
      <c r="M4679" s="11">
        <f ca="1">_xll.DBRW($B$9,$C$17,$C$19,$C$18,K$24,$C$20,$C$21,$B4679,M$25)</f>
        <v>0</v>
      </c>
      <c r="N4679" s="12">
        <f t="shared" ca="1" si="362"/>
        <v>0</v>
      </c>
      <c r="O4679" s="11">
        <f ca="1">_xll.DBRW($B$9,$C$17,$C$19,$C$18,O$24,$C$20,$C$21,$B4679,O$25)</f>
        <v>0</v>
      </c>
      <c r="P4679" s="11">
        <f ca="1">_xll.DBRW($B$9,$C$17,$C$19,$C$18,O$24,$C$20,$C$21,$B4679,P$25)</f>
        <v>0</v>
      </c>
      <c r="Q4679" s="11">
        <f ca="1">_xll.DBRW($B$9,$C$17,$C$19,$C$18,O$24,$C$20,$C$21,$B4679,Q$25)</f>
        <v>0</v>
      </c>
      <c r="R4679" s="12">
        <f t="shared" ca="1" si="363"/>
        <v>0</v>
      </c>
      <c r="S4679" s="11">
        <f ca="1">_xll.DBRW($B$9,$C$17,$C$19,$C$18,S$24,$C$20,$C$21,$B4679,S$25)</f>
        <v>0</v>
      </c>
      <c r="T4679" s="11">
        <f ca="1">_xll.DBRW($B$9,$C$17,$C$19,$C$18,S$24,$C$20,$C$21,$B4679,T$25)</f>
        <v>0</v>
      </c>
      <c r="U4679" s="11">
        <f ca="1">_xll.DBRW($B$9,$C$17,$C$19,$C$18,S$24,$C$20,$C$21,$B4679,U$25)</f>
        <v>0</v>
      </c>
      <c r="V4679" s="12">
        <f t="shared" ca="1" si="364"/>
        <v>0</v>
      </c>
    </row>
    <row r="4680" spans="1:22" x14ac:dyDescent="0.25">
      <c r="A4680" t="str">
        <f ca="1">IF(_xll.TM1RPTELISCONSOLIDATED($B$26,$B4680),IF(_xll.TM1RPTELLEV($B$26,$B4680)&lt;=3,_xll.TM1RPTELLEV($B$26,$B4680),"D"),"N")</f>
        <v>N</v>
      </c>
      <c r="B4680" s="31" t="s">
        <v>6288</v>
      </c>
      <c r="C4680" s="11">
        <f ca="1">_xll.DBRW($B$9,$C$17,$C$19,$C$18,C$24,$C$20,$C$21,$B4680,C$25)</f>
        <v>0</v>
      </c>
      <c r="D4680" s="11">
        <f ca="1">_xll.DBRW($B$9,$C$17,$C$19,$C$18,C$24,$C$20,$C$21,$B4680,D$25)</f>
        <v>0</v>
      </c>
      <c r="E4680" s="11">
        <f ca="1">_xll.DBRW($B$9,$C$17,$C$19,$C$18,C$24,$C$20,$C$21,$B4680,E$25)</f>
        <v>0</v>
      </c>
      <c r="F4680" s="12" t="e">
        <f t="shared" ca="1" si="360"/>
        <v>#DIV/0!</v>
      </c>
      <c r="G4680" s="11">
        <f ca="1">_xll.DBRW($B$9,$C$17,$C$19,$C$18,G$24,$C$20,$C$21,$B4680,G$25)</f>
        <v>0</v>
      </c>
      <c r="H4680" s="11">
        <f ca="1">_xll.DBRW($B$9,$C$17,$C$19,$C$18,G$24,$C$20,$C$21,$B4680,H$25)</f>
        <v>0</v>
      </c>
      <c r="I4680" s="11">
        <f ca="1">_xll.DBRW($B$9,$C$17,$C$19,$C$18,G$24,$C$20,$C$21,$B4680,I$25)</f>
        <v>0</v>
      </c>
      <c r="J4680" s="12">
        <f t="shared" ca="1" si="361"/>
        <v>0</v>
      </c>
      <c r="K4680" s="11">
        <f ca="1">_xll.DBRW($B$9,$C$17,$C$19,$C$18,K$24,$C$20,$C$21,$B4680,K$25)</f>
        <v>0</v>
      </c>
      <c r="L4680" s="11">
        <f ca="1">_xll.DBRW($B$9,$C$17,$C$19,$C$18,K$24,$C$20,$C$21,$B4680,L$25)</f>
        <v>0</v>
      </c>
      <c r="M4680" s="11">
        <f ca="1">_xll.DBRW($B$9,$C$17,$C$19,$C$18,K$24,$C$20,$C$21,$B4680,M$25)</f>
        <v>0</v>
      </c>
      <c r="N4680" s="12">
        <f t="shared" ca="1" si="362"/>
        <v>0</v>
      </c>
      <c r="O4680" s="11">
        <f ca="1">_xll.DBRW($B$9,$C$17,$C$19,$C$18,O$24,$C$20,$C$21,$B4680,O$25)</f>
        <v>0</v>
      </c>
      <c r="P4680" s="11">
        <f ca="1">_xll.DBRW($B$9,$C$17,$C$19,$C$18,O$24,$C$20,$C$21,$B4680,P$25)</f>
        <v>0</v>
      </c>
      <c r="Q4680" s="11">
        <f ca="1">_xll.DBRW($B$9,$C$17,$C$19,$C$18,O$24,$C$20,$C$21,$B4680,Q$25)</f>
        <v>0</v>
      </c>
      <c r="R4680" s="12">
        <f t="shared" ca="1" si="363"/>
        <v>0</v>
      </c>
      <c r="S4680" s="11">
        <f ca="1">_xll.DBRW($B$9,$C$17,$C$19,$C$18,S$24,$C$20,$C$21,$B4680,S$25)</f>
        <v>0</v>
      </c>
      <c r="T4680" s="11">
        <f ca="1">_xll.DBRW($B$9,$C$17,$C$19,$C$18,S$24,$C$20,$C$21,$B4680,T$25)</f>
        <v>0</v>
      </c>
      <c r="U4680" s="11">
        <f ca="1">_xll.DBRW($B$9,$C$17,$C$19,$C$18,S$24,$C$20,$C$21,$B4680,U$25)</f>
        <v>0</v>
      </c>
      <c r="V4680" s="12">
        <f t="shared" ca="1" si="364"/>
        <v>0</v>
      </c>
    </row>
    <row r="4681" spans="1:22" x14ac:dyDescent="0.25">
      <c r="A4681" t="str">
        <f ca="1">IF(_xll.TM1RPTELISCONSOLIDATED($B$26,$B4681),IF(_xll.TM1RPTELLEV($B$26,$B4681)&lt;=3,_xll.TM1RPTELLEV($B$26,$B4681),"D"),"N")</f>
        <v>N</v>
      </c>
      <c r="B4681" s="31" t="s">
        <v>6289</v>
      </c>
      <c r="C4681" s="11">
        <f ca="1">_xll.DBRW($B$9,$C$17,$C$19,$C$18,C$24,$C$20,$C$21,$B4681,C$25)</f>
        <v>0</v>
      </c>
      <c r="D4681" s="11">
        <f ca="1">_xll.DBRW($B$9,$C$17,$C$19,$C$18,C$24,$C$20,$C$21,$B4681,D$25)</f>
        <v>0</v>
      </c>
      <c r="E4681" s="11">
        <f ca="1">_xll.DBRW($B$9,$C$17,$C$19,$C$18,C$24,$C$20,$C$21,$B4681,E$25)</f>
        <v>0</v>
      </c>
      <c r="F4681" s="12" t="e">
        <f t="shared" ca="1" si="360"/>
        <v>#DIV/0!</v>
      </c>
      <c r="G4681" s="11">
        <f ca="1">_xll.DBRW($B$9,$C$17,$C$19,$C$18,G$24,$C$20,$C$21,$B4681,G$25)</f>
        <v>0</v>
      </c>
      <c r="H4681" s="11">
        <f ca="1">_xll.DBRW($B$9,$C$17,$C$19,$C$18,G$24,$C$20,$C$21,$B4681,H$25)</f>
        <v>0</v>
      </c>
      <c r="I4681" s="11">
        <f ca="1">_xll.DBRW($B$9,$C$17,$C$19,$C$18,G$24,$C$20,$C$21,$B4681,I$25)</f>
        <v>0</v>
      </c>
      <c r="J4681" s="12">
        <f t="shared" ca="1" si="361"/>
        <v>0</v>
      </c>
      <c r="K4681" s="11">
        <f ca="1">_xll.DBRW($B$9,$C$17,$C$19,$C$18,K$24,$C$20,$C$21,$B4681,K$25)</f>
        <v>0</v>
      </c>
      <c r="L4681" s="11">
        <f ca="1">_xll.DBRW($B$9,$C$17,$C$19,$C$18,K$24,$C$20,$C$21,$B4681,L$25)</f>
        <v>0</v>
      </c>
      <c r="M4681" s="11">
        <f ca="1">_xll.DBRW($B$9,$C$17,$C$19,$C$18,K$24,$C$20,$C$21,$B4681,M$25)</f>
        <v>0</v>
      </c>
      <c r="N4681" s="12">
        <f t="shared" ca="1" si="362"/>
        <v>0</v>
      </c>
      <c r="O4681" s="11">
        <f ca="1">_xll.DBRW($B$9,$C$17,$C$19,$C$18,O$24,$C$20,$C$21,$B4681,O$25)</f>
        <v>0</v>
      </c>
      <c r="P4681" s="11">
        <f ca="1">_xll.DBRW($B$9,$C$17,$C$19,$C$18,O$24,$C$20,$C$21,$B4681,P$25)</f>
        <v>0</v>
      </c>
      <c r="Q4681" s="11">
        <f ca="1">_xll.DBRW($B$9,$C$17,$C$19,$C$18,O$24,$C$20,$C$21,$B4681,Q$25)</f>
        <v>0</v>
      </c>
      <c r="R4681" s="12">
        <f t="shared" ca="1" si="363"/>
        <v>0</v>
      </c>
      <c r="S4681" s="11">
        <f ca="1">_xll.DBRW($B$9,$C$17,$C$19,$C$18,S$24,$C$20,$C$21,$B4681,S$25)</f>
        <v>0</v>
      </c>
      <c r="T4681" s="11">
        <f ca="1">_xll.DBRW($B$9,$C$17,$C$19,$C$18,S$24,$C$20,$C$21,$B4681,T$25)</f>
        <v>0</v>
      </c>
      <c r="U4681" s="11">
        <f ca="1">_xll.DBRW($B$9,$C$17,$C$19,$C$18,S$24,$C$20,$C$21,$B4681,U$25)</f>
        <v>0</v>
      </c>
      <c r="V4681" s="12">
        <f t="shared" ca="1" si="364"/>
        <v>0</v>
      </c>
    </row>
    <row r="4682" spans="1:22" x14ac:dyDescent="0.25">
      <c r="A4682" t="str">
        <f ca="1">IF(_xll.TM1RPTELISCONSOLIDATED($B$26,$B4682),IF(_xll.TM1RPTELLEV($B$26,$B4682)&lt;=3,_xll.TM1RPTELLEV($B$26,$B4682),"D"),"N")</f>
        <v>N</v>
      </c>
      <c r="B4682" s="31" t="s">
        <v>6290</v>
      </c>
      <c r="C4682" s="11">
        <f ca="1">_xll.DBRW($B$9,$C$17,$C$19,$C$18,C$24,$C$20,$C$21,$B4682,C$25)</f>
        <v>0</v>
      </c>
      <c r="D4682" s="11">
        <f ca="1">_xll.DBRW($B$9,$C$17,$C$19,$C$18,C$24,$C$20,$C$21,$B4682,D$25)</f>
        <v>0</v>
      </c>
      <c r="E4682" s="11">
        <f ca="1">_xll.DBRW($B$9,$C$17,$C$19,$C$18,C$24,$C$20,$C$21,$B4682,E$25)</f>
        <v>0</v>
      </c>
      <c r="F4682" s="12" t="e">
        <f t="shared" ca="1" si="360"/>
        <v>#DIV/0!</v>
      </c>
      <c r="G4682" s="11">
        <f ca="1">_xll.DBRW($B$9,$C$17,$C$19,$C$18,G$24,$C$20,$C$21,$B4682,G$25)</f>
        <v>0</v>
      </c>
      <c r="H4682" s="11">
        <f ca="1">_xll.DBRW($B$9,$C$17,$C$19,$C$18,G$24,$C$20,$C$21,$B4682,H$25)</f>
        <v>0</v>
      </c>
      <c r="I4682" s="11">
        <f ca="1">_xll.DBRW($B$9,$C$17,$C$19,$C$18,G$24,$C$20,$C$21,$B4682,I$25)</f>
        <v>0</v>
      </c>
      <c r="J4682" s="12">
        <f t="shared" ca="1" si="361"/>
        <v>0</v>
      </c>
      <c r="K4682" s="11">
        <f ca="1">_xll.DBRW($B$9,$C$17,$C$19,$C$18,K$24,$C$20,$C$21,$B4682,K$25)</f>
        <v>0</v>
      </c>
      <c r="L4682" s="11">
        <f ca="1">_xll.DBRW($B$9,$C$17,$C$19,$C$18,K$24,$C$20,$C$21,$B4682,L$25)</f>
        <v>0</v>
      </c>
      <c r="M4682" s="11">
        <f ca="1">_xll.DBRW($B$9,$C$17,$C$19,$C$18,K$24,$C$20,$C$21,$B4682,M$25)</f>
        <v>0</v>
      </c>
      <c r="N4682" s="12">
        <f t="shared" ca="1" si="362"/>
        <v>0</v>
      </c>
      <c r="O4682" s="11">
        <f ca="1">_xll.DBRW($B$9,$C$17,$C$19,$C$18,O$24,$C$20,$C$21,$B4682,O$25)</f>
        <v>0</v>
      </c>
      <c r="P4682" s="11">
        <f ca="1">_xll.DBRW($B$9,$C$17,$C$19,$C$18,O$24,$C$20,$C$21,$B4682,P$25)</f>
        <v>0</v>
      </c>
      <c r="Q4682" s="11">
        <f ca="1">_xll.DBRW($B$9,$C$17,$C$19,$C$18,O$24,$C$20,$C$21,$B4682,Q$25)</f>
        <v>0</v>
      </c>
      <c r="R4682" s="12">
        <f t="shared" ca="1" si="363"/>
        <v>0</v>
      </c>
      <c r="S4682" s="11">
        <f ca="1">_xll.DBRW($B$9,$C$17,$C$19,$C$18,S$24,$C$20,$C$21,$B4682,S$25)</f>
        <v>0</v>
      </c>
      <c r="T4682" s="11">
        <f ca="1">_xll.DBRW($B$9,$C$17,$C$19,$C$18,S$24,$C$20,$C$21,$B4682,T$25)</f>
        <v>0</v>
      </c>
      <c r="U4682" s="11">
        <f ca="1">_xll.DBRW($B$9,$C$17,$C$19,$C$18,S$24,$C$20,$C$21,$B4682,U$25)</f>
        <v>0</v>
      </c>
      <c r="V4682" s="12">
        <f t="shared" ca="1" si="364"/>
        <v>0</v>
      </c>
    </row>
    <row r="4683" spans="1:22" x14ac:dyDescent="0.25">
      <c r="A4683" t="str">
        <f ca="1">IF(_xll.TM1RPTELISCONSOLIDATED($B$26,$B4683),IF(_xll.TM1RPTELLEV($B$26,$B4683)&lt;=3,_xll.TM1RPTELLEV($B$26,$B4683),"D"),"N")</f>
        <v>N</v>
      </c>
      <c r="B4683" s="31" t="s">
        <v>6291</v>
      </c>
      <c r="C4683" s="11">
        <f ca="1">_xll.DBRW($B$9,$C$17,$C$19,$C$18,C$24,$C$20,$C$21,$B4683,C$25)</f>
        <v>0</v>
      </c>
      <c r="D4683" s="11">
        <f ca="1">_xll.DBRW($B$9,$C$17,$C$19,$C$18,C$24,$C$20,$C$21,$B4683,D$25)</f>
        <v>0</v>
      </c>
      <c r="E4683" s="11">
        <f ca="1">_xll.DBRW($B$9,$C$17,$C$19,$C$18,C$24,$C$20,$C$21,$B4683,E$25)</f>
        <v>0</v>
      </c>
      <c r="F4683" s="12" t="e">
        <f t="shared" ca="1" si="360"/>
        <v>#DIV/0!</v>
      </c>
      <c r="G4683" s="11">
        <f ca="1">_xll.DBRW($B$9,$C$17,$C$19,$C$18,G$24,$C$20,$C$21,$B4683,G$25)</f>
        <v>0</v>
      </c>
      <c r="H4683" s="11">
        <f ca="1">_xll.DBRW($B$9,$C$17,$C$19,$C$18,G$24,$C$20,$C$21,$B4683,H$25)</f>
        <v>0</v>
      </c>
      <c r="I4683" s="11">
        <f ca="1">_xll.DBRW($B$9,$C$17,$C$19,$C$18,G$24,$C$20,$C$21,$B4683,I$25)</f>
        <v>0</v>
      </c>
      <c r="J4683" s="12">
        <f t="shared" ca="1" si="361"/>
        <v>0</v>
      </c>
      <c r="K4683" s="11">
        <f ca="1">_xll.DBRW($B$9,$C$17,$C$19,$C$18,K$24,$C$20,$C$21,$B4683,K$25)</f>
        <v>0</v>
      </c>
      <c r="L4683" s="11">
        <f ca="1">_xll.DBRW($B$9,$C$17,$C$19,$C$18,K$24,$C$20,$C$21,$B4683,L$25)</f>
        <v>0</v>
      </c>
      <c r="M4683" s="11">
        <f ca="1">_xll.DBRW($B$9,$C$17,$C$19,$C$18,K$24,$C$20,$C$21,$B4683,M$25)</f>
        <v>0</v>
      </c>
      <c r="N4683" s="12">
        <f t="shared" ca="1" si="362"/>
        <v>0</v>
      </c>
      <c r="O4683" s="11">
        <f ca="1">_xll.DBRW($B$9,$C$17,$C$19,$C$18,O$24,$C$20,$C$21,$B4683,O$25)</f>
        <v>0</v>
      </c>
      <c r="P4683" s="11">
        <f ca="1">_xll.DBRW($B$9,$C$17,$C$19,$C$18,O$24,$C$20,$C$21,$B4683,P$25)</f>
        <v>0</v>
      </c>
      <c r="Q4683" s="11">
        <f ca="1">_xll.DBRW($B$9,$C$17,$C$19,$C$18,O$24,$C$20,$C$21,$B4683,Q$25)</f>
        <v>0</v>
      </c>
      <c r="R4683" s="12">
        <f t="shared" ca="1" si="363"/>
        <v>0</v>
      </c>
      <c r="S4683" s="11">
        <f ca="1">_xll.DBRW($B$9,$C$17,$C$19,$C$18,S$24,$C$20,$C$21,$B4683,S$25)</f>
        <v>0</v>
      </c>
      <c r="T4683" s="11">
        <f ca="1">_xll.DBRW($B$9,$C$17,$C$19,$C$18,S$24,$C$20,$C$21,$B4683,T$25)</f>
        <v>0</v>
      </c>
      <c r="U4683" s="11">
        <f ca="1">_xll.DBRW($B$9,$C$17,$C$19,$C$18,S$24,$C$20,$C$21,$B4683,U$25)</f>
        <v>0</v>
      </c>
      <c r="V4683" s="12">
        <f t="shared" ca="1" si="364"/>
        <v>0</v>
      </c>
    </row>
    <row r="4684" spans="1:22" x14ac:dyDescent="0.25">
      <c r="A4684" t="str">
        <f ca="1">IF(_xll.TM1RPTELISCONSOLIDATED($B$26,$B4684),IF(_xll.TM1RPTELLEV($B$26,$B4684)&lt;=3,_xll.TM1RPTELLEV($B$26,$B4684),"D"),"N")</f>
        <v>N</v>
      </c>
      <c r="B4684" s="31" t="s">
        <v>6292</v>
      </c>
      <c r="C4684" s="11">
        <f ca="1">_xll.DBRW($B$9,$C$17,$C$19,$C$18,C$24,$C$20,$C$21,$B4684,C$25)</f>
        <v>0</v>
      </c>
      <c r="D4684" s="11">
        <f ca="1">_xll.DBRW($B$9,$C$17,$C$19,$C$18,C$24,$C$20,$C$21,$B4684,D$25)</f>
        <v>0</v>
      </c>
      <c r="E4684" s="11">
        <f ca="1">_xll.DBRW($B$9,$C$17,$C$19,$C$18,C$24,$C$20,$C$21,$B4684,E$25)</f>
        <v>0</v>
      </c>
      <c r="F4684" s="12" t="e">
        <f t="shared" ca="1" si="360"/>
        <v>#DIV/0!</v>
      </c>
      <c r="G4684" s="11">
        <f ca="1">_xll.DBRW($B$9,$C$17,$C$19,$C$18,G$24,$C$20,$C$21,$B4684,G$25)</f>
        <v>0</v>
      </c>
      <c r="H4684" s="11">
        <f ca="1">_xll.DBRW($B$9,$C$17,$C$19,$C$18,G$24,$C$20,$C$21,$B4684,H$25)</f>
        <v>0</v>
      </c>
      <c r="I4684" s="11">
        <f ca="1">_xll.DBRW($B$9,$C$17,$C$19,$C$18,G$24,$C$20,$C$21,$B4684,I$25)</f>
        <v>0</v>
      </c>
      <c r="J4684" s="12">
        <f t="shared" ca="1" si="361"/>
        <v>0</v>
      </c>
      <c r="K4684" s="11">
        <f ca="1">_xll.DBRW($B$9,$C$17,$C$19,$C$18,K$24,$C$20,$C$21,$B4684,K$25)</f>
        <v>0</v>
      </c>
      <c r="L4684" s="11">
        <f ca="1">_xll.DBRW($B$9,$C$17,$C$19,$C$18,K$24,$C$20,$C$21,$B4684,L$25)</f>
        <v>0</v>
      </c>
      <c r="M4684" s="11">
        <f ca="1">_xll.DBRW($B$9,$C$17,$C$19,$C$18,K$24,$C$20,$C$21,$B4684,M$25)</f>
        <v>0</v>
      </c>
      <c r="N4684" s="12">
        <f t="shared" ca="1" si="362"/>
        <v>0</v>
      </c>
      <c r="O4684" s="11">
        <f ca="1">_xll.DBRW($B$9,$C$17,$C$19,$C$18,O$24,$C$20,$C$21,$B4684,O$25)</f>
        <v>0</v>
      </c>
      <c r="P4684" s="11">
        <f ca="1">_xll.DBRW($B$9,$C$17,$C$19,$C$18,O$24,$C$20,$C$21,$B4684,P$25)</f>
        <v>0</v>
      </c>
      <c r="Q4684" s="11">
        <f ca="1">_xll.DBRW($B$9,$C$17,$C$19,$C$18,O$24,$C$20,$C$21,$B4684,Q$25)</f>
        <v>0</v>
      </c>
      <c r="R4684" s="12">
        <f t="shared" ca="1" si="363"/>
        <v>0</v>
      </c>
      <c r="S4684" s="11">
        <f ca="1">_xll.DBRW($B$9,$C$17,$C$19,$C$18,S$24,$C$20,$C$21,$B4684,S$25)</f>
        <v>0</v>
      </c>
      <c r="T4684" s="11">
        <f ca="1">_xll.DBRW($B$9,$C$17,$C$19,$C$18,S$24,$C$20,$C$21,$B4684,T$25)</f>
        <v>0</v>
      </c>
      <c r="U4684" s="11">
        <f ca="1">_xll.DBRW($B$9,$C$17,$C$19,$C$18,S$24,$C$20,$C$21,$B4684,U$25)</f>
        <v>0</v>
      </c>
      <c r="V4684" s="12">
        <f t="shared" ca="1" si="364"/>
        <v>0</v>
      </c>
    </row>
    <row r="4685" spans="1:22" x14ac:dyDescent="0.25">
      <c r="A4685" t="str">
        <f ca="1">IF(_xll.TM1RPTELISCONSOLIDATED($B$26,$B4685),IF(_xll.TM1RPTELLEV($B$26,$B4685)&lt;=3,_xll.TM1RPTELLEV($B$26,$B4685),"D"),"N")</f>
        <v>N</v>
      </c>
      <c r="B4685" s="31" t="s">
        <v>6293</v>
      </c>
      <c r="C4685" s="11">
        <f ca="1">_xll.DBRW($B$9,$C$17,$C$19,$C$18,C$24,$C$20,$C$21,$B4685,C$25)</f>
        <v>0</v>
      </c>
      <c r="D4685" s="11">
        <f ca="1">_xll.DBRW($B$9,$C$17,$C$19,$C$18,C$24,$C$20,$C$21,$B4685,D$25)</f>
        <v>0</v>
      </c>
      <c r="E4685" s="11">
        <f ca="1">_xll.DBRW($B$9,$C$17,$C$19,$C$18,C$24,$C$20,$C$21,$B4685,E$25)</f>
        <v>0</v>
      </c>
      <c r="F4685" s="12" t="e">
        <f t="shared" ca="1" si="360"/>
        <v>#DIV/0!</v>
      </c>
      <c r="G4685" s="11">
        <f ca="1">_xll.DBRW($B$9,$C$17,$C$19,$C$18,G$24,$C$20,$C$21,$B4685,G$25)</f>
        <v>0</v>
      </c>
      <c r="H4685" s="11">
        <f ca="1">_xll.DBRW($B$9,$C$17,$C$19,$C$18,G$24,$C$20,$C$21,$B4685,H$25)</f>
        <v>0</v>
      </c>
      <c r="I4685" s="11">
        <f ca="1">_xll.DBRW($B$9,$C$17,$C$19,$C$18,G$24,$C$20,$C$21,$B4685,I$25)</f>
        <v>0</v>
      </c>
      <c r="J4685" s="12">
        <f t="shared" ca="1" si="361"/>
        <v>0</v>
      </c>
      <c r="K4685" s="11">
        <f ca="1">_xll.DBRW($B$9,$C$17,$C$19,$C$18,K$24,$C$20,$C$21,$B4685,K$25)</f>
        <v>0</v>
      </c>
      <c r="L4685" s="11">
        <f ca="1">_xll.DBRW($B$9,$C$17,$C$19,$C$18,K$24,$C$20,$C$21,$B4685,L$25)</f>
        <v>0</v>
      </c>
      <c r="M4685" s="11">
        <f ca="1">_xll.DBRW($B$9,$C$17,$C$19,$C$18,K$24,$C$20,$C$21,$B4685,M$25)</f>
        <v>0</v>
      </c>
      <c r="N4685" s="12">
        <f t="shared" ca="1" si="362"/>
        <v>0</v>
      </c>
      <c r="O4685" s="11">
        <f ca="1">_xll.DBRW($B$9,$C$17,$C$19,$C$18,O$24,$C$20,$C$21,$B4685,O$25)</f>
        <v>0</v>
      </c>
      <c r="P4685" s="11">
        <f ca="1">_xll.DBRW($B$9,$C$17,$C$19,$C$18,O$24,$C$20,$C$21,$B4685,P$25)</f>
        <v>0</v>
      </c>
      <c r="Q4685" s="11">
        <f ca="1">_xll.DBRW($B$9,$C$17,$C$19,$C$18,O$24,$C$20,$C$21,$B4685,Q$25)</f>
        <v>0</v>
      </c>
      <c r="R4685" s="12">
        <f t="shared" ca="1" si="363"/>
        <v>0</v>
      </c>
      <c r="S4685" s="11">
        <f ca="1">_xll.DBRW($B$9,$C$17,$C$19,$C$18,S$24,$C$20,$C$21,$B4685,S$25)</f>
        <v>0</v>
      </c>
      <c r="T4685" s="11">
        <f ca="1">_xll.DBRW($B$9,$C$17,$C$19,$C$18,S$24,$C$20,$C$21,$B4685,T$25)</f>
        <v>0</v>
      </c>
      <c r="U4685" s="11">
        <f ca="1">_xll.DBRW($B$9,$C$17,$C$19,$C$18,S$24,$C$20,$C$21,$B4685,U$25)</f>
        <v>0</v>
      </c>
      <c r="V4685" s="12">
        <f t="shared" ca="1" si="364"/>
        <v>0</v>
      </c>
    </row>
    <row r="4686" spans="1:22" x14ac:dyDescent="0.25">
      <c r="A4686" t="str">
        <f ca="1">IF(_xll.TM1RPTELISCONSOLIDATED($B$26,$B4686),IF(_xll.TM1RPTELLEV($B$26,$B4686)&lt;=3,_xll.TM1RPTELLEV($B$26,$B4686),"D"),"N")</f>
        <v>N</v>
      </c>
      <c r="B4686" s="31" t="s">
        <v>6294</v>
      </c>
      <c r="C4686" s="11">
        <f ca="1">_xll.DBRW($B$9,$C$17,$C$19,$C$18,C$24,$C$20,$C$21,$B4686,C$25)</f>
        <v>0</v>
      </c>
      <c r="D4686" s="11">
        <f ca="1">_xll.DBRW($B$9,$C$17,$C$19,$C$18,C$24,$C$20,$C$21,$B4686,D$25)</f>
        <v>0</v>
      </c>
      <c r="E4686" s="11">
        <f ca="1">_xll.DBRW($B$9,$C$17,$C$19,$C$18,C$24,$C$20,$C$21,$B4686,E$25)</f>
        <v>0</v>
      </c>
      <c r="F4686" s="12" t="e">
        <f t="shared" ca="1" si="360"/>
        <v>#DIV/0!</v>
      </c>
      <c r="G4686" s="11">
        <f ca="1">_xll.DBRW($B$9,$C$17,$C$19,$C$18,G$24,$C$20,$C$21,$B4686,G$25)</f>
        <v>0</v>
      </c>
      <c r="H4686" s="11">
        <f ca="1">_xll.DBRW($B$9,$C$17,$C$19,$C$18,G$24,$C$20,$C$21,$B4686,H$25)</f>
        <v>0</v>
      </c>
      <c r="I4686" s="11">
        <f ca="1">_xll.DBRW($B$9,$C$17,$C$19,$C$18,G$24,$C$20,$C$21,$B4686,I$25)</f>
        <v>0</v>
      </c>
      <c r="J4686" s="12">
        <f t="shared" ca="1" si="361"/>
        <v>0</v>
      </c>
      <c r="K4686" s="11">
        <f ca="1">_xll.DBRW($B$9,$C$17,$C$19,$C$18,K$24,$C$20,$C$21,$B4686,K$25)</f>
        <v>0</v>
      </c>
      <c r="L4686" s="11">
        <f ca="1">_xll.DBRW($B$9,$C$17,$C$19,$C$18,K$24,$C$20,$C$21,$B4686,L$25)</f>
        <v>0</v>
      </c>
      <c r="M4686" s="11">
        <f ca="1">_xll.DBRW($B$9,$C$17,$C$19,$C$18,K$24,$C$20,$C$21,$B4686,M$25)</f>
        <v>0</v>
      </c>
      <c r="N4686" s="12">
        <f t="shared" ca="1" si="362"/>
        <v>0</v>
      </c>
      <c r="O4686" s="11">
        <f ca="1">_xll.DBRW($B$9,$C$17,$C$19,$C$18,O$24,$C$20,$C$21,$B4686,O$25)</f>
        <v>0</v>
      </c>
      <c r="P4686" s="11">
        <f ca="1">_xll.DBRW($B$9,$C$17,$C$19,$C$18,O$24,$C$20,$C$21,$B4686,P$25)</f>
        <v>0</v>
      </c>
      <c r="Q4686" s="11">
        <f ca="1">_xll.DBRW($B$9,$C$17,$C$19,$C$18,O$24,$C$20,$C$21,$B4686,Q$25)</f>
        <v>0</v>
      </c>
      <c r="R4686" s="12">
        <f t="shared" ca="1" si="363"/>
        <v>0</v>
      </c>
      <c r="S4686" s="11">
        <f ca="1">_xll.DBRW($B$9,$C$17,$C$19,$C$18,S$24,$C$20,$C$21,$B4686,S$25)</f>
        <v>0</v>
      </c>
      <c r="T4686" s="11">
        <f ca="1">_xll.DBRW($B$9,$C$17,$C$19,$C$18,S$24,$C$20,$C$21,$B4686,T$25)</f>
        <v>0</v>
      </c>
      <c r="U4686" s="11">
        <f ca="1">_xll.DBRW($B$9,$C$17,$C$19,$C$18,S$24,$C$20,$C$21,$B4686,U$25)</f>
        <v>0</v>
      </c>
      <c r="V4686" s="12">
        <f t="shared" ca="1" si="364"/>
        <v>0</v>
      </c>
    </row>
    <row r="4687" spans="1:22" x14ac:dyDescent="0.25">
      <c r="A4687" t="str">
        <f ca="1">IF(_xll.TM1RPTELISCONSOLIDATED($B$26,$B4687),IF(_xll.TM1RPTELLEV($B$26,$B4687)&lt;=3,_xll.TM1RPTELLEV($B$26,$B4687),"D"),"N")</f>
        <v>N</v>
      </c>
      <c r="B4687" s="31" t="s">
        <v>6295</v>
      </c>
      <c r="C4687" s="11">
        <f ca="1">_xll.DBRW($B$9,$C$17,$C$19,$C$18,C$24,$C$20,$C$21,$B4687,C$25)</f>
        <v>0</v>
      </c>
      <c r="D4687" s="11">
        <f ca="1">_xll.DBRW($B$9,$C$17,$C$19,$C$18,C$24,$C$20,$C$21,$B4687,D$25)</f>
        <v>0</v>
      </c>
      <c r="E4687" s="11">
        <f ca="1">_xll.DBRW($B$9,$C$17,$C$19,$C$18,C$24,$C$20,$C$21,$B4687,E$25)</f>
        <v>0</v>
      </c>
      <c r="F4687" s="12" t="e">
        <f t="shared" ca="1" si="360"/>
        <v>#DIV/0!</v>
      </c>
      <c r="G4687" s="11">
        <f ca="1">_xll.DBRW($B$9,$C$17,$C$19,$C$18,G$24,$C$20,$C$21,$B4687,G$25)</f>
        <v>0</v>
      </c>
      <c r="H4687" s="11">
        <f ca="1">_xll.DBRW($B$9,$C$17,$C$19,$C$18,G$24,$C$20,$C$21,$B4687,H$25)</f>
        <v>0</v>
      </c>
      <c r="I4687" s="11">
        <f ca="1">_xll.DBRW($B$9,$C$17,$C$19,$C$18,G$24,$C$20,$C$21,$B4687,I$25)</f>
        <v>0</v>
      </c>
      <c r="J4687" s="12">
        <f t="shared" ca="1" si="361"/>
        <v>0</v>
      </c>
      <c r="K4687" s="11">
        <f ca="1">_xll.DBRW($B$9,$C$17,$C$19,$C$18,K$24,$C$20,$C$21,$B4687,K$25)</f>
        <v>0</v>
      </c>
      <c r="L4687" s="11">
        <f ca="1">_xll.DBRW($B$9,$C$17,$C$19,$C$18,K$24,$C$20,$C$21,$B4687,L$25)</f>
        <v>0</v>
      </c>
      <c r="M4687" s="11">
        <f ca="1">_xll.DBRW($B$9,$C$17,$C$19,$C$18,K$24,$C$20,$C$21,$B4687,M$25)</f>
        <v>0</v>
      </c>
      <c r="N4687" s="12">
        <f t="shared" ca="1" si="362"/>
        <v>0</v>
      </c>
      <c r="O4687" s="11">
        <f ca="1">_xll.DBRW($B$9,$C$17,$C$19,$C$18,O$24,$C$20,$C$21,$B4687,O$25)</f>
        <v>0</v>
      </c>
      <c r="P4687" s="11">
        <f ca="1">_xll.DBRW($B$9,$C$17,$C$19,$C$18,O$24,$C$20,$C$21,$B4687,P$25)</f>
        <v>0</v>
      </c>
      <c r="Q4687" s="11">
        <f ca="1">_xll.DBRW($B$9,$C$17,$C$19,$C$18,O$24,$C$20,$C$21,$B4687,Q$25)</f>
        <v>0</v>
      </c>
      <c r="R4687" s="12">
        <f t="shared" ca="1" si="363"/>
        <v>0</v>
      </c>
      <c r="S4687" s="11">
        <f ca="1">_xll.DBRW($B$9,$C$17,$C$19,$C$18,S$24,$C$20,$C$21,$B4687,S$25)</f>
        <v>0</v>
      </c>
      <c r="T4687" s="11">
        <f ca="1">_xll.DBRW($B$9,$C$17,$C$19,$C$18,S$24,$C$20,$C$21,$B4687,T$25)</f>
        <v>0</v>
      </c>
      <c r="U4687" s="11">
        <f ca="1">_xll.DBRW($B$9,$C$17,$C$19,$C$18,S$24,$C$20,$C$21,$B4687,U$25)</f>
        <v>0</v>
      </c>
      <c r="V4687" s="12">
        <f t="shared" ca="1" si="364"/>
        <v>0</v>
      </c>
    </row>
    <row r="4688" spans="1:22" x14ac:dyDescent="0.25">
      <c r="A4688" t="str">
        <f ca="1">IF(_xll.TM1RPTELISCONSOLIDATED($B$26,$B4688),IF(_xll.TM1RPTELLEV($B$26,$B4688)&lt;=3,_xll.TM1RPTELLEV($B$26,$B4688),"D"),"N")</f>
        <v>N</v>
      </c>
      <c r="B4688" s="31" t="s">
        <v>6296</v>
      </c>
      <c r="C4688" s="11">
        <f ca="1">_xll.DBRW($B$9,$C$17,$C$19,$C$18,C$24,$C$20,$C$21,$B4688,C$25)</f>
        <v>0</v>
      </c>
      <c r="D4688" s="11">
        <f ca="1">_xll.DBRW($B$9,$C$17,$C$19,$C$18,C$24,$C$20,$C$21,$B4688,D$25)</f>
        <v>0</v>
      </c>
      <c r="E4688" s="11">
        <f ca="1">_xll.DBRW($B$9,$C$17,$C$19,$C$18,C$24,$C$20,$C$21,$B4688,E$25)</f>
        <v>0</v>
      </c>
      <c r="F4688" s="12" t="e">
        <f t="shared" ca="1" si="360"/>
        <v>#DIV/0!</v>
      </c>
      <c r="G4688" s="11">
        <f ca="1">_xll.DBRW($B$9,$C$17,$C$19,$C$18,G$24,$C$20,$C$21,$B4688,G$25)</f>
        <v>0</v>
      </c>
      <c r="H4688" s="11">
        <f ca="1">_xll.DBRW($B$9,$C$17,$C$19,$C$18,G$24,$C$20,$C$21,$B4688,H$25)</f>
        <v>0</v>
      </c>
      <c r="I4688" s="11">
        <f ca="1">_xll.DBRW($B$9,$C$17,$C$19,$C$18,G$24,$C$20,$C$21,$B4688,I$25)</f>
        <v>0</v>
      </c>
      <c r="J4688" s="12">
        <f t="shared" ca="1" si="361"/>
        <v>0</v>
      </c>
      <c r="K4688" s="11">
        <f ca="1">_xll.DBRW($B$9,$C$17,$C$19,$C$18,K$24,$C$20,$C$21,$B4688,K$25)</f>
        <v>0</v>
      </c>
      <c r="L4688" s="11">
        <f ca="1">_xll.DBRW($B$9,$C$17,$C$19,$C$18,K$24,$C$20,$C$21,$B4688,L$25)</f>
        <v>0</v>
      </c>
      <c r="M4688" s="11">
        <f ca="1">_xll.DBRW($B$9,$C$17,$C$19,$C$18,K$24,$C$20,$C$21,$B4688,M$25)</f>
        <v>0</v>
      </c>
      <c r="N4688" s="12">
        <f t="shared" ca="1" si="362"/>
        <v>0</v>
      </c>
      <c r="O4688" s="11">
        <f ca="1">_xll.DBRW($B$9,$C$17,$C$19,$C$18,O$24,$C$20,$C$21,$B4688,O$25)</f>
        <v>0</v>
      </c>
      <c r="P4688" s="11">
        <f ca="1">_xll.DBRW($B$9,$C$17,$C$19,$C$18,O$24,$C$20,$C$21,$B4688,P$25)</f>
        <v>0</v>
      </c>
      <c r="Q4688" s="11">
        <f ca="1">_xll.DBRW($B$9,$C$17,$C$19,$C$18,O$24,$C$20,$C$21,$B4688,Q$25)</f>
        <v>0</v>
      </c>
      <c r="R4688" s="12">
        <f t="shared" ca="1" si="363"/>
        <v>0</v>
      </c>
      <c r="S4688" s="11">
        <f ca="1">_xll.DBRW($B$9,$C$17,$C$19,$C$18,S$24,$C$20,$C$21,$B4688,S$25)</f>
        <v>0</v>
      </c>
      <c r="T4688" s="11">
        <f ca="1">_xll.DBRW($B$9,$C$17,$C$19,$C$18,S$24,$C$20,$C$21,$B4688,T$25)</f>
        <v>0</v>
      </c>
      <c r="U4688" s="11">
        <f ca="1">_xll.DBRW($B$9,$C$17,$C$19,$C$18,S$24,$C$20,$C$21,$B4688,U$25)</f>
        <v>0</v>
      </c>
      <c r="V4688" s="12">
        <f t="shared" ca="1" si="364"/>
        <v>0</v>
      </c>
    </row>
    <row r="4689" spans="1:22" x14ac:dyDescent="0.25">
      <c r="A4689" t="str">
        <f ca="1">IF(_xll.TM1RPTELISCONSOLIDATED($B$26,$B4689),IF(_xll.TM1RPTELLEV($B$26,$B4689)&lt;=3,_xll.TM1RPTELLEV($B$26,$B4689),"D"),"N")</f>
        <v>N</v>
      </c>
      <c r="B4689" s="31" t="s">
        <v>6297</v>
      </c>
      <c r="C4689" s="11">
        <f ca="1">_xll.DBRW($B$9,$C$17,$C$19,$C$18,C$24,$C$20,$C$21,$B4689,C$25)</f>
        <v>0</v>
      </c>
      <c r="D4689" s="11">
        <f ca="1">_xll.DBRW($B$9,$C$17,$C$19,$C$18,C$24,$C$20,$C$21,$B4689,D$25)</f>
        <v>0</v>
      </c>
      <c r="E4689" s="11">
        <f ca="1">_xll.DBRW($B$9,$C$17,$C$19,$C$18,C$24,$C$20,$C$21,$B4689,E$25)</f>
        <v>0</v>
      </c>
      <c r="F4689" s="12" t="e">
        <f t="shared" ca="1" si="360"/>
        <v>#DIV/0!</v>
      </c>
      <c r="G4689" s="11">
        <f ca="1">_xll.DBRW($B$9,$C$17,$C$19,$C$18,G$24,$C$20,$C$21,$B4689,G$25)</f>
        <v>0</v>
      </c>
      <c r="H4689" s="11">
        <f ca="1">_xll.DBRW($B$9,$C$17,$C$19,$C$18,G$24,$C$20,$C$21,$B4689,H$25)</f>
        <v>0</v>
      </c>
      <c r="I4689" s="11">
        <f ca="1">_xll.DBRW($B$9,$C$17,$C$19,$C$18,G$24,$C$20,$C$21,$B4689,I$25)</f>
        <v>0</v>
      </c>
      <c r="J4689" s="12">
        <f t="shared" ca="1" si="361"/>
        <v>0</v>
      </c>
      <c r="K4689" s="11">
        <f ca="1">_xll.DBRW($B$9,$C$17,$C$19,$C$18,K$24,$C$20,$C$21,$B4689,K$25)</f>
        <v>0</v>
      </c>
      <c r="L4689" s="11">
        <f ca="1">_xll.DBRW($B$9,$C$17,$C$19,$C$18,K$24,$C$20,$C$21,$B4689,L$25)</f>
        <v>0</v>
      </c>
      <c r="M4689" s="11">
        <f ca="1">_xll.DBRW($B$9,$C$17,$C$19,$C$18,K$24,$C$20,$C$21,$B4689,M$25)</f>
        <v>0</v>
      </c>
      <c r="N4689" s="12">
        <f t="shared" ca="1" si="362"/>
        <v>0</v>
      </c>
      <c r="O4689" s="11">
        <f ca="1">_xll.DBRW($B$9,$C$17,$C$19,$C$18,O$24,$C$20,$C$21,$B4689,O$25)</f>
        <v>0</v>
      </c>
      <c r="P4689" s="11">
        <f ca="1">_xll.DBRW($B$9,$C$17,$C$19,$C$18,O$24,$C$20,$C$21,$B4689,P$25)</f>
        <v>0</v>
      </c>
      <c r="Q4689" s="11">
        <f ca="1">_xll.DBRW($B$9,$C$17,$C$19,$C$18,O$24,$C$20,$C$21,$B4689,Q$25)</f>
        <v>0</v>
      </c>
      <c r="R4689" s="12">
        <f t="shared" ca="1" si="363"/>
        <v>0</v>
      </c>
      <c r="S4689" s="11">
        <f ca="1">_xll.DBRW($B$9,$C$17,$C$19,$C$18,S$24,$C$20,$C$21,$B4689,S$25)</f>
        <v>0</v>
      </c>
      <c r="T4689" s="11">
        <f ca="1">_xll.DBRW($B$9,$C$17,$C$19,$C$18,S$24,$C$20,$C$21,$B4689,T$25)</f>
        <v>0</v>
      </c>
      <c r="U4689" s="11">
        <f ca="1">_xll.DBRW($B$9,$C$17,$C$19,$C$18,S$24,$C$20,$C$21,$B4689,U$25)</f>
        <v>0</v>
      </c>
      <c r="V4689" s="12">
        <f t="shared" ca="1" si="364"/>
        <v>0</v>
      </c>
    </row>
    <row r="4690" spans="1:22" x14ac:dyDescent="0.25">
      <c r="A4690" t="str">
        <f ca="1">IF(_xll.TM1RPTELISCONSOLIDATED($B$26,$B4690),IF(_xll.TM1RPTELLEV($B$26,$B4690)&lt;=3,_xll.TM1RPTELLEV($B$26,$B4690),"D"),"N")</f>
        <v>N</v>
      </c>
      <c r="B4690" s="31" t="s">
        <v>6298</v>
      </c>
      <c r="C4690" s="11">
        <f ca="1">_xll.DBRW($B$9,$C$17,$C$19,$C$18,C$24,$C$20,$C$21,$B4690,C$25)</f>
        <v>0</v>
      </c>
      <c r="D4690" s="11">
        <f ca="1">_xll.DBRW($B$9,$C$17,$C$19,$C$18,C$24,$C$20,$C$21,$B4690,D$25)</f>
        <v>0</v>
      </c>
      <c r="E4690" s="11">
        <f ca="1">_xll.DBRW($B$9,$C$17,$C$19,$C$18,C$24,$C$20,$C$21,$B4690,E$25)</f>
        <v>0</v>
      </c>
      <c r="F4690" s="12" t="e">
        <f t="shared" ca="1" si="360"/>
        <v>#DIV/0!</v>
      </c>
      <c r="G4690" s="11">
        <f ca="1">_xll.DBRW($B$9,$C$17,$C$19,$C$18,G$24,$C$20,$C$21,$B4690,G$25)</f>
        <v>0</v>
      </c>
      <c r="H4690" s="11">
        <f ca="1">_xll.DBRW($B$9,$C$17,$C$19,$C$18,G$24,$C$20,$C$21,$B4690,H$25)</f>
        <v>0</v>
      </c>
      <c r="I4690" s="11">
        <f ca="1">_xll.DBRW($B$9,$C$17,$C$19,$C$18,G$24,$C$20,$C$21,$B4690,I$25)</f>
        <v>0</v>
      </c>
      <c r="J4690" s="12">
        <f t="shared" ca="1" si="361"/>
        <v>0</v>
      </c>
      <c r="K4690" s="11">
        <f ca="1">_xll.DBRW($B$9,$C$17,$C$19,$C$18,K$24,$C$20,$C$21,$B4690,K$25)</f>
        <v>0</v>
      </c>
      <c r="L4690" s="11">
        <f ca="1">_xll.DBRW($B$9,$C$17,$C$19,$C$18,K$24,$C$20,$C$21,$B4690,L$25)</f>
        <v>0</v>
      </c>
      <c r="M4690" s="11">
        <f ca="1">_xll.DBRW($B$9,$C$17,$C$19,$C$18,K$24,$C$20,$C$21,$B4690,M$25)</f>
        <v>0</v>
      </c>
      <c r="N4690" s="12">
        <f t="shared" ca="1" si="362"/>
        <v>0</v>
      </c>
      <c r="O4690" s="11">
        <f ca="1">_xll.DBRW($B$9,$C$17,$C$19,$C$18,O$24,$C$20,$C$21,$B4690,O$25)</f>
        <v>0</v>
      </c>
      <c r="P4690" s="11">
        <f ca="1">_xll.DBRW($B$9,$C$17,$C$19,$C$18,O$24,$C$20,$C$21,$B4690,P$25)</f>
        <v>0</v>
      </c>
      <c r="Q4690" s="11">
        <f ca="1">_xll.DBRW($B$9,$C$17,$C$19,$C$18,O$24,$C$20,$C$21,$B4690,Q$25)</f>
        <v>0</v>
      </c>
      <c r="R4690" s="12">
        <f t="shared" ca="1" si="363"/>
        <v>0</v>
      </c>
      <c r="S4690" s="11">
        <f ca="1">_xll.DBRW($B$9,$C$17,$C$19,$C$18,S$24,$C$20,$C$21,$B4690,S$25)</f>
        <v>0</v>
      </c>
      <c r="T4690" s="11">
        <f ca="1">_xll.DBRW($B$9,$C$17,$C$19,$C$18,S$24,$C$20,$C$21,$B4690,T$25)</f>
        <v>0</v>
      </c>
      <c r="U4690" s="11">
        <f ca="1">_xll.DBRW($B$9,$C$17,$C$19,$C$18,S$24,$C$20,$C$21,$B4690,U$25)</f>
        <v>0</v>
      </c>
      <c r="V4690" s="12">
        <f t="shared" ca="1" si="364"/>
        <v>0</v>
      </c>
    </row>
    <row r="4691" spans="1:22" x14ac:dyDescent="0.25">
      <c r="A4691" t="str">
        <f ca="1">IF(_xll.TM1RPTELISCONSOLIDATED($B$26,$B4691),IF(_xll.TM1RPTELLEV($B$26,$B4691)&lt;=3,_xll.TM1RPTELLEV($B$26,$B4691),"D"),"N")</f>
        <v>N</v>
      </c>
      <c r="B4691" s="31" t="s">
        <v>6299</v>
      </c>
      <c r="C4691" s="11">
        <f ca="1">_xll.DBRW($B$9,$C$17,$C$19,$C$18,C$24,$C$20,$C$21,$B4691,C$25)</f>
        <v>0</v>
      </c>
      <c r="D4691" s="11">
        <f ca="1">_xll.DBRW($B$9,$C$17,$C$19,$C$18,C$24,$C$20,$C$21,$B4691,D$25)</f>
        <v>0</v>
      </c>
      <c r="E4691" s="11">
        <f ca="1">_xll.DBRW($B$9,$C$17,$C$19,$C$18,C$24,$C$20,$C$21,$B4691,E$25)</f>
        <v>0</v>
      </c>
      <c r="F4691" s="12" t="e">
        <f t="shared" ca="1" si="360"/>
        <v>#DIV/0!</v>
      </c>
      <c r="G4691" s="11">
        <f ca="1">_xll.DBRW($B$9,$C$17,$C$19,$C$18,G$24,$C$20,$C$21,$B4691,G$25)</f>
        <v>0</v>
      </c>
      <c r="H4691" s="11">
        <f ca="1">_xll.DBRW($B$9,$C$17,$C$19,$C$18,G$24,$C$20,$C$21,$B4691,H$25)</f>
        <v>0</v>
      </c>
      <c r="I4691" s="11">
        <f ca="1">_xll.DBRW($B$9,$C$17,$C$19,$C$18,G$24,$C$20,$C$21,$B4691,I$25)</f>
        <v>0</v>
      </c>
      <c r="J4691" s="12">
        <f t="shared" ca="1" si="361"/>
        <v>0</v>
      </c>
      <c r="K4691" s="11">
        <f ca="1">_xll.DBRW($B$9,$C$17,$C$19,$C$18,K$24,$C$20,$C$21,$B4691,K$25)</f>
        <v>0</v>
      </c>
      <c r="L4691" s="11">
        <f ca="1">_xll.DBRW($B$9,$C$17,$C$19,$C$18,K$24,$C$20,$C$21,$B4691,L$25)</f>
        <v>0</v>
      </c>
      <c r="M4691" s="11">
        <f ca="1">_xll.DBRW($B$9,$C$17,$C$19,$C$18,K$24,$C$20,$C$21,$B4691,M$25)</f>
        <v>0</v>
      </c>
      <c r="N4691" s="12">
        <f t="shared" ca="1" si="362"/>
        <v>0</v>
      </c>
      <c r="O4691" s="11">
        <f ca="1">_xll.DBRW($B$9,$C$17,$C$19,$C$18,O$24,$C$20,$C$21,$B4691,O$25)</f>
        <v>0</v>
      </c>
      <c r="P4691" s="11">
        <f ca="1">_xll.DBRW($B$9,$C$17,$C$19,$C$18,O$24,$C$20,$C$21,$B4691,P$25)</f>
        <v>0</v>
      </c>
      <c r="Q4691" s="11">
        <f ca="1">_xll.DBRW($B$9,$C$17,$C$19,$C$18,O$24,$C$20,$C$21,$B4691,Q$25)</f>
        <v>0</v>
      </c>
      <c r="R4691" s="12">
        <f t="shared" ca="1" si="363"/>
        <v>0</v>
      </c>
      <c r="S4691" s="11">
        <f ca="1">_xll.DBRW($B$9,$C$17,$C$19,$C$18,S$24,$C$20,$C$21,$B4691,S$25)</f>
        <v>0</v>
      </c>
      <c r="T4691" s="11">
        <f ca="1">_xll.DBRW($B$9,$C$17,$C$19,$C$18,S$24,$C$20,$C$21,$B4691,T$25)</f>
        <v>0</v>
      </c>
      <c r="U4691" s="11">
        <f ca="1">_xll.DBRW($B$9,$C$17,$C$19,$C$18,S$24,$C$20,$C$21,$B4691,U$25)</f>
        <v>0</v>
      </c>
      <c r="V4691" s="12">
        <f t="shared" ca="1" si="364"/>
        <v>0</v>
      </c>
    </row>
    <row r="4692" spans="1:22" x14ac:dyDescent="0.25">
      <c r="A4692" t="str">
        <f ca="1">IF(_xll.TM1RPTELISCONSOLIDATED($B$26,$B4692),IF(_xll.TM1RPTELLEV($B$26,$B4692)&lt;=3,_xll.TM1RPTELLEV($B$26,$B4692),"D"),"N")</f>
        <v>N</v>
      </c>
      <c r="B4692" s="31" t="s">
        <v>6300</v>
      </c>
      <c r="C4692" s="11">
        <f ca="1">_xll.DBRW($B$9,$C$17,$C$19,$C$18,C$24,$C$20,$C$21,$B4692,C$25)</f>
        <v>0</v>
      </c>
      <c r="D4692" s="11">
        <f ca="1">_xll.DBRW($B$9,$C$17,$C$19,$C$18,C$24,$C$20,$C$21,$B4692,D$25)</f>
        <v>0</v>
      </c>
      <c r="E4692" s="11">
        <f ca="1">_xll.DBRW($B$9,$C$17,$C$19,$C$18,C$24,$C$20,$C$21,$B4692,E$25)</f>
        <v>0</v>
      </c>
      <c r="F4692" s="12" t="e">
        <f t="shared" ca="1" si="360"/>
        <v>#DIV/0!</v>
      </c>
      <c r="G4692" s="11">
        <f ca="1">_xll.DBRW($B$9,$C$17,$C$19,$C$18,G$24,$C$20,$C$21,$B4692,G$25)</f>
        <v>0</v>
      </c>
      <c r="H4692" s="11">
        <f ca="1">_xll.DBRW($B$9,$C$17,$C$19,$C$18,G$24,$C$20,$C$21,$B4692,H$25)</f>
        <v>0</v>
      </c>
      <c r="I4692" s="11">
        <f ca="1">_xll.DBRW($B$9,$C$17,$C$19,$C$18,G$24,$C$20,$C$21,$B4692,I$25)</f>
        <v>0</v>
      </c>
      <c r="J4692" s="12">
        <f t="shared" ca="1" si="361"/>
        <v>0</v>
      </c>
      <c r="K4692" s="11">
        <f ca="1">_xll.DBRW($B$9,$C$17,$C$19,$C$18,K$24,$C$20,$C$21,$B4692,K$25)</f>
        <v>0</v>
      </c>
      <c r="L4692" s="11">
        <f ca="1">_xll.DBRW($B$9,$C$17,$C$19,$C$18,K$24,$C$20,$C$21,$B4692,L$25)</f>
        <v>0</v>
      </c>
      <c r="M4692" s="11">
        <f ca="1">_xll.DBRW($B$9,$C$17,$C$19,$C$18,K$24,$C$20,$C$21,$B4692,M$25)</f>
        <v>0</v>
      </c>
      <c r="N4692" s="12">
        <f t="shared" ca="1" si="362"/>
        <v>0</v>
      </c>
      <c r="O4692" s="11">
        <f ca="1">_xll.DBRW($B$9,$C$17,$C$19,$C$18,O$24,$C$20,$C$21,$B4692,O$25)</f>
        <v>0</v>
      </c>
      <c r="P4692" s="11">
        <f ca="1">_xll.DBRW($B$9,$C$17,$C$19,$C$18,O$24,$C$20,$C$21,$B4692,P$25)</f>
        <v>0</v>
      </c>
      <c r="Q4692" s="11">
        <f ca="1">_xll.DBRW($B$9,$C$17,$C$19,$C$18,O$24,$C$20,$C$21,$B4692,Q$25)</f>
        <v>0</v>
      </c>
      <c r="R4692" s="12">
        <f t="shared" ca="1" si="363"/>
        <v>0</v>
      </c>
      <c r="S4692" s="11">
        <f ca="1">_xll.DBRW($B$9,$C$17,$C$19,$C$18,S$24,$C$20,$C$21,$B4692,S$25)</f>
        <v>0</v>
      </c>
      <c r="T4692" s="11">
        <f ca="1">_xll.DBRW($B$9,$C$17,$C$19,$C$18,S$24,$C$20,$C$21,$B4692,T$25)</f>
        <v>0</v>
      </c>
      <c r="U4692" s="11">
        <f ca="1">_xll.DBRW($B$9,$C$17,$C$19,$C$18,S$24,$C$20,$C$21,$B4692,U$25)</f>
        <v>0</v>
      </c>
      <c r="V4692" s="12">
        <f t="shared" ca="1" si="364"/>
        <v>0</v>
      </c>
    </row>
    <row r="4693" spans="1:22" x14ac:dyDescent="0.25">
      <c r="A4693" t="str">
        <f ca="1">IF(_xll.TM1RPTELISCONSOLIDATED($B$26,$B4693),IF(_xll.TM1RPTELLEV($B$26,$B4693)&lt;=3,_xll.TM1RPTELLEV($B$26,$B4693),"D"),"N")</f>
        <v>N</v>
      </c>
      <c r="B4693" s="31" t="s">
        <v>6301</v>
      </c>
      <c r="C4693" s="11">
        <f ca="1">_xll.DBRW($B$9,$C$17,$C$19,$C$18,C$24,$C$20,$C$21,$B4693,C$25)</f>
        <v>0</v>
      </c>
      <c r="D4693" s="11">
        <f ca="1">_xll.DBRW($B$9,$C$17,$C$19,$C$18,C$24,$C$20,$C$21,$B4693,D$25)</f>
        <v>0</v>
      </c>
      <c r="E4693" s="11">
        <f ca="1">_xll.DBRW($B$9,$C$17,$C$19,$C$18,C$24,$C$20,$C$21,$B4693,E$25)</f>
        <v>0</v>
      </c>
      <c r="F4693" s="12" t="e">
        <f t="shared" ca="1" si="360"/>
        <v>#DIV/0!</v>
      </c>
      <c r="G4693" s="11">
        <f ca="1">_xll.DBRW($B$9,$C$17,$C$19,$C$18,G$24,$C$20,$C$21,$B4693,G$25)</f>
        <v>0</v>
      </c>
      <c r="H4693" s="11">
        <f ca="1">_xll.DBRW($B$9,$C$17,$C$19,$C$18,G$24,$C$20,$C$21,$B4693,H$25)</f>
        <v>0</v>
      </c>
      <c r="I4693" s="11">
        <f ca="1">_xll.DBRW($B$9,$C$17,$C$19,$C$18,G$24,$C$20,$C$21,$B4693,I$25)</f>
        <v>0</v>
      </c>
      <c r="J4693" s="12">
        <f t="shared" ca="1" si="361"/>
        <v>0</v>
      </c>
      <c r="K4693" s="11">
        <f ca="1">_xll.DBRW($B$9,$C$17,$C$19,$C$18,K$24,$C$20,$C$21,$B4693,K$25)</f>
        <v>0</v>
      </c>
      <c r="L4693" s="11">
        <f ca="1">_xll.DBRW($B$9,$C$17,$C$19,$C$18,K$24,$C$20,$C$21,$B4693,L$25)</f>
        <v>0</v>
      </c>
      <c r="M4693" s="11">
        <f ca="1">_xll.DBRW($B$9,$C$17,$C$19,$C$18,K$24,$C$20,$C$21,$B4693,M$25)</f>
        <v>0</v>
      </c>
      <c r="N4693" s="12">
        <f t="shared" ca="1" si="362"/>
        <v>0</v>
      </c>
      <c r="O4693" s="11">
        <f ca="1">_xll.DBRW($B$9,$C$17,$C$19,$C$18,O$24,$C$20,$C$21,$B4693,O$25)</f>
        <v>0</v>
      </c>
      <c r="P4693" s="11">
        <f ca="1">_xll.DBRW($B$9,$C$17,$C$19,$C$18,O$24,$C$20,$C$21,$B4693,P$25)</f>
        <v>0</v>
      </c>
      <c r="Q4693" s="11">
        <f ca="1">_xll.DBRW($B$9,$C$17,$C$19,$C$18,O$24,$C$20,$C$21,$B4693,Q$25)</f>
        <v>0</v>
      </c>
      <c r="R4693" s="12">
        <f t="shared" ca="1" si="363"/>
        <v>0</v>
      </c>
      <c r="S4693" s="11">
        <f ca="1">_xll.DBRW($B$9,$C$17,$C$19,$C$18,S$24,$C$20,$C$21,$B4693,S$25)</f>
        <v>0</v>
      </c>
      <c r="T4693" s="11">
        <f ca="1">_xll.DBRW($B$9,$C$17,$C$19,$C$18,S$24,$C$20,$C$21,$B4693,T$25)</f>
        <v>0</v>
      </c>
      <c r="U4693" s="11">
        <f ca="1">_xll.DBRW($B$9,$C$17,$C$19,$C$18,S$24,$C$20,$C$21,$B4693,U$25)</f>
        <v>0</v>
      </c>
      <c r="V4693" s="12">
        <f t="shared" ca="1" si="364"/>
        <v>0</v>
      </c>
    </row>
    <row r="4694" spans="1:22" x14ac:dyDescent="0.25">
      <c r="A4694" t="str">
        <f ca="1">IF(_xll.TM1RPTELISCONSOLIDATED($B$26,$B4694),IF(_xll.TM1RPTELLEV($B$26,$B4694)&lt;=3,_xll.TM1RPTELLEV($B$26,$B4694),"D"),"N")</f>
        <v>N</v>
      </c>
      <c r="B4694" s="31" t="s">
        <v>6302</v>
      </c>
      <c r="C4694" s="11">
        <f ca="1">_xll.DBRW($B$9,$C$17,$C$19,$C$18,C$24,$C$20,$C$21,$B4694,C$25)</f>
        <v>0</v>
      </c>
      <c r="D4694" s="11">
        <f ca="1">_xll.DBRW($B$9,$C$17,$C$19,$C$18,C$24,$C$20,$C$21,$B4694,D$25)</f>
        <v>0</v>
      </c>
      <c r="E4694" s="11">
        <f ca="1">_xll.DBRW($B$9,$C$17,$C$19,$C$18,C$24,$C$20,$C$21,$B4694,E$25)</f>
        <v>0</v>
      </c>
      <c r="F4694" s="12" t="e">
        <f t="shared" ca="1" si="360"/>
        <v>#DIV/0!</v>
      </c>
      <c r="G4694" s="11">
        <f ca="1">_xll.DBRW($B$9,$C$17,$C$19,$C$18,G$24,$C$20,$C$21,$B4694,G$25)</f>
        <v>0</v>
      </c>
      <c r="H4694" s="11">
        <f ca="1">_xll.DBRW($B$9,$C$17,$C$19,$C$18,G$24,$C$20,$C$21,$B4694,H$25)</f>
        <v>0</v>
      </c>
      <c r="I4694" s="11">
        <f ca="1">_xll.DBRW($B$9,$C$17,$C$19,$C$18,G$24,$C$20,$C$21,$B4694,I$25)</f>
        <v>0</v>
      </c>
      <c r="J4694" s="12">
        <f t="shared" ca="1" si="361"/>
        <v>0</v>
      </c>
      <c r="K4694" s="11">
        <f ca="1">_xll.DBRW($B$9,$C$17,$C$19,$C$18,K$24,$C$20,$C$21,$B4694,K$25)</f>
        <v>0</v>
      </c>
      <c r="L4694" s="11">
        <f ca="1">_xll.DBRW($B$9,$C$17,$C$19,$C$18,K$24,$C$20,$C$21,$B4694,L$25)</f>
        <v>0</v>
      </c>
      <c r="M4694" s="11">
        <f ca="1">_xll.DBRW($B$9,$C$17,$C$19,$C$18,K$24,$C$20,$C$21,$B4694,M$25)</f>
        <v>0</v>
      </c>
      <c r="N4694" s="12">
        <f t="shared" ca="1" si="362"/>
        <v>0</v>
      </c>
      <c r="O4694" s="11">
        <f ca="1">_xll.DBRW($B$9,$C$17,$C$19,$C$18,O$24,$C$20,$C$21,$B4694,O$25)</f>
        <v>0</v>
      </c>
      <c r="P4694" s="11">
        <f ca="1">_xll.DBRW($B$9,$C$17,$C$19,$C$18,O$24,$C$20,$C$21,$B4694,P$25)</f>
        <v>0</v>
      </c>
      <c r="Q4694" s="11">
        <f ca="1">_xll.DBRW($B$9,$C$17,$C$19,$C$18,O$24,$C$20,$C$21,$B4694,Q$25)</f>
        <v>0</v>
      </c>
      <c r="R4694" s="12">
        <f t="shared" ca="1" si="363"/>
        <v>0</v>
      </c>
      <c r="S4694" s="11">
        <f ca="1">_xll.DBRW($B$9,$C$17,$C$19,$C$18,S$24,$C$20,$C$21,$B4694,S$25)</f>
        <v>0</v>
      </c>
      <c r="T4694" s="11">
        <f ca="1">_xll.DBRW($B$9,$C$17,$C$19,$C$18,S$24,$C$20,$C$21,$B4694,T$25)</f>
        <v>0</v>
      </c>
      <c r="U4694" s="11">
        <f ca="1">_xll.DBRW($B$9,$C$17,$C$19,$C$18,S$24,$C$20,$C$21,$B4694,U$25)</f>
        <v>0</v>
      </c>
      <c r="V4694" s="12">
        <f t="shared" ca="1" si="364"/>
        <v>0</v>
      </c>
    </row>
    <row r="4695" spans="1:22" x14ac:dyDescent="0.25">
      <c r="A4695" t="str">
        <f ca="1">IF(_xll.TM1RPTELISCONSOLIDATED($B$26,$B4695),IF(_xll.TM1RPTELLEV($B$26,$B4695)&lt;=3,_xll.TM1RPTELLEV($B$26,$B4695),"D"),"N")</f>
        <v>N</v>
      </c>
      <c r="B4695" s="31" t="s">
        <v>6303</v>
      </c>
      <c r="C4695" s="11">
        <f ca="1">_xll.DBRW($B$9,$C$17,$C$19,$C$18,C$24,$C$20,$C$21,$B4695,C$25)</f>
        <v>0</v>
      </c>
      <c r="D4695" s="11">
        <f ca="1">_xll.DBRW($B$9,$C$17,$C$19,$C$18,C$24,$C$20,$C$21,$B4695,D$25)</f>
        <v>0</v>
      </c>
      <c r="E4695" s="11">
        <f ca="1">_xll.DBRW($B$9,$C$17,$C$19,$C$18,C$24,$C$20,$C$21,$B4695,E$25)</f>
        <v>0</v>
      </c>
      <c r="F4695" s="12" t="e">
        <f t="shared" ca="1" si="360"/>
        <v>#DIV/0!</v>
      </c>
      <c r="G4695" s="11">
        <f ca="1">_xll.DBRW($B$9,$C$17,$C$19,$C$18,G$24,$C$20,$C$21,$B4695,G$25)</f>
        <v>0</v>
      </c>
      <c r="H4695" s="11">
        <f ca="1">_xll.DBRW($B$9,$C$17,$C$19,$C$18,G$24,$C$20,$C$21,$B4695,H$25)</f>
        <v>0</v>
      </c>
      <c r="I4695" s="11">
        <f ca="1">_xll.DBRW($B$9,$C$17,$C$19,$C$18,G$24,$C$20,$C$21,$B4695,I$25)</f>
        <v>0</v>
      </c>
      <c r="J4695" s="12">
        <f t="shared" ca="1" si="361"/>
        <v>0</v>
      </c>
      <c r="K4695" s="11">
        <f ca="1">_xll.DBRW($B$9,$C$17,$C$19,$C$18,K$24,$C$20,$C$21,$B4695,K$25)</f>
        <v>0</v>
      </c>
      <c r="L4695" s="11">
        <f ca="1">_xll.DBRW($B$9,$C$17,$C$19,$C$18,K$24,$C$20,$C$21,$B4695,L$25)</f>
        <v>0</v>
      </c>
      <c r="M4695" s="11">
        <f ca="1">_xll.DBRW($B$9,$C$17,$C$19,$C$18,K$24,$C$20,$C$21,$B4695,M$25)</f>
        <v>0</v>
      </c>
      <c r="N4695" s="12">
        <f t="shared" ca="1" si="362"/>
        <v>0</v>
      </c>
      <c r="O4695" s="11">
        <f ca="1">_xll.DBRW($B$9,$C$17,$C$19,$C$18,O$24,$C$20,$C$21,$B4695,O$25)</f>
        <v>0</v>
      </c>
      <c r="P4695" s="11">
        <f ca="1">_xll.DBRW($B$9,$C$17,$C$19,$C$18,O$24,$C$20,$C$21,$B4695,P$25)</f>
        <v>0</v>
      </c>
      <c r="Q4695" s="11">
        <f ca="1">_xll.DBRW($B$9,$C$17,$C$19,$C$18,O$24,$C$20,$C$21,$B4695,Q$25)</f>
        <v>0</v>
      </c>
      <c r="R4695" s="12">
        <f t="shared" ca="1" si="363"/>
        <v>0</v>
      </c>
      <c r="S4695" s="11">
        <f ca="1">_xll.DBRW($B$9,$C$17,$C$19,$C$18,S$24,$C$20,$C$21,$B4695,S$25)</f>
        <v>0</v>
      </c>
      <c r="T4695" s="11">
        <f ca="1">_xll.DBRW($B$9,$C$17,$C$19,$C$18,S$24,$C$20,$C$21,$B4695,T$25)</f>
        <v>0</v>
      </c>
      <c r="U4695" s="11">
        <f ca="1">_xll.DBRW($B$9,$C$17,$C$19,$C$18,S$24,$C$20,$C$21,$B4695,U$25)</f>
        <v>0</v>
      </c>
      <c r="V4695" s="12">
        <f t="shared" ca="1" si="364"/>
        <v>0</v>
      </c>
    </row>
    <row r="4696" spans="1:22" x14ac:dyDescent="0.25">
      <c r="A4696" t="str">
        <f ca="1">IF(_xll.TM1RPTELISCONSOLIDATED($B$26,$B4696),IF(_xll.TM1RPTELLEV($B$26,$B4696)&lt;=3,_xll.TM1RPTELLEV($B$26,$B4696),"D"),"N")</f>
        <v>N</v>
      </c>
      <c r="B4696" s="31" t="s">
        <v>6304</v>
      </c>
      <c r="C4696" s="11">
        <f ca="1">_xll.DBRW($B$9,$C$17,$C$19,$C$18,C$24,$C$20,$C$21,$B4696,C$25)</f>
        <v>0</v>
      </c>
      <c r="D4696" s="11">
        <f ca="1">_xll.DBRW($B$9,$C$17,$C$19,$C$18,C$24,$C$20,$C$21,$B4696,D$25)</f>
        <v>0</v>
      </c>
      <c r="E4696" s="11">
        <f ca="1">_xll.DBRW($B$9,$C$17,$C$19,$C$18,C$24,$C$20,$C$21,$B4696,E$25)</f>
        <v>0</v>
      </c>
      <c r="F4696" s="12" t="e">
        <f t="shared" ca="1" si="360"/>
        <v>#DIV/0!</v>
      </c>
      <c r="G4696" s="11">
        <f ca="1">_xll.DBRW($B$9,$C$17,$C$19,$C$18,G$24,$C$20,$C$21,$B4696,G$25)</f>
        <v>0</v>
      </c>
      <c r="H4696" s="11">
        <f ca="1">_xll.DBRW($B$9,$C$17,$C$19,$C$18,G$24,$C$20,$C$21,$B4696,H$25)</f>
        <v>0</v>
      </c>
      <c r="I4696" s="11">
        <f ca="1">_xll.DBRW($B$9,$C$17,$C$19,$C$18,G$24,$C$20,$C$21,$B4696,I$25)</f>
        <v>0</v>
      </c>
      <c r="J4696" s="12">
        <f t="shared" ca="1" si="361"/>
        <v>0</v>
      </c>
      <c r="K4696" s="11">
        <f ca="1">_xll.DBRW($B$9,$C$17,$C$19,$C$18,K$24,$C$20,$C$21,$B4696,K$25)</f>
        <v>0</v>
      </c>
      <c r="L4696" s="11">
        <f ca="1">_xll.DBRW($B$9,$C$17,$C$19,$C$18,K$24,$C$20,$C$21,$B4696,L$25)</f>
        <v>0</v>
      </c>
      <c r="M4696" s="11">
        <f ca="1">_xll.DBRW($B$9,$C$17,$C$19,$C$18,K$24,$C$20,$C$21,$B4696,M$25)</f>
        <v>0</v>
      </c>
      <c r="N4696" s="12">
        <f t="shared" ca="1" si="362"/>
        <v>0</v>
      </c>
      <c r="O4696" s="11">
        <f ca="1">_xll.DBRW($B$9,$C$17,$C$19,$C$18,O$24,$C$20,$C$21,$B4696,O$25)</f>
        <v>0</v>
      </c>
      <c r="P4696" s="11">
        <f ca="1">_xll.DBRW($B$9,$C$17,$C$19,$C$18,O$24,$C$20,$C$21,$B4696,P$25)</f>
        <v>0</v>
      </c>
      <c r="Q4696" s="11">
        <f ca="1">_xll.DBRW($B$9,$C$17,$C$19,$C$18,O$24,$C$20,$C$21,$B4696,Q$25)</f>
        <v>0</v>
      </c>
      <c r="R4696" s="12">
        <f t="shared" ca="1" si="363"/>
        <v>0</v>
      </c>
      <c r="S4696" s="11">
        <f ca="1">_xll.DBRW($B$9,$C$17,$C$19,$C$18,S$24,$C$20,$C$21,$B4696,S$25)</f>
        <v>0</v>
      </c>
      <c r="T4696" s="11">
        <f ca="1">_xll.DBRW($B$9,$C$17,$C$19,$C$18,S$24,$C$20,$C$21,$B4696,T$25)</f>
        <v>0</v>
      </c>
      <c r="U4696" s="11">
        <f ca="1">_xll.DBRW($B$9,$C$17,$C$19,$C$18,S$24,$C$20,$C$21,$B4696,U$25)</f>
        <v>0</v>
      </c>
      <c r="V4696" s="12">
        <f t="shared" ca="1" si="364"/>
        <v>0</v>
      </c>
    </row>
    <row r="4697" spans="1:22" x14ac:dyDescent="0.25">
      <c r="A4697" t="str">
        <f ca="1">IF(_xll.TM1RPTELISCONSOLIDATED($B$26,$B4697),IF(_xll.TM1RPTELLEV($B$26,$B4697)&lt;=3,_xll.TM1RPTELLEV($B$26,$B4697),"D"),"N")</f>
        <v>N</v>
      </c>
      <c r="B4697" s="31" t="s">
        <v>6305</v>
      </c>
      <c r="C4697" s="11">
        <f ca="1">_xll.DBRW($B$9,$C$17,$C$19,$C$18,C$24,$C$20,$C$21,$B4697,C$25)</f>
        <v>0</v>
      </c>
      <c r="D4697" s="11">
        <f ca="1">_xll.DBRW($B$9,$C$17,$C$19,$C$18,C$24,$C$20,$C$21,$B4697,D$25)</f>
        <v>0</v>
      </c>
      <c r="E4697" s="11">
        <f ca="1">_xll.DBRW($B$9,$C$17,$C$19,$C$18,C$24,$C$20,$C$21,$B4697,E$25)</f>
        <v>0</v>
      </c>
      <c r="F4697" s="12" t="e">
        <f t="shared" ca="1" si="360"/>
        <v>#DIV/0!</v>
      </c>
      <c r="G4697" s="11">
        <f ca="1">_xll.DBRW($B$9,$C$17,$C$19,$C$18,G$24,$C$20,$C$21,$B4697,G$25)</f>
        <v>0</v>
      </c>
      <c r="H4697" s="11">
        <f ca="1">_xll.DBRW($B$9,$C$17,$C$19,$C$18,G$24,$C$20,$C$21,$B4697,H$25)</f>
        <v>0</v>
      </c>
      <c r="I4697" s="11">
        <f ca="1">_xll.DBRW($B$9,$C$17,$C$19,$C$18,G$24,$C$20,$C$21,$B4697,I$25)</f>
        <v>0</v>
      </c>
      <c r="J4697" s="12">
        <f t="shared" ca="1" si="361"/>
        <v>0</v>
      </c>
      <c r="K4697" s="11">
        <f ca="1">_xll.DBRW($B$9,$C$17,$C$19,$C$18,K$24,$C$20,$C$21,$B4697,K$25)</f>
        <v>0</v>
      </c>
      <c r="L4697" s="11">
        <f ca="1">_xll.DBRW($B$9,$C$17,$C$19,$C$18,K$24,$C$20,$C$21,$B4697,L$25)</f>
        <v>0</v>
      </c>
      <c r="M4697" s="11">
        <f ca="1">_xll.DBRW($B$9,$C$17,$C$19,$C$18,K$24,$C$20,$C$21,$B4697,M$25)</f>
        <v>0</v>
      </c>
      <c r="N4697" s="12">
        <f t="shared" ca="1" si="362"/>
        <v>0</v>
      </c>
      <c r="O4697" s="11">
        <f ca="1">_xll.DBRW($B$9,$C$17,$C$19,$C$18,O$24,$C$20,$C$21,$B4697,O$25)</f>
        <v>0</v>
      </c>
      <c r="P4697" s="11">
        <f ca="1">_xll.DBRW($B$9,$C$17,$C$19,$C$18,O$24,$C$20,$C$21,$B4697,P$25)</f>
        <v>0</v>
      </c>
      <c r="Q4697" s="11">
        <f ca="1">_xll.DBRW($B$9,$C$17,$C$19,$C$18,O$24,$C$20,$C$21,$B4697,Q$25)</f>
        <v>0</v>
      </c>
      <c r="R4697" s="12">
        <f t="shared" ca="1" si="363"/>
        <v>0</v>
      </c>
      <c r="S4697" s="11">
        <f ca="1">_xll.DBRW($B$9,$C$17,$C$19,$C$18,S$24,$C$20,$C$21,$B4697,S$25)</f>
        <v>0</v>
      </c>
      <c r="T4697" s="11">
        <f ca="1">_xll.DBRW($B$9,$C$17,$C$19,$C$18,S$24,$C$20,$C$21,$B4697,T$25)</f>
        <v>0</v>
      </c>
      <c r="U4697" s="11">
        <f ca="1">_xll.DBRW($B$9,$C$17,$C$19,$C$18,S$24,$C$20,$C$21,$B4697,U$25)</f>
        <v>0</v>
      </c>
      <c r="V4697" s="12">
        <f t="shared" ca="1" si="364"/>
        <v>0</v>
      </c>
    </row>
    <row r="4698" spans="1:22" x14ac:dyDescent="0.25">
      <c r="A4698" t="str">
        <f ca="1">IF(_xll.TM1RPTELISCONSOLIDATED($B$26,$B4698),IF(_xll.TM1RPTELLEV($B$26,$B4698)&lt;=3,_xll.TM1RPTELLEV($B$26,$B4698),"D"),"N")</f>
        <v>N</v>
      </c>
      <c r="B4698" s="31" t="s">
        <v>6306</v>
      </c>
      <c r="C4698" s="11">
        <f ca="1">_xll.DBRW($B$9,$C$17,$C$19,$C$18,C$24,$C$20,$C$21,$B4698,C$25)</f>
        <v>0</v>
      </c>
      <c r="D4698" s="11">
        <f ca="1">_xll.DBRW($B$9,$C$17,$C$19,$C$18,C$24,$C$20,$C$21,$B4698,D$25)</f>
        <v>0</v>
      </c>
      <c r="E4698" s="11">
        <f ca="1">_xll.DBRW($B$9,$C$17,$C$19,$C$18,C$24,$C$20,$C$21,$B4698,E$25)</f>
        <v>0</v>
      </c>
      <c r="F4698" s="12" t="e">
        <f t="shared" ca="1" si="360"/>
        <v>#DIV/0!</v>
      </c>
      <c r="G4698" s="11">
        <f ca="1">_xll.DBRW($B$9,$C$17,$C$19,$C$18,G$24,$C$20,$C$21,$B4698,G$25)</f>
        <v>0</v>
      </c>
      <c r="H4698" s="11">
        <f ca="1">_xll.DBRW($B$9,$C$17,$C$19,$C$18,G$24,$C$20,$C$21,$B4698,H$25)</f>
        <v>0</v>
      </c>
      <c r="I4698" s="11">
        <f ca="1">_xll.DBRW($B$9,$C$17,$C$19,$C$18,G$24,$C$20,$C$21,$B4698,I$25)</f>
        <v>0</v>
      </c>
      <c r="J4698" s="12">
        <f t="shared" ca="1" si="361"/>
        <v>0</v>
      </c>
      <c r="K4698" s="11">
        <f ca="1">_xll.DBRW($B$9,$C$17,$C$19,$C$18,K$24,$C$20,$C$21,$B4698,K$25)</f>
        <v>0</v>
      </c>
      <c r="L4698" s="11">
        <f ca="1">_xll.DBRW($B$9,$C$17,$C$19,$C$18,K$24,$C$20,$C$21,$B4698,L$25)</f>
        <v>0</v>
      </c>
      <c r="M4698" s="11">
        <f ca="1">_xll.DBRW($B$9,$C$17,$C$19,$C$18,K$24,$C$20,$C$21,$B4698,M$25)</f>
        <v>0</v>
      </c>
      <c r="N4698" s="12">
        <f t="shared" ca="1" si="362"/>
        <v>0</v>
      </c>
      <c r="O4698" s="11">
        <f ca="1">_xll.DBRW($B$9,$C$17,$C$19,$C$18,O$24,$C$20,$C$21,$B4698,O$25)</f>
        <v>0</v>
      </c>
      <c r="P4698" s="11">
        <f ca="1">_xll.DBRW($B$9,$C$17,$C$19,$C$18,O$24,$C$20,$C$21,$B4698,P$25)</f>
        <v>0</v>
      </c>
      <c r="Q4698" s="11">
        <f ca="1">_xll.DBRW($B$9,$C$17,$C$19,$C$18,O$24,$C$20,$C$21,$B4698,Q$25)</f>
        <v>0</v>
      </c>
      <c r="R4698" s="12">
        <f t="shared" ca="1" si="363"/>
        <v>0</v>
      </c>
      <c r="S4698" s="11">
        <f ca="1">_xll.DBRW($B$9,$C$17,$C$19,$C$18,S$24,$C$20,$C$21,$B4698,S$25)</f>
        <v>0</v>
      </c>
      <c r="T4698" s="11">
        <f ca="1">_xll.DBRW($B$9,$C$17,$C$19,$C$18,S$24,$C$20,$C$21,$B4698,T$25)</f>
        <v>0</v>
      </c>
      <c r="U4698" s="11">
        <f ca="1">_xll.DBRW($B$9,$C$17,$C$19,$C$18,S$24,$C$20,$C$21,$B4698,U$25)</f>
        <v>0</v>
      </c>
      <c r="V4698" s="12">
        <f t="shared" ca="1" si="364"/>
        <v>0</v>
      </c>
    </row>
    <row r="4699" spans="1:22" x14ac:dyDescent="0.25">
      <c r="A4699" t="str">
        <f ca="1">IF(_xll.TM1RPTELISCONSOLIDATED($B$26,$B4699),IF(_xll.TM1RPTELLEV($B$26,$B4699)&lt;=3,_xll.TM1RPTELLEV($B$26,$B4699),"D"),"N")</f>
        <v>N</v>
      </c>
      <c r="B4699" s="31" t="s">
        <v>6307</v>
      </c>
      <c r="C4699" s="11">
        <f ca="1">_xll.DBRW($B$9,$C$17,$C$19,$C$18,C$24,$C$20,$C$21,$B4699,C$25)</f>
        <v>0</v>
      </c>
      <c r="D4699" s="11">
        <f ca="1">_xll.DBRW($B$9,$C$17,$C$19,$C$18,C$24,$C$20,$C$21,$B4699,D$25)</f>
        <v>0</v>
      </c>
      <c r="E4699" s="11">
        <f ca="1">_xll.DBRW($B$9,$C$17,$C$19,$C$18,C$24,$C$20,$C$21,$B4699,E$25)</f>
        <v>0</v>
      </c>
      <c r="F4699" s="12" t="e">
        <f t="shared" ref="F4699:F4762" ca="1" si="365">E4699/$E$26</f>
        <v>#DIV/0!</v>
      </c>
      <c r="G4699" s="11">
        <f ca="1">_xll.DBRW($B$9,$C$17,$C$19,$C$18,G$24,$C$20,$C$21,$B4699,G$25)</f>
        <v>0</v>
      </c>
      <c r="H4699" s="11">
        <f ca="1">_xll.DBRW($B$9,$C$17,$C$19,$C$18,G$24,$C$20,$C$21,$B4699,H$25)</f>
        <v>0</v>
      </c>
      <c r="I4699" s="11">
        <f ca="1">_xll.DBRW($B$9,$C$17,$C$19,$C$18,G$24,$C$20,$C$21,$B4699,I$25)</f>
        <v>0</v>
      </c>
      <c r="J4699" s="12">
        <f t="shared" ref="J4699:J4762" ca="1" si="366">IF(E4699&lt;&gt;0,(I4699-E4699)/E4699,0)</f>
        <v>0</v>
      </c>
      <c r="K4699" s="11">
        <f ca="1">_xll.DBRW($B$9,$C$17,$C$19,$C$18,K$24,$C$20,$C$21,$B4699,K$25)</f>
        <v>0</v>
      </c>
      <c r="L4699" s="11">
        <f ca="1">_xll.DBRW($B$9,$C$17,$C$19,$C$18,K$24,$C$20,$C$21,$B4699,L$25)</f>
        <v>0</v>
      </c>
      <c r="M4699" s="11">
        <f ca="1">_xll.DBRW($B$9,$C$17,$C$19,$C$18,K$24,$C$20,$C$21,$B4699,M$25)</f>
        <v>0</v>
      </c>
      <c r="N4699" s="12">
        <f t="shared" ref="N4699:N4762" ca="1" si="367">IF(I4699&lt;&gt;0,(M4699-I4699)/I4699,0)</f>
        <v>0</v>
      </c>
      <c r="O4699" s="11">
        <f ca="1">_xll.DBRW($B$9,$C$17,$C$19,$C$18,O$24,$C$20,$C$21,$B4699,O$25)</f>
        <v>0</v>
      </c>
      <c r="P4699" s="11">
        <f ca="1">_xll.DBRW($B$9,$C$17,$C$19,$C$18,O$24,$C$20,$C$21,$B4699,P$25)</f>
        <v>0</v>
      </c>
      <c r="Q4699" s="11">
        <f ca="1">_xll.DBRW($B$9,$C$17,$C$19,$C$18,O$24,$C$20,$C$21,$B4699,Q$25)</f>
        <v>0</v>
      </c>
      <c r="R4699" s="12">
        <f t="shared" ref="R4699:R4762" ca="1" si="368">IF(M4699&lt;&gt;0,(Q4699-M4699)/M4699,0)</f>
        <v>0</v>
      </c>
      <c r="S4699" s="11">
        <f ca="1">_xll.DBRW($B$9,$C$17,$C$19,$C$18,S$24,$C$20,$C$21,$B4699,S$25)</f>
        <v>0</v>
      </c>
      <c r="T4699" s="11">
        <f ca="1">_xll.DBRW($B$9,$C$17,$C$19,$C$18,S$24,$C$20,$C$21,$B4699,T$25)</f>
        <v>0</v>
      </c>
      <c r="U4699" s="11">
        <f ca="1">_xll.DBRW($B$9,$C$17,$C$19,$C$18,S$24,$C$20,$C$21,$B4699,U$25)</f>
        <v>0</v>
      </c>
      <c r="V4699" s="12">
        <f t="shared" ref="V4699:V4762" ca="1" si="369">IF(Q4699&lt;&gt;0,(U4699-Q4699)/Q4699,0)</f>
        <v>0</v>
      </c>
    </row>
    <row r="4700" spans="1:22" x14ac:dyDescent="0.25">
      <c r="A4700" t="str">
        <f ca="1">IF(_xll.TM1RPTELISCONSOLIDATED($B$26,$B4700),IF(_xll.TM1RPTELLEV($B$26,$B4700)&lt;=3,_xll.TM1RPTELLEV($B$26,$B4700),"D"),"N")</f>
        <v>N</v>
      </c>
      <c r="B4700" s="31" t="s">
        <v>6308</v>
      </c>
      <c r="C4700" s="11">
        <f ca="1">_xll.DBRW($B$9,$C$17,$C$19,$C$18,C$24,$C$20,$C$21,$B4700,C$25)</f>
        <v>0</v>
      </c>
      <c r="D4700" s="11">
        <f ca="1">_xll.DBRW($B$9,$C$17,$C$19,$C$18,C$24,$C$20,$C$21,$B4700,D$25)</f>
        <v>0</v>
      </c>
      <c r="E4700" s="11">
        <f ca="1">_xll.DBRW($B$9,$C$17,$C$19,$C$18,C$24,$C$20,$C$21,$B4700,E$25)</f>
        <v>0</v>
      </c>
      <c r="F4700" s="12" t="e">
        <f t="shared" ca="1" si="365"/>
        <v>#DIV/0!</v>
      </c>
      <c r="G4700" s="11">
        <f ca="1">_xll.DBRW($B$9,$C$17,$C$19,$C$18,G$24,$C$20,$C$21,$B4700,G$25)</f>
        <v>0</v>
      </c>
      <c r="H4700" s="11">
        <f ca="1">_xll.DBRW($B$9,$C$17,$C$19,$C$18,G$24,$C$20,$C$21,$B4700,H$25)</f>
        <v>0</v>
      </c>
      <c r="I4700" s="11">
        <f ca="1">_xll.DBRW($B$9,$C$17,$C$19,$C$18,G$24,$C$20,$C$21,$B4700,I$25)</f>
        <v>0</v>
      </c>
      <c r="J4700" s="12">
        <f t="shared" ca="1" si="366"/>
        <v>0</v>
      </c>
      <c r="K4700" s="11">
        <f ca="1">_xll.DBRW($B$9,$C$17,$C$19,$C$18,K$24,$C$20,$C$21,$B4700,K$25)</f>
        <v>0</v>
      </c>
      <c r="L4700" s="11">
        <f ca="1">_xll.DBRW($B$9,$C$17,$C$19,$C$18,K$24,$C$20,$C$21,$B4700,L$25)</f>
        <v>0</v>
      </c>
      <c r="M4700" s="11">
        <f ca="1">_xll.DBRW($B$9,$C$17,$C$19,$C$18,K$24,$C$20,$C$21,$B4700,M$25)</f>
        <v>0</v>
      </c>
      <c r="N4700" s="12">
        <f t="shared" ca="1" si="367"/>
        <v>0</v>
      </c>
      <c r="O4700" s="11">
        <f ca="1">_xll.DBRW($B$9,$C$17,$C$19,$C$18,O$24,$C$20,$C$21,$B4700,O$25)</f>
        <v>0</v>
      </c>
      <c r="P4700" s="11">
        <f ca="1">_xll.DBRW($B$9,$C$17,$C$19,$C$18,O$24,$C$20,$C$21,$B4700,P$25)</f>
        <v>0</v>
      </c>
      <c r="Q4700" s="11">
        <f ca="1">_xll.DBRW($B$9,$C$17,$C$19,$C$18,O$24,$C$20,$C$21,$B4700,Q$25)</f>
        <v>0</v>
      </c>
      <c r="R4700" s="12">
        <f t="shared" ca="1" si="368"/>
        <v>0</v>
      </c>
      <c r="S4700" s="11">
        <f ca="1">_xll.DBRW($B$9,$C$17,$C$19,$C$18,S$24,$C$20,$C$21,$B4700,S$25)</f>
        <v>0</v>
      </c>
      <c r="T4700" s="11">
        <f ca="1">_xll.DBRW($B$9,$C$17,$C$19,$C$18,S$24,$C$20,$C$21,$B4700,T$25)</f>
        <v>0</v>
      </c>
      <c r="U4700" s="11">
        <f ca="1">_xll.DBRW($B$9,$C$17,$C$19,$C$18,S$24,$C$20,$C$21,$B4700,U$25)</f>
        <v>0</v>
      </c>
      <c r="V4700" s="12">
        <f t="shared" ca="1" si="369"/>
        <v>0</v>
      </c>
    </row>
    <row r="4701" spans="1:22" x14ac:dyDescent="0.25">
      <c r="A4701" t="str">
        <f ca="1">IF(_xll.TM1RPTELISCONSOLIDATED($B$26,$B4701),IF(_xll.TM1RPTELLEV($B$26,$B4701)&lt;=3,_xll.TM1RPTELLEV($B$26,$B4701),"D"),"N")</f>
        <v>N</v>
      </c>
      <c r="B4701" s="31" t="s">
        <v>6309</v>
      </c>
      <c r="C4701" s="11">
        <f ca="1">_xll.DBRW($B$9,$C$17,$C$19,$C$18,C$24,$C$20,$C$21,$B4701,C$25)</f>
        <v>0</v>
      </c>
      <c r="D4701" s="11">
        <f ca="1">_xll.DBRW($B$9,$C$17,$C$19,$C$18,C$24,$C$20,$C$21,$B4701,D$25)</f>
        <v>0</v>
      </c>
      <c r="E4701" s="11">
        <f ca="1">_xll.DBRW($B$9,$C$17,$C$19,$C$18,C$24,$C$20,$C$21,$B4701,E$25)</f>
        <v>0</v>
      </c>
      <c r="F4701" s="12" t="e">
        <f t="shared" ca="1" si="365"/>
        <v>#DIV/0!</v>
      </c>
      <c r="G4701" s="11">
        <f ca="1">_xll.DBRW($B$9,$C$17,$C$19,$C$18,G$24,$C$20,$C$21,$B4701,G$25)</f>
        <v>0</v>
      </c>
      <c r="H4701" s="11">
        <f ca="1">_xll.DBRW($B$9,$C$17,$C$19,$C$18,G$24,$C$20,$C$21,$B4701,H$25)</f>
        <v>0</v>
      </c>
      <c r="I4701" s="11">
        <f ca="1">_xll.DBRW($B$9,$C$17,$C$19,$C$18,G$24,$C$20,$C$21,$B4701,I$25)</f>
        <v>0</v>
      </c>
      <c r="J4701" s="12">
        <f t="shared" ca="1" si="366"/>
        <v>0</v>
      </c>
      <c r="K4701" s="11">
        <f ca="1">_xll.DBRW($B$9,$C$17,$C$19,$C$18,K$24,$C$20,$C$21,$B4701,K$25)</f>
        <v>0</v>
      </c>
      <c r="L4701" s="11">
        <f ca="1">_xll.DBRW($B$9,$C$17,$C$19,$C$18,K$24,$C$20,$C$21,$B4701,L$25)</f>
        <v>0</v>
      </c>
      <c r="M4701" s="11">
        <f ca="1">_xll.DBRW($B$9,$C$17,$C$19,$C$18,K$24,$C$20,$C$21,$B4701,M$25)</f>
        <v>0</v>
      </c>
      <c r="N4701" s="12">
        <f t="shared" ca="1" si="367"/>
        <v>0</v>
      </c>
      <c r="O4701" s="11">
        <f ca="1">_xll.DBRW($B$9,$C$17,$C$19,$C$18,O$24,$C$20,$C$21,$B4701,O$25)</f>
        <v>0</v>
      </c>
      <c r="P4701" s="11">
        <f ca="1">_xll.DBRW($B$9,$C$17,$C$19,$C$18,O$24,$C$20,$C$21,$B4701,P$25)</f>
        <v>0</v>
      </c>
      <c r="Q4701" s="11">
        <f ca="1">_xll.DBRW($B$9,$C$17,$C$19,$C$18,O$24,$C$20,$C$21,$B4701,Q$25)</f>
        <v>0</v>
      </c>
      <c r="R4701" s="12">
        <f t="shared" ca="1" si="368"/>
        <v>0</v>
      </c>
      <c r="S4701" s="11">
        <f ca="1">_xll.DBRW($B$9,$C$17,$C$19,$C$18,S$24,$C$20,$C$21,$B4701,S$25)</f>
        <v>0</v>
      </c>
      <c r="T4701" s="11">
        <f ca="1">_xll.DBRW($B$9,$C$17,$C$19,$C$18,S$24,$C$20,$C$21,$B4701,T$25)</f>
        <v>0</v>
      </c>
      <c r="U4701" s="11">
        <f ca="1">_xll.DBRW($B$9,$C$17,$C$19,$C$18,S$24,$C$20,$C$21,$B4701,U$25)</f>
        <v>0</v>
      </c>
      <c r="V4701" s="12">
        <f t="shared" ca="1" si="369"/>
        <v>0</v>
      </c>
    </row>
    <row r="4702" spans="1:22" x14ac:dyDescent="0.25">
      <c r="A4702" t="str">
        <f ca="1">IF(_xll.TM1RPTELISCONSOLIDATED($B$26,$B4702),IF(_xll.TM1RPTELLEV($B$26,$B4702)&lt;=3,_xll.TM1RPTELLEV($B$26,$B4702),"D"),"N")</f>
        <v>N</v>
      </c>
      <c r="B4702" s="31" t="s">
        <v>6310</v>
      </c>
      <c r="C4702" s="11">
        <f ca="1">_xll.DBRW($B$9,$C$17,$C$19,$C$18,C$24,$C$20,$C$21,$B4702,C$25)</f>
        <v>0</v>
      </c>
      <c r="D4702" s="11">
        <f ca="1">_xll.DBRW($B$9,$C$17,$C$19,$C$18,C$24,$C$20,$C$21,$B4702,D$25)</f>
        <v>0</v>
      </c>
      <c r="E4702" s="11">
        <f ca="1">_xll.DBRW($B$9,$C$17,$C$19,$C$18,C$24,$C$20,$C$21,$B4702,E$25)</f>
        <v>0</v>
      </c>
      <c r="F4702" s="12" t="e">
        <f t="shared" ca="1" si="365"/>
        <v>#DIV/0!</v>
      </c>
      <c r="G4702" s="11">
        <f ca="1">_xll.DBRW($B$9,$C$17,$C$19,$C$18,G$24,$C$20,$C$21,$B4702,G$25)</f>
        <v>0</v>
      </c>
      <c r="H4702" s="11">
        <f ca="1">_xll.DBRW($B$9,$C$17,$C$19,$C$18,G$24,$C$20,$C$21,$B4702,H$25)</f>
        <v>0</v>
      </c>
      <c r="I4702" s="11">
        <f ca="1">_xll.DBRW($B$9,$C$17,$C$19,$C$18,G$24,$C$20,$C$21,$B4702,I$25)</f>
        <v>0</v>
      </c>
      <c r="J4702" s="12">
        <f t="shared" ca="1" si="366"/>
        <v>0</v>
      </c>
      <c r="K4702" s="11">
        <f ca="1">_xll.DBRW($B$9,$C$17,$C$19,$C$18,K$24,$C$20,$C$21,$B4702,K$25)</f>
        <v>0</v>
      </c>
      <c r="L4702" s="11">
        <f ca="1">_xll.DBRW($B$9,$C$17,$C$19,$C$18,K$24,$C$20,$C$21,$B4702,L$25)</f>
        <v>0</v>
      </c>
      <c r="M4702" s="11">
        <f ca="1">_xll.DBRW($B$9,$C$17,$C$19,$C$18,K$24,$C$20,$C$21,$B4702,M$25)</f>
        <v>0</v>
      </c>
      <c r="N4702" s="12">
        <f t="shared" ca="1" si="367"/>
        <v>0</v>
      </c>
      <c r="O4702" s="11">
        <f ca="1">_xll.DBRW($B$9,$C$17,$C$19,$C$18,O$24,$C$20,$C$21,$B4702,O$25)</f>
        <v>0</v>
      </c>
      <c r="P4702" s="11">
        <f ca="1">_xll.DBRW($B$9,$C$17,$C$19,$C$18,O$24,$C$20,$C$21,$B4702,P$25)</f>
        <v>0</v>
      </c>
      <c r="Q4702" s="11">
        <f ca="1">_xll.DBRW($B$9,$C$17,$C$19,$C$18,O$24,$C$20,$C$21,$B4702,Q$25)</f>
        <v>0</v>
      </c>
      <c r="R4702" s="12">
        <f t="shared" ca="1" si="368"/>
        <v>0</v>
      </c>
      <c r="S4702" s="11">
        <f ca="1">_xll.DBRW($B$9,$C$17,$C$19,$C$18,S$24,$C$20,$C$21,$B4702,S$25)</f>
        <v>0</v>
      </c>
      <c r="T4702" s="11">
        <f ca="1">_xll.DBRW($B$9,$C$17,$C$19,$C$18,S$24,$C$20,$C$21,$B4702,T$25)</f>
        <v>0</v>
      </c>
      <c r="U4702" s="11">
        <f ca="1">_xll.DBRW($B$9,$C$17,$C$19,$C$18,S$24,$C$20,$C$21,$B4702,U$25)</f>
        <v>0</v>
      </c>
      <c r="V4702" s="12">
        <f t="shared" ca="1" si="369"/>
        <v>0</v>
      </c>
    </row>
    <row r="4703" spans="1:22" x14ac:dyDescent="0.25">
      <c r="A4703" t="str">
        <f ca="1">IF(_xll.TM1RPTELISCONSOLIDATED($B$26,$B4703),IF(_xll.TM1RPTELLEV($B$26,$B4703)&lt;=3,_xll.TM1RPTELLEV($B$26,$B4703),"D"),"N")</f>
        <v>N</v>
      </c>
      <c r="B4703" s="31" t="s">
        <v>6311</v>
      </c>
      <c r="C4703" s="11">
        <f ca="1">_xll.DBRW($B$9,$C$17,$C$19,$C$18,C$24,$C$20,$C$21,$B4703,C$25)</f>
        <v>0</v>
      </c>
      <c r="D4703" s="11">
        <f ca="1">_xll.DBRW($B$9,$C$17,$C$19,$C$18,C$24,$C$20,$C$21,$B4703,D$25)</f>
        <v>0</v>
      </c>
      <c r="E4703" s="11">
        <f ca="1">_xll.DBRW($B$9,$C$17,$C$19,$C$18,C$24,$C$20,$C$21,$B4703,E$25)</f>
        <v>0</v>
      </c>
      <c r="F4703" s="12" t="e">
        <f t="shared" ca="1" si="365"/>
        <v>#DIV/0!</v>
      </c>
      <c r="G4703" s="11">
        <f ca="1">_xll.DBRW($B$9,$C$17,$C$19,$C$18,G$24,$C$20,$C$21,$B4703,G$25)</f>
        <v>0</v>
      </c>
      <c r="H4703" s="11">
        <f ca="1">_xll.DBRW($B$9,$C$17,$C$19,$C$18,G$24,$C$20,$C$21,$B4703,H$25)</f>
        <v>0</v>
      </c>
      <c r="I4703" s="11">
        <f ca="1">_xll.DBRW($B$9,$C$17,$C$19,$C$18,G$24,$C$20,$C$21,$B4703,I$25)</f>
        <v>0</v>
      </c>
      <c r="J4703" s="12">
        <f t="shared" ca="1" si="366"/>
        <v>0</v>
      </c>
      <c r="K4703" s="11">
        <f ca="1">_xll.DBRW($B$9,$C$17,$C$19,$C$18,K$24,$C$20,$C$21,$B4703,K$25)</f>
        <v>0</v>
      </c>
      <c r="L4703" s="11">
        <f ca="1">_xll.DBRW($B$9,$C$17,$C$19,$C$18,K$24,$C$20,$C$21,$B4703,L$25)</f>
        <v>0</v>
      </c>
      <c r="M4703" s="11">
        <f ca="1">_xll.DBRW($B$9,$C$17,$C$19,$C$18,K$24,$C$20,$C$21,$B4703,M$25)</f>
        <v>0</v>
      </c>
      <c r="N4703" s="12">
        <f t="shared" ca="1" si="367"/>
        <v>0</v>
      </c>
      <c r="O4703" s="11">
        <f ca="1">_xll.DBRW($B$9,$C$17,$C$19,$C$18,O$24,$C$20,$C$21,$B4703,O$25)</f>
        <v>0</v>
      </c>
      <c r="P4703" s="11">
        <f ca="1">_xll.DBRW($B$9,$C$17,$C$19,$C$18,O$24,$C$20,$C$21,$B4703,P$25)</f>
        <v>0</v>
      </c>
      <c r="Q4703" s="11">
        <f ca="1">_xll.DBRW($B$9,$C$17,$C$19,$C$18,O$24,$C$20,$C$21,$B4703,Q$25)</f>
        <v>0</v>
      </c>
      <c r="R4703" s="12">
        <f t="shared" ca="1" si="368"/>
        <v>0</v>
      </c>
      <c r="S4703" s="11">
        <f ca="1">_xll.DBRW($B$9,$C$17,$C$19,$C$18,S$24,$C$20,$C$21,$B4703,S$25)</f>
        <v>0</v>
      </c>
      <c r="T4703" s="11">
        <f ca="1">_xll.DBRW($B$9,$C$17,$C$19,$C$18,S$24,$C$20,$C$21,$B4703,T$25)</f>
        <v>0</v>
      </c>
      <c r="U4703" s="11">
        <f ca="1">_xll.DBRW($B$9,$C$17,$C$19,$C$18,S$24,$C$20,$C$21,$B4703,U$25)</f>
        <v>0</v>
      </c>
      <c r="V4703" s="12">
        <f t="shared" ca="1" si="369"/>
        <v>0</v>
      </c>
    </row>
    <row r="4704" spans="1:22" x14ac:dyDescent="0.25">
      <c r="A4704" t="str">
        <f ca="1">IF(_xll.TM1RPTELISCONSOLIDATED($B$26,$B4704),IF(_xll.TM1RPTELLEV($B$26,$B4704)&lt;=3,_xll.TM1RPTELLEV($B$26,$B4704),"D"),"N")</f>
        <v>N</v>
      </c>
      <c r="B4704" s="31" t="s">
        <v>6312</v>
      </c>
      <c r="C4704" s="11">
        <f ca="1">_xll.DBRW($B$9,$C$17,$C$19,$C$18,C$24,$C$20,$C$21,$B4704,C$25)</f>
        <v>0</v>
      </c>
      <c r="D4704" s="11">
        <f ca="1">_xll.DBRW($B$9,$C$17,$C$19,$C$18,C$24,$C$20,$C$21,$B4704,D$25)</f>
        <v>0</v>
      </c>
      <c r="E4704" s="11">
        <f ca="1">_xll.DBRW($B$9,$C$17,$C$19,$C$18,C$24,$C$20,$C$21,$B4704,E$25)</f>
        <v>0</v>
      </c>
      <c r="F4704" s="12" t="e">
        <f t="shared" ca="1" si="365"/>
        <v>#DIV/0!</v>
      </c>
      <c r="G4704" s="11">
        <f ca="1">_xll.DBRW($B$9,$C$17,$C$19,$C$18,G$24,$C$20,$C$21,$B4704,G$25)</f>
        <v>0</v>
      </c>
      <c r="H4704" s="11">
        <f ca="1">_xll.DBRW($B$9,$C$17,$C$19,$C$18,G$24,$C$20,$C$21,$B4704,H$25)</f>
        <v>0</v>
      </c>
      <c r="I4704" s="11">
        <f ca="1">_xll.DBRW($B$9,$C$17,$C$19,$C$18,G$24,$C$20,$C$21,$B4704,I$25)</f>
        <v>0</v>
      </c>
      <c r="J4704" s="12">
        <f t="shared" ca="1" si="366"/>
        <v>0</v>
      </c>
      <c r="K4704" s="11">
        <f ca="1">_xll.DBRW($B$9,$C$17,$C$19,$C$18,K$24,$C$20,$C$21,$B4704,K$25)</f>
        <v>0</v>
      </c>
      <c r="L4704" s="11">
        <f ca="1">_xll.DBRW($B$9,$C$17,$C$19,$C$18,K$24,$C$20,$C$21,$B4704,L$25)</f>
        <v>0</v>
      </c>
      <c r="M4704" s="11">
        <f ca="1">_xll.DBRW($B$9,$C$17,$C$19,$C$18,K$24,$C$20,$C$21,$B4704,M$25)</f>
        <v>0</v>
      </c>
      <c r="N4704" s="12">
        <f t="shared" ca="1" si="367"/>
        <v>0</v>
      </c>
      <c r="O4704" s="11">
        <f ca="1">_xll.DBRW($B$9,$C$17,$C$19,$C$18,O$24,$C$20,$C$21,$B4704,O$25)</f>
        <v>0</v>
      </c>
      <c r="P4704" s="11">
        <f ca="1">_xll.DBRW($B$9,$C$17,$C$19,$C$18,O$24,$C$20,$C$21,$B4704,P$25)</f>
        <v>0</v>
      </c>
      <c r="Q4704" s="11">
        <f ca="1">_xll.DBRW($B$9,$C$17,$C$19,$C$18,O$24,$C$20,$C$21,$B4704,Q$25)</f>
        <v>0</v>
      </c>
      <c r="R4704" s="12">
        <f t="shared" ca="1" si="368"/>
        <v>0</v>
      </c>
      <c r="S4704" s="11">
        <f ca="1">_xll.DBRW($B$9,$C$17,$C$19,$C$18,S$24,$C$20,$C$21,$B4704,S$25)</f>
        <v>0</v>
      </c>
      <c r="T4704" s="11">
        <f ca="1">_xll.DBRW($B$9,$C$17,$C$19,$C$18,S$24,$C$20,$C$21,$B4704,T$25)</f>
        <v>0</v>
      </c>
      <c r="U4704" s="11">
        <f ca="1">_xll.DBRW($B$9,$C$17,$C$19,$C$18,S$24,$C$20,$C$21,$B4704,U$25)</f>
        <v>0</v>
      </c>
      <c r="V4704" s="12">
        <f t="shared" ca="1" si="369"/>
        <v>0</v>
      </c>
    </row>
    <row r="4705" spans="1:22" x14ac:dyDescent="0.25">
      <c r="A4705" t="str">
        <f ca="1">IF(_xll.TM1RPTELISCONSOLIDATED($B$26,$B4705),IF(_xll.TM1RPTELLEV($B$26,$B4705)&lt;=3,_xll.TM1RPTELLEV($B$26,$B4705),"D"),"N")</f>
        <v>N</v>
      </c>
      <c r="B4705" s="31" t="s">
        <v>6313</v>
      </c>
      <c r="C4705" s="11">
        <f ca="1">_xll.DBRW($B$9,$C$17,$C$19,$C$18,C$24,$C$20,$C$21,$B4705,C$25)</f>
        <v>0</v>
      </c>
      <c r="D4705" s="11">
        <f ca="1">_xll.DBRW($B$9,$C$17,$C$19,$C$18,C$24,$C$20,$C$21,$B4705,D$25)</f>
        <v>0</v>
      </c>
      <c r="E4705" s="11">
        <f ca="1">_xll.DBRW($B$9,$C$17,$C$19,$C$18,C$24,$C$20,$C$21,$B4705,E$25)</f>
        <v>0</v>
      </c>
      <c r="F4705" s="12" t="e">
        <f t="shared" ca="1" si="365"/>
        <v>#DIV/0!</v>
      </c>
      <c r="G4705" s="11">
        <f ca="1">_xll.DBRW($B$9,$C$17,$C$19,$C$18,G$24,$C$20,$C$21,$B4705,G$25)</f>
        <v>0</v>
      </c>
      <c r="H4705" s="11">
        <f ca="1">_xll.DBRW($B$9,$C$17,$C$19,$C$18,G$24,$C$20,$C$21,$B4705,H$25)</f>
        <v>0</v>
      </c>
      <c r="I4705" s="11">
        <f ca="1">_xll.DBRW($B$9,$C$17,$C$19,$C$18,G$24,$C$20,$C$21,$B4705,I$25)</f>
        <v>0</v>
      </c>
      <c r="J4705" s="12">
        <f t="shared" ca="1" si="366"/>
        <v>0</v>
      </c>
      <c r="K4705" s="11">
        <f ca="1">_xll.DBRW($B$9,$C$17,$C$19,$C$18,K$24,$C$20,$C$21,$B4705,K$25)</f>
        <v>0</v>
      </c>
      <c r="L4705" s="11">
        <f ca="1">_xll.DBRW($B$9,$C$17,$C$19,$C$18,K$24,$C$20,$C$21,$B4705,L$25)</f>
        <v>0</v>
      </c>
      <c r="M4705" s="11">
        <f ca="1">_xll.DBRW($B$9,$C$17,$C$19,$C$18,K$24,$C$20,$C$21,$B4705,M$25)</f>
        <v>0</v>
      </c>
      <c r="N4705" s="12">
        <f t="shared" ca="1" si="367"/>
        <v>0</v>
      </c>
      <c r="O4705" s="11">
        <f ca="1">_xll.DBRW($B$9,$C$17,$C$19,$C$18,O$24,$C$20,$C$21,$B4705,O$25)</f>
        <v>0</v>
      </c>
      <c r="P4705" s="11">
        <f ca="1">_xll.DBRW($B$9,$C$17,$C$19,$C$18,O$24,$C$20,$C$21,$B4705,P$25)</f>
        <v>0</v>
      </c>
      <c r="Q4705" s="11">
        <f ca="1">_xll.DBRW($B$9,$C$17,$C$19,$C$18,O$24,$C$20,$C$21,$B4705,Q$25)</f>
        <v>0</v>
      </c>
      <c r="R4705" s="12">
        <f t="shared" ca="1" si="368"/>
        <v>0</v>
      </c>
      <c r="S4705" s="11">
        <f ca="1">_xll.DBRW($B$9,$C$17,$C$19,$C$18,S$24,$C$20,$C$21,$B4705,S$25)</f>
        <v>0</v>
      </c>
      <c r="T4705" s="11">
        <f ca="1">_xll.DBRW($B$9,$C$17,$C$19,$C$18,S$24,$C$20,$C$21,$B4705,T$25)</f>
        <v>0</v>
      </c>
      <c r="U4705" s="11">
        <f ca="1">_xll.DBRW($B$9,$C$17,$C$19,$C$18,S$24,$C$20,$C$21,$B4705,U$25)</f>
        <v>0</v>
      </c>
      <c r="V4705" s="12">
        <f t="shared" ca="1" si="369"/>
        <v>0</v>
      </c>
    </row>
    <row r="4706" spans="1:22" x14ac:dyDescent="0.25">
      <c r="A4706" t="str">
        <f ca="1">IF(_xll.TM1RPTELISCONSOLIDATED($B$26,$B4706),IF(_xll.TM1RPTELLEV($B$26,$B4706)&lt;=3,_xll.TM1RPTELLEV($B$26,$B4706),"D"),"N")</f>
        <v>N</v>
      </c>
      <c r="B4706" s="31" t="s">
        <v>6314</v>
      </c>
      <c r="C4706" s="11">
        <f ca="1">_xll.DBRW($B$9,$C$17,$C$19,$C$18,C$24,$C$20,$C$21,$B4706,C$25)</f>
        <v>0</v>
      </c>
      <c r="D4706" s="11">
        <f ca="1">_xll.DBRW($B$9,$C$17,$C$19,$C$18,C$24,$C$20,$C$21,$B4706,D$25)</f>
        <v>0</v>
      </c>
      <c r="E4706" s="11">
        <f ca="1">_xll.DBRW($B$9,$C$17,$C$19,$C$18,C$24,$C$20,$C$21,$B4706,E$25)</f>
        <v>0</v>
      </c>
      <c r="F4706" s="12" t="e">
        <f t="shared" ca="1" si="365"/>
        <v>#DIV/0!</v>
      </c>
      <c r="G4706" s="11">
        <f ca="1">_xll.DBRW($B$9,$C$17,$C$19,$C$18,G$24,$C$20,$C$21,$B4706,G$25)</f>
        <v>0</v>
      </c>
      <c r="H4706" s="11">
        <f ca="1">_xll.DBRW($B$9,$C$17,$C$19,$C$18,G$24,$C$20,$C$21,$B4706,H$25)</f>
        <v>0</v>
      </c>
      <c r="I4706" s="11">
        <f ca="1">_xll.DBRW($B$9,$C$17,$C$19,$C$18,G$24,$C$20,$C$21,$B4706,I$25)</f>
        <v>0</v>
      </c>
      <c r="J4706" s="12">
        <f t="shared" ca="1" si="366"/>
        <v>0</v>
      </c>
      <c r="K4706" s="11">
        <f ca="1">_xll.DBRW($B$9,$C$17,$C$19,$C$18,K$24,$C$20,$C$21,$B4706,K$25)</f>
        <v>0</v>
      </c>
      <c r="L4706" s="11">
        <f ca="1">_xll.DBRW($B$9,$C$17,$C$19,$C$18,K$24,$C$20,$C$21,$B4706,L$25)</f>
        <v>0</v>
      </c>
      <c r="M4706" s="11">
        <f ca="1">_xll.DBRW($B$9,$C$17,$C$19,$C$18,K$24,$C$20,$C$21,$B4706,M$25)</f>
        <v>0</v>
      </c>
      <c r="N4706" s="12">
        <f t="shared" ca="1" si="367"/>
        <v>0</v>
      </c>
      <c r="O4706" s="11">
        <f ca="1">_xll.DBRW($B$9,$C$17,$C$19,$C$18,O$24,$C$20,$C$21,$B4706,O$25)</f>
        <v>0</v>
      </c>
      <c r="P4706" s="11">
        <f ca="1">_xll.DBRW($B$9,$C$17,$C$19,$C$18,O$24,$C$20,$C$21,$B4706,P$25)</f>
        <v>0</v>
      </c>
      <c r="Q4706" s="11">
        <f ca="1">_xll.DBRW($B$9,$C$17,$C$19,$C$18,O$24,$C$20,$C$21,$B4706,Q$25)</f>
        <v>0</v>
      </c>
      <c r="R4706" s="12">
        <f t="shared" ca="1" si="368"/>
        <v>0</v>
      </c>
      <c r="S4706" s="11">
        <f ca="1">_xll.DBRW($B$9,$C$17,$C$19,$C$18,S$24,$C$20,$C$21,$B4706,S$25)</f>
        <v>0</v>
      </c>
      <c r="T4706" s="11">
        <f ca="1">_xll.DBRW($B$9,$C$17,$C$19,$C$18,S$24,$C$20,$C$21,$B4706,T$25)</f>
        <v>0</v>
      </c>
      <c r="U4706" s="11">
        <f ca="1">_xll.DBRW($B$9,$C$17,$C$19,$C$18,S$24,$C$20,$C$21,$B4706,U$25)</f>
        <v>0</v>
      </c>
      <c r="V4706" s="12">
        <f t="shared" ca="1" si="369"/>
        <v>0</v>
      </c>
    </row>
    <row r="4707" spans="1:22" x14ac:dyDescent="0.25">
      <c r="A4707" t="str">
        <f ca="1">IF(_xll.TM1RPTELISCONSOLIDATED($B$26,$B4707),IF(_xll.TM1RPTELLEV($B$26,$B4707)&lt;=3,_xll.TM1RPTELLEV($B$26,$B4707),"D"),"N")</f>
        <v>N</v>
      </c>
      <c r="B4707" s="31" t="s">
        <v>6315</v>
      </c>
      <c r="C4707" s="11">
        <f ca="1">_xll.DBRW($B$9,$C$17,$C$19,$C$18,C$24,$C$20,$C$21,$B4707,C$25)</f>
        <v>0</v>
      </c>
      <c r="D4707" s="11">
        <f ca="1">_xll.DBRW($B$9,$C$17,$C$19,$C$18,C$24,$C$20,$C$21,$B4707,D$25)</f>
        <v>0</v>
      </c>
      <c r="E4707" s="11">
        <f ca="1">_xll.DBRW($B$9,$C$17,$C$19,$C$18,C$24,$C$20,$C$21,$B4707,E$25)</f>
        <v>0</v>
      </c>
      <c r="F4707" s="12" t="e">
        <f t="shared" ca="1" si="365"/>
        <v>#DIV/0!</v>
      </c>
      <c r="G4707" s="11">
        <f ca="1">_xll.DBRW($B$9,$C$17,$C$19,$C$18,G$24,$C$20,$C$21,$B4707,G$25)</f>
        <v>0</v>
      </c>
      <c r="H4707" s="11">
        <f ca="1">_xll.DBRW($B$9,$C$17,$C$19,$C$18,G$24,$C$20,$C$21,$B4707,H$25)</f>
        <v>0</v>
      </c>
      <c r="I4707" s="11">
        <f ca="1">_xll.DBRW($B$9,$C$17,$C$19,$C$18,G$24,$C$20,$C$21,$B4707,I$25)</f>
        <v>0</v>
      </c>
      <c r="J4707" s="12">
        <f t="shared" ca="1" si="366"/>
        <v>0</v>
      </c>
      <c r="K4707" s="11">
        <f ca="1">_xll.DBRW($B$9,$C$17,$C$19,$C$18,K$24,$C$20,$C$21,$B4707,K$25)</f>
        <v>0</v>
      </c>
      <c r="L4707" s="11">
        <f ca="1">_xll.DBRW($B$9,$C$17,$C$19,$C$18,K$24,$C$20,$C$21,$B4707,L$25)</f>
        <v>0</v>
      </c>
      <c r="M4707" s="11">
        <f ca="1">_xll.DBRW($B$9,$C$17,$C$19,$C$18,K$24,$C$20,$C$21,$B4707,M$25)</f>
        <v>0</v>
      </c>
      <c r="N4707" s="12">
        <f t="shared" ca="1" si="367"/>
        <v>0</v>
      </c>
      <c r="O4707" s="11">
        <f ca="1">_xll.DBRW($B$9,$C$17,$C$19,$C$18,O$24,$C$20,$C$21,$B4707,O$25)</f>
        <v>0</v>
      </c>
      <c r="P4707" s="11">
        <f ca="1">_xll.DBRW($B$9,$C$17,$C$19,$C$18,O$24,$C$20,$C$21,$B4707,P$25)</f>
        <v>0</v>
      </c>
      <c r="Q4707" s="11">
        <f ca="1">_xll.DBRW($B$9,$C$17,$C$19,$C$18,O$24,$C$20,$C$21,$B4707,Q$25)</f>
        <v>0</v>
      </c>
      <c r="R4707" s="12">
        <f t="shared" ca="1" si="368"/>
        <v>0</v>
      </c>
      <c r="S4707" s="11">
        <f ca="1">_xll.DBRW($B$9,$C$17,$C$19,$C$18,S$24,$C$20,$C$21,$B4707,S$25)</f>
        <v>0</v>
      </c>
      <c r="T4707" s="11">
        <f ca="1">_xll.DBRW($B$9,$C$17,$C$19,$C$18,S$24,$C$20,$C$21,$B4707,T$25)</f>
        <v>0</v>
      </c>
      <c r="U4707" s="11">
        <f ca="1">_xll.DBRW($B$9,$C$17,$C$19,$C$18,S$24,$C$20,$C$21,$B4707,U$25)</f>
        <v>0</v>
      </c>
      <c r="V4707" s="12">
        <f t="shared" ca="1" si="369"/>
        <v>0</v>
      </c>
    </row>
    <row r="4708" spans="1:22" x14ac:dyDescent="0.25">
      <c r="A4708" t="str">
        <f ca="1">IF(_xll.TM1RPTELISCONSOLIDATED($B$26,$B4708),IF(_xll.TM1RPTELLEV($B$26,$B4708)&lt;=3,_xll.TM1RPTELLEV($B$26,$B4708),"D"),"N")</f>
        <v>N</v>
      </c>
      <c r="B4708" s="31" t="s">
        <v>6316</v>
      </c>
      <c r="C4708" s="11">
        <f ca="1">_xll.DBRW($B$9,$C$17,$C$19,$C$18,C$24,$C$20,$C$21,$B4708,C$25)</f>
        <v>0</v>
      </c>
      <c r="D4708" s="11">
        <f ca="1">_xll.DBRW($B$9,$C$17,$C$19,$C$18,C$24,$C$20,$C$21,$B4708,D$25)</f>
        <v>0</v>
      </c>
      <c r="E4708" s="11">
        <f ca="1">_xll.DBRW($B$9,$C$17,$C$19,$C$18,C$24,$C$20,$C$21,$B4708,E$25)</f>
        <v>0</v>
      </c>
      <c r="F4708" s="12" t="e">
        <f t="shared" ca="1" si="365"/>
        <v>#DIV/0!</v>
      </c>
      <c r="G4708" s="11">
        <f ca="1">_xll.DBRW($B$9,$C$17,$C$19,$C$18,G$24,$C$20,$C$21,$B4708,G$25)</f>
        <v>0</v>
      </c>
      <c r="H4708" s="11">
        <f ca="1">_xll.DBRW($B$9,$C$17,$C$19,$C$18,G$24,$C$20,$C$21,$B4708,H$25)</f>
        <v>0</v>
      </c>
      <c r="I4708" s="11">
        <f ca="1">_xll.DBRW($B$9,$C$17,$C$19,$C$18,G$24,$C$20,$C$21,$B4708,I$25)</f>
        <v>0</v>
      </c>
      <c r="J4708" s="12">
        <f t="shared" ca="1" si="366"/>
        <v>0</v>
      </c>
      <c r="K4708" s="11">
        <f ca="1">_xll.DBRW($B$9,$C$17,$C$19,$C$18,K$24,$C$20,$C$21,$B4708,K$25)</f>
        <v>0</v>
      </c>
      <c r="L4708" s="11">
        <f ca="1">_xll.DBRW($B$9,$C$17,$C$19,$C$18,K$24,$C$20,$C$21,$B4708,L$25)</f>
        <v>0</v>
      </c>
      <c r="M4708" s="11">
        <f ca="1">_xll.DBRW($B$9,$C$17,$C$19,$C$18,K$24,$C$20,$C$21,$B4708,M$25)</f>
        <v>0</v>
      </c>
      <c r="N4708" s="12">
        <f t="shared" ca="1" si="367"/>
        <v>0</v>
      </c>
      <c r="O4708" s="11">
        <f ca="1">_xll.DBRW($B$9,$C$17,$C$19,$C$18,O$24,$C$20,$C$21,$B4708,O$25)</f>
        <v>0</v>
      </c>
      <c r="P4708" s="11">
        <f ca="1">_xll.DBRW($B$9,$C$17,$C$19,$C$18,O$24,$C$20,$C$21,$B4708,P$25)</f>
        <v>0</v>
      </c>
      <c r="Q4708" s="11">
        <f ca="1">_xll.DBRW($B$9,$C$17,$C$19,$C$18,O$24,$C$20,$C$21,$B4708,Q$25)</f>
        <v>0</v>
      </c>
      <c r="R4708" s="12">
        <f t="shared" ca="1" si="368"/>
        <v>0</v>
      </c>
      <c r="S4708" s="11">
        <f ca="1">_xll.DBRW($B$9,$C$17,$C$19,$C$18,S$24,$C$20,$C$21,$B4708,S$25)</f>
        <v>0</v>
      </c>
      <c r="T4708" s="11">
        <f ca="1">_xll.DBRW($B$9,$C$17,$C$19,$C$18,S$24,$C$20,$C$21,$B4708,T$25)</f>
        <v>0</v>
      </c>
      <c r="U4708" s="11">
        <f ca="1">_xll.DBRW($B$9,$C$17,$C$19,$C$18,S$24,$C$20,$C$21,$B4708,U$25)</f>
        <v>0</v>
      </c>
      <c r="V4708" s="12">
        <f t="shared" ca="1" si="369"/>
        <v>0</v>
      </c>
    </row>
    <row r="4709" spans="1:22" x14ac:dyDescent="0.25">
      <c r="A4709" t="str">
        <f ca="1">IF(_xll.TM1RPTELISCONSOLIDATED($B$26,$B4709),IF(_xll.TM1RPTELLEV($B$26,$B4709)&lt;=3,_xll.TM1RPTELLEV($B$26,$B4709),"D"),"N")</f>
        <v>N</v>
      </c>
      <c r="B4709" s="31" t="s">
        <v>6317</v>
      </c>
      <c r="C4709" s="11">
        <f ca="1">_xll.DBRW($B$9,$C$17,$C$19,$C$18,C$24,$C$20,$C$21,$B4709,C$25)</f>
        <v>0</v>
      </c>
      <c r="D4709" s="11">
        <f ca="1">_xll.DBRW($B$9,$C$17,$C$19,$C$18,C$24,$C$20,$C$21,$B4709,D$25)</f>
        <v>0</v>
      </c>
      <c r="E4709" s="11">
        <f ca="1">_xll.DBRW($B$9,$C$17,$C$19,$C$18,C$24,$C$20,$C$21,$B4709,E$25)</f>
        <v>0</v>
      </c>
      <c r="F4709" s="12" t="e">
        <f t="shared" ca="1" si="365"/>
        <v>#DIV/0!</v>
      </c>
      <c r="G4709" s="11">
        <f ca="1">_xll.DBRW($B$9,$C$17,$C$19,$C$18,G$24,$C$20,$C$21,$B4709,G$25)</f>
        <v>0</v>
      </c>
      <c r="H4709" s="11">
        <f ca="1">_xll.DBRW($B$9,$C$17,$C$19,$C$18,G$24,$C$20,$C$21,$B4709,H$25)</f>
        <v>0</v>
      </c>
      <c r="I4709" s="11">
        <f ca="1">_xll.DBRW($B$9,$C$17,$C$19,$C$18,G$24,$C$20,$C$21,$B4709,I$25)</f>
        <v>0</v>
      </c>
      <c r="J4709" s="12">
        <f t="shared" ca="1" si="366"/>
        <v>0</v>
      </c>
      <c r="K4709" s="11">
        <f ca="1">_xll.DBRW($B$9,$C$17,$C$19,$C$18,K$24,$C$20,$C$21,$B4709,K$25)</f>
        <v>0</v>
      </c>
      <c r="L4709" s="11">
        <f ca="1">_xll.DBRW($B$9,$C$17,$C$19,$C$18,K$24,$C$20,$C$21,$B4709,L$25)</f>
        <v>0</v>
      </c>
      <c r="M4709" s="11">
        <f ca="1">_xll.DBRW($B$9,$C$17,$C$19,$C$18,K$24,$C$20,$C$21,$B4709,M$25)</f>
        <v>0</v>
      </c>
      <c r="N4709" s="12">
        <f t="shared" ca="1" si="367"/>
        <v>0</v>
      </c>
      <c r="O4709" s="11">
        <f ca="1">_xll.DBRW($B$9,$C$17,$C$19,$C$18,O$24,$C$20,$C$21,$B4709,O$25)</f>
        <v>0</v>
      </c>
      <c r="P4709" s="11">
        <f ca="1">_xll.DBRW($B$9,$C$17,$C$19,$C$18,O$24,$C$20,$C$21,$B4709,P$25)</f>
        <v>0</v>
      </c>
      <c r="Q4709" s="11">
        <f ca="1">_xll.DBRW($B$9,$C$17,$C$19,$C$18,O$24,$C$20,$C$21,$B4709,Q$25)</f>
        <v>0</v>
      </c>
      <c r="R4709" s="12">
        <f t="shared" ca="1" si="368"/>
        <v>0</v>
      </c>
      <c r="S4709" s="11">
        <f ca="1">_xll.DBRW($B$9,$C$17,$C$19,$C$18,S$24,$C$20,$C$21,$B4709,S$25)</f>
        <v>0</v>
      </c>
      <c r="T4709" s="11">
        <f ca="1">_xll.DBRW($B$9,$C$17,$C$19,$C$18,S$24,$C$20,$C$21,$B4709,T$25)</f>
        <v>0</v>
      </c>
      <c r="U4709" s="11">
        <f ca="1">_xll.DBRW($B$9,$C$17,$C$19,$C$18,S$24,$C$20,$C$21,$B4709,U$25)</f>
        <v>0</v>
      </c>
      <c r="V4709" s="12">
        <f t="shared" ca="1" si="369"/>
        <v>0</v>
      </c>
    </row>
    <row r="4710" spans="1:22" x14ac:dyDescent="0.25">
      <c r="A4710" t="str">
        <f ca="1">IF(_xll.TM1RPTELISCONSOLIDATED($B$26,$B4710),IF(_xll.TM1RPTELLEV($B$26,$B4710)&lt;=3,_xll.TM1RPTELLEV($B$26,$B4710),"D"),"N")</f>
        <v>N</v>
      </c>
      <c r="B4710" s="31" t="s">
        <v>6318</v>
      </c>
      <c r="C4710" s="11">
        <f ca="1">_xll.DBRW($B$9,$C$17,$C$19,$C$18,C$24,$C$20,$C$21,$B4710,C$25)</f>
        <v>0</v>
      </c>
      <c r="D4710" s="11">
        <f ca="1">_xll.DBRW($B$9,$C$17,$C$19,$C$18,C$24,$C$20,$C$21,$B4710,D$25)</f>
        <v>0</v>
      </c>
      <c r="E4710" s="11">
        <f ca="1">_xll.DBRW($B$9,$C$17,$C$19,$C$18,C$24,$C$20,$C$21,$B4710,E$25)</f>
        <v>0</v>
      </c>
      <c r="F4710" s="12" t="e">
        <f t="shared" ca="1" si="365"/>
        <v>#DIV/0!</v>
      </c>
      <c r="G4710" s="11">
        <f ca="1">_xll.DBRW($B$9,$C$17,$C$19,$C$18,G$24,$C$20,$C$21,$B4710,G$25)</f>
        <v>0</v>
      </c>
      <c r="H4710" s="11">
        <f ca="1">_xll.DBRW($B$9,$C$17,$C$19,$C$18,G$24,$C$20,$C$21,$B4710,H$25)</f>
        <v>0</v>
      </c>
      <c r="I4710" s="11">
        <f ca="1">_xll.DBRW($B$9,$C$17,$C$19,$C$18,G$24,$C$20,$C$21,$B4710,I$25)</f>
        <v>0</v>
      </c>
      <c r="J4710" s="12">
        <f t="shared" ca="1" si="366"/>
        <v>0</v>
      </c>
      <c r="K4710" s="11">
        <f ca="1">_xll.DBRW($B$9,$C$17,$C$19,$C$18,K$24,$C$20,$C$21,$B4710,K$25)</f>
        <v>0</v>
      </c>
      <c r="L4710" s="11">
        <f ca="1">_xll.DBRW($B$9,$C$17,$C$19,$C$18,K$24,$C$20,$C$21,$B4710,L$25)</f>
        <v>0</v>
      </c>
      <c r="M4710" s="11">
        <f ca="1">_xll.DBRW($B$9,$C$17,$C$19,$C$18,K$24,$C$20,$C$21,$B4710,M$25)</f>
        <v>0</v>
      </c>
      <c r="N4710" s="12">
        <f t="shared" ca="1" si="367"/>
        <v>0</v>
      </c>
      <c r="O4710" s="11">
        <f ca="1">_xll.DBRW($B$9,$C$17,$C$19,$C$18,O$24,$C$20,$C$21,$B4710,O$25)</f>
        <v>0</v>
      </c>
      <c r="P4710" s="11">
        <f ca="1">_xll.DBRW($B$9,$C$17,$C$19,$C$18,O$24,$C$20,$C$21,$B4710,P$25)</f>
        <v>0</v>
      </c>
      <c r="Q4710" s="11">
        <f ca="1">_xll.DBRW($B$9,$C$17,$C$19,$C$18,O$24,$C$20,$C$21,$B4710,Q$25)</f>
        <v>0</v>
      </c>
      <c r="R4710" s="12">
        <f t="shared" ca="1" si="368"/>
        <v>0</v>
      </c>
      <c r="S4710" s="11">
        <f ca="1">_xll.DBRW($B$9,$C$17,$C$19,$C$18,S$24,$C$20,$C$21,$B4710,S$25)</f>
        <v>0</v>
      </c>
      <c r="T4710" s="11">
        <f ca="1">_xll.DBRW($B$9,$C$17,$C$19,$C$18,S$24,$C$20,$C$21,$B4710,T$25)</f>
        <v>0</v>
      </c>
      <c r="U4710" s="11">
        <f ca="1">_xll.DBRW($B$9,$C$17,$C$19,$C$18,S$24,$C$20,$C$21,$B4710,U$25)</f>
        <v>0</v>
      </c>
      <c r="V4710" s="12">
        <f t="shared" ca="1" si="369"/>
        <v>0</v>
      </c>
    </row>
    <row r="4711" spans="1:22" x14ac:dyDescent="0.25">
      <c r="A4711">
        <f ca="1">IF(_xll.TM1RPTELISCONSOLIDATED($B$26,$B4711),IF(_xll.TM1RPTELLEV($B$26,$B4711)&lt;=3,_xll.TM1RPTELLEV($B$26,$B4711),"D"),"N")</f>
        <v>3</v>
      </c>
      <c r="B4711" s="28" t="s">
        <v>6319</v>
      </c>
      <c r="C4711" s="20">
        <f ca="1">_xll.DBRW($B$9,$C$17,$C$19,$C$18,C$24,$C$20,$C$21,$B4711,C$25)</f>
        <v>0</v>
      </c>
      <c r="D4711" s="20">
        <f ca="1">_xll.DBRW($B$9,$C$17,$C$19,$C$18,C$24,$C$20,$C$21,$B4711,D$25)</f>
        <v>0</v>
      </c>
      <c r="E4711" s="20">
        <f ca="1">_xll.DBRW($B$9,$C$17,$C$19,$C$18,C$24,$C$20,$C$21,$B4711,E$25)</f>
        <v>0</v>
      </c>
      <c r="F4711" s="21" t="e">
        <f t="shared" ca="1" si="365"/>
        <v>#DIV/0!</v>
      </c>
      <c r="G4711" s="20">
        <f ca="1">_xll.DBRW($B$9,$C$17,$C$19,$C$18,G$24,$C$20,$C$21,$B4711,G$25)</f>
        <v>0</v>
      </c>
      <c r="H4711" s="20">
        <f ca="1">_xll.DBRW($B$9,$C$17,$C$19,$C$18,G$24,$C$20,$C$21,$B4711,H$25)</f>
        <v>0</v>
      </c>
      <c r="I4711" s="20">
        <f ca="1">_xll.DBRW($B$9,$C$17,$C$19,$C$18,G$24,$C$20,$C$21,$B4711,I$25)</f>
        <v>0</v>
      </c>
      <c r="J4711" s="21">
        <f t="shared" ca="1" si="366"/>
        <v>0</v>
      </c>
      <c r="K4711" s="20">
        <f ca="1">_xll.DBRW($B$9,$C$17,$C$19,$C$18,K$24,$C$20,$C$21,$B4711,K$25)</f>
        <v>0</v>
      </c>
      <c r="L4711" s="20">
        <f ca="1">_xll.DBRW($B$9,$C$17,$C$19,$C$18,K$24,$C$20,$C$21,$B4711,L$25)</f>
        <v>0</v>
      </c>
      <c r="M4711" s="20">
        <f ca="1">_xll.DBRW($B$9,$C$17,$C$19,$C$18,K$24,$C$20,$C$21,$B4711,M$25)</f>
        <v>0</v>
      </c>
      <c r="N4711" s="21">
        <f t="shared" ca="1" si="367"/>
        <v>0</v>
      </c>
      <c r="O4711" s="20">
        <f ca="1">_xll.DBRW($B$9,$C$17,$C$19,$C$18,O$24,$C$20,$C$21,$B4711,O$25)</f>
        <v>0</v>
      </c>
      <c r="P4711" s="20">
        <f ca="1">_xll.DBRW($B$9,$C$17,$C$19,$C$18,O$24,$C$20,$C$21,$B4711,P$25)</f>
        <v>0</v>
      </c>
      <c r="Q4711" s="20">
        <f ca="1">_xll.DBRW($B$9,$C$17,$C$19,$C$18,O$24,$C$20,$C$21,$B4711,Q$25)</f>
        <v>0</v>
      </c>
      <c r="R4711" s="21">
        <f t="shared" ca="1" si="368"/>
        <v>0</v>
      </c>
      <c r="S4711" s="20">
        <f ca="1">_xll.DBRW($B$9,$C$17,$C$19,$C$18,S$24,$C$20,$C$21,$B4711,S$25)</f>
        <v>0</v>
      </c>
      <c r="T4711" s="20">
        <f ca="1">_xll.DBRW($B$9,$C$17,$C$19,$C$18,S$24,$C$20,$C$21,$B4711,T$25)</f>
        <v>0</v>
      </c>
      <c r="U4711" s="20">
        <f ca="1">_xll.DBRW($B$9,$C$17,$C$19,$C$18,S$24,$C$20,$C$21,$B4711,U$25)</f>
        <v>0</v>
      </c>
      <c r="V4711" s="21">
        <f t="shared" ca="1" si="369"/>
        <v>0</v>
      </c>
    </row>
    <row r="4712" spans="1:22" x14ac:dyDescent="0.25">
      <c r="A4712" t="str">
        <f ca="1">IF(_xll.TM1RPTELISCONSOLIDATED($B$26,$B4712),IF(_xll.TM1RPTELLEV($B$26,$B4712)&lt;=3,_xll.TM1RPTELLEV($B$26,$B4712),"D"),"N")</f>
        <v>N</v>
      </c>
      <c r="B4712" s="31" t="s">
        <v>6320</v>
      </c>
      <c r="C4712" s="11">
        <f ca="1">_xll.DBRW($B$9,$C$17,$C$19,$C$18,C$24,$C$20,$C$21,$B4712,C$25)</f>
        <v>0</v>
      </c>
      <c r="D4712" s="11">
        <f ca="1">_xll.DBRW($B$9,$C$17,$C$19,$C$18,C$24,$C$20,$C$21,$B4712,D$25)</f>
        <v>0</v>
      </c>
      <c r="E4712" s="11">
        <f ca="1">_xll.DBRW($B$9,$C$17,$C$19,$C$18,C$24,$C$20,$C$21,$B4712,E$25)</f>
        <v>0</v>
      </c>
      <c r="F4712" s="12" t="e">
        <f t="shared" ca="1" si="365"/>
        <v>#DIV/0!</v>
      </c>
      <c r="G4712" s="11">
        <f ca="1">_xll.DBRW($B$9,$C$17,$C$19,$C$18,G$24,$C$20,$C$21,$B4712,G$25)</f>
        <v>0</v>
      </c>
      <c r="H4712" s="11">
        <f ca="1">_xll.DBRW($B$9,$C$17,$C$19,$C$18,G$24,$C$20,$C$21,$B4712,H$25)</f>
        <v>0</v>
      </c>
      <c r="I4712" s="11">
        <f ca="1">_xll.DBRW($B$9,$C$17,$C$19,$C$18,G$24,$C$20,$C$21,$B4712,I$25)</f>
        <v>0</v>
      </c>
      <c r="J4712" s="12">
        <f t="shared" ca="1" si="366"/>
        <v>0</v>
      </c>
      <c r="K4712" s="11">
        <f ca="1">_xll.DBRW($B$9,$C$17,$C$19,$C$18,K$24,$C$20,$C$21,$B4712,K$25)</f>
        <v>0</v>
      </c>
      <c r="L4712" s="11">
        <f ca="1">_xll.DBRW($B$9,$C$17,$C$19,$C$18,K$24,$C$20,$C$21,$B4712,L$25)</f>
        <v>0</v>
      </c>
      <c r="M4712" s="11">
        <f ca="1">_xll.DBRW($B$9,$C$17,$C$19,$C$18,K$24,$C$20,$C$21,$B4712,M$25)</f>
        <v>0</v>
      </c>
      <c r="N4712" s="12">
        <f t="shared" ca="1" si="367"/>
        <v>0</v>
      </c>
      <c r="O4712" s="11">
        <f ca="1">_xll.DBRW($B$9,$C$17,$C$19,$C$18,O$24,$C$20,$C$21,$B4712,O$25)</f>
        <v>0</v>
      </c>
      <c r="P4712" s="11">
        <f ca="1">_xll.DBRW($B$9,$C$17,$C$19,$C$18,O$24,$C$20,$C$21,$B4712,P$25)</f>
        <v>0</v>
      </c>
      <c r="Q4712" s="11">
        <f ca="1">_xll.DBRW($B$9,$C$17,$C$19,$C$18,O$24,$C$20,$C$21,$B4712,Q$25)</f>
        <v>0</v>
      </c>
      <c r="R4712" s="12">
        <f t="shared" ca="1" si="368"/>
        <v>0</v>
      </c>
      <c r="S4712" s="11">
        <f ca="1">_xll.DBRW($B$9,$C$17,$C$19,$C$18,S$24,$C$20,$C$21,$B4712,S$25)</f>
        <v>0</v>
      </c>
      <c r="T4712" s="11">
        <f ca="1">_xll.DBRW($B$9,$C$17,$C$19,$C$18,S$24,$C$20,$C$21,$B4712,T$25)</f>
        <v>0</v>
      </c>
      <c r="U4712" s="11">
        <f ca="1">_xll.DBRW($B$9,$C$17,$C$19,$C$18,S$24,$C$20,$C$21,$B4712,U$25)</f>
        <v>0</v>
      </c>
      <c r="V4712" s="12">
        <f t="shared" ca="1" si="369"/>
        <v>0</v>
      </c>
    </row>
    <row r="4713" spans="1:22" x14ac:dyDescent="0.25">
      <c r="A4713" t="str">
        <f ca="1">IF(_xll.TM1RPTELISCONSOLIDATED($B$26,$B4713),IF(_xll.TM1RPTELLEV($B$26,$B4713)&lt;=3,_xll.TM1RPTELLEV($B$26,$B4713),"D"),"N")</f>
        <v>N</v>
      </c>
      <c r="B4713" s="31" t="s">
        <v>6321</v>
      </c>
      <c r="C4713" s="11">
        <f ca="1">_xll.DBRW($B$9,$C$17,$C$19,$C$18,C$24,$C$20,$C$21,$B4713,C$25)</f>
        <v>0</v>
      </c>
      <c r="D4713" s="11">
        <f ca="1">_xll.DBRW($B$9,$C$17,$C$19,$C$18,C$24,$C$20,$C$21,$B4713,D$25)</f>
        <v>0</v>
      </c>
      <c r="E4713" s="11">
        <f ca="1">_xll.DBRW($B$9,$C$17,$C$19,$C$18,C$24,$C$20,$C$21,$B4713,E$25)</f>
        <v>0</v>
      </c>
      <c r="F4713" s="12" t="e">
        <f t="shared" ca="1" si="365"/>
        <v>#DIV/0!</v>
      </c>
      <c r="G4713" s="11">
        <f ca="1">_xll.DBRW($B$9,$C$17,$C$19,$C$18,G$24,$C$20,$C$21,$B4713,G$25)</f>
        <v>0</v>
      </c>
      <c r="H4713" s="11">
        <f ca="1">_xll.DBRW($B$9,$C$17,$C$19,$C$18,G$24,$C$20,$C$21,$B4713,H$25)</f>
        <v>0</v>
      </c>
      <c r="I4713" s="11">
        <f ca="1">_xll.DBRW($B$9,$C$17,$C$19,$C$18,G$24,$C$20,$C$21,$B4713,I$25)</f>
        <v>0</v>
      </c>
      <c r="J4713" s="12">
        <f t="shared" ca="1" si="366"/>
        <v>0</v>
      </c>
      <c r="K4713" s="11">
        <f ca="1">_xll.DBRW($B$9,$C$17,$C$19,$C$18,K$24,$C$20,$C$21,$B4713,K$25)</f>
        <v>0</v>
      </c>
      <c r="L4713" s="11">
        <f ca="1">_xll.DBRW($B$9,$C$17,$C$19,$C$18,K$24,$C$20,$C$21,$B4713,L$25)</f>
        <v>0</v>
      </c>
      <c r="M4713" s="11">
        <f ca="1">_xll.DBRW($B$9,$C$17,$C$19,$C$18,K$24,$C$20,$C$21,$B4713,M$25)</f>
        <v>0</v>
      </c>
      <c r="N4713" s="12">
        <f t="shared" ca="1" si="367"/>
        <v>0</v>
      </c>
      <c r="O4713" s="11">
        <f ca="1">_xll.DBRW($B$9,$C$17,$C$19,$C$18,O$24,$C$20,$C$21,$B4713,O$25)</f>
        <v>0</v>
      </c>
      <c r="P4713" s="11">
        <f ca="1">_xll.DBRW($B$9,$C$17,$C$19,$C$18,O$24,$C$20,$C$21,$B4713,P$25)</f>
        <v>0</v>
      </c>
      <c r="Q4713" s="11">
        <f ca="1">_xll.DBRW($B$9,$C$17,$C$19,$C$18,O$24,$C$20,$C$21,$B4713,Q$25)</f>
        <v>0</v>
      </c>
      <c r="R4713" s="12">
        <f t="shared" ca="1" si="368"/>
        <v>0</v>
      </c>
      <c r="S4713" s="11">
        <f ca="1">_xll.DBRW($B$9,$C$17,$C$19,$C$18,S$24,$C$20,$C$21,$B4713,S$25)</f>
        <v>0</v>
      </c>
      <c r="T4713" s="11">
        <f ca="1">_xll.DBRW($B$9,$C$17,$C$19,$C$18,S$24,$C$20,$C$21,$B4713,T$25)</f>
        <v>0</v>
      </c>
      <c r="U4713" s="11">
        <f ca="1">_xll.DBRW($B$9,$C$17,$C$19,$C$18,S$24,$C$20,$C$21,$B4713,U$25)</f>
        <v>0</v>
      </c>
      <c r="V4713" s="12">
        <f t="shared" ca="1" si="369"/>
        <v>0</v>
      </c>
    </row>
    <row r="4714" spans="1:22" x14ac:dyDescent="0.25">
      <c r="A4714" t="str">
        <f ca="1">IF(_xll.TM1RPTELISCONSOLIDATED($B$26,$B4714),IF(_xll.TM1RPTELLEV($B$26,$B4714)&lt;=3,_xll.TM1RPTELLEV($B$26,$B4714),"D"),"N")</f>
        <v>N</v>
      </c>
      <c r="B4714" s="31" t="s">
        <v>6322</v>
      </c>
      <c r="C4714" s="11">
        <f ca="1">_xll.DBRW($B$9,$C$17,$C$19,$C$18,C$24,$C$20,$C$21,$B4714,C$25)</f>
        <v>0</v>
      </c>
      <c r="D4714" s="11">
        <f ca="1">_xll.DBRW($B$9,$C$17,$C$19,$C$18,C$24,$C$20,$C$21,$B4714,D$25)</f>
        <v>0</v>
      </c>
      <c r="E4714" s="11">
        <f ca="1">_xll.DBRW($B$9,$C$17,$C$19,$C$18,C$24,$C$20,$C$21,$B4714,E$25)</f>
        <v>0</v>
      </c>
      <c r="F4714" s="12" t="e">
        <f t="shared" ca="1" si="365"/>
        <v>#DIV/0!</v>
      </c>
      <c r="G4714" s="11">
        <f ca="1">_xll.DBRW($B$9,$C$17,$C$19,$C$18,G$24,$C$20,$C$21,$B4714,G$25)</f>
        <v>0</v>
      </c>
      <c r="H4714" s="11">
        <f ca="1">_xll.DBRW($B$9,$C$17,$C$19,$C$18,G$24,$C$20,$C$21,$B4714,H$25)</f>
        <v>0</v>
      </c>
      <c r="I4714" s="11">
        <f ca="1">_xll.DBRW($B$9,$C$17,$C$19,$C$18,G$24,$C$20,$C$21,$B4714,I$25)</f>
        <v>0</v>
      </c>
      <c r="J4714" s="12">
        <f t="shared" ca="1" si="366"/>
        <v>0</v>
      </c>
      <c r="K4714" s="11">
        <f ca="1">_xll.DBRW($B$9,$C$17,$C$19,$C$18,K$24,$C$20,$C$21,$B4714,K$25)</f>
        <v>0</v>
      </c>
      <c r="L4714" s="11">
        <f ca="1">_xll.DBRW($B$9,$C$17,$C$19,$C$18,K$24,$C$20,$C$21,$B4714,L$25)</f>
        <v>0</v>
      </c>
      <c r="M4714" s="11">
        <f ca="1">_xll.DBRW($B$9,$C$17,$C$19,$C$18,K$24,$C$20,$C$21,$B4714,M$25)</f>
        <v>0</v>
      </c>
      <c r="N4714" s="12">
        <f t="shared" ca="1" si="367"/>
        <v>0</v>
      </c>
      <c r="O4714" s="11">
        <f ca="1">_xll.DBRW($B$9,$C$17,$C$19,$C$18,O$24,$C$20,$C$21,$B4714,O$25)</f>
        <v>0</v>
      </c>
      <c r="P4714" s="11">
        <f ca="1">_xll.DBRW($B$9,$C$17,$C$19,$C$18,O$24,$C$20,$C$21,$B4714,P$25)</f>
        <v>0</v>
      </c>
      <c r="Q4714" s="11">
        <f ca="1">_xll.DBRW($B$9,$C$17,$C$19,$C$18,O$24,$C$20,$C$21,$B4714,Q$25)</f>
        <v>0</v>
      </c>
      <c r="R4714" s="12">
        <f t="shared" ca="1" si="368"/>
        <v>0</v>
      </c>
      <c r="S4714" s="11">
        <f ca="1">_xll.DBRW($B$9,$C$17,$C$19,$C$18,S$24,$C$20,$C$21,$B4714,S$25)</f>
        <v>0</v>
      </c>
      <c r="T4714" s="11">
        <f ca="1">_xll.DBRW($B$9,$C$17,$C$19,$C$18,S$24,$C$20,$C$21,$B4714,T$25)</f>
        <v>0</v>
      </c>
      <c r="U4714" s="11">
        <f ca="1">_xll.DBRW($B$9,$C$17,$C$19,$C$18,S$24,$C$20,$C$21,$B4714,U$25)</f>
        <v>0</v>
      </c>
      <c r="V4714" s="12">
        <f t="shared" ca="1" si="369"/>
        <v>0</v>
      </c>
    </row>
    <row r="4715" spans="1:22" x14ac:dyDescent="0.25">
      <c r="A4715" t="str">
        <f ca="1">IF(_xll.TM1RPTELISCONSOLIDATED($B$26,$B4715),IF(_xll.TM1RPTELLEV($B$26,$B4715)&lt;=3,_xll.TM1RPTELLEV($B$26,$B4715),"D"),"N")</f>
        <v>N</v>
      </c>
      <c r="B4715" s="31" t="s">
        <v>6323</v>
      </c>
      <c r="C4715" s="11">
        <f ca="1">_xll.DBRW($B$9,$C$17,$C$19,$C$18,C$24,$C$20,$C$21,$B4715,C$25)</f>
        <v>0</v>
      </c>
      <c r="D4715" s="11">
        <f ca="1">_xll.DBRW($B$9,$C$17,$C$19,$C$18,C$24,$C$20,$C$21,$B4715,D$25)</f>
        <v>0</v>
      </c>
      <c r="E4715" s="11">
        <f ca="1">_xll.DBRW($B$9,$C$17,$C$19,$C$18,C$24,$C$20,$C$21,$B4715,E$25)</f>
        <v>0</v>
      </c>
      <c r="F4715" s="12" t="e">
        <f t="shared" ca="1" si="365"/>
        <v>#DIV/0!</v>
      </c>
      <c r="G4715" s="11">
        <f ca="1">_xll.DBRW($B$9,$C$17,$C$19,$C$18,G$24,$C$20,$C$21,$B4715,G$25)</f>
        <v>0</v>
      </c>
      <c r="H4715" s="11">
        <f ca="1">_xll.DBRW($B$9,$C$17,$C$19,$C$18,G$24,$C$20,$C$21,$B4715,H$25)</f>
        <v>0</v>
      </c>
      <c r="I4715" s="11">
        <f ca="1">_xll.DBRW($B$9,$C$17,$C$19,$C$18,G$24,$C$20,$C$21,$B4715,I$25)</f>
        <v>0</v>
      </c>
      <c r="J4715" s="12">
        <f t="shared" ca="1" si="366"/>
        <v>0</v>
      </c>
      <c r="K4715" s="11">
        <f ca="1">_xll.DBRW($B$9,$C$17,$C$19,$C$18,K$24,$C$20,$C$21,$B4715,K$25)</f>
        <v>0</v>
      </c>
      <c r="L4715" s="11">
        <f ca="1">_xll.DBRW($B$9,$C$17,$C$19,$C$18,K$24,$C$20,$C$21,$B4715,L$25)</f>
        <v>0</v>
      </c>
      <c r="M4715" s="11">
        <f ca="1">_xll.DBRW($B$9,$C$17,$C$19,$C$18,K$24,$C$20,$C$21,$B4715,M$25)</f>
        <v>0</v>
      </c>
      <c r="N4715" s="12">
        <f t="shared" ca="1" si="367"/>
        <v>0</v>
      </c>
      <c r="O4715" s="11">
        <f ca="1">_xll.DBRW($B$9,$C$17,$C$19,$C$18,O$24,$C$20,$C$21,$B4715,O$25)</f>
        <v>0</v>
      </c>
      <c r="P4715" s="11">
        <f ca="1">_xll.DBRW($B$9,$C$17,$C$19,$C$18,O$24,$C$20,$C$21,$B4715,P$25)</f>
        <v>0</v>
      </c>
      <c r="Q4715" s="11">
        <f ca="1">_xll.DBRW($B$9,$C$17,$C$19,$C$18,O$24,$C$20,$C$21,$B4715,Q$25)</f>
        <v>0</v>
      </c>
      <c r="R4715" s="12">
        <f t="shared" ca="1" si="368"/>
        <v>0</v>
      </c>
      <c r="S4715" s="11">
        <f ca="1">_xll.DBRW($B$9,$C$17,$C$19,$C$18,S$24,$C$20,$C$21,$B4715,S$25)</f>
        <v>0</v>
      </c>
      <c r="T4715" s="11">
        <f ca="1">_xll.DBRW($B$9,$C$17,$C$19,$C$18,S$24,$C$20,$C$21,$B4715,T$25)</f>
        <v>0</v>
      </c>
      <c r="U4715" s="11">
        <f ca="1">_xll.DBRW($B$9,$C$17,$C$19,$C$18,S$24,$C$20,$C$21,$B4715,U$25)</f>
        <v>0</v>
      </c>
      <c r="V4715" s="12">
        <f t="shared" ca="1" si="369"/>
        <v>0</v>
      </c>
    </row>
    <row r="4716" spans="1:22" x14ac:dyDescent="0.25">
      <c r="A4716" t="str">
        <f ca="1">IF(_xll.TM1RPTELISCONSOLIDATED($B$26,$B4716),IF(_xll.TM1RPTELLEV($B$26,$B4716)&lt;=3,_xll.TM1RPTELLEV($B$26,$B4716),"D"),"N")</f>
        <v>N</v>
      </c>
      <c r="B4716" s="31" t="s">
        <v>6324</v>
      </c>
      <c r="C4716" s="11">
        <f ca="1">_xll.DBRW($B$9,$C$17,$C$19,$C$18,C$24,$C$20,$C$21,$B4716,C$25)</f>
        <v>0</v>
      </c>
      <c r="D4716" s="11">
        <f ca="1">_xll.DBRW($B$9,$C$17,$C$19,$C$18,C$24,$C$20,$C$21,$B4716,D$25)</f>
        <v>0</v>
      </c>
      <c r="E4716" s="11">
        <f ca="1">_xll.DBRW($B$9,$C$17,$C$19,$C$18,C$24,$C$20,$C$21,$B4716,E$25)</f>
        <v>0</v>
      </c>
      <c r="F4716" s="12" t="e">
        <f t="shared" ca="1" si="365"/>
        <v>#DIV/0!</v>
      </c>
      <c r="G4716" s="11">
        <f ca="1">_xll.DBRW($B$9,$C$17,$C$19,$C$18,G$24,$C$20,$C$21,$B4716,G$25)</f>
        <v>0</v>
      </c>
      <c r="H4716" s="11">
        <f ca="1">_xll.DBRW($B$9,$C$17,$C$19,$C$18,G$24,$C$20,$C$21,$B4716,H$25)</f>
        <v>0</v>
      </c>
      <c r="I4716" s="11">
        <f ca="1">_xll.DBRW($B$9,$C$17,$C$19,$C$18,G$24,$C$20,$C$21,$B4716,I$25)</f>
        <v>0</v>
      </c>
      <c r="J4716" s="12">
        <f t="shared" ca="1" si="366"/>
        <v>0</v>
      </c>
      <c r="K4716" s="11">
        <f ca="1">_xll.DBRW($B$9,$C$17,$C$19,$C$18,K$24,$C$20,$C$21,$B4716,K$25)</f>
        <v>0</v>
      </c>
      <c r="L4716" s="11">
        <f ca="1">_xll.DBRW($B$9,$C$17,$C$19,$C$18,K$24,$C$20,$C$21,$B4716,L$25)</f>
        <v>0</v>
      </c>
      <c r="M4716" s="11">
        <f ca="1">_xll.DBRW($B$9,$C$17,$C$19,$C$18,K$24,$C$20,$C$21,$B4716,M$25)</f>
        <v>0</v>
      </c>
      <c r="N4716" s="12">
        <f t="shared" ca="1" si="367"/>
        <v>0</v>
      </c>
      <c r="O4716" s="11">
        <f ca="1">_xll.DBRW($B$9,$C$17,$C$19,$C$18,O$24,$C$20,$C$21,$B4716,O$25)</f>
        <v>0</v>
      </c>
      <c r="P4716" s="11">
        <f ca="1">_xll.DBRW($B$9,$C$17,$C$19,$C$18,O$24,$C$20,$C$21,$B4716,P$25)</f>
        <v>0</v>
      </c>
      <c r="Q4716" s="11">
        <f ca="1">_xll.DBRW($B$9,$C$17,$C$19,$C$18,O$24,$C$20,$C$21,$B4716,Q$25)</f>
        <v>0</v>
      </c>
      <c r="R4716" s="12">
        <f t="shared" ca="1" si="368"/>
        <v>0</v>
      </c>
      <c r="S4716" s="11">
        <f ca="1">_xll.DBRW($B$9,$C$17,$C$19,$C$18,S$24,$C$20,$C$21,$B4716,S$25)</f>
        <v>0</v>
      </c>
      <c r="T4716" s="11">
        <f ca="1">_xll.DBRW($B$9,$C$17,$C$19,$C$18,S$24,$C$20,$C$21,$B4716,T$25)</f>
        <v>0</v>
      </c>
      <c r="U4716" s="11">
        <f ca="1">_xll.DBRW($B$9,$C$17,$C$19,$C$18,S$24,$C$20,$C$21,$B4716,U$25)</f>
        <v>0</v>
      </c>
      <c r="V4716" s="12">
        <f t="shared" ca="1" si="369"/>
        <v>0</v>
      </c>
    </row>
    <row r="4717" spans="1:22" x14ac:dyDescent="0.25">
      <c r="A4717" t="str">
        <f ca="1">IF(_xll.TM1RPTELISCONSOLIDATED($B$26,$B4717),IF(_xll.TM1RPTELLEV($B$26,$B4717)&lt;=3,_xll.TM1RPTELLEV($B$26,$B4717),"D"),"N")</f>
        <v>N</v>
      </c>
      <c r="B4717" s="31" t="s">
        <v>6325</v>
      </c>
      <c r="C4717" s="11">
        <f ca="1">_xll.DBRW($B$9,$C$17,$C$19,$C$18,C$24,$C$20,$C$21,$B4717,C$25)</f>
        <v>0</v>
      </c>
      <c r="D4717" s="11">
        <f ca="1">_xll.DBRW($B$9,$C$17,$C$19,$C$18,C$24,$C$20,$C$21,$B4717,D$25)</f>
        <v>0</v>
      </c>
      <c r="E4717" s="11">
        <f ca="1">_xll.DBRW($B$9,$C$17,$C$19,$C$18,C$24,$C$20,$C$21,$B4717,E$25)</f>
        <v>0</v>
      </c>
      <c r="F4717" s="12" t="e">
        <f t="shared" ca="1" si="365"/>
        <v>#DIV/0!</v>
      </c>
      <c r="G4717" s="11">
        <f ca="1">_xll.DBRW($B$9,$C$17,$C$19,$C$18,G$24,$C$20,$C$21,$B4717,G$25)</f>
        <v>0</v>
      </c>
      <c r="H4717" s="11">
        <f ca="1">_xll.DBRW($B$9,$C$17,$C$19,$C$18,G$24,$C$20,$C$21,$B4717,H$25)</f>
        <v>0</v>
      </c>
      <c r="I4717" s="11">
        <f ca="1">_xll.DBRW($B$9,$C$17,$C$19,$C$18,G$24,$C$20,$C$21,$B4717,I$25)</f>
        <v>0</v>
      </c>
      <c r="J4717" s="12">
        <f t="shared" ca="1" si="366"/>
        <v>0</v>
      </c>
      <c r="K4717" s="11">
        <f ca="1">_xll.DBRW($B$9,$C$17,$C$19,$C$18,K$24,$C$20,$C$21,$B4717,K$25)</f>
        <v>0</v>
      </c>
      <c r="L4717" s="11">
        <f ca="1">_xll.DBRW($B$9,$C$17,$C$19,$C$18,K$24,$C$20,$C$21,$B4717,L$25)</f>
        <v>0</v>
      </c>
      <c r="M4717" s="11">
        <f ca="1">_xll.DBRW($B$9,$C$17,$C$19,$C$18,K$24,$C$20,$C$21,$B4717,M$25)</f>
        <v>0</v>
      </c>
      <c r="N4717" s="12">
        <f t="shared" ca="1" si="367"/>
        <v>0</v>
      </c>
      <c r="O4717" s="11">
        <f ca="1">_xll.DBRW($B$9,$C$17,$C$19,$C$18,O$24,$C$20,$C$21,$B4717,O$25)</f>
        <v>0</v>
      </c>
      <c r="P4717" s="11">
        <f ca="1">_xll.DBRW($B$9,$C$17,$C$19,$C$18,O$24,$C$20,$C$21,$B4717,P$25)</f>
        <v>0</v>
      </c>
      <c r="Q4717" s="11">
        <f ca="1">_xll.DBRW($B$9,$C$17,$C$19,$C$18,O$24,$C$20,$C$21,$B4717,Q$25)</f>
        <v>0</v>
      </c>
      <c r="R4717" s="12">
        <f t="shared" ca="1" si="368"/>
        <v>0</v>
      </c>
      <c r="S4717" s="11">
        <f ca="1">_xll.DBRW($B$9,$C$17,$C$19,$C$18,S$24,$C$20,$C$21,$B4717,S$25)</f>
        <v>0</v>
      </c>
      <c r="T4717" s="11">
        <f ca="1">_xll.DBRW($B$9,$C$17,$C$19,$C$18,S$24,$C$20,$C$21,$B4717,T$25)</f>
        <v>0</v>
      </c>
      <c r="U4717" s="11">
        <f ca="1">_xll.DBRW($B$9,$C$17,$C$19,$C$18,S$24,$C$20,$C$21,$B4717,U$25)</f>
        <v>0</v>
      </c>
      <c r="V4717" s="12">
        <f t="shared" ca="1" si="369"/>
        <v>0</v>
      </c>
    </row>
    <row r="4718" spans="1:22" x14ac:dyDescent="0.25">
      <c r="A4718" t="str">
        <f ca="1">IF(_xll.TM1RPTELISCONSOLIDATED($B$26,$B4718),IF(_xll.TM1RPTELLEV($B$26,$B4718)&lt;=3,_xll.TM1RPTELLEV($B$26,$B4718),"D"),"N")</f>
        <v>N</v>
      </c>
      <c r="B4718" s="31" t="s">
        <v>6326</v>
      </c>
      <c r="C4718" s="11">
        <f ca="1">_xll.DBRW($B$9,$C$17,$C$19,$C$18,C$24,$C$20,$C$21,$B4718,C$25)</f>
        <v>0</v>
      </c>
      <c r="D4718" s="11">
        <f ca="1">_xll.DBRW($B$9,$C$17,$C$19,$C$18,C$24,$C$20,$C$21,$B4718,D$25)</f>
        <v>0</v>
      </c>
      <c r="E4718" s="11">
        <f ca="1">_xll.DBRW($B$9,$C$17,$C$19,$C$18,C$24,$C$20,$C$21,$B4718,E$25)</f>
        <v>0</v>
      </c>
      <c r="F4718" s="12" t="e">
        <f t="shared" ca="1" si="365"/>
        <v>#DIV/0!</v>
      </c>
      <c r="G4718" s="11">
        <f ca="1">_xll.DBRW($B$9,$C$17,$C$19,$C$18,G$24,$C$20,$C$21,$B4718,G$25)</f>
        <v>0</v>
      </c>
      <c r="H4718" s="11">
        <f ca="1">_xll.DBRW($B$9,$C$17,$C$19,$C$18,G$24,$C$20,$C$21,$B4718,H$25)</f>
        <v>0</v>
      </c>
      <c r="I4718" s="11">
        <f ca="1">_xll.DBRW($B$9,$C$17,$C$19,$C$18,G$24,$C$20,$C$21,$B4718,I$25)</f>
        <v>0</v>
      </c>
      <c r="J4718" s="12">
        <f t="shared" ca="1" si="366"/>
        <v>0</v>
      </c>
      <c r="K4718" s="11">
        <f ca="1">_xll.DBRW($B$9,$C$17,$C$19,$C$18,K$24,$C$20,$C$21,$B4718,K$25)</f>
        <v>0</v>
      </c>
      <c r="L4718" s="11">
        <f ca="1">_xll.DBRW($B$9,$C$17,$C$19,$C$18,K$24,$C$20,$C$21,$B4718,L$25)</f>
        <v>0</v>
      </c>
      <c r="M4718" s="11">
        <f ca="1">_xll.DBRW($B$9,$C$17,$C$19,$C$18,K$24,$C$20,$C$21,$B4718,M$25)</f>
        <v>0</v>
      </c>
      <c r="N4718" s="12">
        <f t="shared" ca="1" si="367"/>
        <v>0</v>
      </c>
      <c r="O4718" s="11">
        <f ca="1">_xll.DBRW($B$9,$C$17,$C$19,$C$18,O$24,$C$20,$C$21,$B4718,O$25)</f>
        <v>0</v>
      </c>
      <c r="P4718" s="11">
        <f ca="1">_xll.DBRW($B$9,$C$17,$C$19,$C$18,O$24,$C$20,$C$21,$B4718,P$25)</f>
        <v>0</v>
      </c>
      <c r="Q4718" s="11">
        <f ca="1">_xll.DBRW($B$9,$C$17,$C$19,$C$18,O$24,$C$20,$C$21,$B4718,Q$25)</f>
        <v>0</v>
      </c>
      <c r="R4718" s="12">
        <f t="shared" ca="1" si="368"/>
        <v>0</v>
      </c>
      <c r="S4718" s="11">
        <f ca="1">_xll.DBRW($B$9,$C$17,$C$19,$C$18,S$24,$C$20,$C$21,$B4718,S$25)</f>
        <v>0</v>
      </c>
      <c r="T4718" s="11">
        <f ca="1">_xll.DBRW($B$9,$C$17,$C$19,$C$18,S$24,$C$20,$C$21,$B4718,T$25)</f>
        <v>0</v>
      </c>
      <c r="U4718" s="11">
        <f ca="1">_xll.DBRW($B$9,$C$17,$C$19,$C$18,S$24,$C$20,$C$21,$B4718,U$25)</f>
        <v>0</v>
      </c>
      <c r="V4718" s="12">
        <f t="shared" ca="1" si="369"/>
        <v>0</v>
      </c>
    </row>
    <row r="4719" spans="1:22" x14ac:dyDescent="0.25">
      <c r="A4719" t="str">
        <f ca="1">IF(_xll.TM1RPTELISCONSOLIDATED($B$26,$B4719),IF(_xll.TM1RPTELLEV($B$26,$B4719)&lt;=3,_xll.TM1RPTELLEV($B$26,$B4719),"D"),"N")</f>
        <v>N</v>
      </c>
      <c r="B4719" s="31" t="s">
        <v>6327</v>
      </c>
      <c r="C4719" s="11">
        <f ca="1">_xll.DBRW($B$9,$C$17,$C$19,$C$18,C$24,$C$20,$C$21,$B4719,C$25)</f>
        <v>0</v>
      </c>
      <c r="D4719" s="11">
        <f ca="1">_xll.DBRW($B$9,$C$17,$C$19,$C$18,C$24,$C$20,$C$21,$B4719,D$25)</f>
        <v>0</v>
      </c>
      <c r="E4719" s="11">
        <f ca="1">_xll.DBRW($B$9,$C$17,$C$19,$C$18,C$24,$C$20,$C$21,$B4719,E$25)</f>
        <v>0</v>
      </c>
      <c r="F4719" s="12" t="e">
        <f t="shared" ca="1" si="365"/>
        <v>#DIV/0!</v>
      </c>
      <c r="G4719" s="11">
        <f ca="1">_xll.DBRW($B$9,$C$17,$C$19,$C$18,G$24,$C$20,$C$21,$B4719,G$25)</f>
        <v>0</v>
      </c>
      <c r="H4719" s="11">
        <f ca="1">_xll.DBRW($B$9,$C$17,$C$19,$C$18,G$24,$C$20,$C$21,$B4719,H$25)</f>
        <v>0</v>
      </c>
      <c r="I4719" s="11">
        <f ca="1">_xll.DBRW($B$9,$C$17,$C$19,$C$18,G$24,$C$20,$C$21,$B4719,I$25)</f>
        <v>0</v>
      </c>
      <c r="J4719" s="12">
        <f t="shared" ca="1" si="366"/>
        <v>0</v>
      </c>
      <c r="K4719" s="11">
        <f ca="1">_xll.DBRW($B$9,$C$17,$C$19,$C$18,K$24,$C$20,$C$21,$B4719,K$25)</f>
        <v>0</v>
      </c>
      <c r="L4719" s="11">
        <f ca="1">_xll.DBRW($B$9,$C$17,$C$19,$C$18,K$24,$C$20,$C$21,$B4719,L$25)</f>
        <v>0</v>
      </c>
      <c r="M4719" s="11">
        <f ca="1">_xll.DBRW($B$9,$C$17,$C$19,$C$18,K$24,$C$20,$C$21,$B4719,M$25)</f>
        <v>0</v>
      </c>
      <c r="N4719" s="12">
        <f t="shared" ca="1" si="367"/>
        <v>0</v>
      </c>
      <c r="O4719" s="11">
        <f ca="1">_xll.DBRW($B$9,$C$17,$C$19,$C$18,O$24,$C$20,$C$21,$B4719,O$25)</f>
        <v>0</v>
      </c>
      <c r="P4719" s="11">
        <f ca="1">_xll.DBRW($B$9,$C$17,$C$19,$C$18,O$24,$C$20,$C$21,$B4719,P$25)</f>
        <v>0</v>
      </c>
      <c r="Q4719" s="11">
        <f ca="1">_xll.DBRW($B$9,$C$17,$C$19,$C$18,O$24,$C$20,$C$21,$B4719,Q$25)</f>
        <v>0</v>
      </c>
      <c r="R4719" s="12">
        <f t="shared" ca="1" si="368"/>
        <v>0</v>
      </c>
      <c r="S4719" s="11">
        <f ca="1">_xll.DBRW($B$9,$C$17,$C$19,$C$18,S$24,$C$20,$C$21,$B4719,S$25)</f>
        <v>0</v>
      </c>
      <c r="T4719" s="11">
        <f ca="1">_xll.DBRW($B$9,$C$17,$C$19,$C$18,S$24,$C$20,$C$21,$B4719,T$25)</f>
        <v>0</v>
      </c>
      <c r="U4719" s="11">
        <f ca="1">_xll.DBRW($B$9,$C$17,$C$19,$C$18,S$24,$C$20,$C$21,$B4719,U$25)</f>
        <v>0</v>
      </c>
      <c r="V4719" s="12">
        <f t="shared" ca="1" si="369"/>
        <v>0</v>
      </c>
    </row>
    <row r="4720" spans="1:22" x14ac:dyDescent="0.25">
      <c r="A4720" t="str">
        <f ca="1">IF(_xll.TM1RPTELISCONSOLIDATED($B$26,$B4720),IF(_xll.TM1RPTELLEV($B$26,$B4720)&lt;=3,_xll.TM1RPTELLEV($B$26,$B4720),"D"),"N")</f>
        <v>N</v>
      </c>
      <c r="B4720" s="31" t="s">
        <v>6328</v>
      </c>
      <c r="C4720" s="11">
        <f ca="1">_xll.DBRW($B$9,$C$17,$C$19,$C$18,C$24,$C$20,$C$21,$B4720,C$25)</f>
        <v>0</v>
      </c>
      <c r="D4720" s="11">
        <f ca="1">_xll.DBRW($B$9,$C$17,$C$19,$C$18,C$24,$C$20,$C$21,$B4720,D$25)</f>
        <v>0</v>
      </c>
      <c r="E4720" s="11">
        <f ca="1">_xll.DBRW($B$9,$C$17,$C$19,$C$18,C$24,$C$20,$C$21,$B4720,E$25)</f>
        <v>0</v>
      </c>
      <c r="F4720" s="12" t="e">
        <f t="shared" ca="1" si="365"/>
        <v>#DIV/0!</v>
      </c>
      <c r="G4720" s="11">
        <f ca="1">_xll.DBRW($B$9,$C$17,$C$19,$C$18,G$24,$C$20,$C$21,$B4720,G$25)</f>
        <v>0</v>
      </c>
      <c r="H4720" s="11">
        <f ca="1">_xll.DBRW($B$9,$C$17,$C$19,$C$18,G$24,$C$20,$C$21,$B4720,H$25)</f>
        <v>0</v>
      </c>
      <c r="I4720" s="11">
        <f ca="1">_xll.DBRW($B$9,$C$17,$C$19,$C$18,G$24,$C$20,$C$21,$B4720,I$25)</f>
        <v>0</v>
      </c>
      <c r="J4720" s="12">
        <f t="shared" ca="1" si="366"/>
        <v>0</v>
      </c>
      <c r="K4720" s="11">
        <f ca="1">_xll.DBRW($B$9,$C$17,$C$19,$C$18,K$24,$C$20,$C$21,$B4720,K$25)</f>
        <v>0</v>
      </c>
      <c r="L4720" s="11">
        <f ca="1">_xll.DBRW($B$9,$C$17,$C$19,$C$18,K$24,$C$20,$C$21,$B4720,L$25)</f>
        <v>0</v>
      </c>
      <c r="M4720" s="11">
        <f ca="1">_xll.DBRW($B$9,$C$17,$C$19,$C$18,K$24,$C$20,$C$21,$B4720,M$25)</f>
        <v>0</v>
      </c>
      <c r="N4720" s="12">
        <f t="shared" ca="1" si="367"/>
        <v>0</v>
      </c>
      <c r="O4720" s="11">
        <f ca="1">_xll.DBRW($B$9,$C$17,$C$19,$C$18,O$24,$C$20,$C$21,$B4720,O$25)</f>
        <v>0</v>
      </c>
      <c r="P4720" s="11">
        <f ca="1">_xll.DBRW($B$9,$C$17,$C$19,$C$18,O$24,$C$20,$C$21,$B4720,P$25)</f>
        <v>0</v>
      </c>
      <c r="Q4720" s="11">
        <f ca="1">_xll.DBRW($B$9,$C$17,$C$19,$C$18,O$24,$C$20,$C$21,$B4720,Q$25)</f>
        <v>0</v>
      </c>
      <c r="R4720" s="12">
        <f t="shared" ca="1" si="368"/>
        <v>0</v>
      </c>
      <c r="S4720" s="11">
        <f ca="1">_xll.DBRW($B$9,$C$17,$C$19,$C$18,S$24,$C$20,$C$21,$B4720,S$25)</f>
        <v>0</v>
      </c>
      <c r="T4720" s="11">
        <f ca="1">_xll.DBRW($B$9,$C$17,$C$19,$C$18,S$24,$C$20,$C$21,$B4720,T$25)</f>
        <v>0</v>
      </c>
      <c r="U4720" s="11">
        <f ca="1">_xll.DBRW($B$9,$C$17,$C$19,$C$18,S$24,$C$20,$C$21,$B4720,U$25)</f>
        <v>0</v>
      </c>
      <c r="V4720" s="12">
        <f t="shared" ca="1" si="369"/>
        <v>0</v>
      </c>
    </row>
    <row r="4721" spans="1:22" x14ac:dyDescent="0.25">
      <c r="A4721">
        <f ca="1">IF(_xll.TM1RPTELISCONSOLIDATED($B$26,$B4721),IF(_xll.TM1RPTELLEV($B$26,$B4721)&lt;=3,_xll.TM1RPTELLEV($B$26,$B4721),"D"),"N")</f>
        <v>3</v>
      </c>
      <c r="B4721" s="28" t="s">
        <v>6329</v>
      </c>
      <c r="C4721" s="20">
        <f ca="1">_xll.DBRW($B$9,$C$17,$C$19,$C$18,C$24,$C$20,$C$21,$B4721,C$25)</f>
        <v>0</v>
      </c>
      <c r="D4721" s="20">
        <f ca="1">_xll.DBRW($B$9,$C$17,$C$19,$C$18,C$24,$C$20,$C$21,$B4721,D$25)</f>
        <v>0</v>
      </c>
      <c r="E4721" s="20">
        <f ca="1">_xll.DBRW($B$9,$C$17,$C$19,$C$18,C$24,$C$20,$C$21,$B4721,E$25)</f>
        <v>0</v>
      </c>
      <c r="F4721" s="21" t="e">
        <f t="shared" ca="1" si="365"/>
        <v>#DIV/0!</v>
      </c>
      <c r="G4721" s="20">
        <f ca="1">_xll.DBRW($B$9,$C$17,$C$19,$C$18,G$24,$C$20,$C$21,$B4721,G$25)</f>
        <v>0</v>
      </c>
      <c r="H4721" s="20">
        <f ca="1">_xll.DBRW($B$9,$C$17,$C$19,$C$18,G$24,$C$20,$C$21,$B4721,H$25)</f>
        <v>0</v>
      </c>
      <c r="I4721" s="20">
        <f ca="1">_xll.DBRW($B$9,$C$17,$C$19,$C$18,G$24,$C$20,$C$21,$B4721,I$25)</f>
        <v>0</v>
      </c>
      <c r="J4721" s="21">
        <f t="shared" ca="1" si="366"/>
        <v>0</v>
      </c>
      <c r="K4721" s="20">
        <f ca="1">_xll.DBRW($B$9,$C$17,$C$19,$C$18,K$24,$C$20,$C$21,$B4721,K$25)</f>
        <v>0</v>
      </c>
      <c r="L4721" s="20">
        <f ca="1">_xll.DBRW($B$9,$C$17,$C$19,$C$18,K$24,$C$20,$C$21,$B4721,L$25)</f>
        <v>0</v>
      </c>
      <c r="M4721" s="20">
        <f ca="1">_xll.DBRW($B$9,$C$17,$C$19,$C$18,K$24,$C$20,$C$21,$B4721,M$25)</f>
        <v>0</v>
      </c>
      <c r="N4721" s="21">
        <f t="shared" ca="1" si="367"/>
        <v>0</v>
      </c>
      <c r="O4721" s="20">
        <f ca="1">_xll.DBRW($B$9,$C$17,$C$19,$C$18,O$24,$C$20,$C$21,$B4721,O$25)</f>
        <v>0</v>
      </c>
      <c r="P4721" s="20">
        <f ca="1">_xll.DBRW($B$9,$C$17,$C$19,$C$18,O$24,$C$20,$C$21,$B4721,P$25)</f>
        <v>0</v>
      </c>
      <c r="Q4721" s="20">
        <f ca="1">_xll.DBRW($B$9,$C$17,$C$19,$C$18,O$24,$C$20,$C$21,$B4721,Q$25)</f>
        <v>0</v>
      </c>
      <c r="R4721" s="21">
        <f t="shared" ca="1" si="368"/>
        <v>0</v>
      </c>
      <c r="S4721" s="20">
        <f ca="1">_xll.DBRW($B$9,$C$17,$C$19,$C$18,S$24,$C$20,$C$21,$B4721,S$25)</f>
        <v>0</v>
      </c>
      <c r="T4721" s="20">
        <f ca="1">_xll.DBRW($B$9,$C$17,$C$19,$C$18,S$24,$C$20,$C$21,$B4721,T$25)</f>
        <v>0</v>
      </c>
      <c r="U4721" s="20">
        <f ca="1">_xll.DBRW($B$9,$C$17,$C$19,$C$18,S$24,$C$20,$C$21,$B4721,U$25)</f>
        <v>0</v>
      </c>
      <c r="V4721" s="21">
        <f t="shared" ca="1" si="369"/>
        <v>0</v>
      </c>
    </row>
    <row r="4722" spans="1:22" x14ac:dyDescent="0.25">
      <c r="A4722" t="str">
        <f ca="1">IF(_xll.TM1RPTELISCONSOLIDATED($B$26,$B4722),IF(_xll.TM1RPTELLEV($B$26,$B4722)&lt;=3,_xll.TM1RPTELLEV($B$26,$B4722),"D"),"N")</f>
        <v>N</v>
      </c>
      <c r="B4722" s="31" t="s">
        <v>6330</v>
      </c>
      <c r="C4722" s="11">
        <f ca="1">_xll.DBRW($B$9,$C$17,$C$19,$C$18,C$24,$C$20,$C$21,$B4722,C$25)</f>
        <v>0</v>
      </c>
      <c r="D4722" s="11">
        <f ca="1">_xll.DBRW($B$9,$C$17,$C$19,$C$18,C$24,$C$20,$C$21,$B4722,D$25)</f>
        <v>0</v>
      </c>
      <c r="E4722" s="11">
        <f ca="1">_xll.DBRW($B$9,$C$17,$C$19,$C$18,C$24,$C$20,$C$21,$B4722,E$25)</f>
        <v>0</v>
      </c>
      <c r="F4722" s="12" t="e">
        <f t="shared" ca="1" si="365"/>
        <v>#DIV/0!</v>
      </c>
      <c r="G4722" s="11">
        <f ca="1">_xll.DBRW($B$9,$C$17,$C$19,$C$18,G$24,$C$20,$C$21,$B4722,G$25)</f>
        <v>0</v>
      </c>
      <c r="H4722" s="11">
        <f ca="1">_xll.DBRW($B$9,$C$17,$C$19,$C$18,G$24,$C$20,$C$21,$B4722,H$25)</f>
        <v>0</v>
      </c>
      <c r="I4722" s="11">
        <f ca="1">_xll.DBRW($B$9,$C$17,$C$19,$C$18,G$24,$C$20,$C$21,$B4722,I$25)</f>
        <v>0</v>
      </c>
      <c r="J4722" s="12">
        <f t="shared" ca="1" si="366"/>
        <v>0</v>
      </c>
      <c r="K4722" s="11">
        <f ca="1">_xll.DBRW($B$9,$C$17,$C$19,$C$18,K$24,$C$20,$C$21,$B4722,K$25)</f>
        <v>0</v>
      </c>
      <c r="L4722" s="11">
        <f ca="1">_xll.DBRW($B$9,$C$17,$C$19,$C$18,K$24,$C$20,$C$21,$B4722,L$25)</f>
        <v>0</v>
      </c>
      <c r="M4722" s="11">
        <f ca="1">_xll.DBRW($B$9,$C$17,$C$19,$C$18,K$24,$C$20,$C$21,$B4722,M$25)</f>
        <v>0</v>
      </c>
      <c r="N4722" s="12">
        <f t="shared" ca="1" si="367"/>
        <v>0</v>
      </c>
      <c r="O4722" s="11">
        <f ca="1">_xll.DBRW($B$9,$C$17,$C$19,$C$18,O$24,$C$20,$C$21,$B4722,O$25)</f>
        <v>0</v>
      </c>
      <c r="P4722" s="11">
        <f ca="1">_xll.DBRW($B$9,$C$17,$C$19,$C$18,O$24,$C$20,$C$21,$B4722,P$25)</f>
        <v>0</v>
      </c>
      <c r="Q4722" s="11">
        <f ca="1">_xll.DBRW($B$9,$C$17,$C$19,$C$18,O$24,$C$20,$C$21,$B4722,Q$25)</f>
        <v>0</v>
      </c>
      <c r="R4722" s="12">
        <f t="shared" ca="1" si="368"/>
        <v>0</v>
      </c>
      <c r="S4722" s="11">
        <f ca="1">_xll.DBRW($B$9,$C$17,$C$19,$C$18,S$24,$C$20,$C$21,$B4722,S$25)</f>
        <v>0</v>
      </c>
      <c r="T4722" s="11">
        <f ca="1">_xll.DBRW($B$9,$C$17,$C$19,$C$18,S$24,$C$20,$C$21,$B4722,T$25)</f>
        <v>0</v>
      </c>
      <c r="U4722" s="11">
        <f ca="1">_xll.DBRW($B$9,$C$17,$C$19,$C$18,S$24,$C$20,$C$21,$B4722,U$25)</f>
        <v>0</v>
      </c>
      <c r="V4722" s="12">
        <f t="shared" ca="1" si="369"/>
        <v>0</v>
      </c>
    </row>
    <row r="4723" spans="1:22" x14ac:dyDescent="0.25">
      <c r="A4723" t="str">
        <f ca="1">IF(_xll.TM1RPTELISCONSOLIDATED($B$26,$B4723),IF(_xll.TM1RPTELLEV($B$26,$B4723)&lt;=3,_xll.TM1RPTELLEV($B$26,$B4723),"D"),"N")</f>
        <v>N</v>
      </c>
      <c r="B4723" s="31" t="s">
        <v>6331</v>
      </c>
      <c r="C4723" s="11">
        <f ca="1">_xll.DBRW($B$9,$C$17,$C$19,$C$18,C$24,$C$20,$C$21,$B4723,C$25)</f>
        <v>0</v>
      </c>
      <c r="D4723" s="11">
        <f ca="1">_xll.DBRW($B$9,$C$17,$C$19,$C$18,C$24,$C$20,$C$21,$B4723,D$25)</f>
        <v>0</v>
      </c>
      <c r="E4723" s="11">
        <f ca="1">_xll.DBRW($B$9,$C$17,$C$19,$C$18,C$24,$C$20,$C$21,$B4723,E$25)</f>
        <v>0</v>
      </c>
      <c r="F4723" s="12" t="e">
        <f t="shared" ca="1" si="365"/>
        <v>#DIV/0!</v>
      </c>
      <c r="G4723" s="11">
        <f ca="1">_xll.DBRW($B$9,$C$17,$C$19,$C$18,G$24,$C$20,$C$21,$B4723,G$25)</f>
        <v>0</v>
      </c>
      <c r="H4723" s="11">
        <f ca="1">_xll.DBRW($B$9,$C$17,$C$19,$C$18,G$24,$C$20,$C$21,$B4723,H$25)</f>
        <v>0</v>
      </c>
      <c r="I4723" s="11">
        <f ca="1">_xll.DBRW($B$9,$C$17,$C$19,$C$18,G$24,$C$20,$C$21,$B4723,I$25)</f>
        <v>0</v>
      </c>
      <c r="J4723" s="12">
        <f t="shared" ca="1" si="366"/>
        <v>0</v>
      </c>
      <c r="K4723" s="11">
        <f ca="1">_xll.DBRW($B$9,$C$17,$C$19,$C$18,K$24,$C$20,$C$21,$B4723,K$25)</f>
        <v>0</v>
      </c>
      <c r="L4723" s="11">
        <f ca="1">_xll.DBRW($B$9,$C$17,$C$19,$C$18,K$24,$C$20,$C$21,$B4723,L$25)</f>
        <v>0</v>
      </c>
      <c r="M4723" s="11">
        <f ca="1">_xll.DBRW($B$9,$C$17,$C$19,$C$18,K$24,$C$20,$C$21,$B4723,M$25)</f>
        <v>0</v>
      </c>
      <c r="N4723" s="12">
        <f t="shared" ca="1" si="367"/>
        <v>0</v>
      </c>
      <c r="O4723" s="11">
        <f ca="1">_xll.DBRW($B$9,$C$17,$C$19,$C$18,O$24,$C$20,$C$21,$B4723,O$25)</f>
        <v>0</v>
      </c>
      <c r="P4723" s="11">
        <f ca="1">_xll.DBRW($B$9,$C$17,$C$19,$C$18,O$24,$C$20,$C$21,$B4723,P$25)</f>
        <v>0</v>
      </c>
      <c r="Q4723" s="11">
        <f ca="1">_xll.DBRW($B$9,$C$17,$C$19,$C$18,O$24,$C$20,$C$21,$B4723,Q$25)</f>
        <v>0</v>
      </c>
      <c r="R4723" s="12">
        <f t="shared" ca="1" si="368"/>
        <v>0</v>
      </c>
      <c r="S4723" s="11">
        <f ca="1">_xll.DBRW($B$9,$C$17,$C$19,$C$18,S$24,$C$20,$C$21,$B4723,S$25)</f>
        <v>0</v>
      </c>
      <c r="T4723" s="11">
        <f ca="1">_xll.DBRW($B$9,$C$17,$C$19,$C$18,S$24,$C$20,$C$21,$B4723,T$25)</f>
        <v>0</v>
      </c>
      <c r="U4723" s="11">
        <f ca="1">_xll.DBRW($B$9,$C$17,$C$19,$C$18,S$24,$C$20,$C$21,$B4723,U$25)</f>
        <v>0</v>
      </c>
      <c r="V4723" s="12">
        <f t="shared" ca="1" si="369"/>
        <v>0</v>
      </c>
    </row>
    <row r="4724" spans="1:22" x14ac:dyDescent="0.25">
      <c r="A4724" t="str">
        <f ca="1">IF(_xll.TM1RPTELISCONSOLIDATED($B$26,$B4724),IF(_xll.TM1RPTELLEV($B$26,$B4724)&lt;=3,_xll.TM1RPTELLEV($B$26,$B4724),"D"),"N")</f>
        <v>N</v>
      </c>
      <c r="B4724" s="31" t="s">
        <v>6332</v>
      </c>
      <c r="C4724" s="11">
        <f ca="1">_xll.DBRW($B$9,$C$17,$C$19,$C$18,C$24,$C$20,$C$21,$B4724,C$25)</f>
        <v>0</v>
      </c>
      <c r="D4724" s="11">
        <f ca="1">_xll.DBRW($B$9,$C$17,$C$19,$C$18,C$24,$C$20,$C$21,$B4724,D$25)</f>
        <v>0</v>
      </c>
      <c r="E4724" s="11">
        <f ca="1">_xll.DBRW($B$9,$C$17,$C$19,$C$18,C$24,$C$20,$C$21,$B4724,E$25)</f>
        <v>0</v>
      </c>
      <c r="F4724" s="12" t="e">
        <f t="shared" ca="1" si="365"/>
        <v>#DIV/0!</v>
      </c>
      <c r="G4724" s="11">
        <f ca="1">_xll.DBRW($B$9,$C$17,$C$19,$C$18,G$24,$C$20,$C$21,$B4724,G$25)</f>
        <v>0</v>
      </c>
      <c r="H4724" s="11">
        <f ca="1">_xll.DBRW($B$9,$C$17,$C$19,$C$18,G$24,$C$20,$C$21,$B4724,H$25)</f>
        <v>0</v>
      </c>
      <c r="I4724" s="11">
        <f ca="1">_xll.DBRW($B$9,$C$17,$C$19,$C$18,G$24,$C$20,$C$21,$B4724,I$25)</f>
        <v>0</v>
      </c>
      <c r="J4724" s="12">
        <f t="shared" ca="1" si="366"/>
        <v>0</v>
      </c>
      <c r="K4724" s="11">
        <f ca="1">_xll.DBRW($B$9,$C$17,$C$19,$C$18,K$24,$C$20,$C$21,$B4724,K$25)</f>
        <v>0</v>
      </c>
      <c r="L4724" s="11">
        <f ca="1">_xll.DBRW($B$9,$C$17,$C$19,$C$18,K$24,$C$20,$C$21,$B4724,L$25)</f>
        <v>0</v>
      </c>
      <c r="M4724" s="11">
        <f ca="1">_xll.DBRW($B$9,$C$17,$C$19,$C$18,K$24,$C$20,$C$21,$B4724,M$25)</f>
        <v>0</v>
      </c>
      <c r="N4724" s="12">
        <f t="shared" ca="1" si="367"/>
        <v>0</v>
      </c>
      <c r="O4724" s="11">
        <f ca="1">_xll.DBRW($B$9,$C$17,$C$19,$C$18,O$24,$C$20,$C$21,$B4724,O$25)</f>
        <v>0</v>
      </c>
      <c r="P4724" s="11">
        <f ca="1">_xll.DBRW($B$9,$C$17,$C$19,$C$18,O$24,$C$20,$C$21,$B4724,P$25)</f>
        <v>0</v>
      </c>
      <c r="Q4724" s="11">
        <f ca="1">_xll.DBRW($B$9,$C$17,$C$19,$C$18,O$24,$C$20,$C$21,$B4724,Q$25)</f>
        <v>0</v>
      </c>
      <c r="R4724" s="12">
        <f t="shared" ca="1" si="368"/>
        <v>0</v>
      </c>
      <c r="S4724" s="11">
        <f ca="1">_xll.DBRW($B$9,$C$17,$C$19,$C$18,S$24,$C$20,$C$21,$B4724,S$25)</f>
        <v>0</v>
      </c>
      <c r="T4724" s="11">
        <f ca="1">_xll.DBRW($B$9,$C$17,$C$19,$C$18,S$24,$C$20,$C$21,$B4724,T$25)</f>
        <v>0</v>
      </c>
      <c r="U4724" s="11">
        <f ca="1">_xll.DBRW($B$9,$C$17,$C$19,$C$18,S$24,$C$20,$C$21,$B4724,U$25)</f>
        <v>0</v>
      </c>
      <c r="V4724" s="12">
        <f t="shared" ca="1" si="369"/>
        <v>0</v>
      </c>
    </row>
    <row r="4725" spans="1:22" x14ac:dyDescent="0.25">
      <c r="A4725" t="str">
        <f ca="1">IF(_xll.TM1RPTELISCONSOLIDATED($B$26,$B4725),IF(_xll.TM1RPTELLEV($B$26,$B4725)&lt;=3,_xll.TM1RPTELLEV($B$26,$B4725),"D"),"N")</f>
        <v>N</v>
      </c>
      <c r="B4725" s="31" t="s">
        <v>6333</v>
      </c>
      <c r="C4725" s="11">
        <f ca="1">_xll.DBRW($B$9,$C$17,$C$19,$C$18,C$24,$C$20,$C$21,$B4725,C$25)</f>
        <v>0</v>
      </c>
      <c r="D4725" s="11">
        <f ca="1">_xll.DBRW($B$9,$C$17,$C$19,$C$18,C$24,$C$20,$C$21,$B4725,D$25)</f>
        <v>0</v>
      </c>
      <c r="E4725" s="11">
        <f ca="1">_xll.DBRW($B$9,$C$17,$C$19,$C$18,C$24,$C$20,$C$21,$B4725,E$25)</f>
        <v>0</v>
      </c>
      <c r="F4725" s="12" t="e">
        <f t="shared" ca="1" si="365"/>
        <v>#DIV/0!</v>
      </c>
      <c r="G4725" s="11">
        <f ca="1">_xll.DBRW($B$9,$C$17,$C$19,$C$18,G$24,$C$20,$C$21,$B4725,G$25)</f>
        <v>0</v>
      </c>
      <c r="H4725" s="11">
        <f ca="1">_xll.DBRW($B$9,$C$17,$C$19,$C$18,G$24,$C$20,$C$21,$B4725,H$25)</f>
        <v>0</v>
      </c>
      <c r="I4725" s="11">
        <f ca="1">_xll.DBRW($B$9,$C$17,$C$19,$C$18,G$24,$C$20,$C$21,$B4725,I$25)</f>
        <v>0</v>
      </c>
      <c r="J4725" s="12">
        <f t="shared" ca="1" si="366"/>
        <v>0</v>
      </c>
      <c r="K4725" s="11">
        <f ca="1">_xll.DBRW($B$9,$C$17,$C$19,$C$18,K$24,$C$20,$C$21,$B4725,K$25)</f>
        <v>0</v>
      </c>
      <c r="L4725" s="11">
        <f ca="1">_xll.DBRW($B$9,$C$17,$C$19,$C$18,K$24,$C$20,$C$21,$B4725,L$25)</f>
        <v>0</v>
      </c>
      <c r="M4725" s="11">
        <f ca="1">_xll.DBRW($B$9,$C$17,$C$19,$C$18,K$24,$C$20,$C$21,$B4725,M$25)</f>
        <v>0</v>
      </c>
      <c r="N4725" s="12">
        <f t="shared" ca="1" si="367"/>
        <v>0</v>
      </c>
      <c r="O4725" s="11">
        <f ca="1">_xll.DBRW($B$9,$C$17,$C$19,$C$18,O$24,$C$20,$C$21,$B4725,O$25)</f>
        <v>0</v>
      </c>
      <c r="P4725" s="11">
        <f ca="1">_xll.DBRW($B$9,$C$17,$C$19,$C$18,O$24,$C$20,$C$21,$B4725,P$25)</f>
        <v>0</v>
      </c>
      <c r="Q4725" s="11">
        <f ca="1">_xll.DBRW($B$9,$C$17,$C$19,$C$18,O$24,$C$20,$C$21,$B4725,Q$25)</f>
        <v>0</v>
      </c>
      <c r="R4725" s="12">
        <f t="shared" ca="1" si="368"/>
        <v>0</v>
      </c>
      <c r="S4725" s="11">
        <f ca="1">_xll.DBRW($B$9,$C$17,$C$19,$C$18,S$24,$C$20,$C$21,$B4725,S$25)</f>
        <v>0</v>
      </c>
      <c r="T4725" s="11">
        <f ca="1">_xll.DBRW($B$9,$C$17,$C$19,$C$18,S$24,$C$20,$C$21,$B4725,T$25)</f>
        <v>0</v>
      </c>
      <c r="U4725" s="11">
        <f ca="1">_xll.DBRW($B$9,$C$17,$C$19,$C$18,S$24,$C$20,$C$21,$B4725,U$25)</f>
        <v>0</v>
      </c>
      <c r="V4725" s="12">
        <f t="shared" ca="1" si="369"/>
        <v>0</v>
      </c>
    </row>
    <row r="4726" spans="1:22" x14ac:dyDescent="0.25">
      <c r="A4726" t="str">
        <f ca="1">IF(_xll.TM1RPTELISCONSOLIDATED($B$26,$B4726),IF(_xll.TM1RPTELLEV($B$26,$B4726)&lt;=3,_xll.TM1RPTELLEV($B$26,$B4726),"D"),"N")</f>
        <v>N</v>
      </c>
      <c r="B4726" s="31" t="s">
        <v>6334</v>
      </c>
      <c r="C4726" s="11">
        <f ca="1">_xll.DBRW($B$9,$C$17,$C$19,$C$18,C$24,$C$20,$C$21,$B4726,C$25)</f>
        <v>0</v>
      </c>
      <c r="D4726" s="11">
        <f ca="1">_xll.DBRW($B$9,$C$17,$C$19,$C$18,C$24,$C$20,$C$21,$B4726,D$25)</f>
        <v>0</v>
      </c>
      <c r="E4726" s="11">
        <f ca="1">_xll.DBRW($B$9,$C$17,$C$19,$C$18,C$24,$C$20,$C$21,$B4726,E$25)</f>
        <v>0</v>
      </c>
      <c r="F4726" s="12" t="e">
        <f t="shared" ca="1" si="365"/>
        <v>#DIV/0!</v>
      </c>
      <c r="G4726" s="11">
        <f ca="1">_xll.DBRW($B$9,$C$17,$C$19,$C$18,G$24,$C$20,$C$21,$B4726,G$25)</f>
        <v>0</v>
      </c>
      <c r="H4726" s="11">
        <f ca="1">_xll.DBRW($B$9,$C$17,$C$19,$C$18,G$24,$C$20,$C$21,$B4726,H$25)</f>
        <v>0</v>
      </c>
      <c r="I4726" s="11">
        <f ca="1">_xll.DBRW($B$9,$C$17,$C$19,$C$18,G$24,$C$20,$C$21,$B4726,I$25)</f>
        <v>0</v>
      </c>
      <c r="J4726" s="12">
        <f t="shared" ca="1" si="366"/>
        <v>0</v>
      </c>
      <c r="K4726" s="11">
        <f ca="1">_xll.DBRW($B$9,$C$17,$C$19,$C$18,K$24,$C$20,$C$21,$B4726,K$25)</f>
        <v>0</v>
      </c>
      <c r="L4726" s="11">
        <f ca="1">_xll.DBRW($B$9,$C$17,$C$19,$C$18,K$24,$C$20,$C$21,$B4726,L$25)</f>
        <v>0</v>
      </c>
      <c r="M4726" s="11">
        <f ca="1">_xll.DBRW($B$9,$C$17,$C$19,$C$18,K$24,$C$20,$C$21,$B4726,M$25)</f>
        <v>0</v>
      </c>
      <c r="N4726" s="12">
        <f t="shared" ca="1" si="367"/>
        <v>0</v>
      </c>
      <c r="O4726" s="11">
        <f ca="1">_xll.DBRW($B$9,$C$17,$C$19,$C$18,O$24,$C$20,$C$21,$B4726,O$25)</f>
        <v>0</v>
      </c>
      <c r="P4726" s="11">
        <f ca="1">_xll.DBRW($B$9,$C$17,$C$19,$C$18,O$24,$C$20,$C$21,$B4726,P$25)</f>
        <v>0</v>
      </c>
      <c r="Q4726" s="11">
        <f ca="1">_xll.DBRW($B$9,$C$17,$C$19,$C$18,O$24,$C$20,$C$21,$B4726,Q$25)</f>
        <v>0</v>
      </c>
      <c r="R4726" s="12">
        <f t="shared" ca="1" si="368"/>
        <v>0</v>
      </c>
      <c r="S4726" s="11">
        <f ca="1">_xll.DBRW($B$9,$C$17,$C$19,$C$18,S$24,$C$20,$C$21,$B4726,S$25)</f>
        <v>0</v>
      </c>
      <c r="T4726" s="11">
        <f ca="1">_xll.DBRW($B$9,$C$17,$C$19,$C$18,S$24,$C$20,$C$21,$B4726,T$25)</f>
        <v>0</v>
      </c>
      <c r="U4726" s="11">
        <f ca="1">_xll.DBRW($B$9,$C$17,$C$19,$C$18,S$24,$C$20,$C$21,$B4726,U$25)</f>
        <v>0</v>
      </c>
      <c r="V4726" s="12">
        <f t="shared" ca="1" si="369"/>
        <v>0</v>
      </c>
    </row>
    <row r="4727" spans="1:22" x14ac:dyDescent="0.25">
      <c r="A4727" t="str">
        <f ca="1">IF(_xll.TM1RPTELISCONSOLIDATED($B$26,$B4727),IF(_xll.TM1RPTELLEV($B$26,$B4727)&lt;=3,_xll.TM1RPTELLEV($B$26,$B4727),"D"),"N")</f>
        <v>N</v>
      </c>
      <c r="B4727" s="31" t="s">
        <v>6335</v>
      </c>
      <c r="C4727" s="11">
        <f ca="1">_xll.DBRW($B$9,$C$17,$C$19,$C$18,C$24,$C$20,$C$21,$B4727,C$25)</f>
        <v>0</v>
      </c>
      <c r="D4727" s="11">
        <f ca="1">_xll.DBRW($B$9,$C$17,$C$19,$C$18,C$24,$C$20,$C$21,$B4727,D$25)</f>
        <v>0</v>
      </c>
      <c r="E4727" s="11">
        <f ca="1">_xll.DBRW($B$9,$C$17,$C$19,$C$18,C$24,$C$20,$C$21,$B4727,E$25)</f>
        <v>0</v>
      </c>
      <c r="F4727" s="12" t="e">
        <f t="shared" ca="1" si="365"/>
        <v>#DIV/0!</v>
      </c>
      <c r="G4727" s="11">
        <f ca="1">_xll.DBRW($B$9,$C$17,$C$19,$C$18,G$24,$C$20,$C$21,$B4727,G$25)</f>
        <v>0</v>
      </c>
      <c r="H4727" s="11">
        <f ca="1">_xll.DBRW($B$9,$C$17,$C$19,$C$18,G$24,$C$20,$C$21,$B4727,H$25)</f>
        <v>0</v>
      </c>
      <c r="I4727" s="11">
        <f ca="1">_xll.DBRW($B$9,$C$17,$C$19,$C$18,G$24,$C$20,$C$21,$B4727,I$25)</f>
        <v>0</v>
      </c>
      <c r="J4727" s="12">
        <f t="shared" ca="1" si="366"/>
        <v>0</v>
      </c>
      <c r="K4727" s="11">
        <f ca="1">_xll.DBRW($B$9,$C$17,$C$19,$C$18,K$24,$C$20,$C$21,$B4727,K$25)</f>
        <v>0</v>
      </c>
      <c r="L4727" s="11">
        <f ca="1">_xll.DBRW($B$9,$C$17,$C$19,$C$18,K$24,$C$20,$C$21,$B4727,L$25)</f>
        <v>0</v>
      </c>
      <c r="M4727" s="11">
        <f ca="1">_xll.DBRW($B$9,$C$17,$C$19,$C$18,K$24,$C$20,$C$21,$B4727,M$25)</f>
        <v>0</v>
      </c>
      <c r="N4727" s="12">
        <f t="shared" ca="1" si="367"/>
        <v>0</v>
      </c>
      <c r="O4727" s="11">
        <f ca="1">_xll.DBRW($B$9,$C$17,$C$19,$C$18,O$24,$C$20,$C$21,$B4727,O$25)</f>
        <v>0</v>
      </c>
      <c r="P4727" s="11">
        <f ca="1">_xll.DBRW($B$9,$C$17,$C$19,$C$18,O$24,$C$20,$C$21,$B4727,P$25)</f>
        <v>0</v>
      </c>
      <c r="Q4727" s="11">
        <f ca="1">_xll.DBRW($B$9,$C$17,$C$19,$C$18,O$24,$C$20,$C$21,$B4727,Q$25)</f>
        <v>0</v>
      </c>
      <c r="R4727" s="12">
        <f t="shared" ca="1" si="368"/>
        <v>0</v>
      </c>
      <c r="S4727" s="11">
        <f ca="1">_xll.DBRW($B$9,$C$17,$C$19,$C$18,S$24,$C$20,$C$21,$B4727,S$25)</f>
        <v>0</v>
      </c>
      <c r="T4727" s="11">
        <f ca="1">_xll.DBRW($B$9,$C$17,$C$19,$C$18,S$24,$C$20,$C$21,$B4727,T$25)</f>
        <v>0</v>
      </c>
      <c r="U4727" s="11">
        <f ca="1">_xll.DBRW($B$9,$C$17,$C$19,$C$18,S$24,$C$20,$C$21,$B4727,U$25)</f>
        <v>0</v>
      </c>
      <c r="V4727" s="12">
        <f t="shared" ca="1" si="369"/>
        <v>0</v>
      </c>
    </row>
    <row r="4728" spans="1:22" x14ac:dyDescent="0.25">
      <c r="A4728" t="str">
        <f ca="1">IF(_xll.TM1RPTELISCONSOLIDATED($B$26,$B4728),IF(_xll.TM1RPTELLEV($B$26,$B4728)&lt;=3,_xll.TM1RPTELLEV($B$26,$B4728),"D"),"N")</f>
        <v>N</v>
      </c>
      <c r="B4728" s="31" t="s">
        <v>6336</v>
      </c>
      <c r="C4728" s="11">
        <f ca="1">_xll.DBRW($B$9,$C$17,$C$19,$C$18,C$24,$C$20,$C$21,$B4728,C$25)</f>
        <v>0</v>
      </c>
      <c r="D4728" s="11">
        <f ca="1">_xll.DBRW($B$9,$C$17,$C$19,$C$18,C$24,$C$20,$C$21,$B4728,D$25)</f>
        <v>0</v>
      </c>
      <c r="E4728" s="11">
        <f ca="1">_xll.DBRW($B$9,$C$17,$C$19,$C$18,C$24,$C$20,$C$21,$B4728,E$25)</f>
        <v>0</v>
      </c>
      <c r="F4728" s="12" t="e">
        <f t="shared" ca="1" si="365"/>
        <v>#DIV/0!</v>
      </c>
      <c r="G4728" s="11">
        <f ca="1">_xll.DBRW($B$9,$C$17,$C$19,$C$18,G$24,$C$20,$C$21,$B4728,G$25)</f>
        <v>0</v>
      </c>
      <c r="H4728" s="11">
        <f ca="1">_xll.DBRW($B$9,$C$17,$C$19,$C$18,G$24,$C$20,$C$21,$B4728,H$25)</f>
        <v>0</v>
      </c>
      <c r="I4728" s="11">
        <f ca="1">_xll.DBRW($B$9,$C$17,$C$19,$C$18,G$24,$C$20,$C$21,$B4728,I$25)</f>
        <v>0</v>
      </c>
      <c r="J4728" s="12">
        <f t="shared" ca="1" si="366"/>
        <v>0</v>
      </c>
      <c r="K4728" s="11">
        <f ca="1">_xll.DBRW($B$9,$C$17,$C$19,$C$18,K$24,$C$20,$C$21,$B4728,K$25)</f>
        <v>0</v>
      </c>
      <c r="L4728" s="11">
        <f ca="1">_xll.DBRW($B$9,$C$17,$C$19,$C$18,K$24,$C$20,$C$21,$B4728,L$25)</f>
        <v>0</v>
      </c>
      <c r="M4728" s="11">
        <f ca="1">_xll.DBRW($B$9,$C$17,$C$19,$C$18,K$24,$C$20,$C$21,$B4728,M$25)</f>
        <v>0</v>
      </c>
      <c r="N4728" s="12">
        <f t="shared" ca="1" si="367"/>
        <v>0</v>
      </c>
      <c r="O4728" s="11">
        <f ca="1">_xll.DBRW($B$9,$C$17,$C$19,$C$18,O$24,$C$20,$C$21,$B4728,O$25)</f>
        <v>0</v>
      </c>
      <c r="P4728" s="11">
        <f ca="1">_xll.DBRW($B$9,$C$17,$C$19,$C$18,O$24,$C$20,$C$21,$B4728,P$25)</f>
        <v>0</v>
      </c>
      <c r="Q4728" s="11">
        <f ca="1">_xll.DBRW($B$9,$C$17,$C$19,$C$18,O$24,$C$20,$C$21,$B4728,Q$25)</f>
        <v>0</v>
      </c>
      <c r="R4728" s="12">
        <f t="shared" ca="1" si="368"/>
        <v>0</v>
      </c>
      <c r="S4728" s="11">
        <f ca="1">_xll.DBRW($B$9,$C$17,$C$19,$C$18,S$24,$C$20,$C$21,$B4728,S$25)</f>
        <v>0</v>
      </c>
      <c r="T4728" s="11">
        <f ca="1">_xll.DBRW($B$9,$C$17,$C$19,$C$18,S$24,$C$20,$C$21,$B4728,T$25)</f>
        <v>0</v>
      </c>
      <c r="U4728" s="11">
        <f ca="1">_xll.DBRW($B$9,$C$17,$C$19,$C$18,S$24,$C$20,$C$21,$B4728,U$25)</f>
        <v>0</v>
      </c>
      <c r="V4728" s="12">
        <f t="shared" ca="1" si="369"/>
        <v>0</v>
      </c>
    </row>
    <row r="4729" spans="1:22" x14ac:dyDescent="0.25">
      <c r="A4729" t="str">
        <f ca="1">IF(_xll.TM1RPTELISCONSOLIDATED($B$26,$B4729),IF(_xll.TM1RPTELLEV($B$26,$B4729)&lt;=3,_xll.TM1RPTELLEV($B$26,$B4729),"D"),"N")</f>
        <v>N</v>
      </c>
      <c r="B4729" s="31" t="s">
        <v>6337</v>
      </c>
      <c r="C4729" s="11">
        <f ca="1">_xll.DBRW($B$9,$C$17,$C$19,$C$18,C$24,$C$20,$C$21,$B4729,C$25)</f>
        <v>0</v>
      </c>
      <c r="D4729" s="11">
        <f ca="1">_xll.DBRW($B$9,$C$17,$C$19,$C$18,C$24,$C$20,$C$21,$B4729,D$25)</f>
        <v>0</v>
      </c>
      <c r="E4729" s="11">
        <f ca="1">_xll.DBRW($B$9,$C$17,$C$19,$C$18,C$24,$C$20,$C$21,$B4729,E$25)</f>
        <v>0</v>
      </c>
      <c r="F4729" s="12" t="e">
        <f t="shared" ca="1" si="365"/>
        <v>#DIV/0!</v>
      </c>
      <c r="G4729" s="11">
        <f ca="1">_xll.DBRW($B$9,$C$17,$C$19,$C$18,G$24,$C$20,$C$21,$B4729,G$25)</f>
        <v>0</v>
      </c>
      <c r="H4729" s="11">
        <f ca="1">_xll.DBRW($B$9,$C$17,$C$19,$C$18,G$24,$C$20,$C$21,$B4729,H$25)</f>
        <v>0</v>
      </c>
      <c r="I4729" s="11">
        <f ca="1">_xll.DBRW($B$9,$C$17,$C$19,$C$18,G$24,$C$20,$C$21,$B4729,I$25)</f>
        <v>0</v>
      </c>
      <c r="J4729" s="12">
        <f t="shared" ca="1" si="366"/>
        <v>0</v>
      </c>
      <c r="K4729" s="11">
        <f ca="1">_xll.DBRW($B$9,$C$17,$C$19,$C$18,K$24,$C$20,$C$21,$B4729,K$25)</f>
        <v>0</v>
      </c>
      <c r="L4729" s="11">
        <f ca="1">_xll.DBRW($B$9,$C$17,$C$19,$C$18,K$24,$C$20,$C$21,$B4729,L$25)</f>
        <v>0</v>
      </c>
      <c r="M4729" s="11">
        <f ca="1">_xll.DBRW($B$9,$C$17,$C$19,$C$18,K$24,$C$20,$C$21,$B4729,M$25)</f>
        <v>0</v>
      </c>
      <c r="N4729" s="12">
        <f t="shared" ca="1" si="367"/>
        <v>0</v>
      </c>
      <c r="O4729" s="11">
        <f ca="1">_xll.DBRW($B$9,$C$17,$C$19,$C$18,O$24,$C$20,$C$21,$B4729,O$25)</f>
        <v>0</v>
      </c>
      <c r="P4729" s="11">
        <f ca="1">_xll.DBRW($B$9,$C$17,$C$19,$C$18,O$24,$C$20,$C$21,$B4729,P$25)</f>
        <v>0</v>
      </c>
      <c r="Q4729" s="11">
        <f ca="1">_xll.DBRW($B$9,$C$17,$C$19,$C$18,O$24,$C$20,$C$21,$B4729,Q$25)</f>
        <v>0</v>
      </c>
      <c r="R4729" s="12">
        <f t="shared" ca="1" si="368"/>
        <v>0</v>
      </c>
      <c r="S4729" s="11">
        <f ca="1">_xll.DBRW($B$9,$C$17,$C$19,$C$18,S$24,$C$20,$C$21,$B4729,S$25)</f>
        <v>0</v>
      </c>
      <c r="T4729" s="11">
        <f ca="1">_xll.DBRW($B$9,$C$17,$C$19,$C$18,S$24,$C$20,$C$21,$B4729,T$25)</f>
        <v>0</v>
      </c>
      <c r="U4729" s="11">
        <f ca="1">_xll.DBRW($B$9,$C$17,$C$19,$C$18,S$24,$C$20,$C$21,$B4729,U$25)</f>
        <v>0</v>
      </c>
      <c r="V4729" s="12">
        <f t="shared" ca="1" si="369"/>
        <v>0</v>
      </c>
    </row>
    <row r="4730" spans="1:22" x14ac:dyDescent="0.25">
      <c r="A4730" t="str">
        <f ca="1">IF(_xll.TM1RPTELISCONSOLIDATED($B$26,$B4730),IF(_xll.TM1RPTELLEV($B$26,$B4730)&lt;=3,_xll.TM1RPTELLEV($B$26,$B4730),"D"),"N")</f>
        <v>N</v>
      </c>
      <c r="B4730" s="31" t="s">
        <v>6338</v>
      </c>
      <c r="C4730" s="11">
        <f ca="1">_xll.DBRW($B$9,$C$17,$C$19,$C$18,C$24,$C$20,$C$21,$B4730,C$25)</f>
        <v>0</v>
      </c>
      <c r="D4730" s="11">
        <f ca="1">_xll.DBRW($B$9,$C$17,$C$19,$C$18,C$24,$C$20,$C$21,$B4730,D$25)</f>
        <v>0</v>
      </c>
      <c r="E4730" s="11">
        <f ca="1">_xll.DBRW($B$9,$C$17,$C$19,$C$18,C$24,$C$20,$C$21,$B4730,E$25)</f>
        <v>0</v>
      </c>
      <c r="F4730" s="12" t="e">
        <f t="shared" ca="1" si="365"/>
        <v>#DIV/0!</v>
      </c>
      <c r="G4730" s="11">
        <f ca="1">_xll.DBRW($B$9,$C$17,$C$19,$C$18,G$24,$C$20,$C$21,$B4730,G$25)</f>
        <v>0</v>
      </c>
      <c r="H4730" s="11">
        <f ca="1">_xll.DBRW($B$9,$C$17,$C$19,$C$18,G$24,$C$20,$C$21,$B4730,H$25)</f>
        <v>0</v>
      </c>
      <c r="I4730" s="11">
        <f ca="1">_xll.DBRW($B$9,$C$17,$C$19,$C$18,G$24,$C$20,$C$21,$B4730,I$25)</f>
        <v>0</v>
      </c>
      <c r="J4730" s="12">
        <f t="shared" ca="1" si="366"/>
        <v>0</v>
      </c>
      <c r="K4730" s="11">
        <f ca="1">_xll.DBRW($B$9,$C$17,$C$19,$C$18,K$24,$C$20,$C$21,$B4730,K$25)</f>
        <v>0</v>
      </c>
      <c r="L4730" s="11">
        <f ca="1">_xll.DBRW($B$9,$C$17,$C$19,$C$18,K$24,$C$20,$C$21,$B4730,L$25)</f>
        <v>0</v>
      </c>
      <c r="M4730" s="11">
        <f ca="1">_xll.DBRW($B$9,$C$17,$C$19,$C$18,K$24,$C$20,$C$21,$B4730,M$25)</f>
        <v>0</v>
      </c>
      <c r="N4730" s="12">
        <f t="shared" ca="1" si="367"/>
        <v>0</v>
      </c>
      <c r="O4730" s="11">
        <f ca="1">_xll.DBRW($B$9,$C$17,$C$19,$C$18,O$24,$C$20,$C$21,$B4730,O$25)</f>
        <v>0</v>
      </c>
      <c r="P4730" s="11">
        <f ca="1">_xll.DBRW($B$9,$C$17,$C$19,$C$18,O$24,$C$20,$C$21,$B4730,P$25)</f>
        <v>0</v>
      </c>
      <c r="Q4730" s="11">
        <f ca="1">_xll.DBRW($B$9,$C$17,$C$19,$C$18,O$24,$C$20,$C$21,$B4730,Q$25)</f>
        <v>0</v>
      </c>
      <c r="R4730" s="12">
        <f t="shared" ca="1" si="368"/>
        <v>0</v>
      </c>
      <c r="S4730" s="11">
        <f ca="1">_xll.DBRW($B$9,$C$17,$C$19,$C$18,S$24,$C$20,$C$21,$B4730,S$25)</f>
        <v>0</v>
      </c>
      <c r="T4730" s="11">
        <f ca="1">_xll.DBRW($B$9,$C$17,$C$19,$C$18,S$24,$C$20,$C$21,$B4730,T$25)</f>
        <v>0</v>
      </c>
      <c r="U4730" s="11">
        <f ca="1">_xll.DBRW($B$9,$C$17,$C$19,$C$18,S$24,$C$20,$C$21,$B4730,U$25)</f>
        <v>0</v>
      </c>
      <c r="V4730" s="12">
        <f t="shared" ca="1" si="369"/>
        <v>0</v>
      </c>
    </row>
    <row r="4731" spans="1:22" x14ac:dyDescent="0.25">
      <c r="A4731" t="str">
        <f ca="1">IF(_xll.TM1RPTELISCONSOLIDATED($B$26,$B4731),IF(_xll.TM1RPTELLEV($B$26,$B4731)&lt;=3,_xll.TM1RPTELLEV($B$26,$B4731),"D"),"N")</f>
        <v>N</v>
      </c>
      <c r="B4731" s="31" t="s">
        <v>6339</v>
      </c>
      <c r="C4731" s="11">
        <f ca="1">_xll.DBRW($B$9,$C$17,$C$19,$C$18,C$24,$C$20,$C$21,$B4731,C$25)</f>
        <v>0</v>
      </c>
      <c r="D4731" s="11">
        <f ca="1">_xll.DBRW($B$9,$C$17,$C$19,$C$18,C$24,$C$20,$C$21,$B4731,D$25)</f>
        <v>0</v>
      </c>
      <c r="E4731" s="11">
        <f ca="1">_xll.DBRW($B$9,$C$17,$C$19,$C$18,C$24,$C$20,$C$21,$B4731,E$25)</f>
        <v>0</v>
      </c>
      <c r="F4731" s="12" t="e">
        <f t="shared" ca="1" si="365"/>
        <v>#DIV/0!</v>
      </c>
      <c r="G4731" s="11">
        <f ca="1">_xll.DBRW($B$9,$C$17,$C$19,$C$18,G$24,$C$20,$C$21,$B4731,G$25)</f>
        <v>0</v>
      </c>
      <c r="H4731" s="11">
        <f ca="1">_xll.DBRW($B$9,$C$17,$C$19,$C$18,G$24,$C$20,$C$21,$B4731,H$25)</f>
        <v>0</v>
      </c>
      <c r="I4731" s="11">
        <f ca="1">_xll.DBRW($B$9,$C$17,$C$19,$C$18,G$24,$C$20,$C$21,$B4731,I$25)</f>
        <v>0</v>
      </c>
      <c r="J4731" s="12">
        <f t="shared" ca="1" si="366"/>
        <v>0</v>
      </c>
      <c r="K4731" s="11">
        <f ca="1">_xll.DBRW($B$9,$C$17,$C$19,$C$18,K$24,$C$20,$C$21,$B4731,K$25)</f>
        <v>0</v>
      </c>
      <c r="L4731" s="11">
        <f ca="1">_xll.DBRW($B$9,$C$17,$C$19,$C$18,K$24,$C$20,$C$21,$B4731,L$25)</f>
        <v>0</v>
      </c>
      <c r="M4731" s="11">
        <f ca="1">_xll.DBRW($B$9,$C$17,$C$19,$C$18,K$24,$C$20,$C$21,$B4731,M$25)</f>
        <v>0</v>
      </c>
      <c r="N4731" s="12">
        <f t="shared" ca="1" si="367"/>
        <v>0</v>
      </c>
      <c r="O4731" s="11">
        <f ca="1">_xll.DBRW($B$9,$C$17,$C$19,$C$18,O$24,$C$20,$C$21,$B4731,O$25)</f>
        <v>0</v>
      </c>
      <c r="P4731" s="11">
        <f ca="1">_xll.DBRW($B$9,$C$17,$C$19,$C$18,O$24,$C$20,$C$21,$B4731,P$25)</f>
        <v>0</v>
      </c>
      <c r="Q4731" s="11">
        <f ca="1">_xll.DBRW($B$9,$C$17,$C$19,$C$18,O$24,$C$20,$C$21,$B4731,Q$25)</f>
        <v>0</v>
      </c>
      <c r="R4731" s="12">
        <f t="shared" ca="1" si="368"/>
        <v>0</v>
      </c>
      <c r="S4731" s="11">
        <f ca="1">_xll.DBRW($B$9,$C$17,$C$19,$C$18,S$24,$C$20,$C$21,$B4731,S$25)</f>
        <v>0</v>
      </c>
      <c r="T4731" s="11">
        <f ca="1">_xll.DBRW($B$9,$C$17,$C$19,$C$18,S$24,$C$20,$C$21,$B4731,T$25)</f>
        <v>0</v>
      </c>
      <c r="U4731" s="11">
        <f ca="1">_xll.DBRW($B$9,$C$17,$C$19,$C$18,S$24,$C$20,$C$21,$B4731,U$25)</f>
        <v>0</v>
      </c>
      <c r="V4731" s="12">
        <f t="shared" ca="1" si="369"/>
        <v>0</v>
      </c>
    </row>
    <row r="4732" spans="1:22" x14ac:dyDescent="0.25">
      <c r="A4732" t="str">
        <f ca="1">IF(_xll.TM1RPTELISCONSOLIDATED($B$26,$B4732),IF(_xll.TM1RPTELLEV($B$26,$B4732)&lt;=3,_xll.TM1RPTELLEV($B$26,$B4732),"D"),"N")</f>
        <v>N</v>
      </c>
      <c r="B4732" s="31" t="s">
        <v>6340</v>
      </c>
      <c r="C4732" s="11">
        <f ca="1">_xll.DBRW($B$9,$C$17,$C$19,$C$18,C$24,$C$20,$C$21,$B4732,C$25)</f>
        <v>0</v>
      </c>
      <c r="D4732" s="11">
        <f ca="1">_xll.DBRW($B$9,$C$17,$C$19,$C$18,C$24,$C$20,$C$21,$B4732,D$25)</f>
        <v>0</v>
      </c>
      <c r="E4732" s="11">
        <f ca="1">_xll.DBRW($B$9,$C$17,$C$19,$C$18,C$24,$C$20,$C$21,$B4732,E$25)</f>
        <v>0</v>
      </c>
      <c r="F4732" s="12" t="e">
        <f t="shared" ca="1" si="365"/>
        <v>#DIV/0!</v>
      </c>
      <c r="G4732" s="11">
        <f ca="1">_xll.DBRW($B$9,$C$17,$C$19,$C$18,G$24,$C$20,$C$21,$B4732,G$25)</f>
        <v>0</v>
      </c>
      <c r="H4732" s="11">
        <f ca="1">_xll.DBRW($B$9,$C$17,$C$19,$C$18,G$24,$C$20,$C$21,$B4732,H$25)</f>
        <v>0</v>
      </c>
      <c r="I4732" s="11">
        <f ca="1">_xll.DBRW($B$9,$C$17,$C$19,$C$18,G$24,$C$20,$C$21,$B4732,I$25)</f>
        <v>0</v>
      </c>
      <c r="J4732" s="12">
        <f t="shared" ca="1" si="366"/>
        <v>0</v>
      </c>
      <c r="K4732" s="11">
        <f ca="1">_xll.DBRW($B$9,$C$17,$C$19,$C$18,K$24,$C$20,$C$21,$B4732,K$25)</f>
        <v>0</v>
      </c>
      <c r="L4732" s="11">
        <f ca="1">_xll.DBRW($B$9,$C$17,$C$19,$C$18,K$24,$C$20,$C$21,$B4732,L$25)</f>
        <v>0</v>
      </c>
      <c r="M4732" s="11">
        <f ca="1">_xll.DBRW($B$9,$C$17,$C$19,$C$18,K$24,$C$20,$C$21,$B4732,M$25)</f>
        <v>0</v>
      </c>
      <c r="N4732" s="12">
        <f t="shared" ca="1" si="367"/>
        <v>0</v>
      </c>
      <c r="O4732" s="11">
        <f ca="1">_xll.DBRW($B$9,$C$17,$C$19,$C$18,O$24,$C$20,$C$21,$B4732,O$25)</f>
        <v>0</v>
      </c>
      <c r="P4732" s="11">
        <f ca="1">_xll.DBRW($B$9,$C$17,$C$19,$C$18,O$24,$C$20,$C$21,$B4732,P$25)</f>
        <v>0</v>
      </c>
      <c r="Q4732" s="11">
        <f ca="1">_xll.DBRW($B$9,$C$17,$C$19,$C$18,O$24,$C$20,$C$21,$B4732,Q$25)</f>
        <v>0</v>
      </c>
      <c r="R4732" s="12">
        <f t="shared" ca="1" si="368"/>
        <v>0</v>
      </c>
      <c r="S4732" s="11">
        <f ca="1">_xll.DBRW($B$9,$C$17,$C$19,$C$18,S$24,$C$20,$C$21,$B4732,S$25)</f>
        <v>0</v>
      </c>
      <c r="T4732" s="11">
        <f ca="1">_xll.DBRW($B$9,$C$17,$C$19,$C$18,S$24,$C$20,$C$21,$B4732,T$25)</f>
        <v>0</v>
      </c>
      <c r="U4732" s="11">
        <f ca="1">_xll.DBRW($B$9,$C$17,$C$19,$C$18,S$24,$C$20,$C$21,$B4732,U$25)</f>
        <v>0</v>
      </c>
      <c r="V4732" s="12">
        <f t="shared" ca="1" si="369"/>
        <v>0</v>
      </c>
    </row>
    <row r="4733" spans="1:22" x14ac:dyDescent="0.25">
      <c r="A4733" t="str">
        <f ca="1">IF(_xll.TM1RPTELISCONSOLIDATED($B$26,$B4733),IF(_xll.TM1RPTELLEV($B$26,$B4733)&lt;=3,_xll.TM1RPTELLEV($B$26,$B4733),"D"),"N")</f>
        <v>N</v>
      </c>
      <c r="B4733" s="31" t="s">
        <v>6341</v>
      </c>
      <c r="C4733" s="11">
        <f ca="1">_xll.DBRW($B$9,$C$17,$C$19,$C$18,C$24,$C$20,$C$21,$B4733,C$25)</f>
        <v>0</v>
      </c>
      <c r="D4733" s="11">
        <f ca="1">_xll.DBRW($B$9,$C$17,$C$19,$C$18,C$24,$C$20,$C$21,$B4733,D$25)</f>
        <v>0</v>
      </c>
      <c r="E4733" s="11">
        <f ca="1">_xll.DBRW($B$9,$C$17,$C$19,$C$18,C$24,$C$20,$C$21,$B4733,E$25)</f>
        <v>0</v>
      </c>
      <c r="F4733" s="12" t="e">
        <f t="shared" ca="1" si="365"/>
        <v>#DIV/0!</v>
      </c>
      <c r="G4733" s="11">
        <f ca="1">_xll.DBRW($B$9,$C$17,$C$19,$C$18,G$24,$C$20,$C$21,$B4733,G$25)</f>
        <v>0</v>
      </c>
      <c r="H4733" s="11">
        <f ca="1">_xll.DBRW($B$9,$C$17,$C$19,$C$18,G$24,$C$20,$C$21,$B4733,H$25)</f>
        <v>0</v>
      </c>
      <c r="I4733" s="11">
        <f ca="1">_xll.DBRW($B$9,$C$17,$C$19,$C$18,G$24,$C$20,$C$21,$B4733,I$25)</f>
        <v>0</v>
      </c>
      <c r="J4733" s="12">
        <f t="shared" ca="1" si="366"/>
        <v>0</v>
      </c>
      <c r="K4733" s="11">
        <f ca="1">_xll.DBRW($B$9,$C$17,$C$19,$C$18,K$24,$C$20,$C$21,$B4733,K$25)</f>
        <v>0</v>
      </c>
      <c r="L4733" s="11">
        <f ca="1">_xll.DBRW($B$9,$C$17,$C$19,$C$18,K$24,$C$20,$C$21,$B4733,L$25)</f>
        <v>0</v>
      </c>
      <c r="M4733" s="11">
        <f ca="1">_xll.DBRW($B$9,$C$17,$C$19,$C$18,K$24,$C$20,$C$21,$B4733,M$25)</f>
        <v>0</v>
      </c>
      <c r="N4733" s="12">
        <f t="shared" ca="1" si="367"/>
        <v>0</v>
      </c>
      <c r="O4733" s="11">
        <f ca="1">_xll.DBRW($B$9,$C$17,$C$19,$C$18,O$24,$C$20,$C$21,$B4733,O$25)</f>
        <v>0</v>
      </c>
      <c r="P4733" s="11">
        <f ca="1">_xll.DBRW($B$9,$C$17,$C$19,$C$18,O$24,$C$20,$C$21,$B4733,P$25)</f>
        <v>0</v>
      </c>
      <c r="Q4733" s="11">
        <f ca="1">_xll.DBRW($B$9,$C$17,$C$19,$C$18,O$24,$C$20,$C$21,$B4733,Q$25)</f>
        <v>0</v>
      </c>
      <c r="R4733" s="12">
        <f t="shared" ca="1" si="368"/>
        <v>0</v>
      </c>
      <c r="S4733" s="11">
        <f ca="1">_xll.DBRW($B$9,$C$17,$C$19,$C$18,S$24,$C$20,$C$21,$B4733,S$25)</f>
        <v>0</v>
      </c>
      <c r="T4733" s="11">
        <f ca="1">_xll.DBRW($B$9,$C$17,$C$19,$C$18,S$24,$C$20,$C$21,$B4733,T$25)</f>
        <v>0</v>
      </c>
      <c r="U4733" s="11">
        <f ca="1">_xll.DBRW($B$9,$C$17,$C$19,$C$18,S$24,$C$20,$C$21,$B4733,U$25)</f>
        <v>0</v>
      </c>
      <c r="V4733" s="12">
        <f t="shared" ca="1" si="369"/>
        <v>0</v>
      </c>
    </row>
    <row r="4734" spans="1:22" x14ac:dyDescent="0.25">
      <c r="A4734" t="str">
        <f ca="1">IF(_xll.TM1RPTELISCONSOLIDATED($B$26,$B4734),IF(_xll.TM1RPTELLEV($B$26,$B4734)&lt;=3,_xll.TM1RPTELLEV($B$26,$B4734),"D"),"N")</f>
        <v>N</v>
      </c>
      <c r="B4734" s="31" t="s">
        <v>6342</v>
      </c>
      <c r="C4734" s="11">
        <f ca="1">_xll.DBRW($B$9,$C$17,$C$19,$C$18,C$24,$C$20,$C$21,$B4734,C$25)</f>
        <v>0</v>
      </c>
      <c r="D4734" s="11">
        <f ca="1">_xll.DBRW($B$9,$C$17,$C$19,$C$18,C$24,$C$20,$C$21,$B4734,D$25)</f>
        <v>0</v>
      </c>
      <c r="E4734" s="11">
        <f ca="1">_xll.DBRW($B$9,$C$17,$C$19,$C$18,C$24,$C$20,$C$21,$B4734,E$25)</f>
        <v>0</v>
      </c>
      <c r="F4734" s="12" t="e">
        <f t="shared" ca="1" si="365"/>
        <v>#DIV/0!</v>
      </c>
      <c r="G4734" s="11">
        <f ca="1">_xll.DBRW($B$9,$C$17,$C$19,$C$18,G$24,$C$20,$C$21,$B4734,G$25)</f>
        <v>0</v>
      </c>
      <c r="H4734" s="11">
        <f ca="1">_xll.DBRW($B$9,$C$17,$C$19,$C$18,G$24,$C$20,$C$21,$B4734,H$25)</f>
        <v>0</v>
      </c>
      <c r="I4734" s="11">
        <f ca="1">_xll.DBRW($B$9,$C$17,$C$19,$C$18,G$24,$C$20,$C$21,$B4734,I$25)</f>
        <v>0</v>
      </c>
      <c r="J4734" s="12">
        <f t="shared" ca="1" si="366"/>
        <v>0</v>
      </c>
      <c r="K4734" s="11">
        <f ca="1">_xll.DBRW($B$9,$C$17,$C$19,$C$18,K$24,$C$20,$C$21,$B4734,K$25)</f>
        <v>0</v>
      </c>
      <c r="L4734" s="11">
        <f ca="1">_xll.DBRW($B$9,$C$17,$C$19,$C$18,K$24,$C$20,$C$21,$B4734,L$25)</f>
        <v>0</v>
      </c>
      <c r="M4734" s="11">
        <f ca="1">_xll.DBRW($B$9,$C$17,$C$19,$C$18,K$24,$C$20,$C$21,$B4734,M$25)</f>
        <v>0</v>
      </c>
      <c r="N4734" s="12">
        <f t="shared" ca="1" si="367"/>
        <v>0</v>
      </c>
      <c r="O4734" s="11">
        <f ca="1">_xll.DBRW($B$9,$C$17,$C$19,$C$18,O$24,$C$20,$C$21,$B4734,O$25)</f>
        <v>0</v>
      </c>
      <c r="P4734" s="11">
        <f ca="1">_xll.DBRW($B$9,$C$17,$C$19,$C$18,O$24,$C$20,$C$21,$B4734,P$25)</f>
        <v>0</v>
      </c>
      <c r="Q4734" s="11">
        <f ca="1">_xll.DBRW($B$9,$C$17,$C$19,$C$18,O$24,$C$20,$C$21,$B4734,Q$25)</f>
        <v>0</v>
      </c>
      <c r="R4734" s="12">
        <f t="shared" ca="1" si="368"/>
        <v>0</v>
      </c>
      <c r="S4734" s="11">
        <f ca="1">_xll.DBRW($B$9,$C$17,$C$19,$C$18,S$24,$C$20,$C$21,$B4734,S$25)</f>
        <v>0</v>
      </c>
      <c r="T4734" s="11">
        <f ca="1">_xll.DBRW($B$9,$C$17,$C$19,$C$18,S$24,$C$20,$C$21,$B4734,T$25)</f>
        <v>0</v>
      </c>
      <c r="U4734" s="11">
        <f ca="1">_xll.DBRW($B$9,$C$17,$C$19,$C$18,S$24,$C$20,$C$21,$B4734,U$25)</f>
        <v>0</v>
      </c>
      <c r="V4734" s="12">
        <f t="shared" ca="1" si="369"/>
        <v>0</v>
      </c>
    </row>
    <row r="4735" spans="1:22" x14ac:dyDescent="0.25">
      <c r="A4735" t="str">
        <f ca="1">IF(_xll.TM1RPTELISCONSOLIDATED($B$26,$B4735),IF(_xll.TM1RPTELLEV($B$26,$B4735)&lt;=3,_xll.TM1RPTELLEV($B$26,$B4735),"D"),"N")</f>
        <v>N</v>
      </c>
      <c r="B4735" s="31" t="s">
        <v>6343</v>
      </c>
      <c r="C4735" s="11">
        <f ca="1">_xll.DBRW($B$9,$C$17,$C$19,$C$18,C$24,$C$20,$C$21,$B4735,C$25)</f>
        <v>0</v>
      </c>
      <c r="D4735" s="11">
        <f ca="1">_xll.DBRW($B$9,$C$17,$C$19,$C$18,C$24,$C$20,$C$21,$B4735,D$25)</f>
        <v>0</v>
      </c>
      <c r="E4735" s="11">
        <f ca="1">_xll.DBRW($B$9,$C$17,$C$19,$C$18,C$24,$C$20,$C$21,$B4735,E$25)</f>
        <v>0</v>
      </c>
      <c r="F4735" s="12" t="e">
        <f t="shared" ca="1" si="365"/>
        <v>#DIV/0!</v>
      </c>
      <c r="G4735" s="11">
        <f ca="1">_xll.DBRW($B$9,$C$17,$C$19,$C$18,G$24,$C$20,$C$21,$B4735,G$25)</f>
        <v>0</v>
      </c>
      <c r="H4735" s="11">
        <f ca="1">_xll.DBRW($B$9,$C$17,$C$19,$C$18,G$24,$C$20,$C$21,$B4735,H$25)</f>
        <v>0</v>
      </c>
      <c r="I4735" s="11">
        <f ca="1">_xll.DBRW($B$9,$C$17,$C$19,$C$18,G$24,$C$20,$C$21,$B4735,I$25)</f>
        <v>0</v>
      </c>
      <c r="J4735" s="12">
        <f t="shared" ca="1" si="366"/>
        <v>0</v>
      </c>
      <c r="K4735" s="11">
        <f ca="1">_xll.DBRW($B$9,$C$17,$C$19,$C$18,K$24,$C$20,$C$21,$B4735,K$25)</f>
        <v>0</v>
      </c>
      <c r="L4735" s="11">
        <f ca="1">_xll.DBRW($B$9,$C$17,$C$19,$C$18,K$24,$C$20,$C$21,$B4735,L$25)</f>
        <v>0</v>
      </c>
      <c r="M4735" s="11">
        <f ca="1">_xll.DBRW($B$9,$C$17,$C$19,$C$18,K$24,$C$20,$C$21,$B4735,M$25)</f>
        <v>0</v>
      </c>
      <c r="N4735" s="12">
        <f t="shared" ca="1" si="367"/>
        <v>0</v>
      </c>
      <c r="O4735" s="11">
        <f ca="1">_xll.DBRW($B$9,$C$17,$C$19,$C$18,O$24,$C$20,$C$21,$B4735,O$25)</f>
        <v>0</v>
      </c>
      <c r="P4735" s="11">
        <f ca="1">_xll.DBRW($B$9,$C$17,$C$19,$C$18,O$24,$C$20,$C$21,$B4735,P$25)</f>
        <v>0</v>
      </c>
      <c r="Q4735" s="11">
        <f ca="1">_xll.DBRW($B$9,$C$17,$C$19,$C$18,O$24,$C$20,$C$21,$B4735,Q$25)</f>
        <v>0</v>
      </c>
      <c r="R4735" s="12">
        <f t="shared" ca="1" si="368"/>
        <v>0</v>
      </c>
      <c r="S4735" s="11">
        <f ca="1">_xll.DBRW($B$9,$C$17,$C$19,$C$18,S$24,$C$20,$C$21,$B4735,S$25)</f>
        <v>0</v>
      </c>
      <c r="T4735" s="11">
        <f ca="1">_xll.DBRW($B$9,$C$17,$C$19,$C$18,S$24,$C$20,$C$21,$B4735,T$25)</f>
        <v>0</v>
      </c>
      <c r="U4735" s="11">
        <f ca="1">_xll.DBRW($B$9,$C$17,$C$19,$C$18,S$24,$C$20,$C$21,$B4735,U$25)</f>
        <v>0</v>
      </c>
      <c r="V4735" s="12">
        <f t="shared" ca="1" si="369"/>
        <v>0</v>
      </c>
    </row>
    <row r="4736" spans="1:22" x14ac:dyDescent="0.25">
      <c r="A4736">
        <f ca="1">IF(_xll.TM1RPTELISCONSOLIDATED($B$26,$B4736),IF(_xll.TM1RPTELLEV($B$26,$B4736)&lt;=3,_xll.TM1RPTELLEV($B$26,$B4736),"D"),"N")</f>
        <v>3</v>
      </c>
      <c r="B4736" s="28" t="s">
        <v>6344</v>
      </c>
      <c r="C4736" s="20">
        <f ca="1">_xll.DBRW($B$9,$C$17,$C$19,$C$18,C$24,$C$20,$C$21,$B4736,C$25)</f>
        <v>0</v>
      </c>
      <c r="D4736" s="20">
        <f ca="1">_xll.DBRW($B$9,$C$17,$C$19,$C$18,C$24,$C$20,$C$21,$B4736,D$25)</f>
        <v>0</v>
      </c>
      <c r="E4736" s="20">
        <f ca="1">_xll.DBRW($B$9,$C$17,$C$19,$C$18,C$24,$C$20,$C$21,$B4736,E$25)</f>
        <v>0</v>
      </c>
      <c r="F4736" s="21" t="e">
        <f t="shared" ca="1" si="365"/>
        <v>#DIV/0!</v>
      </c>
      <c r="G4736" s="20">
        <f ca="1">_xll.DBRW($B$9,$C$17,$C$19,$C$18,G$24,$C$20,$C$21,$B4736,G$25)</f>
        <v>0</v>
      </c>
      <c r="H4736" s="20">
        <f ca="1">_xll.DBRW($B$9,$C$17,$C$19,$C$18,G$24,$C$20,$C$21,$B4736,H$25)</f>
        <v>0</v>
      </c>
      <c r="I4736" s="20">
        <f ca="1">_xll.DBRW($B$9,$C$17,$C$19,$C$18,G$24,$C$20,$C$21,$B4736,I$25)</f>
        <v>0</v>
      </c>
      <c r="J4736" s="21">
        <f t="shared" ca="1" si="366"/>
        <v>0</v>
      </c>
      <c r="K4736" s="20">
        <f ca="1">_xll.DBRW($B$9,$C$17,$C$19,$C$18,K$24,$C$20,$C$21,$B4736,K$25)</f>
        <v>0</v>
      </c>
      <c r="L4736" s="20">
        <f ca="1">_xll.DBRW($B$9,$C$17,$C$19,$C$18,K$24,$C$20,$C$21,$B4736,L$25)</f>
        <v>0</v>
      </c>
      <c r="M4736" s="20">
        <f ca="1">_xll.DBRW($B$9,$C$17,$C$19,$C$18,K$24,$C$20,$C$21,$B4736,M$25)</f>
        <v>0</v>
      </c>
      <c r="N4736" s="21">
        <f t="shared" ca="1" si="367"/>
        <v>0</v>
      </c>
      <c r="O4736" s="20">
        <f ca="1">_xll.DBRW($B$9,$C$17,$C$19,$C$18,O$24,$C$20,$C$21,$B4736,O$25)</f>
        <v>0</v>
      </c>
      <c r="P4736" s="20">
        <f ca="1">_xll.DBRW($B$9,$C$17,$C$19,$C$18,O$24,$C$20,$C$21,$B4736,P$25)</f>
        <v>0</v>
      </c>
      <c r="Q4736" s="20">
        <f ca="1">_xll.DBRW($B$9,$C$17,$C$19,$C$18,O$24,$C$20,$C$21,$B4736,Q$25)</f>
        <v>0</v>
      </c>
      <c r="R4736" s="21">
        <f t="shared" ca="1" si="368"/>
        <v>0</v>
      </c>
      <c r="S4736" s="20">
        <f ca="1">_xll.DBRW($B$9,$C$17,$C$19,$C$18,S$24,$C$20,$C$21,$B4736,S$25)</f>
        <v>0</v>
      </c>
      <c r="T4736" s="20">
        <f ca="1">_xll.DBRW($B$9,$C$17,$C$19,$C$18,S$24,$C$20,$C$21,$B4736,T$25)</f>
        <v>0</v>
      </c>
      <c r="U4736" s="20">
        <f ca="1">_xll.DBRW($B$9,$C$17,$C$19,$C$18,S$24,$C$20,$C$21,$B4736,U$25)</f>
        <v>0</v>
      </c>
      <c r="V4736" s="21">
        <f t="shared" ca="1" si="369"/>
        <v>0</v>
      </c>
    </row>
    <row r="4737" spans="1:22" x14ac:dyDescent="0.25">
      <c r="A4737" t="str">
        <f ca="1">IF(_xll.TM1RPTELISCONSOLIDATED($B$26,$B4737),IF(_xll.TM1RPTELLEV($B$26,$B4737)&lt;=3,_xll.TM1RPTELLEV($B$26,$B4737),"D"),"N")</f>
        <v>N</v>
      </c>
      <c r="B4737" s="31" t="s">
        <v>6345</v>
      </c>
      <c r="C4737" s="11">
        <f ca="1">_xll.DBRW($B$9,$C$17,$C$19,$C$18,C$24,$C$20,$C$21,$B4737,C$25)</f>
        <v>0</v>
      </c>
      <c r="D4737" s="11">
        <f ca="1">_xll.DBRW($B$9,$C$17,$C$19,$C$18,C$24,$C$20,$C$21,$B4737,D$25)</f>
        <v>0</v>
      </c>
      <c r="E4737" s="11">
        <f ca="1">_xll.DBRW($B$9,$C$17,$C$19,$C$18,C$24,$C$20,$C$21,$B4737,E$25)</f>
        <v>0</v>
      </c>
      <c r="F4737" s="12" t="e">
        <f t="shared" ca="1" si="365"/>
        <v>#DIV/0!</v>
      </c>
      <c r="G4737" s="11">
        <f ca="1">_xll.DBRW($B$9,$C$17,$C$19,$C$18,G$24,$C$20,$C$21,$B4737,G$25)</f>
        <v>0</v>
      </c>
      <c r="H4737" s="11">
        <f ca="1">_xll.DBRW($B$9,$C$17,$C$19,$C$18,G$24,$C$20,$C$21,$B4737,H$25)</f>
        <v>0</v>
      </c>
      <c r="I4737" s="11">
        <f ca="1">_xll.DBRW($B$9,$C$17,$C$19,$C$18,G$24,$C$20,$C$21,$B4737,I$25)</f>
        <v>0</v>
      </c>
      <c r="J4737" s="12">
        <f t="shared" ca="1" si="366"/>
        <v>0</v>
      </c>
      <c r="K4737" s="11">
        <f ca="1">_xll.DBRW($B$9,$C$17,$C$19,$C$18,K$24,$C$20,$C$21,$B4737,K$25)</f>
        <v>0</v>
      </c>
      <c r="L4737" s="11">
        <f ca="1">_xll.DBRW($B$9,$C$17,$C$19,$C$18,K$24,$C$20,$C$21,$B4737,L$25)</f>
        <v>0</v>
      </c>
      <c r="M4737" s="11">
        <f ca="1">_xll.DBRW($B$9,$C$17,$C$19,$C$18,K$24,$C$20,$C$21,$B4737,M$25)</f>
        <v>0</v>
      </c>
      <c r="N4737" s="12">
        <f t="shared" ca="1" si="367"/>
        <v>0</v>
      </c>
      <c r="O4737" s="11">
        <f ca="1">_xll.DBRW($B$9,$C$17,$C$19,$C$18,O$24,$C$20,$C$21,$B4737,O$25)</f>
        <v>0</v>
      </c>
      <c r="P4737" s="11">
        <f ca="1">_xll.DBRW($B$9,$C$17,$C$19,$C$18,O$24,$C$20,$C$21,$B4737,P$25)</f>
        <v>0</v>
      </c>
      <c r="Q4737" s="11">
        <f ca="1">_xll.DBRW($B$9,$C$17,$C$19,$C$18,O$24,$C$20,$C$21,$B4737,Q$25)</f>
        <v>0</v>
      </c>
      <c r="R4737" s="12">
        <f t="shared" ca="1" si="368"/>
        <v>0</v>
      </c>
      <c r="S4737" s="11">
        <f ca="1">_xll.DBRW($B$9,$C$17,$C$19,$C$18,S$24,$C$20,$C$21,$B4737,S$25)</f>
        <v>0</v>
      </c>
      <c r="T4737" s="11">
        <f ca="1">_xll.DBRW($B$9,$C$17,$C$19,$C$18,S$24,$C$20,$C$21,$B4737,T$25)</f>
        <v>0</v>
      </c>
      <c r="U4737" s="11">
        <f ca="1">_xll.DBRW($B$9,$C$17,$C$19,$C$18,S$24,$C$20,$C$21,$B4737,U$25)</f>
        <v>0</v>
      </c>
      <c r="V4737" s="12">
        <f t="shared" ca="1" si="369"/>
        <v>0</v>
      </c>
    </row>
    <row r="4738" spans="1:22" x14ac:dyDescent="0.25">
      <c r="A4738" t="str">
        <f ca="1">IF(_xll.TM1RPTELISCONSOLIDATED($B$26,$B4738),IF(_xll.TM1RPTELLEV($B$26,$B4738)&lt;=3,_xll.TM1RPTELLEV($B$26,$B4738),"D"),"N")</f>
        <v>N</v>
      </c>
      <c r="B4738" s="31" t="s">
        <v>6346</v>
      </c>
      <c r="C4738" s="11">
        <f ca="1">_xll.DBRW($B$9,$C$17,$C$19,$C$18,C$24,$C$20,$C$21,$B4738,C$25)</f>
        <v>0</v>
      </c>
      <c r="D4738" s="11">
        <f ca="1">_xll.DBRW($B$9,$C$17,$C$19,$C$18,C$24,$C$20,$C$21,$B4738,D$25)</f>
        <v>0</v>
      </c>
      <c r="E4738" s="11">
        <f ca="1">_xll.DBRW($B$9,$C$17,$C$19,$C$18,C$24,$C$20,$C$21,$B4738,E$25)</f>
        <v>0</v>
      </c>
      <c r="F4738" s="12" t="e">
        <f t="shared" ca="1" si="365"/>
        <v>#DIV/0!</v>
      </c>
      <c r="G4738" s="11">
        <f ca="1">_xll.DBRW($B$9,$C$17,$C$19,$C$18,G$24,$C$20,$C$21,$B4738,G$25)</f>
        <v>0</v>
      </c>
      <c r="H4738" s="11">
        <f ca="1">_xll.DBRW($B$9,$C$17,$C$19,$C$18,G$24,$C$20,$C$21,$B4738,H$25)</f>
        <v>0</v>
      </c>
      <c r="I4738" s="11">
        <f ca="1">_xll.DBRW($B$9,$C$17,$C$19,$C$18,G$24,$C$20,$C$21,$B4738,I$25)</f>
        <v>0</v>
      </c>
      <c r="J4738" s="12">
        <f t="shared" ca="1" si="366"/>
        <v>0</v>
      </c>
      <c r="K4738" s="11">
        <f ca="1">_xll.DBRW($B$9,$C$17,$C$19,$C$18,K$24,$C$20,$C$21,$B4738,K$25)</f>
        <v>0</v>
      </c>
      <c r="L4738" s="11">
        <f ca="1">_xll.DBRW($B$9,$C$17,$C$19,$C$18,K$24,$C$20,$C$21,$B4738,L$25)</f>
        <v>0</v>
      </c>
      <c r="M4738" s="11">
        <f ca="1">_xll.DBRW($B$9,$C$17,$C$19,$C$18,K$24,$C$20,$C$21,$B4738,M$25)</f>
        <v>0</v>
      </c>
      <c r="N4738" s="12">
        <f t="shared" ca="1" si="367"/>
        <v>0</v>
      </c>
      <c r="O4738" s="11">
        <f ca="1">_xll.DBRW($B$9,$C$17,$C$19,$C$18,O$24,$C$20,$C$21,$B4738,O$25)</f>
        <v>0</v>
      </c>
      <c r="P4738" s="11">
        <f ca="1">_xll.DBRW($B$9,$C$17,$C$19,$C$18,O$24,$C$20,$C$21,$B4738,P$25)</f>
        <v>0</v>
      </c>
      <c r="Q4738" s="11">
        <f ca="1">_xll.DBRW($B$9,$C$17,$C$19,$C$18,O$24,$C$20,$C$21,$B4738,Q$25)</f>
        <v>0</v>
      </c>
      <c r="R4738" s="12">
        <f t="shared" ca="1" si="368"/>
        <v>0</v>
      </c>
      <c r="S4738" s="11">
        <f ca="1">_xll.DBRW($B$9,$C$17,$C$19,$C$18,S$24,$C$20,$C$21,$B4738,S$25)</f>
        <v>0</v>
      </c>
      <c r="T4738" s="11">
        <f ca="1">_xll.DBRW($B$9,$C$17,$C$19,$C$18,S$24,$C$20,$C$21,$B4738,T$25)</f>
        <v>0</v>
      </c>
      <c r="U4738" s="11">
        <f ca="1">_xll.DBRW($B$9,$C$17,$C$19,$C$18,S$24,$C$20,$C$21,$B4738,U$25)</f>
        <v>0</v>
      </c>
      <c r="V4738" s="12">
        <f t="shared" ca="1" si="369"/>
        <v>0</v>
      </c>
    </row>
    <row r="4739" spans="1:22" x14ac:dyDescent="0.25">
      <c r="A4739" t="str">
        <f ca="1">IF(_xll.TM1RPTELISCONSOLIDATED($B$26,$B4739),IF(_xll.TM1RPTELLEV($B$26,$B4739)&lt;=3,_xll.TM1RPTELLEV($B$26,$B4739),"D"),"N")</f>
        <v>N</v>
      </c>
      <c r="B4739" s="31" t="s">
        <v>6347</v>
      </c>
      <c r="C4739" s="11">
        <f ca="1">_xll.DBRW($B$9,$C$17,$C$19,$C$18,C$24,$C$20,$C$21,$B4739,C$25)</f>
        <v>0</v>
      </c>
      <c r="D4739" s="11">
        <f ca="1">_xll.DBRW($B$9,$C$17,$C$19,$C$18,C$24,$C$20,$C$21,$B4739,D$25)</f>
        <v>0</v>
      </c>
      <c r="E4739" s="11">
        <f ca="1">_xll.DBRW($B$9,$C$17,$C$19,$C$18,C$24,$C$20,$C$21,$B4739,E$25)</f>
        <v>0</v>
      </c>
      <c r="F4739" s="12" t="e">
        <f t="shared" ca="1" si="365"/>
        <v>#DIV/0!</v>
      </c>
      <c r="G4739" s="11">
        <f ca="1">_xll.DBRW($B$9,$C$17,$C$19,$C$18,G$24,$C$20,$C$21,$B4739,G$25)</f>
        <v>0</v>
      </c>
      <c r="H4739" s="11">
        <f ca="1">_xll.DBRW($B$9,$C$17,$C$19,$C$18,G$24,$C$20,$C$21,$B4739,H$25)</f>
        <v>0</v>
      </c>
      <c r="I4739" s="11">
        <f ca="1">_xll.DBRW($B$9,$C$17,$C$19,$C$18,G$24,$C$20,$C$21,$B4739,I$25)</f>
        <v>0</v>
      </c>
      <c r="J4739" s="12">
        <f t="shared" ca="1" si="366"/>
        <v>0</v>
      </c>
      <c r="K4739" s="11">
        <f ca="1">_xll.DBRW($B$9,$C$17,$C$19,$C$18,K$24,$C$20,$C$21,$B4739,K$25)</f>
        <v>0</v>
      </c>
      <c r="L4739" s="11">
        <f ca="1">_xll.DBRW($B$9,$C$17,$C$19,$C$18,K$24,$C$20,$C$21,$B4739,L$25)</f>
        <v>0</v>
      </c>
      <c r="M4739" s="11">
        <f ca="1">_xll.DBRW($B$9,$C$17,$C$19,$C$18,K$24,$C$20,$C$21,$B4739,M$25)</f>
        <v>0</v>
      </c>
      <c r="N4739" s="12">
        <f t="shared" ca="1" si="367"/>
        <v>0</v>
      </c>
      <c r="O4739" s="11">
        <f ca="1">_xll.DBRW($B$9,$C$17,$C$19,$C$18,O$24,$C$20,$C$21,$B4739,O$25)</f>
        <v>0</v>
      </c>
      <c r="P4739" s="11">
        <f ca="1">_xll.DBRW($B$9,$C$17,$C$19,$C$18,O$24,$C$20,$C$21,$B4739,P$25)</f>
        <v>0</v>
      </c>
      <c r="Q4739" s="11">
        <f ca="1">_xll.DBRW($B$9,$C$17,$C$19,$C$18,O$24,$C$20,$C$21,$B4739,Q$25)</f>
        <v>0</v>
      </c>
      <c r="R4739" s="12">
        <f t="shared" ca="1" si="368"/>
        <v>0</v>
      </c>
      <c r="S4739" s="11">
        <f ca="1">_xll.DBRW($B$9,$C$17,$C$19,$C$18,S$24,$C$20,$C$21,$B4739,S$25)</f>
        <v>0</v>
      </c>
      <c r="T4739" s="11">
        <f ca="1">_xll.DBRW($B$9,$C$17,$C$19,$C$18,S$24,$C$20,$C$21,$B4739,T$25)</f>
        <v>0</v>
      </c>
      <c r="U4739" s="11">
        <f ca="1">_xll.DBRW($B$9,$C$17,$C$19,$C$18,S$24,$C$20,$C$21,$B4739,U$25)</f>
        <v>0</v>
      </c>
      <c r="V4739" s="12">
        <f t="shared" ca="1" si="369"/>
        <v>0</v>
      </c>
    </row>
    <row r="4740" spans="1:22" x14ac:dyDescent="0.25">
      <c r="A4740" t="str">
        <f ca="1">IF(_xll.TM1RPTELISCONSOLIDATED($B$26,$B4740),IF(_xll.TM1RPTELLEV($B$26,$B4740)&lt;=3,_xll.TM1RPTELLEV($B$26,$B4740),"D"),"N")</f>
        <v>N</v>
      </c>
      <c r="B4740" s="31" t="s">
        <v>6348</v>
      </c>
      <c r="C4740" s="11">
        <f ca="1">_xll.DBRW($B$9,$C$17,$C$19,$C$18,C$24,$C$20,$C$21,$B4740,C$25)</f>
        <v>0</v>
      </c>
      <c r="D4740" s="11">
        <f ca="1">_xll.DBRW($B$9,$C$17,$C$19,$C$18,C$24,$C$20,$C$21,$B4740,D$25)</f>
        <v>0</v>
      </c>
      <c r="E4740" s="11">
        <f ca="1">_xll.DBRW($B$9,$C$17,$C$19,$C$18,C$24,$C$20,$C$21,$B4740,E$25)</f>
        <v>0</v>
      </c>
      <c r="F4740" s="12" t="e">
        <f t="shared" ca="1" si="365"/>
        <v>#DIV/0!</v>
      </c>
      <c r="G4740" s="11">
        <f ca="1">_xll.DBRW($B$9,$C$17,$C$19,$C$18,G$24,$C$20,$C$21,$B4740,G$25)</f>
        <v>0</v>
      </c>
      <c r="H4740" s="11">
        <f ca="1">_xll.DBRW($B$9,$C$17,$C$19,$C$18,G$24,$C$20,$C$21,$B4740,H$25)</f>
        <v>0</v>
      </c>
      <c r="I4740" s="11">
        <f ca="1">_xll.DBRW($B$9,$C$17,$C$19,$C$18,G$24,$C$20,$C$21,$B4740,I$25)</f>
        <v>0</v>
      </c>
      <c r="J4740" s="12">
        <f t="shared" ca="1" si="366"/>
        <v>0</v>
      </c>
      <c r="K4740" s="11">
        <f ca="1">_xll.DBRW($B$9,$C$17,$C$19,$C$18,K$24,$C$20,$C$21,$B4740,K$25)</f>
        <v>0</v>
      </c>
      <c r="L4740" s="11">
        <f ca="1">_xll.DBRW($B$9,$C$17,$C$19,$C$18,K$24,$C$20,$C$21,$B4740,L$25)</f>
        <v>0</v>
      </c>
      <c r="M4740" s="11">
        <f ca="1">_xll.DBRW($B$9,$C$17,$C$19,$C$18,K$24,$C$20,$C$21,$B4740,M$25)</f>
        <v>0</v>
      </c>
      <c r="N4740" s="12">
        <f t="shared" ca="1" si="367"/>
        <v>0</v>
      </c>
      <c r="O4740" s="11">
        <f ca="1">_xll.DBRW($B$9,$C$17,$C$19,$C$18,O$24,$C$20,$C$21,$B4740,O$25)</f>
        <v>0</v>
      </c>
      <c r="P4740" s="11">
        <f ca="1">_xll.DBRW($B$9,$C$17,$C$19,$C$18,O$24,$C$20,$C$21,$B4740,P$25)</f>
        <v>0</v>
      </c>
      <c r="Q4740" s="11">
        <f ca="1">_xll.DBRW($B$9,$C$17,$C$19,$C$18,O$24,$C$20,$C$21,$B4740,Q$25)</f>
        <v>0</v>
      </c>
      <c r="R4740" s="12">
        <f t="shared" ca="1" si="368"/>
        <v>0</v>
      </c>
      <c r="S4740" s="11">
        <f ca="1">_xll.DBRW($B$9,$C$17,$C$19,$C$18,S$24,$C$20,$C$21,$B4740,S$25)</f>
        <v>0</v>
      </c>
      <c r="T4740" s="11">
        <f ca="1">_xll.DBRW($B$9,$C$17,$C$19,$C$18,S$24,$C$20,$C$21,$B4740,T$25)</f>
        <v>0</v>
      </c>
      <c r="U4740" s="11">
        <f ca="1">_xll.DBRW($B$9,$C$17,$C$19,$C$18,S$24,$C$20,$C$21,$B4740,U$25)</f>
        <v>0</v>
      </c>
      <c r="V4740" s="12">
        <f t="shared" ca="1" si="369"/>
        <v>0</v>
      </c>
    </row>
    <row r="4741" spans="1:22" x14ac:dyDescent="0.25">
      <c r="A4741" t="str">
        <f ca="1">IF(_xll.TM1RPTELISCONSOLIDATED($B$26,$B4741),IF(_xll.TM1RPTELLEV($B$26,$B4741)&lt;=3,_xll.TM1RPTELLEV($B$26,$B4741),"D"),"N")</f>
        <v>N</v>
      </c>
      <c r="B4741" s="31" t="s">
        <v>6349</v>
      </c>
      <c r="C4741" s="11">
        <f ca="1">_xll.DBRW($B$9,$C$17,$C$19,$C$18,C$24,$C$20,$C$21,$B4741,C$25)</f>
        <v>0</v>
      </c>
      <c r="D4741" s="11">
        <f ca="1">_xll.DBRW($B$9,$C$17,$C$19,$C$18,C$24,$C$20,$C$21,$B4741,D$25)</f>
        <v>0</v>
      </c>
      <c r="E4741" s="11">
        <f ca="1">_xll.DBRW($B$9,$C$17,$C$19,$C$18,C$24,$C$20,$C$21,$B4741,E$25)</f>
        <v>0</v>
      </c>
      <c r="F4741" s="12" t="e">
        <f t="shared" ca="1" si="365"/>
        <v>#DIV/0!</v>
      </c>
      <c r="G4741" s="11">
        <f ca="1">_xll.DBRW($B$9,$C$17,$C$19,$C$18,G$24,$C$20,$C$21,$B4741,G$25)</f>
        <v>0</v>
      </c>
      <c r="H4741" s="11">
        <f ca="1">_xll.DBRW($B$9,$C$17,$C$19,$C$18,G$24,$C$20,$C$21,$B4741,H$25)</f>
        <v>0</v>
      </c>
      <c r="I4741" s="11">
        <f ca="1">_xll.DBRW($B$9,$C$17,$C$19,$C$18,G$24,$C$20,$C$21,$B4741,I$25)</f>
        <v>0</v>
      </c>
      <c r="J4741" s="12">
        <f t="shared" ca="1" si="366"/>
        <v>0</v>
      </c>
      <c r="K4741" s="11">
        <f ca="1">_xll.DBRW($B$9,$C$17,$C$19,$C$18,K$24,$C$20,$C$21,$B4741,K$25)</f>
        <v>0</v>
      </c>
      <c r="L4741" s="11">
        <f ca="1">_xll.DBRW($B$9,$C$17,$C$19,$C$18,K$24,$C$20,$C$21,$B4741,L$25)</f>
        <v>0</v>
      </c>
      <c r="M4741" s="11">
        <f ca="1">_xll.DBRW($B$9,$C$17,$C$19,$C$18,K$24,$C$20,$C$21,$B4741,M$25)</f>
        <v>0</v>
      </c>
      <c r="N4741" s="12">
        <f t="shared" ca="1" si="367"/>
        <v>0</v>
      </c>
      <c r="O4741" s="11">
        <f ca="1">_xll.DBRW($B$9,$C$17,$C$19,$C$18,O$24,$C$20,$C$21,$B4741,O$25)</f>
        <v>0</v>
      </c>
      <c r="P4741" s="11">
        <f ca="1">_xll.DBRW($B$9,$C$17,$C$19,$C$18,O$24,$C$20,$C$21,$B4741,P$25)</f>
        <v>0</v>
      </c>
      <c r="Q4741" s="11">
        <f ca="1">_xll.DBRW($B$9,$C$17,$C$19,$C$18,O$24,$C$20,$C$21,$B4741,Q$25)</f>
        <v>0</v>
      </c>
      <c r="R4741" s="12">
        <f t="shared" ca="1" si="368"/>
        <v>0</v>
      </c>
      <c r="S4741" s="11">
        <f ca="1">_xll.DBRW($B$9,$C$17,$C$19,$C$18,S$24,$C$20,$C$21,$B4741,S$25)</f>
        <v>0</v>
      </c>
      <c r="T4741" s="11">
        <f ca="1">_xll.DBRW($B$9,$C$17,$C$19,$C$18,S$24,$C$20,$C$21,$B4741,T$25)</f>
        <v>0</v>
      </c>
      <c r="U4741" s="11">
        <f ca="1">_xll.DBRW($B$9,$C$17,$C$19,$C$18,S$24,$C$20,$C$21,$B4741,U$25)</f>
        <v>0</v>
      </c>
      <c r="V4741" s="12">
        <f t="shared" ca="1" si="369"/>
        <v>0</v>
      </c>
    </row>
    <row r="4742" spans="1:22" x14ac:dyDescent="0.25">
      <c r="A4742" t="str">
        <f ca="1">IF(_xll.TM1RPTELISCONSOLIDATED($B$26,$B4742),IF(_xll.TM1RPTELLEV($B$26,$B4742)&lt;=3,_xll.TM1RPTELLEV($B$26,$B4742),"D"),"N")</f>
        <v>N</v>
      </c>
      <c r="B4742" s="31" t="s">
        <v>6350</v>
      </c>
      <c r="C4742" s="11">
        <f ca="1">_xll.DBRW($B$9,$C$17,$C$19,$C$18,C$24,$C$20,$C$21,$B4742,C$25)</f>
        <v>0</v>
      </c>
      <c r="D4742" s="11">
        <f ca="1">_xll.DBRW($B$9,$C$17,$C$19,$C$18,C$24,$C$20,$C$21,$B4742,D$25)</f>
        <v>0</v>
      </c>
      <c r="E4742" s="11">
        <f ca="1">_xll.DBRW($B$9,$C$17,$C$19,$C$18,C$24,$C$20,$C$21,$B4742,E$25)</f>
        <v>0</v>
      </c>
      <c r="F4742" s="12" t="e">
        <f t="shared" ca="1" si="365"/>
        <v>#DIV/0!</v>
      </c>
      <c r="G4742" s="11">
        <f ca="1">_xll.DBRW($B$9,$C$17,$C$19,$C$18,G$24,$C$20,$C$21,$B4742,G$25)</f>
        <v>0</v>
      </c>
      <c r="H4742" s="11">
        <f ca="1">_xll.DBRW($B$9,$C$17,$C$19,$C$18,G$24,$C$20,$C$21,$B4742,H$25)</f>
        <v>0</v>
      </c>
      <c r="I4742" s="11">
        <f ca="1">_xll.DBRW($B$9,$C$17,$C$19,$C$18,G$24,$C$20,$C$21,$B4742,I$25)</f>
        <v>0</v>
      </c>
      <c r="J4742" s="12">
        <f t="shared" ca="1" si="366"/>
        <v>0</v>
      </c>
      <c r="K4742" s="11">
        <f ca="1">_xll.DBRW($B$9,$C$17,$C$19,$C$18,K$24,$C$20,$C$21,$B4742,K$25)</f>
        <v>0</v>
      </c>
      <c r="L4742" s="11">
        <f ca="1">_xll.DBRW($B$9,$C$17,$C$19,$C$18,K$24,$C$20,$C$21,$B4742,L$25)</f>
        <v>0</v>
      </c>
      <c r="M4742" s="11">
        <f ca="1">_xll.DBRW($B$9,$C$17,$C$19,$C$18,K$24,$C$20,$C$21,$B4742,M$25)</f>
        <v>0</v>
      </c>
      <c r="N4742" s="12">
        <f t="shared" ca="1" si="367"/>
        <v>0</v>
      </c>
      <c r="O4742" s="11">
        <f ca="1">_xll.DBRW($B$9,$C$17,$C$19,$C$18,O$24,$C$20,$C$21,$B4742,O$25)</f>
        <v>0</v>
      </c>
      <c r="P4742" s="11">
        <f ca="1">_xll.DBRW($B$9,$C$17,$C$19,$C$18,O$24,$C$20,$C$21,$B4742,P$25)</f>
        <v>0</v>
      </c>
      <c r="Q4742" s="11">
        <f ca="1">_xll.DBRW($B$9,$C$17,$C$19,$C$18,O$24,$C$20,$C$21,$B4742,Q$25)</f>
        <v>0</v>
      </c>
      <c r="R4742" s="12">
        <f t="shared" ca="1" si="368"/>
        <v>0</v>
      </c>
      <c r="S4742" s="11">
        <f ca="1">_xll.DBRW($B$9,$C$17,$C$19,$C$18,S$24,$C$20,$C$21,$B4742,S$25)</f>
        <v>0</v>
      </c>
      <c r="T4742" s="11">
        <f ca="1">_xll.DBRW($B$9,$C$17,$C$19,$C$18,S$24,$C$20,$C$21,$B4742,T$25)</f>
        <v>0</v>
      </c>
      <c r="U4742" s="11">
        <f ca="1">_xll.DBRW($B$9,$C$17,$C$19,$C$18,S$24,$C$20,$C$21,$B4742,U$25)</f>
        <v>0</v>
      </c>
      <c r="V4742" s="12">
        <f t="shared" ca="1" si="369"/>
        <v>0</v>
      </c>
    </row>
    <row r="4743" spans="1:22" x14ac:dyDescent="0.25">
      <c r="A4743">
        <f ca="1">IF(_xll.TM1RPTELISCONSOLIDATED($B$26,$B4743),IF(_xll.TM1RPTELLEV($B$26,$B4743)&lt;=3,_xll.TM1RPTELLEV($B$26,$B4743),"D"),"N")</f>
        <v>3</v>
      </c>
      <c r="B4743" s="28" t="s">
        <v>6351</v>
      </c>
      <c r="C4743" s="20">
        <f ca="1">_xll.DBRW($B$9,$C$17,$C$19,$C$18,C$24,$C$20,$C$21,$B4743,C$25)</f>
        <v>0</v>
      </c>
      <c r="D4743" s="20">
        <f ca="1">_xll.DBRW($B$9,$C$17,$C$19,$C$18,C$24,$C$20,$C$21,$B4743,D$25)</f>
        <v>0</v>
      </c>
      <c r="E4743" s="20">
        <f ca="1">_xll.DBRW($B$9,$C$17,$C$19,$C$18,C$24,$C$20,$C$21,$B4743,E$25)</f>
        <v>0</v>
      </c>
      <c r="F4743" s="21" t="e">
        <f t="shared" ca="1" si="365"/>
        <v>#DIV/0!</v>
      </c>
      <c r="G4743" s="20">
        <f ca="1">_xll.DBRW($B$9,$C$17,$C$19,$C$18,G$24,$C$20,$C$21,$B4743,G$25)</f>
        <v>0</v>
      </c>
      <c r="H4743" s="20">
        <f ca="1">_xll.DBRW($B$9,$C$17,$C$19,$C$18,G$24,$C$20,$C$21,$B4743,H$25)</f>
        <v>0</v>
      </c>
      <c r="I4743" s="20">
        <f ca="1">_xll.DBRW($B$9,$C$17,$C$19,$C$18,G$24,$C$20,$C$21,$B4743,I$25)</f>
        <v>0</v>
      </c>
      <c r="J4743" s="21">
        <f t="shared" ca="1" si="366"/>
        <v>0</v>
      </c>
      <c r="K4743" s="20">
        <f ca="1">_xll.DBRW($B$9,$C$17,$C$19,$C$18,K$24,$C$20,$C$21,$B4743,K$25)</f>
        <v>0</v>
      </c>
      <c r="L4743" s="20">
        <f ca="1">_xll.DBRW($B$9,$C$17,$C$19,$C$18,K$24,$C$20,$C$21,$B4743,L$25)</f>
        <v>0</v>
      </c>
      <c r="M4743" s="20">
        <f ca="1">_xll.DBRW($B$9,$C$17,$C$19,$C$18,K$24,$C$20,$C$21,$B4743,M$25)</f>
        <v>0</v>
      </c>
      <c r="N4743" s="21">
        <f t="shared" ca="1" si="367"/>
        <v>0</v>
      </c>
      <c r="O4743" s="20">
        <f ca="1">_xll.DBRW($B$9,$C$17,$C$19,$C$18,O$24,$C$20,$C$21,$B4743,O$25)</f>
        <v>0</v>
      </c>
      <c r="P4743" s="20">
        <f ca="1">_xll.DBRW($B$9,$C$17,$C$19,$C$18,O$24,$C$20,$C$21,$B4743,P$25)</f>
        <v>0</v>
      </c>
      <c r="Q4743" s="20">
        <f ca="1">_xll.DBRW($B$9,$C$17,$C$19,$C$18,O$24,$C$20,$C$21,$B4743,Q$25)</f>
        <v>0</v>
      </c>
      <c r="R4743" s="21">
        <f t="shared" ca="1" si="368"/>
        <v>0</v>
      </c>
      <c r="S4743" s="20">
        <f ca="1">_xll.DBRW($B$9,$C$17,$C$19,$C$18,S$24,$C$20,$C$21,$B4743,S$25)</f>
        <v>0</v>
      </c>
      <c r="T4743" s="20">
        <f ca="1">_xll.DBRW($B$9,$C$17,$C$19,$C$18,S$24,$C$20,$C$21,$B4743,T$25)</f>
        <v>0</v>
      </c>
      <c r="U4743" s="20">
        <f ca="1">_xll.DBRW($B$9,$C$17,$C$19,$C$18,S$24,$C$20,$C$21,$B4743,U$25)</f>
        <v>0</v>
      </c>
      <c r="V4743" s="21">
        <f t="shared" ca="1" si="369"/>
        <v>0</v>
      </c>
    </row>
    <row r="4744" spans="1:22" x14ac:dyDescent="0.25">
      <c r="A4744" t="str">
        <f ca="1">IF(_xll.TM1RPTELISCONSOLIDATED($B$26,$B4744),IF(_xll.TM1RPTELLEV($B$26,$B4744)&lt;=3,_xll.TM1RPTELLEV($B$26,$B4744),"D"),"N")</f>
        <v>N</v>
      </c>
      <c r="B4744" s="31" t="s">
        <v>6352</v>
      </c>
      <c r="C4744" s="11">
        <f ca="1">_xll.DBRW($B$9,$C$17,$C$19,$C$18,C$24,$C$20,$C$21,$B4744,C$25)</f>
        <v>0</v>
      </c>
      <c r="D4744" s="11">
        <f ca="1">_xll.DBRW($B$9,$C$17,$C$19,$C$18,C$24,$C$20,$C$21,$B4744,D$25)</f>
        <v>0</v>
      </c>
      <c r="E4744" s="11">
        <f ca="1">_xll.DBRW($B$9,$C$17,$C$19,$C$18,C$24,$C$20,$C$21,$B4744,E$25)</f>
        <v>0</v>
      </c>
      <c r="F4744" s="12" t="e">
        <f t="shared" ca="1" si="365"/>
        <v>#DIV/0!</v>
      </c>
      <c r="G4744" s="11">
        <f ca="1">_xll.DBRW($B$9,$C$17,$C$19,$C$18,G$24,$C$20,$C$21,$B4744,G$25)</f>
        <v>0</v>
      </c>
      <c r="H4744" s="11">
        <f ca="1">_xll.DBRW($B$9,$C$17,$C$19,$C$18,G$24,$C$20,$C$21,$B4744,H$25)</f>
        <v>0</v>
      </c>
      <c r="I4744" s="11">
        <f ca="1">_xll.DBRW($B$9,$C$17,$C$19,$C$18,G$24,$C$20,$C$21,$B4744,I$25)</f>
        <v>0</v>
      </c>
      <c r="J4744" s="12">
        <f t="shared" ca="1" si="366"/>
        <v>0</v>
      </c>
      <c r="K4744" s="11">
        <f ca="1">_xll.DBRW($B$9,$C$17,$C$19,$C$18,K$24,$C$20,$C$21,$B4744,K$25)</f>
        <v>0</v>
      </c>
      <c r="L4744" s="11">
        <f ca="1">_xll.DBRW($B$9,$C$17,$C$19,$C$18,K$24,$C$20,$C$21,$B4744,L$25)</f>
        <v>0</v>
      </c>
      <c r="M4744" s="11">
        <f ca="1">_xll.DBRW($B$9,$C$17,$C$19,$C$18,K$24,$C$20,$C$21,$B4744,M$25)</f>
        <v>0</v>
      </c>
      <c r="N4744" s="12">
        <f t="shared" ca="1" si="367"/>
        <v>0</v>
      </c>
      <c r="O4744" s="11">
        <f ca="1">_xll.DBRW($B$9,$C$17,$C$19,$C$18,O$24,$C$20,$C$21,$B4744,O$25)</f>
        <v>0</v>
      </c>
      <c r="P4744" s="11">
        <f ca="1">_xll.DBRW($B$9,$C$17,$C$19,$C$18,O$24,$C$20,$C$21,$B4744,P$25)</f>
        <v>0</v>
      </c>
      <c r="Q4744" s="11">
        <f ca="1">_xll.DBRW($B$9,$C$17,$C$19,$C$18,O$24,$C$20,$C$21,$B4744,Q$25)</f>
        <v>0</v>
      </c>
      <c r="R4744" s="12">
        <f t="shared" ca="1" si="368"/>
        <v>0</v>
      </c>
      <c r="S4744" s="11">
        <f ca="1">_xll.DBRW($B$9,$C$17,$C$19,$C$18,S$24,$C$20,$C$21,$B4744,S$25)</f>
        <v>0</v>
      </c>
      <c r="T4744" s="11">
        <f ca="1">_xll.DBRW($B$9,$C$17,$C$19,$C$18,S$24,$C$20,$C$21,$B4744,T$25)</f>
        <v>0</v>
      </c>
      <c r="U4744" s="11">
        <f ca="1">_xll.DBRW($B$9,$C$17,$C$19,$C$18,S$24,$C$20,$C$21,$B4744,U$25)</f>
        <v>0</v>
      </c>
      <c r="V4744" s="12">
        <f t="shared" ca="1" si="369"/>
        <v>0</v>
      </c>
    </row>
    <row r="4745" spans="1:22" x14ac:dyDescent="0.25">
      <c r="A4745" t="str">
        <f ca="1">IF(_xll.TM1RPTELISCONSOLIDATED($B$26,$B4745),IF(_xll.TM1RPTELLEV($B$26,$B4745)&lt;=3,_xll.TM1RPTELLEV($B$26,$B4745),"D"),"N")</f>
        <v>N</v>
      </c>
      <c r="B4745" s="31" t="s">
        <v>6353</v>
      </c>
      <c r="C4745" s="11">
        <f ca="1">_xll.DBRW($B$9,$C$17,$C$19,$C$18,C$24,$C$20,$C$21,$B4745,C$25)</f>
        <v>0</v>
      </c>
      <c r="D4745" s="11">
        <f ca="1">_xll.DBRW($B$9,$C$17,$C$19,$C$18,C$24,$C$20,$C$21,$B4745,D$25)</f>
        <v>0</v>
      </c>
      <c r="E4745" s="11">
        <f ca="1">_xll.DBRW($B$9,$C$17,$C$19,$C$18,C$24,$C$20,$C$21,$B4745,E$25)</f>
        <v>0</v>
      </c>
      <c r="F4745" s="12" t="e">
        <f t="shared" ca="1" si="365"/>
        <v>#DIV/0!</v>
      </c>
      <c r="G4745" s="11">
        <f ca="1">_xll.DBRW($B$9,$C$17,$C$19,$C$18,G$24,$C$20,$C$21,$B4745,G$25)</f>
        <v>0</v>
      </c>
      <c r="H4745" s="11">
        <f ca="1">_xll.DBRW($B$9,$C$17,$C$19,$C$18,G$24,$C$20,$C$21,$B4745,H$25)</f>
        <v>0</v>
      </c>
      <c r="I4745" s="11">
        <f ca="1">_xll.DBRW($B$9,$C$17,$C$19,$C$18,G$24,$C$20,$C$21,$B4745,I$25)</f>
        <v>0</v>
      </c>
      <c r="J4745" s="12">
        <f t="shared" ca="1" si="366"/>
        <v>0</v>
      </c>
      <c r="K4745" s="11">
        <f ca="1">_xll.DBRW($B$9,$C$17,$C$19,$C$18,K$24,$C$20,$C$21,$B4745,K$25)</f>
        <v>0</v>
      </c>
      <c r="L4745" s="11">
        <f ca="1">_xll.DBRW($B$9,$C$17,$C$19,$C$18,K$24,$C$20,$C$21,$B4745,L$25)</f>
        <v>0</v>
      </c>
      <c r="M4745" s="11">
        <f ca="1">_xll.DBRW($B$9,$C$17,$C$19,$C$18,K$24,$C$20,$C$21,$B4745,M$25)</f>
        <v>0</v>
      </c>
      <c r="N4745" s="12">
        <f t="shared" ca="1" si="367"/>
        <v>0</v>
      </c>
      <c r="O4745" s="11">
        <f ca="1">_xll.DBRW($B$9,$C$17,$C$19,$C$18,O$24,$C$20,$C$21,$B4745,O$25)</f>
        <v>0</v>
      </c>
      <c r="P4745" s="11">
        <f ca="1">_xll.DBRW($B$9,$C$17,$C$19,$C$18,O$24,$C$20,$C$21,$B4745,P$25)</f>
        <v>0</v>
      </c>
      <c r="Q4745" s="11">
        <f ca="1">_xll.DBRW($B$9,$C$17,$C$19,$C$18,O$24,$C$20,$C$21,$B4745,Q$25)</f>
        <v>0</v>
      </c>
      <c r="R4745" s="12">
        <f t="shared" ca="1" si="368"/>
        <v>0</v>
      </c>
      <c r="S4745" s="11">
        <f ca="1">_xll.DBRW($B$9,$C$17,$C$19,$C$18,S$24,$C$20,$C$21,$B4745,S$25)</f>
        <v>0</v>
      </c>
      <c r="T4745" s="11">
        <f ca="1">_xll.DBRW($B$9,$C$17,$C$19,$C$18,S$24,$C$20,$C$21,$B4745,T$25)</f>
        <v>0</v>
      </c>
      <c r="U4745" s="11">
        <f ca="1">_xll.DBRW($B$9,$C$17,$C$19,$C$18,S$24,$C$20,$C$21,$B4745,U$25)</f>
        <v>0</v>
      </c>
      <c r="V4745" s="12">
        <f t="shared" ca="1" si="369"/>
        <v>0</v>
      </c>
    </row>
    <row r="4746" spans="1:22" x14ac:dyDescent="0.25">
      <c r="A4746" t="str">
        <f ca="1">IF(_xll.TM1RPTELISCONSOLIDATED($B$26,$B4746),IF(_xll.TM1RPTELLEV($B$26,$B4746)&lt;=3,_xll.TM1RPTELLEV($B$26,$B4746),"D"),"N")</f>
        <v>N</v>
      </c>
      <c r="B4746" s="31" t="s">
        <v>6354</v>
      </c>
      <c r="C4746" s="11">
        <f ca="1">_xll.DBRW($B$9,$C$17,$C$19,$C$18,C$24,$C$20,$C$21,$B4746,C$25)</f>
        <v>0</v>
      </c>
      <c r="D4746" s="11">
        <f ca="1">_xll.DBRW($B$9,$C$17,$C$19,$C$18,C$24,$C$20,$C$21,$B4746,D$25)</f>
        <v>0</v>
      </c>
      <c r="E4746" s="11">
        <f ca="1">_xll.DBRW($B$9,$C$17,$C$19,$C$18,C$24,$C$20,$C$21,$B4746,E$25)</f>
        <v>0</v>
      </c>
      <c r="F4746" s="12" t="e">
        <f t="shared" ca="1" si="365"/>
        <v>#DIV/0!</v>
      </c>
      <c r="G4746" s="11">
        <f ca="1">_xll.DBRW($B$9,$C$17,$C$19,$C$18,G$24,$C$20,$C$21,$B4746,G$25)</f>
        <v>0</v>
      </c>
      <c r="H4746" s="11">
        <f ca="1">_xll.DBRW($B$9,$C$17,$C$19,$C$18,G$24,$C$20,$C$21,$B4746,H$25)</f>
        <v>0</v>
      </c>
      <c r="I4746" s="11">
        <f ca="1">_xll.DBRW($B$9,$C$17,$C$19,$C$18,G$24,$C$20,$C$21,$B4746,I$25)</f>
        <v>0</v>
      </c>
      <c r="J4746" s="12">
        <f t="shared" ca="1" si="366"/>
        <v>0</v>
      </c>
      <c r="K4746" s="11">
        <f ca="1">_xll.DBRW($B$9,$C$17,$C$19,$C$18,K$24,$C$20,$C$21,$B4746,K$25)</f>
        <v>0</v>
      </c>
      <c r="L4746" s="11">
        <f ca="1">_xll.DBRW($B$9,$C$17,$C$19,$C$18,K$24,$C$20,$C$21,$B4746,L$25)</f>
        <v>0</v>
      </c>
      <c r="M4746" s="11">
        <f ca="1">_xll.DBRW($B$9,$C$17,$C$19,$C$18,K$24,$C$20,$C$21,$B4746,M$25)</f>
        <v>0</v>
      </c>
      <c r="N4746" s="12">
        <f t="shared" ca="1" si="367"/>
        <v>0</v>
      </c>
      <c r="O4746" s="11">
        <f ca="1">_xll.DBRW($B$9,$C$17,$C$19,$C$18,O$24,$C$20,$C$21,$B4746,O$25)</f>
        <v>0</v>
      </c>
      <c r="P4746" s="11">
        <f ca="1">_xll.DBRW($B$9,$C$17,$C$19,$C$18,O$24,$C$20,$C$21,$B4746,P$25)</f>
        <v>0</v>
      </c>
      <c r="Q4746" s="11">
        <f ca="1">_xll.DBRW($B$9,$C$17,$C$19,$C$18,O$24,$C$20,$C$21,$B4746,Q$25)</f>
        <v>0</v>
      </c>
      <c r="R4746" s="12">
        <f t="shared" ca="1" si="368"/>
        <v>0</v>
      </c>
      <c r="S4746" s="11">
        <f ca="1">_xll.DBRW($B$9,$C$17,$C$19,$C$18,S$24,$C$20,$C$21,$B4746,S$25)</f>
        <v>0</v>
      </c>
      <c r="T4746" s="11">
        <f ca="1">_xll.DBRW($B$9,$C$17,$C$19,$C$18,S$24,$C$20,$C$21,$B4746,T$25)</f>
        <v>0</v>
      </c>
      <c r="U4746" s="11">
        <f ca="1">_xll.DBRW($B$9,$C$17,$C$19,$C$18,S$24,$C$20,$C$21,$B4746,U$25)</f>
        <v>0</v>
      </c>
      <c r="V4746" s="12">
        <f t="shared" ca="1" si="369"/>
        <v>0</v>
      </c>
    </row>
    <row r="4747" spans="1:22" x14ac:dyDescent="0.25">
      <c r="A4747" t="str">
        <f ca="1">IF(_xll.TM1RPTELISCONSOLIDATED($B$26,$B4747),IF(_xll.TM1RPTELLEV($B$26,$B4747)&lt;=3,_xll.TM1RPTELLEV($B$26,$B4747),"D"),"N")</f>
        <v>N</v>
      </c>
      <c r="B4747" s="31" t="s">
        <v>6355</v>
      </c>
      <c r="C4747" s="11">
        <f ca="1">_xll.DBRW($B$9,$C$17,$C$19,$C$18,C$24,$C$20,$C$21,$B4747,C$25)</f>
        <v>0</v>
      </c>
      <c r="D4747" s="11">
        <f ca="1">_xll.DBRW($B$9,$C$17,$C$19,$C$18,C$24,$C$20,$C$21,$B4747,D$25)</f>
        <v>0</v>
      </c>
      <c r="E4747" s="11">
        <f ca="1">_xll.DBRW($B$9,$C$17,$C$19,$C$18,C$24,$C$20,$C$21,$B4747,E$25)</f>
        <v>0</v>
      </c>
      <c r="F4747" s="12" t="e">
        <f t="shared" ca="1" si="365"/>
        <v>#DIV/0!</v>
      </c>
      <c r="G4747" s="11">
        <f ca="1">_xll.DBRW($B$9,$C$17,$C$19,$C$18,G$24,$C$20,$C$21,$B4747,G$25)</f>
        <v>0</v>
      </c>
      <c r="H4747" s="11">
        <f ca="1">_xll.DBRW($B$9,$C$17,$C$19,$C$18,G$24,$C$20,$C$21,$B4747,H$25)</f>
        <v>0</v>
      </c>
      <c r="I4747" s="11">
        <f ca="1">_xll.DBRW($B$9,$C$17,$C$19,$C$18,G$24,$C$20,$C$21,$B4747,I$25)</f>
        <v>0</v>
      </c>
      <c r="J4747" s="12">
        <f t="shared" ca="1" si="366"/>
        <v>0</v>
      </c>
      <c r="K4747" s="11">
        <f ca="1">_xll.DBRW($B$9,$C$17,$C$19,$C$18,K$24,$C$20,$C$21,$B4747,K$25)</f>
        <v>0</v>
      </c>
      <c r="L4747" s="11">
        <f ca="1">_xll.DBRW($B$9,$C$17,$C$19,$C$18,K$24,$C$20,$C$21,$B4747,L$25)</f>
        <v>0</v>
      </c>
      <c r="M4747" s="11">
        <f ca="1">_xll.DBRW($B$9,$C$17,$C$19,$C$18,K$24,$C$20,$C$21,$B4747,M$25)</f>
        <v>0</v>
      </c>
      <c r="N4747" s="12">
        <f t="shared" ca="1" si="367"/>
        <v>0</v>
      </c>
      <c r="O4747" s="11">
        <f ca="1">_xll.DBRW($B$9,$C$17,$C$19,$C$18,O$24,$C$20,$C$21,$B4747,O$25)</f>
        <v>0</v>
      </c>
      <c r="P4747" s="11">
        <f ca="1">_xll.DBRW($B$9,$C$17,$C$19,$C$18,O$24,$C$20,$C$21,$B4747,P$25)</f>
        <v>0</v>
      </c>
      <c r="Q4747" s="11">
        <f ca="1">_xll.DBRW($B$9,$C$17,$C$19,$C$18,O$24,$C$20,$C$21,$B4747,Q$25)</f>
        <v>0</v>
      </c>
      <c r="R4747" s="12">
        <f t="shared" ca="1" si="368"/>
        <v>0</v>
      </c>
      <c r="S4747" s="11">
        <f ca="1">_xll.DBRW($B$9,$C$17,$C$19,$C$18,S$24,$C$20,$C$21,$B4747,S$25)</f>
        <v>0</v>
      </c>
      <c r="T4747" s="11">
        <f ca="1">_xll.DBRW($B$9,$C$17,$C$19,$C$18,S$24,$C$20,$C$21,$B4747,T$25)</f>
        <v>0</v>
      </c>
      <c r="U4747" s="11">
        <f ca="1">_xll.DBRW($B$9,$C$17,$C$19,$C$18,S$24,$C$20,$C$21,$B4747,U$25)</f>
        <v>0</v>
      </c>
      <c r="V4747" s="12">
        <f t="shared" ca="1" si="369"/>
        <v>0</v>
      </c>
    </row>
    <row r="4748" spans="1:22" x14ac:dyDescent="0.25">
      <c r="A4748" t="str">
        <f ca="1">IF(_xll.TM1RPTELISCONSOLIDATED($B$26,$B4748),IF(_xll.TM1RPTELLEV($B$26,$B4748)&lt;=3,_xll.TM1RPTELLEV($B$26,$B4748),"D"),"N")</f>
        <v>N</v>
      </c>
      <c r="B4748" s="31" t="s">
        <v>6356</v>
      </c>
      <c r="C4748" s="11">
        <f ca="1">_xll.DBRW($B$9,$C$17,$C$19,$C$18,C$24,$C$20,$C$21,$B4748,C$25)</f>
        <v>0</v>
      </c>
      <c r="D4748" s="11">
        <f ca="1">_xll.DBRW($B$9,$C$17,$C$19,$C$18,C$24,$C$20,$C$21,$B4748,D$25)</f>
        <v>0</v>
      </c>
      <c r="E4748" s="11">
        <f ca="1">_xll.DBRW($B$9,$C$17,$C$19,$C$18,C$24,$C$20,$C$21,$B4748,E$25)</f>
        <v>0</v>
      </c>
      <c r="F4748" s="12" t="e">
        <f t="shared" ca="1" si="365"/>
        <v>#DIV/0!</v>
      </c>
      <c r="G4748" s="11">
        <f ca="1">_xll.DBRW($B$9,$C$17,$C$19,$C$18,G$24,$C$20,$C$21,$B4748,G$25)</f>
        <v>0</v>
      </c>
      <c r="H4748" s="11">
        <f ca="1">_xll.DBRW($B$9,$C$17,$C$19,$C$18,G$24,$C$20,$C$21,$B4748,H$25)</f>
        <v>0</v>
      </c>
      <c r="I4748" s="11">
        <f ca="1">_xll.DBRW($B$9,$C$17,$C$19,$C$18,G$24,$C$20,$C$21,$B4748,I$25)</f>
        <v>0</v>
      </c>
      <c r="J4748" s="12">
        <f t="shared" ca="1" si="366"/>
        <v>0</v>
      </c>
      <c r="K4748" s="11">
        <f ca="1">_xll.DBRW($B$9,$C$17,$C$19,$C$18,K$24,$C$20,$C$21,$B4748,K$25)</f>
        <v>0</v>
      </c>
      <c r="L4748" s="11">
        <f ca="1">_xll.DBRW($B$9,$C$17,$C$19,$C$18,K$24,$C$20,$C$21,$B4748,L$25)</f>
        <v>0</v>
      </c>
      <c r="M4748" s="11">
        <f ca="1">_xll.DBRW($B$9,$C$17,$C$19,$C$18,K$24,$C$20,$C$21,$B4748,M$25)</f>
        <v>0</v>
      </c>
      <c r="N4748" s="12">
        <f t="shared" ca="1" si="367"/>
        <v>0</v>
      </c>
      <c r="O4748" s="11">
        <f ca="1">_xll.DBRW($B$9,$C$17,$C$19,$C$18,O$24,$C$20,$C$21,$B4748,O$25)</f>
        <v>0</v>
      </c>
      <c r="P4748" s="11">
        <f ca="1">_xll.DBRW($B$9,$C$17,$C$19,$C$18,O$24,$C$20,$C$21,$B4748,P$25)</f>
        <v>0</v>
      </c>
      <c r="Q4748" s="11">
        <f ca="1">_xll.DBRW($B$9,$C$17,$C$19,$C$18,O$24,$C$20,$C$21,$B4748,Q$25)</f>
        <v>0</v>
      </c>
      <c r="R4748" s="12">
        <f t="shared" ca="1" si="368"/>
        <v>0</v>
      </c>
      <c r="S4748" s="11">
        <f ca="1">_xll.DBRW($B$9,$C$17,$C$19,$C$18,S$24,$C$20,$C$21,$B4748,S$25)</f>
        <v>0</v>
      </c>
      <c r="T4748" s="11">
        <f ca="1">_xll.DBRW($B$9,$C$17,$C$19,$C$18,S$24,$C$20,$C$21,$B4748,T$25)</f>
        <v>0</v>
      </c>
      <c r="U4748" s="11">
        <f ca="1">_xll.DBRW($B$9,$C$17,$C$19,$C$18,S$24,$C$20,$C$21,$B4748,U$25)</f>
        <v>0</v>
      </c>
      <c r="V4748" s="12">
        <f t="shared" ca="1" si="369"/>
        <v>0</v>
      </c>
    </row>
    <row r="4749" spans="1:22" x14ac:dyDescent="0.25">
      <c r="A4749" t="str">
        <f ca="1">IF(_xll.TM1RPTELISCONSOLIDATED($B$26,$B4749),IF(_xll.TM1RPTELLEV($B$26,$B4749)&lt;=3,_xll.TM1RPTELLEV($B$26,$B4749),"D"),"N")</f>
        <v>N</v>
      </c>
      <c r="B4749" s="31" t="s">
        <v>6357</v>
      </c>
      <c r="C4749" s="11">
        <f ca="1">_xll.DBRW($B$9,$C$17,$C$19,$C$18,C$24,$C$20,$C$21,$B4749,C$25)</f>
        <v>0</v>
      </c>
      <c r="D4749" s="11">
        <f ca="1">_xll.DBRW($B$9,$C$17,$C$19,$C$18,C$24,$C$20,$C$21,$B4749,D$25)</f>
        <v>0</v>
      </c>
      <c r="E4749" s="11">
        <f ca="1">_xll.DBRW($B$9,$C$17,$C$19,$C$18,C$24,$C$20,$C$21,$B4749,E$25)</f>
        <v>0</v>
      </c>
      <c r="F4749" s="12" t="e">
        <f t="shared" ca="1" si="365"/>
        <v>#DIV/0!</v>
      </c>
      <c r="G4749" s="11">
        <f ca="1">_xll.DBRW($B$9,$C$17,$C$19,$C$18,G$24,$C$20,$C$21,$B4749,G$25)</f>
        <v>0</v>
      </c>
      <c r="H4749" s="11">
        <f ca="1">_xll.DBRW($B$9,$C$17,$C$19,$C$18,G$24,$C$20,$C$21,$B4749,H$25)</f>
        <v>0</v>
      </c>
      <c r="I4749" s="11">
        <f ca="1">_xll.DBRW($B$9,$C$17,$C$19,$C$18,G$24,$C$20,$C$21,$B4749,I$25)</f>
        <v>0</v>
      </c>
      <c r="J4749" s="12">
        <f t="shared" ca="1" si="366"/>
        <v>0</v>
      </c>
      <c r="K4749" s="11">
        <f ca="1">_xll.DBRW($B$9,$C$17,$C$19,$C$18,K$24,$C$20,$C$21,$B4749,K$25)</f>
        <v>0</v>
      </c>
      <c r="L4749" s="11">
        <f ca="1">_xll.DBRW($B$9,$C$17,$C$19,$C$18,K$24,$C$20,$C$21,$B4749,L$25)</f>
        <v>0</v>
      </c>
      <c r="M4749" s="11">
        <f ca="1">_xll.DBRW($B$9,$C$17,$C$19,$C$18,K$24,$C$20,$C$21,$B4749,M$25)</f>
        <v>0</v>
      </c>
      <c r="N4749" s="12">
        <f t="shared" ca="1" si="367"/>
        <v>0</v>
      </c>
      <c r="O4749" s="11">
        <f ca="1">_xll.DBRW($B$9,$C$17,$C$19,$C$18,O$24,$C$20,$C$21,$B4749,O$25)</f>
        <v>0</v>
      </c>
      <c r="P4749" s="11">
        <f ca="1">_xll.DBRW($B$9,$C$17,$C$19,$C$18,O$24,$C$20,$C$21,$B4749,P$25)</f>
        <v>0</v>
      </c>
      <c r="Q4749" s="11">
        <f ca="1">_xll.DBRW($B$9,$C$17,$C$19,$C$18,O$24,$C$20,$C$21,$B4749,Q$25)</f>
        <v>0</v>
      </c>
      <c r="R4749" s="12">
        <f t="shared" ca="1" si="368"/>
        <v>0</v>
      </c>
      <c r="S4749" s="11">
        <f ca="1">_xll.DBRW($B$9,$C$17,$C$19,$C$18,S$24,$C$20,$C$21,$B4749,S$25)</f>
        <v>0</v>
      </c>
      <c r="T4749" s="11">
        <f ca="1">_xll.DBRW($B$9,$C$17,$C$19,$C$18,S$24,$C$20,$C$21,$B4749,T$25)</f>
        <v>0</v>
      </c>
      <c r="U4749" s="11">
        <f ca="1">_xll.DBRW($B$9,$C$17,$C$19,$C$18,S$24,$C$20,$C$21,$B4749,U$25)</f>
        <v>0</v>
      </c>
      <c r="V4749" s="12">
        <f t="shared" ca="1" si="369"/>
        <v>0</v>
      </c>
    </row>
    <row r="4750" spans="1:22" x14ac:dyDescent="0.25">
      <c r="A4750" t="str">
        <f ca="1">IF(_xll.TM1RPTELISCONSOLIDATED($B$26,$B4750),IF(_xll.TM1RPTELLEV($B$26,$B4750)&lt;=3,_xll.TM1RPTELLEV($B$26,$B4750),"D"),"N")</f>
        <v>N</v>
      </c>
      <c r="B4750" s="31" t="s">
        <v>6358</v>
      </c>
      <c r="C4750" s="11">
        <f ca="1">_xll.DBRW($B$9,$C$17,$C$19,$C$18,C$24,$C$20,$C$21,$B4750,C$25)</f>
        <v>0</v>
      </c>
      <c r="D4750" s="11">
        <f ca="1">_xll.DBRW($B$9,$C$17,$C$19,$C$18,C$24,$C$20,$C$21,$B4750,D$25)</f>
        <v>0</v>
      </c>
      <c r="E4750" s="11">
        <f ca="1">_xll.DBRW($B$9,$C$17,$C$19,$C$18,C$24,$C$20,$C$21,$B4750,E$25)</f>
        <v>0</v>
      </c>
      <c r="F4750" s="12" t="e">
        <f t="shared" ca="1" si="365"/>
        <v>#DIV/0!</v>
      </c>
      <c r="G4750" s="11">
        <f ca="1">_xll.DBRW($B$9,$C$17,$C$19,$C$18,G$24,$C$20,$C$21,$B4750,G$25)</f>
        <v>0</v>
      </c>
      <c r="H4750" s="11">
        <f ca="1">_xll.DBRW($B$9,$C$17,$C$19,$C$18,G$24,$C$20,$C$21,$B4750,H$25)</f>
        <v>0</v>
      </c>
      <c r="I4750" s="11">
        <f ca="1">_xll.DBRW($B$9,$C$17,$C$19,$C$18,G$24,$C$20,$C$21,$B4750,I$25)</f>
        <v>0</v>
      </c>
      <c r="J4750" s="12">
        <f t="shared" ca="1" si="366"/>
        <v>0</v>
      </c>
      <c r="K4750" s="11">
        <f ca="1">_xll.DBRW($B$9,$C$17,$C$19,$C$18,K$24,$C$20,$C$21,$B4750,K$25)</f>
        <v>0</v>
      </c>
      <c r="L4750" s="11">
        <f ca="1">_xll.DBRW($B$9,$C$17,$C$19,$C$18,K$24,$C$20,$C$21,$B4750,L$25)</f>
        <v>0</v>
      </c>
      <c r="M4750" s="11">
        <f ca="1">_xll.DBRW($B$9,$C$17,$C$19,$C$18,K$24,$C$20,$C$21,$B4750,M$25)</f>
        <v>0</v>
      </c>
      <c r="N4750" s="12">
        <f t="shared" ca="1" si="367"/>
        <v>0</v>
      </c>
      <c r="O4750" s="11">
        <f ca="1">_xll.DBRW($B$9,$C$17,$C$19,$C$18,O$24,$C$20,$C$21,$B4750,O$25)</f>
        <v>0</v>
      </c>
      <c r="P4750" s="11">
        <f ca="1">_xll.DBRW($B$9,$C$17,$C$19,$C$18,O$24,$C$20,$C$21,$B4750,P$25)</f>
        <v>0</v>
      </c>
      <c r="Q4750" s="11">
        <f ca="1">_xll.DBRW($B$9,$C$17,$C$19,$C$18,O$24,$C$20,$C$21,$B4750,Q$25)</f>
        <v>0</v>
      </c>
      <c r="R4750" s="12">
        <f t="shared" ca="1" si="368"/>
        <v>0</v>
      </c>
      <c r="S4750" s="11">
        <f ca="1">_xll.DBRW($B$9,$C$17,$C$19,$C$18,S$24,$C$20,$C$21,$B4750,S$25)</f>
        <v>0</v>
      </c>
      <c r="T4750" s="11">
        <f ca="1">_xll.DBRW($B$9,$C$17,$C$19,$C$18,S$24,$C$20,$C$21,$B4750,T$25)</f>
        <v>0</v>
      </c>
      <c r="U4750" s="11">
        <f ca="1">_xll.DBRW($B$9,$C$17,$C$19,$C$18,S$24,$C$20,$C$21,$B4750,U$25)</f>
        <v>0</v>
      </c>
      <c r="V4750" s="12">
        <f t="shared" ca="1" si="369"/>
        <v>0</v>
      </c>
    </row>
    <row r="4751" spans="1:22" x14ac:dyDescent="0.25">
      <c r="A4751" t="str">
        <f ca="1">IF(_xll.TM1RPTELISCONSOLIDATED($B$26,$B4751),IF(_xll.TM1RPTELLEV($B$26,$B4751)&lt;=3,_xll.TM1RPTELLEV($B$26,$B4751),"D"),"N")</f>
        <v>N</v>
      </c>
      <c r="B4751" s="31" t="s">
        <v>6359</v>
      </c>
      <c r="C4751" s="11">
        <f ca="1">_xll.DBRW($B$9,$C$17,$C$19,$C$18,C$24,$C$20,$C$21,$B4751,C$25)</f>
        <v>0</v>
      </c>
      <c r="D4751" s="11">
        <f ca="1">_xll.DBRW($B$9,$C$17,$C$19,$C$18,C$24,$C$20,$C$21,$B4751,D$25)</f>
        <v>0</v>
      </c>
      <c r="E4751" s="11">
        <f ca="1">_xll.DBRW($B$9,$C$17,$C$19,$C$18,C$24,$C$20,$C$21,$B4751,E$25)</f>
        <v>0</v>
      </c>
      <c r="F4751" s="12" t="e">
        <f t="shared" ca="1" si="365"/>
        <v>#DIV/0!</v>
      </c>
      <c r="G4751" s="11">
        <f ca="1">_xll.DBRW($B$9,$C$17,$C$19,$C$18,G$24,$C$20,$C$21,$B4751,G$25)</f>
        <v>0</v>
      </c>
      <c r="H4751" s="11">
        <f ca="1">_xll.DBRW($B$9,$C$17,$C$19,$C$18,G$24,$C$20,$C$21,$B4751,H$25)</f>
        <v>0</v>
      </c>
      <c r="I4751" s="11">
        <f ca="1">_xll.DBRW($B$9,$C$17,$C$19,$C$18,G$24,$C$20,$C$21,$B4751,I$25)</f>
        <v>0</v>
      </c>
      <c r="J4751" s="12">
        <f t="shared" ca="1" si="366"/>
        <v>0</v>
      </c>
      <c r="K4751" s="11">
        <f ca="1">_xll.DBRW($B$9,$C$17,$C$19,$C$18,K$24,$C$20,$C$21,$B4751,K$25)</f>
        <v>0</v>
      </c>
      <c r="L4751" s="11">
        <f ca="1">_xll.DBRW($B$9,$C$17,$C$19,$C$18,K$24,$C$20,$C$21,$B4751,L$25)</f>
        <v>0</v>
      </c>
      <c r="M4751" s="11">
        <f ca="1">_xll.DBRW($B$9,$C$17,$C$19,$C$18,K$24,$C$20,$C$21,$B4751,M$25)</f>
        <v>0</v>
      </c>
      <c r="N4751" s="12">
        <f t="shared" ca="1" si="367"/>
        <v>0</v>
      </c>
      <c r="O4751" s="11">
        <f ca="1">_xll.DBRW($B$9,$C$17,$C$19,$C$18,O$24,$C$20,$C$21,$B4751,O$25)</f>
        <v>0</v>
      </c>
      <c r="P4751" s="11">
        <f ca="1">_xll.DBRW($B$9,$C$17,$C$19,$C$18,O$24,$C$20,$C$21,$B4751,P$25)</f>
        <v>0</v>
      </c>
      <c r="Q4751" s="11">
        <f ca="1">_xll.DBRW($B$9,$C$17,$C$19,$C$18,O$24,$C$20,$C$21,$B4751,Q$25)</f>
        <v>0</v>
      </c>
      <c r="R4751" s="12">
        <f t="shared" ca="1" si="368"/>
        <v>0</v>
      </c>
      <c r="S4751" s="11">
        <f ca="1">_xll.DBRW($B$9,$C$17,$C$19,$C$18,S$24,$C$20,$C$21,$B4751,S$25)</f>
        <v>0</v>
      </c>
      <c r="T4751" s="11">
        <f ca="1">_xll.DBRW($B$9,$C$17,$C$19,$C$18,S$24,$C$20,$C$21,$B4751,T$25)</f>
        <v>0</v>
      </c>
      <c r="U4751" s="11">
        <f ca="1">_xll.DBRW($B$9,$C$17,$C$19,$C$18,S$24,$C$20,$C$21,$B4751,U$25)</f>
        <v>0</v>
      </c>
      <c r="V4751" s="12">
        <f t="shared" ca="1" si="369"/>
        <v>0</v>
      </c>
    </row>
    <row r="4752" spans="1:22" x14ac:dyDescent="0.25">
      <c r="A4752" t="str">
        <f ca="1">IF(_xll.TM1RPTELISCONSOLIDATED($B$26,$B4752),IF(_xll.TM1RPTELLEV($B$26,$B4752)&lt;=3,_xll.TM1RPTELLEV($B$26,$B4752),"D"),"N")</f>
        <v>N</v>
      </c>
      <c r="B4752" s="31" t="s">
        <v>6360</v>
      </c>
      <c r="C4752" s="11">
        <f ca="1">_xll.DBRW($B$9,$C$17,$C$19,$C$18,C$24,$C$20,$C$21,$B4752,C$25)</f>
        <v>0</v>
      </c>
      <c r="D4752" s="11">
        <f ca="1">_xll.DBRW($B$9,$C$17,$C$19,$C$18,C$24,$C$20,$C$21,$B4752,D$25)</f>
        <v>0</v>
      </c>
      <c r="E4752" s="11">
        <f ca="1">_xll.DBRW($B$9,$C$17,$C$19,$C$18,C$24,$C$20,$C$21,$B4752,E$25)</f>
        <v>0</v>
      </c>
      <c r="F4752" s="12" t="e">
        <f t="shared" ca="1" si="365"/>
        <v>#DIV/0!</v>
      </c>
      <c r="G4752" s="11">
        <f ca="1">_xll.DBRW($B$9,$C$17,$C$19,$C$18,G$24,$C$20,$C$21,$B4752,G$25)</f>
        <v>0</v>
      </c>
      <c r="H4752" s="11">
        <f ca="1">_xll.DBRW($B$9,$C$17,$C$19,$C$18,G$24,$C$20,$C$21,$B4752,H$25)</f>
        <v>0</v>
      </c>
      <c r="I4752" s="11">
        <f ca="1">_xll.DBRW($B$9,$C$17,$C$19,$C$18,G$24,$C$20,$C$21,$B4752,I$25)</f>
        <v>0</v>
      </c>
      <c r="J4752" s="12">
        <f t="shared" ca="1" si="366"/>
        <v>0</v>
      </c>
      <c r="K4752" s="11">
        <f ca="1">_xll.DBRW($B$9,$C$17,$C$19,$C$18,K$24,$C$20,$C$21,$B4752,K$25)</f>
        <v>0</v>
      </c>
      <c r="L4752" s="11">
        <f ca="1">_xll.DBRW($B$9,$C$17,$C$19,$C$18,K$24,$C$20,$C$21,$B4752,L$25)</f>
        <v>0</v>
      </c>
      <c r="M4752" s="11">
        <f ca="1">_xll.DBRW($B$9,$C$17,$C$19,$C$18,K$24,$C$20,$C$21,$B4752,M$25)</f>
        <v>0</v>
      </c>
      <c r="N4752" s="12">
        <f t="shared" ca="1" si="367"/>
        <v>0</v>
      </c>
      <c r="O4752" s="11">
        <f ca="1">_xll.DBRW($B$9,$C$17,$C$19,$C$18,O$24,$C$20,$C$21,$B4752,O$25)</f>
        <v>0</v>
      </c>
      <c r="P4752" s="11">
        <f ca="1">_xll.DBRW($B$9,$C$17,$C$19,$C$18,O$24,$C$20,$C$21,$B4752,P$25)</f>
        <v>0</v>
      </c>
      <c r="Q4752" s="11">
        <f ca="1">_xll.DBRW($B$9,$C$17,$C$19,$C$18,O$24,$C$20,$C$21,$B4752,Q$25)</f>
        <v>0</v>
      </c>
      <c r="R4752" s="12">
        <f t="shared" ca="1" si="368"/>
        <v>0</v>
      </c>
      <c r="S4752" s="11">
        <f ca="1">_xll.DBRW($B$9,$C$17,$C$19,$C$18,S$24,$C$20,$C$21,$B4752,S$25)</f>
        <v>0</v>
      </c>
      <c r="T4752" s="11">
        <f ca="1">_xll.DBRW($B$9,$C$17,$C$19,$C$18,S$24,$C$20,$C$21,$B4752,T$25)</f>
        <v>0</v>
      </c>
      <c r="U4752" s="11">
        <f ca="1">_xll.DBRW($B$9,$C$17,$C$19,$C$18,S$24,$C$20,$C$21,$B4752,U$25)</f>
        <v>0</v>
      </c>
      <c r="V4752" s="12">
        <f t="shared" ca="1" si="369"/>
        <v>0</v>
      </c>
    </row>
    <row r="4753" spans="1:22" x14ac:dyDescent="0.25">
      <c r="A4753" t="str">
        <f ca="1">IF(_xll.TM1RPTELISCONSOLIDATED($B$26,$B4753),IF(_xll.TM1RPTELLEV($B$26,$B4753)&lt;=3,_xll.TM1RPTELLEV($B$26,$B4753),"D"),"N")</f>
        <v>N</v>
      </c>
      <c r="B4753" s="31" t="s">
        <v>6361</v>
      </c>
      <c r="C4753" s="11">
        <f ca="1">_xll.DBRW($B$9,$C$17,$C$19,$C$18,C$24,$C$20,$C$21,$B4753,C$25)</f>
        <v>0</v>
      </c>
      <c r="D4753" s="11">
        <f ca="1">_xll.DBRW($B$9,$C$17,$C$19,$C$18,C$24,$C$20,$C$21,$B4753,D$25)</f>
        <v>0</v>
      </c>
      <c r="E4753" s="11">
        <f ca="1">_xll.DBRW($B$9,$C$17,$C$19,$C$18,C$24,$C$20,$C$21,$B4753,E$25)</f>
        <v>0</v>
      </c>
      <c r="F4753" s="12" t="e">
        <f t="shared" ca="1" si="365"/>
        <v>#DIV/0!</v>
      </c>
      <c r="G4753" s="11">
        <f ca="1">_xll.DBRW($B$9,$C$17,$C$19,$C$18,G$24,$C$20,$C$21,$B4753,G$25)</f>
        <v>0</v>
      </c>
      <c r="H4753" s="11">
        <f ca="1">_xll.DBRW($B$9,$C$17,$C$19,$C$18,G$24,$C$20,$C$21,$B4753,H$25)</f>
        <v>0</v>
      </c>
      <c r="I4753" s="11">
        <f ca="1">_xll.DBRW($B$9,$C$17,$C$19,$C$18,G$24,$C$20,$C$21,$B4753,I$25)</f>
        <v>0</v>
      </c>
      <c r="J4753" s="12">
        <f t="shared" ca="1" si="366"/>
        <v>0</v>
      </c>
      <c r="K4753" s="11">
        <f ca="1">_xll.DBRW($B$9,$C$17,$C$19,$C$18,K$24,$C$20,$C$21,$B4753,K$25)</f>
        <v>0</v>
      </c>
      <c r="L4753" s="11">
        <f ca="1">_xll.DBRW($B$9,$C$17,$C$19,$C$18,K$24,$C$20,$C$21,$B4753,L$25)</f>
        <v>0</v>
      </c>
      <c r="M4753" s="11">
        <f ca="1">_xll.DBRW($B$9,$C$17,$C$19,$C$18,K$24,$C$20,$C$21,$B4753,M$25)</f>
        <v>0</v>
      </c>
      <c r="N4753" s="12">
        <f t="shared" ca="1" si="367"/>
        <v>0</v>
      </c>
      <c r="O4753" s="11">
        <f ca="1">_xll.DBRW($B$9,$C$17,$C$19,$C$18,O$24,$C$20,$C$21,$B4753,O$25)</f>
        <v>0</v>
      </c>
      <c r="P4753" s="11">
        <f ca="1">_xll.DBRW($B$9,$C$17,$C$19,$C$18,O$24,$C$20,$C$21,$B4753,P$25)</f>
        <v>0</v>
      </c>
      <c r="Q4753" s="11">
        <f ca="1">_xll.DBRW($B$9,$C$17,$C$19,$C$18,O$24,$C$20,$C$21,$B4753,Q$25)</f>
        <v>0</v>
      </c>
      <c r="R4753" s="12">
        <f t="shared" ca="1" si="368"/>
        <v>0</v>
      </c>
      <c r="S4753" s="11">
        <f ca="1">_xll.DBRW($B$9,$C$17,$C$19,$C$18,S$24,$C$20,$C$21,$B4753,S$25)</f>
        <v>0</v>
      </c>
      <c r="T4753" s="11">
        <f ca="1">_xll.DBRW($B$9,$C$17,$C$19,$C$18,S$24,$C$20,$C$21,$B4753,T$25)</f>
        <v>0</v>
      </c>
      <c r="U4753" s="11">
        <f ca="1">_xll.DBRW($B$9,$C$17,$C$19,$C$18,S$24,$C$20,$C$21,$B4753,U$25)</f>
        <v>0</v>
      </c>
      <c r="V4753" s="12">
        <f t="shared" ca="1" si="369"/>
        <v>0</v>
      </c>
    </row>
    <row r="4754" spans="1:22" x14ac:dyDescent="0.25">
      <c r="A4754" t="str">
        <f ca="1">IF(_xll.TM1RPTELISCONSOLIDATED($B$26,$B4754),IF(_xll.TM1RPTELLEV($B$26,$B4754)&lt;=3,_xll.TM1RPTELLEV($B$26,$B4754),"D"),"N")</f>
        <v>N</v>
      </c>
      <c r="B4754" s="31" t="s">
        <v>6362</v>
      </c>
      <c r="C4754" s="11">
        <f ca="1">_xll.DBRW($B$9,$C$17,$C$19,$C$18,C$24,$C$20,$C$21,$B4754,C$25)</f>
        <v>0</v>
      </c>
      <c r="D4754" s="11">
        <f ca="1">_xll.DBRW($B$9,$C$17,$C$19,$C$18,C$24,$C$20,$C$21,$B4754,D$25)</f>
        <v>0</v>
      </c>
      <c r="E4754" s="11">
        <f ca="1">_xll.DBRW($B$9,$C$17,$C$19,$C$18,C$24,$C$20,$C$21,$B4754,E$25)</f>
        <v>0</v>
      </c>
      <c r="F4754" s="12" t="e">
        <f t="shared" ca="1" si="365"/>
        <v>#DIV/0!</v>
      </c>
      <c r="G4754" s="11">
        <f ca="1">_xll.DBRW($B$9,$C$17,$C$19,$C$18,G$24,$C$20,$C$21,$B4754,G$25)</f>
        <v>0</v>
      </c>
      <c r="H4754" s="11">
        <f ca="1">_xll.DBRW($B$9,$C$17,$C$19,$C$18,G$24,$C$20,$C$21,$B4754,H$25)</f>
        <v>0</v>
      </c>
      <c r="I4754" s="11">
        <f ca="1">_xll.DBRW($B$9,$C$17,$C$19,$C$18,G$24,$C$20,$C$21,$B4754,I$25)</f>
        <v>0</v>
      </c>
      <c r="J4754" s="12">
        <f t="shared" ca="1" si="366"/>
        <v>0</v>
      </c>
      <c r="K4754" s="11">
        <f ca="1">_xll.DBRW($B$9,$C$17,$C$19,$C$18,K$24,$C$20,$C$21,$B4754,K$25)</f>
        <v>0</v>
      </c>
      <c r="L4754" s="11">
        <f ca="1">_xll.DBRW($B$9,$C$17,$C$19,$C$18,K$24,$C$20,$C$21,$B4754,L$25)</f>
        <v>0</v>
      </c>
      <c r="M4754" s="11">
        <f ca="1">_xll.DBRW($B$9,$C$17,$C$19,$C$18,K$24,$C$20,$C$21,$B4754,M$25)</f>
        <v>0</v>
      </c>
      <c r="N4754" s="12">
        <f t="shared" ca="1" si="367"/>
        <v>0</v>
      </c>
      <c r="O4754" s="11">
        <f ca="1">_xll.DBRW($B$9,$C$17,$C$19,$C$18,O$24,$C$20,$C$21,$B4754,O$25)</f>
        <v>0</v>
      </c>
      <c r="P4754" s="11">
        <f ca="1">_xll.DBRW($B$9,$C$17,$C$19,$C$18,O$24,$C$20,$C$21,$B4754,P$25)</f>
        <v>0</v>
      </c>
      <c r="Q4754" s="11">
        <f ca="1">_xll.DBRW($B$9,$C$17,$C$19,$C$18,O$24,$C$20,$C$21,$B4754,Q$25)</f>
        <v>0</v>
      </c>
      <c r="R4754" s="12">
        <f t="shared" ca="1" si="368"/>
        <v>0</v>
      </c>
      <c r="S4754" s="11">
        <f ca="1">_xll.DBRW($B$9,$C$17,$C$19,$C$18,S$24,$C$20,$C$21,$B4754,S$25)</f>
        <v>0</v>
      </c>
      <c r="T4754" s="11">
        <f ca="1">_xll.DBRW($B$9,$C$17,$C$19,$C$18,S$24,$C$20,$C$21,$B4754,T$25)</f>
        <v>0</v>
      </c>
      <c r="U4754" s="11">
        <f ca="1">_xll.DBRW($B$9,$C$17,$C$19,$C$18,S$24,$C$20,$C$21,$B4754,U$25)</f>
        <v>0</v>
      </c>
      <c r="V4754" s="12">
        <f t="shared" ca="1" si="369"/>
        <v>0</v>
      </c>
    </row>
    <row r="4755" spans="1:22" x14ac:dyDescent="0.25">
      <c r="A4755" t="str">
        <f ca="1">IF(_xll.TM1RPTELISCONSOLIDATED($B$26,$B4755),IF(_xll.TM1RPTELLEV($B$26,$B4755)&lt;=3,_xll.TM1RPTELLEV($B$26,$B4755),"D"),"N")</f>
        <v>N</v>
      </c>
      <c r="B4755" s="31" t="s">
        <v>6363</v>
      </c>
      <c r="C4755" s="11">
        <f ca="1">_xll.DBRW($B$9,$C$17,$C$19,$C$18,C$24,$C$20,$C$21,$B4755,C$25)</f>
        <v>0</v>
      </c>
      <c r="D4755" s="11">
        <f ca="1">_xll.DBRW($B$9,$C$17,$C$19,$C$18,C$24,$C$20,$C$21,$B4755,D$25)</f>
        <v>0</v>
      </c>
      <c r="E4755" s="11">
        <f ca="1">_xll.DBRW($B$9,$C$17,$C$19,$C$18,C$24,$C$20,$C$21,$B4755,E$25)</f>
        <v>0</v>
      </c>
      <c r="F4755" s="12" t="e">
        <f t="shared" ca="1" si="365"/>
        <v>#DIV/0!</v>
      </c>
      <c r="G4755" s="11">
        <f ca="1">_xll.DBRW($B$9,$C$17,$C$19,$C$18,G$24,$C$20,$C$21,$B4755,G$25)</f>
        <v>0</v>
      </c>
      <c r="H4755" s="11">
        <f ca="1">_xll.DBRW($B$9,$C$17,$C$19,$C$18,G$24,$C$20,$C$21,$B4755,H$25)</f>
        <v>0</v>
      </c>
      <c r="I4755" s="11">
        <f ca="1">_xll.DBRW($B$9,$C$17,$C$19,$C$18,G$24,$C$20,$C$21,$B4755,I$25)</f>
        <v>0</v>
      </c>
      <c r="J4755" s="12">
        <f t="shared" ca="1" si="366"/>
        <v>0</v>
      </c>
      <c r="K4755" s="11">
        <f ca="1">_xll.DBRW($B$9,$C$17,$C$19,$C$18,K$24,$C$20,$C$21,$B4755,K$25)</f>
        <v>0</v>
      </c>
      <c r="L4755" s="11">
        <f ca="1">_xll.DBRW($B$9,$C$17,$C$19,$C$18,K$24,$C$20,$C$21,$B4755,L$25)</f>
        <v>0</v>
      </c>
      <c r="M4755" s="11">
        <f ca="1">_xll.DBRW($B$9,$C$17,$C$19,$C$18,K$24,$C$20,$C$21,$B4755,M$25)</f>
        <v>0</v>
      </c>
      <c r="N4755" s="12">
        <f t="shared" ca="1" si="367"/>
        <v>0</v>
      </c>
      <c r="O4755" s="11">
        <f ca="1">_xll.DBRW($B$9,$C$17,$C$19,$C$18,O$24,$C$20,$C$21,$B4755,O$25)</f>
        <v>0</v>
      </c>
      <c r="P4755" s="11">
        <f ca="1">_xll.DBRW($B$9,$C$17,$C$19,$C$18,O$24,$C$20,$C$21,$B4755,P$25)</f>
        <v>0</v>
      </c>
      <c r="Q4755" s="11">
        <f ca="1">_xll.DBRW($B$9,$C$17,$C$19,$C$18,O$24,$C$20,$C$21,$B4755,Q$25)</f>
        <v>0</v>
      </c>
      <c r="R4755" s="12">
        <f t="shared" ca="1" si="368"/>
        <v>0</v>
      </c>
      <c r="S4755" s="11">
        <f ca="1">_xll.DBRW($B$9,$C$17,$C$19,$C$18,S$24,$C$20,$C$21,$B4755,S$25)</f>
        <v>0</v>
      </c>
      <c r="T4755" s="11">
        <f ca="1">_xll.DBRW($B$9,$C$17,$C$19,$C$18,S$24,$C$20,$C$21,$B4755,T$25)</f>
        <v>0</v>
      </c>
      <c r="U4755" s="11">
        <f ca="1">_xll.DBRW($B$9,$C$17,$C$19,$C$18,S$24,$C$20,$C$21,$B4755,U$25)</f>
        <v>0</v>
      </c>
      <c r="V4755" s="12">
        <f t="shared" ca="1" si="369"/>
        <v>0</v>
      </c>
    </row>
    <row r="4756" spans="1:22" x14ac:dyDescent="0.25">
      <c r="A4756" t="str">
        <f ca="1">IF(_xll.TM1RPTELISCONSOLIDATED($B$26,$B4756),IF(_xll.TM1RPTELLEV($B$26,$B4756)&lt;=3,_xll.TM1RPTELLEV($B$26,$B4756),"D"),"N")</f>
        <v>N</v>
      </c>
      <c r="B4756" s="31" t="s">
        <v>6364</v>
      </c>
      <c r="C4756" s="11">
        <f ca="1">_xll.DBRW($B$9,$C$17,$C$19,$C$18,C$24,$C$20,$C$21,$B4756,C$25)</f>
        <v>0</v>
      </c>
      <c r="D4756" s="11">
        <f ca="1">_xll.DBRW($B$9,$C$17,$C$19,$C$18,C$24,$C$20,$C$21,$B4756,D$25)</f>
        <v>0</v>
      </c>
      <c r="E4756" s="11">
        <f ca="1">_xll.DBRW($B$9,$C$17,$C$19,$C$18,C$24,$C$20,$C$21,$B4756,E$25)</f>
        <v>0</v>
      </c>
      <c r="F4756" s="12" t="e">
        <f t="shared" ca="1" si="365"/>
        <v>#DIV/0!</v>
      </c>
      <c r="G4756" s="11">
        <f ca="1">_xll.DBRW($B$9,$C$17,$C$19,$C$18,G$24,$C$20,$C$21,$B4756,G$25)</f>
        <v>0</v>
      </c>
      <c r="H4756" s="11">
        <f ca="1">_xll.DBRW($B$9,$C$17,$C$19,$C$18,G$24,$C$20,$C$21,$B4756,H$25)</f>
        <v>0</v>
      </c>
      <c r="I4756" s="11">
        <f ca="1">_xll.DBRW($B$9,$C$17,$C$19,$C$18,G$24,$C$20,$C$21,$B4756,I$25)</f>
        <v>0</v>
      </c>
      <c r="J4756" s="12">
        <f t="shared" ca="1" si="366"/>
        <v>0</v>
      </c>
      <c r="K4756" s="11">
        <f ca="1">_xll.DBRW($B$9,$C$17,$C$19,$C$18,K$24,$C$20,$C$21,$B4756,K$25)</f>
        <v>0</v>
      </c>
      <c r="L4756" s="11">
        <f ca="1">_xll.DBRW($B$9,$C$17,$C$19,$C$18,K$24,$C$20,$C$21,$B4756,L$25)</f>
        <v>0</v>
      </c>
      <c r="M4756" s="11">
        <f ca="1">_xll.DBRW($B$9,$C$17,$C$19,$C$18,K$24,$C$20,$C$21,$B4756,M$25)</f>
        <v>0</v>
      </c>
      <c r="N4756" s="12">
        <f t="shared" ca="1" si="367"/>
        <v>0</v>
      </c>
      <c r="O4756" s="11">
        <f ca="1">_xll.DBRW($B$9,$C$17,$C$19,$C$18,O$24,$C$20,$C$21,$B4756,O$25)</f>
        <v>0</v>
      </c>
      <c r="P4756" s="11">
        <f ca="1">_xll.DBRW($B$9,$C$17,$C$19,$C$18,O$24,$C$20,$C$21,$B4756,P$25)</f>
        <v>0</v>
      </c>
      <c r="Q4756" s="11">
        <f ca="1">_xll.DBRW($B$9,$C$17,$C$19,$C$18,O$24,$C$20,$C$21,$B4756,Q$25)</f>
        <v>0</v>
      </c>
      <c r="R4756" s="12">
        <f t="shared" ca="1" si="368"/>
        <v>0</v>
      </c>
      <c r="S4756" s="11">
        <f ca="1">_xll.DBRW($B$9,$C$17,$C$19,$C$18,S$24,$C$20,$C$21,$B4756,S$25)</f>
        <v>0</v>
      </c>
      <c r="T4756" s="11">
        <f ca="1">_xll.DBRW($B$9,$C$17,$C$19,$C$18,S$24,$C$20,$C$21,$B4756,T$25)</f>
        <v>0</v>
      </c>
      <c r="U4756" s="11">
        <f ca="1">_xll.DBRW($B$9,$C$17,$C$19,$C$18,S$24,$C$20,$C$21,$B4756,U$25)</f>
        <v>0</v>
      </c>
      <c r="V4756" s="12">
        <f t="shared" ca="1" si="369"/>
        <v>0</v>
      </c>
    </row>
    <row r="4757" spans="1:22" x14ac:dyDescent="0.25">
      <c r="A4757" t="str">
        <f ca="1">IF(_xll.TM1RPTELISCONSOLIDATED($B$26,$B4757),IF(_xll.TM1RPTELLEV($B$26,$B4757)&lt;=3,_xll.TM1RPTELLEV($B$26,$B4757),"D"),"N")</f>
        <v>N</v>
      </c>
      <c r="B4757" s="31" t="s">
        <v>6365</v>
      </c>
      <c r="C4757" s="11">
        <f ca="1">_xll.DBRW($B$9,$C$17,$C$19,$C$18,C$24,$C$20,$C$21,$B4757,C$25)</f>
        <v>0</v>
      </c>
      <c r="D4757" s="11">
        <f ca="1">_xll.DBRW($B$9,$C$17,$C$19,$C$18,C$24,$C$20,$C$21,$B4757,D$25)</f>
        <v>0</v>
      </c>
      <c r="E4757" s="11">
        <f ca="1">_xll.DBRW($B$9,$C$17,$C$19,$C$18,C$24,$C$20,$C$21,$B4757,E$25)</f>
        <v>0</v>
      </c>
      <c r="F4757" s="12" t="e">
        <f t="shared" ca="1" si="365"/>
        <v>#DIV/0!</v>
      </c>
      <c r="G4757" s="11">
        <f ca="1">_xll.DBRW($B$9,$C$17,$C$19,$C$18,G$24,$C$20,$C$21,$B4757,G$25)</f>
        <v>0</v>
      </c>
      <c r="H4757" s="11">
        <f ca="1">_xll.DBRW($B$9,$C$17,$C$19,$C$18,G$24,$C$20,$C$21,$B4757,H$25)</f>
        <v>0</v>
      </c>
      <c r="I4757" s="11">
        <f ca="1">_xll.DBRW($B$9,$C$17,$C$19,$C$18,G$24,$C$20,$C$21,$B4757,I$25)</f>
        <v>0</v>
      </c>
      <c r="J4757" s="12">
        <f t="shared" ca="1" si="366"/>
        <v>0</v>
      </c>
      <c r="K4757" s="11">
        <f ca="1">_xll.DBRW($B$9,$C$17,$C$19,$C$18,K$24,$C$20,$C$21,$B4757,K$25)</f>
        <v>0</v>
      </c>
      <c r="L4757" s="11">
        <f ca="1">_xll.DBRW($B$9,$C$17,$C$19,$C$18,K$24,$C$20,$C$21,$B4757,L$25)</f>
        <v>0</v>
      </c>
      <c r="M4757" s="11">
        <f ca="1">_xll.DBRW($B$9,$C$17,$C$19,$C$18,K$24,$C$20,$C$21,$B4757,M$25)</f>
        <v>0</v>
      </c>
      <c r="N4757" s="12">
        <f t="shared" ca="1" si="367"/>
        <v>0</v>
      </c>
      <c r="O4757" s="11">
        <f ca="1">_xll.DBRW($B$9,$C$17,$C$19,$C$18,O$24,$C$20,$C$21,$B4757,O$25)</f>
        <v>0</v>
      </c>
      <c r="P4757" s="11">
        <f ca="1">_xll.DBRW($B$9,$C$17,$C$19,$C$18,O$24,$C$20,$C$21,$B4757,P$25)</f>
        <v>0</v>
      </c>
      <c r="Q4757" s="11">
        <f ca="1">_xll.DBRW($B$9,$C$17,$C$19,$C$18,O$24,$C$20,$C$21,$B4757,Q$25)</f>
        <v>0</v>
      </c>
      <c r="R4757" s="12">
        <f t="shared" ca="1" si="368"/>
        <v>0</v>
      </c>
      <c r="S4757" s="11">
        <f ca="1">_xll.DBRW($B$9,$C$17,$C$19,$C$18,S$24,$C$20,$C$21,$B4757,S$25)</f>
        <v>0</v>
      </c>
      <c r="T4757" s="11">
        <f ca="1">_xll.DBRW($B$9,$C$17,$C$19,$C$18,S$24,$C$20,$C$21,$B4757,T$25)</f>
        <v>0</v>
      </c>
      <c r="U4757" s="11">
        <f ca="1">_xll.DBRW($B$9,$C$17,$C$19,$C$18,S$24,$C$20,$C$21,$B4757,U$25)</f>
        <v>0</v>
      </c>
      <c r="V4757" s="12">
        <f t="shared" ca="1" si="369"/>
        <v>0</v>
      </c>
    </row>
    <row r="4758" spans="1:22" x14ac:dyDescent="0.25">
      <c r="A4758" t="str">
        <f ca="1">IF(_xll.TM1RPTELISCONSOLIDATED($B$26,$B4758),IF(_xll.TM1RPTELLEV($B$26,$B4758)&lt;=3,_xll.TM1RPTELLEV($B$26,$B4758),"D"),"N")</f>
        <v>N</v>
      </c>
      <c r="B4758" s="31" t="s">
        <v>6366</v>
      </c>
      <c r="C4758" s="11">
        <f ca="1">_xll.DBRW($B$9,$C$17,$C$19,$C$18,C$24,$C$20,$C$21,$B4758,C$25)</f>
        <v>0</v>
      </c>
      <c r="D4758" s="11">
        <f ca="1">_xll.DBRW($B$9,$C$17,$C$19,$C$18,C$24,$C$20,$C$21,$B4758,D$25)</f>
        <v>0</v>
      </c>
      <c r="E4758" s="11">
        <f ca="1">_xll.DBRW($B$9,$C$17,$C$19,$C$18,C$24,$C$20,$C$21,$B4758,E$25)</f>
        <v>0</v>
      </c>
      <c r="F4758" s="12" t="e">
        <f t="shared" ca="1" si="365"/>
        <v>#DIV/0!</v>
      </c>
      <c r="G4758" s="11">
        <f ca="1">_xll.DBRW($B$9,$C$17,$C$19,$C$18,G$24,$C$20,$C$21,$B4758,G$25)</f>
        <v>0</v>
      </c>
      <c r="H4758" s="11">
        <f ca="1">_xll.DBRW($B$9,$C$17,$C$19,$C$18,G$24,$C$20,$C$21,$B4758,H$25)</f>
        <v>0</v>
      </c>
      <c r="I4758" s="11">
        <f ca="1">_xll.DBRW($B$9,$C$17,$C$19,$C$18,G$24,$C$20,$C$21,$B4758,I$25)</f>
        <v>0</v>
      </c>
      <c r="J4758" s="12">
        <f t="shared" ca="1" si="366"/>
        <v>0</v>
      </c>
      <c r="K4758" s="11">
        <f ca="1">_xll.DBRW($B$9,$C$17,$C$19,$C$18,K$24,$C$20,$C$21,$B4758,K$25)</f>
        <v>0</v>
      </c>
      <c r="L4758" s="11">
        <f ca="1">_xll.DBRW($B$9,$C$17,$C$19,$C$18,K$24,$C$20,$C$21,$B4758,L$25)</f>
        <v>0</v>
      </c>
      <c r="M4758" s="11">
        <f ca="1">_xll.DBRW($B$9,$C$17,$C$19,$C$18,K$24,$C$20,$C$21,$B4758,M$25)</f>
        <v>0</v>
      </c>
      <c r="N4758" s="12">
        <f t="shared" ca="1" si="367"/>
        <v>0</v>
      </c>
      <c r="O4758" s="11">
        <f ca="1">_xll.DBRW($B$9,$C$17,$C$19,$C$18,O$24,$C$20,$C$21,$B4758,O$25)</f>
        <v>0</v>
      </c>
      <c r="P4758" s="11">
        <f ca="1">_xll.DBRW($B$9,$C$17,$C$19,$C$18,O$24,$C$20,$C$21,$B4758,P$25)</f>
        <v>0</v>
      </c>
      <c r="Q4758" s="11">
        <f ca="1">_xll.DBRW($B$9,$C$17,$C$19,$C$18,O$24,$C$20,$C$21,$B4758,Q$25)</f>
        <v>0</v>
      </c>
      <c r="R4758" s="12">
        <f t="shared" ca="1" si="368"/>
        <v>0</v>
      </c>
      <c r="S4758" s="11">
        <f ca="1">_xll.DBRW($B$9,$C$17,$C$19,$C$18,S$24,$C$20,$C$21,$B4758,S$25)</f>
        <v>0</v>
      </c>
      <c r="T4758" s="11">
        <f ca="1">_xll.DBRW($B$9,$C$17,$C$19,$C$18,S$24,$C$20,$C$21,$B4758,T$25)</f>
        <v>0</v>
      </c>
      <c r="U4758" s="11">
        <f ca="1">_xll.DBRW($B$9,$C$17,$C$19,$C$18,S$24,$C$20,$C$21,$B4758,U$25)</f>
        <v>0</v>
      </c>
      <c r="V4758" s="12">
        <f t="shared" ca="1" si="369"/>
        <v>0</v>
      </c>
    </row>
    <row r="4759" spans="1:22" x14ac:dyDescent="0.25">
      <c r="A4759" t="str">
        <f ca="1">IF(_xll.TM1RPTELISCONSOLIDATED($B$26,$B4759),IF(_xll.TM1RPTELLEV($B$26,$B4759)&lt;=3,_xll.TM1RPTELLEV($B$26,$B4759),"D"),"N")</f>
        <v>N</v>
      </c>
      <c r="B4759" s="31" t="s">
        <v>6367</v>
      </c>
      <c r="C4759" s="11">
        <f ca="1">_xll.DBRW($B$9,$C$17,$C$19,$C$18,C$24,$C$20,$C$21,$B4759,C$25)</f>
        <v>0</v>
      </c>
      <c r="D4759" s="11">
        <f ca="1">_xll.DBRW($B$9,$C$17,$C$19,$C$18,C$24,$C$20,$C$21,$B4759,D$25)</f>
        <v>0</v>
      </c>
      <c r="E4759" s="11">
        <f ca="1">_xll.DBRW($B$9,$C$17,$C$19,$C$18,C$24,$C$20,$C$21,$B4759,E$25)</f>
        <v>0</v>
      </c>
      <c r="F4759" s="12" t="e">
        <f t="shared" ca="1" si="365"/>
        <v>#DIV/0!</v>
      </c>
      <c r="G4759" s="11">
        <f ca="1">_xll.DBRW($B$9,$C$17,$C$19,$C$18,G$24,$C$20,$C$21,$B4759,G$25)</f>
        <v>0</v>
      </c>
      <c r="H4759" s="11">
        <f ca="1">_xll.DBRW($B$9,$C$17,$C$19,$C$18,G$24,$C$20,$C$21,$B4759,H$25)</f>
        <v>0</v>
      </c>
      <c r="I4759" s="11">
        <f ca="1">_xll.DBRW($B$9,$C$17,$C$19,$C$18,G$24,$C$20,$C$21,$B4759,I$25)</f>
        <v>0</v>
      </c>
      <c r="J4759" s="12">
        <f t="shared" ca="1" si="366"/>
        <v>0</v>
      </c>
      <c r="K4759" s="11">
        <f ca="1">_xll.DBRW($B$9,$C$17,$C$19,$C$18,K$24,$C$20,$C$21,$B4759,K$25)</f>
        <v>0</v>
      </c>
      <c r="L4759" s="11">
        <f ca="1">_xll.DBRW($B$9,$C$17,$C$19,$C$18,K$24,$C$20,$C$21,$B4759,L$25)</f>
        <v>0</v>
      </c>
      <c r="M4759" s="11">
        <f ca="1">_xll.DBRW($B$9,$C$17,$C$19,$C$18,K$24,$C$20,$C$21,$B4759,M$25)</f>
        <v>0</v>
      </c>
      <c r="N4759" s="12">
        <f t="shared" ca="1" si="367"/>
        <v>0</v>
      </c>
      <c r="O4759" s="11">
        <f ca="1">_xll.DBRW($B$9,$C$17,$C$19,$C$18,O$24,$C$20,$C$21,$B4759,O$25)</f>
        <v>0</v>
      </c>
      <c r="P4759" s="11">
        <f ca="1">_xll.DBRW($B$9,$C$17,$C$19,$C$18,O$24,$C$20,$C$21,$B4759,P$25)</f>
        <v>0</v>
      </c>
      <c r="Q4759" s="11">
        <f ca="1">_xll.DBRW($B$9,$C$17,$C$19,$C$18,O$24,$C$20,$C$21,$B4759,Q$25)</f>
        <v>0</v>
      </c>
      <c r="R4759" s="12">
        <f t="shared" ca="1" si="368"/>
        <v>0</v>
      </c>
      <c r="S4759" s="11">
        <f ca="1">_xll.DBRW($B$9,$C$17,$C$19,$C$18,S$24,$C$20,$C$21,$B4759,S$25)</f>
        <v>0</v>
      </c>
      <c r="T4759" s="11">
        <f ca="1">_xll.DBRW($B$9,$C$17,$C$19,$C$18,S$24,$C$20,$C$21,$B4759,T$25)</f>
        <v>0</v>
      </c>
      <c r="U4759" s="11">
        <f ca="1">_xll.DBRW($B$9,$C$17,$C$19,$C$18,S$24,$C$20,$C$21,$B4759,U$25)</f>
        <v>0</v>
      </c>
      <c r="V4759" s="12">
        <f t="shared" ca="1" si="369"/>
        <v>0</v>
      </c>
    </row>
    <row r="4760" spans="1:22" x14ac:dyDescent="0.25">
      <c r="A4760" t="str">
        <f ca="1">IF(_xll.TM1RPTELISCONSOLIDATED($B$26,$B4760),IF(_xll.TM1RPTELLEV($B$26,$B4760)&lt;=3,_xll.TM1RPTELLEV($B$26,$B4760),"D"),"N")</f>
        <v>N</v>
      </c>
      <c r="B4760" s="31" t="s">
        <v>6368</v>
      </c>
      <c r="C4760" s="11">
        <f ca="1">_xll.DBRW($B$9,$C$17,$C$19,$C$18,C$24,$C$20,$C$21,$B4760,C$25)</f>
        <v>0</v>
      </c>
      <c r="D4760" s="11">
        <f ca="1">_xll.DBRW($B$9,$C$17,$C$19,$C$18,C$24,$C$20,$C$21,$B4760,D$25)</f>
        <v>0</v>
      </c>
      <c r="E4760" s="11">
        <f ca="1">_xll.DBRW($B$9,$C$17,$C$19,$C$18,C$24,$C$20,$C$21,$B4760,E$25)</f>
        <v>0</v>
      </c>
      <c r="F4760" s="12" t="e">
        <f t="shared" ca="1" si="365"/>
        <v>#DIV/0!</v>
      </c>
      <c r="G4760" s="11">
        <f ca="1">_xll.DBRW($B$9,$C$17,$C$19,$C$18,G$24,$C$20,$C$21,$B4760,G$25)</f>
        <v>0</v>
      </c>
      <c r="H4760" s="11">
        <f ca="1">_xll.DBRW($B$9,$C$17,$C$19,$C$18,G$24,$C$20,$C$21,$B4760,H$25)</f>
        <v>0</v>
      </c>
      <c r="I4760" s="11">
        <f ca="1">_xll.DBRW($B$9,$C$17,$C$19,$C$18,G$24,$C$20,$C$21,$B4760,I$25)</f>
        <v>0</v>
      </c>
      <c r="J4760" s="12">
        <f t="shared" ca="1" si="366"/>
        <v>0</v>
      </c>
      <c r="K4760" s="11">
        <f ca="1">_xll.DBRW($B$9,$C$17,$C$19,$C$18,K$24,$C$20,$C$21,$B4760,K$25)</f>
        <v>0</v>
      </c>
      <c r="L4760" s="11">
        <f ca="1">_xll.DBRW($B$9,$C$17,$C$19,$C$18,K$24,$C$20,$C$21,$B4760,L$25)</f>
        <v>0</v>
      </c>
      <c r="M4760" s="11">
        <f ca="1">_xll.DBRW($B$9,$C$17,$C$19,$C$18,K$24,$C$20,$C$21,$B4760,M$25)</f>
        <v>0</v>
      </c>
      <c r="N4760" s="12">
        <f t="shared" ca="1" si="367"/>
        <v>0</v>
      </c>
      <c r="O4760" s="11">
        <f ca="1">_xll.DBRW($B$9,$C$17,$C$19,$C$18,O$24,$C$20,$C$21,$B4760,O$25)</f>
        <v>0</v>
      </c>
      <c r="P4760" s="11">
        <f ca="1">_xll.DBRW($B$9,$C$17,$C$19,$C$18,O$24,$C$20,$C$21,$B4760,P$25)</f>
        <v>0</v>
      </c>
      <c r="Q4760" s="11">
        <f ca="1">_xll.DBRW($B$9,$C$17,$C$19,$C$18,O$24,$C$20,$C$21,$B4760,Q$25)</f>
        <v>0</v>
      </c>
      <c r="R4760" s="12">
        <f t="shared" ca="1" si="368"/>
        <v>0</v>
      </c>
      <c r="S4760" s="11">
        <f ca="1">_xll.DBRW($B$9,$C$17,$C$19,$C$18,S$24,$C$20,$C$21,$B4760,S$25)</f>
        <v>0</v>
      </c>
      <c r="T4760" s="11">
        <f ca="1">_xll.DBRW($B$9,$C$17,$C$19,$C$18,S$24,$C$20,$C$21,$B4760,T$25)</f>
        <v>0</v>
      </c>
      <c r="U4760" s="11">
        <f ca="1">_xll.DBRW($B$9,$C$17,$C$19,$C$18,S$24,$C$20,$C$21,$B4760,U$25)</f>
        <v>0</v>
      </c>
      <c r="V4760" s="12">
        <f t="shared" ca="1" si="369"/>
        <v>0</v>
      </c>
    </row>
    <row r="4761" spans="1:22" x14ac:dyDescent="0.25">
      <c r="A4761" t="str">
        <f ca="1">IF(_xll.TM1RPTELISCONSOLIDATED($B$26,$B4761),IF(_xll.TM1RPTELLEV($B$26,$B4761)&lt;=3,_xll.TM1RPTELLEV($B$26,$B4761),"D"),"N")</f>
        <v>N</v>
      </c>
      <c r="B4761" s="31" t="s">
        <v>6369</v>
      </c>
      <c r="C4761" s="11">
        <f ca="1">_xll.DBRW($B$9,$C$17,$C$19,$C$18,C$24,$C$20,$C$21,$B4761,C$25)</f>
        <v>0</v>
      </c>
      <c r="D4761" s="11">
        <f ca="1">_xll.DBRW($B$9,$C$17,$C$19,$C$18,C$24,$C$20,$C$21,$B4761,D$25)</f>
        <v>0</v>
      </c>
      <c r="E4761" s="11">
        <f ca="1">_xll.DBRW($B$9,$C$17,$C$19,$C$18,C$24,$C$20,$C$21,$B4761,E$25)</f>
        <v>0</v>
      </c>
      <c r="F4761" s="12" t="e">
        <f t="shared" ca="1" si="365"/>
        <v>#DIV/0!</v>
      </c>
      <c r="G4761" s="11">
        <f ca="1">_xll.DBRW($B$9,$C$17,$C$19,$C$18,G$24,$C$20,$C$21,$B4761,G$25)</f>
        <v>0</v>
      </c>
      <c r="H4761" s="11">
        <f ca="1">_xll.DBRW($B$9,$C$17,$C$19,$C$18,G$24,$C$20,$C$21,$B4761,H$25)</f>
        <v>0</v>
      </c>
      <c r="I4761" s="11">
        <f ca="1">_xll.DBRW($B$9,$C$17,$C$19,$C$18,G$24,$C$20,$C$21,$B4761,I$25)</f>
        <v>0</v>
      </c>
      <c r="J4761" s="12">
        <f t="shared" ca="1" si="366"/>
        <v>0</v>
      </c>
      <c r="K4761" s="11">
        <f ca="1">_xll.DBRW($B$9,$C$17,$C$19,$C$18,K$24,$C$20,$C$21,$B4761,K$25)</f>
        <v>0</v>
      </c>
      <c r="L4761" s="11">
        <f ca="1">_xll.DBRW($B$9,$C$17,$C$19,$C$18,K$24,$C$20,$C$21,$B4761,L$25)</f>
        <v>0</v>
      </c>
      <c r="M4761" s="11">
        <f ca="1">_xll.DBRW($B$9,$C$17,$C$19,$C$18,K$24,$C$20,$C$21,$B4761,M$25)</f>
        <v>0</v>
      </c>
      <c r="N4761" s="12">
        <f t="shared" ca="1" si="367"/>
        <v>0</v>
      </c>
      <c r="O4761" s="11">
        <f ca="1">_xll.DBRW($B$9,$C$17,$C$19,$C$18,O$24,$C$20,$C$21,$B4761,O$25)</f>
        <v>0</v>
      </c>
      <c r="P4761" s="11">
        <f ca="1">_xll.DBRW($B$9,$C$17,$C$19,$C$18,O$24,$C$20,$C$21,$B4761,P$25)</f>
        <v>0</v>
      </c>
      <c r="Q4761" s="11">
        <f ca="1">_xll.DBRW($B$9,$C$17,$C$19,$C$18,O$24,$C$20,$C$21,$B4761,Q$25)</f>
        <v>0</v>
      </c>
      <c r="R4761" s="12">
        <f t="shared" ca="1" si="368"/>
        <v>0</v>
      </c>
      <c r="S4761" s="11">
        <f ca="1">_xll.DBRW($B$9,$C$17,$C$19,$C$18,S$24,$C$20,$C$21,$B4761,S$25)</f>
        <v>0</v>
      </c>
      <c r="T4761" s="11">
        <f ca="1">_xll.DBRW($B$9,$C$17,$C$19,$C$18,S$24,$C$20,$C$21,$B4761,T$25)</f>
        <v>0</v>
      </c>
      <c r="U4761" s="11">
        <f ca="1">_xll.DBRW($B$9,$C$17,$C$19,$C$18,S$24,$C$20,$C$21,$B4761,U$25)</f>
        <v>0</v>
      </c>
      <c r="V4761" s="12">
        <f t="shared" ca="1" si="369"/>
        <v>0</v>
      </c>
    </row>
    <row r="4762" spans="1:22" x14ac:dyDescent="0.25">
      <c r="A4762" t="str">
        <f ca="1">IF(_xll.TM1RPTELISCONSOLIDATED($B$26,$B4762),IF(_xll.TM1RPTELLEV($B$26,$B4762)&lt;=3,_xll.TM1RPTELLEV($B$26,$B4762),"D"),"N")</f>
        <v>N</v>
      </c>
      <c r="B4762" s="31" t="s">
        <v>6370</v>
      </c>
      <c r="C4762" s="11">
        <f ca="1">_xll.DBRW($B$9,$C$17,$C$19,$C$18,C$24,$C$20,$C$21,$B4762,C$25)</f>
        <v>0</v>
      </c>
      <c r="D4762" s="11">
        <f ca="1">_xll.DBRW($B$9,$C$17,$C$19,$C$18,C$24,$C$20,$C$21,$B4762,D$25)</f>
        <v>0</v>
      </c>
      <c r="E4762" s="11">
        <f ca="1">_xll.DBRW($B$9,$C$17,$C$19,$C$18,C$24,$C$20,$C$21,$B4762,E$25)</f>
        <v>0</v>
      </c>
      <c r="F4762" s="12" t="e">
        <f t="shared" ca="1" si="365"/>
        <v>#DIV/0!</v>
      </c>
      <c r="G4762" s="11">
        <f ca="1">_xll.DBRW($B$9,$C$17,$C$19,$C$18,G$24,$C$20,$C$21,$B4762,G$25)</f>
        <v>0</v>
      </c>
      <c r="H4762" s="11">
        <f ca="1">_xll.DBRW($B$9,$C$17,$C$19,$C$18,G$24,$C$20,$C$21,$B4762,H$25)</f>
        <v>0</v>
      </c>
      <c r="I4762" s="11">
        <f ca="1">_xll.DBRW($B$9,$C$17,$C$19,$C$18,G$24,$C$20,$C$21,$B4762,I$25)</f>
        <v>0</v>
      </c>
      <c r="J4762" s="12">
        <f t="shared" ca="1" si="366"/>
        <v>0</v>
      </c>
      <c r="K4762" s="11">
        <f ca="1">_xll.DBRW($B$9,$C$17,$C$19,$C$18,K$24,$C$20,$C$21,$B4762,K$25)</f>
        <v>0</v>
      </c>
      <c r="L4762" s="11">
        <f ca="1">_xll.DBRW($B$9,$C$17,$C$19,$C$18,K$24,$C$20,$C$21,$B4762,L$25)</f>
        <v>0</v>
      </c>
      <c r="M4762" s="11">
        <f ca="1">_xll.DBRW($B$9,$C$17,$C$19,$C$18,K$24,$C$20,$C$21,$B4762,M$25)</f>
        <v>0</v>
      </c>
      <c r="N4762" s="12">
        <f t="shared" ca="1" si="367"/>
        <v>0</v>
      </c>
      <c r="O4762" s="11">
        <f ca="1">_xll.DBRW($B$9,$C$17,$C$19,$C$18,O$24,$C$20,$C$21,$B4762,O$25)</f>
        <v>0</v>
      </c>
      <c r="P4762" s="11">
        <f ca="1">_xll.DBRW($B$9,$C$17,$C$19,$C$18,O$24,$C$20,$C$21,$B4762,P$25)</f>
        <v>0</v>
      </c>
      <c r="Q4762" s="11">
        <f ca="1">_xll.DBRW($B$9,$C$17,$C$19,$C$18,O$24,$C$20,$C$21,$B4762,Q$25)</f>
        <v>0</v>
      </c>
      <c r="R4762" s="12">
        <f t="shared" ca="1" si="368"/>
        <v>0</v>
      </c>
      <c r="S4762" s="11">
        <f ca="1">_xll.DBRW($B$9,$C$17,$C$19,$C$18,S$24,$C$20,$C$21,$B4762,S$25)</f>
        <v>0</v>
      </c>
      <c r="T4762" s="11">
        <f ca="1">_xll.DBRW($B$9,$C$17,$C$19,$C$18,S$24,$C$20,$C$21,$B4762,T$25)</f>
        <v>0</v>
      </c>
      <c r="U4762" s="11">
        <f ca="1">_xll.DBRW($B$9,$C$17,$C$19,$C$18,S$24,$C$20,$C$21,$B4762,U$25)</f>
        <v>0</v>
      </c>
      <c r="V4762" s="12">
        <f t="shared" ca="1" si="369"/>
        <v>0</v>
      </c>
    </row>
    <row r="4763" spans="1:22" x14ac:dyDescent="0.25">
      <c r="A4763">
        <f ca="1">IF(_xll.TM1RPTELISCONSOLIDATED($B$26,$B4763),IF(_xll.TM1RPTELLEV($B$26,$B4763)&lt;=3,_xll.TM1RPTELLEV($B$26,$B4763),"D"),"N")</f>
        <v>3</v>
      </c>
      <c r="B4763" s="28" t="s">
        <v>6371</v>
      </c>
      <c r="C4763" s="20">
        <f ca="1">_xll.DBRW($B$9,$C$17,$C$19,$C$18,C$24,$C$20,$C$21,$B4763,C$25)</f>
        <v>0</v>
      </c>
      <c r="D4763" s="20">
        <f ca="1">_xll.DBRW($B$9,$C$17,$C$19,$C$18,C$24,$C$20,$C$21,$B4763,D$25)</f>
        <v>0</v>
      </c>
      <c r="E4763" s="20">
        <f ca="1">_xll.DBRW($B$9,$C$17,$C$19,$C$18,C$24,$C$20,$C$21,$B4763,E$25)</f>
        <v>0</v>
      </c>
      <c r="F4763" s="21" t="e">
        <f t="shared" ref="F4763:F4826" ca="1" si="370">E4763/$E$26</f>
        <v>#DIV/0!</v>
      </c>
      <c r="G4763" s="20">
        <f ca="1">_xll.DBRW($B$9,$C$17,$C$19,$C$18,G$24,$C$20,$C$21,$B4763,G$25)</f>
        <v>0</v>
      </c>
      <c r="H4763" s="20">
        <f ca="1">_xll.DBRW($B$9,$C$17,$C$19,$C$18,G$24,$C$20,$C$21,$B4763,H$25)</f>
        <v>0</v>
      </c>
      <c r="I4763" s="20">
        <f ca="1">_xll.DBRW($B$9,$C$17,$C$19,$C$18,G$24,$C$20,$C$21,$B4763,I$25)</f>
        <v>0</v>
      </c>
      <c r="J4763" s="21">
        <f t="shared" ref="J4763:J4826" ca="1" si="371">IF(E4763&lt;&gt;0,(I4763-E4763)/E4763,0)</f>
        <v>0</v>
      </c>
      <c r="K4763" s="20">
        <f ca="1">_xll.DBRW($B$9,$C$17,$C$19,$C$18,K$24,$C$20,$C$21,$B4763,K$25)</f>
        <v>0</v>
      </c>
      <c r="L4763" s="20">
        <f ca="1">_xll.DBRW($B$9,$C$17,$C$19,$C$18,K$24,$C$20,$C$21,$B4763,L$25)</f>
        <v>0</v>
      </c>
      <c r="M4763" s="20">
        <f ca="1">_xll.DBRW($B$9,$C$17,$C$19,$C$18,K$24,$C$20,$C$21,$B4763,M$25)</f>
        <v>0</v>
      </c>
      <c r="N4763" s="21">
        <f t="shared" ref="N4763:N4826" ca="1" si="372">IF(I4763&lt;&gt;0,(M4763-I4763)/I4763,0)</f>
        <v>0</v>
      </c>
      <c r="O4763" s="20">
        <f ca="1">_xll.DBRW($B$9,$C$17,$C$19,$C$18,O$24,$C$20,$C$21,$B4763,O$25)</f>
        <v>0</v>
      </c>
      <c r="P4763" s="20">
        <f ca="1">_xll.DBRW($B$9,$C$17,$C$19,$C$18,O$24,$C$20,$C$21,$B4763,P$25)</f>
        <v>0</v>
      </c>
      <c r="Q4763" s="20">
        <f ca="1">_xll.DBRW($B$9,$C$17,$C$19,$C$18,O$24,$C$20,$C$21,$B4763,Q$25)</f>
        <v>0</v>
      </c>
      <c r="R4763" s="21">
        <f t="shared" ref="R4763:R4826" ca="1" si="373">IF(M4763&lt;&gt;0,(Q4763-M4763)/M4763,0)</f>
        <v>0</v>
      </c>
      <c r="S4763" s="20">
        <f ca="1">_xll.DBRW($B$9,$C$17,$C$19,$C$18,S$24,$C$20,$C$21,$B4763,S$25)</f>
        <v>0</v>
      </c>
      <c r="T4763" s="20">
        <f ca="1">_xll.DBRW($B$9,$C$17,$C$19,$C$18,S$24,$C$20,$C$21,$B4763,T$25)</f>
        <v>0</v>
      </c>
      <c r="U4763" s="20">
        <f ca="1">_xll.DBRW($B$9,$C$17,$C$19,$C$18,S$24,$C$20,$C$21,$B4763,U$25)</f>
        <v>0</v>
      </c>
      <c r="V4763" s="21">
        <f t="shared" ref="V4763:V4826" ca="1" si="374">IF(Q4763&lt;&gt;0,(U4763-Q4763)/Q4763,0)</f>
        <v>0</v>
      </c>
    </row>
    <row r="4764" spans="1:22" x14ac:dyDescent="0.25">
      <c r="A4764" t="str">
        <f ca="1">IF(_xll.TM1RPTELISCONSOLIDATED($B$26,$B4764),IF(_xll.TM1RPTELLEV($B$26,$B4764)&lt;=3,_xll.TM1RPTELLEV($B$26,$B4764),"D"),"N")</f>
        <v>N</v>
      </c>
      <c r="B4764" s="31" t="s">
        <v>6372</v>
      </c>
      <c r="C4764" s="11">
        <f ca="1">_xll.DBRW($B$9,$C$17,$C$19,$C$18,C$24,$C$20,$C$21,$B4764,C$25)</f>
        <v>0</v>
      </c>
      <c r="D4764" s="11">
        <f ca="1">_xll.DBRW($B$9,$C$17,$C$19,$C$18,C$24,$C$20,$C$21,$B4764,D$25)</f>
        <v>0</v>
      </c>
      <c r="E4764" s="11">
        <f ca="1">_xll.DBRW($B$9,$C$17,$C$19,$C$18,C$24,$C$20,$C$21,$B4764,E$25)</f>
        <v>0</v>
      </c>
      <c r="F4764" s="12" t="e">
        <f t="shared" ca="1" si="370"/>
        <v>#DIV/0!</v>
      </c>
      <c r="G4764" s="11">
        <f ca="1">_xll.DBRW($B$9,$C$17,$C$19,$C$18,G$24,$C$20,$C$21,$B4764,G$25)</f>
        <v>0</v>
      </c>
      <c r="H4764" s="11">
        <f ca="1">_xll.DBRW($B$9,$C$17,$C$19,$C$18,G$24,$C$20,$C$21,$B4764,H$25)</f>
        <v>0</v>
      </c>
      <c r="I4764" s="11">
        <f ca="1">_xll.DBRW($B$9,$C$17,$C$19,$C$18,G$24,$C$20,$C$21,$B4764,I$25)</f>
        <v>0</v>
      </c>
      <c r="J4764" s="12">
        <f t="shared" ca="1" si="371"/>
        <v>0</v>
      </c>
      <c r="K4764" s="11">
        <f ca="1">_xll.DBRW($B$9,$C$17,$C$19,$C$18,K$24,$C$20,$C$21,$B4764,K$25)</f>
        <v>0</v>
      </c>
      <c r="L4764" s="11">
        <f ca="1">_xll.DBRW($B$9,$C$17,$C$19,$C$18,K$24,$C$20,$C$21,$B4764,L$25)</f>
        <v>0</v>
      </c>
      <c r="M4764" s="11">
        <f ca="1">_xll.DBRW($B$9,$C$17,$C$19,$C$18,K$24,$C$20,$C$21,$B4764,M$25)</f>
        <v>0</v>
      </c>
      <c r="N4764" s="12">
        <f t="shared" ca="1" si="372"/>
        <v>0</v>
      </c>
      <c r="O4764" s="11">
        <f ca="1">_xll.DBRW($B$9,$C$17,$C$19,$C$18,O$24,$C$20,$C$21,$B4764,O$25)</f>
        <v>0</v>
      </c>
      <c r="P4764" s="11">
        <f ca="1">_xll.DBRW($B$9,$C$17,$C$19,$C$18,O$24,$C$20,$C$21,$B4764,P$25)</f>
        <v>0</v>
      </c>
      <c r="Q4764" s="11">
        <f ca="1">_xll.DBRW($B$9,$C$17,$C$19,$C$18,O$24,$C$20,$C$21,$B4764,Q$25)</f>
        <v>0</v>
      </c>
      <c r="R4764" s="12">
        <f t="shared" ca="1" si="373"/>
        <v>0</v>
      </c>
      <c r="S4764" s="11">
        <f ca="1">_xll.DBRW($B$9,$C$17,$C$19,$C$18,S$24,$C$20,$C$21,$B4764,S$25)</f>
        <v>0</v>
      </c>
      <c r="T4764" s="11">
        <f ca="1">_xll.DBRW($B$9,$C$17,$C$19,$C$18,S$24,$C$20,$C$21,$B4764,T$25)</f>
        <v>0</v>
      </c>
      <c r="U4764" s="11">
        <f ca="1">_xll.DBRW($B$9,$C$17,$C$19,$C$18,S$24,$C$20,$C$21,$B4764,U$25)</f>
        <v>0</v>
      </c>
      <c r="V4764" s="12">
        <f t="shared" ca="1" si="374"/>
        <v>0</v>
      </c>
    </row>
    <row r="4765" spans="1:22" x14ac:dyDescent="0.25">
      <c r="A4765" t="str">
        <f ca="1">IF(_xll.TM1RPTELISCONSOLIDATED($B$26,$B4765),IF(_xll.TM1RPTELLEV($B$26,$B4765)&lt;=3,_xll.TM1RPTELLEV($B$26,$B4765),"D"),"N")</f>
        <v>N</v>
      </c>
      <c r="B4765" s="31" t="s">
        <v>6373</v>
      </c>
      <c r="C4765" s="11">
        <f ca="1">_xll.DBRW($B$9,$C$17,$C$19,$C$18,C$24,$C$20,$C$21,$B4765,C$25)</f>
        <v>0</v>
      </c>
      <c r="D4765" s="11">
        <f ca="1">_xll.DBRW($B$9,$C$17,$C$19,$C$18,C$24,$C$20,$C$21,$B4765,D$25)</f>
        <v>0</v>
      </c>
      <c r="E4765" s="11">
        <f ca="1">_xll.DBRW($B$9,$C$17,$C$19,$C$18,C$24,$C$20,$C$21,$B4765,E$25)</f>
        <v>0</v>
      </c>
      <c r="F4765" s="12" t="e">
        <f t="shared" ca="1" si="370"/>
        <v>#DIV/0!</v>
      </c>
      <c r="G4765" s="11">
        <f ca="1">_xll.DBRW($B$9,$C$17,$C$19,$C$18,G$24,$C$20,$C$21,$B4765,G$25)</f>
        <v>0</v>
      </c>
      <c r="H4765" s="11">
        <f ca="1">_xll.DBRW($B$9,$C$17,$C$19,$C$18,G$24,$C$20,$C$21,$B4765,H$25)</f>
        <v>0</v>
      </c>
      <c r="I4765" s="11">
        <f ca="1">_xll.DBRW($B$9,$C$17,$C$19,$C$18,G$24,$C$20,$C$21,$B4765,I$25)</f>
        <v>0</v>
      </c>
      <c r="J4765" s="12">
        <f t="shared" ca="1" si="371"/>
        <v>0</v>
      </c>
      <c r="K4765" s="11">
        <f ca="1">_xll.DBRW($B$9,$C$17,$C$19,$C$18,K$24,$C$20,$C$21,$B4765,K$25)</f>
        <v>0</v>
      </c>
      <c r="L4765" s="11">
        <f ca="1">_xll.DBRW($B$9,$C$17,$C$19,$C$18,K$24,$C$20,$C$21,$B4765,L$25)</f>
        <v>0</v>
      </c>
      <c r="M4765" s="11">
        <f ca="1">_xll.DBRW($B$9,$C$17,$C$19,$C$18,K$24,$C$20,$C$21,$B4765,M$25)</f>
        <v>0</v>
      </c>
      <c r="N4765" s="12">
        <f t="shared" ca="1" si="372"/>
        <v>0</v>
      </c>
      <c r="O4765" s="11">
        <f ca="1">_xll.DBRW($B$9,$C$17,$C$19,$C$18,O$24,$C$20,$C$21,$B4765,O$25)</f>
        <v>0</v>
      </c>
      <c r="P4765" s="11">
        <f ca="1">_xll.DBRW($B$9,$C$17,$C$19,$C$18,O$24,$C$20,$C$21,$B4765,P$25)</f>
        <v>0</v>
      </c>
      <c r="Q4765" s="11">
        <f ca="1">_xll.DBRW($B$9,$C$17,$C$19,$C$18,O$24,$C$20,$C$21,$B4765,Q$25)</f>
        <v>0</v>
      </c>
      <c r="R4765" s="12">
        <f t="shared" ca="1" si="373"/>
        <v>0</v>
      </c>
      <c r="S4765" s="11">
        <f ca="1">_xll.DBRW($B$9,$C$17,$C$19,$C$18,S$24,$C$20,$C$21,$B4765,S$25)</f>
        <v>0</v>
      </c>
      <c r="T4765" s="11">
        <f ca="1">_xll.DBRW($B$9,$C$17,$C$19,$C$18,S$24,$C$20,$C$21,$B4765,T$25)</f>
        <v>0</v>
      </c>
      <c r="U4765" s="11">
        <f ca="1">_xll.DBRW($B$9,$C$17,$C$19,$C$18,S$24,$C$20,$C$21,$B4765,U$25)</f>
        <v>0</v>
      </c>
      <c r="V4765" s="12">
        <f t="shared" ca="1" si="374"/>
        <v>0</v>
      </c>
    </row>
    <row r="4766" spans="1:22" x14ac:dyDescent="0.25">
      <c r="A4766" t="str">
        <f ca="1">IF(_xll.TM1RPTELISCONSOLIDATED($B$26,$B4766),IF(_xll.TM1RPTELLEV($B$26,$B4766)&lt;=3,_xll.TM1RPTELLEV($B$26,$B4766),"D"),"N")</f>
        <v>N</v>
      </c>
      <c r="B4766" s="31" t="s">
        <v>6374</v>
      </c>
      <c r="C4766" s="11">
        <f ca="1">_xll.DBRW($B$9,$C$17,$C$19,$C$18,C$24,$C$20,$C$21,$B4766,C$25)</f>
        <v>0</v>
      </c>
      <c r="D4766" s="11">
        <f ca="1">_xll.DBRW($B$9,$C$17,$C$19,$C$18,C$24,$C$20,$C$21,$B4766,D$25)</f>
        <v>0</v>
      </c>
      <c r="E4766" s="11">
        <f ca="1">_xll.DBRW($B$9,$C$17,$C$19,$C$18,C$24,$C$20,$C$21,$B4766,E$25)</f>
        <v>0</v>
      </c>
      <c r="F4766" s="12" t="e">
        <f t="shared" ca="1" si="370"/>
        <v>#DIV/0!</v>
      </c>
      <c r="G4766" s="11">
        <f ca="1">_xll.DBRW($B$9,$C$17,$C$19,$C$18,G$24,$C$20,$C$21,$B4766,G$25)</f>
        <v>0</v>
      </c>
      <c r="H4766" s="11">
        <f ca="1">_xll.DBRW($B$9,$C$17,$C$19,$C$18,G$24,$C$20,$C$21,$B4766,H$25)</f>
        <v>0</v>
      </c>
      <c r="I4766" s="11">
        <f ca="1">_xll.DBRW($B$9,$C$17,$C$19,$C$18,G$24,$C$20,$C$21,$B4766,I$25)</f>
        <v>0</v>
      </c>
      <c r="J4766" s="12">
        <f t="shared" ca="1" si="371"/>
        <v>0</v>
      </c>
      <c r="K4766" s="11">
        <f ca="1">_xll.DBRW($B$9,$C$17,$C$19,$C$18,K$24,$C$20,$C$21,$B4766,K$25)</f>
        <v>0</v>
      </c>
      <c r="L4766" s="11">
        <f ca="1">_xll.DBRW($B$9,$C$17,$C$19,$C$18,K$24,$C$20,$C$21,$B4766,L$25)</f>
        <v>0</v>
      </c>
      <c r="M4766" s="11">
        <f ca="1">_xll.DBRW($B$9,$C$17,$C$19,$C$18,K$24,$C$20,$C$21,$B4766,M$25)</f>
        <v>0</v>
      </c>
      <c r="N4766" s="12">
        <f t="shared" ca="1" si="372"/>
        <v>0</v>
      </c>
      <c r="O4766" s="11">
        <f ca="1">_xll.DBRW($B$9,$C$17,$C$19,$C$18,O$24,$C$20,$C$21,$B4766,O$25)</f>
        <v>0</v>
      </c>
      <c r="P4766" s="11">
        <f ca="1">_xll.DBRW($B$9,$C$17,$C$19,$C$18,O$24,$C$20,$C$21,$B4766,P$25)</f>
        <v>0</v>
      </c>
      <c r="Q4766" s="11">
        <f ca="1">_xll.DBRW($B$9,$C$17,$C$19,$C$18,O$24,$C$20,$C$21,$B4766,Q$25)</f>
        <v>0</v>
      </c>
      <c r="R4766" s="12">
        <f t="shared" ca="1" si="373"/>
        <v>0</v>
      </c>
      <c r="S4766" s="11">
        <f ca="1">_xll.DBRW($B$9,$C$17,$C$19,$C$18,S$24,$C$20,$C$21,$B4766,S$25)</f>
        <v>0</v>
      </c>
      <c r="T4766" s="11">
        <f ca="1">_xll.DBRW($B$9,$C$17,$C$19,$C$18,S$24,$C$20,$C$21,$B4766,T$25)</f>
        <v>0</v>
      </c>
      <c r="U4766" s="11">
        <f ca="1">_xll.DBRW($B$9,$C$17,$C$19,$C$18,S$24,$C$20,$C$21,$B4766,U$25)</f>
        <v>0</v>
      </c>
      <c r="V4766" s="12">
        <f t="shared" ca="1" si="374"/>
        <v>0</v>
      </c>
    </row>
    <row r="4767" spans="1:22" x14ac:dyDescent="0.25">
      <c r="A4767" t="str">
        <f ca="1">IF(_xll.TM1RPTELISCONSOLIDATED($B$26,$B4767),IF(_xll.TM1RPTELLEV($B$26,$B4767)&lt;=3,_xll.TM1RPTELLEV($B$26,$B4767),"D"),"N")</f>
        <v>N</v>
      </c>
      <c r="B4767" s="31" t="s">
        <v>6375</v>
      </c>
      <c r="C4767" s="11">
        <f ca="1">_xll.DBRW($B$9,$C$17,$C$19,$C$18,C$24,$C$20,$C$21,$B4767,C$25)</f>
        <v>0</v>
      </c>
      <c r="D4767" s="11">
        <f ca="1">_xll.DBRW($B$9,$C$17,$C$19,$C$18,C$24,$C$20,$C$21,$B4767,D$25)</f>
        <v>0</v>
      </c>
      <c r="E4767" s="11">
        <f ca="1">_xll.DBRW($B$9,$C$17,$C$19,$C$18,C$24,$C$20,$C$21,$B4767,E$25)</f>
        <v>0</v>
      </c>
      <c r="F4767" s="12" t="e">
        <f t="shared" ca="1" si="370"/>
        <v>#DIV/0!</v>
      </c>
      <c r="G4767" s="11">
        <f ca="1">_xll.DBRW($B$9,$C$17,$C$19,$C$18,G$24,$C$20,$C$21,$B4767,G$25)</f>
        <v>0</v>
      </c>
      <c r="H4767" s="11">
        <f ca="1">_xll.DBRW($B$9,$C$17,$C$19,$C$18,G$24,$C$20,$C$21,$B4767,H$25)</f>
        <v>0</v>
      </c>
      <c r="I4767" s="11">
        <f ca="1">_xll.DBRW($B$9,$C$17,$C$19,$C$18,G$24,$C$20,$C$21,$B4767,I$25)</f>
        <v>0</v>
      </c>
      <c r="J4767" s="12">
        <f t="shared" ca="1" si="371"/>
        <v>0</v>
      </c>
      <c r="K4767" s="11">
        <f ca="1">_xll.DBRW($B$9,$C$17,$C$19,$C$18,K$24,$C$20,$C$21,$B4767,K$25)</f>
        <v>0</v>
      </c>
      <c r="L4767" s="11">
        <f ca="1">_xll.DBRW($B$9,$C$17,$C$19,$C$18,K$24,$C$20,$C$21,$B4767,L$25)</f>
        <v>0</v>
      </c>
      <c r="M4767" s="11">
        <f ca="1">_xll.DBRW($B$9,$C$17,$C$19,$C$18,K$24,$C$20,$C$21,$B4767,M$25)</f>
        <v>0</v>
      </c>
      <c r="N4767" s="12">
        <f t="shared" ca="1" si="372"/>
        <v>0</v>
      </c>
      <c r="O4767" s="11">
        <f ca="1">_xll.DBRW($B$9,$C$17,$C$19,$C$18,O$24,$C$20,$C$21,$B4767,O$25)</f>
        <v>0</v>
      </c>
      <c r="P4767" s="11">
        <f ca="1">_xll.DBRW($B$9,$C$17,$C$19,$C$18,O$24,$C$20,$C$21,$B4767,P$25)</f>
        <v>0</v>
      </c>
      <c r="Q4767" s="11">
        <f ca="1">_xll.DBRW($B$9,$C$17,$C$19,$C$18,O$24,$C$20,$C$21,$B4767,Q$25)</f>
        <v>0</v>
      </c>
      <c r="R4767" s="12">
        <f t="shared" ca="1" si="373"/>
        <v>0</v>
      </c>
      <c r="S4767" s="11">
        <f ca="1">_xll.DBRW($B$9,$C$17,$C$19,$C$18,S$24,$C$20,$C$21,$B4767,S$25)</f>
        <v>0</v>
      </c>
      <c r="T4767" s="11">
        <f ca="1">_xll.DBRW($B$9,$C$17,$C$19,$C$18,S$24,$C$20,$C$21,$B4767,T$25)</f>
        <v>0</v>
      </c>
      <c r="U4767" s="11">
        <f ca="1">_xll.DBRW($B$9,$C$17,$C$19,$C$18,S$24,$C$20,$C$21,$B4767,U$25)</f>
        <v>0</v>
      </c>
      <c r="V4767" s="12">
        <f t="shared" ca="1" si="374"/>
        <v>0</v>
      </c>
    </row>
    <row r="4768" spans="1:22" x14ac:dyDescent="0.25">
      <c r="A4768" t="str">
        <f ca="1">IF(_xll.TM1RPTELISCONSOLIDATED($B$26,$B4768),IF(_xll.TM1RPTELLEV($B$26,$B4768)&lt;=3,_xll.TM1RPTELLEV($B$26,$B4768),"D"),"N")</f>
        <v>N</v>
      </c>
      <c r="B4768" s="31" t="s">
        <v>6376</v>
      </c>
      <c r="C4768" s="11">
        <f ca="1">_xll.DBRW($B$9,$C$17,$C$19,$C$18,C$24,$C$20,$C$21,$B4768,C$25)</f>
        <v>0</v>
      </c>
      <c r="D4768" s="11">
        <f ca="1">_xll.DBRW($B$9,$C$17,$C$19,$C$18,C$24,$C$20,$C$21,$B4768,D$25)</f>
        <v>0</v>
      </c>
      <c r="E4768" s="11">
        <f ca="1">_xll.DBRW($B$9,$C$17,$C$19,$C$18,C$24,$C$20,$C$21,$B4768,E$25)</f>
        <v>0</v>
      </c>
      <c r="F4768" s="12" t="e">
        <f t="shared" ca="1" si="370"/>
        <v>#DIV/0!</v>
      </c>
      <c r="G4768" s="11">
        <f ca="1">_xll.DBRW($B$9,$C$17,$C$19,$C$18,G$24,$C$20,$C$21,$B4768,G$25)</f>
        <v>0</v>
      </c>
      <c r="H4768" s="11">
        <f ca="1">_xll.DBRW($B$9,$C$17,$C$19,$C$18,G$24,$C$20,$C$21,$B4768,H$25)</f>
        <v>0</v>
      </c>
      <c r="I4768" s="11">
        <f ca="1">_xll.DBRW($B$9,$C$17,$C$19,$C$18,G$24,$C$20,$C$21,$B4768,I$25)</f>
        <v>0</v>
      </c>
      <c r="J4768" s="12">
        <f t="shared" ca="1" si="371"/>
        <v>0</v>
      </c>
      <c r="K4768" s="11">
        <f ca="1">_xll.DBRW($B$9,$C$17,$C$19,$C$18,K$24,$C$20,$C$21,$B4768,K$25)</f>
        <v>0</v>
      </c>
      <c r="L4768" s="11">
        <f ca="1">_xll.DBRW($B$9,$C$17,$C$19,$C$18,K$24,$C$20,$C$21,$B4768,L$25)</f>
        <v>0</v>
      </c>
      <c r="M4768" s="11">
        <f ca="1">_xll.DBRW($B$9,$C$17,$C$19,$C$18,K$24,$C$20,$C$21,$B4768,M$25)</f>
        <v>0</v>
      </c>
      <c r="N4768" s="12">
        <f t="shared" ca="1" si="372"/>
        <v>0</v>
      </c>
      <c r="O4768" s="11">
        <f ca="1">_xll.DBRW($B$9,$C$17,$C$19,$C$18,O$24,$C$20,$C$21,$B4768,O$25)</f>
        <v>0</v>
      </c>
      <c r="P4768" s="11">
        <f ca="1">_xll.DBRW($B$9,$C$17,$C$19,$C$18,O$24,$C$20,$C$21,$B4768,P$25)</f>
        <v>0</v>
      </c>
      <c r="Q4768" s="11">
        <f ca="1">_xll.DBRW($B$9,$C$17,$C$19,$C$18,O$24,$C$20,$C$21,$B4768,Q$25)</f>
        <v>0</v>
      </c>
      <c r="R4768" s="12">
        <f t="shared" ca="1" si="373"/>
        <v>0</v>
      </c>
      <c r="S4768" s="11">
        <f ca="1">_xll.DBRW($B$9,$C$17,$C$19,$C$18,S$24,$C$20,$C$21,$B4768,S$25)</f>
        <v>0</v>
      </c>
      <c r="T4768" s="11">
        <f ca="1">_xll.DBRW($B$9,$C$17,$C$19,$C$18,S$24,$C$20,$C$21,$B4768,T$25)</f>
        <v>0</v>
      </c>
      <c r="U4768" s="11">
        <f ca="1">_xll.DBRW($B$9,$C$17,$C$19,$C$18,S$24,$C$20,$C$21,$B4768,U$25)</f>
        <v>0</v>
      </c>
      <c r="V4768" s="12">
        <f t="shared" ca="1" si="374"/>
        <v>0</v>
      </c>
    </row>
    <row r="4769" spans="1:22" x14ac:dyDescent="0.25">
      <c r="A4769" t="str">
        <f ca="1">IF(_xll.TM1RPTELISCONSOLIDATED($B$26,$B4769),IF(_xll.TM1RPTELLEV($B$26,$B4769)&lt;=3,_xll.TM1RPTELLEV($B$26,$B4769),"D"),"N")</f>
        <v>N</v>
      </c>
      <c r="B4769" s="31" t="s">
        <v>6377</v>
      </c>
      <c r="C4769" s="11">
        <f ca="1">_xll.DBRW($B$9,$C$17,$C$19,$C$18,C$24,$C$20,$C$21,$B4769,C$25)</f>
        <v>0</v>
      </c>
      <c r="D4769" s="11">
        <f ca="1">_xll.DBRW($B$9,$C$17,$C$19,$C$18,C$24,$C$20,$C$21,$B4769,D$25)</f>
        <v>0</v>
      </c>
      <c r="E4769" s="11">
        <f ca="1">_xll.DBRW($B$9,$C$17,$C$19,$C$18,C$24,$C$20,$C$21,$B4769,E$25)</f>
        <v>0</v>
      </c>
      <c r="F4769" s="12" t="e">
        <f t="shared" ca="1" si="370"/>
        <v>#DIV/0!</v>
      </c>
      <c r="G4769" s="11">
        <f ca="1">_xll.DBRW($B$9,$C$17,$C$19,$C$18,G$24,$C$20,$C$21,$B4769,G$25)</f>
        <v>0</v>
      </c>
      <c r="H4769" s="11">
        <f ca="1">_xll.DBRW($B$9,$C$17,$C$19,$C$18,G$24,$C$20,$C$21,$B4769,H$25)</f>
        <v>0</v>
      </c>
      <c r="I4769" s="11">
        <f ca="1">_xll.DBRW($B$9,$C$17,$C$19,$C$18,G$24,$C$20,$C$21,$B4769,I$25)</f>
        <v>0</v>
      </c>
      <c r="J4769" s="12">
        <f t="shared" ca="1" si="371"/>
        <v>0</v>
      </c>
      <c r="K4769" s="11">
        <f ca="1">_xll.DBRW($B$9,$C$17,$C$19,$C$18,K$24,$C$20,$C$21,$B4769,K$25)</f>
        <v>0</v>
      </c>
      <c r="L4769" s="11">
        <f ca="1">_xll.DBRW($B$9,$C$17,$C$19,$C$18,K$24,$C$20,$C$21,$B4769,L$25)</f>
        <v>0</v>
      </c>
      <c r="M4769" s="11">
        <f ca="1">_xll.DBRW($B$9,$C$17,$C$19,$C$18,K$24,$C$20,$C$21,$B4769,M$25)</f>
        <v>0</v>
      </c>
      <c r="N4769" s="12">
        <f t="shared" ca="1" si="372"/>
        <v>0</v>
      </c>
      <c r="O4769" s="11">
        <f ca="1">_xll.DBRW($B$9,$C$17,$C$19,$C$18,O$24,$C$20,$C$21,$B4769,O$25)</f>
        <v>0</v>
      </c>
      <c r="P4769" s="11">
        <f ca="1">_xll.DBRW($B$9,$C$17,$C$19,$C$18,O$24,$C$20,$C$21,$B4769,P$25)</f>
        <v>0</v>
      </c>
      <c r="Q4769" s="11">
        <f ca="1">_xll.DBRW($B$9,$C$17,$C$19,$C$18,O$24,$C$20,$C$21,$B4769,Q$25)</f>
        <v>0</v>
      </c>
      <c r="R4769" s="12">
        <f t="shared" ca="1" si="373"/>
        <v>0</v>
      </c>
      <c r="S4769" s="11">
        <f ca="1">_xll.DBRW($B$9,$C$17,$C$19,$C$18,S$24,$C$20,$C$21,$B4769,S$25)</f>
        <v>0</v>
      </c>
      <c r="T4769" s="11">
        <f ca="1">_xll.DBRW($B$9,$C$17,$C$19,$C$18,S$24,$C$20,$C$21,$B4769,T$25)</f>
        <v>0</v>
      </c>
      <c r="U4769" s="11">
        <f ca="1">_xll.DBRW($B$9,$C$17,$C$19,$C$18,S$24,$C$20,$C$21,$B4769,U$25)</f>
        <v>0</v>
      </c>
      <c r="V4769" s="12">
        <f t="shared" ca="1" si="374"/>
        <v>0</v>
      </c>
    </row>
    <row r="4770" spans="1:22" x14ac:dyDescent="0.25">
      <c r="A4770" t="str">
        <f ca="1">IF(_xll.TM1RPTELISCONSOLIDATED($B$26,$B4770),IF(_xll.TM1RPTELLEV($B$26,$B4770)&lt;=3,_xll.TM1RPTELLEV($B$26,$B4770),"D"),"N")</f>
        <v>N</v>
      </c>
      <c r="B4770" s="31" t="s">
        <v>6378</v>
      </c>
      <c r="C4770" s="11">
        <f ca="1">_xll.DBRW($B$9,$C$17,$C$19,$C$18,C$24,$C$20,$C$21,$B4770,C$25)</f>
        <v>0</v>
      </c>
      <c r="D4770" s="11">
        <f ca="1">_xll.DBRW($B$9,$C$17,$C$19,$C$18,C$24,$C$20,$C$21,$B4770,D$25)</f>
        <v>0</v>
      </c>
      <c r="E4770" s="11">
        <f ca="1">_xll.DBRW($B$9,$C$17,$C$19,$C$18,C$24,$C$20,$C$21,$B4770,E$25)</f>
        <v>0</v>
      </c>
      <c r="F4770" s="12" t="e">
        <f t="shared" ca="1" si="370"/>
        <v>#DIV/0!</v>
      </c>
      <c r="G4770" s="11">
        <f ca="1">_xll.DBRW($B$9,$C$17,$C$19,$C$18,G$24,$C$20,$C$21,$B4770,G$25)</f>
        <v>0</v>
      </c>
      <c r="H4770" s="11">
        <f ca="1">_xll.DBRW($B$9,$C$17,$C$19,$C$18,G$24,$C$20,$C$21,$B4770,H$25)</f>
        <v>0</v>
      </c>
      <c r="I4770" s="11">
        <f ca="1">_xll.DBRW($B$9,$C$17,$C$19,$C$18,G$24,$C$20,$C$21,$B4770,I$25)</f>
        <v>0</v>
      </c>
      <c r="J4770" s="12">
        <f t="shared" ca="1" si="371"/>
        <v>0</v>
      </c>
      <c r="K4770" s="11">
        <f ca="1">_xll.DBRW($B$9,$C$17,$C$19,$C$18,K$24,$C$20,$C$21,$B4770,K$25)</f>
        <v>0</v>
      </c>
      <c r="L4770" s="11">
        <f ca="1">_xll.DBRW($B$9,$C$17,$C$19,$C$18,K$24,$C$20,$C$21,$B4770,L$25)</f>
        <v>0</v>
      </c>
      <c r="M4770" s="11">
        <f ca="1">_xll.DBRW($B$9,$C$17,$C$19,$C$18,K$24,$C$20,$C$21,$B4770,M$25)</f>
        <v>0</v>
      </c>
      <c r="N4770" s="12">
        <f t="shared" ca="1" si="372"/>
        <v>0</v>
      </c>
      <c r="O4770" s="11">
        <f ca="1">_xll.DBRW($B$9,$C$17,$C$19,$C$18,O$24,$C$20,$C$21,$B4770,O$25)</f>
        <v>0</v>
      </c>
      <c r="P4770" s="11">
        <f ca="1">_xll.DBRW($B$9,$C$17,$C$19,$C$18,O$24,$C$20,$C$21,$B4770,P$25)</f>
        <v>0</v>
      </c>
      <c r="Q4770" s="11">
        <f ca="1">_xll.DBRW($B$9,$C$17,$C$19,$C$18,O$24,$C$20,$C$21,$B4770,Q$25)</f>
        <v>0</v>
      </c>
      <c r="R4770" s="12">
        <f t="shared" ca="1" si="373"/>
        <v>0</v>
      </c>
      <c r="S4770" s="11">
        <f ca="1">_xll.DBRW($B$9,$C$17,$C$19,$C$18,S$24,$C$20,$C$21,$B4770,S$25)</f>
        <v>0</v>
      </c>
      <c r="T4770" s="11">
        <f ca="1">_xll.DBRW($B$9,$C$17,$C$19,$C$18,S$24,$C$20,$C$21,$B4770,T$25)</f>
        <v>0</v>
      </c>
      <c r="U4770" s="11">
        <f ca="1">_xll.DBRW($B$9,$C$17,$C$19,$C$18,S$24,$C$20,$C$21,$B4770,U$25)</f>
        <v>0</v>
      </c>
      <c r="V4770" s="12">
        <f t="shared" ca="1" si="374"/>
        <v>0</v>
      </c>
    </row>
    <row r="4771" spans="1:22" x14ac:dyDescent="0.25">
      <c r="A4771" t="str">
        <f ca="1">IF(_xll.TM1RPTELISCONSOLIDATED($B$26,$B4771),IF(_xll.TM1RPTELLEV($B$26,$B4771)&lt;=3,_xll.TM1RPTELLEV($B$26,$B4771),"D"),"N")</f>
        <v>N</v>
      </c>
      <c r="B4771" s="31" t="s">
        <v>6379</v>
      </c>
      <c r="C4771" s="11">
        <f ca="1">_xll.DBRW($B$9,$C$17,$C$19,$C$18,C$24,$C$20,$C$21,$B4771,C$25)</f>
        <v>0</v>
      </c>
      <c r="D4771" s="11">
        <f ca="1">_xll.DBRW($B$9,$C$17,$C$19,$C$18,C$24,$C$20,$C$21,$B4771,D$25)</f>
        <v>0</v>
      </c>
      <c r="E4771" s="11">
        <f ca="1">_xll.DBRW($B$9,$C$17,$C$19,$C$18,C$24,$C$20,$C$21,$B4771,E$25)</f>
        <v>0</v>
      </c>
      <c r="F4771" s="12" t="e">
        <f t="shared" ca="1" si="370"/>
        <v>#DIV/0!</v>
      </c>
      <c r="G4771" s="11">
        <f ca="1">_xll.DBRW($B$9,$C$17,$C$19,$C$18,G$24,$C$20,$C$21,$B4771,G$25)</f>
        <v>0</v>
      </c>
      <c r="H4771" s="11">
        <f ca="1">_xll.DBRW($B$9,$C$17,$C$19,$C$18,G$24,$C$20,$C$21,$B4771,H$25)</f>
        <v>0</v>
      </c>
      <c r="I4771" s="11">
        <f ca="1">_xll.DBRW($B$9,$C$17,$C$19,$C$18,G$24,$C$20,$C$21,$B4771,I$25)</f>
        <v>0</v>
      </c>
      <c r="J4771" s="12">
        <f t="shared" ca="1" si="371"/>
        <v>0</v>
      </c>
      <c r="K4771" s="11">
        <f ca="1">_xll.DBRW($B$9,$C$17,$C$19,$C$18,K$24,$C$20,$C$21,$B4771,K$25)</f>
        <v>0</v>
      </c>
      <c r="L4771" s="11">
        <f ca="1">_xll.DBRW($B$9,$C$17,$C$19,$C$18,K$24,$C$20,$C$21,$B4771,L$25)</f>
        <v>0</v>
      </c>
      <c r="M4771" s="11">
        <f ca="1">_xll.DBRW($B$9,$C$17,$C$19,$C$18,K$24,$C$20,$C$21,$B4771,M$25)</f>
        <v>0</v>
      </c>
      <c r="N4771" s="12">
        <f t="shared" ca="1" si="372"/>
        <v>0</v>
      </c>
      <c r="O4771" s="11">
        <f ca="1">_xll.DBRW($B$9,$C$17,$C$19,$C$18,O$24,$C$20,$C$21,$B4771,O$25)</f>
        <v>0</v>
      </c>
      <c r="P4771" s="11">
        <f ca="1">_xll.DBRW($B$9,$C$17,$C$19,$C$18,O$24,$C$20,$C$21,$B4771,P$25)</f>
        <v>0</v>
      </c>
      <c r="Q4771" s="11">
        <f ca="1">_xll.DBRW($B$9,$C$17,$C$19,$C$18,O$24,$C$20,$C$21,$B4771,Q$25)</f>
        <v>0</v>
      </c>
      <c r="R4771" s="12">
        <f t="shared" ca="1" si="373"/>
        <v>0</v>
      </c>
      <c r="S4771" s="11">
        <f ca="1">_xll.DBRW($B$9,$C$17,$C$19,$C$18,S$24,$C$20,$C$21,$B4771,S$25)</f>
        <v>0</v>
      </c>
      <c r="T4771" s="11">
        <f ca="1">_xll.DBRW($B$9,$C$17,$C$19,$C$18,S$24,$C$20,$C$21,$B4771,T$25)</f>
        <v>0</v>
      </c>
      <c r="U4771" s="11">
        <f ca="1">_xll.DBRW($B$9,$C$17,$C$19,$C$18,S$24,$C$20,$C$21,$B4771,U$25)</f>
        <v>0</v>
      </c>
      <c r="V4771" s="12">
        <f t="shared" ca="1" si="374"/>
        <v>0</v>
      </c>
    </row>
    <row r="4772" spans="1:22" x14ac:dyDescent="0.25">
      <c r="A4772" t="str">
        <f ca="1">IF(_xll.TM1RPTELISCONSOLIDATED($B$26,$B4772),IF(_xll.TM1RPTELLEV($B$26,$B4772)&lt;=3,_xll.TM1RPTELLEV($B$26,$B4772),"D"),"N")</f>
        <v>N</v>
      </c>
      <c r="B4772" s="31" t="s">
        <v>6380</v>
      </c>
      <c r="C4772" s="11">
        <f ca="1">_xll.DBRW($B$9,$C$17,$C$19,$C$18,C$24,$C$20,$C$21,$B4772,C$25)</f>
        <v>0</v>
      </c>
      <c r="D4772" s="11">
        <f ca="1">_xll.DBRW($B$9,$C$17,$C$19,$C$18,C$24,$C$20,$C$21,$B4772,D$25)</f>
        <v>0</v>
      </c>
      <c r="E4772" s="11">
        <f ca="1">_xll.DBRW($B$9,$C$17,$C$19,$C$18,C$24,$C$20,$C$21,$B4772,E$25)</f>
        <v>0</v>
      </c>
      <c r="F4772" s="12" t="e">
        <f t="shared" ca="1" si="370"/>
        <v>#DIV/0!</v>
      </c>
      <c r="G4772" s="11">
        <f ca="1">_xll.DBRW($B$9,$C$17,$C$19,$C$18,G$24,$C$20,$C$21,$B4772,G$25)</f>
        <v>0</v>
      </c>
      <c r="H4772" s="11">
        <f ca="1">_xll.DBRW($B$9,$C$17,$C$19,$C$18,G$24,$C$20,$C$21,$B4772,H$25)</f>
        <v>0</v>
      </c>
      <c r="I4772" s="11">
        <f ca="1">_xll.DBRW($B$9,$C$17,$C$19,$C$18,G$24,$C$20,$C$21,$B4772,I$25)</f>
        <v>0</v>
      </c>
      <c r="J4772" s="12">
        <f t="shared" ca="1" si="371"/>
        <v>0</v>
      </c>
      <c r="K4772" s="11">
        <f ca="1">_xll.DBRW($B$9,$C$17,$C$19,$C$18,K$24,$C$20,$C$21,$B4772,K$25)</f>
        <v>0</v>
      </c>
      <c r="L4772" s="11">
        <f ca="1">_xll.DBRW($B$9,$C$17,$C$19,$C$18,K$24,$C$20,$C$21,$B4772,L$25)</f>
        <v>0</v>
      </c>
      <c r="M4772" s="11">
        <f ca="1">_xll.DBRW($B$9,$C$17,$C$19,$C$18,K$24,$C$20,$C$21,$B4772,M$25)</f>
        <v>0</v>
      </c>
      <c r="N4772" s="12">
        <f t="shared" ca="1" si="372"/>
        <v>0</v>
      </c>
      <c r="O4772" s="11">
        <f ca="1">_xll.DBRW($B$9,$C$17,$C$19,$C$18,O$24,$C$20,$C$21,$B4772,O$25)</f>
        <v>0</v>
      </c>
      <c r="P4772" s="11">
        <f ca="1">_xll.DBRW($B$9,$C$17,$C$19,$C$18,O$24,$C$20,$C$21,$B4772,P$25)</f>
        <v>0</v>
      </c>
      <c r="Q4772" s="11">
        <f ca="1">_xll.DBRW($B$9,$C$17,$C$19,$C$18,O$24,$C$20,$C$21,$B4772,Q$25)</f>
        <v>0</v>
      </c>
      <c r="R4772" s="12">
        <f t="shared" ca="1" si="373"/>
        <v>0</v>
      </c>
      <c r="S4772" s="11">
        <f ca="1">_xll.DBRW($B$9,$C$17,$C$19,$C$18,S$24,$C$20,$C$21,$B4772,S$25)</f>
        <v>0</v>
      </c>
      <c r="T4772" s="11">
        <f ca="1">_xll.DBRW($B$9,$C$17,$C$19,$C$18,S$24,$C$20,$C$21,$B4772,T$25)</f>
        <v>0</v>
      </c>
      <c r="U4772" s="11">
        <f ca="1">_xll.DBRW($B$9,$C$17,$C$19,$C$18,S$24,$C$20,$C$21,$B4772,U$25)</f>
        <v>0</v>
      </c>
      <c r="V4772" s="12">
        <f t="shared" ca="1" si="374"/>
        <v>0</v>
      </c>
    </row>
    <row r="4773" spans="1:22" x14ac:dyDescent="0.25">
      <c r="A4773" t="str">
        <f ca="1">IF(_xll.TM1RPTELISCONSOLIDATED($B$26,$B4773),IF(_xll.TM1RPTELLEV($B$26,$B4773)&lt;=3,_xll.TM1RPTELLEV($B$26,$B4773),"D"),"N")</f>
        <v>N</v>
      </c>
      <c r="B4773" s="31" t="s">
        <v>6381</v>
      </c>
      <c r="C4773" s="11">
        <f ca="1">_xll.DBRW($B$9,$C$17,$C$19,$C$18,C$24,$C$20,$C$21,$B4773,C$25)</f>
        <v>0</v>
      </c>
      <c r="D4773" s="11">
        <f ca="1">_xll.DBRW($B$9,$C$17,$C$19,$C$18,C$24,$C$20,$C$21,$B4773,D$25)</f>
        <v>0</v>
      </c>
      <c r="E4773" s="11">
        <f ca="1">_xll.DBRW($B$9,$C$17,$C$19,$C$18,C$24,$C$20,$C$21,$B4773,E$25)</f>
        <v>0</v>
      </c>
      <c r="F4773" s="12" t="e">
        <f t="shared" ca="1" si="370"/>
        <v>#DIV/0!</v>
      </c>
      <c r="G4773" s="11">
        <f ca="1">_xll.DBRW($B$9,$C$17,$C$19,$C$18,G$24,$C$20,$C$21,$B4773,G$25)</f>
        <v>0</v>
      </c>
      <c r="H4773" s="11">
        <f ca="1">_xll.DBRW($B$9,$C$17,$C$19,$C$18,G$24,$C$20,$C$21,$B4773,H$25)</f>
        <v>0</v>
      </c>
      <c r="I4773" s="11">
        <f ca="1">_xll.DBRW($B$9,$C$17,$C$19,$C$18,G$24,$C$20,$C$21,$B4773,I$25)</f>
        <v>0</v>
      </c>
      <c r="J4773" s="12">
        <f t="shared" ca="1" si="371"/>
        <v>0</v>
      </c>
      <c r="K4773" s="11">
        <f ca="1">_xll.DBRW($B$9,$C$17,$C$19,$C$18,K$24,$C$20,$C$21,$B4773,K$25)</f>
        <v>0</v>
      </c>
      <c r="L4773" s="11">
        <f ca="1">_xll.DBRW($B$9,$C$17,$C$19,$C$18,K$24,$C$20,$C$21,$B4773,L$25)</f>
        <v>0</v>
      </c>
      <c r="M4773" s="11">
        <f ca="1">_xll.DBRW($B$9,$C$17,$C$19,$C$18,K$24,$C$20,$C$21,$B4773,M$25)</f>
        <v>0</v>
      </c>
      <c r="N4773" s="12">
        <f t="shared" ca="1" si="372"/>
        <v>0</v>
      </c>
      <c r="O4773" s="11">
        <f ca="1">_xll.DBRW($B$9,$C$17,$C$19,$C$18,O$24,$C$20,$C$21,$B4773,O$25)</f>
        <v>0</v>
      </c>
      <c r="P4773" s="11">
        <f ca="1">_xll.DBRW($B$9,$C$17,$C$19,$C$18,O$24,$C$20,$C$21,$B4773,P$25)</f>
        <v>0</v>
      </c>
      <c r="Q4773" s="11">
        <f ca="1">_xll.DBRW($B$9,$C$17,$C$19,$C$18,O$24,$C$20,$C$21,$B4773,Q$25)</f>
        <v>0</v>
      </c>
      <c r="R4773" s="12">
        <f t="shared" ca="1" si="373"/>
        <v>0</v>
      </c>
      <c r="S4773" s="11">
        <f ca="1">_xll.DBRW($B$9,$C$17,$C$19,$C$18,S$24,$C$20,$C$21,$B4773,S$25)</f>
        <v>0</v>
      </c>
      <c r="T4773" s="11">
        <f ca="1">_xll.DBRW($B$9,$C$17,$C$19,$C$18,S$24,$C$20,$C$21,$B4773,T$25)</f>
        <v>0</v>
      </c>
      <c r="U4773" s="11">
        <f ca="1">_xll.DBRW($B$9,$C$17,$C$19,$C$18,S$24,$C$20,$C$21,$B4773,U$25)</f>
        <v>0</v>
      </c>
      <c r="V4773" s="12">
        <f t="shared" ca="1" si="374"/>
        <v>0</v>
      </c>
    </row>
    <row r="4774" spans="1:22" x14ac:dyDescent="0.25">
      <c r="A4774" t="str">
        <f ca="1">IF(_xll.TM1RPTELISCONSOLIDATED($B$26,$B4774),IF(_xll.TM1RPTELLEV($B$26,$B4774)&lt;=3,_xll.TM1RPTELLEV($B$26,$B4774),"D"),"N")</f>
        <v>N</v>
      </c>
      <c r="B4774" s="31" t="s">
        <v>6382</v>
      </c>
      <c r="C4774" s="11">
        <f ca="1">_xll.DBRW($B$9,$C$17,$C$19,$C$18,C$24,$C$20,$C$21,$B4774,C$25)</f>
        <v>0</v>
      </c>
      <c r="D4774" s="11">
        <f ca="1">_xll.DBRW($B$9,$C$17,$C$19,$C$18,C$24,$C$20,$C$21,$B4774,D$25)</f>
        <v>0</v>
      </c>
      <c r="E4774" s="11">
        <f ca="1">_xll.DBRW($B$9,$C$17,$C$19,$C$18,C$24,$C$20,$C$21,$B4774,E$25)</f>
        <v>0</v>
      </c>
      <c r="F4774" s="12" t="e">
        <f t="shared" ca="1" si="370"/>
        <v>#DIV/0!</v>
      </c>
      <c r="G4774" s="11">
        <f ca="1">_xll.DBRW($B$9,$C$17,$C$19,$C$18,G$24,$C$20,$C$21,$B4774,G$25)</f>
        <v>0</v>
      </c>
      <c r="H4774" s="11">
        <f ca="1">_xll.DBRW($B$9,$C$17,$C$19,$C$18,G$24,$C$20,$C$21,$B4774,H$25)</f>
        <v>0</v>
      </c>
      <c r="I4774" s="11">
        <f ca="1">_xll.DBRW($B$9,$C$17,$C$19,$C$18,G$24,$C$20,$C$21,$B4774,I$25)</f>
        <v>0</v>
      </c>
      <c r="J4774" s="12">
        <f t="shared" ca="1" si="371"/>
        <v>0</v>
      </c>
      <c r="K4774" s="11">
        <f ca="1">_xll.DBRW($B$9,$C$17,$C$19,$C$18,K$24,$C$20,$C$21,$B4774,K$25)</f>
        <v>0</v>
      </c>
      <c r="L4774" s="11">
        <f ca="1">_xll.DBRW($B$9,$C$17,$C$19,$C$18,K$24,$C$20,$C$21,$B4774,L$25)</f>
        <v>0</v>
      </c>
      <c r="M4774" s="11">
        <f ca="1">_xll.DBRW($B$9,$C$17,$C$19,$C$18,K$24,$C$20,$C$21,$B4774,M$25)</f>
        <v>0</v>
      </c>
      <c r="N4774" s="12">
        <f t="shared" ca="1" si="372"/>
        <v>0</v>
      </c>
      <c r="O4774" s="11">
        <f ca="1">_xll.DBRW($B$9,$C$17,$C$19,$C$18,O$24,$C$20,$C$21,$B4774,O$25)</f>
        <v>0</v>
      </c>
      <c r="P4774" s="11">
        <f ca="1">_xll.DBRW($B$9,$C$17,$C$19,$C$18,O$24,$C$20,$C$21,$B4774,P$25)</f>
        <v>0</v>
      </c>
      <c r="Q4774" s="11">
        <f ca="1">_xll.DBRW($B$9,$C$17,$C$19,$C$18,O$24,$C$20,$C$21,$B4774,Q$25)</f>
        <v>0</v>
      </c>
      <c r="R4774" s="12">
        <f t="shared" ca="1" si="373"/>
        <v>0</v>
      </c>
      <c r="S4774" s="11">
        <f ca="1">_xll.DBRW($B$9,$C$17,$C$19,$C$18,S$24,$C$20,$C$21,$B4774,S$25)</f>
        <v>0</v>
      </c>
      <c r="T4774" s="11">
        <f ca="1">_xll.DBRW($B$9,$C$17,$C$19,$C$18,S$24,$C$20,$C$21,$B4774,T$25)</f>
        <v>0</v>
      </c>
      <c r="U4774" s="11">
        <f ca="1">_xll.DBRW($B$9,$C$17,$C$19,$C$18,S$24,$C$20,$C$21,$B4774,U$25)</f>
        <v>0</v>
      </c>
      <c r="V4774" s="12">
        <f t="shared" ca="1" si="374"/>
        <v>0</v>
      </c>
    </row>
    <row r="4775" spans="1:22" x14ac:dyDescent="0.25">
      <c r="A4775" t="str">
        <f ca="1">IF(_xll.TM1RPTELISCONSOLIDATED($B$26,$B4775),IF(_xll.TM1RPTELLEV($B$26,$B4775)&lt;=3,_xll.TM1RPTELLEV($B$26,$B4775),"D"),"N")</f>
        <v>N</v>
      </c>
      <c r="B4775" s="31" t="s">
        <v>6383</v>
      </c>
      <c r="C4775" s="11">
        <f ca="1">_xll.DBRW($B$9,$C$17,$C$19,$C$18,C$24,$C$20,$C$21,$B4775,C$25)</f>
        <v>0</v>
      </c>
      <c r="D4775" s="11">
        <f ca="1">_xll.DBRW($B$9,$C$17,$C$19,$C$18,C$24,$C$20,$C$21,$B4775,D$25)</f>
        <v>0</v>
      </c>
      <c r="E4775" s="11">
        <f ca="1">_xll.DBRW($B$9,$C$17,$C$19,$C$18,C$24,$C$20,$C$21,$B4775,E$25)</f>
        <v>0</v>
      </c>
      <c r="F4775" s="12" t="e">
        <f t="shared" ca="1" si="370"/>
        <v>#DIV/0!</v>
      </c>
      <c r="G4775" s="11">
        <f ca="1">_xll.DBRW($B$9,$C$17,$C$19,$C$18,G$24,$C$20,$C$21,$B4775,G$25)</f>
        <v>0</v>
      </c>
      <c r="H4775" s="11">
        <f ca="1">_xll.DBRW($B$9,$C$17,$C$19,$C$18,G$24,$C$20,$C$21,$B4775,H$25)</f>
        <v>0</v>
      </c>
      <c r="I4775" s="11">
        <f ca="1">_xll.DBRW($B$9,$C$17,$C$19,$C$18,G$24,$C$20,$C$21,$B4775,I$25)</f>
        <v>0</v>
      </c>
      <c r="J4775" s="12">
        <f t="shared" ca="1" si="371"/>
        <v>0</v>
      </c>
      <c r="K4775" s="11">
        <f ca="1">_xll.DBRW($B$9,$C$17,$C$19,$C$18,K$24,$C$20,$C$21,$B4775,K$25)</f>
        <v>0</v>
      </c>
      <c r="L4775" s="11">
        <f ca="1">_xll.DBRW($B$9,$C$17,$C$19,$C$18,K$24,$C$20,$C$21,$B4775,L$25)</f>
        <v>0</v>
      </c>
      <c r="M4775" s="11">
        <f ca="1">_xll.DBRW($B$9,$C$17,$C$19,$C$18,K$24,$C$20,$C$21,$B4775,M$25)</f>
        <v>0</v>
      </c>
      <c r="N4775" s="12">
        <f t="shared" ca="1" si="372"/>
        <v>0</v>
      </c>
      <c r="O4775" s="11">
        <f ca="1">_xll.DBRW($B$9,$C$17,$C$19,$C$18,O$24,$C$20,$C$21,$B4775,O$25)</f>
        <v>0</v>
      </c>
      <c r="P4775" s="11">
        <f ca="1">_xll.DBRW($B$9,$C$17,$C$19,$C$18,O$24,$C$20,$C$21,$B4775,P$25)</f>
        <v>0</v>
      </c>
      <c r="Q4775" s="11">
        <f ca="1">_xll.DBRW($B$9,$C$17,$C$19,$C$18,O$24,$C$20,$C$21,$B4775,Q$25)</f>
        <v>0</v>
      </c>
      <c r="R4775" s="12">
        <f t="shared" ca="1" si="373"/>
        <v>0</v>
      </c>
      <c r="S4775" s="11">
        <f ca="1">_xll.DBRW($B$9,$C$17,$C$19,$C$18,S$24,$C$20,$C$21,$B4775,S$25)</f>
        <v>0</v>
      </c>
      <c r="T4775" s="11">
        <f ca="1">_xll.DBRW($B$9,$C$17,$C$19,$C$18,S$24,$C$20,$C$21,$B4775,T$25)</f>
        <v>0</v>
      </c>
      <c r="U4775" s="11">
        <f ca="1">_xll.DBRW($B$9,$C$17,$C$19,$C$18,S$24,$C$20,$C$21,$B4775,U$25)</f>
        <v>0</v>
      </c>
      <c r="V4775" s="12">
        <f t="shared" ca="1" si="374"/>
        <v>0</v>
      </c>
    </row>
    <row r="4776" spans="1:22" x14ac:dyDescent="0.25">
      <c r="A4776" t="str">
        <f ca="1">IF(_xll.TM1RPTELISCONSOLIDATED($B$26,$B4776),IF(_xll.TM1RPTELLEV($B$26,$B4776)&lt;=3,_xll.TM1RPTELLEV($B$26,$B4776),"D"),"N")</f>
        <v>N</v>
      </c>
      <c r="B4776" s="31" t="s">
        <v>6384</v>
      </c>
      <c r="C4776" s="11">
        <f ca="1">_xll.DBRW($B$9,$C$17,$C$19,$C$18,C$24,$C$20,$C$21,$B4776,C$25)</f>
        <v>0</v>
      </c>
      <c r="D4776" s="11">
        <f ca="1">_xll.DBRW($B$9,$C$17,$C$19,$C$18,C$24,$C$20,$C$21,$B4776,D$25)</f>
        <v>0</v>
      </c>
      <c r="E4776" s="11">
        <f ca="1">_xll.DBRW($B$9,$C$17,$C$19,$C$18,C$24,$C$20,$C$21,$B4776,E$25)</f>
        <v>0</v>
      </c>
      <c r="F4776" s="12" t="e">
        <f t="shared" ca="1" si="370"/>
        <v>#DIV/0!</v>
      </c>
      <c r="G4776" s="11">
        <f ca="1">_xll.DBRW($B$9,$C$17,$C$19,$C$18,G$24,$C$20,$C$21,$B4776,G$25)</f>
        <v>0</v>
      </c>
      <c r="H4776" s="11">
        <f ca="1">_xll.DBRW($B$9,$C$17,$C$19,$C$18,G$24,$C$20,$C$21,$B4776,H$25)</f>
        <v>0</v>
      </c>
      <c r="I4776" s="11">
        <f ca="1">_xll.DBRW($B$9,$C$17,$C$19,$C$18,G$24,$C$20,$C$21,$B4776,I$25)</f>
        <v>0</v>
      </c>
      <c r="J4776" s="12">
        <f t="shared" ca="1" si="371"/>
        <v>0</v>
      </c>
      <c r="K4776" s="11">
        <f ca="1">_xll.DBRW($B$9,$C$17,$C$19,$C$18,K$24,$C$20,$C$21,$B4776,K$25)</f>
        <v>0</v>
      </c>
      <c r="L4776" s="11">
        <f ca="1">_xll.DBRW($B$9,$C$17,$C$19,$C$18,K$24,$C$20,$C$21,$B4776,L$25)</f>
        <v>0</v>
      </c>
      <c r="M4776" s="11">
        <f ca="1">_xll.DBRW($B$9,$C$17,$C$19,$C$18,K$24,$C$20,$C$21,$B4776,M$25)</f>
        <v>0</v>
      </c>
      <c r="N4776" s="12">
        <f t="shared" ca="1" si="372"/>
        <v>0</v>
      </c>
      <c r="O4776" s="11">
        <f ca="1">_xll.DBRW($B$9,$C$17,$C$19,$C$18,O$24,$C$20,$C$21,$B4776,O$25)</f>
        <v>0</v>
      </c>
      <c r="P4776" s="11">
        <f ca="1">_xll.DBRW($B$9,$C$17,$C$19,$C$18,O$24,$C$20,$C$21,$B4776,P$25)</f>
        <v>0</v>
      </c>
      <c r="Q4776" s="11">
        <f ca="1">_xll.DBRW($B$9,$C$17,$C$19,$C$18,O$24,$C$20,$C$21,$B4776,Q$25)</f>
        <v>0</v>
      </c>
      <c r="R4776" s="12">
        <f t="shared" ca="1" si="373"/>
        <v>0</v>
      </c>
      <c r="S4776" s="11">
        <f ca="1">_xll.DBRW($B$9,$C$17,$C$19,$C$18,S$24,$C$20,$C$21,$B4776,S$25)</f>
        <v>0</v>
      </c>
      <c r="T4776" s="11">
        <f ca="1">_xll.DBRW($B$9,$C$17,$C$19,$C$18,S$24,$C$20,$C$21,$B4776,T$25)</f>
        <v>0</v>
      </c>
      <c r="U4776" s="11">
        <f ca="1">_xll.DBRW($B$9,$C$17,$C$19,$C$18,S$24,$C$20,$C$21,$B4776,U$25)</f>
        <v>0</v>
      </c>
      <c r="V4776" s="12">
        <f t="shared" ca="1" si="374"/>
        <v>0</v>
      </c>
    </row>
    <row r="4777" spans="1:22" x14ac:dyDescent="0.25">
      <c r="A4777" t="str">
        <f ca="1">IF(_xll.TM1RPTELISCONSOLIDATED($B$26,$B4777),IF(_xll.TM1RPTELLEV($B$26,$B4777)&lt;=3,_xll.TM1RPTELLEV($B$26,$B4777),"D"),"N")</f>
        <v>N</v>
      </c>
      <c r="B4777" s="31" t="s">
        <v>6385</v>
      </c>
      <c r="C4777" s="11">
        <f ca="1">_xll.DBRW($B$9,$C$17,$C$19,$C$18,C$24,$C$20,$C$21,$B4777,C$25)</f>
        <v>0</v>
      </c>
      <c r="D4777" s="11">
        <f ca="1">_xll.DBRW($B$9,$C$17,$C$19,$C$18,C$24,$C$20,$C$21,$B4777,D$25)</f>
        <v>0</v>
      </c>
      <c r="E4777" s="11">
        <f ca="1">_xll.DBRW($B$9,$C$17,$C$19,$C$18,C$24,$C$20,$C$21,$B4777,E$25)</f>
        <v>0</v>
      </c>
      <c r="F4777" s="12" t="e">
        <f t="shared" ca="1" si="370"/>
        <v>#DIV/0!</v>
      </c>
      <c r="G4777" s="11">
        <f ca="1">_xll.DBRW($B$9,$C$17,$C$19,$C$18,G$24,$C$20,$C$21,$B4777,G$25)</f>
        <v>0</v>
      </c>
      <c r="H4777" s="11">
        <f ca="1">_xll.DBRW($B$9,$C$17,$C$19,$C$18,G$24,$C$20,$C$21,$B4777,H$25)</f>
        <v>0</v>
      </c>
      <c r="I4777" s="11">
        <f ca="1">_xll.DBRW($B$9,$C$17,$C$19,$C$18,G$24,$C$20,$C$21,$B4777,I$25)</f>
        <v>0</v>
      </c>
      <c r="J4777" s="12">
        <f t="shared" ca="1" si="371"/>
        <v>0</v>
      </c>
      <c r="K4777" s="11">
        <f ca="1">_xll.DBRW($B$9,$C$17,$C$19,$C$18,K$24,$C$20,$C$21,$B4777,K$25)</f>
        <v>0</v>
      </c>
      <c r="L4777" s="11">
        <f ca="1">_xll.DBRW($B$9,$C$17,$C$19,$C$18,K$24,$C$20,$C$21,$B4777,L$25)</f>
        <v>0</v>
      </c>
      <c r="M4777" s="11">
        <f ca="1">_xll.DBRW($B$9,$C$17,$C$19,$C$18,K$24,$C$20,$C$21,$B4777,M$25)</f>
        <v>0</v>
      </c>
      <c r="N4777" s="12">
        <f t="shared" ca="1" si="372"/>
        <v>0</v>
      </c>
      <c r="O4777" s="11">
        <f ca="1">_xll.DBRW($B$9,$C$17,$C$19,$C$18,O$24,$C$20,$C$21,$B4777,O$25)</f>
        <v>0</v>
      </c>
      <c r="P4777" s="11">
        <f ca="1">_xll.DBRW($B$9,$C$17,$C$19,$C$18,O$24,$C$20,$C$21,$B4777,P$25)</f>
        <v>0</v>
      </c>
      <c r="Q4777" s="11">
        <f ca="1">_xll.DBRW($B$9,$C$17,$C$19,$C$18,O$24,$C$20,$C$21,$B4777,Q$25)</f>
        <v>0</v>
      </c>
      <c r="R4777" s="12">
        <f t="shared" ca="1" si="373"/>
        <v>0</v>
      </c>
      <c r="S4777" s="11">
        <f ca="1">_xll.DBRW($B$9,$C$17,$C$19,$C$18,S$24,$C$20,$C$21,$B4777,S$25)</f>
        <v>0</v>
      </c>
      <c r="T4777" s="11">
        <f ca="1">_xll.DBRW($B$9,$C$17,$C$19,$C$18,S$24,$C$20,$C$21,$B4777,T$25)</f>
        <v>0</v>
      </c>
      <c r="U4777" s="11">
        <f ca="1">_xll.DBRW($B$9,$C$17,$C$19,$C$18,S$24,$C$20,$C$21,$B4777,U$25)</f>
        <v>0</v>
      </c>
      <c r="V4777" s="12">
        <f t="shared" ca="1" si="374"/>
        <v>0</v>
      </c>
    </row>
    <row r="4778" spans="1:22" x14ac:dyDescent="0.25">
      <c r="A4778" t="str">
        <f ca="1">IF(_xll.TM1RPTELISCONSOLIDATED($B$26,$B4778),IF(_xll.TM1RPTELLEV($B$26,$B4778)&lt;=3,_xll.TM1RPTELLEV($B$26,$B4778),"D"),"N")</f>
        <v>N</v>
      </c>
      <c r="B4778" s="31" t="s">
        <v>6386</v>
      </c>
      <c r="C4778" s="11">
        <f ca="1">_xll.DBRW($B$9,$C$17,$C$19,$C$18,C$24,$C$20,$C$21,$B4778,C$25)</f>
        <v>0</v>
      </c>
      <c r="D4778" s="11">
        <f ca="1">_xll.DBRW($B$9,$C$17,$C$19,$C$18,C$24,$C$20,$C$21,$B4778,D$25)</f>
        <v>0</v>
      </c>
      <c r="E4778" s="11">
        <f ca="1">_xll.DBRW($B$9,$C$17,$C$19,$C$18,C$24,$C$20,$C$21,$B4778,E$25)</f>
        <v>0</v>
      </c>
      <c r="F4778" s="12" t="e">
        <f t="shared" ca="1" si="370"/>
        <v>#DIV/0!</v>
      </c>
      <c r="G4778" s="11">
        <f ca="1">_xll.DBRW($B$9,$C$17,$C$19,$C$18,G$24,$C$20,$C$21,$B4778,G$25)</f>
        <v>0</v>
      </c>
      <c r="H4778" s="11">
        <f ca="1">_xll.DBRW($B$9,$C$17,$C$19,$C$18,G$24,$C$20,$C$21,$B4778,H$25)</f>
        <v>0</v>
      </c>
      <c r="I4778" s="11">
        <f ca="1">_xll.DBRW($B$9,$C$17,$C$19,$C$18,G$24,$C$20,$C$21,$B4778,I$25)</f>
        <v>0</v>
      </c>
      <c r="J4778" s="12">
        <f t="shared" ca="1" si="371"/>
        <v>0</v>
      </c>
      <c r="K4778" s="11">
        <f ca="1">_xll.DBRW($B$9,$C$17,$C$19,$C$18,K$24,$C$20,$C$21,$B4778,K$25)</f>
        <v>0</v>
      </c>
      <c r="L4778" s="11">
        <f ca="1">_xll.DBRW($B$9,$C$17,$C$19,$C$18,K$24,$C$20,$C$21,$B4778,L$25)</f>
        <v>0</v>
      </c>
      <c r="M4778" s="11">
        <f ca="1">_xll.DBRW($B$9,$C$17,$C$19,$C$18,K$24,$C$20,$C$21,$B4778,M$25)</f>
        <v>0</v>
      </c>
      <c r="N4778" s="12">
        <f t="shared" ca="1" si="372"/>
        <v>0</v>
      </c>
      <c r="O4778" s="11">
        <f ca="1">_xll.DBRW($B$9,$C$17,$C$19,$C$18,O$24,$C$20,$C$21,$B4778,O$25)</f>
        <v>0</v>
      </c>
      <c r="P4778" s="11">
        <f ca="1">_xll.DBRW($B$9,$C$17,$C$19,$C$18,O$24,$C$20,$C$21,$B4778,P$25)</f>
        <v>0</v>
      </c>
      <c r="Q4778" s="11">
        <f ca="1">_xll.DBRW($B$9,$C$17,$C$19,$C$18,O$24,$C$20,$C$21,$B4778,Q$25)</f>
        <v>0</v>
      </c>
      <c r="R4778" s="12">
        <f t="shared" ca="1" si="373"/>
        <v>0</v>
      </c>
      <c r="S4778" s="11">
        <f ca="1">_xll.DBRW($B$9,$C$17,$C$19,$C$18,S$24,$C$20,$C$21,$B4778,S$25)</f>
        <v>0</v>
      </c>
      <c r="T4778" s="11">
        <f ca="1">_xll.DBRW($B$9,$C$17,$C$19,$C$18,S$24,$C$20,$C$21,$B4778,T$25)</f>
        <v>0</v>
      </c>
      <c r="U4778" s="11">
        <f ca="1">_xll.DBRW($B$9,$C$17,$C$19,$C$18,S$24,$C$20,$C$21,$B4778,U$25)</f>
        <v>0</v>
      </c>
      <c r="V4778" s="12">
        <f t="shared" ca="1" si="374"/>
        <v>0</v>
      </c>
    </row>
    <row r="4779" spans="1:22" x14ac:dyDescent="0.25">
      <c r="A4779" t="str">
        <f ca="1">IF(_xll.TM1RPTELISCONSOLIDATED($B$26,$B4779),IF(_xll.TM1RPTELLEV($B$26,$B4779)&lt;=3,_xll.TM1RPTELLEV($B$26,$B4779),"D"),"N")</f>
        <v>N</v>
      </c>
      <c r="B4779" s="31" t="s">
        <v>6387</v>
      </c>
      <c r="C4779" s="11">
        <f ca="1">_xll.DBRW($B$9,$C$17,$C$19,$C$18,C$24,$C$20,$C$21,$B4779,C$25)</f>
        <v>0</v>
      </c>
      <c r="D4779" s="11">
        <f ca="1">_xll.DBRW($B$9,$C$17,$C$19,$C$18,C$24,$C$20,$C$21,$B4779,D$25)</f>
        <v>0</v>
      </c>
      <c r="E4779" s="11">
        <f ca="1">_xll.DBRW($B$9,$C$17,$C$19,$C$18,C$24,$C$20,$C$21,$B4779,E$25)</f>
        <v>0</v>
      </c>
      <c r="F4779" s="12" t="e">
        <f t="shared" ca="1" si="370"/>
        <v>#DIV/0!</v>
      </c>
      <c r="G4779" s="11">
        <f ca="1">_xll.DBRW($B$9,$C$17,$C$19,$C$18,G$24,$C$20,$C$21,$B4779,G$25)</f>
        <v>0</v>
      </c>
      <c r="H4779" s="11">
        <f ca="1">_xll.DBRW($B$9,$C$17,$C$19,$C$18,G$24,$C$20,$C$21,$B4779,H$25)</f>
        <v>0</v>
      </c>
      <c r="I4779" s="11">
        <f ca="1">_xll.DBRW($B$9,$C$17,$C$19,$C$18,G$24,$C$20,$C$21,$B4779,I$25)</f>
        <v>0</v>
      </c>
      <c r="J4779" s="12">
        <f t="shared" ca="1" si="371"/>
        <v>0</v>
      </c>
      <c r="K4779" s="11">
        <f ca="1">_xll.DBRW($B$9,$C$17,$C$19,$C$18,K$24,$C$20,$C$21,$B4779,K$25)</f>
        <v>0</v>
      </c>
      <c r="L4779" s="11">
        <f ca="1">_xll.DBRW($B$9,$C$17,$C$19,$C$18,K$24,$C$20,$C$21,$B4779,L$25)</f>
        <v>0</v>
      </c>
      <c r="M4779" s="11">
        <f ca="1">_xll.DBRW($B$9,$C$17,$C$19,$C$18,K$24,$C$20,$C$21,$B4779,M$25)</f>
        <v>0</v>
      </c>
      <c r="N4779" s="12">
        <f t="shared" ca="1" si="372"/>
        <v>0</v>
      </c>
      <c r="O4779" s="11">
        <f ca="1">_xll.DBRW($B$9,$C$17,$C$19,$C$18,O$24,$C$20,$C$21,$B4779,O$25)</f>
        <v>0</v>
      </c>
      <c r="P4779" s="11">
        <f ca="1">_xll.DBRW($B$9,$C$17,$C$19,$C$18,O$24,$C$20,$C$21,$B4779,P$25)</f>
        <v>0</v>
      </c>
      <c r="Q4779" s="11">
        <f ca="1">_xll.DBRW($B$9,$C$17,$C$19,$C$18,O$24,$C$20,$C$21,$B4779,Q$25)</f>
        <v>0</v>
      </c>
      <c r="R4779" s="12">
        <f t="shared" ca="1" si="373"/>
        <v>0</v>
      </c>
      <c r="S4779" s="11">
        <f ca="1">_xll.DBRW($B$9,$C$17,$C$19,$C$18,S$24,$C$20,$C$21,$B4779,S$25)</f>
        <v>0</v>
      </c>
      <c r="T4779" s="11">
        <f ca="1">_xll.DBRW($B$9,$C$17,$C$19,$C$18,S$24,$C$20,$C$21,$B4779,T$25)</f>
        <v>0</v>
      </c>
      <c r="U4779" s="11">
        <f ca="1">_xll.DBRW($B$9,$C$17,$C$19,$C$18,S$24,$C$20,$C$21,$B4779,U$25)</f>
        <v>0</v>
      </c>
      <c r="V4779" s="12">
        <f t="shared" ca="1" si="374"/>
        <v>0</v>
      </c>
    </row>
    <row r="4780" spans="1:22" x14ac:dyDescent="0.25">
      <c r="A4780" t="str">
        <f ca="1">IF(_xll.TM1RPTELISCONSOLIDATED($B$26,$B4780),IF(_xll.TM1RPTELLEV($B$26,$B4780)&lt;=3,_xll.TM1RPTELLEV($B$26,$B4780),"D"),"N")</f>
        <v>N</v>
      </c>
      <c r="B4780" s="31" t="s">
        <v>6388</v>
      </c>
      <c r="C4780" s="11">
        <f ca="1">_xll.DBRW($B$9,$C$17,$C$19,$C$18,C$24,$C$20,$C$21,$B4780,C$25)</f>
        <v>0</v>
      </c>
      <c r="D4780" s="11">
        <f ca="1">_xll.DBRW($B$9,$C$17,$C$19,$C$18,C$24,$C$20,$C$21,$B4780,D$25)</f>
        <v>0</v>
      </c>
      <c r="E4780" s="11">
        <f ca="1">_xll.DBRW($B$9,$C$17,$C$19,$C$18,C$24,$C$20,$C$21,$B4780,E$25)</f>
        <v>0</v>
      </c>
      <c r="F4780" s="12" t="e">
        <f t="shared" ca="1" si="370"/>
        <v>#DIV/0!</v>
      </c>
      <c r="G4780" s="11">
        <f ca="1">_xll.DBRW($B$9,$C$17,$C$19,$C$18,G$24,$C$20,$C$21,$B4780,G$25)</f>
        <v>0</v>
      </c>
      <c r="H4780" s="11">
        <f ca="1">_xll.DBRW($B$9,$C$17,$C$19,$C$18,G$24,$C$20,$C$21,$B4780,H$25)</f>
        <v>0</v>
      </c>
      <c r="I4780" s="11">
        <f ca="1">_xll.DBRW($B$9,$C$17,$C$19,$C$18,G$24,$C$20,$C$21,$B4780,I$25)</f>
        <v>0</v>
      </c>
      <c r="J4780" s="12">
        <f t="shared" ca="1" si="371"/>
        <v>0</v>
      </c>
      <c r="K4780" s="11">
        <f ca="1">_xll.DBRW($B$9,$C$17,$C$19,$C$18,K$24,$C$20,$C$21,$B4780,K$25)</f>
        <v>0</v>
      </c>
      <c r="L4780" s="11">
        <f ca="1">_xll.DBRW($B$9,$C$17,$C$19,$C$18,K$24,$C$20,$C$21,$B4780,L$25)</f>
        <v>0</v>
      </c>
      <c r="M4780" s="11">
        <f ca="1">_xll.DBRW($B$9,$C$17,$C$19,$C$18,K$24,$C$20,$C$21,$B4780,M$25)</f>
        <v>0</v>
      </c>
      <c r="N4780" s="12">
        <f t="shared" ca="1" si="372"/>
        <v>0</v>
      </c>
      <c r="O4780" s="11">
        <f ca="1">_xll.DBRW($B$9,$C$17,$C$19,$C$18,O$24,$C$20,$C$21,$B4780,O$25)</f>
        <v>0</v>
      </c>
      <c r="P4780" s="11">
        <f ca="1">_xll.DBRW($B$9,$C$17,$C$19,$C$18,O$24,$C$20,$C$21,$B4780,P$25)</f>
        <v>0</v>
      </c>
      <c r="Q4780" s="11">
        <f ca="1">_xll.DBRW($B$9,$C$17,$C$19,$C$18,O$24,$C$20,$C$21,$B4780,Q$25)</f>
        <v>0</v>
      </c>
      <c r="R4780" s="12">
        <f t="shared" ca="1" si="373"/>
        <v>0</v>
      </c>
      <c r="S4780" s="11">
        <f ca="1">_xll.DBRW($B$9,$C$17,$C$19,$C$18,S$24,$C$20,$C$21,$B4780,S$25)</f>
        <v>0</v>
      </c>
      <c r="T4780" s="11">
        <f ca="1">_xll.DBRW($B$9,$C$17,$C$19,$C$18,S$24,$C$20,$C$21,$B4780,T$25)</f>
        <v>0</v>
      </c>
      <c r="U4780" s="11">
        <f ca="1">_xll.DBRW($B$9,$C$17,$C$19,$C$18,S$24,$C$20,$C$21,$B4780,U$25)</f>
        <v>0</v>
      </c>
      <c r="V4780" s="12">
        <f t="shared" ca="1" si="374"/>
        <v>0</v>
      </c>
    </row>
    <row r="4781" spans="1:22" x14ac:dyDescent="0.25">
      <c r="A4781" t="str">
        <f ca="1">IF(_xll.TM1RPTELISCONSOLIDATED($B$26,$B4781),IF(_xll.TM1RPTELLEV($B$26,$B4781)&lt;=3,_xll.TM1RPTELLEV($B$26,$B4781),"D"),"N")</f>
        <v>N</v>
      </c>
      <c r="B4781" s="31" t="s">
        <v>6389</v>
      </c>
      <c r="C4781" s="11">
        <f ca="1">_xll.DBRW($B$9,$C$17,$C$19,$C$18,C$24,$C$20,$C$21,$B4781,C$25)</f>
        <v>0</v>
      </c>
      <c r="D4781" s="11">
        <f ca="1">_xll.DBRW($B$9,$C$17,$C$19,$C$18,C$24,$C$20,$C$21,$B4781,D$25)</f>
        <v>0</v>
      </c>
      <c r="E4781" s="11">
        <f ca="1">_xll.DBRW($B$9,$C$17,$C$19,$C$18,C$24,$C$20,$C$21,$B4781,E$25)</f>
        <v>0</v>
      </c>
      <c r="F4781" s="12" t="e">
        <f t="shared" ca="1" si="370"/>
        <v>#DIV/0!</v>
      </c>
      <c r="G4781" s="11">
        <f ca="1">_xll.DBRW($B$9,$C$17,$C$19,$C$18,G$24,$C$20,$C$21,$B4781,G$25)</f>
        <v>0</v>
      </c>
      <c r="H4781" s="11">
        <f ca="1">_xll.DBRW($B$9,$C$17,$C$19,$C$18,G$24,$C$20,$C$21,$B4781,H$25)</f>
        <v>0</v>
      </c>
      <c r="I4781" s="11">
        <f ca="1">_xll.DBRW($B$9,$C$17,$C$19,$C$18,G$24,$C$20,$C$21,$B4781,I$25)</f>
        <v>0</v>
      </c>
      <c r="J4781" s="12">
        <f t="shared" ca="1" si="371"/>
        <v>0</v>
      </c>
      <c r="K4781" s="11">
        <f ca="1">_xll.DBRW($B$9,$C$17,$C$19,$C$18,K$24,$C$20,$C$21,$B4781,K$25)</f>
        <v>0</v>
      </c>
      <c r="L4781" s="11">
        <f ca="1">_xll.DBRW($B$9,$C$17,$C$19,$C$18,K$24,$C$20,$C$21,$B4781,L$25)</f>
        <v>0</v>
      </c>
      <c r="M4781" s="11">
        <f ca="1">_xll.DBRW($B$9,$C$17,$C$19,$C$18,K$24,$C$20,$C$21,$B4781,M$25)</f>
        <v>0</v>
      </c>
      <c r="N4781" s="12">
        <f t="shared" ca="1" si="372"/>
        <v>0</v>
      </c>
      <c r="O4781" s="11">
        <f ca="1">_xll.DBRW($B$9,$C$17,$C$19,$C$18,O$24,$C$20,$C$21,$B4781,O$25)</f>
        <v>0</v>
      </c>
      <c r="P4781" s="11">
        <f ca="1">_xll.DBRW($B$9,$C$17,$C$19,$C$18,O$24,$C$20,$C$21,$B4781,P$25)</f>
        <v>0</v>
      </c>
      <c r="Q4781" s="11">
        <f ca="1">_xll.DBRW($B$9,$C$17,$C$19,$C$18,O$24,$C$20,$C$21,$B4781,Q$25)</f>
        <v>0</v>
      </c>
      <c r="R4781" s="12">
        <f t="shared" ca="1" si="373"/>
        <v>0</v>
      </c>
      <c r="S4781" s="11">
        <f ca="1">_xll.DBRW($B$9,$C$17,$C$19,$C$18,S$24,$C$20,$C$21,$B4781,S$25)</f>
        <v>0</v>
      </c>
      <c r="T4781" s="11">
        <f ca="1">_xll.DBRW($B$9,$C$17,$C$19,$C$18,S$24,$C$20,$C$21,$B4781,T$25)</f>
        <v>0</v>
      </c>
      <c r="U4781" s="11">
        <f ca="1">_xll.DBRW($B$9,$C$17,$C$19,$C$18,S$24,$C$20,$C$21,$B4781,U$25)</f>
        <v>0</v>
      </c>
      <c r="V4781" s="12">
        <f t="shared" ca="1" si="374"/>
        <v>0</v>
      </c>
    </row>
    <row r="4782" spans="1:22" x14ac:dyDescent="0.25">
      <c r="A4782" t="str">
        <f ca="1">IF(_xll.TM1RPTELISCONSOLIDATED($B$26,$B4782),IF(_xll.TM1RPTELLEV($B$26,$B4782)&lt;=3,_xll.TM1RPTELLEV($B$26,$B4782),"D"),"N")</f>
        <v>N</v>
      </c>
      <c r="B4782" s="31" t="s">
        <v>6390</v>
      </c>
      <c r="C4782" s="11">
        <f ca="1">_xll.DBRW($B$9,$C$17,$C$19,$C$18,C$24,$C$20,$C$21,$B4782,C$25)</f>
        <v>0</v>
      </c>
      <c r="D4782" s="11">
        <f ca="1">_xll.DBRW($B$9,$C$17,$C$19,$C$18,C$24,$C$20,$C$21,$B4782,D$25)</f>
        <v>0</v>
      </c>
      <c r="E4782" s="11">
        <f ca="1">_xll.DBRW($B$9,$C$17,$C$19,$C$18,C$24,$C$20,$C$21,$B4782,E$25)</f>
        <v>0</v>
      </c>
      <c r="F4782" s="12" t="e">
        <f t="shared" ca="1" si="370"/>
        <v>#DIV/0!</v>
      </c>
      <c r="G4782" s="11">
        <f ca="1">_xll.DBRW($B$9,$C$17,$C$19,$C$18,G$24,$C$20,$C$21,$B4782,G$25)</f>
        <v>0</v>
      </c>
      <c r="H4782" s="11">
        <f ca="1">_xll.DBRW($B$9,$C$17,$C$19,$C$18,G$24,$C$20,$C$21,$B4782,H$25)</f>
        <v>0</v>
      </c>
      <c r="I4782" s="11">
        <f ca="1">_xll.DBRW($B$9,$C$17,$C$19,$C$18,G$24,$C$20,$C$21,$B4782,I$25)</f>
        <v>0</v>
      </c>
      <c r="J4782" s="12">
        <f t="shared" ca="1" si="371"/>
        <v>0</v>
      </c>
      <c r="K4782" s="11">
        <f ca="1">_xll.DBRW($B$9,$C$17,$C$19,$C$18,K$24,$C$20,$C$21,$B4782,K$25)</f>
        <v>0</v>
      </c>
      <c r="L4782" s="11">
        <f ca="1">_xll.DBRW($B$9,$C$17,$C$19,$C$18,K$24,$C$20,$C$21,$B4782,L$25)</f>
        <v>0</v>
      </c>
      <c r="M4782" s="11">
        <f ca="1">_xll.DBRW($B$9,$C$17,$C$19,$C$18,K$24,$C$20,$C$21,$B4782,M$25)</f>
        <v>0</v>
      </c>
      <c r="N4782" s="12">
        <f t="shared" ca="1" si="372"/>
        <v>0</v>
      </c>
      <c r="O4782" s="11">
        <f ca="1">_xll.DBRW($B$9,$C$17,$C$19,$C$18,O$24,$C$20,$C$21,$B4782,O$25)</f>
        <v>0</v>
      </c>
      <c r="P4782" s="11">
        <f ca="1">_xll.DBRW($B$9,$C$17,$C$19,$C$18,O$24,$C$20,$C$21,$B4782,P$25)</f>
        <v>0</v>
      </c>
      <c r="Q4782" s="11">
        <f ca="1">_xll.DBRW($B$9,$C$17,$C$19,$C$18,O$24,$C$20,$C$21,$B4782,Q$25)</f>
        <v>0</v>
      </c>
      <c r="R4782" s="12">
        <f t="shared" ca="1" si="373"/>
        <v>0</v>
      </c>
      <c r="S4782" s="11">
        <f ca="1">_xll.DBRW($B$9,$C$17,$C$19,$C$18,S$24,$C$20,$C$21,$B4782,S$25)</f>
        <v>0</v>
      </c>
      <c r="T4782" s="11">
        <f ca="1">_xll.DBRW($B$9,$C$17,$C$19,$C$18,S$24,$C$20,$C$21,$B4782,T$25)</f>
        <v>0</v>
      </c>
      <c r="U4782" s="11">
        <f ca="1">_xll.DBRW($B$9,$C$17,$C$19,$C$18,S$24,$C$20,$C$21,$B4782,U$25)</f>
        <v>0</v>
      </c>
      <c r="V4782" s="12">
        <f t="shared" ca="1" si="374"/>
        <v>0</v>
      </c>
    </row>
    <row r="4783" spans="1:22" x14ac:dyDescent="0.25">
      <c r="A4783" t="str">
        <f ca="1">IF(_xll.TM1RPTELISCONSOLIDATED($B$26,$B4783),IF(_xll.TM1RPTELLEV($B$26,$B4783)&lt;=3,_xll.TM1RPTELLEV($B$26,$B4783),"D"),"N")</f>
        <v>N</v>
      </c>
      <c r="B4783" s="31" t="s">
        <v>6391</v>
      </c>
      <c r="C4783" s="11">
        <f ca="1">_xll.DBRW($B$9,$C$17,$C$19,$C$18,C$24,$C$20,$C$21,$B4783,C$25)</f>
        <v>0</v>
      </c>
      <c r="D4783" s="11">
        <f ca="1">_xll.DBRW($B$9,$C$17,$C$19,$C$18,C$24,$C$20,$C$21,$B4783,D$25)</f>
        <v>0</v>
      </c>
      <c r="E4783" s="11">
        <f ca="1">_xll.DBRW($B$9,$C$17,$C$19,$C$18,C$24,$C$20,$C$21,$B4783,E$25)</f>
        <v>0</v>
      </c>
      <c r="F4783" s="12" t="e">
        <f t="shared" ca="1" si="370"/>
        <v>#DIV/0!</v>
      </c>
      <c r="G4783" s="11">
        <f ca="1">_xll.DBRW($B$9,$C$17,$C$19,$C$18,G$24,$C$20,$C$21,$B4783,G$25)</f>
        <v>0</v>
      </c>
      <c r="H4783" s="11">
        <f ca="1">_xll.DBRW($B$9,$C$17,$C$19,$C$18,G$24,$C$20,$C$21,$B4783,H$25)</f>
        <v>0</v>
      </c>
      <c r="I4783" s="11">
        <f ca="1">_xll.DBRW($B$9,$C$17,$C$19,$C$18,G$24,$C$20,$C$21,$B4783,I$25)</f>
        <v>0</v>
      </c>
      <c r="J4783" s="12">
        <f t="shared" ca="1" si="371"/>
        <v>0</v>
      </c>
      <c r="K4783" s="11">
        <f ca="1">_xll.DBRW($B$9,$C$17,$C$19,$C$18,K$24,$C$20,$C$21,$B4783,K$25)</f>
        <v>0</v>
      </c>
      <c r="L4783" s="11">
        <f ca="1">_xll.DBRW($B$9,$C$17,$C$19,$C$18,K$24,$C$20,$C$21,$B4783,L$25)</f>
        <v>0</v>
      </c>
      <c r="M4783" s="11">
        <f ca="1">_xll.DBRW($B$9,$C$17,$C$19,$C$18,K$24,$C$20,$C$21,$B4783,M$25)</f>
        <v>0</v>
      </c>
      <c r="N4783" s="12">
        <f t="shared" ca="1" si="372"/>
        <v>0</v>
      </c>
      <c r="O4783" s="11">
        <f ca="1">_xll.DBRW($B$9,$C$17,$C$19,$C$18,O$24,$C$20,$C$21,$B4783,O$25)</f>
        <v>0</v>
      </c>
      <c r="P4783" s="11">
        <f ca="1">_xll.DBRW($B$9,$C$17,$C$19,$C$18,O$24,$C$20,$C$21,$B4783,P$25)</f>
        <v>0</v>
      </c>
      <c r="Q4783" s="11">
        <f ca="1">_xll.DBRW($B$9,$C$17,$C$19,$C$18,O$24,$C$20,$C$21,$B4783,Q$25)</f>
        <v>0</v>
      </c>
      <c r="R4783" s="12">
        <f t="shared" ca="1" si="373"/>
        <v>0</v>
      </c>
      <c r="S4783" s="11">
        <f ca="1">_xll.DBRW($B$9,$C$17,$C$19,$C$18,S$24,$C$20,$C$21,$B4783,S$25)</f>
        <v>0</v>
      </c>
      <c r="T4783" s="11">
        <f ca="1">_xll.DBRW($B$9,$C$17,$C$19,$C$18,S$24,$C$20,$C$21,$B4783,T$25)</f>
        <v>0</v>
      </c>
      <c r="U4783" s="11">
        <f ca="1">_xll.DBRW($B$9,$C$17,$C$19,$C$18,S$24,$C$20,$C$21,$B4783,U$25)</f>
        <v>0</v>
      </c>
      <c r="V4783" s="12">
        <f t="shared" ca="1" si="374"/>
        <v>0</v>
      </c>
    </row>
    <row r="4784" spans="1:22" x14ac:dyDescent="0.25">
      <c r="A4784" t="str">
        <f ca="1">IF(_xll.TM1RPTELISCONSOLIDATED($B$26,$B4784),IF(_xll.TM1RPTELLEV($B$26,$B4784)&lt;=3,_xll.TM1RPTELLEV($B$26,$B4784),"D"),"N")</f>
        <v>N</v>
      </c>
      <c r="B4784" s="31" t="s">
        <v>6392</v>
      </c>
      <c r="C4784" s="11">
        <f ca="1">_xll.DBRW($B$9,$C$17,$C$19,$C$18,C$24,$C$20,$C$21,$B4784,C$25)</f>
        <v>0</v>
      </c>
      <c r="D4784" s="11">
        <f ca="1">_xll.DBRW($B$9,$C$17,$C$19,$C$18,C$24,$C$20,$C$21,$B4784,D$25)</f>
        <v>0</v>
      </c>
      <c r="E4784" s="11">
        <f ca="1">_xll.DBRW($B$9,$C$17,$C$19,$C$18,C$24,$C$20,$C$21,$B4784,E$25)</f>
        <v>0</v>
      </c>
      <c r="F4784" s="12" t="e">
        <f t="shared" ca="1" si="370"/>
        <v>#DIV/0!</v>
      </c>
      <c r="G4784" s="11">
        <f ca="1">_xll.DBRW($B$9,$C$17,$C$19,$C$18,G$24,$C$20,$C$21,$B4784,G$25)</f>
        <v>0</v>
      </c>
      <c r="H4784" s="11">
        <f ca="1">_xll.DBRW($B$9,$C$17,$C$19,$C$18,G$24,$C$20,$C$21,$B4784,H$25)</f>
        <v>0</v>
      </c>
      <c r="I4784" s="11">
        <f ca="1">_xll.DBRW($B$9,$C$17,$C$19,$C$18,G$24,$C$20,$C$21,$B4784,I$25)</f>
        <v>0</v>
      </c>
      <c r="J4784" s="12">
        <f t="shared" ca="1" si="371"/>
        <v>0</v>
      </c>
      <c r="K4784" s="11">
        <f ca="1">_xll.DBRW($B$9,$C$17,$C$19,$C$18,K$24,$C$20,$C$21,$B4784,K$25)</f>
        <v>0</v>
      </c>
      <c r="L4784" s="11">
        <f ca="1">_xll.DBRW($B$9,$C$17,$C$19,$C$18,K$24,$C$20,$C$21,$B4784,L$25)</f>
        <v>0</v>
      </c>
      <c r="M4784" s="11">
        <f ca="1">_xll.DBRW($B$9,$C$17,$C$19,$C$18,K$24,$C$20,$C$21,$B4784,M$25)</f>
        <v>0</v>
      </c>
      <c r="N4784" s="12">
        <f t="shared" ca="1" si="372"/>
        <v>0</v>
      </c>
      <c r="O4784" s="11">
        <f ca="1">_xll.DBRW($B$9,$C$17,$C$19,$C$18,O$24,$C$20,$C$21,$B4784,O$25)</f>
        <v>0</v>
      </c>
      <c r="P4784" s="11">
        <f ca="1">_xll.DBRW($B$9,$C$17,$C$19,$C$18,O$24,$C$20,$C$21,$B4784,P$25)</f>
        <v>0</v>
      </c>
      <c r="Q4784" s="11">
        <f ca="1">_xll.DBRW($B$9,$C$17,$C$19,$C$18,O$24,$C$20,$C$21,$B4784,Q$25)</f>
        <v>0</v>
      </c>
      <c r="R4784" s="12">
        <f t="shared" ca="1" si="373"/>
        <v>0</v>
      </c>
      <c r="S4784" s="11">
        <f ca="1">_xll.DBRW($B$9,$C$17,$C$19,$C$18,S$24,$C$20,$C$21,$B4784,S$25)</f>
        <v>0</v>
      </c>
      <c r="T4784" s="11">
        <f ca="1">_xll.DBRW($B$9,$C$17,$C$19,$C$18,S$24,$C$20,$C$21,$B4784,T$25)</f>
        <v>0</v>
      </c>
      <c r="U4784" s="11">
        <f ca="1">_xll.DBRW($B$9,$C$17,$C$19,$C$18,S$24,$C$20,$C$21,$B4784,U$25)</f>
        <v>0</v>
      </c>
      <c r="V4784" s="12">
        <f t="shared" ca="1" si="374"/>
        <v>0</v>
      </c>
    </row>
    <row r="4785" spans="1:22" x14ac:dyDescent="0.25">
      <c r="A4785" t="str">
        <f ca="1">IF(_xll.TM1RPTELISCONSOLIDATED($B$26,$B4785),IF(_xll.TM1RPTELLEV($B$26,$B4785)&lt;=3,_xll.TM1RPTELLEV($B$26,$B4785),"D"),"N")</f>
        <v>N</v>
      </c>
      <c r="B4785" s="31" t="s">
        <v>6393</v>
      </c>
      <c r="C4785" s="11">
        <f ca="1">_xll.DBRW($B$9,$C$17,$C$19,$C$18,C$24,$C$20,$C$21,$B4785,C$25)</f>
        <v>0</v>
      </c>
      <c r="D4785" s="11">
        <f ca="1">_xll.DBRW($B$9,$C$17,$C$19,$C$18,C$24,$C$20,$C$21,$B4785,D$25)</f>
        <v>0</v>
      </c>
      <c r="E4785" s="11">
        <f ca="1">_xll.DBRW($B$9,$C$17,$C$19,$C$18,C$24,$C$20,$C$21,$B4785,E$25)</f>
        <v>0</v>
      </c>
      <c r="F4785" s="12" t="e">
        <f t="shared" ca="1" si="370"/>
        <v>#DIV/0!</v>
      </c>
      <c r="G4785" s="11">
        <f ca="1">_xll.DBRW($B$9,$C$17,$C$19,$C$18,G$24,$C$20,$C$21,$B4785,G$25)</f>
        <v>0</v>
      </c>
      <c r="H4785" s="11">
        <f ca="1">_xll.DBRW($B$9,$C$17,$C$19,$C$18,G$24,$C$20,$C$21,$B4785,H$25)</f>
        <v>0</v>
      </c>
      <c r="I4785" s="11">
        <f ca="1">_xll.DBRW($B$9,$C$17,$C$19,$C$18,G$24,$C$20,$C$21,$B4785,I$25)</f>
        <v>0</v>
      </c>
      <c r="J4785" s="12">
        <f t="shared" ca="1" si="371"/>
        <v>0</v>
      </c>
      <c r="K4785" s="11">
        <f ca="1">_xll.DBRW($B$9,$C$17,$C$19,$C$18,K$24,$C$20,$C$21,$B4785,K$25)</f>
        <v>0</v>
      </c>
      <c r="L4785" s="11">
        <f ca="1">_xll.DBRW($B$9,$C$17,$C$19,$C$18,K$24,$C$20,$C$21,$B4785,L$25)</f>
        <v>0</v>
      </c>
      <c r="M4785" s="11">
        <f ca="1">_xll.DBRW($B$9,$C$17,$C$19,$C$18,K$24,$C$20,$C$21,$B4785,M$25)</f>
        <v>0</v>
      </c>
      <c r="N4785" s="12">
        <f t="shared" ca="1" si="372"/>
        <v>0</v>
      </c>
      <c r="O4785" s="11">
        <f ca="1">_xll.DBRW($B$9,$C$17,$C$19,$C$18,O$24,$C$20,$C$21,$B4785,O$25)</f>
        <v>0</v>
      </c>
      <c r="P4785" s="11">
        <f ca="1">_xll.DBRW($B$9,$C$17,$C$19,$C$18,O$24,$C$20,$C$21,$B4785,P$25)</f>
        <v>0</v>
      </c>
      <c r="Q4785" s="11">
        <f ca="1">_xll.DBRW($B$9,$C$17,$C$19,$C$18,O$24,$C$20,$C$21,$B4785,Q$25)</f>
        <v>0</v>
      </c>
      <c r="R4785" s="12">
        <f t="shared" ca="1" si="373"/>
        <v>0</v>
      </c>
      <c r="S4785" s="11">
        <f ca="1">_xll.DBRW($B$9,$C$17,$C$19,$C$18,S$24,$C$20,$C$21,$B4785,S$25)</f>
        <v>0</v>
      </c>
      <c r="T4785" s="11">
        <f ca="1">_xll.DBRW($B$9,$C$17,$C$19,$C$18,S$24,$C$20,$C$21,$B4785,T$25)</f>
        <v>0</v>
      </c>
      <c r="U4785" s="11">
        <f ca="1">_xll.DBRW($B$9,$C$17,$C$19,$C$18,S$24,$C$20,$C$21,$B4785,U$25)</f>
        <v>0</v>
      </c>
      <c r="V4785" s="12">
        <f t="shared" ca="1" si="374"/>
        <v>0</v>
      </c>
    </row>
    <row r="4786" spans="1:22" x14ac:dyDescent="0.25">
      <c r="A4786" t="str">
        <f ca="1">IF(_xll.TM1RPTELISCONSOLIDATED($B$26,$B4786),IF(_xll.TM1RPTELLEV($B$26,$B4786)&lt;=3,_xll.TM1RPTELLEV($B$26,$B4786),"D"),"N")</f>
        <v>N</v>
      </c>
      <c r="B4786" s="31" t="s">
        <v>6394</v>
      </c>
      <c r="C4786" s="11">
        <f ca="1">_xll.DBRW($B$9,$C$17,$C$19,$C$18,C$24,$C$20,$C$21,$B4786,C$25)</f>
        <v>0</v>
      </c>
      <c r="D4786" s="11">
        <f ca="1">_xll.DBRW($B$9,$C$17,$C$19,$C$18,C$24,$C$20,$C$21,$B4786,D$25)</f>
        <v>0</v>
      </c>
      <c r="E4786" s="11">
        <f ca="1">_xll.DBRW($B$9,$C$17,$C$19,$C$18,C$24,$C$20,$C$21,$B4786,E$25)</f>
        <v>0</v>
      </c>
      <c r="F4786" s="12" t="e">
        <f t="shared" ca="1" si="370"/>
        <v>#DIV/0!</v>
      </c>
      <c r="G4786" s="11">
        <f ca="1">_xll.DBRW($B$9,$C$17,$C$19,$C$18,G$24,$C$20,$C$21,$B4786,G$25)</f>
        <v>0</v>
      </c>
      <c r="H4786" s="11">
        <f ca="1">_xll.DBRW($B$9,$C$17,$C$19,$C$18,G$24,$C$20,$C$21,$B4786,H$25)</f>
        <v>0</v>
      </c>
      <c r="I4786" s="11">
        <f ca="1">_xll.DBRW($B$9,$C$17,$C$19,$C$18,G$24,$C$20,$C$21,$B4786,I$25)</f>
        <v>0</v>
      </c>
      <c r="J4786" s="12">
        <f t="shared" ca="1" si="371"/>
        <v>0</v>
      </c>
      <c r="K4786" s="11">
        <f ca="1">_xll.DBRW($B$9,$C$17,$C$19,$C$18,K$24,$C$20,$C$21,$B4786,K$25)</f>
        <v>0</v>
      </c>
      <c r="L4786" s="11">
        <f ca="1">_xll.DBRW($B$9,$C$17,$C$19,$C$18,K$24,$C$20,$C$21,$B4786,L$25)</f>
        <v>0</v>
      </c>
      <c r="M4786" s="11">
        <f ca="1">_xll.DBRW($B$9,$C$17,$C$19,$C$18,K$24,$C$20,$C$21,$B4786,M$25)</f>
        <v>0</v>
      </c>
      <c r="N4786" s="12">
        <f t="shared" ca="1" si="372"/>
        <v>0</v>
      </c>
      <c r="O4786" s="11">
        <f ca="1">_xll.DBRW($B$9,$C$17,$C$19,$C$18,O$24,$C$20,$C$21,$B4786,O$25)</f>
        <v>0</v>
      </c>
      <c r="P4786" s="11">
        <f ca="1">_xll.DBRW($B$9,$C$17,$C$19,$C$18,O$24,$C$20,$C$21,$B4786,P$25)</f>
        <v>0</v>
      </c>
      <c r="Q4786" s="11">
        <f ca="1">_xll.DBRW($B$9,$C$17,$C$19,$C$18,O$24,$C$20,$C$21,$B4786,Q$25)</f>
        <v>0</v>
      </c>
      <c r="R4786" s="12">
        <f t="shared" ca="1" si="373"/>
        <v>0</v>
      </c>
      <c r="S4786" s="11">
        <f ca="1">_xll.DBRW($B$9,$C$17,$C$19,$C$18,S$24,$C$20,$C$21,$B4786,S$25)</f>
        <v>0</v>
      </c>
      <c r="T4786" s="11">
        <f ca="1">_xll.DBRW($B$9,$C$17,$C$19,$C$18,S$24,$C$20,$C$21,$B4786,T$25)</f>
        <v>0</v>
      </c>
      <c r="U4786" s="11">
        <f ca="1">_xll.DBRW($B$9,$C$17,$C$19,$C$18,S$24,$C$20,$C$21,$B4786,U$25)</f>
        <v>0</v>
      </c>
      <c r="V4786" s="12">
        <f t="shared" ca="1" si="374"/>
        <v>0</v>
      </c>
    </row>
    <row r="4787" spans="1:22" x14ac:dyDescent="0.25">
      <c r="A4787" t="str">
        <f ca="1">IF(_xll.TM1RPTELISCONSOLIDATED($B$26,$B4787),IF(_xll.TM1RPTELLEV($B$26,$B4787)&lt;=3,_xll.TM1RPTELLEV($B$26,$B4787),"D"),"N")</f>
        <v>N</v>
      </c>
      <c r="B4787" s="31" t="s">
        <v>6395</v>
      </c>
      <c r="C4787" s="11">
        <f ca="1">_xll.DBRW($B$9,$C$17,$C$19,$C$18,C$24,$C$20,$C$21,$B4787,C$25)</f>
        <v>0</v>
      </c>
      <c r="D4787" s="11">
        <f ca="1">_xll.DBRW($B$9,$C$17,$C$19,$C$18,C$24,$C$20,$C$21,$B4787,D$25)</f>
        <v>0</v>
      </c>
      <c r="E4787" s="11">
        <f ca="1">_xll.DBRW($B$9,$C$17,$C$19,$C$18,C$24,$C$20,$C$21,$B4787,E$25)</f>
        <v>0</v>
      </c>
      <c r="F4787" s="12" t="e">
        <f t="shared" ca="1" si="370"/>
        <v>#DIV/0!</v>
      </c>
      <c r="G4787" s="11">
        <f ca="1">_xll.DBRW($B$9,$C$17,$C$19,$C$18,G$24,$C$20,$C$21,$B4787,G$25)</f>
        <v>0</v>
      </c>
      <c r="H4787" s="11">
        <f ca="1">_xll.DBRW($B$9,$C$17,$C$19,$C$18,G$24,$C$20,$C$21,$B4787,H$25)</f>
        <v>0</v>
      </c>
      <c r="I4787" s="11">
        <f ca="1">_xll.DBRW($B$9,$C$17,$C$19,$C$18,G$24,$C$20,$C$21,$B4787,I$25)</f>
        <v>0</v>
      </c>
      <c r="J4787" s="12">
        <f t="shared" ca="1" si="371"/>
        <v>0</v>
      </c>
      <c r="K4787" s="11">
        <f ca="1">_xll.DBRW($B$9,$C$17,$C$19,$C$18,K$24,$C$20,$C$21,$B4787,K$25)</f>
        <v>0</v>
      </c>
      <c r="L4787" s="11">
        <f ca="1">_xll.DBRW($B$9,$C$17,$C$19,$C$18,K$24,$C$20,$C$21,$B4787,L$25)</f>
        <v>0</v>
      </c>
      <c r="M4787" s="11">
        <f ca="1">_xll.DBRW($B$9,$C$17,$C$19,$C$18,K$24,$C$20,$C$21,$B4787,M$25)</f>
        <v>0</v>
      </c>
      <c r="N4787" s="12">
        <f t="shared" ca="1" si="372"/>
        <v>0</v>
      </c>
      <c r="O4787" s="11">
        <f ca="1">_xll.DBRW($B$9,$C$17,$C$19,$C$18,O$24,$C$20,$C$21,$B4787,O$25)</f>
        <v>0</v>
      </c>
      <c r="P4787" s="11">
        <f ca="1">_xll.DBRW($B$9,$C$17,$C$19,$C$18,O$24,$C$20,$C$21,$B4787,P$25)</f>
        <v>0</v>
      </c>
      <c r="Q4787" s="11">
        <f ca="1">_xll.DBRW($B$9,$C$17,$C$19,$C$18,O$24,$C$20,$C$21,$B4787,Q$25)</f>
        <v>0</v>
      </c>
      <c r="R4787" s="12">
        <f t="shared" ca="1" si="373"/>
        <v>0</v>
      </c>
      <c r="S4787" s="11">
        <f ca="1">_xll.DBRW($B$9,$C$17,$C$19,$C$18,S$24,$C$20,$C$21,$B4787,S$25)</f>
        <v>0</v>
      </c>
      <c r="T4787" s="11">
        <f ca="1">_xll.DBRW($B$9,$C$17,$C$19,$C$18,S$24,$C$20,$C$21,$B4787,T$25)</f>
        <v>0</v>
      </c>
      <c r="U4787" s="11">
        <f ca="1">_xll.DBRW($B$9,$C$17,$C$19,$C$18,S$24,$C$20,$C$21,$B4787,U$25)</f>
        <v>0</v>
      </c>
      <c r="V4787" s="12">
        <f t="shared" ca="1" si="374"/>
        <v>0</v>
      </c>
    </row>
    <row r="4788" spans="1:22" x14ac:dyDescent="0.25">
      <c r="A4788" t="str">
        <f ca="1">IF(_xll.TM1RPTELISCONSOLIDATED($B$26,$B4788),IF(_xll.TM1RPTELLEV($B$26,$B4788)&lt;=3,_xll.TM1RPTELLEV($B$26,$B4788),"D"),"N")</f>
        <v>N</v>
      </c>
      <c r="B4788" s="31" t="s">
        <v>6396</v>
      </c>
      <c r="C4788" s="11">
        <f ca="1">_xll.DBRW($B$9,$C$17,$C$19,$C$18,C$24,$C$20,$C$21,$B4788,C$25)</f>
        <v>0</v>
      </c>
      <c r="D4788" s="11">
        <f ca="1">_xll.DBRW($B$9,$C$17,$C$19,$C$18,C$24,$C$20,$C$21,$B4788,D$25)</f>
        <v>0</v>
      </c>
      <c r="E4788" s="11">
        <f ca="1">_xll.DBRW($B$9,$C$17,$C$19,$C$18,C$24,$C$20,$C$21,$B4788,E$25)</f>
        <v>0</v>
      </c>
      <c r="F4788" s="12" t="e">
        <f t="shared" ca="1" si="370"/>
        <v>#DIV/0!</v>
      </c>
      <c r="G4788" s="11">
        <f ca="1">_xll.DBRW($B$9,$C$17,$C$19,$C$18,G$24,$C$20,$C$21,$B4788,G$25)</f>
        <v>0</v>
      </c>
      <c r="H4788" s="11">
        <f ca="1">_xll.DBRW($B$9,$C$17,$C$19,$C$18,G$24,$C$20,$C$21,$B4788,H$25)</f>
        <v>0</v>
      </c>
      <c r="I4788" s="11">
        <f ca="1">_xll.DBRW($B$9,$C$17,$C$19,$C$18,G$24,$C$20,$C$21,$B4788,I$25)</f>
        <v>0</v>
      </c>
      <c r="J4788" s="12">
        <f t="shared" ca="1" si="371"/>
        <v>0</v>
      </c>
      <c r="K4788" s="11">
        <f ca="1">_xll.DBRW($B$9,$C$17,$C$19,$C$18,K$24,$C$20,$C$21,$B4788,K$25)</f>
        <v>0</v>
      </c>
      <c r="L4788" s="11">
        <f ca="1">_xll.DBRW($B$9,$C$17,$C$19,$C$18,K$24,$C$20,$C$21,$B4788,L$25)</f>
        <v>0</v>
      </c>
      <c r="M4788" s="11">
        <f ca="1">_xll.DBRW($B$9,$C$17,$C$19,$C$18,K$24,$C$20,$C$21,$B4788,M$25)</f>
        <v>0</v>
      </c>
      <c r="N4788" s="12">
        <f t="shared" ca="1" si="372"/>
        <v>0</v>
      </c>
      <c r="O4788" s="11">
        <f ca="1">_xll.DBRW($B$9,$C$17,$C$19,$C$18,O$24,$C$20,$C$21,$B4788,O$25)</f>
        <v>0</v>
      </c>
      <c r="P4788" s="11">
        <f ca="1">_xll.DBRW($B$9,$C$17,$C$19,$C$18,O$24,$C$20,$C$21,$B4788,P$25)</f>
        <v>0</v>
      </c>
      <c r="Q4788" s="11">
        <f ca="1">_xll.DBRW($B$9,$C$17,$C$19,$C$18,O$24,$C$20,$C$21,$B4788,Q$25)</f>
        <v>0</v>
      </c>
      <c r="R4788" s="12">
        <f t="shared" ca="1" si="373"/>
        <v>0</v>
      </c>
      <c r="S4788" s="11">
        <f ca="1">_xll.DBRW($B$9,$C$17,$C$19,$C$18,S$24,$C$20,$C$21,$B4788,S$25)</f>
        <v>0</v>
      </c>
      <c r="T4788" s="11">
        <f ca="1">_xll.DBRW($B$9,$C$17,$C$19,$C$18,S$24,$C$20,$C$21,$B4788,T$25)</f>
        <v>0</v>
      </c>
      <c r="U4788" s="11">
        <f ca="1">_xll.DBRW($B$9,$C$17,$C$19,$C$18,S$24,$C$20,$C$21,$B4788,U$25)</f>
        <v>0</v>
      </c>
      <c r="V4788" s="12">
        <f t="shared" ca="1" si="374"/>
        <v>0</v>
      </c>
    </row>
    <row r="4789" spans="1:22" x14ac:dyDescent="0.25">
      <c r="A4789" t="str">
        <f ca="1">IF(_xll.TM1RPTELISCONSOLIDATED($B$26,$B4789),IF(_xll.TM1RPTELLEV($B$26,$B4789)&lt;=3,_xll.TM1RPTELLEV($B$26,$B4789),"D"),"N")</f>
        <v>N</v>
      </c>
      <c r="B4789" s="31" t="s">
        <v>6397</v>
      </c>
      <c r="C4789" s="11">
        <f ca="1">_xll.DBRW($B$9,$C$17,$C$19,$C$18,C$24,$C$20,$C$21,$B4789,C$25)</f>
        <v>0</v>
      </c>
      <c r="D4789" s="11">
        <f ca="1">_xll.DBRW($B$9,$C$17,$C$19,$C$18,C$24,$C$20,$C$21,$B4789,D$25)</f>
        <v>0</v>
      </c>
      <c r="E4789" s="11">
        <f ca="1">_xll.DBRW($B$9,$C$17,$C$19,$C$18,C$24,$C$20,$C$21,$B4789,E$25)</f>
        <v>0</v>
      </c>
      <c r="F4789" s="12" t="e">
        <f t="shared" ca="1" si="370"/>
        <v>#DIV/0!</v>
      </c>
      <c r="G4789" s="11">
        <f ca="1">_xll.DBRW($B$9,$C$17,$C$19,$C$18,G$24,$C$20,$C$21,$B4789,G$25)</f>
        <v>0</v>
      </c>
      <c r="H4789" s="11">
        <f ca="1">_xll.DBRW($B$9,$C$17,$C$19,$C$18,G$24,$C$20,$C$21,$B4789,H$25)</f>
        <v>0</v>
      </c>
      <c r="I4789" s="11">
        <f ca="1">_xll.DBRW($B$9,$C$17,$C$19,$C$18,G$24,$C$20,$C$21,$B4789,I$25)</f>
        <v>0</v>
      </c>
      <c r="J4789" s="12">
        <f t="shared" ca="1" si="371"/>
        <v>0</v>
      </c>
      <c r="K4789" s="11">
        <f ca="1">_xll.DBRW($B$9,$C$17,$C$19,$C$18,K$24,$C$20,$C$21,$B4789,K$25)</f>
        <v>0</v>
      </c>
      <c r="L4789" s="11">
        <f ca="1">_xll.DBRW($B$9,$C$17,$C$19,$C$18,K$24,$C$20,$C$21,$B4789,L$25)</f>
        <v>0</v>
      </c>
      <c r="M4789" s="11">
        <f ca="1">_xll.DBRW($B$9,$C$17,$C$19,$C$18,K$24,$C$20,$C$21,$B4789,M$25)</f>
        <v>0</v>
      </c>
      <c r="N4789" s="12">
        <f t="shared" ca="1" si="372"/>
        <v>0</v>
      </c>
      <c r="O4789" s="11">
        <f ca="1">_xll.DBRW($B$9,$C$17,$C$19,$C$18,O$24,$C$20,$C$21,$B4789,O$25)</f>
        <v>0</v>
      </c>
      <c r="P4789" s="11">
        <f ca="1">_xll.DBRW($B$9,$C$17,$C$19,$C$18,O$24,$C$20,$C$21,$B4789,P$25)</f>
        <v>0</v>
      </c>
      <c r="Q4789" s="11">
        <f ca="1">_xll.DBRW($B$9,$C$17,$C$19,$C$18,O$24,$C$20,$C$21,$B4789,Q$25)</f>
        <v>0</v>
      </c>
      <c r="R4789" s="12">
        <f t="shared" ca="1" si="373"/>
        <v>0</v>
      </c>
      <c r="S4789" s="11">
        <f ca="1">_xll.DBRW($B$9,$C$17,$C$19,$C$18,S$24,$C$20,$C$21,$B4789,S$25)</f>
        <v>0</v>
      </c>
      <c r="T4789" s="11">
        <f ca="1">_xll.DBRW($B$9,$C$17,$C$19,$C$18,S$24,$C$20,$C$21,$B4789,T$25)</f>
        <v>0</v>
      </c>
      <c r="U4789" s="11">
        <f ca="1">_xll.DBRW($B$9,$C$17,$C$19,$C$18,S$24,$C$20,$C$21,$B4789,U$25)</f>
        <v>0</v>
      </c>
      <c r="V4789" s="12">
        <f t="shared" ca="1" si="374"/>
        <v>0</v>
      </c>
    </row>
    <row r="4790" spans="1:22" x14ac:dyDescent="0.25">
      <c r="A4790" t="str">
        <f ca="1">IF(_xll.TM1RPTELISCONSOLIDATED($B$26,$B4790),IF(_xll.TM1RPTELLEV($B$26,$B4790)&lt;=3,_xll.TM1RPTELLEV($B$26,$B4790),"D"),"N")</f>
        <v>N</v>
      </c>
      <c r="B4790" s="31" t="s">
        <v>6398</v>
      </c>
      <c r="C4790" s="11">
        <f ca="1">_xll.DBRW($B$9,$C$17,$C$19,$C$18,C$24,$C$20,$C$21,$B4790,C$25)</f>
        <v>0</v>
      </c>
      <c r="D4790" s="11">
        <f ca="1">_xll.DBRW($B$9,$C$17,$C$19,$C$18,C$24,$C$20,$C$21,$B4790,D$25)</f>
        <v>0</v>
      </c>
      <c r="E4790" s="11">
        <f ca="1">_xll.DBRW($B$9,$C$17,$C$19,$C$18,C$24,$C$20,$C$21,$B4790,E$25)</f>
        <v>0</v>
      </c>
      <c r="F4790" s="12" t="e">
        <f t="shared" ca="1" si="370"/>
        <v>#DIV/0!</v>
      </c>
      <c r="G4790" s="11">
        <f ca="1">_xll.DBRW($B$9,$C$17,$C$19,$C$18,G$24,$C$20,$C$21,$B4790,G$25)</f>
        <v>0</v>
      </c>
      <c r="H4790" s="11">
        <f ca="1">_xll.DBRW($B$9,$C$17,$C$19,$C$18,G$24,$C$20,$C$21,$B4790,H$25)</f>
        <v>0</v>
      </c>
      <c r="I4790" s="11">
        <f ca="1">_xll.DBRW($B$9,$C$17,$C$19,$C$18,G$24,$C$20,$C$21,$B4790,I$25)</f>
        <v>0</v>
      </c>
      <c r="J4790" s="12">
        <f t="shared" ca="1" si="371"/>
        <v>0</v>
      </c>
      <c r="K4790" s="11">
        <f ca="1">_xll.DBRW($B$9,$C$17,$C$19,$C$18,K$24,$C$20,$C$21,$B4790,K$25)</f>
        <v>0</v>
      </c>
      <c r="L4790" s="11">
        <f ca="1">_xll.DBRW($B$9,$C$17,$C$19,$C$18,K$24,$C$20,$C$21,$B4790,L$25)</f>
        <v>0</v>
      </c>
      <c r="M4790" s="11">
        <f ca="1">_xll.DBRW($B$9,$C$17,$C$19,$C$18,K$24,$C$20,$C$21,$B4790,M$25)</f>
        <v>0</v>
      </c>
      <c r="N4790" s="12">
        <f t="shared" ca="1" si="372"/>
        <v>0</v>
      </c>
      <c r="O4790" s="11">
        <f ca="1">_xll.DBRW($B$9,$C$17,$C$19,$C$18,O$24,$C$20,$C$21,$B4790,O$25)</f>
        <v>0</v>
      </c>
      <c r="P4790" s="11">
        <f ca="1">_xll.DBRW($B$9,$C$17,$C$19,$C$18,O$24,$C$20,$C$21,$B4790,P$25)</f>
        <v>0</v>
      </c>
      <c r="Q4790" s="11">
        <f ca="1">_xll.DBRW($B$9,$C$17,$C$19,$C$18,O$24,$C$20,$C$21,$B4790,Q$25)</f>
        <v>0</v>
      </c>
      <c r="R4790" s="12">
        <f t="shared" ca="1" si="373"/>
        <v>0</v>
      </c>
      <c r="S4790" s="11">
        <f ca="1">_xll.DBRW($B$9,$C$17,$C$19,$C$18,S$24,$C$20,$C$21,$B4790,S$25)</f>
        <v>0</v>
      </c>
      <c r="T4790" s="11">
        <f ca="1">_xll.DBRW($B$9,$C$17,$C$19,$C$18,S$24,$C$20,$C$21,$B4790,T$25)</f>
        <v>0</v>
      </c>
      <c r="U4790" s="11">
        <f ca="1">_xll.DBRW($B$9,$C$17,$C$19,$C$18,S$24,$C$20,$C$21,$B4790,U$25)</f>
        <v>0</v>
      </c>
      <c r="V4790" s="12">
        <f t="shared" ca="1" si="374"/>
        <v>0</v>
      </c>
    </row>
    <row r="4791" spans="1:22" x14ac:dyDescent="0.25">
      <c r="A4791" t="str">
        <f ca="1">IF(_xll.TM1RPTELISCONSOLIDATED($B$26,$B4791),IF(_xll.TM1RPTELLEV($B$26,$B4791)&lt;=3,_xll.TM1RPTELLEV($B$26,$B4791),"D"),"N")</f>
        <v>N</v>
      </c>
      <c r="B4791" s="31" t="s">
        <v>6399</v>
      </c>
      <c r="C4791" s="11">
        <f ca="1">_xll.DBRW($B$9,$C$17,$C$19,$C$18,C$24,$C$20,$C$21,$B4791,C$25)</f>
        <v>0</v>
      </c>
      <c r="D4791" s="11">
        <f ca="1">_xll.DBRW($B$9,$C$17,$C$19,$C$18,C$24,$C$20,$C$21,$B4791,D$25)</f>
        <v>0</v>
      </c>
      <c r="E4791" s="11">
        <f ca="1">_xll.DBRW($B$9,$C$17,$C$19,$C$18,C$24,$C$20,$C$21,$B4791,E$25)</f>
        <v>0</v>
      </c>
      <c r="F4791" s="12" t="e">
        <f t="shared" ca="1" si="370"/>
        <v>#DIV/0!</v>
      </c>
      <c r="G4791" s="11">
        <f ca="1">_xll.DBRW($B$9,$C$17,$C$19,$C$18,G$24,$C$20,$C$21,$B4791,G$25)</f>
        <v>0</v>
      </c>
      <c r="H4791" s="11">
        <f ca="1">_xll.DBRW($B$9,$C$17,$C$19,$C$18,G$24,$C$20,$C$21,$B4791,H$25)</f>
        <v>0</v>
      </c>
      <c r="I4791" s="11">
        <f ca="1">_xll.DBRW($B$9,$C$17,$C$19,$C$18,G$24,$C$20,$C$21,$B4791,I$25)</f>
        <v>0</v>
      </c>
      <c r="J4791" s="12">
        <f t="shared" ca="1" si="371"/>
        <v>0</v>
      </c>
      <c r="K4791" s="11">
        <f ca="1">_xll.DBRW($B$9,$C$17,$C$19,$C$18,K$24,$C$20,$C$21,$B4791,K$25)</f>
        <v>0</v>
      </c>
      <c r="L4791" s="11">
        <f ca="1">_xll.DBRW($B$9,$C$17,$C$19,$C$18,K$24,$C$20,$C$21,$B4791,L$25)</f>
        <v>0</v>
      </c>
      <c r="M4791" s="11">
        <f ca="1">_xll.DBRW($B$9,$C$17,$C$19,$C$18,K$24,$C$20,$C$21,$B4791,M$25)</f>
        <v>0</v>
      </c>
      <c r="N4791" s="12">
        <f t="shared" ca="1" si="372"/>
        <v>0</v>
      </c>
      <c r="O4791" s="11">
        <f ca="1">_xll.DBRW($B$9,$C$17,$C$19,$C$18,O$24,$C$20,$C$21,$B4791,O$25)</f>
        <v>0</v>
      </c>
      <c r="P4791" s="11">
        <f ca="1">_xll.DBRW($B$9,$C$17,$C$19,$C$18,O$24,$C$20,$C$21,$B4791,P$25)</f>
        <v>0</v>
      </c>
      <c r="Q4791" s="11">
        <f ca="1">_xll.DBRW($B$9,$C$17,$C$19,$C$18,O$24,$C$20,$C$21,$B4791,Q$25)</f>
        <v>0</v>
      </c>
      <c r="R4791" s="12">
        <f t="shared" ca="1" si="373"/>
        <v>0</v>
      </c>
      <c r="S4791" s="11">
        <f ca="1">_xll.DBRW($B$9,$C$17,$C$19,$C$18,S$24,$C$20,$C$21,$B4791,S$25)</f>
        <v>0</v>
      </c>
      <c r="T4791" s="11">
        <f ca="1">_xll.DBRW($B$9,$C$17,$C$19,$C$18,S$24,$C$20,$C$21,$B4791,T$25)</f>
        <v>0</v>
      </c>
      <c r="U4791" s="11">
        <f ca="1">_xll.DBRW($B$9,$C$17,$C$19,$C$18,S$24,$C$20,$C$21,$B4791,U$25)</f>
        <v>0</v>
      </c>
      <c r="V4791" s="12">
        <f t="shared" ca="1" si="374"/>
        <v>0</v>
      </c>
    </row>
    <row r="4792" spans="1:22" x14ac:dyDescent="0.25">
      <c r="A4792" t="str">
        <f ca="1">IF(_xll.TM1RPTELISCONSOLIDATED($B$26,$B4792),IF(_xll.TM1RPTELLEV($B$26,$B4792)&lt;=3,_xll.TM1RPTELLEV($B$26,$B4792),"D"),"N")</f>
        <v>N</v>
      </c>
      <c r="B4792" s="31" t="s">
        <v>6400</v>
      </c>
      <c r="C4792" s="11">
        <f ca="1">_xll.DBRW($B$9,$C$17,$C$19,$C$18,C$24,$C$20,$C$21,$B4792,C$25)</f>
        <v>0</v>
      </c>
      <c r="D4792" s="11">
        <f ca="1">_xll.DBRW($B$9,$C$17,$C$19,$C$18,C$24,$C$20,$C$21,$B4792,D$25)</f>
        <v>0</v>
      </c>
      <c r="E4792" s="11">
        <f ca="1">_xll.DBRW($B$9,$C$17,$C$19,$C$18,C$24,$C$20,$C$21,$B4792,E$25)</f>
        <v>0</v>
      </c>
      <c r="F4792" s="12" t="e">
        <f t="shared" ca="1" si="370"/>
        <v>#DIV/0!</v>
      </c>
      <c r="G4792" s="11">
        <f ca="1">_xll.DBRW($B$9,$C$17,$C$19,$C$18,G$24,$C$20,$C$21,$B4792,G$25)</f>
        <v>0</v>
      </c>
      <c r="H4792" s="11">
        <f ca="1">_xll.DBRW($B$9,$C$17,$C$19,$C$18,G$24,$C$20,$C$21,$B4792,H$25)</f>
        <v>0</v>
      </c>
      <c r="I4792" s="11">
        <f ca="1">_xll.DBRW($B$9,$C$17,$C$19,$C$18,G$24,$C$20,$C$21,$B4792,I$25)</f>
        <v>0</v>
      </c>
      <c r="J4792" s="12">
        <f t="shared" ca="1" si="371"/>
        <v>0</v>
      </c>
      <c r="K4792" s="11">
        <f ca="1">_xll.DBRW($B$9,$C$17,$C$19,$C$18,K$24,$C$20,$C$21,$B4792,K$25)</f>
        <v>0</v>
      </c>
      <c r="L4792" s="11">
        <f ca="1">_xll.DBRW($B$9,$C$17,$C$19,$C$18,K$24,$C$20,$C$21,$B4792,L$25)</f>
        <v>0</v>
      </c>
      <c r="M4792" s="11">
        <f ca="1">_xll.DBRW($B$9,$C$17,$C$19,$C$18,K$24,$C$20,$C$21,$B4792,M$25)</f>
        <v>0</v>
      </c>
      <c r="N4792" s="12">
        <f t="shared" ca="1" si="372"/>
        <v>0</v>
      </c>
      <c r="O4792" s="11">
        <f ca="1">_xll.DBRW($B$9,$C$17,$C$19,$C$18,O$24,$C$20,$C$21,$B4792,O$25)</f>
        <v>0</v>
      </c>
      <c r="P4792" s="11">
        <f ca="1">_xll.DBRW($B$9,$C$17,$C$19,$C$18,O$24,$C$20,$C$21,$B4792,P$25)</f>
        <v>0</v>
      </c>
      <c r="Q4792" s="11">
        <f ca="1">_xll.DBRW($B$9,$C$17,$C$19,$C$18,O$24,$C$20,$C$21,$B4792,Q$25)</f>
        <v>0</v>
      </c>
      <c r="R4792" s="12">
        <f t="shared" ca="1" si="373"/>
        <v>0</v>
      </c>
      <c r="S4792" s="11">
        <f ca="1">_xll.DBRW($B$9,$C$17,$C$19,$C$18,S$24,$C$20,$C$21,$B4792,S$25)</f>
        <v>0</v>
      </c>
      <c r="T4792" s="11">
        <f ca="1">_xll.DBRW($B$9,$C$17,$C$19,$C$18,S$24,$C$20,$C$21,$B4792,T$25)</f>
        <v>0</v>
      </c>
      <c r="U4792" s="11">
        <f ca="1">_xll.DBRW($B$9,$C$17,$C$19,$C$18,S$24,$C$20,$C$21,$B4792,U$25)</f>
        <v>0</v>
      </c>
      <c r="V4792" s="12">
        <f t="shared" ca="1" si="374"/>
        <v>0</v>
      </c>
    </row>
    <row r="4793" spans="1:22" x14ac:dyDescent="0.25">
      <c r="A4793" t="str">
        <f ca="1">IF(_xll.TM1RPTELISCONSOLIDATED($B$26,$B4793),IF(_xll.TM1RPTELLEV($B$26,$B4793)&lt;=3,_xll.TM1RPTELLEV($B$26,$B4793),"D"),"N")</f>
        <v>N</v>
      </c>
      <c r="B4793" s="31" t="s">
        <v>6401</v>
      </c>
      <c r="C4793" s="11">
        <f ca="1">_xll.DBRW($B$9,$C$17,$C$19,$C$18,C$24,$C$20,$C$21,$B4793,C$25)</f>
        <v>0</v>
      </c>
      <c r="D4793" s="11">
        <f ca="1">_xll.DBRW($B$9,$C$17,$C$19,$C$18,C$24,$C$20,$C$21,$B4793,D$25)</f>
        <v>0</v>
      </c>
      <c r="E4793" s="11">
        <f ca="1">_xll.DBRW($B$9,$C$17,$C$19,$C$18,C$24,$C$20,$C$21,$B4793,E$25)</f>
        <v>0</v>
      </c>
      <c r="F4793" s="12" t="e">
        <f t="shared" ca="1" si="370"/>
        <v>#DIV/0!</v>
      </c>
      <c r="G4793" s="11">
        <f ca="1">_xll.DBRW($B$9,$C$17,$C$19,$C$18,G$24,$C$20,$C$21,$B4793,G$25)</f>
        <v>0</v>
      </c>
      <c r="H4793" s="11">
        <f ca="1">_xll.DBRW($B$9,$C$17,$C$19,$C$18,G$24,$C$20,$C$21,$B4793,H$25)</f>
        <v>0</v>
      </c>
      <c r="I4793" s="11">
        <f ca="1">_xll.DBRW($B$9,$C$17,$C$19,$C$18,G$24,$C$20,$C$21,$B4793,I$25)</f>
        <v>0</v>
      </c>
      <c r="J4793" s="12">
        <f t="shared" ca="1" si="371"/>
        <v>0</v>
      </c>
      <c r="K4793" s="11">
        <f ca="1">_xll.DBRW($B$9,$C$17,$C$19,$C$18,K$24,$C$20,$C$21,$B4793,K$25)</f>
        <v>0</v>
      </c>
      <c r="L4793" s="11">
        <f ca="1">_xll.DBRW($B$9,$C$17,$C$19,$C$18,K$24,$C$20,$C$21,$B4793,L$25)</f>
        <v>0</v>
      </c>
      <c r="M4793" s="11">
        <f ca="1">_xll.DBRW($B$9,$C$17,$C$19,$C$18,K$24,$C$20,$C$21,$B4793,M$25)</f>
        <v>0</v>
      </c>
      <c r="N4793" s="12">
        <f t="shared" ca="1" si="372"/>
        <v>0</v>
      </c>
      <c r="O4793" s="11">
        <f ca="1">_xll.DBRW($B$9,$C$17,$C$19,$C$18,O$24,$C$20,$C$21,$B4793,O$25)</f>
        <v>0</v>
      </c>
      <c r="P4793" s="11">
        <f ca="1">_xll.DBRW($B$9,$C$17,$C$19,$C$18,O$24,$C$20,$C$21,$B4793,P$25)</f>
        <v>0</v>
      </c>
      <c r="Q4793" s="11">
        <f ca="1">_xll.DBRW($B$9,$C$17,$C$19,$C$18,O$24,$C$20,$C$21,$B4793,Q$25)</f>
        <v>0</v>
      </c>
      <c r="R4793" s="12">
        <f t="shared" ca="1" si="373"/>
        <v>0</v>
      </c>
      <c r="S4793" s="11">
        <f ca="1">_xll.DBRW($B$9,$C$17,$C$19,$C$18,S$24,$C$20,$C$21,$B4793,S$25)</f>
        <v>0</v>
      </c>
      <c r="T4793" s="11">
        <f ca="1">_xll.DBRW($B$9,$C$17,$C$19,$C$18,S$24,$C$20,$C$21,$B4793,T$25)</f>
        <v>0</v>
      </c>
      <c r="U4793" s="11">
        <f ca="1">_xll.DBRW($B$9,$C$17,$C$19,$C$18,S$24,$C$20,$C$21,$B4793,U$25)</f>
        <v>0</v>
      </c>
      <c r="V4793" s="12">
        <f t="shared" ca="1" si="374"/>
        <v>0</v>
      </c>
    </row>
    <row r="4794" spans="1:22" x14ac:dyDescent="0.25">
      <c r="A4794" t="str">
        <f ca="1">IF(_xll.TM1RPTELISCONSOLIDATED($B$26,$B4794),IF(_xll.TM1RPTELLEV($B$26,$B4794)&lt;=3,_xll.TM1RPTELLEV($B$26,$B4794),"D"),"N")</f>
        <v>N</v>
      </c>
      <c r="B4794" s="31" t="s">
        <v>6402</v>
      </c>
      <c r="C4794" s="11">
        <f ca="1">_xll.DBRW($B$9,$C$17,$C$19,$C$18,C$24,$C$20,$C$21,$B4794,C$25)</f>
        <v>0</v>
      </c>
      <c r="D4794" s="11">
        <f ca="1">_xll.DBRW($B$9,$C$17,$C$19,$C$18,C$24,$C$20,$C$21,$B4794,D$25)</f>
        <v>0</v>
      </c>
      <c r="E4794" s="11">
        <f ca="1">_xll.DBRW($B$9,$C$17,$C$19,$C$18,C$24,$C$20,$C$21,$B4794,E$25)</f>
        <v>0</v>
      </c>
      <c r="F4794" s="12" t="e">
        <f t="shared" ca="1" si="370"/>
        <v>#DIV/0!</v>
      </c>
      <c r="G4794" s="11">
        <f ca="1">_xll.DBRW($B$9,$C$17,$C$19,$C$18,G$24,$C$20,$C$21,$B4794,G$25)</f>
        <v>0</v>
      </c>
      <c r="H4794" s="11">
        <f ca="1">_xll.DBRW($B$9,$C$17,$C$19,$C$18,G$24,$C$20,$C$21,$B4794,H$25)</f>
        <v>0</v>
      </c>
      <c r="I4794" s="11">
        <f ca="1">_xll.DBRW($B$9,$C$17,$C$19,$C$18,G$24,$C$20,$C$21,$B4794,I$25)</f>
        <v>0</v>
      </c>
      <c r="J4794" s="12">
        <f t="shared" ca="1" si="371"/>
        <v>0</v>
      </c>
      <c r="K4794" s="11">
        <f ca="1">_xll.DBRW($B$9,$C$17,$C$19,$C$18,K$24,$C$20,$C$21,$B4794,K$25)</f>
        <v>0</v>
      </c>
      <c r="L4794" s="11">
        <f ca="1">_xll.DBRW($B$9,$C$17,$C$19,$C$18,K$24,$C$20,$C$21,$B4794,L$25)</f>
        <v>0</v>
      </c>
      <c r="M4794" s="11">
        <f ca="1">_xll.DBRW($B$9,$C$17,$C$19,$C$18,K$24,$C$20,$C$21,$B4794,M$25)</f>
        <v>0</v>
      </c>
      <c r="N4794" s="12">
        <f t="shared" ca="1" si="372"/>
        <v>0</v>
      </c>
      <c r="O4794" s="11">
        <f ca="1">_xll.DBRW($B$9,$C$17,$C$19,$C$18,O$24,$C$20,$C$21,$B4794,O$25)</f>
        <v>0</v>
      </c>
      <c r="P4794" s="11">
        <f ca="1">_xll.DBRW($B$9,$C$17,$C$19,$C$18,O$24,$C$20,$C$21,$B4794,P$25)</f>
        <v>0</v>
      </c>
      <c r="Q4794" s="11">
        <f ca="1">_xll.DBRW($B$9,$C$17,$C$19,$C$18,O$24,$C$20,$C$21,$B4794,Q$25)</f>
        <v>0</v>
      </c>
      <c r="R4794" s="12">
        <f t="shared" ca="1" si="373"/>
        <v>0</v>
      </c>
      <c r="S4794" s="11">
        <f ca="1">_xll.DBRW($B$9,$C$17,$C$19,$C$18,S$24,$C$20,$C$21,$B4794,S$25)</f>
        <v>0</v>
      </c>
      <c r="T4794" s="11">
        <f ca="1">_xll.DBRW($B$9,$C$17,$C$19,$C$18,S$24,$C$20,$C$21,$B4794,T$25)</f>
        <v>0</v>
      </c>
      <c r="U4794" s="11">
        <f ca="1">_xll.DBRW($B$9,$C$17,$C$19,$C$18,S$24,$C$20,$C$21,$B4794,U$25)</f>
        <v>0</v>
      </c>
      <c r="V4794" s="12">
        <f t="shared" ca="1" si="374"/>
        <v>0</v>
      </c>
    </row>
    <row r="4795" spans="1:22" x14ac:dyDescent="0.25">
      <c r="A4795" t="str">
        <f ca="1">IF(_xll.TM1RPTELISCONSOLIDATED($B$26,$B4795),IF(_xll.TM1RPTELLEV($B$26,$B4795)&lt;=3,_xll.TM1RPTELLEV($B$26,$B4795),"D"),"N")</f>
        <v>N</v>
      </c>
      <c r="B4795" s="31" t="s">
        <v>6403</v>
      </c>
      <c r="C4795" s="11">
        <f ca="1">_xll.DBRW($B$9,$C$17,$C$19,$C$18,C$24,$C$20,$C$21,$B4795,C$25)</f>
        <v>0</v>
      </c>
      <c r="D4795" s="11">
        <f ca="1">_xll.DBRW($B$9,$C$17,$C$19,$C$18,C$24,$C$20,$C$21,$B4795,D$25)</f>
        <v>0</v>
      </c>
      <c r="E4795" s="11">
        <f ca="1">_xll.DBRW($B$9,$C$17,$C$19,$C$18,C$24,$C$20,$C$21,$B4795,E$25)</f>
        <v>0</v>
      </c>
      <c r="F4795" s="12" t="e">
        <f t="shared" ca="1" si="370"/>
        <v>#DIV/0!</v>
      </c>
      <c r="G4795" s="11">
        <f ca="1">_xll.DBRW($B$9,$C$17,$C$19,$C$18,G$24,$C$20,$C$21,$B4795,G$25)</f>
        <v>0</v>
      </c>
      <c r="H4795" s="11">
        <f ca="1">_xll.DBRW($B$9,$C$17,$C$19,$C$18,G$24,$C$20,$C$21,$B4795,H$25)</f>
        <v>0</v>
      </c>
      <c r="I4795" s="11">
        <f ca="1">_xll.DBRW($B$9,$C$17,$C$19,$C$18,G$24,$C$20,$C$21,$B4795,I$25)</f>
        <v>0</v>
      </c>
      <c r="J4795" s="12">
        <f t="shared" ca="1" si="371"/>
        <v>0</v>
      </c>
      <c r="K4795" s="11">
        <f ca="1">_xll.DBRW($B$9,$C$17,$C$19,$C$18,K$24,$C$20,$C$21,$B4795,K$25)</f>
        <v>0</v>
      </c>
      <c r="L4795" s="11">
        <f ca="1">_xll.DBRW($B$9,$C$17,$C$19,$C$18,K$24,$C$20,$C$21,$B4795,L$25)</f>
        <v>0</v>
      </c>
      <c r="M4795" s="11">
        <f ca="1">_xll.DBRW($B$9,$C$17,$C$19,$C$18,K$24,$C$20,$C$21,$B4795,M$25)</f>
        <v>0</v>
      </c>
      <c r="N4795" s="12">
        <f t="shared" ca="1" si="372"/>
        <v>0</v>
      </c>
      <c r="O4795" s="11">
        <f ca="1">_xll.DBRW($B$9,$C$17,$C$19,$C$18,O$24,$C$20,$C$21,$B4795,O$25)</f>
        <v>0</v>
      </c>
      <c r="P4795" s="11">
        <f ca="1">_xll.DBRW($B$9,$C$17,$C$19,$C$18,O$24,$C$20,$C$21,$B4795,P$25)</f>
        <v>0</v>
      </c>
      <c r="Q4795" s="11">
        <f ca="1">_xll.DBRW($B$9,$C$17,$C$19,$C$18,O$24,$C$20,$C$21,$B4795,Q$25)</f>
        <v>0</v>
      </c>
      <c r="R4795" s="12">
        <f t="shared" ca="1" si="373"/>
        <v>0</v>
      </c>
      <c r="S4795" s="11">
        <f ca="1">_xll.DBRW($B$9,$C$17,$C$19,$C$18,S$24,$C$20,$C$21,$B4795,S$25)</f>
        <v>0</v>
      </c>
      <c r="T4795" s="11">
        <f ca="1">_xll.DBRW($B$9,$C$17,$C$19,$C$18,S$24,$C$20,$C$21,$B4795,T$25)</f>
        <v>0</v>
      </c>
      <c r="U4795" s="11">
        <f ca="1">_xll.DBRW($B$9,$C$17,$C$19,$C$18,S$24,$C$20,$C$21,$B4795,U$25)</f>
        <v>0</v>
      </c>
      <c r="V4795" s="12">
        <f t="shared" ca="1" si="374"/>
        <v>0</v>
      </c>
    </row>
    <row r="4796" spans="1:22" x14ac:dyDescent="0.25">
      <c r="A4796" t="str">
        <f ca="1">IF(_xll.TM1RPTELISCONSOLIDATED($B$26,$B4796),IF(_xll.TM1RPTELLEV($B$26,$B4796)&lt;=3,_xll.TM1RPTELLEV($B$26,$B4796),"D"),"N")</f>
        <v>N</v>
      </c>
      <c r="B4796" s="31" t="s">
        <v>6404</v>
      </c>
      <c r="C4796" s="11">
        <f ca="1">_xll.DBRW($B$9,$C$17,$C$19,$C$18,C$24,$C$20,$C$21,$B4796,C$25)</f>
        <v>0</v>
      </c>
      <c r="D4796" s="11">
        <f ca="1">_xll.DBRW($B$9,$C$17,$C$19,$C$18,C$24,$C$20,$C$21,$B4796,D$25)</f>
        <v>0</v>
      </c>
      <c r="E4796" s="11">
        <f ca="1">_xll.DBRW($B$9,$C$17,$C$19,$C$18,C$24,$C$20,$C$21,$B4796,E$25)</f>
        <v>0</v>
      </c>
      <c r="F4796" s="12" t="e">
        <f t="shared" ca="1" si="370"/>
        <v>#DIV/0!</v>
      </c>
      <c r="G4796" s="11">
        <f ca="1">_xll.DBRW($B$9,$C$17,$C$19,$C$18,G$24,$C$20,$C$21,$B4796,G$25)</f>
        <v>0</v>
      </c>
      <c r="H4796" s="11">
        <f ca="1">_xll.DBRW($B$9,$C$17,$C$19,$C$18,G$24,$C$20,$C$21,$B4796,H$25)</f>
        <v>0</v>
      </c>
      <c r="I4796" s="11">
        <f ca="1">_xll.DBRW($B$9,$C$17,$C$19,$C$18,G$24,$C$20,$C$21,$B4796,I$25)</f>
        <v>0</v>
      </c>
      <c r="J4796" s="12">
        <f t="shared" ca="1" si="371"/>
        <v>0</v>
      </c>
      <c r="K4796" s="11">
        <f ca="1">_xll.DBRW($B$9,$C$17,$C$19,$C$18,K$24,$C$20,$C$21,$B4796,K$25)</f>
        <v>0</v>
      </c>
      <c r="L4796" s="11">
        <f ca="1">_xll.DBRW($B$9,$C$17,$C$19,$C$18,K$24,$C$20,$C$21,$B4796,L$25)</f>
        <v>0</v>
      </c>
      <c r="M4796" s="11">
        <f ca="1">_xll.DBRW($B$9,$C$17,$C$19,$C$18,K$24,$C$20,$C$21,$B4796,M$25)</f>
        <v>0</v>
      </c>
      <c r="N4796" s="12">
        <f t="shared" ca="1" si="372"/>
        <v>0</v>
      </c>
      <c r="O4796" s="11">
        <f ca="1">_xll.DBRW($B$9,$C$17,$C$19,$C$18,O$24,$C$20,$C$21,$B4796,O$25)</f>
        <v>0</v>
      </c>
      <c r="P4796" s="11">
        <f ca="1">_xll.DBRW($B$9,$C$17,$C$19,$C$18,O$24,$C$20,$C$21,$B4796,P$25)</f>
        <v>0</v>
      </c>
      <c r="Q4796" s="11">
        <f ca="1">_xll.DBRW($B$9,$C$17,$C$19,$C$18,O$24,$C$20,$C$21,$B4796,Q$25)</f>
        <v>0</v>
      </c>
      <c r="R4796" s="12">
        <f t="shared" ca="1" si="373"/>
        <v>0</v>
      </c>
      <c r="S4796" s="11">
        <f ca="1">_xll.DBRW($B$9,$C$17,$C$19,$C$18,S$24,$C$20,$C$21,$B4796,S$25)</f>
        <v>0</v>
      </c>
      <c r="T4796" s="11">
        <f ca="1">_xll.DBRW($B$9,$C$17,$C$19,$C$18,S$24,$C$20,$C$21,$B4796,T$25)</f>
        <v>0</v>
      </c>
      <c r="U4796" s="11">
        <f ca="1">_xll.DBRW($B$9,$C$17,$C$19,$C$18,S$24,$C$20,$C$21,$B4796,U$25)</f>
        <v>0</v>
      </c>
      <c r="V4796" s="12">
        <f t="shared" ca="1" si="374"/>
        <v>0</v>
      </c>
    </row>
    <row r="4797" spans="1:22" x14ac:dyDescent="0.25">
      <c r="A4797" t="str">
        <f ca="1">IF(_xll.TM1RPTELISCONSOLIDATED($B$26,$B4797),IF(_xll.TM1RPTELLEV($B$26,$B4797)&lt;=3,_xll.TM1RPTELLEV($B$26,$B4797),"D"),"N")</f>
        <v>N</v>
      </c>
      <c r="B4797" s="31" t="s">
        <v>6405</v>
      </c>
      <c r="C4797" s="11">
        <f ca="1">_xll.DBRW($B$9,$C$17,$C$19,$C$18,C$24,$C$20,$C$21,$B4797,C$25)</f>
        <v>0</v>
      </c>
      <c r="D4797" s="11">
        <f ca="1">_xll.DBRW($B$9,$C$17,$C$19,$C$18,C$24,$C$20,$C$21,$B4797,D$25)</f>
        <v>0</v>
      </c>
      <c r="E4797" s="11">
        <f ca="1">_xll.DBRW($B$9,$C$17,$C$19,$C$18,C$24,$C$20,$C$21,$B4797,E$25)</f>
        <v>0</v>
      </c>
      <c r="F4797" s="12" t="e">
        <f t="shared" ca="1" si="370"/>
        <v>#DIV/0!</v>
      </c>
      <c r="G4797" s="11">
        <f ca="1">_xll.DBRW($B$9,$C$17,$C$19,$C$18,G$24,$C$20,$C$21,$B4797,G$25)</f>
        <v>0</v>
      </c>
      <c r="H4797" s="11">
        <f ca="1">_xll.DBRW($B$9,$C$17,$C$19,$C$18,G$24,$C$20,$C$21,$B4797,H$25)</f>
        <v>0</v>
      </c>
      <c r="I4797" s="11">
        <f ca="1">_xll.DBRW($B$9,$C$17,$C$19,$C$18,G$24,$C$20,$C$21,$B4797,I$25)</f>
        <v>0</v>
      </c>
      <c r="J4797" s="12">
        <f t="shared" ca="1" si="371"/>
        <v>0</v>
      </c>
      <c r="K4797" s="11">
        <f ca="1">_xll.DBRW($B$9,$C$17,$C$19,$C$18,K$24,$C$20,$C$21,$B4797,K$25)</f>
        <v>0</v>
      </c>
      <c r="L4797" s="11">
        <f ca="1">_xll.DBRW($B$9,$C$17,$C$19,$C$18,K$24,$C$20,$C$21,$B4797,L$25)</f>
        <v>0</v>
      </c>
      <c r="M4797" s="11">
        <f ca="1">_xll.DBRW($B$9,$C$17,$C$19,$C$18,K$24,$C$20,$C$21,$B4797,M$25)</f>
        <v>0</v>
      </c>
      <c r="N4797" s="12">
        <f t="shared" ca="1" si="372"/>
        <v>0</v>
      </c>
      <c r="O4797" s="11">
        <f ca="1">_xll.DBRW($B$9,$C$17,$C$19,$C$18,O$24,$C$20,$C$21,$B4797,O$25)</f>
        <v>0</v>
      </c>
      <c r="P4797" s="11">
        <f ca="1">_xll.DBRW($B$9,$C$17,$C$19,$C$18,O$24,$C$20,$C$21,$B4797,P$25)</f>
        <v>0</v>
      </c>
      <c r="Q4797" s="11">
        <f ca="1">_xll.DBRW($B$9,$C$17,$C$19,$C$18,O$24,$C$20,$C$21,$B4797,Q$25)</f>
        <v>0</v>
      </c>
      <c r="R4797" s="12">
        <f t="shared" ca="1" si="373"/>
        <v>0</v>
      </c>
      <c r="S4797" s="11">
        <f ca="1">_xll.DBRW($B$9,$C$17,$C$19,$C$18,S$24,$C$20,$C$21,$B4797,S$25)</f>
        <v>0</v>
      </c>
      <c r="T4797" s="11">
        <f ca="1">_xll.DBRW($B$9,$C$17,$C$19,$C$18,S$24,$C$20,$C$21,$B4797,T$25)</f>
        <v>0</v>
      </c>
      <c r="U4797" s="11">
        <f ca="1">_xll.DBRW($B$9,$C$17,$C$19,$C$18,S$24,$C$20,$C$21,$B4797,U$25)</f>
        <v>0</v>
      </c>
      <c r="V4797" s="12">
        <f t="shared" ca="1" si="374"/>
        <v>0</v>
      </c>
    </row>
    <row r="4798" spans="1:22" x14ac:dyDescent="0.25">
      <c r="A4798" t="str">
        <f ca="1">IF(_xll.TM1RPTELISCONSOLIDATED($B$26,$B4798),IF(_xll.TM1RPTELLEV($B$26,$B4798)&lt;=3,_xll.TM1RPTELLEV($B$26,$B4798),"D"),"N")</f>
        <v>N</v>
      </c>
      <c r="B4798" s="31" t="s">
        <v>6406</v>
      </c>
      <c r="C4798" s="11">
        <f ca="1">_xll.DBRW($B$9,$C$17,$C$19,$C$18,C$24,$C$20,$C$21,$B4798,C$25)</f>
        <v>0</v>
      </c>
      <c r="D4798" s="11">
        <f ca="1">_xll.DBRW($B$9,$C$17,$C$19,$C$18,C$24,$C$20,$C$21,$B4798,D$25)</f>
        <v>0</v>
      </c>
      <c r="E4798" s="11">
        <f ca="1">_xll.DBRW($B$9,$C$17,$C$19,$C$18,C$24,$C$20,$C$21,$B4798,E$25)</f>
        <v>0</v>
      </c>
      <c r="F4798" s="12" t="e">
        <f t="shared" ca="1" si="370"/>
        <v>#DIV/0!</v>
      </c>
      <c r="G4798" s="11">
        <f ca="1">_xll.DBRW($B$9,$C$17,$C$19,$C$18,G$24,$C$20,$C$21,$B4798,G$25)</f>
        <v>0</v>
      </c>
      <c r="H4798" s="11">
        <f ca="1">_xll.DBRW($B$9,$C$17,$C$19,$C$18,G$24,$C$20,$C$21,$B4798,H$25)</f>
        <v>0</v>
      </c>
      <c r="I4798" s="11">
        <f ca="1">_xll.DBRW($B$9,$C$17,$C$19,$C$18,G$24,$C$20,$C$21,$B4798,I$25)</f>
        <v>0</v>
      </c>
      <c r="J4798" s="12">
        <f t="shared" ca="1" si="371"/>
        <v>0</v>
      </c>
      <c r="K4798" s="11">
        <f ca="1">_xll.DBRW($B$9,$C$17,$C$19,$C$18,K$24,$C$20,$C$21,$B4798,K$25)</f>
        <v>0</v>
      </c>
      <c r="L4798" s="11">
        <f ca="1">_xll.DBRW($B$9,$C$17,$C$19,$C$18,K$24,$C$20,$C$21,$B4798,L$25)</f>
        <v>0</v>
      </c>
      <c r="M4798" s="11">
        <f ca="1">_xll.DBRW($B$9,$C$17,$C$19,$C$18,K$24,$C$20,$C$21,$B4798,M$25)</f>
        <v>0</v>
      </c>
      <c r="N4798" s="12">
        <f t="shared" ca="1" si="372"/>
        <v>0</v>
      </c>
      <c r="O4798" s="11">
        <f ca="1">_xll.DBRW($B$9,$C$17,$C$19,$C$18,O$24,$C$20,$C$21,$B4798,O$25)</f>
        <v>0</v>
      </c>
      <c r="P4798" s="11">
        <f ca="1">_xll.DBRW($B$9,$C$17,$C$19,$C$18,O$24,$C$20,$C$21,$B4798,P$25)</f>
        <v>0</v>
      </c>
      <c r="Q4798" s="11">
        <f ca="1">_xll.DBRW($B$9,$C$17,$C$19,$C$18,O$24,$C$20,$C$21,$B4798,Q$25)</f>
        <v>0</v>
      </c>
      <c r="R4798" s="12">
        <f t="shared" ca="1" si="373"/>
        <v>0</v>
      </c>
      <c r="S4798" s="11">
        <f ca="1">_xll.DBRW($B$9,$C$17,$C$19,$C$18,S$24,$C$20,$C$21,$B4798,S$25)</f>
        <v>0</v>
      </c>
      <c r="T4798" s="11">
        <f ca="1">_xll.DBRW($B$9,$C$17,$C$19,$C$18,S$24,$C$20,$C$21,$B4798,T$25)</f>
        <v>0</v>
      </c>
      <c r="U4798" s="11">
        <f ca="1">_xll.DBRW($B$9,$C$17,$C$19,$C$18,S$24,$C$20,$C$21,$B4798,U$25)</f>
        <v>0</v>
      </c>
      <c r="V4798" s="12">
        <f t="shared" ca="1" si="374"/>
        <v>0</v>
      </c>
    </row>
    <row r="4799" spans="1:22" x14ac:dyDescent="0.25">
      <c r="A4799" t="str">
        <f ca="1">IF(_xll.TM1RPTELISCONSOLIDATED($B$26,$B4799),IF(_xll.TM1RPTELLEV($B$26,$B4799)&lt;=3,_xll.TM1RPTELLEV($B$26,$B4799),"D"),"N")</f>
        <v>N</v>
      </c>
      <c r="B4799" s="31" t="s">
        <v>6407</v>
      </c>
      <c r="C4799" s="11">
        <f ca="1">_xll.DBRW($B$9,$C$17,$C$19,$C$18,C$24,$C$20,$C$21,$B4799,C$25)</f>
        <v>0</v>
      </c>
      <c r="D4799" s="11">
        <f ca="1">_xll.DBRW($B$9,$C$17,$C$19,$C$18,C$24,$C$20,$C$21,$B4799,D$25)</f>
        <v>0</v>
      </c>
      <c r="E4799" s="11">
        <f ca="1">_xll.DBRW($B$9,$C$17,$C$19,$C$18,C$24,$C$20,$C$21,$B4799,E$25)</f>
        <v>0</v>
      </c>
      <c r="F4799" s="12" t="e">
        <f t="shared" ca="1" si="370"/>
        <v>#DIV/0!</v>
      </c>
      <c r="G4799" s="11">
        <f ca="1">_xll.DBRW($B$9,$C$17,$C$19,$C$18,G$24,$C$20,$C$21,$B4799,G$25)</f>
        <v>0</v>
      </c>
      <c r="H4799" s="11">
        <f ca="1">_xll.DBRW($B$9,$C$17,$C$19,$C$18,G$24,$C$20,$C$21,$B4799,H$25)</f>
        <v>0</v>
      </c>
      <c r="I4799" s="11">
        <f ca="1">_xll.DBRW($B$9,$C$17,$C$19,$C$18,G$24,$C$20,$C$21,$B4799,I$25)</f>
        <v>0</v>
      </c>
      <c r="J4799" s="12">
        <f t="shared" ca="1" si="371"/>
        <v>0</v>
      </c>
      <c r="K4799" s="11">
        <f ca="1">_xll.DBRW($B$9,$C$17,$C$19,$C$18,K$24,$C$20,$C$21,$B4799,K$25)</f>
        <v>0</v>
      </c>
      <c r="L4799" s="11">
        <f ca="1">_xll.DBRW($B$9,$C$17,$C$19,$C$18,K$24,$C$20,$C$21,$B4799,L$25)</f>
        <v>0</v>
      </c>
      <c r="M4799" s="11">
        <f ca="1">_xll.DBRW($B$9,$C$17,$C$19,$C$18,K$24,$C$20,$C$21,$B4799,M$25)</f>
        <v>0</v>
      </c>
      <c r="N4799" s="12">
        <f t="shared" ca="1" si="372"/>
        <v>0</v>
      </c>
      <c r="O4799" s="11">
        <f ca="1">_xll.DBRW($B$9,$C$17,$C$19,$C$18,O$24,$C$20,$C$21,$B4799,O$25)</f>
        <v>0</v>
      </c>
      <c r="P4799" s="11">
        <f ca="1">_xll.DBRW($B$9,$C$17,$C$19,$C$18,O$24,$C$20,$C$21,$B4799,P$25)</f>
        <v>0</v>
      </c>
      <c r="Q4799" s="11">
        <f ca="1">_xll.DBRW($B$9,$C$17,$C$19,$C$18,O$24,$C$20,$C$21,$B4799,Q$25)</f>
        <v>0</v>
      </c>
      <c r="R4799" s="12">
        <f t="shared" ca="1" si="373"/>
        <v>0</v>
      </c>
      <c r="S4799" s="11">
        <f ca="1">_xll.DBRW($B$9,$C$17,$C$19,$C$18,S$24,$C$20,$C$21,$B4799,S$25)</f>
        <v>0</v>
      </c>
      <c r="T4799" s="11">
        <f ca="1">_xll.DBRW($B$9,$C$17,$C$19,$C$18,S$24,$C$20,$C$21,$B4799,T$25)</f>
        <v>0</v>
      </c>
      <c r="U4799" s="11">
        <f ca="1">_xll.DBRW($B$9,$C$17,$C$19,$C$18,S$24,$C$20,$C$21,$B4799,U$25)</f>
        <v>0</v>
      </c>
      <c r="V4799" s="12">
        <f t="shared" ca="1" si="374"/>
        <v>0</v>
      </c>
    </row>
    <row r="4800" spans="1:22" x14ac:dyDescent="0.25">
      <c r="A4800" t="str">
        <f ca="1">IF(_xll.TM1RPTELISCONSOLIDATED($B$26,$B4800),IF(_xll.TM1RPTELLEV($B$26,$B4800)&lt;=3,_xll.TM1RPTELLEV($B$26,$B4800),"D"),"N")</f>
        <v>N</v>
      </c>
      <c r="B4800" s="31" t="s">
        <v>6408</v>
      </c>
      <c r="C4800" s="11">
        <f ca="1">_xll.DBRW($B$9,$C$17,$C$19,$C$18,C$24,$C$20,$C$21,$B4800,C$25)</f>
        <v>0</v>
      </c>
      <c r="D4800" s="11">
        <f ca="1">_xll.DBRW($B$9,$C$17,$C$19,$C$18,C$24,$C$20,$C$21,$B4800,D$25)</f>
        <v>0</v>
      </c>
      <c r="E4800" s="11">
        <f ca="1">_xll.DBRW($B$9,$C$17,$C$19,$C$18,C$24,$C$20,$C$21,$B4800,E$25)</f>
        <v>0</v>
      </c>
      <c r="F4800" s="12" t="e">
        <f t="shared" ca="1" si="370"/>
        <v>#DIV/0!</v>
      </c>
      <c r="G4800" s="11">
        <f ca="1">_xll.DBRW($B$9,$C$17,$C$19,$C$18,G$24,$C$20,$C$21,$B4800,G$25)</f>
        <v>0</v>
      </c>
      <c r="H4800" s="11">
        <f ca="1">_xll.DBRW($B$9,$C$17,$C$19,$C$18,G$24,$C$20,$C$21,$B4800,H$25)</f>
        <v>0</v>
      </c>
      <c r="I4800" s="11">
        <f ca="1">_xll.DBRW($B$9,$C$17,$C$19,$C$18,G$24,$C$20,$C$21,$B4800,I$25)</f>
        <v>0</v>
      </c>
      <c r="J4800" s="12">
        <f t="shared" ca="1" si="371"/>
        <v>0</v>
      </c>
      <c r="K4800" s="11">
        <f ca="1">_xll.DBRW($B$9,$C$17,$C$19,$C$18,K$24,$C$20,$C$21,$B4800,K$25)</f>
        <v>0</v>
      </c>
      <c r="L4800" s="11">
        <f ca="1">_xll.DBRW($B$9,$C$17,$C$19,$C$18,K$24,$C$20,$C$21,$B4800,L$25)</f>
        <v>0</v>
      </c>
      <c r="M4800" s="11">
        <f ca="1">_xll.DBRW($B$9,$C$17,$C$19,$C$18,K$24,$C$20,$C$21,$B4800,M$25)</f>
        <v>0</v>
      </c>
      <c r="N4800" s="12">
        <f t="shared" ca="1" si="372"/>
        <v>0</v>
      </c>
      <c r="O4800" s="11">
        <f ca="1">_xll.DBRW($B$9,$C$17,$C$19,$C$18,O$24,$C$20,$C$21,$B4800,O$25)</f>
        <v>0</v>
      </c>
      <c r="P4800" s="11">
        <f ca="1">_xll.DBRW($B$9,$C$17,$C$19,$C$18,O$24,$C$20,$C$21,$B4800,P$25)</f>
        <v>0</v>
      </c>
      <c r="Q4800" s="11">
        <f ca="1">_xll.DBRW($B$9,$C$17,$C$19,$C$18,O$24,$C$20,$C$21,$B4800,Q$25)</f>
        <v>0</v>
      </c>
      <c r="R4800" s="12">
        <f t="shared" ca="1" si="373"/>
        <v>0</v>
      </c>
      <c r="S4800" s="11">
        <f ca="1">_xll.DBRW($B$9,$C$17,$C$19,$C$18,S$24,$C$20,$C$21,$B4800,S$25)</f>
        <v>0</v>
      </c>
      <c r="T4800" s="11">
        <f ca="1">_xll.DBRW($B$9,$C$17,$C$19,$C$18,S$24,$C$20,$C$21,$B4800,T$25)</f>
        <v>0</v>
      </c>
      <c r="U4800" s="11">
        <f ca="1">_xll.DBRW($B$9,$C$17,$C$19,$C$18,S$24,$C$20,$C$21,$B4800,U$25)</f>
        <v>0</v>
      </c>
      <c r="V4800" s="12">
        <f t="shared" ca="1" si="374"/>
        <v>0</v>
      </c>
    </row>
    <row r="4801" spans="1:22" x14ac:dyDescent="0.25">
      <c r="A4801" t="str">
        <f ca="1">IF(_xll.TM1RPTELISCONSOLIDATED($B$26,$B4801),IF(_xll.TM1RPTELLEV($B$26,$B4801)&lt;=3,_xll.TM1RPTELLEV($B$26,$B4801),"D"),"N")</f>
        <v>N</v>
      </c>
      <c r="B4801" s="31" t="s">
        <v>6409</v>
      </c>
      <c r="C4801" s="11">
        <f ca="1">_xll.DBRW($B$9,$C$17,$C$19,$C$18,C$24,$C$20,$C$21,$B4801,C$25)</f>
        <v>0</v>
      </c>
      <c r="D4801" s="11">
        <f ca="1">_xll.DBRW($B$9,$C$17,$C$19,$C$18,C$24,$C$20,$C$21,$B4801,D$25)</f>
        <v>0</v>
      </c>
      <c r="E4801" s="11">
        <f ca="1">_xll.DBRW($B$9,$C$17,$C$19,$C$18,C$24,$C$20,$C$21,$B4801,E$25)</f>
        <v>0</v>
      </c>
      <c r="F4801" s="12" t="e">
        <f t="shared" ca="1" si="370"/>
        <v>#DIV/0!</v>
      </c>
      <c r="G4801" s="11">
        <f ca="1">_xll.DBRW($B$9,$C$17,$C$19,$C$18,G$24,$C$20,$C$21,$B4801,G$25)</f>
        <v>0</v>
      </c>
      <c r="H4801" s="11">
        <f ca="1">_xll.DBRW($B$9,$C$17,$C$19,$C$18,G$24,$C$20,$C$21,$B4801,H$25)</f>
        <v>0</v>
      </c>
      <c r="I4801" s="11">
        <f ca="1">_xll.DBRW($B$9,$C$17,$C$19,$C$18,G$24,$C$20,$C$21,$B4801,I$25)</f>
        <v>0</v>
      </c>
      <c r="J4801" s="12">
        <f t="shared" ca="1" si="371"/>
        <v>0</v>
      </c>
      <c r="K4801" s="11">
        <f ca="1">_xll.DBRW($B$9,$C$17,$C$19,$C$18,K$24,$C$20,$C$21,$B4801,K$25)</f>
        <v>0</v>
      </c>
      <c r="L4801" s="11">
        <f ca="1">_xll.DBRW($B$9,$C$17,$C$19,$C$18,K$24,$C$20,$C$21,$B4801,L$25)</f>
        <v>0</v>
      </c>
      <c r="M4801" s="11">
        <f ca="1">_xll.DBRW($B$9,$C$17,$C$19,$C$18,K$24,$C$20,$C$21,$B4801,M$25)</f>
        <v>0</v>
      </c>
      <c r="N4801" s="12">
        <f t="shared" ca="1" si="372"/>
        <v>0</v>
      </c>
      <c r="O4801" s="11">
        <f ca="1">_xll.DBRW($B$9,$C$17,$C$19,$C$18,O$24,$C$20,$C$21,$B4801,O$25)</f>
        <v>0</v>
      </c>
      <c r="P4801" s="11">
        <f ca="1">_xll.DBRW($B$9,$C$17,$C$19,$C$18,O$24,$C$20,$C$21,$B4801,P$25)</f>
        <v>0</v>
      </c>
      <c r="Q4801" s="11">
        <f ca="1">_xll.DBRW($B$9,$C$17,$C$19,$C$18,O$24,$C$20,$C$21,$B4801,Q$25)</f>
        <v>0</v>
      </c>
      <c r="R4801" s="12">
        <f t="shared" ca="1" si="373"/>
        <v>0</v>
      </c>
      <c r="S4801" s="11">
        <f ca="1">_xll.DBRW($B$9,$C$17,$C$19,$C$18,S$24,$C$20,$C$21,$B4801,S$25)</f>
        <v>0</v>
      </c>
      <c r="T4801" s="11">
        <f ca="1">_xll.DBRW($B$9,$C$17,$C$19,$C$18,S$24,$C$20,$C$21,$B4801,T$25)</f>
        <v>0</v>
      </c>
      <c r="U4801" s="11">
        <f ca="1">_xll.DBRW($B$9,$C$17,$C$19,$C$18,S$24,$C$20,$C$21,$B4801,U$25)</f>
        <v>0</v>
      </c>
      <c r="V4801" s="12">
        <f t="shared" ca="1" si="374"/>
        <v>0</v>
      </c>
    </row>
    <row r="4802" spans="1:22" x14ac:dyDescent="0.25">
      <c r="A4802" t="str">
        <f ca="1">IF(_xll.TM1RPTELISCONSOLIDATED($B$26,$B4802),IF(_xll.TM1RPTELLEV($B$26,$B4802)&lt;=3,_xll.TM1RPTELLEV($B$26,$B4802),"D"),"N")</f>
        <v>N</v>
      </c>
      <c r="B4802" s="31" t="s">
        <v>6410</v>
      </c>
      <c r="C4802" s="11">
        <f ca="1">_xll.DBRW($B$9,$C$17,$C$19,$C$18,C$24,$C$20,$C$21,$B4802,C$25)</f>
        <v>0</v>
      </c>
      <c r="D4802" s="11">
        <f ca="1">_xll.DBRW($B$9,$C$17,$C$19,$C$18,C$24,$C$20,$C$21,$B4802,D$25)</f>
        <v>0</v>
      </c>
      <c r="E4802" s="11">
        <f ca="1">_xll.DBRW($B$9,$C$17,$C$19,$C$18,C$24,$C$20,$C$21,$B4802,E$25)</f>
        <v>0</v>
      </c>
      <c r="F4802" s="12" t="e">
        <f t="shared" ca="1" si="370"/>
        <v>#DIV/0!</v>
      </c>
      <c r="G4802" s="11">
        <f ca="1">_xll.DBRW($B$9,$C$17,$C$19,$C$18,G$24,$C$20,$C$21,$B4802,G$25)</f>
        <v>0</v>
      </c>
      <c r="H4802" s="11">
        <f ca="1">_xll.DBRW($B$9,$C$17,$C$19,$C$18,G$24,$C$20,$C$21,$B4802,H$25)</f>
        <v>0</v>
      </c>
      <c r="I4802" s="11">
        <f ca="1">_xll.DBRW($B$9,$C$17,$C$19,$C$18,G$24,$C$20,$C$21,$B4802,I$25)</f>
        <v>0</v>
      </c>
      <c r="J4802" s="12">
        <f t="shared" ca="1" si="371"/>
        <v>0</v>
      </c>
      <c r="K4802" s="11">
        <f ca="1">_xll.DBRW($B$9,$C$17,$C$19,$C$18,K$24,$C$20,$C$21,$B4802,K$25)</f>
        <v>0</v>
      </c>
      <c r="L4802" s="11">
        <f ca="1">_xll.DBRW($B$9,$C$17,$C$19,$C$18,K$24,$C$20,$C$21,$B4802,L$25)</f>
        <v>0</v>
      </c>
      <c r="M4802" s="11">
        <f ca="1">_xll.DBRW($B$9,$C$17,$C$19,$C$18,K$24,$C$20,$C$21,$B4802,M$25)</f>
        <v>0</v>
      </c>
      <c r="N4802" s="12">
        <f t="shared" ca="1" si="372"/>
        <v>0</v>
      </c>
      <c r="O4802" s="11">
        <f ca="1">_xll.DBRW($B$9,$C$17,$C$19,$C$18,O$24,$C$20,$C$21,$B4802,O$25)</f>
        <v>0</v>
      </c>
      <c r="P4802" s="11">
        <f ca="1">_xll.DBRW($B$9,$C$17,$C$19,$C$18,O$24,$C$20,$C$21,$B4802,P$25)</f>
        <v>0</v>
      </c>
      <c r="Q4802" s="11">
        <f ca="1">_xll.DBRW($B$9,$C$17,$C$19,$C$18,O$24,$C$20,$C$21,$B4802,Q$25)</f>
        <v>0</v>
      </c>
      <c r="R4802" s="12">
        <f t="shared" ca="1" si="373"/>
        <v>0</v>
      </c>
      <c r="S4802" s="11">
        <f ca="1">_xll.DBRW($B$9,$C$17,$C$19,$C$18,S$24,$C$20,$C$21,$B4802,S$25)</f>
        <v>0</v>
      </c>
      <c r="T4802" s="11">
        <f ca="1">_xll.DBRW($B$9,$C$17,$C$19,$C$18,S$24,$C$20,$C$21,$B4802,T$25)</f>
        <v>0</v>
      </c>
      <c r="U4802" s="11">
        <f ca="1">_xll.DBRW($B$9,$C$17,$C$19,$C$18,S$24,$C$20,$C$21,$B4802,U$25)</f>
        <v>0</v>
      </c>
      <c r="V4802" s="12">
        <f t="shared" ca="1" si="374"/>
        <v>0</v>
      </c>
    </row>
    <row r="4803" spans="1:22" x14ac:dyDescent="0.25">
      <c r="A4803" t="str">
        <f ca="1">IF(_xll.TM1RPTELISCONSOLIDATED($B$26,$B4803),IF(_xll.TM1RPTELLEV($B$26,$B4803)&lt;=3,_xll.TM1RPTELLEV($B$26,$B4803),"D"),"N")</f>
        <v>N</v>
      </c>
      <c r="B4803" s="31" t="s">
        <v>6411</v>
      </c>
      <c r="C4803" s="11">
        <f ca="1">_xll.DBRW($B$9,$C$17,$C$19,$C$18,C$24,$C$20,$C$21,$B4803,C$25)</f>
        <v>0</v>
      </c>
      <c r="D4803" s="11">
        <f ca="1">_xll.DBRW($B$9,$C$17,$C$19,$C$18,C$24,$C$20,$C$21,$B4803,D$25)</f>
        <v>0</v>
      </c>
      <c r="E4803" s="11">
        <f ca="1">_xll.DBRW($B$9,$C$17,$C$19,$C$18,C$24,$C$20,$C$21,$B4803,E$25)</f>
        <v>0</v>
      </c>
      <c r="F4803" s="12" t="e">
        <f t="shared" ca="1" si="370"/>
        <v>#DIV/0!</v>
      </c>
      <c r="G4803" s="11">
        <f ca="1">_xll.DBRW($B$9,$C$17,$C$19,$C$18,G$24,$C$20,$C$21,$B4803,G$25)</f>
        <v>0</v>
      </c>
      <c r="H4803" s="11">
        <f ca="1">_xll.DBRW($B$9,$C$17,$C$19,$C$18,G$24,$C$20,$C$21,$B4803,H$25)</f>
        <v>0</v>
      </c>
      <c r="I4803" s="11">
        <f ca="1">_xll.DBRW($B$9,$C$17,$C$19,$C$18,G$24,$C$20,$C$21,$B4803,I$25)</f>
        <v>0</v>
      </c>
      <c r="J4803" s="12">
        <f t="shared" ca="1" si="371"/>
        <v>0</v>
      </c>
      <c r="K4803" s="11">
        <f ca="1">_xll.DBRW($B$9,$C$17,$C$19,$C$18,K$24,$C$20,$C$21,$B4803,K$25)</f>
        <v>0</v>
      </c>
      <c r="L4803" s="11">
        <f ca="1">_xll.DBRW($B$9,$C$17,$C$19,$C$18,K$24,$C$20,$C$21,$B4803,L$25)</f>
        <v>0</v>
      </c>
      <c r="M4803" s="11">
        <f ca="1">_xll.DBRW($B$9,$C$17,$C$19,$C$18,K$24,$C$20,$C$21,$B4803,M$25)</f>
        <v>0</v>
      </c>
      <c r="N4803" s="12">
        <f t="shared" ca="1" si="372"/>
        <v>0</v>
      </c>
      <c r="O4803" s="11">
        <f ca="1">_xll.DBRW($B$9,$C$17,$C$19,$C$18,O$24,$C$20,$C$21,$B4803,O$25)</f>
        <v>0</v>
      </c>
      <c r="P4803" s="11">
        <f ca="1">_xll.DBRW($B$9,$C$17,$C$19,$C$18,O$24,$C$20,$C$21,$B4803,P$25)</f>
        <v>0</v>
      </c>
      <c r="Q4803" s="11">
        <f ca="1">_xll.DBRW($B$9,$C$17,$C$19,$C$18,O$24,$C$20,$C$21,$B4803,Q$25)</f>
        <v>0</v>
      </c>
      <c r="R4803" s="12">
        <f t="shared" ca="1" si="373"/>
        <v>0</v>
      </c>
      <c r="S4803" s="11">
        <f ca="1">_xll.DBRW($B$9,$C$17,$C$19,$C$18,S$24,$C$20,$C$21,$B4803,S$25)</f>
        <v>0</v>
      </c>
      <c r="T4803" s="11">
        <f ca="1">_xll.DBRW($B$9,$C$17,$C$19,$C$18,S$24,$C$20,$C$21,$B4803,T$25)</f>
        <v>0</v>
      </c>
      <c r="U4803" s="11">
        <f ca="1">_xll.DBRW($B$9,$C$17,$C$19,$C$18,S$24,$C$20,$C$21,$B4803,U$25)</f>
        <v>0</v>
      </c>
      <c r="V4803" s="12">
        <f t="shared" ca="1" si="374"/>
        <v>0</v>
      </c>
    </row>
    <row r="4804" spans="1:22" x14ac:dyDescent="0.25">
      <c r="A4804" t="str">
        <f ca="1">IF(_xll.TM1RPTELISCONSOLIDATED($B$26,$B4804),IF(_xll.TM1RPTELLEV($B$26,$B4804)&lt;=3,_xll.TM1RPTELLEV($B$26,$B4804),"D"),"N")</f>
        <v>N</v>
      </c>
      <c r="B4804" s="31" t="s">
        <v>6412</v>
      </c>
      <c r="C4804" s="11">
        <f ca="1">_xll.DBRW($B$9,$C$17,$C$19,$C$18,C$24,$C$20,$C$21,$B4804,C$25)</f>
        <v>0</v>
      </c>
      <c r="D4804" s="11">
        <f ca="1">_xll.DBRW($B$9,$C$17,$C$19,$C$18,C$24,$C$20,$C$21,$B4804,D$25)</f>
        <v>0</v>
      </c>
      <c r="E4804" s="11">
        <f ca="1">_xll.DBRW($B$9,$C$17,$C$19,$C$18,C$24,$C$20,$C$21,$B4804,E$25)</f>
        <v>0</v>
      </c>
      <c r="F4804" s="12" t="e">
        <f t="shared" ca="1" si="370"/>
        <v>#DIV/0!</v>
      </c>
      <c r="G4804" s="11">
        <f ca="1">_xll.DBRW($B$9,$C$17,$C$19,$C$18,G$24,$C$20,$C$21,$B4804,G$25)</f>
        <v>0</v>
      </c>
      <c r="H4804" s="11">
        <f ca="1">_xll.DBRW($B$9,$C$17,$C$19,$C$18,G$24,$C$20,$C$21,$B4804,H$25)</f>
        <v>0</v>
      </c>
      <c r="I4804" s="11">
        <f ca="1">_xll.DBRW($B$9,$C$17,$C$19,$C$18,G$24,$C$20,$C$21,$B4804,I$25)</f>
        <v>0</v>
      </c>
      <c r="J4804" s="12">
        <f t="shared" ca="1" si="371"/>
        <v>0</v>
      </c>
      <c r="K4804" s="11">
        <f ca="1">_xll.DBRW($B$9,$C$17,$C$19,$C$18,K$24,$C$20,$C$21,$B4804,K$25)</f>
        <v>0</v>
      </c>
      <c r="L4804" s="11">
        <f ca="1">_xll.DBRW($B$9,$C$17,$C$19,$C$18,K$24,$C$20,$C$21,$B4804,L$25)</f>
        <v>0</v>
      </c>
      <c r="M4804" s="11">
        <f ca="1">_xll.DBRW($B$9,$C$17,$C$19,$C$18,K$24,$C$20,$C$21,$B4804,M$25)</f>
        <v>0</v>
      </c>
      <c r="N4804" s="12">
        <f t="shared" ca="1" si="372"/>
        <v>0</v>
      </c>
      <c r="O4804" s="11">
        <f ca="1">_xll.DBRW($B$9,$C$17,$C$19,$C$18,O$24,$C$20,$C$21,$B4804,O$25)</f>
        <v>0</v>
      </c>
      <c r="P4804" s="11">
        <f ca="1">_xll.DBRW($B$9,$C$17,$C$19,$C$18,O$24,$C$20,$C$21,$B4804,P$25)</f>
        <v>0</v>
      </c>
      <c r="Q4804" s="11">
        <f ca="1">_xll.DBRW($B$9,$C$17,$C$19,$C$18,O$24,$C$20,$C$21,$B4804,Q$25)</f>
        <v>0</v>
      </c>
      <c r="R4804" s="12">
        <f t="shared" ca="1" si="373"/>
        <v>0</v>
      </c>
      <c r="S4804" s="11">
        <f ca="1">_xll.DBRW($B$9,$C$17,$C$19,$C$18,S$24,$C$20,$C$21,$B4804,S$25)</f>
        <v>0</v>
      </c>
      <c r="T4804" s="11">
        <f ca="1">_xll.DBRW($B$9,$C$17,$C$19,$C$18,S$24,$C$20,$C$21,$B4804,T$25)</f>
        <v>0</v>
      </c>
      <c r="U4804" s="11">
        <f ca="1">_xll.DBRW($B$9,$C$17,$C$19,$C$18,S$24,$C$20,$C$21,$B4804,U$25)</f>
        <v>0</v>
      </c>
      <c r="V4804" s="12">
        <f t="shared" ca="1" si="374"/>
        <v>0</v>
      </c>
    </row>
    <row r="4805" spans="1:22" x14ac:dyDescent="0.25">
      <c r="A4805" t="str">
        <f ca="1">IF(_xll.TM1RPTELISCONSOLIDATED($B$26,$B4805),IF(_xll.TM1RPTELLEV($B$26,$B4805)&lt;=3,_xll.TM1RPTELLEV($B$26,$B4805),"D"),"N")</f>
        <v>N</v>
      </c>
      <c r="B4805" s="31" t="s">
        <v>6413</v>
      </c>
      <c r="C4805" s="11">
        <f ca="1">_xll.DBRW($B$9,$C$17,$C$19,$C$18,C$24,$C$20,$C$21,$B4805,C$25)</f>
        <v>0</v>
      </c>
      <c r="D4805" s="11">
        <f ca="1">_xll.DBRW($B$9,$C$17,$C$19,$C$18,C$24,$C$20,$C$21,$B4805,D$25)</f>
        <v>0</v>
      </c>
      <c r="E4805" s="11">
        <f ca="1">_xll.DBRW($B$9,$C$17,$C$19,$C$18,C$24,$C$20,$C$21,$B4805,E$25)</f>
        <v>0</v>
      </c>
      <c r="F4805" s="12" t="e">
        <f t="shared" ca="1" si="370"/>
        <v>#DIV/0!</v>
      </c>
      <c r="G4805" s="11">
        <f ca="1">_xll.DBRW($B$9,$C$17,$C$19,$C$18,G$24,$C$20,$C$21,$B4805,G$25)</f>
        <v>0</v>
      </c>
      <c r="H4805" s="11">
        <f ca="1">_xll.DBRW($B$9,$C$17,$C$19,$C$18,G$24,$C$20,$C$21,$B4805,H$25)</f>
        <v>0</v>
      </c>
      <c r="I4805" s="11">
        <f ca="1">_xll.DBRW($B$9,$C$17,$C$19,$C$18,G$24,$C$20,$C$21,$B4805,I$25)</f>
        <v>0</v>
      </c>
      <c r="J4805" s="12">
        <f t="shared" ca="1" si="371"/>
        <v>0</v>
      </c>
      <c r="K4805" s="11">
        <f ca="1">_xll.DBRW($B$9,$C$17,$C$19,$C$18,K$24,$C$20,$C$21,$B4805,K$25)</f>
        <v>0</v>
      </c>
      <c r="L4805" s="11">
        <f ca="1">_xll.DBRW($B$9,$C$17,$C$19,$C$18,K$24,$C$20,$C$21,$B4805,L$25)</f>
        <v>0</v>
      </c>
      <c r="M4805" s="11">
        <f ca="1">_xll.DBRW($B$9,$C$17,$C$19,$C$18,K$24,$C$20,$C$21,$B4805,M$25)</f>
        <v>0</v>
      </c>
      <c r="N4805" s="12">
        <f t="shared" ca="1" si="372"/>
        <v>0</v>
      </c>
      <c r="O4805" s="11">
        <f ca="1">_xll.DBRW($B$9,$C$17,$C$19,$C$18,O$24,$C$20,$C$21,$B4805,O$25)</f>
        <v>0</v>
      </c>
      <c r="P4805" s="11">
        <f ca="1">_xll.DBRW($B$9,$C$17,$C$19,$C$18,O$24,$C$20,$C$21,$B4805,P$25)</f>
        <v>0</v>
      </c>
      <c r="Q4805" s="11">
        <f ca="1">_xll.DBRW($B$9,$C$17,$C$19,$C$18,O$24,$C$20,$C$21,$B4805,Q$25)</f>
        <v>0</v>
      </c>
      <c r="R4805" s="12">
        <f t="shared" ca="1" si="373"/>
        <v>0</v>
      </c>
      <c r="S4805" s="11">
        <f ca="1">_xll.DBRW($B$9,$C$17,$C$19,$C$18,S$24,$C$20,$C$21,$B4805,S$25)</f>
        <v>0</v>
      </c>
      <c r="T4805" s="11">
        <f ca="1">_xll.DBRW($B$9,$C$17,$C$19,$C$18,S$24,$C$20,$C$21,$B4805,T$25)</f>
        <v>0</v>
      </c>
      <c r="U4805" s="11">
        <f ca="1">_xll.DBRW($B$9,$C$17,$C$19,$C$18,S$24,$C$20,$C$21,$B4805,U$25)</f>
        <v>0</v>
      </c>
      <c r="V4805" s="12">
        <f t="shared" ca="1" si="374"/>
        <v>0</v>
      </c>
    </row>
    <row r="4806" spans="1:22" x14ac:dyDescent="0.25">
      <c r="A4806" t="str">
        <f ca="1">IF(_xll.TM1RPTELISCONSOLIDATED($B$26,$B4806),IF(_xll.TM1RPTELLEV($B$26,$B4806)&lt;=3,_xll.TM1RPTELLEV($B$26,$B4806),"D"),"N")</f>
        <v>N</v>
      </c>
      <c r="B4806" s="31" t="s">
        <v>6414</v>
      </c>
      <c r="C4806" s="11">
        <f ca="1">_xll.DBRW($B$9,$C$17,$C$19,$C$18,C$24,$C$20,$C$21,$B4806,C$25)</f>
        <v>0</v>
      </c>
      <c r="D4806" s="11">
        <f ca="1">_xll.DBRW($B$9,$C$17,$C$19,$C$18,C$24,$C$20,$C$21,$B4806,D$25)</f>
        <v>0</v>
      </c>
      <c r="E4806" s="11">
        <f ca="1">_xll.DBRW($B$9,$C$17,$C$19,$C$18,C$24,$C$20,$C$21,$B4806,E$25)</f>
        <v>0</v>
      </c>
      <c r="F4806" s="12" t="e">
        <f t="shared" ca="1" si="370"/>
        <v>#DIV/0!</v>
      </c>
      <c r="G4806" s="11">
        <f ca="1">_xll.DBRW($B$9,$C$17,$C$19,$C$18,G$24,$C$20,$C$21,$B4806,G$25)</f>
        <v>0</v>
      </c>
      <c r="H4806" s="11">
        <f ca="1">_xll.DBRW($B$9,$C$17,$C$19,$C$18,G$24,$C$20,$C$21,$B4806,H$25)</f>
        <v>0</v>
      </c>
      <c r="I4806" s="11">
        <f ca="1">_xll.DBRW($B$9,$C$17,$C$19,$C$18,G$24,$C$20,$C$21,$B4806,I$25)</f>
        <v>0</v>
      </c>
      <c r="J4806" s="12">
        <f t="shared" ca="1" si="371"/>
        <v>0</v>
      </c>
      <c r="K4806" s="11">
        <f ca="1">_xll.DBRW($B$9,$C$17,$C$19,$C$18,K$24,$C$20,$C$21,$B4806,K$25)</f>
        <v>0</v>
      </c>
      <c r="L4806" s="11">
        <f ca="1">_xll.DBRW($B$9,$C$17,$C$19,$C$18,K$24,$C$20,$C$21,$B4806,L$25)</f>
        <v>0</v>
      </c>
      <c r="M4806" s="11">
        <f ca="1">_xll.DBRW($B$9,$C$17,$C$19,$C$18,K$24,$C$20,$C$21,$B4806,M$25)</f>
        <v>0</v>
      </c>
      <c r="N4806" s="12">
        <f t="shared" ca="1" si="372"/>
        <v>0</v>
      </c>
      <c r="O4806" s="11">
        <f ca="1">_xll.DBRW($B$9,$C$17,$C$19,$C$18,O$24,$C$20,$C$21,$B4806,O$25)</f>
        <v>0</v>
      </c>
      <c r="P4806" s="11">
        <f ca="1">_xll.DBRW($B$9,$C$17,$C$19,$C$18,O$24,$C$20,$C$21,$B4806,P$25)</f>
        <v>0</v>
      </c>
      <c r="Q4806" s="11">
        <f ca="1">_xll.DBRW($B$9,$C$17,$C$19,$C$18,O$24,$C$20,$C$21,$B4806,Q$25)</f>
        <v>0</v>
      </c>
      <c r="R4806" s="12">
        <f t="shared" ca="1" si="373"/>
        <v>0</v>
      </c>
      <c r="S4806" s="11">
        <f ca="1">_xll.DBRW($B$9,$C$17,$C$19,$C$18,S$24,$C$20,$C$21,$B4806,S$25)</f>
        <v>0</v>
      </c>
      <c r="T4806" s="11">
        <f ca="1">_xll.DBRW($B$9,$C$17,$C$19,$C$18,S$24,$C$20,$C$21,$B4806,T$25)</f>
        <v>0</v>
      </c>
      <c r="U4806" s="11">
        <f ca="1">_xll.DBRW($B$9,$C$17,$C$19,$C$18,S$24,$C$20,$C$21,$B4806,U$25)</f>
        <v>0</v>
      </c>
      <c r="V4806" s="12">
        <f t="shared" ca="1" si="374"/>
        <v>0</v>
      </c>
    </row>
    <row r="4807" spans="1:22" x14ac:dyDescent="0.25">
      <c r="A4807" t="str">
        <f ca="1">IF(_xll.TM1RPTELISCONSOLIDATED($B$26,$B4807),IF(_xll.TM1RPTELLEV($B$26,$B4807)&lt;=3,_xll.TM1RPTELLEV($B$26,$B4807),"D"),"N")</f>
        <v>N</v>
      </c>
      <c r="B4807" s="31" t="s">
        <v>6415</v>
      </c>
      <c r="C4807" s="11">
        <f ca="1">_xll.DBRW($B$9,$C$17,$C$19,$C$18,C$24,$C$20,$C$21,$B4807,C$25)</f>
        <v>0</v>
      </c>
      <c r="D4807" s="11">
        <f ca="1">_xll.DBRW($B$9,$C$17,$C$19,$C$18,C$24,$C$20,$C$21,$B4807,D$25)</f>
        <v>0</v>
      </c>
      <c r="E4807" s="11">
        <f ca="1">_xll.DBRW($B$9,$C$17,$C$19,$C$18,C$24,$C$20,$C$21,$B4807,E$25)</f>
        <v>0</v>
      </c>
      <c r="F4807" s="12" t="e">
        <f t="shared" ca="1" si="370"/>
        <v>#DIV/0!</v>
      </c>
      <c r="G4807" s="11">
        <f ca="1">_xll.DBRW($B$9,$C$17,$C$19,$C$18,G$24,$C$20,$C$21,$B4807,G$25)</f>
        <v>0</v>
      </c>
      <c r="H4807" s="11">
        <f ca="1">_xll.DBRW($B$9,$C$17,$C$19,$C$18,G$24,$C$20,$C$21,$B4807,H$25)</f>
        <v>0</v>
      </c>
      <c r="I4807" s="11">
        <f ca="1">_xll.DBRW($B$9,$C$17,$C$19,$C$18,G$24,$C$20,$C$21,$B4807,I$25)</f>
        <v>0</v>
      </c>
      <c r="J4807" s="12">
        <f t="shared" ca="1" si="371"/>
        <v>0</v>
      </c>
      <c r="K4807" s="11">
        <f ca="1">_xll.DBRW($B$9,$C$17,$C$19,$C$18,K$24,$C$20,$C$21,$B4807,K$25)</f>
        <v>0</v>
      </c>
      <c r="L4807" s="11">
        <f ca="1">_xll.DBRW($B$9,$C$17,$C$19,$C$18,K$24,$C$20,$C$21,$B4807,L$25)</f>
        <v>0</v>
      </c>
      <c r="M4807" s="11">
        <f ca="1">_xll.DBRW($B$9,$C$17,$C$19,$C$18,K$24,$C$20,$C$21,$B4807,M$25)</f>
        <v>0</v>
      </c>
      <c r="N4807" s="12">
        <f t="shared" ca="1" si="372"/>
        <v>0</v>
      </c>
      <c r="O4807" s="11">
        <f ca="1">_xll.DBRW($B$9,$C$17,$C$19,$C$18,O$24,$C$20,$C$21,$B4807,O$25)</f>
        <v>0</v>
      </c>
      <c r="P4807" s="11">
        <f ca="1">_xll.DBRW($B$9,$C$17,$C$19,$C$18,O$24,$C$20,$C$21,$B4807,P$25)</f>
        <v>0</v>
      </c>
      <c r="Q4807" s="11">
        <f ca="1">_xll.DBRW($B$9,$C$17,$C$19,$C$18,O$24,$C$20,$C$21,$B4807,Q$25)</f>
        <v>0</v>
      </c>
      <c r="R4807" s="12">
        <f t="shared" ca="1" si="373"/>
        <v>0</v>
      </c>
      <c r="S4807" s="11">
        <f ca="1">_xll.DBRW($B$9,$C$17,$C$19,$C$18,S$24,$C$20,$C$21,$B4807,S$25)</f>
        <v>0</v>
      </c>
      <c r="T4807" s="11">
        <f ca="1">_xll.DBRW($B$9,$C$17,$C$19,$C$18,S$24,$C$20,$C$21,$B4807,T$25)</f>
        <v>0</v>
      </c>
      <c r="U4807" s="11">
        <f ca="1">_xll.DBRW($B$9,$C$17,$C$19,$C$18,S$24,$C$20,$C$21,$B4807,U$25)</f>
        <v>0</v>
      </c>
      <c r="V4807" s="12">
        <f t="shared" ca="1" si="374"/>
        <v>0</v>
      </c>
    </row>
    <row r="4808" spans="1:22" x14ac:dyDescent="0.25">
      <c r="A4808" t="str">
        <f ca="1">IF(_xll.TM1RPTELISCONSOLIDATED($B$26,$B4808),IF(_xll.TM1RPTELLEV($B$26,$B4808)&lt;=3,_xll.TM1RPTELLEV($B$26,$B4808),"D"),"N")</f>
        <v>N</v>
      </c>
      <c r="B4808" s="31" t="s">
        <v>6416</v>
      </c>
      <c r="C4808" s="11">
        <f ca="1">_xll.DBRW($B$9,$C$17,$C$19,$C$18,C$24,$C$20,$C$21,$B4808,C$25)</f>
        <v>0</v>
      </c>
      <c r="D4808" s="11">
        <f ca="1">_xll.DBRW($B$9,$C$17,$C$19,$C$18,C$24,$C$20,$C$21,$B4808,D$25)</f>
        <v>0</v>
      </c>
      <c r="E4808" s="11">
        <f ca="1">_xll.DBRW($B$9,$C$17,$C$19,$C$18,C$24,$C$20,$C$21,$B4808,E$25)</f>
        <v>0</v>
      </c>
      <c r="F4808" s="12" t="e">
        <f t="shared" ca="1" si="370"/>
        <v>#DIV/0!</v>
      </c>
      <c r="G4808" s="11">
        <f ca="1">_xll.DBRW($B$9,$C$17,$C$19,$C$18,G$24,$C$20,$C$21,$B4808,G$25)</f>
        <v>0</v>
      </c>
      <c r="H4808" s="11">
        <f ca="1">_xll.DBRW($B$9,$C$17,$C$19,$C$18,G$24,$C$20,$C$21,$B4808,H$25)</f>
        <v>0</v>
      </c>
      <c r="I4808" s="11">
        <f ca="1">_xll.DBRW($B$9,$C$17,$C$19,$C$18,G$24,$C$20,$C$21,$B4808,I$25)</f>
        <v>0</v>
      </c>
      <c r="J4808" s="12">
        <f t="shared" ca="1" si="371"/>
        <v>0</v>
      </c>
      <c r="K4808" s="11">
        <f ca="1">_xll.DBRW($B$9,$C$17,$C$19,$C$18,K$24,$C$20,$C$21,$B4808,K$25)</f>
        <v>0</v>
      </c>
      <c r="L4808" s="11">
        <f ca="1">_xll.DBRW($B$9,$C$17,$C$19,$C$18,K$24,$C$20,$C$21,$B4808,L$25)</f>
        <v>0</v>
      </c>
      <c r="M4808" s="11">
        <f ca="1">_xll.DBRW($B$9,$C$17,$C$19,$C$18,K$24,$C$20,$C$21,$B4808,M$25)</f>
        <v>0</v>
      </c>
      <c r="N4808" s="12">
        <f t="shared" ca="1" si="372"/>
        <v>0</v>
      </c>
      <c r="O4808" s="11">
        <f ca="1">_xll.DBRW($B$9,$C$17,$C$19,$C$18,O$24,$C$20,$C$21,$B4808,O$25)</f>
        <v>0</v>
      </c>
      <c r="P4808" s="11">
        <f ca="1">_xll.DBRW($B$9,$C$17,$C$19,$C$18,O$24,$C$20,$C$21,$B4808,P$25)</f>
        <v>0</v>
      </c>
      <c r="Q4808" s="11">
        <f ca="1">_xll.DBRW($B$9,$C$17,$C$19,$C$18,O$24,$C$20,$C$21,$B4808,Q$25)</f>
        <v>0</v>
      </c>
      <c r="R4808" s="12">
        <f t="shared" ca="1" si="373"/>
        <v>0</v>
      </c>
      <c r="S4808" s="11">
        <f ca="1">_xll.DBRW($B$9,$C$17,$C$19,$C$18,S$24,$C$20,$C$21,$B4808,S$25)</f>
        <v>0</v>
      </c>
      <c r="T4808" s="11">
        <f ca="1">_xll.DBRW($B$9,$C$17,$C$19,$C$18,S$24,$C$20,$C$21,$B4808,T$25)</f>
        <v>0</v>
      </c>
      <c r="U4808" s="11">
        <f ca="1">_xll.DBRW($B$9,$C$17,$C$19,$C$18,S$24,$C$20,$C$21,$B4808,U$25)</f>
        <v>0</v>
      </c>
      <c r="V4808" s="12">
        <f t="shared" ca="1" si="374"/>
        <v>0</v>
      </c>
    </row>
    <row r="4809" spans="1:22" x14ac:dyDescent="0.25">
      <c r="A4809" t="str">
        <f ca="1">IF(_xll.TM1RPTELISCONSOLIDATED($B$26,$B4809),IF(_xll.TM1RPTELLEV($B$26,$B4809)&lt;=3,_xll.TM1RPTELLEV($B$26,$B4809),"D"),"N")</f>
        <v>N</v>
      </c>
      <c r="B4809" s="31" t="s">
        <v>6417</v>
      </c>
      <c r="C4809" s="11">
        <f ca="1">_xll.DBRW($B$9,$C$17,$C$19,$C$18,C$24,$C$20,$C$21,$B4809,C$25)</f>
        <v>0</v>
      </c>
      <c r="D4809" s="11">
        <f ca="1">_xll.DBRW($B$9,$C$17,$C$19,$C$18,C$24,$C$20,$C$21,$B4809,D$25)</f>
        <v>0</v>
      </c>
      <c r="E4809" s="11">
        <f ca="1">_xll.DBRW($B$9,$C$17,$C$19,$C$18,C$24,$C$20,$C$21,$B4809,E$25)</f>
        <v>0</v>
      </c>
      <c r="F4809" s="12" t="e">
        <f t="shared" ca="1" si="370"/>
        <v>#DIV/0!</v>
      </c>
      <c r="G4809" s="11">
        <f ca="1">_xll.DBRW($B$9,$C$17,$C$19,$C$18,G$24,$C$20,$C$21,$B4809,G$25)</f>
        <v>0</v>
      </c>
      <c r="H4809" s="11">
        <f ca="1">_xll.DBRW($B$9,$C$17,$C$19,$C$18,G$24,$C$20,$C$21,$B4809,H$25)</f>
        <v>0</v>
      </c>
      <c r="I4809" s="11">
        <f ca="1">_xll.DBRW($B$9,$C$17,$C$19,$C$18,G$24,$C$20,$C$21,$B4809,I$25)</f>
        <v>0</v>
      </c>
      <c r="J4809" s="12">
        <f t="shared" ca="1" si="371"/>
        <v>0</v>
      </c>
      <c r="K4809" s="11">
        <f ca="1">_xll.DBRW($B$9,$C$17,$C$19,$C$18,K$24,$C$20,$C$21,$B4809,K$25)</f>
        <v>0</v>
      </c>
      <c r="L4809" s="11">
        <f ca="1">_xll.DBRW($B$9,$C$17,$C$19,$C$18,K$24,$C$20,$C$21,$B4809,L$25)</f>
        <v>0</v>
      </c>
      <c r="M4809" s="11">
        <f ca="1">_xll.DBRW($B$9,$C$17,$C$19,$C$18,K$24,$C$20,$C$21,$B4809,M$25)</f>
        <v>0</v>
      </c>
      <c r="N4809" s="12">
        <f t="shared" ca="1" si="372"/>
        <v>0</v>
      </c>
      <c r="O4809" s="11">
        <f ca="1">_xll.DBRW($B$9,$C$17,$C$19,$C$18,O$24,$C$20,$C$21,$B4809,O$25)</f>
        <v>0</v>
      </c>
      <c r="P4809" s="11">
        <f ca="1">_xll.DBRW($B$9,$C$17,$C$19,$C$18,O$24,$C$20,$C$21,$B4809,P$25)</f>
        <v>0</v>
      </c>
      <c r="Q4809" s="11">
        <f ca="1">_xll.DBRW($B$9,$C$17,$C$19,$C$18,O$24,$C$20,$C$21,$B4809,Q$25)</f>
        <v>0</v>
      </c>
      <c r="R4809" s="12">
        <f t="shared" ca="1" si="373"/>
        <v>0</v>
      </c>
      <c r="S4809" s="11">
        <f ca="1">_xll.DBRW($B$9,$C$17,$C$19,$C$18,S$24,$C$20,$C$21,$B4809,S$25)</f>
        <v>0</v>
      </c>
      <c r="T4809" s="11">
        <f ca="1">_xll.DBRW($B$9,$C$17,$C$19,$C$18,S$24,$C$20,$C$21,$B4809,T$25)</f>
        <v>0</v>
      </c>
      <c r="U4809" s="11">
        <f ca="1">_xll.DBRW($B$9,$C$17,$C$19,$C$18,S$24,$C$20,$C$21,$B4809,U$25)</f>
        <v>0</v>
      </c>
      <c r="V4809" s="12">
        <f t="shared" ca="1" si="374"/>
        <v>0</v>
      </c>
    </row>
    <row r="4810" spans="1:22" x14ac:dyDescent="0.25">
      <c r="A4810" t="str">
        <f ca="1">IF(_xll.TM1RPTELISCONSOLIDATED($B$26,$B4810),IF(_xll.TM1RPTELLEV($B$26,$B4810)&lt;=3,_xll.TM1RPTELLEV($B$26,$B4810),"D"),"N")</f>
        <v>N</v>
      </c>
      <c r="B4810" s="31" t="s">
        <v>6418</v>
      </c>
      <c r="C4810" s="11">
        <f ca="1">_xll.DBRW($B$9,$C$17,$C$19,$C$18,C$24,$C$20,$C$21,$B4810,C$25)</f>
        <v>0</v>
      </c>
      <c r="D4810" s="11">
        <f ca="1">_xll.DBRW($B$9,$C$17,$C$19,$C$18,C$24,$C$20,$C$21,$B4810,D$25)</f>
        <v>0</v>
      </c>
      <c r="E4810" s="11">
        <f ca="1">_xll.DBRW($B$9,$C$17,$C$19,$C$18,C$24,$C$20,$C$21,$B4810,E$25)</f>
        <v>0</v>
      </c>
      <c r="F4810" s="12" t="e">
        <f t="shared" ca="1" si="370"/>
        <v>#DIV/0!</v>
      </c>
      <c r="G4810" s="11">
        <f ca="1">_xll.DBRW($B$9,$C$17,$C$19,$C$18,G$24,$C$20,$C$21,$B4810,G$25)</f>
        <v>0</v>
      </c>
      <c r="H4810" s="11">
        <f ca="1">_xll.DBRW($B$9,$C$17,$C$19,$C$18,G$24,$C$20,$C$21,$B4810,H$25)</f>
        <v>0</v>
      </c>
      <c r="I4810" s="11">
        <f ca="1">_xll.DBRW($B$9,$C$17,$C$19,$C$18,G$24,$C$20,$C$21,$B4810,I$25)</f>
        <v>0</v>
      </c>
      <c r="J4810" s="12">
        <f t="shared" ca="1" si="371"/>
        <v>0</v>
      </c>
      <c r="K4810" s="11">
        <f ca="1">_xll.DBRW($B$9,$C$17,$C$19,$C$18,K$24,$C$20,$C$21,$B4810,K$25)</f>
        <v>0</v>
      </c>
      <c r="L4810" s="11">
        <f ca="1">_xll.DBRW($B$9,$C$17,$C$19,$C$18,K$24,$C$20,$C$21,$B4810,L$25)</f>
        <v>0</v>
      </c>
      <c r="M4810" s="11">
        <f ca="1">_xll.DBRW($B$9,$C$17,$C$19,$C$18,K$24,$C$20,$C$21,$B4810,M$25)</f>
        <v>0</v>
      </c>
      <c r="N4810" s="12">
        <f t="shared" ca="1" si="372"/>
        <v>0</v>
      </c>
      <c r="O4810" s="11">
        <f ca="1">_xll.DBRW($B$9,$C$17,$C$19,$C$18,O$24,$C$20,$C$21,$B4810,O$25)</f>
        <v>0</v>
      </c>
      <c r="P4810" s="11">
        <f ca="1">_xll.DBRW($B$9,$C$17,$C$19,$C$18,O$24,$C$20,$C$21,$B4810,P$25)</f>
        <v>0</v>
      </c>
      <c r="Q4810" s="11">
        <f ca="1">_xll.DBRW($B$9,$C$17,$C$19,$C$18,O$24,$C$20,$C$21,$B4810,Q$25)</f>
        <v>0</v>
      </c>
      <c r="R4810" s="12">
        <f t="shared" ca="1" si="373"/>
        <v>0</v>
      </c>
      <c r="S4810" s="11">
        <f ca="1">_xll.DBRW($B$9,$C$17,$C$19,$C$18,S$24,$C$20,$C$21,$B4810,S$25)</f>
        <v>0</v>
      </c>
      <c r="T4810" s="11">
        <f ca="1">_xll.DBRW($B$9,$C$17,$C$19,$C$18,S$24,$C$20,$C$21,$B4810,T$25)</f>
        <v>0</v>
      </c>
      <c r="U4810" s="11">
        <f ca="1">_xll.DBRW($B$9,$C$17,$C$19,$C$18,S$24,$C$20,$C$21,$B4810,U$25)</f>
        <v>0</v>
      </c>
      <c r="V4810" s="12">
        <f t="shared" ca="1" si="374"/>
        <v>0</v>
      </c>
    </row>
    <row r="4811" spans="1:22" x14ac:dyDescent="0.25">
      <c r="A4811" t="str">
        <f ca="1">IF(_xll.TM1RPTELISCONSOLIDATED($B$26,$B4811),IF(_xll.TM1RPTELLEV($B$26,$B4811)&lt;=3,_xll.TM1RPTELLEV($B$26,$B4811),"D"),"N")</f>
        <v>N</v>
      </c>
      <c r="B4811" s="31" t="s">
        <v>6419</v>
      </c>
      <c r="C4811" s="11">
        <f ca="1">_xll.DBRW($B$9,$C$17,$C$19,$C$18,C$24,$C$20,$C$21,$B4811,C$25)</f>
        <v>0</v>
      </c>
      <c r="D4811" s="11">
        <f ca="1">_xll.DBRW($B$9,$C$17,$C$19,$C$18,C$24,$C$20,$C$21,$B4811,D$25)</f>
        <v>0</v>
      </c>
      <c r="E4811" s="11">
        <f ca="1">_xll.DBRW($B$9,$C$17,$C$19,$C$18,C$24,$C$20,$C$21,$B4811,E$25)</f>
        <v>0</v>
      </c>
      <c r="F4811" s="12" t="e">
        <f t="shared" ca="1" si="370"/>
        <v>#DIV/0!</v>
      </c>
      <c r="G4811" s="11">
        <f ca="1">_xll.DBRW($B$9,$C$17,$C$19,$C$18,G$24,$C$20,$C$21,$B4811,G$25)</f>
        <v>0</v>
      </c>
      <c r="H4811" s="11">
        <f ca="1">_xll.DBRW($B$9,$C$17,$C$19,$C$18,G$24,$C$20,$C$21,$B4811,H$25)</f>
        <v>0</v>
      </c>
      <c r="I4811" s="11">
        <f ca="1">_xll.DBRW($B$9,$C$17,$C$19,$C$18,G$24,$C$20,$C$21,$B4811,I$25)</f>
        <v>0</v>
      </c>
      <c r="J4811" s="12">
        <f t="shared" ca="1" si="371"/>
        <v>0</v>
      </c>
      <c r="K4811" s="11">
        <f ca="1">_xll.DBRW($B$9,$C$17,$C$19,$C$18,K$24,$C$20,$C$21,$B4811,K$25)</f>
        <v>0</v>
      </c>
      <c r="L4811" s="11">
        <f ca="1">_xll.DBRW($B$9,$C$17,$C$19,$C$18,K$24,$C$20,$C$21,$B4811,L$25)</f>
        <v>0</v>
      </c>
      <c r="M4811" s="11">
        <f ca="1">_xll.DBRW($B$9,$C$17,$C$19,$C$18,K$24,$C$20,$C$21,$B4811,M$25)</f>
        <v>0</v>
      </c>
      <c r="N4811" s="12">
        <f t="shared" ca="1" si="372"/>
        <v>0</v>
      </c>
      <c r="O4811" s="11">
        <f ca="1">_xll.DBRW($B$9,$C$17,$C$19,$C$18,O$24,$C$20,$C$21,$B4811,O$25)</f>
        <v>0</v>
      </c>
      <c r="P4811" s="11">
        <f ca="1">_xll.DBRW($B$9,$C$17,$C$19,$C$18,O$24,$C$20,$C$21,$B4811,P$25)</f>
        <v>0</v>
      </c>
      <c r="Q4811" s="11">
        <f ca="1">_xll.DBRW($B$9,$C$17,$C$19,$C$18,O$24,$C$20,$C$21,$B4811,Q$25)</f>
        <v>0</v>
      </c>
      <c r="R4811" s="12">
        <f t="shared" ca="1" si="373"/>
        <v>0</v>
      </c>
      <c r="S4811" s="11">
        <f ca="1">_xll.DBRW($B$9,$C$17,$C$19,$C$18,S$24,$C$20,$C$21,$B4811,S$25)</f>
        <v>0</v>
      </c>
      <c r="T4811" s="11">
        <f ca="1">_xll.DBRW($B$9,$C$17,$C$19,$C$18,S$24,$C$20,$C$21,$B4811,T$25)</f>
        <v>0</v>
      </c>
      <c r="U4811" s="11">
        <f ca="1">_xll.DBRW($B$9,$C$17,$C$19,$C$18,S$24,$C$20,$C$21,$B4811,U$25)</f>
        <v>0</v>
      </c>
      <c r="V4811" s="12">
        <f t="shared" ca="1" si="374"/>
        <v>0</v>
      </c>
    </row>
    <row r="4812" spans="1:22" x14ac:dyDescent="0.25">
      <c r="A4812" t="str">
        <f ca="1">IF(_xll.TM1RPTELISCONSOLIDATED($B$26,$B4812),IF(_xll.TM1RPTELLEV($B$26,$B4812)&lt;=3,_xll.TM1RPTELLEV($B$26,$B4812),"D"),"N")</f>
        <v>N</v>
      </c>
      <c r="B4812" s="31" t="s">
        <v>6420</v>
      </c>
      <c r="C4812" s="11">
        <f ca="1">_xll.DBRW($B$9,$C$17,$C$19,$C$18,C$24,$C$20,$C$21,$B4812,C$25)</f>
        <v>0</v>
      </c>
      <c r="D4812" s="11">
        <f ca="1">_xll.DBRW($B$9,$C$17,$C$19,$C$18,C$24,$C$20,$C$21,$B4812,D$25)</f>
        <v>0</v>
      </c>
      <c r="E4812" s="11">
        <f ca="1">_xll.DBRW($B$9,$C$17,$C$19,$C$18,C$24,$C$20,$C$21,$B4812,E$25)</f>
        <v>0</v>
      </c>
      <c r="F4812" s="12" t="e">
        <f t="shared" ca="1" si="370"/>
        <v>#DIV/0!</v>
      </c>
      <c r="G4812" s="11">
        <f ca="1">_xll.DBRW($B$9,$C$17,$C$19,$C$18,G$24,$C$20,$C$21,$B4812,G$25)</f>
        <v>0</v>
      </c>
      <c r="H4812" s="11">
        <f ca="1">_xll.DBRW($B$9,$C$17,$C$19,$C$18,G$24,$C$20,$C$21,$B4812,H$25)</f>
        <v>0</v>
      </c>
      <c r="I4812" s="11">
        <f ca="1">_xll.DBRW($B$9,$C$17,$C$19,$C$18,G$24,$C$20,$C$21,$B4812,I$25)</f>
        <v>0</v>
      </c>
      <c r="J4812" s="12">
        <f t="shared" ca="1" si="371"/>
        <v>0</v>
      </c>
      <c r="K4812" s="11">
        <f ca="1">_xll.DBRW($B$9,$C$17,$C$19,$C$18,K$24,$C$20,$C$21,$B4812,K$25)</f>
        <v>0</v>
      </c>
      <c r="L4812" s="11">
        <f ca="1">_xll.DBRW($B$9,$C$17,$C$19,$C$18,K$24,$C$20,$C$21,$B4812,L$25)</f>
        <v>0</v>
      </c>
      <c r="M4812" s="11">
        <f ca="1">_xll.DBRW($B$9,$C$17,$C$19,$C$18,K$24,$C$20,$C$21,$B4812,M$25)</f>
        <v>0</v>
      </c>
      <c r="N4812" s="12">
        <f t="shared" ca="1" si="372"/>
        <v>0</v>
      </c>
      <c r="O4812" s="11">
        <f ca="1">_xll.DBRW($B$9,$C$17,$C$19,$C$18,O$24,$C$20,$C$21,$B4812,O$25)</f>
        <v>0</v>
      </c>
      <c r="P4812" s="11">
        <f ca="1">_xll.DBRW($B$9,$C$17,$C$19,$C$18,O$24,$C$20,$C$21,$B4812,P$25)</f>
        <v>0</v>
      </c>
      <c r="Q4812" s="11">
        <f ca="1">_xll.DBRW($B$9,$C$17,$C$19,$C$18,O$24,$C$20,$C$21,$B4812,Q$25)</f>
        <v>0</v>
      </c>
      <c r="R4812" s="12">
        <f t="shared" ca="1" si="373"/>
        <v>0</v>
      </c>
      <c r="S4812" s="11">
        <f ca="1">_xll.DBRW($B$9,$C$17,$C$19,$C$18,S$24,$C$20,$C$21,$B4812,S$25)</f>
        <v>0</v>
      </c>
      <c r="T4812" s="11">
        <f ca="1">_xll.DBRW($B$9,$C$17,$C$19,$C$18,S$24,$C$20,$C$21,$B4812,T$25)</f>
        <v>0</v>
      </c>
      <c r="U4812" s="11">
        <f ca="1">_xll.DBRW($B$9,$C$17,$C$19,$C$18,S$24,$C$20,$C$21,$B4812,U$25)</f>
        <v>0</v>
      </c>
      <c r="V4812" s="12">
        <f t="shared" ca="1" si="374"/>
        <v>0</v>
      </c>
    </row>
    <row r="4813" spans="1:22" x14ac:dyDescent="0.25">
      <c r="A4813" t="str">
        <f ca="1">IF(_xll.TM1RPTELISCONSOLIDATED($B$26,$B4813),IF(_xll.TM1RPTELLEV($B$26,$B4813)&lt;=3,_xll.TM1RPTELLEV($B$26,$B4813),"D"),"N")</f>
        <v>N</v>
      </c>
      <c r="B4813" s="31" t="s">
        <v>6421</v>
      </c>
      <c r="C4813" s="11">
        <f ca="1">_xll.DBRW($B$9,$C$17,$C$19,$C$18,C$24,$C$20,$C$21,$B4813,C$25)</f>
        <v>0</v>
      </c>
      <c r="D4813" s="11">
        <f ca="1">_xll.DBRW($B$9,$C$17,$C$19,$C$18,C$24,$C$20,$C$21,$B4813,D$25)</f>
        <v>0</v>
      </c>
      <c r="E4813" s="11">
        <f ca="1">_xll.DBRW($B$9,$C$17,$C$19,$C$18,C$24,$C$20,$C$21,$B4813,E$25)</f>
        <v>0</v>
      </c>
      <c r="F4813" s="12" t="e">
        <f t="shared" ca="1" si="370"/>
        <v>#DIV/0!</v>
      </c>
      <c r="G4813" s="11">
        <f ca="1">_xll.DBRW($B$9,$C$17,$C$19,$C$18,G$24,$C$20,$C$21,$B4813,G$25)</f>
        <v>0</v>
      </c>
      <c r="H4813" s="11">
        <f ca="1">_xll.DBRW($B$9,$C$17,$C$19,$C$18,G$24,$C$20,$C$21,$B4813,H$25)</f>
        <v>0</v>
      </c>
      <c r="I4813" s="11">
        <f ca="1">_xll.DBRW($B$9,$C$17,$C$19,$C$18,G$24,$C$20,$C$21,$B4813,I$25)</f>
        <v>0</v>
      </c>
      <c r="J4813" s="12">
        <f t="shared" ca="1" si="371"/>
        <v>0</v>
      </c>
      <c r="K4813" s="11">
        <f ca="1">_xll.DBRW($B$9,$C$17,$C$19,$C$18,K$24,$C$20,$C$21,$B4813,K$25)</f>
        <v>0</v>
      </c>
      <c r="L4813" s="11">
        <f ca="1">_xll.DBRW($B$9,$C$17,$C$19,$C$18,K$24,$C$20,$C$21,$B4813,L$25)</f>
        <v>0</v>
      </c>
      <c r="M4813" s="11">
        <f ca="1">_xll.DBRW($B$9,$C$17,$C$19,$C$18,K$24,$C$20,$C$21,$B4813,M$25)</f>
        <v>0</v>
      </c>
      <c r="N4813" s="12">
        <f t="shared" ca="1" si="372"/>
        <v>0</v>
      </c>
      <c r="O4813" s="11">
        <f ca="1">_xll.DBRW($B$9,$C$17,$C$19,$C$18,O$24,$C$20,$C$21,$B4813,O$25)</f>
        <v>0</v>
      </c>
      <c r="P4813" s="11">
        <f ca="1">_xll.DBRW($B$9,$C$17,$C$19,$C$18,O$24,$C$20,$C$21,$B4813,P$25)</f>
        <v>0</v>
      </c>
      <c r="Q4813" s="11">
        <f ca="1">_xll.DBRW($B$9,$C$17,$C$19,$C$18,O$24,$C$20,$C$21,$B4813,Q$25)</f>
        <v>0</v>
      </c>
      <c r="R4813" s="12">
        <f t="shared" ca="1" si="373"/>
        <v>0</v>
      </c>
      <c r="S4813" s="11">
        <f ca="1">_xll.DBRW($B$9,$C$17,$C$19,$C$18,S$24,$C$20,$C$21,$B4813,S$25)</f>
        <v>0</v>
      </c>
      <c r="T4813" s="11">
        <f ca="1">_xll.DBRW($B$9,$C$17,$C$19,$C$18,S$24,$C$20,$C$21,$B4813,T$25)</f>
        <v>0</v>
      </c>
      <c r="U4813" s="11">
        <f ca="1">_xll.DBRW($B$9,$C$17,$C$19,$C$18,S$24,$C$20,$C$21,$B4813,U$25)</f>
        <v>0</v>
      </c>
      <c r="V4813" s="12">
        <f t="shared" ca="1" si="374"/>
        <v>0</v>
      </c>
    </row>
    <row r="4814" spans="1:22" x14ac:dyDescent="0.25">
      <c r="A4814" t="str">
        <f ca="1">IF(_xll.TM1RPTELISCONSOLIDATED($B$26,$B4814),IF(_xll.TM1RPTELLEV($B$26,$B4814)&lt;=3,_xll.TM1RPTELLEV($B$26,$B4814),"D"),"N")</f>
        <v>N</v>
      </c>
      <c r="B4814" s="31" t="s">
        <v>6422</v>
      </c>
      <c r="C4814" s="11">
        <f ca="1">_xll.DBRW($B$9,$C$17,$C$19,$C$18,C$24,$C$20,$C$21,$B4814,C$25)</f>
        <v>0</v>
      </c>
      <c r="D4814" s="11">
        <f ca="1">_xll.DBRW($B$9,$C$17,$C$19,$C$18,C$24,$C$20,$C$21,$B4814,D$25)</f>
        <v>0</v>
      </c>
      <c r="E4814" s="11">
        <f ca="1">_xll.DBRW($B$9,$C$17,$C$19,$C$18,C$24,$C$20,$C$21,$B4814,E$25)</f>
        <v>0</v>
      </c>
      <c r="F4814" s="12" t="e">
        <f t="shared" ca="1" si="370"/>
        <v>#DIV/0!</v>
      </c>
      <c r="G4814" s="11">
        <f ca="1">_xll.DBRW($B$9,$C$17,$C$19,$C$18,G$24,$C$20,$C$21,$B4814,G$25)</f>
        <v>0</v>
      </c>
      <c r="H4814" s="11">
        <f ca="1">_xll.DBRW($B$9,$C$17,$C$19,$C$18,G$24,$C$20,$C$21,$B4814,H$25)</f>
        <v>0</v>
      </c>
      <c r="I4814" s="11">
        <f ca="1">_xll.DBRW($B$9,$C$17,$C$19,$C$18,G$24,$C$20,$C$21,$B4814,I$25)</f>
        <v>0</v>
      </c>
      <c r="J4814" s="12">
        <f t="shared" ca="1" si="371"/>
        <v>0</v>
      </c>
      <c r="K4814" s="11">
        <f ca="1">_xll.DBRW($B$9,$C$17,$C$19,$C$18,K$24,$C$20,$C$21,$B4814,K$25)</f>
        <v>0</v>
      </c>
      <c r="L4814" s="11">
        <f ca="1">_xll.DBRW($B$9,$C$17,$C$19,$C$18,K$24,$C$20,$C$21,$B4814,L$25)</f>
        <v>0</v>
      </c>
      <c r="M4814" s="11">
        <f ca="1">_xll.DBRW($B$9,$C$17,$C$19,$C$18,K$24,$C$20,$C$21,$B4814,M$25)</f>
        <v>0</v>
      </c>
      <c r="N4814" s="12">
        <f t="shared" ca="1" si="372"/>
        <v>0</v>
      </c>
      <c r="O4814" s="11">
        <f ca="1">_xll.DBRW($B$9,$C$17,$C$19,$C$18,O$24,$C$20,$C$21,$B4814,O$25)</f>
        <v>0</v>
      </c>
      <c r="P4814" s="11">
        <f ca="1">_xll.DBRW($B$9,$C$17,$C$19,$C$18,O$24,$C$20,$C$21,$B4814,P$25)</f>
        <v>0</v>
      </c>
      <c r="Q4814" s="11">
        <f ca="1">_xll.DBRW($B$9,$C$17,$C$19,$C$18,O$24,$C$20,$C$21,$B4814,Q$25)</f>
        <v>0</v>
      </c>
      <c r="R4814" s="12">
        <f t="shared" ca="1" si="373"/>
        <v>0</v>
      </c>
      <c r="S4814" s="11">
        <f ca="1">_xll.DBRW($B$9,$C$17,$C$19,$C$18,S$24,$C$20,$C$21,$B4814,S$25)</f>
        <v>0</v>
      </c>
      <c r="T4814" s="11">
        <f ca="1">_xll.DBRW($B$9,$C$17,$C$19,$C$18,S$24,$C$20,$C$21,$B4814,T$25)</f>
        <v>0</v>
      </c>
      <c r="U4814" s="11">
        <f ca="1">_xll.DBRW($B$9,$C$17,$C$19,$C$18,S$24,$C$20,$C$21,$B4814,U$25)</f>
        <v>0</v>
      </c>
      <c r="V4814" s="12">
        <f t="shared" ca="1" si="374"/>
        <v>0</v>
      </c>
    </row>
    <row r="4815" spans="1:22" x14ac:dyDescent="0.25">
      <c r="A4815">
        <f ca="1">IF(_xll.TM1RPTELISCONSOLIDATED($B$26,$B4815),IF(_xll.TM1RPTELLEV($B$26,$B4815)&lt;=3,_xll.TM1RPTELLEV($B$26,$B4815),"D"),"N")</f>
        <v>3</v>
      </c>
      <c r="B4815" s="28" t="s">
        <v>6423</v>
      </c>
      <c r="C4815" s="20">
        <f ca="1">_xll.DBRW($B$9,$C$17,$C$19,$C$18,C$24,$C$20,$C$21,$B4815,C$25)</f>
        <v>0</v>
      </c>
      <c r="D4815" s="20">
        <f ca="1">_xll.DBRW($B$9,$C$17,$C$19,$C$18,C$24,$C$20,$C$21,$B4815,D$25)</f>
        <v>0</v>
      </c>
      <c r="E4815" s="20">
        <f ca="1">_xll.DBRW($B$9,$C$17,$C$19,$C$18,C$24,$C$20,$C$21,$B4815,E$25)</f>
        <v>0</v>
      </c>
      <c r="F4815" s="21" t="e">
        <f t="shared" ca="1" si="370"/>
        <v>#DIV/0!</v>
      </c>
      <c r="G4815" s="20">
        <f ca="1">_xll.DBRW($B$9,$C$17,$C$19,$C$18,G$24,$C$20,$C$21,$B4815,G$25)</f>
        <v>0</v>
      </c>
      <c r="H4815" s="20">
        <f ca="1">_xll.DBRW($B$9,$C$17,$C$19,$C$18,G$24,$C$20,$C$21,$B4815,H$25)</f>
        <v>0</v>
      </c>
      <c r="I4815" s="20">
        <f ca="1">_xll.DBRW($B$9,$C$17,$C$19,$C$18,G$24,$C$20,$C$21,$B4815,I$25)</f>
        <v>0</v>
      </c>
      <c r="J4815" s="21">
        <f t="shared" ca="1" si="371"/>
        <v>0</v>
      </c>
      <c r="K4815" s="20">
        <f ca="1">_xll.DBRW($B$9,$C$17,$C$19,$C$18,K$24,$C$20,$C$21,$B4815,K$25)</f>
        <v>0</v>
      </c>
      <c r="L4815" s="20">
        <f ca="1">_xll.DBRW($B$9,$C$17,$C$19,$C$18,K$24,$C$20,$C$21,$B4815,L$25)</f>
        <v>0</v>
      </c>
      <c r="M4815" s="20">
        <f ca="1">_xll.DBRW($B$9,$C$17,$C$19,$C$18,K$24,$C$20,$C$21,$B4815,M$25)</f>
        <v>0</v>
      </c>
      <c r="N4815" s="21">
        <f t="shared" ca="1" si="372"/>
        <v>0</v>
      </c>
      <c r="O4815" s="20">
        <f ca="1">_xll.DBRW($B$9,$C$17,$C$19,$C$18,O$24,$C$20,$C$21,$B4815,O$25)</f>
        <v>0</v>
      </c>
      <c r="P4815" s="20">
        <f ca="1">_xll.DBRW($B$9,$C$17,$C$19,$C$18,O$24,$C$20,$C$21,$B4815,P$25)</f>
        <v>0</v>
      </c>
      <c r="Q4815" s="20">
        <f ca="1">_xll.DBRW($B$9,$C$17,$C$19,$C$18,O$24,$C$20,$C$21,$B4815,Q$25)</f>
        <v>0</v>
      </c>
      <c r="R4815" s="21">
        <f t="shared" ca="1" si="373"/>
        <v>0</v>
      </c>
      <c r="S4815" s="20">
        <f ca="1">_xll.DBRW($B$9,$C$17,$C$19,$C$18,S$24,$C$20,$C$21,$B4815,S$25)</f>
        <v>0</v>
      </c>
      <c r="T4815" s="20">
        <f ca="1">_xll.DBRW($B$9,$C$17,$C$19,$C$18,S$24,$C$20,$C$21,$B4815,T$25)</f>
        <v>0</v>
      </c>
      <c r="U4815" s="20">
        <f ca="1">_xll.DBRW($B$9,$C$17,$C$19,$C$18,S$24,$C$20,$C$21,$B4815,U$25)</f>
        <v>0</v>
      </c>
      <c r="V4815" s="21">
        <f t="shared" ca="1" si="374"/>
        <v>0</v>
      </c>
    </row>
    <row r="4816" spans="1:22" x14ac:dyDescent="0.25">
      <c r="A4816" t="str">
        <f ca="1">IF(_xll.TM1RPTELISCONSOLIDATED($B$26,$B4816),IF(_xll.TM1RPTELLEV($B$26,$B4816)&lt;=3,_xll.TM1RPTELLEV($B$26,$B4816),"D"),"N")</f>
        <v>N</v>
      </c>
      <c r="B4816" s="31" t="s">
        <v>6424</v>
      </c>
      <c r="C4816" s="11">
        <f ca="1">_xll.DBRW($B$9,$C$17,$C$19,$C$18,C$24,$C$20,$C$21,$B4816,C$25)</f>
        <v>0</v>
      </c>
      <c r="D4816" s="11">
        <f ca="1">_xll.DBRW($B$9,$C$17,$C$19,$C$18,C$24,$C$20,$C$21,$B4816,D$25)</f>
        <v>0</v>
      </c>
      <c r="E4816" s="11">
        <f ca="1">_xll.DBRW($B$9,$C$17,$C$19,$C$18,C$24,$C$20,$C$21,$B4816,E$25)</f>
        <v>0</v>
      </c>
      <c r="F4816" s="12" t="e">
        <f t="shared" ca="1" si="370"/>
        <v>#DIV/0!</v>
      </c>
      <c r="G4816" s="11">
        <f ca="1">_xll.DBRW($B$9,$C$17,$C$19,$C$18,G$24,$C$20,$C$21,$B4816,G$25)</f>
        <v>0</v>
      </c>
      <c r="H4816" s="11">
        <f ca="1">_xll.DBRW($B$9,$C$17,$C$19,$C$18,G$24,$C$20,$C$21,$B4816,H$25)</f>
        <v>0</v>
      </c>
      <c r="I4816" s="11">
        <f ca="1">_xll.DBRW($B$9,$C$17,$C$19,$C$18,G$24,$C$20,$C$21,$B4816,I$25)</f>
        <v>0</v>
      </c>
      <c r="J4816" s="12">
        <f t="shared" ca="1" si="371"/>
        <v>0</v>
      </c>
      <c r="K4816" s="11">
        <f ca="1">_xll.DBRW($B$9,$C$17,$C$19,$C$18,K$24,$C$20,$C$21,$B4816,K$25)</f>
        <v>0</v>
      </c>
      <c r="L4816" s="11">
        <f ca="1">_xll.DBRW($B$9,$C$17,$C$19,$C$18,K$24,$C$20,$C$21,$B4816,L$25)</f>
        <v>0</v>
      </c>
      <c r="M4816" s="11">
        <f ca="1">_xll.DBRW($B$9,$C$17,$C$19,$C$18,K$24,$C$20,$C$21,$B4816,M$25)</f>
        <v>0</v>
      </c>
      <c r="N4816" s="12">
        <f t="shared" ca="1" si="372"/>
        <v>0</v>
      </c>
      <c r="O4816" s="11">
        <f ca="1">_xll.DBRW($B$9,$C$17,$C$19,$C$18,O$24,$C$20,$C$21,$B4816,O$25)</f>
        <v>0</v>
      </c>
      <c r="P4816" s="11">
        <f ca="1">_xll.DBRW($B$9,$C$17,$C$19,$C$18,O$24,$C$20,$C$21,$B4816,P$25)</f>
        <v>0</v>
      </c>
      <c r="Q4816" s="11">
        <f ca="1">_xll.DBRW($B$9,$C$17,$C$19,$C$18,O$24,$C$20,$C$21,$B4816,Q$25)</f>
        <v>0</v>
      </c>
      <c r="R4816" s="12">
        <f t="shared" ca="1" si="373"/>
        <v>0</v>
      </c>
      <c r="S4816" s="11">
        <f ca="1">_xll.DBRW($B$9,$C$17,$C$19,$C$18,S$24,$C$20,$C$21,$B4816,S$25)</f>
        <v>0</v>
      </c>
      <c r="T4816" s="11">
        <f ca="1">_xll.DBRW($B$9,$C$17,$C$19,$C$18,S$24,$C$20,$C$21,$B4816,T$25)</f>
        <v>0</v>
      </c>
      <c r="U4816" s="11">
        <f ca="1">_xll.DBRW($B$9,$C$17,$C$19,$C$18,S$24,$C$20,$C$21,$B4816,U$25)</f>
        <v>0</v>
      </c>
      <c r="V4816" s="12">
        <f t="shared" ca="1" si="374"/>
        <v>0</v>
      </c>
    </row>
    <row r="4817" spans="1:22" x14ac:dyDescent="0.25">
      <c r="A4817">
        <f ca="1">IF(_xll.TM1RPTELISCONSOLIDATED($B$26,$B4817),IF(_xll.TM1RPTELLEV($B$26,$B4817)&lt;=3,_xll.TM1RPTELLEV($B$26,$B4817),"D"),"N")</f>
        <v>2</v>
      </c>
      <c r="B4817" s="27" t="s">
        <v>1761</v>
      </c>
      <c r="C4817" s="17">
        <f ca="1">_xll.DBRW($B$9,$C$17,$C$19,$C$18,C$24,$C$20,$C$21,$B4817,C$25)</f>
        <v>0</v>
      </c>
      <c r="D4817" s="17">
        <f ca="1">_xll.DBRW($B$9,$C$17,$C$19,$C$18,C$24,$C$20,$C$21,$B4817,D$25)</f>
        <v>0</v>
      </c>
      <c r="E4817" s="17">
        <f ca="1">_xll.DBRW($B$9,$C$17,$C$19,$C$18,C$24,$C$20,$C$21,$B4817,E$25)</f>
        <v>0</v>
      </c>
      <c r="F4817" s="18" t="e">
        <f t="shared" ca="1" si="370"/>
        <v>#DIV/0!</v>
      </c>
      <c r="G4817" s="17">
        <f ca="1">_xll.DBRW($B$9,$C$17,$C$19,$C$18,G$24,$C$20,$C$21,$B4817,G$25)</f>
        <v>0</v>
      </c>
      <c r="H4817" s="17">
        <f ca="1">_xll.DBRW($B$9,$C$17,$C$19,$C$18,G$24,$C$20,$C$21,$B4817,H$25)</f>
        <v>0</v>
      </c>
      <c r="I4817" s="17">
        <f ca="1">_xll.DBRW($B$9,$C$17,$C$19,$C$18,G$24,$C$20,$C$21,$B4817,I$25)</f>
        <v>0</v>
      </c>
      <c r="J4817" s="18">
        <f t="shared" ca="1" si="371"/>
        <v>0</v>
      </c>
      <c r="K4817" s="17">
        <f ca="1">_xll.DBRW($B$9,$C$17,$C$19,$C$18,K$24,$C$20,$C$21,$B4817,K$25)</f>
        <v>0</v>
      </c>
      <c r="L4817" s="17">
        <f ca="1">_xll.DBRW($B$9,$C$17,$C$19,$C$18,K$24,$C$20,$C$21,$B4817,L$25)</f>
        <v>0</v>
      </c>
      <c r="M4817" s="17">
        <f ca="1">_xll.DBRW($B$9,$C$17,$C$19,$C$18,K$24,$C$20,$C$21,$B4817,M$25)</f>
        <v>0</v>
      </c>
      <c r="N4817" s="18">
        <f t="shared" ca="1" si="372"/>
        <v>0</v>
      </c>
      <c r="O4817" s="17">
        <f ca="1">_xll.DBRW($B$9,$C$17,$C$19,$C$18,O$24,$C$20,$C$21,$B4817,O$25)</f>
        <v>0</v>
      </c>
      <c r="P4817" s="17">
        <f ca="1">_xll.DBRW($B$9,$C$17,$C$19,$C$18,O$24,$C$20,$C$21,$B4817,P$25)</f>
        <v>0</v>
      </c>
      <c r="Q4817" s="17">
        <f ca="1">_xll.DBRW($B$9,$C$17,$C$19,$C$18,O$24,$C$20,$C$21,$B4817,Q$25)</f>
        <v>0</v>
      </c>
      <c r="R4817" s="18">
        <f t="shared" ca="1" si="373"/>
        <v>0</v>
      </c>
      <c r="S4817" s="17">
        <f ca="1">_xll.DBRW($B$9,$C$17,$C$19,$C$18,S$24,$C$20,$C$21,$B4817,S$25)</f>
        <v>0</v>
      </c>
      <c r="T4817" s="17">
        <f ca="1">_xll.DBRW($B$9,$C$17,$C$19,$C$18,S$24,$C$20,$C$21,$B4817,T$25)</f>
        <v>0</v>
      </c>
      <c r="U4817" s="17">
        <f ca="1">_xll.DBRW($B$9,$C$17,$C$19,$C$18,S$24,$C$20,$C$21,$B4817,U$25)</f>
        <v>0</v>
      </c>
      <c r="V4817" s="18">
        <f t="shared" ca="1" si="374"/>
        <v>0</v>
      </c>
    </row>
    <row r="4818" spans="1:22" x14ac:dyDescent="0.25">
      <c r="A4818">
        <f ca="1">IF(_xll.TM1RPTELISCONSOLIDATED($B$26,$B4818),IF(_xll.TM1RPTELLEV($B$26,$B4818)&lt;=3,_xll.TM1RPTELLEV($B$26,$B4818),"D"),"N")</f>
        <v>3</v>
      </c>
      <c r="B4818" s="28" t="s">
        <v>6425</v>
      </c>
      <c r="C4818" s="20">
        <f ca="1">_xll.DBRW($B$9,$C$17,$C$19,$C$18,C$24,$C$20,$C$21,$B4818,C$25)</f>
        <v>0</v>
      </c>
      <c r="D4818" s="20">
        <f ca="1">_xll.DBRW($B$9,$C$17,$C$19,$C$18,C$24,$C$20,$C$21,$B4818,D$25)</f>
        <v>0</v>
      </c>
      <c r="E4818" s="20">
        <f ca="1">_xll.DBRW($B$9,$C$17,$C$19,$C$18,C$24,$C$20,$C$21,$B4818,E$25)</f>
        <v>0</v>
      </c>
      <c r="F4818" s="21" t="e">
        <f t="shared" ca="1" si="370"/>
        <v>#DIV/0!</v>
      </c>
      <c r="G4818" s="20">
        <f ca="1">_xll.DBRW($B$9,$C$17,$C$19,$C$18,G$24,$C$20,$C$21,$B4818,G$25)</f>
        <v>0</v>
      </c>
      <c r="H4818" s="20">
        <f ca="1">_xll.DBRW($B$9,$C$17,$C$19,$C$18,G$24,$C$20,$C$21,$B4818,H$25)</f>
        <v>0</v>
      </c>
      <c r="I4818" s="20">
        <f ca="1">_xll.DBRW($B$9,$C$17,$C$19,$C$18,G$24,$C$20,$C$21,$B4818,I$25)</f>
        <v>0</v>
      </c>
      <c r="J4818" s="21">
        <f t="shared" ca="1" si="371"/>
        <v>0</v>
      </c>
      <c r="K4818" s="20">
        <f ca="1">_xll.DBRW($B$9,$C$17,$C$19,$C$18,K$24,$C$20,$C$21,$B4818,K$25)</f>
        <v>0</v>
      </c>
      <c r="L4818" s="20">
        <f ca="1">_xll.DBRW($B$9,$C$17,$C$19,$C$18,K$24,$C$20,$C$21,$B4818,L$25)</f>
        <v>0</v>
      </c>
      <c r="M4818" s="20">
        <f ca="1">_xll.DBRW($B$9,$C$17,$C$19,$C$18,K$24,$C$20,$C$21,$B4818,M$25)</f>
        <v>0</v>
      </c>
      <c r="N4818" s="21">
        <f t="shared" ca="1" si="372"/>
        <v>0</v>
      </c>
      <c r="O4818" s="20">
        <f ca="1">_xll.DBRW($B$9,$C$17,$C$19,$C$18,O$24,$C$20,$C$21,$B4818,O$25)</f>
        <v>0</v>
      </c>
      <c r="P4818" s="20">
        <f ca="1">_xll.DBRW($B$9,$C$17,$C$19,$C$18,O$24,$C$20,$C$21,$B4818,P$25)</f>
        <v>0</v>
      </c>
      <c r="Q4818" s="20">
        <f ca="1">_xll.DBRW($B$9,$C$17,$C$19,$C$18,O$24,$C$20,$C$21,$B4818,Q$25)</f>
        <v>0</v>
      </c>
      <c r="R4818" s="21">
        <f t="shared" ca="1" si="373"/>
        <v>0</v>
      </c>
      <c r="S4818" s="20">
        <f ca="1">_xll.DBRW($B$9,$C$17,$C$19,$C$18,S$24,$C$20,$C$21,$B4818,S$25)</f>
        <v>0</v>
      </c>
      <c r="T4818" s="20">
        <f ca="1">_xll.DBRW($B$9,$C$17,$C$19,$C$18,S$24,$C$20,$C$21,$B4818,T$25)</f>
        <v>0</v>
      </c>
      <c r="U4818" s="20">
        <f ca="1">_xll.DBRW($B$9,$C$17,$C$19,$C$18,S$24,$C$20,$C$21,$B4818,U$25)</f>
        <v>0</v>
      </c>
      <c r="V4818" s="21">
        <f t="shared" ca="1" si="374"/>
        <v>0</v>
      </c>
    </row>
    <row r="4819" spans="1:22" x14ac:dyDescent="0.25">
      <c r="A4819" t="str">
        <f ca="1">IF(_xll.TM1RPTELISCONSOLIDATED($B$26,$B4819),IF(_xll.TM1RPTELLEV($B$26,$B4819)&lt;=3,_xll.TM1RPTELLEV($B$26,$B4819),"D"),"N")</f>
        <v>N</v>
      </c>
      <c r="B4819" s="31" t="s">
        <v>6426</v>
      </c>
      <c r="C4819" s="11">
        <f ca="1">_xll.DBRW($B$9,$C$17,$C$19,$C$18,C$24,$C$20,$C$21,$B4819,C$25)</f>
        <v>0</v>
      </c>
      <c r="D4819" s="11">
        <f ca="1">_xll.DBRW($B$9,$C$17,$C$19,$C$18,C$24,$C$20,$C$21,$B4819,D$25)</f>
        <v>0</v>
      </c>
      <c r="E4819" s="11">
        <f ca="1">_xll.DBRW($B$9,$C$17,$C$19,$C$18,C$24,$C$20,$C$21,$B4819,E$25)</f>
        <v>0</v>
      </c>
      <c r="F4819" s="12" t="e">
        <f t="shared" ca="1" si="370"/>
        <v>#DIV/0!</v>
      </c>
      <c r="G4819" s="11">
        <f ca="1">_xll.DBRW($B$9,$C$17,$C$19,$C$18,G$24,$C$20,$C$21,$B4819,G$25)</f>
        <v>0</v>
      </c>
      <c r="H4819" s="11">
        <f ca="1">_xll.DBRW($B$9,$C$17,$C$19,$C$18,G$24,$C$20,$C$21,$B4819,H$25)</f>
        <v>0</v>
      </c>
      <c r="I4819" s="11">
        <f ca="1">_xll.DBRW($B$9,$C$17,$C$19,$C$18,G$24,$C$20,$C$21,$B4819,I$25)</f>
        <v>0</v>
      </c>
      <c r="J4819" s="12">
        <f t="shared" ca="1" si="371"/>
        <v>0</v>
      </c>
      <c r="K4819" s="11">
        <f ca="1">_xll.DBRW($B$9,$C$17,$C$19,$C$18,K$24,$C$20,$C$21,$B4819,K$25)</f>
        <v>0</v>
      </c>
      <c r="L4819" s="11">
        <f ca="1">_xll.DBRW($B$9,$C$17,$C$19,$C$18,K$24,$C$20,$C$21,$B4819,L$25)</f>
        <v>0</v>
      </c>
      <c r="M4819" s="11">
        <f ca="1">_xll.DBRW($B$9,$C$17,$C$19,$C$18,K$24,$C$20,$C$21,$B4819,M$25)</f>
        <v>0</v>
      </c>
      <c r="N4819" s="12">
        <f t="shared" ca="1" si="372"/>
        <v>0</v>
      </c>
      <c r="O4819" s="11">
        <f ca="1">_xll.DBRW($B$9,$C$17,$C$19,$C$18,O$24,$C$20,$C$21,$B4819,O$25)</f>
        <v>0</v>
      </c>
      <c r="P4819" s="11">
        <f ca="1">_xll.DBRW($B$9,$C$17,$C$19,$C$18,O$24,$C$20,$C$21,$B4819,P$25)</f>
        <v>0</v>
      </c>
      <c r="Q4819" s="11">
        <f ca="1">_xll.DBRW($B$9,$C$17,$C$19,$C$18,O$24,$C$20,$C$21,$B4819,Q$25)</f>
        <v>0</v>
      </c>
      <c r="R4819" s="12">
        <f t="shared" ca="1" si="373"/>
        <v>0</v>
      </c>
      <c r="S4819" s="11">
        <f ca="1">_xll.DBRW($B$9,$C$17,$C$19,$C$18,S$24,$C$20,$C$21,$B4819,S$25)</f>
        <v>0</v>
      </c>
      <c r="T4819" s="11">
        <f ca="1">_xll.DBRW($B$9,$C$17,$C$19,$C$18,S$24,$C$20,$C$21,$B4819,T$25)</f>
        <v>0</v>
      </c>
      <c r="U4819" s="11">
        <f ca="1">_xll.DBRW($B$9,$C$17,$C$19,$C$18,S$24,$C$20,$C$21,$B4819,U$25)</f>
        <v>0</v>
      </c>
      <c r="V4819" s="12">
        <f t="shared" ca="1" si="374"/>
        <v>0</v>
      </c>
    </row>
    <row r="4820" spans="1:22" x14ac:dyDescent="0.25">
      <c r="A4820" t="str">
        <f ca="1">IF(_xll.TM1RPTELISCONSOLIDATED($B$26,$B4820),IF(_xll.TM1RPTELLEV($B$26,$B4820)&lt;=3,_xll.TM1RPTELLEV($B$26,$B4820),"D"),"N")</f>
        <v>N</v>
      </c>
      <c r="B4820" s="31" t="s">
        <v>6427</v>
      </c>
      <c r="C4820" s="11">
        <f ca="1">_xll.DBRW($B$9,$C$17,$C$19,$C$18,C$24,$C$20,$C$21,$B4820,C$25)</f>
        <v>0</v>
      </c>
      <c r="D4820" s="11">
        <f ca="1">_xll.DBRW($B$9,$C$17,$C$19,$C$18,C$24,$C$20,$C$21,$B4820,D$25)</f>
        <v>0</v>
      </c>
      <c r="E4820" s="11">
        <f ca="1">_xll.DBRW($B$9,$C$17,$C$19,$C$18,C$24,$C$20,$C$21,$B4820,E$25)</f>
        <v>0</v>
      </c>
      <c r="F4820" s="12" t="e">
        <f t="shared" ca="1" si="370"/>
        <v>#DIV/0!</v>
      </c>
      <c r="G4820" s="11">
        <f ca="1">_xll.DBRW($B$9,$C$17,$C$19,$C$18,G$24,$C$20,$C$21,$B4820,G$25)</f>
        <v>0</v>
      </c>
      <c r="H4820" s="11">
        <f ca="1">_xll.DBRW($B$9,$C$17,$C$19,$C$18,G$24,$C$20,$C$21,$B4820,H$25)</f>
        <v>0</v>
      </c>
      <c r="I4820" s="11">
        <f ca="1">_xll.DBRW($B$9,$C$17,$C$19,$C$18,G$24,$C$20,$C$21,$B4820,I$25)</f>
        <v>0</v>
      </c>
      <c r="J4820" s="12">
        <f t="shared" ca="1" si="371"/>
        <v>0</v>
      </c>
      <c r="K4820" s="11">
        <f ca="1">_xll.DBRW($B$9,$C$17,$C$19,$C$18,K$24,$C$20,$C$21,$B4820,K$25)</f>
        <v>0</v>
      </c>
      <c r="L4820" s="11">
        <f ca="1">_xll.DBRW($B$9,$C$17,$C$19,$C$18,K$24,$C$20,$C$21,$B4820,L$25)</f>
        <v>0</v>
      </c>
      <c r="M4820" s="11">
        <f ca="1">_xll.DBRW($B$9,$C$17,$C$19,$C$18,K$24,$C$20,$C$21,$B4820,M$25)</f>
        <v>0</v>
      </c>
      <c r="N4820" s="12">
        <f t="shared" ca="1" si="372"/>
        <v>0</v>
      </c>
      <c r="O4820" s="11">
        <f ca="1">_xll.DBRW($B$9,$C$17,$C$19,$C$18,O$24,$C$20,$C$21,$B4820,O$25)</f>
        <v>0</v>
      </c>
      <c r="P4820" s="11">
        <f ca="1">_xll.DBRW($B$9,$C$17,$C$19,$C$18,O$24,$C$20,$C$21,$B4820,P$25)</f>
        <v>0</v>
      </c>
      <c r="Q4820" s="11">
        <f ca="1">_xll.DBRW($B$9,$C$17,$C$19,$C$18,O$24,$C$20,$C$21,$B4820,Q$25)</f>
        <v>0</v>
      </c>
      <c r="R4820" s="12">
        <f t="shared" ca="1" si="373"/>
        <v>0</v>
      </c>
      <c r="S4820" s="11">
        <f ca="1">_xll.DBRW($B$9,$C$17,$C$19,$C$18,S$24,$C$20,$C$21,$B4820,S$25)</f>
        <v>0</v>
      </c>
      <c r="T4820" s="11">
        <f ca="1">_xll.DBRW($B$9,$C$17,$C$19,$C$18,S$24,$C$20,$C$21,$B4820,T$25)</f>
        <v>0</v>
      </c>
      <c r="U4820" s="11">
        <f ca="1">_xll.DBRW($B$9,$C$17,$C$19,$C$18,S$24,$C$20,$C$21,$B4820,U$25)</f>
        <v>0</v>
      </c>
      <c r="V4820" s="12">
        <f t="shared" ca="1" si="374"/>
        <v>0</v>
      </c>
    </row>
    <row r="4821" spans="1:22" x14ac:dyDescent="0.25">
      <c r="A4821" t="str">
        <f ca="1">IF(_xll.TM1RPTELISCONSOLIDATED($B$26,$B4821),IF(_xll.TM1RPTELLEV($B$26,$B4821)&lt;=3,_xll.TM1RPTELLEV($B$26,$B4821),"D"),"N")</f>
        <v>N</v>
      </c>
      <c r="B4821" s="31" t="s">
        <v>6428</v>
      </c>
      <c r="C4821" s="11">
        <f ca="1">_xll.DBRW($B$9,$C$17,$C$19,$C$18,C$24,$C$20,$C$21,$B4821,C$25)</f>
        <v>0</v>
      </c>
      <c r="D4821" s="11">
        <f ca="1">_xll.DBRW($B$9,$C$17,$C$19,$C$18,C$24,$C$20,$C$21,$B4821,D$25)</f>
        <v>0</v>
      </c>
      <c r="E4821" s="11">
        <f ca="1">_xll.DBRW($B$9,$C$17,$C$19,$C$18,C$24,$C$20,$C$21,$B4821,E$25)</f>
        <v>0</v>
      </c>
      <c r="F4821" s="12" t="e">
        <f t="shared" ca="1" si="370"/>
        <v>#DIV/0!</v>
      </c>
      <c r="G4821" s="11">
        <f ca="1">_xll.DBRW($B$9,$C$17,$C$19,$C$18,G$24,$C$20,$C$21,$B4821,G$25)</f>
        <v>0</v>
      </c>
      <c r="H4821" s="11">
        <f ca="1">_xll.DBRW($B$9,$C$17,$C$19,$C$18,G$24,$C$20,$C$21,$B4821,H$25)</f>
        <v>0</v>
      </c>
      <c r="I4821" s="11">
        <f ca="1">_xll.DBRW($B$9,$C$17,$C$19,$C$18,G$24,$C$20,$C$21,$B4821,I$25)</f>
        <v>0</v>
      </c>
      <c r="J4821" s="12">
        <f t="shared" ca="1" si="371"/>
        <v>0</v>
      </c>
      <c r="K4821" s="11">
        <f ca="1">_xll.DBRW($B$9,$C$17,$C$19,$C$18,K$24,$C$20,$C$21,$B4821,K$25)</f>
        <v>0</v>
      </c>
      <c r="L4821" s="11">
        <f ca="1">_xll.DBRW($B$9,$C$17,$C$19,$C$18,K$24,$C$20,$C$21,$B4821,L$25)</f>
        <v>0</v>
      </c>
      <c r="M4821" s="11">
        <f ca="1">_xll.DBRW($B$9,$C$17,$C$19,$C$18,K$24,$C$20,$C$21,$B4821,M$25)</f>
        <v>0</v>
      </c>
      <c r="N4821" s="12">
        <f t="shared" ca="1" si="372"/>
        <v>0</v>
      </c>
      <c r="O4821" s="11">
        <f ca="1">_xll.DBRW($B$9,$C$17,$C$19,$C$18,O$24,$C$20,$C$21,$B4821,O$25)</f>
        <v>0</v>
      </c>
      <c r="P4821" s="11">
        <f ca="1">_xll.DBRW($B$9,$C$17,$C$19,$C$18,O$24,$C$20,$C$21,$B4821,P$25)</f>
        <v>0</v>
      </c>
      <c r="Q4821" s="11">
        <f ca="1">_xll.DBRW($B$9,$C$17,$C$19,$C$18,O$24,$C$20,$C$21,$B4821,Q$25)</f>
        <v>0</v>
      </c>
      <c r="R4821" s="12">
        <f t="shared" ca="1" si="373"/>
        <v>0</v>
      </c>
      <c r="S4821" s="11">
        <f ca="1">_xll.DBRW($B$9,$C$17,$C$19,$C$18,S$24,$C$20,$C$21,$B4821,S$25)</f>
        <v>0</v>
      </c>
      <c r="T4821" s="11">
        <f ca="1">_xll.DBRW($B$9,$C$17,$C$19,$C$18,S$24,$C$20,$C$21,$B4821,T$25)</f>
        <v>0</v>
      </c>
      <c r="U4821" s="11">
        <f ca="1">_xll.DBRW($B$9,$C$17,$C$19,$C$18,S$24,$C$20,$C$21,$B4821,U$25)</f>
        <v>0</v>
      </c>
      <c r="V4821" s="12">
        <f t="shared" ca="1" si="374"/>
        <v>0</v>
      </c>
    </row>
    <row r="4822" spans="1:22" x14ac:dyDescent="0.25">
      <c r="A4822" t="str">
        <f ca="1">IF(_xll.TM1RPTELISCONSOLIDATED($B$26,$B4822),IF(_xll.TM1RPTELLEV($B$26,$B4822)&lt;=3,_xll.TM1RPTELLEV($B$26,$B4822),"D"),"N")</f>
        <v>N</v>
      </c>
      <c r="B4822" s="31" t="s">
        <v>6429</v>
      </c>
      <c r="C4822" s="11">
        <f ca="1">_xll.DBRW($B$9,$C$17,$C$19,$C$18,C$24,$C$20,$C$21,$B4822,C$25)</f>
        <v>0</v>
      </c>
      <c r="D4822" s="11">
        <f ca="1">_xll.DBRW($B$9,$C$17,$C$19,$C$18,C$24,$C$20,$C$21,$B4822,D$25)</f>
        <v>0</v>
      </c>
      <c r="E4822" s="11">
        <f ca="1">_xll.DBRW($B$9,$C$17,$C$19,$C$18,C$24,$C$20,$C$21,$B4822,E$25)</f>
        <v>0</v>
      </c>
      <c r="F4822" s="12" t="e">
        <f t="shared" ca="1" si="370"/>
        <v>#DIV/0!</v>
      </c>
      <c r="G4822" s="11">
        <f ca="1">_xll.DBRW($B$9,$C$17,$C$19,$C$18,G$24,$C$20,$C$21,$B4822,G$25)</f>
        <v>0</v>
      </c>
      <c r="H4822" s="11">
        <f ca="1">_xll.DBRW($B$9,$C$17,$C$19,$C$18,G$24,$C$20,$C$21,$B4822,H$25)</f>
        <v>0</v>
      </c>
      <c r="I4822" s="11">
        <f ca="1">_xll.DBRW($B$9,$C$17,$C$19,$C$18,G$24,$C$20,$C$21,$B4822,I$25)</f>
        <v>0</v>
      </c>
      <c r="J4822" s="12">
        <f t="shared" ca="1" si="371"/>
        <v>0</v>
      </c>
      <c r="K4822" s="11">
        <f ca="1">_xll.DBRW($B$9,$C$17,$C$19,$C$18,K$24,$C$20,$C$21,$B4822,K$25)</f>
        <v>0</v>
      </c>
      <c r="L4822" s="11">
        <f ca="1">_xll.DBRW($B$9,$C$17,$C$19,$C$18,K$24,$C$20,$C$21,$B4822,L$25)</f>
        <v>0</v>
      </c>
      <c r="M4822" s="11">
        <f ca="1">_xll.DBRW($B$9,$C$17,$C$19,$C$18,K$24,$C$20,$C$21,$B4822,M$25)</f>
        <v>0</v>
      </c>
      <c r="N4822" s="12">
        <f t="shared" ca="1" si="372"/>
        <v>0</v>
      </c>
      <c r="O4822" s="11">
        <f ca="1">_xll.DBRW($B$9,$C$17,$C$19,$C$18,O$24,$C$20,$C$21,$B4822,O$25)</f>
        <v>0</v>
      </c>
      <c r="P4822" s="11">
        <f ca="1">_xll.DBRW($B$9,$C$17,$C$19,$C$18,O$24,$C$20,$C$21,$B4822,P$25)</f>
        <v>0</v>
      </c>
      <c r="Q4822" s="11">
        <f ca="1">_xll.DBRW($B$9,$C$17,$C$19,$C$18,O$24,$C$20,$C$21,$B4822,Q$25)</f>
        <v>0</v>
      </c>
      <c r="R4822" s="12">
        <f t="shared" ca="1" si="373"/>
        <v>0</v>
      </c>
      <c r="S4822" s="11">
        <f ca="1">_xll.DBRW($B$9,$C$17,$C$19,$C$18,S$24,$C$20,$C$21,$B4822,S$25)</f>
        <v>0</v>
      </c>
      <c r="T4822" s="11">
        <f ca="1">_xll.DBRW($B$9,$C$17,$C$19,$C$18,S$24,$C$20,$C$21,$B4822,T$25)</f>
        <v>0</v>
      </c>
      <c r="U4822" s="11">
        <f ca="1">_xll.DBRW($B$9,$C$17,$C$19,$C$18,S$24,$C$20,$C$21,$B4822,U$25)</f>
        <v>0</v>
      </c>
      <c r="V4822" s="12">
        <f t="shared" ca="1" si="374"/>
        <v>0</v>
      </c>
    </row>
    <row r="4823" spans="1:22" x14ac:dyDescent="0.25">
      <c r="A4823" t="str">
        <f ca="1">IF(_xll.TM1RPTELISCONSOLIDATED($B$26,$B4823),IF(_xll.TM1RPTELLEV($B$26,$B4823)&lt;=3,_xll.TM1RPTELLEV($B$26,$B4823),"D"),"N")</f>
        <v>N</v>
      </c>
      <c r="B4823" s="31" t="s">
        <v>6430</v>
      </c>
      <c r="C4823" s="11">
        <f ca="1">_xll.DBRW($B$9,$C$17,$C$19,$C$18,C$24,$C$20,$C$21,$B4823,C$25)</f>
        <v>0</v>
      </c>
      <c r="D4823" s="11">
        <f ca="1">_xll.DBRW($B$9,$C$17,$C$19,$C$18,C$24,$C$20,$C$21,$B4823,D$25)</f>
        <v>0</v>
      </c>
      <c r="E4823" s="11">
        <f ca="1">_xll.DBRW($B$9,$C$17,$C$19,$C$18,C$24,$C$20,$C$21,$B4823,E$25)</f>
        <v>0</v>
      </c>
      <c r="F4823" s="12" t="e">
        <f t="shared" ca="1" si="370"/>
        <v>#DIV/0!</v>
      </c>
      <c r="G4823" s="11">
        <f ca="1">_xll.DBRW($B$9,$C$17,$C$19,$C$18,G$24,$C$20,$C$21,$B4823,G$25)</f>
        <v>0</v>
      </c>
      <c r="H4823" s="11">
        <f ca="1">_xll.DBRW($B$9,$C$17,$C$19,$C$18,G$24,$C$20,$C$21,$B4823,H$25)</f>
        <v>0</v>
      </c>
      <c r="I4823" s="11">
        <f ca="1">_xll.DBRW($B$9,$C$17,$C$19,$C$18,G$24,$C$20,$C$21,$B4823,I$25)</f>
        <v>0</v>
      </c>
      <c r="J4823" s="12">
        <f t="shared" ca="1" si="371"/>
        <v>0</v>
      </c>
      <c r="K4823" s="11">
        <f ca="1">_xll.DBRW($B$9,$C$17,$C$19,$C$18,K$24,$C$20,$C$21,$B4823,K$25)</f>
        <v>0</v>
      </c>
      <c r="L4823" s="11">
        <f ca="1">_xll.DBRW($B$9,$C$17,$C$19,$C$18,K$24,$C$20,$C$21,$B4823,L$25)</f>
        <v>0</v>
      </c>
      <c r="M4823" s="11">
        <f ca="1">_xll.DBRW($B$9,$C$17,$C$19,$C$18,K$24,$C$20,$C$21,$B4823,M$25)</f>
        <v>0</v>
      </c>
      <c r="N4823" s="12">
        <f t="shared" ca="1" si="372"/>
        <v>0</v>
      </c>
      <c r="O4823" s="11">
        <f ca="1">_xll.DBRW($B$9,$C$17,$C$19,$C$18,O$24,$C$20,$C$21,$B4823,O$25)</f>
        <v>0</v>
      </c>
      <c r="P4823" s="11">
        <f ca="1">_xll.DBRW($B$9,$C$17,$C$19,$C$18,O$24,$C$20,$C$21,$B4823,P$25)</f>
        <v>0</v>
      </c>
      <c r="Q4823" s="11">
        <f ca="1">_xll.DBRW($B$9,$C$17,$C$19,$C$18,O$24,$C$20,$C$21,$B4823,Q$25)</f>
        <v>0</v>
      </c>
      <c r="R4823" s="12">
        <f t="shared" ca="1" si="373"/>
        <v>0</v>
      </c>
      <c r="S4823" s="11">
        <f ca="1">_xll.DBRW($B$9,$C$17,$C$19,$C$18,S$24,$C$20,$C$21,$B4823,S$25)</f>
        <v>0</v>
      </c>
      <c r="T4823" s="11">
        <f ca="1">_xll.DBRW($B$9,$C$17,$C$19,$C$18,S$24,$C$20,$C$21,$B4823,T$25)</f>
        <v>0</v>
      </c>
      <c r="U4823" s="11">
        <f ca="1">_xll.DBRW($B$9,$C$17,$C$19,$C$18,S$24,$C$20,$C$21,$B4823,U$25)</f>
        <v>0</v>
      </c>
      <c r="V4823" s="12">
        <f t="shared" ca="1" si="374"/>
        <v>0</v>
      </c>
    </row>
    <row r="4824" spans="1:22" x14ac:dyDescent="0.25">
      <c r="A4824" t="str">
        <f ca="1">IF(_xll.TM1RPTELISCONSOLIDATED($B$26,$B4824),IF(_xll.TM1RPTELLEV($B$26,$B4824)&lt;=3,_xll.TM1RPTELLEV($B$26,$B4824),"D"),"N")</f>
        <v>N</v>
      </c>
      <c r="B4824" s="31" t="s">
        <v>6431</v>
      </c>
      <c r="C4824" s="11">
        <f ca="1">_xll.DBRW($B$9,$C$17,$C$19,$C$18,C$24,$C$20,$C$21,$B4824,C$25)</f>
        <v>0</v>
      </c>
      <c r="D4824" s="11">
        <f ca="1">_xll.DBRW($B$9,$C$17,$C$19,$C$18,C$24,$C$20,$C$21,$B4824,D$25)</f>
        <v>0</v>
      </c>
      <c r="E4824" s="11">
        <f ca="1">_xll.DBRW($B$9,$C$17,$C$19,$C$18,C$24,$C$20,$C$21,$B4824,E$25)</f>
        <v>0</v>
      </c>
      <c r="F4824" s="12" t="e">
        <f t="shared" ca="1" si="370"/>
        <v>#DIV/0!</v>
      </c>
      <c r="G4824" s="11">
        <f ca="1">_xll.DBRW($B$9,$C$17,$C$19,$C$18,G$24,$C$20,$C$21,$B4824,G$25)</f>
        <v>0</v>
      </c>
      <c r="H4824" s="11">
        <f ca="1">_xll.DBRW($B$9,$C$17,$C$19,$C$18,G$24,$C$20,$C$21,$B4824,H$25)</f>
        <v>0</v>
      </c>
      <c r="I4824" s="11">
        <f ca="1">_xll.DBRW($B$9,$C$17,$C$19,$C$18,G$24,$C$20,$C$21,$B4824,I$25)</f>
        <v>0</v>
      </c>
      <c r="J4824" s="12">
        <f t="shared" ca="1" si="371"/>
        <v>0</v>
      </c>
      <c r="K4824" s="11">
        <f ca="1">_xll.DBRW($B$9,$C$17,$C$19,$C$18,K$24,$C$20,$C$21,$B4824,K$25)</f>
        <v>0</v>
      </c>
      <c r="L4824" s="11">
        <f ca="1">_xll.DBRW($B$9,$C$17,$C$19,$C$18,K$24,$C$20,$C$21,$B4824,L$25)</f>
        <v>0</v>
      </c>
      <c r="M4824" s="11">
        <f ca="1">_xll.DBRW($B$9,$C$17,$C$19,$C$18,K$24,$C$20,$C$21,$B4824,M$25)</f>
        <v>0</v>
      </c>
      <c r="N4824" s="12">
        <f t="shared" ca="1" si="372"/>
        <v>0</v>
      </c>
      <c r="O4824" s="11">
        <f ca="1">_xll.DBRW($B$9,$C$17,$C$19,$C$18,O$24,$C$20,$C$21,$B4824,O$25)</f>
        <v>0</v>
      </c>
      <c r="P4824" s="11">
        <f ca="1">_xll.DBRW($B$9,$C$17,$C$19,$C$18,O$24,$C$20,$C$21,$B4824,P$25)</f>
        <v>0</v>
      </c>
      <c r="Q4824" s="11">
        <f ca="1">_xll.DBRW($B$9,$C$17,$C$19,$C$18,O$24,$C$20,$C$21,$B4824,Q$25)</f>
        <v>0</v>
      </c>
      <c r="R4824" s="12">
        <f t="shared" ca="1" si="373"/>
        <v>0</v>
      </c>
      <c r="S4824" s="11">
        <f ca="1">_xll.DBRW($B$9,$C$17,$C$19,$C$18,S$24,$C$20,$C$21,$B4824,S$25)</f>
        <v>0</v>
      </c>
      <c r="T4824" s="11">
        <f ca="1">_xll.DBRW($B$9,$C$17,$C$19,$C$18,S$24,$C$20,$C$21,$B4824,T$25)</f>
        <v>0</v>
      </c>
      <c r="U4824" s="11">
        <f ca="1">_xll.DBRW($B$9,$C$17,$C$19,$C$18,S$24,$C$20,$C$21,$B4824,U$25)</f>
        <v>0</v>
      </c>
      <c r="V4824" s="12">
        <f t="shared" ca="1" si="374"/>
        <v>0</v>
      </c>
    </row>
    <row r="4825" spans="1:22" x14ac:dyDescent="0.25">
      <c r="A4825" t="str">
        <f ca="1">IF(_xll.TM1RPTELISCONSOLIDATED($B$26,$B4825),IF(_xll.TM1RPTELLEV($B$26,$B4825)&lt;=3,_xll.TM1RPTELLEV($B$26,$B4825),"D"),"N")</f>
        <v>N</v>
      </c>
      <c r="B4825" s="31" t="s">
        <v>6432</v>
      </c>
      <c r="C4825" s="11">
        <f ca="1">_xll.DBRW($B$9,$C$17,$C$19,$C$18,C$24,$C$20,$C$21,$B4825,C$25)</f>
        <v>0</v>
      </c>
      <c r="D4825" s="11">
        <f ca="1">_xll.DBRW($B$9,$C$17,$C$19,$C$18,C$24,$C$20,$C$21,$B4825,D$25)</f>
        <v>0</v>
      </c>
      <c r="E4825" s="11">
        <f ca="1">_xll.DBRW($B$9,$C$17,$C$19,$C$18,C$24,$C$20,$C$21,$B4825,E$25)</f>
        <v>0</v>
      </c>
      <c r="F4825" s="12" t="e">
        <f t="shared" ca="1" si="370"/>
        <v>#DIV/0!</v>
      </c>
      <c r="G4825" s="11">
        <f ca="1">_xll.DBRW($B$9,$C$17,$C$19,$C$18,G$24,$C$20,$C$21,$B4825,G$25)</f>
        <v>0</v>
      </c>
      <c r="H4825" s="11">
        <f ca="1">_xll.DBRW($B$9,$C$17,$C$19,$C$18,G$24,$C$20,$C$21,$B4825,H$25)</f>
        <v>0</v>
      </c>
      <c r="I4825" s="11">
        <f ca="1">_xll.DBRW($B$9,$C$17,$C$19,$C$18,G$24,$C$20,$C$21,$B4825,I$25)</f>
        <v>0</v>
      </c>
      <c r="J4825" s="12">
        <f t="shared" ca="1" si="371"/>
        <v>0</v>
      </c>
      <c r="K4825" s="11">
        <f ca="1">_xll.DBRW($B$9,$C$17,$C$19,$C$18,K$24,$C$20,$C$21,$B4825,K$25)</f>
        <v>0</v>
      </c>
      <c r="L4825" s="11">
        <f ca="1">_xll.DBRW($B$9,$C$17,$C$19,$C$18,K$24,$C$20,$C$21,$B4825,L$25)</f>
        <v>0</v>
      </c>
      <c r="M4825" s="11">
        <f ca="1">_xll.DBRW($B$9,$C$17,$C$19,$C$18,K$24,$C$20,$C$21,$B4825,M$25)</f>
        <v>0</v>
      </c>
      <c r="N4825" s="12">
        <f t="shared" ca="1" si="372"/>
        <v>0</v>
      </c>
      <c r="O4825" s="11">
        <f ca="1">_xll.DBRW($B$9,$C$17,$C$19,$C$18,O$24,$C$20,$C$21,$B4825,O$25)</f>
        <v>0</v>
      </c>
      <c r="P4825" s="11">
        <f ca="1">_xll.DBRW($B$9,$C$17,$C$19,$C$18,O$24,$C$20,$C$21,$B4825,P$25)</f>
        <v>0</v>
      </c>
      <c r="Q4825" s="11">
        <f ca="1">_xll.DBRW($B$9,$C$17,$C$19,$C$18,O$24,$C$20,$C$21,$B4825,Q$25)</f>
        <v>0</v>
      </c>
      <c r="R4825" s="12">
        <f t="shared" ca="1" si="373"/>
        <v>0</v>
      </c>
      <c r="S4825" s="11">
        <f ca="1">_xll.DBRW($B$9,$C$17,$C$19,$C$18,S$24,$C$20,$C$21,$B4825,S$25)</f>
        <v>0</v>
      </c>
      <c r="T4825" s="11">
        <f ca="1">_xll.DBRW($B$9,$C$17,$C$19,$C$18,S$24,$C$20,$C$21,$B4825,T$25)</f>
        <v>0</v>
      </c>
      <c r="U4825" s="11">
        <f ca="1">_xll.DBRW($B$9,$C$17,$C$19,$C$18,S$24,$C$20,$C$21,$B4825,U$25)</f>
        <v>0</v>
      </c>
      <c r="V4825" s="12">
        <f t="shared" ca="1" si="374"/>
        <v>0</v>
      </c>
    </row>
    <row r="4826" spans="1:22" x14ac:dyDescent="0.25">
      <c r="A4826" t="str">
        <f ca="1">IF(_xll.TM1RPTELISCONSOLIDATED($B$26,$B4826),IF(_xll.TM1RPTELLEV($B$26,$B4826)&lt;=3,_xll.TM1RPTELLEV($B$26,$B4826),"D"),"N")</f>
        <v>N</v>
      </c>
      <c r="B4826" s="31" t="s">
        <v>6433</v>
      </c>
      <c r="C4826" s="11">
        <f ca="1">_xll.DBRW($B$9,$C$17,$C$19,$C$18,C$24,$C$20,$C$21,$B4826,C$25)</f>
        <v>0</v>
      </c>
      <c r="D4826" s="11">
        <f ca="1">_xll.DBRW($B$9,$C$17,$C$19,$C$18,C$24,$C$20,$C$21,$B4826,D$25)</f>
        <v>0</v>
      </c>
      <c r="E4826" s="11">
        <f ca="1">_xll.DBRW($B$9,$C$17,$C$19,$C$18,C$24,$C$20,$C$21,$B4826,E$25)</f>
        <v>0</v>
      </c>
      <c r="F4826" s="12" t="e">
        <f t="shared" ca="1" si="370"/>
        <v>#DIV/0!</v>
      </c>
      <c r="G4826" s="11">
        <f ca="1">_xll.DBRW($B$9,$C$17,$C$19,$C$18,G$24,$C$20,$C$21,$B4826,G$25)</f>
        <v>0</v>
      </c>
      <c r="H4826" s="11">
        <f ca="1">_xll.DBRW($B$9,$C$17,$C$19,$C$18,G$24,$C$20,$C$21,$B4826,H$25)</f>
        <v>0</v>
      </c>
      <c r="I4826" s="11">
        <f ca="1">_xll.DBRW($B$9,$C$17,$C$19,$C$18,G$24,$C$20,$C$21,$B4826,I$25)</f>
        <v>0</v>
      </c>
      <c r="J4826" s="12">
        <f t="shared" ca="1" si="371"/>
        <v>0</v>
      </c>
      <c r="K4826" s="11">
        <f ca="1">_xll.DBRW($B$9,$C$17,$C$19,$C$18,K$24,$C$20,$C$21,$B4826,K$25)</f>
        <v>0</v>
      </c>
      <c r="L4826" s="11">
        <f ca="1">_xll.DBRW($B$9,$C$17,$C$19,$C$18,K$24,$C$20,$C$21,$B4826,L$25)</f>
        <v>0</v>
      </c>
      <c r="M4826" s="11">
        <f ca="1">_xll.DBRW($B$9,$C$17,$C$19,$C$18,K$24,$C$20,$C$21,$B4826,M$25)</f>
        <v>0</v>
      </c>
      <c r="N4826" s="12">
        <f t="shared" ca="1" si="372"/>
        <v>0</v>
      </c>
      <c r="O4826" s="11">
        <f ca="1">_xll.DBRW($B$9,$C$17,$C$19,$C$18,O$24,$C$20,$C$21,$B4826,O$25)</f>
        <v>0</v>
      </c>
      <c r="P4826" s="11">
        <f ca="1">_xll.DBRW($B$9,$C$17,$C$19,$C$18,O$24,$C$20,$C$21,$B4826,P$25)</f>
        <v>0</v>
      </c>
      <c r="Q4826" s="11">
        <f ca="1">_xll.DBRW($B$9,$C$17,$C$19,$C$18,O$24,$C$20,$C$21,$B4826,Q$25)</f>
        <v>0</v>
      </c>
      <c r="R4826" s="12">
        <f t="shared" ca="1" si="373"/>
        <v>0</v>
      </c>
      <c r="S4826" s="11">
        <f ca="1">_xll.DBRW($B$9,$C$17,$C$19,$C$18,S$24,$C$20,$C$21,$B4826,S$25)</f>
        <v>0</v>
      </c>
      <c r="T4826" s="11">
        <f ca="1">_xll.DBRW($B$9,$C$17,$C$19,$C$18,S$24,$C$20,$C$21,$B4826,T$25)</f>
        <v>0</v>
      </c>
      <c r="U4826" s="11">
        <f ca="1">_xll.DBRW($B$9,$C$17,$C$19,$C$18,S$24,$C$20,$C$21,$B4826,U$25)</f>
        <v>0</v>
      </c>
      <c r="V4826" s="12">
        <f t="shared" ca="1" si="374"/>
        <v>0</v>
      </c>
    </row>
    <row r="4827" spans="1:22" x14ac:dyDescent="0.25">
      <c r="A4827" t="str">
        <f ca="1">IF(_xll.TM1RPTELISCONSOLIDATED($B$26,$B4827),IF(_xll.TM1RPTELLEV($B$26,$B4827)&lt;=3,_xll.TM1RPTELLEV($B$26,$B4827),"D"),"N")</f>
        <v>N</v>
      </c>
      <c r="B4827" s="31" t="s">
        <v>6434</v>
      </c>
      <c r="C4827" s="11">
        <f ca="1">_xll.DBRW($B$9,$C$17,$C$19,$C$18,C$24,$C$20,$C$21,$B4827,C$25)</f>
        <v>0</v>
      </c>
      <c r="D4827" s="11">
        <f ca="1">_xll.DBRW($B$9,$C$17,$C$19,$C$18,C$24,$C$20,$C$21,$B4827,D$25)</f>
        <v>0</v>
      </c>
      <c r="E4827" s="11">
        <f ca="1">_xll.DBRW($B$9,$C$17,$C$19,$C$18,C$24,$C$20,$C$21,$B4827,E$25)</f>
        <v>0</v>
      </c>
      <c r="F4827" s="12" t="e">
        <f t="shared" ref="F4827:F4890" ca="1" si="375">E4827/$E$26</f>
        <v>#DIV/0!</v>
      </c>
      <c r="G4827" s="11">
        <f ca="1">_xll.DBRW($B$9,$C$17,$C$19,$C$18,G$24,$C$20,$C$21,$B4827,G$25)</f>
        <v>0</v>
      </c>
      <c r="H4827" s="11">
        <f ca="1">_xll.DBRW($B$9,$C$17,$C$19,$C$18,G$24,$C$20,$C$21,$B4827,H$25)</f>
        <v>0</v>
      </c>
      <c r="I4827" s="11">
        <f ca="1">_xll.DBRW($B$9,$C$17,$C$19,$C$18,G$24,$C$20,$C$21,$B4827,I$25)</f>
        <v>0</v>
      </c>
      <c r="J4827" s="12">
        <f t="shared" ref="J4827:J4890" ca="1" si="376">IF(E4827&lt;&gt;0,(I4827-E4827)/E4827,0)</f>
        <v>0</v>
      </c>
      <c r="K4827" s="11">
        <f ca="1">_xll.DBRW($B$9,$C$17,$C$19,$C$18,K$24,$C$20,$C$21,$B4827,K$25)</f>
        <v>0</v>
      </c>
      <c r="L4827" s="11">
        <f ca="1">_xll.DBRW($B$9,$C$17,$C$19,$C$18,K$24,$C$20,$C$21,$B4827,L$25)</f>
        <v>0</v>
      </c>
      <c r="M4827" s="11">
        <f ca="1">_xll.DBRW($B$9,$C$17,$C$19,$C$18,K$24,$C$20,$C$21,$B4827,M$25)</f>
        <v>0</v>
      </c>
      <c r="N4827" s="12">
        <f t="shared" ref="N4827:N4890" ca="1" si="377">IF(I4827&lt;&gt;0,(M4827-I4827)/I4827,0)</f>
        <v>0</v>
      </c>
      <c r="O4827" s="11">
        <f ca="1">_xll.DBRW($B$9,$C$17,$C$19,$C$18,O$24,$C$20,$C$21,$B4827,O$25)</f>
        <v>0</v>
      </c>
      <c r="P4827" s="11">
        <f ca="1">_xll.DBRW($B$9,$C$17,$C$19,$C$18,O$24,$C$20,$C$21,$B4827,P$25)</f>
        <v>0</v>
      </c>
      <c r="Q4827" s="11">
        <f ca="1">_xll.DBRW($B$9,$C$17,$C$19,$C$18,O$24,$C$20,$C$21,$B4827,Q$25)</f>
        <v>0</v>
      </c>
      <c r="R4827" s="12">
        <f t="shared" ref="R4827:R4890" ca="1" si="378">IF(M4827&lt;&gt;0,(Q4827-M4827)/M4827,0)</f>
        <v>0</v>
      </c>
      <c r="S4827" s="11">
        <f ca="1">_xll.DBRW($B$9,$C$17,$C$19,$C$18,S$24,$C$20,$C$21,$B4827,S$25)</f>
        <v>0</v>
      </c>
      <c r="T4827" s="11">
        <f ca="1">_xll.DBRW($B$9,$C$17,$C$19,$C$18,S$24,$C$20,$C$21,$B4827,T$25)</f>
        <v>0</v>
      </c>
      <c r="U4827" s="11">
        <f ca="1">_xll.DBRW($B$9,$C$17,$C$19,$C$18,S$24,$C$20,$C$21,$B4827,U$25)</f>
        <v>0</v>
      </c>
      <c r="V4827" s="12">
        <f t="shared" ref="V4827:V4890" ca="1" si="379">IF(Q4827&lt;&gt;0,(U4827-Q4827)/Q4827,0)</f>
        <v>0</v>
      </c>
    </row>
    <row r="4828" spans="1:22" x14ac:dyDescent="0.25">
      <c r="A4828" t="str">
        <f ca="1">IF(_xll.TM1RPTELISCONSOLIDATED($B$26,$B4828),IF(_xll.TM1RPTELLEV($B$26,$B4828)&lt;=3,_xll.TM1RPTELLEV($B$26,$B4828),"D"),"N")</f>
        <v>N</v>
      </c>
      <c r="B4828" s="31" t="s">
        <v>6435</v>
      </c>
      <c r="C4828" s="11">
        <f ca="1">_xll.DBRW($B$9,$C$17,$C$19,$C$18,C$24,$C$20,$C$21,$B4828,C$25)</f>
        <v>0</v>
      </c>
      <c r="D4828" s="11">
        <f ca="1">_xll.DBRW($B$9,$C$17,$C$19,$C$18,C$24,$C$20,$C$21,$B4828,D$25)</f>
        <v>0</v>
      </c>
      <c r="E4828" s="11">
        <f ca="1">_xll.DBRW($B$9,$C$17,$C$19,$C$18,C$24,$C$20,$C$21,$B4828,E$25)</f>
        <v>0</v>
      </c>
      <c r="F4828" s="12" t="e">
        <f t="shared" ca="1" si="375"/>
        <v>#DIV/0!</v>
      </c>
      <c r="G4828" s="11">
        <f ca="1">_xll.DBRW($B$9,$C$17,$C$19,$C$18,G$24,$C$20,$C$21,$B4828,G$25)</f>
        <v>0</v>
      </c>
      <c r="H4828" s="11">
        <f ca="1">_xll.DBRW($B$9,$C$17,$C$19,$C$18,G$24,$C$20,$C$21,$B4828,H$25)</f>
        <v>0</v>
      </c>
      <c r="I4828" s="11">
        <f ca="1">_xll.DBRW($B$9,$C$17,$C$19,$C$18,G$24,$C$20,$C$21,$B4828,I$25)</f>
        <v>0</v>
      </c>
      <c r="J4828" s="12">
        <f t="shared" ca="1" si="376"/>
        <v>0</v>
      </c>
      <c r="K4828" s="11">
        <f ca="1">_xll.DBRW($B$9,$C$17,$C$19,$C$18,K$24,$C$20,$C$21,$B4828,K$25)</f>
        <v>0</v>
      </c>
      <c r="L4828" s="11">
        <f ca="1">_xll.DBRW($B$9,$C$17,$C$19,$C$18,K$24,$C$20,$C$21,$B4828,L$25)</f>
        <v>0</v>
      </c>
      <c r="M4828" s="11">
        <f ca="1">_xll.DBRW($B$9,$C$17,$C$19,$C$18,K$24,$C$20,$C$21,$B4828,M$25)</f>
        <v>0</v>
      </c>
      <c r="N4828" s="12">
        <f t="shared" ca="1" si="377"/>
        <v>0</v>
      </c>
      <c r="O4828" s="11">
        <f ca="1">_xll.DBRW($B$9,$C$17,$C$19,$C$18,O$24,$C$20,$C$21,$B4828,O$25)</f>
        <v>0</v>
      </c>
      <c r="P4828" s="11">
        <f ca="1">_xll.DBRW($B$9,$C$17,$C$19,$C$18,O$24,$C$20,$C$21,$B4828,P$25)</f>
        <v>0</v>
      </c>
      <c r="Q4828" s="11">
        <f ca="1">_xll.DBRW($B$9,$C$17,$C$19,$C$18,O$24,$C$20,$C$21,$B4828,Q$25)</f>
        <v>0</v>
      </c>
      <c r="R4828" s="12">
        <f t="shared" ca="1" si="378"/>
        <v>0</v>
      </c>
      <c r="S4828" s="11">
        <f ca="1">_xll.DBRW($B$9,$C$17,$C$19,$C$18,S$24,$C$20,$C$21,$B4828,S$25)</f>
        <v>0</v>
      </c>
      <c r="T4828" s="11">
        <f ca="1">_xll.DBRW($B$9,$C$17,$C$19,$C$18,S$24,$C$20,$C$21,$B4828,T$25)</f>
        <v>0</v>
      </c>
      <c r="U4828" s="11">
        <f ca="1">_xll.DBRW($B$9,$C$17,$C$19,$C$18,S$24,$C$20,$C$21,$B4828,U$25)</f>
        <v>0</v>
      </c>
      <c r="V4828" s="12">
        <f t="shared" ca="1" si="379"/>
        <v>0</v>
      </c>
    </row>
    <row r="4829" spans="1:22" x14ac:dyDescent="0.25">
      <c r="A4829" t="str">
        <f ca="1">IF(_xll.TM1RPTELISCONSOLIDATED($B$26,$B4829),IF(_xll.TM1RPTELLEV($B$26,$B4829)&lt;=3,_xll.TM1RPTELLEV($B$26,$B4829),"D"),"N")</f>
        <v>N</v>
      </c>
      <c r="B4829" s="31" t="s">
        <v>6436</v>
      </c>
      <c r="C4829" s="11">
        <f ca="1">_xll.DBRW($B$9,$C$17,$C$19,$C$18,C$24,$C$20,$C$21,$B4829,C$25)</f>
        <v>0</v>
      </c>
      <c r="D4829" s="11">
        <f ca="1">_xll.DBRW($B$9,$C$17,$C$19,$C$18,C$24,$C$20,$C$21,$B4829,D$25)</f>
        <v>0</v>
      </c>
      <c r="E4829" s="11">
        <f ca="1">_xll.DBRW($B$9,$C$17,$C$19,$C$18,C$24,$C$20,$C$21,$B4829,E$25)</f>
        <v>0</v>
      </c>
      <c r="F4829" s="12" t="e">
        <f t="shared" ca="1" si="375"/>
        <v>#DIV/0!</v>
      </c>
      <c r="G4829" s="11">
        <f ca="1">_xll.DBRW($B$9,$C$17,$C$19,$C$18,G$24,$C$20,$C$21,$B4829,G$25)</f>
        <v>0</v>
      </c>
      <c r="H4829" s="11">
        <f ca="1">_xll.DBRW($B$9,$C$17,$C$19,$C$18,G$24,$C$20,$C$21,$B4829,H$25)</f>
        <v>0</v>
      </c>
      <c r="I4829" s="11">
        <f ca="1">_xll.DBRW($B$9,$C$17,$C$19,$C$18,G$24,$C$20,$C$21,$B4829,I$25)</f>
        <v>0</v>
      </c>
      <c r="J4829" s="12">
        <f t="shared" ca="1" si="376"/>
        <v>0</v>
      </c>
      <c r="K4829" s="11">
        <f ca="1">_xll.DBRW($B$9,$C$17,$C$19,$C$18,K$24,$C$20,$C$21,$B4829,K$25)</f>
        <v>0</v>
      </c>
      <c r="L4829" s="11">
        <f ca="1">_xll.DBRW($B$9,$C$17,$C$19,$C$18,K$24,$C$20,$C$21,$B4829,L$25)</f>
        <v>0</v>
      </c>
      <c r="M4829" s="11">
        <f ca="1">_xll.DBRW($B$9,$C$17,$C$19,$C$18,K$24,$C$20,$C$21,$B4829,M$25)</f>
        <v>0</v>
      </c>
      <c r="N4829" s="12">
        <f t="shared" ca="1" si="377"/>
        <v>0</v>
      </c>
      <c r="O4829" s="11">
        <f ca="1">_xll.DBRW($B$9,$C$17,$C$19,$C$18,O$24,$C$20,$C$21,$B4829,O$25)</f>
        <v>0</v>
      </c>
      <c r="P4829" s="11">
        <f ca="1">_xll.DBRW($B$9,$C$17,$C$19,$C$18,O$24,$C$20,$C$21,$B4829,P$25)</f>
        <v>0</v>
      </c>
      <c r="Q4829" s="11">
        <f ca="1">_xll.DBRW($B$9,$C$17,$C$19,$C$18,O$24,$C$20,$C$21,$B4829,Q$25)</f>
        <v>0</v>
      </c>
      <c r="R4829" s="12">
        <f t="shared" ca="1" si="378"/>
        <v>0</v>
      </c>
      <c r="S4829" s="11">
        <f ca="1">_xll.DBRW($B$9,$C$17,$C$19,$C$18,S$24,$C$20,$C$21,$B4829,S$25)</f>
        <v>0</v>
      </c>
      <c r="T4829" s="11">
        <f ca="1">_xll.DBRW($B$9,$C$17,$C$19,$C$18,S$24,$C$20,$C$21,$B4829,T$25)</f>
        <v>0</v>
      </c>
      <c r="U4829" s="11">
        <f ca="1">_xll.DBRW($B$9,$C$17,$C$19,$C$18,S$24,$C$20,$C$21,$B4829,U$25)</f>
        <v>0</v>
      </c>
      <c r="V4829" s="12">
        <f t="shared" ca="1" si="379"/>
        <v>0</v>
      </c>
    </row>
    <row r="4830" spans="1:22" x14ac:dyDescent="0.25">
      <c r="A4830" t="str">
        <f ca="1">IF(_xll.TM1RPTELISCONSOLIDATED($B$26,$B4830),IF(_xll.TM1RPTELLEV($B$26,$B4830)&lt;=3,_xll.TM1RPTELLEV($B$26,$B4830),"D"),"N")</f>
        <v>N</v>
      </c>
      <c r="B4830" s="31" t="s">
        <v>6437</v>
      </c>
      <c r="C4830" s="11">
        <f ca="1">_xll.DBRW($B$9,$C$17,$C$19,$C$18,C$24,$C$20,$C$21,$B4830,C$25)</f>
        <v>0</v>
      </c>
      <c r="D4830" s="11">
        <f ca="1">_xll.DBRW($B$9,$C$17,$C$19,$C$18,C$24,$C$20,$C$21,$B4830,D$25)</f>
        <v>0</v>
      </c>
      <c r="E4830" s="11">
        <f ca="1">_xll.DBRW($B$9,$C$17,$C$19,$C$18,C$24,$C$20,$C$21,$B4830,E$25)</f>
        <v>0</v>
      </c>
      <c r="F4830" s="12" t="e">
        <f t="shared" ca="1" si="375"/>
        <v>#DIV/0!</v>
      </c>
      <c r="G4830" s="11">
        <f ca="1">_xll.DBRW($B$9,$C$17,$C$19,$C$18,G$24,$C$20,$C$21,$B4830,G$25)</f>
        <v>0</v>
      </c>
      <c r="H4830" s="11">
        <f ca="1">_xll.DBRW($B$9,$C$17,$C$19,$C$18,G$24,$C$20,$C$21,$B4830,H$25)</f>
        <v>0</v>
      </c>
      <c r="I4830" s="11">
        <f ca="1">_xll.DBRW($B$9,$C$17,$C$19,$C$18,G$24,$C$20,$C$21,$B4830,I$25)</f>
        <v>0</v>
      </c>
      <c r="J4830" s="12">
        <f t="shared" ca="1" si="376"/>
        <v>0</v>
      </c>
      <c r="K4830" s="11">
        <f ca="1">_xll.DBRW($B$9,$C$17,$C$19,$C$18,K$24,$C$20,$C$21,$B4830,K$25)</f>
        <v>0</v>
      </c>
      <c r="L4830" s="11">
        <f ca="1">_xll.DBRW($B$9,$C$17,$C$19,$C$18,K$24,$C$20,$C$21,$B4830,L$25)</f>
        <v>0</v>
      </c>
      <c r="M4830" s="11">
        <f ca="1">_xll.DBRW($B$9,$C$17,$C$19,$C$18,K$24,$C$20,$C$21,$B4830,M$25)</f>
        <v>0</v>
      </c>
      <c r="N4830" s="12">
        <f t="shared" ca="1" si="377"/>
        <v>0</v>
      </c>
      <c r="O4830" s="11">
        <f ca="1">_xll.DBRW($B$9,$C$17,$C$19,$C$18,O$24,$C$20,$C$21,$B4830,O$25)</f>
        <v>0</v>
      </c>
      <c r="P4830" s="11">
        <f ca="1">_xll.DBRW($B$9,$C$17,$C$19,$C$18,O$24,$C$20,$C$21,$B4830,P$25)</f>
        <v>0</v>
      </c>
      <c r="Q4830" s="11">
        <f ca="1">_xll.DBRW($B$9,$C$17,$C$19,$C$18,O$24,$C$20,$C$21,$B4830,Q$25)</f>
        <v>0</v>
      </c>
      <c r="R4830" s="12">
        <f t="shared" ca="1" si="378"/>
        <v>0</v>
      </c>
      <c r="S4830" s="11">
        <f ca="1">_xll.DBRW($B$9,$C$17,$C$19,$C$18,S$24,$C$20,$C$21,$B4830,S$25)</f>
        <v>0</v>
      </c>
      <c r="T4830" s="11">
        <f ca="1">_xll.DBRW($B$9,$C$17,$C$19,$C$18,S$24,$C$20,$C$21,$B4830,T$25)</f>
        <v>0</v>
      </c>
      <c r="U4830" s="11">
        <f ca="1">_xll.DBRW($B$9,$C$17,$C$19,$C$18,S$24,$C$20,$C$21,$B4830,U$25)</f>
        <v>0</v>
      </c>
      <c r="V4830" s="12">
        <f t="shared" ca="1" si="379"/>
        <v>0</v>
      </c>
    </row>
    <row r="4831" spans="1:22" x14ac:dyDescent="0.25">
      <c r="A4831" t="str">
        <f ca="1">IF(_xll.TM1RPTELISCONSOLIDATED($B$26,$B4831),IF(_xll.TM1RPTELLEV($B$26,$B4831)&lt;=3,_xll.TM1RPTELLEV($B$26,$B4831),"D"),"N")</f>
        <v>N</v>
      </c>
      <c r="B4831" s="31" t="s">
        <v>6438</v>
      </c>
      <c r="C4831" s="11">
        <f ca="1">_xll.DBRW($B$9,$C$17,$C$19,$C$18,C$24,$C$20,$C$21,$B4831,C$25)</f>
        <v>0</v>
      </c>
      <c r="D4831" s="11">
        <f ca="1">_xll.DBRW($B$9,$C$17,$C$19,$C$18,C$24,$C$20,$C$21,$B4831,D$25)</f>
        <v>0</v>
      </c>
      <c r="E4831" s="11">
        <f ca="1">_xll.DBRW($B$9,$C$17,$C$19,$C$18,C$24,$C$20,$C$21,$B4831,E$25)</f>
        <v>0</v>
      </c>
      <c r="F4831" s="12" t="e">
        <f t="shared" ca="1" si="375"/>
        <v>#DIV/0!</v>
      </c>
      <c r="G4831" s="11">
        <f ca="1">_xll.DBRW($B$9,$C$17,$C$19,$C$18,G$24,$C$20,$C$21,$B4831,G$25)</f>
        <v>0</v>
      </c>
      <c r="H4831" s="11">
        <f ca="1">_xll.DBRW($B$9,$C$17,$C$19,$C$18,G$24,$C$20,$C$21,$B4831,H$25)</f>
        <v>0</v>
      </c>
      <c r="I4831" s="11">
        <f ca="1">_xll.DBRW($B$9,$C$17,$C$19,$C$18,G$24,$C$20,$C$21,$B4831,I$25)</f>
        <v>0</v>
      </c>
      <c r="J4831" s="12">
        <f t="shared" ca="1" si="376"/>
        <v>0</v>
      </c>
      <c r="K4831" s="11">
        <f ca="1">_xll.DBRW($B$9,$C$17,$C$19,$C$18,K$24,$C$20,$C$21,$B4831,K$25)</f>
        <v>0</v>
      </c>
      <c r="L4831" s="11">
        <f ca="1">_xll.DBRW($B$9,$C$17,$C$19,$C$18,K$24,$C$20,$C$21,$B4831,L$25)</f>
        <v>0</v>
      </c>
      <c r="M4831" s="11">
        <f ca="1">_xll.DBRW($B$9,$C$17,$C$19,$C$18,K$24,$C$20,$C$21,$B4831,M$25)</f>
        <v>0</v>
      </c>
      <c r="N4831" s="12">
        <f t="shared" ca="1" si="377"/>
        <v>0</v>
      </c>
      <c r="O4831" s="11">
        <f ca="1">_xll.DBRW($B$9,$C$17,$C$19,$C$18,O$24,$C$20,$C$21,$B4831,O$25)</f>
        <v>0</v>
      </c>
      <c r="P4831" s="11">
        <f ca="1">_xll.DBRW($B$9,$C$17,$C$19,$C$18,O$24,$C$20,$C$21,$B4831,P$25)</f>
        <v>0</v>
      </c>
      <c r="Q4831" s="11">
        <f ca="1">_xll.DBRW($B$9,$C$17,$C$19,$C$18,O$24,$C$20,$C$21,$B4831,Q$25)</f>
        <v>0</v>
      </c>
      <c r="R4831" s="12">
        <f t="shared" ca="1" si="378"/>
        <v>0</v>
      </c>
      <c r="S4831" s="11">
        <f ca="1">_xll.DBRW($B$9,$C$17,$C$19,$C$18,S$24,$C$20,$C$21,$B4831,S$25)</f>
        <v>0</v>
      </c>
      <c r="T4831" s="11">
        <f ca="1">_xll.DBRW($B$9,$C$17,$C$19,$C$18,S$24,$C$20,$C$21,$B4831,T$25)</f>
        <v>0</v>
      </c>
      <c r="U4831" s="11">
        <f ca="1">_xll.DBRW($B$9,$C$17,$C$19,$C$18,S$24,$C$20,$C$21,$B4831,U$25)</f>
        <v>0</v>
      </c>
      <c r="V4831" s="12">
        <f t="shared" ca="1" si="379"/>
        <v>0</v>
      </c>
    </row>
    <row r="4832" spans="1:22" x14ac:dyDescent="0.25">
      <c r="A4832" t="str">
        <f ca="1">IF(_xll.TM1RPTELISCONSOLIDATED($B$26,$B4832),IF(_xll.TM1RPTELLEV($B$26,$B4832)&lt;=3,_xll.TM1RPTELLEV($B$26,$B4832),"D"),"N")</f>
        <v>N</v>
      </c>
      <c r="B4832" s="31" t="s">
        <v>6439</v>
      </c>
      <c r="C4832" s="11">
        <f ca="1">_xll.DBRW($B$9,$C$17,$C$19,$C$18,C$24,$C$20,$C$21,$B4832,C$25)</f>
        <v>0</v>
      </c>
      <c r="D4832" s="11">
        <f ca="1">_xll.DBRW($B$9,$C$17,$C$19,$C$18,C$24,$C$20,$C$21,$B4832,D$25)</f>
        <v>0</v>
      </c>
      <c r="E4832" s="11">
        <f ca="1">_xll.DBRW($B$9,$C$17,$C$19,$C$18,C$24,$C$20,$C$21,$B4832,E$25)</f>
        <v>0</v>
      </c>
      <c r="F4832" s="12" t="e">
        <f t="shared" ca="1" si="375"/>
        <v>#DIV/0!</v>
      </c>
      <c r="G4832" s="11">
        <f ca="1">_xll.DBRW($B$9,$C$17,$C$19,$C$18,G$24,$C$20,$C$21,$B4832,G$25)</f>
        <v>0</v>
      </c>
      <c r="H4832" s="11">
        <f ca="1">_xll.DBRW($B$9,$C$17,$C$19,$C$18,G$24,$C$20,$C$21,$B4832,H$25)</f>
        <v>0</v>
      </c>
      <c r="I4832" s="11">
        <f ca="1">_xll.DBRW($B$9,$C$17,$C$19,$C$18,G$24,$C$20,$C$21,$B4832,I$25)</f>
        <v>0</v>
      </c>
      <c r="J4832" s="12">
        <f t="shared" ca="1" si="376"/>
        <v>0</v>
      </c>
      <c r="K4832" s="11">
        <f ca="1">_xll.DBRW($B$9,$C$17,$C$19,$C$18,K$24,$C$20,$C$21,$B4832,K$25)</f>
        <v>0</v>
      </c>
      <c r="L4832" s="11">
        <f ca="1">_xll.DBRW($B$9,$C$17,$C$19,$C$18,K$24,$C$20,$C$21,$B4832,L$25)</f>
        <v>0</v>
      </c>
      <c r="M4832" s="11">
        <f ca="1">_xll.DBRW($B$9,$C$17,$C$19,$C$18,K$24,$C$20,$C$21,$B4832,M$25)</f>
        <v>0</v>
      </c>
      <c r="N4832" s="12">
        <f t="shared" ca="1" si="377"/>
        <v>0</v>
      </c>
      <c r="O4832" s="11">
        <f ca="1">_xll.DBRW($B$9,$C$17,$C$19,$C$18,O$24,$C$20,$C$21,$B4832,O$25)</f>
        <v>0</v>
      </c>
      <c r="P4832" s="11">
        <f ca="1">_xll.DBRW($B$9,$C$17,$C$19,$C$18,O$24,$C$20,$C$21,$B4832,P$25)</f>
        <v>0</v>
      </c>
      <c r="Q4832" s="11">
        <f ca="1">_xll.DBRW($B$9,$C$17,$C$19,$C$18,O$24,$C$20,$C$21,$B4832,Q$25)</f>
        <v>0</v>
      </c>
      <c r="R4832" s="12">
        <f t="shared" ca="1" si="378"/>
        <v>0</v>
      </c>
      <c r="S4832" s="11">
        <f ca="1">_xll.DBRW($B$9,$C$17,$C$19,$C$18,S$24,$C$20,$C$21,$B4832,S$25)</f>
        <v>0</v>
      </c>
      <c r="T4832" s="11">
        <f ca="1">_xll.DBRW($B$9,$C$17,$C$19,$C$18,S$24,$C$20,$C$21,$B4832,T$25)</f>
        <v>0</v>
      </c>
      <c r="U4832" s="11">
        <f ca="1">_xll.DBRW($B$9,$C$17,$C$19,$C$18,S$24,$C$20,$C$21,$B4832,U$25)</f>
        <v>0</v>
      </c>
      <c r="V4832" s="12">
        <f t="shared" ca="1" si="379"/>
        <v>0</v>
      </c>
    </row>
    <row r="4833" spans="1:22" x14ac:dyDescent="0.25">
      <c r="A4833" t="str">
        <f ca="1">IF(_xll.TM1RPTELISCONSOLIDATED($B$26,$B4833),IF(_xll.TM1RPTELLEV($B$26,$B4833)&lt;=3,_xll.TM1RPTELLEV($B$26,$B4833),"D"),"N")</f>
        <v>N</v>
      </c>
      <c r="B4833" s="31" t="s">
        <v>6440</v>
      </c>
      <c r="C4833" s="11">
        <f ca="1">_xll.DBRW($B$9,$C$17,$C$19,$C$18,C$24,$C$20,$C$21,$B4833,C$25)</f>
        <v>0</v>
      </c>
      <c r="D4833" s="11">
        <f ca="1">_xll.DBRW($B$9,$C$17,$C$19,$C$18,C$24,$C$20,$C$21,$B4833,D$25)</f>
        <v>0</v>
      </c>
      <c r="E4833" s="11">
        <f ca="1">_xll.DBRW($B$9,$C$17,$C$19,$C$18,C$24,$C$20,$C$21,$B4833,E$25)</f>
        <v>0</v>
      </c>
      <c r="F4833" s="12" t="e">
        <f t="shared" ca="1" si="375"/>
        <v>#DIV/0!</v>
      </c>
      <c r="G4833" s="11">
        <f ca="1">_xll.DBRW($B$9,$C$17,$C$19,$C$18,G$24,$C$20,$C$21,$B4833,G$25)</f>
        <v>0</v>
      </c>
      <c r="H4833" s="11">
        <f ca="1">_xll.DBRW($B$9,$C$17,$C$19,$C$18,G$24,$C$20,$C$21,$B4833,H$25)</f>
        <v>0</v>
      </c>
      <c r="I4833" s="11">
        <f ca="1">_xll.DBRW($B$9,$C$17,$C$19,$C$18,G$24,$C$20,$C$21,$B4833,I$25)</f>
        <v>0</v>
      </c>
      <c r="J4833" s="12">
        <f t="shared" ca="1" si="376"/>
        <v>0</v>
      </c>
      <c r="K4833" s="11">
        <f ca="1">_xll.DBRW($B$9,$C$17,$C$19,$C$18,K$24,$C$20,$C$21,$B4833,K$25)</f>
        <v>0</v>
      </c>
      <c r="L4833" s="11">
        <f ca="1">_xll.DBRW($B$9,$C$17,$C$19,$C$18,K$24,$C$20,$C$21,$B4833,L$25)</f>
        <v>0</v>
      </c>
      <c r="M4833" s="11">
        <f ca="1">_xll.DBRW($B$9,$C$17,$C$19,$C$18,K$24,$C$20,$C$21,$B4833,M$25)</f>
        <v>0</v>
      </c>
      <c r="N4833" s="12">
        <f t="shared" ca="1" si="377"/>
        <v>0</v>
      </c>
      <c r="O4833" s="11">
        <f ca="1">_xll.DBRW($B$9,$C$17,$C$19,$C$18,O$24,$C$20,$C$21,$B4833,O$25)</f>
        <v>0</v>
      </c>
      <c r="P4833" s="11">
        <f ca="1">_xll.DBRW($B$9,$C$17,$C$19,$C$18,O$24,$C$20,$C$21,$B4833,P$25)</f>
        <v>0</v>
      </c>
      <c r="Q4833" s="11">
        <f ca="1">_xll.DBRW($B$9,$C$17,$C$19,$C$18,O$24,$C$20,$C$21,$B4833,Q$25)</f>
        <v>0</v>
      </c>
      <c r="R4833" s="12">
        <f t="shared" ca="1" si="378"/>
        <v>0</v>
      </c>
      <c r="S4833" s="11">
        <f ca="1">_xll.DBRW($B$9,$C$17,$C$19,$C$18,S$24,$C$20,$C$21,$B4833,S$25)</f>
        <v>0</v>
      </c>
      <c r="T4833" s="11">
        <f ca="1">_xll.DBRW($B$9,$C$17,$C$19,$C$18,S$24,$C$20,$C$21,$B4833,T$25)</f>
        <v>0</v>
      </c>
      <c r="U4833" s="11">
        <f ca="1">_xll.DBRW($B$9,$C$17,$C$19,$C$18,S$24,$C$20,$C$21,$B4833,U$25)</f>
        <v>0</v>
      </c>
      <c r="V4833" s="12">
        <f t="shared" ca="1" si="379"/>
        <v>0</v>
      </c>
    </row>
    <row r="4834" spans="1:22" x14ac:dyDescent="0.25">
      <c r="A4834" t="str">
        <f ca="1">IF(_xll.TM1RPTELISCONSOLIDATED($B$26,$B4834),IF(_xll.TM1RPTELLEV($B$26,$B4834)&lt;=3,_xll.TM1RPTELLEV($B$26,$B4834),"D"),"N")</f>
        <v>N</v>
      </c>
      <c r="B4834" s="31" t="s">
        <v>6441</v>
      </c>
      <c r="C4834" s="11">
        <f ca="1">_xll.DBRW($B$9,$C$17,$C$19,$C$18,C$24,$C$20,$C$21,$B4834,C$25)</f>
        <v>0</v>
      </c>
      <c r="D4834" s="11">
        <f ca="1">_xll.DBRW($B$9,$C$17,$C$19,$C$18,C$24,$C$20,$C$21,$B4834,D$25)</f>
        <v>0</v>
      </c>
      <c r="E4834" s="11">
        <f ca="1">_xll.DBRW($B$9,$C$17,$C$19,$C$18,C$24,$C$20,$C$21,$B4834,E$25)</f>
        <v>0</v>
      </c>
      <c r="F4834" s="12" t="e">
        <f t="shared" ca="1" si="375"/>
        <v>#DIV/0!</v>
      </c>
      <c r="G4834" s="11">
        <f ca="1">_xll.DBRW($B$9,$C$17,$C$19,$C$18,G$24,$C$20,$C$21,$B4834,G$25)</f>
        <v>0</v>
      </c>
      <c r="H4834" s="11">
        <f ca="1">_xll.DBRW($B$9,$C$17,$C$19,$C$18,G$24,$C$20,$C$21,$B4834,H$25)</f>
        <v>0</v>
      </c>
      <c r="I4834" s="11">
        <f ca="1">_xll.DBRW($B$9,$C$17,$C$19,$C$18,G$24,$C$20,$C$21,$B4834,I$25)</f>
        <v>0</v>
      </c>
      <c r="J4834" s="12">
        <f t="shared" ca="1" si="376"/>
        <v>0</v>
      </c>
      <c r="K4834" s="11">
        <f ca="1">_xll.DBRW($B$9,$C$17,$C$19,$C$18,K$24,$C$20,$C$21,$B4834,K$25)</f>
        <v>0</v>
      </c>
      <c r="L4834" s="11">
        <f ca="1">_xll.DBRW($B$9,$C$17,$C$19,$C$18,K$24,$C$20,$C$21,$B4834,L$25)</f>
        <v>0</v>
      </c>
      <c r="M4834" s="11">
        <f ca="1">_xll.DBRW($B$9,$C$17,$C$19,$C$18,K$24,$C$20,$C$21,$B4834,M$25)</f>
        <v>0</v>
      </c>
      <c r="N4834" s="12">
        <f t="shared" ca="1" si="377"/>
        <v>0</v>
      </c>
      <c r="O4834" s="11">
        <f ca="1">_xll.DBRW($B$9,$C$17,$C$19,$C$18,O$24,$C$20,$C$21,$B4834,O$25)</f>
        <v>0</v>
      </c>
      <c r="P4834" s="11">
        <f ca="1">_xll.DBRW($B$9,$C$17,$C$19,$C$18,O$24,$C$20,$C$21,$B4834,P$25)</f>
        <v>0</v>
      </c>
      <c r="Q4834" s="11">
        <f ca="1">_xll.DBRW($B$9,$C$17,$C$19,$C$18,O$24,$C$20,$C$21,$B4834,Q$25)</f>
        <v>0</v>
      </c>
      <c r="R4834" s="12">
        <f t="shared" ca="1" si="378"/>
        <v>0</v>
      </c>
      <c r="S4834" s="11">
        <f ca="1">_xll.DBRW($B$9,$C$17,$C$19,$C$18,S$24,$C$20,$C$21,$B4834,S$25)</f>
        <v>0</v>
      </c>
      <c r="T4834" s="11">
        <f ca="1">_xll.DBRW($B$9,$C$17,$C$19,$C$18,S$24,$C$20,$C$21,$B4834,T$25)</f>
        <v>0</v>
      </c>
      <c r="U4834" s="11">
        <f ca="1">_xll.DBRW($B$9,$C$17,$C$19,$C$18,S$24,$C$20,$C$21,$B4834,U$25)</f>
        <v>0</v>
      </c>
      <c r="V4834" s="12">
        <f t="shared" ca="1" si="379"/>
        <v>0</v>
      </c>
    </row>
    <row r="4835" spans="1:22" x14ac:dyDescent="0.25">
      <c r="A4835" t="str">
        <f ca="1">IF(_xll.TM1RPTELISCONSOLIDATED($B$26,$B4835),IF(_xll.TM1RPTELLEV($B$26,$B4835)&lt;=3,_xll.TM1RPTELLEV($B$26,$B4835),"D"),"N")</f>
        <v>N</v>
      </c>
      <c r="B4835" s="31" t="s">
        <v>6442</v>
      </c>
      <c r="C4835" s="11">
        <f ca="1">_xll.DBRW($B$9,$C$17,$C$19,$C$18,C$24,$C$20,$C$21,$B4835,C$25)</f>
        <v>0</v>
      </c>
      <c r="D4835" s="11">
        <f ca="1">_xll.DBRW($B$9,$C$17,$C$19,$C$18,C$24,$C$20,$C$21,$B4835,D$25)</f>
        <v>0</v>
      </c>
      <c r="E4835" s="11">
        <f ca="1">_xll.DBRW($B$9,$C$17,$C$19,$C$18,C$24,$C$20,$C$21,$B4835,E$25)</f>
        <v>0</v>
      </c>
      <c r="F4835" s="12" t="e">
        <f t="shared" ca="1" si="375"/>
        <v>#DIV/0!</v>
      </c>
      <c r="G4835" s="11">
        <f ca="1">_xll.DBRW($B$9,$C$17,$C$19,$C$18,G$24,$C$20,$C$21,$B4835,G$25)</f>
        <v>0</v>
      </c>
      <c r="H4835" s="11">
        <f ca="1">_xll.DBRW($B$9,$C$17,$C$19,$C$18,G$24,$C$20,$C$21,$B4835,H$25)</f>
        <v>0</v>
      </c>
      <c r="I4835" s="11">
        <f ca="1">_xll.DBRW($B$9,$C$17,$C$19,$C$18,G$24,$C$20,$C$21,$B4835,I$25)</f>
        <v>0</v>
      </c>
      <c r="J4835" s="12">
        <f t="shared" ca="1" si="376"/>
        <v>0</v>
      </c>
      <c r="K4835" s="11">
        <f ca="1">_xll.DBRW($B$9,$C$17,$C$19,$C$18,K$24,$C$20,$C$21,$B4835,K$25)</f>
        <v>0</v>
      </c>
      <c r="L4835" s="11">
        <f ca="1">_xll.DBRW($B$9,$C$17,$C$19,$C$18,K$24,$C$20,$C$21,$B4835,L$25)</f>
        <v>0</v>
      </c>
      <c r="M4835" s="11">
        <f ca="1">_xll.DBRW($B$9,$C$17,$C$19,$C$18,K$24,$C$20,$C$21,$B4835,M$25)</f>
        <v>0</v>
      </c>
      <c r="N4835" s="12">
        <f t="shared" ca="1" si="377"/>
        <v>0</v>
      </c>
      <c r="O4835" s="11">
        <f ca="1">_xll.DBRW($B$9,$C$17,$C$19,$C$18,O$24,$C$20,$C$21,$B4835,O$25)</f>
        <v>0</v>
      </c>
      <c r="P4835" s="11">
        <f ca="1">_xll.DBRW($B$9,$C$17,$C$19,$C$18,O$24,$C$20,$C$21,$B4835,P$25)</f>
        <v>0</v>
      </c>
      <c r="Q4835" s="11">
        <f ca="1">_xll.DBRW($B$9,$C$17,$C$19,$C$18,O$24,$C$20,$C$21,$B4835,Q$25)</f>
        <v>0</v>
      </c>
      <c r="R4835" s="12">
        <f t="shared" ca="1" si="378"/>
        <v>0</v>
      </c>
      <c r="S4835" s="11">
        <f ca="1">_xll.DBRW($B$9,$C$17,$C$19,$C$18,S$24,$C$20,$C$21,$B4835,S$25)</f>
        <v>0</v>
      </c>
      <c r="T4835" s="11">
        <f ca="1">_xll.DBRW($B$9,$C$17,$C$19,$C$18,S$24,$C$20,$C$21,$B4835,T$25)</f>
        <v>0</v>
      </c>
      <c r="U4835" s="11">
        <f ca="1">_xll.DBRW($B$9,$C$17,$C$19,$C$18,S$24,$C$20,$C$21,$B4835,U$25)</f>
        <v>0</v>
      </c>
      <c r="V4835" s="12">
        <f t="shared" ca="1" si="379"/>
        <v>0</v>
      </c>
    </row>
    <row r="4836" spans="1:22" x14ac:dyDescent="0.25">
      <c r="A4836" t="str">
        <f ca="1">IF(_xll.TM1RPTELISCONSOLIDATED($B$26,$B4836),IF(_xll.TM1RPTELLEV($B$26,$B4836)&lt;=3,_xll.TM1RPTELLEV($B$26,$B4836),"D"),"N")</f>
        <v>N</v>
      </c>
      <c r="B4836" s="31" t="s">
        <v>6443</v>
      </c>
      <c r="C4836" s="11">
        <f ca="1">_xll.DBRW($B$9,$C$17,$C$19,$C$18,C$24,$C$20,$C$21,$B4836,C$25)</f>
        <v>0</v>
      </c>
      <c r="D4836" s="11">
        <f ca="1">_xll.DBRW($B$9,$C$17,$C$19,$C$18,C$24,$C$20,$C$21,$B4836,D$25)</f>
        <v>0</v>
      </c>
      <c r="E4836" s="11">
        <f ca="1">_xll.DBRW($B$9,$C$17,$C$19,$C$18,C$24,$C$20,$C$21,$B4836,E$25)</f>
        <v>0</v>
      </c>
      <c r="F4836" s="12" t="e">
        <f t="shared" ca="1" si="375"/>
        <v>#DIV/0!</v>
      </c>
      <c r="G4836" s="11">
        <f ca="1">_xll.DBRW($B$9,$C$17,$C$19,$C$18,G$24,$C$20,$C$21,$B4836,G$25)</f>
        <v>0</v>
      </c>
      <c r="H4836" s="11">
        <f ca="1">_xll.DBRW($B$9,$C$17,$C$19,$C$18,G$24,$C$20,$C$21,$B4836,H$25)</f>
        <v>0</v>
      </c>
      <c r="I4836" s="11">
        <f ca="1">_xll.DBRW($B$9,$C$17,$C$19,$C$18,G$24,$C$20,$C$21,$B4836,I$25)</f>
        <v>0</v>
      </c>
      <c r="J4836" s="12">
        <f t="shared" ca="1" si="376"/>
        <v>0</v>
      </c>
      <c r="K4836" s="11">
        <f ca="1">_xll.DBRW($B$9,$C$17,$C$19,$C$18,K$24,$C$20,$C$21,$B4836,K$25)</f>
        <v>0</v>
      </c>
      <c r="L4836" s="11">
        <f ca="1">_xll.DBRW($B$9,$C$17,$C$19,$C$18,K$24,$C$20,$C$21,$B4836,L$25)</f>
        <v>0</v>
      </c>
      <c r="M4836" s="11">
        <f ca="1">_xll.DBRW($B$9,$C$17,$C$19,$C$18,K$24,$C$20,$C$21,$B4836,M$25)</f>
        <v>0</v>
      </c>
      <c r="N4836" s="12">
        <f t="shared" ca="1" si="377"/>
        <v>0</v>
      </c>
      <c r="O4836" s="11">
        <f ca="1">_xll.DBRW($B$9,$C$17,$C$19,$C$18,O$24,$C$20,$C$21,$B4836,O$25)</f>
        <v>0</v>
      </c>
      <c r="P4836" s="11">
        <f ca="1">_xll.DBRW($B$9,$C$17,$C$19,$C$18,O$24,$C$20,$C$21,$B4836,P$25)</f>
        <v>0</v>
      </c>
      <c r="Q4836" s="11">
        <f ca="1">_xll.DBRW($B$9,$C$17,$C$19,$C$18,O$24,$C$20,$C$21,$B4836,Q$25)</f>
        <v>0</v>
      </c>
      <c r="R4836" s="12">
        <f t="shared" ca="1" si="378"/>
        <v>0</v>
      </c>
      <c r="S4836" s="11">
        <f ca="1">_xll.DBRW($B$9,$C$17,$C$19,$C$18,S$24,$C$20,$C$21,$B4836,S$25)</f>
        <v>0</v>
      </c>
      <c r="T4836" s="11">
        <f ca="1">_xll.DBRW($B$9,$C$17,$C$19,$C$18,S$24,$C$20,$C$21,$B4836,T$25)</f>
        <v>0</v>
      </c>
      <c r="U4836" s="11">
        <f ca="1">_xll.DBRW($B$9,$C$17,$C$19,$C$18,S$24,$C$20,$C$21,$B4836,U$25)</f>
        <v>0</v>
      </c>
      <c r="V4836" s="12">
        <f t="shared" ca="1" si="379"/>
        <v>0</v>
      </c>
    </row>
    <row r="4837" spans="1:22" x14ac:dyDescent="0.25">
      <c r="A4837" t="str">
        <f ca="1">IF(_xll.TM1RPTELISCONSOLIDATED($B$26,$B4837),IF(_xll.TM1RPTELLEV($B$26,$B4837)&lt;=3,_xll.TM1RPTELLEV($B$26,$B4837),"D"),"N")</f>
        <v>N</v>
      </c>
      <c r="B4837" s="31" t="s">
        <v>6444</v>
      </c>
      <c r="C4837" s="11">
        <f ca="1">_xll.DBRW($B$9,$C$17,$C$19,$C$18,C$24,$C$20,$C$21,$B4837,C$25)</f>
        <v>0</v>
      </c>
      <c r="D4837" s="11">
        <f ca="1">_xll.DBRW($B$9,$C$17,$C$19,$C$18,C$24,$C$20,$C$21,$B4837,D$25)</f>
        <v>0</v>
      </c>
      <c r="E4837" s="11">
        <f ca="1">_xll.DBRW($B$9,$C$17,$C$19,$C$18,C$24,$C$20,$C$21,$B4837,E$25)</f>
        <v>0</v>
      </c>
      <c r="F4837" s="12" t="e">
        <f t="shared" ca="1" si="375"/>
        <v>#DIV/0!</v>
      </c>
      <c r="G4837" s="11">
        <f ca="1">_xll.DBRW($B$9,$C$17,$C$19,$C$18,G$24,$C$20,$C$21,$B4837,G$25)</f>
        <v>0</v>
      </c>
      <c r="H4837" s="11">
        <f ca="1">_xll.DBRW($B$9,$C$17,$C$19,$C$18,G$24,$C$20,$C$21,$B4837,H$25)</f>
        <v>0</v>
      </c>
      <c r="I4837" s="11">
        <f ca="1">_xll.DBRW($B$9,$C$17,$C$19,$C$18,G$24,$C$20,$C$21,$B4837,I$25)</f>
        <v>0</v>
      </c>
      <c r="J4837" s="12">
        <f t="shared" ca="1" si="376"/>
        <v>0</v>
      </c>
      <c r="K4837" s="11">
        <f ca="1">_xll.DBRW($B$9,$C$17,$C$19,$C$18,K$24,$C$20,$C$21,$B4837,K$25)</f>
        <v>0</v>
      </c>
      <c r="L4837" s="11">
        <f ca="1">_xll.DBRW($B$9,$C$17,$C$19,$C$18,K$24,$C$20,$C$21,$B4837,L$25)</f>
        <v>0</v>
      </c>
      <c r="M4837" s="11">
        <f ca="1">_xll.DBRW($B$9,$C$17,$C$19,$C$18,K$24,$C$20,$C$21,$B4837,M$25)</f>
        <v>0</v>
      </c>
      <c r="N4837" s="12">
        <f t="shared" ca="1" si="377"/>
        <v>0</v>
      </c>
      <c r="O4837" s="11">
        <f ca="1">_xll.DBRW($B$9,$C$17,$C$19,$C$18,O$24,$C$20,$C$21,$B4837,O$25)</f>
        <v>0</v>
      </c>
      <c r="P4837" s="11">
        <f ca="1">_xll.DBRW($B$9,$C$17,$C$19,$C$18,O$24,$C$20,$C$21,$B4837,P$25)</f>
        <v>0</v>
      </c>
      <c r="Q4837" s="11">
        <f ca="1">_xll.DBRW($B$9,$C$17,$C$19,$C$18,O$24,$C$20,$C$21,$B4837,Q$25)</f>
        <v>0</v>
      </c>
      <c r="R4837" s="12">
        <f t="shared" ca="1" si="378"/>
        <v>0</v>
      </c>
      <c r="S4837" s="11">
        <f ca="1">_xll.DBRW($B$9,$C$17,$C$19,$C$18,S$24,$C$20,$C$21,$B4837,S$25)</f>
        <v>0</v>
      </c>
      <c r="T4837" s="11">
        <f ca="1">_xll.DBRW($B$9,$C$17,$C$19,$C$18,S$24,$C$20,$C$21,$B4837,T$25)</f>
        <v>0</v>
      </c>
      <c r="U4837" s="11">
        <f ca="1">_xll.DBRW($B$9,$C$17,$C$19,$C$18,S$24,$C$20,$C$21,$B4837,U$25)</f>
        <v>0</v>
      </c>
      <c r="V4837" s="12">
        <f t="shared" ca="1" si="379"/>
        <v>0</v>
      </c>
    </row>
    <row r="4838" spans="1:22" x14ac:dyDescent="0.25">
      <c r="A4838" t="str">
        <f ca="1">IF(_xll.TM1RPTELISCONSOLIDATED($B$26,$B4838),IF(_xll.TM1RPTELLEV($B$26,$B4838)&lt;=3,_xll.TM1RPTELLEV($B$26,$B4838),"D"),"N")</f>
        <v>N</v>
      </c>
      <c r="B4838" s="31" t="s">
        <v>6445</v>
      </c>
      <c r="C4838" s="11">
        <f ca="1">_xll.DBRW($B$9,$C$17,$C$19,$C$18,C$24,$C$20,$C$21,$B4838,C$25)</f>
        <v>0</v>
      </c>
      <c r="D4838" s="11">
        <f ca="1">_xll.DBRW($B$9,$C$17,$C$19,$C$18,C$24,$C$20,$C$21,$B4838,D$25)</f>
        <v>0</v>
      </c>
      <c r="E4838" s="11">
        <f ca="1">_xll.DBRW($B$9,$C$17,$C$19,$C$18,C$24,$C$20,$C$21,$B4838,E$25)</f>
        <v>0</v>
      </c>
      <c r="F4838" s="12" t="e">
        <f t="shared" ca="1" si="375"/>
        <v>#DIV/0!</v>
      </c>
      <c r="G4838" s="11">
        <f ca="1">_xll.DBRW($B$9,$C$17,$C$19,$C$18,G$24,$C$20,$C$21,$B4838,G$25)</f>
        <v>0</v>
      </c>
      <c r="H4838" s="11">
        <f ca="1">_xll.DBRW($B$9,$C$17,$C$19,$C$18,G$24,$C$20,$C$21,$B4838,H$25)</f>
        <v>0</v>
      </c>
      <c r="I4838" s="11">
        <f ca="1">_xll.DBRW($B$9,$C$17,$C$19,$C$18,G$24,$C$20,$C$21,$B4838,I$25)</f>
        <v>0</v>
      </c>
      <c r="J4838" s="12">
        <f t="shared" ca="1" si="376"/>
        <v>0</v>
      </c>
      <c r="K4838" s="11">
        <f ca="1">_xll.DBRW($B$9,$C$17,$C$19,$C$18,K$24,$C$20,$C$21,$B4838,K$25)</f>
        <v>0</v>
      </c>
      <c r="L4838" s="11">
        <f ca="1">_xll.DBRW($B$9,$C$17,$C$19,$C$18,K$24,$C$20,$C$21,$B4838,L$25)</f>
        <v>0</v>
      </c>
      <c r="M4838" s="11">
        <f ca="1">_xll.DBRW($B$9,$C$17,$C$19,$C$18,K$24,$C$20,$C$21,$B4838,M$25)</f>
        <v>0</v>
      </c>
      <c r="N4838" s="12">
        <f t="shared" ca="1" si="377"/>
        <v>0</v>
      </c>
      <c r="O4838" s="11">
        <f ca="1">_xll.DBRW($B$9,$C$17,$C$19,$C$18,O$24,$C$20,$C$21,$B4838,O$25)</f>
        <v>0</v>
      </c>
      <c r="P4838" s="11">
        <f ca="1">_xll.DBRW($B$9,$C$17,$C$19,$C$18,O$24,$C$20,$C$21,$B4838,P$25)</f>
        <v>0</v>
      </c>
      <c r="Q4838" s="11">
        <f ca="1">_xll.DBRW($B$9,$C$17,$C$19,$C$18,O$24,$C$20,$C$21,$B4838,Q$25)</f>
        <v>0</v>
      </c>
      <c r="R4838" s="12">
        <f t="shared" ca="1" si="378"/>
        <v>0</v>
      </c>
      <c r="S4838" s="11">
        <f ca="1">_xll.DBRW($B$9,$C$17,$C$19,$C$18,S$24,$C$20,$C$21,$B4838,S$25)</f>
        <v>0</v>
      </c>
      <c r="T4838" s="11">
        <f ca="1">_xll.DBRW($B$9,$C$17,$C$19,$C$18,S$24,$C$20,$C$21,$B4838,T$25)</f>
        <v>0</v>
      </c>
      <c r="U4838" s="11">
        <f ca="1">_xll.DBRW($B$9,$C$17,$C$19,$C$18,S$24,$C$20,$C$21,$B4838,U$25)</f>
        <v>0</v>
      </c>
      <c r="V4838" s="12">
        <f t="shared" ca="1" si="379"/>
        <v>0</v>
      </c>
    </row>
    <row r="4839" spans="1:22" x14ac:dyDescent="0.25">
      <c r="A4839" t="str">
        <f ca="1">IF(_xll.TM1RPTELISCONSOLIDATED($B$26,$B4839),IF(_xll.TM1RPTELLEV($B$26,$B4839)&lt;=3,_xll.TM1RPTELLEV($B$26,$B4839),"D"),"N")</f>
        <v>N</v>
      </c>
      <c r="B4839" s="31" t="s">
        <v>6446</v>
      </c>
      <c r="C4839" s="11">
        <f ca="1">_xll.DBRW($B$9,$C$17,$C$19,$C$18,C$24,$C$20,$C$21,$B4839,C$25)</f>
        <v>0</v>
      </c>
      <c r="D4839" s="11">
        <f ca="1">_xll.DBRW($B$9,$C$17,$C$19,$C$18,C$24,$C$20,$C$21,$B4839,D$25)</f>
        <v>0</v>
      </c>
      <c r="E4839" s="11">
        <f ca="1">_xll.DBRW($B$9,$C$17,$C$19,$C$18,C$24,$C$20,$C$21,$B4839,E$25)</f>
        <v>0</v>
      </c>
      <c r="F4839" s="12" t="e">
        <f t="shared" ca="1" si="375"/>
        <v>#DIV/0!</v>
      </c>
      <c r="G4839" s="11">
        <f ca="1">_xll.DBRW($B$9,$C$17,$C$19,$C$18,G$24,$C$20,$C$21,$B4839,G$25)</f>
        <v>0</v>
      </c>
      <c r="H4839" s="11">
        <f ca="1">_xll.DBRW($B$9,$C$17,$C$19,$C$18,G$24,$C$20,$C$21,$B4839,H$25)</f>
        <v>0</v>
      </c>
      <c r="I4839" s="11">
        <f ca="1">_xll.DBRW($B$9,$C$17,$C$19,$C$18,G$24,$C$20,$C$21,$B4839,I$25)</f>
        <v>0</v>
      </c>
      <c r="J4839" s="12">
        <f t="shared" ca="1" si="376"/>
        <v>0</v>
      </c>
      <c r="K4839" s="11">
        <f ca="1">_xll.DBRW($B$9,$C$17,$C$19,$C$18,K$24,$C$20,$C$21,$B4839,K$25)</f>
        <v>0</v>
      </c>
      <c r="L4839" s="11">
        <f ca="1">_xll.DBRW($B$9,$C$17,$C$19,$C$18,K$24,$C$20,$C$21,$B4839,L$25)</f>
        <v>0</v>
      </c>
      <c r="M4839" s="11">
        <f ca="1">_xll.DBRW($B$9,$C$17,$C$19,$C$18,K$24,$C$20,$C$21,$B4839,M$25)</f>
        <v>0</v>
      </c>
      <c r="N4839" s="12">
        <f t="shared" ca="1" si="377"/>
        <v>0</v>
      </c>
      <c r="O4839" s="11">
        <f ca="1">_xll.DBRW($B$9,$C$17,$C$19,$C$18,O$24,$C$20,$C$21,$B4839,O$25)</f>
        <v>0</v>
      </c>
      <c r="P4839" s="11">
        <f ca="1">_xll.DBRW($B$9,$C$17,$C$19,$C$18,O$24,$C$20,$C$21,$B4839,P$25)</f>
        <v>0</v>
      </c>
      <c r="Q4839" s="11">
        <f ca="1">_xll.DBRW($B$9,$C$17,$C$19,$C$18,O$24,$C$20,$C$21,$B4839,Q$25)</f>
        <v>0</v>
      </c>
      <c r="R4839" s="12">
        <f t="shared" ca="1" si="378"/>
        <v>0</v>
      </c>
      <c r="S4839" s="11">
        <f ca="1">_xll.DBRW($B$9,$C$17,$C$19,$C$18,S$24,$C$20,$C$21,$B4839,S$25)</f>
        <v>0</v>
      </c>
      <c r="T4839" s="11">
        <f ca="1">_xll.DBRW($B$9,$C$17,$C$19,$C$18,S$24,$C$20,$C$21,$B4839,T$25)</f>
        <v>0</v>
      </c>
      <c r="U4839" s="11">
        <f ca="1">_xll.DBRW($B$9,$C$17,$C$19,$C$18,S$24,$C$20,$C$21,$B4839,U$25)</f>
        <v>0</v>
      </c>
      <c r="V4839" s="12">
        <f t="shared" ca="1" si="379"/>
        <v>0</v>
      </c>
    </row>
    <row r="4840" spans="1:22" x14ac:dyDescent="0.25">
      <c r="A4840" t="str">
        <f ca="1">IF(_xll.TM1RPTELISCONSOLIDATED($B$26,$B4840),IF(_xll.TM1RPTELLEV($B$26,$B4840)&lt;=3,_xll.TM1RPTELLEV($B$26,$B4840),"D"),"N")</f>
        <v>N</v>
      </c>
      <c r="B4840" s="31" t="s">
        <v>6447</v>
      </c>
      <c r="C4840" s="11">
        <f ca="1">_xll.DBRW($B$9,$C$17,$C$19,$C$18,C$24,$C$20,$C$21,$B4840,C$25)</f>
        <v>0</v>
      </c>
      <c r="D4840" s="11">
        <f ca="1">_xll.DBRW($B$9,$C$17,$C$19,$C$18,C$24,$C$20,$C$21,$B4840,D$25)</f>
        <v>0</v>
      </c>
      <c r="E4840" s="11">
        <f ca="1">_xll.DBRW($B$9,$C$17,$C$19,$C$18,C$24,$C$20,$C$21,$B4840,E$25)</f>
        <v>0</v>
      </c>
      <c r="F4840" s="12" t="e">
        <f t="shared" ca="1" si="375"/>
        <v>#DIV/0!</v>
      </c>
      <c r="G4840" s="11">
        <f ca="1">_xll.DBRW($B$9,$C$17,$C$19,$C$18,G$24,$C$20,$C$21,$B4840,G$25)</f>
        <v>0</v>
      </c>
      <c r="H4840" s="11">
        <f ca="1">_xll.DBRW($B$9,$C$17,$C$19,$C$18,G$24,$C$20,$C$21,$B4840,H$25)</f>
        <v>0</v>
      </c>
      <c r="I4840" s="11">
        <f ca="1">_xll.DBRW($B$9,$C$17,$C$19,$C$18,G$24,$C$20,$C$21,$B4840,I$25)</f>
        <v>0</v>
      </c>
      <c r="J4840" s="12">
        <f t="shared" ca="1" si="376"/>
        <v>0</v>
      </c>
      <c r="K4840" s="11">
        <f ca="1">_xll.DBRW($B$9,$C$17,$C$19,$C$18,K$24,$C$20,$C$21,$B4840,K$25)</f>
        <v>0</v>
      </c>
      <c r="L4840" s="11">
        <f ca="1">_xll.DBRW($B$9,$C$17,$C$19,$C$18,K$24,$C$20,$C$21,$B4840,L$25)</f>
        <v>0</v>
      </c>
      <c r="M4840" s="11">
        <f ca="1">_xll.DBRW($B$9,$C$17,$C$19,$C$18,K$24,$C$20,$C$21,$B4840,M$25)</f>
        <v>0</v>
      </c>
      <c r="N4840" s="12">
        <f t="shared" ca="1" si="377"/>
        <v>0</v>
      </c>
      <c r="O4840" s="11">
        <f ca="1">_xll.DBRW($B$9,$C$17,$C$19,$C$18,O$24,$C$20,$C$21,$B4840,O$25)</f>
        <v>0</v>
      </c>
      <c r="P4840" s="11">
        <f ca="1">_xll.DBRW($B$9,$C$17,$C$19,$C$18,O$24,$C$20,$C$21,$B4840,P$25)</f>
        <v>0</v>
      </c>
      <c r="Q4840" s="11">
        <f ca="1">_xll.DBRW($B$9,$C$17,$C$19,$C$18,O$24,$C$20,$C$21,$B4840,Q$25)</f>
        <v>0</v>
      </c>
      <c r="R4840" s="12">
        <f t="shared" ca="1" si="378"/>
        <v>0</v>
      </c>
      <c r="S4840" s="11">
        <f ca="1">_xll.DBRW($B$9,$C$17,$C$19,$C$18,S$24,$C$20,$C$21,$B4840,S$25)</f>
        <v>0</v>
      </c>
      <c r="T4840" s="11">
        <f ca="1">_xll.DBRW($B$9,$C$17,$C$19,$C$18,S$24,$C$20,$C$21,$B4840,T$25)</f>
        <v>0</v>
      </c>
      <c r="U4840" s="11">
        <f ca="1">_xll.DBRW($B$9,$C$17,$C$19,$C$18,S$24,$C$20,$C$21,$B4840,U$25)</f>
        <v>0</v>
      </c>
      <c r="V4840" s="12">
        <f t="shared" ca="1" si="379"/>
        <v>0</v>
      </c>
    </row>
    <row r="4841" spans="1:22" x14ac:dyDescent="0.25">
      <c r="A4841" t="str">
        <f ca="1">IF(_xll.TM1RPTELISCONSOLIDATED($B$26,$B4841),IF(_xll.TM1RPTELLEV($B$26,$B4841)&lt;=3,_xll.TM1RPTELLEV($B$26,$B4841),"D"),"N")</f>
        <v>N</v>
      </c>
      <c r="B4841" s="31" t="s">
        <v>6448</v>
      </c>
      <c r="C4841" s="11">
        <f ca="1">_xll.DBRW($B$9,$C$17,$C$19,$C$18,C$24,$C$20,$C$21,$B4841,C$25)</f>
        <v>0</v>
      </c>
      <c r="D4841" s="11">
        <f ca="1">_xll.DBRW($B$9,$C$17,$C$19,$C$18,C$24,$C$20,$C$21,$B4841,D$25)</f>
        <v>0</v>
      </c>
      <c r="E4841" s="11">
        <f ca="1">_xll.DBRW($B$9,$C$17,$C$19,$C$18,C$24,$C$20,$C$21,$B4841,E$25)</f>
        <v>0</v>
      </c>
      <c r="F4841" s="12" t="e">
        <f t="shared" ca="1" si="375"/>
        <v>#DIV/0!</v>
      </c>
      <c r="G4841" s="11">
        <f ca="1">_xll.DBRW($B$9,$C$17,$C$19,$C$18,G$24,$C$20,$C$21,$B4841,G$25)</f>
        <v>0</v>
      </c>
      <c r="H4841" s="11">
        <f ca="1">_xll.DBRW($B$9,$C$17,$C$19,$C$18,G$24,$C$20,$C$21,$B4841,H$25)</f>
        <v>0</v>
      </c>
      <c r="I4841" s="11">
        <f ca="1">_xll.DBRW($B$9,$C$17,$C$19,$C$18,G$24,$C$20,$C$21,$B4841,I$25)</f>
        <v>0</v>
      </c>
      <c r="J4841" s="12">
        <f t="shared" ca="1" si="376"/>
        <v>0</v>
      </c>
      <c r="K4841" s="11">
        <f ca="1">_xll.DBRW($B$9,$C$17,$C$19,$C$18,K$24,$C$20,$C$21,$B4841,K$25)</f>
        <v>0</v>
      </c>
      <c r="L4841" s="11">
        <f ca="1">_xll.DBRW($B$9,$C$17,$C$19,$C$18,K$24,$C$20,$C$21,$B4841,L$25)</f>
        <v>0</v>
      </c>
      <c r="M4841" s="11">
        <f ca="1">_xll.DBRW($B$9,$C$17,$C$19,$C$18,K$24,$C$20,$C$21,$B4841,M$25)</f>
        <v>0</v>
      </c>
      <c r="N4841" s="12">
        <f t="shared" ca="1" si="377"/>
        <v>0</v>
      </c>
      <c r="O4841" s="11">
        <f ca="1">_xll.DBRW($B$9,$C$17,$C$19,$C$18,O$24,$C$20,$C$21,$B4841,O$25)</f>
        <v>0</v>
      </c>
      <c r="P4841" s="11">
        <f ca="1">_xll.DBRW($B$9,$C$17,$C$19,$C$18,O$24,$C$20,$C$21,$B4841,P$25)</f>
        <v>0</v>
      </c>
      <c r="Q4841" s="11">
        <f ca="1">_xll.DBRW($B$9,$C$17,$C$19,$C$18,O$24,$C$20,$C$21,$B4841,Q$25)</f>
        <v>0</v>
      </c>
      <c r="R4841" s="12">
        <f t="shared" ca="1" si="378"/>
        <v>0</v>
      </c>
      <c r="S4841" s="11">
        <f ca="1">_xll.DBRW($B$9,$C$17,$C$19,$C$18,S$24,$C$20,$C$21,$B4841,S$25)</f>
        <v>0</v>
      </c>
      <c r="T4841" s="11">
        <f ca="1">_xll.DBRW($B$9,$C$17,$C$19,$C$18,S$24,$C$20,$C$21,$B4841,T$25)</f>
        <v>0</v>
      </c>
      <c r="U4841" s="11">
        <f ca="1">_xll.DBRW($B$9,$C$17,$C$19,$C$18,S$24,$C$20,$C$21,$B4841,U$25)</f>
        <v>0</v>
      </c>
      <c r="V4841" s="12">
        <f t="shared" ca="1" si="379"/>
        <v>0</v>
      </c>
    </row>
    <row r="4842" spans="1:22" x14ac:dyDescent="0.25">
      <c r="A4842" t="str">
        <f ca="1">IF(_xll.TM1RPTELISCONSOLIDATED($B$26,$B4842),IF(_xll.TM1RPTELLEV($B$26,$B4842)&lt;=3,_xll.TM1RPTELLEV($B$26,$B4842),"D"),"N")</f>
        <v>N</v>
      </c>
      <c r="B4842" s="31" t="s">
        <v>6449</v>
      </c>
      <c r="C4842" s="11">
        <f ca="1">_xll.DBRW($B$9,$C$17,$C$19,$C$18,C$24,$C$20,$C$21,$B4842,C$25)</f>
        <v>0</v>
      </c>
      <c r="D4842" s="11">
        <f ca="1">_xll.DBRW($B$9,$C$17,$C$19,$C$18,C$24,$C$20,$C$21,$B4842,D$25)</f>
        <v>0</v>
      </c>
      <c r="E4842" s="11">
        <f ca="1">_xll.DBRW($B$9,$C$17,$C$19,$C$18,C$24,$C$20,$C$21,$B4842,E$25)</f>
        <v>0</v>
      </c>
      <c r="F4842" s="12" t="e">
        <f t="shared" ca="1" si="375"/>
        <v>#DIV/0!</v>
      </c>
      <c r="G4842" s="11">
        <f ca="1">_xll.DBRW($B$9,$C$17,$C$19,$C$18,G$24,$C$20,$C$21,$B4842,G$25)</f>
        <v>0</v>
      </c>
      <c r="H4842" s="11">
        <f ca="1">_xll.DBRW($B$9,$C$17,$C$19,$C$18,G$24,$C$20,$C$21,$B4842,H$25)</f>
        <v>0</v>
      </c>
      <c r="I4842" s="11">
        <f ca="1">_xll.DBRW($B$9,$C$17,$C$19,$C$18,G$24,$C$20,$C$21,$B4842,I$25)</f>
        <v>0</v>
      </c>
      <c r="J4842" s="12">
        <f t="shared" ca="1" si="376"/>
        <v>0</v>
      </c>
      <c r="K4842" s="11">
        <f ca="1">_xll.DBRW($B$9,$C$17,$C$19,$C$18,K$24,$C$20,$C$21,$B4842,K$25)</f>
        <v>0</v>
      </c>
      <c r="L4842" s="11">
        <f ca="1">_xll.DBRW($B$9,$C$17,$C$19,$C$18,K$24,$C$20,$C$21,$B4842,L$25)</f>
        <v>0</v>
      </c>
      <c r="M4842" s="11">
        <f ca="1">_xll.DBRW($B$9,$C$17,$C$19,$C$18,K$24,$C$20,$C$21,$B4842,M$25)</f>
        <v>0</v>
      </c>
      <c r="N4842" s="12">
        <f t="shared" ca="1" si="377"/>
        <v>0</v>
      </c>
      <c r="O4842" s="11">
        <f ca="1">_xll.DBRW($B$9,$C$17,$C$19,$C$18,O$24,$C$20,$C$21,$B4842,O$25)</f>
        <v>0</v>
      </c>
      <c r="P4842" s="11">
        <f ca="1">_xll.DBRW($B$9,$C$17,$C$19,$C$18,O$24,$C$20,$C$21,$B4842,P$25)</f>
        <v>0</v>
      </c>
      <c r="Q4842" s="11">
        <f ca="1">_xll.DBRW($B$9,$C$17,$C$19,$C$18,O$24,$C$20,$C$21,$B4842,Q$25)</f>
        <v>0</v>
      </c>
      <c r="R4842" s="12">
        <f t="shared" ca="1" si="378"/>
        <v>0</v>
      </c>
      <c r="S4842" s="11">
        <f ca="1">_xll.DBRW($B$9,$C$17,$C$19,$C$18,S$24,$C$20,$C$21,$B4842,S$25)</f>
        <v>0</v>
      </c>
      <c r="T4842" s="11">
        <f ca="1">_xll.DBRW($B$9,$C$17,$C$19,$C$18,S$24,$C$20,$C$21,$B4842,T$25)</f>
        <v>0</v>
      </c>
      <c r="U4842" s="11">
        <f ca="1">_xll.DBRW($B$9,$C$17,$C$19,$C$18,S$24,$C$20,$C$21,$B4842,U$25)</f>
        <v>0</v>
      </c>
      <c r="V4842" s="12">
        <f t="shared" ca="1" si="379"/>
        <v>0</v>
      </c>
    </row>
    <row r="4843" spans="1:22" x14ac:dyDescent="0.25">
      <c r="A4843" t="str">
        <f ca="1">IF(_xll.TM1RPTELISCONSOLIDATED($B$26,$B4843),IF(_xll.TM1RPTELLEV($B$26,$B4843)&lt;=3,_xll.TM1RPTELLEV($B$26,$B4843),"D"),"N")</f>
        <v>N</v>
      </c>
      <c r="B4843" s="31" t="s">
        <v>6450</v>
      </c>
      <c r="C4843" s="11">
        <f ca="1">_xll.DBRW($B$9,$C$17,$C$19,$C$18,C$24,$C$20,$C$21,$B4843,C$25)</f>
        <v>0</v>
      </c>
      <c r="D4843" s="11">
        <f ca="1">_xll.DBRW($B$9,$C$17,$C$19,$C$18,C$24,$C$20,$C$21,$B4843,D$25)</f>
        <v>0</v>
      </c>
      <c r="E4843" s="11">
        <f ca="1">_xll.DBRW($B$9,$C$17,$C$19,$C$18,C$24,$C$20,$C$21,$B4843,E$25)</f>
        <v>0</v>
      </c>
      <c r="F4843" s="12" t="e">
        <f t="shared" ca="1" si="375"/>
        <v>#DIV/0!</v>
      </c>
      <c r="G4843" s="11">
        <f ca="1">_xll.DBRW($B$9,$C$17,$C$19,$C$18,G$24,$C$20,$C$21,$B4843,G$25)</f>
        <v>0</v>
      </c>
      <c r="H4843" s="11">
        <f ca="1">_xll.DBRW($B$9,$C$17,$C$19,$C$18,G$24,$C$20,$C$21,$B4843,H$25)</f>
        <v>0</v>
      </c>
      <c r="I4843" s="11">
        <f ca="1">_xll.DBRW($B$9,$C$17,$C$19,$C$18,G$24,$C$20,$C$21,$B4843,I$25)</f>
        <v>0</v>
      </c>
      <c r="J4843" s="12">
        <f t="shared" ca="1" si="376"/>
        <v>0</v>
      </c>
      <c r="K4843" s="11">
        <f ca="1">_xll.DBRW($B$9,$C$17,$C$19,$C$18,K$24,$C$20,$C$21,$B4843,K$25)</f>
        <v>0</v>
      </c>
      <c r="L4843" s="11">
        <f ca="1">_xll.DBRW($B$9,$C$17,$C$19,$C$18,K$24,$C$20,$C$21,$B4843,L$25)</f>
        <v>0</v>
      </c>
      <c r="M4843" s="11">
        <f ca="1">_xll.DBRW($B$9,$C$17,$C$19,$C$18,K$24,$C$20,$C$21,$B4843,M$25)</f>
        <v>0</v>
      </c>
      <c r="N4843" s="12">
        <f t="shared" ca="1" si="377"/>
        <v>0</v>
      </c>
      <c r="O4843" s="11">
        <f ca="1">_xll.DBRW($B$9,$C$17,$C$19,$C$18,O$24,$C$20,$C$21,$B4843,O$25)</f>
        <v>0</v>
      </c>
      <c r="P4843" s="11">
        <f ca="1">_xll.DBRW($B$9,$C$17,$C$19,$C$18,O$24,$C$20,$C$21,$B4843,P$25)</f>
        <v>0</v>
      </c>
      <c r="Q4843" s="11">
        <f ca="1">_xll.DBRW($B$9,$C$17,$C$19,$C$18,O$24,$C$20,$C$21,$B4843,Q$25)</f>
        <v>0</v>
      </c>
      <c r="R4843" s="12">
        <f t="shared" ca="1" si="378"/>
        <v>0</v>
      </c>
      <c r="S4843" s="11">
        <f ca="1">_xll.DBRW($B$9,$C$17,$C$19,$C$18,S$24,$C$20,$C$21,$B4843,S$25)</f>
        <v>0</v>
      </c>
      <c r="T4843" s="11">
        <f ca="1">_xll.DBRW($B$9,$C$17,$C$19,$C$18,S$24,$C$20,$C$21,$B4843,T$25)</f>
        <v>0</v>
      </c>
      <c r="U4843" s="11">
        <f ca="1">_xll.DBRW($B$9,$C$17,$C$19,$C$18,S$24,$C$20,$C$21,$B4843,U$25)</f>
        <v>0</v>
      </c>
      <c r="V4843" s="12">
        <f t="shared" ca="1" si="379"/>
        <v>0</v>
      </c>
    </row>
    <row r="4844" spans="1:22" x14ac:dyDescent="0.25">
      <c r="A4844" t="str">
        <f ca="1">IF(_xll.TM1RPTELISCONSOLIDATED($B$26,$B4844),IF(_xll.TM1RPTELLEV($B$26,$B4844)&lt;=3,_xll.TM1RPTELLEV($B$26,$B4844),"D"),"N")</f>
        <v>N</v>
      </c>
      <c r="B4844" s="31" t="s">
        <v>6451</v>
      </c>
      <c r="C4844" s="11">
        <f ca="1">_xll.DBRW($B$9,$C$17,$C$19,$C$18,C$24,$C$20,$C$21,$B4844,C$25)</f>
        <v>0</v>
      </c>
      <c r="D4844" s="11">
        <f ca="1">_xll.DBRW($B$9,$C$17,$C$19,$C$18,C$24,$C$20,$C$21,$B4844,D$25)</f>
        <v>0</v>
      </c>
      <c r="E4844" s="11">
        <f ca="1">_xll.DBRW($B$9,$C$17,$C$19,$C$18,C$24,$C$20,$C$21,$B4844,E$25)</f>
        <v>0</v>
      </c>
      <c r="F4844" s="12" t="e">
        <f t="shared" ca="1" si="375"/>
        <v>#DIV/0!</v>
      </c>
      <c r="G4844" s="11">
        <f ca="1">_xll.DBRW($B$9,$C$17,$C$19,$C$18,G$24,$C$20,$C$21,$B4844,G$25)</f>
        <v>0</v>
      </c>
      <c r="H4844" s="11">
        <f ca="1">_xll.DBRW($B$9,$C$17,$C$19,$C$18,G$24,$C$20,$C$21,$B4844,H$25)</f>
        <v>0</v>
      </c>
      <c r="I4844" s="11">
        <f ca="1">_xll.DBRW($B$9,$C$17,$C$19,$C$18,G$24,$C$20,$C$21,$B4844,I$25)</f>
        <v>0</v>
      </c>
      <c r="J4844" s="12">
        <f t="shared" ca="1" si="376"/>
        <v>0</v>
      </c>
      <c r="K4844" s="11">
        <f ca="1">_xll.DBRW($B$9,$C$17,$C$19,$C$18,K$24,$C$20,$C$21,$B4844,K$25)</f>
        <v>0</v>
      </c>
      <c r="L4844" s="11">
        <f ca="1">_xll.DBRW($B$9,$C$17,$C$19,$C$18,K$24,$C$20,$C$21,$B4844,L$25)</f>
        <v>0</v>
      </c>
      <c r="M4844" s="11">
        <f ca="1">_xll.DBRW($B$9,$C$17,$C$19,$C$18,K$24,$C$20,$C$21,$B4844,M$25)</f>
        <v>0</v>
      </c>
      <c r="N4844" s="12">
        <f t="shared" ca="1" si="377"/>
        <v>0</v>
      </c>
      <c r="O4844" s="11">
        <f ca="1">_xll.DBRW($B$9,$C$17,$C$19,$C$18,O$24,$C$20,$C$21,$B4844,O$25)</f>
        <v>0</v>
      </c>
      <c r="P4844" s="11">
        <f ca="1">_xll.DBRW($B$9,$C$17,$C$19,$C$18,O$24,$C$20,$C$21,$B4844,P$25)</f>
        <v>0</v>
      </c>
      <c r="Q4844" s="11">
        <f ca="1">_xll.DBRW($B$9,$C$17,$C$19,$C$18,O$24,$C$20,$C$21,$B4844,Q$25)</f>
        <v>0</v>
      </c>
      <c r="R4844" s="12">
        <f t="shared" ca="1" si="378"/>
        <v>0</v>
      </c>
      <c r="S4844" s="11">
        <f ca="1">_xll.DBRW($B$9,$C$17,$C$19,$C$18,S$24,$C$20,$C$21,$B4844,S$25)</f>
        <v>0</v>
      </c>
      <c r="T4844" s="11">
        <f ca="1">_xll.DBRW($B$9,$C$17,$C$19,$C$18,S$24,$C$20,$C$21,$B4844,T$25)</f>
        <v>0</v>
      </c>
      <c r="U4844" s="11">
        <f ca="1">_xll.DBRW($B$9,$C$17,$C$19,$C$18,S$24,$C$20,$C$21,$B4844,U$25)</f>
        <v>0</v>
      </c>
      <c r="V4844" s="12">
        <f t="shared" ca="1" si="379"/>
        <v>0</v>
      </c>
    </row>
    <row r="4845" spans="1:22" x14ac:dyDescent="0.25">
      <c r="A4845" t="str">
        <f ca="1">IF(_xll.TM1RPTELISCONSOLIDATED($B$26,$B4845),IF(_xll.TM1RPTELLEV($B$26,$B4845)&lt;=3,_xll.TM1RPTELLEV($B$26,$B4845),"D"),"N")</f>
        <v>N</v>
      </c>
      <c r="B4845" s="31" t="s">
        <v>6452</v>
      </c>
      <c r="C4845" s="11">
        <f ca="1">_xll.DBRW($B$9,$C$17,$C$19,$C$18,C$24,$C$20,$C$21,$B4845,C$25)</f>
        <v>0</v>
      </c>
      <c r="D4845" s="11">
        <f ca="1">_xll.DBRW($B$9,$C$17,$C$19,$C$18,C$24,$C$20,$C$21,$B4845,D$25)</f>
        <v>0</v>
      </c>
      <c r="E4845" s="11">
        <f ca="1">_xll.DBRW($B$9,$C$17,$C$19,$C$18,C$24,$C$20,$C$21,$B4845,E$25)</f>
        <v>0</v>
      </c>
      <c r="F4845" s="12" t="e">
        <f t="shared" ca="1" si="375"/>
        <v>#DIV/0!</v>
      </c>
      <c r="G4845" s="11">
        <f ca="1">_xll.DBRW($B$9,$C$17,$C$19,$C$18,G$24,$C$20,$C$21,$B4845,G$25)</f>
        <v>0</v>
      </c>
      <c r="H4845" s="11">
        <f ca="1">_xll.DBRW($B$9,$C$17,$C$19,$C$18,G$24,$C$20,$C$21,$B4845,H$25)</f>
        <v>0</v>
      </c>
      <c r="I4845" s="11">
        <f ca="1">_xll.DBRW($B$9,$C$17,$C$19,$C$18,G$24,$C$20,$C$21,$B4845,I$25)</f>
        <v>0</v>
      </c>
      <c r="J4845" s="12">
        <f t="shared" ca="1" si="376"/>
        <v>0</v>
      </c>
      <c r="K4845" s="11">
        <f ca="1">_xll.DBRW($B$9,$C$17,$C$19,$C$18,K$24,$C$20,$C$21,$B4845,K$25)</f>
        <v>0</v>
      </c>
      <c r="L4845" s="11">
        <f ca="1">_xll.DBRW($B$9,$C$17,$C$19,$C$18,K$24,$C$20,$C$21,$B4845,L$25)</f>
        <v>0</v>
      </c>
      <c r="M4845" s="11">
        <f ca="1">_xll.DBRW($B$9,$C$17,$C$19,$C$18,K$24,$C$20,$C$21,$B4845,M$25)</f>
        <v>0</v>
      </c>
      <c r="N4845" s="12">
        <f t="shared" ca="1" si="377"/>
        <v>0</v>
      </c>
      <c r="O4845" s="11">
        <f ca="1">_xll.DBRW($B$9,$C$17,$C$19,$C$18,O$24,$C$20,$C$21,$B4845,O$25)</f>
        <v>0</v>
      </c>
      <c r="P4845" s="11">
        <f ca="1">_xll.DBRW($B$9,$C$17,$C$19,$C$18,O$24,$C$20,$C$21,$B4845,P$25)</f>
        <v>0</v>
      </c>
      <c r="Q4845" s="11">
        <f ca="1">_xll.DBRW($B$9,$C$17,$C$19,$C$18,O$24,$C$20,$C$21,$B4845,Q$25)</f>
        <v>0</v>
      </c>
      <c r="R4845" s="12">
        <f t="shared" ca="1" si="378"/>
        <v>0</v>
      </c>
      <c r="S4845" s="11">
        <f ca="1">_xll.DBRW($B$9,$C$17,$C$19,$C$18,S$24,$C$20,$C$21,$B4845,S$25)</f>
        <v>0</v>
      </c>
      <c r="T4845" s="11">
        <f ca="1">_xll.DBRW($B$9,$C$17,$C$19,$C$18,S$24,$C$20,$C$21,$B4845,T$25)</f>
        <v>0</v>
      </c>
      <c r="U4845" s="11">
        <f ca="1">_xll.DBRW($B$9,$C$17,$C$19,$C$18,S$24,$C$20,$C$21,$B4845,U$25)</f>
        <v>0</v>
      </c>
      <c r="V4845" s="12">
        <f t="shared" ca="1" si="379"/>
        <v>0</v>
      </c>
    </row>
    <row r="4846" spans="1:22" x14ac:dyDescent="0.25">
      <c r="A4846" t="str">
        <f ca="1">IF(_xll.TM1RPTELISCONSOLIDATED($B$26,$B4846),IF(_xll.TM1RPTELLEV($B$26,$B4846)&lt;=3,_xll.TM1RPTELLEV($B$26,$B4846),"D"),"N")</f>
        <v>N</v>
      </c>
      <c r="B4846" s="31" t="s">
        <v>6453</v>
      </c>
      <c r="C4846" s="11">
        <f ca="1">_xll.DBRW($B$9,$C$17,$C$19,$C$18,C$24,$C$20,$C$21,$B4846,C$25)</f>
        <v>0</v>
      </c>
      <c r="D4846" s="11">
        <f ca="1">_xll.DBRW($B$9,$C$17,$C$19,$C$18,C$24,$C$20,$C$21,$B4846,D$25)</f>
        <v>0</v>
      </c>
      <c r="E4846" s="11">
        <f ca="1">_xll.DBRW($B$9,$C$17,$C$19,$C$18,C$24,$C$20,$C$21,$B4846,E$25)</f>
        <v>0</v>
      </c>
      <c r="F4846" s="12" t="e">
        <f t="shared" ca="1" si="375"/>
        <v>#DIV/0!</v>
      </c>
      <c r="G4846" s="11">
        <f ca="1">_xll.DBRW($B$9,$C$17,$C$19,$C$18,G$24,$C$20,$C$21,$B4846,G$25)</f>
        <v>0</v>
      </c>
      <c r="H4846" s="11">
        <f ca="1">_xll.DBRW($B$9,$C$17,$C$19,$C$18,G$24,$C$20,$C$21,$B4846,H$25)</f>
        <v>0</v>
      </c>
      <c r="I4846" s="11">
        <f ca="1">_xll.DBRW($B$9,$C$17,$C$19,$C$18,G$24,$C$20,$C$21,$B4846,I$25)</f>
        <v>0</v>
      </c>
      <c r="J4846" s="12">
        <f t="shared" ca="1" si="376"/>
        <v>0</v>
      </c>
      <c r="K4846" s="11">
        <f ca="1">_xll.DBRW($B$9,$C$17,$C$19,$C$18,K$24,$C$20,$C$21,$B4846,K$25)</f>
        <v>0</v>
      </c>
      <c r="L4846" s="11">
        <f ca="1">_xll.DBRW($B$9,$C$17,$C$19,$C$18,K$24,$C$20,$C$21,$B4846,L$25)</f>
        <v>0</v>
      </c>
      <c r="M4846" s="11">
        <f ca="1">_xll.DBRW($B$9,$C$17,$C$19,$C$18,K$24,$C$20,$C$21,$B4846,M$25)</f>
        <v>0</v>
      </c>
      <c r="N4846" s="12">
        <f t="shared" ca="1" si="377"/>
        <v>0</v>
      </c>
      <c r="O4846" s="11">
        <f ca="1">_xll.DBRW($B$9,$C$17,$C$19,$C$18,O$24,$C$20,$C$21,$B4846,O$25)</f>
        <v>0</v>
      </c>
      <c r="P4846" s="11">
        <f ca="1">_xll.DBRW($B$9,$C$17,$C$19,$C$18,O$24,$C$20,$C$21,$B4846,P$25)</f>
        <v>0</v>
      </c>
      <c r="Q4846" s="11">
        <f ca="1">_xll.DBRW($B$9,$C$17,$C$19,$C$18,O$24,$C$20,$C$21,$B4846,Q$25)</f>
        <v>0</v>
      </c>
      <c r="R4846" s="12">
        <f t="shared" ca="1" si="378"/>
        <v>0</v>
      </c>
      <c r="S4846" s="11">
        <f ca="1">_xll.DBRW($B$9,$C$17,$C$19,$C$18,S$24,$C$20,$C$21,$B4846,S$25)</f>
        <v>0</v>
      </c>
      <c r="T4846" s="11">
        <f ca="1">_xll.DBRW($B$9,$C$17,$C$19,$C$18,S$24,$C$20,$C$21,$B4846,T$25)</f>
        <v>0</v>
      </c>
      <c r="U4846" s="11">
        <f ca="1">_xll.DBRW($B$9,$C$17,$C$19,$C$18,S$24,$C$20,$C$21,$B4846,U$25)</f>
        <v>0</v>
      </c>
      <c r="V4846" s="12">
        <f t="shared" ca="1" si="379"/>
        <v>0</v>
      </c>
    </row>
    <row r="4847" spans="1:22" x14ac:dyDescent="0.25">
      <c r="A4847" t="str">
        <f ca="1">IF(_xll.TM1RPTELISCONSOLIDATED($B$26,$B4847),IF(_xll.TM1RPTELLEV($B$26,$B4847)&lt;=3,_xll.TM1RPTELLEV($B$26,$B4847),"D"),"N")</f>
        <v>N</v>
      </c>
      <c r="B4847" s="31" t="s">
        <v>6454</v>
      </c>
      <c r="C4847" s="11">
        <f ca="1">_xll.DBRW($B$9,$C$17,$C$19,$C$18,C$24,$C$20,$C$21,$B4847,C$25)</f>
        <v>0</v>
      </c>
      <c r="D4847" s="11">
        <f ca="1">_xll.DBRW($B$9,$C$17,$C$19,$C$18,C$24,$C$20,$C$21,$B4847,D$25)</f>
        <v>0</v>
      </c>
      <c r="E4847" s="11">
        <f ca="1">_xll.DBRW($B$9,$C$17,$C$19,$C$18,C$24,$C$20,$C$21,$B4847,E$25)</f>
        <v>0</v>
      </c>
      <c r="F4847" s="12" t="e">
        <f t="shared" ca="1" si="375"/>
        <v>#DIV/0!</v>
      </c>
      <c r="G4847" s="11">
        <f ca="1">_xll.DBRW($B$9,$C$17,$C$19,$C$18,G$24,$C$20,$C$21,$B4847,G$25)</f>
        <v>0</v>
      </c>
      <c r="H4847" s="11">
        <f ca="1">_xll.DBRW($B$9,$C$17,$C$19,$C$18,G$24,$C$20,$C$21,$B4847,H$25)</f>
        <v>0</v>
      </c>
      <c r="I4847" s="11">
        <f ca="1">_xll.DBRW($B$9,$C$17,$C$19,$C$18,G$24,$C$20,$C$21,$B4847,I$25)</f>
        <v>0</v>
      </c>
      <c r="J4847" s="12">
        <f t="shared" ca="1" si="376"/>
        <v>0</v>
      </c>
      <c r="K4847" s="11">
        <f ca="1">_xll.DBRW($B$9,$C$17,$C$19,$C$18,K$24,$C$20,$C$21,$B4847,K$25)</f>
        <v>0</v>
      </c>
      <c r="L4847" s="11">
        <f ca="1">_xll.DBRW($B$9,$C$17,$C$19,$C$18,K$24,$C$20,$C$21,$B4847,L$25)</f>
        <v>0</v>
      </c>
      <c r="M4847" s="11">
        <f ca="1">_xll.DBRW($B$9,$C$17,$C$19,$C$18,K$24,$C$20,$C$21,$B4847,M$25)</f>
        <v>0</v>
      </c>
      <c r="N4847" s="12">
        <f t="shared" ca="1" si="377"/>
        <v>0</v>
      </c>
      <c r="O4847" s="11">
        <f ca="1">_xll.DBRW($B$9,$C$17,$C$19,$C$18,O$24,$C$20,$C$21,$B4847,O$25)</f>
        <v>0</v>
      </c>
      <c r="P4847" s="11">
        <f ca="1">_xll.DBRW($B$9,$C$17,$C$19,$C$18,O$24,$C$20,$C$21,$B4847,P$25)</f>
        <v>0</v>
      </c>
      <c r="Q4847" s="11">
        <f ca="1">_xll.DBRW($B$9,$C$17,$C$19,$C$18,O$24,$C$20,$C$21,$B4847,Q$25)</f>
        <v>0</v>
      </c>
      <c r="R4847" s="12">
        <f t="shared" ca="1" si="378"/>
        <v>0</v>
      </c>
      <c r="S4847" s="11">
        <f ca="1">_xll.DBRW($B$9,$C$17,$C$19,$C$18,S$24,$C$20,$C$21,$B4847,S$25)</f>
        <v>0</v>
      </c>
      <c r="T4847" s="11">
        <f ca="1">_xll.DBRW($B$9,$C$17,$C$19,$C$18,S$24,$C$20,$C$21,$B4847,T$25)</f>
        <v>0</v>
      </c>
      <c r="U4847" s="11">
        <f ca="1">_xll.DBRW($B$9,$C$17,$C$19,$C$18,S$24,$C$20,$C$21,$B4847,U$25)</f>
        <v>0</v>
      </c>
      <c r="V4847" s="12">
        <f t="shared" ca="1" si="379"/>
        <v>0</v>
      </c>
    </row>
    <row r="4848" spans="1:22" x14ac:dyDescent="0.25">
      <c r="A4848" t="str">
        <f ca="1">IF(_xll.TM1RPTELISCONSOLIDATED($B$26,$B4848),IF(_xll.TM1RPTELLEV($B$26,$B4848)&lt;=3,_xll.TM1RPTELLEV($B$26,$B4848),"D"),"N")</f>
        <v>N</v>
      </c>
      <c r="B4848" s="31" t="s">
        <v>6455</v>
      </c>
      <c r="C4848" s="11">
        <f ca="1">_xll.DBRW($B$9,$C$17,$C$19,$C$18,C$24,$C$20,$C$21,$B4848,C$25)</f>
        <v>0</v>
      </c>
      <c r="D4848" s="11">
        <f ca="1">_xll.DBRW($B$9,$C$17,$C$19,$C$18,C$24,$C$20,$C$21,$B4848,D$25)</f>
        <v>0</v>
      </c>
      <c r="E4848" s="11">
        <f ca="1">_xll.DBRW($B$9,$C$17,$C$19,$C$18,C$24,$C$20,$C$21,$B4848,E$25)</f>
        <v>0</v>
      </c>
      <c r="F4848" s="12" t="e">
        <f t="shared" ca="1" si="375"/>
        <v>#DIV/0!</v>
      </c>
      <c r="G4848" s="11">
        <f ca="1">_xll.DBRW($B$9,$C$17,$C$19,$C$18,G$24,$C$20,$C$21,$B4848,G$25)</f>
        <v>0</v>
      </c>
      <c r="H4848" s="11">
        <f ca="1">_xll.DBRW($B$9,$C$17,$C$19,$C$18,G$24,$C$20,$C$21,$B4848,H$25)</f>
        <v>0</v>
      </c>
      <c r="I4848" s="11">
        <f ca="1">_xll.DBRW($B$9,$C$17,$C$19,$C$18,G$24,$C$20,$C$21,$B4848,I$25)</f>
        <v>0</v>
      </c>
      <c r="J4848" s="12">
        <f t="shared" ca="1" si="376"/>
        <v>0</v>
      </c>
      <c r="K4848" s="11">
        <f ca="1">_xll.DBRW($B$9,$C$17,$C$19,$C$18,K$24,$C$20,$C$21,$B4848,K$25)</f>
        <v>0</v>
      </c>
      <c r="L4848" s="11">
        <f ca="1">_xll.DBRW($B$9,$C$17,$C$19,$C$18,K$24,$C$20,$C$21,$B4848,L$25)</f>
        <v>0</v>
      </c>
      <c r="M4848" s="11">
        <f ca="1">_xll.DBRW($B$9,$C$17,$C$19,$C$18,K$24,$C$20,$C$21,$B4848,M$25)</f>
        <v>0</v>
      </c>
      <c r="N4848" s="12">
        <f t="shared" ca="1" si="377"/>
        <v>0</v>
      </c>
      <c r="O4848" s="11">
        <f ca="1">_xll.DBRW($B$9,$C$17,$C$19,$C$18,O$24,$C$20,$C$21,$B4848,O$25)</f>
        <v>0</v>
      </c>
      <c r="P4848" s="11">
        <f ca="1">_xll.DBRW($B$9,$C$17,$C$19,$C$18,O$24,$C$20,$C$21,$B4848,P$25)</f>
        <v>0</v>
      </c>
      <c r="Q4848" s="11">
        <f ca="1">_xll.DBRW($B$9,$C$17,$C$19,$C$18,O$24,$C$20,$C$21,$B4848,Q$25)</f>
        <v>0</v>
      </c>
      <c r="R4848" s="12">
        <f t="shared" ca="1" si="378"/>
        <v>0</v>
      </c>
      <c r="S4848" s="11">
        <f ca="1">_xll.DBRW($B$9,$C$17,$C$19,$C$18,S$24,$C$20,$C$21,$B4848,S$25)</f>
        <v>0</v>
      </c>
      <c r="T4848" s="11">
        <f ca="1">_xll.DBRW($B$9,$C$17,$C$19,$C$18,S$24,$C$20,$C$21,$B4848,T$25)</f>
        <v>0</v>
      </c>
      <c r="U4848" s="11">
        <f ca="1">_xll.DBRW($B$9,$C$17,$C$19,$C$18,S$24,$C$20,$C$21,$B4848,U$25)</f>
        <v>0</v>
      </c>
      <c r="V4848" s="12">
        <f t="shared" ca="1" si="379"/>
        <v>0</v>
      </c>
    </row>
    <row r="4849" spans="1:22" x14ac:dyDescent="0.25">
      <c r="A4849" t="str">
        <f ca="1">IF(_xll.TM1RPTELISCONSOLIDATED($B$26,$B4849),IF(_xll.TM1RPTELLEV($B$26,$B4849)&lt;=3,_xll.TM1RPTELLEV($B$26,$B4849),"D"),"N")</f>
        <v>N</v>
      </c>
      <c r="B4849" s="31" t="s">
        <v>6456</v>
      </c>
      <c r="C4849" s="11">
        <f ca="1">_xll.DBRW($B$9,$C$17,$C$19,$C$18,C$24,$C$20,$C$21,$B4849,C$25)</f>
        <v>0</v>
      </c>
      <c r="D4849" s="11">
        <f ca="1">_xll.DBRW($B$9,$C$17,$C$19,$C$18,C$24,$C$20,$C$21,$B4849,D$25)</f>
        <v>0</v>
      </c>
      <c r="E4849" s="11">
        <f ca="1">_xll.DBRW($B$9,$C$17,$C$19,$C$18,C$24,$C$20,$C$21,$B4849,E$25)</f>
        <v>0</v>
      </c>
      <c r="F4849" s="12" t="e">
        <f t="shared" ca="1" si="375"/>
        <v>#DIV/0!</v>
      </c>
      <c r="G4849" s="11">
        <f ca="1">_xll.DBRW($B$9,$C$17,$C$19,$C$18,G$24,$C$20,$C$21,$B4849,G$25)</f>
        <v>0</v>
      </c>
      <c r="H4849" s="11">
        <f ca="1">_xll.DBRW($B$9,$C$17,$C$19,$C$18,G$24,$C$20,$C$21,$B4849,H$25)</f>
        <v>0</v>
      </c>
      <c r="I4849" s="11">
        <f ca="1">_xll.DBRW($B$9,$C$17,$C$19,$C$18,G$24,$C$20,$C$21,$B4849,I$25)</f>
        <v>0</v>
      </c>
      <c r="J4849" s="12">
        <f t="shared" ca="1" si="376"/>
        <v>0</v>
      </c>
      <c r="K4849" s="11">
        <f ca="1">_xll.DBRW($B$9,$C$17,$C$19,$C$18,K$24,$C$20,$C$21,$B4849,K$25)</f>
        <v>0</v>
      </c>
      <c r="L4849" s="11">
        <f ca="1">_xll.DBRW($B$9,$C$17,$C$19,$C$18,K$24,$C$20,$C$21,$B4849,L$25)</f>
        <v>0</v>
      </c>
      <c r="M4849" s="11">
        <f ca="1">_xll.DBRW($B$9,$C$17,$C$19,$C$18,K$24,$C$20,$C$21,$B4849,M$25)</f>
        <v>0</v>
      </c>
      <c r="N4849" s="12">
        <f t="shared" ca="1" si="377"/>
        <v>0</v>
      </c>
      <c r="O4849" s="11">
        <f ca="1">_xll.DBRW($B$9,$C$17,$C$19,$C$18,O$24,$C$20,$C$21,$B4849,O$25)</f>
        <v>0</v>
      </c>
      <c r="P4849" s="11">
        <f ca="1">_xll.DBRW($B$9,$C$17,$C$19,$C$18,O$24,$C$20,$C$21,$B4849,P$25)</f>
        <v>0</v>
      </c>
      <c r="Q4849" s="11">
        <f ca="1">_xll.DBRW($B$9,$C$17,$C$19,$C$18,O$24,$C$20,$C$21,$B4849,Q$25)</f>
        <v>0</v>
      </c>
      <c r="R4849" s="12">
        <f t="shared" ca="1" si="378"/>
        <v>0</v>
      </c>
      <c r="S4849" s="11">
        <f ca="1">_xll.DBRW($B$9,$C$17,$C$19,$C$18,S$24,$C$20,$C$21,$B4849,S$25)</f>
        <v>0</v>
      </c>
      <c r="T4849" s="11">
        <f ca="1">_xll.DBRW($B$9,$C$17,$C$19,$C$18,S$24,$C$20,$C$21,$B4849,T$25)</f>
        <v>0</v>
      </c>
      <c r="U4849" s="11">
        <f ca="1">_xll.DBRW($B$9,$C$17,$C$19,$C$18,S$24,$C$20,$C$21,$B4849,U$25)</f>
        <v>0</v>
      </c>
      <c r="V4849" s="12">
        <f t="shared" ca="1" si="379"/>
        <v>0</v>
      </c>
    </row>
    <row r="4850" spans="1:22" x14ac:dyDescent="0.25">
      <c r="A4850">
        <f ca="1">IF(_xll.TM1RPTELISCONSOLIDATED($B$26,$B4850),IF(_xll.TM1RPTELLEV($B$26,$B4850)&lt;=3,_xll.TM1RPTELLEV($B$26,$B4850),"D"),"N")</f>
        <v>3</v>
      </c>
      <c r="B4850" s="28" t="s">
        <v>6457</v>
      </c>
      <c r="C4850" s="20">
        <f ca="1">_xll.DBRW($B$9,$C$17,$C$19,$C$18,C$24,$C$20,$C$21,$B4850,C$25)</f>
        <v>0</v>
      </c>
      <c r="D4850" s="20">
        <f ca="1">_xll.DBRW($B$9,$C$17,$C$19,$C$18,C$24,$C$20,$C$21,$B4850,D$25)</f>
        <v>0</v>
      </c>
      <c r="E4850" s="20">
        <f ca="1">_xll.DBRW($B$9,$C$17,$C$19,$C$18,C$24,$C$20,$C$21,$B4850,E$25)</f>
        <v>0</v>
      </c>
      <c r="F4850" s="21" t="e">
        <f t="shared" ca="1" si="375"/>
        <v>#DIV/0!</v>
      </c>
      <c r="G4850" s="20">
        <f ca="1">_xll.DBRW($B$9,$C$17,$C$19,$C$18,G$24,$C$20,$C$21,$B4850,G$25)</f>
        <v>0</v>
      </c>
      <c r="H4850" s="20">
        <f ca="1">_xll.DBRW($B$9,$C$17,$C$19,$C$18,G$24,$C$20,$C$21,$B4850,H$25)</f>
        <v>0</v>
      </c>
      <c r="I4850" s="20">
        <f ca="1">_xll.DBRW($B$9,$C$17,$C$19,$C$18,G$24,$C$20,$C$21,$B4850,I$25)</f>
        <v>0</v>
      </c>
      <c r="J4850" s="21">
        <f t="shared" ca="1" si="376"/>
        <v>0</v>
      </c>
      <c r="K4850" s="20">
        <f ca="1">_xll.DBRW($B$9,$C$17,$C$19,$C$18,K$24,$C$20,$C$21,$B4850,K$25)</f>
        <v>0</v>
      </c>
      <c r="L4850" s="20">
        <f ca="1">_xll.DBRW($B$9,$C$17,$C$19,$C$18,K$24,$C$20,$C$21,$B4850,L$25)</f>
        <v>0</v>
      </c>
      <c r="M4850" s="20">
        <f ca="1">_xll.DBRW($B$9,$C$17,$C$19,$C$18,K$24,$C$20,$C$21,$B4850,M$25)</f>
        <v>0</v>
      </c>
      <c r="N4850" s="21">
        <f t="shared" ca="1" si="377"/>
        <v>0</v>
      </c>
      <c r="O4850" s="20">
        <f ca="1">_xll.DBRW($B$9,$C$17,$C$19,$C$18,O$24,$C$20,$C$21,$B4850,O$25)</f>
        <v>0</v>
      </c>
      <c r="P4850" s="20">
        <f ca="1">_xll.DBRW($B$9,$C$17,$C$19,$C$18,O$24,$C$20,$C$21,$B4850,P$25)</f>
        <v>0</v>
      </c>
      <c r="Q4850" s="20">
        <f ca="1">_xll.DBRW($B$9,$C$17,$C$19,$C$18,O$24,$C$20,$C$21,$B4850,Q$25)</f>
        <v>0</v>
      </c>
      <c r="R4850" s="21">
        <f t="shared" ca="1" si="378"/>
        <v>0</v>
      </c>
      <c r="S4850" s="20">
        <f ca="1">_xll.DBRW($B$9,$C$17,$C$19,$C$18,S$24,$C$20,$C$21,$B4850,S$25)</f>
        <v>0</v>
      </c>
      <c r="T4850" s="20">
        <f ca="1">_xll.DBRW($B$9,$C$17,$C$19,$C$18,S$24,$C$20,$C$21,$B4850,T$25)</f>
        <v>0</v>
      </c>
      <c r="U4850" s="20">
        <f ca="1">_xll.DBRW($B$9,$C$17,$C$19,$C$18,S$24,$C$20,$C$21,$B4850,U$25)</f>
        <v>0</v>
      </c>
      <c r="V4850" s="21">
        <f t="shared" ca="1" si="379"/>
        <v>0</v>
      </c>
    </row>
    <row r="4851" spans="1:22" x14ac:dyDescent="0.25">
      <c r="A4851" t="str">
        <f ca="1">IF(_xll.TM1RPTELISCONSOLIDATED($B$26,$B4851),IF(_xll.TM1RPTELLEV($B$26,$B4851)&lt;=3,_xll.TM1RPTELLEV($B$26,$B4851),"D"),"N")</f>
        <v>N</v>
      </c>
      <c r="B4851" s="31" t="s">
        <v>6458</v>
      </c>
      <c r="C4851" s="11">
        <f ca="1">_xll.DBRW($B$9,$C$17,$C$19,$C$18,C$24,$C$20,$C$21,$B4851,C$25)</f>
        <v>0</v>
      </c>
      <c r="D4851" s="11">
        <f ca="1">_xll.DBRW($B$9,$C$17,$C$19,$C$18,C$24,$C$20,$C$21,$B4851,D$25)</f>
        <v>0</v>
      </c>
      <c r="E4851" s="11">
        <f ca="1">_xll.DBRW($B$9,$C$17,$C$19,$C$18,C$24,$C$20,$C$21,$B4851,E$25)</f>
        <v>0</v>
      </c>
      <c r="F4851" s="12" t="e">
        <f t="shared" ca="1" si="375"/>
        <v>#DIV/0!</v>
      </c>
      <c r="G4851" s="11">
        <f ca="1">_xll.DBRW($B$9,$C$17,$C$19,$C$18,G$24,$C$20,$C$21,$B4851,G$25)</f>
        <v>0</v>
      </c>
      <c r="H4851" s="11">
        <f ca="1">_xll.DBRW($B$9,$C$17,$C$19,$C$18,G$24,$C$20,$C$21,$B4851,H$25)</f>
        <v>0</v>
      </c>
      <c r="I4851" s="11">
        <f ca="1">_xll.DBRW($B$9,$C$17,$C$19,$C$18,G$24,$C$20,$C$21,$B4851,I$25)</f>
        <v>0</v>
      </c>
      <c r="J4851" s="12">
        <f t="shared" ca="1" si="376"/>
        <v>0</v>
      </c>
      <c r="K4851" s="11">
        <f ca="1">_xll.DBRW($B$9,$C$17,$C$19,$C$18,K$24,$C$20,$C$21,$B4851,K$25)</f>
        <v>0</v>
      </c>
      <c r="L4851" s="11">
        <f ca="1">_xll.DBRW($B$9,$C$17,$C$19,$C$18,K$24,$C$20,$C$21,$B4851,L$25)</f>
        <v>0</v>
      </c>
      <c r="M4851" s="11">
        <f ca="1">_xll.DBRW($B$9,$C$17,$C$19,$C$18,K$24,$C$20,$C$21,$B4851,M$25)</f>
        <v>0</v>
      </c>
      <c r="N4851" s="12">
        <f t="shared" ca="1" si="377"/>
        <v>0</v>
      </c>
      <c r="O4851" s="11">
        <f ca="1">_xll.DBRW($B$9,$C$17,$C$19,$C$18,O$24,$C$20,$C$21,$B4851,O$25)</f>
        <v>0</v>
      </c>
      <c r="P4851" s="11">
        <f ca="1">_xll.DBRW($B$9,$C$17,$C$19,$C$18,O$24,$C$20,$C$21,$B4851,P$25)</f>
        <v>0</v>
      </c>
      <c r="Q4851" s="11">
        <f ca="1">_xll.DBRW($B$9,$C$17,$C$19,$C$18,O$24,$C$20,$C$21,$B4851,Q$25)</f>
        <v>0</v>
      </c>
      <c r="R4851" s="12">
        <f t="shared" ca="1" si="378"/>
        <v>0</v>
      </c>
      <c r="S4851" s="11">
        <f ca="1">_xll.DBRW($B$9,$C$17,$C$19,$C$18,S$24,$C$20,$C$21,$B4851,S$25)</f>
        <v>0</v>
      </c>
      <c r="T4851" s="11">
        <f ca="1">_xll.DBRW($B$9,$C$17,$C$19,$C$18,S$24,$C$20,$C$21,$B4851,T$25)</f>
        <v>0</v>
      </c>
      <c r="U4851" s="11">
        <f ca="1">_xll.DBRW($B$9,$C$17,$C$19,$C$18,S$24,$C$20,$C$21,$B4851,U$25)</f>
        <v>0</v>
      </c>
      <c r="V4851" s="12">
        <f t="shared" ca="1" si="379"/>
        <v>0</v>
      </c>
    </row>
    <row r="4852" spans="1:22" x14ac:dyDescent="0.25">
      <c r="A4852" t="str">
        <f ca="1">IF(_xll.TM1RPTELISCONSOLIDATED($B$26,$B4852),IF(_xll.TM1RPTELLEV($B$26,$B4852)&lt;=3,_xll.TM1RPTELLEV($B$26,$B4852),"D"),"N")</f>
        <v>N</v>
      </c>
      <c r="B4852" s="31" t="s">
        <v>6459</v>
      </c>
      <c r="C4852" s="11">
        <f ca="1">_xll.DBRW($B$9,$C$17,$C$19,$C$18,C$24,$C$20,$C$21,$B4852,C$25)</f>
        <v>0</v>
      </c>
      <c r="D4852" s="11">
        <f ca="1">_xll.DBRW($B$9,$C$17,$C$19,$C$18,C$24,$C$20,$C$21,$B4852,D$25)</f>
        <v>0</v>
      </c>
      <c r="E4852" s="11">
        <f ca="1">_xll.DBRW($B$9,$C$17,$C$19,$C$18,C$24,$C$20,$C$21,$B4852,E$25)</f>
        <v>0</v>
      </c>
      <c r="F4852" s="12" t="e">
        <f t="shared" ca="1" si="375"/>
        <v>#DIV/0!</v>
      </c>
      <c r="G4852" s="11">
        <f ca="1">_xll.DBRW($B$9,$C$17,$C$19,$C$18,G$24,$C$20,$C$21,$B4852,G$25)</f>
        <v>0</v>
      </c>
      <c r="H4852" s="11">
        <f ca="1">_xll.DBRW($B$9,$C$17,$C$19,$C$18,G$24,$C$20,$C$21,$B4852,H$25)</f>
        <v>0</v>
      </c>
      <c r="I4852" s="11">
        <f ca="1">_xll.DBRW($B$9,$C$17,$C$19,$C$18,G$24,$C$20,$C$21,$B4852,I$25)</f>
        <v>0</v>
      </c>
      <c r="J4852" s="12">
        <f t="shared" ca="1" si="376"/>
        <v>0</v>
      </c>
      <c r="K4852" s="11">
        <f ca="1">_xll.DBRW($B$9,$C$17,$C$19,$C$18,K$24,$C$20,$C$21,$B4852,K$25)</f>
        <v>0</v>
      </c>
      <c r="L4852" s="11">
        <f ca="1">_xll.DBRW($B$9,$C$17,$C$19,$C$18,K$24,$C$20,$C$21,$B4852,L$25)</f>
        <v>0</v>
      </c>
      <c r="M4852" s="11">
        <f ca="1">_xll.DBRW($B$9,$C$17,$C$19,$C$18,K$24,$C$20,$C$21,$B4852,M$25)</f>
        <v>0</v>
      </c>
      <c r="N4852" s="12">
        <f t="shared" ca="1" si="377"/>
        <v>0</v>
      </c>
      <c r="O4852" s="11">
        <f ca="1">_xll.DBRW($B$9,$C$17,$C$19,$C$18,O$24,$C$20,$C$21,$B4852,O$25)</f>
        <v>0</v>
      </c>
      <c r="P4852" s="11">
        <f ca="1">_xll.DBRW($B$9,$C$17,$C$19,$C$18,O$24,$C$20,$C$21,$B4852,P$25)</f>
        <v>0</v>
      </c>
      <c r="Q4852" s="11">
        <f ca="1">_xll.DBRW($B$9,$C$17,$C$19,$C$18,O$24,$C$20,$C$21,$B4852,Q$25)</f>
        <v>0</v>
      </c>
      <c r="R4852" s="12">
        <f t="shared" ca="1" si="378"/>
        <v>0</v>
      </c>
      <c r="S4852" s="11">
        <f ca="1">_xll.DBRW($B$9,$C$17,$C$19,$C$18,S$24,$C$20,$C$21,$B4852,S$25)</f>
        <v>0</v>
      </c>
      <c r="T4852" s="11">
        <f ca="1">_xll.DBRW($B$9,$C$17,$C$19,$C$18,S$24,$C$20,$C$21,$B4852,T$25)</f>
        <v>0</v>
      </c>
      <c r="U4852" s="11">
        <f ca="1">_xll.DBRW($B$9,$C$17,$C$19,$C$18,S$24,$C$20,$C$21,$B4852,U$25)</f>
        <v>0</v>
      </c>
      <c r="V4852" s="12">
        <f t="shared" ca="1" si="379"/>
        <v>0</v>
      </c>
    </row>
    <row r="4853" spans="1:22" x14ac:dyDescent="0.25">
      <c r="A4853" t="str">
        <f ca="1">IF(_xll.TM1RPTELISCONSOLIDATED($B$26,$B4853),IF(_xll.TM1RPTELLEV($B$26,$B4853)&lt;=3,_xll.TM1RPTELLEV($B$26,$B4853),"D"),"N")</f>
        <v>N</v>
      </c>
      <c r="B4853" s="31" t="s">
        <v>6460</v>
      </c>
      <c r="C4853" s="11">
        <f ca="1">_xll.DBRW($B$9,$C$17,$C$19,$C$18,C$24,$C$20,$C$21,$B4853,C$25)</f>
        <v>0</v>
      </c>
      <c r="D4853" s="11">
        <f ca="1">_xll.DBRW($B$9,$C$17,$C$19,$C$18,C$24,$C$20,$C$21,$B4853,D$25)</f>
        <v>0</v>
      </c>
      <c r="E4853" s="11">
        <f ca="1">_xll.DBRW($B$9,$C$17,$C$19,$C$18,C$24,$C$20,$C$21,$B4853,E$25)</f>
        <v>0</v>
      </c>
      <c r="F4853" s="12" t="e">
        <f t="shared" ca="1" si="375"/>
        <v>#DIV/0!</v>
      </c>
      <c r="G4853" s="11">
        <f ca="1">_xll.DBRW($B$9,$C$17,$C$19,$C$18,G$24,$C$20,$C$21,$B4853,G$25)</f>
        <v>0</v>
      </c>
      <c r="H4853" s="11">
        <f ca="1">_xll.DBRW($B$9,$C$17,$C$19,$C$18,G$24,$C$20,$C$21,$B4853,H$25)</f>
        <v>0</v>
      </c>
      <c r="I4853" s="11">
        <f ca="1">_xll.DBRW($B$9,$C$17,$C$19,$C$18,G$24,$C$20,$C$21,$B4853,I$25)</f>
        <v>0</v>
      </c>
      <c r="J4853" s="12">
        <f t="shared" ca="1" si="376"/>
        <v>0</v>
      </c>
      <c r="K4853" s="11">
        <f ca="1">_xll.DBRW($B$9,$C$17,$C$19,$C$18,K$24,$C$20,$C$21,$B4853,K$25)</f>
        <v>0</v>
      </c>
      <c r="L4853" s="11">
        <f ca="1">_xll.DBRW($B$9,$C$17,$C$19,$C$18,K$24,$C$20,$C$21,$B4853,L$25)</f>
        <v>0</v>
      </c>
      <c r="M4853" s="11">
        <f ca="1">_xll.DBRW($B$9,$C$17,$C$19,$C$18,K$24,$C$20,$C$21,$B4853,M$25)</f>
        <v>0</v>
      </c>
      <c r="N4853" s="12">
        <f t="shared" ca="1" si="377"/>
        <v>0</v>
      </c>
      <c r="O4853" s="11">
        <f ca="1">_xll.DBRW($B$9,$C$17,$C$19,$C$18,O$24,$C$20,$C$21,$B4853,O$25)</f>
        <v>0</v>
      </c>
      <c r="P4853" s="11">
        <f ca="1">_xll.DBRW($B$9,$C$17,$C$19,$C$18,O$24,$C$20,$C$21,$B4853,P$25)</f>
        <v>0</v>
      </c>
      <c r="Q4853" s="11">
        <f ca="1">_xll.DBRW($B$9,$C$17,$C$19,$C$18,O$24,$C$20,$C$21,$B4853,Q$25)</f>
        <v>0</v>
      </c>
      <c r="R4853" s="12">
        <f t="shared" ca="1" si="378"/>
        <v>0</v>
      </c>
      <c r="S4853" s="11">
        <f ca="1">_xll.DBRW($B$9,$C$17,$C$19,$C$18,S$24,$C$20,$C$21,$B4853,S$25)</f>
        <v>0</v>
      </c>
      <c r="T4853" s="11">
        <f ca="1">_xll.DBRW($B$9,$C$17,$C$19,$C$18,S$24,$C$20,$C$21,$B4853,T$25)</f>
        <v>0</v>
      </c>
      <c r="U4853" s="11">
        <f ca="1">_xll.DBRW($B$9,$C$17,$C$19,$C$18,S$24,$C$20,$C$21,$B4853,U$25)</f>
        <v>0</v>
      </c>
      <c r="V4853" s="12">
        <f t="shared" ca="1" si="379"/>
        <v>0</v>
      </c>
    </row>
    <row r="4854" spans="1:22" x14ac:dyDescent="0.25">
      <c r="A4854" t="str">
        <f ca="1">IF(_xll.TM1RPTELISCONSOLIDATED($B$26,$B4854),IF(_xll.TM1RPTELLEV($B$26,$B4854)&lt;=3,_xll.TM1RPTELLEV($B$26,$B4854),"D"),"N")</f>
        <v>N</v>
      </c>
      <c r="B4854" s="31" t="s">
        <v>6461</v>
      </c>
      <c r="C4854" s="11">
        <f ca="1">_xll.DBRW($B$9,$C$17,$C$19,$C$18,C$24,$C$20,$C$21,$B4854,C$25)</f>
        <v>0</v>
      </c>
      <c r="D4854" s="11">
        <f ca="1">_xll.DBRW($B$9,$C$17,$C$19,$C$18,C$24,$C$20,$C$21,$B4854,D$25)</f>
        <v>0</v>
      </c>
      <c r="E4854" s="11">
        <f ca="1">_xll.DBRW($B$9,$C$17,$C$19,$C$18,C$24,$C$20,$C$21,$B4854,E$25)</f>
        <v>0</v>
      </c>
      <c r="F4854" s="12" t="e">
        <f t="shared" ca="1" si="375"/>
        <v>#DIV/0!</v>
      </c>
      <c r="G4854" s="11">
        <f ca="1">_xll.DBRW($B$9,$C$17,$C$19,$C$18,G$24,$C$20,$C$21,$B4854,G$25)</f>
        <v>0</v>
      </c>
      <c r="H4854" s="11">
        <f ca="1">_xll.DBRW($B$9,$C$17,$C$19,$C$18,G$24,$C$20,$C$21,$B4854,H$25)</f>
        <v>0</v>
      </c>
      <c r="I4854" s="11">
        <f ca="1">_xll.DBRW($B$9,$C$17,$C$19,$C$18,G$24,$C$20,$C$21,$B4854,I$25)</f>
        <v>0</v>
      </c>
      <c r="J4854" s="12">
        <f t="shared" ca="1" si="376"/>
        <v>0</v>
      </c>
      <c r="K4854" s="11">
        <f ca="1">_xll.DBRW($B$9,$C$17,$C$19,$C$18,K$24,$C$20,$C$21,$B4854,K$25)</f>
        <v>0</v>
      </c>
      <c r="L4854" s="11">
        <f ca="1">_xll.DBRW($B$9,$C$17,$C$19,$C$18,K$24,$C$20,$C$21,$B4854,L$25)</f>
        <v>0</v>
      </c>
      <c r="M4854" s="11">
        <f ca="1">_xll.DBRW($B$9,$C$17,$C$19,$C$18,K$24,$C$20,$C$21,$B4854,M$25)</f>
        <v>0</v>
      </c>
      <c r="N4854" s="12">
        <f t="shared" ca="1" si="377"/>
        <v>0</v>
      </c>
      <c r="O4854" s="11">
        <f ca="1">_xll.DBRW($B$9,$C$17,$C$19,$C$18,O$24,$C$20,$C$21,$B4854,O$25)</f>
        <v>0</v>
      </c>
      <c r="P4854" s="11">
        <f ca="1">_xll.DBRW($B$9,$C$17,$C$19,$C$18,O$24,$C$20,$C$21,$B4854,P$25)</f>
        <v>0</v>
      </c>
      <c r="Q4854" s="11">
        <f ca="1">_xll.DBRW($B$9,$C$17,$C$19,$C$18,O$24,$C$20,$C$21,$B4854,Q$25)</f>
        <v>0</v>
      </c>
      <c r="R4854" s="12">
        <f t="shared" ca="1" si="378"/>
        <v>0</v>
      </c>
      <c r="S4854" s="11">
        <f ca="1">_xll.DBRW($B$9,$C$17,$C$19,$C$18,S$24,$C$20,$C$21,$B4854,S$25)</f>
        <v>0</v>
      </c>
      <c r="T4854" s="11">
        <f ca="1">_xll.DBRW($B$9,$C$17,$C$19,$C$18,S$24,$C$20,$C$21,$B4854,T$25)</f>
        <v>0</v>
      </c>
      <c r="U4854" s="11">
        <f ca="1">_xll.DBRW($B$9,$C$17,$C$19,$C$18,S$24,$C$20,$C$21,$B4854,U$25)</f>
        <v>0</v>
      </c>
      <c r="V4854" s="12">
        <f t="shared" ca="1" si="379"/>
        <v>0</v>
      </c>
    </row>
    <row r="4855" spans="1:22" x14ac:dyDescent="0.25">
      <c r="A4855" t="str">
        <f ca="1">IF(_xll.TM1RPTELISCONSOLIDATED($B$26,$B4855),IF(_xll.TM1RPTELLEV($B$26,$B4855)&lt;=3,_xll.TM1RPTELLEV($B$26,$B4855),"D"),"N")</f>
        <v>N</v>
      </c>
      <c r="B4855" s="31" t="s">
        <v>6462</v>
      </c>
      <c r="C4855" s="11">
        <f ca="1">_xll.DBRW($B$9,$C$17,$C$19,$C$18,C$24,$C$20,$C$21,$B4855,C$25)</f>
        <v>0</v>
      </c>
      <c r="D4855" s="11">
        <f ca="1">_xll.DBRW($B$9,$C$17,$C$19,$C$18,C$24,$C$20,$C$21,$B4855,D$25)</f>
        <v>0</v>
      </c>
      <c r="E4855" s="11">
        <f ca="1">_xll.DBRW($B$9,$C$17,$C$19,$C$18,C$24,$C$20,$C$21,$B4855,E$25)</f>
        <v>0</v>
      </c>
      <c r="F4855" s="12" t="e">
        <f t="shared" ca="1" si="375"/>
        <v>#DIV/0!</v>
      </c>
      <c r="G4855" s="11">
        <f ca="1">_xll.DBRW($B$9,$C$17,$C$19,$C$18,G$24,$C$20,$C$21,$B4855,G$25)</f>
        <v>0</v>
      </c>
      <c r="H4855" s="11">
        <f ca="1">_xll.DBRW($B$9,$C$17,$C$19,$C$18,G$24,$C$20,$C$21,$B4855,H$25)</f>
        <v>0</v>
      </c>
      <c r="I4855" s="11">
        <f ca="1">_xll.DBRW($B$9,$C$17,$C$19,$C$18,G$24,$C$20,$C$21,$B4855,I$25)</f>
        <v>0</v>
      </c>
      <c r="J4855" s="12">
        <f t="shared" ca="1" si="376"/>
        <v>0</v>
      </c>
      <c r="K4855" s="11">
        <f ca="1">_xll.DBRW($B$9,$C$17,$C$19,$C$18,K$24,$C$20,$C$21,$B4855,K$25)</f>
        <v>0</v>
      </c>
      <c r="L4855" s="11">
        <f ca="1">_xll.DBRW($B$9,$C$17,$C$19,$C$18,K$24,$C$20,$C$21,$B4855,L$25)</f>
        <v>0</v>
      </c>
      <c r="M4855" s="11">
        <f ca="1">_xll.DBRW($B$9,$C$17,$C$19,$C$18,K$24,$C$20,$C$21,$B4855,M$25)</f>
        <v>0</v>
      </c>
      <c r="N4855" s="12">
        <f t="shared" ca="1" si="377"/>
        <v>0</v>
      </c>
      <c r="O4855" s="11">
        <f ca="1">_xll.DBRW($B$9,$C$17,$C$19,$C$18,O$24,$C$20,$C$21,$B4855,O$25)</f>
        <v>0</v>
      </c>
      <c r="P4855" s="11">
        <f ca="1">_xll.DBRW($B$9,$C$17,$C$19,$C$18,O$24,$C$20,$C$21,$B4855,P$25)</f>
        <v>0</v>
      </c>
      <c r="Q4855" s="11">
        <f ca="1">_xll.DBRW($B$9,$C$17,$C$19,$C$18,O$24,$C$20,$C$21,$B4855,Q$25)</f>
        <v>0</v>
      </c>
      <c r="R4855" s="12">
        <f t="shared" ca="1" si="378"/>
        <v>0</v>
      </c>
      <c r="S4855" s="11">
        <f ca="1">_xll.DBRW($B$9,$C$17,$C$19,$C$18,S$24,$C$20,$C$21,$B4855,S$25)</f>
        <v>0</v>
      </c>
      <c r="T4855" s="11">
        <f ca="1">_xll.DBRW($B$9,$C$17,$C$19,$C$18,S$24,$C$20,$C$21,$B4855,T$25)</f>
        <v>0</v>
      </c>
      <c r="U4855" s="11">
        <f ca="1">_xll.DBRW($B$9,$C$17,$C$19,$C$18,S$24,$C$20,$C$21,$B4855,U$25)</f>
        <v>0</v>
      </c>
      <c r="V4855" s="12">
        <f t="shared" ca="1" si="379"/>
        <v>0</v>
      </c>
    </row>
    <row r="4856" spans="1:22" x14ac:dyDescent="0.25">
      <c r="A4856" t="str">
        <f ca="1">IF(_xll.TM1RPTELISCONSOLIDATED($B$26,$B4856),IF(_xll.TM1RPTELLEV($B$26,$B4856)&lt;=3,_xll.TM1RPTELLEV($B$26,$B4856),"D"),"N")</f>
        <v>N</v>
      </c>
      <c r="B4856" s="31" t="s">
        <v>6463</v>
      </c>
      <c r="C4856" s="11">
        <f ca="1">_xll.DBRW($B$9,$C$17,$C$19,$C$18,C$24,$C$20,$C$21,$B4856,C$25)</f>
        <v>0</v>
      </c>
      <c r="D4856" s="11">
        <f ca="1">_xll.DBRW($B$9,$C$17,$C$19,$C$18,C$24,$C$20,$C$21,$B4856,D$25)</f>
        <v>0</v>
      </c>
      <c r="E4856" s="11">
        <f ca="1">_xll.DBRW($B$9,$C$17,$C$19,$C$18,C$24,$C$20,$C$21,$B4856,E$25)</f>
        <v>0</v>
      </c>
      <c r="F4856" s="12" t="e">
        <f t="shared" ca="1" si="375"/>
        <v>#DIV/0!</v>
      </c>
      <c r="G4856" s="11">
        <f ca="1">_xll.DBRW($B$9,$C$17,$C$19,$C$18,G$24,$C$20,$C$21,$B4856,G$25)</f>
        <v>0</v>
      </c>
      <c r="H4856" s="11">
        <f ca="1">_xll.DBRW($B$9,$C$17,$C$19,$C$18,G$24,$C$20,$C$21,$B4856,H$25)</f>
        <v>0</v>
      </c>
      <c r="I4856" s="11">
        <f ca="1">_xll.DBRW($B$9,$C$17,$C$19,$C$18,G$24,$C$20,$C$21,$B4856,I$25)</f>
        <v>0</v>
      </c>
      <c r="J4856" s="12">
        <f t="shared" ca="1" si="376"/>
        <v>0</v>
      </c>
      <c r="K4856" s="11">
        <f ca="1">_xll.DBRW($B$9,$C$17,$C$19,$C$18,K$24,$C$20,$C$21,$B4856,K$25)</f>
        <v>0</v>
      </c>
      <c r="L4856" s="11">
        <f ca="1">_xll.DBRW($B$9,$C$17,$C$19,$C$18,K$24,$C$20,$C$21,$B4856,L$25)</f>
        <v>0</v>
      </c>
      <c r="M4856" s="11">
        <f ca="1">_xll.DBRW($B$9,$C$17,$C$19,$C$18,K$24,$C$20,$C$21,$B4856,M$25)</f>
        <v>0</v>
      </c>
      <c r="N4856" s="12">
        <f t="shared" ca="1" si="377"/>
        <v>0</v>
      </c>
      <c r="O4856" s="11">
        <f ca="1">_xll.DBRW($B$9,$C$17,$C$19,$C$18,O$24,$C$20,$C$21,$B4856,O$25)</f>
        <v>0</v>
      </c>
      <c r="P4856" s="11">
        <f ca="1">_xll.DBRW($B$9,$C$17,$C$19,$C$18,O$24,$C$20,$C$21,$B4856,P$25)</f>
        <v>0</v>
      </c>
      <c r="Q4856" s="11">
        <f ca="1">_xll.DBRW($B$9,$C$17,$C$19,$C$18,O$24,$C$20,$C$21,$B4856,Q$25)</f>
        <v>0</v>
      </c>
      <c r="R4856" s="12">
        <f t="shared" ca="1" si="378"/>
        <v>0</v>
      </c>
      <c r="S4856" s="11">
        <f ca="1">_xll.DBRW($B$9,$C$17,$C$19,$C$18,S$24,$C$20,$C$21,$B4856,S$25)</f>
        <v>0</v>
      </c>
      <c r="T4856" s="11">
        <f ca="1">_xll.DBRW($B$9,$C$17,$C$19,$C$18,S$24,$C$20,$C$21,$B4856,T$25)</f>
        <v>0</v>
      </c>
      <c r="U4856" s="11">
        <f ca="1">_xll.DBRW($B$9,$C$17,$C$19,$C$18,S$24,$C$20,$C$21,$B4856,U$25)</f>
        <v>0</v>
      </c>
      <c r="V4856" s="12">
        <f t="shared" ca="1" si="379"/>
        <v>0</v>
      </c>
    </row>
    <row r="4857" spans="1:22" x14ac:dyDescent="0.25">
      <c r="A4857" t="str">
        <f ca="1">IF(_xll.TM1RPTELISCONSOLIDATED($B$26,$B4857),IF(_xll.TM1RPTELLEV($B$26,$B4857)&lt;=3,_xll.TM1RPTELLEV($B$26,$B4857),"D"),"N")</f>
        <v>N</v>
      </c>
      <c r="B4857" s="31" t="s">
        <v>6464</v>
      </c>
      <c r="C4857" s="11">
        <f ca="1">_xll.DBRW($B$9,$C$17,$C$19,$C$18,C$24,$C$20,$C$21,$B4857,C$25)</f>
        <v>0</v>
      </c>
      <c r="D4857" s="11">
        <f ca="1">_xll.DBRW($B$9,$C$17,$C$19,$C$18,C$24,$C$20,$C$21,$B4857,D$25)</f>
        <v>0</v>
      </c>
      <c r="E4857" s="11">
        <f ca="1">_xll.DBRW($B$9,$C$17,$C$19,$C$18,C$24,$C$20,$C$21,$B4857,E$25)</f>
        <v>0</v>
      </c>
      <c r="F4857" s="12" t="e">
        <f t="shared" ca="1" si="375"/>
        <v>#DIV/0!</v>
      </c>
      <c r="G4857" s="11">
        <f ca="1">_xll.DBRW($B$9,$C$17,$C$19,$C$18,G$24,$C$20,$C$21,$B4857,G$25)</f>
        <v>0</v>
      </c>
      <c r="H4857" s="11">
        <f ca="1">_xll.DBRW($B$9,$C$17,$C$19,$C$18,G$24,$C$20,$C$21,$B4857,H$25)</f>
        <v>0</v>
      </c>
      <c r="I4857" s="11">
        <f ca="1">_xll.DBRW($B$9,$C$17,$C$19,$C$18,G$24,$C$20,$C$21,$B4857,I$25)</f>
        <v>0</v>
      </c>
      <c r="J4857" s="12">
        <f t="shared" ca="1" si="376"/>
        <v>0</v>
      </c>
      <c r="K4857" s="11">
        <f ca="1">_xll.DBRW($B$9,$C$17,$C$19,$C$18,K$24,$C$20,$C$21,$B4857,K$25)</f>
        <v>0</v>
      </c>
      <c r="L4857" s="11">
        <f ca="1">_xll.DBRW($B$9,$C$17,$C$19,$C$18,K$24,$C$20,$C$21,$B4857,L$25)</f>
        <v>0</v>
      </c>
      <c r="M4857" s="11">
        <f ca="1">_xll.DBRW($B$9,$C$17,$C$19,$C$18,K$24,$C$20,$C$21,$B4857,M$25)</f>
        <v>0</v>
      </c>
      <c r="N4857" s="12">
        <f t="shared" ca="1" si="377"/>
        <v>0</v>
      </c>
      <c r="O4857" s="11">
        <f ca="1">_xll.DBRW($B$9,$C$17,$C$19,$C$18,O$24,$C$20,$C$21,$B4857,O$25)</f>
        <v>0</v>
      </c>
      <c r="P4857" s="11">
        <f ca="1">_xll.DBRW($B$9,$C$17,$C$19,$C$18,O$24,$C$20,$C$21,$B4857,P$25)</f>
        <v>0</v>
      </c>
      <c r="Q4857" s="11">
        <f ca="1">_xll.DBRW($B$9,$C$17,$C$19,$C$18,O$24,$C$20,$C$21,$B4857,Q$25)</f>
        <v>0</v>
      </c>
      <c r="R4857" s="12">
        <f t="shared" ca="1" si="378"/>
        <v>0</v>
      </c>
      <c r="S4857" s="11">
        <f ca="1">_xll.DBRW($B$9,$C$17,$C$19,$C$18,S$24,$C$20,$C$21,$B4857,S$25)</f>
        <v>0</v>
      </c>
      <c r="T4857" s="11">
        <f ca="1">_xll.DBRW($B$9,$C$17,$C$19,$C$18,S$24,$C$20,$C$21,$B4857,T$25)</f>
        <v>0</v>
      </c>
      <c r="U4857" s="11">
        <f ca="1">_xll.DBRW($B$9,$C$17,$C$19,$C$18,S$24,$C$20,$C$21,$B4857,U$25)</f>
        <v>0</v>
      </c>
      <c r="V4857" s="12">
        <f t="shared" ca="1" si="379"/>
        <v>0</v>
      </c>
    </row>
    <row r="4858" spans="1:22" x14ac:dyDescent="0.25">
      <c r="A4858" t="str">
        <f ca="1">IF(_xll.TM1RPTELISCONSOLIDATED($B$26,$B4858),IF(_xll.TM1RPTELLEV($B$26,$B4858)&lt;=3,_xll.TM1RPTELLEV($B$26,$B4858),"D"),"N")</f>
        <v>N</v>
      </c>
      <c r="B4858" s="31" t="s">
        <v>6465</v>
      </c>
      <c r="C4858" s="11">
        <f ca="1">_xll.DBRW($B$9,$C$17,$C$19,$C$18,C$24,$C$20,$C$21,$B4858,C$25)</f>
        <v>0</v>
      </c>
      <c r="D4858" s="11">
        <f ca="1">_xll.DBRW($B$9,$C$17,$C$19,$C$18,C$24,$C$20,$C$21,$B4858,D$25)</f>
        <v>0</v>
      </c>
      <c r="E4858" s="11">
        <f ca="1">_xll.DBRW($B$9,$C$17,$C$19,$C$18,C$24,$C$20,$C$21,$B4858,E$25)</f>
        <v>0</v>
      </c>
      <c r="F4858" s="12" t="e">
        <f t="shared" ca="1" si="375"/>
        <v>#DIV/0!</v>
      </c>
      <c r="G4858" s="11">
        <f ca="1">_xll.DBRW($B$9,$C$17,$C$19,$C$18,G$24,$C$20,$C$21,$B4858,G$25)</f>
        <v>0</v>
      </c>
      <c r="H4858" s="11">
        <f ca="1">_xll.DBRW($B$9,$C$17,$C$19,$C$18,G$24,$C$20,$C$21,$B4858,H$25)</f>
        <v>0</v>
      </c>
      <c r="I4858" s="11">
        <f ca="1">_xll.DBRW($B$9,$C$17,$C$19,$C$18,G$24,$C$20,$C$21,$B4858,I$25)</f>
        <v>0</v>
      </c>
      <c r="J4858" s="12">
        <f t="shared" ca="1" si="376"/>
        <v>0</v>
      </c>
      <c r="K4858" s="11">
        <f ca="1">_xll.DBRW($B$9,$C$17,$C$19,$C$18,K$24,$C$20,$C$21,$B4858,K$25)</f>
        <v>0</v>
      </c>
      <c r="L4858" s="11">
        <f ca="1">_xll.DBRW($B$9,$C$17,$C$19,$C$18,K$24,$C$20,$C$21,$B4858,L$25)</f>
        <v>0</v>
      </c>
      <c r="M4858" s="11">
        <f ca="1">_xll.DBRW($B$9,$C$17,$C$19,$C$18,K$24,$C$20,$C$21,$B4858,M$25)</f>
        <v>0</v>
      </c>
      <c r="N4858" s="12">
        <f t="shared" ca="1" si="377"/>
        <v>0</v>
      </c>
      <c r="O4858" s="11">
        <f ca="1">_xll.DBRW($B$9,$C$17,$C$19,$C$18,O$24,$C$20,$C$21,$B4858,O$25)</f>
        <v>0</v>
      </c>
      <c r="P4858" s="11">
        <f ca="1">_xll.DBRW($B$9,$C$17,$C$19,$C$18,O$24,$C$20,$C$21,$B4858,P$25)</f>
        <v>0</v>
      </c>
      <c r="Q4858" s="11">
        <f ca="1">_xll.DBRW($B$9,$C$17,$C$19,$C$18,O$24,$C$20,$C$21,$B4858,Q$25)</f>
        <v>0</v>
      </c>
      <c r="R4858" s="12">
        <f t="shared" ca="1" si="378"/>
        <v>0</v>
      </c>
      <c r="S4858" s="11">
        <f ca="1">_xll.DBRW($B$9,$C$17,$C$19,$C$18,S$24,$C$20,$C$21,$B4858,S$25)</f>
        <v>0</v>
      </c>
      <c r="T4858" s="11">
        <f ca="1">_xll.DBRW($B$9,$C$17,$C$19,$C$18,S$24,$C$20,$C$21,$B4858,T$25)</f>
        <v>0</v>
      </c>
      <c r="U4858" s="11">
        <f ca="1">_xll.DBRW($B$9,$C$17,$C$19,$C$18,S$24,$C$20,$C$21,$B4858,U$25)</f>
        <v>0</v>
      </c>
      <c r="V4858" s="12">
        <f t="shared" ca="1" si="379"/>
        <v>0</v>
      </c>
    </row>
    <row r="4859" spans="1:22" x14ac:dyDescent="0.25">
      <c r="A4859" t="str">
        <f ca="1">IF(_xll.TM1RPTELISCONSOLIDATED($B$26,$B4859),IF(_xll.TM1RPTELLEV($B$26,$B4859)&lt;=3,_xll.TM1RPTELLEV($B$26,$B4859),"D"),"N")</f>
        <v>N</v>
      </c>
      <c r="B4859" s="31" t="s">
        <v>6466</v>
      </c>
      <c r="C4859" s="11">
        <f ca="1">_xll.DBRW($B$9,$C$17,$C$19,$C$18,C$24,$C$20,$C$21,$B4859,C$25)</f>
        <v>0</v>
      </c>
      <c r="D4859" s="11">
        <f ca="1">_xll.DBRW($B$9,$C$17,$C$19,$C$18,C$24,$C$20,$C$21,$B4859,D$25)</f>
        <v>0</v>
      </c>
      <c r="E4859" s="11">
        <f ca="1">_xll.DBRW($B$9,$C$17,$C$19,$C$18,C$24,$C$20,$C$21,$B4859,E$25)</f>
        <v>0</v>
      </c>
      <c r="F4859" s="12" t="e">
        <f t="shared" ca="1" si="375"/>
        <v>#DIV/0!</v>
      </c>
      <c r="G4859" s="11">
        <f ca="1">_xll.DBRW($B$9,$C$17,$C$19,$C$18,G$24,$C$20,$C$21,$B4859,G$25)</f>
        <v>0</v>
      </c>
      <c r="H4859" s="11">
        <f ca="1">_xll.DBRW($B$9,$C$17,$C$19,$C$18,G$24,$C$20,$C$21,$B4859,H$25)</f>
        <v>0</v>
      </c>
      <c r="I4859" s="11">
        <f ca="1">_xll.DBRW($B$9,$C$17,$C$19,$C$18,G$24,$C$20,$C$21,$B4859,I$25)</f>
        <v>0</v>
      </c>
      <c r="J4859" s="12">
        <f t="shared" ca="1" si="376"/>
        <v>0</v>
      </c>
      <c r="K4859" s="11">
        <f ca="1">_xll.DBRW($B$9,$C$17,$C$19,$C$18,K$24,$C$20,$C$21,$B4859,K$25)</f>
        <v>0</v>
      </c>
      <c r="L4859" s="11">
        <f ca="1">_xll.DBRW($B$9,$C$17,$C$19,$C$18,K$24,$C$20,$C$21,$B4859,L$25)</f>
        <v>0</v>
      </c>
      <c r="M4859" s="11">
        <f ca="1">_xll.DBRW($B$9,$C$17,$C$19,$C$18,K$24,$C$20,$C$21,$B4859,M$25)</f>
        <v>0</v>
      </c>
      <c r="N4859" s="12">
        <f t="shared" ca="1" si="377"/>
        <v>0</v>
      </c>
      <c r="O4859" s="11">
        <f ca="1">_xll.DBRW($B$9,$C$17,$C$19,$C$18,O$24,$C$20,$C$21,$B4859,O$25)</f>
        <v>0</v>
      </c>
      <c r="P4859" s="11">
        <f ca="1">_xll.DBRW($B$9,$C$17,$C$19,$C$18,O$24,$C$20,$C$21,$B4859,P$25)</f>
        <v>0</v>
      </c>
      <c r="Q4859" s="11">
        <f ca="1">_xll.DBRW($B$9,$C$17,$C$19,$C$18,O$24,$C$20,$C$21,$B4859,Q$25)</f>
        <v>0</v>
      </c>
      <c r="R4859" s="12">
        <f t="shared" ca="1" si="378"/>
        <v>0</v>
      </c>
      <c r="S4859" s="11">
        <f ca="1">_xll.DBRW($B$9,$C$17,$C$19,$C$18,S$24,$C$20,$C$21,$B4859,S$25)</f>
        <v>0</v>
      </c>
      <c r="T4859" s="11">
        <f ca="1">_xll.DBRW($B$9,$C$17,$C$19,$C$18,S$24,$C$20,$C$21,$B4859,T$25)</f>
        <v>0</v>
      </c>
      <c r="U4859" s="11">
        <f ca="1">_xll.DBRW($B$9,$C$17,$C$19,$C$18,S$24,$C$20,$C$21,$B4859,U$25)</f>
        <v>0</v>
      </c>
      <c r="V4859" s="12">
        <f t="shared" ca="1" si="379"/>
        <v>0</v>
      </c>
    </row>
    <row r="4860" spans="1:22" x14ac:dyDescent="0.25">
      <c r="A4860" t="str">
        <f ca="1">IF(_xll.TM1RPTELISCONSOLIDATED($B$26,$B4860),IF(_xll.TM1RPTELLEV($B$26,$B4860)&lt;=3,_xll.TM1RPTELLEV($B$26,$B4860),"D"),"N")</f>
        <v>N</v>
      </c>
      <c r="B4860" s="31" t="s">
        <v>6467</v>
      </c>
      <c r="C4860" s="11">
        <f ca="1">_xll.DBRW($B$9,$C$17,$C$19,$C$18,C$24,$C$20,$C$21,$B4860,C$25)</f>
        <v>0</v>
      </c>
      <c r="D4860" s="11">
        <f ca="1">_xll.DBRW($B$9,$C$17,$C$19,$C$18,C$24,$C$20,$C$21,$B4860,D$25)</f>
        <v>0</v>
      </c>
      <c r="E4860" s="11">
        <f ca="1">_xll.DBRW($B$9,$C$17,$C$19,$C$18,C$24,$C$20,$C$21,$B4860,E$25)</f>
        <v>0</v>
      </c>
      <c r="F4860" s="12" t="e">
        <f t="shared" ca="1" si="375"/>
        <v>#DIV/0!</v>
      </c>
      <c r="G4860" s="11">
        <f ca="1">_xll.DBRW($B$9,$C$17,$C$19,$C$18,G$24,$C$20,$C$21,$B4860,G$25)</f>
        <v>0</v>
      </c>
      <c r="H4860" s="11">
        <f ca="1">_xll.DBRW($B$9,$C$17,$C$19,$C$18,G$24,$C$20,$C$21,$B4860,H$25)</f>
        <v>0</v>
      </c>
      <c r="I4860" s="11">
        <f ca="1">_xll.DBRW($B$9,$C$17,$C$19,$C$18,G$24,$C$20,$C$21,$B4860,I$25)</f>
        <v>0</v>
      </c>
      <c r="J4860" s="12">
        <f t="shared" ca="1" si="376"/>
        <v>0</v>
      </c>
      <c r="K4860" s="11">
        <f ca="1">_xll.DBRW($B$9,$C$17,$C$19,$C$18,K$24,$C$20,$C$21,$B4860,K$25)</f>
        <v>0</v>
      </c>
      <c r="L4860" s="11">
        <f ca="1">_xll.DBRW($B$9,$C$17,$C$19,$C$18,K$24,$C$20,$C$21,$B4860,L$25)</f>
        <v>0</v>
      </c>
      <c r="M4860" s="11">
        <f ca="1">_xll.DBRW($B$9,$C$17,$C$19,$C$18,K$24,$C$20,$C$21,$B4860,M$25)</f>
        <v>0</v>
      </c>
      <c r="N4860" s="12">
        <f t="shared" ca="1" si="377"/>
        <v>0</v>
      </c>
      <c r="O4860" s="11">
        <f ca="1">_xll.DBRW($B$9,$C$17,$C$19,$C$18,O$24,$C$20,$C$21,$B4860,O$25)</f>
        <v>0</v>
      </c>
      <c r="P4860" s="11">
        <f ca="1">_xll.DBRW($B$9,$C$17,$C$19,$C$18,O$24,$C$20,$C$21,$B4860,P$25)</f>
        <v>0</v>
      </c>
      <c r="Q4860" s="11">
        <f ca="1">_xll.DBRW($B$9,$C$17,$C$19,$C$18,O$24,$C$20,$C$21,$B4860,Q$25)</f>
        <v>0</v>
      </c>
      <c r="R4860" s="12">
        <f t="shared" ca="1" si="378"/>
        <v>0</v>
      </c>
      <c r="S4860" s="11">
        <f ca="1">_xll.DBRW($B$9,$C$17,$C$19,$C$18,S$24,$C$20,$C$21,$B4860,S$25)</f>
        <v>0</v>
      </c>
      <c r="T4860" s="11">
        <f ca="1">_xll.DBRW($B$9,$C$17,$C$19,$C$18,S$24,$C$20,$C$21,$B4860,T$25)</f>
        <v>0</v>
      </c>
      <c r="U4860" s="11">
        <f ca="1">_xll.DBRW($B$9,$C$17,$C$19,$C$18,S$24,$C$20,$C$21,$B4860,U$25)</f>
        <v>0</v>
      </c>
      <c r="V4860" s="12">
        <f t="shared" ca="1" si="379"/>
        <v>0</v>
      </c>
    </row>
    <row r="4861" spans="1:22" x14ac:dyDescent="0.25">
      <c r="A4861" t="str">
        <f ca="1">IF(_xll.TM1RPTELISCONSOLIDATED($B$26,$B4861),IF(_xll.TM1RPTELLEV($B$26,$B4861)&lt;=3,_xll.TM1RPTELLEV($B$26,$B4861),"D"),"N")</f>
        <v>N</v>
      </c>
      <c r="B4861" s="31" t="s">
        <v>6468</v>
      </c>
      <c r="C4861" s="11">
        <f ca="1">_xll.DBRW($B$9,$C$17,$C$19,$C$18,C$24,$C$20,$C$21,$B4861,C$25)</f>
        <v>0</v>
      </c>
      <c r="D4861" s="11">
        <f ca="1">_xll.DBRW($B$9,$C$17,$C$19,$C$18,C$24,$C$20,$C$21,$B4861,D$25)</f>
        <v>0</v>
      </c>
      <c r="E4861" s="11">
        <f ca="1">_xll.DBRW($B$9,$C$17,$C$19,$C$18,C$24,$C$20,$C$21,$B4861,E$25)</f>
        <v>0</v>
      </c>
      <c r="F4861" s="12" t="e">
        <f t="shared" ca="1" si="375"/>
        <v>#DIV/0!</v>
      </c>
      <c r="G4861" s="11">
        <f ca="1">_xll.DBRW($B$9,$C$17,$C$19,$C$18,G$24,$C$20,$C$21,$B4861,G$25)</f>
        <v>0</v>
      </c>
      <c r="H4861" s="11">
        <f ca="1">_xll.DBRW($B$9,$C$17,$C$19,$C$18,G$24,$C$20,$C$21,$B4861,H$25)</f>
        <v>0</v>
      </c>
      <c r="I4861" s="11">
        <f ca="1">_xll.DBRW($B$9,$C$17,$C$19,$C$18,G$24,$C$20,$C$21,$B4861,I$25)</f>
        <v>0</v>
      </c>
      <c r="J4861" s="12">
        <f t="shared" ca="1" si="376"/>
        <v>0</v>
      </c>
      <c r="K4861" s="11">
        <f ca="1">_xll.DBRW($B$9,$C$17,$C$19,$C$18,K$24,$C$20,$C$21,$B4861,K$25)</f>
        <v>0</v>
      </c>
      <c r="L4861" s="11">
        <f ca="1">_xll.DBRW($B$9,$C$17,$C$19,$C$18,K$24,$C$20,$C$21,$B4861,L$25)</f>
        <v>0</v>
      </c>
      <c r="M4861" s="11">
        <f ca="1">_xll.DBRW($B$9,$C$17,$C$19,$C$18,K$24,$C$20,$C$21,$B4861,M$25)</f>
        <v>0</v>
      </c>
      <c r="N4861" s="12">
        <f t="shared" ca="1" si="377"/>
        <v>0</v>
      </c>
      <c r="O4861" s="11">
        <f ca="1">_xll.DBRW($B$9,$C$17,$C$19,$C$18,O$24,$C$20,$C$21,$B4861,O$25)</f>
        <v>0</v>
      </c>
      <c r="P4861" s="11">
        <f ca="1">_xll.DBRW($B$9,$C$17,$C$19,$C$18,O$24,$C$20,$C$21,$B4861,P$25)</f>
        <v>0</v>
      </c>
      <c r="Q4861" s="11">
        <f ca="1">_xll.DBRW($B$9,$C$17,$C$19,$C$18,O$24,$C$20,$C$21,$B4861,Q$25)</f>
        <v>0</v>
      </c>
      <c r="R4861" s="12">
        <f t="shared" ca="1" si="378"/>
        <v>0</v>
      </c>
      <c r="S4861" s="11">
        <f ca="1">_xll.DBRW($B$9,$C$17,$C$19,$C$18,S$24,$C$20,$C$21,$B4861,S$25)</f>
        <v>0</v>
      </c>
      <c r="T4861" s="11">
        <f ca="1">_xll.DBRW($B$9,$C$17,$C$19,$C$18,S$24,$C$20,$C$21,$B4861,T$25)</f>
        <v>0</v>
      </c>
      <c r="U4861" s="11">
        <f ca="1">_xll.DBRW($B$9,$C$17,$C$19,$C$18,S$24,$C$20,$C$21,$B4861,U$25)</f>
        <v>0</v>
      </c>
      <c r="V4861" s="12">
        <f t="shared" ca="1" si="379"/>
        <v>0</v>
      </c>
    </row>
    <row r="4862" spans="1:22" x14ac:dyDescent="0.25">
      <c r="A4862" t="str">
        <f ca="1">IF(_xll.TM1RPTELISCONSOLIDATED($B$26,$B4862),IF(_xll.TM1RPTELLEV($B$26,$B4862)&lt;=3,_xll.TM1RPTELLEV($B$26,$B4862),"D"),"N")</f>
        <v>N</v>
      </c>
      <c r="B4862" s="31" t="s">
        <v>6469</v>
      </c>
      <c r="C4862" s="11">
        <f ca="1">_xll.DBRW($B$9,$C$17,$C$19,$C$18,C$24,$C$20,$C$21,$B4862,C$25)</f>
        <v>0</v>
      </c>
      <c r="D4862" s="11">
        <f ca="1">_xll.DBRW($B$9,$C$17,$C$19,$C$18,C$24,$C$20,$C$21,$B4862,D$25)</f>
        <v>0</v>
      </c>
      <c r="E4862" s="11">
        <f ca="1">_xll.DBRW($B$9,$C$17,$C$19,$C$18,C$24,$C$20,$C$21,$B4862,E$25)</f>
        <v>0</v>
      </c>
      <c r="F4862" s="12" t="e">
        <f t="shared" ca="1" si="375"/>
        <v>#DIV/0!</v>
      </c>
      <c r="G4862" s="11">
        <f ca="1">_xll.DBRW($B$9,$C$17,$C$19,$C$18,G$24,$C$20,$C$21,$B4862,G$25)</f>
        <v>0</v>
      </c>
      <c r="H4862" s="11">
        <f ca="1">_xll.DBRW($B$9,$C$17,$C$19,$C$18,G$24,$C$20,$C$21,$B4862,H$25)</f>
        <v>0</v>
      </c>
      <c r="I4862" s="11">
        <f ca="1">_xll.DBRW($B$9,$C$17,$C$19,$C$18,G$24,$C$20,$C$21,$B4862,I$25)</f>
        <v>0</v>
      </c>
      <c r="J4862" s="12">
        <f t="shared" ca="1" si="376"/>
        <v>0</v>
      </c>
      <c r="K4862" s="11">
        <f ca="1">_xll.DBRW($B$9,$C$17,$C$19,$C$18,K$24,$C$20,$C$21,$B4862,K$25)</f>
        <v>0</v>
      </c>
      <c r="L4862" s="11">
        <f ca="1">_xll.DBRW($B$9,$C$17,$C$19,$C$18,K$24,$C$20,$C$21,$B4862,L$25)</f>
        <v>0</v>
      </c>
      <c r="M4862" s="11">
        <f ca="1">_xll.DBRW($B$9,$C$17,$C$19,$C$18,K$24,$C$20,$C$21,$B4862,M$25)</f>
        <v>0</v>
      </c>
      <c r="N4862" s="12">
        <f t="shared" ca="1" si="377"/>
        <v>0</v>
      </c>
      <c r="O4862" s="11">
        <f ca="1">_xll.DBRW($B$9,$C$17,$C$19,$C$18,O$24,$C$20,$C$21,$B4862,O$25)</f>
        <v>0</v>
      </c>
      <c r="P4862" s="11">
        <f ca="1">_xll.DBRW($B$9,$C$17,$C$19,$C$18,O$24,$C$20,$C$21,$B4862,P$25)</f>
        <v>0</v>
      </c>
      <c r="Q4862" s="11">
        <f ca="1">_xll.DBRW($B$9,$C$17,$C$19,$C$18,O$24,$C$20,$C$21,$B4862,Q$25)</f>
        <v>0</v>
      </c>
      <c r="R4862" s="12">
        <f t="shared" ca="1" si="378"/>
        <v>0</v>
      </c>
      <c r="S4862" s="11">
        <f ca="1">_xll.DBRW($B$9,$C$17,$C$19,$C$18,S$24,$C$20,$C$21,$B4862,S$25)</f>
        <v>0</v>
      </c>
      <c r="T4862" s="11">
        <f ca="1">_xll.DBRW($B$9,$C$17,$C$19,$C$18,S$24,$C$20,$C$21,$B4862,T$25)</f>
        <v>0</v>
      </c>
      <c r="U4862" s="11">
        <f ca="1">_xll.DBRW($B$9,$C$17,$C$19,$C$18,S$24,$C$20,$C$21,$B4862,U$25)</f>
        <v>0</v>
      </c>
      <c r="V4862" s="12">
        <f t="shared" ca="1" si="379"/>
        <v>0</v>
      </c>
    </row>
    <row r="4863" spans="1:22" x14ac:dyDescent="0.25">
      <c r="A4863" t="str">
        <f ca="1">IF(_xll.TM1RPTELISCONSOLIDATED($B$26,$B4863),IF(_xll.TM1RPTELLEV($B$26,$B4863)&lt;=3,_xll.TM1RPTELLEV($B$26,$B4863),"D"),"N")</f>
        <v>N</v>
      </c>
      <c r="B4863" s="31" t="s">
        <v>6470</v>
      </c>
      <c r="C4863" s="11">
        <f ca="1">_xll.DBRW($B$9,$C$17,$C$19,$C$18,C$24,$C$20,$C$21,$B4863,C$25)</f>
        <v>0</v>
      </c>
      <c r="D4863" s="11">
        <f ca="1">_xll.DBRW($B$9,$C$17,$C$19,$C$18,C$24,$C$20,$C$21,$B4863,D$25)</f>
        <v>0</v>
      </c>
      <c r="E4863" s="11">
        <f ca="1">_xll.DBRW($B$9,$C$17,$C$19,$C$18,C$24,$C$20,$C$21,$B4863,E$25)</f>
        <v>0</v>
      </c>
      <c r="F4863" s="12" t="e">
        <f t="shared" ca="1" si="375"/>
        <v>#DIV/0!</v>
      </c>
      <c r="G4863" s="11">
        <f ca="1">_xll.DBRW($B$9,$C$17,$C$19,$C$18,G$24,$C$20,$C$21,$B4863,G$25)</f>
        <v>0</v>
      </c>
      <c r="H4863" s="11">
        <f ca="1">_xll.DBRW($B$9,$C$17,$C$19,$C$18,G$24,$C$20,$C$21,$B4863,H$25)</f>
        <v>0</v>
      </c>
      <c r="I4863" s="11">
        <f ca="1">_xll.DBRW($B$9,$C$17,$C$19,$C$18,G$24,$C$20,$C$21,$B4863,I$25)</f>
        <v>0</v>
      </c>
      <c r="J4863" s="12">
        <f t="shared" ca="1" si="376"/>
        <v>0</v>
      </c>
      <c r="K4863" s="11">
        <f ca="1">_xll.DBRW($B$9,$C$17,$C$19,$C$18,K$24,$C$20,$C$21,$B4863,K$25)</f>
        <v>0</v>
      </c>
      <c r="L4863" s="11">
        <f ca="1">_xll.DBRW($B$9,$C$17,$C$19,$C$18,K$24,$C$20,$C$21,$B4863,L$25)</f>
        <v>0</v>
      </c>
      <c r="M4863" s="11">
        <f ca="1">_xll.DBRW($B$9,$C$17,$C$19,$C$18,K$24,$C$20,$C$21,$B4863,M$25)</f>
        <v>0</v>
      </c>
      <c r="N4863" s="12">
        <f t="shared" ca="1" si="377"/>
        <v>0</v>
      </c>
      <c r="O4863" s="11">
        <f ca="1">_xll.DBRW($B$9,$C$17,$C$19,$C$18,O$24,$C$20,$C$21,$B4863,O$25)</f>
        <v>0</v>
      </c>
      <c r="P4863" s="11">
        <f ca="1">_xll.DBRW($B$9,$C$17,$C$19,$C$18,O$24,$C$20,$C$21,$B4863,P$25)</f>
        <v>0</v>
      </c>
      <c r="Q4863" s="11">
        <f ca="1">_xll.DBRW($B$9,$C$17,$C$19,$C$18,O$24,$C$20,$C$21,$B4863,Q$25)</f>
        <v>0</v>
      </c>
      <c r="R4863" s="12">
        <f t="shared" ca="1" si="378"/>
        <v>0</v>
      </c>
      <c r="S4863" s="11">
        <f ca="1">_xll.DBRW($B$9,$C$17,$C$19,$C$18,S$24,$C$20,$C$21,$B4863,S$25)</f>
        <v>0</v>
      </c>
      <c r="T4863" s="11">
        <f ca="1">_xll.DBRW($B$9,$C$17,$C$19,$C$18,S$24,$C$20,$C$21,$B4863,T$25)</f>
        <v>0</v>
      </c>
      <c r="U4863" s="11">
        <f ca="1">_xll.DBRW($B$9,$C$17,$C$19,$C$18,S$24,$C$20,$C$21,$B4863,U$25)</f>
        <v>0</v>
      </c>
      <c r="V4863" s="12">
        <f t="shared" ca="1" si="379"/>
        <v>0</v>
      </c>
    </row>
    <row r="4864" spans="1:22" x14ac:dyDescent="0.25">
      <c r="A4864" t="str">
        <f ca="1">IF(_xll.TM1RPTELISCONSOLIDATED($B$26,$B4864),IF(_xll.TM1RPTELLEV($B$26,$B4864)&lt;=3,_xll.TM1RPTELLEV($B$26,$B4864),"D"),"N")</f>
        <v>N</v>
      </c>
      <c r="B4864" s="31" t="s">
        <v>6471</v>
      </c>
      <c r="C4864" s="11">
        <f ca="1">_xll.DBRW($B$9,$C$17,$C$19,$C$18,C$24,$C$20,$C$21,$B4864,C$25)</f>
        <v>0</v>
      </c>
      <c r="D4864" s="11">
        <f ca="1">_xll.DBRW($B$9,$C$17,$C$19,$C$18,C$24,$C$20,$C$21,$B4864,D$25)</f>
        <v>0</v>
      </c>
      <c r="E4864" s="11">
        <f ca="1">_xll.DBRW($B$9,$C$17,$C$19,$C$18,C$24,$C$20,$C$21,$B4864,E$25)</f>
        <v>0</v>
      </c>
      <c r="F4864" s="12" t="e">
        <f t="shared" ca="1" si="375"/>
        <v>#DIV/0!</v>
      </c>
      <c r="G4864" s="11">
        <f ca="1">_xll.DBRW($B$9,$C$17,$C$19,$C$18,G$24,$C$20,$C$21,$B4864,G$25)</f>
        <v>0</v>
      </c>
      <c r="H4864" s="11">
        <f ca="1">_xll.DBRW($B$9,$C$17,$C$19,$C$18,G$24,$C$20,$C$21,$B4864,H$25)</f>
        <v>0</v>
      </c>
      <c r="I4864" s="11">
        <f ca="1">_xll.DBRW($B$9,$C$17,$C$19,$C$18,G$24,$C$20,$C$21,$B4864,I$25)</f>
        <v>0</v>
      </c>
      <c r="J4864" s="12">
        <f t="shared" ca="1" si="376"/>
        <v>0</v>
      </c>
      <c r="K4864" s="11">
        <f ca="1">_xll.DBRW($B$9,$C$17,$C$19,$C$18,K$24,$C$20,$C$21,$B4864,K$25)</f>
        <v>0</v>
      </c>
      <c r="L4864" s="11">
        <f ca="1">_xll.DBRW($B$9,$C$17,$C$19,$C$18,K$24,$C$20,$C$21,$B4864,L$25)</f>
        <v>0</v>
      </c>
      <c r="M4864" s="11">
        <f ca="1">_xll.DBRW($B$9,$C$17,$C$19,$C$18,K$24,$C$20,$C$21,$B4864,M$25)</f>
        <v>0</v>
      </c>
      <c r="N4864" s="12">
        <f t="shared" ca="1" si="377"/>
        <v>0</v>
      </c>
      <c r="O4864" s="11">
        <f ca="1">_xll.DBRW($B$9,$C$17,$C$19,$C$18,O$24,$C$20,$C$21,$B4864,O$25)</f>
        <v>0</v>
      </c>
      <c r="P4864" s="11">
        <f ca="1">_xll.DBRW($B$9,$C$17,$C$19,$C$18,O$24,$C$20,$C$21,$B4864,P$25)</f>
        <v>0</v>
      </c>
      <c r="Q4864" s="11">
        <f ca="1">_xll.DBRW($B$9,$C$17,$C$19,$C$18,O$24,$C$20,$C$21,$B4864,Q$25)</f>
        <v>0</v>
      </c>
      <c r="R4864" s="12">
        <f t="shared" ca="1" si="378"/>
        <v>0</v>
      </c>
      <c r="S4864" s="11">
        <f ca="1">_xll.DBRW($B$9,$C$17,$C$19,$C$18,S$24,$C$20,$C$21,$B4864,S$25)</f>
        <v>0</v>
      </c>
      <c r="T4864" s="11">
        <f ca="1">_xll.DBRW($B$9,$C$17,$C$19,$C$18,S$24,$C$20,$C$21,$B4864,T$25)</f>
        <v>0</v>
      </c>
      <c r="U4864" s="11">
        <f ca="1">_xll.DBRW($B$9,$C$17,$C$19,$C$18,S$24,$C$20,$C$21,$B4864,U$25)</f>
        <v>0</v>
      </c>
      <c r="V4864" s="12">
        <f t="shared" ca="1" si="379"/>
        <v>0</v>
      </c>
    </row>
    <row r="4865" spans="1:22" x14ac:dyDescent="0.25">
      <c r="A4865" t="str">
        <f ca="1">IF(_xll.TM1RPTELISCONSOLIDATED($B$26,$B4865),IF(_xll.TM1RPTELLEV($B$26,$B4865)&lt;=3,_xll.TM1RPTELLEV($B$26,$B4865),"D"),"N")</f>
        <v>N</v>
      </c>
      <c r="B4865" s="31" t="s">
        <v>6472</v>
      </c>
      <c r="C4865" s="11">
        <f ca="1">_xll.DBRW($B$9,$C$17,$C$19,$C$18,C$24,$C$20,$C$21,$B4865,C$25)</f>
        <v>0</v>
      </c>
      <c r="D4865" s="11">
        <f ca="1">_xll.DBRW($B$9,$C$17,$C$19,$C$18,C$24,$C$20,$C$21,$B4865,D$25)</f>
        <v>0</v>
      </c>
      <c r="E4865" s="11">
        <f ca="1">_xll.DBRW($B$9,$C$17,$C$19,$C$18,C$24,$C$20,$C$21,$B4865,E$25)</f>
        <v>0</v>
      </c>
      <c r="F4865" s="12" t="e">
        <f t="shared" ca="1" si="375"/>
        <v>#DIV/0!</v>
      </c>
      <c r="G4865" s="11">
        <f ca="1">_xll.DBRW($B$9,$C$17,$C$19,$C$18,G$24,$C$20,$C$21,$B4865,G$25)</f>
        <v>0</v>
      </c>
      <c r="H4865" s="11">
        <f ca="1">_xll.DBRW($B$9,$C$17,$C$19,$C$18,G$24,$C$20,$C$21,$B4865,H$25)</f>
        <v>0</v>
      </c>
      <c r="I4865" s="11">
        <f ca="1">_xll.DBRW($B$9,$C$17,$C$19,$C$18,G$24,$C$20,$C$21,$B4865,I$25)</f>
        <v>0</v>
      </c>
      <c r="J4865" s="12">
        <f t="shared" ca="1" si="376"/>
        <v>0</v>
      </c>
      <c r="K4865" s="11">
        <f ca="1">_xll.DBRW($B$9,$C$17,$C$19,$C$18,K$24,$C$20,$C$21,$B4865,K$25)</f>
        <v>0</v>
      </c>
      <c r="L4865" s="11">
        <f ca="1">_xll.DBRW($B$9,$C$17,$C$19,$C$18,K$24,$C$20,$C$21,$B4865,L$25)</f>
        <v>0</v>
      </c>
      <c r="M4865" s="11">
        <f ca="1">_xll.DBRW($B$9,$C$17,$C$19,$C$18,K$24,$C$20,$C$21,$B4865,M$25)</f>
        <v>0</v>
      </c>
      <c r="N4865" s="12">
        <f t="shared" ca="1" si="377"/>
        <v>0</v>
      </c>
      <c r="O4865" s="11">
        <f ca="1">_xll.DBRW($B$9,$C$17,$C$19,$C$18,O$24,$C$20,$C$21,$B4865,O$25)</f>
        <v>0</v>
      </c>
      <c r="P4865" s="11">
        <f ca="1">_xll.DBRW($B$9,$C$17,$C$19,$C$18,O$24,$C$20,$C$21,$B4865,P$25)</f>
        <v>0</v>
      </c>
      <c r="Q4865" s="11">
        <f ca="1">_xll.DBRW($B$9,$C$17,$C$19,$C$18,O$24,$C$20,$C$21,$B4865,Q$25)</f>
        <v>0</v>
      </c>
      <c r="R4865" s="12">
        <f t="shared" ca="1" si="378"/>
        <v>0</v>
      </c>
      <c r="S4865" s="11">
        <f ca="1">_xll.DBRW($B$9,$C$17,$C$19,$C$18,S$24,$C$20,$C$21,$B4865,S$25)</f>
        <v>0</v>
      </c>
      <c r="T4865" s="11">
        <f ca="1">_xll.DBRW($B$9,$C$17,$C$19,$C$18,S$24,$C$20,$C$21,$B4865,T$25)</f>
        <v>0</v>
      </c>
      <c r="U4865" s="11">
        <f ca="1">_xll.DBRW($B$9,$C$17,$C$19,$C$18,S$24,$C$20,$C$21,$B4865,U$25)</f>
        <v>0</v>
      </c>
      <c r="V4865" s="12">
        <f t="shared" ca="1" si="379"/>
        <v>0</v>
      </c>
    </row>
    <row r="4866" spans="1:22" x14ac:dyDescent="0.25">
      <c r="A4866" t="str">
        <f ca="1">IF(_xll.TM1RPTELISCONSOLIDATED($B$26,$B4866),IF(_xll.TM1RPTELLEV($B$26,$B4866)&lt;=3,_xll.TM1RPTELLEV($B$26,$B4866),"D"),"N")</f>
        <v>N</v>
      </c>
      <c r="B4866" s="31" t="s">
        <v>6473</v>
      </c>
      <c r="C4866" s="11">
        <f ca="1">_xll.DBRW($B$9,$C$17,$C$19,$C$18,C$24,$C$20,$C$21,$B4866,C$25)</f>
        <v>0</v>
      </c>
      <c r="D4866" s="11">
        <f ca="1">_xll.DBRW($B$9,$C$17,$C$19,$C$18,C$24,$C$20,$C$21,$B4866,D$25)</f>
        <v>0</v>
      </c>
      <c r="E4866" s="11">
        <f ca="1">_xll.DBRW($B$9,$C$17,$C$19,$C$18,C$24,$C$20,$C$21,$B4866,E$25)</f>
        <v>0</v>
      </c>
      <c r="F4866" s="12" t="e">
        <f t="shared" ca="1" si="375"/>
        <v>#DIV/0!</v>
      </c>
      <c r="G4866" s="11">
        <f ca="1">_xll.DBRW($B$9,$C$17,$C$19,$C$18,G$24,$C$20,$C$21,$B4866,G$25)</f>
        <v>0</v>
      </c>
      <c r="H4866" s="11">
        <f ca="1">_xll.DBRW($B$9,$C$17,$C$19,$C$18,G$24,$C$20,$C$21,$B4866,H$25)</f>
        <v>0</v>
      </c>
      <c r="I4866" s="11">
        <f ca="1">_xll.DBRW($B$9,$C$17,$C$19,$C$18,G$24,$C$20,$C$21,$B4866,I$25)</f>
        <v>0</v>
      </c>
      <c r="J4866" s="12">
        <f t="shared" ca="1" si="376"/>
        <v>0</v>
      </c>
      <c r="K4866" s="11">
        <f ca="1">_xll.DBRW($B$9,$C$17,$C$19,$C$18,K$24,$C$20,$C$21,$B4866,K$25)</f>
        <v>0</v>
      </c>
      <c r="L4866" s="11">
        <f ca="1">_xll.DBRW($B$9,$C$17,$C$19,$C$18,K$24,$C$20,$C$21,$B4866,L$25)</f>
        <v>0</v>
      </c>
      <c r="M4866" s="11">
        <f ca="1">_xll.DBRW($B$9,$C$17,$C$19,$C$18,K$24,$C$20,$C$21,$B4866,M$25)</f>
        <v>0</v>
      </c>
      <c r="N4866" s="12">
        <f t="shared" ca="1" si="377"/>
        <v>0</v>
      </c>
      <c r="O4866" s="11">
        <f ca="1">_xll.DBRW($B$9,$C$17,$C$19,$C$18,O$24,$C$20,$C$21,$B4866,O$25)</f>
        <v>0</v>
      </c>
      <c r="P4866" s="11">
        <f ca="1">_xll.DBRW($B$9,$C$17,$C$19,$C$18,O$24,$C$20,$C$21,$B4866,P$25)</f>
        <v>0</v>
      </c>
      <c r="Q4866" s="11">
        <f ca="1">_xll.DBRW($B$9,$C$17,$C$19,$C$18,O$24,$C$20,$C$21,$B4866,Q$25)</f>
        <v>0</v>
      </c>
      <c r="R4866" s="12">
        <f t="shared" ca="1" si="378"/>
        <v>0</v>
      </c>
      <c r="S4866" s="11">
        <f ca="1">_xll.DBRW($B$9,$C$17,$C$19,$C$18,S$24,$C$20,$C$21,$B4866,S$25)</f>
        <v>0</v>
      </c>
      <c r="T4866" s="11">
        <f ca="1">_xll.DBRW($B$9,$C$17,$C$19,$C$18,S$24,$C$20,$C$21,$B4866,T$25)</f>
        <v>0</v>
      </c>
      <c r="U4866" s="11">
        <f ca="1">_xll.DBRW($B$9,$C$17,$C$19,$C$18,S$24,$C$20,$C$21,$B4866,U$25)</f>
        <v>0</v>
      </c>
      <c r="V4866" s="12">
        <f t="shared" ca="1" si="379"/>
        <v>0</v>
      </c>
    </row>
    <row r="4867" spans="1:22" x14ac:dyDescent="0.25">
      <c r="A4867" t="str">
        <f ca="1">IF(_xll.TM1RPTELISCONSOLIDATED($B$26,$B4867),IF(_xll.TM1RPTELLEV($B$26,$B4867)&lt;=3,_xll.TM1RPTELLEV($B$26,$B4867),"D"),"N")</f>
        <v>N</v>
      </c>
      <c r="B4867" s="31" t="s">
        <v>6474</v>
      </c>
      <c r="C4867" s="11">
        <f ca="1">_xll.DBRW($B$9,$C$17,$C$19,$C$18,C$24,$C$20,$C$21,$B4867,C$25)</f>
        <v>0</v>
      </c>
      <c r="D4867" s="11">
        <f ca="1">_xll.DBRW($B$9,$C$17,$C$19,$C$18,C$24,$C$20,$C$21,$B4867,D$25)</f>
        <v>0</v>
      </c>
      <c r="E4867" s="11">
        <f ca="1">_xll.DBRW($B$9,$C$17,$C$19,$C$18,C$24,$C$20,$C$21,$B4867,E$25)</f>
        <v>0</v>
      </c>
      <c r="F4867" s="12" t="e">
        <f t="shared" ca="1" si="375"/>
        <v>#DIV/0!</v>
      </c>
      <c r="G4867" s="11">
        <f ca="1">_xll.DBRW($B$9,$C$17,$C$19,$C$18,G$24,$C$20,$C$21,$B4867,G$25)</f>
        <v>0</v>
      </c>
      <c r="H4867" s="11">
        <f ca="1">_xll.DBRW($B$9,$C$17,$C$19,$C$18,G$24,$C$20,$C$21,$B4867,H$25)</f>
        <v>0</v>
      </c>
      <c r="I4867" s="11">
        <f ca="1">_xll.DBRW($B$9,$C$17,$C$19,$C$18,G$24,$C$20,$C$21,$B4867,I$25)</f>
        <v>0</v>
      </c>
      <c r="J4867" s="12">
        <f t="shared" ca="1" si="376"/>
        <v>0</v>
      </c>
      <c r="K4867" s="11">
        <f ca="1">_xll.DBRW($B$9,$C$17,$C$19,$C$18,K$24,$C$20,$C$21,$B4867,K$25)</f>
        <v>0</v>
      </c>
      <c r="L4867" s="11">
        <f ca="1">_xll.DBRW($B$9,$C$17,$C$19,$C$18,K$24,$C$20,$C$21,$B4867,L$25)</f>
        <v>0</v>
      </c>
      <c r="M4867" s="11">
        <f ca="1">_xll.DBRW($B$9,$C$17,$C$19,$C$18,K$24,$C$20,$C$21,$B4867,M$25)</f>
        <v>0</v>
      </c>
      <c r="N4867" s="12">
        <f t="shared" ca="1" si="377"/>
        <v>0</v>
      </c>
      <c r="O4867" s="11">
        <f ca="1">_xll.DBRW($B$9,$C$17,$C$19,$C$18,O$24,$C$20,$C$21,$B4867,O$25)</f>
        <v>0</v>
      </c>
      <c r="P4867" s="11">
        <f ca="1">_xll.DBRW($B$9,$C$17,$C$19,$C$18,O$24,$C$20,$C$21,$B4867,P$25)</f>
        <v>0</v>
      </c>
      <c r="Q4867" s="11">
        <f ca="1">_xll.DBRW($B$9,$C$17,$C$19,$C$18,O$24,$C$20,$C$21,$B4867,Q$25)</f>
        <v>0</v>
      </c>
      <c r="R4867" s="12">
        <f t="shared" ca="1" si="378"/>
        <v>0</v>
      </c>
      <c r="S4867" s="11">
        <f ca="1">_xll.DBRW($B$9,$C$17,$C$19,$C$18,S$24,$C$20,$C$21,$B4867,S$25)</f>
        <v>0</v>
      </c>
      <c r="T4867" s="11">
        <f ca="1">_xll.DBRW($B$9,$C$17,$C$19,$C$18,S$24,$C$20,$C$21,$B4867,T$25)</f>
        <v>0</v>
      </c>
      <c r="U4867" s="11">
        <f ca="1">_xll.DBRW($B$9,$C$17,$C$19,$C$18,S$24,$C$20,$C$21,$B4867,U$25)</f>
        <v>0</v>
      </c>
      <c r="V4867" s="12">
        <f t="shared" ca="1" si="379"/>
        <v>0</v>
      </c>
    </row>
    <row r="4868" spans="1:22" x14ac:dyDescent="0.25">
      <c r="A4868" t="str">
        <f ca="1">IF(_xll.TM1RPTELISCONSOLIDATED($B$26,$B4868),IF(_xll.TM1RPTELLEV($B$26,$B4868)&lt;=3,_xll.TM1RPTELLEV($B$26,$B4868),"D"),"N")</f>
        <v>N</v>
      </c>
      <c r="B4868" s="31" t="s">
        <v>6475</v>
      </c>
      <c r="C4868" s="11">
        <f ca="1">_xll.DBRW($B$9,$C$17,$C$19,$C$18,C$24,$C$20,$C$21,$B4868,C$25)</f>
        <v>0</v>
      </c>
      <c r="D4868" s="11">
        <f ca="1">_xll.DBRW($B$9,$C$17,$C$19,$C$18,C$24,$C$20,$C$21,$B4868,D$25)</f>
        <v>0</v>
      </c>
      <c r="E4868" s="11">
        <f ca="1">_xll.DBRW($B$9,$C$17,$C$19,$C$18,C$24,$C$20,$C$21,$B4868,E$25)</f>
        <v>0</v>
      </c>
      <c r="F4868" s="12" t="e">
        <f t="shared" ca="1" si="375"/>
        <v>#DIV/0!</v>
      </c>
      <c r="G4868" s="11">
        <f ca="1">_xll.DBRW($B$9,$C$17,$C$19,$C$18,G$24,$C$20,$C$21,$B4868,G$25)</f>
        <v>0</v>
      </c>
      <c r="H4868" s="11">
        <f ca="1">_xll.DBRW($B$9,$C$17,$C$19,$C$18,G$24,$C$20,$C$21,$B4868,H$25)</f>
        <v>0</v>
      </c>
      <c r="I4868" s="11">
        <f ca="1">_xll.DBRW($B$9,$C$17,$C$19,$C$18,G$24,$C$20,$C$21,$B4868,I$25)</f>
        <v>0</v>
      </c>
      <c r="J4868" s="12">
        <f t="shared" ca="1" si="376"/>
        <v>0</v>
      </c>
      <c r="K4868" s="11">
        <f ca="1">_xll.DBRW($B$9,$C$17,$C$19,$C$18,K$24,$C$20,$C$21,$B4868,K$25)</f>
        <v>0</v>
      </c>
      <c r="L4868" s="11">
        <f ca="1">_xll.DBRW($B$9,$C$17,$C$19,$C$18,K$24,$C$20,$C$21,$B4868,L$25)</f>
        <v>0</v>
      </c>
      <c r="M4868" s="11">
        <f ca="1">_xll.DBRW($B$9,$C$17,$C$19,$C$18,K$24,$C$20,$C$21,$B4868,M$25)</f>
        <v>0</v>
      </c>
      <c r="N4868" s="12">
        <f t="shared" ca="1" si="377"/>
        <v>0</v>
      </c>
      <c r="O4868" s="11">
        <f ca="1">_xll.DBRW($B$9,$C$17,$C$19,$C$18,O$24,$C$20,$C$21,$B4868,O$25)</f>
        <v>0</v>
      </c>
      <c r="P4868" s="11">
        <f ca="1">_xll.DBRW($B$9,$C$17,$C$19,$C$18,O$24,$C$20,$C$21,$B4868,P$25)</f>
        <v>0</v>
      </c>
      <c r="Q4868" s="11">
        <f ca="1">_xll.DBRW($B$9,$C$17,$C$19,$C$18,O$24,$C$20,$C$21,$B4868,Q$25)</f>
        <v>0</v>
      </c>
      <c r="R4868" s="12">
        <f t="shared" ca="1" si="378"/>
        <v>0</v>
      </c>
      <c r="S4868" s="11">
        <f ca="1">_xll.DBRW($B$9,$C$17,$C$19,$C$18,S$24,$C$20,$C$21,$B4868,S$25)</f>
        <v>0</v>
      </c>
      <c r="T4868" s="11">
        <f ca="1">_xll.DBRW($B$9,$C$17,$C$19,$C$18,S$24,$C$20,$C$21,$B4868,T$25)</f>
        <v>0</v>
      </c>
      <c r="U4868" s="11">
        <f ca="1">_xll.DBRW($B$9,$C$17,$C$19,$C$18,S$24,$C$20,$C$21,$B4868,U$25)</f>
        <v>0</v>
      </c>
      <c r="V4868" s="12">
        <f t="shared" ca="1" si="379"/>
        <v>0</v>
      </c>
    </row>
    <row r="4869" spans="1:22" x14ac:dyDescent="0.25">
      <c r="A4869" t="str">
        <f ca="1">IF(_xll.TM1RPTELISCONSOLIDATED($B$26,$B4869),IF(_xll.TM1RPTELLEV($B$26,$B4869)&lt;=3,_xll.TM1RPTELLEV($B$26,$B4869),"D"),"N")</f>
        <v>N</v>
      </c>
      <c r="B4869" s="31" t="s">
        <v>6476</v>
      </c>
      <c r="C4869" s="11">
        <f ca="1">_xll.DBRW($B$9,$C$17,$C$19,$C$18,C$24,$C$20,$C$21,$B4869,C$25)</f>
        <v>0</v>
      </c>
      <c r="D4869" s="11">
        <f ca="1">_xll.DBRW($B$9,$C$17,$C$19,$C$18,C$24,$C$20,$C$21,$B4869,D$25)</f>
        <v>0</v>
      </c>
      <c r="E4869" s="11">
        <f ca="1">_xll.DBRW($B$9,$C$17,$C$19,$C$18,C$24,$C$20,$C$21,$B4869,E$25)</f>
        <v>0</v>
      </c>
      <c r="F4869" s="12" t="e">
        <f t="shared" ca="1" si="375"/>
        <v>#DIV/0!</v>
      </c>
      <c r="G4869" s="11">
        <f ca="1">_xll.DBRW($B$9,$C$17,$C$19,$C$18,G$24,$C$20,$C$21,$B4869,G$25)</f>
        <v>0</v>
      </c>
      <c r="H4869" s="11">
        <f ca="1">_xll.DBRW($B$9,$C$17,$C$19,$C$18,G$24,$C$20,$C$21,$B4869,H$25)</f>
        <v>0</v>
      </c>
      <c r="I4869" s="11">
        <f ca="1">_xll.DBRW($B$9,$C$17,$C$19,$C$18,G$24,$C$20,$C$21,$B4869,I$25)</f>
        <v>0</v>
      </c>
      <c r="J4869" s="12">
        <f t="shared" ca="1" si="376"/>
        <v>0</v>
      </c>
      <c r="K4869" s="11">
        <f ca="1">_xll.DBRW($B$9,$C$17,$C$19,$C$18,K$24,$C$20,$C$21,$B4869,K$25)</f>
        <v>0</v>
      </c>
      <c r="L4869" s="11">
        <f ca="1">_xll.DBRW($B$9,$C$17,$C$19,$C$18,K$24,$C$20,$C$21,$B4869,L$25)</f>
        <v>0</v>
      </c>
      <c r="M4869" s="11">
        <f ca="1">_xll.DBRW($B$9,$C$17,$C$19,$C$18,K$24,$C$20,$C$21,$B4869,M$25)</f>
        <v>0</v>
      </c>
      <c r="N4869" s="12">
        <f t="shared" ca="1" si="377"/>
        <v>0</v>
      </c>
      <c r="O4869" s="11">
        <f ca="1">_xll.DBRW($B$9,$C$17,$C$19,$C$18,O$24,$C$20,$C$21,$B4869,O$25)</f>
        <v>0</v>
      </c>
      <c r="P4869" s="11">
        <f ca="1">_xll.DBRW($B$9,$C$17,$C$19,$C$18,O$24,$C$20,$C$21,$B4869,P$25)</f>
        <v>0</v>
      </c>
      <c r="Q4869" s="11">
        <f ca="1">_xll.DBRW($B$9,$C$17,$C$19,$C$18,O$24,$C$20,$C$21,$B4869,Q$25)</f>
        <v>0</v>
      </c>
      <c r="R4869" s="12">
        <f t="shared" ca="1" si="378"/>
        <v>0</v>
      </c>
      <c r="S4869" s="11">
        <f ca="1">_xll.DBRW($B$9,$C$17,$C$19,$C$18,S$24,$C$20,$C$21,$B4869,S$25)</f>
        <v>0</v>
      </c>
      <c r="T4869" s="11">
        <f ca="1">_xll.DBRW($B$9,$C$17,$C$19,$C$18,S$24,$C$20,$C$21,$B4869,T$25)</f>
        <v>0</v>
      </c>
      <c r="U4869" s="11">
        <f ca="1">_xll.DBRW($B$9,$C$17,$C$19,$C$18,S$24,$C$20,$C$21,$B4869,U$25)</f>
        <v>0</v>
      </c>
      <c r="V4869" s="12">
        <f t="shared" ca="1" si="379"/>
        <v>0</v>
      </c>
    </row>
    <row r="4870" spans="1:22" x14ac:dyDescent="0.25">
      <c r="A4870" t="str">
        <f ca="1">IF(_xll.TM1RPTELISCONSOLIDATED($B$26,$B4870),IF(_xll.TM1RPTELLEV($B$26,$B4870)&lt;=3,_xll.TM1RPTELLEV($B$26,$B4870),"D"),"N")</f>
        <v>N</v>
      </c>
      <c r="B4870" s="31" t="s">
        <v>6477</v>
      </c>
      <c r="C4870" s="11">
        <f ca="1">_xll.DBRW($B$9,$C$17,$C$19,$C$18,C$24,$C$20,$C$21,$B4870,C$25)</f>
        <v>0</v>
      </c>
      <c r="D4870" s="11">
        <f ca="1">_xll.DBRW($B$9,$C$17,$C$19,$C$18,C$24,$C$20,$C$21,$B4870,D$25)</f>
        <v>0</v>
      </c>
      <c r="E4870" s="11">
        <f ca="1">_xll.DBRW($B$9,$C$17,$C$19,$C$18,C$24,$C$20,$C$21,$B4870,E$25)</f>
        <v>0</v>
      </c>
      <c r="F4870" s="12" t="e">
        <f t="shared" ca="1" si="375"/>
        <v>#DIV/0!</v>
      </c>
      <c r="G4870" s="11">
        <f ca="1">_xll.DBRW($B$9,$C$17,$C$19,$C$18,G$24,$C$20,$C$21,$B4870,G$25)</f>
        <v>0</v>
      </c>
      <c r="H4870" s="11">
        <f ca="1">_xll.DBRW($B$9,$C$17,$C$19,$C$18,G$24,$C$20,$C$21,$B4870,H$25)</f>
        <v>0</v>
      </c>
      <c r="I4870" s="11">
        <f ca="1">_xll.DBRW($B$9,$C$17,$C$19,$C$18,G$24,$C$20,$C$21,$B4870,I$25)</f>
        <v>0</v>
      </c>
      <c r="J4870" s="12">
        <f t="shared" ca="1" si="376"/>
        <v>0</v>
      </c>
      <c r="K4870" s="11">
        <f ca="1">_xll.DBRW($B$9,$C$17,$C$19,$C$18,K$24,$C$20,$C$21,$B4870,K$25)</f>
        <v>0</v>
      </c>
      <c r="L4870" s="11">
        <f ca="1">_xll.DBRW($B$9,$C$17,$C$19,$C$18,K$24,$C$20,$C$21,$B4870,L$25)</f>
        <v>0</v>
      </c>
      <c r="M4870" s="11">
        <f ca="1">_xll.DBRW($B$9,$C$17,$C$19,$C$18,K$24,$C$20,$C$21,$B4870,M$25)</f>
        <v>0</v>
      </c>
      <c r="N4870" s="12">
        <f t="shared" ca="1" si="377"/>
        <v>0</v>
      </c>
      <c r="O4870" s="11">
        <f ca="1">_xll.DBRW($B$9,$C$17,$C$19,$C$18,O$24,$C$20,$C$21,$B4870,O$25)</f>
        <v>0</v>
      </c>
      <c r="P4870" s="11">
        <f ca="1">_xll.DBRW($B$9,$C$17,$C$19,$C$18,O$24,$C$20,$C$21,$B4870,P$25)</f>
        <v>0</v>
      </c>
      <c r="Q4870" s="11">
        <f ca="1">_xll.DBRW($B$9,$C$17,$C$19,$C$18,O$24,$C$20,$C$21,$B4870,Q$25)</f>
        <v>0</v>
      </c>
      <c r="R4870" s="12">
        <f t="shared" ca="1" si="378"/>
        <v>0</v>
      </c>
      <c r="S4870" s="11">
        <f ca="1">_xll.DBRW($B$9,$C$17,$C$19,$C$18,S$24,$C$20,$C$21,$B4870,S$25)</f>
        <v>0</v>
      </c>
      <c r="T4870" s="11">
        <f ca="1">_xll.DBRW($B$9,$C$17,$C$19,$C$18,S$24,$C$20,$C$21,$B4870,T$25)</f>
        <v>0</v>
      </c>
      <c r="U4870" s="11">
        <f ca="1">_xll.DBRW($B$9,$C$17,$C$19,$C$18,S$24,$C$20,$C$21,$B4870,U$25)</f>
        <v>0</v>
      </c>
      <c r="V4870" s="12">
        <f t="shared" ca="1" si="379"/>
        <v>0</v>
      </c>
    </row>
    <row r="4871" spans="1:22" x14ac:dyDescent="0.25">
      <c r="A4871" t="str">
        <f ca="1">IF(_xll.TM1RPTELISCONSOLIDATED($B$26,$B4871),IF(_xll.TM1RPTELLEV($B$26,$B4871)&lt;=3,_xll.TM1RPTELLEV($B$26,$B4871),"D"),"N")</f>
        <v>N</v>
      </c>
      <c r="B4871" s="31" t="s">
        <v>6478</v>
      </c>
      <c r="C4871" s="11">
        <f ca="1">_xll.DBRW($B$9,$C$17,$C$19,$C$18,C$24,$C$20,$C$21,$B4871,C$25)</f>
        <v>0</v>
      </c>
      <c r="D4871" s="11">
        <f ca="1">_xll.DBRW($B$9,$C$17,$C$19,$C$18,C$24,$C$20,$C$21,$B4871,D$25)</f>
        <v>0</v>
      </c>
      <c r="E4871" s="11">
        <f ca="1">_xll.DBRW($B$9,$C$17,$C$19,$C$18,C$24,$C$20,$C$21,$B4871,E$25)</f>
        <v>0</v>
      </c>
      <c r="F4871" s="12" t="e">
        <f t="shared" ca="1" si="375"/>
        <v>#DIV/0!</v>
      </c>
      <c r="G4871" s="11">
        <f ca="1">_xll.DBRW($B$9,$C$17,$C$19,$C$18,G$24,$C$20,$C$21,$B4871,G$25)</f>
        <v>0</v>
      </c>
      <c r="H4871" s="11">
        <f ca="1">_xll.DBRW($B$9,$C$17,$C$19,$C$18,G$24,$C$20,$C$21,$B4871,H$25)</f>
        <v>0</v>
      </c>
      <c r="I4871" s="11">
        <f ca="1">_xll.DBRW($B$9,$C$17,$C$19,$C$18,G$24,$C$20,$C$21,$B4871,I$25)</f>
        <v>0</v>
      </c>
      <c r="J4871" s="12">
        <f t="shared" ca="1" si="376"/>
        <v>0</v>
      </c>
      <c r="K4871" s="11">
        <f ca="1">_xll.DBRW($B$9,$C$17,$C$19,$C$18,K$24,$C$20,$C$21,$B4871,K$25)</f>
        <v>0</v>
      </c>
      <c r="L4871" s="11">
        <f ca="1">_xll.DBRW($B$9,$C$17,$C$19,$C$18,K$24,$C$20,$C$21,$B4871,L$25)</f>
        <v>0</v>
      </c>
      <c r="M4871" s="11">
        <f ca="1">_xll.DBRW($B$9,$C$17,$C$19,$C$18,K$24,$C$20,$C$21,$B4871,M$25)</f>
        <v>0</v>
      </c>
      <c r="N4871" s="12">
        <f t="shared" ca="1" si="377"/>
        <v>0</v>
      </c>
      <c r="O4871" s="11">
        <f ca="1">_xll.DBRW($B$9,$C$17,$C$19,$C$18,O$24,$C$20,$C$21,$B4871,O$25)</f>
        <v>0</v>
      </c>
      <c r="P4871" s="11">
        <f ca="1">_xll.DBRW($B$9,$C$17,$C$19,$C$18,O$24,$C$20,$C$21,$B4871,P$25)</f>
        <v>0</v>
      </c>
      <c r="Q4871" s="11">
        <f ca="1">_xll.DBRW($B$9,$C$17,$C$19,$C$18,O$24,$C$20,$C$21,$B4871,Q$25)</f>
        <v>0</v>
      </c>
      <c r="R4871" s="12">
        <f t="shared" ca="1" si="378"/>
        <v>0</v>
      </c>
      <c r="S4871" s="11">
        <f ca="1">_xll.DBRW($B$9,$C$17,$C$19,$C$18,S$24,$C$20,$C$21,$B4871,S$25)</f>
        <v>0</v>
      </c>
      <c r="T4871" s="11">
        <f ca="1">_xll.DBRW($B$9,$C$17,$C$19,$C$18,S$24,$C$20,$C$21,$B4871,T$25)</f>
        <v>0</v>
      </c>
      <c r="U4871" s="11">
        <f ca="1">_xll.DBRW($B$9,$C$17,$C$19,$C$18,S$24,$C$20,$C$21,$B4871,U$25)</f>
        <v>0</v>
      </c>
      <c r="V4871" s="12">
        <f t="shared" ca="1" si="379"/>
        <v>0</v>
      </c>
    </row>
    <row r="4872" spans="1:22" x14ac:dyDescent="0.25">
      <c r="A4872" t="str">
        <f ca="1">IF(_xll.TM1RPTELISCONSOLIDATED($B$26,$B4872),IF(_xll.TM1RPTELLEV($B$26,$B4872)&lt;=3,_xll.TM1RPTELLEV($B$26,$B4872),"D"),"N")</f>
        <v>N</v>
      </c>
      <c r="B4872" s="31" t="s">
        <v>6479</v>
      </c>
      <c r="C4872" s="11">
        <f ca="1">_xll.DBRW($B$9,$C$17,$C$19,$C$18,C$24,$C$20,$C$21,$B4872,C$25)</f>
        <v>0</v>
      </c>
      <c r="D4872" s="11">
        <f ca="1">_xll.DBRW($B$9,$C$17,$C$19,$C$18,C$24,$C$20,$C$21,$B4872,D$25)</f>
        <v>0</v>
      </c>
      <c r="E4872" s="11">
        <f ca="1">_xll.DBRW($B$9,$C$17,$C$19,$C$18,C$24,$C$20,$C$21,$B4872,E$25)</f>
        <v>0</v>
      </c>
      <c r="F4872" s="12" t="e">
        <f t="shared" ca="1" si="375"/>
        <v>#DIV/0!</v>
      </c>
      <c r="G4872" s="11">
        <f ca="1">_xll.DBRW($B$9,$C$17,$C$19,$C$18,G$24,$C$20,$C$21,$B4872,G$25)</f>
        <v>0</v>
      </c>
      <c r="H4872" s="11">
        <f ca="1">_xll.DBRW($B$9,$C$17,$C$19,$C$18,G$24,$C$20,$C$21,$B4872,H$25)</f>
        <v>0</v>
      </c>
      <c r="I4872" s="11">
        <f ca="1">_xll.DBRW($B$9,$C$17,$C$19,$C$18,G$24,$C$20,$C$21,$B4872,I$25)</f>
        <v>0</v>
      </c>
      <c r="J4872" s="12">
        <f t="shared" ca="1" si="376"/>
        <v>0</v>
      </c>
      <c r="K4872" s="11">
        <f ca="1">_xll.DBRW($B$9,$C$17,$C$19,$C$18,K$24,$C$20,$C$21,$B4872,K$25)</f>
        <v>0</v>
      </c>
      <c r="L4872" s="11">
        <f ca="1">_xll.DBRW($B$9,$C$17,$C$19,$C$18,K$24,$C$20,$C$21,$B4872,L$25)</f>
        <v>0</v>
      </c>
      <c r="M4872" s="11">
        <f ca="1">_xll.DBRW($B$9,$C$17,$C$19,$C$18,K$24,$C$20,$C$21,$B4872,M$25)</f>
        <v>0</v>
      </c>
      <c r="N4872" s="12">
        <f t="shared" ca="1" si="377"/>
        <v>0</v>
      </c>
      <c r="O4872" s="11">
        <f ca="1">_xll.DBRW($B$9,$C$17,$C$19,$C$18,O$24,$C$20,$C$21,$B4872,O$25)</f>
        <v>0</v>
      </c>
      <c r="P4872" s="11">
        <f ca="1">_xll.DBRW($B$9,$C$17,$C$19,$C$18,O$24,$C$20,$C$21,$B4872,P$25)</f>
        <v>0</v>
      </c>
      <c r="Q4872" s="11">
        <f ca="1">_xll.DBRW($B$9,$C$17,$C$19,$C$18,O$24,$C$20,$C$21,$B4872,Q$25)</f>
        <v>0</v>
      </c>
      <c r="R4872" s="12">
        <f t="shared" ca="1" si="378"/>
        <v>0</v>
      </c>
      <c r="S4872" s="11">
        <f ca="1">_xll.DBRW($B$9,$C$17,$C$19,$C$18,S$24,$C$20,$C$21,$B4872,S$25)</f>
        <v>0</v>
      </c>
      <c r="T4872" s="11">
        <f ca="1">_xll.DBRW($B$9,$C$17,$C$19,$C$18,S$24,$C$20,$C$21,$B4872,T$25)</f>
        <v>0</v>
      </c>
      <c r="U4872" s="11">
        <f ca="1">_xll.DBRW($B$9,$C$17,$C$19,$C$18,S$24,$C$20,$C$21,$B4872,U$25)</f>
        <v>0</v>
      </c>
      <c r="V4872" s="12">
        <f t="shared" ca="1" si="379"/>
        <v>0</v>
      </c>
    </row>
    <row r="4873" spans="1:22" x14ac:dyDescent="0.25">
      <c r="A4873" t="str">
        <f ca="1">IF(_xll.TM1RPTELISCONSOLIDATED($B$26,$B4873),IF(_xll.TM1RPTELLEV($B$26,$B4873)&lt;=3,_xll.TM1RPTELLEV($B$26,$B4873),"D"),"N")</f>
        <v>N</v>
      </c>
      <c r="B4873" s="31" t="s">
        <v>6480</v>
      </c>
      <c r="C4873" s="11">
        <f ca="1">_xll.DBRW($B$9,$C$17,$C$19,$C$18,C$24,$C$20,$C$21,$B4873,C$25)</f>
        <v>0</v>
      </c>
      <c r="D4873" s="11">
        <f ca="1">_xll.DBRW($B$9,$C$17,$C$19,$C$18,C$24,$C$20,$C$21,$B4873,D$25)</f>
        <v>0</v>
      </c>
      <c r="E4873" s="11">
        <f ca="1">_xll.DBRW($B$9,$C$17,$C$19,$C$18,C$24,$C$20,$C$21,$B4873,E$25)</f>
        <v>0</v>
      </c>
      <c r="F4873" s="12" t="e">
        <f t="shared" ca="1" si="375"/>
        <v>#DIV/0!</v>
      </c>
      <c r="G4873" s="11">
        <f ca="1">_xll.DBRW($B$9,$C$17,$C$19,$C$18,G$24,$C$20,$C$21,$B4873,G$25)</f>
        <v>0</v>
      </c>
      <c r="H4873" s="11">
        <f ca="1">_xll.DBRW($B$9,$C$17,$C$19,$C$18,G$24,$C$20,$C$21,$B4873,H$25)</f>
        <v>0</v>
      </c>
      <c r="I4873" s="11">
        <f ca="1">_xll.DBRW($B$9,$C$17,$C$19,$C$18,G$24,$C$20,$C$21,$B4873,I$25)</f>
        <v>0</v>
      </c>
      <c r="J4873" s="12">
        <f t="shared" ca="1" si="376"/>
        <v>0</v>
      </c>
      <c r="K4873" s="11">
        <f ca="1">_xll.DBRW($B$9,$C$17,$C$19,$C$18,K$24,$C$20,$C$21,$B4873,K$25)</f>
        <v>0</v>
      </c>
      <c r="L4873" s="11">
        <f ca="1">_xll.DBRW($B$9,$C$17,$C$19,$C$18,K$24,$C$20,$C$21,$B4873,L$25)</f>
        <v>0</v>
      </c>
      <c r="M4873" s="11">
        <f ca="1">_xll.DBRW($B$9,$C$17,$C$19,$C$18,K$24,$C$20,$C$21,$B4873,M$25)</f>
        <v>0</v>
      </c>
      <c r="N4873" s="12">
        <f t="shared" ca="1" si="377"/>
        <v>0</v>
      </c>
      <c r="O4873" s="11">
        <f ca="1">_xll.DBRW($B$9,$C$17,$C$19,$C$18,O$24,$C$20,$C$21,$B4873,O$25)</f>
        <v>0</v>
      </c>
      <c r="P4873" s="11">
        <f ca="1">_xll.DBRW($B$9,$C$17,$C$19,$C$18,O$24,$C$20,$C$21,$B4873,P$25)</f>
        <v>0</v>
      </c>
      <c r="Q4873" s="11">
        <f ca="1">_xll.DBRW($B$9,$C$17,$C$19,$C$18,O$24,$C$20,$C$21,$B4873,Q$25)</f>
        <v>0</v>
      </c>
      <c r="R4873" s="12">
        <f t="shared" ca="1" si="378"/>
        <v>0</v>
      </c>
      <c r="S4873" s="11">
        <f ca="1">_xll.DBRW($B$9,$C$17,$C$19,$C$18,S$24,$C$20,$C$21,$B4873,S$25)</f>
        <v>0</v>
      </c>
      <c r="T4873" s="11">
        <f ca="1">_xll.DBRW($B$9,$C$17,$C$19,$C$18,S$24,$C$20,$C$21,$B4873,T$25)</f>
        <v>0</v>
      </c>
      <c r="U4873" s="11">
        <f ca="1">_xll.DBRW($B$9,$C$17,$C$19,$C$18,S$24,$C$20,$C$21,$B4873,U$25)</f>
        <v>0</v>
      </c>
      <c r="V4873" s="12">
        <f t="shared" ca="1" si="379"/>
        <v>0</v>
      </c>
    </row>
    <row r="4874" spans="1:22" x14ac:dyDescent="0.25">
      <c r="A4874" t="str">
        <f ca="1">IF(_xll.TM1RPTELISCONSOLIDATED($B$26,$B4874),IF(_xll.TM1RPTELLEV($B$26,$B4874)&lt;=3,_xll.TM1RPTELLEV($B$26,$B4874),"D"),"N")</f>
        <v>N</v>
      </c>
      <c r="B4874" s="31" t="s">
        <v>6481</v>
      </c>
      <c r="C4874" s="11">
        <f ca="1">_xll.DBRW($B$9,$C$17,$C$19,$C$18,C$24,$C$20,$C$21,$B4874,C$25)</f>
        <v>0</v>
      </c>
      <c r="D4874" s="11">
        <f ca="1">_xll.DBRW($B$9,$C$17,$C$19,$C$18,C$24,$C$20,$C$21,$B4874,D$25)</f>
        <v>0</v>
      </c>
      <c r="E4874" s="11">
        <f ca="1">_xll.DBRW($B$9,$C$17,$C$19,$C$18,C$24,$C$20,$C$21,$B4874,E$25)</f>
        <v>0</v>
      </c>
      <c r="F4874" s="12" t="e">
        <f t="shared" ca="1" si="375"/>
        <v>#DIV/0!</v>
      </c>
      <c r="G4874" s="11">
        <f ca="1">_xll.DBRW($B$9,$C$17,$C$19,$C$18,G$24,$C$20,$C$21,$B4874,G$25)</f>
        <v>0</v>
      </c>
      <c r="H4874" s="11">
        <f ca="1">_xll.DBRW($B$9,$C$17,$C$19,$C$18,G$24,$C$20,$C$21,$B4874,H$25)</f>
        <v>0</v>
      </c>
      <c r="I4874" s="11">
        <f ca="1">_xll.DBRW($B$9,$C$17,$C$19,$C$18,G$24,$C$20,$C$21,$B4874,I$25)</f>
        <v>0</v>
      </c>
      <c r="J4874" s="12">
        <f t="shared" ca="1" si="376"/>
        <v>0</v>
      </c>
      <c r="K4874" s="11">
        <f ca="1">_xll.DBRW($B$9,$C$17,$C$19,$C$18,K$24,$C$20,$C$21,$B4874,K$25)</f>
        <v>0</v>
      </c>
      <c r="L4874" s="11">
        <f ca="1">_xll.DBRW($B$9,$C$17,$C$19,$C$18,K$24,$C$20,$C$21,$B4874,L$25)</f>
        <v>0</v>
      </c>
      <c r="M4874" s="11">
        <f ca="1">_xll.DBRW($B$9,$C$17,$C$19,$C$18,K$24,$C$20,$C$21,$B4874,M$25)</f>
        <v>0</v>
      </c>
      <c r="N4874" s="12">
        <f t="shared" ca="1" si="377"/>
        <v>0</v>
      </c>
      <c r="O4874" s="11">
        <f ca="1">_xll.DBRW($B$9,$C$17,$C$19,$C$18,O$24,$C$20,$C$21,$B4874,O$25)</f>
        <v>0</v>
      </c>
      <c r="P4874" s="11">
        <f ca="1">_xll.DBRW($B$9,$C$17,$C$19,$C$18,O$24,$C$20,$C$21,$B4874,P$25)</f>
        <v>0</v>
      </c>
      <c r="Q4874" s="11">
        <f ca="1">_xll.DBRW($B$9,$C$17,$C$19,$C$18,O$24,$C$20,$C$21,$B4874,Q$25)</f>
        <v>0</v>
      </c>
      <c r="R4874" s="12">
        <f t="shared" ca="1" si="378"/>
        <v>0</v>
      </c>
      <c r="S4874" s="11">
        <f ca="1">_xll.DBRW($B$9,$C$17,$C$19,$C$18,S$24,$C$20,$C$21,$B4874,S$25)</f>
        <v>0</v>
      </c>
      <c r="T4874" s="11">
        <f ca="1">_xll.DBRW($B$9,$C$17,$C$19,$C$18,S$24,$C$20,$C$21,$B4874,T$25)</f>
        <v>0</v>
      </c>
      <c r="U4874" s="11">
        <f ca="1">_xll.DBRW($B$9,$C$17,$C$19,$C$18,S$24,$C$20,$C$21,$B4874,U$25)</f>
        <v>0</v>
      </c>
      <c r="V4874" s="12">
        <f t="shared" ca="1" si="379"/>
        <v>0</v>
      </c>
    </row>
    <row r="4875" spans="1:22" x14ac:dyDescent="0.25">
      <c r="A4875">
        <f ca="1">IF(_xll.TM1RPTELISCONSOLIDATED($B$26,$B4875),IF(_xll.TM1RPTELLEV($B$26,$B4875)&lt;=3,_xll.TM1RPTELLEV($B$26,$B4875),"D"),"N")</f>
        <v>3</v>
      </c>
      <c r="B4875" s="28" t="s">
        <v>6482</v>
      </c>
      <c r="C4875" s="20">
        <f ca="1">_xll.DBRW($B$9,$C$17,$C$19,$C$18,C$24,$C$20,$C$21,$B4875,C$25)</f>
        <v>0</v>
      </c>
      <c r="D4875" s="20">
        <f ca="1">_xll.DBRW($B$9,$C$17,$C$19,$C$18,C$24,$C$20,$C$21,$B4875,D$25)</f>
        <v>0</v>
      </c>
      <c r="E4875" s="20">
        <f ca="1">_xll.DBRW($B$9,$C$17,$C$19,$C$18,C$24,$C$20,$C$21,$B4875,E$25)</f>
        <v>0</v>
      </c>
      <c r="F4875" s="21" t="e">
        <f t="shared" ca="1" si="375"/>
        <v>#DIV/0!</v>
      </c>
      <c r="G4875" s="20">
        <f ca="1">_xll.DBRW($B$9,$C$17,$C$19,$C$18,G$24,$C$20,$C$21,$B4875,G$25)</f>
        <v>0</v>
      </c>
      <c r="H4875" s="20">
        <f ca="1">_xll.DBRW($B$9,$C$17,$C$19,$C$18,G$24,$C$20,$C$21,$B4875,H$25)</f>
        <v>0</v>
      </c>
      <c r="I4875" s="20">
        <f ca="1">_xll.DBRW($B$9,$C$17,$C$19,$C$18,G$24,$C$20,$C$21,$B4875,I$25)</f>
        <v>0</v>
      </c>
      <c r="J4875" s="21">
        <f t="shared" ca="1" si="376"/>
        <v>0</v>
      </c>
      <c r="K4875" s="20">
        <f ca="1">_xll.DBRW($B$9,$C$17,$C$19,$C$18,K$24,$C$20,$C$21,$B4875,K$25)</f>
        <v>0</v>
      </c>
      <c r="L4875" s="20">
        <f ca="1">_xll.DBRW($B$9,$C$17,$C$19,$C$18,K$24,$C$20,$C$21,$B4875,L$25)</f>
        <v>0</v>
      </c>
      <c r="M4875" s="20">
        <f ca="1">_xll.DBRW($B$9,$C$17,$C$19,$C$18,K$24,$C$20,$C$21,$B4875,M$25)</f>
        <v>0</v>
      </c>
      <c r="N4875" s="21">
        <f t="shared" ca="1" si="377"/>
        <v>0</v>
      </c>
      <c r="O4875" s="20">
        <f ca="1">_xll.DBRW($B$9,$C$17,$C$19,$C$18,O$24,$C$20,$C$21,$B4875,O$25)</f>
        <v>0</v>
      </c>
      <c r="P4875" s="20">
        <f ca="1">_xll.DBRW($B$9,$C$17,$C$19,$C$18,O$24,$C$20,$C$21,$B4875,P$25)</f>
        <v>0</v>
      </c>
      <c r="Q4875" s="20">
        <f ca="1">_xll.DBRW($B$9,$C$17,$C$19,$C$18,O$24,$C$20,$C$21,$B4875,Q$25)</f>
        <v>0</v>
      </c>
      <c r="R4875" s="21">
        <f t="shared" ca="1" si="378"/>
        <v>0</v>
      </c>
      <c r="S4875" s="20">
        <f ca="1">_xll.DBRW($B$9,$C$17,$C$19,$C$18,S$24,$C$20,$C$21,$B4875,S$25)</f>
        <v>0</v>
      </c>
      <c r="T4875" s="20">
        <f ca="1">_xll.DBRW($B$9,$C$17,$C$19,$C$18,S$24,$C$20,$C$21,$B4875,T$25)</f>
        <v>0</v>
      </c>
      <c r="U4875" s="20">
        <f ca="1">_xll.DBRW($B$9,$C$17,$C$19,$C$18,S$24,$C$20,$C$21,$B4875,U$25)</f>
        <v>0</v>
      </c>
      <c r="V4875" s="21">
        <f t="shared" ca="1" si="379"/>
        <v>0</v>
      </c>
    </row>
    <row r="4876" spans="1:22" x14ac:dyDescent="0.25">
      <c r="A4876" t="str">
        <f ca="1">IF(_xll.TM1RPTELISCONSOLIDATED($B$26,$B4876),IF(_xll.TM1RPTELLEV($B$26,$B4876)&lt;=3,_xll.TM1RPTELLEV($B$26,$B4876),"D"),"N")</f>
        <v>N</v>
      </c>
      <c r="B4876" s="31" t="s">
        <v>6483</v>
      </c>
      <c r="C4876" s="11">
        <f ca="1">_xll.DBRW($B$9,$C$17,$C$19,$C$18,C$24,$C$20,$C$21,$B4876,C$25)</f>
        <v>0</v>
      </c>
      <c r="D4876" s="11">
        <f ca="1">_xll.DBRW($B$9,$C$17,$C$19,$C$18,C$24,$C$20,$C$21,$B4876,D$25)</f>
        <v>0</v>
      </c>
      <c r="E4876" s="11">
        <f ca="1">_xll.DBRW($B$9,$C$17,$C$19,$C$18,C$24,$C$20,$C$21,$B4876,E$25)</f>
        <v>0</v>
      </c>
      <c r="F4876" s="12" t="e">
        <f t="shared" ca="1" si="375"/>
        <v>#DIV/0!</v>
      </c>
      <c r="G4876" s="11">
        <f ca="1">_xll.DBRW($B$9,$C$17,$C$19,$C$18,G$24,$C$20,$C$21,$B4876,G$25)</f>
        <v>0</v>
      </c>
      <c r="H4876" s="11">
        <f ca="1">_xll.DBRW($B$9,$C$17,$C$19,$C$18,G$24,$C$20,$C$21,$B4876,H$25)</f>
        <v>0</v>
      </c>
      <c r="I4876" s="11">
        <f ca="1">_xll.DBRW($B$9,$C$17,$C$19,$C$18,G$24,$C$20,$C$21,$B4876,I$25)</f>
        <v>0</v>
      </c>
      <c r="J4876" s="12">
        <f t="shared" ca="1" si="376"/>
        <v>0</v>
      </c>
      <c r="K4876" s="11">
        <f ca="1">_xll.DBRW($B$9,$C$17,$C$19,$C$18,K$24,$C$20,$C$21,$B4876,K$25)</f>
        <v>0</v>
      </c>
      <c r="L4876" s="11">
        <f ca="1">_xll.DBRW($B$9,$C$17,$C$19,$C$18,K$24,$C$20,$C$21,$B4876,L$25)</f>
        <v>0</v>
      </c>
      <c r="M4876" s="11">
        <f ca="1">_xll.DBRW($B$9,$C$17,$C$19,$C$18,K$24,$C$20,$C$21,$B4876,M$25)</f>
        <v>0</v>
      </c>
      <c r="N4876" s="12">
        <f t="shared" ca="1" si="377"/>
        <v>0</v>
      </c>
      <c r="O4876" s="11">
        <f ca="1">_xll.DBRW($B$9,$C$17,$C$19,$C$18,O$24,$C$20,$C$21,$B4876,O$25)</f>
        <v>0</v>
      </c>
      <c r="P4876" s="11">
        <f ca="1">_xll.DBRW($B$9,$C$17,$C$19,$C$18,O$24,$C$20,$C$21,$B4876,P$25)</f>
        <v>0</v>
      </c>
      <c r="Q4876" s="11">
        <f ca="1">_xll.DBRW($B$9,$C$17,$C$19,$C$18,O$24,$C$20,$C$21,$B4876,Q$25)</f>
        <v>0</v>
      </c>
      <c r="R4876" s="12">
        <f t="shared" ca="1" si="378"/>
        <v>0</v>
      </c>
      <c r="S4876" s="11">
        <f ca="1">_xll.DBRW($B$9,$C$17,$C$19,$C$18,S$24,$C$20,$C$21,$B4876,S$25)</f>
        <v>0</v>
      </c>
      <c r="T4876" s="11">
        <f ca="1">_xll.DBRW($B$9,$C$17,$C$19,$C$18,S$24,$C$20,$C$21,$B4876,T$25)</f>
        <v>0</v>
      </c>
      <c r="U4876" s="11">
        <f ca="1">_xll.DBRW($B$9,$C$17,$C$19,$C$18,S$24,$C$20,$C$21,$B4876,U$25)</f>
        <v>0</v>
      </c>
      <c r="V4876" s="12">
        <f t="shared" ca="1" si="379"/>
        <v>0</v>
      </c>
    </row>
    <row r="4877" spans="1:22" x14ac:dyDescent="0.25">
      <c r="A4877" t="str">
        <f ca="1">IF(_xll.TM1RPTELISCONSOLIDATED($B$26,$B4877),IF(_xll.TM1RPTELLEV($B$26,$B4877)&lt;=3,_xll.TM1RPTELLEV($B$26,$B4877),"D"),"N")</f>
        <v>N</v>
      </c>
      <c r="B4877" s="31" t="s">
        <v>6484</v>
      </c>
      <c r="C4877" s="11">
        <f ca="1">_xll.DBRW($B$9,$C$17,$C$19,$C$18,C$24,$C$20,$C$21,$B4877,C$25)</f>
        <v>0</v>
      </c>
      <c r="D4877" s="11">
        <f ca="1">_xll.DBRW($B$9,$C$17,$C$19,$C$18,C$24,$C$20,$C$21,$B4877,D$25)</f>
        <v>0</v>
      </c>
      <c r="E4877" s="11">
        <f ca="1">_xll.DBRW($B$9,$C$17,$C$19,$C$18,C$24,$C$20,$C$21,$B4877,E$25)</f>
        <v>0</v>
      </c>
      <c r="F4877" s="12" t="e">
        <f t="shared" ca="1" si="375"/>
        <v>#DIV/0!</v>
      </c>
      <c r="G4877" s="11">
        <f ca="1">_xll.DBRW($B$9,$C$17,$C$19,$C$18,G$24,$C$20,$C$21,$B4877,G$25)</f>
        <v>0</v>
      </c>
      <c r="H4877" s="11">
        <f ca="1">_xll.DBRW($B$9,$C$17,$C$19,$C$18,G$24,$C$20,$C$21,$B4877,H$25)</f>
        <v>0</v>
      </c>
      <c r="I4877" s="11">
        <f ca="1">_xll.DBRW($B$9,$C$17,$C$19,$C$18,G$24,$C$20,$C$21,$B4877,I$25)</f>
        <v>0</v>
      </c>
      <c r="J4877" s="12">
        <f t="shared" ca="1" si="376"/>
        <v>0</v>
      </c>
      <c r="K4877" s="11">
        <f ca="1">_xll.DBRW($B$9,$C$17,$C$19,$C$18,K$24,$C$20,$C$21,$B4877,K$25)</f>
        <v>0</v>
      </c>
      <c r="L4877" s="11">
        <f ca="1">_xll.DBRW($B$9,$C$17,$C$19,$C$18,K$24,$C$20,$C$21,$B4877,L$25)</f>
        <v>0</v>
      </c>
      <c r="M4877" s="11">
        <f ca="1">_xll.DBRW($B$9,$C$17,$C$19,$C$18,K$24,$C$20,$C$21,$B4877,M$25)</f>
        <v>0</v>
      </c>
      <c r="N4877" s="12">
        <f t="shared" ca="1" si="377"/>
        <v>0</v>
      </c>
      <c r="O4877" s="11">
        <f ca="1">_xll.DBRW($B$9,$C$17,$C$19,$C$18,O$24,$C$20,$C$21,$B4877,O$25)</f>
        <v>0</v>
      </c>
      <c r="P4877" s="11">
        <f ca="1">_xll.DBRW($B$9,$C$17,$C$19,$C$18,O$24,$C$20,$C$21,$B4877,P$25)</f>
        <v>0</v>
      </c>
      <c r="Q4877" s="11">
        <f ca="1">_xll.DBRW($B$9,$C$17,$C$19,$C$18,O$24,$C$20,$C$21,$B4877,Q$25)</f>
        <v>0</v>
      </c>
      <c r="R4877" s="12">
        <f t="shared" ca="1" si="378"/>
        <v>0</v>
      </c>
      <c r="S4877" s="11">
        <f ca="1">_xll.DBRW($B$9,$C$17,$C$19,$C$18,S$24,$C$20,$C$21,$B4877,S$25)</f>
        <v>0</v>
      </c>
      <c r="T4877" s="11">
        <f ca="1">_xll.DBRW($B$9,$C$17,$C$19,$C$18,S$24,$C$20,$C$21,$B4877,T$25)</f>
        <v>0</v>
      </c>
      <c r="U4877" s="11">
        <f ca="1">_xll.DBRW($B$9,$C$17,$C$19,$C$18,S$24,$C$20,$C$21,$B4877,U$25)</f>
        <v>0</v>
      </c>
      <c r="V4877" s="12">
        <f t="shared" ca="1" si="379"/>
        <v>0</v>
      </c>
    </row>
    <row r="4878" spans="1:22" x14ac:dyDescent="0.25">
      <c r="A4878" t="str">
        <f ca="1">IF(_xll.TM1RPTELISCONSOLIDATED($B$26,$B4878),IF(_xll.TM1RPTELLEV($B$26,$B4878)&lt;=3,_xll.TM1RPTELLEV($B$26,$B4878),"D"),"N")</f>
        <v>N</v>
      </c>
      <c r="B4878" s="31" t="s">
        <v>6485</v>
      </c>
      <c r="C4878" s="11">
        <f ca="1">_xll.DBRW($B$9,$C$17,$C$19,$C$18,C$24,$C$20,$C$21,$B4878,C$25)</f>
        <v>0</v>
      </c>
      <c r="D4878" s="11">
        <f ca="1">_xll.DBRW($B$9,$C$17,$C$19,$C$18,C$24,$C$20,$C$21,$B4878,D$25)</f>
        <v>0</v>
      </c>
      <c r="E4878" s="11">
        <f ca="1">_xll.DBRW($B$9,$C$17,$C$19,$C$18,C$24,$C$20,$C$21,$B4878,E$25)</f>
        <v>0</v>
      </c>
      <c r="F4878" s="12" t="e">
        <f t="shared" ca="1" si="375"/>
        <v>#DIV/0!</v>
      </c>
      <c r="G4878" s="11">
        <f ca="1">_xll.DBRW($B$9,$C$17,$C$19,$C$18,G$24,$C$20,$C$21,$B4878,G$25)</f>
        <v>0</v>
      </c>
      <c r="H4878" s="11">
        <f ca="1">_xll.DBRW($B$9,$C$17,$C$19,$C$18,G$24,$C$20,$C$21,$B4878,H$25)</f>
        <v>0</v>
      </c>
      <c r="I4878" s="11">
        <f ca="1">_xll.DBRW($B$9,$C$17,$C$19,$C$18,G$24,$C$20,$C$21,$B4878,I$25)</f>
        <v>0</v>
      </c>
      <c r="J4878" s="12">
        <f t="shared" ca="1" si="376"/>
        <v>0</v>
      </c>
      <c r="K4878" s="11">
        <f ca="1">_xll.DBRW($B$9,$C$17,$C$19,$C$18,K$24,$C$20,$C$21,$B4878,K$25)</f>
        <v>0</v>
      </c>
      <c r="L4878" s="11">
        <f ca="1">_xll.DBRW($B$9,$C$17,$C$19,$C$18,K$24,$C$20,$C$21,$B4878,L$25)</f>
        <v>0</v>
      </c>
      <c r="M4878" s="11">
        <f ca="1">_xll.DBRW($B$9,$C$17,$C$19,$C$18,K$24,$C$20,$C$21,$B4878,M$25)</f>
        <v>0</v>
      </c>
      <c r="N4878" s="12">
        <f t="shared" ca="1" si="377"/>
        <v>0</v>
      </c>
      <c r="O4878" s="11">
        <f ca="1">_xll.DBRW($B$9,$C$17,$C$19,$C$18,O$24,$C$20,$C$21,$B4878,O$25)</f>
        <v>0</v>
      </c>
      <c r="P4878" s="11">
        <f ca="1">_xll.DBRW($B$9,$C$17,$C$19,$C$18,O$24,$C$20,$C$21,$B4878,P$25)</f>
        <v>0</v>
      </c>
      <c r="Q4878" s="11">
        <f ca="1">_xll.DBRW($B$9,$C$17,$C$19,$C$18,O$24,$C$20,$C$21,$B4878,Q$25)</f>
        <v>0</v>
      </c>
      <c r="R4878" s="12">
        <f t="shared" ca="1" si="378"/>
        <v>0</v>
      </c>
      <c r="S4878" s="11">
        <f ca="1">_xll.DBRW($B$9,$C$17,$C$19,$C$18,S$24,$C$20,$C$21,$B4878,S$25)</f>
        <v>0</v>
      </c>
      <c r="T4878" s="11">
        <f ca="1">_xll.DBRW($B$9,$C$17,$C$19,$C$18,S$24,$C$20,$C$21,$B4878,T$25)</f>
        <v>0</v>
      </c>
      <c r="U4878" s="11">
        <f ca="1">_xll.DBRW($B$9,$C$17,$C$19,$C$18,S$24,$C$20,$C$21,$B4878,U$25)</f>
        <v>0</v>
      </c>
      <c r="V4878" s="12">
        <f t="shared" ca="1" si="379"/>
        <v>0</v>
      </c>
    </row>
    <row r="4879" spans="1:22" x14ac:dyDescent="0.25">
      <c r="A4879" t="str">
        <f ca="1">IF(_xll.TM1RPTELISCONSOLIDATED($B$26,$B4879),IF(_xll.TM1RPTELLEV($B$26,$B4879)&lt;=3,_xll.TM1RPTELLEV($B$26,$B4879),"D"),"N")</f>
        <v>N</v>
      </c>
      <c r="B4879" s="31" t="s">
        <v>6486</v>
      </c>
      <c r="C4879" s="11">
        <f ca="1">_xll.DBRW($B$9,$C$17,$C$19,$C$18,C$24,$C$20,$C$21,$B4879,C$25)</f>
        <v>0</v>
      </c>
      <c r="D4879" s="11">
        <f ca="1">_xll.DBRW($B$9,$C$17,$C$19,$C$18,C$24,$C$20,$C$21,$B4879,D$25)</f>
        <v>0</v>
      </c>
      <c r="E4879" s="11">
        <f ca="1">_xll.DBRW($B$9,$C$17,$C$19,$C$18,C$24,$C$20,$C$21,$B4879,E$25)</f>
        <v>0</v>
      </c>
      <c r="F4879" s="12" t="e">
        <f t="shared" ca="1" si="375"/>
        <v>#DIV/0!</v>
      </c>
      <c r="G4879" s="11">
        <f ca="1">_xll.DBRW($B$9,$C$17,$C$19,$C$18,G$24,$C$20,$C$21,$B4879,G$25)</f>
        <v>0</v>
      </c>
      <c r="H4879" s="11">
        <f ca="1">_xll.DBRW($B$9,$C$17,$C$19,$C$18,G$24,$C$20,$C$21,$B4879,H$25)</f>
        <v>0</v>
      </c>
      <c r="I4879" s="11">
        <f ca="1">_xll.DBRW($B$9,$C$17,$C$19,$C$18,G$24,$C$20,$C$21,$B4879,I$25)</f>
        <v>0</v>
      </c>
      <c r="J4879" s="12">
        <f t="shared" ca="1" si="376"/>
        <v>0</v>
      </c>
      <c r="K4879" s="11">
        <f ca="1">_xll.DBRW($B$9,$C$17,$C$19,$C$18,K$24,$C$20,$C$21,$B4879,K$25)</f>
        <v>0</v>
      </c>
      <c r="L4879" s="11">
        <f ca="1">_xll.DBRW($B$9,$C$17,$C$19,$C$18,K$24,$C$20,$C$21,$B4879,L$25)</f>
        <v>0</v>
      </c>
      <c r="M4879" s="11">
        <f ca="1">_xll.DBRW($B$9,$C$17,$C$19,$C$18,K$24,$C$20,$C$21,$B4879,M$25)</f>
        <v>0</v>
      </c>
      <c r="N4879" s="12">
        <f t="shared" ca="1" si="377"/>
        <v>0</v>
      </c>
      <c r="O4879" s="11">
        <f ca="1">_xll.DBRW($B$9,$C$17,$C$19,$C$18,O$24,$C$20,$C$21,$B4879,O$25)</f>
        <v>0</v>
      </c>
      <c r="P4879" s="11">
        <f ca="1">_xll.DBRW($B$9,$C$17,$C$19,$C$18,O$24,$C$20,$C$21,$B4879,P$25)</f>
        <v>0</v>
      </c>
      <c r="Q4879" s="11">
        <f ca="1">_xll.DBRW($B$9,$C$17,$C$19,$C$18,O$24,$C$20,$C$21,$B4879,Q$25)</f>
        <v>0</v>
      </c>
      <c r="R4879" s="12">
        <f t="shared" ca="1" si="378"/>
        <v>0</v>
      </c>
      <c r="S4879" s="11">
        <f ca="1">_xll.DBRW($B$9,$C$17,$C$19,$C$18,S$24,$C$20,$C$21,$B4879,S$25)</f>
        <v>0</v>
      </c>
      <c r="T4879" s="11">
        <f ca="1">_xll.DBRW($B$9,$C$17,$C$19,$C$18,S$24,$C$20,$C$21,$B4879,T$25)</f>
        <v>0</v>
      </c>
      <c r="U4879" s="11">
        <f ca="1">_xll.DBRW($B$9,$C$17,$C$19,$C$18,S$24,$C$20,$C$21,$B4879,U$25)</f>
        <v>0</v>
      </c>
      <c r="V4879" s="12">
        <f t="shared" ca="1" si="379"/>
        <v>0</v>
      </c>
    </row>
    <row r="4880" spans="1:22" x14ac:dyDescent="0.25">
      <c r="A4880" t="str">
        <f ca="1">IF(_xll.TM1RPTELISCONSOLIDATED($B$26,$B4880),IF(_xll.TM1RPTELLEV($B$26,$B4880)&lt;=3,_xll.TM1RPTELLEV($B$26,$B4880),"D"),"N")</f>
        <v>N</v>
      </c>
      <c r="B4880" s="31" t="s">
        <v>6487</v>
      </c>
      <c r="C4880" s="11">
        <f ca="1">_xll.DBRW($B$9,$C$17,$C$19,$C$18,C$24,$C$20,$C$21,$B4880,C$25)</f>
        <v>0</v>
      </c>
      <c r="D4880" s="11">
        <f ca="1">_xll.DBRW($B$9,$C$17,$C$19,$C$18,C$24,$C$20,$C$21,$B4880,D$25)</f>
        <v>0</v>
      </c>
      <c r="E4880" s="11">
        <f ca="1">_xll.DBRW($B$9,$C$17,$C$19,$C$18,C$24,$C$20,$C$21,$B4880,E$25)</f>
        <v>0</v>
      </c>
      <c r="F4880" s="12" t="e">
        <f t="shared" ca="1" si="375"/>
        <v>#DIV/0!</v>
      </c>
      <c r="G4880" s="11">
        <f ca="1">_xll.DBRW($B$9,$C$17,$C$19,$C$18,G$24,$C$20,$C$21,$B4880,G$25)</f>
        <v>0</v>
      </c>
      <c r="H4880" s="11">
        <f ca="1">_xll.DBRW($B$9,$C$17,$C$19,$C$18,G$24,$C$20,$C$21,$B4880,H$25)</f>
        <v>0</v>
      </c>
      <c r="I4880" s="11">
        <f ca="1">_xll.DBRW($B$9,$C$17,$C$19,$C$18,G$24,$C$20,$C$21,$B4880,I$25)</f>
        <v>0</v>
      </c>
      <c r="J4880" s="12">
        <f t="shared" ca="1" si="376"/>
        <v>0</v>
      </c>
      <c r="K4880" s="11">
        <f ca="1">_xll.DBRW($B$9,$C$17,$C$19,$C$18,K$24,$C$20,$C$21,$B4880,K$25)</f>
        <v>0</v>
      </c>
      <c r="L4880" s="11">
        <f ca="1">_xll.DBRW($B$9,$C$17,$C$19,$C$18,K$24,$C$20,$C$21,$B4880,L$25)</f>
        <v>0</v>
      </c>
      <c r="M4880" s="11">
        <f ca="1">_xll.DBRW($B$9,$C$17,$C$19,$C$18,K$24,$C$20,$C$21,$B4880,M$25)</f>
        <v>0</v>
      </c>
      <c r="N4880" s="12">
        <f t="shared" ca="1" si="377"/>
        <v>0</v>
      </c>
      <c r="O4880" s="11">
        <f ca="1">_xll.DBRW($B$9,$C$17,$C$19,$C$18,O$24,$C$20,$C$21,$B4880,O$25)</f>
        <v>0</v>
      </c>
      <c r="P4880" s="11">
        <f ca="1">_xll.DBRW($B$9,$C$17,$C$19,$C$18,O$24,$C$20,$C$21,$B4880,P$25)</f>
        <v>0</v>
      </c>
      <c r="Q4880" s="11">
        <f ca="1">_xll.DBRW($B$9,$C$17,$C$19,$C$18,O$24,$C$20,$C$21,$B4880,Q$25)</f>
        <v>0</v>
      </c>
      <c r="R4880" s="12">
        <f t="shared" ca="1" si="378"/>
        <v>0</v>
      </c>
      <c r="S4880" s="11">
        <f ca="1">_xll.DBRW($B$9,$C$17,$C$19,$C$18,S$24,$C$20,$C$21,$B4880,S$25)</f>
        <v>0</v>
      </c>
      <c r="T4880" s="11">
        <f ca="1">_xll.DBRW($B$9,$C$17,$C$19,$C$18,S$24,$C$20,$C$21,$B4880,T$25)</f>
        <v>0</v>
      </c>
      <c r="U4880" s="11">
        <f ca="1">_xll.DBRW($B$9,$C$17,$C$19,$C$18,S$24,$C$20,$C$21,$B4880,U$25)</f>
        <v>0</v>
      </c>
      <c r="V4880" s="12">
        <f t="shared" ca="1" si="379"/>
        <v>0</v>
      </c>
    </row>
    <row r="4881" spans="1:22" x14ac:dyDescent="0.25">
      <c r="A4881" t="str">
        <f ca="1">IF(_xll.TM1RPTELISCONSOLIDATED($B$26,$B4881),IF(_xll.TM1RPTELLEV($B$26,$B4881)&lt;=3,_xll.TM1RPTELLEV($B$26,$B4881),"D"),"N")</f>
        <v>N</v>
      </c>
      <c r="B4881" s="31" t="s">
        <v>6488</v>
      </c>
      <c r="C4881" s="11">
        <f ca="1">_xll.DBRW($B$9,$C$17,$C$19,$C$18,C$24,$C$20,$C$21,$B4881,C$25)</f>
        <v>0</v>
      </c>
      <c r="D4881" s="11">
        <f ca="1">_xll.DBRW($B$9,$C$17,$C$19,$C$18,C$24,$C$20,$C$21,$B4881,D$25)</f>
        <v>0</v>
      </c>
      <c r="E4881" s="11">
        <f ca="1">_xll.DBRW($B$9,$C$17,$C$19,$C$18,C$24,$C$20,$C$21,$B4881,E$25)</f>
        <v>0</v>
      </c>
      <c r="F4881" s="12" t="e">
        <f t="shared" ca="1" si="375"/>
        <v>#DIV/0!</v>
      </c>
      <c r="G4881" s="11">
        <f ca="1">_xll.DBRW($B$9,$C$17,$C$19,$C$18,G$24,$C$20,$C$21,$B4881,G$25)</f>
        <v>0</v>
      </c>
      <c r="H4881" s="11">
        <f ca="1">_xll.DBRW($B$9,$C$17,$C$19,$C$18,G$24,$C$20,$C$21,$B4881,H$25)</f>
        <v>0</v>
      </c>
      <c r="I4881" s="11">
        <f ca="1">_xll.DBRW($B$9,$C$17,$C$19,$C$18,G$24,$C$20,$C$21,$B4881,I$25)</f>
        <v>0</v>
      </c>
      <c r="J4881" s="12">
        <f t="shared" ca="1" si="376"/>
        <v>0</v>
      </c>
      <c r="K4881" s="11">
        <f ca="1">_xll.DBRW($B$9,$C$17,$C$19,$C$18,K$24,$C$20,$C$21,$B4881,K$25)</f>
        <v>0</v>
      </c>
      <c r="L4881" s="11">
        <f ca="1">_xll.DBRW($B$9,$C$17,$C$19,$C$18,K$24,$C$20,$C$21,$B4881,L$25)</f>
        <v>0</v>
      </c>
      <c r="M4881" s="11">
        <f ca="1">_xll.DBRW($B$9,$C$17,$C$19,$C$18,K$24,$C$20,$C$21,$B4881,M$25)</f>
        <v>0</v>
      </c>
      <c r="N4881" s="12">
        <f t="shared" ca="1" si="377"/>
        <v>0</v>
      </c>
      <c r="O4881" s="11">
        <f ca="1">_xll.DBRW($B$9,$C$17,$C$19,$C$18,O$24,$C$20,$C$21,$B4881,O$25)</f>
        <v>0</v>
      </c>
      <c r="P4881" s="11">
        <f ca="1">_xll.DBRW($B$9,$C$17,$C$19,$C$18,O$24,$C$20,$C$21,$B4881,P$25)</f>
        <v>0</v>
      </c>
      <c r="Q4881" s="11">
        <f ca="1">_xll.DBRW($B$9,$C$17,$C$19,$C$18,O$24,$C$20,$C$21,$B4881,Q$25)</f>
        <v>0</v>
      </c>
      <c r="R4881" s="12">
        <f t="shared" ca="1" si="378"/>
        <v>0</v>
      </c>
      <c r="S4881" s="11">
        <f ca="1">_xll.DBRW($B$9,$C$17,$C$19,$C$18,S$24,$C$20,$C$21,$B4881,S$25)</f>
        <v>0</v>
      </c>
      <c r="T4881" s="11">
        <f ca="1">_xll.DBRW($B$9,$C$17,$C$19,$C$18,S$24,$C$20,$C$21,$B4881,T$25)</f>
        <v>0</v>
      </c>
      <c r="U4881" s="11">
        <f ca="1">_xll.DBRW($B$9,$C$17,$C$19,$C$18,S$24,$C$20,$C$21,$B4881,U$25)</f>
        <v>0</v>
      </c>
      <c r="V4881" s="12">
        <f t="shared" ca="1" si="379"/>
        <v>0</v>
      </c>
    </row>
    <row r="4882" spans="1:22" x14ac:dyDescent="0.25">
      <c r="A4882" t="str">
        <f ca="1">IF(_xll.TM1RPTELISCONSOLIDATED($B$26,$B4882),IF(_xll.TM1RPTELLEV($B$26,$B4882)&lt;=3,_xll.TM1RPTELLEV($B$26,$B4882),"D"),"N")</f>
        <v>N</v>
      </c>
      <c r="B4882" s="31" t="s">
        <v>6489</v>
      </c>
      <c r="C4882" s="11">
        <f ca="1">_xll.DBRW($B$9,$C$17,$C$19,$C$18,C$24,$C$20,$C$21,$B4882,C$25)</f>
        <v>0</v>
      </c>
      <c r="D4882" s="11">
        <f ca="1">_xll.DBRW($B$9,$C$17,$C$19,$C$18,C$24,$C$20,$C$21,$B4882,D$25)</f>
        <v>0</v>
      </c>
      <c r="E4882" s="11">
        <f ca="1">_xll.DBRW($B$9,$C$17,$C$19,$C$18,C$24,$C$20,$C$21,$B4882,E$25)</f>
        <v>0</v>
      </c>
      <c r="F4882" s="12" t="e">
        <f t="shared" ca="1" si="375"/>
        <v>#DIV/0!</v>
      </c>
      <c r="G4882" s="11">
        <f ca="1">_xll.DBRW($B$9,$C$17,$C$19,$C$18,G$24,$C$20,$C$21,$B4882,G$25)</f>
        <v>0</v>
      </c>
      <c r="H4882" s="11">
        <f ca="1">_xll.DBRW($B$9,$C$17,$C$19,$C$18,G$24,$C$20,$C$21,$B4882,H$25)</f>
        <v>0</v>
      </c>
      <c r="I4882" s="11">
        <f ca="1">_xll.DBRW($B$9,$C$17,$C$19,$C$18,G$24,$C$20,$C$21,$B4882,I$25)</f>
        <v>0</v>
      </c>
      <c r="J4882" s="12">
        <f t="shared" ca="1" si="376"/>
        <v>0</v>
      </c>
      <c r="K4882" s="11">
        <f ca="1">_xll.DBRW($B$9,$C$17,$C$19,$C$18,K$24,$C$20,$C$21,$B4882,K$25)</f>
        <v>0</v>
      </c>
      <c r="L4882" s="11">
        <f ca="1">_xll.DBRW($B$9,$C$17,$C$19,$C$18,K$24,$C$20,$C$21,$B4882,L$25)</f>
        <v>0</v>
      </c>
      <c r="M4882" s="11">
        <f ca="1">_xll.DBRW($B$9,$C$17,$C$19,$C$18,K$24,$C$20,$C$21,$B4882,M$25)</f>
        <v>0</v>
      </c>
      <c r="N4882" s="12">
        <f t="shared" ca="1" si="377"/>
        <v>0</v>
      </c>
      <c r="O4882" s="11">
        <f ca="1">_xll.DBRW($B$9,$C$17,$C$19,$C$18,O$24,$C$20,$C$21,$B4882,O$25)</f>
        <v>0</v>
      </c>
      <c r="P4882" s="11">
        <f ca="1">_xll.DBRW($B$9,$C$17,$C$19,$C$18,O$24,$C$20,$C$21,$B4882,P$25)</f>
        <v>0</v>
      </c>
      <c r="Q4882" s="11">
        <f ca="1">_xll.DBRW($B$9,$C$17,$C$19,$C$18,O$24,$C$20,$C$21,$B4882,Q$25)</f>
        <v>0</v>
      </c>
      <c r="R4882" s="12">
        <f t="shared" ca="1" si="378"/>
        <v>0</v>
      </c>
      <c r="S4882" s="11">
        <f ca="1">_xll.DBRW($B$9,$C$17,$C$19,$C$18,S$24,$C$20,$C$21,$B4882,S$25)</f>
        <v>0</v>
      </c>
      <c r="T4882" s="11">
        <f ca="1">_xll.DBRW($B$9,$C$17,$C$19,$C$18,S$24,$C$20,$C$21,$B4882,T$25)</f>
        <v>0</v>
      </c>
      <c r="U4882" s="11">
        <f ca="1">_xll.DBRW($B$9,$C$17,$C$19,$C$18,S$24,$C$20,$C$21,$B4882,U$25)</f>
        <v>0</v>
      </c>
      <c r="V4882" s="12">
        <f t="shared" ca="1" si="379"/>
        <v>0</v>
      </c>
    </row>
    <row r="4883" spans="1:22" x14ac:dyDescent="0.25">
      <c r="A4883">
        <f ca="1">IF(_xll.TM1RPTELISCONSOLIDATED($B$26,$B4883),IF(_xll.TM1RPTELLEV($B$26,$B4883)&lt;=3,_xll.TM1RPTELLEV($B$26,$B4883),"D"),"N")</f>
        <v>3</v>
      </c>
      <c r="B4883" s="28" t="s">
        <v>6490</v>
      </c>
      <c r="C4883" s="20">
        <f ca="1">_xll.DBRW($B$9,$C$17,$C$19,$C$18,C$24,$C$20,$C$21,$B4883,C$25)</f>
        <v>0</v>
      </c>
      <c r="D4883" s="20">
        <f ca="1">_xll.DBRW($B$9,$C$17,$C$19,$C$18,C$24,$C$20,$C$21,$B4883,D$25)</f>
        <v>0</v>
      </c>
      <c r="E4883" s="20">
        <f ca="1">_xll.DBRW($B$9,$C$17,$C$19,$C$18,C$24,$C$20,$C$21,$B4883,E$25)</f>
        <v>0</v>
      </c>
      <c r="F4883" s="21" t="e">
        <f t="shared" ca="1" si="375"/>
        <v>#DIV/0!</v>
      </c>
      <c r="G4883" s="20">
        <f ca="1">_xll.DBRW($B$9,$C$17,$C$19,$C$18,G$24,$C$20,$C$21,$B4883,G$25)</f>
        <v>0</v>
      </c>
      <c r="H4883" s="20">
        <f ca="1">_xll.DBRW($B$9,$C$17,$C$19,$C$18,G$24,$C$20,$C$21,$B4883,H$25)</f>
        <v>0</v>
      </c>
      <c r="I4883" s="20">
        <f ca="1">_xll.DBRW($B$9,$C$17,$C$19,$C$18,G$24,$C$20,$C$21,$B4883,I$25)</f>
        <v>0</v>
      </c>
      <c r="J4883" s="21">
        <f t="shared" ca="1" si="376"/>
        <v>0</v>
      </c>
      <c r="K4883" s="20">
        <f ca="1">_xll.DBRW($B$9,$C$17,$C$19,$C$18,K$24,$C$20,$C$21,$B4883,K$25)</f>
        <v>0</v>
      </c>
      <c r="L4883" s="20">
        <f ca="1">_xll.DBRW($B$9,$C$17,$C$19,$C$18,K$24,$C$20,$C$21,$B4883,L$25)</f>
        <v>0</v>
      </c>
      <c r="M4883" s="20">
        <f ca="1">_xll.DBRW($B$9,$C$17,$C$19,$C$18,K$24,$C$20,$C$21,$B4883,M$25)</f>
        <v>0</v>
      </c>
      <c r="N4883" s="21">
        <f t="shared" ca="1" si="377"/>
        <v>0</v>
      </c>
      <c r="O4883" s="20">
        <f ca="1">_xll.DBRW($B$9,$C$17,$C$19,$C$18,O$24,$C$20,$C$21,$B4883,O$25)</f>
        <v>0</v>
      </c>
      <c r="P4883" s="20">
        <f ca="1">_xll.DBRW($B$9,$C$17,$C$19,$C$18,O$24,$C$20,$C$21,$B4883,P$25)</f>
        <v>0</v>
      </c>
      <c r="Q4883" s="20">
        <f ca="1">_xll.DBRW($B$9,$C$17,$C$19,$C$18,O$24,$C$20,$C$21,$B4883,Q$25)</f>
        <v>0</v>
      </c>
      <c r="R4883" s="21">
        <f t="shared" ca="1" si="378"/>
        <v>0</v>
      </c>
      <c r="S4883" s="20">
        <f ca="1">_xll.DBRW($B$9,$C$17,$C$19,$C$18,S$24,$C$20,$C$21,$B4883,S$25)</f>
        <v>0</v>
      </c>
      <c r="T4883" s="20">
        <f ca="1">_xll.DBRW($B$9,$C$17,$C$19,$C$18,S$24,$C$20,$C$21,$B4883,T$25)</f>
        <v>0</v>
      </c>
      <c r="U4883" s="20">
        <f ca="1">_xll.DBRW($B$9,$C$17,$C$19,$C$18,S$24,$C$20,$C$21,$B4883,U$25)</f>
        <v>0</v>
      </c>
      <c r="V4883" s="21">
        <f t="shared" ca="1" si="379"/>
        <v>0</v>
      </c>
    </row>
    <row r="4884" spans="1:22" x14ac:dyDescent="0.25">
      <c r="A4884" t="str">
        <f ca="1">IF(_xll.TM1RPTELISCONSOLIDATED($B$26,$B4884),IF(_xll.TM1RPTELLEV($B$26,$B4884)&lt;=3,_xll.TM1RPTELLEV($B$26,$B4884),"D"),"N")</f>
        <v>N</v>
      </c>
      <c r="B4884" s="31" t="s">
        <v>6491</v>
      </c>
      <c r="C4884" s="11">
        <f ca="1">_xll.DBRW($B$9,$C$17,$C$19,$C$18,C$24,$C$20,$C$21,$B4884,C$25)</f>
        <v>0</v>
      </c>
      <c r="D4884" s="11">
        <f ca="1">_xll.DBRW($B$9,$C$17,$C$19,$C$18,C$24,$C$20,$C$21,$B4884,D$25)</f>
        <v>0</v>
      </c>
      <c r="E4884" s="11">
        <f ca="1">_xll.DBRW($B$9,$C$17,$C$19,$C$18,C$24,$C$20,$C$21,$B4884,E$25)</f>
        <v>0</v>
      </c>
      <c r="F4884" s="12" t="e">
        <f t="shared" ca="1" si="375"/>
        <v>#DIV/0!</v>
      </c>
      <c r="G4884" s="11">
        <f ca="1">_xll.DBRW($B$9,$C$17,$C$19,$C$18,G$24,$C$20,$C$21,$B4884,G$25)</f>
        <v>0</v>
      </c>
      <c r="H4884" s="11">
        <f ca="1">_xll.DBRW($B$9,$C$17,$C$19,$C$18,G$24,$C$20,$C$21,$B4884,H$25)</f>
        <v>0</v>
      </c>
      <c r="I4884" s="11">
        <f ca="1">_xll.DBRW($B$9,$C$17,$C$19,$C$18,G$24,$C$20,$C$21,$B4884,I$25)</f>
        <v>0</v>
      </c>
      <c r="J4884" s="12">
        <f t="shared" ca="1" si="376"/>
        <v>0</v>
      </c>
      <c r="K4884" s="11">
        <f ca="1">_xll.DBRW($B$9,$C$17,$C$19,$C$18,K$24,$C$20,$C$21,$B4884,K$25)</f>
        <v>0</v>
      </c>
      <c r="L4884" s="11">
        <f ca="1">_xll.DBRW($B$9,$C$17,$C$19,$C$18,K$24,$C$20,$C$21,$B4884,L$25)</f>
        <v>0</v>
      </c>
      <c r="M4884" s="11">
        <f ca="1">_xll.DBRW($B$9,$C$17,$C$19,$C$18,K$24,$C$20,$C$21,$B4884,M$25)</f>
        <v>0</v>
      </c>
      <c r="N4884" s="12">
        <f t="shared" ca="1" si="377"/>
        <v>0</v>
      </c>
      <c r="O4884" s="11">
        <f ca="1">_xll.DBRW($B$9,$C$17,$C$19,$C$18,O$24,$C$20,$C$21,$B4884,O$25)</f>
        <v>0</v>
      </c>
      <c r="P4884" s="11">
        <f ca="1">_xll.DBRW($B$9,$C$17,$C$19,$C$18,O$24,$C$20,$C$21,$B4884,P$25)</f>
        <v>0</v>
      </c>
      <c r="Q4884" s="11">
        <f ca="1">_xll.DBRW($B$9,$C$17,$C$19,$C$18,O$24,$C$20,$C$21,$B4884,Q$25)</f>
        <v>0</v>
      </c>
      <c r="R4884" s="12">
        <f t="shared" ca="1" si="378"/>
        <v>0</v>
      </c>
      <c r="S4884" s="11">
        <f ca="1">_xll.DBRW($B$9,$C$17,$C$19,$C$18,S$24,$C$20,$C$21,$B4884,S$25)</f>
        <v>0</v>
      </c>
      <c r="T4884" s="11">
        <f ca="1">_xll.DBRW($B$9,$C$17,$C$19,$C$18,S$24,$C$20,$C$21,$B4884,T$25)</f>
        <v>0</v>
      </c>
      <c r="U4884" s="11">
        <f ca="1">_xll.DBRW($B$9,$C$17,$C$19,$C$18,S$24,$C$20,$C$21,$B4884,U$25)</f>
        <v>0</v>
      </c>
      <c r="V4884" s="12">
        <f t="shared" ca="1" si="379"/>
        <v>0</v>
      </c>
    </row>
    <row r="4885" spans="1:22" x14ac:dyDescent="0.25">
      <c r="A4885">
        <f ca="1">IF(_xll.TM1RPTELISCONSOLIDATED($B$26,$B4885),IF(_xll.TM1RPTELLEV($B$26,$B4885)&lt;=3,_xll.TM1RPTELLEV($B$26,$B4885),"D"),"N")</f>
        <v>2</v>
      </c>
      <c r="B4885" s="27" t="s">
        <v>1762</v>
      </c>
      <c r="C4885" s="17">
        <f ca="1">_xll.DBRW($B$9,$C$17,$C$19,$C$18,C$24,$C$20,$C$21,$B4885,C$25)</f>
        <v>0</v>
      </c>
      <c r="D4885" s="17">
        <f ca="1">_xll.DBRW($B$9,$C$17,$C$19,$C$18,C$24,$C$20,$C$21,$B4885,D$25)</f>
        <v>0</v>
      </c>
      <c r="E4885" s="17">
        <f ca="1">_xll.DBRW($B$9,$C$17,$C$19,$C$18,C$24,$C$20,$C$21,$B4885,E$25)</f>
        <v>0</v>
      </c>
      <c r="F4885" s="18" t="e">
        <f t="shared" ca="1" si="375"/>
        <v>#DIV/0!</v>
      </c>
      <c r="G4885" s="17">
        <f ca="1">_xll.DBRW($B$9,$C$17,$C$19,$C$18,G$24,$C$20,$C$21,$B4885,G$25)</f>
        <v>0</v>
      </c>
      <c r="H4885" s="17">
        <f ca="1">_xll.DBRW($B$9,$C$17,$C$19,$C$18,G$24,$C$20,$C$21,$B4885,H$25)</f>
        <v>0</v>
      </c>
      <c r="I4885" s="17">
        <f ca="1">_xll.DBRW($B$9,$C$17,$C$19,$C$18,G$24,$C$20,$C$21,$B4885,I$25)</f>
        <v>0</v>
      </c>
      <c r="J4885" s="18">
        <f t="shared" ca="1" si="376"/>
        <v>0</v>
      </c>
      <c r="K4885" s="17">
        <f ca="1">_xll.DBRW($B$9,$C$17,$C$19,$C$18,K$24,$C$20,$C$21,$B4885,K$25)</f>
        <v>0</v>
      </c>
      <c r="L4885" s="17">
        <f ca="1">_xll.DBRW($B$9,$C$17,$C$19,$C$18,K$24,$C$20,$C$21,$B4885,L$25)</f>
        <v>0</v>
      </c>
      <c r="M4885" s="17">
        <f ca="1">_xll.DBRW($B$9,$C$17,$C$19,$C$18,K$24,$C$20,$C$21,$B4885,M$25)</f>
        <v>0</v>
      </c>
      <c r="N4885" s="18">
        <f t="shared" ca="1" si="377"/>
        <v>0</v>
      </c>
      <c r="O4885" s="17">
        <f ca="1">_xll.DBRW($B$9,$C$17,$C$19,$C$18,O$24,$C$20,$C$21,$B4885,O$25)</f>
        <v>0</v>
      </c>
      <c r="P4885" s="17">
        <f ca="1">_xll.DBRW($B$9,$C$17,$C$19,$C$18,O$24,$C$20,$C$21,$B4885,P$25)</f>
        <v>0</v>
      </c>
      <c r="Q4885" s="17">
        <f ca="1">_xll.DBRW($B$9,$C$17,$C$19,$C$18,O$24,$C$20,$C$21,$B4885,Q$25)</f>
        <v>0</v>
      </c>
      <c r="R4885" s="18">
        <f t="shared" ca="1" si="378"/>
        <v>0</v>
      </c>
      <c r="S4885" s="17">
        <f ca="1">_xll.DBRW($B$9,$C$17,$C$19,$C$18,S$24,$C$20,$C$21,$B4885,S$25)</f>
        <v>0</v>
      </c>
      <c r="T4885" s="17">
        <f ca="1">_xll.DBRW($B$9,$C$17,$C$19,$C$18,S$24,$C$20,$C$21,$B4885,T$25)</f>
        <v>0</v>
      </c>
      <c r="U4885" s="17">
        <f ca="1">_xll.DBRW($B$9,$C$17,$C$19,$C$18,S$24,$C$20,$C$21,$B4885,U$25)</f>
        <v>0</v>
      </c>
      <c r="V4885" s="18">
        <f t="shared" ca="1" si="379"/>
        <v>0</v>
      </c>
    </row>
    <row r="4886" spans="1:22" x14ac:dyDescent="0.25">
      <c r="A4886">
        <f ca="1">IF(_xll.TM1RPTELISCONSOLIDATED($B$26,$B4886),IF(_xll.TM1RPTELLEV($B$26,$B4886)&lt;=3,_xll.TM1RPTELLEV($B$26,$B4886),"D"),"N")</f>
        <v>3</v>
      </c>
      <c r="B4886" s="28" t="s">
        <v>6492</v>
      </c>
      <c r="C4886" s="20">
        <f ca="1">_xll.DBRW($B$9,$C$17,$C$19,$C$18,C$24,$C$20,$C$21,$B4886,C$25)</f>
        <v>0</v>
      </c>
      <c r="D4886" s="20">
        <f ca="1">_xll.DBRW($B$9,$C$17,$C$19,$C$18,C$24,$C$20,$C$21,$B4886,D$25)</f>
        <v>0</v>
      </c>
      <c r="E4886" s="20">
        <f ca="1">_xll.DBRW($B$9,$C$17,$C$19,$C$18,C$24,$C$20,$C$21,$B4886,E$25)</f>
        <v>0</v>
      </c>
      <c r="F4886" s="21" t="e">
        <f t="shared" ca="1" si="375"/>
        <v>#DIV/0!</v>
      </c>
      <c r="G4886" s="20">
        <f ca="1">_xll.DBRW($B$9,$C$17,$C$19,$C$18,G$24,$C$20,$C$21,$B4886,G$25)</f>
        <v>0</v>
      </c>
      <c r="H4886" s="20">
        <f ca="1">_xll.DBRW($B$9,$C$17,$C$19,$C$18,G$24,$C$20,$C$21,$B4886,H$25)</f>
        <v>0</v>
      </c>
      <c r="I4886" s="20">
        <f ca="1">_xll.DBRW($B$9,$C$17,$C$19,$C$18,G$24,$C$20,$C$21,$B4886,I$25)</f>
        <v>0</v>
      </c>
      <c r="J4886" s="21">
        <f t="shared" ca="1" si="376"/>
        <v>0</v>
      </c>
      <c r="K4886" s="20">
        <f ca="1">_xll.DBRW($B$9,$C$17,$C$19,$C$18,K$24,$C$20,$C$21,$B4886,K$25)</f>
        <v>0</v>
      </c>
      <c r="L4886" s="20">
        <f ca="1">_xll.DBRW($B$9,$C$17,$C$19,$C$18,K$24,$C$20,$C$21,$B4886,L$25)</f>
        <v>0</v>
      </c>
      <c r="M4886" s="20">
        <f ca="1">_xll.DBRW($B$9,$C$17,$C$19,$C$18,K$24,$C$20,$C$21,$B4886,M$25)</f>
        <v>0</v>
      </c>
      <c r="N4886" s="21">
        <f t="shared" ca="1" si="377"/>
        <v>0</v>
      </c>
      <c r="O4886" s="20">
        <f ca="1">_xll.DBRW($B$9,$C$17,$C$19,$C$18,O$24,$C$20,$C$21,$B4886,O$25)</f>
        <v>0</v>
      </c>
      <c r="P4886" s="20">
        <f ca="1">_xll.DBRW($B$9,$C$17,$C$19,$C$18,O$24,$C$20,$C$21,$B4886,P$25)</f>
        <v>0</v>
      </c>
      <c r="Q4886" s="20">
        <f ca="1">_xll.DBRW($B$9,$C$17,$C$19,$C$18,O$24,$C$20,$C$21,$B4886,Q$25)</f>
        <v>0</v>
      </c>
      <c r="R4886" s="21">
        <f t="shared" ca="1" si="378"/>
        <v>0</v>
      </c>
      <c r="S4886" s="20">
        <f ca="1">_xll.DBRW($B$9,$C$17,$C$19,$C$18,S$24,$C$20,$C$21,$B4886,S$25)</f>
        <v>0</v>
      </c>
      <c r="T4886" s="20">
        <f ca="1">_xll.DBRW($B$9,$C$17,$C$19,$C$18,S$24,$C$20,$C$21,$B4886,T$25)</f>
        <v>0</v>
      </c>
      <c r="U4886" s="20">
        <f ca="1">_xll.DBRW($B$9,$C$17,$C$19,$C$18,S$24,$C$20,$C$21,$B4886,U$25)</f>
        <v>0</v>
      </c>
      <c r="V4886" s="21">
        <f t="shared" ca="1" si="379"/>
        <v>0</v>
      </c>
    </row>
    <row r="4887" spans="1:22" x14ac:dyDescent="0.25">
      <c r="A4887" t="str">
        <f ca="1">IF(_xll.TM1RPTELISCONSOLIDATED($B$26,$B4887),IF(_xll.TM1RPTELLEV($B$26,$B4887)&lt;=3,_xll.TM1RPTELLEV($B$26,$B4887),"D"),"N")</f>
        <v>N</v>
      </c>
      <c r="B4887" s="31" t="s">
        <v>6493</v>
      </c>
      <c r="C4887" s="11">
        <f ca="1">_xll.DBRW($B$9,$C$17,$C$19,$C$18,C$24,$C$20,$C$21,$B4887,C$25)</f>
        <v>0</v>
      </c>
      <c r="D4887" s="11">
        <f ca="1">_xll.DBRW($B$9,$C$17,$C$19,$C$18,C$24,$C$20,$C$21,$B4887,D$25)</f>
        <v>0</v>
      </c>
      <c r="E4887" s="11">
        <f ca="1">_xll.DBRW($B$9,$C$17,$C$19,$C$18,C$24,$C$20,$C$21,$B4887,E$25)</f>
        <v>0</v>
      </c>
      <c r="F4887" s="12" t="e">
        <f t="shared" ca="1" si="375"/>
        <v>#DIV/0!</v>
      </c>
      <c r="G4887" s="11">
        <f ca="1">_xll.DBRW($B$9,$C$17,$C$19,$C$18,G$24,$C$20,$C$21,$B4887,G$25)</f>
        <v>0</v>
      </c>
      <c r="H4887" s="11">
        <f ca="1">_xll.DBRW($B$9,$C$17,$C$19,$C$18,G$24,$C$20,$C$21,$B4887,H$25)</f>
        <v>0</v>
      </c>
      <c r="I4887" s="11">
        <f ca="1">_xll.DBRW($B$9,$C$17,$C$19,$C$18,G$24,$C$20,$C$21,$B4887,I$25)</f>
        <v>0</v>
      </c>
      <c r="J4887" s="12">
        <f t="shared" ca="1" si="376"/>
        <v>0</v>
      </c>
      <c r="K4887" s="11">
        <f ca="1">_xll.DBRW($B$9,$C$17,$C$19,$C$18,K$24,$C$20,$C$21,$B4887,K$25)</f>
        <v>0</v>
      </c>
      <c r="L4887" s="11">
        <f ca="1">_xll.DBRW($B$9,$C$17,$C$19,$C$18,K$24,$C$20,$C$21,$B4887,L$25)</f>
        <v>0</v>
      </c>
      <c r="M4887" s="11">
        <f ca="1">_xll.DBRW($B$9,$C$17,$C$19,$C$18,K$24,$C$20,$C$21,$B4887,M$25)</f>
        <v>0</v>
      </c>
      <c r="N4887" s="12">
        <f t="shared" ca="1" si="377"/>
        <v>0</v>
      </c>
      <c r="O4887" s="11">
        <f ca="1">_xll.DBRW($B$9,$C$17,$C$19,$C$18,O$24,$C$20,$C$21,$B4887,O$25)</f>
        <v>0</v>
      </c>
      <c r="P4887" s="11">
        <f ca="1">_xll.DBRW($B$9,$C$17,$C$19,$C$18,O$24,$C$20,$C$21,$B4887,P$25)</f>
        <v>0</v>
      </c>
      <c r="Q4887" s="11">
        <f ca="1">_xll.DBRW($B$9,$C$17,$C$19,$C$18,O$24,$C$20,$C$21,$B4887,Q$25)</f>
        <v>0</v>
      </c>
      <c r="R4887" s="12">
        <f t="shared" ca="1" si="378"/>
        <v>0</v>
      </c>
      <c r="S4887" s="11">
        <f ca="1">_xll.DBRW($B$9,$C$17,$C$19,$C$18,S$24,$C$20,$C$21,$B4887,S$25)</f>
        <v>0</v>
      </c>
      <c r="T4887" s="11">
        <f ca="1">_xll.DBRW($B$9,$C$17,$C$19,$C$18,S$24,$C$20,$C$21,$B4887,T$25)</f>
        <v>0</v>
      </c>
      <c r="U4887" s="11">
        <f ca="1">_xll.DBRW($B$9,$C$17,$C$19,$C$18,S$24,$C$20,$C$21,$B4887,U$25)</f>
        <v>0</v>
      </c>
      <c r="V4887" s="12">
        <f t="shared" ca="1" si="379"/>
        <v>0</v>
      </c>
    </row>
    <row r="4888" spans="1:22" x14ac:dyDescent="0.25">
      <c r="A4888" t="str">
        <f ca="1">IF(_xll.TM1RPTELISCONSOLIDATED($B$26,$B4888),IF(_xll.TM1RPTELLEV($B$26,$B4888)&lt;=3,_xll.TM1RPTELLEV($B$26,$B4888),"D"),"N")</f>
        <v>N</v>
      </c>
      <c r="B4888" s="31" t="s">
        <v>6494</v>
      </c>
      <c r="C4888" s="11">
        <f ca="1">_xll.DBRW($B$9,$C$17,$C$19,$C$18,C$24,$C$20,$C$21,$B4888,C$25)</f>
        <v>0</v>
      </c>
      <c r="D4888" s="11">
        <f ca="1">_xll.DBRW($B$9,$C$17,$C$19,$C$18,C$24,$C$20,$C$21,$B4888,D$25)</f>
        <v>0</v>
      </c>
      <c r="E4888" s="11">
        <f ca="1">_xll.DBRW($B$9,$C$17,$C$19,$C$18,C$24,$C$20,$C$21,$B4888,E$25)</f>
        <v>0</v>
      </c>
      <c r="F4888" s="12" t="e">
        <f t="shared" ca="1" si="375"/>
        <v>#DIV/0!</v>
      </c>
      <c r="G4888" s="11">
        <f ca="1">_xll.DBRW($B$9,$C$17,$C$19,$C$18,G$24,$C$20,$C$21,$B4888,G$25)</f>
        <v>0</v>
      </c>
      <c r="H4888" s="11">
        <f ca="1">_xll.DBRW($B$9,$C$17,$C$19,$C$18,G$24,$C$20,$C$21,$B4888,H$25)</f>
        <v>0</v>
      </c>
      <c r="I4888" s="11">
        <f ca="1">_xll.DBRW($B$9,$C$17,$C$19,$C$18,G$24,$C$20,$C$21,$B4888,I$25)</f>
        <v>0</v>
      </c>
      <c r="J4888" s="12">
        <f t="shared" ca="1" si="376"/>
        <v>0</v>
      </c>
      <c r="K4888" s="11">
        <f ca="1">_xll.DBRW($B$9,$C$17,$C$19,$C$18,K$24,$C$20,$C$21,$B4888,K$25)</f>
        <v>0</v>
      </c>
      <c r="L4888" s="11">
        <f ca="1">_xll.DBRW($B$9,$C$17,$C$19,$C$18,K$24,$C$20,$C$21,$B4888,L$25)</f>
        <v>0</v>
      </c>
      <c r="M4888" s="11">
        <f ca="1">_xll.DBRW($B$9,$C$17,$C$19,$C$18,K$24,$C$20,$C$21,$B4888,M$25)</f>
        <v>0</v>
      </c>
      <c r="N4888" s="12">
        <f t="shared" ca="1" si="377"/>
        <v>0</v>
      </c>
      <c r="O4888" s="11">
        <f ca="1">_xll.DBRW($B$9,$C$17,$C$19,$C$18,O$24,$C$20,$C$21,$B4888,O$25)</f>
        <v>0</v>
      </c>
      <c r="P4888" s="11">
        <f ca="1">_xll.DBRW($B$9,$C$17,$C$19,$C$18,O$24,$C$20,$C$21,$B4888,P$25)</f>
        <v>0</v>
      </c>
      <c r="Q4888" s="11">
        <f ca="1">_xll.DBRW($B$9,$C$17,$C$19,$C$18,O$24,$C$20,$C$21,$B4888,Q$25)</f>
        <v>0</v>
      </c>
      <c r="R4888" s="12">
        <f t="shared" ca="1" si="378"/>
        <v>0</v>
      </c>
      <c r="S4888" s="11">
        <f ca="1">_xll.DBRW($B$9,$C$17,$C$19,$C$18,S$24,$C$20,$C$21,$B4888,S$25)</f>
        <v>0</v>
      </c>
      <c r="T4888" s="11">
        <f ca="1">_xll.DBRW($B$9,$C$17,$C$19,$C$18,S$24,$C$20,$C$21,$B4888,T$25)</f>
        <v>0</v>
      </c>
      <c r="U4888" s="11">
        <f ca="1">_xll.DBRW($B$9,$C$17,$C$19,$C$18,S$24,$C$20,$C$21,$B4888,U$25)</f>
        <v>0</v>
      </c>
      <c r="V4888" s="12">
        <f t="shared" ca="1" si="379"/>
        <v>0</v>
      </c>
    </row>
    <row r="4889" spans="1:22" x14ac:dyDescent="0.25">
      <c r="A4889" t="str">
        <f ca="1">IF(_xll.TM1RPTELISCONSOLIDATED($B$26,$B4889),IF(_xll.TM1RPTELLEV($B$26,$B4889)&lt;=3,_xll.TM1RPTELLEV($B$26,$B4889),"D"),"N")</f>
        <v>N</v>
      </c>
      <c r="B4889" s="31" t="s">
        <v>6495</v>
      </c>
      <c r="C4889" s="11">
        <f ca="1">_xll.DBRW($B$9,$C$17,$C$19,$C$18,C$24,$C$20,$C$21,$B4889,C$25)</f>
        <v>0</v>
      </c>
      <c r="D4889" s="11">
        <f ca="1">_xll.DBRW($B$9,$C$17,$C$19,$C$18,C$24,$C$20,$C$21,$B4889,D$25)</f>
        <v>0</v>
      </c>
      <c r="E4889" s="11">
        <f ca="1">_xll.DBRW($B$9,$C$17,$C$19,$C$18,C$24,$C$20,$C$21,$B4889,E$25)</f>
        <v>0</v>
      </c>
      <c r="F4889" s="12" t="e">
        <f t="shared" ca="1" si="375"/>
        <v>#DIV/0!</v>
      </c>
      <c r="G4889" s="11">
        <f ca="1">_xll.DBRW($B$9,$C$17,$C$19,$C$18,G$24,$C$20,$C$21,$B4889,G$25)</f>
        <v>0</v>
      </c>
      <c r="H4889" s="11">
        <f ca="1">_xll.DBRW($B$9,$C$17,$C$19,$C$18,G$24,$C$20,$C$21,$B4889,H$25)</f>
        <v>0</v>
      </c>
      <c r="I4889" s="11">
        <f ca="1">_xll.DBRW($B$9,$C$17,$C$19,$C$18,G$24,$C$20,$C$21,$B4889,I$25)</f>
        <v>0</v>
      </c>
      <c r="J4889" s="12">
        <f t="shared" ca="1" si="376"/>
        <v>0</v>
      </c>
      <c r="K4889" s="11">
        <f ca="1">_xll.DBRW($B$9,$C$17,$C$19,$C$18,K$24,$C$20,$C$21,$B4889,K$25)</f>
        <v>0</v>
      </c>
      <c r="L4889" s="11">
        <f ca="1">_xll.DBRW($B$9,$C$17,$C$19,$C$18,K$24,$C$20,$C$21,$B4889,L$25)</f>
        <v>0</v>
      </c>
      <c r="M4889" s="11">
        <f ca="1">_xll.DBRW($B$9,$C$17,$C$19,$C$18,K$24,$C$20,$C$21,$B4889,M$25)</f>
        <v>0</v>
      </c>
      <c r="N4889" s="12">
        <f t="shared" ca="1" si="377"/>
        <v>0</v>
      </c>
      <c r="O4889" s="11">
        <f ca="1">_xll.DBRW($B$9,$C$17,$C$19,$C$18,O$24,$C$20,$C$21,$B4889,O$25)</f>
        <v>0</v>
      </c>
      <c r="P4889" s="11">
        <f ca="1">_xll.DBRW($B$9,$C$17,$C$19,$C$18,O$24,$C$20,$C$21,$B4889,P$25)</f>
        <v>0</v>
      </c>
      <c r="Q4889" s="11">
        <f ca="1">_xll.DBRW($B$9,$C$17,$C$19,$C$18,O$24,$C$20,$C$21,$B4889,Q$25)</f>
        <v>0</v>
      </c>
      <c r="R4889" s="12">
        <f t="shared" ca="1" si="378"/>
        <v>0</v>
      </c>
      <c r="S4889" s="11">
        <f ca="1">_xll.DBRW($B$9,$C$17,$C$19,$C$18,S$24,$C$20,$C$21,$B4889,S$25)</f>
        <v>0</v>
      </c>
      <c r="T4889" s="11">
        <f ca="1">_xll.DBRW($B$9,$C$17,$C$19,$C$18,S$24,$C$20,$C$21,$B4889,T$25)</f>
        <v>0</v>
      </c>
      <c r="U4889" s="11">
        <f ca="1">_xll.DBRW($B$9,$C$17,$C$19,$C$18,S$24,$C$20,$C$21,$B4889,U$25)</f>
        <v>0</v>
      </c>
      <c r="V4889" s="12">
        <f t="shared" ca="1" si="379"/>
        <v>0</v>
      </c>
    </row>
    <row r="4890" spans="1:22" x14ac:dyDescent="0.25">
      <c r="A4890" t="str">
        <f ca="1">IF(_xll.TM1RPTELISCONSOLIDATED($B$26,$B4890),IF(_xll.TM1RPTELLEV($B$26,$B4890)&lt;=3,_xll.TM1RPTELLEV($B$26,$B4890),"D"),"N")</f>
        <v>N</v>
      </c>
      <c r="B4890" s="31" t="s">
        <v>6496</v>
      </c>
      <c r="C4890" s="11">
        <f ca="1">_xll.DBRW($B$9,$C$17,$C$19,$C$18,C$24,$C$20,$C$21,$B4890,C$25)</f>
        <v>0</v>
      </c>
      <c r="D4890" s="11">
        <f ca="1">_xll.DBRW($B$9,$C$17,$C$19,$C$18,C$24,$C$20,$C$21,$B4890,D$25)</f>
        <v>0</v>
      </c>
      <c r="E4890" s="11">
        <f ca="1">_xll.DBRW($B$9,$C$17,$C$19,$C$18,C$24,$C$20,$C$21,$B4890,E$25)</f>
        <v>0</v>
      </c>
      <c r="F4890" s="12" t="e">
        <f t="shared" ca="1" si="375"/>
        <v>#DIV/0!</v>
      </c>
      <c r="G4890" s="11">
        <f ca="1">_xll.DBRW($B$9,$C$17,$C$19,$C$18,G$24,$C$20,$C$21,$B4890,G$25)</f>
        <v>0</v>
      </c>
      <c r="H4890" s="11">
        <f ca="1">_xll.DBRW($B$9,$C$17,$C$19,$C$18,G$24,$C$20,$C$21,$B4890,H$25)</f>
        <v>0</v>
      </c>
      <c r="I4890" s="11">
        <f ca="1">_xll.DBRW($B$9,$C$17,$C$19,$C$18,G$24,$C$20,$C$21,$B4890,I$25)</f>
        <v>0</v>
      </c>
      <c r="J4890" s="12">
        <f t="shared" ca="1" si="376"/>
        <v>0</v>
      </c>
      <c r="K4890" s="11">
        <f ca="1">_xll.DBRW($B$9,$C$17,$C$19,$C$18,K$24,$C$20,$C$21,$B4890,K$25)</f>
        <v>0</v>
      </c>
      <c r="L4890" s="11">
        <f ca="1">_xll.DBRW($B$9,$C$17,$C$19,$C$18,K$24,$C$20,$C$21,$B4890,L$25)</f>
        <v>0</v>
      </c>
      <c r="M4890" s="11">
        <f ca="1">_xll.DBRW($B$9,$C$17,$C$19,$C$18,K$24,$C$20,$C$21,$B4890,M$25)</f>
        <v>0</v>
      </c>
      <c r="N4890" s="12">
        <f t="shared" ca="1" si="377"/>
        <v>0</v>
      </c>
      <c r="O4890" s="11">
        <f ca="1">_xll.DBRW($B$9,$C$17,$C$19,$C$18,O$24,$C$20,$C$21,$B4890,O$25)</f>
        <v>0</v>
      </c>
      <c r="P4890" s="11">
        <f ca="1">_xll.DBRW($B$9,$C$17,$C$19,$C$18,O$24,$C$20,$C$21,$B4890,P$25)</f>
        <v>0</v>
      </c>
      <c r="Q4890" s="11">
        <f ca="1">_xll.DBRW($B$9,$C$17,$C$19,$C$18,O$24,$C$20,$C$21,$B4890,Q$25)</f>
        <v>0</v>
      </c>
      <c r="R4890" s="12">
        <f t="shared" ca="1" si="378"/>
        <v>0</v>
      </c>
      <c r="S4890" s="11">
        <f ca="1">_xll.DBRW($B$9,$C$17,$C$19,$C$18,S$24,$C$20,$C$21,$B4890,S$25)</f>
        <v>0</v>
      </c>
      <c r="T4890" s="11">
        <f ca="1">_xll.DBRW($B$9,$C$17,$C$19,$C$18,S$24,$C$20,$C$21,$B4890,T$25)</f>
        <v>0</v>
      </c>
      <c r="U4890" s="11">
        <f ca="1">_xll.DBRW($B$9,$C$17,$C$19,$C$18,S$24,$C$20,$C$21,$B4890,U$25)</f>
        <v>0</v>
      </c>
      <c r="V4890" s="12">
        <f t="shared" ca="1" si="379"/>
        <v>0</v>
      </c>
    </row>
    <row r="4891" spans="1:22" x14ac:dyDescent="0.25">
      <c r="A4891">
        <f ca="1">IF(_xll.TM1RPTELISCONSOLIDATED($B$26,$B4891),IF(_xll.TM1RPTELLEV($B$26,$B4891)&lt;=3,_xll.TM1RPTELLEV($B$26,$B4891),"D"),"N")</f>
        <v>3</v>
      </c>
      <c r="B4891" s="28" t="s">
        <v>6497</v>
      </c>
      <c r="C4891" s="20">
        <f ca="1">_xll.DBRW($B$9,$C$17,$C$19,$C$18,C$24,$C$20,$C$21,$B4891,C$25)</f>
        <v>0</v>
      </c>
      <c r="D4891" s="20">
        <f ca="1">_xll.DBRW($B$9,$C$17,$C$19,$C$18,C$24,$C$20,$C$21,$B4891,D$25)</f>
        <v>0</v>
      </c>
      <c r="E4891" s="20">
        <f ca="1">_xll.DBRW($B$9,$C$17,$C$19,$C$18,C$24,$C$20,$C$21,$B4891,E$25)</f>
        <v>0</v>
      </c>
      <c r="F4891" s="21" t="e">
        <f t="shared" ref="F4891:F4954" ca="1" si="380">E4891/$E$26</f>
        <v>#DIV/0!</v>
      </c>
      <c r="G4891" s="20">
        <f ca="1">_xll.DBRW($B$9,$C$17,$C$19,$C$18,G$24,$C$20,$C$21,$B4891,G$25)</f>
        <v>0</v>
      </c>
      <c r="H4891" s="20">
        <f ca="1">_xll.DBRW($B$9,$C$17,$C$19,$C$18,G$24,$C$20,$C$21,$B4891,H$25)</f>
        <v>0</v>
      </c>
      <c r="I4891" s="20">
        <f ca="1">_xll.DBRW($B$9,$C$17,$C$19,$C$18,G$24,$C$20,$C$21,$B4891,I$25)</f>
        <v>0</v>
      </c>
      <c r="J4891" s="21">
        <f t="shared" ref="J4891:J4954" ca="1" si="381">IF(E4891&lt;&gt;0,(I4891-E4891)/E4891,0)</f>
        <v>0</v>
      </c>
      <c r="K4891" s="20">
        <f ca="1">_xll.DBRW($B$9,$C$17,$C$19,$C$18,K$24,$C$20,$C$21,$B4891,K$25)</f>
        <v>0</v>
      </c>
      <c r="L4891" s="20">
        <f ca="1">_xll.DBRW($B$9,$C$17,$C$19,$C$18,K$24,$C$20,$C$21,$B4891,L$25)</f>
        <v>0</v>
      </c>
      <c r="M4891" s="20">
        <f ca="1">_xll.DBRW($B$9,$C$17,$C$19,$C$18,K$24,$C$20,$C$21,$B4891,M$25)</f>
        <v>0</v>
      </c>
      <c r="N4891" s="21">
        <f t="shared" ref="N4891:N4954" ca="1" si="382">IF(I4891&lt;&gt;0,(M4891-I4891)/I4891,0)</f>
        <v>0</v>
      </c>
      <c r="O4891" s="20">
        <f ca="1">_xll.DBRW($B$9,$C$17,$C$19,$C$18,O$24,$C$20,$C$21,$B4891,O$25)</f>
        <v>0</v>
      </c>
      <c r="P4891" s="20">
        <f ca="1">_xll.DBRW($B$9,$C$17,$C$19,$C$18,O$24,$C$20,$C$21,$B4891,P$25)</f>
        <v>0</v>
      </c>
      <c r="Q4891" s="20">
        <f ca="1">_xll.DBRW($B$9,$C$17,$C$19,$C$18,O$24,$C$20,$C$21,$B4891,Q$25)</f>
        <v>0</v>
      </c>
      <c r="R4891" s="21">
        <f t="shared" ref="R4891:R4954" ca="1" si="383">IF(M4891&lt;&gt;0,(Q4891-M4891)/M4891,0)</f>
        <v>0</v>
      </c>
      <c r="S4891" s="20">
        <f ca="1">_xll.DBRW($B$9,$C$17,$C$19,$C$18,S$24,$C$20,$C$21,$B4891,S$25)</f>
        <v>0</v>
      </c>
      <c r="T4891" s="20">
        <f ca="1">_xll.DBRW($B$9,$C$17,$C$19,$C$18,S$24,$C$20,$C$21,$B4891,T$25)</f>
        <v>0</v>
      </c>
      <c r="U4891" s="20">
        <f ca="1">_xll.DBRW($B$9,$C$17,$C$19,$C$18,S$24,$C$20,$C$21,$B4891,U$25)</f>
        <v>0</v>
      </c>
      <c r="V4891" s="21">
        <f t="shared" ref="V4891:V4954" ca="1" si="384">IF(Q4891&lt;&gt;0,(U4891-Q4891)/Q4891,0)</f>
        <v>0</v>
      </c>
    </row>
    <row r="4892" spans="1:22" x14ac:dyDescent="0.25">
      <c r="A4892" t="str">
        <f ca="1">IF(_xll.TM1RPTELISCONSOLIDATED($B$26,$B4892),IF(_xll.TM1RPTELLEV($B$26,$B4892)&lt;=3,_xll.TM1RPTELLEV($B$26,$B4892),"D"),"N")</f>
        <v>N</v>
      </c>
      <c r="B4892" s="31" t="s">
        <v>6498</v>
      </c>
      <c r="C4892" s="11">
        <f ca="1">_xll.DBRW($B$9,$C$17,$C$19,$C$18,C$24,$C$20,$C$21,$B4892,C$25)</f>
        <v>0</v>
      </c>
      <c r="D4892" s="11">
        <f ca="1">_xll.DBRW($B$9,$C$17,$C$19,$C$18,C$24,$C$20,$C$21,$B4892,D$25)</f>
        <v>0</v>
      </c>
      <c r="E4892" s="11">
        <f ca="1">_xll.DBRW($B$9,$C$17,$C$19,$C$18,C$24,$C$20,$C$21,$B4892,E$25)</f>
        <v>0</v>
      </c>
      <c r="F4892" s="12" t="e">
        <f t="shared" ca="1" si="380"/>
        <v>#DIV/0!</v>
      </c>
      <c r="G4892" s="11">
        <f ca="1">_xll.DBRW($B$9,$C$17,$C$19,$C$18,G$24,$C$20,$C$21,$B4892,G$25)</f>
        <v>0</v>
      </c>
      <c r="H4892" s="11">
        <f ca="1">_xll.DBRW($B$9,$C$17,$C$19,$C$18,G$24,$C$20,$C$21,$B4892,H$25)</f>
        <v>0</v>
      </c>
      <c r="I4892" s="11">
        <f ca="1">_xll.DBRW($B$9,$C$17,$C$19,$C$18,G$24,$C$20,$C$21,$B4892,I$25)</f>
        <v>0</v>
      </c>
      <c r="J4892" s="12">
        <f t="shared" ca="1" si="381"/>
        <v>0</v>
      </c>
      <c r="K4892" s="11">
        <f ca="1">_xll.DBRW($B$9,$C$17,$C$19,$C$18,K$24,$C$20,$C$21,$B4892,K$25)</f>
        <v>0</v>
      </c>
      <c r="L4892" s="11">
        <f ca="1">_xll.DBRW($B$9,$C$17,$C$19,$C$18,K$24,$C$20,$C$21,$B4892,L$25)</f>
        <v>0</v>
      </c>
      <c r="M4892" s="11">
        <f ca="1">_xll.DBRW($B$9,$C$17,$C$19,$C$18,K$24,$C$20,$C$21,$B4892,M$25)</f>
        <v>0</v>
      </c>
      <c r="N4892" s="12">
        <f t="shared" ca="1" si="382"/>
        <v>0</v>
      </c>
      <c r="O4892" s="11">
        <f ca="1">_xll.DBRW($B$9,$C$17,$C$19,$C$18,O$24,$C$20,$C$21,$B4892,O$25)</f>
        <v>0</v>
      </c>
      <c r="P4892" s="11">
        <f ca="1">_xll.DBRW($B$9,$C$17,$C$19,$C$18,O$24,$C$20,$C$21,$B4892,P$25)</f>
        <v>0</v>
      </c>
      <c r="Q4892" s="11">
        <f ca="1">_xll.DBRW($B$9,$C$17,$C$19,$C$18,O$24,$C$20,$C$21,$B4892,Q$25)</f>
        <v>0</v>
      </c>
      <c r="R4892" s="12">
        <f t="shared" ca="1" si="383"/>
        <v>0</v>
      </c>
      <c r="S4892" s="11">
        <f ca="1">_xll.DBRW($B$9,$C$17,$C$19,$C$18,S$24,$C$20,$C$21,$B4892,S$25)</f>
        <v>0</v>
      </c>
      <c r="T4892" s="11">
        <f ca="1">_xll.DBRW($B$9,$C$17,$C$19,$C$18,S$24,$C$20,$C$21,$B4892,T$25)</f>
        <v>0</v>
      </c>
      <c r="U4892" s="11">
        <f ca="1">_xll.DBRW($B$9,$C$17,$C$19,$C$18,S$24,$C$20,$C$21,$B4892,U$25)</f>
        <v>0</v>
      </c>
      <c r="V4892" s="12">
        <f t="shared" ca="1" si="384"/>
        <v>0</v>
      </c>
    </row>
    <row r="4893" spans="1:22" x14ac:dyDescent="0.25">
      <c r="A4893" t="str">
        <f ca="1">IF(_xll.TM1RPTELISCONSOLIDATED($B$26,$B4893),IF(_xll.TM1RPTELLEV($B$26,$B4893)&lt;=3,_xll.TM1RPTELLEV($B$26,$B4893),"D"),"N")</f>
        <v>N</v>
      </c>
      <c r="B4893" s="31" t="s">
        <v>6499</v>
      </c>
      <c r="C4893" s="11">
        <f ca="1">_xll.DBRW($B$9,$C$17,$C$19,$C$18,C$24,$C$20,$C$21,$B4893,C$25)</f>
        <v>0</v>
      </c>
      <c r="D4893" s="11">
        <f ca="1">_xll.DBRW($B$9,$C$17,$C$19,$C$18,C$24,$C$20,$C$21,$B4893,D$25)</f>
        <v>0</v>
      </c>
      <c r="E4893" s="11">
        <f ca="1">_xll.DBRW($B$9,$C$17,$C$19,$C$18,C$24,$C$20,$C$21,$B4893,E$25)</f>
        <v>0</v>
      </c>
      <c r="F4893" s="12" t="e">
        <f t="shared" ca="1" si="380"/>
        <v>#DIV/0!</v>
      </c>
      <c r="G4893" s="11">
        <f ca="1">_xll.DBRW($B$9,$C$17,$C$19,$C$18,G$24,$C$20,$C$21,$B4893,G$25)</f>
        <v>0</v>
      </c>
      <c r="H4893" s="11">
        <f ca="1">_xll.DBRW($B$9,$C$17,$C$19,$C$18,G$24,$C$20,$C$21,$B4893,H$25)</f>
        <v>0</v>
      </c>
      <c r="I4893" s="11">
        <f ca="1">_xll.DBRW($B$9,$C$17,$C$19,$C$18,G$24,$C$20,$C$21,$B4893,I$25)</f>
        <v>0</v>
      </c>
      <c r="J4893" s="12">
        <f t="shared" ca="1" si="381"/>
        <v>0</v>
      </c>
      <c r="K4893" s="11">
        <f ca="1">_xll.DBRW($B$9,$C$17,$C$19,$C$18,K$24,$C$20,$C$21,$B4893,K$25)</f>
        <v>0</v>
      </c>
      <c r="L4893" s="11">
        <f ca="1">_xll.DBRW($B$9,$C$17,$C$19,$C$18,K$24,$C$20,$C$21,$B4893,L$25)</f>
        <v>0</v>
      </c>
      <c r="M4893" s="11">
        <f ca="1">_xll.DBRW($B$9,$C$17,$C$19,$C$18,K$24,$C$20,$C$21,$B4893,M$25)</f>
        <v>0</v>
      </c>
      <c r="N4893" s="12">
        <f t="shared" ca="1" si="382"/>
        <v>0</v>
      </c>
      <c r="O4893" s="11">
        <f ca="1">_xll.DBRW($B$9,$C$17,$C$19,$C$18,O$24,$C$20,$C$21,$B4893,O$25)</f>
        <v>0</v>
      </c>
      <c r="P4893" s="11">
        <f ca="1">_xll.DBRW($B$9,$C$17,$C$19,$C$18,O$24,$C$20,$C$21,$B4893,P$25)</f>
        <v>0</v>
      </c>
      <c r="Q4893" s="11">
        <f ca="1">_xll.DBRW($B$9,$C$17,$C$19,$C$18,O$24,$C$20,$C$21,$B4893,Q$25)</f>
        <v>0</v>
      </c>
      <c r="R4893" s="12">
        <f t="shared" ca="1" si="383"/>
        <v>0</v>
      </c>
      <c r="S4893" s="11">
        <f ca="1">_xll.DBRW($B$9,$C$17,$C$19,$C$18,S$24,$C$20,$C$21,$B4893,S$25)</f>
        <v>0</v>
      </c>
      <c r="T4893" s="11">
        <f ca="1">_xll.DBRW($B$9,$C$17,$C$19,$C$18,S$24,$C$20,$C$21,$B4893,T$25)</f>
        <v>0</v>
      </c>
      <c r="U4893" s="11">
        <f ca="1">_xll.DBRW($B$9,$C$17,$C$19,$C$18,S$24,$C$20,$C$21,$B4893,U$25)</f>
        <v>0</v>
      </c>
      <c r="V4893" s="12">
        <f t="shared" ca="1" si="384"/>
        <v>0</v>
      </c>
    </row>
    <row r="4894" spans="1:22" x14ac:dyDescent="0.25">
      <c r="A4894" t="str">
        <f ca="1">IF(_xll.TM1RPTELISCONSOLIDATED($B$26,$B4894),IF(_xll.TM1RPTELLEV($B$26,$B4894)&lt;=3,_xll.TM1RPTELLEV($B$26,$B4894),"D"),"N")</f>
        <v>N</v>
      </c>
      <c r="B4894" s="31" t="s">
        <v>6500</v>
      </c>
      <c r="C4894" s="11">
        <f ca="1">_xll.DBRW($B$9,$C$17,$C$19,$C$18,C$24,$C$20,$C$21,$B4894,C$25)</f>
        <v>0</v>
      </c>
      <c r="D4894" s="11">
        <f ca="1">_xll.DBRW($B$9,$C$17,$C$19,$C$18,C$24,$C$20,$C$21,$B4894,D$25)</f>
        <v>0</v>
      </c>
      <c r="E4894" s="11">
        <f ca="1">_xll.DBRW($B$9,$C$17,$C$19,$C$18,C$24,$C$20,$C$21,$B4894,E$25)</f>
        <v>0</v>
      </c>
      <c r="F4894" s="12" t="e">
        <f t="shared" ca="1" si="380"/>
        <v>#DIV/0!</v>
      </c>
      <c r="G4894" s="11">
        <f ca="1">_xll.DBRW($B$9,$C$17,$C$19,$C$18,G$24,$C$20,$C$21,$B4894,G$25)</f>
        <v>0</v>
      </c>
      <c r="H4894" s="11">
        <f ca="1">_xll.DBRW($B$9,$C$17,$C$19,$C$18,G$24,$C$20,$C$21,$B4894,H$25)</f>
        <v>0</v>
      </c>
      <c r="I4894" s="11">
        <f ca="1">_xll.DBRW($B$9,$C$17,$C$19,$C$18,G$24,$C$20,$C$21,$B4894,I$25)</f>
        <v>0</v>
      </c>
      <c r="J4894" s="12">
        <f t="shared" ca="1" si="381"/>
        <v>0</v>
      </c>
      <c r="K4894" s="11">
        <f ca="1">_xll.DBRW($B$9,$C$17,$C$19,$C$18,K$24,$C$20,$C$21,$B4894,K$25)</f>
        <v>0</v>
      </c>
      <c r="L4894" s="11">
        <f ca="1">_xll.DBRW($B$9,$C$17,$C$19,$C$18,K$24,$C$20,$C$21,$B4894,L$25)</f>
        <v>0</v>
      </c>
      <c r="M4894" s="11">
        <f ca="1">_xll.DBRW($B$9,$C$17,$C$19,$C$18,K$24,$C$20,$C$21,$B4894,M$25)</f>
        <v>0</v>
      </c>
      <c r="N4894" s="12">
        <f t="shared" ca="1" si="382"/>
        <v>0</v>
      </c>
      <c r="O4894" s="11">
        <f ca="1">_xll.DBRW($B$9,$C$17,$C$19,$C$18,O$24,$C$20,$C$21,$B4894,O$25)</f>
        <v>0</v>
      </c>
      <c r="P4894" s="11">
        <f ca="1">_xll.DBRW($B$9,$C$17,$C$19,$C$18,O$24,$C$20,$C$21,$B4894,P$25)</f>
        <v>0</v>
      </c>
      <c r="Q4894" s="11">
        <f ca="1">_xll.DBRW($B$9,$C$17,$C$19,$C$18,O$24,$C$20,$C$21,$B4894,Q$25)</f>
        <v>0</v>
      </c>
      <c r="R4894" s="12">
        <f t="shared" ca="1" si="383"/>
        <v>0</v>
      </c>
      <c r="S4894" s="11">
        <f ca="1">_xll.DBRW($B$9,$C$17,$C$19,$C$18,S$24,$C$20,$C$21,$B4894,S$25)</f>
        <v>0</v>
      </c>
      <c r="T4894" s="11">
        <f ca="1">_xll.DBRW($B$9,$C$17,$C$19,$C$18,S$24,$C$20,$C$21,$B4894,T$25)</f>
        <v>0</v>
      </c>
      <c r="U4894" s="11">
        <f ca="1">_xll.DBRW($B$9,$C$17,$C$19,$C$18,S$24,$C$20,$C$21,$B4894,U$25)</f>
        <v>0</v>
      </c>
      <c r="V4894" s="12">
        <f t="shared" ca="1" si="384"/>
        <v>0</v>
      </c>
    </row>
    <row r="4895" spans="1:22" x14ac:dyDescent="0.25">
      <c r="A4895" t="str">
        <f ca="1">IF(_xll.TM1RPTELISCONSOLIDATED($B$26,$B4895),IF(_xll.TM1RPTELLEV($B$26,$B4895)&lt;=3,_xll.TM1RPTELLEV($B$26,$B4895),"D"),"N")</f>
        <v>N</v>
      </c>
      <c r="B4895" s="31" t="s">
        <v>6501</v>
      </c>
      <c r="C4895" s="11">
        <f ca="1">_xll.DBRW($B$9,$C$17,$C$19,$C$18,C$24,$C$20,$C$21,$B4895,C$25)</f>
        <v>0</v>
      </c>
      <c r="D4895" s="11">
        <f ca="1">_xll.DBRW($B$9,$C$17,$C$19,$C$18,C$24,$C$20,$C$21,$B4895,D$25)</f>
        <v>0</v>
      </c>
      <c r="E4895" s="11">
        <f ca="1">_xll.DBRW($B$9,$C$17,$C$19,$C$18,C$24,$C$20,$C$21,$B4895,E$25)</f>
        <v>0</v>
      </c>
      <c r="F4895" s="12" t="e">
        <f t="shared" ca="1" si="380"/>
        <v>#DIV/0!</v>
      </c>
      <c r="G4895" s="11">
        <f ca="1">_xll.DBRW($B$9,$C$17,$C$19,$C$18,G$24,$C$20,$C$21,$B4895,G$25)</f>
        <v>0</v>
      </c>
      <c r="H4895" s="11">
        <f ca="1">_xll.DBRW($B$9,$C$17,$C$19,$C$18,G$24,$C$20,$C$21,$B4895,H$25)</f>
        <v>0</v>
      </c>
      <c r="I4895" s="11">
        <f ca="1">_xll.DBRW($B$9,$C$17,$C$19,$C$18,G$24,$C$20,$C$21,$B4895,I$25)</f>
        <v>0</v>
      </c>
      <c r="J4895" s="12">
        <f t="shared" ca="1" si="381"/>
        <v>0</v>
      </c>
      <c r="K4895" s="11">
        <f ca="1">_xll.DBRW($B$9,$C$17,$C$19,$C$18,K$24,$C$20,$C$21,$B4895,K$25)</f>
        <v>0</v>
      </c>
      <c r="L4895" s="11">
        <f ca="1">_xll.DBRW($B$9,$C$17,$C$19,$C$18,K$24,$C$20,$C$21,$B4895,L$25)</f>
        <v>0</v>
      </c>
      <c r="M4895" s="11">
        <f ca="1">_xll.DBRW($B$9,$C$17,$C$19,$C$18,K$24,$C$20,$C$21,$B4895,M$25)</f>
        <v>0</v>
      </c>
      <c r="N4895" s="12">
        <f t="shared" ca="1" si="382"/>
        <v>0</v>
      </c>
      <c r="O4895" s="11">
        <f ca="1">_xll.DBRW($B$9,$C$17,$C$19,$C$18,O$24,$C$20,$C$21,$B4895,O$25)</f>
        <v>0</v>
      </c>
      <c r="P4895" s="11">
        <f ca="1">_xll.DBRW($B$9,$C$17,$C$19,$C$18,O$24,$C$20,$C$21,$B4895,P$25)</f>
        <v>0</v>
      </c>
      <c r="Q4895" s="11">
        <f ca="1">_xll.DBRW($B$9,$C$17,$C$19,$C$18,O$24,$C$20,$C$21,$B4895,Q$25)</f>
        <v>0</v>
      </c>
      <c r="R4895" s="12">
        <f t="shared" ca="1" si="383"/>
        <v>0</v>
      </c>
      <c r="S4895" s="11">
        <f ca="1">_xll.DBRW($B$9,$C$17,$C$19,$C$18,S$24,$C$20,$C$21,$B4895,S$25)</f>
        <v>0</v>
      </c>
      <c r="T4895" s="11">
        <f ca="1">_xll.DBRW($B$9,$C$17,$C$19,$C$18,S$24,$C$20,$C$21,$B4895,T$25)</f>
        <v>0</v>
      </c>
      <c r="U4895" s="11">
        <f ca="1">_xll.DBRW($B$9,$C$17,$C$19,$C$18,S$24,$C$20,$C$21,$B4895,U$25)</f>
        <v>0</v>
      </c>
      <c r="V4895" s="12">
        <f t="shared" ca="1" si="384"/>
        <v>0</v>
      </c>
    </row>
    <row r="4896" spans="1:22" x14ac:dyDescent="0.25">
      <c r="A4896" t="str">
        <f ca="1">IF(_xll.TM1RPTELISCONSOLIDATED($B$26,$B4896),IF(_xll.TM1RPTELLEV($B$26,$B4896)&lt;=3,_xll.TM1RPTELLEV($B$26,$B4896),"D"),"N")</f>
        <v>N</v>
      </c>
      <c r="B4896" s="31" t="s">
        <v>6502</v>
      </c>
      <c r="C4896" s="11">
        <f ca="1">_xll.DBRW($B$9,$C$17,$C$19,$C$18,C$24,$C$20,$C$21,$B4896,C$25)</f>
        <v>0</v>
      </c>
      <c r="D4896" s="11">
        <f ca="1">_xll.DBRW($B$9,$C$17,$C$19,$C$18,C$24,$C$20,$C$21,$B4896,D$25)</f>
        <v>0</v>
      </c>
      <c r="E4896" s="11">
        <f ca="1">_xll.DBRW($B$9,$C$17,$C$19,$C$18,C$24,$C$20,$C$21,$B4896,E$25)</f>
        <v>0</v>
      </c>
      <c r="F4896" s="12" t="e">
        <f t="shared" ca="1" si="380"/>
        <v>#DIV/0!</v>
      </c>
      <c r="G4896" s="11">
        <f ca="1">_xll.DBRW($B$9,$C$17,$C$19,$C$18,G$24,$C$20,$C$21,$B4896,G$25)</f>
        <v>0</v>
      </c>
      <c r="H4896" s="11">
        <f ca="1">_xll.DBRW($B$9,$C$17,$C$19,$C$18,G$24,$C$20,$C$21,$B4896,H$25)</f>
        <v>0</v>
      </c>
      <c r="I4896" s="11">
        <f ca="1">_xll.DBRW($B$9,$C$17,$C$19,$C$18,G$24,$C$20,$C$21,$B4896,I$25)</f>
        <v>0</v>
      </c>
      <c r="J4896" s="12">
        <f t="shared" ca="1" si="381"/>
        <v>0</v>
      </c>
      <c r="K4896" s="11">
        <f ca="1">_xll.DBRW($B$9,$C$17,$C$19,$C$18,K$24,$C$20,$C$21,$B4896,K$25)</f>
        <v>0</v>
      </c>
      <c r="L4896" s="11">
        <f ca="1">_xll.DBRW($B$9,$C$17,$C$19,$C$18,K$24,$C$20,$C$21,$B4896,L$25)</f>
        <v>0</v>
      </c>
      <c r="M4896" s="11">
        <f ca="1">_xll.DBRW($B$9,$C$17,$C$19,$C$18,K$24,$C$20,$C$21,$B4896,M$25)</f>
        <v>0</v>
      </c>
      <c r="N4896" s="12">
        <f t="shared" ca="1" si="382"/>
        <v>0</v>
      </c>
      <c r="O4896" s="11">
        <f ca="1">_xll.DBRW($B$9,$C$17,$C$19,$C$18,O$24,$C$20,$C$21,$B4896,O$25)</f>
        <v>0</v>
      </c>
      <c r="P4896" s="11">
        <f ca="1">_xll.DBRW($B$9,$C$17,$C$19,$C$18,O$24,$C$20,$C$21,$B4896,P$25)</f>
        <v>0</v>
      </c>
      <c r="Q4896" s="11">
        <f ca="1">_xll.DBRW($B$9,$C$17,$C$19,$C$18,O$24,$C$20,$C$21,$B4896,Q$25)</f>
        <v>0</v>
      </c>
      <c r="R4896" s="12">
        <f t="shared" ca="1" si="383"/>
        <v>0</v>
      </c>
      <c r="S4896" s="11">
        <f ca="1">_xll.DBRW($B$9,$C$17,$C$19,$C$18,S$24,$C$20,$C$21,$B4896,S$25)</f>
        <v>0</v>
      </c>
      <c r="T4896" s="11">
        <f ca="1">_xll.DBRW($B$9,$C$17,$C$19,$C$18,S$24,$C$20,$C$21,$B4896,T$25)</f>
        <v>0</v>
      </c>
      <c r="U4896" s="11">
        <f ca="1">_xll.DBRW($B$9,$C$17,$C$19,$C$18,S$24,$C$20,$C$21,$B4896,U$25)</f>
        <v>0</v>
      </c>
      <c r="V4896" s="12">
        <f t="shared" ca="1" si="384"/>
        <v>0</v>
      </c>
    </row>
    <row r="4897" spans="1:22" x14ac:dyDescent="0.25">
      <c r="A4897" t="str">
        <f ca="1">IF(_xll.TM1RPTELISCONSOLIDATED($B$26,$B4897),IF(_xll.TM1RPTELLEV($B$26,$B4897)&lt;=3,_xll.TM1RPTELLEV($B$26,$B4897),"D"),"N")</f>
        <v>N</v>
      </c>
      <c r="B4897" s="31" t="s">
        <v>6503</v>
      </c>
      <c r="C4897" s="11">
        <f ca="1">_xll.DBRW($B$9,$C$17,$C$19,$C$18,C$24,$C$20,$C$21,$B4897,C$25)</f>
        <v>0</v>
      </c>
      <c r="D4897" s="11">
        <f ca="1">_xll.DBRW($B$9,$C$17,$C$19,$C$18,C$24,$C$20,$C$21,$B4897,D$25)</f>
        <v>0</v>
      </c>
      <c r="E4897" s="11">
        <f ca="1">_xll.DBRW($B$9,$C$17,$C$19,$C$18,C$24,$C$20,$C$21,$B4897,E$25)</f>
        <v>0</v>
      </c>
      <c r="F4897" s="12" t="e">
        <f t="shared" ca="1" si="380"/>
        <v>#DIV/0!</v>
      </c>
      <c r="G4897" s="11">
        <f ca="1">_xll.DBRW($B$9,$C$17,$C$19,$C$18,G$24,$C$20,$C$21,$B4897,G$25)</f>
        <v>0</v>
      </c>
      <c r="H4897" s="11">
        <f ca="1">_xll.DBRW($B$9,$C$17,$C$19,$C$18,G$24,$C$20,$C$21,$B4897,H$25)</f>
        <v>0</v>
      </c>
      <c r="I4897" s="11">
        <f ca="1">_xll.DBRW($B$9,$C$17,$C$19,$C$18,G$24,$C$20,$C$21,$B4897,I$25)</f>
        <v>0</v>
      </c>
      <c r="J4897" s="12">
        <f t="shared" ca="1" si="381"/>
        <v>0</v>
      </c>
      <c r="K4897" s="11">
        <f ca="1">_xll.DBRW($B$9,$C$17,$C$19,$C$18,K$24,$C$20,$C$21,$B4897,K$25)</f>
        <v>0</v>
      </c>
      <c r="L4897" s="11">
        <f ca="1">_xll.DBRW($B$9,$C$17,$C$19,$C$18,K$24,$C$20,$C$21,$B4897,L$25)</f>
        <v>0</v>
      </c>
      <c r="M4897" s="11">
        <f ca="1">_xll.DBRW($B$9,$C$17,$C$19,$C$18,K$24,$C$20,$C$21,$B4897,M$25)</f>
        <v>0</v>
      </c>
      <c r="N4897" s="12">
        <f t="shared" ca="1" si="382"/>
        <v>0</v>
      </c>
      <c r="O4897" s="11">
        <f ca="1">_xll.DBRW($B$9,$C$17,$C$19,$C$18,O$24,$C$20,$C$21,$B4897,O$25)</f>
        <v>0</v>
      </c>
      <c r="P4897" s="11">
        <f ca="1">_xll.DBRW($B$9,$C$17,$C$19,$C$18,O$24,$C$20,$C$21,$B4897,P$25)</f>
        <v>0</v>
      </c>
      <c r="Q4897" s="11">
        <f ca="1">_xll.DBRW($B$9,$C$17,$C$19,$C$18,O$24,$C$20,$C$21,$B4897,Q$25)</f>
        <v>0</v>
      </c>
      <c r="R4897" s="12">
        <f t="shared" ca="1" si="383"/>
        <v>0</v>
      </c>
      <c r="S4897" s="11">
        <f ca="1">_xll.DBRW($B$9,$C$17,$C$19,$C$18,S$24,$C$20,$C$21,$B4897,S$25)</f>
        <v>0</v>
      </c>
      <c r="T4897" s="11">
        <f ca="1">_xll.DBRW($B$9,$C$17,$C$19,$C$18,S$24,$C$20,$C$21,$B4897,T$25)</f>
        <v>0</v>
      </c>
      <c r="U4897" s="11">
        <f ca="1">_xll.DBRW($B$9,$C$17,$C$19,$C$18,S$24,$C$20,$C$21,$B4897,U$25)</f>
        <v>0</v>
      </c>
      <c r="V4897" s="12">
        <f t="shared" ca="1" si="384"/>
        <v>0</v>
      </c>
    </row>
    <row r="4898" spans="1:22" x14ac:dyDescent="0.25">
      <c r="A4898" t="str">
        <f ca="1">IF(_xll.TM1RPTELISCONSOLIDATED($B$26,$B4898),IF(_xll.TM1RPTELLEV($B$26,$B4898)&lt;=3,_xll.TM1RPTELLEV($B$26,$B4898),"D"),"N")</f>
        <v>N</v>
      </c>
      <c r="B4898" s="31" t="s">
        <v>6504</v>
      </c>
      <c r="C4898" s="11">
        <f ca="1">_xll.DBRW($B$9,$C$17,$C$19,$C$18,C$24,$C$20,$C$21,$B4898,C$25)</f>
        <v>0</v>
      </c>
      <c r="D4898" s="11">
        <f ca="1">_xll.DBRW($B$9,$C$17,$C$19,$C$18,C$24,$C$20,$C$21,$B4898,D$25)</f>
        <v>0</v>
      </c>
      <c r="E4898" s="11">
        <f ca="1">_xll.DBRW($B$9,$C$17,$C$19,$C$18,C$24,$C$20,$C$21,$B4898,E$25)</f>
        <v>0</v>
      </c>
      <c r="F4898" s="12" t="e">
        <f t="shared" ca="1" si="380"/>
        <v>#DIV/0!</v>
      </c>
      <c r="G4898" s="11">
        <f ca="1">_xll.DBRW($B$9,$C$17,$C$19,$C$18,G$24,$C$20,$C$21,$B4898,G$25)</f>
        <v>0</v>
      </c>
      <c r="H4898" s="11">
        <f ca="1">_xll.DBRW($B$9,$C$17,$C$19,$C$18,G$24,$C$20,$C$21,$B4898,H$25)</f>
        <v>0</v>
      </c>
      <c r="I4898" s="11">
        <f ca="1">_xll.DBRW($B$9,$C$17,$C$19,$C$18,G$24,$C$20,$C$21,$B4898,I$25)</f>
        <v>0</v>
      </c>
      <c r="J4898" s="12">
        <f t="shared" ca="1" si="381"/>
        <v>0</v>
      </c>
      <c r="K4898" s="11">
        <f ca="1">_xll.DBRW($B$9,$C$17,$C$19,$C$18,K$24,$C$20,$C$21,$B4898,K$25)</f>
        <v>0</v>
      </c>
      <c r="L4898" s="11">
        <f ca="1">_xll.DBRW($B$9,$C$17,$C$19,$C$18,K$24,$C$20,$C$21,$B4898,L$25)</f>
        <v>0</v>
      </c>
      <c r="M4898" s="11">
        <f ca="1">_xll.DBRW($B$9,$C$17,$C$19,$C$18,K$24,$C$20,$C$21,$B4898,M$25)</f>
        <v>0</v>
      </c>
      <c r="N4898" s="12">
        <f t="shared" ca="1" si="382"/>
        <v>0</v>
      </c>
      <c r="O4898" s="11">
        <f ca="1">_xll.DBRW($B$9,$C$17,$C$19,$C$18,O$24,$C$20,$C$21,$B4898,O$25)</f>
        <v>0</v>
      </c>
      <c r="P4898" s="11">
        <f ca="1">_xll.DBRW($B$9,$C$17,$C$19,$C$18,O$24,$C$20,$C$21,$B4898,P$25)</f>
        <v>0</v>
      </c>
      <c r="Q4898" s="11">
        <f ca="1">_xll.DBRW($B$9,$C$17,$C$19,$C$18,O$24,$C$20,$C$21,$B4898,Q$25)</f>
        <v>0</v>
      </c>
      <c r="R4898" s="12">
        <f t="shared" ca="1" si="383"/>
        <v>0</v>
      </c>
      <c r="S4898" s="11">
        <f ca="1">_xll.DBRW($B$9,$C$17,$C$19,$C$18,S$24,$C$20,$C$21,$B4898,S$25)</f>
        <v>0</v>
      </c>
      <c r="T4898" s="11">
        <f ca="1">_xll.DBRW($B$9,$C$17,$C$19,$C$18,S$24,$C$20,$C$21,$B4898,T$25)</f>
        <v>0</v>
      </c>
      <c r="U4898" s="11">
        <f ca="1">_xll.DBRW($B$9,$C$17,$C$19,$C$18,S$24,$C$20,$C$21,$B4898,U$25)</f>
        <v>0</v>
      </c>
      <c r="V4898" s="12">
        <f t="shared" ca="1" si="384"/>
        <v>0</v>
      </c>
    </row>
    <row r="4899" spans="1:22" x14ac:dyDescent="0.25">
      <c r="A4899">
        <f ca="1">IF(_xll.TM1RPTELISCONSOLIDATED($B$26,$B4899),IF(_xll.TM1RPTELLEV($B$26,$B4899)&lt;=3,_xll.TM1RPTELLEV($B$26,$B4899),"D"),"N")</f>
        <v>3</v>
      </c>
      <c r="B4899" s="28" t="s">
        <v>6505</v>
      </c>
      <c r="C4899" s="20">
        <f ca="1">_xll.DBRW($B$9,$C$17,$C$19,$C$18,C$24,$C$20,$C$21,$B4899,C$25)</f>
        <v>0</v>
      </c>
      <c r="D4899" s="20">
        <f ca="1">_xll.DBRW($B$9,$C$17,$C$19,$C$18,C$24,$C$20,$C$21,$B4899,D$25)</f>
        <v>0</v>
      </c>
      <c r="E4899" s="20">
        <f ca="1">_xll.DBRW($B$9,$C$17,$C$19,$C$18,C$24,$C$20,$C$21,$B4899,E$25)</f>
        <v>0</v>
      </c>
      <c r="F4899" s="21" t="e">
        <f t="shared" ca="1" si="380"/>
        <v>#DIV/0!</v>
      </c>
      <c r="G4899" s="20">
        <f ca="1">_xll.DBRW($B$9,$C$17,$C$19,$C$18,G$24,$C$20,$C$21,$B4899,G$25)</f>
        <v>0</v>
      </c>
      <c r="H4899" s="20">
        <f ca="1">_xll.DBRW($B$9,$C$17,$C$19,$C$18,G$24,$C$20,$C$21,$B4899,H$25)</f>
        <v>0</v>
      </c>
      <c r="I4899" s="20">
        <f ca="1">_xll.DBRW($B$9,$C$17,$C$19,$C$18,G$24,$C$20,$C$21,$B4899,I$25)</f>
        <v>0</v>
      </c>
      <c r="J4899" s="21">
        <f t="shared" ca="1" si="381"/>
        <v>0</v>
      </c>
      <c r="K4899" s="20">
        <f ca="1">_xll.DBRW($B$9,$C$17,$C$19,$C$18,K$24,$C$20,$C$21,$B4899,K$25)</f>
        <v>0</v>
      </c>
      <c r="L4899" s="20">
        <f ca="1">_xll.DBRW($B$9,$C$17,$C$19,$C$18,K$24,$C$20,$C$21,$B4899,L$25)</f>
        <v>0</v>
      </c>
      <c r="M4899" s="20">
        <f ca="1">_xll.DBRW($B$9,$C$17,$C$19,$C$18,K$24,$C$20,$C$21,$B4899,M$25)</f>
        <v>0</v>
      </c>
      <c r="N4899" s="21">
        <f t="shared" ca="1" si="382"/>
        <v>0</v>
      </c>
      <c r="O4899" s="20">
        <f ca="1">_xll.DBRW($B$9,$C$17,$C$19,$C$18,O$24,$C$20,$C$21,$B4899,O$25)</f>
        <v>0</v>
      </c>
      <c r="P4899" s="20">
        <f ca="1">_xll.DBRW($B$9,$C$17,$C$19,$C$18,O$24,$C$20,$C$21,$B4899,P$25)</f>
        <v>0</v>
      </c>
      <c r="Q4899" s="20">
        <f ca="1">_xll.DBRW($B$9,$C$17,$C$19,$C$18,O$24,$C$20,$C$21,$B4899,Q$25)</f>
        <v>0</v>
      </c>
      <c r="R4899" s="21">
        <f t="shared" ca="1" si="383"/>
        <v>0</v>
      </c>
      <c r="S4899" s="20">
        <f ca="1">_xll.DBRW($B$9,$C$17,$C$19,$C$18,S$24,$C$20,$C$21,$B4899,S$25)</f>
        <v>0</v>
      </c>
      <c r="T4899" s="20">
        <f ca="1">_xll.DBRW($B$9,$C$17,$C$19,$C$18,S$24,$C$20,$C$21,$B4899,T$25)</f>
        <v>0</v>
      </c>
      <c r="U4899" s="20">
        <f ca="1">_xll.DBRW($B$9,$C$17,$C$19,$C$18,S$24,$C$20,$C$21,$B4899,U$25)</f>
        <v>0</v>
      </c>
      <c r="V4899" s="21">
        <f t="shared" ca="1" si="384"/>
        <v>0</v>
      </c>
    </row>
    <row r="4900" spans="1:22" x14ac:dyDescent="0.25">
      <c r="A4900" t="str">
        <f ca="1">IF(_xll.TM1RPTELISCONSOLIDATED($B$26,$B4900),IF(_xll.TM1RPTELLEV($B$26,$B4900)&lt;=3,_xll.TM1RPTELLEV($B$26,$B4900),"D"),"N")</f>
        <v>N</v>
      </c>
      <c r="B4900" s="31" t="s">
        <v>6506</v>
      </c>
      <c r="C4900" s="11">
        <f ca="1">_xll.DBRW($B$9,$C$17,$C$19,$C$18,C$24,$C$20,$C$21,$B4900,C$25)</f>
        <v>0</v>
      </c>
      <c r="D4900" s="11">
        <f ca="1">_xll.DBRW($B$9,$C$17,$C$19,$C$18,C$24,$C$20,$C$21,$B4900,D$25)</f>
        <v>0</v>
      </c>
      <c r="E4900" s="11">
        <f ca="1">_xll.DBRW($B$9,$C$17,$C$19,$C$18,C$24,$C$20,$C$21,$B4900,E$25)</f>
        <v>0</v>
      </c>
      <c r="F4900" s="12" t="e">
        <f t="shared" ca="1" si="380"/>
        <v>#DIV/0!</v>
      </c>
      <c r="G4900" s="11">
        <f ca="1">_xll.DBRW($B$9,$C$17,$C$19,$C$18,G$24,$C$20,$C$21,$B4900,G$25)</f>
        <v>0</v>
      </c>
      <c r="H4900" s="11">
        <f ca="1">_xll.DBRW($B$9,$C$17,$C$19,$C$18,G$24,$C$20,$C$21,$B4900,H$25)</f>
        <v>0</v>
      </c>
      <c r="I4900" s="11">
        <f ca="1">_xll.DBRW($B$9,$C$17,$C$19,$C$18,G$24,$C$20,$C$21,$B4900,I$25)</f>
        <v>0</v>
      </c>
      <c r="J4900" s="12">
        <f t="shared" ca="1" si="381"/>
        <v>0</v>
      </c>
      <c r="K4900" s="11">
        <f ca="1">_xll.DBRW($B$9,$C$17,$C$19,$C$18,K$24,$C$20,$C$21,$B4900,K$25)</f>
        <v>0</v>
      </c>
      <c r="L4900" s="11">
        <f ca="1">_xll.DBRW($B$9,$C$17,$C$19,$C$18,K$24,$C$20,$C$21,$B4900,L$25)</f>
        <v>0</v>
      </c>
      <c r="M4900" s="11">
        <f ca="1">_xll.DBRW($B$9,$C$17,$C$19,$C$18,K$24,$C$20,$C$21,$B4900,M$25)</f>
        <v>0</v>
      </c>
      <c r="N4900" s="12">
        <f t="shared" ca="1" si="382"/>
        <v>0</v>
      </c>
      <c r="O4900" s="11">
        <f ca="1">_xll.DBRW($B$9,$C$17,$C$19,$C$18,O$24,$C$20,$C$21,$B4900,O$25)</f>
        <v>0</v>
      </c>
      <c r="P4900" s="11">
        <f ca="1">_xll.DBRW($B$9,$C$17,$C$19,$C$18,O$24,$C$20,$C$21,$B4900,P$25)</f>
        <v>0</v>
      </c>
      <c r="Q4900" s="11">
        <f ca="1">_xll.DBRW($B$9,$C$17,$C$19,$C$18,O$24,$C$20,$C$21,$B4900,Q$25)</f>
        <v>0</v>
      </c>
      <c r="R4900" s="12">
        <f t="shared" ca="1" si="383"/>
        <v>0</v>
      </c>
      <c r="S4900" s="11">
        <f ca="1">_xll.DBRW($B$9,$C$17,$C$19,$C$18,S$24,$C$20,$C$21,$B4900,S$25)</f>
        <v>0</v>
      </c>
      <c r="T4900" s="11">
        <f ca="1">_xll.DBRW($B$9,$C$17,$C$19,$C$18,S$24,$C$20,$C$21,$B4900,T$25)</f>
        <v>0</v>
      </c>
      <c r="U4900" s="11">
        <f ca="1">_xll.DBRW($B$9,$C$17,$C$19,$C$18,S$24,$C$20,$C$21,$B4900,U$25)</f>
        <v>0</v>
      </c>
      <c r="V4900" s="12">
        <f t="shared" ca="1" si="384"/>
        <v>0</v>
      </c>
    </row>
    <row r="4901" spans="1:22" x14ac:dyDescent="0.25">
      <c r="A4901" t="str">
        <f ca="1">IF(_xll.TM1RPTELISCONSOLIDATED($B$26,$B4901),IF(_xll.TM1RPTELLEV($B$26,$B4901)&lt;=3,_xll.TM1RPTELLEV($B$26,$B4901),"D"),"N")</f>
        <v>N</v>
      </c>
      <c r="B4901" s="31" t="s">
        <v>6507</v>
      </c>
      <c r="C4901" s="11">
        <f ca="1">_xll.DBRW($B$9,$C$17,$C$19,$C$18,C$24,$C$20,$C$21,$B4901,C$25)</f>
        <v>0</v>
      </c>
      <c r="D4901" s="11">
        <f ca="1">_xll.DBRW($B$9,$C$17,$C$19,$C$18,C$24,$C$20,$C$21,$B4901,D$25)</f>
        <v>0</v>
      </c>
      <c r="E4901" s="11">
        <f ca="1">_xll.DBRW($B$9,$C$17,$C$19,$C$18,C$24,$C$20,$C$21,$B4901,E$25)</f>
        <v>0</v>
      </c>
      <c r="F4901" s="12" t="e">
        <f t="shared" ca="1" si="380"/>
        <v>#DIV/0!</v>
      </c>
      <c r="G4901" s="11">
        <f ca="1">_xll.DBRW($B$9,$C$17,$C$19,$C$18,G$24,$C$20,$C$21,$B4901,G$25)</f>
        <v>0</v>
      </c>
      <c r="H4901" s="11">
        <f ca="1">_xll.DBRW($B$9,$C$17,$C$19,$C$18,G$24,$C$20,$C$21,$B4901,H$25)</f>
        <v>0</v>
      </c>
      <c r="I4901" s="11">
        <f ca="1">_xll.DBRW($B$9,$C$17,$C$19,$C$18,G$24,$C$20,$C$21,$B4901,I$25)</f>
        <v>0</v>
      </c>
      <c r="J4901" s="12">
        <f t="shared" ca="1" si="381"/>
        <v>0</v>
      </c>
      <c r="K4901" s="11">
        <f ca="1">_xll.DBRW($B$9,$C$17,$C$19,$C$18,K$24,$C$20,$C$21,$B4901,K$25)</f>
        <v>0</v>
      </c>
      <c r="L4901" s="11">
        <f ca="1">_xll.DBRW($B$9,$C$17,$C$19,$C$18,K$24,$C$20,$C$21,$B4901,L$25)</f>
        <v>0</v>
      </c>
      <c r="M4901" s="11">
        <f ca="1">_xll.DBRW($B$9,$C$17,$C$19,$C$18,K$24,$C$20,$C$21,$B4901,M$25)</f>
        <v>0</v>
      </c>
      <c r="N4901" s="12">
        <f t="shared" ca="1" si="382"/>
        <v>0</v>
      </c>
      <c r="O4901" s="11">
        <f ca="1">_xll.DBRW($B$9,$C$17,$C$19,$C$18,O$24,$C$20,$C$21,$B4901,O$25)</f>
        <v>0</v>
      </c>
      <c r="P4901" s="11">
        <f ca="1">_xll.DBRW($B$9,$C$17,$C$19,$C$18,O$24,$C$20,$C$21,$B4901,P$25)</f>
        <v>0</v>
      </c>
      <c r="Q4901" s="11">
        <f ca="1">_xll.DBRW($B$9,$C$17,$C$19,$C$18,O$24,$C$20,$C$21,$B4901,Q$25)</f>
        <v>0</v>
      </c>
      <c r="R4901" s="12">
        <f t="shared" ca="1" si="383"/>
        <v>0</v>
      </c>
      <c r="S4901" s="11">
        <f ca="1">_xll.DBRW($B$9,$C$17,$C$19,$C$18,S$24,$C$20,$C$21,$B4901,S$25)</f>
        <v>0</v>
      </c>
      <c r="T4901" s="11">
        <f ca="1">_xll.DBRW($B$9,$C$17,$C$19,$C$18,S$24,$C$20,$C$21,$B4901,T$25)</f>
        <v>0</v>
      </c>
      <c r="U4901" s="11">
        <f ca="1">_xll.DBRW($B$9,$C$17,$C$19,$C$18,S$24,$C$20,$C$21,$B4901,U$25)</f>
        <v>0</v>
      </c>
      <c r="V4901" s="12">
        <f t="shared" ca="1" si="384"/>
        <v>0</v>
      </c>
    </row>
    <row r="4902" spans="1:22" x14ac:dyDescent="0.25">
      <c r="A4902" t="str">
        <f ca="1">IF(_xll.TM1RPTELISCONSOLIDATED($B$26,$B4902),IF(_xll.TM1RPTELLEV($B$26,$B4902)&lt;=3,_xll.TM1RPTELLEV($B$26,$B4902),"D"),"N")</f>
        <v>N</v>
      </c>
      <c r="B4902" s="31" t="s">
        <v>6508</v>
      </c>
      <c r="C4902" s="11">
        <f ca="1">_xll.DBRW($B$9,$C$17,$C$19,$C$18,C$24,$C$20,$C$21,$B4902,C$25)</f>
        <v>0</v>
      </c>
      <c r="D4902" s="11">
        <f ca="1">_xll.DBRW($B$9,$C$17,$C$19,$C$18,C$24,$C$20,$C$21,$B4902,D$25)</f>
        <v>0</v>
      </c>
      <c r="E4902" s="11">
        <f ca="1">_xll.DBRW($B$9,$C$17,$C$19,$C$18,C$24,$C$20,$C$21,$B4902,E$25)</f>
        <v>0</v>
      </c>
      <c r="F4902" s="12" t="e">
        <f t="shared" ca="1" si="380"/>
        <v>#DIV/0!</v>
      </c>
      <c r="G4902" s="11">
        <f ca="1">_xll.DBRW($B$9,$C$17,$C$19,$C$18,G$24,$C$20,$C$21,$B4902,G$25)</f>
        <v>0</v>
      </c>
      <c r="H4902" s="11">
        <f ca="1">_xll.DBRW($B$9,$C$17,$C$19,$C$18,G$24,$C$20,$C$21,$B4902,H$25)</f>
        <v>0</v>
      </c>
      <c r="I4902" s="11">
        <f ca="1">_xll.DBRW($B$9,$C$17,$C$19,$C$18,G$24,$C$20,$C$21,$B4902,I$25)</f>
        <v>0</v>
      </c>
      <c r="J4902" s="12">
        <f t="shared" ca="1" si="381"/>
        <v>0</v>
      </c>
      <c r="K4902" s="11">
        <f ca="1">_xll.DBRW($B$9,$C$17,$C$19,$C$18,K$24,$C$20,$C$21,$B4902,K$25)</f>
        <v>0</v>
      </c>
      <c r="L4902" s="11">
        <f ca="1">_xll.DBRW($B$9,$C$17,$C$19,$C$18,K$24,$C$20,$C$21,$B4902,L$25)</f>
        <v>0</v>
      </c>
      <c r="M4902" s="11">
        <f ca="1">_xll.DBRW($B$9,$C$17,$C$19,$C$18,K$24,$C$20,$C$21,$B4902,M$25)</f>
        <v>0</v>
      </c>
      <c r="N4902" s="12">
        <f t="shared" ca="1" si="382"/>
        <v>0</v>
      </c>
      <c r="O4902" s="11">
        <f ca="1">_xll.DBRW($B$9,$C$17,$C$19,$C$18,O$24,$C$20,$C$21,$B4902,O$25)</f>
        <v>0</v>
      </c>
      <c r="P4902" s="11">
        <f ca="1">_xll.DBRW($B$9,$C$17,$C$19,$C$18,O$24,$C$20,$C$21,$B4902,P$25)</f>
        <v>0</v>
      </c>
      <c r="Q4902" s="11">
        <f ca="1">_xll.DBRW($B$9,$C$17,$C$19,$C$18,O$24,$C$20,$C$21,$B4902,Q$25)</f>
        <v>0</v>
      </c>
      <c r="R4902" s="12">
        <f t="shared" ca="1" si="383"/>
        <v>0</v>
      </c>
      <c r="S4902" s="11">
        <f ca="1">_xll.DBRW($B$9,$C$17,$C$19,$C$18,S$24,$C$20,$C$21,$B4902,S$25)</f>
        <v>0</v>
      </c>
      <c r="T4902" s="11">
        <f ca="1">_xll.DBRW($B$9,$C$17,$C$19,$C$18,S$24,$C$20,$C$21,$B4902,T$25)</f>
        <v>0</v>
      </c>
      <c r="U4902" s="11">
        <f ca="1">_xll.DBRW($B$9,$C$17,$C$19,$C$18,S$24,$C$20,$C$21,$B4902,U$25)</f>
        <v>0</v>
      </c>
      <c r="V4902" s="12">
        <f t="shared" ca="1" si="384"/>
        <v>0</v>
      </c>
    </row>
    <row r="4903" spans="1:22" x14ac:dyDescent="0.25">
      <c r="A4903" t="str">
        <f ca="1">IF(_xll.TM1RPTELISCONSOLIDATED($B$26,$B4903),IF(_xll.TM1RPTELLEV($B$26,$B4903)&lt;=3,_xll.TM1RPTELLEV($B$26,$B4903),"D"),"N")</f>
        <v>N</v>
      </c>
      <c r="B4903" s="31" t="s">
        <v>6509</v>
      </c>
      <c r="C4903" s="11">
        <f ca="1">_xll.DBRW($B$9,$C$17,$C$19,$C$18,C$24,$C$20,$C$21,$B4903,C$25)</f>
        <v>0</v>
      </c>
      <c r="D4903" s="11">
        <f ca="1">_xll.DBRW($B$9,$C$17,$C$19,$C$18,C$24,$C$20,$C$21,$B4903,D$25)</f>
        <v>0</v>
      </c>
      <c r="E4903" s="11">
        <f ca="1">_xll.DBRW($B$9,$C$17,$C$19,$C$18,C$24,$C$20,$C$21,$B4903,E$25)</f>
        <v>0</v>
      </c>
      <c r="F4903" s="12" t="e">
        <f t="shared" ca="1" si="380"/>
        <v>#DIV/0!</v>
      </c>
      <c r="G4903" s="11">
        <f ca="1">_xll.DBRW($B$9,$C$17,$C$19,$C$18,G$24,$C$20,$C$21,$B4903,G$25)</f>
        <v>0</v>
      </c>
      <c r="H4903" s="11">
        <f ca="1">_xll.DBRW($B$9,$C$17,$C$19,$C$18,G$24,$C$20,$C$21,$B4903,H$25)</f>
        <v>0</v>
      </c>
      <c r="I4903" s="11">
        <f ca="1">_xll.DBRW($B$9,$C$17,$C$19,$C$18,G$24,$C$20,$C$21,$B4903,I$25)</f>
        <v>0</v>
      </c>
      <c r="J4903" s="12">
        <f t="shared" ca="1" si="381"/>
        <v>0</v>
      </c>
      <c r="K4903" s="11">
        <f ca="1">_xll.DBRW($B$9,$C$17,$C$19,$C$18,K$24,$C$20,$C$21,$B4903,K$25)</f>
        <v>0</v>
      </c>
      <c r="L4903" s="11">
        <f ca="1">_xll.DBRW($B$9,$C$17,$C$19,$C$18,K$24,$C$20,$C$21,$B4903,L$25)</f>
        <v>0</v>
      </c>
      <c r="M4903" s="11">
        <f ca="1">_xll.DBRW($B$9,$C$17,$C$19,$C$18,K$24,$C$20,$C$21,$B4903,M$25)</f>
        <v>0</v>
      </c>
      <c r="N4903" s="12">
        <f t="shared" ca="1" si="382"/>
        <v>0</v>
      </c>
      <c r="O4903" s="11">
        <f ca="1">_xll.DBRW($B$9,$C$17,$C$19,$C$18,O$24,$C$20,$C$21,$B4903,O$25)</f>
        <v>0</v>
      </c>
      <c r="P4903" s="11">
        <f ca="1">_xll.DBRW($B$9,$C$17,$C$19,$C$18,O$24,$C$20,$C$21,$B4903,P$25)</f>
        <v>0</v>
      </c>
      <c r="Q4903" s="11">
        <f ca="1">_xll.DBRW($B$9,$C$17,$C$19,$C$18,O$24,$C$20,$C$21,$B4903,Q$25)</f>
        <v>0</v>
      </c>
      <c r="R4903" s="12">
        <f t="shared" ca="1" si="383"/>
        <v>0</v>
      </c>
      <c r="S4903" s="11">
        <f ca="1">_xll.DBRW($B$9,$C$17,$C$19,$C$18,S$24,$C$20,$C$21,$B4903,S$25)</f>
        <v>0</v>
      </c>
      <c r="T4903" s="11">
        <f ca="1">_xll.DBRW($B$9,$C$17,$C$19,$C$18,S$24,$C$20,$C$21,$B4903,T$25)</f>
        <v>0</v>
      </c>
      <c r="U4903" s="11">
        <f ca="1">_xll.DBRW($B$9,$C$17,$C$19,$C$18,S$24,$C$20,$C$21,$B4903,U$25)</f>
        <v>0</v>
      </c>
      <c r="V4903" s="12">
        <f t="shared" ca="1" si="384"/>
        <v>0</v>
      </c>
    </row>
    <row r="4904" spans="1:22" x14ac:dyDescent="0.25">
      <c r="A4904" t="str">
        <f ca="1">IF(_xll.TM1RPTELISCONSOLIDATED($B$26,$B4904),IF(_xll.TM1RPTELLEV($B$26,$B4904)&lt;=3,_xll.TM1RPTELLEV($B$26,$B4904),"D"),"N")</f>
        <v>N</v>
      </c>
      <c r="B4904" s="31" t="s">
        <v>6510</v>
      </c>
      <c r="C4904" s="11">
        <f ca="1">_xll.DBRW($B$9,$C$17,$C$19,$C$18,C$24,$C$20,$C$21,$B4904,C$25)</f>
        <v>0</v>
      </c>
      <c r="D4904" s="11">
        <f ca="1">_xll.DBRW($B$9,$C$17,$C$19,$C$18,C$24,$C$20,$C$21,$B4904,D$25)</f>
        <v>0</v>
      </c>
      <c r="E4904" s="11">
        <f ca="1">_xll.DBRW($B$9,$C$17,$C$19,$C$18,C$24,$C$20,$C$21,$B4904,E$25)</f>
        <v>0</v>
      </c>
      <c r="F4904" s="12" t="e">
        <f t="shared" ca="1" si="380"/>
        <v>#DIV/0!</v>
      </c>
      <c r="G4904" s="11">
        <f ca="1">_xll.DBRW($B$9,$C$17,$C$19,$C$18,G$24,$C$20,$C$21,$B4904,G$25)</f>
        <v>0</v>
      </c>
      <c r="H4904" s="11">
        <f ca="1">_xll.DBRW($B$9,$C$17,$C$19,$C$18,G$24,$C$20,$C$21,$B4904,H$25)</f>
        <v>0</v>
      </c>
      <c r="I4904" s="11">
        <f ca="1">_xll.DBRW($B$9,$C$17,$C$19,$C$18,G$24,$C$20,$C$21,$B4904,I$25)</f>
        <v>0</v>
      </c>
      <c r="J4904" s="12">
        <f t="shared" ca="1" si="381"/>
        <v>0</v>
      </c>
      <c r="K4904" s="11">
        <f ca="1">_xll.DBRW($B$9,$C$17,$C$19,$C$18,K$24,$C$20,$C$21,$B4904,K$25)</f>
        <v>0</v>
      </c>
      <c r="L4904" s="11">
        <f ca="1">_xll.DBRW($B$9,$C$17,$C$19,$C$18,K$24,$C$20,$C$21,$B4904,L$25)</f>
        <v>0</v>
      </c>
      <c r="M4904" s="11">
        <f ca="1">_xll.DBRW($B$9,$C$17,$C$19,$C$18,K$24,$C$20,$C$21,$B4904,M$25)</f>
        <v>0</v>
      </c>
      <c r="N4904" s="12">
        <f t="shared" ca="1" si="382"/>
        <v>0</v>
      </c>
      <c r="O4904" s="11">
        <f ca="1">_xll.DBRW($B$9,$C$17,$C$19,$C$18,O$24,$C$20,$C$21,$B4904,O$25)</f>
        <v>0</v>
      </c>
      <c r="P4904" s="11">
        <f ca="1">_xll.DBRW($B$9,$C$17,$C$19,$C$18,O$24,$C$20,$C$21,$B4904,P$25)</f>
        <v>0</v>
      </c>
      <c r="Q4904" s="11">
        <f ca="1">_xll.DBRW($B$9,$C$17,$C$19,$C$18,O$24,$C$20,$C$21,$B4904,Q$25)</f>
        <v>0</v>
      </c>
      <c r="R4904" s="12">
        <f t="shared" ca="1" si="383"/>
        <v>0</v>
      </c>
      <c r="S4904" s="11">
        <f ca="1">_xll.DBRW($B$9,$C$17,$C$19,$C$18,S$24,$C$20,$C$21,$B4904,S$25)</f>
        <v>0</v>
      </c>
      <c r="T4904" s="11">
        <f ca="1">_xll.DBRW($B$9,$C$17,$C$19,$C$18,S$24,$C$20,$C$21,$B4904,T$25)</f>
        <v>0</v>
      </c>
      <c r="U4904" s="11">
        <f ca="1">_xll.DBRW($B$9,$C$17,$C$19,$C$18,S$24,$C$20,$C$21,$B4904,U$25)</f>
        <v>0</v>
      </c>
      <c r="V4904" s="12">
        <f t="shared" ca="1" si="384"/>
        <v>0</v>
      </c>
    </row>
    <row r="4905" spans="1:22" x14ac:dyDescent="0.25">
      <c r="A4905" t="str">
        <f ca="1">IF(_xll.TM1RPTELISCONSOLIDATED($B$26,$B4905),IF(_xll.TM1RPTELLEV($B$26,$B4905)&lt;=3,_xll.TM1RPTELLEV($B$26,$B4905),"D"),"N")</f>
        <v>N</v>
      </c>
      <c r="B4905" s="31" t="s">
        <v>6511</v>
      </c>
      <c r="C4905" s="11">
        <f ca="1">_xll.DBRW($B$9,$C$17,$C$19,$C$18,C$24,$C$20,$C$21,$B4905,C$25)</f>
        <v>0</v>
      </c>
      <c r="D4905" s="11">
        <f ca="1">_xll.DBRW($B$9,$C$17,$C$19,$C$18,C$24,$C$20,$C$21,$B4905,D$25)</f>
        <v>0</v>
      </c>
      <c r="E4905" s="11">
        <f ca="1">_xll.DBRW($B$9,$C$17,$C$19,$C$18,C$24,$C$20,$C$21,$B4905,E$25)</f>
        <v>0</v>
      </c>
      <c r="F4905" s="12" t="e">
        <f t="shared" ca="1" si="380"/>
        <v>#DIV/0!</v>
      </c>
      <c r="G4905" s="11">
        <f ca="1">_xll.DBRW($B$9,$C$17,$C$19,$C$18,G$24,$C$20,$C$21,$B4905,G$25)</f>
        <v>0</v>
      </c>
      <c r="H4905" s="11">
        <f ca="1">_xll.DBRW($B$9,$C$17,$C$19,$C$18,G$24,$C$20,$C$21,$B4905,H$25)</f>
        <v>0</v>
      </c>
      <c r="I4905" s="11">
        <f ca="1">_xll.DBRW($B$9,$C$17,$C$19,$C$18,G$24,$C$20,$C$21,$B4905,I$25)</f>
        <v>0</v>
      </c>
      <c r="J4905" s="12">
        <f t="shared" ca="1" si="381"/>
        <v>0</v>
      </c>
      <c r="K4905" s="11">
        <f ca="1">_xll.DBRW($B$9,$C$17,$C$19,$C$18,K$24,$C$20,$C$21,$B4905,K$25)</f>
        <v>0</v>
      </c>
      <c r="L4905" s="11">
        <f ca="1">_xll.DBRW($B$9,$C$17,$C$19,$C$18,K$24,$C$20,$C$21,$B4905,L$25)</f>
        <v>0</v>
      </c>
      <c r="M4905" s="11">
        <f ca="1">_xll.DBRW($B$9,$C$17,$C$19,$C$18,K$24,$C$20,$C$21,$B4905,M$25)</f>
        <v>0</v>
      </c>
      <c r="N4905" s="12">
        <f t="shared" ca="1" si="382"/>
        <v>0</v>
      </c>
      <c r="O4905" s="11">
        <f ca="1">_xll.DBRW($B$9,$C$17,$C$19,$C$18,O$24,$C$20,$C$21,$B4905,O$25)</f>
        <v>0</v>
      </c>
      <c r="P4905" s="11">
        <f ca="1">_xll.DBRW($B$9,$C$17,$C$19,$C$18,O$24,$C$20,$C$21,$B4905,P$25)</f>
        <v>0</v>
      </c>
      <c r="Q4905" s="11">
        <f ca="1">_xll.DBRW($B$9,$C$17,$C$19,$C$18,O$24,$C$20,$C$21,$B4905,Q$25)</f>
        <v>0</v>
      </c>
      <c r="R4905" s="12">
        <f t="shared" ca="1" si="383"/>
        <v>0</v>
      </c>
      <c r="S4905" s="11">
        <f ca="1">_xll.DBRW($B$9,$C$17,$C$19,$C$18,S$24,$C$20,$C$21,$B4905,S$25)</f>
        <v>0</v>
      </c>
      <c r="T4905" s="11">
        <f ca="1">_xll.DBRW($B$9,$C$17,$C$19,$C$18,S$24,$C$20,$C$21,$B4905,T$25)</f>
        <v>0</v>
      </c>
      <c r="U4905" s="11">
        <f ca="1">_xll.DBRW($B$9,$C$17,$C$19,$C$18,S$24,$C$20,$C$21,$B4905,U$25)</f>
        <v>0</v>
      </c>
      <c r="V4905" s="12">
        <f t="shared" ca="1" si="384"/>
        <v>0</v>
      </c>
    </row>
    <row r="4906" spans="1:22" x14ac:dyDescent="0.25">
      <c r="A4906" t="str">
        <f ca="1">IF(_xll.TM1RPTELISCONSOLIDATED($B$26,$B4906),IF(_xll.TM1RPTELLEV($B$26,$B4906)&lt;=3,_xll.TM1RPTELLEV($B$26,$B4906),"D"),"N")</f>
        <v>N</v>
      </c>
      <c r="B4906" s="31" t="s">
        <v>6512</v>
      </c>
      <c r="C4906" s="11">
        <f ca="1">_xll.DBRW($B$9,$C$17,$C$19,$C$18,C$24,$C$20,$C$21,$B4906,C$25)</f>
        <v>0</v>
      </c>
      <c r="D4906" s="11">
        <f ca="1">_xll.DBRW($B$9,$C$17,$C$19,$C$18,C$24,$C$20,$C$21,$B4906,D$25)</f>
        <v>0</v>
      </c>
      <c r="E4906" s="11">
        <f ca="1">_xll.DBRW($B$9,$C$17,$C$19,$C$18,C$24,$C$20,$C$21,$B4906,E$25)</f>
        <v>0</v>
      </c>
      <c r="F4906" s="12" t="e">
        <f t="shared" ca="1" si="380"/>
        <v>#DIV/0!</v>
      </c>
      <c r="G4906" s="11">
        <f ca="1">_xll.DBRW($B$9,$C$17,$C$19,$C$18,G$24,$C$20,$C$21,$B4906,G$25)</f>
        <v>0</v>
      </c>
      <c r="H4906" s="11">
        <f ca="1">_xll.DBRW($B$9,$C$17,$C$19,$C$18,G$24,$C$20,$C$21,$B4906,H$25)</f>
        <v>0</v>
      </c>
      <c r="I4906" s="11">
        <f ca="1">_xll.DBRW($B$9,$C$17,$C$19,$C$18,G$24,$C$20,$C$21,$B4906,I$25)</f>
        <v>0</v>
      </c>
      <c r="J4906" s="12">
        <f t="shared" ca="1" si="381"/>
        <v>0</v>
      </c>
      <c r="K4906" s="11">
        <f ca="1">_xll.DBRW($B$9,$C$17,$C$19,$C$18,K$24,$C$20,$C$21,$B4906,K$25)</f>
        <v>0</v>
      </c>
      <c r="L4906" s="11">
        <f ca="1">_xll.DBRW($B$9,$C$17,$C$19,$C$18,K$24,$C$20,$C$21,$B4906,L$25)</f>
        <v>0</v>
      </c>
      <c r="M4906" s="11">
        <f ca="1">_xll.DBRW($B$9,$C$17,$C$19,$C$18,K$24,$C$20,$C$21,$B4906,M$25)</f>
        <v>0</v>
      </c>
      <c r="N4906" s="12">
        <f t="shared" ca="1" si="382"/>
        <v>0</v>
      </c>
      <c r="O4906" s="11">
        <f ca="1">_xll.DBRW($B$9,$C$17,$C$19,$C$18,O$24,$C$20,$C$21,$B4906,O$25)</f>
        <v>0</v>
      </c>
      <c r="P4906" s="11">
        <f ca="1">_xll.DBRW($B$9,$C$17,$C$19,$C$18,O$24,$C$20,$C$21,$B4906,P$25)</f>
        <v>0</v>
      </c>
      <c r="Q4906" s="11">
        <f ca="1">_xll.DBRW($B$9,$C$17,$C$19,$C$18,O$24,$C$20,$C$21,$B4906,Q$25)</f>
        <v>0</v>
      </c>
      <c r="R4906" s="12">
        <f t="shared" ca="1" si="383"/>
        <v>0</v>
      </c>
      <c r="S4906" s="11">
        <f ca="1">_xll.DBRW($B$9,$C$17,$C$19,$C$18,S$24,$C$20,$C$21,$B4906,S$25)</f>
        <v>0</v>
      </c>
      <c r="T4906" s="11">
        <f ca="1">_xll.DBRW($B$9,$C$17,$C$19,$C$18,S$24,$C$20,$C$21,$B4906,T$25)</f>
        <v>0</v>
      </c>
      <c r="U4906" s="11">
        <f ca="1">_xll.DBRW($B$9,$C$17,$C$19,$C$18,S$24,$C$20,$C$21,$B4906,U$25)</f>
        <v>0</v>
      </c>
      <c r="V4906" s="12">
        <f t="shared" ca="1" si="384"/>
        <v>0</v>
      </c>
    </row>
    <row r="4907" spans="1:22" x14ac:dyDescent="0.25">
      <c r="A4907" t="str">
        <f ca="1">IF(_xll.TM1RPTELISCONSOLIDATED($B$26,$B4907),IF(_xll.TM1RPTELLEV($B$26,$B4907)&lt;=3,_xll.TM1RPTELLEV($B$26,$B4907),"D"),"N")</f>
        <v>N</v>
      </c>
      <c r="B4907" s="31" t="s">
        <v>6513</v>
      </c>
      <c r="C4907" s="11">
        <f ca="1">_xll.DBRW($B$9,$C$17,$C$19,$C$18,C$24,$C$20,$C$21,$B4907,C$25)</f>
        <v>0</v>
      </c>
      <c r="D4907" s="11">
        <f ca="1">_xll.DBRW($B$9,$C$17,$C$19,$C$18,C$24,$C$20,$C$21,$B4907,D$25)</f>
        <v>0</v>
      </c>
      <c r="E4907" s="11">
        <f ca="1">_xll.DBRW($B$9,$C$17,$C$19,$C$18,C$24,$C$20,$C$21,$B4907,E$25)</f>
        <v>0</v>
      </c>
      <c r="F4907" s="12" t="e">
        <f t="shared" ca="1" si="380"/>
        <v>#DIV/0!</v>
      </c>
      <c r="G4907" s="11">
        <f ca="1">_xll.DBRW($B$9,$C$17,$C$19,$C$18,G$24,$C$20,$C$21,$B4907,G$25)</f>
        <v>0</v>
      </c>
      <c r="H4907" s="11">
        <f ca="1">_xll.DBRW($B$9,$C$17,$C$19,$C$18,G$24,$C$20,$C$21,$B4907,H$25)</f>
        <v>0</v>
      </c>
      <c r="I4907" s="11">
        <f ca="1">_xll.DBRW($B$9,$C$17,$C$19,$C$18,G$24,$C$20,$C$21,$B4907,I$25)</f>
        <v>0</v>
      </c>
      <c r="J4907" s="12">
        <f t="shared" ca="1" si="381"/>
        <v>0</v>
      </c>
      <c r="K4907" s="11">
        <f ca="1">_xll.DBRW($B$9,$C$17,$C$19,$C$18,K$24,$C$20,$C$21,$B4907,K$25)</f>
        <v>0</v>
      </c>
      <c r="L4907" s="11">
        <f ca="1">_xll.DBRW($B$9,$C$17,$C$19,$C$18,K$24,$C$20,$C$21,$B4907,L$25)</f>
        <v>0</v>
      </c>
      <c r="M4907" s="11">
        <f ca="1">_xll.DBRW($B$9,$C$17,$C$19,$C$18,K$24,$C$20,$C$21,$B4907,M$25)</f>
        <v>0</v>
      </c>
      <c r="N4907" s="12">
        <f t="shared" ca="1" si="382"/>
        <v>0</v>
      </c>
      <c r="O4907" s="11">
        <f ca="1">_xll.DBRW($B$9,$C$17,$C$19,$C$18,O$24,$C$20,$C$21,$B4907,O$25)</f>
        <v>0</v>
      </c>
      <c r="P4907" s="11">
        <f ca="1">_xll.DBRW($B$9,$C$17,$C$19,$C$18,O$24,$C$20,$C$21,$B4907,P$25)</f>
        <v>0</v>
      </c>
      <c r="Q4907" s="11">
        <f ca="1">_xll.DBRW($B$9,$C$17,$C$19,$C$18,O$24,$C$20,$C$21,$B4907,Q$25)</f>
        <v>0</v>
      </c>
      <c r="R4907" s="12">
        <f t="shared" ca="1" si="383"/>
        <v>0</v>
      </c>
      <c r="S4907" s="11">
        <f ca="1">_xll.DBRW($B$9,$C$17,$C$19,$C$18,S$24,$C$20,$C$21,$B4907,S$25)</f>
        <v>0</v>
      </c>
      <c r="T4907" s="11">
        <f ca="1">_xll.DBRW($B$9,$C$17,$C$19,$C$18,S$24,$C$20,$C$21,$B4907,T$25)</f>
        <v>0</v>
      </c>
      <c r="U4907" s="11">
        <f ca="1">_xll.DBRW($B$9,$C$17,$C$19,$C$18,S$24,$C$20,$C$21,$B4907,U$25)</f>
        <v>0</v>
      </c>
      <c r="V4907" s="12">
        <f t="shared" ca="1" si="384"/>
        <v>0</v>
      </c>
    </row>
    <row r="4908" spans="1:22" x14ac:dyDescent="0.25">
      <c r="A4908" t="str">
        <f ca="1">IF(_xll.TM1RPTELISCONSOLIDATED($B$26,$B4908),IF(_xll.TM1RPTELLEV($B$26,$B4908)&lt;=3,_xll.TM1RPTELLEV($B$26,$B4908),"D"),"N")</f>
        <v>N</v>
      </c>
      <c r="B4908" s="31" t="s">
        <v>6514</v>
      </c>
      <c r="C4908" s="11">
        <f ca="1">_xll.DBRW($B$9,$C$17,$C$19,$C$18,C$24,$C$20,$C$21,$B4908,C$25)</f>
        <v>0</v>
      </c>
      <c r="D4908" s="11">
        <f ca="1">_xll.DBRW($B$9,$C$17,$C$19,$C$18,C$24,$C$20,$C$21,$B4908,D$25)</f>
        <v>0</v>
      </c>
      <c r="E4908" s="11">
        <f ca="1">_xll.DBRW($B$9,$C$17,$C$19,$C$18,C$24,$C$20,$C$21,$B4908,E$25)</f>
        <v>0</v>
      </c>
      <c r="F4908" s="12" t="e">
        <f t="shared" ca="1" si="380"/>
        <v>#DIV/0!</v>
      </c>
      <c r="G4908" s="11">
        <f ca="1">_xll.DBRW($B$9,$C$17,$C$19,$C$18,G$24,$C$20,$C$21,$B4908,G$25)</f>
        <v>0</v>
      </c>
      <c r="H4908" s="11">
        <f ca="1">_xll.DBRW($B$9,$C$17,$C$19,$C$18,G$24,$C$20,$C$21,$B4908,H$25)</f>
        <v>0</v>
      </c>
      <c r="I4908" s="11">
        <f ca="1">_xll.DBRW($B$9,$C$17,$C$19,$C$18,G$24,$C$20,$C$21,$B4908,I$25)</f>
        <v>0</v>
      </c>
      <c r="J4908" s="12">
        <f t="shared" ca="1" si="381"/>
        <v>0</v>
      </c>
      <c r="K4908" s="11">
        <f ca="1">_xll.DBRW($B$9,$C$17,$C$19,$C$18,K$24,$C$20,$C$21,$B4908,K$25)</f>
        <v>0</v>
      </c>
      <c r="L4908" s="11">
        <f ca="1">_xll.DBRW($B$9,$C$17,$C$19,$C$18,K$24,$C$20,$C$21,$B4908,L$25)</f>
        <v>0</v>
      </c>
      <c r="M4908" s="11">
        <f ca="1">_xll.DBRW($B$9,$C$17,$C$19,$C$18,K$24,$C$20,$C$21,$B4908,M$25)</f>
        <v>0</v>
      </c>
      <c r="N4908" s="12">
        <f t="shared" ca="1" si="382"/>
        <v>0</v>
      </c>
      <c r="O4908" s="11">
        <f ca="1">_xll.DBRW($B$9,$C$17,$C$19,$C$18,O$24,$C$20,$C$21,$B4908,O$25)</f>
        <v>0</v>
      </c>
      <c r="P4908" s="11">
        <f ca="1">_xll.DBRW($B$9,$C$17,$C$19,$C$18,O$24,$C$20,$C$21,$B4908,P$25)</f>
        <v>0</v>
      </c>
      <c r="Q4908" s="11">
        <f ca="1">_xll.DBRW($B$9,$C$17,$C$19,$C$18,O$24,$C$20,$C$21,$B4908,Q$25)</f>
        <v>0</v>
      </c>
      <c r="R4908" s="12">
        <f t="shared" ca="1" si="383"/>
        <v>0</v>
      </c>
      <c r="S4908" s="11">
        <f ca="1">_xll.DBRW($B$9,$C$17,$C$19,$C$18,S$24,$C$20,$C$21,$B4908,S$25)</f>
        <v>0</v>
      </c>
      <c r="T4908" s="11">
        <f ca="1">_xll.DBRW($B$9,$C$17,$C$19,$C$18,S$24,$C$20,$C$21,$B4908,T$25)</f>
        <v>0</v>
      </c>
      <c r="U4908" s="11">
        <f ca="1">_xll.DBRW($B$9,$C$17,$C$19,$C$18,S$24,$C$20,$C$21,$B4908,U$25)</f>
        <v>0</v>
      </c>
      <c r="V4908" s="12">
        <f t="shared" ca="1" si="384"/>
        <v>0</v>
      </c>
    </row>
    <row r="4909" spans="1:22" x14ac:dyDescent="0.25">
      <c r="A4909" t="str">
        <f ca="1">IF(_xll.TM1RPTELISCONSOLIDATED($B$26,$B4909),IF(_xll.TM1RPTELLEV($B$26,$B4909)&lt;=3,_xll.TM1RPTELLEV($B$26,$B4909),"D"),"N")</f>
        <v>N</v>
      </c>
      <c r="B4909" s="31" t="s">
        <v>6515</v>
      </c>
      <c r="C4909" s="11">
        <f ca="1">_xll.DBRW($B$9,$C$17,$C$19,$C$18,C$24,$C$20,$C$21,$B4909,C$25)</f>
        <v>0</v>
      </c>
      <c r="D4909" s="11">
        <f ca="1">_xll.DBRW($B$9,$C$17,$C$19,$C$18,C$24,$C$20,$C$21,$B4909,D$25)</f>
        <v>0</v>
      </c>
      <c r="E4909" s="11">
        <f ca="1">_xll.DBRW($B$9,$C$17,$C$19,$C$18,C$24,$C$20,$C$21,$B4909,E$25)</f>
        <v>0</v>
      </c>
      <c r="F4909" s="12" t="e">
        <f t="shared" ca="1" si="380"/>
        <v>#DIV/0!</v>
      </c>
      <c r="G4909" s="11">
        <f ca="1">_xll.DBRW($B$9,$C$17,$C$19,$C$18,G$24,$C$20,$C$21,$B4909,G$25)</f>
        <v>0</v>
      </c>
      <c r="H4909" s="11">
        <f ca="1">_xll.DBRW($B$9,$C$17,$C$19,$C$18,G$24,$C$20,$C$21,$B4909,H$25)</f>
        <v>0</v>
      </c>
      <c r="I4909" s="11">
        <f ca="1">_xll.DBRW($B$9,$C$17,$C$19,$C$18,G$24,$C$20,$C$21,$B4909,I$25)</f>
        <v>0</v>
      </c>
      <c r="J4909" s="12">
        <f t="shared" ca="1" si="381"/>
        <v>0</v>
      </c>
      <c r="K4909" s="11">
        <f ca="1">_xll.DBRW($B$9,$C$17,$C$19,$C$18,K$24,$C$20,$C$21,$B4909,K$25)</f>
        <v>0</v>
      </c>
      <c r="L4909" s="11">
        <f ca="1">_xll.DBRW($B$9,$C$17,$C$19,$C$18,K$24,$C$20,$C$21,$B4909,L$25)</f>
        <v>0</v>
      </c>
      <c r="M4909" s="11">
        <f ca="1">_xll.DBRW($B$9,$C$17,$C$19,$C$18,K$24,$C$20,$C$21,$B4909,M$25)</f>
        <v>0</v>
      </c>
      <c r="N4909" s="12">
        <f t="shared" ca="1" si="382"/>
        <v>0</v>
      </c>
      <c r="O4909" s="11">
        <f ca="1">_xll.DBRW($B$9,$C$17,$C$19,$C$18,O$24,$C$20,$C$21,$B4909,O$25)</f>
        <v>0</v>
      </c>
      <c r="P4909" s="11">
        <f ca="1">_xll.DBRW($B$9,$C$17,$C$19,$C$18,O$24,$C$20,$C$21,$B4909,P$25)</f>
        <v>0</v>
      </c>
      <c r="Q4909" s="11">
        <f ca="1">_xll.DBRW($B$9,$C$17,$C$19,$C$18,O$24,$C$20,$C$21,$B4909,Q$25)</f>
        <v>0</v>
      </c>
      <c r="R4909" s="12">
        <f t="shared" ca="1" si="383"/>
        <v>0</v>
      </c>
      <c r="S4909" s="11">
        <f ca="1">_xll.DBRW($B$9,$C$17,$C$19,$C$18,S$24,$C$20,$C$21,$B4909,S$25)</f>
        <v>0</v>
      </c>
      <c r="T4909" s="11">
        <f ca="1">_xll.DBRW($B$9,$C$17,$C$19,$C$18,S$24,$C$20,$C$21,$B4909,T$25)</f>
        <v>0</v>
      </c>
      <c r="U4909" s="11">
        <f ca="1">_xll.DBRW($B$9,$C$17,$C$19,$C$18,S$24,$C$20,$C$21,$B4909,U$25)</f>
        <v>0</v>
      </c>
      <c r="V4909" s="12">
        <f t="shared" ca="1" si="384"/>
        <v>0</v>
      </c>
    </row>
    <row r="4910" spans="1:22" x14ac:dyDescent="0.25">
      <c r="A4910">
        <f ca="1">IF(_xll.TM1RPTELISCONSOLIDATED($B$26,$B4910),IF(_xll.TM1RPTELLEV($B$26,$B4910)&lt;=3,_xll.TM1RPTELLEV($B$26,$B4910),"D"),"N")</f>
        <v>3</v>
      </c>
      <c r="B4910" s="28" t="s">
        <v>6516</v>
      </c>
      <c r="C4910" s="20">
        <f ca="1">_xll.DBRW($B$9,$C$17,$C$19,$C$18,C$24,$C$20,$C$21,$B4910,C$25)</f>
        <v>0</v>
      </c>
      <c r="D4910" s="20">
        <f ca="1">_xll.DBRW($B$9,$C$17,$C$19,$C$18,C$24,$C$20,$C$21,$B4910,D$25)</f>
        <v>0</v>
      </c>
      <c r="E4910" s="20">
        <f ca="1">_xll.DBRW($B$9,$C$17,$C$19,$C$18,C$24,$C$20,$C$21,$B4910,E$25)</f>
        <v>0</v>
      </c>
      <c r="F4910" s="21" t="e">
        <f t="shared" ca="1" si="380"/>
        <v>#DIV/0!</v>
      </c>
      <c r="G4910" s="20">
        <f ca="1">_xll.DBRW($B$9,$C$17,$C$19,$C$18,G$24,$C$20,$C$21,$B4910,G$25)</f>
        <v>0</v>
      </c>
      <c r="H4910" s="20">
        <f ca="1">_xll.DBRW($B$9,$C$17,$C$19,$C$18,G$24,$C$20,$C$21,$B4910,H$25)</f>
        <v>0</v>
      </c>
      <c r="I4910" s="20">
        <f ca="1">_xll.DBRW($B$9,$C$17,$C$19,$C$18,G$24,$C$20,$C$21,$B4910,I$25)</f>
        <v>0</v>
      </c>
      <c r="J4910" s="21">
        <f t="shared" ca="1" si="381"/>
        <v>0</v>
      </c>
      <c r="K4910" s="20">
        <f ca="1">_xll.DBRW($B$9,$C$17,$C$19,$C$18,K$24,$C$20,$C$21,$B4910,K$25)</f>
        <v>0</v>
      </c>
      <c r="L4910" s="20">
        <f ca="1">_xll.DBRW($B$9,$C$17,$C$19,$C$18,K$24,$C$20,$C$21,$B4910,L$25)</f>
        <v>0</v>
      </c>
      <c r="M4910" s="20">
        <f ca="1">_xll.DBRW($B$9,$C$17,$C$19,$C$18,K$24,$C$20,$C$21,$B4910,M$25)</f>
        <v>0</v>
      </c>
      <c r="N4910" s="21">
        <f t="shared" ca="1" si="382"/>
        <v>0</v>
      </c>
      <c r="O4910" s="20">
        <f ca="1">_xll.DBRW($B$9,$C$17,$C$19,$C$18,O$24,$C$20,$C$21,$B4910,O$25)</f>
        <v>0</v>
      </c>
      <c r="P4910" s="20">
        <f ca="1">_xll.DBRW($B$9,$C$17,$C$19,$C$18,O$24,$C$20,$C$21,$B4910,P$25)</f>
        <v>0</v>
      </c>
      <c r="Q4910" s="20">
        <f ca="1">_xll.DBRW($B$9,$C$17,$C$19,$C$18,O$24,$C$20,$C$21,$B4910,Q$25)</f>
        <v>0</v>
      </c>
      <c r="R4910" s="21">
        <f t="shared" ca="1" si="383"/>
        <v>0</v>
      </c>
      <c r="S4910" s="20">
        <f ca="1">_xll.DBRW($B$9,$C$17,$C$19,$C$18,S$24,$C$20,$C$21,$B4910,S$25)</f>
        <v>0</v>
      </c>
      <c r="T4910" s="20">
        <f ca="1">_xll.DBRW($B$9,$C$17,$C$19,$C$18,S$24,$C$20,$C$21,$B4910,T$25)</f>
        <v>0</v>
      </c>
      <c r="U4910" s="20">
        <f ca="1">_xll.DBRW($B$9,$C$17,$C$19,$C$18,S$24,$C$20,$C$21,$B4910,U$25)</f>
        <v>0</v>
      </c>
      <c r="V4910" s="21">
        <f t="shared" ca="1" si="384"/>
        <v>0</v>
      </c>
    </row>
    <row r="4911" spans="1:22" x14ac:dyDescent="0.25">
      <c r="A4911" t="str">
        <f ca="1">IF(_xll.TM1RPTELISCONSOLIDATED($B$26,$B4911),IF(_xll.TM1RPTELLEV($B$26,$B4911)&lt;=3,_xll.TM1RPTELLEV($B$26,$B4911),"D"),"N")</f>
        <v>N</v>
      </c>
      <c r="B4911" s="31" t="s">
        <v>6517</v>
      </c>
      <c r="C4911" s="11">
        <f ca="1">_xll.DBRW($B$9,$C$17,$C$19,$C$18,C$24,$C$20,$C$21,$B4911,C$25)</f>
        <v>0</v>
      </c>
      <c r="D4911" s="11">
        <f ca="1">_xll.DBRW($B$9,$C$17,$C$19,$C$18,C$24,$C$20,$C$21,$B4911,D$25)</f>
        <v>0</v>
      </c>
      <c r="E4911" s="11">
        <f ca="1">_xll.DBRW($B$9,$C$17,$C$19,$C$18,C$24,$C$20,$C$21,$B4911,E$25)</f>
        <v>0</v>
      </c>
      <c r="F4911" s="12" t="e">
        <f t="shared" ca="1" si="380"/>
        <v>#DIV/0!</v>
      </c>
      <c r="G4911" s="11">
        <f ca="1">_xll.DBRW($B$9,$C$17,$C$19,$C$18,G$24,$C$20,$C$21,$B4911,G$25)</f>
        <v>0</v>
      </c>
      <c r="H4911" s="11">
        <f ca="1">_xll.DBRW($B$9,$C$17,$C$19,$C$18,G$24,$C$20,$C$21,$B4911,H$25)</f>
        <v>0</v>
      </c>
      <c r="I4911" s="11">
        <f ca="1">_xll.DBRW($B$9,$C$17,$C$19,$C$18,G$24,$C$20,$C$21,$B4911,I$25)</f>
        <v>0</v>
      </c>
      <c r="J4911" s="12">
        <f t="shared" ca="1" si="381"/>
        <v>0</v>
      </c>
      <c r="K4911" s="11">
        <f ca="1">_xll.DBRW($B$9,$C$17,$C$19,$C$18,K$24,$C$20,$C$21,$B4911,K$25)</f>
        <v>0</v>
      </c>
      <c r="L4911" s="11">
        <f ca="1">_xll.DBRW($B$9,$C$17,$C$19,$C$18,K$24,$C$20,$C$21,$B4911,L$25)</f>
        <v>0</v>
      </c>
      <c r="M4911" s="11">
        <f ca="1">_xll.DBRW($B$9,$C$17,$C$19,$C$18,K$24,$C$20,$C$21,$B4911,M$25)</f>
        <v>0</v>
      </c>
      <c r="N4911" s="12">
        <f t="shared" ca="1" si="382"/>
        <v>0</v>
      </c>
      <c r="O4911" s="11">
        <f ca="1">_xll.DBRW($B$9,$C$17,$C$19,$C$18,O$24,$C$20,$C$21,$B4911,O$25)</f>
        <v>0</v>
      </c>
      <c r="P4911" s="11">
        <f ca="1">_xll.DBRW($B$9,$C$17,$C$19,$C$18,O$24,$C$20,$C$21,$B4911,P$25)</f>
        <v>0</v>
      </c>
      <c r="Q4911" s="11">
        <f ca="1">_xll.DBRW($B$9,$C$17,$C$19,$C$18,O$24,$C$20,$C$21,$B4911,Q$25)</f>
        <v>0</v>
      </c>
      <c r="R4911" s="12">
        <f t="shared" ca="1" si="383"/>
        <v>0</v>
      </c>
      <c r="S4911" s="11">
        <f ca="1">_xll.DBRW($B$9,$C$17,$C$19,$C$18,S$24,$C$20,$C$21,$B4911,S$25)</f>
        <v>0</v>
      </c>
      <c r="T4911" s="11">
        <f ca="1">_xll.DBRW($B$9,$C$17,$C$19,$C$18,S$24,$C$20,$C$21,$B4911,T$25)</f>
        <v>0</v>
      </c>
      <c r="U4911" s="11">
        <f ca="1">_xll.DBRW($B$9,$C$17,$C$19,$C$18,S$24,$C$20,$C$21,$B4911,U$25)</f>
        <v>0</v>
      </c>
      <c r="V4911" s="12">
        <f t="shared" ca="1" si="384"/>
        <v>0</v>
      </c>
    </row>
    <row r="4912" spans="1:22" x14ac:dyDescent="0.25">
      <c r="A4912" t="str">
        <f ca="1">IF(_xll.TM1RPTELISCONSOLIDATED($B$26,$B4912),IF(_xll.TM1RPTELLEV($B$26,$B4912)&lt;=3,_xll.TM1RPTELLEV($B$26,$B4912),"D"),"N")</f>
        <v>N</v>
      </c>
      <c r="B4912" s="31" t="s">
        <v>6518</v>
      </c>
      <c r="C4912" s="11">
        <f ca="1">_xll.DBRW($B$9,$C$17,$C$19,$C$18,C$24,$C$20,$C$21,$B4912,C$25)</f>
        <v>0</v>
      </c>
      <c r="D4912" s="11">
        <f ca="1">_xll.DBRW($B$9,$C$17,$C$19,$C$18,C$24,$C$20,$C$21,$B4912,D$25)</f>
        <v>0</v>
      </c>
      <c r="E4912" s="11">
        <f ca="1">_xll.DBRW($B$9,$C$17,$C$19,$C$18,C$24,$C$20,$C$21,$B4912,E$25)</f>
        <v>0</v>
      </c>
      <c r="F4912" s="12" t="e">
        <f t="shared" ca="1" si="380"/>
        <v>#DIV/0!</v>
      </c>
      <c r="G4912" s="11">
        <f ca="1">_xll.DBRW($B$9,$C$17,$C$19,$C$18,G$24,$C$20,$C$21,$B4912,G$25)</f>
        <v>0</v>
      </c>
      <c r="H4912" s="11">
        <f ca="1">_xll.DBRW($B$9,$C$17,$C$19,$C$18,G$24,$C$20,$C$21,$B4912,H$25)</f>
        <v>0</v>
      </c>
      <c r="I4912" s="11">
        <f ca="1">_xll.DBRW($B$9,$C$17,$C$19,$C$18,G$24,$C$20,$C$21,$B4912,I$25)</f>
        <v>0</v>
      </c>
      <c r="J4912" s="12">
        <f t="shared" ca="1" si="381"/>
        <v>0</v>
      </c>
      <c r="K4912" s="11">
        <f ca="1">_xll.DBRW($B$9,$C$17,$C$19,$C$18,K$24,$C$20,$C$21,$B4912,K$25)</f>
        <v>0</v>
      </c>
      <c r="L4912" s="11">
        <f ca="1">_xll.DBRW($B$9,$C$17,$C$19,$C$18,K$24,$C$20,$C$21,$B4912,L$25)</f>
        <v>0</v>
      </c>
      <c r="M4912" s="11">
        <f ca="1">_xll.DBRW($B$9,$C$17,$C$19,$C$18,K$24,$C$20,$C$21,$B4912,M$25)</f>
        <v>0</v>
      </c>
      <c r="N4912" s="12">
        <f t="shared" ca="1" si="382"/>
        <v>0</v>
      </c>
      <c r="O4912" s="11">
        <f ca="1">_xll.DBRW($B$9,$C$17,$C$19,$C$18,O$24,$C$20,$C$21,$B4912,O$25)</f>
        <v>0</v>
      </c>
      <c r="P4912" s="11">
        <f ca="1">_xll.DBRW($B$9,$C$17,$C$19,$C$18,O$24,$C$20,$C$21,$B4912,P$25)</f>
        <v>0</v>
      </c>
      <c r="Q4912" s="11">
        <f ca="1">_xll.DBRW($B$9,$C$17,$C$19,$C$18,O$24,$C$20,$C$21,$B4912,Q$25)</f>
        <v>0</v>
      </c>
      <c r="R4912" s="12">
        <f t="shared" ca="1" si="383"/>
        <v>0</v>
      </c>
      <c r="S4912" s="11">
        <f ca="1">_xll.DBRW($B$9,$C$17,$C$19,$C$18,S$24,$C$20,$C$21,$B4912,S$25)</f>
        <v>0</v>
      </c>
      <c r="T4912" s="11">
        <f ca="1">_xll.DBRW($B$9,$C$17,$C$19,$C$18,S$24,$C$20,$C$21,$B4912,T$25)</f>
        <v>0</v>
      </c>
      <c r="U4912" s="11">
        <f ca="1">_xll.DBRW($B$9,$C$17,$C$19,$C$18,S$24,$C$20,$C$21,$B4912,U$25)</f>
        <v>0</v>
      </c>
      <c r="V4912" s="12">
        <f t="shared" ca="1" si="384"/>
        <v>0</v>
      </c>
    </row>
    <row r="4913" spans="1:22" x14ac:dyDescent="0.25">
      <c r="A4913" t="str">
        <f ca="1">IF(_xll.TM1RPTELISCONSOLIDATED($B$26,$B4913),IF(_xll.TM1RPTELLEV($B$26,$B4913)&lt;=3,_xll.TM1RPTELLEV($B$26,$B4913),"D"),"N")</f>
        <v>N</v>
      </c>
      <c r="B4913" s="31" t="s">
        <v>6519</v>
      </c>
      <c r="C4913" s="11">
        <f ca="1">_xll.DBRW($B$9,$C$17,$C$19,$C$18,C$24,$C$20,$C$21,$B4913,C$25)</f>
        <v>0</v>
      </c>
      <c r="D4913" s="11">
        <f ca="1">_xll.DBRW($B$9,$C$17,$C$19,$C$18,C$24,$C$20,$C$21,$B4913,D$25)</f>
        <v>0</v>
      </c>
      <c r="E4913" s="11">
        <f ca="1">_xll.DBRW($B$9,$C$17,$C$19,$C$18,C$24,$C$20,$C$21,$B4913,E$25)</f>
        <v>0</v>
      </c>
      <c r="F4913" s="12" t="e">
        <f t="shared" ca="1" si="380"/>
        <v>#DIV/0!</v>
      </c>
      <c r="G4913" s="11">
        <f ca="1">_xll.DBRW($B$9,$C$17,$C$19,$C$18,G$24,$C$20,$C$21,$B4913,G$25)</f>
        <v>0</v>
      </c>
      <c r="H4913" s="11">
        <f ca="1">_xll.DBRW($B$9,$C$17,$C$19,$C$18,G$24,$C$20,$C$21,$B4913,H$25)</f>
        <v>0</v>
      </c>
      <c r="I4913" s="11">
        <f ca="1">_xll.DBRW($B$9,$C$17,$C$19,$C$18,G$24,$C$20,$C$21,$B4913,I$25)</f>
        <v>0</v>
      </c>
      <c r="J4913" s="12">
        <f t="shared" ca="1" si="381"/>
        <v>0</v>
      </c>
      <c r="K4913" s="11">
        <f ca="1">_xll.DBRW($B$9,$C$17,$C$19,$C$18,K$24,$C$20,$C$21,$B4913,K$25)</f>
        <v>0</v>
      </c>
      <c r="L4913" s="11">
        <f ca="1">_xll.DBRW($B$9,$C$17,$C$19,$C$18,K$24,$C$20,$C$21,$B4913,L$25)</f>
        <v>0</v>
      </c>
      <c r="M4913" s="11">
        <f ca="1">_xll.DBRW($B$9,$C$17,$C$19,$C$18,K$24,$C$20,$C$21,$B4913,M$25)</f>
        <v>0</v>
      </c>
      <c r="N4913" s="12">
        <f t="shared" ca="1" si="382"/>
        <v>0</v>
      </c>
      <c r="O4913" s="11">
        <f ca="1">_xll.DBRW($B$9,$C$17,$C$19,$C$18,O$24,$C$20,$C$21,$B4913,O$25)</f>
        <v>0</v>
      </c>
      <c r="P4913" s="11">
        <f ca="1">_xll.DBRW($B$9,$C$17,$C$19,$C$18,O$24,$C$20,$C$21,$B4913,P$25)</f>
        <v>0</v>
      </c>
      <c r="Q4913" s="11">
        <f ca="1">_xll.DBRW($B$9,$C$17,$C$19,$C$18,O$24,$C$20,$C$21,$B4913,Q$25)</f>
        <v>0</v>
      </c>
      <c r="R4913" s="12">
        <f t="shared" ca="1" si="383"/>
        <v>0</v>
      </c>
      <c r="S4913" s="11">
        <f ca="1">_xll.DBRW($B$9,$C$17,$C$19,$C$18,S$24,$C$20,$C$21,$B4913,S$25)</f>
        <v>0</v>
      </c>
      <c r="T4913" s="11">
        <f ca="1">_xll.DBRW($B$9,$C$17,$C$19,$C$18,S$24,$C$20,$C$21,$B4913,T$25)</f>
        <v>0</v>
      </c>
      <c r="U4913" s="11">
        <f ca="1">_xll.DBRW($B$9,$C$17,$C$19,$C$18,S$24,$C$20,$C$21,$B4913,U$25)</f>
        <v>0</v>
      </c>
      <c r="V4913" s="12">
        <f t="shared" ca="1" si="384"/>
        <v>0</v>
      </c>
    </row>
    <row r="4914" spans="1:22" x14ac:dyDescent="0.25">
      <c r="A4914" t="str">
        <f ca="1">IF(_xll.TM1RPTELISCONSOLIDATED($B$26,$B4914),IF(_xll.TM1RPTELLEV($B$26,$B4914)&lt;=3,_xll.TM1RPTELLEV($B$26,$B4914),"D"),"N")</f>
        <v>N</v>
      </c>
      <c r="B4914" s="31" t="s">
        <v>6520</v>
      </c>
      <c r="C4914" s="11">
        <f ca="1">_xll.DBRW($B$9,$C$17,$C$19,$C$18,C$24,$C$20,$C$21,$B4914,C$25)</f>
        <v>0</v>
      </c>
      <c r="D4914" s="11">
        <f ca="1">_xll.DBRW($B$9,$C$17,$C$19,$C$18,C$24,$C$20,$C$21,$B4914,D$25)</f>
        <v>0</v>
      </c>
      <c r="E4914" s="11">
        <f ca="1">_xll.DBRW($B$9,$C$17,$C$19,$C$18,C$24,$C$20,$C$21,$B4914,E$25)</f>
        <v>0</v>
      </c>
      <c r="F4914" s="12" t="e">
        <f t="shared" ca="1" si="380"/>
        <v>#DIV/0!</v>
      </c>
      <c r="G4914" s="11">
        <f ca="1">_xll.DBRW($B$9,$C$17,$C$19,$C$18,G$24,$C$20,$C$21,$B4914,G$25)</f>
        <v>0</v>
      </c>
      <c r="H4914" s="11">
        <f ca="1">_xll.DBRW($B$9,$C$17,$C$19,$C$18,G$24,$C$20,$C$21,$B4914,H$25)</f>
        <v>0</v>
      </c>
      <c r="I4914" s="11">
        <f ca="1">_xll.DBRW($B$9,$C$17,$C$19,$C$18,G$24,$C$20,$C$21,$B4914,I$25)</f>
        <v>0</v>
      </c>
      <c r="J4914" s="12">
        <f t="shared" ca="1" si="381"/>
        <v>0</v>
      </c>
      <c r="K4914" s="11">
        <f ca="1">_xll.DBRW($B$9,$C$17,$C$19,$C$18,K$24,$C$20,$C$21,$B4914,K$25)</f>
        <v>0</v>
      </c>
      <c r="L4914" s="11">
        <f ca="1">_xll.DBRW($B$9,$C$17,$C$19,$C$18,K$24,$C$20,$C$21,$B4914,L$25)</f>
        <v>0</v>
      </c>
      <c r="M4914" s="11">
        <f ca="1">_xll.DBRW($B$9,$C$17,$C$19,$C$18,K$24,$C$20,$C$21,$B4914,M$25)</f>
        <v>0</v>
      </c>
      <c r="N4914" s="12">
        <f t="shared" ca="1" si="382"/>
        <v>0</v>
      </c>
      <c r="O4914" s="11">
        <f ca="1">_xll.DBRW($B$9,$C$17,$C$19,$C$18,O$24,$C$20,$C$21,$B4914,O$25)</f>
        <v>0</v>
      </c>
      <c r="P4914" s="11">
        <f ca="1">_xll.DBRW($B$9,$C$17,$C$19,$C$18,O$24,$C$20,$C$21,$B4914,P$25)</f>
        <v>0</v>
      </c>
      <c r="Q4914" s="11">
        <f ca="1">_xll.DBRW($B$9,$C$17,$C$19,$C$18,O$24,$C$20,$C$21,$B4914,Q$25)</f>
        <v>0</v>
      </c>
      <c r="R4914" s="12">
        <f t="shared" ca="1" si="383"/>
        <v>0</v>
      </c>
      <c r="S4914" s="11">
        <f ca="1">_xll.DBRW($B$9,$C$17,$C$19,$C$18,S$24,$C$20,$C$21,$B4914,S$25)</f>
        <v>0</v>
      </c>
      <c r="T4914" s="11">
        <f ca="1">_xll.DBRW($B$9,$C$17,$C$19,$C$18,S$24,$C$20,$C$21,$B4914,T$25)</f>
        <v>0</v>
      </c>
      <c r="U4914" s="11">
        <f ca="1">_xll.DBRW($B$9,$C$17,$C$19,$C$18,S$24,$C$20,$C$21,$B4914,U$25)</f>
        <v>0</v>
      </c>
      <c r="V4914" s="12">
        <f t="shared" ca="1" si="384"/>
        <v>0</v>
      </c>
    </row>
    <row r="4915" spans="1:22" x14ac:dyDescent="0.25">
      <c r="A4915" t="str">
        <f ca="1">IF(_xll.TM1RPTELISCONSOLIDATED($B$26,$B4915),IF(_xll.TM1RPTELLEV($B$26,$B4915)&lt;=3,_xll.TM1RPTELLEV($B$26,$B4915),"D"),"N")</f>
        <v>N</v>
      </c>
      <c r="B4915" s="31" t="s">
        <v>6521</v>
      </c>
      <c r="C4915" s="11">
        <f ca="1">_xll.DBRW($B$9,$C$17,$C$19,$C$18,C$24,$C$20,$C$21,$B4915,C$25)</f>
        <v>0</v>
      </c>
      <c r="D4915" s="11">
        <f ca="1">_xll.DBRW($B$9,$C$17,$C$19,$C$18,C$24,$C$20,$C$21,$B4915,D$25)</f>
        <v>0</v>
      </c>
      <c r="E4915" s="11">
        <f ca="1">_xll.DBRW($B$9,$C$17,$C$19,$C$18,C$24,$C$20,$C$21,$B4915,E$25)</f>
        <v>0</v>
      </c>
      <c r="F4915" s="12" t="e">
        <f t="shared" ca="1" si="380"/>
        <v>#DIV/0!</v>
      </c>
      <c r="G4915" s="11">
        <f ca="1">_xll.DBRW($B$9,$C$17,$C$19,$C$18,G$24,$C$20,$C$21,$B4915,G$25)</f>
        <v>0</v>
      </c>
      <c r="H4915" s="11">
        <f ca="1">_xll.DBRW($B$9,$C$17,$C$19,$C$18,G$24,$C$20,$C$21,$B4915,H$25)</f>
        <v>0</v>
      </c>
      <c r="I4915" s="11">
        <f ca="1">_xll.DBRW($B$9,$C$17,$C$19,$C$18,G$24,$C$20,$C$21,$B4915,I$25)</f>
        <v>0</v>
      </c>
      <c r="J4915" s="12">
        <f t="shared" ca="1" si="381"/>
        <v>0</v>
      </c>
      <c r="K4915" s="11">
        <f ca="1">_xll.DBRW($B$9,$C$17,$C$19,$C$18,K$24,$C$20,$C$21,$B4915,K$25)</f>
        <v>0</v>
      </c>
      <c r="L4915" s="11">
        <f ca="1">_xll.DBRW($B$9,$C$17,$C$19,$C$18,K$24,$C$20,$C$21,$B4915,L$25)</f>
        <v>0</v>
      </c>
      <c r="M4915" s="11">
        <f ca="1">_xll.DBRW($B$9,$C$17,$C$19,$C$18,K$24,$C$20,$C$21,$B4915,M$25)</f>
        <v>0</v>
      </c>
      <c r="N4915" s="12">
        <f t="shared" ca="1" si="382"/>
        <v>0</v>
      </c>
      <c r="O4915" s="11">
        <f ca="1">_xll.DBRW($B$9,$C$17,$C$19,$C$18,O$24,$C$20,$C$21,$B4915,O$25)</f>
        <v>0</v>
      </c>
      <c r="P4915" s="11">
        <f ca="1">_xll.DBRW($B$9,$C$17,$C$19,$C$18,O$24,$C$20,$C$21,$B4915,P$25)</f>
        <v>0</v>
      </c>
      <c r="Q4915" s="11">
        <f ca="1">_xll.DBRW($B$9,$C$17,$C$19,$C$18,O$24,$C$20,$C$21,$B4915,Q$25)</f>
        <v>0</v>
      </c>
      <c r="R4915" s="12">
        <f t="shared" ca="1" si="383"/>
        <v>0</v>
      </c>
      <c r="S4915" s="11">
        <f ca="1">_xll.DBRW($B$9,$C$17,$C$19,$C$18,S$24,$C$20,$C$21,$B4915,S$25)</f>
        <v>0</v>
      </c>
      <c r="T4915" s="11">
        <f ca="1">_xll.DBRW($B$9,$C$17,$C$19,$C$18,S$24,$C$20,$C$21,$B4915,T$25)</f>
        <v>0</v>
      </c>
      <c r="U4915" s="11">
        <f ca="1">_xll.DBRW($B$9,$C$17,$C$19,$C$18,S$24,$C$20,$C$21,$B4915,U$25)</f>
        <v>0</v>
      </c>
      <c r="V4915" s="12">
        <f t="shared" ca="1" si="384"/>
        <v>0</v>
      </c>
    </row>
    <row r="4916" spans="1:22" x14ac:dyDescent="0.25">
      <c r="A4916" t="str">
        <f ca="1">IF(_xll.TM1RPTELISCONSOLIDATED($B$26,$B4916),IF(_xll.TM1RPTELLEV($B$26,$B4916)&lt;=3,_xll.TM1RPTELLEV($B$26,$B4916),"D"),"N")</f>
        <v>N</v>
      </c>
      <c r="B4916" s="31" t="s">
        <v>6522</v>
      </c>
      <c r="C4916" s="11">
        <f ca="1">_xll.DBRW($B$9,$C$17,$C$19,$C$18,C$24,$C$20,$C$21,$B4916,C$25)</f>
        <v>0</v>
      </c>
      <c r="D4916" s="11">
        <f ca="1">_xll.DBRW($B$9,$C$17,$C$19,$C$18,C$24,$C$20,$C$21,$B4916,D$25)</f>
        <v>0</v>
      </c>
      <c r="E4916" s="11">
        <f ca="1">_xll.DBRW($B$9,$C$17,$C$19,$C$18,C$24,$C$20,$C$21,$B4916,E$25)</f>
        <v>0</v>
      </c>
      <c r="F4916" s="12" t="e">
        <f t="shared" ca="1" si="380"/>
        <v>#DIV/0!</v>
      </c>
      <c r="G4916" s="11">
        <f ca="1">_xll.DBRW($B$9,$C$17,$C$19,$C$18,G$24,$C$20,$C$21,$B4916,G$25)</f>
        <v>0</v>
      </c>
      <c r="H4916" s="11">
        <f ca="1">_xll.DBRW($B$9,$C$17,$C$19,$C$18,G$24,$C$20,$C$21,$B4916,H$25)</f>
        <v>0</v>
      </c>
      <c r="I4916" s="11">
        <f ca="1">_xll.DBRW($B$9,$C$17,$C$19,$C$18,G$24,$C$20,$C$21,$B4916,I$25)</f>
        <v>0</v>
      </c>
      <c r="J4916" s="12">
        <f t="shared" ca="1" si="381"/>
        <v>0</v>
      </c>
      <c r="K4916" s="11">
        <f ca="1">_xll.DBRW($B$9,$C$17,$C$19,$C$18,K$24,$C$20,$C$21,$B4916,K$25)</f>
        <v>0</v>
      </c>
      <c r="L4916" s="11">
        <f ca="1">_xll.DBRW($B$9,$C$17,$C$19,$C$18,K$24,$C$20,$C$21,$B4916,L$25)</f>
        <v>0</v>
      </c>
      <c r="M4916" s="11">
        <f ca="1">_xll.DBRW($B$9,$C$17,$C$19,$C$18,K$24,$C$20,$C$21,$B4916,M$25)</f>
        <v>0</v>
      </c>
      <c r="N4916" s="12">
        <f t="shared" ca="1" si="382"/>
        <v>0</v>
      </c>
      <c r="O4916" s="11">
        <f ca="1">_xll.DBRW($B$9,$C$17,$C$19,$C$18,O$24,$C$20,$C$21,$B4916,O$25)</f>
        <v>0</v>
      </c>
      <c r="P4916" s="11">
        <f ca="1">_xll.DBRW($B$9,$C$17,$C$19,$C$18,O$24,$C$20,$C$21,$B4916,P$25)</f>
        <v>0</v>
      </c>
      <c r="Q4916" s="11">
        <f ca="1">_xll.DBRW($B$9,$C$17,$C$19,$C$18,O$24,$C$20,$C$21,$B4916,Q$25)</f>
        <v>0</v>
      </c>
      <c r="R4916" s="12">
        <f t="shared" ca="1" si="383"/>
        <v>0</v>
      </c>
      <c r="S4916" s="11">
        <f ca="1">_xll.DBRW($B$9,$C$17,$C$19,$C$18,S$24,$C$20,$C$21,$B4916,S$25)</f>
        <v>0</v>
      </c>
      <c r="T4916" s="11">
        <f ca="1">_xll.DBRW($B$9,$C$17,$C$19,$C$18,S$24,$C$20,$C$21,$B4916,T$25)</f>
        <v>0</v>
      </c>
      <c r="U4916" s="11">
        <f ca="1">_xll.DBRW($B$9,$C$17,$C$19,$C$18,S$24,$C$20,$C$21,$B4916,U$25)</f>
        <v>0</v>
      </c>
      <c r="V4916" s="12">
        <f t="shared" ca="1" si="384"/>
        <v>0</v>
      </c>
    </row>
    <row r="4917" spans="1:22" x14ac:dyDescent="0.25">
      <c r="A4917" t="str">
        <f ca="1">IF(_xll.TM1RPTELISCONSOLIDATED($B$26,$B4917),IF(_xll.TM1RPTELLEV($B$26,$B4917)&lt;=3,_xll.TM1RPTELLEV($B$26,$B4917),"D"),"N")</f>
        <v>N</v>
      </c>
      <c r="B4917" s="31" t="s">
        <v>6523</v>
      </c>
      <c r="C4917" s="11">
        <f ca="1">_xll.DBRW($B$9,$C$17,$C$19,$C$18,C$24,$C$20,$C$21,$B4917,C$25)</f>
        <v>0</v>
      </c>
      <c r="D4917" s="11">
        <f ca="1">_xll.DBRW($B$9,$C$17,$C$19,$C$18,C$24,$C$20,$C$21,$B4917,D$25)</f>
        <v>0</v>
      </c>
      <c r="E4917" s="11">
        <f ca="1">_xll.DBRW($B$9,$C$17,$C$19,$C$18,C$24,$C$20,$C$21,$B4917,E$25)</f>
        <v>0</v>
      </c>
      <c r="F4917" s="12" t="e">
        <f t="shared" ca="1" si="380"/>
        <v>#DIV/0!</v>
      </c>
      <c r="G4917" s="11">
        <f ca="1">_xll.DBRW($B$9,$C$17,$C$19,$C$18,G$24,$C$20,$C$21,$B4917,G$25)</f>
        <v>0</v>
      </c>
      <c r="H4917" s="11">
        <f ca="1">_xll.DBRW($B$9,$C$17,$C$19,$C$18,G$24,$C$20,$C$21,$B4917,H$25)</f>
        <v>0</v>
      </c>
      <c r="I4917" s="11">
        <f ca="1">_xll.DBRW($B$9,$C$17,$C$19,$C$18,G$24,$C$20,$C$21,$B4917,I$25)</f>
        <v>0</v>
      </c>
      <c r="J4917" s="12">
        <f t="shared" ca="1" si="381"/>
        <v>0</v>
      </c>
      <c r="K4917" s="11">
        <f ca="1">_xll.DBRW($B$9,$C$17,$C$19,$C$18,K$24,$C$20,$C$21,$B4917,K$25)</f>
        <v>0</v>
      </c>
      <c r="L4917" s="11">
        <f ca="1">_xll.DBRW($B$9,$C$17,$C$19,$C$18,K$24,$C$20,$C$21,$B4917,L$25)</f>
        <v>0</v>
      </c>
      <c r="M4917" s="11">
        <f ca="1">_xll.DBRW($B$9,$C$17,$C$19,$C$18,K$24,$C$20,$C$21,$B4917,M$25)</f>
        <v>0</v>
      </c>
      <c r="N4917" s="12">
        <f t="shared" ca="1" si="382"/>
        <v>0</v>
      </c>
      <c r="O4917" s="11">
        <f ca="1">_xll.DBRW($B$9,$C$17,$C$19,$C$18,O$24,$C$20,$C$21,$B4917,O$25)</f>
        <v>0</v>
      </c>
      <c r="P4917" s="11">
        <f ca="1">_xll.DBRW($B$9,$C$17,$C$19,$C$18,O$24,$C$20,$C$21,$B4917,P$25)</f>
        <v>0</v>
      </c>
      <c r="Q4917" s="11">
        <f ca="1">_xll.DBRW($B$9,$C$17,$C$19,$C$18,O$24,$C$20,$C$21,$B4917,Q$25)</f>
        <v>0</v>
      </c>
      <c r="R4917" s="12">
        <f t="shared" ca="1" si="383"/>
        <v>0</v>
      </c>
      <c r="S4917" s="11">
        <f ca="1">_xll.DBRW($B$9,$C$17,$C$19,$C$18,S$24,$C$20,$C$21,$B4917,S$25)</f>
        <v>0</v>
      </c>
      <c r="T4917" s="11">
        <f ca="1">_xll.DBRW($B$9,$C$17,$C$19,$C$18,S$24,$C$20,$C$21,$B4917,T$25)</f>
        <v>0</v>
      </c>
      <c r="U4917" s="11">
        <f ca="1">_xll.DBRW($B$9,$C$17,$C$19,$C$18,S$24,$C$20,$C$21,$B4917,U$25)</f>
        <v>0</v>
      </c>
      <c r="V4917" s="12">
        <f t="shared" ca="1" si="384"/>
        <v>0</v>
      </c>
    </row>
    <row r="4918" spans="1:22" x14ac:dyDescent="0.25">
      <c r="A4918" t="str">
        <f ca="1">IF(_xll.TM1RPTELISCONSOLIDATED($B$26,$B4918),IF(_xll.TM1RPTELLEV($B$26,$B4918)&lt;=3,_xll.TM1RPTELLEV($B$26,$B4918),"D"),"N")</f>
        <v>N</v>
      </c>
      <c r="B4918" s="31" t="s">
        <v>6524</v>
      </c>
      <c r="C4918" s="11">
        <f ca="1">_xll.DBRW($B$9,$C$17,$C$19,$C$18,C$24,$C$20,$C$21,$B4918,C$25)</f>
        <v>0</v>
      </c>
      <c r="D4918" s="11">
        <f ca="1">_xll.DBRW($B$9,$C$17,$C$19,$C$18,C$24,$C$20,$C$21,$B4918,D$25)</f>
        <v>0</v>
      </c>
      <c r="E4918" s="11">
        <f ca="1">_xll.DBRW($B$9,$C$17,$C$19,$C$18,C$24,$C$20,$C$21,$B4918,E$25)</f>
        <v>0</v>
      </c>
      <c r="F4918" s="12" t="e">
        <f t="shared" ca="1" si="380"/>
        <v>#DIV/0!</v>
      </c>
      <c r="G4918" s="11">
        <f ca="1">_xll.DBRW($B$9,$C$17,$C$19,$C$18,G$24,$C$20,$C$21,$B4918,G$25)</f>
        <v>0</v>
      </c>
      <c r="H4918" s="11">
        <f ca="1">_xll.DBRW($B$9,$C$17,$C$19,$C$18,G$24,$C$20,$C$21,$B4918,H$25)</f>
        <v>0</v>
      </c>
      <c r="I4918" s="11">
        <f ca="1">_xll.DBRW($B$9,$C$17,$C$19,$C$18,G$24,$C$20,$C$21,$B4918,I$25)</f>
        <v>0</v>
      </c>
      <c r="J4918" s="12">
        <f t="shared" ca="1" si="381"/>
        <v>0</v>
      </c>
      <c r="K4918" s="11">
        <f ca="1">_xll.DBRW($B$9,$C$17,$C$19,$C$18,K$24,$C$20,$C$21,$B4918,K$25)</f>
        <v>0</v>
      </c>
      <c r="L4918" s="11">
        <f ca="1">_xll.DBRW($B$9,$C$17,$C$19,$C$18,K$24,$C$20,$C$21,$B4918,L$25)</f>
        <v>0</v>
      </c>
      <c r="M4918" s="11">
        <f ca="1">_xll.DBRW($B$9,$C$17,$C$19,$C$18,K$24,$C$20,$C$21,$B4918,M$25)</f>
        <v>0</v>
      </c>
      <c r="N4918" s="12">
        <f t="shared" ca="1" si="382"/>
        <v>0</v>
      </c>
      <c r="O4918" s="11">
        <f ca="1">_xll.DBRW($B$9,$C$17,$C$19,$C$18,O$24,$C$20,$C$21,$B4918,O$25)</f>
        <v>0</v>
      </c>
      <c r="P4918" s="11">
        <f ca="1">_xll.DBRW($B$9,$C$17,$C$19,$C$18,O$24,$C$20,$C$21,$B4918,P$25)</f>
        <v>0</v>
      </c>
      <c r="Q4918" s="11">
        <f ca="1">_xll.DBRW($B$9,$C$17,$C$19,$C$18,O$24,$C$20,$C$21,$B4918,Q$25)</f>
        <v>0</v>
      </c>
      <c r="R4918" s="12">
        <f t="shared" ca="1" si="383"/>
        <v>0</v>
      </c>
      <c r="S4918" s="11">
        <f ca="1">_xll.DBRW($B$9,$C$17,$C$19,$C$18,S$24,$C$20,$C$21,$B4918,S$25)</f>
        <v>0</v>
      </c>
      <c r="T4918" s="11">
        <f ca="1">_xll.DBRW($B$9,$C$17,$C$19,$C$18,S$24,$C$20,$C$21,$B4918,T$25)</f>
        <v>0</v>
      </c>
      <c r="U4918" s="11">
        <f ca="1">_xll.DBRW($B$9,$C$17,$C$19,$C$18,S$24,$C$20,$C$21,$B4918,U$25)</f>
        <v>0</v>
      </c>
      <c r="V4918" s="12">
        <f t="shared" ca="1" si="384"/>
        <v>0</v>
      </c>
    </row>
    <row r="4919" spans="1:22" x14ac:dyDescent="0.25">
      <c r="A4919" t="str">
        <f ca="1">IF(_xll.TM1RPTELISCONSOLIDATED($B$26,$B4919),IF(_xll.TM1RPTELLEV($B$26,$B4919)&lt;=3,_xll.TM1RPTELLEV($B$26,$B4919),"D"),"N")</f>
        <v>N</v>
      </c>
      <c r="B4919" s="31" t="s">
        <v>6525</v>
      </c>
      <c r="C4919" s="11">
        <f ca="1">_xll.DBRW($B$9,$C$17,$C$19,$C$18,C$24,$C$20,$C$21,$B4919,C$25)</f>
        <v>0</v>
      </c>
      <c r="D4919" s="11">
        <f ca="1">_xll.DBRW($B$9,$C$17,$C$19,$C$18,C$24,$C$20,$C$21,$B4919,D$25)</f>
        <v>0</v>
      </c>
      <c r="E4919" s="11">
        <f ca="1">_xll.DBRW($B$9,$C$17,$C$19,$C$18,C$24,$C$20,$C$21,$B4919,E$25)</f>
        <v>0</v>
      </c>
      <c r="F4919" s="12" t="e">
        <f t="shared" ca="1" si="380"/>
        <v>#DIV/0!</v>
      </c>
      <c r="G4919" s="11">
        <f ca="1">_xll.DBRW($B$9,$C$17,$C$19,$C$18,G$24,$C$20,$C$21,$B4919,G$25)</f>
        <v>0</v>
      </c>
      <c r="H4919" s="11">
        <f ca="1">_xll.DBRW($B$9,$C$17,$C$19,$C$18,G$24,$C$20,$C$21,$B4919,H$25)</f>
        <v>0</v>
      </c>
      <c r="I4919" s="11">
        <f ca="1">_xll.DBRW($B$9,$C$17,$C$19,$C$18,G$24,$C$20,$C$21,$B4919,I$25)</f>
        <v>0</v>
      </c>
      <c r="J4919" s="12">
        <f t="shared" ca="1" si="381"/>
        <v>0</v>
      </c>
      <c r="K4919" s="11">
        <f ca="1">_xll.DBRW($B$9,$C$17,$C$19,$C$18,K$24,$C$20,$C$21,$B4919,K$25)</f>
        <v>0</v>
      </c>
      <c r="L4919" s="11">
        <f ca="1">_xll.DBRW($B$9,$C$17,$C$19,$C$18,K$24,$C$20,$C$21,$B4919,L$25)</f>
        <v>0</v>
      </c>
      <c r="M4919" s="11">
        <f ca="1">_xll.DBRW($B$9,$C$17,$C$19,$C$18,K$24,$C$20,$C$21,$B4919,M$25)</f>
        <v>0</v>
      </c>
      <c r="N4919" s="12">
        <f t="shared" ca="1" si="382"/>
        <v>0</v>
      </c>
      <c r="O4919" s="11">
        <f ca="1">_xll.DBRW($B$9,$C$17,$C$19,$C$18,O$24,$C$20,$C$21,$B4919,O$25)</f>
        <v>0</v>
      </c>
      <c r="P4919" s="11">
        <f ca="1">_xll.DBRW($B$9,$C$17,$C$19,$C$18,O$24,$C$20,$C$21,$B4919,P$25)</f>
        <v>0</v>
      </c>
      <c r="Q4919" s="11">
        <f ca="1">_xll.DBRW($B$9,$C$17,$C$19,$C$18,O$24,$C$20,$C$21,$B4919,Q$25)</f>
        <v>0</v>
      </c>
      <c r="R4919" s="12">
        <f t="shared" ca="1" si="383"/>
        <v>0</v>
      </c>
      <c r="S4919" s="11">
        <f ca="1">_xll.DBRW($B$9,$C$17,$C$19,$C$18,S$24,$C$20,$C$21,$B4919,S$25)</f>
        <v>0</v>
      </c>
      <c r="T4919" s="11">
        <f ca="1">_xll.DBRW($B$9,$C$17,$C$19,$C$18,S$24,$C$20,$C$21,$B4919,T$25)</f>
        <v>0</v>
      </c>
      <c r="U4919" s="11">
        <f ca="1">_xll.DBRW($B$9,$C$17,$C$19,$C$18,S$24,$C$20,$C$21,$B4919,U$25)</f>
        <v>0</v>
      </c>
      <c r="V4919" s="12">
        <f t="shared" ca="1" si="384"/>
        <v>0</v>
      </c>
    </row>
    <row r="4920" spans="1:22" x14ac:dyDescent="0.25">
      <c r="A4920" t="str">
        <f ca="1">IF(_xll.TM1RPTELISCONSOLIDATED($B$26,$B4920),IF(_xll.TM1RPTELLEV($B$26,$B4920)&lt;=3,_xll.TM1RPTELLEV($B$26,$B4920),"D"),"N")</f>
        <v>N</v>
      </c>
      <c r="B4920" s="31" t="s">
        <v>6526</v>
      </c>
      <c r="C4920" s="11">
        <f ca="1">_xll.DBRW($B$9,$C$17,$C$19,$C$18,C$24,$C$20,$C$21,$B4920,C$25)</f>
        <v>0</v>
      </c>
      <c r="D4920" s="11">
        <f ca="1">_xll.DBRW($B$9,$C$17,$C$19,$C$18,C$24,$C$20,$C$21,$B4920,D$25)</f>
        <v>0</v>
      </c>
      <c r="E4920" s="11">
        <f ca="1">_xll.DBRW($B$9,$C$17,$C$19,$C$18,C$24,$C$20,$C$21,$B4920,E$25)</f>
        <v>0</v>
      </c>
      <c r="F4920" s="12" t="e">
        <f t="shared" ca="1" si="380"/>
        <v>#DIV/0!</v>
      </c>
      <c r="G4920" s="11">
        <f ca="1">_xll.DBRW($B$9,$C$17,$C$19,$C$18,G$24,$C$20,$C$21,$B4920,G$25)</f>
        <v>0</v>
      </c>
      <c r="H4920" s="11">
        <f ca="1">_xll.DBRW($B$9,$C$17,$C$19,$C$18,G$24,$C$20,$C$21,$B4920,H$25)</f>
        <v>0</v>
      </c>
      <c r="I4920" s="11">
        <f ca="1">_xll.DBRW($B$9,$C$17,$C$19,$C$18,G$24,$C$20,$C$21,$B4920,I$25)</f>
        <v>0</v>
      </c>
      <c r="J4920" s="12">
        <f t="shared" ca="1" si="381"/>
        <v>0</v>
      </c>
      <c r="K4920" s="11">
        <f ca="1">_xll.DBRW($B$9,$C$17,$C$19,$C$18,K$24,$C$20,$C$21,$B4920,K$25)</f>
        <v>0</v>
      </c>
      <c r="L4920" s="11">
        <f ca="1">_xll.DBRW($B$9,$C$17,$C$19,$C$18,K$24,$C$20,$C$21,$B4920,L$25)</f>
        <v>0</v>
      </c>
      <c r="M4920" s="11">
        <f ca="1">_xll.DBRW($B$9,$C$17,$C$19,$C$18,K$24,$C$20,$C$21,$B4920,M$25)</f>
        <v>0</v>
      </c>
      <c r="N4920" s="12">
        <f t="shared" ca="1" si="382"/>
        <v>0</v>
      </c>
      <c r="O4920" s="11">
        <f ca="1">_xll.DBRW($B$9,$C$17,$C$19,$C$18,O$24,$C$20,$C$21,$B4920,O$25)</f>
        <v>0</v>
      </c>
      <c r="P4920" s="11">
        <f ca="1">_xll.DBRW($B$9,$C$17,$C$19,$C$18,O$24,$C$20,$C$21,$B4920,P$25)</f>
        <v>0</v>
      </c>
      <c r="Q4920" s="11">
        <f ca="1">_xll.DBRW($B$9,$C$17,$C$19,$C$18,O$24,$C$20,$C$21,$B4920,Q$25)</f>
        <v>0</v>
      </c>
      <c r="R4920" s="12">
        <f t="shared" ca="1" si="383"/>
        <v>0</v>
      </c>
      <c r="S4920" s="11">
        <f ca="1">_xll.DBRW($B$9,$C$17,$C$19,$C$18,S$24,$C$20,$C$21,$B4920,S$25)</f>
        <v>0</v>
      </c>
      <c r="T4920" s="11">
        <f ca="1">_xll.DBRW($B$9,$C$17,$C$19,$C$18,S$24,$C$20,$C$21,$B4920,T$25)</f>
        <v>0</v>
      </c>
      <c r="U4920" s="11">
        <f ca="1">_xll.DBRW($B$9,$C$17,$C$19,$C$18,S$24,$C$20,$C$21,$B4920,U$25)</f>
        <v>0</v>
      </c>
      <c r="V4920" s="12">
        <f t="shared" ca="1" si="384"/>
        <v>0</v>
      </c>
    </row>
    <row r="4921" spans="1:22" x14ac:dyDescent="0.25">
      <c r="A4921" t="str">
        <f ca="1">IF(_xll.TM1RPTELISCONSOLIDATED($B$26,$B4921),IF(_xll.TM1RPTELLEV($B$26,$B4921)&lt;=3,_xll.TM1RPTELLEV($B$26,$B4921),"D"),"N")</f>
        <v>N</v>
      </c>
      <c r="B4921" s="31" t="s">
        <v>6527</v>
      </c>
      <c r="C4921" s="11">
        <f ca="1">_xll.DBRW($B$9,$C$17,$C$19,$C$18,C$24,$C$20,$C$21,$B4921,C$25)</f>
        <v>0</v>
      </c>
      <c r="D4921" s="11">
        <f ca="1">_xll.DBRW($B$9,$C$17,$C$19,$C$18,C$24,$C$20,$C$21,$B4921,D$25)</f>
        <v>0</v>
      </c>
      <c r="E4921" s="11">
        <f ca="1">_xll.DBRW($B$9,$C$17,$C$19,$C$18,C$24,$C$20,$C$21,$B4921,E$25)</f>
        <v>0</v>
      </c>
      <c r="F4921" s="12" t="e">
        <f t="shared" ca="1" si="380"/>
        <v>#DIV/0!</v>
      </c>
      <c r="G4921" s="11">
        <f ca="1">_xll.DBRW($B$9,$C$17,$C$19,$C$18,G$24,$C$20,$C$21,$B4921,G$25)</f>
        <v>0</v>
      </c>
      <c r="H4921" s="11">
        <f ca="1">_xll.DBRW($B$9,$C$17,$C$19,$C$18,G$24,$C$20,$C$21,$B4921,H$25)</f>
        <v>0</v>
      </c>
      <c r="I4921" s="11">
        <f ca="1">_xll.DBRW($B$9,$C$17,$C$19,$C$18,G$24,$C$20,$C$21,$B4921,I$25)</f>
        <v>0</v>
      </c>
      <c r="J4921" s="12">
        <f t="shared" ca="1" si="381"/>
        <v>0</v>
      </c>
      <c r="K4921" s="11">
        <f ca="1">_xll.DBRW($B$9,$C$17,$C$19,$C$18,K$24,$C$20,$C$21,$B4921,K$25)</f>
        <v>0</v>
      </c>
      <c r="L4921" s="11">
        <f ca="1">_xll.DBRW($B$9,$C$17,$C$19,$C$18,K$24,$C$20,$C$21,$B4921,L$25)</f>
        <v>0</v>
      </c>
      <c r="M4921" s="11">
        <f ca="1">_xll.DBRW($B$9,$C$17,$C$19,$C$18,K$24,$C$20,$C$21,$B4921,M$25)</f>
        <v>0</v>
      </c>
      <c r="N4921" s="12">
        <f t="shared" ca="1" si="382"/>
        <v>0</v>
      </c>
      <c r="O4921" s="11">
        <f ca="1">_xll.DBRW($B$9,$C$17,$C$19,$C$18,O$24,$C$20,$C$21,$B4921,O$25)</f>
        <v>0</v>
      </c>
      <c r="P4921" s="11">
        <f ca="1">_xll.DBRW($B$9,$C$17,$C$19,$C$18,O$24,$C$20,$C$21,$B4921,P$25)</f>
        <v>0</v>
      </c>
      <c r="Q4921" s="11">
        <f ca="1">_xll.DBRW($B$9,$C$17,$C$19,$C$18,O$24,$C$20,$C$21,$B4921,Q$25)</f>
        <v>0</v>
      </c>
      <c r="R4921" s="12">
        <f t="shared" ca="1" si="383"/>
        <v>0</v>
      </c>
      <c r="S4921" s="11">
        <f ca="1">_xll.DBRW($B$9,$C$17,$C$19,$C$18,S$24,$C$20,$C$21,$B4921,S$25)</f>
        <v>0</v>
      </c>
      <c r="T4921" s="11">
        <f ca="1">_xll.DBRW($B$9,$C$17,$C$19,$C$18,S$24,$C$20,$C$21,$B4921,T$25)</f>
        <v>0</v>
      </c>
      <c r="U4921" s="11">
        <f ca="1">_xll.DBRW($B$9,$C$17,$C$19,$C$18,S$24,$C$20,$C$21,$B4921,U$25)</f>
        <v>0</v>
      </c>
      <c r="V4921" s="12">
        <f t="shared" ca="1" si="384"/>
        <v>0</v>
      </c>
    </row>
    <row r="4922" spans="1:22" x14ac:dyDescent="0.25">
      <c r="A4922">
        <f ca="1">IF(_xll.TM1RPTELISCONSOLIDATED($B$26,$B4922),IF(_xll.TM1RPTELLEV($B$26,$B4922)&lt;=3,_xll.TM1RPTELLEV($B$26,$B4922),"D"),"N")</f>
        <v>3</v>
      </c>
      <c r="B4922" s="28" t="s">
        <v>6528</v>
      </c>
      <c r="C4922" s="20">
        <f ca="1">_xll.DBRW($B$9,$C$17,$C$19,$C$18,C$24,$C$20,$C$21,$B4922,C$25)</f>
        <v>0</v>
      </c>
      <c r="D4922" s="20">
        <f ca="1">_xll.DBRW($B$9,$C$17,$C$19,$C$18,C$24,$C$20,$C$21,$B4922,D$25)</f>
        <v>0</v>
      </c>
      <c r="E4922" s="20">
        <f ca="1">_xll.DBRW($B$9,$C$17,$C$19,$C$18,C$24,$C$20,$C$21,$B4922,E$25)</f>
        <v>0</v>
      </c>
      <c r="F4922" s="21" t="e">
        <f t="shared" ca="1" si="380"/>
        <v>#DIV/0!</v>
      </c>
      <c r="G4922" s="20">
        <f ca="1">_xll.DBRW($B$9,$C$17,$C$19,$C$18,G$24,$C$20,$C$21,$B4922,G$25)</f>
        <v>0</v>
      </c>
      <c r="H4922" s="20">
        <f ca="1">_xll.DBRW($B$9,$C$17,$C$19,$C$18,G$24,$C$20,$C$21,$B4922,H$25)</f>
        <v>0</v>
      </c>
      <c r="I4922" s="20">
        <f ca="1">_xll.DBRW($B$9,$C$17,$C$19,$C$18,G$24,$C$20,$C$21,$B4922,I$25)</f>
        <v>0</v>
      </c>
      <c r="J4922" s="21">
        <f t="shared" ca="1" si="381"/>
        <v>0</v>
      </c>
      <c r="K4922" s="20">
        <f ca="1">_xll.DBRW($B$9,$C$17,$C$19,$C$18,K$24,$C$20,$C$21,$B4922,K$25)</f>
        <v>0</v>
      </c>
      <c r="L4922" s="20">
        <f ca="1">_xll.DBRW($B$9,$C$17,$C$19,$C$18,K$24,$C$20,$C$21,$B4922,L$25)</f>
        <v>0</v>
      </c>
      <c r="M4922" s="20">
        <f ca="1">_xll.DBRW($B$9,$C$17,$C$19,$C$18,K$24,$C$20,$C$21,$B4922,M$25)</f>
        <v>0</v>
      </c>
      <c r="N4922" s="21">
        <f t="shared" ca="1" si="382"/>
        <v>0</v>
      </c>
      <c r="O4922" s="20">
        <f ca="1">_xll.DBRW($B$9,$C$17,$C$19,$C$18,O$24,$C$20,$C$21,$B4922,O$25)</f>
        <v>0</v>
      </c>
      <c r="P4922" s="20">
        <f ca="1">_xll.DBRW($B$9,$C$17,$C$19,$C$18,O$24,$C$20,$C$21,$B4922,P$25)</f>
        <v>0</v>
      </c>
      <c r="Q4922" s="20">
        <f ca="1">_xll.DBRW($B$9,$C$17,$C$19,$C$18,O$24,$C$20,$C$21,$B4922,Q$25)</f>
        <v>0</v>
      </c>
      <c r="R4922" s="21">
        <f t="shared" ca="1" si="383"/>
        <v>0</v>
      </c>
      <c r="S4922" s="20">
        <f ca="1">_xll.DBRW($B$9,$C$17,$C$19,$C$18,S$24,$C$20,$C$21,$B4922,S$25)</f>
        <v>0</v>
      </c>
      <c r="T4922" s="20">
        <f ca="1">_xll.DBRW($B$9,$C$17,$C$19,$C$18,S$24,$C$20,$C$21,$B4922,T$25)</f>
        <v>0</v>
      </c>
      <c r="U4922" s="20">
        <f ca="1">_xll.DBRW($B$9,$C$17,$C$19,$C$18,S$24,$C$20,$C$21,$B4922,U$25)</f>
        <v>0</v>
      </c>
      <c r="V4922" s="21">
        <f t="shared" ca="1" si="384"/>
        <v>0</v>
      </c>
    </row>
    <row r="4923" spans="1:22" x14ac:dyDescent="0.25">
      <c r="A4923" t="str">
        <f ca="1">IF(_xll.TM1RPTELISCONSOLIDATED($B$26,$B4923),IF(_xll.TM1RPTELLEV($B$26,$B4923)&lt;=3,_xll.TM1RPTELLEV($B$26,$B4923),"D"),"N")</f>
        <v>N</v>
      </c>
      <c r="B4923" s="31" t="s">
        <v>6529</v>
      </c>
      <c r="C4923" s="11">
        <f ca="1">_xll.DBRW($B$9,$C$17,$C$19,$C$18,C$24,$C$20,$C$21,$B4923,C$25)</f>
        <v>0</v>
      </c>
      <c r="D4923" s="11">
        <f ca="1">_xll.DBRW($B$9,$C$17,$C$19,$C$18,C$24,$C$20,$C$21,$B4923,D$25)</f>
        <v>0</v>
      </c>
      <c r="E4923" s="11">
        <f ca="1">_xll.DBRW($B$9,$C$17,$C$19,$C$18,C$24,$C$20,$C$21,$B4923,E$25)</f>
        <v>0</v>
      </c>
      <c r="F4923" s="12" t="e">
        <f t="shared" ca="1" si="380"/>
        <v>#DIV/0!</v>
      </c>
      <c r="G4923" s="11">
        <f ca="1">_xll.DBRW($B$9,$C$17,$C$19,$C$18,G$24,$C$20,$C$21,$B4923,G$25)</f>
        <v>0</v>
      </c>
      <c r="H4923" s="11">
        <f ca="1">_xll.DBRW($B$9,$C$17,$C$19,$C$18,G$24,$C$20,$C$21,$B4923,H$25)</f>
        <v>0</v>
      </c>
      <c r="I4923" s="11">
        <f ca="1">_xll.DBRW($B$9,$C$17,$C$19,$C$18,G$24,$C$20,$C$21,$B4923,I$25)</f>
        <v>0</v>
      </c>
      <c r="J4923" s="12">
        <f t="shared" ca="1" si="381"/>
        <v>0</v>
      </c>
      <c r="K4923" s="11">
        <f ca="1">_xll.DBRW($B$9,$C$17,$C$19,$C$18,K$24,$C$20,$C$21,$B4923,K$25)</f>
        <v>0</v>
      </c>
      <c r="L4923" s="11">
        <f ca="1">_xll.DBRW($B$9,$C$17,$C$19,$C$18,K$24,$C$20,$C$21,$B4923,L$25)</f>
        <v>0</v>
      </c>
      <c r="M4923" s="11">
        <f ca="1">_xll.DBRW($B$9,$C$17,$C$19,$C$18,K$24,$C$20,$C$21,$B4923,M$25)</f>
        <v>0</v>
      </c>
      <c r="N4923" s="12">
        <f t="shared" ca="1" si="382"/>
        <v>0</v>
      </c>
      <c r="O4923" s="11">
        <f ca="1">_xll.DBRW($B$9,$C$17,$C$19,$C$18,O$24,$C$20,$C$21,$B4923,O$25)</f>
        <v>0</v>
      </c>
      <c r="P4923" s="11">
        <f ca="1">_xll.DBRW($B$9,$C$17,$C$19,$C$18,O$24,$C$20,$C$21,$B4923,P$25)</f>
        <v>0</v>
      </c>
      <c r="Q4923" s="11">
        <f ca="1">_xll.DBRW($B$9,$C$17,$C$19,$C$18,O$24,$C$20,$C$21,$B4923,Q$25)</f>
        <v>0</v>
      </c>
      <c r="R4923" s="12">
        <f t="shared" ca="1" si="383"/>
        <v>0</v>
      </c>
      <c r="S4923" s="11">
        <f ca="1">_xll.DBRW($B$9,$C$17,$C$19,$C$18,S$24,$C$20,$C$21,$B4923,S$25)</f>
        <v>0</v>
      </c>
      <c r="T4923" s="11">
        <f ca="1">_xll.DBRW($B$9,$C$17,$C$19,$C$18,S$24,$C$20,$C$21,$B4923,T$25)</f>
        <v>0</v>
      </c>
      <c r="U4923" s="11">
        <f ca="1">_xll.DBRW($B$9,$C$17,$C$19,$C$18,S$24,$C$20,$C$21,$B4923,U$25)</f>
        <v>0</v>
      </c>
      <c r="V4923" s="12">
        <f t="shared" ca="1" si="384"/>
        <v>0</v>
      </c>
    </row>
    <row r="4924" spans="1:22" x14ac:dyDescent="0.25">
      <c r="A4924">
        <f ca="1">IF(_xll.TM1RPTELISCONSOLIDATED($B$26,$B4924),IF(_xll.TM1RPTELLEV($B$26,$B4924)&lt;=3,_xll.TM1RPTELLEV($B$26,$B4924),"D"),"N")</f>
        <v>2</v>
      </c>
      <c r="B4924" s="27" t="s">
        <v>1763</v>
      </c>
      <c r="C4924" s="17">
        <f ca="1">_xll.DBRW($B$9,$C$17,$C$19,$C$18,C$24,$C$20,$C$21,$B4924,C$25)</f>
        <v>0</v>
      </c>
      <c r="D4924" s="17">
        <f ca="1">_xll.DBRW($B$9,$C$17,$C$19,$C$18,C$24,$C$20,$C$21,$B4924,D$25)</f>
        <v>0</v>
      </c>
      <c r="E4924" s="17">
        <f ca="1">_xll.DBRW($B$9,$C$17,$C$19,$C$18,C$24,$C$20,$C$21,$B4924,E$25)</f>
        <v>0</v>
      </c>
      <c r="F4924" s="18" t="e">
        <f t="shared" ca="1" si="380"/>
        <v>#DIV/0!</v>
      </c>
      <c r="G4924" s="17">
        <f ca="1">_xll.DBRW($B$9,$C$17,$C$19,$C$18,G$24,$C$20,$C$21,$B4924,G$25)</f>
        <v>0</v>
      </c>
      <c r="H4924" s="17">
        <f ca="1">_xll.DBRW($B$9,$C$17,$C$19,$C$18,G$24,$C$20,$C$21,$B4924,H$25)</f>
        <v>0</v>
      </c>
      <c r="I4924" s="17">
        <f ca="1">_xll.DBRW($B$9,$C$17,$C$19,$C$18,G$24,$C$20,$C$21,$B4924,I$25)</f>
        <v>0</v>
      </c>
      <c r="J4924" s="18">
        <f t="shared" ca="1" si="381"/>
        <v>0</v>
      </c>
      <c r="K4924" s="17">
        <f ca="1">_xll.DBRW($B$9,$C$17,$C$19,$C$18,K$24,$C$20,$C$21,$B4924,K$25)</f>
        <v>0</v>
      </c>
      <c r="L4924" s="17">
        <f ca="1">_xll.DBRW($B$9,$C$17,$C$19,$C$18,K$24,$C$20,$C$21,$B4924,L$25)</f>
        <v>0</v>
      </c>
      <c r="M4924" s="17">
        <f ca="1">_xll.DBRW($B$9,$C$17,$C$19,$C$18,K$24,$C$20,$C$21,$B4924,M$25)</f>
        <v>0</v>
      </c>
      <c r="N4924" s="18">
        <f t="shared" ca="1" si="382"/>
        <v>0</v>
      </c>
      <c r="O4924" s="17">
        <f ca="1">_xll.DBRW($B$9,$C$17,$C$19,$C$18,O$24,$C$20,$C$21,$B4924,O$25)</f>
        <v>0</v>
      </c>
      <c r="P4924" s="17">
        <f ca="1">_xll.DBRW($B$9,$C$17,$C$19,$C$18,O$24,$C$20,$C$21,$B4924,P$25)</f>
        <v>0</v>
      </c>
      <c r="Q4924" s="17">
        <f ca="1">_xll.DBRW($B$9,$C$17,$C$19,$C$18,O$24,$C$20,$C$21,$B4924,Q$25)</f>
        <v>0</v>
      </c>
      <c r="R4924" s="18">
        <f t="shared" ca="1" si="383"/>
        <v>0</v>
      </c>
      <c r="S4924" s="17">
        <f ca="1">_xll.DBRW($B$9,$C$17,$C$19,$C$18,S$24,$C$20,$C$21,$B4924,S$25)</f>
        <v>0</v>
      </c>
      <c r="T4924" s="17">
        <f ca="1">_xll.DBRW($B$9,$C$17,$C$19,$C$18,S$24,$C$20,$C$21,$B4924,T$25)</f>
        <v>0</v>
      </c>
      <c r="U4924" s="17">
        <f ca="1">_xll.DBRW($B$9,$C$17,$C$19,$C$18,S$24,$C$20,$C$21,$B4924,U$25)</f>
        <v>0</v>
      </c>
      <c r="V4924" s="18">
        <f t="shared" ca="1" si="384"/>
        <v>0</v>
      </c>
    </row>
    <row r="4925" spans="1:22" x14ac:dyDescent="0.25">
      <c r="A4925">
        <f ca="1">IF(_xll.TM1RPTELISCONSOLIDATED($B$26,$B4925),IF(_xll.TM1RPTELLEV($B$26,$B4925)&lt;=3,_xll.TM1RPTELLEV($B$26,$B4925),"D"),"N")</f>
        <v>3</v>
      </c>
      <c r="B4925" s="28" t="s">
        <v>6530</v>
      </c>
      <c r="C4925" s="20">
        <f ca="1">_xll.DBRW($B$9,$C$17,$C$19,$C$18,C$24,$C$20,$C$21,$B4925,C$25)</f>
        <v>0</v>
      </c>
      <c r="D4925" s="20">
        <f ca="1">_xll.DBRW($B$9,$C$17,$C$19,$C$18,C$24,$C$20,$C$21,$B4925,D$25)</f>
        <v>0</v>
      </c>
      <c r="E4925" s="20">
        <f ca="1">_xll.DBRW($B$9,$C$17,$C$19,$C$18,C$24,$C$20,$C$21,$B4925,E$25)</f>
        <v>0</v>
      </c>
      <c r="F4925" s="21" t="e">
        <f t="shared" ca="1" si="380"/>
        <v>#DIV/0!</v>
      </c>
      <c r="G4925" s="20">
        <f ca="1">_xll.DBRW($B$9,$C$17,$C$19,$C$18,G$24,$C$20,$C$21,$B4925,G$25)</f>
        <v>0</v>
      </c>
      <c r="H4925" s="20">
        <f ca="1">_xll.DBRW($B$9,$C$17,$C$19,$C$18,G$24,$C$20,$C$21,$B4925,H$25)</f>
        <v>0</v>
      </c>
      <c r="I4925" s="20">
        <f ca="1">_xll.DBRW($B$9,$C$17,$C$19,$C$18,G$24,$C$20,$C$21,$B4925,I$25)</f>
        <v>0</v>
      </c>
      <c r="J4925" s="21">
        <f t="shared" ca="1" si="381"/>
        <v>0</v>
      </c>
      <c r="K4925" s="20">
        <f ca="1">_xll.DBRW($B$9,$C$17,$C$19,$C$18,K$24,$C$20,$C$21,$B4925,K$25)</f>
        <v>0</v>
      </c>
      <c r="L4925" s="20">
        <f ca="1">_xll.DBRW($B$9,$C$17,$C$19,$C$18,K$24,$C$20,$C$21,$B4925,L$25)</f>
        <v>0</v>
      </c>
      <c r="M4925" s="20">
        <f ca="1">_xll.DBRW($B$9,$C$17,$C$19,$C$18,K$24,$C$20,$C$21,$B4925,M$25)</f>
        <v>0</v>
      </c>
      <c r="N4925" s="21">
        <f t="shared" ca="1" si="382"/>
        <v>0</v>
      </c>
      <c r="O4925" s="20">
        <f ca="1">_xll.DBRW($B$9,$C$17,$C$19,$C$18,O$24,$C$20,$C$21,$B4925,O$25)</f>
        <v>0</v>
      </c>
      <c r="P4925" s="20">
        <f ca="1">_xll.DBRW($B$9,$C$17,$C$19,$C$18,O$24,$C$20,$C$21,$B4925,P$25)</f>
        <v>0</v>
      </c>
      <c r="Q4925" s="20">
        <f ca="1">_xll.DBRW($B$9,$C$17,$C$19,$C$18,O$24,$C$20,$C$21,$B4925,Q$25)</f>
        <v>0</v>
      </c>
      <c r="R4925" s="21">
        <f t="shared" ca="1" si="383"/>
        <v>0</v>
      </c>
      <c r="S4925" s="20">
        <f ca="1">_xll.DBRW($B$9,$C$17,$C$19,$C$18,S$24,$C$20,$C$21,$B4925,S$25)</f>
        <v>0</v>
      </c>
      <c r="T4925" s="20">
        <f ca="1">_xll.DBRW($B$9,$C$17,$C$19,$C$18,S$24,$C$20,$C$21,$B4925,T$25)</f>
        <v>0</v>
      </c>
      <c r="U4925" s="20">
        <f ca="1">_xll.DBRW($B$9,$C$17,$C$19,$C$18,S$24,$C$20,$C$21,$B4925,U$25)</f>
        <v>0</v>
      </c>
      <c r="V4925" s="21">
        <f t="shared" ca="1" si="384"/>
        <v>0</v>
      </c>
    </row>
    <row r="4926" spans="1:22" x14ac:dyDescent="0.25">
      <c r="A4926" t="str">
        <f ca="1">IF(_xll.TM1RPTELISCONSOLIDATED($B$26,$B4926),IF(_xll.TM1RPTELLEV($B$26,$B4926)&lt;=3,_xll.TM1RPTELLEV($B$26,$B4926),"D"),"N")</f>
        <v>N</v>
      </c>
      <c r="B4926" s="31" t="s">
        <v>6531</v>
      </c>
      <c r="C4926" s="11">
        <f ca="1">_xll.DBRW($B$9,$C$17,$C$19,$C$18,C$24,$C$20,$C$21,$B4926,C$25)</f>
        <v>0</v>
      </c>
      <c r="D4926" s="11">
        <f ca="1">_xll.DBRW($B$9,$C$17,$C$19,$C$18,C$24,$C$20,$C$21,$B4926,D$25)</f>
        <v>0</v>
      </c>
      <c r="E4926" s="11">
        <f ca="1">_xll.DBRW($B$9,$C$17,$C$19,$C$18,C$24,$C$20,$C$21,$B4926,E$25)</f>
        <v>0</v>
      </c>
      <c r="F4926" s="12" t="e">
        <f t="shared" ca="1" si="380"/>
        <v>#DIV/0!</v>
      </c>
      <c r="G4926" s="11">
        <f ca="1">_xll.DBRW($B$9,$C$17,$C$19,$C$18,G$24,$C$20,$C$21,$B4926,G$25)</f>
        <v>0</v>
      </c>
      <c r="H4926" s="11">
        <f ca="1">_xll.DBRW($B$9,$C$17,$C$19,$C$18,G$24,$C$20,$C$21,$B4926,H$25)</f>
        <v>0</v>
      </c>
      <c r="I4926" s="11">
        <f ca="1">_xll.DBRW($B$9,$C$17,$C$19,$C$18,G$24,$C$20,$C$21,$B4926,I$25)</f>
        <v>0</v>
      </c>
      <c r="J4926" s="12">
        <f t="shared" ca="1" si="381"/>
        <v>0</v>
      </c>
      <c r="K4926" s="11">
        <f ca="1">_xll.DBRW($B$9,$C$17,$C$19,$C$18,K$24,$C$20,$C$21,$B4926,K$25)</f>
        <v>0</v>
      </c>
      <c r="L4926" s="11">
        <f ca="1">_xll.DBRW($B$9,$C$17,$C$19,$C$18,K$24,$C$20,$C$21,$B4926,L$25)</f>
        <v>0</v>
      </c>
      <c r="M4926" s="11">
        <f ca="1">_xll.DBRW($B$9,$C$17,$C$19,$C$18,K$24,$C$20,$C$21,$B4926,M$25)</f>
        <v>0</v>
      </c>
      <c r="N4926" s="12">
        <f t="shared" ca="1" si="382"/>
        <v>0</v>
      </c>
      <c r="O4926" s="11">
        <f ca="1">_xll.DBRW($B$9,$C$17,$C$19,$C$18,O$24,$C$20,$C$21,$B4926,O$25)</f>
        <v>0</v>
      </c>
      <c r="P4926" s="11">
        <f ca="1">_xll.DBRW($B$9,$C$17,$C$19,$C$18,O$24,$C$20,$C$21,$B4926,P$25)</f>
        <v>0</v>
      </c>
      <c r="Q4926" s="11">
        <f ca="1">_xll.DBRW($B$9,$C$17,$C$19,$C$18,O$24,$C$20,$C$21,$B4926,Q$25)</f>
        <v>0</v>
      </c>
      <c r="R4926" s="12">
        <f t="shared" ca="1" si="383"/>
        <v>0</v>
      </c>
      <c r="S4926" s="11">
        <f ca="1">_xll.DBRW($B$9,$C$17,$C$19,$C$18,S$24,$C$20,$C$21,$B4926,S$25)</f>
        <v>0</v>
      </c>
      <c r="T4926" s="11">
        <f ca="1">_xll.DBRW($B$9,$C$17,$C$19,$C$18,S$24,$C$20,$C$21,$B4926,T$25)</f>
        <v>0</v>
      </c>
      <c r="U4926" s="11">
        <f ca="1">_xll.DBRW($B$9,$C$17,$C$19,$C$18,S$24,$C$20,$C$21,$B4926,U$25)</f>
        <v>0</v>
      </c>
      <c r="V4926" s="12">
        <f t="shared" ca="1" si="384"/>
        <v>0</v>
      </c>
    </row>
    <row r="4927" spans="1:22" x14ac:dyDescent="0.25">
      <c r="A4927">
        <f ca="1">IF(_xll.TM1RPTELISCONSOLIDATED($B$26,$B4927),IF(_xll.TM1RPTELLEV($B$26,$B4927)&lt;=3,_xll.TM1RPTELLEV($B$26,$B4927),"D"),"N")</f>
        <v>3</v>
      </c>
      <c r="B4927" s="28" t="s">
        <v>6532</v>
      </c>
      <c r="C4927" s="20">
        <f ca="1">_xll.DBRW($B$9,$C$17,$C$19,$C$18,C$24,$C$20,$C$21,$B4927,C$25)</f>
        <v>0</v>
      </c>
      <c r="D4927" s="20">
        <f ca="1">_xll.DBRW($B$9,$C$17,$C$19,$C$18,C$24,$C$20,$C$21,$B4927,D$25)</f>
        <v>0</v>
      </c>
      <c r="E4927" s="20">
        <f ca="1">_xll.DBRW($B$9,$C$17,$C$19,$C$18,C$24,$C$20,$C$21,$B4927,E$25)</f>
        <v>0</v>
      </c>
      <c r="F4927" s="21" t="e">
        <f t="shared" ca="1" si="380"/>
        <v>#DIV/0!</v>
      </c>
      <c r="G4927" s="20">
        <f ca="1">_xll.DBRW($B$9,$C$17,$C$19,$C$18,G$24,$C$20,$C$21,$B4927,G$25)</f>
        <v>0</v>
      </c>
      <c r="H4927" s="20">
        <f ca="1">_xll.DBRW($B$9,$C$17,$C$19,$C$18,G$24,$C$20,$C$21,$B4927,H$25)</f>
        <v>0</v>
      </c>
      <c r="I4927" s="20">
        <f ca="1">_xll.DBRW($B$9,$C$17,$C$19,$C$18,G$24,$C$20,$C$21,$B4927,I$25)</f>
        <v>0</v>
      </c>
      <c r="J4927" s="21">
        <f t="shared" ca="1" si="381"/>
        <v>0</v>
      </c>
      <c r="K4927" s="20">
        <f ca="1">_xll.DBRW($B$9,$C$17,$C$19,$C$18,K$24,$C$20,$C$21,$B4927,K$25)</f>
        <v>0</v>
      </c>
      <c r="L4927" s="20">
        <f ca="1">_xll.DBRW($B$9,$C$17,$C$19,$C$18,K$24,$C$20,$C$21,$B4927,L$25)</f>
        <v>0</v>
      </c>
      <c r="M4927" s="20">
        <f ca="1">_xll.DBRW($B$9,$C$17,$C$19,$C$18,K$24,$C$20,$C$21,$B4927,M$25)</f>
        <v>0</v>
      </c>
      <c r="N4927" s="21">
        <f t="shared" ca="1" si="382"/>
        <v>0</v>
      </c>
      <c r="O4927" s="20">
        <f ca="1">_xll.DBRW($B$9,$C$17,$C$19,$C$18,O$24,$C$20,$C$21,$B4927,O$25)</f>
        <v>0</v>
      </c>
      <c r="P4927" s="20">
        <f ca="1">_xll.DBRW($B$9,$C$17,$C$19,$C$18,O$24,$C$20,$C$21,$B4927,P$25)</f>
        <v>0</v>
      </c>
      <c r="Q4927" s="20">
        <f ca="1">_xll.DBRW($B$9,$C$17,$C$19,$C$18,O$24,$C$20,$C$21,$B4927,Q$25)</f>
        <v>0</v>
      </c>
      <c r="R4927" s="21">
        <f t="shared" ca="1" si="383"/>
        <v>0</v>
      </c>
      <c r="S4927" s="20">
        <f ca="1">_xll.DBRW($B$9,$C$17,$C$19,$C$18,S$24,$C$20,$C$21,$B4927,S$25)</f>
        <v>0</v>
      </c>
      <c r="T4927" s="20">
        <f ca="1">_xll.DBRW($B$9,$C$17,$C$19,$C$18,S$24,$C$20,$C$21,$B4927,T$25)</f>
        <v>0</v>
      </c>
      <c r="U4927" s="20">
        <f ca="1">_xll.DBRW($B$9,$C$17,$C$19,$C$18,S$24,$C$20,$C$21,$B4927,U$25)</f>
        <v>0</v>
      </c>
      <c r="V4927" s="21">
        <f t="shared" ca="1" si="384"/>
        <v>0</v>
      </c>
    </row>
    <row r="4928" spans="1:22" x14ac:dyDescent="0.25">
      <c r="A4928" t="str">
        <f ca="1">IF(_xll.TM1RPTELISCONSOLIDATED($B$26,$B4928),IF(_xll.TM1RPTELLEV($B$26,$B4928)&lt;=3,_xll.TM1RPTELLEV($B$26,$B4928),"D"),"N")</f>
        <v>N</v>
      </c>
      <c r="B4928" s="31" t="s">
        <v>6533</v>
      </c>
      <c r="C4928" s="11">
        <f ca="1">_xll.DBRW($B$9,$C$17,$C$19,$C$18,C$24,$C$20,$C$21,$B4928,C$25)</f>
        <v>0</v>
      </c>
      <c r="D4928" s="11">
        <f ca="1">_xll.DBRW($B$9,$C$17,$C$19,$C$18,C$24,$C$20,$C$21,$B4928,D$25)</f>
        <v>0</v>
      </c>
      <c r="E4928" s="11">
        <f ca="1">_xll.DBRW($B$9,$C$17,$C$19,$C$18,C$24,$C$20,$C$21,$B4928,E$25)</f>
        <v>0</v>
      </c>
      <c r="F4928" s="12" t="e">
        <f t="shared" ca="1" si="380"/>
        <v>#DIV/0!</v>
      </c>
      <c r="G4928" s="11">
        <f ca="1">_xll.DBRW($B$9,$C$17,$C$19,$C$18,G$24,$C$20,$C$21,$B4928,G$25)</f>
        <v>0</v>
      </c>
      <c r="H4928" s="11">
        <f ca="1">_xll.DBRW($B$9,$C$17,$C$19,$C$18,G$24,$C$20,$C$21,$B4928,H$25)</f>
        <v>0</v>
      </c>
      <c r="I4928" s="11">
        <f ca="1">_xll.DBRW($B$9,$C$17,$C$19,$C$18,G$24,$C$20,$C$21,$B4928,I$25)</f>
        <v>0</v>
      </c>
      <c r="J4928" s="12">
        <f t="shared" ca="1" si="381"/>
        <v>0</v>
      </c>
      <c r="K4928" s="11">
        <f ca="1">_xll.DBRW($B$9,$C$17,$C$19,$C$18,K$24,$C$20,$C$21,$B4928,K$25)</f>
        <v>0</v>
      </c>
      <c r="L4928" s="11">
        <f ca="1">_xll.DBRW($B$9,$C$17,$C$19,$C$18,K$24,$C$20,$C$21,$B4928,L$25)</f>
        <v>0</v>
      </c>
      <c r="M4928" s="11">
        <f ca="1">_xll.DBRW($B$9,$C$17,$C$19,$C$18,K$24,$C$20,$C$21,$B4928,M$25)</f>
        <v>0</v>
      </c>
      <c r="N4928" s="12">
        <f t="shared" ca="1" si="382"/>
        <v>0</v>
      </c>
      <c r="O4928" s="11">
        <f ca="1">_xll.DBRW($B$9,$C$17,$C$19,$C$18,O$24,$C$20,$C$21,$B4928,O$25)</f>
        <v>0</v>
      </c>
      <c r="P4928" s="11">
        <f ca="1">_xll.DBRW($B$9,$C$17,$C$19,$C$18,O$24,$C$20,$C$21,$B4928,P$25)</f>
        <v>0</v>
      </c>
      <c r="Q4928" s="11">
        <f ca="1">_xll.DBRW($B$9,$C$17,$C$19,$C$18,O$24,$C$20,$C$21,$B4928,Q$25)</f>
        <v>0</v>
      </c>
      <c r="R4928" s="12">
        <f t="shared" ca="1" si="383"/>
        <v>0</v>
      </c>
      <c r="S4928" s="11">
        <f ca="1">_xll.DBRW($B$9,$C$17,$C$19,$C$18,S$24,$C$20,$C$21,$B4928,S$25)</f>
        <v>0</v>
      </c>
      <c r="T4928" s="11">
        <f ca="1">_xll.DBRW($B$9,$C$17,$C$19,$C$18,S$24,$C$20,$C$21,$B4928,T$25)</f>
        <v>0</v>
      </c>
      <c r="U4928" s="11">
        <f ca="1">_xll.DBRW($B$9,$C$17,$C$19,$C$18,S$24,$C$20,$C$21,$B4928,U$25)</f>
        <v>0</v>
      </c>
      <c r="V4928" s="12">
        <f t="shared" ca="1" si="384"/>
        <v>0</v>
      </c>
    </row>
    <row r="4929" spans="1:22" x14ac:dyDescent="0.25">
      <c r="A4929" t="str">
        <f ca="1">IF(_xll.TM1RPTELISCONSOLIDATED($B$26,$B4929),IF(_xll.TM1RPTELLEV($B$26,$B4929)&lt;=3,_xll.TM1RPTELLEV($B$26,$B4929),"D"),"N")</f>
        <v>N</v>
      </c>
      <c r="B4929" s="31" t="s">
        <v>6534</v>
      </c>
      <c r="C4929" s="11">
        <f ca="1">_xll.DBRW($B$9,$C$17,$C$19,$C$18,C$24,$C$20,$C$21,$B4929,C$25)</f>
        <v>0</v>
      </c>
      <c r="D4929" s="11">
        <f ca="1">_xll.DBRW($B$9,$C$17,$C$19,$C$18,C$24,$C$20,$C$21,$B4929,D$25)</f>
        <v>0</v>
      </c>
      <c r="E4929" s="11">
        <f ca="1">_xll.DBRW($B$9,$C$17,$C$19,$C$18,C$24,$C$20,$C$21,$B4929,E$25)</f>
        <v>0</v>
      </c>
      <c r="F4929" s="12" t="e">
        <f t="shared" ca="1" si="380"/>
        <v>#DIV/0!</v>
      </c>
      <c r="G4929" s="11">
        <f ca="1">_xll.DBRW($B$9,$C$17,$C$19,$C$18,G$24,$C$20,$C$21,$B4929,G$25)</f>
        <v>0</v>
      </c>
      <c r="H4929" s="11">
        <f ca="1">_xll.DBRW($B$9,$C$17,$C$19,$C$18,G$24,$C$20,$C$21,$B4929,H$25)</f>
        <v>0</v>
      </c>
      <c r="I4929" s="11">
        <f ca="1">_xll.DBRW($B$9,$C$17,$C$19,$C$18,G$24,$C$20,$C$21,$B4929,I$25)</f>
        <v>0</v>
      </c>
      <c r="J4929" s="12">
        <f t="shared" ca="1" si="381"/>
        <v>0</v>
      </c>
      <c r="K4929" s="11">
        <f ca="1">_xll.DBRW($B$9,$C$17,$C$19,$C$18,K$24,$C$20,$C$21,$B4929,K$25)</f>
        <v>0</v>
      </c>
      <c r="L4929" s="11">
        <f ca="1">_xll.DBRW($B$9,$C$17,$C$19,$C$18,K$24,$C$20,$C$21,$B4929,L$25)</f>
        <v>0</v>
      </c>
      <c r="M4929" s="11">
        <f ca="1">_xll.DBRW($B$9,$C$17,$C$19,$C$18,K$24,$C$20,$C$21,$B4929,M$25)</f>
        <v>0</v>
      </c>
      <c r="N4929" s="12">
        <f t="shared" ca="1" si="382"/>
        <v>0</v>
      </c>
      <c r="O4929" s="11">
        <f ca="1">_xll.DBRW($B$9,$C$17,$C$19,$C$18,O$24,$C$20,$C$21,$B4929,O$25)</f>
        <v>0</v>
      </c>
      <c r="P4929" s="11">
        <f ca="1">_xll.DBRW($B$9,$C$17,$C$19,$C$18,O$24,$C$20,$C$21,$B4929,P$25)</f>
        <v>0</v>
      </c>
      <c r="Q4929" s="11">
        <f ca="1">_xll.DBRW($B$9,$C$17,$C$19,$C$18,O$24,$C$20,$C$21,$B4929,Q$25)</f>
        <v>0</v>
      </c>
      <c r="R4929" s="12">
        <f t="shared" ca="1" si="383"/>
        <v>0</v>
      </c>
      <c r="S4929" s="11">
        <f ca="1">_xll.DBRW($B$9,$C$17,$C$19,$C$18,S$24,$C$20,$C$21,$B4929,S$25)</f>
        <v>0</v>
      </c>
      <c r="T4929" s="11">
        <f ca="1">_xll.DBRW($B$9,$C$17,$C$19,$C$18,S$24,$C$20,$C$21,$B4929,T$25)</f>
        <v>0</v>
      </c>
      <c r="U4929" s="11">
        <f ca="1">_xll.DBRW($B$9,$C$17,$C$19,$C$18,S$24,$C$20,$C$21,$B4929,U$25)</f>
        <v>0</v>
      </c>
      <c r="V4929" s="12">
        <f t="shared" ca="1" si="384"/>
        <v>0</v>
      </c>
    </row>
    <row r="4930" spans="1:22" x14ac:dyDescent="0.25">
      <c r="A4930" t="str">
        <f ca="1">IF(_xll.TM1RPTELISCONSOLIDATED($B$26,$B4930),IF(_xll.TM1RPTELLEV($B$26,$B4930)&lt;=3,_xll.TM1RPTELLEV($B$26,$B4930),"D"),"N")</f>
        <v>N</v>
      </c>
      <c r="B4930" s="31" t="s">
        <v>6535</v>
      </c>
      <c r="C4930" s="11">
        <f ca="1">_xll.DBRW($B$9,$C$17,$C$19,$C$18,C$24,$C$20,$C$21,$B4930,C$25)</f>
        <v>0</v>
      </c>
      <c r="D4930" s="11">
        <f ca="1">_xll.DBRW($B$9,$C$17,$C$19,$C$18,C$24,$C$20,$C$21,$B4930,D$25)</f>
        <v>0</v>
      </c>
      <c r="E4930" s="11">
        <f ca="1">_xll.DBRW($B$9,$C$17,$C$19,$C$18,C$24,$C$20,$C$21,$B4930,E$25)</f>
        <v>0</v>
      </c>
      <c r="F4930" s="12" t="e">
        <f t="shared" ca="1" si="380"/>
        <v>#DIV/0!</v>
      </c>
      <c r="G4930" s="11">
        <f ca="1">_xll.DBRW($B$9,$C$17,$C$19,$C$18,G$24,$C$20,$C$21,$B4930,G$25)</f>
        <v>0</v>
      </c>
      <c r="H4930" s="11">
        <f ca="1">_xll.DBRW($B$9,$C$17,$C$19,$C$18,G$24,$C$20,$C$21,$B4930,H$25)</f>
        <v>0</v>
      </c>
      <c r="I4930" s="11">
        <f ca="1">_xll.DBRW($B$9,$C$17,$C$19,$C$18,G$24,$C$20,$C$21,$B4930,I$25)</f>
        <v>0</v>
      </c>
      <c r="J4930" s="12">
        <f t="shared" ca="1" si="381"/>
        <v>0</v>
      </c>
      <c r="K4930" s="11">
        <f ca="1">_xll.DBRW($B$9,$C$17,$C$19,$C$18,K$24,$C$20,$C$21,$B4930,K$25)</f>
        <v>0</v>
      </c>
      <c r="L4930" s="11">
        <f ca="1">_xll.DBRW($B$9,$C$17,$C$19,$C$18,K$24,$C$20,$C$21,$B4930,L$25)</f>
        <v>0</v>
      </c>
      <c r="M4930" s="11">
        <f ca="1">_xll.DBRW($B$9,$C$17,$C$19,$C$18,K$24,$C$20,$C$21,$B4930,M$25)</f>
        <v>0</v>
      </c>
      <c r="N4930" s="12">
        <f t="shared" ca="1" si="382"/>
        <v>0</v>
      </c>
      <c r="O4930" s="11">
        <f ca="1">_xll.DBRW($B$9,$C$17,$C$19,$C$18,O$24,$C$20,$C$21,$B4930,O$25)</f>
        <v>0</v>
      </c>
      <c r="P4930" s="11">
        <f ca="1">_xll.DBRW($B$9,$C$17,$C$19,$C$18,O$24,$C$20,$C$21,$B4930,P$25)</f>
        <v>0</v>
      </c>
      <c r="Q4930" s="11">
        <f ca="1">_xll.DBRW($B$9,$C$17,$C$19,$C$18,O$24,$C$20,$C$21,$B4930,Q$25)</f>
        <v>0</v>
      </c>
      <c r="R4930" s="12">
        <f t="shared" ca="1" si="383"/>
        <v>0</v>
      </c>
      <c r="S4930" s="11">
        <f ca="1">_xll.DBRW($B$9,$C$17,$C$19,$C$18,S$24,$C$20,$C$21,$B4930,S$25)</f>
        <v>0</v>
      </c>
      <c r="T4930" s="11">
        <f ca="1">_xll.DBRW($B$9,$C$17,$C$19,$C$18,S$24,$C$20,$C$21,$B4930,T$25)</f>
        <v>0</v>
      </c>
      <c r="U4930" s="11">
        <f ca="1">_xll.DBRW($B$9,$C$17,$C$19,$C$18,S$24,$C$20,$C$21,$B4930,U$25)</f>
        <v>0</v>
      </c>
      <c r="V4930" s="12">
        <f t="shared" ca="1" si="384"/>
        <v>0</v>
      </c>
    </row>
    <row r="4931" spans="1:22" x14ac:dyDescent="0.25">
      <c r="A4931" t="str">
        <f ca="1">IF(_xll.TM1RPTELISCONSOLIDATED($B$26,$B4931),IF(_xll.TM1RPTELLEV($B$26,$B4931)&lt;=3,_xll.TM1RPTELLEV($B$26,$B4931),"D"),"N")</f>
        <v>N</v>
      </c>
      <c r="B4931" s="31" t="s">
        <v>6536</v>
      </c>
      <c r="C4931" s="11">
        <f ca="1">_xll.DBRW($B$9,$C$17,$C$19,$C$18,C$24,$C$20,$C$21,$B4931,C$25)</f>
        <v>0</v>
      </c>
      <c r="D4931" s="11">
        <f ca="1">_xll.DBRW($B$9,$C$17,$C$19,$C$18,C$24,$C$20,$C$21,$B4931,D$25)</f>
        <v>0</v>
      </c>
      <c r="E4931" s="11">
        <f ca="1">_xll.DBRW($B$9,$C$17,$C$19,$C$18,C$24,$C$20,$C$21,$B4931,E$25)</f>
        <v>0</v>
      </c>
      <c r="F4931" s="12" t="e">
        <f t="shared" ca="1" si="380"/>
        <v>#DIV/0!</v>
      </c>
      <c r="G4931" s="11">
        <f ca="1">_xll.DBRW($B$9,$C$17,$C$19,$C$18,G$24,$C$20,$C$21,$B4931,G$25)</f>
        <v>0</v>
      </c>
      <c r="H4931" s="11">
        <f ca="1">_xll.DBRW($B$9,$C$17,$C$19,$C$18,G$24,$C$20,$C$21,$B4931,H$25)</f>
        <v>0</v>
      </c>
      <c r="I4931" s="11">
        <f ca="1">_xll.DBRW($B$9,$C$17,$C$19,$C$18,G$24,$C$20,$C$21,$B4931,I$25)</f>
        <v>0</v>
      </c>
      <c r="J4931" s="12">
        <f t="shared" ca="1" si="381"/>
        <v>0</v>
      </c>
      <c r="K4931" s="11">
        <f ca="1">_xll.DBRW($B$9,$C$17,$C$19,$C$18,K$24,$C$20,$C$21,$B4931,K$25)</f>
        <v>0</v>
      </c>
      <c r="L4931" s="11">
        <f ca="1">_xll.DBRW($B$9,$C$17,$C$19,$C$18,K$24,$C$20,$C$21,$B4931,L$25)</f>
        <v>0</v>
      </c>
      <c r="M4931" s="11">
        <f ca="1">_xll.DBRW($B$9,$C$17,$C$19,$C$18,K$24,$C$20,$C$21,$B4931,M$25)</f>
        <v>0</v>
      </c>
      <c r="N4931" s="12">
        <f t="shared" ca="1" si="382"/>
        <v>0</v>
      </c>
      <c r="O4931" s="11">
        <f ca="1">_xll.DBRW($B$9,$C$17,$C$19,$C$18,O$24,$C$20,$C$21,$B4931,O$25)</f>
        <v>0</v>
      </c>
      <c r="P4931" s="11">
        <f ca="1">_xll.DBRW($B$9,$C$17,$C$19,$C$18,O$24,$C$20,$C$21,$B4931,P$25)</f>
        <v>0</v>
      </c>
      <c r="Q4931" s="11">
        <f ca="1">_xll.DBRW($B$9,$C$17,$C$19,$C$18,O$24,$C$20,$C$21,$B4931,Q$25)</f>
        <v>0</v>
      </c>
      <c r="R4931" s="12">
        <f t="shared" ca="1" si="383"/>
        <v>0</v>
      </c>
      <c r="S4931" s="11">
        <f ca="1">_xll.DBRW($B$9,$C$17,$C$19,$C$18,S$24,$C$20,$C$21,$B4931,S$25)</f>
        <v>0</v>
      </c>
      <c r="T4931" s="11">
        <f ca="1">_xll.DBRW($B$9,$C$17,$C$19,$C$18,S$24,$C$20,$C$21,$B4931,T$25)</f>
        <v>0</v>
      </c>
      <c r="U4931" s="11">
        <f ca="1">_xll.DBRW($B$9,$C$17,$C$19,$C$18,S$24,$C$20,$C$21,$B4931,U$25)</f>
        <v>0</v>
      </c>
      <c r="V4931" s="12">
        <f t="shared" ca="1" si="384"/>
        <v>0</v>
      </c>
    </row>
    <row r="4932" spans="1:22" x14ac:dyDescent="0.25">
      <c r="A4932" t="str">
        <f ca="1">IF(_xll.TM1RPTELISCONSOLIDATED($B$26,$B4932),IF(_xll.TM1RPTELLEV($B$26,$B4932)&lt;=3,_xll.TM1RPTELLEV($B$26,$B4932),"D"),"N")</f>
        <v>N</v>
      </c>
      <c r="B4932" s="31" t="s">
        <v>6537</v>
      </c>
      <c r="C4932" s="11">
        <f ca="1">_xll.DBRW($B$9,$C$17,$C$19,$C$18,C$24,$C$20,$C$21,$B4932,C$25)</f>
        <v>0</v>
      </c>
      <c r="D4932" s="11">
        <f ca="1">_xll.DBRW($B$9,$C$17,$C$19,$C$18,C$24,$C$20,$C$21,$B4932,D$25)</f>
        <v>0</v>
      </c>
      <c r="E4932" s="11">
        <f ca="1">_xll.DBRW($B$9,$C$17,$C$19,$C$18,C$24,$C$20,$C$21,$B4932,E$25)</f>
        <v>0</v>
      </c>
      <c r="F4932" s="12" t="e">
        <f t="shared" ca="1" si="380"/>
        <v>#DIV/0!</v>
      </c>
      <c r="G4932" s="11">
        <f ca="1">_xll.DBRW($B$9,$C$17,$C$19,$C$18,G$24,$C$20,$C$21,$B4932,G$25)</f>
        <v>0</v>
      </c>
      <c r="H4932" s="11">
        <f ca="1">_xll.DBRW($B$9,$C$17,$C$19,$C$18,G$24,$C$20,$C$21,$B4932,H$25)</f>
        <v>0</v>
      </c>
      <c r="I4932" s="11">
        <f ca="1">_xll.DBRW($B$9,$C$17,$C$19,$C$18,G$24,$C$20,$C$21,$B4932,I$25)</f>
        <v>0</v>
      </c>
      <c r="J4932" s="12">
        <f t="shared" ca="1" si="381"/>
        <v>0</v>
      </c>
      <c r="K4932" s="11">
        <f ca="1">_xll.DBRW($B$9,$C$17,$C$19,$C$18,K$24,$C$20,$C$21,$B4932,K$25)</f>
        <v>0</v>
      </c>
      <c r="L4932" s="11">
        <f ca="1">_xll.DBRW($B$9,$C$17,$C$19,$C$18,K$24,$C$20,$C$21,$B4932,L$25)</f>
        <v>0</v>
      </c>
      <c r="M4932" s="11">
        <f ca="1">_xll.DBRW($B$9,$C$17,$C$19,$C$18,K$24,$C$20,$C$21,$B4932,M$25)</f>
        <v>0</v>
      </c>
      <c r="N4932" s="12">
        <f t="shared" ca="1" si="382"/>
        <v>0</v>
      </c>
      <c r="O4932" s="11">
        <f ca="1">_xll.DBRW($B$9,$C$17,$C$19,$C$18,O$24,$C$20,$C$21,$B4932,O$25)</f>
        <v>0</v>
      </c>
      <c r="P4932" s="11">
        <f ca="1">_xll.DBRW($B$9,$C$17,$C$19,$C$18,O$24,$C$20,$C$21,$B4932,P$25)</f>
        <v>0</v>
      </c>
      <c r="Q4932" s="11">
        <f ca="1">_xll.DBRW($B$9,$C$17,$C$19,$C$18,O$24,$C$20,$C$21,$B4932,Q$25)</f>
        <v>0</v>
      </c>
      <c r="R4932" s="12">
        <f t="shared" ca="1" si="383"/>
        <v>0</v>
      </c>
      <c r="S4932" s="11">
        <f ca="1">_xll.DBRW($B$9,$C$17,$C$19,$C$18,S$24,$C$20,$C$21,$B4932,S$25)</f>
        <v>0</v>
      </c>
      <c r="T4932" s="11">
        <f ca="1">_xll.DBRW($B$9,$C$17,$C$19,$C$18,S$24,$C$20,$C$21,$B4932,T$25)</f>
        <v>0</v>
      </c>
      <c r="U4932" s="11">
        <f ca="1">_xll.DBRW($B$9,$C$17,$C$19,$C$18,S$24,$C$20,$C$21,$B4932,U$25)</f>
        <v>0</v>
      </c>
      <c r="V4932" s="12">
        <f t="shared" ca="1" si="384"/>
        <v>0</v>
      </c>
    </row>
    <row r="4933" spans="1:22" x14ac:dyDescent="0.25">
      <c r="A4933" t="str">
        <f ca="1">IF(_xll.TM1RPTELISCONSOLIDATED($B$26,$B4933),IF(_xll.TM1RPTELLEV($B$26,$B4933)&lt;=3,_xll.TM1RPTELLEV($B$26,$B4933),"D"),"N")</f>
        <v>N</v>
      </c>
      <c r="B4933" s="31" t="s">
        <v>6538</v>
      </c>
      <c r="C4933" s="11">
        <f ca="1">_xll.DBRW($B$9,$C$17,$C$19,$C$18,C$24,$C$20,$C$21,$B4933,C$25)</f>
        <v>0</v>
      </c>
      <c r="D4933" s="11">
        <f ca="1">_xll.DBRW($B$9,$C$17,$C$19,$C$18,C$24,$C$20,$C$21,$B4933,D$25)</f>
        <v>0</v>
      </c>
      <c r="E4933" s="11">
        <f ca="1">_xll.DBRW($B$9,$C$17,$C$19,$C$18,C$24,$C$20,$C$21,$B4933,E$25)</f>
        <v>0</v>
      </c>
      <c r="F4933" s="12" t="e">
        <f t="shared" ca="1" si="380"/>
        <v>#DIV/0!</v>
      </c>
      <c r="G4933" s="11">
        <f ca="1">_xll.DBRW($B$9,$C$17,$C$19,$C$18,G$24,$C$20,$C$21,$B4933,G$25)</f>
        <v>0</v>
      </c>
      <c r="H4933" s="11">
        <f ca="1">_xll.DBRW($B$9,$C$17,$C$19,$C$18,G$24,$C$20,$C$21,$B4933,H$25)</f>
        <v>0</v>
      </c>
      <c r="I4933" s="11">
        <f ca="1">_xll.DBRW($B$9,$C$17,$C$19,$C$18,G$24,$C$20,$C$21,$B4933,I$25)</f>
        <v>0</v>
      </c>
      <c r="J4933" s="12">
        <f t="shared" ca="1" si="381"/>
        <v>0</v>
      </c>
      <c r="K4933" s="11">
        <f ca="1">_xll.DBRW($B$9,$C$17,$C$19,$C$18,K$24,$C$20,$C$21,$B4933,K$25)</f>
        <v>0</v>
      </c>
      <c r="L4933" s="11">
        <f ca="1">_xll.DBRW($B$9,$C$17,$C$19,$C$18,K$24,$C$20,$C$21,$B4933,L$25)</f>
        <v>0</v>
      </c>
      <c r="M4933" s="11">
        <f ca="1">_xll.DBRW($B$9,$C$17,$C$19,$C$18,K$24,$C$20,$C$21,$B4933,M$25)</f>
        <v>0</v>
      </c>
      <c r="N4933" s="12">
        <f t="shared" ca="1" si="382"/>
        <v>0</v>
      </c>
      <c r="O4933" s="11">
        <f ca="1">_xll.DBRW($B$9,$C$17,$C$19,$C$18,O$24,$C$20,$C$21,$B4933,O$25)</f>
        <v>0</v>
      </c>
      <c r="P4933" s="11">
        <f ca="1">_xll.DBRW($B$9,$C$17,$C$19,$C$18,O$24,$C$20,$C$21,$B4933,P$25)</f>
        <v>0</v>
      </c>
      <c r="Q4933" s="11">
        <f ca="1">_xll.DBRW($B$9,$C$17,$C$19,$C$18,O$24,$C$20,$C$21,$B4933,Q$25)</f>
        <v>0</v>
      </c>
      <c r="R4933" s="12">
        <f t="shared" ca="1" si="383"/>
        <v>0</v>
      </c>
      <c r="S4933" s="11">
        <f ca="1">_xll.DBRW($B$9,$C$17,$C$19,$C$18,S$24,$C$20,$C$21,$B4933,S$25)</f>
        <v>0</v>
      </c>
      <c r="T4933" s="11">
        <f ca="1">_xll.DBRW($B$9,$C$17,$C$19,$C$18,S$24,$C$20,$C$21,$B4933,T$25)</f>
        <v>0</v>
      </c>
      <c r="U4933" s="11">
        <f ca="1">_xll.DBRW($B$9,$C$17,$C$19,$C$18,S$24,$C$20,$C$21,$B4933,U$25)</f>
        <v>0</v>
      </c>
      <c r="V4933" s="12">
        <f t="shared" ca="1" si="384"/>
        <v>0</v>
      </c>
    </row>
    <row r="4934" spans="1:22" x14ac:dyDescent="0.25">
      <c r="A4934">
        <f ca="1">IF(_xll.TM1RPTELISCONSOLIDATED($B$26,$B4934),IF(_xll.TM1RPTELLEV($B$26,$B4934)&lt;=3,_xll.TM1RPTELLEV($B$26,$B4934),"D"),"N")</f>
        <v>3</v>
      </c>
      <c r="B4934" s="28" t="s">
        <v>6539</v>
      </c>
      <c r="C4934" s="20">
        <f ca="1">_xll.DBRW($B$9,$C$17,$C$19,$C$18,C$24,$C$20,$C$21,$B4934,C$25)</f>
        <v>0</v>
      </c>
      <c r="D4934" s="20">
        <f ca="1">_xll.DBRW($B$9,$C$17,$C$19,$C$18,C$24,$C$20,$C$21,$B4934,D$25)</f>
        <v>0</v>
      </c>
      <c r="E4934" s="20">
        <f ca="1">_xll.DBRW($B$9,$C$17,$C$19,$C$18,C$24,$C$20,$C$21,$B4934,E$25)</f>
        <v>0</v>
      </c>
      <c r="F4934" s="21" t="e">
        <f t="shared" ca="1" si="380"/>
        <v>#DIV/0!</v>
      </c>
      <c r="G4934" s="20">
        <f ca="1">_xll.DBRW($B$9,$C$17,$C$19,$C$18,G$24,$C$20,$C$21,$B4934,G$25)</f>
        <v>0</v>
      </c>
      <c r="H4934" s="20">
        <f ca="1">_xll.DBRW($B$9,$C$17,$C$19,$C$18,G$24,$C$20,$C$21,$B4934,H$25)</f>
        <v>0</v>
      </c>
      <c r="I4934" s="20">
        <f ca="1">_xll.DBRW($B$9,$C$17,$C$19,$C$18,G$24,$C$20,$C$21,$B4934,I$25)</f>
        <v>0</v>
      </c>
      <c r="J4934" s="21">
        <f t="shared" ca="1" si="381"/>
        <v>0</v>
      </c>
      <c r="K4934" s="20">
        <f ca="1">_xll.DBRW($B$9,$C$17,$C$19,$C$18,K$24,$C$20,$C$21,$B4934,K$25)</f>
        <v>0</v>
      </c>
      <c r="L4934" s="20">
        <f ca="1">_xll.DBRW($B$9,$C$17,$C$19,$C$18,K$24,$C$20,$C$21,$B4934,L$25)</f>
        <v>0</v>
      </c>
      <c r="M4934" s="20">
        <f ca="1">_xll.DBRW($B$9,$C$17,$C$19,$C$18,K$24,$C$20,$C$21,$B4934,M$25)</f>
        <v>0</v>
      </c>
      <c r="N4934" s="21">
        <f t="shared" ca="1" si="382"/>
        <v>0</v>
      </c>
      <c r="O4934" s="20">
        <f ca="1">_xll.DBRW($B$9,$C$17,$C$19,$C$18,O$24,$C$20,$C$21,$B4934,O$25)</f>
        <v>0</v>
      </c>
      <c r="P4934" s="20">
        <f ca="1">_xll.DBRW($B$9,$C$17,$C$19,$C$18,O$24,$C$20,$C$21,$B4934,P$25)</f>
        <v>0</v>
      </c>
      <c r="Q4934" s="20">
        <f ca="1">_xll.DBRW($B$9,$C$17,$C$19,$C$18,O$24,$C$20,$C$21,$B4934,Q$25)</f>
        <v>0</v>
      </c>
      <c r="R4934" s="21">
        <f t="shared" ca="1" si="383"/>
        <v>0</v>
      </c>
      <c r="S4934" s="20">
        <f ca="1">_xll.DBRW($B$9,$C$17,$C$19,$C$18,S$24,$C$20,$C$21,$B4934,S$25)</f>
        <v>0</v>
      </c>
      <c r="T4934" s="20">
        <f ca="1">_xll.DBRW($B$9,$C$17,$C$19,$C$18,S$24,$C$20,$C$21,$B4934,T$25)</f>
        <v>0</v>
      </c>
      <c r="U4934" s="20">
        <f ca="1">_xll.DBRW($B$9,$C$17,$C$19,$C$18,S$24,$C$20,$C$21,$B4934,U$25)</f>
        <v>0</v>
      </c>
      <c r="V4934" s="21">
        <f t="shared" ca="1" si="384"/>
        <v>0</v>
      </c>
    </row>
    <row r="4935" spans="1:22" x14ac:dyDescent="0.25">
      <c r="A4935" t="str">
        <f ca="1">IF(_xll.TM1RPTELISCONSOLIDATED($B$26,$B4935),IF(_xll.TM1RPTELLEV($B$26,$B4935)&lt;=3,_xll.TM1RPTELLEV($B$26,$B4935),"D"),"N")</f>
        <v>N</v>
      </c>
      <c r="B4935" s="31" t="s">
        <v>6540</v>
      </c>
      <c r="C4935" s="11">
        <f ca="1">_xll.DBRW($B$9,$C$17,$C$19,$C$18,C$24,$C$20,$C$21,$B4935,C$25)</f>
        <v>0</v>
      </c>
      <c r="D4935" s="11">
        <f ca="1">_xll.DBRW($B$9,$C$17,$C$19,$C$18,C$24,$C$20,$C$21,$B4935,D$25)</f>
        <v>0</v>
      </c>
      <c r="E4935" s="11">
        <f ca="1">_xll.DBRW($B$9,$C$17,$C$19,$C$18,C$24,$C$20,$C$21,$B4935,E$25)</f>
        <v>0</v>
      </c>
      <c r="F4935" s="12" t="e">
        <f t="shared" ca="1" si="380"/>
        <v>#DIV/0!</v>
      </c>
      <c r="G4935" s="11">
        <f ca="1">_xll.DBRW($B$9,$C$17,$C$19,$C$18,G$24,$C$20,$C$21,$B4935,G$25)</f>
        <v>0</v>
      </c>
      <c r="H4935" s="11">
        <f ca="1">_xll.DBRW($B$9,$C$17,$C$19,$C$18,G$24,$C$20,$C$21,$B4935,H$25)</f>
        <v>0</v>
      </c>
      <c r="I4935" s="11">
        <f ca="1">_xll.DBRW($B$9,$C$17,$C$19,$C$18,G$24,$C$20,$C$21,$B4935,I$25)</f>
        <v>0</v>
      </c>
      <c r="J4935" s="12">
        <f t="shared" ca="1" si="381"/>
        <v>0</v>
      </c>
      <c r="K4935" s="11">
        <f ca="1">_xll.DBRW($B$9,$C$17,$C$19,$C$18,K$24,$C$20,$C$21,$B4935,K$25)</f>
        <v>0</v>
      </c>
      <c r="L4935" s="11">
        <f ca="1">_xll.DBRW($B$9,$C$17,$C$19,$C$18,K$24,$C$20,$C$21,$B4935,L$25)</f>
        <v>0</v>
      </c>
      <c r="M4935" s="11">
        <f ca="1">_xll.DBRW($B$9,$C$17,$C$19,$C$18,K$24,$C$20,$C$21,$B4935,M$25)</f>
        <v>0</v>
      </c>
      <c r="N4935" s="12">
        <f t="shared" ca="1" si="382"/>
        <v>0</v>
      </c>
      <c r="O4935" s="11">
        <f ca="1">_xll.DBRW($B$9,$C$17,$C$19,$C$18,O$24,$C$20,$C$21,$B4935,O$25)</f>
        <v>0</v>
      </c>
      <c r="P4935" s="11">
        <f ca="1">_xll.DBRW($B$9,$C$17,$C$19,$C$18,O$24,$C$20,$C$21,$B4935,P$25)</f>
        <v>0</v>
      </c>
      <c r="Q4935" s="11">
        <f ca="1">_xll.DBRW($B$9,$C$17,$C$19,$C$18,O$24,$C$20,$C$21,$B4935,Q$25)</f>
        <v>0</v>
      </c>
      <c r="R4935" s="12">
        <f t="shared" ca="1" si="383"/>
        <v>0</v>
      </c>
      <c r="S4935" s="11">
        <f ca="1">_xll.DBRW($B$9,$C$17,$C$19,$C$18,S$24,$C$20,$C$21,$B4935,S$25)</f>
        <v>0</v>
      </c>
      <c r="T4935" s="11">
        <f ca="1">_xll.DBRW($B$9,$C$17,$C$19,$C$18,S$24,$C$20,$C$21,$B4935,T$25)</f>
        <v>0</v>
      </c>
      <c r="U4935" s="11">
        <f ca="1">_xll.DBRW($B$9,$C$17,$C$19,$C$18,S$24,$C$20,$C$21,$B4935,U$25)</f>
        <v>0</v>
      </c>
      <c r="V4935" s="12">
        <f t="shared" ca="1" si="384"/>
        <v>0</v>
      </c>
    </row>
    <row r="4936" spans="1:22" x14ac:dyDescent="0.25">
      <c r="A4936" t="str">
        <f ca="1">IF(_xll.TM1RPTELISCONSOLIDATED($B$26,$B4936),IF(_xll.TM1RPTELLEV($B$26,$B4936)&lt;=3,_xll.TM1RPTELLEV($B$26,$B4936),"D"),"N")</f>
        <v>N</v>
      </c>
      <c r="B4936" s="31" t="s">
        <v>6541</v>
      </c>
      <c r="C4936" s="11">
        <f ca="1">_xll.DBRW($B$9,$C$17,$C$19,$C$18,C$24,$C$20,$C$21,$B4936,C$25)</f>
        <v>0</v>
      </c>
      <c r="D4936" s="11">
        <f ca="1">_xll.DBRW($B$9,$C$17,$C$19,$C$18,C$24,$C$20,$C$21,$B4936,D$25)</f>
        <v>0</v>
      </c>
      <c r="E4936" s="11">
        <f ca="1">_xll.DBRW($B$9,$C$17,$C$19,$C$18,C$24,$C$20,$C$21,$B4936,E$25)</f>
        <v>0</v>
      </c>
      <c r="F4936" s="12" t="e">
        <f t="shared" ca="1" si="380"/>
        <v>#DIV/0!</v>
      </c>
      <c r="G4936" s="11">
        <f ca="1">_xll.DBRW($B$9,$C$17,$C$19,$C$18,G$24,$C$20,$C$21,$B4936,G$25)</f>
        <v>0</v>
      </c>
      <c r="H4936" s="11">
        <f ca="1">_xll.DBRW($B$9,$C$17,$C$19,$C$18,G$24,$C$20,$C$21,$B4936,H$25)</f>
        <v>0</v>
      </c>
      <c r="I4936" s="11">
        <f ca="1">_xll.DBRW($B$9,$C$17,$C$19,$C$18,G$24,$C$20,$C$21,$B4936,I$25)</f>
        <v>0</v>
      </c>
      <c r="J4936" s="12">
        <f t="shared" ca="1" si="381"/>
        <v>0</v>
      </c>
      <c r="K4936" s="11">
        <f ca="1">_xll.DBRW($B$9,$C$17,$C$19,$C$18,K$24,$C$20,$C$21,$B4936,K$25)</f>
        <v>0</v>
      </c>
      <c r="L4936" s="11">
        <f ca="1">_xll.DBRW($B$9,$C$17,$C$19,$C$18,K$24,$C$20,$C$21,$B4936,L$25)</f>
        <v>0</v>
      </c>
      <c r="M4936" s="11">
        <f ca="1">_xll.DBRW($B$9,$C$17,$C$19,$C$18,K$24,$C$20,$C$21,$B4936,M$25)</f>
        <v>0</v>
      </c>
      <c r="N4936" s="12">
        <f t="shared" ca="1" si="382"/>
        <v>0</v>
      </c>
      <c r="O4936" s="11">
        <f ca="1">_xll.DBRW($B$9,$C$17,$C$19,$C$18,O$24,$C$20,$C$21,$B4936,O$25)</f>
        <v>0</v>
      </c>
      <c r="P4936" s="11">
        <f ca="1">_xll.DBRW($B$9,$C$17,$C$19,$C$18,O$24,$C$20,$C$21,$B4936,P$25)</f>
        <v>0</v>
      </c>
      <c r="Q4936" s="11">
        <f ca="1">_xll.DBRW($B$9,$C$17,$C$19,$C$18,O$24,$C$20,$C$21,$B4936,Q$25)</f>
        <v>0</v>
      </c>
      <c r="R4936" s="12">
        <f t="shared" ca="1" si="383"/>
        <v>0</v>
      </c>
      <c r="S4936" s="11">
        <f ca="1">_xll.DBRW($B$9,$C$17,$C$19,$C$18,S$24,$C$20,$C$21,$B4936,S$25)</f>
        <v>0</v>
      </c>
      <c r="T4936" s="11">
        <f ca="1">_xll.DBRW($B$9,$C$17,$C$19,$C$18,S$24,$C$20,$C$21,$B4936,T$25)</f>
        <v>0</v>
      </c>
      <c r="U4936" s="11">
        <f ca="1">_xll.DBRW($B$9,$C$17,$C$19,$C$18,S$24,$C$20,$C$21,$B4936,U$25)</f>
        <v>0</v>
      </c>
      <c r="V4936" s="12">
        <f t="shared" ca="1" si="384"/>
        <v>0</v>
      </c>
    </row>
    <row r="4937" spans="1:22" x14ac:dyDescent="0.25">
      <c r="A4937" t="str">
        <f ca="1">IF(_xll.TM1RPTELISCONSOLIDATED($B$26,$B4937),IF(_xll.TM1RPTELLEV($B$26,$B4937)&lt;=3,_xll.TM1RPTELLEV($B$26,$B4937),"D"),"N")</f>
        <v>N</v>
      </c>
      <c r="B4937" s="31" t="s">
        <v>6542</v>
      </c>
      <c r="C4937" s="11">
        <f ca="1">_xll.DBRW($B$9,$C$17,$C$19,$C$18,C$24,$C$20,$C$21,$B4937,C$25)</f>
        <v>0</v>
      </c>
      <c r="D4937" s="11">
        <f ca="1">_xll.DBRW($B$9,$C$17,$C$19,$C$18,C$24,$C$20,$C$21,$B4937,D$25)</f>
        <v>0</v>
      </c>
      <c r="E4937" s="11">
        <f ca="1">_xll.DBRW($B$9,$C$17,$C$19,$C$18,C$24,$C$20,$C$21,$B4937,E$25)</f>
        <v>0</v>
      </c>
      <c r="F4937" s="12" t="e">
        <f t="shared" ca="1" si="380"/>
        <v>#DIV/0!</v>
      </c>
      <c r="G4937" s="11">
        <f ca="1">_xll.DBRW($B$9,$C$17,$C$19,$C$18,G$24,$C$20,$C$21,$B4937,G$25)</f>
        <v>0</v>
      </c>
      <c r="H4937" s="11">
        <f ca="1">_xll.DBRW($B$9,$C$17,$C$19,$C$18,G$24,$C$20,$C$21,$B4937,H$25)</f>
        <v>0</v>
      </c>
      <c r="I4937" s="11">
        <f ca="1">_xll.DBRW($B$9,$C$17,$C$19,$C$18,G$24,$C$20,$C$21,$B4937,I$25)</f>
        <v>0</v>
      </c>
      <c r="J4937" s="12">
        <f t="shared" ca="1" si="381"/>
        <v>0</v>
      </c>
      <c r="K4937" s="11">
        <f ca="1">_xll.DBRW($B$9,$C$17,$C$19,$C$18,K$24,$C$20,$C$21,$B4937,K$25)</f>
        <v>0</v>
      </c>
      <c r="L4937" s="11">
        <f ca="1">_xll.DBRW($B$9,$C$17,$C$19,$C$18,K$24,$C$20,$C$21,$B4937,L$25)</f>
        <v>0</v>
      </c>
      <c r="M4937" s="11">
        <f ca="1">_xll.DBRW($B$9,$C$17,$C$19,$C$18,K$24,$C$20,$C$21,$B4937,M$25)</f>
        <v>0</v>
      </c>
      <c r="N4937" s="12">
        <f t="shared" ca="1" si="382"/>
        <v>0</v>
      </c>
      <c r="O4937" s="11">
        <f ca="1">_xll.DBRW($B$9,$C$17,$C$19,$C$18,O$24,$C$20,$C$21,$B4937,O$25)</f>
        <v>0</v>
      </c>
      <c r="P4937" s="11">
        <f ca="1">_xll.DBRW($B$9,$C$17,$C$19,$C$18,O$24,$C$20,$C$21,$B4937,P$25)</f>
        <v>0</v>
      </c>
      <c r="Q4937" s="11">
        <f ca="1">_xll.DBRW($B$9,$C$17,$C$19,$C$18,O$24,$C$20,$C$21,$B4937,Q$25)</f>
        <v>0</v>
      </c>
      <c r="R4937" s="12">
        <f t="shared" ca="1" si="383"/>
        <v>0</v>
      </c>
      <c r="S4937" s="11">
        <f ca="1">_xll.DBRW($B$9,$C$17,$C$19,$C$18,S$24,$C$20,$C$21,$B4937,S$25)</f>
        <v>0</v>
      </c>
      <c r="T4937" s="11">
        <f ca="1">_xll.DBRW($B$9,$C$17,$C$19,$C$18,S$24,$C$20,$C$21,$B4937,T$25)</f>
        <v>0</v>
      </c>
      <c r="U4937" s="11">
        <f ca="1">_xll.DBRW($B$9,$C$17,$C$19,$C$18,S$24,$C$20,$C$21,$B4937,U$25)</f>
        <v>0</v>
      </c>
      <c r="V4937" s="12">
        <f t="shared" ca="1" si="384"/>
        <v>0</v>
      </c>
    </row>
    <row r="4938" spans="1:22" x14ac:dyDescent="0.25">
      <c r="A4938" t="str">
        <f ca="1">IF(_xll.TM1RPTELISCONSOLIDATED($B$26,$B4938),IF(_xll.TM1RPTELLEV($B$26,$B4938)&lt;=3,_xll.TM1RPTELLEV($B$26,$B4938),"D"),"N")</f>
        <v>N</v>
      </c>
      <c r="B4938" s="31" t="s">
        <v>6543</v>
      </c>
      <c r="C4938" s="11">
        <f ca="1">_xll.DBRW($B$9,$C$17,$C$19,$C$18,C$24,$C$20,$C$21,$B4938,C$25)</f>
        <v>0</v>
      </c>
      <c r="D4938" s="11">
        <f ca="1">_xll.DBRW($B$9,$C$17,$C$19,$C$18,C$24,$C$20,$C$21,$B4938,D$25)</f>
        <v>0</v>
      </c>
      <c r="E4938" s="11">
        <f ca="1">_xll.DBRW($B$9,$C$17,$C$19,$C$18,C$24,$C$20,$C$21,$B4938,E$25)</f>
        <v>0</v>
      </c>
      <c r="F4938" s="12" t="e">
        <f t="shared" ca="1" si="380"/>
        <v>#DIV/0!</v>
      </c>
      <c r="G4938" s="11">
        <f ca="1">_xll.DBRW($B$9,$C$17,$C$19,$C$18,G$24,$C$20,$C$21,$B4938,G$25)</f>
        <v>0</v>
      </c>
      <c r="H4938" s="11">
        <f ca="1">_xll.DBRW($B$9,$C$17,$C$19,$C$18,G$24,$C$20,$C$21,$B4938,H$25)</f>
        <v>0</v>
      </c>
      <c r="I4938" s="11">
        <f ca="1">_xll.DBRW($B$9,$C$17,$C$19,$C$18,G$24,$C$20,$C$21,$B4938,I$25)</f>
        <v>0</v>
      </c>
      <c r="J4938" s="12">
        <f t="shared" ca="1" si="381"/>
        <v>0</v>
      </c>
      <c r="K4938" s="11">
        <f ca="1">_xll.DBRW($B$9,$C$17,$C$19,$C$18,K$24,$C$20,$C$21,$B4938,K$25)</f>
        <v>0</v>
      </c>
      <c r="L4938" s="11">
        <f ca="1">_xll.DBRW($B$9,$C$17,$C$19,$C$18,K$24,$C$20,$C$21,$B4938,L$25)</f>
        <v>0</v>
      </c>
      <c r="M4938" s="11">
        <f ca="1">_xll.DBRW($B$9,$C$17,$C$19,$C$18,K$24,$C$20,$C$21,$B4938,M$25)</f>
        <v>0</v>
      </c>
      <c r="N4938" s="12">
        <f t="shared" ca="1" si="382"/>
        <v>0</v>
      </c>
      <c r="O4938" s="11">
        <f ca="1">_xll.DBRW($B$9,$C$17,$C$19,$C$18,O$24,$C$20,$C$21,$B4938,O$25)</f>
        <v>0</v>
      </c>
      <c r="P4938" s="11">
        <f ca="1">_xll.DBRW($B$9,$C$17,$C$19,$C$18,O$24,$C$20,$C$21,$B4938,P$25)</f>
        <v>0</v>
      </c>
      <c r="Q4938" s="11">
        <f ca="1">_xll.DBRW($B$9,$C$17,$C$19,$C$18,O$24,$C$20,$C$21,$B4938,Q$25)</f>
        <v>0</v>
      </c>
      <c r="R4938" s="12">
        <f t="shared" ca="1" si="383"/>
        <v>0</v>
      </c>
      <c r="S4938" s="11">
        <f ca="1">_xll.DBRW($B$9,$C$17,$C$19,$C$18,S$24,$C$20,$C$21,$B4938,S$25)</f>
        <v>0</v>
      </c>
      <c r="T4938" s="11">
        <f ca="1">_xll.DBRW($B$9,$C$17,$C$19,$C$18,S$24,$C$20,$C$21,$B4938,T$25)</f>
        <v>0</v>
      </c>
      <c r="U4938" s="11">
        <f ca="1">_xll.DBRW($B$9,$C$17,$C$19,$C$18,S$24,$C$20,$C$21,$B4938,U$25)</f>
        <v>0</v>
      </c>
      <c r="V4938" s="12">
        <f t="shared" ca="1" si="384"/>
        <v>0</v>
      </c>
    </row>
    <row r="4939" spans="1:22" x14ac:dyDescent="0.25">
      <c r="A4939" t="str">
        <f ca="1">IF(_xll.TM1RPTELISCONSOLIDATED($B$26,$B4939),IF(_xll.TM1RPTELLEV($B$26,$B4939)&lt;=3,_xll.TM1RPTELLEV($B$26,$B4939),"D"),"N")</f>
        <v>N</v>
      </c>
      <c r="B4939" s="31" t="s">
        <v>6544</v>
      </c>
      <c r="C4939" s="11">
        <f ca="1">_xll.DBRW($B$9,$C$17,$C$19,$C$18,C$24,$C$20,$C$21,$B4939,C$25)</f>
        <v>0</v>
      </c>
      <c r="D4939" s="11">
        <f ca="1">_xll.DBRW($B$9,$C$17,$C$19,$C$18,C$24,$C$20,$C$21,$B4939,D$25)</f>
        <v>0</v>
      </c>
      <c r="E4939" s="11">
        <f ca="1">_xll.DBRW($B$9,$C$17,$C$19,$C$18,C$24,$C$20,$C$21,$B4939,E$25)</f>
        <v>0</v>
      </c>
      <c r="F4939" s="12" t="e">
        <f t="shared" ca="1" si="380"/>
        <v>#DIV/0!</v>
      </c>
      <c r="G4939" s="11">
        <f ca="1">_xll.DBRW($B$9,$C$17,$C$19,$C$18,G$24,$C$20,$C$21,$B4939,G$25)</f>
        <v>0</v>
      </c>
      <c r="H4939" s="11">
        <f ca="1">_xll.DBRW($B$9,$C$17,$C$19,$C$18,G$24,$C$20,$C$21,$B4939,H$25)</f>
        <v>0</v>
      </c>
      <c r="I4939" s="11">
        <f ca="1">_xll.DBRW($B$9,$C$17,$C$19,$C$18,G$24,$C$20,$C$21,$B4939,I$25)</f>
        <v>0</v>
      </c>
      <c r="J4939" s="12">
        <f t="shared" ca="1" si="381"/>
        <v>0</v>
      </c>
      <c r="K4939" s="11">
        <f ca="1">_xll.DBRW($B$9,$C$17,$C$19,$C$18,K$24,$C$20,$C$21,$B4939,K$25)</f>
        <v>0</v>
      </c>
      <c r="L4939" s="11">
        <f ca="1">_xll.DBRW($B$9,$C$17,$C$19,$C$18,K$24,$C$20,$C$21,$B4939,L$25)</f>
        <v>0</v>
      </c>
      <c r="M4939" s="11">
        <f ca="1">_xll.DBRW($B$9,$C$17,$C$19,$C$18,K$24,$C$20,$C$21,$B4939,M$25)</f>
        <v>0</v>
      </c>
      <c r="N4939" s="12">
        <f t="shared" ca="1" si="382"/>
        <v>0</v>
      </c>
      <c r="O4939" s="11">
        <f ca="1">_xll.DBRW($B$9,$C$17,$C$19,$C$18,O$24,$C$20,$C$21,$B4939,O$25)</f>
        <v>0</v>
      </c>
      <c r="P4939" s="11">
        <f ca="1">_xll.DBRW($B$9,$C$17,$C$19,$C$18,O$24,$C$20,$C$21,$B4939,P$25)</f>
        <v>0</v>
      </c>
      <c r="Q4939" s="11">
        <f ca="1">_xll.DBRW($B$9,$C$17,$C$19,$C$18,O$24,$C$20,$C$21,$B4939,Q$25)</f>
        <v>0</v>
      </c>
      <c r="R4939" s="12">
        <f t="shared" ca="1" si="383"/>
        <v>0</v>
      </c>
      <c r="S4939" s="11">
        <f ca="1">_xll.DBRW($B$9,$C$17,$C$19,$C$18,S$24,$C$20,$C$21,$B4939,S$25)</f>
        <v>0</v>
      </c>
      <c r="T4939" s="11">
        <f ca="1">_xll.DBRW($B$9,$C$17,$C$19,$C$18,S$24,$C$20,$C$21,$B4939,T$25)</f>
        <v>0</v>
      </c>
      <c r="U4939" s="11">
        <f ca="1">_xll.DBRW($B$9,$C$17,$C$19,$C$18,S$24,$C$20,$C$21,$B4939,U$25)</f>
        <v>0</v>
      </c>
      <c r="V4939" s="12">
        <f t="shared" ca="1" si="384"/>
        <v>0</v>
      </c>
    </row>
    <row r="4940" spans="1:22" x14ac:dyDescent="0.25">
      <c r="A4940" t="str">
        <f ca="1">IF(_xll.TM1RPTELISCONSOLIDATED($B$26,$B4940),IF(_xll.TM1RPTELLEV($B$26,$B4940)&lt;=3,_xll.TM1RPTELLEV($B$26,$B4940),"D"),"N")</f>
        <v>N</v>
      </c>
      <c r="B4940" s="31" t="s">
        <v>6545</v>
      </c>
      <c r="C4940" s="11">
        <f ca="1">_xll.DBRW($B$9,$C$17,$C$19,$C$18,C$24,$C$20,$C$21,$B4940,C$25)</f>
        <v>0</v>
      </c>
      <c r="D4940" s="11">
        <f ca="1">_xll.DBRW($B$9,$C$17,$C$19,$C$18,C$24,$C$20,$C$21,$B4940,D$25)</f>
        <v>0</v>
      </c>
      <c r="E4940" s="11">
        <f ca="1">_xll.DBRW($B$9,$C$17,$C$19,$C$18,C$24,$C$20,$C$21,$B4940,E$25)</f>
        <v>0</v>
      </c>
      <c r="F4940" s="12" t="e">
        <f t="shared" ca="1" si="380"/>
        <v>#DIV/0!</v>
      </c>
      <c r="G4940" s="11">
        <f ca="1">_xll.DBRW($B$9,$C$17,$C$19,$C$18,G$24,$C$20,$C$21,$B4940,G$25)</f>
        <v>0</v>
      </c>
      <c r="H4940" s="11">
        <f ca="1">_xll.DBRW($B$9,$C$17,$C$19,$C$18,G$24,$C$20,$C$21,$B4940,H$25)</f>
        <v>0</v>
      </c>
      <c r="I4940" s="11">
        <f ca="1">_xll.DBRW($B$9,$C$17,$C$19,$C$18,G$24,$C$20,$C$21,$B4940,I$25)</f>
        <v>0</v>
      </c>
      <c r="J4940" s="12">
        <f t="shared" ca="1" si="381"/>
        <v>0</v>
      </c>
      <c r="K4940" s="11">
        <f ca="1">_xll.DBRW($B$9,$C$17,$C$19,$C$18,K$24,$C$20,$C$21,$B4940,K$25)</f>
        <v>0</v>
      </c>
      <c r="L4940" s="11">
        <f ca="1">_xll.DBRW($B$9,$C$17,$C$19,$C$18,K$24,$C$20,$C$21,$B4940,L$25)</f>
        <v>0</v>
      </c>
      <c r="M4940" s="11">
        <f ca="1">_xll.DBRW($B$9,$C$17,$C$19,$C$18,K$24,$C$20,$C$21,$B4940,M$25)</f>
        <v>0</v>
      </c>
      <c r="N4940" s="12">
        <f t="shared" ca="1" si="382"/>
        <v>0</v>
      </c>
      <c r="O4940" s="11">
        <f ca="1">_xll.DBRW($B$9,$C$17,$C$19,$C$18,O$24,$C$20,$C$21,$B4940,O$25)</f>
        <v>0</v>
      </c>
      <c r="P4940" s="11">
        <f ca="1">_xll.DBRW($B$9,$C$17,$C$19,$C$18,O$24,$C$20,$C$21,$B4940,P$25)</f>
        <v>0</v>
      </c>
      <c r="Q4940" s="11">
        <f ca="1">_xll.DBRW($B$9,$C$17,$C$19,$C$18,O$24,$C$20,$C$21,$B4940,Q$25)</f>
        <v>0</v>
      </c>
      <c r="R4940" s="12">
        <f t="shared" ca="1" si="383"/>
        <v>0</v>
      </c>
      <c r="S4940" s="11">
        <f ca="1">_xll.DBRW($B$9,$C$17,$C$19,$C$18,S$24,$C$20,$C$21,$B4940,S$25)</f>
        <v>0</v>
      </c>
      <c r="T4940" s="11">
        <f ca="1">_xll.DBRW($B$9,$C$17,$C$19,$C$18,S$24,$C$20,$C$21,$B4940,T$25)</f>
        <v>0</v>
      </c>
      <c r="U4940" s="11">
        <f ca="1">_xll.DBRW($B$9,$C$17,$C$19,$C$18,S$24,$C$20,$C$21,$B4940,U$25)</f>
        <v>0</v>
      </c>
      <c r="V4940" s="12">
        <f t="shared" ca="1" si="384"/>
        <v>0</v>
      </c>
    </row>
    <row r="4941" spans="1:22" x14ac:dyDescent="0.25">
      <c r="A4941" t="str">
        <f ca="1">IF(_xll.TM1RPTELISCONSOLIDATED($B$26,$B4941),IF(_xll.TM1RPTELLEV($B$26,$B4941)&lt;=3,_xll.TM1RPTELLEV($B$26,$B4941),"D"),"N")</f>
        <v>N</v>
      </c>
      <c r="B4941" s="31" t="s">
        <v>6546</v>
      </c>
      <c r="C4941" s="11">
        <f ca="1">_xll.DBRW($B$9,$C$17,$C$19,$C$18,C$24,$C$20,$C$21,$B4941,C$25)</f>
        <v>0</v>
      </c>
      <c r="D4941" s="11">
        <f ca="1">_xll.DBRW($B$9,$C$17,$C$19,$C$18,C$24,$C$20,$C$21,$B4941,D$25)</f>
        <v>0</v>
      </c>
      <c r="E4941" s="11">
        <f ca="1">_xll.DBRW($B$9,$C$17,$C$19,$C$18,C$24,$C$20,$C$21,$B4941,E$25)</f>
        <v>0</v>
      </c>
      <c r="F4941" s="12" t="e">
        <f t="shared" ca="1" si="380"/>
        <v>#DIV/0!</v>
      </c>
      <c r="G4941" s="11">
        <f ca="1">_xll.DBRW($B$9,$C$17,$C$19,$C$18,G$24,$C$20,$C$21,$B4941,G$25)</f>
        <v>0</v>
      </c>
      <c r="H4941" s="11">
        <f ca="1">_xll.DBRW($B$9,$C$17,$C$19,$C$18,G$24,$C$20,$C$21,$B4941,H$25)</f>
        <v>0</v>
      </c>
      <c r="I4941" s="11">
        <f ca="1">_xll.DBRW($B$9,$C$17,$C$19,$C$18,G$24,$C$20,$C$21,$B4941,I$25)</f>
        <v>0</v>
      </c>
      <c r="J4941" s="12">
        <f t="shared" ca="1" si="381"/>
        <v>0</v>
      </c>
      <c r="K4941" s="11">
        <f ca="1">_xll.DBRW($B$9,$C$17,$C$19,$C$18,K$24,$C$20,$C$21,$B4941,K$25)</f>
        <v>0</v>
      </c>
      <c r="L4941" s="11">
        <f ca="1">_xll.DBRW($B$9,$C$17,$C$19,$C$18,K$24,$C$20,$C$21,$B4941,L$25)</f>
        <v>0</v>
      </c>
      <c r="M4941" s="11">
        <f ca="1">_xll.DBRW($B$9,$C$17,$C$19,$C$18,K$24,$C$20,$C$21,$B4941,M$25)</f>
        <v>0</v>
      </c>
      <c r="N4941" s="12">
        <f t="shared" ca="1" si="382"/>
        <v>0</v>
      </c>
      <c r="O4941" s="11">
        <f ca="1">_xll.DBRW($B$9,$C$17,$C$19,$C$18,O$24,$C$20,$C$21,$B4941,O$25)</f>
        <v>0</v>
      </c>
      <c r="P4941" s="11">
        <f ca="1">_xll.DBRW($B$9,$C$17,$C$19,$C$18,O$24,$C$20,$C$21,$B4941,P$25)</f>
        <v>0</v>
      </c>
      <c r="Q4941" s="11">
        <f ca="1">_xll.DBRW($B$9,$C$17,$C$19,$C$18,O$24,$C$20,$C$21,$B4941,Q$25)</f>
        <v>0</v>
      </c>
      <c r="R4941" s="12">
        <f t="shared" ca="1" si="383"/>
        <v>0</v>
      </c>
      <c r="S4941" s="11">
        <f ca="1">_xll.DBRW($B$9,$C$17,$C$19,$C$18,S$24,$C$20,$C$21,$B4941,S$25)</f>
        <v>0</v>
      </c>
      <c r="T4941" s="11">
        <f ca="1">_xll.DBRW($B$9,$C$17,$C$19,$C$18,S$24,$C$20,$C$21,$B4941,T$25)</f>
        <v>0</v>
      </c>
      <c r="U4941" s="11">
        <f ca="1">_xll.DBRW($B$9,$C$17,$C$19,$C$18,S$24,$C$20,$C$21,$B4941,U$25)</f>
        <v>0</v>
      </c>
      <c r="V4941" s="12">
        <f t="shared" ca="1" si="384"/>
        <v>0</v>
      </c>
    </row>
    <row r="4942" spans="1:22" x14ac:dyDescent="0.25">
      <c r="A4942" t="str">
        <f ca="1">IF(_xll.TM1RPTELISCONSOLIDATED($B$26,$B4942),IF(_xll.TM1RPTELLEV($B$26,$B4942)&lt;=3,_xll.TM1RPTELLEV($B$26,$B4942),"D"),"N")</f>
        <v>N</v>
      </c>
      <c r="B4942" s="31" t="s">
        <v>6547</v>
      </c>
      <c r="C4942" s="11">
        <f ca="1">_xll.DBRW($B$9,$C$17,$C$19,$C$18,C$24,$C$20,$C$21,$B4942,C$25)</f>
        <v>0</v>
      </c>
      <c r="D4942" s="11">
        <f ca="1">_xll.DBRW($B$9,$C$17,$C$19,$C$18,C$24,$C$20,$C$21,$B4942,D$25)</f>
        <v>0</v>
      </c>
      <c r="E4942" s="11">
        <f ca="1">_xll.DBRW($B$9,$C$17,$C$19,$C$18,C$24,$C$20,$C$21,$B4942,E$25)</f>
        <v>0</v>
      </c>
      <c r="F4942" s="12" t="e">
        <f t="shared" ca="1" si="380"/>
        <v>#DIV/0!</v>
      </c>
      <c r="G4942" s="11">
        <f ca="1">_xll.DBRW($B$9,$C$17,$C$19,$C$18,G$24,$C$20,$C$21,$B4942,G$25)</f>
        <v>0</v>
      </c>
      <c r="H4942" s="11">
        <f ca="1">_xll.DBRW($B$9,$C$17,$C$19,$C$18,G$24,$C$20,$C$21,$B4942,H$25)</f>
        <v>0</v>
      </c>
      <c r="I4942" s="11">
        <f ca="1">_xll.DBRW($B$9,$C$17,$C$19,$C$18,G$24,$C$20,$C$21,$B4942,I$25)</f>
        <v>0</v>
      </c>
      <c r="J4942" s="12">
        <f t="shared" ca="1" si="381"/>
        <v>0</v>
      </c>
      <c r="K4942" s="11">
        <f ca="1">_xll.DBRW($B$9,$C$17,$C$19,$C$18,K$24,$C$20,$C$21,$B4942,K$25)</f>
        <v>0</v>
      </c>
      <c r="L4942" s="11">
        <f ca="1">_xll.DBRW($B$9,$C$17,$C$19,$C$18,K$24,$C$20,$C$21,$B4942,L$25)</f>
        <v>0</v>
      </c>
      <c r="M4942" s="11">
        <f ca="1">_xll.DBRW($B$9,$C$17,$C$19,$C$18,K$24,$C$20,$C$21,$B4942,M$25)</f>
        <v>0</v>
      </c>
      <c r="N4942" s="12">
        <f t="shared" ca="1" si="382"/>
        <v>0</v>
      </c>
      <c r="O4942" s="11">
        <f ca="1">_xll.DBRW($B$9,$C$17,$C$19,$C$18,O$24,$C$20,$C$21,$B4942,O$25)</f>
        <v>0</v>
      </c>
      <c r="P4942" s="11">
        <f ca="1">_xll.DBRW($B$9,$C$17,$C$19,$C$18,O$24,$C$20,$C$21,$B4942,P$25)</f>
        <v>0</v>
      </c>
      <c r="Q4942" s="11">
        <f ca="1">_xll.DBRW($B$9,$C$17,$C$19,$C$18,O$24,$C$20,$C$21,$B4942,Q$25)</f>
        <v>0</v>
      </c>
      <c r="R4942" s="12">
        <f t="shared" ca="1" si="383"/>
        <v>0</v>
      </c>
      <c r="S4942" s="11">
        <f ca="1">_xll.DBRW($B$9,$C$17,$C$19,$C$18,S$24,$C$20,$C$21,$B4942,S$25)</f>
        <v>0</v>
      </c>
      <c r="T4942" s="11">
        <f ca="1">_xll.DBRW($B$9,$C$17,$C$19,$C$18,S$24,$C$20,$C$21,$B4942,T$25)</f>
        <v>0</v>
      </c>
      <c r="U4942" s="11">
        <f ca="1">_xll.DBRW($B$9,$C$17,$C$19,$C$18,S$24,$C$20,$C$21,$B4942,U$25)</f>
        <v>0</v>
      </c>
      <c r="V4942" s="12">
        <f t="shared" ca="1" si="384"/>
        <v>0</v>
      </c>
    </row>
    <row r="4943" spans="1:22" x14ac:dyDescent="0.25">
      <c r="A4943" t="str">
        <f ca="1">IF(_xll.TM1RPTELISCONSOLIDATED($B$26,$B4943),IF(_xll.TM1RPTELLEV($B$26,$B4943)&lt;=3,_xll.TM1RPTELLEV($B$26,$B4943),"D"),"N")</f>
        <v>N</v>
      </c>
      <c r="B4943" s="31" t="s">
        <v>6548</v>
      </c>
      <c r="C4943" s="11">
        <f ca="1">_xll.DBRW($B$9,$C$17,$C$19,$C$18,C$24,$C$20,$C$21,$B4943,C$25)</f>
        <v>0</v>
      </c>
      <c r="D4943" s="11">
        <f ca="1">_xll.DBRW($B$9,$C$17,$C$19,$C$18,C$24,$C$20,$C$21,$B4943,D$25)</f>
        <v>0</v>
      </c>
      <c r="E4943" s="11">
        <f ca="1">_xll.DBRW($B$9,$C$17,$C$19,$C$18,C$24,$C$20,$C$21,$B4943,E$25)</f>
        <v>0</v>
      </c>
      <c r="F4943" s="12" t="e">
        <f t="shared" ca="1" si="380"/>
        <v>#DIV/0!</v>
      </c>
      <c r="G4943" s="11">
        <f ca="1">_xll.DBRW($B$9,$C$17,$C$19,$C$18,G$24,$C$20,$C$21,$B4943,G$25)</f>
        <v>0</v>
      </c>
      <c r="H4943" s="11">
        <f ca="1">_xll.DBRW($B$9,$C$17,$C$19,$C$18,G$24,$C$20,$C$21,$B4943,H$25)</f>
        <v>0</v>
      </c>
      <c r="I4943" s="11">
        <f ca="1">_xll.DBRW($B$9,$C$17,$C$19,$C$18,G$24,$C$20,$C$21,$B4943,I$25)</f>
        <v>0</v>
      </c>
      <c r="J4943" s="12">
        <f t="shared" ca="1" si="381"/>
        <v>0</v>
      </c>
      <c r="K4943" s="11">
        <f ca="1">_xll.DBRW($B$9,$C$17,$C$19,$C$18,K$24,$C$20,$C$21,$B4943,K$25)</f>
        <v>0</v>
      </c>
      <c r="L4943" s="11">
        <f ca="1">_xll.DBRW($B$9,$C$17,$C$19,$C$18,K$24,$C$20,$C$21,$B4943,L$25)</f>
        <v>0</v>
      </c>
      <c r="M4943" s="11">
        <f ca="1">_xll.DBRW($B$9,$C$17,$C$19,$C$18,K$24,$C$20,$C$21,$B4943,M$25)</f>
        <v>0</v>
      </c>
      <c r="N4943" s="12">
        <f t="shared" ca="1" si="382"/>
        <v>0</v>
      </c>
      <c r="O4943" s="11">
        <f ca="1">_xll.DBRW($B$9,$C$17,$C$19,$C$18,O$24,$C$20,$C$21,$B4943,O$25)</f>
        <v>0</v>
      </c>
      <c r="P4943" s="11">
        <f ca="1">_xll.DBRW($B$9,$C$17,$C$19,$C$18,O$24,$C$20,$C$21,$B4943,P$25)</f>
        <v>0</v>
      </c>
      <c r="Q4943" s="11">
        <f ca="1">_xll.DBRW($B$9,$C$17,$C$19,$C$18,O$24,$C$20,$C$21,$B4943,Q$25)</f>
        <v>0</v>
      </c>
      <c r="R4943" s="12">
        <f t="shared" ca="1" si="383"/>
        <v>0</v>
      </c>
      <c r="S4943" s="11">
        <f ca="1">_xll.DBRW($B$9,$C$17,$C$19,$C$18,S$24,$C$20,$C$21,$B4943,S$25)</f>
        <v>0</v>
      </c>
      <c r="T4943" s="11">
        <f ca="1">_xll.DBRW($B$9,$C$17,$C$19,$C$18,S$24,$C$20,$C$21,$B4943,T$25)</f>
        <v>0</v>
      </c>
      <c r="U4943" s="11">
        <f ca="1">_xll.DBRW($B$9,$C$17,$C$19,$C$18,S$24,$C$20,$C$21,$B4943,U$25)</f>
        <v>0</v>
      </c>
      <c r="V4943" s="12">
        <f t="shared" ca="1" si="384"/>
        <v>0</v>
      </c>
    </row>
    <row r="4944" spans="1:22" x14ac:dyDescent="0.25">
      <c r="A4944">
        <f ca="1">IF(_xll.TM1RPTELISCONSOLIDATED($B$26,$B4944),IF(_xll.TM1RPTELLEV($B$26,$B4944)&lt;=3,_xll.TM1RPTELLEV($B$26,$B4944),"D"),"N")</f>
        <v>3</v>
      </c>
      <c r="B4944" s="28" t="s">
        <v>6549</v>
      </c>
      <c r="C4944" s="20">
        <f ca="1">_xll.DBRW($B$9,$C$17,$C$19,$C$18,C$24,$C$20,$C$21,$B4944,C$25)</f>
        <v>0</v>
      </c>
      <c r="D4944" s="20">
        <f ca="1">_xll.DBRW($B$9,$C$17,$C$19,$C$18,C$24,$C$20,$C$21,$B4944,D$25)</f>
        <v>0</v>
      </c>
      <c r="E4944" s="20">
        <f ca="1">_xll.DBRW($B$9,$C$17,$C$19,$C$18,C$24,$C$20,$C$21,$B4944,E$25)</f>
        <v>0</v>
      </c>
      <c r="F4944" s="21" t="e">
        <f t="shared" ca="1" si="380"/>
        <v>#DIV/0!</v>
      </c>
      <c r="G4944" s="20">
        <f ca="1">_xll.DBRW($B$9,$C$17,$C$19,$C$18,G$24,$C$20,$C$21,$B4944,G$25)</f>
        <v>0</v>
      </c>
      <c r="H4944" s="20">
        <f ca="1">_xll.DBRW($B$9,$C$17,$C$19,$C$18,G$24,$C$20,$C$21,$B4944,H$25)</f>
        <v>0</v>
      </c>
      <c r="I4944" s="20">
        <f ca="1">_xll.DBRW($B$9,$C$17,$C$19,$C$18,G$24,$C$20,$C$21,$B4944,I$25)</f>
        <v>0</v>
      </c>
      <c r="J4944" s="21">
        <f t="shared" ca="1" si="381"/>
        <v>0</v>
      </c>
      <c r="K4944" s="20">
        <f ca="1">_xll.DBRW($B$9,$C$17,$C$19,$C$18,K$24,$C$20,$C$21,$B4944,K$25)</f>
        <v>0</v>
      </c>
      <c r="L4944" s="20">
        <f ca="1">_xll.DBRW($B$9,$C$17,$C$19,$C$18,K$24,$C$20,$C$21,$B4944,L$25)</f>
        <v>0</v>
      </c>
      <c r="M4944" s="20">
        <f ca="1">_xll.DBRW($B$9,$C$17,$C$19,$C$18,K$24,$C$20,$C$21,$B4944,M$25)</f>
        <v>0</v>
      </c>
      <c r="N4944" s="21">
        <f t="shared" ca="1" si="382"/>
        <v>0</v>
      </c>
      <c r="O4944" s="20">
        <f ca="1">_xll.DBRW($B$9,$C$17,$C$19,$C$18,O$24,$C$20,$C$21,$B4944,O$25)</f>
        <v>0</v>
      </c>
      <c r="P4944" s="20">
        <f ca="1">_xll.DBRW($B$9,$C$17,$C$19,$C$18,O$24,$C$20,$C$21,$B4944,P$25)</f>
        <v>0</v>
      </c>
      <c r="Q4944" s="20">
        <f ca="1">_xll.DBRW($B$9,$C$17,$C$19,$C$18,O$24,$C$20,$C$21,$B4944,Q$25)</f>
        <v>0</v>
      </c>
      <c r="R4944" s="21">
        <f t="shared" ca="1" si="383"/>
        <v>0</v>
      </c>
      <c r="S4944" s="20">
        <f ca="1">_xll.DBRW($B$9,$C$17,$C$19,$C$18,S$24,$C$20,$C$21,$B4944,S$25)</f>
        <v>0</v>
      </c>
      <c r="T4944" s="20">
        <f ca="1">_xll.DBRW($B$9,$C$17,$C$19,$C$18,S$24,$C$20,$C$21,$B4944,T$25)</f>
        <v>0</v>
      </c>
      <c r="U4944" s="20">
        <f ca="1">_xll.DBRW($B$9,$C$17,$C$19,$C$18,S$24,$C$20,$C$21,$B4944,U$25)</f>
        <v>0</v>
      </c>
      <c r="V4944" s="21">
        <f t="shared" ca="1" si="384"/>
        <v>0</v>
      </c>
    </row>
    <row r="4945" spans="1:22" x14ac:dyDescent="0.25">
      <c r="A4945" t="str">
        <f ca="1">IF(_xll.TM1RPTELISCONSOLIDATED($B$26,$B4945),IF(_xll.TM1RPTELLEV($B$26,$B4945)&lt;=3,_xll.TM1RPTELLEV($B$26,$B4945),"D"),"N")</f>
        <v>N</v>
      </c>
      <c r="B4945" s="31" t="s">
        <v>6550</v>
      </c>
      <c r="C4945" s="11">
        <f ca="1">_xll.DBRW($B$9,$C$17,$C$19,$C$18,C$24,$C$20,$C$21,$B4945,C$25)</f>
        <v>0</v>
      </c>
      <c r="D4945" s="11">
        <f ca="1">_xll.DBRW($B$9,$C$17,$C$19,$C$18,C$24,$C$20,$C$21,$B4945,D$25)</f>
        <v>0</v>
      </c>
      <c r="E4945" s="11">
        <f ca="1">_xll.DBRW($B$9,$C$17,$C$19,$C$18,C$24,$C$20,$C$21,$B4945,E$25)</f>
        <v>0</v>
      </c>
      <c r="F4945" s="12" t="e">
        <f t="shared" ca="1" si="380"/>
        <v>#DIV/0!</v>
      </c>
      <c r="G4945" s="11">
        <f ca="1">_xll.DBRW($B$9,$C$17,$C$19,$C$18,G$24,$C$20,$C$21,$B4945,G$25)</f>
        <v>0</v>
      </c>
      <c r="H4945" s="11">
        <f ca="1">_xll.DBRW($B$9,$C$17,$C$19,$C$18,G$24,$C$20,$C$21,$B4945,H$25)</f>
        <v>0</v>
      </c>
      <c r="I4945" s="11">
        <f ca="1">_xll.DBRW($B$9,$C$17,$C$19,$C$18,G$24,$C$20,$C$21,$B4945,I$25)</f>
        <v>0</v>
      </c>
      <c r="J4945" s="12">
        <f t="shared" ca="1" si="381"/>
        <v>0</v>
      </c>
      <c r="K4945" s="11">
        <f ca="1">_xll.DBRW($B$9,$C$17,$C$19,$C$18,K$24,$C$20,$C$21,$B4945,K$25)</f>
        <v>0</v>
      </c>
      <c r="L4945" s="11">
        <f ca="1">_xll.DBRW($B$9,$C$17,$C$19,$C$18,K$24,$C$20,$C$21,$B4945,L$25)</f>
        <v>0</v>
      </c>
      <c r="M4945" s="11">
        <f ca="1">_xll.DBRW($B$9,$C$17,$C$19,$C$18,K$24,$C$20,$C$21,$B4945,M$25)</f>
        <v>0</v>
      </c>
      <c r="N4945" s="12">
        <f t="shared" ca="1" si="382"/>
        <v>0</v>
      </c>
      <c r="O4945" s="11">
        <f ca="1">_xll.DBRW($B$9,$C$17,$C$19,$C$18,O$24,$C$20,$C$21,$B4945,O$25)</f>
        <v>0</v>
      </c>
      <c r="P4945" s="11">
        <f ca="1">_xll.DBRW($B$9,$C$17,$C$19,$C$18,O$24,$C$20,$C$21,$B4945,P$25)</f>
        <v>0</v>
      </c>
      <c r="Q4945" s="11">
        <f ca="1">_xll.DBRW($B$9,$C$17,$C$19,$C$18,O$24,$C$20,$C$21,$B4945,Q$25)</f>
        <v>0</v>
      </c>
      <c r="R4945" s="12">
        <f t="shared" ca="1" si="383"/>
        <v>0</v>
      </c>
      <c r="S4945" s="11">
        <f ca="1">_xll.DBRW($B$9,$C$17,$C$19,$C$18,S$24,$C$20,$C$21,$B4945,S$25)</f>
        <v>0</v>
      </c>
      <c r="T4945" s="11">
        <f ca="1">_xll.DBRW($B$9,$C$17,$C$19,$C$18,S$24,$C$20,$C$21,$B4945,T$25)</f>
        <v>0</v>
      </c>
      <c r="U4945" s="11">
        <f ca="1">_xll.DBRW($B$9,$C$17,$C$19,$C$18,S$24,$C$20,$C$21,$B4945,U$25)</f>
        <v>0</v>
      </c>
      <c r="V4945" s="12">
        <f t="shared" ca="1" si="384"/>
        <v>0</v>
      </c>
    </row>
    <row r="4946" spans="1:22" x14ac:dyDescent="0.25">
      <c r="A4946" t="str">
        <f ca="1">IF(_xll.TM1RPTELISCONSOLIDATED($B$26,$B4946),IF(_xll.TM1RPTELLEV($B$26,$B4946)&lt;=3,_xll.TM1RPTELLEV($B$26,$B4946),"D"),"N")</f>
        <v>N</v>
      </c>
      <c r="B4946" s="31" t="s">
        <v>6551</v>
      </c>
      <c r="C4946" s="11">
        <f ca="1">_xll.DBRW($B$9,$C$17,$C$19,$C$18,C$24,$C$20,$C$21,$B4946,C$25)</f>
        <v>0</v>
      </c>
      <c r="D4946" s="11">
        <f ca="1">_xll.DBRW($B$9,$C$17,$C$19,$C$18,C$24,$C$20,$C$21,$B4946,D$25)</f>
        <v>0</v>
      </c>
      <c r="E4946" s="11">
        <f ca="1">_xll.DBRW($B$9,$C$17,$C$19,$C$18,C$24,$C$20,$C$21,$B4946,E$25)</f>
        <v>0</v>
      </c>
      <c r="F4946" s="12" t="e">
        <f t="shared" ca="1" si="380"/>
        <v>#DIV/0!</v>
      </c>
      <c r="G4946" s="11">
        <f ca="1">_xll.DBRW($B$9,$C$17,$C$19,$C$18,G$24,$C$20,$C$21,$B4946,G$25)</f>
        <v>0</v>
      </c>
      <c r="H4946" s="11">
        <f ca="1">_xll.DBRW($B$9,$C$17,$C$19,$C$18,G$24,$C$20,$C$21,$B4946,H$25)</f>
        <v>0</v>
      </c>
      <c r="I4946" s="11">
        <f ca="1">_xll.DBRW($B$9,$C$17,$C$19,$C$18,G$24,$C$20,$C$21,$B4946,I$25)</f>
        <v>0</v>
      </c>
      <c r="J4946" s="12">
        <f t="shared" ca="1" si="381"/>
        <v>0</v>
      </c>
      <c r="K4946" s="11">
        <f ca="1">_xll.DBRW($B$9,$C$17,$C$19,$C$18,K$24,$C$20,$C$21,$B4946,K$25)</f>
        <v>0</v>
      </c>
      <c r="L4946" s="11">
        <f ca="1">_xll.DBRW($B$9,$C$17,$C$19,$C$18,K$24,$C$20,$C$21,$B4946,L$25)</f>
        <v>0</v>
      </c>
      <c r="M4946" s="11">
        <f ca="1">_xll.DBRW($B$9,$C$17,$C$19,$C$18,K$24,$C$20,$C$21,$B4946,M$25)</f>
        <v>0</v>
      </c>
      <c r="N4946" s="12">
        <f t="shared" ca="1" si="382"/>
        <v>0</v>
      </c>
      <c r="O4946" s="11">
        <f ca="1">_xll.DBRW($B$9,$C$17,$C$19,$C$18,O$24,$C$20,$C$21,$B4946,O$25)</f>
        <v>0</v>
      </c>
      <c r="P4946" s="11">
        <f ca="1">_xll.DBRW($B$9,$C$17,$C$19,$C$18,O$24,$C$20,$C$21,$B4946,P$25)</f>
        <v>0</v>
      </c>
      <c r="Q4946" s="11">
        <f ca="1">_xll.DBRW($B$9,$C$17,$C$19,$C$18,O$24,$C$20,$C$21,$B4946,Q$25)</f>
        <v>0</v>
      </c>
      <c r="R4946" s="12">
        <f t="shared" ca="1" si="383"/>
        <v>0</v>
      </c>
      <c r="S4946" s="11">
        <f ca="1">_xll.DBRW($B$9,$C$17,$C$19,$C$18,S$24,$C$20,$C$21,$B4946,S$25)</f>
        <v>0</v>
      </c>
      <c r="T4946" s="11">
        <f ca="1">_xll.DBRW($B$9,$C$17,$C$19,$C$18,S$24,$C$20,$C$21,$B4946,T$25)</f>
        <v>0</v>
      </c>
      <c r="U4946" s="11">
        <f ca="1">_xll.DBRW($B$9,$C$17,$C$19,$C$18,S$24,$C$20,$C$21,$B4946,U$25)</f>
        <v>0</v>
      </c>
      <c r="V4946" s="12">
        <f t="shared" ca="1" si="384"/>
        <v>0</v>
      </c>
    </row>
    <row r="4947" spans="1:22" x14ac:dyDescent="0.25">
      <c r="A4947" t="str">
        <f ca="1">IF(_xll.TM1RPTELISCONSOLIDATED($B$26,$B4947),IF(_xll.TM1RPTELLEV($B$26,$B4947)&lt;=3,_xll.TM1RPTELLEV($B$26,$B4947),"D"),"N")</f>
        <v>N</v>
      </c>
      <c r="B4947" s="31" t="s">
        <v>6552</v>
      </c>
      <c r="C4947" s="11">
        <f ca="1">_xll.DBRW($B$9,$C$17,$C$19,$C$18,C$24,$C$20,$C$21,$B4947,C$25)</f>
        <v>0</v>
      </c>
      <c r="D4947" s="11">
        <f ca="1">_xll.DBRW($B$9,$C$17,$C$19,$C$18,C$24,$C$20,$C$21,$B4947,D$25)</f>
        <v>0</v>
      </c>
      <c r="E4947" s="11">
        <f ca="1">_xll.DBRW($B$9,$C$17,$C$19,$C$18,C$24,$C$20,$C$21,$B4947,E$25)</f>
        <v>0</v>
      </c>
      <c r="F4947" s="12" t="e">
        <f t="shared" ca="1" si="380"/>
        <v>#DIV/0!</v>
      </c>
      <c r="G4947" s="11">
        <f ca="1">_xll.DBRW($B$9,$C$17,$C$19,$C$18,G$24,$C$20,$C$21,$B4947,G$25)</f>
        <v>0</v>
      </c>
      <c r="H4947" s="11">
        <f ca="1">_xll.DBRW($B$9,$C$17,$C$19,$C$18,G$24,$C$20,$C$21,$B4947,H$25)</f>
        <v>0</v>
      </c>
      <c r="I4947" s="11">
        <f ca="1">_xll.DBRW($B$9,$C$17,$C$19,$C$18,G$24,$C$20,$C$21,$B4947,I$25)</f>
        <v>0</v>
      </c>
      <c r="J4947" s="12">
        <f t="shared" ca="1" si="381"/>
        <v>0</v>
      </c>
      <c r="K4947" s="11">
        <f ca="1">_xll.DBRW($B$9,$C$17,$C$19,$C$18,K$24,$C$20,$C$21,$B4947,K$25)</f>
        <v>0</v>
      </c>
      <c r="L4947" s="11">
        <f ca="1">_xll.DBRW($B$9,$C$17,$C$19,$C$18,K$24,$C$20,$C$21,$B4947,L$25)</f>
        <v>0</v>
      </c>
      <c r="M4947" s="11">
        <f ca="1">_xll.DBRW($B$9,$C$17,$C$19,$C$18,K$24,$C$20,$C$21,$B4947,M$25)</f>
        <v>0</v>
      </c>
      <c r="N4947" s="12">
        <f t="shared" ca="1" si="382"/>
        <v>0</v>
      </c>
      <c r="O4947" s="11">
        <f ca="1">_xll.DBRW($B$9,$C$17,$C$19,$C$18,O$24,$C$20,$C$21,$B4947,O$25)</f>
        <v>0</v>
      </c>
      <c r="P4947" s="11">
        <f ca="1">_xll.DBRW($B$9,$C$17,$C$19,$C$18,O$24,$C$20,$C$21,$B4947,P$25)</f>
        <v>0</v>
      </c>
      <c r="Q4947" s="11">
        <f ca="1">_xll.DBRW($B$9,$C$17,$C$19,$C$18,O$24,$C$20,$C$21,$B4947,Q$25)</f>
        <v>0</v>
      </c>
      <c r="R4947" s="12">
        <f t="shared" ca="1" si="383"/>
        <v>0</v>
      </c>
      <c r="S4947" s="11">
        <f ca="1">_xll.DBRW($B$9,$C$17,$C$19,$C$18,S$24,$C$20,$C$21,$B4947,S$25)</f>
        <v>0</v>
      </c>
      <c r="T4947" s="11">
        <f ca="1">_xll.DBRW($B$9,$C$17,$C$19,$C$18,S$24,$C$20,$C$21,$B4947,T$25)</f>
        <v>0</v>
      </c>
      <c r="U4947" s="11">
        <f ca="1">_xll.DBRW($B$9,$C$17,$C$19,$C$18,S$24,$C$20,$C$21,$B4947,U$25)</f>
        <v>0</v>
      </c>
      <c r="V4947" s="12">
        <f t="shared" ca="1" si="384"/>
        <v>0</v>
      </c>
    </row>
    <row r="4948" spans="1:22" x14ac:dyDescent="0.25">
      <c r="A4948" t="str">
        <f ca="1">IF(_xll.TM1RPTELISCONSOLIDATED($B$26,$B4948),IF(_xll.TM1RPTELLEV($B$26,$B4948)&lt;=3,_xll.TM1RPTELLEV($B$26,$B4948),"D"),"N")</f>
        <v>N</v>
      </c>
      <c r="B4948" s="31" t="s">
        <v>6553</v>
      </c>
      <c r="C4948" s="11">
        <f ca="1">_xll.DBRW($B$9,$C$17,$C$19,$C$18,C$24,$C$20,$C$21,$B4948,C$25)</f>
        <v>0</v>
      </c>
      <c r="D4948" s="11">
        <f ca="1">_xll.DBRW($B$9,$C$17,$C$19,$C$18,C$24,$C$20,$C$21,$B4948,D$25)</f>
        <v>0</v>
      </c>
      <c r="E4948" s="11">
        <f ca="1">_xll.DBRW($B$9,$C$17,$C$19,$C$18,C$24,$C$20,$C$21,$B4948,E$25)</f>
        <v>0</v>
      </c>
      <c r="F4948" s="12" t="e">
        <f t="shared" ca="1" si="380"/>
        <v>#DIV/0!</v>
      </c>
      <c r="G4948" s="11">
        <f ca="1">_xll.DBRW($B$9,$C$17,$C$19,$C$18,G$24,$C$20,$C$21,$B4948,G$25)</f>
        <v>0</v>
      </c>
      <c r="H4948" s="11">
        <f ca="1">_xll.DBRW($B$9,$C$17,$C$19,$C$18,G$24,$C$20,$C$21,$B4948,H$25)</f>
        <v>0</v>
      </c>
      <c r="I4948" s="11">
        <f ca="1">_xll.DBRW($B$9,$C$17,$C$19,$C$18,G$24,$C$20,$C$21,$B4948,I$25)</f>
        <v>0</v>
      </c>
      <c r="J4948" s="12">
        <f t="shared" ca="1" si="381"/>
        <v>0</v>
      </c>
      <c r="K4948" s="11">
        <f ca="1">_xll.DBRW($B$9,$C$17,$C$19,$C$18,K$24,$C$20,$C$21,$B4948,K$25)</f>
        <v>0</v>
      </c>
      <c r="L4948" s="11">
        <f ca="1">_xll.DBRW($B$9,$C$17,$C$19,$C$18,K$24,$C$20,$C$21,$B4948,L$25)</f>
        <v>0</v>
      </c>
      <c r="M4948" s="11">
        <f ca="1">_xll.DBRW($B$9,$C$17,$C$19,$C$18,K$24,$C$20,$C$21,$B4948,M$25)</f>
        <v>0</v>
      </c>
      <c r="N4948" s="12">
        <f t="shared" ca="1" si="382"/>
        <v>0</v>
      </c>
      <c r="O4948" s="11">
        <f ca="1">_xll.DBRW($B$9,$C$17,$C$19,$C$18,O$24,$C$20,$C$21,$B4948,O$25)</f>
        <v>0</v>
      </c>
      <c r="P4948" s="11">
        <f ca="1">_xll.DBRW($B$9,$C$17,$C$19,$C$18,O$24,$C$20,$C$21,$B4948,P$25)</f>
        <v>0</v>
      </c>
      <c r="Q4948" s="11">
        <f ca="1">_xll.DBRW($B$9,$C$17,$C$19,$C$18,O$24,$C$20,$C$21,$B4948,Q$25)</f>
        <v>0</v>
      </c>
      <c r="R4948" s="12">
        <f t="shared" ca="1" si="383"/>
        <v>0</v>
      </c>
      <c r="S4948" s="11">
        <f ca="1">_xll.DBRW($B$9,$C$17,$C$19,$C$18,S$24,$C$20,$C$21,$B4948,S$25)</f>
        <v>0</v>
      </c>
      <c r="T4948" s="11">
        <f ca="1">_xll.DBRW($B$9,$C$17,$C$19,$C$18,S$24,$C$20,$C$21,$B4948,T$25)</f>
        <v>0</v>
      </c>
      <c r="U4948" s="11">
        <f ca="1">_xll.DBRW($B$9,$C$17,$C$19,$C$18,S$24,$C$20,$C$21,$B4948,U$25)</f>
        <v>0</v>
      </c>
      <c r="V4948" s="12">
        <f t="shared" ca="1" si="384"/>
        <v>0</v>
      </c>
    </row>
    <row r="4949" spans="1:22" x14ac:dyDescent="0.25">
      <c r="A4949">
        <f ca="1">IF(_xll.TM1RPTELISCONSOLIDATED($B$26,$B4949),IF(_xll.TM1RPTELLEV($B$26,$B4949)&lt;=3,_xll.TM1RPTELLEV($B$26,$B4949),"D"),"N")</f>
        <v>2</v>
      </c>
      <c r="B4949" s="27" t="s">
        <v>1764</v>
      </c>
      <c r="C4949" s="17">
        <f ca="1">_xll.DBRW($B$9,$C$17,$C$19,$C$18,C$24,$C$20,$C$21,$B4949,C$25)</f>
        <v>0</v>
      </c>
      <c r="D4949" s="17">
        <f ca="1">_xll.DBRW($B$9,$C$17,$C$19,$C$18,C$24,$C$20,$C$21,$B4949,D$25)</f>
        <v>0</v>
      </c>
      <c r="E4949" s="17">
        <f ca="1">_xll.DBRW($B$9,$C$17,$C$19,$C$18,C$24,$C$20,$C$21,$B4949,E$25)</f>
        <v>0</v>
      </c>
      <c r="F4949" s="18" t="e">
        <f t="shared" ca="1" si="380"/>
        <v>#DIV/0!</v>
      </c>
      <c r="G4949" s="17">
        <f ca="1">_xll.DBRW($B$9,$C$17,$C$19,$C$18,G$24,$C$20,$C$21,$B4949,G$25)</f>
        <v>0</v>
      </c>
      <c r="H4949" s="17">
        <f ca="1">_xll.DBRW($B$9,$C$17,$C$19,$C$18,G$24,$C$20,$C$21,$B4949,H$25)</f>
        <v>0</v>
      </c>
      <c r="I4949" s="17">
        <f ca="1">_xll.DBRW($B$9,$C$17,$C$19,$C$18,G$24,$C$20,$C$21,$B4949,I$25)</f>
        <v>0</v>
      </c>
      <c r="J4949" s="18">
        <f t="shared" ca="1" si="381"/>
        <v>0</v>
      </c>
      <c r="K4949" s="17">
        <f ca="1">_xll.DBRW($B$9,$C$17,$C$19,$C$18,K$24,$C$20,$C$21,$B4949,K$25)</f>
        <v>0</v>
      </c>
      <c r="L4949" s="17">
        <f ca="1">_xll.DBRW($B$9,$C$17,$C$19,$C$18,K$24,$C$20,$C$21,$B4949,L$25)</f>
        <v>0</v>
      </c>
      <c r="M4949" s="17">
        <f ca="1">_xll.DBRW($B$9,$C$17,$C$19,$C$18,K$24,$C$20,$C$21,$B4949,M$25)</f>
        <v>0</v>
      </c>
      <c r="N4949" s="18">
        <f t="shared" ca="1" si="382"/>
        <v>0</v>
      </c>
      <c r="O4949" s="17">
        <f ca="1">_xll.DBRW($B$9,$C$17,$C$19,$C$18,O$24,$C$20,$C$21,$B4949,O$25)</f>
        <v>0</v>
      </c>
      <c r="P4949" s="17">
        <f ca="1">_xll.DBRW($B$9,$C$17,$C$19,$C$18,O$24,$C$20,$C$21,$B4949,P$25)</f>
        <v>0</v>
      </c>
      <c r="Q4949" s="17">
        <f ca="1">_xll.DBRW($B$9,$C$17,$C$19,$C$18,O$24,$C$20,$C$21,$B4949,Q$25)</f>
        <v>0</v>
      </c>
      <c r="R4949" s="18">
        <f t="shared" ca="1" si="383"/>
        <v>0</v>
      </c>
      <c r="S4949" s="17">
        <f ca="1">_xll.DBRW($B$9,$C$17,$C$19,$C$18,S$24,$C$20,$C$21,$B4949,S$25)</f>
        <v>0</v>
      </c>
      <c r="T4949" s="17">
        <f ca="1">_xll.DBRW($B$9,$C$17,$C$19,$C$18,S$24,$C$20,$C$21,$B4949,T$25)</f>
        <v>0</v>
      </c>
      <c r="U4949" s="17">
        <f ca="1">_xll.DBRW($B$9,$C$17,$C$19,$C$18,S$24,$C$20,$C$21,$B4949,U$25)</f>
        <v>0</v>
      </c>
      <c r="V4949" s="18">
        <f t="shared" ca="1" si="384"/>
        <v>0</v>
      </c>
    </row>
    <row r="4950" spans="1:22" x14ac:dyDescent="0.25">
      <c r="A4950">
        <f ca="1">IF(_xll.TM1RPTELISCONSOLIDATED($B$26,$B4950),IF(_xll.TM1RPTELLEV($B$26,$B4950)&lt;=3,_xll.TM1RPTELLEV($B$26,$B4950),"D"),"N")</f>
        <v>3</v>
      </c>
      <c r="B4950" s="28" t="s">
        <v>6554</v>
      </c>
      <c r="C4950" s="20">
        <f ca="1">_xll.DBRW($B$9,$C$17,$C$19,$C$18,C$24,$C$20,$C$21,$B4950,C$25)</f>
        <v>0</v>
      </c>
      <c r="D4950" s="20">
        <f ca="1">_xll.DBRW($B$9,$C$17,$C$19,$C$18,C$24,$C$20,$C$21,$B4950,D$25)</f>
        <v>0</v>
      </c>
      <c r="E4950" s="20">
        <f ca="1">_xll.DBRW($B$9,$C$17,$C$19,$C$18,C$24,$C$20,$C$21,$B4950,E$25)</f>
        <v>0</v>
      </c>
      <c r="F4950" s="21" t="e">
        <f t="shared" ca="1" si="380"/>
        <v>#DIV/0!</v>
      </c>
      <c r="G4950" s="20">
        <f ca="1">_xll.DBRW($B$9,$C$17,$C$19,$C$18,G$24,$C$20,$C$21,$B4950,G$25)</f>
        <v>0</v>
      </c>
      <c r="H4950" s="20">
        <f ca="1">_xll.DBRW($B$9,$C$17,$C$19,$C$18,G$24,$C$20,$C$21,$B4950,H$25)</f>
        <v>0</v>
      </c>
      <c r="I4950" s="20">
        <f ca="1">_xll.DBRW($B$9,$C$17,$C$19,$C$18,G$24,$C$20,$C$21,$B4950,I$25)</f>
        <v>0</v>
      </c>
      <c r="J4950" s="21">
        <f t="shared" ca="1" si="381"/>
        <v>0</v>
      </c>
      <c r="K4950" s="20">
        <f ca="1">_xll.DBRW($B$9,$C$17,$C$19,$C$18,K$24,$C$20,$C$21,$B4950,K$25)</f>
        <v>0</v>
      </c>
      <c r="L4950" s="20">
        <f ca="1">_xll.DBRW($B$9,$C$17,$C$19,$C$18,K$24,$C$20,$C$21,$B4950,L$25)</f>
        <v>0</v>
      </c>
      <c r="M4950" s="20">
        <f ca="1">_xll.DBRW($B$9,$C$17,$C$19,$C$18,K$24,$C$20,$C$21,$B4950,M$25)</f>
        <v>0</v>
      </c>
      <c r="N4950" s="21">
        <f t="shared" ca="1" si="382"/>
        <v>0</v>
      </c>
      <c r="O4950" s="20">
        <f ca="1">_xll.DBRW($B$9,$C$17,$C$19,$C$18,O$24,$C$20,$C$21,$B4950,O$25)</f>
        <v>0</v>
      </c>
      <c r="P4950" s="20">
        <f ca="1">_xll.DBRW($B$9,$C$17,$C$19,$C$18,O$24,$C$20,$C$21,$B4950,P$25)</f>
        <v>0</v>
      </c>
      <c r="Q4950" s="20">
        <f ca="1">_xll.DBRW($B$9,$C$17,$C$19,$C$18,O$24,$C$20,$C$21,$B4950,Q$25)</f>
        <v>0</v>
      </c>
      <c r="R4950" s="21">
        <f t="shared" ca="1" si="383"/>
        <v>0</v>
      </c>
      <c r="S4950" s="20">
        <f ca="1">_xll.DBRW($B$9,$C$17,$C$19,$C$18,S$24,$C$20,$C$21,$B4950,S$25)</f>
        <v>0</v>
      </c>
      <c r="T4950" s="20">
        <f ca="1">_xll.DBRW($B$9,$C$17,$C$19,$C$18,S$24,$C$20,$C$21,$B4950,T$25)</f>
        <v>0</v>
      </c>
      <c r="U4950" s="20">
        <f ca="1">_xll.DBRW($B$9,$C$17,$C$19,$C$18,S$24,$C$20,$C$21,$B4950,U$25)</f>
        <v>0</v>
      </c>
      <c r="V4950" s="21">
        <f t="shared" ca="1" si="384"/>
        <v>0</v>
      </c>
    </row>
    <row r="4951" spans="1:22" x14ac:dyDescent="0.25">
      <c r="A4951" t="str">
        <f ca="1">IF(_xll.TM1RPTELISCONSOLIDATED($B$26,$B4951),IF(_xll.TM1RPTELLEV($B$26,$B4951)&lt;=3,_xll.TM1RPTELLEV($B$26,$B4951),"D"),"N")</f>
        <v>N</v>
      </c>
      <c r="B4951" s="31" t="s">
        <v>6555</v>
      </c>
      <c r="C4951" s="11">
        <f ca="1">_xll.DBRW($B$9,$C$17,$C$19,$C$18,C$24,$C$20,$C$21,$B4951,C$25)</f>
        <v>0</v>
      </c>
      <c r="D4951" s="11">
        <f ca="1">_xll.DBRW($B$9,$C$17,$C$19,$C$18,C$24,$C$20,$C$21,$B4951,D$25)</f>
        <v>0</v>
      </c>
      <c r="E4951" s="11">
        <f ca="1">_xll.DBRW($B$9,$C$17,$C$19,$C$18,C$24,$C$20,$C$21,$B4951,E$25)</f>
        <v>0</v>
      </c>
      <c r="F4951" s="12" t="e">
        <f t="shared" ca="1" si="380"/>
        <v>#DIV/0!</v>
      </c>
      <c r="G4951" s="11">
        <f ca="1">_xll.DBRW($B$9,$C$17,$C$19,$C$18,G$24,$C$20,$C$21,$B4951,G$25)</f>
        <v>0</v>
      </c>
      <c r="H4951" s="11">
        <f ca="1">_xll.DBRW($B$9,$C$17,$C$19,$C$18,G$24,$C$20,$C$21,$B4951,H$25)</f>
        <v>0</v>
      </c>
      <c r="I4951" s="11">
        <f ca="1">_xll.DBRW($B$9,$C$17,$C$19,$C$18,G$24,$C$20,$C$21,$B4951,I$25)</f>
        <v>0</v>
      </c>
      <c r="J4951" s="12">
        <f t="shared" ca="1" si="381"/>
        <v>0</v>
      </c>
      <c r="K4951" s="11">
        <f ca="1">_xll.DBRW($B$9,$C$17,$C$19,$C$18,K$24,$C$20,$C$21,$B4951,K$25)</f>
        <v>0</v>
      </c>
      <c r="L4951" s="11">
        <f ca="1">_xll.DBRW($B$9,$C$17,$C$19,$C$18,K$24,$C$20,$C$21,$B4951,L$25)</f>
        <v>0</v>
      </c>
      <c r="M4951" s="11">
        <f ca="1">_xll.DBRW($B$9,$C$17,$C$19,$C$18,K$24,$C$20,$C$21,$B4951,M$25)</f>
        <v>0</v>
      </c>
      <c r="N4951" s="12">
        <f t="shared" ca="1" si="382"/>
        <v>0</v>
      </c>
      <c r="O4951" s="11">
        <f ca="1">_xll.DBRW($B$9,$C$17,$C$19,$C$18,O$24,$C$20,$C$21,$B4951,O$25)</f>
        <v>0</v>
      </c>
      <c r="P4951" s="11">
        <f ca="1">_xll.DBRW($B$9,$C$17,$C$19,$C$18,O$24,$C$20,$C$21,$B4951,P$25)</f>
        <v>0</v>
      </c>
      <c r="Q4951" s="11">
        <f ca="1">_xll.DBRW($B$9,$C$17,$C$19,$C$18,O$24,$C$20,$C$21,$B4951,Q$25)</f>
        <v>0</v>
      </c>
      <c r="R4951" s="12">
        <f t="shared" ca="1" si="383"/>
        <v>0</v>
      </c>
      <c r="S4951" s="11">
        <f ca="1">_xll.DBRW($B$9,$C$17,$C$19,$C$18,S$24,$C$20,$C$21,$B4951,S$25)</f>
        <v>0</v>
      </c>
      <c r="T4951" s="11">
        <f ca="1">_xll.DBRW($B$9,$C$17,$C$19,$C$18,S$24,$C$20,$C$21,$B4951,T$25)</f>
        <v>0</v>
      </c>
      <c r="U4951" s="11">
        <f ca="1">_xll.DBRW($B$9,$C$17,$C$19,$C$18,S$24,$C$20,$C$21,$B4951,U$25)</f>
        <v>0</v>
      </c>
      <c r="V4951" s="12">
        <f t="shared" ca="1" si="384"/>
        <v>0</v>
      </c>
    </row>
    <row r="4952" spans="1:22" x14ac:dyDescent="0.25">
      <c r="A4952">
        <f ca="1">IF(_xll.TM1RPTELISCONSOLIDATED($B$26,$B4952),IF(_xll.TM1RPTELLEV($B$26,$B4952)&lt;=3,_xll.TM1RPTELLEV($B$26,$B4952),"D"),"N")</f>
        <v>3</v>
      </c>
      <c r="B4952" s="28" t="s">
        <v>6556</v>
      </c>
      <c r="C4952" s="20">
        <f ca="1">_xll.DBRW($B$9,$C$17,$C$19,$C$18,C$24,$C$20,$C$21,$B4952,C$25)</f>
        <v>0</v>
      </c>
      <c r="D4952" s="20">
        <f ca="1">_xll.DBRW($B$9,$C$17,$C$19,$C$18,C$24,$C$20,$C$21,$B4952,D$25)</f>
        <v>0</v>
      </c>
      <c r="E4952" s="20">
        <f ca="1">_xll.DBRW($B$9,$C$17,$C$19,$C$18,C$24,$C$20,$C$21,$B4952,E$25)</f>
        <v>0</v>
      </c>
      <c r="F4952" s="21" t="e">
        <f t="shared" ca="1" si="380"/>
        <v>#DIV/0!</v>
      </c>
      <c r="G4952" s="20">
        <f ca="1">_xll.DBRW($B$9,$C$17,$C$19,$C$18,G$24,$C$20,$C$21,$B4952,G$25)</f>
        <v>0</v>
      </c>
      <c r="H4952" s="20">
        <f ca="1">_xll.DBRW($B$9,$C$17,$C$19,$C$18,G$24,$C$20,$C$21,$B4952,H$25)</f>
        <v>0</v>
      </c>
      <c r="I4952" s="20">
        <f ca="1">_xll.DBRW($B$9,$C$17,$C$19,$C$18,G$24,$C$20,$C$21,$B4952,I$25)</f>
        <v>0</v>
      </c>
      <c r="J4952" s="21">
        <f t="shared" ca="1" si="381"/>
        <v>0</v>
      </c>
      <c r="K4952" s="20">
        <f ca="1">_xll.DBRW($B$9,$C$17,$C$19,$C$18,K$24,$C$20,$C$21,$B4952,K$25)</f>
        <v>0</v>
      </c>
      <c r="L4952" s="20">
        <f ca="1">_xll.DBRW($B$9,$C$17,$C$19,$C$18,K$24,$C$20,$C$21,$B4952,L$25)</f>
        <v>0</v>
      </c>
      <c r="M4952" s="20">
        <f ca="1">_xll.DBRW($B$9,$C$17,$C$19,$C$18,K$24,$C$20,$C$21,$B4952,M$25)</f>
        <v>0</v>
      </c>
      <c r="N4952" s="21">
        <f t="shared" ca="1" si="382"/>
        <v>0</v>
      </c>
      <c r="O4952" s="20">
        <f ca="1">_xll.DBRW($B$9,$C$17,$C$19,$C$18,O$24,$C$20,$C$21,$B4952,O$25)</f>
        <v>0</v>
      </c>
      <c r="P4952" s="20">
        <f ca="1">_xll.DBRW($B$9,$C$17,$C$19,$C$18,O$24,$C$20,$C$21,$B4952,P$25)</f>
        <v>0</v>
      </c>
      <c r="Q4952" s="20">
        <f ca="1">_xll.DBRW($B$9,$C$17,$C$19,$C$18,O$24,$C$20,$C$21,$B4952,Q$25)</f>
        <v>0</v>
      </c>
      <c r="R4952" s="21">
        <f t="shared" ca="1" si="383"/>
        <v>0</v>
      </c>
      <c r="S4952" s="20">
        <f ca="1">_xll.DBRW($B$9,$C$17,$C$19,$C$18,S$24,$C$20,$C$21,$B4952,S$25)</f>
        <v>0</v>
      </c>
      <c r="T4952" s="20">
        <f ca="1">_xll.DBRW($B$9,$C$17,$C$19,$C$18,S$24,$C$20,$C$21,$B4952,T$25)</f>
        <v>0</v>
      </c>
      <c r="U4952" s="20">
        <f ca="1">_xll.DBRW($B$9,$C$17,$C$19,$C$18,S$24,$C$20,$C$21,$B4952,U$25)</f>
        <v>0</v>
      </c>
      <c r="V4952" s="21">
        <f t="shared" ca="1" si="384"/>
        <v>0</v>
      </c>
    </row>
    <row r="4953" spans="1:22" x14ac:dyDescent="0.25">
      <c r="A4953" t="str">
        <f ca="1">IF(_xll.TM1RPTELISCONSOLIDATED($B$26,$B4953),IF(_xll.TM1RPTELLEV($B$26,$B4953)&lt;=3,_xll.TM1RPTELLEV($B$26,$B4953),"D"),"N")</f>
        <v>N</v>
      </c>
      <c r="B4953" s="31" t="s">
        <v>6557</v>
      </c>
      <c r="C4953" s="11">
        <f ca="1">_xll.DBRW($B$9,$C$17,$C$19,$C$18,C$24,$C$20,$C$21,$B4953,C$25)</f>
        <v>0</v>
      </c>
      <c r="D4953" s="11">
        <f ca="1">_xll.DBRW($B$9,$C$17,$C$19,$C$18,C$24,$C$20,$C$21,$B4953,D$25)</f>
        <v>0</v>
      </c>
      <c r="E4953" s="11">
        <f ca="1">_xll.DBRW($B$9,$C$17,$C$19,$C$18,C$24,$C$20,$C$21,$B4953,E$25)</f>
        <v>0</v>
      </c>
      <c r="F4953" s="12" t="e">
        <f t="shared" ca="1" si="380"/>
        <v>#DIV/0!</v>
      </c>
      <c r="G4953" s="11">
        <f ca="1">_xll.DBRW($B$9,$C$17,$C$19,$C$18,G$24,$C$20,$C$21,$B4953,G$25)</f>
        <v>0</v>
      </c>
      <c r="H4953" s="11">
        <f ca="1">_xll.DBRW($B$9,$C$17,$C$19,$C$18,G$24,$C$20,$C$21,$B4953,H$25)</f>
        <v>0</v>
      </c>
      <c r="I4953" s="11">
        <f ca="1">_xll.DBRW($B$9,$C$17,$C$19,$C$18,G$24,$C$20,$C$21,$B4953,I$25)</f>
        <v>0</v>
      </c>
      <c r="J4953" s="12">
        <f t="shared" ca="1" si="381"/>
        <v>0</v>
      </c>
      <c r="K4953" s="11">
        <f ca="1">_xll.DBRW($B$9,$C$17,$C$19,$C$18,K$24,$C$20,$C$21,$B4953,K$25)</f>
        <v>0</v>
      </c>
      <c r="L4953" s="11">
        <f ca="1">_xll.DBRW($B$9,$C$17,$C$19,$C$18,K$24,$C$20,$C$21,$B4953,L$25)</f>
        <v>0</v>
      </c>
      <c r="M4953" s="11">
        <f ca="1">_xll.DBRW($B$9,$C$17,$C$19,$C$18,K$24,$C$20,$C$21,$B4953,M$25)</f>
        <v>0</v>
      </c>
      <c r="N4953" s="12">
        <f t="shared" ca="1" si="382"/>
        <v>0</v>
      </c>
      <c r="O4953" s="11">
        <f ca="1">_xll.DBRW($B$9,$C$17,$C$19,$C$18,O$24,$C$20,$C$21,$B4953,O$25)</f>
        <v>0</v>
      </c>
      <c r="P4953" s="11">
        <f ca="1">_xll.DBRW($B$9,$C$17,$C$19,$C$18,O$24,$C$20,$C$21,$B4953,P$25)</f>
        <v>0</v>
      </c>
      <c r="Q4953" s="11">
        <f ca="1">_xll.DBRW($B$9,$C$17,$C$19,$C$18,O$24,$C$20,$C$21,$B4953,Q$25)</f>
        <v>0</v>
      </c>
      <c r="R4953" s="12">
        <f t="shared" ca="1" si="383"/>
        <v>0</v>
      </c>
      <c r="S4953" s="11">
        <f ca="1">_xll.DBRW($B$9,$C$17,$C$19,$C$18,S$24,$C$20,$C$21,$B4953,S$25)</f>
        <v>0</v>
      </c>
      <c r="T4953" s="11">
        <f ca="1">_xll.DBRW($B$9,$C$17,$C$19,$C$18,S$24,$C$20,$C$21,$B4953,T$25)</f>
        <v>0</v>
      </c>
      <c r="U4953" s="11">
        <f ca="1">_xll.DBRW($B$9,$C$17,$C$19,$C$18,S$24,$C$20,$C$21,$B4953,U$25)</f>
        <v>0</v>
      </c>
      <c r="V4953" s="12">
        <f t="shared" ca="1" si="384"/>
        <v>0</v>
      </c>
    </row>
    <row r="4954" spans="1:22" x14ac:dyDescent="0.25">
      <c r="A4954" t="str">
        <f ca="1">IF(_xll.TM1RPTELISCONSOLIDATED($B$26,$B4954),IF(_xll.TM1RPTELLEV($B$26,$B4954)&lt;=3,_xll.TM1RPTELLEV($B$26,$B4954),"D"),"N")</f>
        <v>N</v>
      </c>
      <c r="B4954" s="31" t="s">
        <v>6558</v>
      </c>
      <c r="C4954" s="11">
        <f ca="1">_xll.DBRW($B$9,$C$17,$C$19,$C$18,C$24,$C$20,$C$21,$B4954,C$25)</f>
        <v>0</v>
      </c>
      <c r="D4954" s="11">
        <f ca="1">_xll.DBRW($B$9,$C$17,$C$19,$C$18,C$24,$C$20,$C$21,$B4954,D$25)</f>
        <v>0</v>
      </c>
      <c r="E4954" s="11">
        <f ca="1">_xll.DBRW($B$9,$C$17,$C$19,$C$18,C$24,$C$20,$C$21,$B4954,E$25)</f>
        <v>0</v>
      </c>
      <c r="F4954" s="12" t="e">
        <f t="shared" ca="1" si="380"/>
        <v>#DIV/0!</v>
      </c>
      <c r="G4954" s="11">
        <f ca="1">_xll.DBRW($B$9,$C$17,$C$19,$C$18,G$24,$C$20,$C$21,$B4954,G$25)</f>
        <v>0</v>
      </c>
      <c r="H4954" s="11">
        <f ca="1">_xll.DBRW($B$9,$C$17,$C$19,$C$18,G$24,$C$20,$C$21,$B4954,H$25)</f>
        <v>0</v>
      </c>
      <c r="I4954" s="11">
        <f ca="1">_xll.DBRW($B$9,$C$17,$C$19,$C$18,G$24,$C$20,$C$21,$B4954,I$25)</f>
        <v>0</v>
      </c>
      <c r="J4954" s="12">
        <f t="shared" ca="1" si="381"/>
        <v>0</v>
      </c>
      <c r="K4954" s="11">
        <f ca="1">_xll.DBRW($B$9,$C$17,$C$19,$C$18,K$24,$C$20,$C$21,$B4954,K$25)</f>
        <v>0</v>
      </c>
      <c r="L4954" s="11">
        <f ca="1">_xll.DBRW($B$9,$C$17,$C$19,$C$18,K$24,$C$20,$C$21,$B4954,L$25)</f>
        <v>0</v>
      </c>
      <c r="M4954" s="11">
        <f ca="1">_xll.DBRW($B$9,$C$17,$C$19,$C$18,K$24,$C$20,$C$21,$B4954,M$25)</f>
        <v>0</v>
      </c>
      <c r="N4954" s="12">
        <f t="shared" ca="1" si="382"/>
        <v>0</v>
      </c>
      <c r="O4954" s="11">
        <f ca="1">_xll.DBRW($B$9,$C$17,$C$19,$C$18,O$24,$C$20,$C$21,$B4954,O$25)</f>
        <v>0</v>
      </c>
      <c r="P4954" s="11">
        <f ca="1">_xll.DBRW($B$9,$C$17,$C$19,$C$18,O$24,$C$20,$C$21,$B4954,P$25)</f>
        <v>0</v>
      </c>
      <c r="Q4954" s="11">
        <f ca="1">_xll.DBRW($B$9,$C$17,$C$19,$C$18,O$24,$C$20,$C$21,$B4954,Q$25)</f>
        <v>0</v>
      </c>
      <c r="R4954" s="12">
        <f t="shared" ca="1" si="383"/>
        <v>0</v>
      </c>
      <c r="S4954" s="11">
        <f ca="1">_xll.DBRW($B$9,$C$17,$C$19,$C$18,S$24,$C$20,$C$21,$B4954,S$25)</f>
        <v>0</v>
      </c>
      <c r="T4954" s="11">
        <f ca="1">_xll.DBRW($B$9,$C$17,$C$19,$C$18,S$24,$C$20,$C$21,$B4954,T$25)</f>
        <v>0</v>
      </c>
      <c r="U4954" s="11">
        <f ca="1">_xll.DBRW($B$9,$C$17,$C$19,$C$18,S$24,$C$20,$C$21,$B4954,U$25)</f>
        <v>0</v>
      </c>
      <c r="V4954" s="12">
        <f t="shared" ca="1" si="384"/>
        <v>0</v>
      </c>
    </row>
    <row r="4955" spans="1:22" x14ac:dyDescent="0.25">
      <c r="A4955" t="str">
        <f ca="1">IF(_xll.TM1RPTELISCONSOLIDATED($B$26,$B4955),IF(_xll.TM1RPTELLEV($B$26,$B4955)&lt;=3,_xll.TM1RPTELLEV($B$26,$B4955),"D"),"N")</f>
        <v>N</v>
      </c>
      <c r="B4955" s="31" t="s">
        <v>6559</v>
      </c>
      <c r="C4955" s="11">
        <f ca="1">_xll.DBRW($B$9,$C$17,$C$19,$C$18,C$24,$C$20,$C$21,$B4955,C$25)</f>
        <v>0</v>
      </c>
      <c r="D4955" s="11">
        <f ca="1">_xll.DBRW($B$9,$C$17,$C$19,$C$18,C$24,$C$20,$C$21,$B4955,D$25)</f>
        <v>0</v>
      </c>
      <c r="E4955" s="11">
        <f ca="1">_xll.DBRW($B$9,$C$17,$C$19,$C$18,C$24,$C$20,$C$21,$B4955,E$25)</f>
        <v>0</v>
      </c>
      <c r="F4955" s="12" t="e">
        <f t="shared" ref="F4955:F5018" ca="1" si="385">E4955/$E$26</f>
        <v>#DIV/0!</v>
      </c>
      <c r="G4955" s="11">
        <f ca="1">_xll.DBRW($B$9,$C$17,$C$19,$C$18,G$24,$C$20,$C$21,$B4955,G$25)</f>
        <v>0</v>
      </c>
      <c r="H4955" s="11">
        <f ca="1">_xll.DBRW($B$9,$C$17,$C$19,$C$18,G$24,$C$20,$C$21,$B4955,H$25)</f>
        <v>0</v>
      </c>
      <c r="I4955" s="11">
        <f ca="1">_xll.DBRW($B$9,$C$17,$C$19,$C$18,G$24,$C$20,$C$21,$B4955,I$25)</f>
        <v>0</v>
      </c>
      <c r="J4955" s="12">
        <f t="shared" ref="J4955:J5018" ca="1" si="386">IF(E4955&lt;&gt;0,(I4955-E4955)/E4955,0)</f>
        <v>0</v>
      </c>
      <c r="K4955" s="11">
        <f ca="1">_xll.DBRW($B$9,$C$17,$C$19,$C$18,K$24,$C$20,$C$21,$B4955,K$25)</f>
        <v>0</v>
      </c>
      <c r="L4955" s="11">
        <f ca="1">_xll.DBRW($B$9,$C$17,$C$19,$C$18,K$24,$C$20,$C$21,$B4955,L$25)</f>
        <v>0</v>
      </c>
      <c r="M4955" s="11">
        <f ca="1">_xll.DBRW($B$9,$C$17,$C$19,$C$18,K$24,$C$20,$C$21,$B4955,M$25)</f>
        <v>0</v>
      </c>
      <c r="N4955" s="12">
        <f t="shared" ref="N4955:N5018" ca="1" si="387">IF(I4955&lt;&gt;0,(M4955-I4955)/I4955,0)</f>
        <v>0</v>
      </c>
      <c r="O4955" s="11">
        <f ca="1">_xll.DBRW($B$9,$C$17,$C$19,$C$18,O$24,$C$20,$C$21,$B4955,O$25)</f>
        <v>0</v>
      </c>
      <c r="P4955" s="11">
        <f ca="1">_xll.DBRW($B$9,$C$17,$C$19,$C$18,O$24,$C$20,$C$21,$B4955,P$25)</f>
        <v>0</v>
      </c>
      <c r="Q4955" s="11">
        <f ca="1">_xll.DBRW($B$9,$C$17,$C$19,$C$18,O$24,$C$20,$C$21,$B4955,Q$25)</f>
        <v>0</v>
      </c>
      <c r="R4955" s="12">
        <f t="shared" ref="R4955:R5018" ca="1" si="388">IF(M4955&lt;&gt;0,(Q4955-M4955)/M4955,0)</f>
        <v>0</v>
      </c>
      <c r="S4955" s="11">
        <f ca="1">_xll.DBRW($B$9,$C$17,$C$19,$C$18,S$24,$C$20,$C$21,$B4955,S$25)</f>
        <v>0</v>
      </c>
      <c r="T4955" s="11">
        <f ca="1">_xll.DBRW($B$9,$C$17,$C$19,$C$18,S$24,$C$20,$C$21,$B4955,T$25)</f>
        <v>0</v>
      </c>
      <c r="U4955" s="11">
        <f ca="1">_xll.DBRW($B$9,$C$17,$C$19,$C$18,S$24,$C$20,$C$21,$B4955,U$25)</f>
        <v>0</v>
      </c>
      <c r="V4955" s="12">
        <f t="shared" ref="V4955:V5018" ca="1" si="389">IF(Q4955&lt;&gt;0,(U4955-Q4955)/Q4955,0)</f>
        <v>0</v>
      </c>
    </row>
    <row r="4956" spans="1:22" x14ac:dyDescent="0.25">
      <c r="A4956" t="str">
        <f ca="1">IF(_xll.TM1RPTELISCONSOLIDATED($B$26,$B4956),IF(_xll.TM1RPTELLEV($B$26,$B4956)&lt;=3,_xll.TM1RPTELLEV($B$26,$B4956),"D"),"N")</f>
        <v>N</v>
      </c>
      <c r="B4956" s="31" t="s">
        <v>6560</v>
      </c>
      <c r="C4956" s="11">
        <f ca="1">_xll.DBRW($B$9,$C$17,$C$19,$C$18,C$24,$C$20,$C$21,$B4956,C$25)</f>
        <v>0</v>
      </c>
      <c r="D4956" s="11">
        <f ca="1">_xll.DBRW($B$9,$C$17,$C$19,$C$18,C$24,$C$20,$C$21,$B4956,D$25)</f>
        <v>0</v>
      </c>
      <c r="E4956" s="11">
        <f ca="1">_xll.DBRW($B$9,$C$17,$C$19,$C$18,C$24,$C$20,$C$21,$B4956,E$25)</f>
        <v>0</v>
      </c>
      <c r="F4956" s="12" t="e">
        <f t="shared" ca="1" si="385"/>
        <v>#DIV/0!</v>
      </c>
      <c r="G4956" s="11">
        <f ca="1">_xll.DBRW($B$9,$C$17,$C$19,$C$18,G$24,$C$20,$C$21,$B4956,G$25)</f>
        <v>0</v>
      </c>
      <c r="H4956" s="11">
        <f ca="1">_xll.DBRW($B$9,$C$17,$C$19,$C$18,G$24,$C$20,$C$21,$B4956,H$25)</f>
        <v>0</v>
      </c>
      <c r="I4956" s="11">
        <f ca="1">_xll.DBRW($B$9,$C$17,$C$19,$C$18,G$24,$C$20,$C$21,$B4956,I$25)</f>
        <v>0</v>
      </c>
      <c r="J4956" s="12">
        <f t="shared" ca="1" si="386"/>
        <v>0</v>
      </c>
      <c r="K4956" s="11">
        <f ca="1">_xll.DBRW($B$9,$C$17,$C$19,$C$18,K$24,$C$20,$C$21,$B4956,K$25)</f>
        <v>0</v>
      </c>
      <c r="L4956" s="11">
        <f ca="1">_xll.DBRW($B$9,$C$17,$C$19,$C$18,K$24,$C$20,$C$21,$B4956,L$25)</f>
        <v>0</v>
      </c>
      <c r="M4956" s="11">
        <f ca="1">_xll.DBRW($B$9,$C$17,$C$19,$C$18,K$24,$C$20,$C$21,$B4956,M$25)</f>
        <v>0</v>
      </c>
      <c r="N4956" s="12">
        <f t="shared" ca="1" si="387"/>
        <v>0</v>
      </c>
      <c r="O4956" s="11">
        <f ca="1">_xll.DBRW($B$9,$C$17,$C$19,$C$18,O$24,$C$20,$C$21,$B4956,O$25)</f>
        <v>0</v>
      </c>
      <c r="P4956" s="11">
        <f ca="1">_xll.DBRW($B$9,$C$17,$C$19,$C$18,O$24,$C$20,$C$21,$B4956,P$25)</f>
        <v>0</v>
      </c>
      <c r="Q4956" s="11">
        <f ca="1">_xll.DBRW($B$9,$C$17,$C$19,$C$18,O$24,$C$20,$C$21,$B4956,Q$25)</f>
        <v>0</v>
      </c>
      <c r="R4956" s="12">
        <f t="shared" ca="1" si="388"/>
        <v>0</v>
      </c>
      <c r="S4956" s="11">
        <f ca="1">_xll.DBRW($B$9,$C$17,$C$19,$C$18,S$24,$C$20,$C$21,$B4956,S$25)</f>
        <v>0</v>
      </c>
      <c r="T4956" s="11">
        <f ca="1">_xll.DBRW($B$9,$C$17,$C$19,$C$18,S$24,$C$20,$C$21,$B4956,T$25)</f>
        <v>0</v>
      </c>
      <c r="U4956" s="11">
        <f ca="1">_xll.DBRW($B$9,$C$17,$C$19,$C$18,S$24,$C$20,$C$21,$B4956,U$25)</f>
        <v>0</v>
      </c>
      <c r="V4956" s="12">
        <f t="shared" ca="1" si="389"/>
        <v>0</v>
      </c>
    </row>
    <row r="4957" spans="1:22" x14ac:dyDescent="0.25">
      <c r="A4957" t="str">
        <f ca="1">IF(_xll.TM1RPTELISCONSOLIDATED($B$26,$B4957),IF(_xll.TM1RPTELLEV($B$26,$B4957)&lt;=3,_xll.TM1RPTELLEV($B$26,$B4957),"D"),"N")</f>
        <v>N</v>
      </c>
      <c r="B4957" s="31" t="s">
        <v>6561</v>
      </c>
      <c r="C4957" s="11">
        <f ca="1">_xll.DBRW($B$9,$C$17,$C$19,$C$18,C$24,$C$20,$C$21,$B4957,C$25)</f>
        <v>0</v>
      </c>
      <c r="D4957" s="11">
        <f ca="1">_xll.DBRW($B$9,$C$17,$C$19,$C$18,C$24,$C$20,$C$21,$B4957,D$25)</f>
        <v>0</v>
      </c>
      <c r="E4957" s="11">
        <f ca="1">_xll.DBRW($B$9,$C$17,$C$19,$C$18,C$24,$C$20,$C$21,$B4957,E$25)</f>
        <v>0</v>
      </c>
      <c r="F4957" s="12" t="e">
        <f t="shared" ca="1" si="385"/>
        <v>#DIV/0!</v>
      </c>
      <c r="G4957" s="11">
        <f ca="1">_xll.DBRW($B$9,$C$17,$C$19,$C$18,G$24,$C$20,$C$21,$B4957,G$25)</f>
        <v>0</v>
      </c>
      <c r="H4957" s="11">
        <f ca="1">_xll.DBRW($B$9,$C$17,$C$19,$C$18,G$24,$C$20,$C$21,$B4957,H$25)</f>
        <v>0</v>
      </c>
      <c r="I4957" s="11">
        <f ca="1">_xll.DBRW($B$9,$C$17,$C$19,$C$18,G$24,$C$20,$C$21,$B4957,I$25)</f>
        <v>0</v>
      </c>
      <c r="J4957" s="12">
        <f t="shared" ca="1" si="386"/>
        <v>0</v>
      </c>
      <c r="K4957" s="11">
        <f ca="1">_xll.DBRW($B$9,$C$17,$C$19,$C$18,K$24,$C$20,$C$21,$B4957,K$25)</f>
        <v>0</v>
      </c>
      <c r="L4957" s="11">
        <f ca="1">_xll.DBRW($B$9,$C$17,$C$19,$C$18,K$24,$C$20,$C$21,$B4957,L$25)</f>
        <v>0</v>
      </c>
      <c r="M4957" s="11">
        <f ca="1">_xll.DBRW($B$9,$C$17,$C$19,$C$18,K$24,$C$20,$C$21,$B4957,M$25)</f>
        <v>0</v>
      </c>
      <c r="N4957" s="12">
        <f t="shared" ca="1" si="387"/>
        <v>0</v>
      </c>
      <c r="O4957" s="11">
        <f ca="1">_xll.DBRW($B$9,$C$17,$C$19,$C$18,O$24,$C$20,$C$21,$B4957,O$25)</f>
        <v>0</v>
      </c>
      <c r="P4957" s="11">
        <f ca="1">_xll.DBRW($B$9,$C$17,$C$19,$C$18,O$24,$C$20,$C$21,$B4957,P$25)</f>
        <v>0</v>
      </c>
      <c r="Q4957" s="11">
        <f ca="1">_xll.DBRW($B$9,$C$17,$C$19,$C$18,O$24,$C$20,$C$21,$B4957,Q$25)</f>
        <v>0</v>
      </c>
      <c r="R4957" s="12">
        <f t="shared" ca="1" si="388"/>
        <v>0</v>
      </c>
      <c r="S4957" s="11">
        <f ca="1">_xll.DBRW($B$9,$C$17,$C$19,$C$18,S$24,$C$20,$C$21,$B4957,S$25)</f>
        <v>0</v>
      </c>
      <c r="T4957" s="11">
        <f ca="1">_xll.DBRW($B$9,$C$17,$C$19,$C$18,S$24,$C$20,$C$21,$B4957,T$25)</f>
        <v>0</v>
      </c>
      <c r="U4957" s="11">
        <f ca="1">_xll.DBRW($B$9,$C$17,$C$19,$C$18,S$24,$C$20,$C$21,$B4957,U$25)</f>
        <v>0</v>
      </c>
      <c r="V4957" s="12">
        <f t="shared" ca="1" si="389"/>
        <v>0</v>
      </c>
    </row>
    <row r="4958" spans="1:22" x14ac:dyDescent="0.25">
      <c r="A4958" t="str">
        <f ca="1">IF(_xll.TM1RPTELISCONSOLIDATED($B$26,$B4958),IF(_xll.TM1RPTELLEV($B$26,$B4958)&lt;=3,_xll.TM1RPTELLEV($B$26,$B4958),"D"),"N")</f>
        <v>N</v>
      </c>
      <c r="B4958" s="31" t="s">
        <v>6562</v>
      </c>
      <c r="C4958" s="11">
        <f ca="1">_xll.DBRW($B$9,$C$17,$C$19,$C$18,C$24,$C$20,$C$21,$B4958,C$25)</f>
        <v>0</v>
      </c>
      <c r="D4958" s="11">
        <f ca="1">_xll.DBRW($B$9,$C$17,$C$19,$C$18,C$24,$C$20,$C$21,$B4958,D$25)</f>
        <v>0</v>
      </c>
      <c r="E4958" s="11">
        <f ca="1">_xll.DBRW($B$9,$C$17,$C$19,$C$18,C$24,$C$20,$C$21,$B4958,E$25)</f>
        <v>0</v>
      </c>
      <c r="F4958" s="12" t="e">
        <f t="shared" ca="1" si="385"/>
        <v>#DIV/0!</v>
      </c>
      <c r="G4958" s="11">
        <f ca="1">_xll.DBRW($B$9,$C$17,$C$19,$C$18,G$24,$C$20,$C$21,$B4958,G$25)</f>
        <v>0</v>
      </c>
      <c r="H4958" s="11">
        <f ca="1">_xll.DBRW($B$9,$C$17,$C$19,$C$18,G$24,$C$20,$C$21,$B4958,H$25)</f>
        <v>0</v>
      </c>
      <c r="I4958" s="11">
        <f ca="1">_xll.DBRW($B$9,$C$17,$C$19,$C$18,G$24,$C$20,$C$21,$B4958,I$25)</f>
        <v>0</v>
      </c>
      <c r="J4958" s="12">
        <f t="shared" ca="1" si="386"/>
        <v>0</v>
      </c>
      <c r="K4958" s="11">
        <f ca="1">_xll.DBRW($B$9,$C$17,$C$19,$C$18,K$24,$C$20,$C$21,$B4958,K$25)</f>
        <v>0</v>
      </c>
      <c r="L4958" s="11">
        <f ca="1">_xll.DBRW($B$9,$C$17,$C$19,$C$18,K$24,$C$20,$C$21,$B4958,L$25)</f>
        <v>0</v>
      </c>
      <c r="M4958" s="11">
        <f ca="1">_xll.DBRW($B$9,$C$17,$C$19,$C$18,K$24,$C$20,$C$21,$B4958,M$25)</f>
        <v>0</v>
      </c>
      <c r="N4958" s="12">
        <f t="shared" ca="1" si="387"/>
        <v>0</v>
      </c>
      <c r="O4958" s="11">
        <f ca="1">_xll.DBRW($B$9,$C$17,$C$19,$C$18,O$24,$C$20,$C$21,$B4958,O$25)</f>
        <v>0</v>
      </c>
      <c r="P4958" s="11">
        <f ca="1">_xll.DBRW($B$9,$C$17,$C$19,$C$18,O$24,$C$20,$C$21,$B4958,P$25)</f>
        <v>0</v>
      </c>
      <c r="Q4958" s="11">
        <f ca="1">_xll.DBRW($B$9,$C$17,$C$19,$C$18,O$24,$C$20,$C$21,$B4958,Q$25)</f>
        <v>0</v>
      </c>
      <c r="R4958" s="12">
        <f t="shared" ca="1" si="388"/>
        <v>0</v>
      </c>
      <c r="S4958" s="11">
        <f ca="1">_xll.DBRW($B$9,$C$17,$C$19,$C$18,S$24,$C$20,$C$21,$B4958,S$25)</f>
        <v>0</v>
      </c>
      <c r="T4958" s="11">
        <f ca="1">_xll.DBRW($B$9,$C$17,$C$19,$C$18,S$24,$C$20,$C$21,$B4958,T$25)</f>
        <v>0</v>
      </c>
      <c r="U4958" s="11">
        <f ca="1">_xll.DBRW($B$9,$C$17,$C$19,$C$18,S$24,$C$20,$C$21,$B4958,U$25)</f>
        <v>0</v>
      </c>
      <c r="V4958" s="12">
        <f t="shared" ca="1" si="389"/>
        <v>0</v>
      </c>
    </row>
    <row r="4959" spans="1:22" x14ac:dyDescent="0.25">
      <c r="A4959">
        <f ca="1">IF(_xll.TM1RPTELISCONSOLIDATED($B$26,$B4959),IF(_xll.TM1RPTELLEV($B$26,$B4959)&lt;=3,_xll.TM1RPTELLEV($B$26,$B4959),"D"),"N")</f>
        <v>3</v>
      </c>
      <c r="B4959" s="28" t="s">
        <v>6563</v>
      </c>
      <c r="C4959" s="20">
        <f ca="1">_xll.DBRW($B$9,$C$17,$C$19,$C$18,C$24,$C$20,$C$21,$B4959,C$25)</f>
        <v>0</v>
      </c>
      <c r="D4959" s="20">
        <f ca="1">_xll.DBRW($B$9,$C$17,$C$19,$C$18,C$24,$C$20,$C$21,$B4959,D$25)</f>
        <v>0</v>
      </c>
      <c r="E4959" s="20">
        <f ca="1">_xll.DBRW($B$9,$C$17,$C$19,$C$18,C$24,$C$20,$C$21,$B4959,E$25)</f>
        <v>0</v>
      </c>
      <c r="F4959" s="21" t="e">
        <f t="shared" ca="1" si="385"/>
        <v>#DIV/0!</v>
      </c>
      <c r="G4959" s="20">
        <f ca="1">_xll.DBRW($B$9,$C$17,$C$19,$C$18,G$24,$C$20,$C$21,$B4959,G$25)</f>
        <v>0</v>
      </c>
      <c r="H4959" s="20">
        <f ca="1">_xll.DBRW($B$9,$C$17,$C$19,$C$18,G$24,$C$20,$C$21,$B4959,H$25)</f>
        <v>0</v>
      </c>
      <c r="I4959" s="20">
        <f ca="1">_xll.DBRW($B$9,$C$17,$C$19,$C$18,G$24,$C$20,$C$21,$B4959,I$25)</f>
        <v>0</v>
      </c>
      <c r="J4959" s="21">
        <f t="shared" ca="1" si="386"/>
        <v>0</v>
      </c>
      <c r="K4959" s="20">
        <f ca="1">_xll.DBRW($B$9,$C$17,$C$19,$C$18,K$24,$C$20,$C$21,$B4959,K$25)</f>
        <v>0</v>
      </c>
      <c r="L4959" s="20">
        <f ca="1">_xll.DBRW($B$9,$C$17,$C$19,$C$18,K$24,$C$20,$C$21,$B4959,L$25)</f>
        <v>0</v>
      </c>
      <c r="M4959" s="20">
        <f ca="1">_xll.DBRW($B$9,$C$17,$C$19,$C$18,K$24,$C$20,$C$21,$B4959,M$25)</f>
        <v>0</v>
      </c>
      <c r="N4959" s="21">
        <f t="shared" ca="1" si="387"/>
        <v>0</v>
      </c>
      <c r="O4959" s="20">
        <f ca="1">_xll.DBRW($B$9,$C$17,$C$19,$C$18,O$24,$C$20,$C$21,$B4959,O$25)</f>
        <v>0</v>
      </c>
      <c r="P4959" s="20">
        <f ca="1">_xll.DBRW($B$9,$C$17,$C$19,$C$18,O$24,$C$20,$C$21,$B4959,P$25)</f>
        <v>0</v>
      </c>
      <c r="Q4959" s="20">
        <f ca="1">_xll.DBRW($B$9,$C$17,$C$19,$C$18,O$24,$C$20,$C$21,$B4959,Q$25)</f>
        <v>0</v>
      </c>
      <c r="R4959" s="21">
        <f t="shared" ca="1" si="388"/>
        <v>0</v>
      </c>
      <c r="S4959" s="20">
        <f ca="1">_xll.DBRW($B$9,$C$17,$C$19,$C$18,S$24,$C$20,$C$21,$B4959,S$25)</f>
        <v>0</v>
      </c>
      <c r="T4959" s="20">
        <f ca="1">_xll.DBRW($B$9,$C$17,$C$19,$C$18,S$24,$C$20,$C$21,$B4959,T$25)</f>
        <v>0</v>
      </c>
      <c r="U4959" s="20">
        <f ca="1">_xll.DBRW($B$9,$C$17,$C$19,$C$18,S$24,$C$20,$C$21,$B4959,U$25)</f>
        <v>0</v>
      </c>
      <c r="V4959" s="21">
        <f t="shared" ca="1" si="389"/>
        <v>0</v>
      </c>
    </row>
    <row r="4960" spans="1:22" x14ac:dyDescent="0.25">
      <c r="A4960" t="str">
        <f ca="1">IF(_xll.TM1RPTELISCONSOLIDATED($B$26,$B4960),IF(_xll.TM1RPTELLEV($B$26,$B4960)&lt;=3,_xll.TM1RPTELLEV($B$26,$B4960),"D"),"N")</f>
        <v>N</v>
      </c>
      <c r="B4960" s="31" t="s">
        <v>6564</v>
      </c>
      <c r="C4960" s="11">
        <f ca="1">_xll.DBRW($B$9,$C$17,$C$19,$C$18,C$24,$C$20,$C$21,$B4960,C$25)</f>
        <v>0</v>
      </c>
      <c r="D4960" s="11">
        <f ca="1">_xll.DBRW($B$9,$C$17,$C$19,$C$18,C$24,$C$20,$C$21,$B4960,D$25)</f>
        <v>0</v>
      </c>
      <c r="E4960" s="11">
        <f ca="1">_xll.DBRW($B$9,$C$17,$C$19,$C$18,C$24,$C$20,$C$21,$B4960,E$25)</f>
        <v>0</v>
      </c>
      <c r="F4960" s="12" t="e">
        <f t="shared" ca="1" si="385"/>
        <v>#DIV/0!</v>
      </c>
      <c r="G4960" s="11">
        <f ca="1">_xll.DBRW($B$9,$C$17,$C$19,$C$18,G$24,$C$20,$C$21,$B4960,G$25)</f>
        <v>0</v>
      </c>
      <c r="H4960" s="11">
        <f ca="1">_xll.DBRW($B$9,$C$17,$C$19,$C$18,G$24,$C$20,$C$21,$B4960,H$25)</f>
        <v>0</v>
      </c>
      <c r="I4960" s="11">
        <f ca="1">_xll.DBRW($B$9,$C$17,$C$19,$C$18,G$24,$C$20,$C$21,$B4960,I$25)</f>
        <v>0</v>
      </c>
      <c r="J4960" s="12">
        <f t="shared" ca="1" si="386"/>
        <v>0</v>
      </c>
      <c r="K4960" s="11">
        <f ca="1">_xll.DBRW($B$9,$C$17,$C$19,$C$18,K$24,$C$20,$C$21,$B4960,K$25)</f>
        <v>0</v>
      </c>
      <c r="L4960" s="11">
        <f ca="1">_xll.DBRW($B$9,$C$17,$C$19,$C$18,K$24,$C$20,$C$21,$B4960,L$25)</f>
        <v>0</v>
      </c>
      <c r="M4960" s="11">
        <f ca="1">_xll.DBRW($B$9,$C$17,$C$19,$C$18,K$24,$C$20,$C$21,$B4960,M$25)</f>
        <v>0</v>
      </c>
      <c r="N4960" s="12">
        <f t="shared" ca="1" si="387"/>
        <v>0</v>
      </c>
      <c r="O4960" s="11">
        <f ca="1">_xll.DBRW($B$9,$C$17,$C$19,$C$18,O$24,$C$20,$C$21,$B4960,O$25)</f>
        <v>0</v>
      </c>
      <c r="P4960" s="11">
        <f ca="1">_xll.DBRW($B$9,$C$17,$C$19,$C$18,O$24,$C$20,$C$21,$B4960,P$25)</f>
        <v>0</v>
      </c>
      <c r="Q4960" s="11">
        <f ca="1">_xll.DBRW($B$9,$C$17,$C$19,$C$18,O$24,$C$20,$C$21,$B4960,Q$25)</f>
        <v>0</v>
      </c>
      <c r="R4960" s="12">
        <f t="shared" ca="1" si="388"/>
        <v>0</v>
      </c>
      <c r="S4960" s="11">
        <f ca="1">_xll.DBRW($B$9,$C$17,$C$19,$C$18,S$24,$C$20,$C$21,$B4960,S$25)</f>
        <v>0</v>
      </c>
      <c r="T4960" s="11">
        <f ca="1">_xll.DBRW($B$9,$C$17,$C$19,$C$18,S$24,$C$20,$C$21,$B4960,T$25)</f>
        <v>0</v>
      </c>
      <c r="U4960" s="11">
        <f ca="1">_xll.DBRW($B$9,$C$17,$C$19,$C$18,S$24,$C$20,$C$21,$B4960,U$25)</f>
        <v>0</v>
      </c>
      <c r="V4960" s="12">
        <f t="shared" ca="1" si="389"/>
        <v>0</v>
      </c>
    </row>
    <row r="4961" spans="1:22" x14ac:dyDescent="0.25">
      <c r="A4961" t="str">
        <f ca="1">IF(_xll.TM1RPTELISCONSOLIDATED($B$26,$B4961),IF(_xll.TM1RPTELLEV($B$26,$B4961)&lt;=3,_xll.TM1RPTELLEV($B$26,$B4961),"D"),"N")</f>
        <v>N</v>
      </c>
      <c r="B4961" s="31" t="s">
        <v>6565</v>
      </c>
      <c r="C4961" s="11">
        <f ca="1">_xll.DBRW($B$9,$C$17,$C$19,$C$18,C$24,$C$20,$C$21,$B4961,C$25)</f>
        <v>0</v>
      </c>
      <c r="D4961" s="11">
        <f ca="1">_xll.DBRW($B$9,$C$17,$C$19,$C$18,C$24,$C$20,$C$21,$B4961,D$25)</f>
        <v>0</v>
      </c>
      <c r="E4961" s="11">
        <f ca="1">_xll.DBRW($B$9,$C$17,$C$19,$C$18,C$24,$C$20,$C$21,$B4961,E$25)</f>
        <v>0</v>
      </c>
      <c r="F4961" s="12" t="e">
        <f t="shared" ca="1" si="385"/>
        <v>#DIV/0!</v>
      </c>
      <c r="G4961" s="11">
        <f ca="1">_xll.DBRW($B$9,$C$17,$C$19,$C$18,G$24,$C$20,$C$21,$B4961,G$25)</f>
        <v>0</v>
      </c>
      <c r="H4961" s="11">
        <f ca="1">_xll.DBRW($B$9,$C$17,$C$19,$C$18,G$24,$C$20,$C$21,$B4961,H$25)</f>
        <v>0</v>
      </c>
      <c r="I4961" s="11">
        <f ca="1">_xll.DBRW($B$9,$C$17,$C$19,$C$18,G$24,$C$20,$C$21,$B4961,I$25)</f>
        <v>0</v>
      </c>
      <c r="J4961" s="12">
        <f t="shared" ca="1" si="386"/>
        <v>0</v>
      </c>
      <c r="K4961" s="11">
        <f ca="1">_xll.DBRW($B$9,$C$17,$C$19,$C$18,K$24,$C$20,$C$21,$B4961,K$25)</f>
        <v>0</v>
      </c>
      <c r="L4961" s="11">
        <f ca="1">_xll.DBRW($B$9,$C$17,$C$19,$C$18,K$24,$C$20,$C$21,$B4961,L$25)</f>
        <v>0</v>
      </c>
      <c r="M4961" s="11">
        <f ca="1">_xll.DBRW($B$9,$C$17,$C$19,$C$18,K$24,$C$20,$C$21,$B4961,M$25)</f>
        <v>0</v>
      </c>
      <c r="N4961" s="12">
        <f t="shared" ca="1" si="387"/>
        <v>0</v>
      </c>
      <c r="O4961" s="11">
        <f ca="1">_xll.DBRW($B$9,$C$17,$C$19,$C$18,O$24,$C$20,$C$21,$B4961,O$25)</f>
        <v>0</v>
      </c>
      <c r="P4961" s="11">
        <f ca="1">_xll.DBRW($B$9,$C$17,$C$19,$C$18,O$24,$C$20,$C$21,$B4961,P$25)</f>
        <v>0</v>
      </c>
      <c r="Q4961" s="11">
        <f ca="1">_xll.DBRW($B$9,$C$17,$C$19,$C$18,O$24,$C$20,$C$21,$B4961,Q$25)</f>
        <v>0</v>
      </c>
      <c r="R4961" s="12">
        <f t="shared" ca="1" si="388"/>
        <v>0</v>
      </c>
      <c r="S4961" s="11">
        <f ca="1">_xll.DBRW($B$9,$C$17,$C$19,$C$18,S$24,$C$20,$C$21,$B4961,S$25)</f>
        <v>0</v>
      </c>
      <c r="T4961" s="11">
        <f ca="1">_xll.DBRW($B$9,$C$17,$C$19,$C$18,S$24,$C$20,$C$21,$B4961,T$25)</f>
        <v>0</v>
      </c>
      <c r="U4961" s="11">
        <f ca="1">_xll.DBRW($B$9,$C$17,$C$19,$C$18,S$24,$C$20,$C$21,$B4961,U$25)</f>
        <v>0</v>
      </c>
      <c r="V4961" s="12">
        <f t="shared" ca="1" si="389"/>
        <v>0</v>
      </c>
    </row>
    <row r="4962" spans="1:22" x14ac:dyDescent="0.25">
      <c r="A4962" t="str">
        <f ca="1">IF(_xll.TM1RPTELISCONSOLIDATED($B$26,$B4962),IF(_xll.TM1RPTELLEV($B$26,$B4962)&lt;=3,_xll.TM1RPTELLEV($B$26,$B4962),"D"),"N")</f>
        <v>N</v>
      </c>
      <c r="B4962" s="31" t="s">
        <v>6566</v>
      </c>
      <c r="C4962" s="11">
        <f ca="1">_xll.DBRW($B$9,$C$17,$C$19,$C$18,C$24,$C$20,$C$21,$B4962,C$25)</f>
        <v>0</v>
      </c>
      <c r="D4962" s="11">
        <f ca="1">_xll.DBRW($B$9,$C$17,$C$19,$C$18,C$24,$C$20,$C$21,$B4962,D$25)</f>
        <v>0</v>
      </c>
      <c r="E4962" s="11">
        <f ca="1">_xll.DBRW($B$9,$C$17,$C$19,$C$18,C$24,$C$20,$C$21,$B4962,E$25)</f>
        <v>0</v>
      </c>
      <c r="F4962" s="12" t="e">
        <f t="shared" ca="1" si="385"/>
        <v>#DIV/0!</v>
      </c>
      <c r="G4962" s="11">
        <f ca="1">_xll.DBRW($B$9,$C$17,$C$19,$C$18,G$24,$C$20,$C$21,$B4962,G$25)</f>
        <v>0</v>
      </c>
      <c r="H4962" s="11">
        <f ca="1">_xll.DBRW($B$9,$C$17,$C$19,$C$18,G$24,$C$20,$C$21,$B4962,H$25)</f>
        <v>0</v>
      </c>
      <c r="I4962" s="11">
        <f ca="1">_xll.DBRW($B$9,$C$17,$C$19,$C$18,G$24,$C$20,$C$21,$B4962,I$25)</f>
        <v>0</v>
      </c>
      <c r="J4962" s="12">
        <f t="shared" ca="1" si="386"/>
        <v>0</v>
      </c>
      <c r="K4962" s="11">
        <f ca="1">_xll.DBRW($B$9,$C$17,$C$19,$C$18,K$24,$C$20,$C$21,$B4962,K$25)</f>
        <v>0</v>
      </c>
      <c r="L4962" s="11">
        <f ca="1">_xll.DBRW($B$9,$C$17,$C$19,$C$18,K$24,$C$20,$C$21,$B4962,L$25)</f>
        <v>0</v>
      </c>
      <c r="M4962" s="11">
        <f ca="1">_xll.DBRW($B$9,$C$17,$C$19,$C$18,K$24,$C$20,$C$21,$B4962,M$25)</f>
        <v>0</v>
      </c>
      <c r="N4962" s="12">
        <f t="shared" ca="1" si="387"/>
        <v>0</v>
      </c>
      <c r="O4962" s="11">
        <f ca="1">_xll.DBRW($B$9,$C$17,$C$19,$C$18,O$24,$C$20,$C$21,$B4962,O$25)</f>
        <v>0</v>
      </c>
      <c r="P4962" s="11">
        <f ca="1">_xll.DBRW($B$9,$C$17,$C$19,$C$18,O$24,$C$20,$C$21,$B4962,P$25)</f>
        <v>0</v>
      </c>
      <c r="Q4962" s="11">
        <f ca="1">_xll.DBRW($B$9,$C$17,$C$19,$C$18,O$24,$C$20,$C$21,$B4962,Q$25)</f>
        <v>0</v>
      </c>
      <c r="R4962" s="12">
        <f t="shared" ca="1" si="388"/>
        <v>0</v>
      </c>
      <c r="S4962" s="11">
        <f ca="1">_xll.DBRW($B$9,$C$17,$C$19,$C$18,S$24,$C$20,$C$21,$B4962,S$25)</f>
        <v>0</v>
      </c>
      <c r="T4962" s="11">
        <f ca="1">_xll.DBRW($B$9,$C$17,$C$19,$C$18,S$24,$C$20,$C$21,$B4962,T$25)</f>
        <v>0</v>
      </c>
      <c r="U4962" s="11">
        <f ca="1">_xll.DBRW($B$9,$C$17,$C$19,$C$18,S$24,$C$20,$C$21,$B4962,U$25)</f>
        <v>0</v>
      </c>
      <c r="V4962" s="12">
        <f t="shared" ca="1" si="389"/>
        <v>0</v>
      </c>
    </row>
    <row r="4963" spans="1:22" x14ac:dyDescent="0.25">
      <c r="A4963" t="str">
        <f ca="1">IF(_xll.TM1RPTELISCONSOLIDATED($B$26,$B4963),IF(_xll.TM1RPTELLEV($B$26,$B4963)&lt;=3,_xll.TM1RPTELLEV($B$26,$B4963),"D"),"N")</f>
        <v>N</v>
      </c>
      <c r="B4963" s="31" t="s">
        <v>6567</v>
      </c>
      <c r="C4963" s="11">
        <f ca="1">_xll.DBRW($B$9,$C$17,$C$19,$C$18,C$24,$C$20,$C$21,$B4963,C$25)</f>
        <v>0</v>
      </c>
      <c r="D4963" s="11">
        <f ca="1">_xll.DBRW($B$9,$C$17,$C$19,$C$18,C$24,$C$20,$C$21,$B4963,D$25)</f>
        <v>0</v>
      </c>
      <c r="E4963" s="11">
        <f ca="1">_xll.DBRW($B$9,$C$17,$C$19,$C$18,C$24,$C$20,$C$21,$B4963,E$25)</f>
        <v>0</v>
      </c>
      <c r="F4963" s="12" t="e">
        <f t="shared" ca="1" si="385"/>
        <v>#DIV/0!</v>
      </c>
      <c r="G4963" s="11">
        <f ca="1">_xll.DBRW($B$9,$C$17,$C$19,$C$18,G$24,$C$20,$C$21,$B4963,G$25)</f>
        <v>0</v>
      </c>
      <c r="H4963" s="11">
        <f ca="1">_xll.DBRW($B$9,$C$17,$C$19,$C$18,G$24,$C$20,$C$21,$B4963,H$25)</f>
        <v>0</v>
      </c>
      <c r="I4963" s="11">
        <f ca="1">_xll.DBRW($B$9,$C$17,$C$19,$C$18,G$24,$C$20,$C$21,$B4963,I$25)</f>
        <v>0</v>
      </c>
      <c r="J4963" s="12">
        <f t="shared" ca="1" si="386"/>
        <v>0</v>
      </c>
      <c r="K4963" s="11">
        <f ca="1">_xll.DBRW($B$9,$C$17,$C$19,$C$18,K$24,$C$20,$C$21,$B4963,K$25)</f>
        <v>0</v>
      </c>
      <c r="L4963" s="11">
        <f ca="1">_xll.DBRW($B$9,$C$17,$C$19,$C$18,K$24,$C$20,$C$21,$B4963,L$25)</f>
        <v>0</v>
      </c>
      <c r="M4963" s="11">
        <f ca="1">_xll.DBRW($B$9,$C$17,$C$19,$C$18,K$24,$C$20,$C$21,$B4963,M$25)</f>
        <v>0</v>
      </c>
      <c r="N4963" s="12">
        <f t="shared" ca="1" si="387"/>
        <v>0</v>
      </c>
      <c r="O4963" s="11">
        <f ca="1">_xll.DBRW($B$9,$C$17,$C$19,$C$18,O$24,$C$20,$C$21,$B4963,O$25)</f>
        <v>0</v>
      </c>
      <c r="P4963" s="11">
        <f ca="1">_xll.DBRW($B$9,$C$17,$C$19,$C$18,O$24,$C$20,$C$21,$B4963,P$25)</f>
        <v>0</v>
      </c>
      <c r="Q4963" s="11">
        <f ca="1">_xll.DBRW($B$9,$C$17,$C$19,$C$18,O$24,$C$20,$C$21,$B4963,Q$25)</f>
        <v>0</v>
      </c>
      <c r="R4963" s="12">
        <f t="shared" ca="1" si="388"/>
        <v>0</v>
      </c>
      <c r="S4963" s="11">
        <f ca="1">_xll.DBRW($B$9,$C$17,$C$19,$C$18,S$24,$C$20,$C$21,$B4963,S$25)</f>
        <v>0</v>
      </c>
      <c r="T4963" s="11">
        <f ca="1">_xll.DBRW($B$9,$C$17,$C$19,$C$18,S$24,$C$20,$C$21,$B4963,T$25)</f>
        <v>0</v>
      </c>
      <c r="U4963" s="11">
        <f ca="1">_xll.DBRW($B$9,$C$17,$C$19,$C$18,S$24,$C$20,$C$21,$B4963,U$25)</f>
        <v>0</v>
      </c>
      <c r="V4963" s="12">
        <f t="shared" ca="1" si="389"/>
        <v>0</v>
      </c>
    </row>
    <row r="4964" spans="1:22" x14ac:dyDescent="0.25">
      <c r="A4964" t="str">
        <f ca="1">IF(_xll.TM1RPTELISCONSOLIDATED($B$26,$B4964),IF(_xll.TM1RPTELLEV($B$26,$B4964)&lt;=3,_xll.TM1RPTELLEV($B$26,$B4964),"D"),"N")</f>
        <v>N</v>
      </c>
      <c r="B4964" s="31" t="s">
        <v>6568</v>
      </c>
      <c r="C4964" s="11">
        <f ca="1">_xll.DBRW($B$9,$C$17,$C$19,$C$18,C$24,$C$20,$C$21,$B4964,C$25)</f>
        <v>0</v>
      </c>
      <c r="D4964" s="11">
        <f ca="1">_xll.DBRW($B$9,$C$17,$C$19,$C$18,C$24,$C$20,$C$21,$B4964,D$25)</f>
        <v>0</v>
      </c>
      <c r="E4964" s="11">
        <f ca="1">_xll.DBRW($B$9,$C$17,$C$19,$C$18,C$24,$C$20,$C$21,$B4964,E$25)</f>
        <v>0</v>
      </c>
      <c r="F4964" s="12" t="e">
        <f t="shared" ca="1" si="385"/>
        <v>#DIV/0!</v>
      </c>
      <c r="G4964" s="11">
        <f ca="1">_xll.DBRW($B$9,$C$17,$C$19,$C$18,G$24,$C$20,$C$21,$B4964,G$25)</f>
        <v>0</v>
      </c>
      <c r="H4964" s="11">
        <f ca="1">_xll.DBRW($B$9,$C$17,$C$19,$C$18,G$24,$C$20,$C$21,$B4964,H$25)</f>
        <v>0</v>
      </c>
      <c r="I4964" s="11">
        <f ca="1">_xll.DBRW($B$9,$C$17,$C$19,$C$18,G$24,$C$20,$C$21,$B4964,I$25)</f>
        <v>0</v>
      </c>
      <c r="J4964" s="12">
        <f t="shared" ca="1" si="386"/>
        <v>0</v>
      </c>
      <c r="K4964" s="11">
        <f ca="1">_xll.DBRW($B$9,$C$17,$C$19,$C$18,K$24,$C$20,$C$21,$B4964,K$25)</f>
        <v>0</v>
      </c>
      <c r="L4964" s="11">
        <f ca="1">_xll.DBRW($B$9,$C$17,$C$19,$C$18,K$24,$C$20,$C$21,$B4964,L$25)</f>
        <v>0</v>
      </c>
      <c r="M4964" s="11">
        <f ca="1">_xll.DBRW($B$9,$C$17,$C$19,$C$18,K$24,$C$20,$C$21,$B4964,M$25)</f>
        <v>0</v>
      </c>
      <c r="N4964" s="12">
        <f t="shared" ca="1" si="387"/>
        <v>0</v>
      </c>
      <c r="O4964" s="11">
        <f ca="1">_xll.DBRW($B$9,$C$17,$C$19,$C$18,O$24,$C$20,$C$21,$B4964,O$25)</f>
        <v>0</v>
      </c>
      <c r="P4964" s="11">
        <f ca="1">_xll.DBRW($B$9,$C$17,$C$19,$C$18,O$24,$C$20,$C$21,$B4964,P$25)</f>
        <v>0</v>
      </c>
      <c r="Q4964" s="11">
        <f ca="1">_xll.DBRW($B$9,$C$17,$C$19,$C$18,O$24,$C$20,$C$21,$B4964,Q$25)</f>
        <v>0</v>
      </c>
      <c r="R4964" s="12">
        <f t="shared" ca="1" si="388"/>
        <v>0</v>
      </c>
      <c r="S4964" s="11">
        <f ca="1">_xll.DBRW($B$9,$C$17,$C$19,$C$18,S$24,$C$20,$C$21,$B4964,S$25)</f>
        <v>0</v>
      </c>
      <c r="T4964" s="11">
        <f ca="1">_xll.DBRW($B$9,$C$17,$C$19,$C$18,S$24,$C$20,$C$21,$B4964,T$25)</f>
        <v>0</v>
      </c>
      <c r="U4964" s="11">
        <f ca="1">_xll.DBRW($B$9,$C$17,$C$19,$C$18,S$24,$C$20,$C$21,$B4964,U$25)</f>
        <v>0</v>
      </c>
      <c r="V4964" s="12">
        <f t="shared" ca="1" si="389"/>
        <v>0</v>
      </c>
    </row>
    <row r="4965" spans="1:22" x14ac:dyDescent="0.25">
      <c r="A4965" t="str">
        <f ca="1">IF(_xll.TM1RPTELISCONSOLIDATED($B$26,$B4965),IF(_xll.TM1RPTELLEV($B$26,$B4965)&lt;=3,_xll.TM1RPTELLEV($B$26,$B4965),"D"),"N")</f>
        <v>N</v>
      </c>
      <c r="B4965" s="31" t="s">
        <v>6569</v>
      </c>
      <c r="C4965" s="11">
        <f ca="1">_xll.DBRW($B$9,$C$17,$C$19,$C$18,C$24,$C$20,$C$21,$B4965,C$25)</f>
        <v>0</v>
      </c>
      <c r="D4965" s="11">
        <f ca="1">_xll.DBRW($B$9,$C$17,$C$19,$C$18,C$24,$C$20,$C$21,$B4965,D$25)</f>
        <v>0</v>
      </c>
      <c r="E4965" s="11">
        <f ca="1">_xll.DBRW($B$9,$C$17,$C$19,$C$18,C$24,$C$20,$C$21,$B4965,E$25)</f>
        <v>0</v>
      </c>
      <c r="F4965" s="12" t="e">
        <f t="shared" ca="1" si="385"/>
        <v>#DIV/0!</v>
      </c>
      <c r="G4965" s="11">
        <f ca="1">_xll.DBRW($B$9,$C$17,$C$19,$C$18,G$24,$C$20,$C$21,$B4965,G$25)</f>
        <v>0</v>
      </c>
      <c r="H4965" s="11">
        <f ca="1">_xll.DBRW($B$9,$C$17,$C$19,$C$18,G$24,$C$20,$C$21,$B4965,H$25)</f>
        <v>0</v>
      </c>
      <c r="I4965" s="11">
        <f ca="1">_xll.DBRW($B$9,$C$17,$C$19,$C$18,G$24,$C$20,$C$21,$B4965,I$25)</f>
        <v>0</v>
      </c>
      <c r="J4965" s="12">
        <f t="shared" ca="1" si="386"/>
        <v>0</v>
      </c>
      <c r="K4965" s="11">
        <f ca="1">_xll.DBRW($B$9,$C$17,$C$19,$C$18,K$24,$C$20,$C$21,$B4965,K$25)</f>
        <v>0</v>
      </c>
      <c r="L4965" s="11">
        <f ca="1">_xll.DBRW($B$9,$C$17,$C$19,$C$18,K$24,$C$20,$C$21,$B4965,L$25)</f>
        <v>0</v>
      </c>
      <c r="M4965" s="11">
        <f ca="1">_xll.DBRW($B$9,$C$17,$C$19,$C$18,K$24,$C$20,$C$21,$B4965,M$25)</f>
        <v>0</v>
      </c>
      <c r="N4965" s="12">
        <f t="shared" ca="1" si="387"/>
        <v>0</v>
      </c>
      <c r="O4965" s="11">
        <f ca="1">_xll.DBRW($B$9,$C$17,$C$19,$C$18,O$24,$C$20,$C$21,$B4965,O$25)</f>
        <v>0</v>
      </c>
      <c r="P4965" s="11">
        <f ca="1">_xll.DBRW($B$9,$C$17,$C$19,$C$18,O$24,$C$20,$C$21,$B4965,P$25)</f>
        <v>0</v>
      </c>
      <c r="Q4965" s="11">
        <f ca="1">_xll.DBRW($B$9,$C$17,$C$19,$C$18,O$24,$C$20,$C$21,$B4965,Q$25)</f>
        <v>0</v>
      </c>
      <c r="R4965" s="12">
        <f t="shared" ca="1" si="388"/>
        <v>0</v>
      </c>
      <c r="S4965" s="11">
        <f ca="1">_xll.DBRW($B$9,$C$17,$C$19,$C$18,S$24,$C$20,$C$21,$B4965,S$25)</f>
        <v>0</v>
      </c>
      <c r="T4965" s="11">
        <f ca="1">_xll.DBRW($B$9,$C$17,$C$19,$C$18,S$24,$C$20,$C$21,$B4965,T$25)</f>
        <v>0</v>
      </c>
      <c r="U4965" s="11">
        <f ca="1">_xll.DBRW($B$9,$C$17,$C$19,$C$18,S$24,$C$20,$C$21,$B4965,U$25)</f>
        <v>0</v>
      </c>
      <c r="V4965" s="12">
        <f t="shared" ca="1" si="389"/>
        <v>0</v>
      </c>
    </row>
    <row r="4966" spans="1:22" x14ac:dyDescent="0.25">
      <c r="A4966" t="str">
        <f ca="1">IF(_xll.TM1RPTELISCONSOLIDATED($B$26,$B4966),IF(_xll.TM1RPTELLEV($B$26,$B4966)&lt;=3,_xll.TM1RPTELLEV($B$26,$B4966),"D"),"N")</f>
        <v>N</v>
      </c>
      <c r="B4966" s="31" t="s">
        <v>6570</v>
      </c>
      <c r="C4966" s="11">
        <f ca="1">_xll.DBRW($B$9,$C$17,$C$19,$C$18,C$24,$C$20,$C$21,$B4966,C$25)</f>
        <v>0</v>
      </c>
      <c r="D4966" s="11">
        <f ca="1">_xll.DBRW($B$9,$C$17,$C$19,$C$18,C$24,$C$20,$C$21,$B4966,D$25)</f>
        <v>0</v>
      </c>
      <c r="E4966" s="11">
        <f ca="1">_xll.DBRW($B$9,$C$17,$C$19,$C$18,C$24,$C$20,$C$21,$B4966,E$25)</f>
        <v>0</v>
      </c>
      <c r="F4966" s="12" t="e">
        <f t="shared" ca="1" si="385"/>
        <v>#DIV/0!</v>
      </c>
      <c r="G4966" s="11">
        <f ca="1">_xll.DBRW($B$9,$C$17,$C$19,$C$18,G$24,$C$20,$C$21,$B4966,G$25)</f>
        <v>0</v>
      </c>
      <c r="H4966" s="11">
        <f ca="1">_xll.DBRW($B$9,$C$17,$C$19,$C$18,G$24,$C$20,$C$21,$B4966,H$25)</f>
        <v>0</v>
      </c>
      <c r="I4966" s="11">
        <f ca="1">_xll.DBRW($B$9,$C$17,$C$19,$C$18,G$24,$C$20,$C$21,$B4966,I$25)</f>
        <v>0</v>
      </c>
      <c r="J4966" s="12">
        <f t="shared" ca="1" si="386"/>
        <v>0</v>
      </c>
      <c r="K4966" s="11">
        <f ca="1">_xll.DBRW($B$9,$C$17,$C$19,$C$18,K$24,$C$20,$C$21,$B4966,K$25)</f>
        <v>0</v>
      </c>
      <c r="L4966" s="11">
        <f ca="1">_xll.DBRW($B$9,$C$17,$C$19,$C$18,K$24,$C$20,$C$21,$B4966,L$25)</f>
        <v>0</v>
      </c>
      <c r="M4966" s="11">
        <f ca="1">_xll.DBRW($B$9,$C$17,$C$19,$C$18,K$24,$C$20,$C$21,$B4966,M$25)</f>
        <v>0</v>
      </c>
      <c r="N4966" s="12">
        <f t="shared" ca="1" si="387"/>
        <v>0</v>
      </c>
      <c r="O4966" s="11">
        <f ca="1">_xll.DBRW($B$9,$C$17,$C$19,$C$18,O$24,$C$20,$C$21,$B4966,O$25)</f>
        <v>0</v>
      </c>
      <c r="P4966" s="11">
        <f ca="1">_xll.DBRW($B$9,$C$17,$C$19,$C$18,O$24,$C$20,$C$21,$B4966,P$25)</f>
        <v>0</v>
      </c>
      <c r="Q4966" s="11">
        <f ca="1">_xll.DBRW($B$9,$C$17,$C$19,$C$18,O$24,$C$20,$C$21,$B4966,Q$25)</f>
        <v>0</v>
      </c>
      <c r="R4966" s="12">
        <f t="shared" ca="1" si="388"/>
        <v>0</v>
      </c>
      <c r="S4966" s="11">
        <f ca="1">_xll.DBRW($B$9,$C$17,$C$19,$C$18,S$24,$C$20,$C$21,$B4966,S$25)</f>
        <v>0</v>
      </c>
      <c r="T4966" s="11">
        <f ca="1">_xll.DBRW($B$9,$C$17,$C$19,$C$18,S$24,$C$20,$C$21,$B4966,T$25)</f>
        <v>0</v>
      </c>
      <c r="U4966" s="11">
        <f ca="1">_xll.DBRW($B$9,$C$17,$C$19,$C$18,S$24,$C$20,$C$21,$B4966,U$25)</f>
        <v>0</v>
      </c>
      <c r="V4966" s="12">
        <f t="shared" ca="1" si="389"/>
        <v>0</v>
      </c>
    </row>
    <row r="4967" spans="1:22" x14ac:dyDescent="0.25">
      <c r="A4967">
        <f ca="1">IF(_xll.TM1RPTELISCONSOLIDATED($B$26,$B4967),IF(_xll.TM1RPTELLEV($B$26,$B4967)&lt;=3,_xll.TM1RPTELLEV($B$26,$B4967),"D"),"N")</f>
        <v>3</v>
      </c>
      <c r="B4967" s="28" t="s">
        <v>6571</v>
      </c>
      <c r="C4967" s="20">
        <f ca="1">_xll.DBRW($B$9,$C$17,$C$19,$C$18,C$24,$C$20,$C$21,$B4967,C$25)</f>
        <v>0</v>
      </c>
      <c r="D4967" s="20">
        <f ca="1">_xll.DBRW($B$9,$C$17,$C$19,$C$18,C$24,$C$20,$C$21,$B4967,D$25)</f>
        <v>0</v>
      </c>
      <c r="E4967" s="20">
        <f ca="1">_xll.DBRW($B$9,$C$17,$C$19,$C$18,C$24,$C$20,$C$21,$B4967,E$25)</f>
        <v>0</v>
      </c>
      <c r="F4967" s="21" t="e">
        <f t="shared" ca="1" si="385"/>
        <v>#DIV/0!</v>
      </c>
      <c r="G4967" s="20">
        <f ca="1">_xll.DBRW($B$9,$C$17,$C$19,$C$18,G$24,$C$20,$C$21,$B4967,G$25)</f>
        <v>0</v>
      </c>
      <c r="H4967" s="20">
        <f ca="1">_xll.DBRW($B$9,$C$17,$C$19,$C$18,G$24,$C$20,$C$21,$B4967,H$25)</f>
        <v>0</v>
      </c>
      <c r="I4967" s="20">
        <f ca="1">_xll.DBRW($B$9,$C$17,$C$19,$C$18,G$24,$C$20,$C$21,$B4967,I$25)</f>
        <v>0</v>
      </c>
      <c r="J4967" s="21">
        <f t="shared" ca="1" si="386"/>
        <v>0</v>
      </c>
      <c r="K4967" s="20">
        <f ca="1">_xll.DBRW($B$9,$C$17,$C$19,$C$18,K$24,$C$20,$C$21,$B4967,K$25)</f>
        <v>0</v>
      </c>
      <c r="L4967" s="20">
        <f ca="1">_xll.DBRW($B$9,$C$17,$C$19,$C$18,K$24,$C$20,$C$21,$B4967,L$25)</f>
        <v>0</v>
      </c>
      <c r="M4967" s="20">
        <f ca="1">_xll.DBRW($B$9,$C$17,$C$19,$C$18,K$24,$C$20,$C$21,$B4967,M$25)</f>
        <v>0</v>
      </c>
      <c r="N4967" s="21">
        <f t="shared" ca="1" si="387"/>
        <v>0</v>
      </c>
      <c r="O4967" s="20">
        <f ca="1">_xll.DBRW($B$9,$C$17,$C$19,$C$18,O$24,$C$20,$C$21,$B4967,O$25)</f>
        <v>0</v>
      </c>
      <c r="P4967" s="20">
        <f ca="1">_xll.DBRW($B$9,$C$17,$C$19,$C$18,O$24,$C$20,$C$21,$B4967,P$25)</f>
        <v>0</v>
      </c>
      <c r="Q4967" s="20">
        <f ca="1">_xll.DBRW($B$9,$C$17,$C$19,$C$18,O$24,$C$20,$C$21,$B4967,Q$25)</f>
        <v>0</v>
      </c>
      <c r="R4967" s="21">
        <f t="shared" ca="1" si="388"/>
        <v>0</v>
      </c>
      <c r="S4967" s="20">
        <f ca="1">_xll.DBRW($B$9,$C$17,$C$19,$C$18,S$24,$C$20,$C$21,$B4967,S$25)</f>
        <v>0</v>
      </c>
      <c r="T4967" s="20">
        <f ca="1">_xll.DBRW($B$9,$C$17,$C$19,$C$18,S$24,$C$20,$C$21,$B4967,T$25)</f>
        <v>0</v>
      </c>
      <c r="U4967" s="20">
        <f ca="1">_xll.DBRW($B$9,$C$17,$C$19,$C$18,S$24,$C$20,$C$21,$B4967,U$25)</f>
        <v>0</v>
      </c>
      <c r="V4967" s="21">
        <f t="shared" ca="1" si="389"/>
        <v>0</v>
      </c>
    </row>
    <row r="4968" spans="1:22" x14ac:dyDescent="0.25">
      <c r="A4968" t="str">
        <f ca="1">IF(_xll.TM1RPTELISCONSOLIDATED($B$26,$B4968),IF(_xll.TM1RPTELLEV($B$26,$B4968)&lt;=3,_xll.TM1RPTELLEV($B$26,$B4968),"D"),"N")</f>
        <v>N</v>
      </c>
      <c r="B4968" s="31" t="s">
        <v>6572</v>
      </c>
      <c r="C4968" s="11">
        <f ca="1">_xll.DBRW($B$9,$C$17,$C$19,$C$18,C$24,$C$20,$C$21,$B4968,C$25)</f>
        <v>0</v>
      </c>
      <c r="D4968" s="11">
        <f ca="1">_xll.DBRW($B$9,$C$17,$C$19,$C$18,C$24,$C$20,$C$21,$B4968,D$25)</f>
        <v>0</v>
      </c>
      <c r="E4968" s="11">
        <f ca="1">_xll.DBRW($B$9,$C$17,$C$19,$C$18,C$24,$C$20,$C$21,$B4968,E$25)</f>
        <v>0</v>
      </c>
      <c r="F4968" s="12" t="e">
        <f t="shared" ca="1" si="385"/>
        <v>#DIV/0!</v>
      </c>
      <c r="G4968" s="11">
        <f ca="1">_xll.DBRW($B$9,$C$17,$C$19,$C$18,G$24,$C$20,$C$21,$B4968,G$25)</f>
        <v>0</v>
      </c>
      <c r="H4968" s="11">
        <f ca="1">_xll.DBRW($B$9,$C$17,$C$19,$C$18,G$24,$C$20,$C$21,$B4968,H$25)</f>
        <v>0</v>
      </c>
      <c r="I4968" s="11">
        <f ca="1">_xll.DBRW($B$9,$C$17,$C$19,$C$18,G$24,$C$20,$C$21,$B4968,I$25)</f>
        <v>0</v>
      </c>
      <c r="J4968" s="12">
        <f t="shared" ca="1" si="386"/>
        <v>0</v>
      </c>
      <c r="K4968" s="11">
        <f ca="1">_xll.DBRW($B$9,$C$17,$C$19,$C$18,K$24,$C$20,$C$21,$B4968,K$25)</f>
        <v>0</v>
      </c>
      <c r="L4968" s="11">
        <f ca="1">_xll.DBRW($B$9,$C$17,$C$19,$C$18,K$24,$C$20,$C$21,$B4968,L$25)</f>
        <v>0</v>
      </c>
      <c r="M4968" s="11">
        <f ca="1">_xll.DBRW($B$9,$C$17,$C$19,$C$18,K$24,$C$20,$C$21,$B4968,M$25)</f>
        <v>0</v>
      </c>
      <c r="N4968" s="12">
        <f t="shared" ca="1" si="387"/>
        <v>0</v>
      </c>
      <c r="O4968" s="11">
        <f ca="1">_xll.DBRW($B$9,$C$17,$C$19,$C$18,O$24,$C$20,$C$21,$B4968,O$25)</f>
        <v>0</v>
      </c>
      <c r="P4968" s="11">
        <f ca="1">_xll.DBRW($B$9,$C$17,$C$19,$C$18,O$24,$C$20,$C$21,$B4968,P$25)</f>
        <v>0</v>
      </c>
      <c r="Q4968" s="11">
        <f ca="1">_xll.DBRW($B$9,$C$17,$C$19,$C$18,O$24,$C$20,$C$21,$B4968,Q$25)</f>
        <v>0</v>
      </c>
      <c r="R4968" s="12">
        <f t="shared" ca="1" si="388"/>
        <v>0</v>
      </c>
      <c r="S4968" s="11">
        <f ca="1">_xll.DBRW($B$9,$C$17,$C$19,$C$18,S$24,$C$20,$C$21,$B4968,S$25)</f>
        <v>0</v>
      </c>
      <c r="T4968" s="11">
        <f ca="1">_xll.DBRW($B$9,$C$17,$C$19,$C$18,S$24,$C$20,$C$21,$B4968,T$25)</f>
        <v>0</v>
      </c>
      <c r="U4968" s="11">
        <f ca="1">_xll.DBRW($B$9,$C$17,$C$19,$C$18,S$24,$C$20,$C$21,$B4968,U$25)</f>
        <v>0</v>
      </c>
      <c r="V4968" s="12">
        <f t="shared" ca="1" si="389"/>
        <v>0</v>
      </c>
    </row>
    <row r="4969" spans="1:22" x14ac:dyDescent="0.25">
      <c r="A4969" t="str">
        <f ca="1">IF(_xll.TM1RPTELISCONSOLIDATED($B$26,$B4969),IF(_xll.TM1RPTELLEV($B$26,$B4969)&lt;=3,_xll.TM1RPTELLEV($B$26,$B4969),"D"),"N")</f>
        <v>N</v>
      </c>
      <c r="B4969" s="31" t="s">
        <v>6573</v>
      </c>
      <c r="C4969" s="11">
        <f ca="1">_xll.DBRW($B$9,$C$17,$C$19,$C$18,C$24,$C$20,$C$21,$B4969,C$25)</f>
        <v>0</v>
      </c>
      <c r="D4969" s="11">
        <f ca="1">_xll.DBRW($B$9,$C$17,$C$19,$C$18,C$24,$C$20,$C$21,$B4969,D$25)</f>
        <v>0</v>
      </c>
      <c r="E4969" s="11">
        <f ca="1">_xll.DBRW($B$9,$C$17,$C$19,$C$18,C$24,$C$20,$C$21,$B4969,E$25)</f>
        <v>0</v>
      </c>
      <c r="F4969" s="12" t="e">
        <f t="shared" ca="1" si="385"/>
        <v>#DIV/0!</v>
      </c>
      <c r="G4969" s="11">
        <f ca="1">_xll.DBRW($B$9,$C$17,$C$19,$C$18,G$24,$C$20,$C$21,$B4969,G$25)</f>
        <v>0</v>
      </c>
      <c r="H4969" s="11">
        <f ca="1">_xll.DBRW($B$9,$C$17,$C$19,$C$18,G$24,$C$20,$C$21,$B4969,H$25)</f>
        <v>0</v>
      </c>
      <c r="I4969" s="11">
        <f ca="1">_xll.DBRW($B$9,$C$17,$C$19,$C$18,G$24,$C$20,$C$21,$B4969,I$25)</f>
        <v>0</v>
      </c>
      <c r="J4969" s="12">
        <f t="shared" ca="1" si="386"/>
        <v>0</v>
      </c>
      <c r="K4969" s="11">
        <f ca="1">_xll.DBRW($B$9,$C$17,$C$19,$C$18,K$24,$C$20,$C$21,$B4969,K$25)</f>
        <v>0</v>
      </c>
      <c r="L4969" s="11">
        <f ca="1">_xll.DBRW($B$9,$C$17,$C$19,$C$18,K$24,$C$20,$C$21,$B4969,L$25)</f>
        <v>0</v>
      </c>
      <c r="M4969" s="11">
        <f ca="1">_xll.DBRW($B$9,$C$17,$C$19,$C$18,K$24,$C$20,$C$21,$B4969,M$25)</f>
        <v>0</v>
      </c>
      <c r="N4969" s="12">
        <f t="shared" ca="1" si="387"/>
        <v>0</v>
      </c>
      <c r="O4969" s="11">
        <f ca="1">_xll.DBRW($B$9,$C$17,$C$19,$C$18,O$24,$C$20,$C$21,$B4969,O$25)</f>
        <v>0</v>
      </c>
      <c r="P4969" s="11">
        <f ca="1">_xll.DBRW($B$9,$C$17,$C$19,$C$18,O$24,$C$20,$C$21,$B4969,P$25)</f>
        <v>0</v>
      </c>
      <c r="Q4969" s="11">
        <f ca="1">_xll.DBRW($B$9,$C$17,$C$19,$C$18,O$24,$C$20,$C$21,$B4969,Q$25)</f>
        <v>0</v>
      </c>
      <c r="R4969" s="12">
        <f t="shared" ca="1" si="388"/>
        <v>0</v>
      </c>
      <c r="S4969" s="11">
        <f ca="1">_xll.DBRW($B$9,$C$17,$C$19,$C$18,S$24,$C$20,$C$21,$B4969,S$25)</f>
        <v>0</v>
      </c>
      <c r="T4969" s="11">
        <f ca="1">_xll.DBRW($B$9,$C$17,$C$19,$C$18,S$24,$C$20,$C$21,$B4969,T$25)</f>
        <v>0</v>
      </c>
      <c r="U4969" s="11">
        <f ca="1">_xll.DBRW($B$9,$C$17,$C$19,$C$18,S$24,$C$20,$C$21,$B4969,U$25)</f>
        <v>0</v>
      </c>
      <c r="V4969" s="12">
        <f t="shared" ca="1" si="389"/>
        <v>0</v>
      </c>
    </row>
    <row r="4970" spans="1:22" x14ac:dyDescent="0.25">
      <c r="A4970" t="str">
        <f ca="1">IF(_xll.TM1RPTELISCONSOLIDATED($B$26,$B4970),IF(_xll.TM1RPTELLEV($B$26,$B4970)&lt;=3,_xll.TM1RPTELLEV($B$26,$B4970),"D"),"N")</f>
        <v>N</v>
      </c>
      <c r="B4970" s="31" t="s">
        <v>6574</v>
      </c>
      <c r="C4970" s="11">
        <f ca="1">_xll.DBRW($B$9,$C$17,$C$19,$C$18,C$24,$C$20,$C$21,$B4970,C$25)</f>
        <v>0</v>
      </c>
      <c r="D4970" s="11">
        <f ca="1">_xll.DBRW($B$9,$C$17,$C$19,$C$18,C$24,$C$20,$C$21,$B4970,D$25)</f>
        <v>0</v>
      </c>
      <c r="E4970" s="11">
        <f ca="1">_xll.DBRW($B$9,$C$17,$C$19,$C$18,C$24,$C$20,$C$21,$B4970,E$25)</f>
        <v>0</v>
      </c>
      <c r="F4970" s="12" t="e">
        <f t="shared" ca="1" si="385"/>
        <v>#DIV/0!</v>
      </c>
      <c r="G4970" s="11">
        <f ca="1">_xll.DBRW($B$9,$C$17,$C$19,$C$18,G$24,$C$20,$C$21,$B4970,G$25)</f>
        <v>0</v>
      </c>
      <c r="H4970" s="11">
        <f ca="1">_xll.DBRW($B$9,$C$17,$C$19,$C$18,G$24,$C$20,$C$21,$B4970,H$25)</f>
        <v>0</v>
      </c>
      <c r="I4970" s="11">
        <f ca="1">_xll.DBRW($B$9,$C$17,$C$19,$C$18,G$24,$C$20,$C$21,$B4970,I$25)</f>
        <v>0</v>
      </c>
      <c r="J4970" s="12">
        <f t="shared" ca="1" si="386"/>
        <v>0</v>
      </c>
      <c r="K4970" s="11">
        <f ca="1">_xll.DBRW($B$9,$C$17,$C$19,$C$18,K$24,$C$20,$C$21,$B4970,K$25)</f>
        <v>0</v>
      </c>
      <c r="L4970" s="11">
        <f ca="1">_xll.DBRW($B$9,$C$17,$C$19,$C$18,K$24,$C$20,$C$21,$B4970,L$25)</f>
        <v>0</v>
      </c>
      <c r="M4970" s="11">
        <f ca="1">_xll.DBRW($B$9,$C$17,$C$19,$C$18,K$24,$C$20,$C$21,$B4970,M$25)</f>
        <v>0</v>
      </c>
      <c r="N4970" s="12">
        <f t="shared" ca="1" si="387"/>
        <v>0</v>
      </c>
      <c r="O4970" s="11">
        <f ca="1">_xll.DBRW($B$9,$C$17,$C$19,$C$18,O$24,$C$20,$C$21,$B4970,O$25)</f>
        <v>0</v>
      </c>
      <c r="P4970" s="11">
        <f ca="1">_xll.DBRW($B$9,$C$17,$C$19,$C$18,O$24,$C$20,$C$21,$B4970,P$25)</f>
        <v>0</v>
      </c>
      <c r="Q4970" s="11">
        <f ca="1">_xll.DBRW($B$9,$C$17,$C$19,$C$18,O$24,$C$20,$C$21,$B4970,Q$25)</f>
        <v>0</v>
      </c>
      <c r="R4970" s="12">
        <f t="shared" ca="1" si="388"/>
        <v>0</v>
      </c>
      <c r="S4970" s="11">
        <f ca="1">_xll.DBRW($B$9,$C$17,$C$19,$C$18,S$24,$C$20,$C$21,$B4970,S$25)</f>
        <v>0</v>
      </c>
      <c r="T4970" s="11">
        <f ca="1">_xll.DBRW($B$9,$C$17,$C$19,$C$18,S$24,$C$20,$C$21,$B4970,T$25)</f>
        <v>0</v>
      </c>
      <c r="U4970" s="11">
        <f ca="1">_xll.DBRW($B$9,$C$17,$C$19,$C$18,S$24,$C$20,$C$21,$B4970,U$25)</f>
        <v>0</v>
      </c>
      <c r="V4970" s="12">
        <f t="shared" ca="1" si="389"/>
        <v>0</v>
      </c>
    </row>
    <row r="4971" spans="1:22" x14ac:dyDescent="0.25">
      <c r="A4971" t="str">
        <f ca="1">IF(_xll.TM1RPTELISCONSOLIDATED($B$26,$B4971),IF(_xll.TM1RPTELLEV($B$26,$B4971)&lt;=3,_xll.TM1RPTELLEV($B$26,$B4971),"D"),"N")</f>
        <v>N</v>
      </c>
      <c r="B4971" s="31" t="s">
        <v>6575</v>
      </c>
      <c r="C4971" s="11">
        <f ca="1">_xll.DBRW($B$9,$C$17,$C$19,$C$18,C$24,$C$20,$C$21,$B4971,C$25)</f>
        <v>0</v>
      </c>
      <c r="D4971" s="11">
        <f ca="1">_xll.DBRW($B$9,$C$17,$C$19,$C$18,C$24,$C$20,$C$21,$B4971,D$25)</f>
        <v>0</v>
      </c>
      <c r="E4971" s="11">
        <f ca="1">_xll.DBRW($B$9,$C$17,$C$19,$C$18,C$24,$C$20,$C$21,$B4971,E$25)</f>
        <v>0</v>
      </c>
      <c r="F4971" s="12" t="e">
        <f t="shared" ca="1" si="385"/>
        <v>#DIV/0!</v>
      </c>
      <c r="G4971" s="11">
        <f ca="1">_xll.DBRW($B$9,$C$17,$C$19,$C$18,G$24,$C$20,$C$21,$B4971,G$25)</f>
        <v>0</v>
      </c>
      <c r="H4971" s="11">
        <f ca="1">_xll.DBRW($B$9,$C$17,$C$19,$C$18,G$24,$C$20,$C$21,$B4971,H$25)</f>
        <v>0</v>
      </c>
      <c r="I4971" s="11">
        <f ca="1">_xll.DBRW($B$9,$C$17,$C$19,$C$18,G$24,$C$20,$C$21,$B4971,I$25)</f>
        <v>0</v>
      </c>
      <c r="J4971" s="12">
        <f t="shared" ca="1" si="386"/>
        <v>0</v>
      </c>
      <c r="K4971" s="11">
        <f ca="1">_xll.DBRW($B$9,$C$17,$C$19,$C$18,K$24,$C$20,$C$21,$B4971,K$25)</f>
        <v>0</v>
      </c>
      <c r="L4971" s="11">
        <f ca="1">_xll.DBRW($B$9,$C$17,$C$19,$C$18,K$24,$C$20,$C$21,$B4971,L$25)</f>
        <v>0</v>
      </c>
      <c r="M4971" s="11">
        <f ca="1">_xll.DBRW($B$9,$C$17,$C$19,$C$18,K$24,$C$20,$C$21,$B4971,M$25)</f>
        <v>0</v>
      </c>
      <c r="N4971" s="12">
        <f t="shared" ca="1" si="387"/>
        <v>0</v>
      </c>
      <c r="O4971" s="11">
        <f ca="1">_xll.DBRW($B$9,$C$17,$C$19,$C$18,O$24,$C$20,$C$21,$B4971,O$25)</f>
        <v>0</v>
      </c>
      <c r="P4971" s="11">
        <f ca="1">_xll.DBRW($B$9,$C$17,$C$19,$C$18,O$24,$C$20,$C$21,$B4971,P$25)</f>
        <v>0</v>
      </c>
      <c r="Q4971" s="11">
        <f ca="1">_xll.DBRW($B$9,$C$17,$C$19,$C$18,O$24,$C$20,$C$21,$B4971,Q$25)</f>
        <v>0</v>
      </c>
      <c r="R4971" s="12">
        <f t="shared" ca="1" si="388"/>
        <v>0</v>
      </c>
      <c r="S4971" s="11">
        <f ca="1">_xll.DBRW($B$9,$C$17,$C$19,$C$18,S$24,$C$20,$C$21,$B4971,S$25)</f>
        <v>0</v>
      </c>
      <c r="T4971" s="11">
        <f ca="1">_xll.DBRW($B$9,$C$17,$C$19,$C$18,S$24,$C$20,$C$21,$B4971,T$25)</f>
        <v>0</v>
      </c>
      <c r="U4971" s="11">
        <f ca="1">_xll.DBRW($B$9,$C$17,$C$19,$C$18,S$24,$C$20,$C$21,$B4971,U$25)</f>
        <v>0</v>
      </c>
      <c r="V4971" s="12">
        <f t="shared" ca="1" si="389"/>
        <v>0</v>
      </c>
    </row>
    <row r="4972" spans="1:22" x14ac:dyDescent="0.25">
      <c r="A4972" t="str">
        <f ca="1">IF(_xll.TM1RPTELISCONSOLIDATED($B$26,$B4972),IF(_xll.TM1RPTELLEV($B$26,$B4972)&lt;=3,_xll.TM1RPTELLEV($B$26,$B4972),"D"),"N")</f>
        <v>N</v>
      </c>
      <c r="B4972" s="31" t="s">
        <v>6576</v>
      </c>
      <c r="C4972" s="11">
        <f ca="1">_xll.DBRW($B$9,$C$17,$C$19,$C$18,C$24,$C$20,$C$21,$B4972,C$25)</f>
        <v>0</v>
      </c>
      <c r="D4972" s="11">
        <f ca="1">_xll.DBRW($B$9,$C$17,$C$19,$C$18,C$24,$C$20,$C$21,$B4972,D$25)</f>
        <v>0</v>
      </c>
      <c r="E4972" s="11">
        <f ca="1">_xll.DBRW($B$9,$C$17,$C$19,$C$18,C$24,$C$20,$C$21,$B4972,E$25)</f>
        <v>0</v>
      </c>
      <c r="F4972" s="12" t="e">
        <f t="shared" ca="1" si="385"/>
        <v>#DIV/0!</v>
      </c>
      <c r="G4972" s="11">
        <f ca="1">_xll.DBRW($B$9,$C$17,$C$19,$C$18,G$24,$C$20,$C$21,$B4972,G$25)</f>
        <v>0</v>
      </c>
      <c r="H4972" s="11">
        <f ca="1">_xll.DBRW($B$9,$C$17,$C$19,$C$18,G$24,$C$20,$C$21,$B4972,H$25)</f>
        <v>0</v>
      </c>
      <c r="I4972" s="11">
        <f ca="1">_xll.DBRW($B$9,$C$17,$C$19,$C$18,G$24,$C$20,$C$21,$B4972,I$25)</f>
        <v>0</v>
      </c>
      <c r="J4972" s="12">
        <f t="shared" ca="1" si="386"/>
        <v>0</v>
      </c>
      <c r="K4972" s="11">
        <f ca="1">_xll.DBRW($B$9,$C$17,$C$19,$C$18,K$24,$C$20,$C$21,$B4972,K$25)</f>
        <v>0</v>
      </c>
      <c r="L4972" s="11">
        <f ca="1">_xll.DBRW($B$9,$C$17,$C$19,$C$18,K$24,$C$20,$C$21,$B4972,L$25)</f>
        <v>0</v>
      </c>
      <c r="M4972" s="11">
        <f ca="1">_xll.DBRW($B$9,$C$17,$C$19,$C$18,K$24,$C$20,$C$21,$B4972,M$25)</f>
        <v>0</v>
      </c>
      <c r="N4972" s="12">
        <f t="shared" ca="1" si="387"/>
        <v>0</v>
      </c>
      <c r="O4972" s="11">
        <f ca="1">_xll.DBRW($B$9,$C$17,$C$19,$C$18,O$24,$C$20,$C$21,$B4972,O$25)</f>
        <v>0</v>
      </c>
      <c r="P4972" s="11">
        <f ca="1">_xll.DBRW($B$9,$C$17,$C$19,$C$18,O$24,$C$20,$C$21,$B4972,P$25)</f>
        <v>0</v>
      </c>
      <c r="Q4972" s="11">
        <f ca="1">_xll.DBRW($B$9,$C$17,$C$19,$C$18,O$24,$C$20,$C$21,$B4972,Q$25)</f>
        <v>0</v>
      </c>
      <c r="R4972" s="12">
        <f t="shared" ca="1" si="388"/>
        <v>0</v>
      </c>
      <c r="S4972" s="11">
        <f ca="1">_xll.DBRW($B$9,$C$17,$C$19,$C$18,S$24,$C$20,$C$21,$B4972,S$25)</f>
        <v>0</v>
      </c>
      <c r="T4972" s="11">
        <f ca="1">_xll.DBRW($B$9,$C$17,$C$19,$C$18,S$24,$C$20,$C$21,$B4972,T$25)</f>
        <v>0</v>
      </c>
      <c r="U4972" s="11">
        <f ca="1">_xll.DBRW($B$9,$C$17,$C$19,$C$18,S$24,$C$20,$C$21,$B4972,U$25)</f>
        <v>0</v>
      </c>
      <c r="V4972" s="12">
        <f t="shared" ca="1" si="389"/>
        <v>0</v>
      </c>
    </row>
    <row r="4973" spans="1:22" x14ac:dyDescent="0.25">
      <c r="A4973" t="str">
        <f ca="1">IF(_xll.TM1RPTELISCONSOLIDATED($B$26,$B4973),IF(_xll.TM1RPTELLEV($B$26,$B4973)&lt;=3,_xll.TM1RPTELLEV($B$26,$B4973),"D"),"N")</f>
        <v>N</v>
      </c>
      <c r="B4973" s="31" t="s">
        <v>6577</v>
      </c>
      <c r="C4973" s="11">
        <f ca="1">_xll.DBRW($B$9,$C$17,$C$19,$C$18,C$24,$C$20,$C$21,$B4973,C$25)</f>
        <v>0</v>
      </c>
      <c r="D4973" s="11">
        <f ca="1">_xll.DBRW($B$9,$C$17,$C$19,$C$18,C$24,$C$20,$C$21,$B4973,D$25)</f>
        <v>0</v>
      </c>
      <c r="E4973" s="11">
        <f ca="1">_xll.DBRW($B$9,$C$17,$C$19,$C$18,C$24,$C$20,$C$21,$B4973,E$25)</f>
        <v>0</v>
      </c>
      <c r="F4973" s="12" t="e">
        <f t="shared" ca="1" si="385"/>
        <v>#DIV/0!</v>
      </c>
      <c r="G4973" s="11">
        <f ca="1">_xll.DBRW($B$9,$C$17,$C$19,$C$18,G$24,$C$20,$C$21,$B4973,G$25)</f>
        <v>0</v>
      </c>
      <c r="H4973" s="11">
        <f ca="1">_xll.DBRW($B$9,$C$17,$C$19,$C$18,G$24,$C$20,$C$21,$B4973,H$25)</f>
        <v>0</v>
      </c>
      <c r="I4973" s="11">
        <f ca="1">_xll.DBRW($B$9,$C$17,$C$19,$C$18,G$24,$C$20,$C$21,$B4973,I$25)</f>
        <v>0</v>
      </c>
      <c r="J4973" s="12">
        <f t="shared" ca="1" si="386"/>
        <v>0</v>
      </c>
      <c r="K4973" s="11">
        <f ca="1">_xll.DBRW($B$9,$C$17,$C$19,$C$18,K$24,$C$20,$C$21,$B4973,K$25)</f>
        <v>0</v>
      </c>
      <c r="L4973" s="11">
        <f ca="1">_xll.DBRW($B$9,$C$17,$C$19,$C$18,K$24,$C$20,$C$21,$B4973,L$25)</f>
        <v>0</v>
      </c>
      <c r="M4973" s="11">
        <f ca="1">_xll.DBRW($B$9,$C$17,$C$19,$C$18,K$24,$C$20,$C$21,$B4973,M$25)</f>
        <v>0</v>
      </c>
      <c r="N4973" s="12">
        <f t="shared" ca="1" si="387"/>
        <v>0</v>
      </c>
      <c r="O4973" s="11">
        <f ca="1">_xll.DBRW($B$9,$C$17,$C$19,$C$18,O$24,$C$20,$C$21,$B4973,O$25)</f>
        <v>0</v>
      </c>
      <c r="P4973" s="11">
        <f ca="1">_xll.DBRW($B$9,$C$17,$C$19,$C$18,O$24,$C$20,$C$21,$B4973,P$25)</f>
        <v>0</v>
      </c>
      <c r="Q4973" s="11">
        <f ca="1">_xll.DBRW($B$9,$C$17,$C$19,$C$18,O$24,$C$20,$C$21,$B4973,Q$25)</f>
        <v>0</v>
      </c>
      <c r="R4973" s="12">
        <f t="shared" ca="1" si="388"/>
        <v>0</v>
      </c>
      <c r="S4973" s="11">
        <f ca="1">_xll.DBRW($B$9,$C$17,$C$19,$C$18,S$24,$C$20,$C$21,$B4973,S$25)</f>
        <v>0</v>
      </c>
      <c r="T4973" s="11">
        <f ca="1">_xll.DBRW($B$9,$C$17,$C$19,$C$18,S$24,$C$20,$C$21,$B4973,T$25)</f>
        <v>0</v>
      </c>
      <c r="U4973" s="11">
        <f ca="1">_xll.DBRW($B$9,$C$17,$C$19,$C$18,S$24,$C$20,$C$21,$B4973,U$25)</f>
        <v>0</v>
      </c>
      <c r="V4973" s="12">
        <f t="shared" ca="1" si="389"/>
        <v>0</v>
      </c>
    </row>
    <row r="4974" spans="1:22" x14ac:dyDescent="0.25">
      <c r="A4974" t="str">
        <f ca="1">IF(_xll.TM1RPTELISCONSOLIDATED($B$26,$B4974),IF(_xll.TM1RPTELLEV($B$26,$B4974)&lt;=3,_xll.TM1RPTELLEV($B$26,$B4974),"D"),"N")</f>
        <v>N</v>
      </c>
      <c r="B4974" s="31" t="s">
        <v>6578</v>
      </c>
      <c r="C4974" s="11">
        <f ca="1">_xll.DBRW($B$9,$C$17,$C$19,$C$18,C$24,$C$20,$C$21,$B4974,C$25)</f>
        <v>0</v>
      </c>
      <c r="D4974" s="11">
        <f ca="1">_xll.DBRW($B$9,$C$17,$C$19,$C$18,C$24,$C$20,$C$21,$B4974,D$25)</f>
        <v>0</v>
      </c>
      <c r="E4974" s="11">
        <f ca="1">_xll.DBRW($B$9,$C$17,$C$19,$C$18,C$24,$C$20,$C$21,$B4974,E$25)</f>
        <v>0</v>
      </c>
      <c r="F4974" s="12" t="e">
        <f t="shared" ca="1" si="385"/>
        <v>#DIV/0!</v>
      </c>
      <c r="G4974" s="11">
        <f ca="1">_xll.DBRW($B$9,$C$17,$C$19,$C$18,G$24,$C$20,$C$21,$B4974,G$25)</f>
        <v>0</v>
      </c>
      <c r="H4974" s="11">
        <f ca="1">_xll.DBRW($B$9,$C$17,$C$19,$C$18,G$24,$C$20,$C$21,$B4974,H$25)</f>
        <v>0</v>
      </c>
      <c r="I4974" s="11">
        <f ca="1">_xll.DBRW($B$9,$C$17,$C$19,$C$18,G$24,$C$20,$C$21,$B4974,I$25)</f>
        <v>0</v>
      </c>
      <c r="J4974" s="12">
        <f t="shared" ca="1" si="386"/>
        <v>0</v>
      </c>
      <c r="K4974" s="11">
        <f ca="1">_xll.DBRW($B$9,$C$17,$C$19,$C$18,K$24,$C$20,$C$21,$B4974,K$25)</f>
        <v>0</v>
      </c>
      <c r="L4974" s="11">
        <f ca="1">_xll.DBRW($B$9,$C$17,$C$19,$C$18,K$24,$C$20,$C$21,$B4974,L$25)</f>
        <v>0</v>
      </c>
      <c r="M4974" s="11">
        <f ca="1">_xll.DBRW($B$9,$C$17,$C$19,$C$18,K$24,$C$20,$C$21,$B4974,M$25)</f>
        <v>0</v>
      </c>
      <c r="N4974" s="12">
        <f t="shared" ca="1" si="387"/>
        <v>0</v>
      </c>
      <c r="O4974" s="11">
        <f ca="1">_xll.DBRW($B$9,$C$17,$C$19,$C$18,O$24,$C$20,$C$21,$B4974,O$25)</f>
        <v>0</v>
      </c>
      <c r="P4974" s="11">
        <f ca="1">_xll.DBRW($B$9,$C$17,$C$19,$C$18,O$24,$C$20,$C$21,$B4974,P$25)</f>
        <v>0</v>
      </c>
      <c r="Q4974" s="11">
        <f ca="1">_xll.DBRW($B$9,$C$17,$C$19,$C$18,O$24,$C$20,$C$21,$B4974,Q$25)</f>
        <v>0</v>
      </c>
      <c r="R4974" s="12">
        <f t="shared" ca="1" si="388"/>
        <v>0</v>
      </c>
      <c r="S4974" s="11">
        <f ca="1">_xll.DBRW($B$9,$C$17,$C$19,$C$18,S$24,$C$20,$C$21,$B4974,S$25)</f>
        <v>0</v>
      </c>
      <c r="T4974" s="11">
        <f ca="1">_xll.DBRW($B$9,$C$17,$C$19,$C$18,S$24,$C$20,$C$21,$B4974,T$25)</f>
        <v>0</v>
      </c>
      <c r="U4974" s="11">
        <f ca="1">_xll.DBRW($B$9,$C$17,$C$19,$C$18,S$24,$C$20,$C$21,$B4974,U$25)</f>
        <v>0</v>
      </c>
      <c r="V4974" s="12">
        <f t="shared" ca="1" si="389"/>
        <v>0</v>
      </c>
    </row>
    <row r="4975" spans="1:22" x14ac:dyDescent="0.25">
      <c r="A4975" t="str">
        <f ca="1">IF(_xll.TM1RPTELISCONSOLIDATED($B$26,$B4975),IF(_xll.TM1RPTELLEV($B$26,$B4975)&lt;=3,_xll.TM1RPTELLEV($B$26,$B4975),"D"),"N")</f>
        <v>N</v>
      </c>
      <c r="B4975" s="31" t="s">
        <v>6579</v>
      </c>
      <c r="C4975" s="11">
        <f ca="1">_xll.DBRW($B$9,$C$17,$C$19,$C$18,C$24,$C$20,$C$21,$B4975,C$25)</f>
        <v>0</v>
      </c>
      <c r="D4975" s="11">
        <f ca="1">_xll.DBRW($B$9,$C$17,$C$19,$C$18,C$24,$C$20,$C$21,$B4975,D$25)</f>
        <v>0</v>
      </c>
      <c r="E4975" s="11">
        <f ca="1">_xll.DBRW($B$9,$C$17,$C$19,$C$18,C$24,$C$20,$C$21,$B4975,E$25)</f>
        <v>0</v>
      </c>
      <c r="F4975" s="12" t="e">
        <f t="shared" ca="1" si="385"/>
        <v>#DIV/0!</v>
      </c>
      <c r="G4975" s="11">
        <f ca="1">_xll.DBRW($B$9,$C$17,$C$19,$C$18,G$24,$C$20,$C$21,$B4975,G$25)</f>
        <v>0</v>
      </c>
      <c r="H4975" s="11">
        <f ca="1">_xll.DBRW($B$9,$C$17,$C$19,$C$18,G$24,$C$20,$C$21,$B4975,H$25)</f>
        <v>0</v>
      </c>
      <c r="I4975" s="11">
        <f ca="1">_xll.DBRW($B$9,$C$17,$C$19,$C$18,G$24,$C$20,$C$21,$B4975,I$25)</f>
        <v>0</v>
      </c>
      <c r="J4975" s="12">
        <f t="shared" ca="1" si="386"/>
        <v>0</v>
      </c>
      <c r="K4975" s="11">
        <f ca="1">_xll.DBRW($B$9,$C$17,$C$19,$C$18,K$24,$C$20,$C$21,$B4975,K$25)</f>
        <v>0</v>
      </c>
      <c r="L4975" s="11">
        <f ca="1">_xll.DBRW($B$9,$C$17,$C$19,$C$18,K$24,$C$20,$C$21,$B4975,L$25)</f>
        <v>0</v>
      </c>
      <c r="M4975" s="11">
        <f ca="1">_xll.DBRW($B$9,$C$17,$C$19,$C$18,K$24,$C$20,$C$21,$B4975,M$25)</f>
        <v>0</v>
      </c>
      <c r="N4975" s="12">
        <f t="shared" ca="1" si="387"/>
        <v>0</v>
      </c>
      <c r="O4975" s="11">
        <f ca="1">_xll.DBRW($B$9,$C$17,$C$19,$C$18,O$24,$C$20,$C$21,$B4975,O$25)</f>
        <v>0</v>
      </c>
      <c r="P4975" s="11">
        <f ca="1">_xll.DBRW($B$9,$C$17,$C$19,$C$18,O$24,$C$20,$C$21,$B4975,P$25)</f>
        <v>0</v>
      </c>
      <c r="Q4975" s="11">
        <f ca="1">_xll.DBRW($B$9,$C$17,$C$19,$C$18,O$24,$C$20,$C$21,$B4975,Q$25)</f>
        <v>0</v>
      </c>
      <c r="R4975" s="12">
        <f t="shared" ca="1" si="388"/>
        <v>0</v>
      </c>
      <c r="S4975" s="11">
        <f ca="1">_xll.DBRW($B$9,$C$17,$C$19,$C$18,S$24,$C$20,$C$21,$B4975,S$25)</f>
        <v>0</v>
      </c>
      <c r="T4975" s="11">
        <f ca="1">_xll.DBRW($B$9,$C$17,$C$19,$C$18,S$24,$C$20,$C$21,$B4975,T$25)</f>
        <v>0</v>
      </c>
      <c r="U4975" s="11">
        <f ca="1">_xll.DBRW($B$9,$C$17,$C$19,$C$18,S$24,$C$20,$C$21,$B4975,U$25)</f>
        <v>0</v>
      </c>
      <c r="V4975" s="12">
        <f t="shared" ca="1" si="389"/>
        <v>0</v>
      </c>
    </row>
    <row r="4976" spans="1:22" x14ac:dyDescent="0.25">
      <c r="A4976" t="str">
        <f ca="1">IF(_xll.TM1RPTELISCONSOLIDATED($B$26,$B4976),IF(_xll.TM1RPTELLEV($B$26,$B4976)&lt;=3,_xll.TM1RPTELLEV($B$26,$B4976),"D"),"N")</f>
        <v>N</v>
      </c>
      <c r="B4976" s="31" t="s">
        <v>6580</v>
      </c>
      <c r="C4976" s="11">
        <f ca="1">_xll.DBRW($B$9,$C$17,$C$19,$C$18,C$24,$C$20,$C$21,$B4976,C$25)</f>
        <v>0</v>
      </c>
      <c r="D4976" s="11">
        <f ca="1">_xll.DBRW($B$9,$C$17,$C$19,$C$18,C$24,$C$20,$C$21,$B4976,D$25)</f>
        <v>0</v>
      </c>
      <c r="E4976" s="11">
        <f ca="1">_xll.DBRW($B$9,$C$17,$C$19,$C$18,C$24,$C$20,$C$21,$B4976,E$25)</f>
        <v>0</v>
      </c>
      <c r="F4976" s="12" t="e">
        <f t="shared" ca="1" si="385"/>
        <v>#DIV/0!</v>
      </c>
      <c r="G4976" s="11">
        <f ca="1">_xll.DBRW($B$9,$C$17,$C$19,$C$18,G$24,$C$20,$C$21,$B4976,G$25)</f>
        <v>0</v>
      </c>
      <c r="H4976" s="11">
        <f ca="1">_xll.DBRW($B$9,$C$17,$C$19,$C$18,G$24,$C$20,$C$21,$B4976,H$25)</f>
        <v>0</v>
      </c>
      <c r="I4976" s="11">
        <f ca="1">_xll.DBRW($B$9,$C$17,$C$19,$C$18,G$24,$C$20,$C$21,$B4976,I$25)</f>
        <v>0</v>
      </c>
      <c r="J4976" s="12">
        <f t="shared" ca="1" si="386"/>
        <v>0</v>
      </c>
      <c r="K4976" s="11">
        <f ca="1">_xll.DBRW($B$9,$C$17,$C$19,$C$18,K$24,$C$20,$C$21,$B4976,K$25)</f>
        <v>0</v>
      </c>
      <c r="L4976" s="11">
        <f ca="1">_xll.DBRW($B$9,$C$17,$C$19,$C$18,K$24,$C$20,$C$21,$B4976,L$25)</f>
        <v>0</v>
      </c>
      <c r="M4976" s="11">
        <f ca="1">_xll.DBRW($B$9,$C$17,$C$19,$C$18,K$24,$C$20,$C$21,$B4976,M$25)</f>
        <v>0</v>
      </c>
      <c r="N4976" s="12">
        <f t="shared" ca="1" si="387"/>
        <v>0</v>
      </c>
      <c r="O4976" s="11">
        <f ca="1">_xll.DBRW($B$9,$C$17,$C$19,$C$18,O$24,$C$20,$C$21,$B4976,O$25)</f>
        <v>0</v>
      </c>
      <c r="P4976" s="11">
        <f ca="1">_xll.DBRW($B$9,$C$17,$C$19,$C$18,O$24,$C$20,$C$21,$B4976,P$25)</f>
        <v>0</v>
      </c>
      <c r="Q4976" s="11">
        <f ca="1">_xll.DBRW($B$9,$C$17,$C$19,$C$18,O$24,$C$20,$C$21,$B4976,Q$25)</f>
        <v>0</v>
      </c>
      <c r="R4976" s="12">
        <f t="shared" ca="1" si="388"/>
        <v>0</v>
      </c>
      <c r="S4976" s="11">
        <f ca="1">_xll.DBRW($B$9,$C$17,$C$19,$C$18,S$24,$C$20,$C$21,$B4976,S$25)</f>
        <v>0</v>
      </c>
      <c r="T4976" s="11">
        <f ca="1">_xll.DBRW($B$9,$C$17,$C$19,$C$18,S$24,$C$20,$C$21,$B4976,T$25)</f>
        <v>0</v>
      </c>
      <c r="U4976" s="11">
        <f ca="1">_xll.DBRW($B$9,$C$17,$C$19,$C$18,S$24,$C$20,$C$21,$B4976,U$25)</f>
        <v>0</v>
      </c>
      <c r="V4976" s="12">
        <f t="shared" ca="1" si="389"/>
        <v>0</v>
      </c>
    </row>
    <row r="4977" spans="1:22" x14ac:dyDescent="0.25">
      <c r="A4977" t="str">
        <f ca="1">IF(_xll.TM1RPTELISCONSOLIDATED($B$26,$B4977),IF(_xll.TM1RPTELLEV($B$26,$B4977)&lt;=3,_xll.TM1RPTELLEV($B$26,$B4977),"D"),"N")</f>
        <v>N</v>
      </c>
      <c r="B4977" s="31" t="s">
        <v>6581</v>
      </c>
      <c r="C4977" s="11">
        <f ca="1">_xll.DBRW($B$9,$C$17,$C$19,$C$18,C$24,$C$20,$C$21,$B4977,C$25)</f>
        <v>0</v>
      </c>
      <c r="D4977" s="11">
        <f ca="1">_xll.DBRW($B$9,$C$17,$C$19,$C$18,C$24,$C$20,$C$21,$B4977,D$25)</f>
        <v>0</v>
      </c>
      <c r="E4977" s="11">
        <f ca="1">_xll.DBRW($B$9,$C$17,$C$19,$C$18,C$24,$C$20,$C$21,$B4977,E$25)</f>
        <v>0</v>
      </c>
      <c r="F4977" s="12" t="e">
        <f t="shared" ca="1" si="385"/>
        <v>#DIV/0!</v>
      </c>
      <c r="G4977" s="11">
        <f ca="1">_xll.DBRW($B$9,$C$17,$C$19,$C$18,G$24,$C$20,$C$21,$B4977,G$25)</f>
        <v>0</v>
      </c>
      <c r="H4977" s="11">
        <f ca="1">_xll.DBRW($B$9,$C$17,$C$19,$C$18,G$24,$C$20,$C$21,$B4977,H$25)</f>
        <v>0</v>
      </c>
      <c r="I4977" s="11">
        <f ca="1">_xll.DBRW($B$9,$C$17,$C$19,$C$18,G$24,$C$20,$C$21,$B4977,I$25)</f>
        <v>0</v>
      </c>
      <c r="J4977" s="12">
        <f t="shared" ca="1" si="386"/>
        <v>0</v>
      </c>
      <c r="K4977" s="11">
        <f ca="1">_xll.DBRW($B$9,$C$17,$C$19,$C$18,K$24,$C$20,$C$21,$B4977,K$25)</f>
        <v>0</v>
      </c>
      <c r="L4977" s="11">
        <f ca="1">_xll.DBRW($B$9,$C$17,$C$19,$C$18,K$24,$C$20,$C$21,$B4977,L$25)</f>
        <v>0</v>
      </c>
      <c r="M4977" s="11">
        <f ca="1">_xll.DBRW($B$9,$C$17,$C$19,$C$18,K$24,$C$20,$C$21,$B4977,M$25)</f>
        <v>0</v>
      </c>
      <c r="N4977" s="12">
        <f t="shared" ca="1" si="387"/>
        <v>0</v>
      </c>
      <c r="O4977" s="11">
        <f ca="1">_xll.DBRW($B$9,$C$17,$C$19,$C$18,O$24,$C$20,$C$21,$B4977,O$25)</f>
        <v>0</v>
      </c>
      <c r="P4977" s="11">
        <f ca="1">_xll.DBRW($B$9,$C$17,$C$19,$C$18,O$24,$C$20,$C$21,$B4977,P$25)</f>
        <v>0</v>
      </c>
      <c r="Q4977" s="11">
        <f ca="1">_xll.DBRW($B$9,$C$17,$C$19,$C$18,O$24,$C$20,$C$21,$B4977,Q$25)</f>
        <v>0</v>
      </c>
      <c r="R4977" s="12">
        <f t="shared" ca="1" si="388"/>
        <v>0</v>
      </c>
      <c r="S4977" s="11">
        <f ca="1">_xll.DBRW($B$9,$C$17,$C$19,$C$18,S$24,$C$20,$C$21,$B4977,S$25)</f>
        <v>0</v>
      </c>
      <c r="T4977" s="11">
        <f ca="1">_xll.DBRW($B$9,$C$17,$C$19,$C$18,S$24,$C$20,$C$21,$B4977,T$25)</f>
        <v>0</v>
      </c>
      <c r="U4977" s="11">
        <f ca="1">_xll.DBRW($B$9,$C$17,$C$19,$C$18,S$24,$C$20,$C$21,$B4977,U$25)</f>
        <v>0</v>
      </c>
      <c r="V4977" s="12">
        <f t="shared" ca="1" si="389"/>
        <v>0</v>
      </c>
    </row>
    <row r="4978" spans="1:22" x14ac:dyDescent="0.25">
      <c r="A4978" t="str">
        <f ca="1">IF(_xll.TM1RPTELISCONSOLIDATED($B$26,$B4978),IF(_xll.TM1RPTELLEV($B$26,$B4978)&lt;=3,_xll.TM1RPTELLEV($B$26,$B4978),"D"),"N")</f>
        <v>N</v>
      </c>
      <c r="B4978" s="31" t="s">
        <v>6582</v>
      </c>
      <c r="C4978" s="11">
        <f ca="1">_xll.DBRW($B$9,$C$17,$C$19,$C$18,C$24,$C$20,$C$21,$B4978,C$25)</f>
        <v>0</v>
      </c>
      <c r="D4978" s="11">
        <f ca="1">_xll.DBRW($B$9,$C$17,$C$19,$C$18,C$24,$C$20,$C$21,$B4978,D$25)</f>
        <v>0</v>
      </c>
      <c r="E4978" s="11">
        <f ca="1">_xll.DBRW($B$9,$C$17,$C$19,$C$18,C$24,$C$20,$C$21,$B4978,E$25)</f>
        <v>0</v>
      </c>
      <c r="F4978" s="12" t="e">
        <f t="shared" ca="1" si="385"/>
        <v>#DIV/0!</v>
      </c>
      <c r="G4978" s="11">
        <f ca="1">_xll.DBRW($B$9,$C$17,$C$19,$C$18,G$24,$C$20,$C$21,$B4978,G$25)</f>
        <v>0</v>
      </c>
      <c r="H4978" s="11">
        <f ca="1">_xll.DBRW($B$9,$C$17,$C$19,$C$18,G$24,$C$20,$C$21,$B4978,H$25)</f>
        <v>0</v>
      </c>
      <c r="I4978" s="11">
        <f ca="1">_xll.DBRW($B$9,$C$17,$C$19,$C$18,G$24,$C$20,$C$21,$B4978,I$25)</f>
        <v>0</v>
      </c>
      <c r="J4978" s="12">
        <f t="shared" ca="1" si="386"/>
        <v>0</v>
      </c>
      <c r="K4978" s="11">
        <f ca="1">_xll.DBRW($B$9,$C$17,$C$19,$C$18,K$24,$C$20,$C$21,$B4978,K$25)</f>
        <v>0</v>
      </c>
      <c r="L4978" s="11">
        <f ca="1">_xll.DBRW($B$9,$C$17,$C$19,$C$18,K$24,$C$20,$C$21,$B4978,L$25)</f>
        <v>0</v>
      </c>
      <c r="M4978" s="11">
        <f ca="1">_xll.DBRW($B$9,$C$17,$C$19,$C$18,K$24,$C$20,$C$21,$B4978,M$25)</f>
        <v>0</v>
      </c>
      <c r="N4978" s="12">
        <f t="shared" ca="1" si="387"/>
        <v>0</v>
      </c>
      <c r="O4978" s="11">
        <f ca="1">_xll.DBRW($B$9,$C$17,$C$19,$C$18,O$24,$C$20,$C$21,$B4978,O$25)</f>
        <v>0</v>
      </c>
      <c r="P4978" s="11">
        <f ca="1">_xll.DBRW($B$9,$C$17,$C$19,$C$18,O$24,$C$20,$C$21,$B4978,P$25)</f>
        <v>0</v>
      </c>
      <c r="Q4978" s="11">
        <f ca="1">_xll.DBRW($B$9,$C$17,$C$19,$C$18,O$24,$C$20,$C$21,$B4978,Q$25)</f>
        <v>0</v>
      </c>
      <c r="R4978" s="12">
        <f t="shared" ca="1" si="388"/>
        <v>0</v>
      </c>
      <c r="S4978" s="11">
        <f ca="1">_xll.DBRW($B$9,$C$17,$C$19,$C$18,S$24,$C$20,$C$21,$B4978,S$25)</f>
        <v>0</v>
      </c>
      <c r="T4978" s="11">
        <f ca="1">_xll.DBRW($B$9,$C$17,$C$19,$C$18,S$24,$C$20,$C$21,$B4978,T$25)</f>
        <v>0</v>
      </c>
      <c r="U4978" s="11">
        <f ca="1">_xll.DBRW($B$9,$C$17,$C$19,$C$18,S$24,$C$20,$C$21,$B4978,U$25)</f>
        <v>0</v>
      </c>
      <c r="V4978" s="12">
        <f t="shared" ca="1" si="389"/>
        <v>0</v>
      </c>
    </row>
    <row r="4979" spans="1:22" x14ac:dyDescent="0.25">
      <c r="A4979" t="str">
        <f ca="1">IF(_xll.TM1RPTELISCONSOLIDATED($B$26,$B4979),IF(_xll.TM1RPTELLEV($B$26,$B4979)&lt;=3,_xll.TM1RPTELLEV($B$26,$B4979),"D"),"N")</f>
        <v>N</v>
      </c>
      <c r="B4979" s="31" t="s">
        <v>6583</v>
      </c>
      <c r="C4979" s="11">
        <f ca="1">_xll.DBRW($B$9,$C$17,$C$19,$C$18,C$24,$C$20,$C$21,$B4979,C$25)</f>
        <v>0</v>
      </c>
      <c r="D4979" s="11">
        <f ca="1">_xll.DBRW($B$9,$C$17,$C$19,$C$18,C$24,$C$20,$C$21,$B4979,D$25)</f>
        <v>0</v>
      </c>
      <c r="E4979" s="11">
        <f ca="1">_xll.DBRW($B$9,$C$17,$C$19,$C$18,C$24,$C$20,$C$21,$B4979,E$25)</f>
        <v>0</v>
      </c>
      <c r="F4979" s="12" t="e">
        <f t="shared" ca="1" si="385"/>
        <v>#DIV/0!</v>
      </c>
      <c r="G4979" s="11">
        <f ca="1">_xll.DBRW($B$9,$C$17,$C$19,$C$18,G$24,$C$20,$C$21,$B4979,G$25)</f>
        <v>0</v>
      </c>
      <c r="H4979" s="11">
        <f ca="1">_xll.DBRW($B$9,$C$17,$C$19,$C$18,G$24,$C$20,$C$21,$B4979,H$25)</f>
        <v>0</v>
      </c>
      <c r="I4979" s="11">
        <f ca="1">_xll.DBRW($B$9,$C$17,$C$19,$C$18,G$24,$C$20,$C$21,$B4979,I$25)</f>
        <v>0</v>
      </c>
      <c r="J4979" s="12">
        <f t="shared" ca="1" si="386"/>
        <v>0</v>
      </c>
      <c r="K4979" s="11">
        <f ca="1">_xll.DBRW($B$9,$C$17,$C$19,$C$18,K$24,$C$20,$C$21,$B4979,K$25)</f>
        <v>0</v>
      </c>
      <c r="L4979" s="11">
        <f ca="1">_xll.DBRW($B$9,$C$17,$C$19,$C$18,K$24,$C$20,$C$21,$B4979,L$25)</f>
        <v>0</v>
      </c>
      <c r="M4979" s="11">
        <f ca="1">_xll.DBRW($B$9,$C$17,$C$19,$C$18,K$24,$C$20,$C$21,$B4979,M$25)</f>
        <v>0</v>
      </c>
      <c r="N4979" s="12">
        <f t="shared" ca="1" si="387"/>
        <v>0</v>
      </c>
      <c r="O4979" s="11">
        <f ca="1">_xll.DBRW($B$9,$C$17,$C$19,$C$18,O$24,$C$20,$C$21,$B4979,O$25)</f>
        <v>0</v>
      </c>
      <c r="P4979" s="11">
        <f ca="1">_xll.DBRW($B$9,$C$17,$C$19,$C$18,O$24,$C$20,$C$21,$B4979,P$25)</f>
        <v>0</v>
      </c>
      <c r="Q4979" s="11">
        <f ca="1">_xll.DBRW($B$9,$C$17,$C$19,$C$18,O$24,$C$20,$C$21,$B4979,Q$25)</f>
        <v>0</v>
      </c>
      <c r="R4979" s="12">
        <f t="shared" ca="1" si="388"/>
        <v>0</v>
      </c>
      <c r="S4979" s="11">
        <f ca="1">_xll.DBRW($B$9,$C$17,$C$19,$C$18,S$24,$C$20,$C$21,$B4979,S$25)</f>
        <v>0</v>
      </c>
      <c r="T4979" s="11">
        <f ca="1">_xll.DBRW($B$9,$C$17,$C$19,$C$18,S$24,$C$20,$C$21,$B4979,T$25)</f>
        <v>0</v>
      </c>
      <c r="U4979" s="11">
        <f ca="1">_xll.DBRW($B$9,$C$17,$C$19,$C$18,S$24,$C$20,$C$21,$B4979,U$25)</f>
        <v>0</v>
      </c>
      <c r="V4979" s="12">
        <f t="shared" ca="1" si="389"/>
        <v>0</v>
      </c>
    </row>
    <row r="4980" spans="1:22" x14ac:dyDescent="0.25">
      <c r="A4980" t="str">
        <f ca="1">IF(_xll.TM1RPTELISCONSOLIDATED($B$26,$B4980),IF(_xll.TM1RPTELLEV($B$26,$B4980)&lt;=3,_xll.TM1RPTELLEV($B$26,$B4980),"D"),"N")</f>
        <v>N</v>
      </c>
      <c r="B4980" s="31" t="s">
        <v>6584</v>
      </c>
      <c r="C4980" s="11">
        <f ca="1">_xll.DBRW($B$9,$C$17,$C$19,$C$18,C$24,$C$20,$C$21,$B4980,C$25)</f>
        <v>0</v>
      </c>
      <c r="D4980" s="11">
        <f ca="1">_xll.DBRW($B$9,$C$17,$C$19,$C$18,C$24,$C$20,$C$21,$B4980,D$25)</f>
        <v>0</v>
      </c>
      <c r="E4980" s="11">
        <f ca="1">_xll.DBRW($B$9,$C$17,$C$19,$C$18,C$24,$C$20,$C$21,$B4980,E$25)</f>
        <v>0</v>
      </c>
      <c r="F4980" s="12" t="e">
        <f t="shared" ca="1" si="385"/>
        <v>#DIV/0!</v>
      </c>
      <c r="G4980" s="11">
        <f ca="1">_xll.DBRW($B$9,$C$17,$C$19,$C$18,G$24,$C$20,$C$21,$B4980,G$25)</f>
        <v>0</v>
      </c>
      <c r="H4980" s="11">
        <f ca="1">_xll.DBRW($B$9,$C$17,$C$19,$C$18,G$24,$C$20,$C$21,$B4980,H$25)</f>
        <v>0</v>
      </c>
      <c r="I4980" s="11">
        <f ca="1">_xll.DBRW($B$9,$C$17,$C$19,$C$18,G$24,$C$20,$C$21,$B4980,I$25)</f>
        <v>0</v>
      </c>
      <c r="J4980" s="12">
        <f t="shared" ca="1" si="386"/>
        <v>0</v>
      </c>
      <c r="K4980" s="11">
        <f ca="1">_xll.DBRW($B$9,$C$17,$C$19,$C$18,K$24,$C$20,$C$21,$B4980,K$25)</f>
        <v>0</v>
      </c>
      <c r="L4980" s="11">
        <f ca="1">_xll.DBRW($B$9,$C$17,$C$19,$C$18,K$24,$C$20,$C$21,$B4980,L$25)</f>
        <v>0</v>
      </c>
      <c r="M4980" s="11">
        <f ca="1">_xll.DBRW($B$9,$C$17,$C$19,$C$18,K$24,$C$20,$C$21,$B4980,M$25)</f>
        <v>0</v>
      </c>
      <c r="N4980" s="12">
        <f t="shared" ca="1" si="387"/>
        <v>0</v>
      </c>
      <c r="O4980" s="11">
        <f ca="1">_xll.DBRW($B$9,$C$17,$C$19,$C$18,O$24,$C$20,$C$21,$B4980,O$25)</f>
        <v>0</v>
      </c>
      <c r="P4980" s="11">
        <f ca="1">_xll.DBRW($B$9,$C$17,$C$19,$C$18,O$24,$C$20,$C$21,$B4980,P$25)</f>
        <v>0</v>
      </c>
      <c r="Q4980" s="11">
        <f ca="1">_xll.DBRW($B$9,$C$17,$C$19,$C$18,O$24,$C$20,$C$21,$B4980,Q$25)</f>
        <v>0</v>
      </c>
      <c r="R4980" s="12">
        <f t="shared" ca="1" si="388"/>
        <v>0</v>
      </c>
      <c r="S4980" s="11">
        <f ca="1">_xll.DBRW($B$9,$C$17,$C$19,$C$18,S$24,$C$20,$C$21,$B4980,S$25)</f>
        <v>0</v>
      </c>
      <c r="T4980" s="11">
        <f ca="1">_xll.DBRW($B$9,$C$17,$C$19,$C$18,S$24,$C$20,$C$21,$B4980,T$25)</f>
        <v>0</v>
      </c>
      <c r="U4980" s="11">
        <f ca="1">_xll.DBRW($B$9,$C$17,$C$19,$C$18,S$24,$C$20,$C$21,$B4980,U$25)</f>
        <v>0</v>
      </c>
      <c r="V4980" s="12">
        <f t="shared" ca="1" si="389"/>
        <v>0</v>
      </c>
    </row>
    <row r="4981" spans="1:22" x14ac:dyDescent="0.25">
      <c r="A4981" t="str">
        <f ca="1">IF(_xll.TM1RPTELISCONSOLIDATED($B$26,$B4981),IF(_xll.TM1RPTELLEV($B$26,$B4981)&lt;=3,_xll.TM1RPTELLEV($B$26,$B4981),"D"),"N")</f>
        <v>N</v>
      </c>
      <c r="B4981" s="31" t="s">
        <v>6585</v>
      </c>
      <c r="C4981" s="11">
        <f ca="1">_xll.DBRW($B$9,$C$17,$C$19,$C$18,C$24,$C$20,$C$21,$B4981,C$25)</f>
        <v>0</v>
      </c>
      <c r="D4981" s="11">
        <f ca="1">_xll.DBRW($B$9,$C$17,$C$19,$C$18,C$24,$C$20,$C$21,$B4981,D$25)</f>
        <v>0</v>
      </c>
      <c r="E4981" s="11">
        <f ca="1">_xll.DBRW($B$9,$C$17,$C$19,$C$18,C$24,$C$20,$C$21,$B4981,E$25)</f>
        <v>0</v>
      </c>
      <c r="F4981" s="12" t="e">
        <f t="shared" ca="1" si="385"/>
        <v>#DIV/0!</v>
      </c>
      <c r="G4981" s="11">
        <f ca="1">_xll.DBRW($B$9,$C$17,$C$19,$C$18,G$24,$C$20,$C$21,$B4981,G$25)</f>
        <v>0</v>
      </c>
      <c r="H4981" s="11">
        <f ca="1">_xll.DBRW($B$9,$C$17,$C$19,$C$18,G$24,$C$20,$C$21,$B4981,H$25)</f>
        <v>0</v>
      </c>
      <c r="I4981" s="11">
        <f ca="1">_xll.DBRW($B$9,$C$17,$C$19,$C$18,G$24,$C$20,$C$21,$B4981,I$25)</f>
        <v>0</v>
      </c>
      <c r="J4981" s="12">
        <f t="shared" ca="1" si="386"/>
        <v>0</v>
      </c>
      <c r="K4981" s="11">
        <f ca="1">_xll.DBRW($B$9,$C$17,$C$19,$C$18,K$24,$C$20,$C$21,$B4981,K$25)</f>
        <v>0</v>
      </c>
      <c r="L4981" s="11">
        <f ca="1">_xll.DBRW($B$9,$C$17,$C$19,$C$18,K$24,$C$20,$C$21,$B4981,L$25)</f>
        <v>0</v>
      </c>
      <c r="M4981" s="11">
        <f ca="1">_xll.DBRW($B$9,$C$17,$C$19,$C$18,K$24,$C$20,$C$21,$B4981,M$25)</f>
        <v>0</v>
      </c>
      <c r="N4981" s="12">
        <f t="shared" ca="1" si="387"/>
        <v>0</v>
      </c>
      <c r="O4981" s="11">
        <f ca="1">_xll.DBRW($B$9,$C$17,$C$19,$C$18,O$24,$C$20,$C$21,$B4981,O$25)</f>
        <v>0</v>
      </c>
      <c r="P4981" s="11">
        <f ca="1">_xll.DBRW($B$9,$C$17,$C$19,$C$18,O$24,$C$20,$C$21,$B4981,P$25)</f>
        <v>0</v>
      </c>
      <c r="Q4981" s="11">
        <f ca="1">_xll.DBRW($B$9,$C$17,$C$19,$C$18,O$24,$C$20,$C$21,$B4981,Q$25)</f>
        <v>0</v>
      </c>
      <c r="R4981" s="12">
        <f t="shared" ca="1" si="388"/>
        <v>0</v>
      </c>
      <c r="S4981" s="11">
        <f ca="1">_xll.DBRW($B$9,$C$17,$C$19,$C$18,S$24,$C$20,$C$21,$B4981,S$25)</f>
        <v>0</v>
      </c>
      <c r="T4981" s="11">
        <f ca="1">_xll.DBRW($B$9,$C$17,$C$19,$C$18,S$24,$C$20,$C$21,$B4981,T$25)</f>
        <v>0</v>
      </c>
      <c r="U4981" s="11">
        <f ca="1">_xll.DBRW($B$9,$C$17,$C$19,$C$18,S$24,$C$20,$C$21,$B4981,U$25)</f>
        <v>0</v>
      </c>
      <c r="V4981" s="12">
        <f t="shared" ca="1" si="389"/>
        <v>0</v>
      </c>
    </row>
    <row r="4982" spans="1:22" x14ac:dyDescent="0.25">
      <c r="A4982">
        <f ca="1">IF(_xll.TM1RPTELISCONSOLIDATED($B$26,$B4982),IF(_xll.TM1RPTELLEV($B$26,$B4982)&lt;=3,_xll.TM1RPTELLEV($B$26,$B4982),"D"),"N")</f>
        <v>2</v>
      </c>
      <c r="B4982" s="27" t="s">
        <v>1765</v>
      </c>
      <c r="C4982" s="17">
        <f ca="1">_xll.DBRW($B$9,$C$17,$C$19,$C$18,C$24,$C$20,$C$21,$B4982,C$25)</f>
        <v>0</v>
      </c>
      <c r="D4982" s="17">
        <f ca="1">_xll.DBRW($B$9,$C$17,$C$19,$C$18,C$24,$C$20,$C$21,$B4982,D$25)</f>
        <v>0</v>
      </c>
      <c r="E4982" s="17">
        <f ca="1">_xll.DBRW($B$9,$C$17,$C$19,$C$18,C$24,$C$20,$C$21,$B4982,E$25)</f>
        <v>0</v>
      </c>
      <c r="F4982" s="18" t="e">
        <f t="shared" ca="1" si="385"/>
        <v>#DIV/0!</v>
      </c>
      <c r="G4982" s="17">
        <f ca="1">_xll.DBRW($B$9,$C$17,$C$19,$C$18,G$24,$C$20,$C$21,$B4982,G$25)</f>
        <v>0</v>
      </c>
      <c r="H4982" s="17">
        <f ca="1">_xll.DBRW($B$9,$C$17,$C$19,$C$18,G$24,$C$20,$C$21,$B4982,H$25)</f>
        <v>0</v>
      </c>
      <c r="I4982" s="17">
        <f ca="1">_xll.DBRW($B$9,$C$17,$C$19,$C$18,G$24,$C$20,$C$21,$B4982,I$25)</f>
        <v>0</v>
      </c>
      <c r="J4982" s="18">
        <f t="shared" ca="1" si="386"/>
        <v>0</v>
      </c>
      <c r="K4982" s="17">
        <f ca="1">_xll.DBRW($B$9,$C$17,$C$19,$C$18,K$24,$C$20,$C$21,$B4982,K$25)</f>
        <v>0</v>
      </c>
      <c r="L4982" s="17">
        <f ca="1">_xll.DBRW($B$9,$C$17,$C$19,$C$18,K$24,$C$20,$C$21,$B4982,L$25)</f>
        <v>0</v>
      </c>
      <c r="M4982" s="17">
        <f ca="1">_xll.DBRW($B$9,$C$17,$C$19,$C$18,K$24,$C$20,$C$21,$B4982,M$25)</f>
        <v>0</v>
      </c>
      <c r="N4982" s="18">
        <f t="shared" ca="1" si="387"/>
        <v>0</v>
      </c>
      <c r="O4982" s="17">
        <f ca="1">_xll.DBRW($B$9,$C$17,$C$19,$C$18,O$24,$C$20,$C$21,$B4982,O$25)</f>
        <v>0</v>
      </c>
      <c r="P4982" s="17">
        <f ca="1">_xll.DBRW($B$9,$C$17,$C$19,$C$18,O$24,$C$20,$C$21,$B4982,P$25)</f>
        <v>0</v>
      </c>
      <c r="Q4982" s="17">
        <f ca="1">_xll.DBRW($B$9,$C$17,$C$19,$C$18,O$24,$C$20,$C$21,$B4982,Q$25)</f>
        <v>0</v>
      </c>
      <c r="R4982" s="18">
        <f t="shared" ca="1" si="388"/>
        <v>0</v>
      </c>
      <c r="S4982" s="17">
        <f ca="1">_xll.DBRW($B$9,$C$17,$C$19,$C$18,S$24,$C$20,$C$21,$B4982,S$25)</f>
        <v>0</v>
      </c>
      <c r="T4982" s="17">
        <f ca="1">_xll.DBRW($B$9,$C$17,$C$19,$C$18,S$24,$C$20,$C$21,$B4982,T$25)</f>
        <v>0</v>
      </c>
      <c r="U4982" s="17">
        <f ca="1">_xll.DBRW($B$9,$C$17,$C$19,$C$18,S$24,$C$20,$C$21,$B4982,U$25)</f>
        <v>0</v>
      </c>
      <c r="V4982" s="18">
        <f t="shared" ca="1" si="389"/>
        <v>0</v>
      </c>
    </row>
    <row r="4983" spans="1:22" x14ac:dyDescent="0.25">
      <c r="A4983">
        <f ca="1">IF(_xll.TM1RPTELISCONSOLIDATED($B$26,$B4983),IF(_xll.TM1RPTELLEV($B$26,$B4983)&lt;=3,_xll.TM1RPTELLEV($B$26,$B4983),"D"),"N")</f>
        <v>3</v>
      </c>
      <c r="B4983" s="28" t="s">
        <v>6586</v>
      </c>
      <c r="C4983" s="20">
        <f ca="1">_xll.DBRW($B$9,$C$17,$C$19,$C$18,C$24,$C$20,$C$21,$B4983,C$25)</f>
        <v>0</v>
      </c>
      <c r="D4983" s="20">
        <f ca="1">_xll.DBRW($B$9,$C$17,$C$19,$C$18,C$24,$C$20,$C$21,$B4983,D$25)</f>
        <v>0</v>
      </c>
      <c r="E4983" s="20">
        <f ca="1">_xll.DBRW($B$9,$C$17,$C$19,$C$18,C$24,$C$20,$C$21,$B4983,E$25)</f>
        <v>0</v>
      </c>
      <c r="F4983" s="21" t="e">
        <f t="shared" ca="1" si="385"/>
        <v>#DIV/0!</v>
      </c>
      <c r="G4983" s="20">
        <f ca="1">_xll.DBRW($B$9,$C$17,$C$19,$C$18,G$24,$C$20,$C$21,$B4983,G$25)</f>
        <v>0</v>
      </c>
      <c r="H4983" s="20">
        <f ca="1">_xll.DBRW($B$9,$C$17,$C$19,$C$18,G$24,$C$20,$C$21,$B4983,H$25)</f>
        <v>0</v>
      </c>
      <c r="I4983" s="20">
        <f ca="1">_xll.DBRW($B$9,$C$17,$C$19,$C$18,G$24,$C$20,$C$21,$B4983,I$25)</f>
        <v>0</v>
      </c>
      <c r="J4983" s="21">
        <f t="shared" ca="1" si="386"/>
        <v>0</v>
      </c>
      <c r="K4983" s="20">
        <f ca="1">_xll.DBRW($B$9,$C$17,$C$19,$C$18,K$24,$C$20,$C$21,$B4983,K$25)</f>
        <v>0</v>
      </c>
      <c r="L4983" s="20">
        <f ca="1">_xll.DBRW($B$9,$C$17,$C$19,$C$18,K$24,$C$20,$C$21,$B4983,L$25)</f>
        <v>0</v>
      </c>
      <c r="M4983" s="20">
        <f ca="1">_xll.DBRW($B$9,$C$17,$C$19,$C$18,K$24,$C$20,$C$21,$B4983,M$25)</f>
        <v>0</v>
      </c>
      <c r="N4983" s="21">
        <f t="shared" ca="1" si="387"/>
        <v>0</v>
      </c>
      <c r="O4983" s="20">
        <f ca="1">_xll.DBRW($B$9,$C$17,$C$19,$C$18,O$24,$C$20,$C$21,$B4983,O$25)</f>
        <v>0</v>
      </c>
      <c r="P4983" s="20">
        <f ca="1">_xll.DBRW($B$9,$C$17,$C$19,$C$18,O$24,$C$20,$C$21,$B4983,P$25)</f>
        <v>0</v>
      </c>
      <c r="Q4983" s="20">
        <f ca="1">_xll.DBRW($B$9,$C$17,$C$19,$C$18,O$24,$C$20,$C$21,$B4983,Q$25)</f>
        <v>0</v>
      </c>
      <c r="R4983" s="21">
        <f t="shared" ca="1" si="388"/>
        <v>0</v>
      </c>
      <c r="S4983" s="20">
        <f ca="1">_xll.DBRW($B$9,$C$17,$C$19,$C$18,S$24,$C$20,$C$21,$B4983,S$25)</f>
        <v>0</v>
      </c>
      <c r="T4983" s="20">
        <f ca="1">_xll.DBRW($B$9,$C$17,$C$19,$C$18,S$24,$C$20,$C$21,$B4983,T$25)</f>
        <v>0</v>
      </c>
      <c r="U4983" s="20">
        <f ca="1">_xll.DBRW($B$9,$C$17,$C$19,$C$18,S$24,$C$20,$C$21,$B4983,U$25)</f>
        <v>0</v>
      </c>
      <c r="V4983" s="21">
        <f t="shared" ca="1" si="389"/>
        <v>0</v>
      </c>
    </row>
    <row r="4984" spans="1:22" x14ac:dyDescent="0.25">
      <c r="A4984" t="str">
        <f ca="1">IF(_xll.TM1RPTELISCONSOLIDATED($B$26,$B4984),IF(_xll.TM1RPTELLEV($B$26,$B4984)&lt;=3,_xll.TM1RPTELLEV($B$26,$B4984),"D"),"N")</f>
        <v>N</v>
      </c>
      <c r="B4984" s="31" t="s">
        <v>6587</v>
      </c>
      <c r="C4984" s="11">
        <f ca="1">_xll.DBRW($B$9,$C$17,$C$19,$C$18,C$24,$C$20,$C$21,$B4984,C$25)</f>
        <v>0</v>
      </c>
      <c r="D4984" s="11">
        <f ca="1">_xll.DBRW($B$9,$C$17,$C$19,$C$18,C$24,$C$20,$C$21,$B4984,D$25)</f>
        <v>0</v>
      </c>
      <c r="E4984" s="11">
        <f ca="1">_xll.DBRW($B$9,$C$17,$C$19,$C$18,C$24,$C$20,$C$21,$B4984,E$25)</f>
        <v>0</v>
      </c>
      <c r="F4984" s="12" t="e">
        <f t="shared" ca="1" si="385"/>
        <v>#DIV/0!</v>
      </c>
      <c r="G4984" s="11">
        <f ca="1">_xll.DBRW($B$9,$C$17,$C$19,$C$18,G$24,$C$20,$C$21,$B4984,G$25)</f>
        <v>0</v>
      </c>
      <c r="H4984" s="11">
        <f ca="1">_xll.DBRW($B$9,$C$17,$C$19,$C$18,G$24,$C$20,$C$21,$B4984,H$25)</f>
        <v>0</v>
      </c>
      <c r="I4984" s="11">
        <f ca="1">_xll.DBRW($B$9,$C$17,$C$19,$C$18,G$24,$C$20,$C$21,$B4984,I$25)</f>
        <v>0</v>
      </c>
      <c r="J4984" s="12">
        <f t="shared" ca="1" si="386"/>
        <v>0</v>
      </c>
      <c r="K4984" s="11">
        <f ca="1">_xll.DBRW($B$9,$C$17,$C$19,$C$18,K$24,$C$20,$C$21,$B4984,K$25)</f>
        <v>0</v>
      </c>
      <c r="L4984" s="11">
        <f ca="1">_xll.DBRW($B$9,$C$17,$C$19,$C$18,K$24,$C$20,$C$21,$B4984,L$25)</f>
        <v>0</v>
      </c>
      <c r="M4984" s="11">
        <f ca="1">_xll.DBRW($B$9,$C$17,$C$19,$C$18,K$24,$C$20,$C$21,$B4984,M$25)</f>
        <v>0</v>
      </c>
      <c r="N4984" s="12">
        <f t="shared" ca="1" si="387"/>
        <v>0</v>
      </c>
      <c r="O4984" s="11">
        <f ca="1">_xll.DBRW($B$9,$C$17,$C$19,$C$18,O$24,$C$20,$C$21,$B4984,O$25)</f>
        <v>0</v>
      </c>
      <c r="P4984" s="11">
        <f ca="1">_xll.DBRW($B$9,$C$17,$C$19,$C$18,O$24,$C$20,$C$21,$B4984,P$25)</f>
        <v>0</v>
      </c>
      <c r="Q4984" s="11">
        <f ca="1">_xll.DBRW($B$9,$C$17,$C$19,$C$18,O$24,$C$20,$C$21,$B4984,Q$25)</f>
        <v>0</v>
      </c>
      <c r="R4984" s="12">
        <f t="shared" ca="1" si="388"/>
        <v>0</v>
      </c>
      <c r="S4984" s="11">
        <f ca="1">_xll.DBRW($B$9,$C$17,$C$19,$C$18,S$24,$C$20,$C$21,$B4984,S$25)</f>
        <v>0</v>
      </c>
      <c r="T4984" s="11">
        <f ca="1">_xll.DBRW($B$9,$C$17,$C$19,$C$18,S$24,$C$20,$C$21,$B4984,T$25)</f>
        <v>0</v>
      </c>
      <c r="U4984" s="11">
        <f ca="1">_xll.DBRW($B$9,$C$17,$C$19,$C$18,S$24,$C$20,$C$21,$B4984,U$25)</f>
        <v>0</v>
      </c>
      <c r="V4984" s="12">
        <f t="shared" ca="1" si="389"/>
        <v>0</v>
      </c>
    </row>
    <row r="4985" spans="1:22" x14ac:dyDescent="0.25">
      <c r="A4985">
        <f ca="1">IF(_xll.TM1RPTELISCONSOLIDATED($B$26,$B4985),IF(_xll.TM1RPTELLEV($B$26,$B4985)&lt;=3,_xll.TM1RPTELLEV($B$26,$B4985),"D"),"N")</f>
        <v>3</v>
      </c>
      <c r="B4985" s="28" t="s">
        <v>6588</v>
      </c>
      <c r="C4985" s="20">
        <f ca="1">_xll.DBRW($B$9,$C$17,$C$19,$C$18,C$24,$C$20,$C$21,$B4985,C$25)</f>
        <v>0</v>
      </c>
      <c r="D4985" s="20">
        <f ca="1">_xll.DBRW($B$9,$C$17,$C$19,$C$18,C$24,$C$20,$C$21,$B4985,D$25)</f>
        <v>0</v>
      </c>
      <c r="E4985" s="20">
        <f ca="1">_xll.DBRW($B$9,$C$17,$C$19,$C$18,C$24,$C$20,$C$21,$B4985,E$25)</f>
        <v>0</v>
      </c>
      <c r="F4985" s="21" t="e">
        <f t="shared" ca="1" si="385"/>
        <v>#DIV/0!</v>
      </c>
      <c r="G4985" s="20">
        <f ca="1">_xll.DBRW($B$9,$C$17,$C$19,$C$18,G$24,$C$20,$C$21,$B4985,G$25)</f>
        <v>0</v>
      </c>
      <c r="H4985" s="20">
        <f ca="1">_xll.DBRW($B$9,$C$17,$C$19,$C$18,G$24,$C$20,$C$21,$B4985,H$25)</f>
        <v>0</v>
      </c>
      <c r="I4985" s="20">
        <f ca="1">_xll.DBRW($B$9,$C$17,$C$19,$C$18,G$24,$C$20,$C$21,$B4985,I$25)</f>
        <v>0</v>
      </c>
      <c r="J4985" s="21">
        <f t="shared" ca="1" si="386"/>
        <v>0</v>
      </c>
      <c r="K4985" s="20">
        <f ca="1">_xll.DBRW($B$9,$C$17,$C$19,$C$18,K$24,$C$20,$C$21,$B4985,K$25)</f>
        <v>0</v>
      </c>
      <c r="L4985" s="20">
        <f ca="1">_xll.DBRW($B$9,$C$17,$C$19,$C$18,K$24,$C$20,$C$21,$B4985,L$25)</f>
        <v>0</v>
      </c>
      <c r="M4985" s="20">
        <f ca="1">_xll.DBRW($B$9,$C$17,$C$19,$C$18,K$24,$C$20,$C$21,$B4985,M$25)</f>
        <v>0</v>
      </c>
      <c r="N4985" s="21">
        <f t="shared" ca="1" si="387"/>
        <v>0</v>
      </c>
      <c r="O4985" s="20">
        <f ca="1">_xll.DBRW($B$9,$C$17,$C$19,$C$18,O$24,$C$20,$C$21,$B4985,O$25)</f>
        <v>0</v>
      </c>
      <c r="P4985" s="20">
        <f ca="1">_xll.DBRW($B$9,$C$17,$C$19,$C$18,O$24,$C$20,$C$21,$B4985,P$25)</f>
        <v>0</v>
      </c>
      <c r="Q4985" s="20">
        <f ca="1">_xll.DBRW($B$9,$C$17,$C$19,$C$18,O$24,$C$20,$C$21,$B4985,Q$25)</f>
        <v>0</v>
      </c>
      <c r="R4985" s="21">
        <f t="shared" ca="1" si="388"/>
        <v>0</v>
      </c>
      <c r="S4985" s="20">
        <f ca="1">_xll.DBRW($B$9,$C$17,$C$19,$C$18,S$24,$C$20,$C$21,$B4985,S$25)</f>
        <v>0</v>
      </c>
      <c r="T4985" s="20">
        <f ca="1">_xll.DBRW($B$9,$C$17,$C$19,$C$18,S$24,$C$20,$C$21,$B4985,T$25)</f>
        <v>0</v>
      </c>
      <c r="U4985" s="20">
        <f ca="1">_xll.DBRW($B$9,$C$17,$C$19,$C$18,S$24,$C$20,$C$21,$B4985,U$25)</f>
        <v>0</v>
      </c>
      <c r="V4985" s="21">
        <f t="shared" ca="1" si="389"/>
        <v>0</v>
      </c>
    </row>
    <row r="4986" spans="1:22" x14ac:dyDescent="0.25">
      <c r="A4986" t="str">
        <f ca="1">IF(_xll.TM1RPTELISCONSOLIDATED($B$26,$B4986),IF(_xll.TM1RPTELLEV($B$26,$B4986)&lt;=3,_xll.TM1RPTELLEV($B$26,$B4986),"D"),"N")</f>
        <v>N</v>
      </c>
      <c r="B4986" s="31" t="s">
        <v>6589</v>
      </c>
      <c r="C4986" s="11">
        <f ca="1">_xll.DBRW($B$9,$C$17,$C$19,$C$18,C$24,$C$20,$C$21,$B4986,C$25)</f>
        <v>0</v>
      </c>
      <c r="D4986" s="11">
        <f ca="1">_xll.DBRW($B$9,$C$17,$C$19,$C$18,C$24,$C$20,$C$21,$B4986,D$25)</f>
        <v>0</v>
      </c>
      <c r="E4986" s="11">
        <f ca="1">_xll.DBRW($B$9,$C$17,$C$19,$C$18,C$24,$C$20,$C$21,$B4986,E$25)</f>
        <v>0</v>
      </c>
      <c r="F4986" s="12" t="e">
        <f t="shared" ca="1" si="385"/>
        <v>#DIV/0!</v>
      </c>
      <c r="G4986" s="11">
        <f ca="1">_xll.DBRW($B$9,$C$17,$C$19,$C$18,G$24,$C$20,$C$21,$B4986,G$25)</f>
        <v>0</v>
      </c>
      <c r="H4986" s="11">
        <f ca="1">_xll.DBRW($B$9,$C$17,$C$19,$C$18,G$24,$C$20,$C$21,$B4986,H$25)</f>
        <v>0</v>
      </c>
      <c r="I4986" s="11">
        <f ca="1">_xll.DBRW($B$9,$C$17,$C$19,$C$18,G$24,$C$20,$C$21,$B4986,I$25)</f>
        <v>0</v>
      </c>
      <c r="J4986" s="12">
        <f t="shared" ca="1" si="386"/>
        <v>0</v>
      </c>
      <c r="K4986" s="11">
        <f ca="1">_xll.DBRW($B$9,$C$17,$C$19,$C$18,K$24,$C$20,$C$21,$B4986,K$25)</f>
        <v>0</v>
      </c>
      <c r="L4986" s="11">
        <f ca="1">_xll.DBRW($B$9,$C$17,$C$19,$C$18,K$24,$C$20,$C$21,$B4986,L$25)</f>
        <v>0</v>
      </c>
      <c r="M4986" s="11">
        <f ca="1">_xll.DBRW($B$9,$C$17,$C$19,$C$18,K$24,$C$20,$C$21,$B4986,M$25)</f>
        <v>0</v>
      </c>
      <c r="N4986" s="12">
        <f t="shared" ca="1" si="387"/>
        <v>0</v>
      </c>
      <c r="O4986" s="11">
        <f ca="1">_xll.DBRW($B$9,$C$17,$C$19,$C$18,O$24,$C$20,$C$21,$B4986,O$25)</f>
        <v>0</v>
      </c>
      <c r="P4986" s="11">
        <f ca="1">_xll.DBRW($B$9,$C$17,$C$19,$C$18,O$24,$C$20,$C$21,$B4986,P$25)</f>
        <v>0</v>
      </c>
      <c r="Q4986" s="11">
        <f ca="1">_xll.DBRW($B$9,$C$17,$C$19,$C$18,O$24,$C$20,$C$21,$B4986,Q$25)</f>
        <v>0</v>
      </c>
      <c r="R4986" s="12">
        <f t="shared" ca="1" si="388"/>
        <v>0</v>
      </c>
      <c r="S4986" s="11">
        <f ca="1">_xll.DBRW($B$9,$C$17,$C$19,$C$18,S$24,$C$20,$C$21,$B4986,S$25)</f>
        <v>0</v>
      </c>
      <c r="T4986" s="11">
        <f ca="1">_xll.DBRW($B$9,$C$17,$C$19,$C$18,S$24,$C$20,$C$21,$B4986,T$25)</f>
        <v>0</v>
      </c>
      <c r="U4986" s="11">
        <f ca="1">_xll.DBRW($B$9,$C$17,$C$19,$C$18,S$24,$C$20,$C$21,$B4986,U$25)</f>
        <v>0</v>
      </c>
      <c r="V4986" s="12">
        <f t="shared" ca="1" si="389"/>
        <v>0</v>
      </c>
    </row>
    <row r="4987" spans="1:22" x14ac:dyDescent="0.25">
      <c r="A4987" t="str">
        <f ca="1">IF(_xll.TM1RPTELISCONSOLIDATED($B$26,$B4987),IF(_xll.TM1RPTELLEV($B$26,$B4987)&lt;=3,_xll.TM1RPTELLEV($B$26,$B4987),"D"),"N")</f>
        <v>N</v>
      </c>
      <c r="B4987" s="31" t="s">
        <v>6590</v>
      </c>
      <c r="C4987" s="11">
        <f ca="1">_xll.DBRW($B$9,$C$17,$C$19,$C$18,C$24,$C$20,$C$21,$B4987,C$25)</f>
        <v>0</v>
      </c>
      <c r="D4987" s="11">
        <f ca="1">_xll.DBRW($B$9,$C$17,$C$19,$C$18,C$24,$C$20,$C$21,$B4987,D$25)</f>
        <v>0</v>
      </c>
      <c r="E4987" s="11">
        <f ca="1">_xll.DBRW($B$9,$C$17,$C$19,$C$18,C$24,$C$20,$C$21,$B4987,E$25)</f>
        <v>0</v>
      </c>
      <c r="F4987" s="12" t="e">
        <f t="shared" ca="1" si="385"/>
        <v>#DIV/0!</v>
      </c>
      <c r="G4987" s="11">
        <f ca="1">_xll.DBRW($B$9,$C$17,$C$19,$C$18,G$24,$C$20,$C$21,$B4987,G$25)</f>
        <v>0</v>
      </c>
      <c r="H4987" s="11">
        <f ca="1">_xll.DBRW($B$9,$C$17,$C$19,$C$18,G$24,$C$20,$C$21,$B4987,H$25)</f>
        <v>0</v>
      </c>
      <c r="I4987" s="11">
        <f ca="1">_xll.DBRW($B$9,$C$17,$C$19,$C$18,G$24,$C$20,$C$21,$B4987,I$25)</f>
        <v>0</v>
      </c>
      <c r="J4987" s="12">
        <f t="shared" ca="1" si="386"/>
        <v>0</v>
      </c>
      <c r="K4987" s="11">
        <f ca="1">_xll.DBRW($B$9,$C$17,$C$19,$C$18,K$24,$C$20,$C$21,$B4987,K$25)</f>
        <v>0</v>
      </c>
      <c r="L4987" s="11">
        <f ca="1">_xll.DBRW($B$9,$C$17,$C$19,$C$18,K$24,$C$20,$C$21,$B4987,L$25)</f>
        <v>0</v>
      </c>
      <c r="M4987" s="11">
        <f ca="1">_xll.DBRW($B$9,$C$17,$C$19,$C$18,K$24,$C$20,$C$21,$B4987,M$25)</f>
        <v>0</v>
      </c>
      <c r="N4987" s="12">
        <f t="shared" ca="1" si="387"/>
        <v>0</v>
      </c>
      <c r="O4987" s="11">
        <f ca="1">_xll.DBRW($B$9,$C$17,$C$19,$C$18,O$24,$C$20,$C$21,$B4987,O$25)</f>
        <v>0</v>
      </c>
      <c r="P4987" s="11">
        <f ca="1">_xll.DBRW($B$9,$C$17,$C$19,$C$18,O$24,$C$20,$C$21,$B4987,P$25)</f>
        <v>0</v>
      </c>
      <c r="Q4987" s="11">
        <f ca="1">_xll.DBRW($B$9,$C$17,$C$19,$C$18,O$24,$C$20,$C$21,$B4987,Q$25)</f>
        <v>0</v>
      </c>
      <c r="R4987" s="12">
        <f t="shared" ca="1" si="388"/>
        <v>0</v>
      </c>
      <c r="S4987" s="11">
        <f ca="1">_xll.DBRW($B$9,$C$17,$C$19,$C$18,S$24,$C$20,$C$21,$B4987,S$25)</f>
        <v>0</v>
      </c>
      <c r="T4987" s="11">
        <f ca="1">_xll.DBRW($B$9,$C$17,$C$19,$C$18,S$24,$C$20,$C$21,$B4987,T$25)</f>
        <v>0</v>
      </c>
      <c r="U4987" s="11">
        <f ca="1">_xll.DBRW($B$9,$C$17,$C$19,$C$18,S$24,$C$20,$C$21,$B4987,U$25)</f>
        <v>0</v>
      </c>
      <c r="V4987" s="12">
        <f t="shared" ca="1" si="389"/>
        <v>0</v>
      </c>
    </row>
    <row r="4988" spans="1:22" x14ac:dyDescent="0.25">
      <c r="A4988" t="str">
        <f ca="1">IF(_xll.TM1RPTELISCONSOLIDATED($B$26,$B4988),IF(_xll.TM1RPTELLEV($B$26,$B4988)&lt;=3,_xll.TM1RPTELLEV($B$26,$B4988),"D"),"N")</f>
        <v>N</v>
      </c>
      <c r="B4988" s="31" t="s">
        <v>6591</v>
      </c>
      <c r="C4988" s="11">
        <f ca="1">_xll.DBRW($B$9,$C$17,$C$19,$C$18,C$24,$C$20,$C$21,$B4988,C$25)</f>
        <v>0</v>
      </c>
      <c r="D4988" s="11">
        <f ca="1">_xll.DBRW($B$9,$C$17,$C$19,$C$18,C$24,$C$20,$C$21,$B4988,D$25)</f>
        <v>0</v>
      </c>
      <c r="E4988" s="11">
        <f ca="1">_xll.DBRW($B$9,$C$17,$C$19,$C$18,C$24,$C$20,$C$21,$B4988,E$25)</f>
        <v>0</v>
      </c>
      <c r="F4988" s="12" t="e">
        <f t="shared" ca="1" si="385"/>
        <v>#DIV/0!</v>
      </c>
      <c r="G4988" s="11">
        <f ca="1">_xll.DBRW($B$9,$C$17,$C$19,$C$18,G$24,$C$20,$C$21,$B4988,G$25)</f>
        <v>0</v>
      </c>
      <c r="H4988" s="11">
        <f ca="1">_xll.DBRW($B$9,$C$17,$C$19,$C$18,G$24,$C$20,$C$21,$B4988,H$25)</f>
        <v>0</v>
      </c>
      <c r="I4988" s="11">
        <f ca="1">_xll.DBRW($B$9,$C$17,$C$19,$C$18,G$24,$C$20,$C$21,$B4988,I$25)</f>
        <v>0</v>
      </c>
      <c r="J4988" s="12">
        <f t="shared" ca="1" si="386"/>
        <v>0</v>
      </c>
      <c r="K4988" s="11">
        <f ca="1">_xll.DBRW($B$9,$C$17,$C$19,$C$18,K$24,$C$20,$C$21,$B4988,K$25)</f>
        <v>0</v>
      </c>
      <c r="L4988" s="11">
        <f ca="1">_xll.DBRW($B$9,$C$17,$C$19,$C$18,K$24,$C$20,$C$21,$B4988,L$25)</f>
        <v>0</v>
      </c>
      <c r="M4988" s="11">
        <f ca="1">_xll.DBRW($B$9,$C$17,$C$19,$C$18,K$24,$C$20,$C$21,$B4988,M$25)</f>
        <v>0</v>
      </c>
      <c r="N4988" s="12">
        <f t="shared" ca="1" si="387"/>
        <v>0</v>
      </c>
      <c r="O4988" s="11">
        <f ca="1">_xll.DBRW($B$9,$C$17,$C$19,$C$18,O$24,$C$20,$C$21,$B4988,O$25)</f>
        <v>0</v>
      </c>
      <c r="P4988" s="11">
        <f ca="1">_xll.DBRW($B$9,$C$17,$C$19,$C$18,O$24,$C$20,$C$21,$B4988,P$25)</f>
        <v>0</v>
      </c>
      <c r="Q4988" s="11">
        <f ca="1">_xll.DBRW($B$9,$C$17,$C$19,$C$18,O$24,$C$20,$C$21,$B4988,Q$25)</f>
        <v>0</v>
      </c>
      <c r="R4988" s="12">
        <f t="shared" ca="1" si="388"/>
        <v>0</v>
      </c>
      <c r="S4988" s="11">
        <f ca="1">_xll.DBRW($B$9,$C$17,$C$19,$C$18,S$24,$C$20,$C$21,$B4988,S$25)</f>
        <v>0</v>
      </c>
      <c r="T4988" s="11">
        <f ca="1">_xll.DBRW($B$9,$C$17,$C$19,$C$18,S$24,$C$20,$C$21,$B4988,T$25)</f>
        <v>0</v>
      </c>
      <c r="U4988" s="11">
        <f ca="1">_xll.DBRW($B$9,$C$17,$C$19,$C$18,S$24,$C$20,$C$21,$B4988,U$25)</f>
        <v>0</v>
      </c>
      <c r="V4988" s="12">
        <f t="shared" ca="1" si="389"/>
        <v>0</v>
      </c>
    </row>
    <row r="4989" spans="1:22" x14ac:dyDescent="0.25">
      <c r="A4989" t="str">
        <f ca="1">IF(_xll.TM1RPTELISCONSOLIDATED($B$26,$B4989),IF(_xll.TM1RPTELLEV($B$26,$B4989)&lt;=3,_xll.TM1RPTELLEV($B$26,$B4989),"D"),"N")</f>
        <v>N</v>
      </c>
      <c r="B4989" s="31" t="s">
        <v>6592</v>
      </c>
      <c r="C4989" s="11">
        <f ca="1">_xll.DBRW($B$9,$C$17,$C$19,$C$18,C$24,$C$20,$C$21,$B4989,C$25)</f>
        <v>0</v>
      </c>
      <c r="D4989" s="11">
        <f ca="1">_xll.DBRW($B$9,$C$17,$C$19,$C$18,C$24,$C$20,$C$21,$B4989,D$25)</f>
        <v>0</v>
      </c>
      <c r="E4989" s="11">
        <f ca="1">_xll.DBRW($B$9,$C$17,$C$19,$C$18,C$24,$C$20,$C$21,$B4989,E$25)</f>
        <v>0</v>
      </c>
      <c r="F4989" s="12" t="e">
        <f t="shared" ca="1" si="385"/>
        <v>#DIV/0!</v>
      </c>
      <c r="G4989" s="11">
        <f ca="1">_xll.DBRW($B$9,$C$17,$C$19,$C$18,G$24,$C$20,$C$21,$B4989,G$25)</f>
        <v>0</v>
      </c>
      <c r="H4989" s="11">
        <f ca="1">_xll.DBRW($B$9,$C$17,$C$19,$C$18,G$24,$C$20,$C$21,$B4989,H$25)</f>
        <v>0</v>
      </c>
      <c r="I4989" s="11">
        <f ca="1">_xll.DBRW($B$9,$C$17,$C$19,$C$18,G$24,$C$20,$C$21,$B4989,I$25)</f>
        <v>0</v>
      </c>
      <c r="J4989" s="12">
        <f t="shared" ca="1" si="386"/>
        <v>0</v>
      </c>
      <c r="K4989" s="11">
        <f ca="1">_xll.DBRW($B$9,$C$17,$C$19,$C$18,K$24,$C$20,$C$21,$B4989,K$25)</f>
        <v>0</v>
      </c>
      <c r="L4989" s="11">
        <f ca="1">_xll.DBRW($B$9,$C$17,$C$19,$C$18,K$24,$C$20,$C$21,$B4989,L$25)</f>
        <v>0</v>
      </c>
      <c r="M4989" s="11">
        <f ca="1">_xll.DBRW($B$9,$C$17,$C$19,$C$18,K$24,$C$20,$C$21,$B4989,M$25)</f>
        <v>0</v>
      </c>
      <c r="N4989" s="12">
        <f t="shared" ca="1" si="387"/>
        <v>0</v>
      </c>
      <c r="O4989" s="11">
        <f ca="1">_xll.DBRW($B$9,$C$17,$C$19,$C$18,O$24,$C$20,$C$21,$B4989,O$25)</f>
        <v>0</v>
      </c>
      <c r="P4989" s="11">
        <f ca="1">_xll.DBRW($B$9,$C$17,$C$19,$C$18,O$24,$C$20,$C$21,$B4989,P$25)</f>
        <v>0</v>
      </c>
      <c r="Q4989" s="11">
        <f ca="1">_xll.DBRW($B$9,$C$17,$C$19,$C$18,O$24,$C$20,$C$21,$B4989,Q$25)</f>
        <v>0</v>
      </c>
      <c r="R4989" s="12">
        <f t="shared" ca="1" si="388"/>
        <v>0</v>
      </c>
      <c r="S4989" s="11">
        <f ca="1">_xll.DBRW($B$9,$C$17,$C$19,$C$18,S$24,$C$20,$C$21,$B4989,S$25)</f>
        <v>0</v>
      </c>
      <c r="T4989" s="11">
        <f ca="1">_xll.DBRW($B$9,$C$17,$C$19,$C$18,S$24,$C$20,$C$21,$B4989,T$25)</f>
        <v>0</v>
      </c>
      <c r="U4989" s="11">
        <f ca="1">_xll.DBRW($B$9,$C$17,$C$19,$C$18,S$24,$C$20,$C$21,$B4989,U$25)</f>
        <v>0</v>
      </c>
      <c r="V4989" s="12">
        <f t="shared" ca="1" si="389"/>
        <v>0</v>
      </c>
    </row>
    <row r="4990" spans="1:22" x14ac:dyDescent="0.25">
      <c r="A4990" t="str">
        <f ca="1">IF(_xll.TM1RPTELISCONSOLIDATED($B$26,$B4990),IF(_xll.TM1RPTELLEV($B$26,$B4990)&lt;=3,_xll.TM1RPTELLEV($B$26,$B4990),"D"),"N")</f>
        <v>N</v>
      </c>
      <c r="B4990" s="31" t="s">
        <v>6593</v>
      </c>
      <c r="C4990" s="11">
        <f ca="1">_xll.DBRW($B$9,$C$17,$C$19,$C$18,C$24,$C$20,$C$21,$B4990,C$25)</f>
        <v>0</v>
      </c>
      <c r="D4990" s="11">
        <f ca="1">_xll.DBRW($B$9,$C$17,$C$19,$C$18,C$24,$C$20,$C$21,$B4990,D$25)</f>
        <v>0</v>
      </c>
      <c r="E4990" s="11">
        <f ca="1">_xll.DBRW($B$9,$C$17,$C$19,$C$18,C$24,$C$20,$C$21,$B4990,E$25)</f>
        <v>0</v>
      </c>
      <c r="F4990" s="12" t="e">
        <f t="shared" ca="1" si="385"/>
        <v>#DIV/0!</v>
      </c>
      <c r="G4990" s="11">
        <f ca="1">_xll.DBRW($B$9,$C$17,$C$19,$C$18,G$24,$C$20,$C$21,$B4990,G$25)</f>
        <v>0</v>
      </c>
      <c r="H4990" s="11">
        <f ca="1">_xll.DBRW($B$9,$C$17,$C$19,$C$18,G$24,$C$20,$C$21,$B4990,H$25)</f>
        <v>0</v>
      </c>
      <c r="I4990" s="11">
        <f ca="1">_xll.DBRW($B$9,$C$17,$C$19,$C$18,G$24,$C$20,$C$21,$B4990,I$25)</f>
        <v>0</v>
      </c>
      <c r="J4990" s="12">
        <f t="shared" ca="1" si="386"/>
        <v>0</v>
      </c>
      <c r="K4990" s="11">
        <f ca="1">_xll.DBRW($B$9,$C$17,$C$19,$C$18,K$24,$C$20,$C$21,$B4990,K$25)</f>
        <v>0</v>
      </c>
      <c r="L4990" s="11">
        <f ca="1">_xll.DBRW($B$9,$C$17,$C$19,$C$18,K$24,$C$20,$C$21,$B4990,L$25)</f>
        <v>0</v>
      </c>
      <c r="M4990" s="11">
        <f ca="1">_xll.DBRW($B$9,$C$17,$C$19,$C$18,K$24,$C$20,$C$21,$B4990,M$25)</f>
        <v>0</v>
      </c>
      <c r="N4990" s="12">
        <f t="shared" ca="1" si="387"/>
        <v>0</v>
      </c>
      <c r="O4990" s="11">
        <f ca="1">_xll.DBRW($B$9,$C$17,$C$19,$C$18,O$24,$C$20,$C$21,$B4990,O$25)</f>
        <v>0</v>
      </c>
      <c r="P4990" s="11">
        <f ca="1">_xll.DBRW($B$9,$C$17,$C$19,$C$18,O$24,$C$20,$C$21,$B4990,P$25)</f>
        <v>0</v>
      </c>
      <c r="Q4990" s="11">
        <f ca="1">_xll.DBRW($B$9,$C$17,$C$19,$C$18,O$24,$C$20,$C$21,$B4990,Q$25)</f>
        <v>0</v>
      </c>
      <c r="R4990" s="12">
        <f t="shared" ca="1" si="388"/>
        <v>0</v>
      </c>
      <c r="S4990" s="11">
        <f ca="1">_xll.DBRW($B$9,$C$17,$C$19,$C$18,S$24,$C$20,$C$21,$B4990,S$25)</f>
        <v>0</v>
      </c>
      <c r="T4990" s="11">
        <f ca="1">_xll.DBRW($B$9,$C$17,$C$19,$C$18,S$24,$C$20,$C$21,$B4990,T$25)</f>
        <v>0</v>
      </c>
      <c r="U4990" s="11">
        <f ca="1">_xll.DBRW($B$9,$C$17,$C$19,$C$18,S$24,$C$20,$C$21,$B4990,U$25)</f>
        <v>0</v>
      </c>
      <c r="V4990" s="12">
        <f t="shared" ca="1" si="389"/>
        <v>0</v>
      </c>
    </row>
    <row r="4991" spans="1:22" x14ac:dyDescent="0.25">
      <c r="A4991" t="str">
        <f ca="1">IF(_xll.TM1RPTELISCONSOLIDATED($B$26,$B4991),IF(_xll.TM1RPTELLEV($B$26,$B4991)&lt;=3,_xll.TM1RPTELLEV($B$26,$B4991),"D"),"N")</f>
        <v>N</v>
      </c>
      <c r="B4991" s="31" t="s">
        <v>6594</v>
      </c>
      <c r="C4991" s="11">
        <f ca="1">_xll.DBRW($B$9,$C$17,$C$19,$C$18,C$24,$C$20,$C$21,$B4991,C$25)</f>
        <v>0</v>
      </c>
      <c r="D4991" s="11">
        <f ca="1">_xll.DBRW($B$9,$C$17,$C$19,$C$18,C$24,$C$20,$C$21,$B4991,D$25)</f>
        <v>0</v>
      </c>
      <c r="E4991" s="11">
        <f ca="1">_xll.DBRW($B$9,$C$17,$C$19,$C$18,C$24,$C$20,$C$21,$B4991,E$25)</f>
        <v>0</v>
      </c>
      <c r="F4991" s="12" t="e">
        <f t="shared" ca="1" si="385"/>
        <v>#DIV/0!</v>
      </c>
      <c r="G4991" s="11">
        <f ca="1">_xll.DBRW($B$9,$C$17,$C$19,$C$18,G$24,$C$20,$C$21,$B4991,G$25)</f>
        <v>0</v>
      </c>
      <c r="H4991" s="11">
        <f ca="1">_xll.DBRW($B$9,$C$17,$C$19,$C$18,G$24,$C$20,$C$21,$B4991,H$25)</f>
        <v>0</v>
      </c>
      <c r="I4991" s="11">
        <f ca="1">_xll.DBRW($B$9,$C$17,$C$19,$C$18,G$24,$C$20,$C$21,$B4991,I$25)</f>
        <v>0</v>
      </c>
      <c r="J4991" s="12">
        <f t="shared" ca="1" si="386"/>
        <v>0</v>
      </c>
      <c r="K4991" s="11">
        <f ca="1">_xll.DBRW($B$9,$C$17,$C$19,$C$18,K$24,$C$20,$C$21,$B4991,K$25)</f>
        <v>0</v>
      </c>
      <c r="L4991" s="11">
        <f ca="1">_xll.DBRW($B$9,$C$17,$C$19,$C$18,K$24,$C$20,$C$21,$B4991,L$25)</f>
        <v>0</v>
      </c>
      <c r="M4991" s="11">
        <f ca="1">_xll.DBRW($B$9,$C$17,$C$19,$C$18,K$24,$C$20,$C$21,$B4991,M$25)</f>
        <v>0</v>
      </c>
      <c r="N4991" s="12">
        <f t="shared" ca="1" si="387"/>
        <v>0</v>
      </c>
      <c r="O4991" s="11">
        <f ca="1">_xll.DBRW($B$9,$C$17,$C$19,$C$18,O$24,$C$20,$C$21,$B4991,O$25)</f>
        <v>0</v>
      </c>
      <c r="P4991" s="11">
        <f ca="1">_xll.DBRW($B$9,$C$17,$C$19,$C$18,O$24,$C$20,$C$21,$B4991,P$25)</f>
        <v>0</v>
      </c>
      <c r="Q4991" s="11">
        <f ca="1">_xll.DBRW($B$9,$C$17,$C$19,$C$18,O$24,$C$20,$C$21,$B4991,Q$25)</f>
        <v>0</v>
      </c>
      <c r="R4991" s="12">
        <f t="shared" ca="1" si="388"/>
        <v>0</v>
      </c>
      <c r="S4991" s="11">
        <f ca="1">_xll.DBRW($B$9,$C$17,$C$19,$C$18,S$24,$C$20,$C$21,$B4991,S$25)</f>
        <v>0</v>
      </c>
      <c r="T4991" s="11">
        <f ca="1">_xll.DBRW($B$9,$C$17,$C$19,$C$18,S$24,$C$20,$C$21,$B4991,T$25)</f>
        <v>0</v>
      </c>
      <c r="U4991" s="11">
        <f ca="1">_xll.DBRW($B$9,$C$17,$C$19,$C$18,S$24,$C$20,$C$21,$B4991,U$25)</f>
        <v>0</v>
      </c>
      <c r="V4991" s="12">
        <f t="shared" ca="1" si="389"/>
        <v>0</v>
      </c>
    </row>
    <row r="4992" spans="1:22" x14ac:dyDescent="0.25">
      <c r="A4992" t="str">
        <f ca="1">IF(_xll.TM1RPTELISCONSOLIDATED($B$26,$B4992),IF(_xll.TM1RPTELLEV($B$26,$B4992)&lt;=3,_xll.TM1RPTELLEV($B$26,$B4992),"D"),"N")</f>
        <v>N</v>
      </c>
      <c r="B4992" s="31" t="s">
        <v>6595</v>
      </c>
      <c r="C4992" s="11">
        <f ca="1">_xll.DBRW($B$9,$C$17,$C$19,$C$18,C$24,$C$20,$C$21,$B4992,C$25)</f>
        <v>0</v>
      </c>
      <c r="D4992" s="11">
        <f ca="1">_xll.DBRW($B$9,$C$17,$C$19,$C$18,C$24,$C$20,$C$21,$B4992,D$25)</f>
        <v>0</v>
      </c>
      <c r="E4992" s="11">
        <f ca="1">_xll.DBRW($B$9,$C$17,$C$19,$C$18,C$24,$C$20,$C$21,$B4992,E$25)</f>
        <v>0</v>
      </c>
      <c r="F4992" s="12" t="e">
        <f t="shared" ca="1" si="385"/>
        <v>#DIV/0!</v>
      </c>
      <c r="G4992" s="11">
        <f ca="1">_xll.DBRW($B$9,$C$17,$C$19,$C$18,G$24,$C$20,$C$21,$B4992,G$25)</f>
        <v>0</v>
      </c>
      <c r="H4992" s="11">
        <f ca="1">_xll.DBRW($B$9,$C$17,$C$19,$C$18,G$24,$C$20,$C$21,$B4992,H$25)</f>
        <v>0</v>
      </c>
      <c r="I4992" s="11">
        <f ca="1">_xll.DBRW($B$9,$C$17,$C$19,$C$18,G$24,$C$20,$C$21,$B4992,I$25)</f>
        <v>0</v>
      </c>
      <c r="J4992" s="12">
        <f t="shared" ca="1" si="386"/>
        <v>0</v>
      </c>
      <c r="K4992" s="11">
        <f ca="1">_xll.DBRW($B$9,$C$17,$C$19,$C$18,K$24,$C$20,$C$21,$B4992,K$25)</f>
        <v>0</v>
      </c>
      <c r="L4992" s="11">
        <f ca="1">_xll.DBRW($B$9,$C$17,$C$19,$C$18,K$24,$C$20,$C$21,$B4992,L$25)</f>
        <v>0</v>
      </c>
      <c r="M4992" s="11">
        <f ca="1">_xll.DBRW($B$9,$C$17,$C$19,$C$18,K$24,$C$20,$C$21,$B4992,M$25)</f>
        <v>0</v>
      </c>
      <c r="N4992" s="12">
        <f t="shared" ca="1" si="387"/>
        <v>0</v>
      </c>
      <c r="O4992" s="11">
        <f ca="1">_xll.DBRW($B$9,$C$17,$C$19,$C$18,O$24,$C$20,$C$21,$B4992,O$25)</f>
        <v>0</v>
      </c>
      <c r="P4992" s="11">
        <f ca="1">_xll.DBRW($B$9,$C$17,$C$19,$C$18,O$24,$C$20,$C$21,$B4992,P$25)</f>
        <v>0</v>
      </c>
      <c r="Q4992" s="11">
        <f ca="1">_xll.DBRW($B$9,$C$17,$C$19,$C$18,O$24,$C$20,$C$21,$B4992,Q$25)</f>
        <v>0</v>
      </c>
      <c r="R4992" s="12">
        <f t="shared" ca="1" si="388"/>
        <v>0</v>
      </c>
      <c r="S4992" s="11">
        <f ca="1">_xll.DBRW($B$9,$C$17,$C$19,$C$18,S$24,$C$20,$C$21,$B4992,S$25)</f>
        <v>0</v>
      </c>
      <c r="T4992" s="11">
        <f ca="1">_xll.DBRW($B$9,$C$17,$C$19,$C$18,S$24,$C$20,$C$21,$B4992,T$25)</f>
        <v>0</v>
      </c>
      <c r="U4992" s="11">
        <f ca="1">_xll.DBRW($B$9,$C$17,$C$19,$C$18,S$24,$C$20,$C$21,$B4992,U$25)</f>
        <v>0</v>
      </c>
      <c r="V4992" s="12">
        <f t="shared" ca="1" si="389"/>
        <v>0</v>
      </c>
    </row>
    <row r="4993" spans="1:22" x14ac:dyDescent="0.25">
      <c r="A4993" t="str">
        <f ca="1">IF(_xll.TM1RPTELISCONSOLIDATED($B$26,$B4993),IF(_xll.TM1RPTELLEV($B$26,$B4993)&lt;=3,_xll.TM1RPTELLEV($B$26,$B4993),"D"),"N")</f>
        <v>N</v>
      </c>
      <c r="B4993" s="31" t="s">
        <v>6596</v>
      </c>
      <c r="C4993" s="11">
        <f ca="1">_xll.DBRW($B$9,$C$17,$C$19,$C$18,C$24,$C$20,$C$21,$B4993,C$25)</f>
        <v>0</v>
      </c>
      <c r="D4993" s="11">
        <f ca="1">_xll.DBRW($B$9,$C$17,$C$19,$C$18,C$24,$C$20,$C$21,$B4993,D$25)</f>
        <v>0</v>
      </c>
      <c r="E4993" s="11">
        <f ca="1">_xll.DBRW($B$9,$C$17,$C$19,$C$18,C$24,$C$20,$C$21,$B4993,E$25)</f>
        <v>0</v>
      </c>
      <c r="F4993" s="12" t="e">
        <f t="shared" ca="1" si="385"/>
        <v>#DIV/0!</v>
      </c>
      <c r="G4993" s="11">
        <f ca="1">_xll.DBRW($B$9,$C$17,$C$19,$C$18,G$24,$C$20,$C$21,$B4993,G$25)</f>
        <v>0</v>
      </c>
      <c r="H4993" s="11">
        <f ca="1">_xll.DBRW($B$9,$C$17,$C$19,$C$18,G$24,$C$20,$C$21,$B4993,H$25)</f>
        <v>0</v>
      </c>
      <c r="I4993" s="11">
        <f ca="1">_xll.DBRW($B$9,$C$17,$C$19,$C$18,G$24,$C$20,$C$21,$B4993,I$25)</f>
        <v>0</v>
      </c>
      <c r="J4993" s="12">
        <f t="shared" ca="1" si="386"/>
        <v>0</v>
      </c>
      <c r="K4993" s="11">
        <f ca="1">_xll.DBRW($B$9,$C$17,$C$19,$C$18,K$24,$C$20,$C$21,$B4993,K$25)</f>
        <v>0</v>
      </c>
      <c r="L4993" s="11">
        <f ca="1">_xll.DBRW($B$9,$C$17,$C$19,$C$18,K$24,$C$20,$C$21,$B4993,L$25)</f>
        <v>0</v>
      </c>
      <c r="M4993" s="11">
        <f ca="1">_xll.DBRW($B$9,$C$17,$C$19,$C$18,K$24,$C$20,$C$21,$B4993,M$25)</f>
        <v>0</v>
      </c>
      <c r="N4993" s="12">
        <f t="shared" ca="1" si="387"/>
        <v>0</v>
      </c>
      <c r="O4993" s="11">
        <f ca="1">_xll.DBRW($B$9,$C$17,$C$19,$C$18,O$24,$C$20,$C$21,$B4993,O$25)</f>
        <v>0</v>
      </c>
      <c r="P4993" s="11">
        <f ca="1">_xll.DBRW($B$9,$C$17,$C$19,$C$18,O$24,$C$20,$C$21,$B4993,P$25)</f>
        <v>0</v>
      </c>
      <c r="Q4993" s="11">
        <f ca="1">_xll.DBRW($B$9,$C$17,$C$19,$C$18,O$24,$C$20,$C$21,$B4993,Q$25)</f>
        <v>0</v>
      </c>
      <c r="R4993" s="12">
        <f t="shared" ca="1" si="388"/>
        <v>0</v>
      </c>
      <c r="S4993" s="11">
        <f ca="1">_xll.DBRW($B$9,$C$17,$C$19,$C$18,S$24,$C$20,$C$21,$B4993,S$25)</f>
        <v>0</v>
      </c>
      <c r="T4993" s="11">
        <f ca="1">_xll.DBRW($B$9,$C$17,$C$19,$C$18,S$24,$C$20,$C$21,$B4993,T$25)</f>
        <v>0</v>
      </c>
      <c r="U4993" s="11">
        <f ca="1">_xll.DBRW($B$9,$C$17,$C$19,$C$18,S$24,$C$20,$C$21,$B4993,U$25)</f>
        <v>0</v>
      </c>
      <c r="V4993" s="12">
        <f t="shared" ca="1" si="389"/>
        <v>0</v>
      </c>
    </row>
    <row r="4994" spans="1:22" x14ac:dyDescent="0.25">
      <c r="A4994" t="str">
        <f ca="1">IF(_xll.TM1RPTELISCONSOLIDATED($B$26,$B4994),IF(_xll.TM1RPTELLEV($B$26,$B4994)&lt;=3,_xll.TM1RPTELLEV($B$26,$B4994),"D"),"N")</f>
        <v>N</v>
      </c>
      <c r="B4994" s="31" t="s">
        <v>6597</v>
      </c>
      <c r="C4994" s="11">
        <f ca="1">_xll.DBRW($B$9,$C$17,$C$19,$C$18,C$24,$C$20,$C$21,$B4994,C$25)</f>
        <v>0</v>
      </c>
      <c r="D4994" s="11">
        <f ca="1">_xll.DBRW($B$9,$C$17,$C$19,$C$18,C$24,$C$20,$C$21,$B4994,D$25)</f>
        <v>0</v>
      </c>
      <c r="E4994" s="11">
        <f ca="1">_xll.DBRW($B$9,$C$17,$C$19,$C$18,C$24,$C$20,$C$21,$B4994,E$25)</f>
        <v>0</v>
      </c>
      <c r="F4994" s="12" t="e">
        <f t="shared" ca="1" si="385"/>
        <v>#DIV/0!</v>
      </c>
      <c r="G4994" s="11">
        <f ca="1">_xll.DBRW($B$9,$C$17,$C$19,$C$18,G$24,$C$20,$C$21,$B4994,G$25)</f>
        <v>0</v>
      </c>
      <c r="H4994" s="11">
        <f ca="1">_xll.DBRW($B$9,$C$17,$C$19,$C$18,G$24,$C$20,$C$21,$B4994,H$25)</f>
        <v>0</v>
      </c>
      <c r="I4994" s="11">
        <f ca="1">_xll.DBRW($B$9,$C$17,$C$19,$C$18,G$24,$C$20,$C$21,$B4994,I$25)</f>
        <v>0</v>
      </c>
      <c r="J4994" s="12">
        <f t="shared" ca="1" si="386"/>
        <v>0</v>
      </c>
      <c r="K4994" s="11">
        <f ca="1">_xll.DBRW($B$9,$C$17,$C$19,$C$18,K$24,$C$20,$C$21,$B4994,K$25)</f>
        <v>0</v>
      </c>
      <c r="L4994" s="11">
        <f ca="1">_xll.DBRW($B$9,$C$17,$C$19,$C$18,K$24,$C$20,$C$21,$B4994,L$25)</f>
        <v>0</v>
      </c>
      <c r="M4994" s="11">
        <f ca="1">_xll.DBRW($B$9,$C$17,$C$19,$C$18,K$24,$C$20,$C$21,$B4994,M$25)</f>
        <v>0</v>
      </c>
      <c r="N4994" s="12">
        <f t="shared" ca="1" si="387"/>
        <v>0</v>
      </c>
      <c r="O4994" s="11">
        <f ca="1">_xll.DBRW($B$9,$C$17,$C$19,$C$18,O$24,$C$20,$C$21,$B4994,O$25)</f>
        <v>0</v>
      </c>
      <c r="P4994" s="11">
        <f ca="1">_xll.DBRW($B$9,$C$17,$C$19,$C$18,O$24,$C$20,$C$21,$B4994,P$25)</f>
        <v>0</v>
      </c>
      <c r="Q4994" s="11">
        <f ca="1">_xll.DBRW($B$9,$C$17,$C$19,$C$18,O$24,$C$20,$C$21,$B4994,Q$25)</f>
        <v>0</v>
      </c>
      <c r="R4994" s="12">
        <f t="shared" ca="1" si="388"/>
        <v>0</v>
      </c>
      <c r="S4994" s="11">
        <f ca="1">_xll.DBRW($B$9,$C$17,$C$19,$C$18,S$24,$C$20,$C$21,$B4994,S$25)</f>
        <v>0</v>
      </c>
      <c r="T4994" s="11">
        <f ca="1">_xll.DBRW($B$9,$C$17,$C$19,$C$18,S$24,$C$20,$C$21,$B4994,T$25)</f>
        <v>0</v>
      </c>
      <c r="U4994" s="11">
        <f ca="1">_xll.DBRW($B$9,$C$17,$C$19,$C$18,S$24,$C$20,$C$21,$B4994,U$25)</f>
        <v>0</v>
      </c>
      <c r="V4994" s="12">
        <f t="shared" ca="1" si="389"/>
        <v>0</v>
      </c>
    </row>
    <row r="4995" spans="1:22" x14ac:dyDescent="0.25">
      <c r="A4995" t="str">
        <f ca="1">IF(_xll.TM1RPTELISCONSOLIDATED($B$26,$B4995),IF(_xll.TM1RPTELLEV($B$26,$B4995)&lt;=3,_xll.TM1RPTELLEV($B$26,$B4995),"D"),"N")</f>
        <v>N</v>
      </c>
      <c r="B4995" s="31" t="s">
        <v>6598</v>
      </c>
      <c r="C4995" s="11">
        <f ca="1">_xll.DBRW($B$9,$C$17,$C$19,$C$18,C$24,$C$20,$C$21,$B4995,C$25)</f>
        <v>0</v>
      </c>
      <c r="D4995" s="11">
        <f ca="1">_xll.DBRW($B$9,$C$17,$C$19,$C$18,C$24,$C$20,$C$21,$B4995,D$25)</f>
        <v>0</v>
      </c>
      <c r="E4995" s="11">
        <f ca="1">_xll.DBRW($B$9,$C$17,$C$19,$C$18,C$24,$C$20,$C$21,$B4995,E$25)</f>
        <v>0</v>
      </c>
      <c r="F4995" s="12" t="e">
        <f t="shared" ca="1" si="385"/>
        <v>#DIV/0!</v>
      </c>
      <c r="G4995" s="11">
        <f ca="1">_xll.DBRW($B$9,$C$17,$C$19,$C$18,G$24,$C$20,$C$21,$B4995,G$25)</f>
        <v>0</v>
      </c>
      <c r="H4995" s="11">
        <f ca="1">_xll.DBRW($B$9,$C$17,$C$19,$C$18,G$24,$C$20,$C$21,$B4995,H$25)</f>
        <v>0</v>
      </c>
      <c r="I4995" s="11">
        <f ca="1">_xll.DBRW($B$9,$C$17,$C$19,$C$18,G$24,$C$20,$C$21,$B4995,I$25)</f>
        <v>0</v>
      </c>
      <c r="J4995" s="12">
        <f t="shared" ca="1" si="386"/>
        <v>0</v>
      </c>
      <c r="K4995" s="11">
        <f ca="1">_xll.DBRW($B$9,$C$17,$C$19,$C$18,K$24,$C$20,$C$21,$B4995,K$25)</f>
        <v>0</v>
      </c>
      <c r="L4995" s="11">
        <f ca="1">_xll.DBRW($B$9,$C$17,$C$19,$C$18,K$24,$C$20,$C$21,$B4995,L$25)</f>
        <v>0</v>
      </c>
      <c r="M4995" s="11">
        <f ca="1">_xll.DBRW($B$9,$C$17,$C$19,$C$18,K$24,$C$20,$C$21,$B4995,M$25)</f>
        <v>0</v>
      </c>
      <c r="N4995" s="12">
        <f t="shared" ca="1" si="387"/>
        <v>0</v>
      </c>
      <c r="O4995" s="11">
        <f ca="1">_xll.DBRW($B$9,$C$17,$C$19,$C$18,O$24,$C$20,$C$21,$B4995,O$25)</f>
        <v>0</v>
      </c>
      <c r="P4995" s="11">
        <f ca="1">_xll.DBRW($B$9,$C$17,$C$19,$C$18,O$24,$C$20,$C$21,$B4995,P$25)</f>
        <v>0</v>
      </c>
      <c r="Q4995" s="11">
        <f ca="1">_xll.DBRW($B$9,$C$17,$C$19,$C$18,O$24,$C$20,$C$21,$B4995,Q$25)</f>
        <v>0</v>
      </c>
      <c r="R4995" s="12">
        <f t="shared" ca="1" si="388"/>
        <v>0</v>
      </c>
      <c r="S4995" s="11">
        <f ca="1">_xll.DBRW($B$9,$C$17,$C$19,$C$18,S$24,$C$20,$C$21,$B4995,S$25)</f>
        <v>0</v>
      </c>
      <c r="T4995" s="11">
        <f ca="1">_xll.DBRW($B$9,$C$17,$C$19,$C$18,S$24,$C$20,$C$21,$B4995,T$25)</f>
        <v>0</v>
      </c>
      <c r="U4995" s="11">
        <f ca="1">_xll.DBRW($B$9,$C$17,$C$19,$C$18,S$24,$C$20,$C$21,$B4995,U$25)</f>
        <v>0</v>
      </c>
      <c r="V4995" s="12">
        <f t="shared" ca="1" si="389"/>
        <v>0</v>
      </c>
    </row>
    <row r="4996" spans="1:22" x14ac:dyDescent="0.25">
      <c r="A4996">
        <f ca="1">IF(_xll.TM1RPTELISCONSOLIDATED($B$26,$B4996),IF(_xll.TM1RPTELLEV($B$26,$B4996)&lt;=3,_xll.TM1RPTELLEV($B$26,$B4996),"D"),"N")</f>
        <v>3</v>
      </c>
      <c r="B4996" s="28" t="s">
        <v>6599</v>
      </c>
      <c r="C4996" s="20">
        <f ca="1">_xll.DBRW($B$9,$C$17,$C$19,$C$18,C$24,$C$20,$C$21,$B4996,C$25)</f>
        <v>0</v>
      </c>
      <c r="D4996" s="20">
        <f ca="1">_xll.DBRW($B$9,$C$17,$C$19,$C$18,C$24,$C$20,$C$21,$B4996,D$25)</f>
        <v>0</v>
      </c>
      <c r="E4996" s="20">
        <f ca="1">_xll.DBRW($B$9,$C$17,$C$19,$C$18,C$24,$C$20,$C$21,$B4996,E$25)</f>
        <v>0</v>
      </c>
      <c r="F4996" s="21" t="e">
        <f t="shared" ca="1" si="385"/>
        <v>#DIV/0!</v>
      </c>
      <c r="G4996" s="20">
        <f ca="1">_xll.DBRW($B$9,$C$17,$C$19,$C$18,G$24,$C$20,$C$21,$B4996,G$25)</f>
        <v>0</v>
      </c>
      <c r="H4996" s="20">
        <f ca="1">_xll.DBRW($B$9,$C$17,$C$19,$C$18,G$24,$C$20,$C$21,$B4996,H$25)</f>
        <v>0</v>
      </c>
      <c r="I4996" s="20">
        <f ca="1">_xll.DBRW($B$9,$C$17,$C$19,$C$18,G$24,$C$20,$C$21,$B4996,I$25)</f>
        <v>0</v>
      </c>
      <c r="J4996" s="21">
        <f t="shared" ca="1" si="386"/>
        <v>0</v>
      </c>
      <c r="K4996" s="20">
        <f ca="1">_xll.DBRW($B$9,$C$17,$C$19,$C$18,K$24,$C$20,$C$21,$B4996,K$25)</f>
        <v>0</v>
      </c>
      <c r="L4996" s="20">
        <f ca="1">_xll.DBRW($B$9,$C$17,$C$19,$C$18,K$24,$C$20,$C$21,$B4996,L$25)</f>
        <v>0</v>
      </c>
      <c r="M4996" s="20">
        <f ca="1">_xll.DBRW($B$9,$C$17,$C$19,$C$18,K$24,$C$20,$C$21,$B4996,M$25)</f>
        <v>0</v>
      </c>
      <c r="N4996" s="21">
        <f t="shared" ca="1" si="387"/>
        <v>0</v>
      </c>
      <c r="O4996" s="20">
        <f ca="1">_xll.DBRW($B$9,$C$17,$C$19,$C$18,O$24,$C$20,$C$21,$B4996,O$25)</f>
        <v>0</v>
      </c>
      <c r="P4996" s="20">
        <f ca="1">_xll.DBRW($B$9,$C$17,$C$19,$C$18,O$24,$C$20,$C$21,$B4996,P$25)</f>
        <v>0</v>
      </c>
      <c r="Q4996" s="20">
        <f ca="1">_xll.DBRW($B$9,$C$17,$C$19,$C$18,O$24,$C$20,$C$21,$B4996,Q$25)</f>
        <v>0</v>
      </c>
      <c r="R4996" s="21">
        <f t="shared" ca="1" si="388"/>
        <v>0</v>
      </c>
      <c r="S4996" s="20">
        <f ca="1">_xll.DBRW($B$9,$C$17,$C$19,$C$18,S$24,$C$20,$C$21,$B4996,S$25)</f>
        <v>0</v>
      </c>
      <c r="T4996" s="20">
        <f ca="1">_xll.DBRW($B$9,$C$17,$C$19,$C$18,S$24,$C$20,$C$21,$B4996,T$25)</f>
        <v>0</v>
      </c>
      <c r="U4996" s="20">
        <f ca="1">_xll.DBRW($B$9,$C$17,$C$19,$C$18,S$24,$C$20,$C$21,$B4996,U$25)</f>
        <v>0</v>
      </c>
      <c r="V4996" s="21">
        <f t="shared" ca="1" si="389"/>
        <v>0</v>
      </c>
    </row>
    <row r="4997" spans="1:22" x14ac:dyDescent="0.25">
      <c r="A4997" t="str">
        <f ca="1">IF(_xll.TM1RPTELISCONSOLIDATED($B$26,$B4997),IF(_xll.TM1RPTELLEV($B$26,$B4997)&lt;=3,_xll.TM1RPTELLEV($B$26,$B4997),"D"),"N")</f>
        <v>N</v>
      </c>
      <c r="B4997" s="31" t="s">
        <v>6600</v>
      </c>
      <c r="C4997" s="11">
        <f ca="1">_xll.DBRW($B$9,$C$17,$C$19,$C$18,C$24,$C$20,$C$21,$B4997,C$25)</f>
        <v>0</v>
      </c>
      <c r="D4997" s="11">
        <f ca="1">_xll.DBRW($B$9,$C$17,$C$19,$C$18,C$24,$C$20,$C$21,$B4997,D$25)</f>
        <v>0</v>
      </c>
      <c r="E4997" s="11">
        <f ca="1">_xll.DBRW($B$9,$C$17,$C$19,$C$18,C$24,$C$20,$C$21,$B4997,E$25)</f>
        <v>0</v>
      </c>
      <c r="F4997" s="12" t="e">
        <f t="shared" ca="1" si="385"/>
        <v>#DIV/0!</v>
      </c>
      <c r="G4997" s="11">
        <f ca="1">_xll.DBRW($B$9,$C$17,$C$19,$C$18,G$24,$C$20,$C$21,$B4997,G$25)</f>
        <v>0</v>
      </c>
      <c r="H4997" s="11">
        <f ca="1">_xll.DBRW($B$9,$C$17,$C$19,$C$18,G$24,$C$20,$C$21,$B4997,H$25)</f>
        <v>0</v>
      </c>
      <c r="I4997" s="11">
        <f ca="1">_xll.DBRW($B$9,$C$17,$C$19,$C$18,G$24,$C$20,$C$21,$B4997,I$25)</f>
        <v>0</v>
      </c>
      <c r="J4997" s="12">
        <f t="shared" ca="1" si="386"/>
        <v>0</v>
      </c>
      <c r="K4997" s="11">
        <f ca="1">_xll.DBRW($B$9,$C$17,$C$19,$C$18,K$24,$C$20,$C$21,$B4997,K$25)</f>
        <v>0</v>
      </c>
      <c r="L4997" s="11">
        <f ca="1">_xll.DBRW($B$9,$C$17,$C$19,$C$18,K$24,$C$20,$C$21,$B4997,L$25)</f>
        <v>0</v>
      </c>
      <c r="M4997" s="11">
        <f ca="1">_xll.DBRW($B$9,$C$17,$C$19,$C$18,K$24,$C$20,$C$21,$B4997,M$25)</f>
        <v>0</v>
      </c>
      <c r="N4997" s="12">
        <f t="shared" ca="1" si="387"/>
        <v>0</v>
      </c>
      <c r="O4997" s="11">
        <f ca="1">_xll.DBRW($B$9,$C$17,$C$19,$C$18,O$24,$C$20,$C$21,$B4997,O$25)</f>
        <v>0</v>
      </c>
      <c r="P4997" s="11">
        <f ca="1">_xll.DBRW($B$9,$C$17,$C$19,$C$18,O$24,$C$20,$C$21,$B4997,P$25)</f>
        <v>0</v>
      </c>
      <c r="Q4997" s="11">
        <f ca="1">_xll.DBRW($B$9,$C$17,$C$19,$C$18,O$24,$C$20,$C$21,$B4997,Q$25)</f>
        <v>0</v>
      </c>
      <c r="R4997" s="12">
        <f t="shared" ca="1" si="388"/>
        <v>0</v>
      </c>
      <c r="S4997" s="11">
        <f ca="1">_xll.DBRW($B$9,$C$17,$C$19,$C$18,S$24,$C$20,$C$21,$B4997,S$25)</f>
        <v>0</v>
      </c>
      <c r="T4997" s="11">
        <f ca="1">_xll.DBRW($B$9,$C$17,$C$19,$C$18,S$24,$C$20,$C$21,$B4997,T$25)</f>
        <v>0</v>
      </c>
      <c r="U4997" s="11">
        <f ca="1">_xll.DBRW($B$9,$C$17,$C$19,$C$18,S$24,$C$20,$C$21,$B4997,U$25)</f>
        <v>0</v>
      </c>
      <c r="V4997" s="12">
        <f t="shared" ca="1" si="389"/>
        <v>0</v>
      </c>
    </row>
    <row r="4998" spans="1:22" x14ac:dyDescent="0.25">
      <c r="A4998" t="str">
        <f ca="1">IF(_xll.TM1RPTELISCONSOLIDATED($B$26,$B4998),IF(_xll.TM1RPTELLEV($B$26,$B4998)&lt;=3,_xll.TM1RPTELLEV($B$26,$B4998),"D"),"N")</f>
        <v>N</v>
      </c>
      <c r="B4998" s="31" t="s">
        <v>6601</v>
      </c>
      <c r="C4998" s="11">
        <f ca="1">_xll.DBRW($B$9,$C$17,$C$19,$C$18,C$24,$C$20,$C$21,$B4998,C$25)</f>
        <v>0</v>
      </c>
      <c r="D4998" s="11">
        <f ca="1">_xll.DBRW($B$9,$C$17,$C$19,$C$18,C$24,$C$20,$C$21,$B4998,D$25)</f>
        <v>0</v>
      </c>
      <c r="E4998" s="11">
        <f ca="1">_xll.DBRW($B$9,$C$17,$C$19,$C$18,C$24,$C$20,$C$21,$B4998,E$25)</f>
        <v>0</v>
      </c>
      <c r="F4998" s="12" t="e">
        <f t="shared" ca="1" si="385"/>
        <v>#DIV/0!</v>
      </c>
      <c r="G4998" s="11">
        <f ca="1">_xll.DBRW($B$9,$C$17,$C$19,$C$18,G$24,$C$20,$C$21,$B4998,G$25)</f>
        <v>0</v>
      </c>
      <c r="H4998" s="11">
        <f ca="1">_xll.DBRW($B$9,$C$17,$C$19,$C$18,G$24,$C$20,$C$21,$B4998,H$25)</f>
        <v>0</v>
      </c>
      <c r="I4998" s="11">
        <f ca="1">_xll.DBRW($B$9,$C$17,$C$19,$C$18,G$24,$C$20,$C$21,$B4998,I$25)</f>
        <v>0</v>
      </c>
      <c r="J4998" s="12">
        <f t="shared" ca="1" si="386"/>
        <v>0</v>
      </c>
      <c r="K4998" s="11">
        <f ca="1">_xll.DBRW($B$9,$C$17,$C$19,$C$18,K$24,$C$20,$C$21,$B4998,K$25)</f>
        <v>0</v>
      </c>
      <c r="L4998" s="11">
        <f ca="1">_xll.DBRW($B$9,$C$17,$C$19,$C$18,K$24,$C$20,$C$21,$B4998,L$25)</f>
        <v>0</v>
      </c>
      <c r="M4998" s="11">
        <f ca="1">_xll.DBRW($B$9,$C$17,$C$19,$C$18,K$24,$C$20,$C$21,$B4998,M$25)</f>
        <v>0</v>
      </c>
      <c r="N4998" s="12">
        <f t="shared" ca="1" si="387"/>
        <v>0</v>
      </c>
      <c r="O4998" s="11">
        <f ca="1">_xll.DBRW($B$9,$C$17,$C$19,$C$18,O$24,$C$20,$C$21,$B4998,O$25)</f>
        <v>0</v>
      </c>
      <c r="P4998" s="11">
        <f ca="1">_xll.DBRW($B$9,$C$17,$C$19,$C$18,O$24,$C$20,$C$21,$B4998,P$25)</f>
        <v>0</v>
      </c>
      <c r="Q4998" s="11">
        <f ca="1">_xll.DBRW($B$9,$C$17,$C$19,$C$18,O$24,$C$20,$C$21,$B4998,Q$25)</f>
        <v>0</v>
      </c>
      <c r="R4998" s="12">
        <f t="shared" ca="1" si="388"/>
        <v>0</v>
      </c>
      <c r="S4998" s="11">
        <f ca="1">_xll.DBRW($B$9,$C$17,$C$19,$C$18,S$24,$C$20,$C$21,$B4998,S$25)</f>
        <v>0</v>
      </c>
      <c r="T4998" s="11">
        <f ca="1">_xll.DBRW($B$9,$C$17,$C$19,$C$18,S$24,$C$20,$C$21,$B4998,T$25)</f>
        <v>0</v>
      </c>
      <c r="U4998" s="11">
        <f ca="1">_xll.DBRW($B$9,$C$17,$C$19,$C$18,S$24,$C$20,$C$21,$B4998,U$25)</f>
        <v>0</v>
      </c>
      <c r="V4998" s="12">
        <f t="shared" ca="1" si="389"/>
        <v>0</v>
      </c>
    </row>
    <row r="4999" spans="1:22" x14ac:dyDescent="0.25">
      <c r="A4999" t="str">
        <f ca="1">IF(_xll.TM1RPTELISCONSOLIDATED($B$26,$B4999),IF(_xll.TM1RPTELLEV($B$26,$B4999)&lt;=3,_xll.TM1RPTELLEV($B$26,$B4999),"D"),"N")</f>
        <v>N</v>
      </c>
      <c r="B4999" s="31" t="s">
        <v>6602</v>
      </c>
      <c r="C4999" s="11">
        <f ca="1">_xll.DBRW($B$9,$C$17,$C$19,$C$18,C$24,$C$20,$C$21,$B4999,C$25)</f>
        <v>0</v>
      </c>
      <c r="D4999" s="11">
        <f ca="1">_xll.DBRW($B$9,$C$17,$C$19,$C$18,C$24,$C$20,$C$21,$B4999,D$25)</f>
        <v>0</v>
      </c>
      <c r="E4999" s="11">
        <f ca="1">_xll.DBRW($B$9,$C$17,$C$19,$C$18,C$24,$C$20,$C$21,$B4999,E$25)</f>
        <v>0</v>
      </c>
      <c r="F4999" s="12" t="e">
        <f t="shared" ca="1" si="385"/>
        <v>#DIV/0!</v>
      </c>
      <c r="G4999" s="11">
        <f ca="1">_xll.DBRW($B$9,$C$17,$C$19,$C$18,G$24,$C$20,$C$21,$B4999,G$25)</f>
        <v>0</v>
      </c>
      <c r="H4999" s="11">
        <f ca="1">_xll.DBRW($B$9,$C$17,$C$19,$C$18,G$24,$C$20,$C$21,$B4999,H$25)</f>
        <v>0</v>
      </c>
      <c r="I4999" s="11">
        <f ca="1">_xll.DBRW($B$9,$C$17,$C$19,$C$18,G$24,$C$20,$C$21,$B4999,I$25)</f>
        <v>0</v>
      </c>
      <c r="J4999" s="12">
        <f t="shared" ca="1" si="386"/>
        <v>0</v>
      </c>
      <c r="K4999" s="11">
        <f ca="1">_xll.DBRW($B$9,$C$17,$C$19,$C$18,K$24,$C$20,$C$21,$B4999,K$25)</f>
        <v>0</v>
      </c>
      <c r="L4999" s="11">
        <f ca="1">_xll.DBRW($B$9,$C$17,$C$19,$C$18,K$24,$C$20,$C$21,$B4999,L$25)</f>
        <v>0</v>
      </c>
      <c r="M4999" s="11">
        <f ca="1">_xll.DBRW($B$9,$C$17,$C$19,$C$18,K$24,$C$20,$C$21,$B4999,M$25)</f>
        <v>0</v>
      </c>
      <c r="N4999" s="12">
        <f t="shared" ca="1" si="387"/>
        <v>0</v>
      </c>
      <c r="O4999" s="11">
        <f ca="1">_xll.DBRW($B$9,$C$17,$C$19,$C$18,O$24,$C$20,$C$21,$B4999,O$25)</f>
        <v>0</v>
      </c>
      <c r="P4999" s="11">
        <f ca="1">_xll.DBRW($B$9,$C$17,$C$19,$C$18,O$24,$C$20,$C$21,$B4999,P$25)</f>
        <v>0</v>
      </c>
      <c r="Q4999" s="11">
        <f ca="1">_xll.DBRW($B$9,$C$17,$C$19,$C$18,O$24,$C$20,$C$21,$B4999,Q$25)</f>
        <v>0</v>
      </c>
      <c r="R4999" s="12">
        <f t="shared" ca="1" si="388"/>
        <v>0</v>
      </c>
      <c r="S4999" s="11">
        <f ca="1">_xll.DBRW($B$9,$C$17,$C$19,$C$18,S$24,$C$20,$C$21,$B4999,S$25)</f>
        <v>0</v>
      </c>
      <c r="T4999" s="11">
        <f ca="1">_xll.DBRW($B$9,$C$17,$C$19,$C$18,S$24,$C$20,$C$21,$B4999,T$25)</f>
        <v>0</v>
      </c>
      <c r="U4999" s="11">
        <f ca="1">_xll.DBRW($B$9,$C$17,$C$19,$C$18,S$24,$C$20,$C$21,$B4999,U$25)</f>
        <v>0</v>
      </c>
      <c r="V4999" s="12">
        <f t="shared" ca="1" si="389"/>
        <v>0</v>
      </c>
    </row>
    <row r="5000" spans="1:22" x14ac:dyDescent="0.25">
      <c r="A5000" t="str">
        <f ca="1">IF(_xll.TM1RPTELISCONSOLIDATED($B$26,$B5000),IF(_xll.TM1RPTELLEV($B$26,$B5000)&lt;=3,_xll.TM1RPTELLEV($B$26,$B5000),"D"),"N")</f>
        <v>N</v>
      </c>
      <c r="B5000" s="31" t="s">
        <v>6603</v>
      </c>
      <c r="C5000" s="11">
        <f ca="1">_xll.DBRW($B$9,$C$17,$C$19,$C$18,C$24,$C$20,$C$21,$B5000,C$25)</f>
        <v>0</v>
      </c>
      <c r="D5000" s="11">
        <f ca="1">_xll.DBRW($B$9,$C$17,$C$19,$C$18,C$24,$C$20,$C$21,$B5000,D$25)</f>
        <v>0</v>
      </c>
      <c r="E5000" s="11">
        <f ca="1">_xll.DBRW($B$9,$C$17,$C$19,$C$18,C$24,$C$20,$C$21,$B5000,E$25)</f>
        <v>0</v>
      </c>
      <c r="F5000" s="12" t="e">
        <f t="shared" ca="1" si="385"/>
        <v>#DIV/0!</v>
      </c>
      <c r="G5000" s="11">
        <f ca="1">_xll.DBRW($B$9,$C$17,$C$19,$C$18,G$24,$C$20,$C$21,$B5000,G$25)</f>
        <v>0</v>
      </c>
      <c r="H5000" s="11">
        <f ca="1">_xll.DBRW($B$9,$C$17,$C$19,$C$18,G$24,$C$20,$C$21,$B5000,H$25)</f>
        <v>0</v>
      </c>
      <c r="I5000" s="11">
        <f ca="1">_xll.DBRW($B$9,$C$17,$C$19,$C$18,G$24,$C$20,$C$21,$B5000,I$25)</f>
        <v>0</v>
      </c>
      <c r="J5000" s="12">
        <f t="shared" ca="1" si="386"/>
        <v>0</v>
      </c>
      <c r="K5000" s="11">
        <f ca="1">_xll.DBRW($B$9,$C$17,$C$19,$C$18,K$24,$C$20,$C$21,$B5000,K$25)</f>
        <v>0</v>
      </c>
      <c r="L5000" s="11">
        <f ca="1">_xll.DBRW($B$9,$C$17,$C$19,$C$18,K$24,$C$20,$C$21,$B5000,L$25)</f>
        <v>0</v>
      </c>
      <c r="M5000" s="11">
        <f ca="1">_xll.DBRW($B$9,$C$17,$C$19,$C$18,K$24,$C$20,$C$21,$B5000,M$25)</f>
        <v>0</v>
      </c>
      <c r="N5000" s="12">
        <f t="shared" ca="1" si="387"/>
        <v>0</v>
      </c>
      <c r="O5000" s="11">
        <f ca="1">_xll.DBRW($B$9,$C$17,$C$19,$C$18,O$24,$C$20,$C$21,$B5000,O$25)</f>
        <v>0</v>
      </c>
      <c r="P5000" s="11">
        <f ca="1">_xll.DBRW($B$9,$C$17,$C$19,$C$18,O$24,$C$20,$C$21,$B5000,P$25)</f>
        <v>0</v>
      </c>
      <c r="Q5000" s="11">
        <f ca="1">_xll.DBRW($B$9,$C$17,$C$19,$C$18,O$24,$C$20,$C$21,$B5000,Q$25)</f>
        <v>0</v>
      </c>
      <c r="R5000" s="12">
        <f t="shared" ca="1" si="388"/>
        <v>0</v>
      </c>
      <c r="S5000" s="11">
        <f ca="1">_xll.DBRW($B$9,$C$17,$C$19,$C$18,S$24,$C$20,$C$21,$B5000,S$25)</f>
        <v>0</v>
      </c>
      <c r="T5000" s="11">
        <f ca="1">_xll.DBRW($B$9,$C$17,$C$19,$C$18,S$24,$C$20,$C$21,$B5000,T$25)</f>
        <v>0</v>
      </c>
      <c r="U5000" s="11">
        <f ca="1">_xll.DBRW($B$9,$C$17,$C$19,$C$18,S$24,$C$20,$C$21,$B5000,U$25)</f>
        <v>0</v>
      </c>
      <c r="V5000" s="12">
        <f t="shared" ca="1" si="389"/>
        <v>0</v>
      </c>
    </row>
    <row r="5001" spans="1:22" x14ac:dyDescent="0.25">
      <c r="A5001" t="str">
        <f ca="1">IF(_xll.TM1RPTELISCONSOLIDATED($B$26,$B5001),IF(_xll.TM1RPTELLEV($B$26,$B5001)&lt;=3,_xll.TM1RPTELLEV($B$26,$B5001),"D"),"N")</f>
        <v>N</v>
      </c>
      <c r="B5001" s="31" t="s">
        <v>6604</v>
      </c>
      <c r="C5001" s="11">
        <f ca="1">_xll.DBRW($B$9,$C$17,$C$19,$C$18,C$24,$C$20,$C$21,$B5001,C$25)</f>
        <v>0</v>
      </c>
      <c r="D5001" s="11">
        <f ca="1">_xll.DBRW($B$9,$C$17,$C$19,$C$18,C$24,$C$20,$C$21,$B5001,D$25)</f>
        <v>0</v>
      </c>
      <c r="E5001" s="11">
        <f ca="1">_xll.DBRW($B$9,$C$17,$C$19,$C$18,C$24,$C$20,$C$21,$B5001,E$25)</f>
        <v>0</v>
      </c>
      <c r="F5001" s="12" t="e">
        <f t="shared" ca="1" si="385"/>
        <v>#DIV/0!</v>
      </c>
      <c r="G5001" s="11">
        <f ca="1">_xll.DBRW($B$9,$C$17,$C$19,$C$18,G$24,$C$20,$C$21,$B5001,G$25)</f>
        <v>0</v>
      </c>
      <c r="H5001" s="11">
        <f ca="1">_xll.DBRW($B$9,$C$17,$C$19,$C$18,G$24,$C$20,$C$21,$B5001,H$25)</f>
        <v>0</v>
      </c>
      <c r="I5001" s="11">
        <f ca="1">_xll.DBRW($B$9,$C$17,$C$19,$C$18,G$24,$C$20,$C$21,$B5001,I$25)</f>
        <v>0</v>
      </c>
      <c r="J5001" s="12">
        <f t="shared" ca="1" si="386"/>
        <v>0</v>
      </c>
      <c r="K5001" s="11">
        <f ca="1">_xll.DBRW($B$9,$C$17,$C$19,$C$18,K$24,$C$20,$C$21,$B5001,K$25)</f>
        <v>0</v>
      </c>
      <c r="L5001" s="11">
        <f ca="1">_xll.DBRW($B$9,$C$17,$C$19,$C$18,K$24,$C$20,$C$21,$B5001,L$25)</f>
        <v>0</v>
      </c>
      <c r="M5001" s="11">
        <f ca="1">_xll.DBRW($B$9,$C$17,$C$19,$C$18,K$24,$C$20,$C$21,$B5001,M$25)</f>
        <v>0</v>
      </c>
      <c r="N5001" s="12">
        <f t="shared" ca="1" si="387"/>
        <v>0</v>
      </c>
      <c r="O5001" s="11">
        <f ca="1">_xll.DBRW($B$9,$C$17,$C$19,$C$18,O$24,$C$20,$C$21,$B5001,O$25)</f>
        <v>0</v>
      </c>
      <c r="P5001" s="11">
        <f ca="1">_xll.DBRW($B$9,$C$17,$C$19,$C$18,O$24,$C$20,$C$21,$B5001,P$25)</f>
        <v>0</v>
      </c>
      <c r="Q5001" s="11">
        <f ca="1">_xll.DBRW($B$9,$C$17,$C$19,$C$18,O$24,$C$20,$C$21,$B5001,Q$25)</f>
        <v>0</v>
      </c>
      <c r="R5001" s="12">
        <f t="shared" ca="1" si="388"/>
        <v>0</v>
      </c>
      <c r="S5001" s="11">
        <f ca="1">_xll.DBRW($B$9,$C$17,$C$19,$C$18,S$24,$C$20,$C$21,$B5001,S$25)</f>
        <v>0</v>
      </c>
      <c r="T5001" s="11">
        <f ca="1">_xll.DBRW($B$9,$C$17,$C$19,$C$18,S$24,$C$20,$C$21,$B5001,T$25)</f>
        <v>0</v>
      </c>
      <c r="U5001" s="11">
        <f ca="1">_xll.DBRW($B$9,$C$17,$C$19,$C$18,S$24,$C$20,$C$21,$B5001,U$25)</f>
        <v>0</v>
      </c>
      <c r="V5001" s="12">
        <f t="shared" ca="1" si="389"/>
        <v>0</v>
      </c>
    </row>
    <row r="5002" spans="1:22" x14ac:dyDescent="0.25">
      <c r="A5002" t="str">
        <f ca="1">IF(_xll.TM1RPTELISCONSOLIDATED($B$26,$B5002),IF(_xll.TM1RPTELLEV($B$26,$B5002)&lt;=3,_xll.TM1RPTELLEV($B$26,$B5002),"D"),"N")</f>
        <v>N</v>
      </c>
      <c r="B5002" s="31" t="s">
        <v>6605</v>
      </c>
      <c r="C5002" s="11">
        <f ca="1">_xll.DBRW($B$9,$C$17,$C$19,$C$18,C$24,$C$20,$C$21,$B5002,C$25)</f>
        <v>0</v>
      </c>
      <c r="D5002" s="11">
        <f ca="1">_xll.DBRW($B$9,$C$17,$C$19,$C$18,C$24,$C$20,$C$21,$B5002,D$25)</f>
        <v>0</v>
      </c>
      <c r="E5002" s="11">
        <f ca="1">_xll.DBRW($B$9,$C$17,$C$19,$C$18,C$24,$C$20,$C$21,$B5002,E$25)</f>
        <v>0</v>
      </c>
      <c r="F5002" s="12" t="e">
        <f t="shared" ca="1" si="385"/>
        <v>#DIV/0!</v>
      </c>
      <c r="G5002" s="11">
        <f ca="1">_xll.DBRW($B$9,$C$17,$C$19,$C$18,G$24,$C$20,$C$21,$B5002,G$25)</f>
        <v>0</v>
      </c>
      <c r="H5002" s="11">
        <f ca="1">_xll.DBRW($B$9,$C$17,$C$19,$C$18,G$24,$C$20,$C$21,$B5002,H$25)</f>
        <v>0</v>
      </c>
      <c r="I5002" s="11">
        <f ca="1">_xll.DBRW($B$9,$C$17,$C$19,$C$18,G$24,$C$20,$C$21,$B5002,I$25)</f>
        <v>0</v>
      </c>
      <c r="J5002" s="12">
        <f t="shared" ca="1" si="386"/>
        <v>0</v>
      </c>
      <c r="K5002" s="11">
        <f ca="1">_xll.DBRW($B$9,$C$17,$C$19,$C$18,K$24,$C$20,$C$21,$B5002,K$25)</f>
        <v>0</v>
      </c>
      <c r="L5002" s="11">
        <f ca="1">_xll.DBRW($B$9,$C$17,$C$19,$C$18,K$24,$C$20,$C$21,$B5002,L$25)</f>
        <v>0</v>
      </c>
      <c r="M5002" s="11">
        <f ca="1">_xll.DBRW($B$9,$C$17,$C$19,$C$18,K$24,$C$20,$C$21,$B5002,M$25)</f>
        <v>0</v>
      </c>
      <c r="N5002" s="12">
        <f t="shared" ca="1" si="387"/>
        <v>0</v>
      </c>
      <c r="O5002" s="11">
        <f ca="1">_xll.DBRW($B$9,$C$17,$C$19,$C$18,O$24,$C$20,$C$21,$B5002,O$25)</f>
        <v>0</v>
      </c>
      <c r="P5002" s="11">
        <f ca="1">_xll.DBRW($B$9,$C$17,$C$19,$C$18,O$24,$C$20,$C$21,$B5002,P$25)</f>
        <v>0</v>
      </c>
      <c r="Q5002" s="11">
        <f ca="1">_xll.DBRW($B$9,$C$17,$C$19,$C$18,O$24,$C$20,$C$21,$B5002,Q$25)</f>
        <v>0</v>
      </c>
      <c r="R5002" s="12">
        <f t="shared" ca="1" si="388"/>
        <v>0</v>
      </c>
      <c r="S5002" s="11">
        <f ca="1">_xll.DBRW($B$9,$C$17,$C$19,$C$18,S$24,$C$20,$C$21,$B5002,S$25)</f>
        <v>0</v>
      </c>
      <c r="T5002" s="11">
        <f ca="1">_xll.DBRW($B$9,$C$17,$C$19,$C$18,S$24,$C$20,$C$21,$B5002,T$25)</f>
        <v>0</v>
      </c>
      <c r="U5002" s="11">
        <f ca="1">_xll.DBRW($B$9,$C$17,$C$19,$C$18,S$24,$C$20,$C$21,$B5002,U$25)</f>
        <v>0</v>
      </c>
      <c r="V5002" s="12">
        <f t="shared" ca="1" si="389"/>
        <v>0</v>
      </c>
    </row>
    <row r="5003" spans="1:22" x14ac:dyDescent="0.25">
      <c r="A5003" t="str">
        <f ca="1">IF(_xll.TM1RPTELISCONSOLIDATED($B$26,$B5003),IF(_xll.TM1RPTELLEV($B$26,$B5003)&lt;=3,_xll.TM1RPTELLEV($B$26,$B5003),"D"),"N")</f>
        <v>N</v>
      </c>
      <c r="B5003" s="31" t="s">
        <v>6606</v>
      </c>
      <c r="C5003" s="11">
        <f ca="1">_xll.DBRW($B$9,$C$17,$C$19,$C$18,C$24,$C$20,$C$21,$B5003,C$25)</f>
        <v>0</v>
      </c>
      <c r="D5003" s="11">
        <f ca="1">_xll.DBRW($B$9,$C$17,$C$19,$C$18,C$24,$C$20,$C$21,$B5003,D$25)</f>
        <v>0</v>
      </c>
      <c r="E5003" s="11">
        <f ca="1">_xll.DBRW($B$9,$C$17,$C$19,$C$18,C$24,$C$20,$C$21,$B5003,E$25)</f>
        <v>0</v>
      </c>
      <c r="F5003" s="12" t="e">
        <f t="shared" ca="1" si="385"/>
        <v>#DIV/0!</v>
      </c>
      <c r="G5003" s="11">
        <f ca="1">_xll.DBRW($B$9,$C$17,$C$19,$C$18,G$24,$C$20,$C$21,$B5003,G$25)</f>
        <v>0</v>
      </c>
      <c r="H5003" s="11">
        <f ca="1">_xll.DBRW($B$9,$C$17,$C$19,$C$18,G$24,$C$20,$C$21,$B5003,H$25)</f>
        <v>0</v>
      </c>
      <c r="I5003" s="11">
        <f ca="1">_xll.DBRW($B$9,$C$17,$C$19,$C$18,G$24,$C$20,$C$21,$B5003,I$25)</f>
        <v>0</v>
      </c>
      <c r="J5003" s="12">
        <f t="shared" ca="1" si="386"/>
        <v>0</v>
      </c>
      <c r="K5003" s="11">
        <f ca="1">_xll.DBRW($B$9,$C$17,$C$19,$C$18,K$24,$C$20,$C$21,$B5003,K$25)</f>
        <v>0</v>
      </c>
      <c r="L5003" s="11">
        <f ca="1">_xll.DBRW($B$9,$C$17,$C$19,$C$18,K$24,$C$20,$C$21,$B5003,L$25)</f>
        <v>0</v>
      </c>
      <c r="M5003" s="11">
        <f ca="1">_xll.DBRW($B$9,$C$17,$C$19,$C$18,K$24,$C$20,$C$21,$B5003,M$25)</f>
        <v>0</v>
      </c>
      <c r="N5003" s="12">
        <f t="shared" ca="1" si="387"/>
        <v>0</v>
      </c>
      <c r="O5003" s="11">
        <f ca="1">_xll.DBRW($B$9,$C$17,$C$19,$C$18,O$24,$C$20,$C$21,$B5003,O$25)</f>
        <v>0</v>
      </c>
      <c r="P5003" s="11">
        <f ca="1">_xll.DBRW($B$9,$C$17,$C$19,$C$18,O$24,$C$20,$C$21,$B5003,P$25)</f>
        <v>0</v>
      </c>
      <c r="Q5003" s="11">
        <f ca="1">_xll.DBRW($B$9,$C$17,$C$19,$C$18,O$24,$C$20,$C$21,$B5003,Q$25)</f>
        <v>0</v>
      </c>
      <c r="R5003" s="12">
        <f t="shared" ca="1" si="388"/>
        <v>0</v>
      </c>
      <c r="S5003" s="11">
        <f ca="1">_xll.DBRW($B$9,$C$17,$C$19,$C$18,S$24,$C$20,$C$21,$B5003,S$25)</f>
        <v>0</v>
      </c>
      <c r="T5003" s="11">
        <f ca="1">_xll.DBRW($B$9,$C$17,$C$19,$C$18,S$24,$C$20,$C$21,$B5003,T$25)</f>
        <v>0</v>
      </c>
      <c r="U5003" s="11">
        <f ca="1">_xll.DBRW($B$9,$C$17,$C$19,$C$18,S$24,$C$20,$C$21,$B5003,U$25)</f>
        <v>0</v>
      </c>
      <c r="V5003" s="12">
        <f t="shared" ca="1" si="389"/>
        <v>0</v>
      </c>
    </row>
    <row r="5004" spans="1:22" x14ac:dyDescent="0.25">
      <c r="A5004" t="str">
        <f ca="1">IF(_xll.TM1RPTELISCONSOLIDATED($B$26,$B5004),IF(_xll.TM1RPTELLEV($B$26,$B5004)&lt;=3,_xll.TM1RPTELLEV($B$26,$B5004),"D"),"N")</f>
        <v>N</v>
      </c>
      <c r="B5004" s="31" t="s">
        <v>6607</v>
      </c>
      <c r="C5004" s="11">
        <f ca="1">_xll.DBRW($B$9,$C$17,$C$19,$C$18,C$24,$C$20,$C$21,$B5004,C$25)</f>
        <v>0</v>
      </c>
      <c r="D5004" s="11">
        <f ca="1">_xll.DBRW($B$9,$C$17,$C$19,$C$18,C$24,$C$20,$C$21,$B5004,D$25)</f>
        <v>0</v>
      </c>
      <c r="E5004" s="11">
        <f ca="1">_xll.DBRW($B$9,$C$17,$C$19,$C$18,C$24,$C$20,$C$21,$B5004,E$25)</f>
        <v>0</v>
      </c>
      <c r="F5004" s="12" t="e">
        <f t="shared" ca="1" si="385"/>
        <v>#DIV/0!</v>
      </c>
      <c r="G5004" s="11">
        <f ca="1">_xll.DBRW($B$9,$C$17,$C$19,$C$18,G$24,$C$20,$C$21,$B5004,G$25)</f>
        <v>0</v>
      </c>
      <c r="H5004" s="11">
        <f ca="1">_xll.DBRW($B$9,$C$17,$C$19,$C$18,G$24,$C$20,$C$21,$B5004,H$25)</f>
        <v>0</v>
      </c>
      <c r="I5004" s="11">
        <f ca="1">_xll.DBRW($B$9,$C$17,$C$19,$C$18,G$24,$C$20,$C$21,$B5004,I$25)</f>
        <v>0</v>
      </c>
      <c r="J5004" s="12">
        <f t="shared" ca="1" si="386"/>
        <v>0</v>
      </c>
      <c r="K5004" s="11">
        <f ca="1">_xll.DBRW($B$9,$C$17,$C$19,$C$18,K$24,$C$20,$C$21,$B5004,K$25)</f>
        <v>0</v>
      </c>
      <c r="L5004" s="11">
        <f ca="1">_xll.DBRW($B$9,$C$17,$C$19,$C$18,K$24,$C$20,$C$21,$B5004,L$25)</f>
        <v>0</v>
      </c>
      <c r="M5004" s="11">
        <f ca="1">_xll.DBRW($B$9,$C$17,$C$19,$C$18,K$24,$C$20,$C$21,$B5004,M$25)</f>
        <v>0</v>
      </c>
      <c r="N5004" s="12">
        <f t="shared" ca="1" si="387"/>
        <v>0</v>
      </c>
      <c r="O5004" s="11">
        <f ca="1">_xll.DBRW($B$9,$C$17,$C$19,$C$18,O$24,$C$20,$C$21,$B5004,O$25)</f>
        <v>0</v>
      </c>
      <c r="P5004" s="11">
        <f ca="1">_xll.DBRW($B$9,$C$17,$C$19,$C$18,O$24,$C$20,$C$21,$B5004,P$25)</f>
        <v>0</v>
      </c>
      <c r="Q5004" s="11">
        <f ca="1">_xll.DBRW($B$9,$C$17,$C$19,$C$18,O$24,$C$20,$C$21,$B5004,Q$25)</f>
        <v>0</v>
      </c>
      <c r="R5004" s="12">
        <f t="shared" ca="1" si="388"/>
        <v>0</v>
      </c>
      <c r="S5004" s="11">
        <f ca="1">_xll.DBRW($B$9,$C$17,$C$19,$C$18,S$24,$C$20,$C$21,$B5004,S$25)</f>
        <v>0</v>
      </c>
      <c r="T5004" s="11">
        <f ca="1">_xll.DBRW($B$9,$C$17,$C$19,$C$18,S$24,$C$20,$C$21,$B5004,T$25)</f>
        <v>0</v>
      </c>
      <c r="U5004" s="11">
        <f ca="1">_xll.DBRW($B$9,$C$17,$C$19,$C$18,S$24,$C$20,$C$21,$B5004,U$25)</f>
        <v>0</v>
      </c>
      <c r="V5004" s="12">
        <f t="shared" ca="1" si="389"/>
        <v>0</v>
      </c>
    </row>
    <row r="5005" spans="1:22" x14ac:dyDescent="0.25">
      <c r="A5005" t="str">
        <f ca="1">IF(_xll.TM1RPTELISCONSOLIDATED($B$26,$B5005),IF(_xll.TM1RPTELLEV($B$26,$B5005)&lt;=3,_xll.TM1RPTELLEV($B$26,$B5005),"D"),"N")</f>
        <v>N</v>
      </c>
      <c r="B5005" s="31" t="s">
        <v>6608</v>
      </c>
      <c r="C5005" s="11">
        <f ca="1">_xll.DBRW($B$9,$C$17,$C$19,$C$18,C$24,$C$20,$C$21,$B5005,C$25)</f>
        <v>0</v>
      </c>
      <c r="D5005" s="11">
        <f ca="1">_xll.DBRW($B$9,$C$17,$C$19,$C$18,C$24,$C$20,$C$21,$B5005,D$25)</f>
        <v>0</v>
      </c>
      <c r="E5005" s="11">
        <f ca="1">_xll.DBRW($B$9,$C$17,$C$19,$C$18,C$24,$C$20,$C$21,$B5005,E$25)</f>
        <v>0</v>
      </c>
      <c r="F5005" s="12" t="e">
        <f t="shared" ca="1" si="385"/>
        <v>#DIV/0!</v>
      </c>
      <c r="G5005" s="11">
        <f ca="1">_xll.DBRW($B$9,$C$17,$C$19,$C$18,G$24,$C$20,$C$21,$B5005,G$25)</f>
        <v>0</v>
      </c>
      <c r="H5005" s="11">
        <f ca="1">_xll.DBRW($B$9,$C$17,$C$19,$C$18,G$24,$C$20,$C$21,$B5005,H$25)</f>
        <v>0</v>
      </c>
      <c r="I5005" s="11">
        <f ca="1">_xll.DBRW($B$9,$C$17,$C$19,$C$18,G$24,$C$20,$C$21,$B5005,I$25)</f>
        <v>0</v>
      </c>
      <c r="J5005" s="12">
        <f t="shared" ca="1" si="386"/>
        <v>0</v>
      </c>
      <c r="K5005" s="11">
        <f ca="1">_xll.DBRW($B$9,$C$17,$C$19,$C$18,K$24,$C$20,$C$21,$B5005,K$25)</f>
        <v>0</v>
      </c>
      <c r="L5005" s="11">
        <f ca="1">_xll.DBRW($B$9,$C$17,$C$19,$C$18,K$24,$C$20,$C$21,$B5005,L$25)</f>
        <v>0</v>
      </c>
      <c r="M5005" s="11">
        <f ca="1">_xll.DBRW($B$9,$C$17,$C$19,$C$18,K$24,$C$20,$C$21,$B5005,M$25)</f>
        <v>0</v>
      </c>
      <c r="N5005" s="12">
        <f t="shared" ca="1" si="387"/>
        <v>0</v>
      </c>
      <c r="O5005" s="11">
        <f ca="1">_xll.DBRW($B$9,$C$17,$C$19,$C$18,O$24,$C$20,$C$21,$B5005,O$25)</f>
        <v>0</v>
      </c>
      <c r="P5005" s="11">
        <f ca="1">_xll.DBRW($B$9,$C$17,$C$19,$C$18,O$24,$C$20,$C$21,$B5005,P$25)</f>
        <v>0</v>
      </c>
      <c r="Q5005" s="11">
        <f ca="1">_xll.DBRW($B$9,$C$17,$C$19,$C$18,O$24,$C$20,$C$21,$B5005,Q$25)</f>
        <v>0</v>
      </c>
      <c r="R5005" s="12">
        <f t="shared" ca="1" si="388"/>
        <v>0</v>
      </c>
      <c r="S5005" s="11">
        <f ca="1">_xll.DBRW($B$9,$C$17,$C$19,$C$18,S$24,$C$20,$C$21,$B5005,S$25)</f>
        <v>0</v>
      </c>
      <c r="T5005" s="11">
        <f ca="1">_xll.DBRW($B$9,$C$17,$C$19,$C$18,S$24,$C$20,$C$21,$B5005,T$25)</f>
        <v>0</v>
      </c>
      <c r="U5005" s="11">
        <f ca="1">_xll.DBRW($B$9,$C$17,$C$19,$C$18,S$24,$C$20,$C$21,$B5005,U$25)</f>
        <v>0</v>
      </c>
      <c r="V5005" s="12">
        <f t="shared" ca="1" si="389"/>
        <v>0</v>
      </c>
    </row>
    <row r="5006" spans="1:22" x14ac:dyDescent="0.25">
      <c r="A5006" t="str">
        <f ca="1">IF(_xll.TM1RPTELISCONSOLIDATED($B$26,$B5006),IF(_xll.TM1RPTELLEV($B$26,$B5006)&lt;=3,_xll.TM1RPTELLEV($B$26,$B5006),"D"),"N")</f>
        <v>N</v>
      </c>
      <c r="B5006" s="31" t="s">
        <v>6609</v>
      </c>
      <c r="C5006" s="11">
        <f ca="1">_xll.DBRW($B$9,$C$17,$C$19,$C$18,C$24,$C$20,$C$21,$B5006,C$25)</f>
        <v>0</v>
      </c>
      <c r="D5006" s="11">
        <f ca="1">_xll.DBRW($B$9,$C$17,$C$19,$C$18,C$24,$C$20,$C$21,$B5006,D$25)</f>
        <v>0</v>
      </c>
      <c r="E5006" s="11">
        <f ca="1">_xll.DBRW($B$9,$C$17,$C$19,$C$18,C$24,$C$20,$C$21,$B5006,E$25)</f>
        <v>0</v>
      </c>
      <c r="F5006" s="12" t="e">
        <f t="shared" ca="1" si="385"/>
        <v>#DIV/0!</v>
      </c>
      <c r="G5006" s="11">
        <f ca="1">_xll.DBRW($B$9,$C$17,$C$19,$C$18,G$24,$C$20,$C$21,$B5006,G$25)</f>
        <v>0</v>
      </c>
      <c r="H5006" s="11">
        <f ca="1">_xll.DBRW($B$9,$C$17,$C$19,$C$18,G$24,$C$20,$C$21,$B5006,H$25)</f>
        <v>0</v>
      </c>
      <c r="I5006" s="11">
        <f ca="1">_xll.DBRW($B$9,$C$17,$C$19,$C$18,G$24,$C$20,$C$21,$B5006,I$25)</f>
        <v>0</v>
      </c>
      <c r="J5006" s="12">
        <f t="shared" ca="1" si="386"/>
        <v>0</v>
      </c>
      <c r="K5006" s="11">
        <f ca="1">_xll.DBRW($B$9,$C$17,$C$19,$C$18,K$24,$C$20,$C$21,$B5006,K$25)</f>
        <v>0</v>
      </c>
      <c r="L5006" s="11">
        <f ca="1">_xll.DBRW($B$9,$C$17,$C$19,$C$18,K$24,$C$20,$C$21,$B5006,L$25)</f>
        <v>0</v>
      </c>
      <c r="M5006" s="11">
        <f ca="1">_xll.DBRW($B$9,$C$17,$C$19,$C$18,K$24,$C$20,$C$21,$B5006,M$25)</f>
        <v>0</v>
      </c>
      <c r="N5006" s="12">
        <f t="shared" ca="1" si="387"/>
        <v>0</v>
      </c>
      <c r="O5006" s="11">
        <f ca="1">_xll.DBRW($B$9,$C$17,$C$19,$C$18,O$24,$C$20,$C$21,$B5006,O$25)</f>
        <v>0</v>
      </c>
      <c r="P5006" s="11">
        <f ca="1">_xll.DBRW($B$9,$C$17,$C$19,$C$18,O$24,$C$20,$C$21,$B5006,P$25)</f>
        <v>0</v>
      </c>
      <c r="Q5006" s="11">
        <f ca="1">_xll.DBRW($B$9,$C$17,$C$19,$C$18,O$24,$C$20,$C$21,$B5006,Q$25)</f>
        <v>0</v>
      </c>
      <c r="R5006" s="12">
        <f t="shared" ca="1" si="388"/>
        <v>0</v>
      </c>
      <c r="S5006" s="11">
        <f ca="1">_xll.DBRW($B$9,$C$17,$C$19,$C$18,S$24,$C$20,$C$21,$B5006,S$25)</f>
        <v>0</v>
      </c>
      <c r="T5006" s="11">
        <f ca="1">_xll.DBRW($B$9,$C$17,$C$19,$C$18,S$24,$C$20,$C$21,$B5006,T$25)</f>
        <v>0</v>
      </c>
      <c r="U5006" s="11">
        <f ca="1">_xll.DBRW($B$9,$C$17,$C$19,$C$18,S$24,$C$20,$C$21,$B5006,U$25)</f>
        <v>0</v>
      </c>
      <c r="V5006" s="12">
        <f t="shared" ca="1" si="389"/>
        <v>0</v>
      </c>
    </row>
    <row r="5007" spans="1:22" x14ac:dyDescent="0.25">
      <c r="A5007" t="str">
        <f ca="1">IF(_xll.TM1RPTELISCONSOLIDATED($B$26,$B5007),IF(_xll.TM1RPTELLEV($B$26,$B5007)&lt;=3,_xll.TM1RPTELLEV($B$26,$B5007),"D"),"N")</f>
        <v>N</v>
      </c>
      <c r="B5007" s="31" t="s">
        <v>6610</v>
      </c>
      <c r="C5007" s="11">
        <f ca="1">_xll.DBRW($B$9,$C$17,$C$19,$C$18,C$24,$C$20,$C$21,$B5007,C$25)</f>
        <v>0</v>
      </c>
      <c r="D5007" s="11">
        <f ca="1">_xll.DBRW($B$9,$C$17,$C$19,$C$18,C$24,$C$20,$C$21,$B5007,D$25)</f>
        <v>0</v>
      </c>
      <c r="E5007" s="11">
        <f ca="1">_xll.DBRW($B$9,$C$17,$C$19,$C$18,C$24,$C$20,$C$21,$B5007,E$25)</f>
        <v>0</v>
      </c>
      <c r="F5007" s="12" t="e">
        <f t="shared" ca="1" si="385"/>
        <v>#DIV/0!</v>
      </c>
      <c r="G5007" s="11">
        <f ca="1">_xll.DBRW($B$9,$C$17,$C$19,$C$18,G$24,$C$20,$C$21,$B5007,G$25)</f>
        <v>0</v>
      </c>
      <c r="H5007" s="11">
        <f ca="1">_xll.DBRW($B$9,$C$17,$C$19,$C$18,G$24,$C$20,$C$21,$B5007,H$25)</f>
        <v>0</v>
      </c>
      <c r="I5007" s="11">
        <f ca="1">_xll.DBRW($B$9,$C$17,$C$19,$C$18,G$24,$C$20,$C$21,$B5007,I$25)</f>
        <v>0</v>
      </c>
      <c r="J5007" s="12">
        <f t="shared" ca="1" si="386"/>
        <v>0</v>
      </c>
      <c r="K5007" s="11">
        <f ca="1">_xll.DBRW($B$9,$C$17,$C$19,$C$18,K$24,$C$20,$C$21,$B5007,K$25)</f>
        <v>0</v>
      </c>
      <c r="L5007" s="11">
        <f ca="1">_xll.DBRW($B$9,$C$17,$C$19,$C$18,K$24,$C$20,$C$21,$B5007,L$25)</f>
        <v>0</v>
      </c>
      <c r="M5007" s="11">
        <f ca="1">_xll.DBRW($B$9,$C$17,$C$19,$C$18,K$24,$C$20,$C$21,$B5007,M$25)</f>
        <v>0</v>
      </c>
      <c r="N5007" s="12">
        <f t="shared" ca="1" si="387"/>
        <v>0</v>
      </c>
      <c r="O5007" s="11">
        <f ca="1">_xll.DBRW($B$9,$C$17,$C$19,$C$18,O$24,$C$20,$C$21,$B5007,O$25)</f>
        <v>0</v>
      </c>
      <c r="P5007" s="11">
        <f ca="1">_xll.DBRW($B$9,$C$17,$C$19,$C$18,O$24,$C$20,$C$21,$B5007,P$25)</f>
        <v>0</v>
      </c>
      <c r="Q5007" s="11">
        <f ca="1">_xll.DBRW($B$9,$C$17,$C$19,$C$18,O$24,$C$20,$C$21,$B5007,Q$25)</f>
        <v>0</v>
      </c>
      <c r="R5007" s="12">
        <f t="shared" ca="1" si="388"/>
        <v>0</v>
      </c>
      <c r="S5007" s="11">
        <f ca="1">_xll.DBRW($B$9,$C$17,$C$19,$C$18,S$24,$C$20,$C$21,$B5007,S$25)</f>
        <v>0</v>
      </c>
      <c r="T5007" s="11">
        <f ca="1">_xll.DBRW($B$9,$C$17,$C$19,$C$18,S$24,$C$20,$C$21,$B5007,T$25)</f>
        <v>0</v>
      </c>
      <c r="U5007" s="11">
        <f ca="1">_xll.DBRW($B$9,$C$17,$C$19,$C$18,S$24,$C$20,$C$21,$B5007,U$25)</f>
        <v>0</v>
      </c>
      <c r="V5007" s="12">
        <f t="shared" ca="1" si="389"/>
        <v>0</v>
      </c>
    </row>
    <row r="5008" spans="1:22" x14ac:dyDescent="0.25">
      <c r="A5008">
        <f ca="1">IF(_xll.TM1RPTELISCONSOLIDATED($B$26,$B5008),IF(_xll.TM1RPTELLEV($B$26,$B5008)&lt;=3,_xll.TM1RPTELLEV($B$26,$B5008),"D"),"N")</f>
        <v>2</v>
      </c>
      <c r="B5008" s="27" t="s">
        <v>1766</v>
      </c>
      <c r="C5008" s="17">
        <f ca="1">_xll.DBRW($B$9,$C$17,$C$19,$C$18,C$24,$C$20,$C$21,$B5008,C$25)</f>
        <v>0</v>
      </c>
      <c r="D5008" s="17">
        <f ca="1">_xll.DBRW($B$9,$C$17,$C$19,$C$18,C$24,$C$20,$C$21,$B5008,D$25)</f>
        <v>0</v>
      </c>
      <c r="E5008" s="17">
        <f ca="1">_xll.DBRW($B$9,$C$17,$C$19,$C$18,C$24,$C$20,$C$21,$B5008,E$25)</f>
        <v>0</v>
      </c>
      <c r="F5008" s="18" t="e">
        <f t="shared" ca="1" si="385"/>
        <v>#DIV/0!</v>
      </c>
      <c r="G5008" s="17">
        <f ca="1">_xll.DBRW($B$9,$C$17,$C$19,$C$18,G$24,$C$20,$C$21,$B5008,G$25)</f>
        <v>0</v>
      </c>
      <c r="H5008" s="17">
        <f ca="1">_xll.DBRW($B$9,$C$17,$C$19,$C$18,G$24,$C$20,$C$21,$B5008,H$25)</f>
        <v>0</v>
      </c>
      <c r="I5008" s="17">
        <f ca="1">_xll.DBRW($B$9,$C$17,$C$19,$C$18,G$24,$C$20,$C$21,$B5008,I$25)</f>
        <v>0</v>
      </c>
      <c r="J5008" s="18">
        <f t="shared" ca="1" si="386"/>
        <v>0</v>
      </c>
      <c r="K5008" s="17">
        <f ca="1">_xll.DBRW($B$9,$C$17,$C$19,$C$18,K$24,$C$20,$C$21,$B5008,K$25)</f>
        <v>0</v>
      </c>
      <c r="L5008" s="17">
        <f ca="1">_xll.DBRW($B$9,$C$17,$C$19,$C$18,K$24,$C$20,$C$21,$B5008,L$25)</f>
        <v>0</v>
      </c>
      <c r="M5008" s="17">
        <f ca="1">_xll.DBRW($B$9,$C$17,$C$19,$C$18,K$24,$C$20,$C$21,$B5008,M$25)</f>
        <v>0</v>
      </c>
      <c r="N5008" s="18">
        <f t="shared" ca="1" si="387"/>
        <v>0</v>
      </c>
      <c r="O5008" s="17">
        <f ca="1">_xll.DBRW($B$9,$C$17,$C$19,$C$18,O$24,$C$20,$C$21,$B5008,O$25)</f>
        <v>0</v>
      </c>
      <c r="P5008" s="17">
        <f ca="1">_xll.DBRW($B$9,$C$17,$C$19,$C$18,O$24,$C$20,$C$21,$B5008,P$25)</f>
        <v>0</v>
      </c>
      <c r="Q5008" s="17">
        <f ca="1">_xll.DBRW($B$9,$C$17,$C$19,$C$18,O$24,$C$20,$C$21,$B5008,Q$25)</f>
        <v>0</v>
      </c>
      <c r="R5008" s="18">
        <f t="shared" ca="1" si="388"/>
        <v>0</v>
      </c>
      <c r="S5008" s="17">
        <f ca="1">_xll.DBRW($B$9,$C$17,$C$19,$C$18,S$24,$C$20,$C$21,$B5008,S$25)</f>
        <v>0</v>
      </c>
      <c r="T5008" s="17">
        <f ca="1">_xll.DBRW($B$9,$C$17,$C$19,$C$18,S$24,$C$20,$C$21,$B5008,T$25)</f>
        <v>0</v>
      </c>
      <c r="U5008" s="17">
        <f ca="1">_xll.DBRW($B$9,$C$17,$C$19,$C$18,S$24,$C$20,$C$21,$B5008,U$25)</f>
        <v>0</v>
      </c>
      <c r="V5008" s="18">
        <f t="shared" ca="1" si="389"/>
        <v>0</v>
      </c>
    </row>
    <row r="5009" spans="1:22" x14ac:dyDescent="0.25">
      <c r="A5009">
        <f ca="1">IF(_xll.TM1RPTELISCONSOLIDATED($B$26,$B5009),IF(_xll.TM1RPTELLEV($B$26,$B5009)&lt;=3,_xll.TM1RPTELLEV($B$26,$B5009),"D"),"N")</f>
        <v>3</v>
      </c>
      <c r="B5009" s="28" t="s">
        <v>6611</v>
      </c>
      <c r="C5009" s="20">
        <f ca="1">_xll.DBRW($B$9,$C$17,$C$19,$C$18,C$24,$C$20,$C$21,$B5009,C$25)</f>
        <v>0</v>
      </c>
      <c r="D5009" s="20">
        <f ca="1">_xll.DBRW($B$9,$C$17,$C$19,$C$18,C$24,$C$20,$C$21,$B5009,D$25)</f>
        <v>0</v>
      </c>
      <c r="E5009" s="20">
        <f ca="1">_xll.DBRW($B$9,$C$17,$C$19,$C$18,C$24,$C$20,$C$21,$B5009,E$25)</f>
        <v>0</v>
      </c>
      <c r="F5009" s="21" t="e">
        <f t="shared" ca="1" si="385"/>
        <v>#DIV/0!</v>
      </c>
      <c r="G5009" s="20">
        <f ca="1">_xll.DBRW($B$9,$C$17,$C$19,$C$18,G$24,$C$20,$C$21,$B5009,G$25)</f>
        <v>0</v>
      </c>
      <c r="H5009" s="20">
        <f ca="1">_xll.DBRW($B$9,$C$17,$C$19,$C$18,G$24,$C$20,$C$21,$B5009,H$25)</f>
        <v>0</v>
      </c>
      <c r="I5009" s="20">
        <f ca="1">_xll.DBRW($B$9,$C$17,$C$19,$C$18,G$24,$C$20,$C$21,$B5009,I$25)</f>
        <v>0</v>
      </c>
      <c r="J5009" s="21">
        <f t="shared" ca="1" si="386"/>
        <v>0</v>
      </c>
      <c r="K5009" s="20">
        <f ca="1">_xll.DBRW($B$9,$C$17,$C$19,$C$18,K$24,$C$20,$C$21,$B5009,K$25)</f>
        <v>0</v>
      </c>
      <c r="L5009" s="20">
        <f ca="1">_xll.DBRW($B$9,$C$17,$C$19,$C$18,K$24,$C$20,$C$21,$B5009,L$25)</f>
        <v>0</v>
      </c>
      <c r="M5009" s="20">
        <f ca="1">_xll.DBRW($B$9,$C$17,$C$19,$C$18,K$24,$C$20,$C$21,$B5009,M$25)</f>
        <v>0</v>
      </c>
      <c r="N5009" s="21">
        <f t="shared" ca="1" si="387"/>
        <v>0</v>
      </c>
      <c r="O5009" s="20">
        <f ca="1">_xll.DBRW($B$9,$C$17,$C$19,$C$18,O$24,$C$20,$C$21,$B5009,O$25)</f>
        <v>0</v>
      </c>
      <c r="P5009" s="20">
        <f ca="1">_xll.DBRW($B$9,$C$17,$C$19,$C$18,O$24,$C$20,$C$21,$B5009,P$25)</f>
        <v>0</v>
      </c>
      <c r="Q5009" s="20">
        <f ca="1">_xll.DBRW($B$9,$C$17,$C$19,$C$18,O$24,$C$20,$C$21,$B5009,Q$25)</f>
        <v>0</v>
      </c>
      <c r="R5009" s="21">
        <f t="shared" ca="1" si="388"/>
        <v>0</v>
      </c>
      <c r="S5009" s="20">
        <f ca="1">_xll.DBRW($B$9,$C$17,$C$19,$C$18,S$24,$C$20,$C$21,$B5009,S$25)</f>
        <v>0</v>
      </c>
      <c r="T5009" s="20">
        <f ca="1">_xll.DBRW($B$9,$C$17,$C$19,$C$18,S$24,$C$20,$C$21,$B5009,T$25)</f>
        <v>0</v>
      </c>
      <c r="U5009" s="20">
        <f ca="1">_xll.DBRW($B$9,$C$17,$C$19,$C$18,S$24,$C$20,$C$21,$B5009,U$25)</f>
        <v>0</v>
      </c>
      <c r="V5009" s="21">
        <f t="shared" ca="1" si="389"/>
        <v>0</v>
      </c>
    </row>
    <row r="5010" spans="1:22" x14ac:dyDescent="0.25">
      <c r="A5010" t="str">
        <f ca="1">IF(_xll.TM1RPTELISCONSOLIDATED($B$26,$B5010),IF(_xll.TM1RPTELLEV($B$26,$B5010)&lt;=3,_xll.TM1RPTELLEV($B$26,$B5010),"D"),"N")</f>
        <v>N</v>
      </c>
      <c r="B5010" s="31" t="s">
        <v>6612</v>
      </c>
      <c r="C5010" s="11">
        <f ca="1">_xll.DBRW($B$9,$C$17,$C$19,$C$18,C$24,$C$20,$C$21,$B5010,C$25)</f>
        <v>0</v>
      </c>
      <c r="D5010" s="11">
        <f ca="1">_xll.DBRW($B$9,$C$17,$C$19,$C$18,C$24,$C$20,$C$21,$B5010,D$25)</f>
        <v>0</v>
      </c>
      <c r="E5010" s="11">
        <f ca="1">_xll.DBRW($B$9,$C$17,$C$19,$C$18,C$24,$C$20,$C$21,$B5010,E$25)</f>
        <v>0</v>
      </c>
      <c r="F5010" s="12" t="e">
        <f t="shared" ca="1" si="385"/>
        <v>#DIV/0!</v>
      </c>
      <c r="G5010" s="11">
        <f ca="1">_xll.DBRW($B$9,$C$17,$C$19,$C$18,G$24,$C$20,$C$21,$B5010,G$25)</f>
        <v>0</v>
      </c>
      <c r="H5010" s="11">
        <f ca="1">_xll.DBRW($B$9,$C$17,$C$19,$C$18,G$24,$C$20,$C$21,$B5010,H$25)</f>
        <v>0</v>
      </c>
      <c r="I5010" s="11">
        <f ca="1">_xll.DBRW($B$9,$C$17,$C$19,$C$18,G$24,$C$20,$C$21,$B5010,I$25)</f>
        <v>0</v>
      </c>
      <c r="J5010" s="12">
        <f t="shared" ca="1" si="386"/>
        <v>0</v>
      </c>
      <c r="K5010" s="11">
        <f ca="1">_xll.DBRW($B$9,$C$17,$C$19,$C$18,K$24,$C$20,$C$21,$B5010,K$25)</f>
        <v>0</v>
      </c>
      <c r="L5010" s="11">
        <f ca="1">_xll.DBRW($B$9,$C$17,$C$19,$C$18,K$24,$C$20,$C$21,$B5010,L$25)</f>
        <v>0</v>
      </c>
      <c r="M5010" s="11">
        <f ca="1">_xll.DBRW($B$9,$C$17,$C$19,$C$18,K$24,$C$20,$C$21,$B5010,M$25)</f>
        <v>0</v>
      </c>
      <c r="N5010" s="12">
        <f t="shared" ca="1" si="387"/>
        <v>0</v>
      </c>
      <c r="O5010" s="11">
        <f ca="1">_xll.DBRW($B$9,$C$17,$C$19,$C$18,O$24,$C$20,$C$21,$B5010,O$25)</f>
        <v>0</v>
      </c>
      <c r="P5010" s="11">
        <f ca="1">_xll.DBRW($B$9,$C$17,$C$19,$C$18,O$24,$C$20,$C$21,$B5010,P$25)</f>
        <v>0</v>
      </c>
      <c r="Q5010" s="11">
        <f ca="1">_xll.DBRW($B$9,$C$17,$C$19,$C$18,O$24,$C$20,$C$21,$B5010,Q$25)</f>
        <v>0</v>
      </c>
      <c r="R5010" s="12">
        <f t="shared" ca="1" si="388"/>
        <v>0</v>
      </c>
      <c r="S5010" s="11">
        <f ca="1">_xll.DBRW($B$9,$C$17,$C$19,$C$18,S$24,$C$20,$C$21,$B5010,S$25)</f>
        <v>0</v>
      </c>
      <c r="T5010" s="11">
        <f ca="1">_xll.DBRW($B$9,$C$17,$C$19,$C$18,S$24,$C$20,$C$21,$B5010,T$25)</f>
        <v>0</v>
      </c>
      <c r="U5010" s="11">
        <f ca="1">_xll.DBRW($B$9,$C$17,$C$19,$C$18,S$24,$C$20,$C$21,$B5010,U$25)</f>
        <v>0</v>
      </c>
      <c r="V5010" s="12">
        <f t="shared" ca="1" si="389"/>
        <v>0</v>
      </c>
    </row>
    <row r="5011" spans="1:22" x14ac:dyDescent="0.25">
      <c r="A5011">
        <f ca="1">IF(_xll.TM1RPTELISCONSOLIDATED($B$26,$B5011),IF(_xll.TM1RPTELLEV($B$26,$B5011)&lt;=3,_xll.TM1RPTELLEV($B$26,$B5011),"D"),"N")</f>
        <v>3</v>
      </c>
      <c r="B5011" s="28" t="s">
        <v>6613</v>
      </c>
      <c r="C5011" s="20">
        <f ca="1">_xll.DBRW($B$9,$C$17,$C$19,$C$18,C$24,$C$20,$C$21,$B5011,C$25)</f>
        <v>0</v>
      </c>
      <c r="D5011" s="20">
        <f ca="1">_xll.DBRW($B$9,$C$17,$C$19,$C$18,C$24,$C$20,$C$21,$B5011,D$25)</f>
        <v>0</v>
      </c>
      <c r="E5011" s="20">
        <f ca="1">_xll.DBRW($B$9,$C$17,$C$19,$C$18,C$24,$C$20,$C$21,$B5011,E$25)</f>
        <v>0</v>
      </c>
      <c r="F5011" s="21" t="e">
        <f t="shared" ca="1" si="385"/>
        <v>#DIV/0!</v>
      </c>
      <c r="G5011" s="20">
        <f ca="1">_xll.DBRW($B$9,$C$17,$C$19,$C$18,G$24,$C$20,$C$21,$B5011,G$25)</f>
        <v>0</v>
      </c>
      <c r="H5011" s="20">
        <f ca="1">_xll.DBRW($B$9,$C$17,$C$19,$C$18,G$24,$C$20,$C$21,$B5011,H$25)</f>
        <v>0</v>
      </c>
      <c r="I5011" s="20">
        <f ca="1">_xll.DBRW($B$9,$C$17,$C$19,$C$18,G$24,$C$20,$C$21,$B5011,I$25)</f>
        <v>0</v>
      </c>
      <c r="J5011" s="21">
        <f t="shared" ca="1" si="386"/>
        <v>0</v>
      </c>
      <c r="K5011" s="20">
        <f ca="1">_xll.DBRW($B$9,$C$17,$C$19,$C$18,K$24,$C$20,$C$21,$B5011,K$25)</f>
        <v>0</v>
      </c>
      <c r="L5011" s="20">
        <f ca="1">_xll.DBRW($B$9,$C$17,$C$19,$C$18,K$24,$C$20,$C$21,$B5011,L$25)</f>
        <v>0</v>
      </c>
      <c r="M5011" s="20">
        <f ca="1">_xll.DBRW($B$9,$C$17,$C$19,$C$18,K$24,$C$20,$C$21,$B5011,M$25)</f>
        <v>0</v>
      </c>
      <c r="N5011" s="21">
        <f t="shared" ca="1" si="387"/>
        <v>0</v>
      </c>
      <c r="O5011" s="20">
        <f ca="1">_xll.DBRW($B$9,$C$17,$C$19,$C$18,O$24,$C$20,$C$21,$B5011,O$25)</f>
        <v>0</v>
      </c>
      <c r="P5011" s="20">
        <f ca="1">_xll.DBRW($B$9,$C$17,$C$19,$C$18,O$24,$C$20,$C$21,$B5011,P$25)</f>
        <v>0</v>
      </c>
      <c r="Q5011" s="20">
        <f ca="1">_xll.DBRW($B$9,$C$17,$C$19,$C$18,O$24,$C$20,$C$21,$B5011,Q$25)</f>
        <v>0</v>
      </c>
      <c r="R5011" s="21">
        <f t="shared" ca="1" si="388"/>
        <v>0</v>
      </c>
      <c r="S5011" s="20">
        <f ca="1">_xll.DBRW($B$9,$C$17,$C$19,$C$18,S$24,$C$20,$C$21,$B5011,S$25)</f>
        <v>0</v>
      </c>
      <c r="T5011" s="20">
        <f ca="1">_xll.DBRW($B$9,$C$17,$C$19,$C$18,S$24,$C$20,$C$21,$B5011,T$25)</f>
        <v>0</v>
      </c>
      <c r="U5011" s="20">
        <f ca="1">_xll.DBRW($B$9,$C$17,$C$19,$C$18,S$24,$C$20,$C$21,$B5011,U$25)</f>
        <v>0</v>
      </c>
      <c r="V5011" s="21">
        <f t="shared" ca="1" si="389"/>
        <v>0</v>
      </c>
    </row>
    <row r="5012" spans="1:22" x14ac:dyDescent="0.25">
      <c r="A5012" t="str">
        <f ca="1">IF(_xll.TM1RPTELISCONSOLIDATED($B$26,$B5012),IF(_xll.TM1RPTELLEV($B$26,$B5012)&lt;=3,_xll.TM1RPTELLEV($B$26,$B5012),"D"),"N")</f>
        <v>N</v>
      </c>
      <c r="B5012" s="31" t="s">
        <v>6614</v>
      </c>
      <c r="C5012" s="11">
        <f ca="1">_xll.DBRW($B$9,$C$17,$C$19,$C$18,C$24,$C$20,$C$21,$B5012,C$25)</f>
        <v>0</v>
      </c>
      <c r="D5012" s="11">
        <f ca="1">_xll.DBRW($B$9,$C$17,$C$19,$C$18,C$24,$C$20,$C$21,$B5012,D$25)</f>
        <v>0</v>
      </c>
      <c r="E5012" s="11">
        <f ca="1">_xll.DBRW($B$9,$C$17,$C$19,$C$18,C$24,$C$20,$C$21,$B5012,E$25)</f>
        <v>0</v>
      </c>
      <c r="F5012" s="12" t="e">
        <f t="shared" ca="1" si="385"/>
        <v>#DIV/0!</v>
      </c>
      <c r="G5012" s="11">
        <f ca="1">_xll.DBRW($B$9,$C$17,$C$19,$C$18,G$24,$C$20,$C$21,$B5012,G$25)</f>
        <v>0</v>
      </c>
      <c r="H5012" s="11">
        <f ca="1">_xll.DBRW($B$9,$C$17,$C$19,$C$18,G$24,$C$20,$C$21,$B5012,H$25)</f>
        <v>0</v>
      </c>
      <c r="I5012" s="11">
        <f ca="1">_xll.DBRW($B$9,$C$17,$C$19,$C$18,G$24,$C$20,$C$21,$B5012,I$25)</f>
        <v>0</v>
      </c>
      <c r="J5012" s="12">
        <f t="shared" ca="1" si="386"/>
        <v>0</v>
      </c>
      <c r="K5012" s="11">
        <f ca="1">_xll.DBRW($B$9,$C$17,$C$19,$C$18,K$24,$C$20,$C$21,$B5012,K$25)</f>
        <v>0</v>
      </c>
      <c r="L5012" s="11">
        <f ca="1">_xll.DBRW($B$9,$C$17,$C$19,$C$18,K$24,$C$20,$C$21,$B5012,L$25)</f>
        <v>0</v>
      </c>
      <c r="M5012" s="11">
        <f ca="1">_xll.DBRW($B$9,$C$17,$C$19,$C$18,K$24,$C$20,$C$21,$B5012,M$25)</f>
        <v>0</v>
      </c>
      <c r="N5012" s="12">
        <f t="shared" ca="1" si="387"/>
        <v>0</v>
      </c>
      <c r="O5012" s="11">
        <f ca="1">_xll.DBRW($B$9,$C$17,$C$19,$C$18,O$24,$C$20,$C$21,$B5012,O$25)</f>
        <v>0</v>
      </c>
      <c r="P5012" s="11">
        <f ca="1">_xll.DBRW($B$9,$C$17,$C$19,$C$18,O$24,$C$20,$C$21,$B5012,P$25)</f>
        <v>0</v>
      </c>
      <c r="Q5012" s="11">
        <f ca="1">_xll.DBRW($B$9,$C$17,$C$19,$C$18,O$24,$C$20,$C$21,$B5012,Q$25)</f>
        <v>0</v>
      </c>
      <c r="R5012" s="12">
        <f t="shared" ca="1" si="388"/>
        <v>0</v>
      </c>
      <c r="S5012" s="11">
        <f ca="1">_xll.DBRW($B$9,$C$17,$C$19,$C$18,S$24,$C$20,$C$21,$B5012,S$25)</f>
        <v>0</v>
      </c>
      <c r="T5012" s="11">
        <f ca="1">_xll.DBRW($B$9,$C$17,$C$19,$C$18,S$24,$C$20,$C$21,$B5012,T$25)</f>
        <v>0</v>
      </c>
      <c r="U5012" s="11">
        <f ca="1">_xll.DBRW($B$9,$C$17,$C$19,$C$18,S$24,$C$20,$C$21,$B5012,U$25)</f>
        <v>0</v>
      </c>
      <c r="V5012" s="12">
        <f t="shared" ca="1" si="389"/>
        <v>0</v>
      </c>
    </row>
    <row r="5013" spans="1:22" x14ac:dyDescent="0.25">
      <c r="A5013" t="str">
        <f ca="1">IF(_xll.TM1RPTELISCONSOLIDATED($B$26,$B5013),IF(_xll.TM1RPTELLEV($B$26,$B5013)&lt;=3,_xll.TM1RPTELLEV($B$26,$B5013),"D"),"N")</f>
        <v>N</v>
      </c>
      <c r="B5013" s="31" t="s">
        <v>6615</v>
      </c>
      <c r="C5013" s="11">
        <f ca="1">_xll.DBRW($B$9,$C$17,$C$19,$C$18,C$24,$C$20,$C$21,$B5013,C$25)</f>
        <v>0</v>
      </c>
      <c r="D5013" s="11">
        <f ca="1">_xll.DBRW($B$9,$C$17,$C$19,$C$18,C$24,$C$20,$C$21,$B5013,D$25)</f>
        <v>0</v>
      </c>
      <c r="E5013" s="11">
        <f ca="1">_xll.DBRW($B$9,$C$17,$C$19,$C$18,C$24,$C$20,$C$21,$B5013,E$25)</f>
        <v>0</v>
      </c>
      <c r="F5013" s="12" t="e">
        <f t="shared" ca="1" si="385"/>
        <v>#DIV/0!</v>
      </c>
      <c r="G5013" s="11">
        <f ca="1">_xll.DBRW($B$9,$C$17,$C$19,$C$18,G$24,$C$20,$C$21,$B5013,G$25)</f>
        <v>0</v>
      </c>
      <c r="H5013" s="11">
        <f ca="1">_xll.DBRW($B$9,$C$17,$C$19,$C$18,G$24,$C$20,$C$21,$B5013,H$25)</f>
        <v>0</v>
      </c>
      <c r="I5013" s="11">
        <f ca="1">_xll.DBRW($B$9,$C$17,$C$19,$C$18,G$24,$C$20,$C$21,$B5013,I$25)</f>
        <v>0</v>
      </c>
      <c r="J5013" s="12">
        <f t="shared" ca="1" si="386"/>
        <v>0</v>
      </c>
      <c r="K5013" s="11">
        <f ca="1">_xll.DBRW($B$9,$C$17,$C$19,$C$18,K$24,$C$20,$C$21,$B5013,K$25)</f>
        <v>0</v>
      </c>
      <c r="L5013" s="11">
        <f ca="1">_xll.DBRW($B$9,$C$17,$C$19,$C$18,K$24,$C$20,$C$21,$B5013,L$25)</f>
        <v>0</v>
      </c>
      <c r="M5013" s="11">
        <f ca="1">_xll.DBRW($B$9,$C$17,$C$19,$C$18,K$24,$C$20,$C$21,$B5013,M$25)</f>
        <v>0</v>
      </c>
      <c r="N5013" s="12">
        <f t="shared" ca="1" si="387"/>
        <v>0</v>
      </c>
      <c r="O5013" s="11">
        <f ca="1">_xll.DBRW($B$9,$C$17,$C$19,$C$18,O$24,$C$20,$C$21,$B5013,O$25)</f>
        <v>0</v>
      </c>
      <c r="P5013" s="11">
        <f ca="1">_xll.DBRW($B$9,$C$17,$C$19,$C$18,O$24,$C$20,$C$21,$B5013,P$25)</f>
        <v>0</v>
      </c>
      <c r="Q5013" s="11">
        <f ca="1">_xll.DBRW($B$9,$C$17,$C$19,$C$18,O$24,$C$20,$C$21,$B5013,Q$25)</f>
        <v>0</v>
      </c>
      <c r="R5013" s="12">
        <f t="shared" ca="1" si="388"/>
        <v>0</v>
      </c>
      <c r="S5013" s="11">
        <f ca="1">_xll.DBRW($B$9,$C$17,$C$19,$C$18,S$24,$C$20,$C$21,$B5013,S$25)</f>
        <v>0</v>
      </c>
      <c r="T5013" s="11">
        <f ca="1">_xll.DBRW($B$9,$C$17,$C$19,$C$18,S$24,$C$20,$C$21,$B5013,T$25)</f>
        <v>0</v>
      </c>
      <c r="U5013" s="11">
        <f ca="1">_xll.DBRW($B$9,$C$17,$C$19,$C$18,S$24,$C$20,$C$21,$B5013,U$25)</f>
        <v>0</v>
      </c>
      <c r="V5013" s="12">
        <f t="shared" ca="1" si="389"/>
        <v>0</v>
      </c>
    </row>
    <row r="5014" spans="1:22" x14ac:dyDescent="0.25">
      <c r="A5014" t="str">
        <f ca="1">IF(_xll.TM1RPTELISCONSOLIDATED($B$26,$B5014),IF(_xll.TM1RPTELLEV($B$26,$B5014)&lt;=3,_xll.TM1RPTELLEV($B$26,$B5014),"D"),"N")</f>
        <v>N</v>
      </c>
      <c r="B5014" s="31" t="s">
        <v>6616</v>
      </c>
      <c r="C5014" s="11">
        <f ca="1">_xll.DBRW($B$9,$C$17,$C$19,$C$18,C$24,$C$20,$C$21,$B5014,C$25)</f>
        <v>0</v>
      </c>
      <c r="D5014" s="11">
        <f ca="1">_xll.DBRW($B$9,$C$17,$C$19,$C$18,C$24,$C$20,$C$21,$B5014,D$25)</f>
        <v>0</v>
      </c>
      <c r="E5014" s="11">
        <f ca="1">_xll.DBRW($B$9,$C$17,$C$19,$C$18,C$24,$C$20,$C$21,$B5014,E$25)</f>
        <v>0</v>
      </c>
      <c r="F5014" s="12" t="e">
        <f t="shared" ca="1" si="385"/>
        <v>#DIV/0!</v>
      </c>
      <c r="G5014" s="11">
        <f ca="1">_xll.DBRW($B$9,$C$17,$C$19,$C$18,G$24,$C$20,$C$21,$B5014,G$25)</f>
        <v>0</v>
      </c>
      <c r="H5014" s="11">
        <f ca="1">_xll.DBRW($B$9,$C$17,$C$19,$C$18,G$24,$C$20,$C$21,$B5014,H$25)</f>
        <v>0</v>
      </c>
      <c r="I5014" s="11">
        <f ca="1">_xll.DBRW($B$9,$C$17,$C$19,$C$18,G$24,$C$20,$C$21,$B5014,I$25)</f>
        <v>0</v>
      </c>
      <c r="J5014" s="12">
        <f t="shared" ca="1" si="386"/>
        <v>0</v>
      </c>
      <c r="K5014" s="11">
        <f ca="1">_xll.DBRW($B$9,$C$17,$C$19,$C$18,K$24,$C$20,$C$21,$B5014,K$25)</f>
        <v>0</v>
      </c>
      <c r="L5014" s="11">
        <f ca="1">_xll.DBRW($B$9,$C$17,$C$19,$C$18,K$24,$C$20,$C$21,$B5014,L$25)</f>
        <v>0</v>
      </c>
      <c r="M5014" s="11">
        <f ca="1">_xll.DBRW($B$9,$C$17,$C$19,$C$18,K$24,$C$20,$C$21,$B5014,M$25)</f>
        <v>0</v>
      </c>
      <c r="N5014" s="12">
        <f t="shared" ca="1" si="387"/>
        <v>0</v>
      </c>
      <c r="O5014" s="11">
        <f ca="1">_xll.DBRW($B$9,$C$17,$C$19,$C$18,O$24,$C$20,$C$21,$B5014,O$25)</f>
        <v>0</v>
      </c>
      <c r="P5014" s="11">
        <f ca="1">_xll.DBRW($B$9,$C$17,$C$19,$C$18,O$24,$C$20,$C$21,$B5014,P$25)</f>
        <v>0</v>
      </c>
      <c r="Q5014" s="11">
        <f ca="1">_xll.DBRW($B$9,$C$17,$C$19,$C$18,O$24,$C$20,$C$21,$B5014,Q$25)</f>
        <v>0</v>
      </c>
      <c r="R5014" s="12">
        <f t="shared" ca="1" si="388"/>
        <v>0</v>
      </c>
      <c r="S5014" s="11">
        <f ca="1">_xll.DBRW($B$9,$C$17,$C$19,$C$18,S$24,$C$20,$C$21,$B5014,S$25)</f>
        <v>0</v>
      </c>
      <c r="T5014" s="11">
        <f ca="1">_xll.DBRW($B$9,$C$17,$C$19,$C$18,S$24,$C$20,$C$21,$B5014,T$25)</f>
        <v>0</v>
      </c>
      <c r="U5014" s="11">
        <f ca="1">_xll.DBRW($B$9,$C$17,$C$19,$C$18,S$24,$C$20,$C$21,$B5014,U$25)</f>
        <v>0</v>
      </c>
      <c r="V5014" s="12">
        <f t="shared" ca="1" si="389"/>
        <v>0</v>
      </c>
    </row>
    <row r="5015" spans="1:22" x14ac:dyDescent="0.25">
      <c r="A5015" t="str">
        <f ca="1">IF(_xll.TM1RPTELISCONSOLIDATED($B$26,$B5015),IF(_xll.TM1RPTELLEV($B$26,$B5015)&lt;=3,_xll.TM1RPTELLEV($B$26,$B5015),"D"),"N")</f>
        <v>N</v>
      </c>
      <c r="B5015" s="31" t="s">
        <v>6617</v>
      </c>
      <c r="C5015" s="11">
        <f ca="1">_xll.DBRW($B$9,$C$17,$C$19,$C$18,C$24,$C$20,$C$21,$B5015,C$25)</f>
        <v>0</v>
      </c>
      <c r="D5015" s="11">
        <f ca="1">_xll.DBRW($B$9,$C$17,$C$19,$C$18,C$24,$C$20,$C$21,$B5015,D$25)</f>
        <v>0</v>
      </c>
      <c r="E5015" s="11">
        <f ca="1">_xll.DBRW($B$9,$C$17,$C$19,$C$18,C$24,$C$20,$C$21,$B5015,E$25)</f>
        <v>0</v>
      </c>
      <c r="F5015" s="12" t="e">
        <f t="shared" ca="1" si="385"/>
        <v>#DIV/0!</v>
      </c>
      <c r="G5015" s="11">
        <f ca="1">_xll.DBRW($B$9,$C$17,$C$19,$C$18,G$24,$C$20,$C$21,$B5015,G$25)</f>
        <v>0</v>
      </c>
      <c r="H5015" s="11">
        <f ca="1">_xll.DBRW($B$9,$C$17,$C$19,$C$18,G$24,$C$20,$C$21,$B5015,H$25)</f>
        <v>0</v>
      </c>
      <c r="I5015" s="11">
        <f ca="1">_xll.DBRW($B$9,$C$17,$C$19,$C$18,G$24,$C$20,$C$21,$B5015,I$25)</f>
        <v>0</v>
      </c>
      <c r="J5015" s="12">
        <f t="shared" ca="1" si="386"/>
        <v>0</v>
      </c>
      <c r="K5015" s="11">
        <f ca="1">_xll.DBRW($B$9,$C$17,$C$19,$C$18,K$24,$C$20,$C$21,$B5015,K$25)</f>
        <v>0</v>
      </c>
      <c r="L5015" s="11">
        <f ca="1">_xll.DBRW($B$9,$C$17,$C$19,$C$18,K$24,$C$20,$C$21,$B5015,L$25)</f>
        <v>0</v>
      </c>
      <c r="M5015" s="11">
        <f ca="1">_xll.DBRW($B$9,$C$17,$C$19,$C$18,K$24,$C$20,$C$21,$B5015,M$25)</f>
        <v>0</v>
      </c>
      <c r="N5015" s="12">
        <f t="shared" ca="1" si="387"/>
        <v>0</v>
      </c>
      <c r="O5015" s="11">
        <f ca="1">_xll.DBRW($B$9,$C$17,$C$19,$C$18,O$24,$C$20,$C$21,$B5015,O$25)</f>
        <v>0</v>
      </c>
      <c r="P5015" s="11">
        <f ca="1">_xll.DBRW($B$9,$C$17,$C$19,$C$18,O$24,$C$20,$C$21,$B5015,P$25)</f>
        <v>0</v>
      </c>
      <c r="Q5015" s="11">
        <f ca="1">_xll.DBRW($B$9,$C$17,$C$19,$C$18,O$24,$C$20,$C$21,$B5015,Q$25)</f>
        <v>0</v>
      </c>
      <c r="R5015" s="12">
        <f t="shared" ca="1" si="388"/>
        <v>0</v>
      </c>
      <c r="S5015" s="11">
        <f ca="1">_xll.DBRW($B$9,$C$17,$C$19,$C$18,S$24,$C$20,$C$21,$B5015,S$25)</f>
        <v>0</v>
      </c>
      <c r="T5015" s="11">
        <f ca="1">_xll.DBRW($B$9,$C$17,$C$19,$C$18,S$24,$C$20,$C$21,$B5015,T$25)</f>
        <v>0</v>
      </c>
      <c r="U5015" s="11">
        <f ca="1">_xll.DBRW($B$9,$C$17,$C$19,$C$18,S$24,$C$20,$C$21,$B5015,U$25)</f>
        <v>0</v>
      </c>
      <c r="V5015" s="12">
        <f t="shared" ca="1" si="389"/>
        <v>0</v>
      </c>
    </row>
    <row r="5016" spans="1:22" x14ac:dyDescent="0.25">
      <c r="A5016" t="str">
        <f ca="1">IF(_xll.TM1RPTELISCONSOLIDATED($B$26,$B5016),IF(_xll.TM1RPTELLEV($B$26,$B5016)&lt;=3,_xll.TM1RPTELLEV($B$26,$B5016),"D"),"N")</f>
        <v>N</v>
      </c>
      <c r="B5016" s="31" t="s">
        <v>6618</v>
      </c>
      <c r="C5016" s="11">
        <f ca="1">_xll.DBRW($B$9,$C$17,$C$19,$C$18,C$24,$C$20,$C$21,$B5016,C$25)</f>
        <v>0</v>
      </c>
      <c r="D5016" s="11">
        <f ca="1">_xll.DBRW($B$9,$C$17,$C$19,$C$18,C$24,$C$20,$C$21,$B5016,D$25)</f>
        <v>0</v>
      </c>
      <c r="E5016" s="11">
        <f ca="1">_xll.DBRW($B$9,$C$17,$C$19,$C$18,C$24,$C$20,$C$21,$B5016,E$25)</f>
        <v>0</v>
      </c>
      <c r="F5016" s="12" t="e">
        <f t="shared" ca="1" si="385"/>
        <v>#DIV/0!</v>
      </c>
      <c r="G5016" s="11">
        <f ca="1">_xll.DBRW($B$9,$C$17,$C$19,$C$18,G$24,$C$20,$C$21,$B5016,G$25)</f>
        <v>0</v>
      </c>
      <c r="H5016" s="11">
        <f ca="1">_xll.DBRW($B$9,$C$17,$C$19,$C$18,G$24,$C$20,$C$21,$B5016,H$25)</f>
        <v>0</v>
      </c>
      <c r="I5016" s="11">
        <f ca="1">_xll.DBRW($B$9,$C$17,$C$19,$C$18,G$24,$C$20,$C$21,$B5016,I$25)</f>
        <v>0</v>
      </c>
      <c r="J5016" s="12">
        <f t="shared" ca="1" si="386"/>
        <v>0</v>
      </c>
      <c r="K5016" s="11">
        <f ca="1">_xll.DBRW($B$9,$C$17,$C$19,$C$18,K$24,$C$20,$C$21,$B5016,K$25)</f>
        <v>0</v>
      </c>
      <c r="L5016" s="11">
        <f ca="1">_xll.DBRW($B$9,$C$17,$C$19,$C$18,K$24,$C$20,$C$21,$B5016,L$25)</f>
        <v>0</v>
      </c>
      <c r="M5016" s="11">
        <f ca="1">_xll.DBRW($B$9,$C$17,$C$19,$C$18,K$24,$C$20,$C$21,$B5016,M$25)</f>
        <v>0</v>
      </c>
      <c r="N5016" s="12">
        <f t="shared" ca="1" si="387"/>
        <v>0</v>
      </c>
      <c r="O5016" s="11">
        <f ca="1">_xll.DBRW($B$9,$C$17,$C$19,$C$18,O$24,$C$20,$C$21,$B5016,O$25)</f>
        <v>0</v>
      </c>
      <c r="P5016" s="11">
        <f ca="1">_xll.DBRW($B$9,$C$17,$C$19,$C$18,O$24,$C$20,$C$21,$B5016,P$25)</f>
        <v>0</v>
      </c>
      <c r="Q5016" s="11">
        <f ca="1">_xll.DBRW($B$9,$C$17,$C$19,$C$18,O$24,$C$20,$C$21,$B5016,Q$25)</f>
        <v>0</v>
      </c>
      <c r="R5016" s="12">
        <f t="shared" ca="1" si="388"/>
        <v>0</v>
      </c>
      <c r="S5016" s="11">
        <f ca="1">_xll.DBRW($B$9,$C$17,$C$19,$C$18,S$24,$C$20,$C$21,$B5016,S$25)</f>
        <v>0</v>
      </c>
      <c r="T5016" s="11">
        <f ca="1">_xll.DBRW($B$9,$C$17,$C$19,$C$18,S$24,$C$20,$C$21,$B5016,T$25)</f>
        <v>0</v>
      </c>
      <c r="U5016" s="11">
        <f ca="1">_xll.DBRW($B$9,$C$17,$C$19,$C$18,S$24,$C$20,$C$21,$B5016,U$25)</f>
        <v>0</v>
      </c>
      <c r="V5016" s="12">
        <f t="shared" ca="1" si="389"/>
        <v>0</v>
      </c>
    </row>
    <row r="5017" spans="1:22" x14ac:dyDescent="0.25">
      <c r="A5017" t="str">
        <f ca="1">IF(_xll.TM1RPTELISCONSOLIDATED($B$26,$B5017),IF(_xll.TM1RPTELLEV($B$26,$B5017)&lt;=3,_xll.TM1RPTELLEV($B$26,$B5017),"D"),"N")</f>
        <v>N</v>
      </c>
      <c r="B5017" s="31" t="s">
        <v>6619</v>
      </c>
      <c r="C5017" s="11">
        <f ca="1">_xll.DBRW($B$9,$C$17,$C$19,$C$18,C$24,$C$20,$C$21,$B5017,C$25)</f>
        <v>0</v>
      </c>
      <c r="D5017" s="11">
        <f ca="1">_xll.DBRW($B$9,$C$17,$C$19,$C$18,C$24,$C$20,$C$21,$B5017,D$25)</f>
        <v>0</v>
      </c>
      <c r="E5017" s="11">
        <f ca="1">_xll.DBRW($B$9,$C$17,$C$19,$C$18,C$24,$C$20,$C$21,$B5017,E$25)</f>
        <v>0</v>
      </c>
      <c r="F5017" s="12" t="e">
        <f t="shared" ca="1" si="385"/>
        <v>#DIV/0!</v>
      </c>
      <c r="G5017" s="11">
        <f ca="1">_xll.DBRW($B$9,$C$17,$C$19,$C$18,G$24,$C$20,$C$21,$B5017,G$25)</f>
        <v>0</v>
      </c>
      <c r="H5017" s="11">
        <f ca="1">_xll.DBRW($B$9,$C$17,$C$19,$C$18,G$24,$C$20,$C$21,$B5017,H$25)</f>
        <v>0</v>
      </c>
      <c r="I5017" s="11">
        <f ca="1">_xll.DBRW($B$9,$C$17,$C$19,$C$18,G$24,$C$20,$C$21,$B5017,I$25)</f>
        <v>0</v>
      </c>
      <c r="J5017" s="12">
        <f t="shared" ca="1" si="386"/>
        <v>0</v>
      </c>
      <c r="K5017" s="11">
        <f ca="1">_xll.DBRW($B$9,$C$17,$C$19,$C$18,K$24,$C$20,$C$21,$B5017,K$25)</f>
        <v>0</v>
      </c>
      <c r="L5017" s="11">
        <f ca="1">_xll.DBRW($B$9,$C$17,$C$19,$C$18,K$24,$C$20,$C$21,$B5017,L$25)</f>
        <v>0</v>
      </c>
      <c r="M5017" s="11">
        <f ca="1">_xll.DBRW($B$9,$C$17,$C$19,$C$18,K$24,$C$20,$C$21,$B5017,M$25)</f>
        <v>0</v>
      </c>
      <c r="N5017" s="12">
        <f t="shared" ca="1" si="387"/>
        <v>0</v>
      </c>
      <c r="O5017" s="11">
        <f ca="1">_xll.DBRW($B$9,$C$17,$C$19,$C$18,O$24,$C$20,$C$21,$B5017,O$25)</f>
        <v>0</v>
      </c>
      <c r="P5017" s="11">
        <f ca="1">_xll.DBRW($B$9,$C$17,$C$19,$C$18,O$24,$C$20,$C$21,$B5017,P$25)</f>
        <v>0</v>
      </c>
      <c r="Q5017" s="11">
        <f ca="1">_xll.DBRW($B$9,$C$17,$C$19,$C$18,O$24,$C$20,$C$21,$B5017,Q$25)</f>
        <v>0</v>
      </c>
      <c r="R5017" s="12">
        <f t="shared" ca="1" si="388"/>
        <v>0</v>
      </c>
      <c r="S5017" s="11">
        <f ca="1">_xll.DBRW($B$9,$C$17,$C$19,$C$18,S$24,$C$20,$C$21,$B5017,S$25)</f>
        <v>0</v>
      </c>
      <c r="T5017" s="11">
        <f ca="1">_xll.DBRW($B$9,$C$17,$C$19,$C$18,S$24,$C$20,$C$21,$B5017,T$25)</f>
        <v>0</v>
      </c>
      <c r="U5017" s="11">
        <f ca="1">_xll.DBRW($B$9,$C$17,$C$19,$C$18,S$24,$C$20,$C$21,$B5017,U$25)</f>
        <v>0</v>
      </c>
      <c r="V5017" s="12">
        <f t="shared" ca="1" si="389"/>
        <v>0</v>
      </c>
    </row>
    <row r="5018" spans="1:22" x14ac:dyDescent="0.25">
      <c r="A5018">
        <f ca="1">IF(_xll.TM1RPTELISCONSOLIDATED($B$26,$B5018),IF(_xll.TM1RPTELLEV($B$26,$B5018)&lt;=3,_xll.TM1RPTELLEV($B$26,$B5018),"D"),"N")</f>
        <v>2</v>
      </c>
      <c r="B5018" s="27" t="s">
        <v>1767</v>
      </c>
      <c r="C5018" s="17">
        <f ca="1">_xll.DBRW($B$9,$C$17,$C$19,$C$18,C$24,$C$20,$C$21,$B5018,C$25)</f>
        <v>0</v>
      </c>
      <c r="D5018" s="17">
        <f ca="1">_xll.DBRW($B$9,$C$17,$C$19,$C$18,C$24,$C$20,$C$21,$B5018,D$25)</f>
        <v>0</v>
      </c>
      <c r="E5018" s="17">
        <f ca="1">_xll.DBRW($B$9,$C$17,$C$19,$C$18,C$24,$C$20,$C$21,$B5018,E$25)</f>
        <v>0</v>
      </c>
      <c r="F5018" s="18" t="e">
        <f t="shared" ca="1" si="385"/>
        <v>#DIV/0!</v>
      </c>
      <c r="G5018" s="17">
        <f ca="1">_xll.DBRW($B$9,$C$17,$C$19,$C$18,G$24,$C$20,$C$21,$B5018,G$25)</f>
        <v>0</v>
      </c>
      <c r="H5018" s="17">
        <f ca="1">_xll.DBRW($B$9,$C$17,$C$19,$C$18,G$24,$C$20,$C$21,$B5018,H$25)</f>
        <v>0</v>
      </c>
      <c r="I5018" s="17">
        <f ca="1">_xll.DBRW($B$9,$C$17,$C$19,$C$18,G$24,$C$20,$C$21,$B5018,I$25)</f>
        <v>0</v>
      </c>
      <c r="J5018" s="18">
        <f t="shared" ca="1" si="386"/>
        <v>0</v>
      </c>
      <c r="K5018" s="17">
        <f ca="1">_xll.DBRW($B$9,$C$17,$C$19,$C$18,K$24,$C$20,$C$21,$B5018,K$25)</f>
        <v>0</v>
      </c>
      <c r="L5018" s="17">
        <f ca="1">_xll.DBRW($B$9,$C$17,$C$19,$C$18,K$24,$C$20,$C$21,$B5018,L$25)</f>
        <v>0</v>
      </c>
      <c r="M5018" s="17">
        <f ca="1">_xll.DBRW($B$9,$C$17,$C$19,$C$18,K$24,$C$20,$C$21,$B5018,M$25)</f>
        <v>0</v>
      </c>
      <c r="N5018" s="18">
        <f t="shared" ca="1" si="387"/>
        <v>0</v>
      </c>
      <c r="O5018" s="17">
        <f ca="1">_xll.DBRW($B$9,$C$17,$C$19,$C$18,O$24,$C$20,$C$21,$B5018,O$25)</f>
        <v>0</v>
      </c>
      <c r="P5018" s="17">
        <f ca="1">_xll.DBRW($B$9,$C$17,$C$19,$C$18,O$24,$C$20,$C$21,$B5018,P$25)</f>
        <v>0</v>
      </c>
      <c r="Q5018" s="17">
        <f ca="1">_xll.DBRW($B$9,$C$17,$C$19,$C$18,O$24,$C$20,$C$21,$B5018,Q$25)</f>
        <v>0</v>
      </c>
      <c r="R5018" s="18">
        <f t="shared" ca="1" si="388"/>
        <v>0</v>
      </c>
      <c r="S5018" s="17">
        <f ca="1">_xll.DBRW($B$9,$C$17,$C$19,$C$18,S$24,$C$20,$C$21,$B5018,S$25)</f>
        <v>0</v>
      </c>
      <c r="T5018" s="17">
        <f ca="1">_xll.DBRW($B$9,$C$17,$C$19,$C$18,S$24,$C$20,$C$21,$B5018,T$25)</f>
        <v>0</v>
      </c>
      <c r="U5018" s="17">
        <f ca="1">_xll.DBRW($B$9,$C$17,$C$19,$C$18,S$24,$C$20,$C$21,$B5018,U$25)</f>
        <v>0</v>
      </c>
      <c r="V5018" s="18">
        <f t="shared" ca="1" si="389"/>
        <v>0</v>
      </c>
    </row>
    <row r="5019" spans="1:22" x14ac:dyDescent="0.25">
      <c r="A5019">
        <f ca="1">IF(_xll.TM1RPTELISCONSOLIDATED($B$26,$B5019),IF(_xll.TM1RPTELLEV($B$26,$B5019)&lt;=3,_xll.TM1RPTELLEV($B$26,$B5019),"D"),"N")</f>
        <v>3</v>
      </c>
      <c r="B5019" s="28" t="s">
        <v>6620</v>
      </c>
      <c r="C5019" s="20">
        <f ca="1">_xll.DBRW($B$9,$C$17,$C$19,$C$18,C$24,$C$20,$C$21,$B5019,C$25)</f>
        <v>0</v>
      </c>
      <c r="D5019" s="20">
        <f ca="1">_xll.DBRW($B$9,$C$17,$C$19,$C$18,C$24,$C$20,$C$21,$B5019,D$25)</f>
        <v>0</v>
      </c>
      <c r="E5019" s="20">
        <f ca="1">_xll.DBRW($B$9,$C$17,$C$19,$C$18,C$24,$C$20,$C$21,$B5019,E$25)</f>
        <v>0</v>
      </c>
      <c r="F5019" s="21" t="e">
        <f t="shared" ref="F5019:F5082" ca="1" si="390">E5019/$E$26</f>
        <v>#DIV/0!</v>
      </c>
      <c r="G5019" s="20">
        <f ca="1">_xll.DBRW($B$9,$C$17,$C$19,$C$18,G$24,$C$20,$C$21,$B5019,G$25)</f>
        <v>0</v>
      </c>
      <c r="H5019" s="20">
        <f ca="1">_xll.DBRW($B$9,$C$17,$C$19,$C$18,G$24,$C$20,$C$21,$B5019,H$25)</f>
        <v>0</v>
      </c>
      <c r="I5019" s="20">
        <f ca="1">_xll.DBRW($B$9,$C$17,$C$19,$C$18,G$24,$C$20,$C$21,$B5019,I$25)</f>
        <v>0</v>
      </c>
      <c r="J5019" s="21">
        <f t="shared" ref="J5019:J5082" ca="1" si="391">IF(E5019&lt;&gt;0,(I5019-E5019)/E5019,0)</f>
        <v>0</v>
      </c>
      <c r="K5019" s="20">
        <f ca="1">_xll.DBRW($B$9,$C$17,$C$19,$C$18,K$24,$C$20,$C$21,$B5019,K$25)</f>
        <v>0</v>
      </c>
      <c r="L5019" s="20">
        <f ca="1">_xll.DBRW($B$9,$C$17,$C$19,$C$18,K$24,$C$20,$C$21,$B5019,L$25)</f>
        <v>0</v>
      </c>
      <c r="M5019" s="20">
        <f ca="1">_xll.DBRW($B$9,$C$17,$C$19,$C$18,K$24,$C$20,$C$21,$B5019,M$25)</f>
        <v>0</v>
      </c>
      <c r="N5019" s="21">
        <f t="shared" ref="N5019:N5082" ca="1" si="392">IF(I5019&lt;&gt;0,(M5019-I5019)/I5019,0)</f>
        <v>0</v>
      </c>
      <c r="O5019" s="20">
        <f ca="1">_xll.DBRW($B$9,$C$17,$C$19,$C$18,O$24,$C$20,$C$21,$B5019,O$25)</f>
        <v>0</v>
      </c>
      <c r="P5019" s="20">
        <f ca="1">_xll.DBRW($B$9,$C$17,$C$19,$C$18,O$24,$C$20,$C$21,$B5019,P$25)</f>
        <v>0</v>
      </c>
      <c r="Q5019" s="20">
        <f ca="1">_xll.DBRW($B$9,$C$17,$C$19,$C$18,O$24,$C$20,$C$21,$B5019,Q$25)</f>
        <v>0</v>
      </c>
      <c r="R5019" s="21">
        <f t="shared" ref="R5019:R5082" ca="1" si="393">IF(M5019&lt;&gt;0,(Q5019-M5019)/M5019,0)</f>
        <v>0</v>
      </c>
      <c r="S5019" s="20">
        <f ca="1">_xll.DBRW($B$9,$C$17,$C$19,$C$18,S$24,$C$20,$C$21,$B5019,S$25)</f>
        <v>0</v>
      </c>
      <c r="T5019" s="20">
        <f ca="1">_xll.DBRW($B$9,$C$17,$C$19,$C$18,S$24,$C$20,$C$21,$B5019,T$25)</f>
        <v>0</v>
      </c>
      <c r="U5019" s="20">
        <f ca="1">_xll.DBRW($B$9,$C$17,$C$19,$C$18,S$24,$C$20,$C$21,$B5019,U$25)</f>
        <v>0</v>
      </c>
      <c r="V5019" s="21">
        <f t="shared" ref="V5019:V5082" ca="1" si="394">IF(Q5019&lt;&gt;0,(U5019-Q5019)/Q5019,0)</f>
        <v>0</v>
      </c>
    </row>
    <row r="5020" spans="1:22" x14ac:dyDescent="0.25">
      <c r="A5020" t="str">
        <f ca="1">IF(_xll.TM1RPTELISCONSOLIDATED($B$26,$B5020),IF(_xll.TM1RPTELLEV($B$26,$B5020)&lt;=3,_xll.TM1RPTELLEV($B$26,$B5020),"D"),"N")</f>
        <v>N</v>
      </c>
      <c r="B5020" s="31" t="s">
        <v>6621</v>
      </c>
      <c r="C5020" s="11">
        <f ca="1">_xll.DBRW($B$9,$C$17,$C$19,$C$18,C$24,$C$20,$C$21,$B5020,C$25)</f>
        <v>0</v>
      </c>
      <c r="D5020" s="11">
        <f ca="1">_xll.DBRW($B$9,$C$17,$C$19,$C$18,C$24,$C$20,$C$21,$B5020,D$25)</f>
        <v>0</v>
      </c>
      <c r="E5020" s="11">
        <f ca="1">_xll.DBRW($B$9,$C$17,$C$19,$C$18,C$24,$C$20,$C$21,$B5020,E$25)</f>
        <v>0</v>
      </c>
      <c r="F5020" s="12" t="e">
        <f t="shared" ca="1" si="390"/>
        <v>#DIV/0!</v>
      </c>
      <c r="G5020" s="11">
        <f ca="1">_xll.DBRW($B$9,$C$17,$C$19,$C$18,G$24,$C$20,$C$21,$B5020,G$25)</f>
        <v>0</v>
      </c>
      <c r="H5020" s="11">
        <f ca="1">_xll.DBRW($B$9,$C$17,$C$19,$C$18,G$24,$C$20,$C$21,$B5020,H$25)</f>
        <v>0</v>
      </c>
      <c r="I5020" s="11">
        <f ca="1">_xll.DBRW($B$9,$C$17,$C$19,$C$18,G$24,$C$20,$C$21,$B5020,I$25)</f>
        <v>0</v>
      </c>
      <c r="J5020" s="12">
        <f t="shared" ca="1" si="391"/>
        <v>0</v>
      </c>
      <c r="K5020" s="11">
        <f ca="1">_xll.DBRW($B$9,$C$17,$C$19,$C$18,K$24,$C$20,$C$21,$B5020,K$25)</f>
        <v>0</v>
      </c>
      <c r="L5020" s="11">
        <f ca="1">_xll.DBRW($B$9,$C$17,$C$19,$C$18,K$24,$C$20,$C$21,$B5020,L$25)</f>
        <v>0</v>
      </c>
      <c r="M5020" s="11">
        <f ca="1">_xll.DBRW($B$9,$C$17,$C$19,$C$18,K$24,$C$20,$C$21,$B5020,M$25)</f>
        <v>0</v>
      </c>
      <c r="N5020" s="12">
        <f t="shared" ca="1" si="392"/>
        <v>0</v>
      </c>
      <c r="O5020" s="11">
        <f ca="1">_xll.DBRW($B$9,$C$17,$C$19,$C$18,O$24,$C$20,$C$21,$B5020,O$25)</f>
        <v>0</v>
      </c>
      <c r="P5020" s="11">
        <f ca="1">_xll.DBRW($B$9,$C$17,$C$19,$C$18,O$24,$C$20,$C$21,$B5020,P$25)</f>
        <v>0</v>
      </c>
      <c r="Q5020" s="11">
        <f ca="1">_xll.DBRW($B$9,$C$17,$C$19,$C$18,O$24,$C$20,$C$21,$B5020,Q$25)</f>
        <v>0</v>
      </c>
      <c r="R5020" s="12">
        <f t="shared" ca="1" si="393"/>
        <v>0</v>
      </c>
      <c r="S5020" s="11">
        <f ca="1">_xll.DBRW($B$9,$C$17,$C$19,$C$18,S$24,$C$20,$C$21,$B5020,S$25)</f>
        <v>0</v>
      </c>
      <c r="T5020" s="11">
        <f ca="1">_xll.DBRW($B$9,$C$17,$C$19,$C$18,S$24,$C$20,$C$21,$B5020,T$25)</f>
        <v>0</v>
      </c>
      <c r="U5020" s="11">
        <f ca="1">_xll.DBRW($B$9,$C$17,$C$19,$C$18,S$24,$C$20,$C$21,$B5020,U$25)</f>
        <v>0</v>
      </c>
      <c r="V5020" s="12">
        <f t="shared" ca="1" si="394"/>
        <v>0</v>
      </c>
    </row>
    <row r="5021" spans="1:22" x14ac:dyDescent="0.25">
      <c r="A5021">
        <f ca="1">IF(_xll.TM1RPTELISCONSOLIDATED($B$26,$B5021),IF(_xll.TM1RPTELLEV($B$26,$B5021)&lt;=3,_xll.TM1RPTELLEV($B$26,$B5021),"D"),"N")</f>
        <v>2</v>
      </c>
      <c r="B5021" s="27" t="s">
        <v>1768</v>
      </c>
      <c r="C5021" s="17">
        <f ca="1">_xll.DBRW($B$9,$C$17,$C$19,$C$18,C$24,$C$20,$C$21,$B5021,C$25)</f>
        <v>0</v>
      </c>
      <c r="D5021" s="17">
        <f ca="1">_xll.DBRW($B$9,$C$17,$C$19,$C$18,C$24,$C$20,$C$21,$B5021,D$25)</f>
        <v>0</v>
      </c>
      <c r="E5021" s="17">
        <f ca="1">_xll.DBRW($B$9,$C$17,$C$19,$C$18,C$24,$C$20,$C$21,$B5021,E$25)</f>
        <v>0</v>
      </c>
      <c r="F5021" s="18" t="e">
        <f t="shared" ca="1" si="390"/>
        <v>#DIV/0!</v>
      </c>
      <c r="G5021" s="17">
        <f ca="1">_xll.DBRW($B$9,$C$17,$C$19,$C$18,G$24,$C$20,$C$21,$B5021,G$25)</f>
        <v>0</v>
      </c>
      <c r="H5021" s="17">
        <f ca="1">_xll.DBRW($B$9,$C$17,$C$19,$C$18,G$24,$C$20,$C$21,$B5021,H$25)</f>
        <v>0</v>
      </c>
      <c r="I5021" s="17">
        <f ca="1">_xll.DBRW($B$9,$C$17,$C$19,$C$18,G$24,$C$20,$C$21,$B5021,I$25)</f>
        <v>0</v>
      </c>
      <c r="J5021" s="18">
        <f t="shared" ca="1" si="391"/>
        <v>0</v>
      </c>
      <c r="K5021" s="17">
        <f ca="1">_xll.DBRW($B$9,$C$17,$C$19,$C$18,K$24,$C$20,$C$21,$B5021,K$25)</f>
        <v>0</v>
      </c>
      <c r="L5021" s="17">
        <f ca="1">_xll.DBRW($B$9,$C$17,$C$19,$C$18,K$24,$C$20,$C$21,$B5021,L$25)</f>
        <v>0</v>
      </c>
      <c r="M5021" s="17">
        <f ca="1">_xll.DBRW($B$9,$C$17,$C$19,$C$18,K$24,$C$20,$C$21,$B5021,M$25)</f>
        <v>0</v>
      </c>
      <c r="N5021" s="18">
        <f t="shared" ca="1" si="392"/>
        <v>0</v>
      </c>
      <c r="O5021" s="17">
        <f ca="1">_xll.DBRW($B$9,$C$17,$C$19,$C$18,O$24,$C$20,$C$21,$B5021,O$25)</f>
        <v>0</v>
      </c>
      <c r="P5021" s="17">
        <f ca="1">_xll.DBRW($B$9,$C$17,$C$19,$C$18,O$24,$C$20,$C$21,$B5021,P$25)</f>
        <v>0</v>
      </c>
      <c r="Q5021" s="17">
        <f ca="1">_xll.DBRW($B$9,$C$17,$C$19,$C$18,O$24,$C$20,$C$21,$B5021,Q$25)</f>
        <v>0</v>
      </c>
      <c r="R5021" s="18">
        <f t="shared" ca="1" si="393"/>
        <v>0</v>
      </c>
      <c r="S5021" s="17">
        <f ca="1">_xll.DBRW($B$9,$C$17,$C$19,$C$18,S$24,$C$20,$C$21,$B5021,S$25)</f>
        <v>0</v>
      </c>
      <c r="T5021" s="17">
        <f ca="1">_xll.DBRW($B$9,$C$17,$C$19,$C$18,S$24,$C$20,$C$21,$B5021,T$25)</f>
        <v>0</v>
      </c>
      <c r="U5021" s="17">
        <f ca="1">_xll.DBRW($B$9,$C$17,$C$19,$C$18,S$24,$C$20,$C$21,$B5021,U$25)</f>
        <v>0</v>
      </c>
      <c r="V5021" s="18">
        <f t="shared" ca="1" si="394"/>
        <v>0</v>
      </c>
    </row>
    <row r="5022" spans="1:22" x14ac:dyDescent="0.25">
      <c r="A5022">
        <f ca="1">IF(_xll.TM1RPTELISCONSOLIDATED($B$26,$B5022),IF(_xll.TM1RPTELLEV($B$26,$B5022)&lt;=3,_xll.TM1RPTELLEV($B$26,$B5022),"D"),"N")</f>
        <v>3</v>
      </c>
      <c r="B5022" s="28" t="s">
        <v>6622</v>
      </c>
      <c r="C5022" s="20">
        <f ca="1">_xll.DBRW($B$9,$C$17,$C$19,$C$18,C$24,$C$20,$C$21,$B5022,C$25)</f>
        <v>0</v>
      </c>
      <c r="D5022" s="20">
        <f ca="1">_xll.DBRW($B$9,$C$17,$C$19,$C$18,C$24,$C$20,$C$21,$B5022,D$25)</f>
        <v>0</v>
      </c>
      <c r="E5022" s="20">
        <f ca="1">_xll.DBRW($B$9,$C$17,$C$19,$C$18,C$24,$C$20,$C$21,$B5022,E$25)</f>
        <v>0</v>
      </c>
      <c r="F5022" s="21" t="e">
        <f t="shared" ca="1" si="390"/>
        <v>#DIV/0!</v>
      </c>
      <c r="G5022" s="20">
        <f ca="1">_xll.DBRW($B$9,$C$17,$C$19,$C$18,G$24,$C$20,$C$21,$B5022,G$25)</f>
        <v>0</v>
      </c>
      <c r="H5022" s="20">
        <f ca="1">_xll.DBRW($B$9,$C$17,$C$19,$C$18,G$24,$C$20,$C$21,$B5022,H$25)</f>
        <v>0</v>
      </c>
      <c r="I5022" s="20">
        <f ca="1">_xll.DBRW($B$9,$C$17,$C$19,$C$18,G$24,$C$20,$C$21,$B5022,I$25)</f>
        <v>0</v>
      </c>
      <c r="J5022" s="21">
        <f t="shared" ca="1" si="391"/>
        <v>0</v>
      </c>
      <c r="K5022" s="20">
        <f ca="1">_xll.DBRW($B$9,$C$17,$C$19,$C$18,K$24,$C$20,$C$21,$B5022,K$25)</f>
        <v>0</v>
      </c>
      <c r="L5022" s="20">
        <f ca="1">_xll.DBRW($B$9,$C$17,$C$19,$C$18,K$24,$C$20,$C$21,$B5022,L$25)</f>
        <v>0</v>
      </c>
      <c r="M5022" s="20">
        <f ca="1">_xll.DBRW($B$9,$C$17,$C$19,$C$18,K$24,$C$20,$C$21,$B5022,M$25)</f>
        <v>0</v>
      </c>
      <c r="N5022" s="21">
        <f t="shared" ca="1" si="392"/>
        <v>0</v>
      </c>
      <c r="O5022" s="20">
        <f ca="1">_xll.DBRW($B$9,$C$17,$C$19,$C$18,O$24,$C$20,$C$21,$B5022,O$25)</f>
        <v>0</v>
      </c>
      <c r="P5022" s="20">
        <f ca="1">_xll.DBRW($B$9,$C$17,$C$19,$C$18,O$24,$C$20,$C$21,$B5022,P$25)</f>
        <v>0</v>
      </c>
      <c r="Q5022" s="20">
        <f ca="1">_xll.DBRW($B$9,$C$17,$C$19,$C$18,O$24,$C$20,$C$21,$B5022,Q$25)</f>
        <v>0</v>
      </c>
      <c r="R5022" s="21">
        <f t="shared" ca="1" si="393"/>
        <v>0</v>
      </c>
      <c r="S5022" s="20">
        <f ca="1">_xll.DBRW($B$9,$C$17,$C$19,$C$18,S$24,$C$20,$C$21,$B5022,S$25)</f>
        <v>0</v>
      </c>
      <c r="T5022" s="20">
        <f ca="1">_xll.DBRW($B$9,$C$17,$C$19,$C$18,S$24,$C$20,$C$21,$B5022,T$25)</f>
        <v>0</v>
      </c>
      <c r="U5022" s="20">
        <f ca="1">_xll.DBRW($B$9,$C$17,$C$19,$C$18,S$24,$C$20,$C$21,$B5022,U$25)</f>
        <v>0</v>
      </c>
      <c r="V5022" s="21">
        <f t="shared" ca="1" si="394"/>
        <v>0</v>
      </c>
    </row>
    <row r="5023" spans="1:22" x14ac:dyDescent="0.25">
      <c r="A5023" t="str">
        <f ca="1">IF(_xll.TM1RPTELISCONSOLIDATED($B$26,$B5023),IF(_xll.TM1RPTELLEV($B$26,$B5023)&lt;=3,_xll.TM1RPTELLEV($B$26,$B5023),"D"),"N")</f>
        <v>N</v>
      </c>
      <c r="B5023" s="31" t="s">
        <v>6623</v>
      </c>
      <c r="C5023" s="11">
        <f ca="1">_xll.DBRW($B$9,$C$17,$C$19,$C$18,C$24,$C$20,$C$21,$B5023,C$25)</f>
        <v>0</v>
      </c>
      <c r="D5023" s="11">
        <f ca="1">_xll.DBRW($B$9,$C$17,$C$19,$C$18,C$24,$C$20,$C$21,$B5023,D$25)</f>
        <v>0</v>
      </c>
      <c r="E5023" s="11">
        <f ca="1">_xll.DBRW($B$9,$C$17,$C$19,$C$18,C$24,$C$20,$C$21,$B5023,E$25)</f>
        <v>0</v>
      </c>
      <c r="F5023" s="12" t="e">
        <f t="shared" ca="1" si="390"/>
        <v>#DIV/0!</v>
      </c>
      <c r="G5023" s="11">
        <f ca="1">_xll.DBRW($B$9,$C$17,$C$19,$C$18,G$24,$C$20,$C$21,$B5023,G$25)</f>
        <v>0</v>
      </c>
      <c r="H5023" s="11">
        <f ca="1">_xll.DBRW($B$9,$C$17,$C$19,$C$18,G$24,$C$20,$C$21,$B5023,H$25)</f>
        <v>0</v>
      </c>
      <c r="I5023" s="11">
        <f ca="1">_xll.DBRW($B$9,$C$17,$C$19,$C$18,G$24,$C$20,$C$21,$B5023,I$25)</f>
        <v>0</v>
      </c>
      <c r="J5023" s="12">
        <f t="shared" ca="1" si="391"/>
        <v>0</v>
      </c>
      <c r="K5023" s="11">
        <f ca="1">_xll.DBRW($B$9,$C$17,$C$19,$C$18,K$24,$C$20,$C$21,$B5023,K$25)</f>
        <v>0</v>
      </c>
      <c r="L5023" s="11">
        <f ca="1">_xll.DBRW($B$9,$C$17,$C$19,$C$18,K$24,$C$20,$C$21,$B5023,L$25)</f>
        <v>0</v>
      </c>
      <c r="M5023" s="11">
        <f ca="1">_xll.DBRW($B$9,$C$17,$C$19,$C$18,K$24,$C$20,$C$21,$B5023,M$25)</f>
        <v>0</v>
      </c>
      <c r="N5023" s="12">
        <f t="shared" ca="1" si="392"/>
        <v>0</v>
      </c>
      <c r="O5023" s="11">
        <f ca="1">_xll.DBRW($B$9,$C$17,$C$19,$C$18,O$24,$C$20,$C$21,$B5023,O$25)</f>
        <v>0</v>
      </c>
      <c r="P5023" s="11">
        <f ca="1">_xll.DBRW($B$9,$C$17,$C$19,$C$18,O$24,$C$20,$C$21,$B5023,P$25)</f>
        <v>0</v>
      </c>
      <c r="Q5023" s="11">
        <f ca="1">_xll.DBRW($B$9,$C$17,$C$19,$C$18,O$24,$C$20,$C$21,$B5023,Q$25)</f>
        <v>0</v>
      </c>
      <c r="R5023" s="12">
        <f t="shared" ca="1" si="393"/>
        <v>0</v>
      </c>
      <c r="S5023" s="11">
        <f ca="1">_xll.DBRW($B$9,$C$17,$C$19,$C$18,S$24,$C$20,$C$21,$B5023,S$25)</f>
        <v>0</v>
      </c>
      <c r="T5023" s="11">
        <f ca="1">_xll.DBRW($B$9,$C$17,$C$19,$C$18,S$24,$C$20,$C$21,$B5023,T$25)</f>
        <v>0</v>
      </c>
      <c r="U5023" s="11">
        <f ca="1">_xll.DBRW($B$9,$C$17,$C$19,$C$18,S$24,$C$20,$C$21,$B5023,U$25)</f>
        <v>0</v>
      </c>
      <c r="V5023" s="12">
        <f t="shared" ca="1" si="394"/>
        <v>0</v>
      </c>
    </row>
    <row r="5024" spans="1:22" x14ac:dyDescent="0.25">
      <c r="A5024">
        <f ca="1">IF(_xll.TM1RPTELISCONSOLIDATED($B$26,$B5024),IF(_xll.TM1RPTELLEV($B$26,$B5024)&lt;=3,_xll.TM1RPTELLEV($B$26,$B5024),"D"),"N")</f>
        <v>3</v>
      </c>
      <c r="B5024" s="28" t="s">
        <v>6624</v>
      </c>
      <c r="C5024" s="20">
        <f ca="1">_xll.DBRW($B$9,$C$17,$C$19,$C$18,C$24,$C$20,$C$21,$B5024,C$25)</f>
        <v>0</v>
      </c>
      <c r="D5024" s="20">
        <f ca="1">_xll.DBRW($B$9,$C$17,$C$19,$C$18,C$24,$C$20,$C$21,$B5024,D$25)</f>
        <v>0</v>
      </c>
      <c r="E5024" s="20">
        <f ca="1">_xll.DBRW($B$9,$C$17,$C$19,$C$18,C$24,$C$20,$C$21,$B5024,E$25)</f>
        <v>0</v>
      </c>
      <c r="F5024" s="21" t="e">
        <f t="shared" ca="1" si="390"/>
        <v>#DIV/0!</v>
      </c>
      <c r="G5024" s="20">
        <f ca="1">_xll.DBRW($B$9,$C$17,$C$19,$C$18,G$24,$C$20,$C$21,$B5024,G$25)</f>
        <v>0</v>
      </c>
      <c r="H5024" s="20">
        <f ca="1">_xll.DBRW($B$9,$C$17,$C$19,$C$18,G$24,$C$20,$C$21,$B5024,H$25)</f>
        <v>0</v>
      </c>
      <c r="I5024" s="20">
        <f ca="1">_xll.DBRW($B$9,$C$17,$C$19,$C$18,G$24,$C$20,$C$21,$B5024,I$25)</f>
        <v>0</v>
      </c>
      <c r="J5024" s="21">
        <f t="shared" ca="1" si="391"/>
        <v>0</v>
      </c>
      <c r="K5024" s="20">
        <f ca="1">_xll.DBRW($B$9,$C$17,$C$19,$C$18,K$24,$C$20,$C$21,$B5024,K$25)</f>
        <v>0</v>
      </c>
      <c r="L5024" s="20">
        <f ca="1">_xll.DBRW($B$9,$C$17,$C$19,$C$18,K$24,$C$20,$C$21,$B5024,L$25)</f>
        <v>0</v>
      </c>
      <c r="M5024" s="20">
        <f ca="1">_xll.DBRW($B$9,$C$17,$C$19,$C$18,K$24,$C$20,$C$21,$B5024,M$25)</f>
        <v>0</v>
      </c>
      <c r="N5024" s="21">
        <f t="shared" ca="1" si="392"/>
        <v>0</v>
      </c>
      <c r="O5024" s="20">
        <f ca="1">_xll.DBRW($B$9,$C$17,$C$19,$C$18,O$24,$C$20,$C$21,$B5024,O$25)</f>
        <v>0</v>
      </c>
      <c r="P5024" s="20">
        <f ca="1">_xll.DBRW($B$9,$C$17,$C$19,$C$18,O$24,$C$20,$C$21,$B5024,P$25)</f>
        <v>0</v>
      </c>
      <c r="Q5024" s="20">
        <f ca="1">_xll.DBRW($B$9,$C$17,$C$19,$C$18,O$24,$C$20,$C$21,$B5024,Q$25)</f>
        <v>0</v>
      </c>
      <c r="R5024" s="21">
        <f t="shared" ca="1" si="393"/>
        <v>0</v>
      </c>
      <c r="S5024" s="20">
        <f ca="1">_xll.DBRW($B$9,$C$17,$C$19,$C$18,S$24,$C$20,$C$21,$B5024,S$25)</f>
        <v>0</v>
      </c>
      <c r="T5024" s="20">
        <f ca="1">_xll.DBRW($B$9,$C$17,$C$19,$C$18,S$24,$C$20,$C$21,$B5024,T$25)</f>
        <v>0</v>
      </c>
      <c r="U5024" s="20">
        <f ca="1">_xll.DBRW($B$9,$C$17,$C$19,$C$18,S$24,$C$20,$C$21,$B5024,U$25)</f>
        <v>0</v>
      </c>
      <c r="V5024" s="21">
        <f t="shared" ca="1" si="394"/>
        <v>0</v>
      </c>
    </row>
    <row r="5025" spans="1:22" x14ac:dyDescent="0.25">
      <c r="A5025" t="str">
        <f ca="1">IF(_xll.TM1RPTELISCONSOLIDATED($B$26,$B5025),IF(_xll.TM1RPTELLEV($B$26,$B5025)&lt;=3,_xll.TM1RPTELLEV($B$26,$B5025),"D"),"N")</f>
        <v>N</v>
      </c>
      <c r="B5025" s="31" t="s">
        <v>6625</v>
      </c>
      <c r="C5025" s="11">
        <f ca="1">_xll.DBRW($B$9,$C$17,$C$19,$C$18,C$24,$C$20,$C$21,$B5025,C$25)</f>
        <v>0</v>
      </c>
      <c r="D5025" s="11">
        <f ca="1">_xll.DBRW($B$9,$C$17,$C$19,$C$18,C$24,$C$20,$C$21,$B5025,D$25)</f>
        <v>0</v>
      </c>
      <c r="E5025" s="11">
        <f ca="1">_xll.DBRW($B$9,$C$17,$C$19,$C$18,C$24,$C$20,$C$21,$B5025,E$25)</f>
        <v>0</v>
      </c>
      <c r="F5025" s="12" t="e">
        <f t="shared" ca="1" si="390"/>
        <v>#DIV/0!</v>
      </c>
      <c r="G5025" s="11">
        <f ca="1">_xll.DBRW($B$9,$C$17,$C$19,$C$18,G$24,$C$20,$C$21,$B5025,G$25)</f>
        <v>0</v>
      </c>
      <c r="H5025" s="11">
        <f ca="1">_xll.DBRW($B$9,$C$17,$C$19,$C$18,G$24,$C$20,$C$21,$B5025,H$25)</f>
        <v>0</v>
      </c>
      <c r="I5025" s="11">
        <f ca="1">_xll.DBRW($B$9,$C$17,$C$19,$C$18,G$24,$C$20,$C$21,$B5025,I$25)</f>
        <v>0</v>
      </c>
      <c r="J5025" s="12">
        <f t="shared" ca="1" si="391"/>
        <v>0</v>
      </c>
      <c r="K5025" s="11">
        <f ca="1">_xll.DBRW($B$9,$C$17,$C$19,$C$18,K$24,$C$20,$C$21,$B5025,K$25)</f>
        <v>0</v>
      </c>
      <c r="L5025" s="11">
        <f ca="1">_xll.DBRW($B$9,$C$17,$C$19,$C$18,K$24,$C$20,$C$21,$B5025,L$25)</f>
        <v>0</v>
      </c>
      <c r="M5025" s="11">
        <f ca="1">_xll.DBRW($B$9,$C$17,$C$19,$C$18,K$24,$C$20,$C$21,$B5025,M$25)</f>
        <v>0</v>
      </c>
      <c r="N5025" s="12">
        <f t="shared" ca="1" si="392"/>
        <v>0</v>
      </c>
      <c r="O5025" s="11">
        <f ca="1">_xll.DBRW($B$9,$C$17,$C$19,$C$18,O$24,$C$20,$C$21,$B5025,O$25)</f>
        <v>0</v>
      </c>
      <c r="P5025" s="11">
        <f ca="1">_xll.DBRW($B$9,$C$17,$C$19,$C$18,O$24,$C$20,$C$21,$B5025,P$25)</f>
        <v>0</v>
      </c>
      <c r="Q5025" s="11">
        <f ca="1">_xll.DBRW($B$9,$C$17,$C$19,$C$18,O$24,$C$20,$C$21,$B5025,Q$25)</f>
        <v>0</v>
      </c>
      <c r="R5025" s="12">
        <f t="shared" ca="1" si="393"/>
        <v>0</v>
      </c>
      <c r="S5025" s="11">
        <f ca="1">_xll.DBRW($B$9,$C$17,$C$19,$C$18,S$24,$C$20,$C$21,$B5025,S$25)</f>
        <v>0</v>
      </c>
      <c r="T5025" s="11">
        <f ca="1">_xll.DBRW($B$9,$C$17,$C$19,$C$18,S$24,$C$20,$C$21,$B5025,T$25)</f>
        <v>0</v>
      </c>
      <c r="U5025" s="11">
        <f ca="1">_xll.DBRW($B$9,$C$17,$C$19,$C$18,S$24,$C$20,$C$21,$B5025,U$25)</f>
        <v>0</v>
      </c>
      <c r="V5025" s="12">
        <f t="shared" ca="1" si="394"/>
        <v>0</v>
      </c>
    </row>
    <row r="5026" spans="1:22" x14ac:dyDescent="0.25">
      <c r="A5026" t="str">
        <f ca="1">IF(_xll.TM1RPTELISCONSOLIDATED($B$26,$B5026),IF(_xll.TM1RPTELLEV($B$26,$B5026)&lt;=3,_xll.TM1RPTELLEV($B$26,$B5026),"D"),"N")</f>
        <v>N</v>
      </c>
      <c r="B5026" s="31" t="s">
        <v>6626</v>
      </c>
      <c r="C5026" s="11">
        <f ca="1">_xll.DBRW($B$9,$C$17,$C$19,$C$18,C$24,$C$20,$C$21,$B5026,C$25)</f>
        <v>0</v>
      </c>
      <c r="D5026" s="11">
        <f ca="1">_xll.DBRW($B$9,$C$17,$C$19,$C$18,C$24,$C$20,$C$21,$B5026,D$25)</f>
        <v>0</v>
      </c>
      <c r="E5026" s="11">
        <f ca="1">_xll.DBRW($B$9,$C$17,$C$19,$C$18,C$24,$C$20,$C$21,$B5026,E$25)</f>
        <v>0</v>
      </c>
      <c r="F5026" s="12" t="e">
        <f t="shared" ca="1" si="390"/>
        <v>#DIV/0!</v>
      </c>
      <c r="G5026" s="11">
        <f ca="1">_xll.DBRW($B$9,$C$17,$C$19,$C$18,G$24,$C$20,$C$21,$B5026,G$25)</f>
        <v>0</v>
      </c>
      <c r="H5026" s="11">
        <f ca="1">_xll.DBRW($B$9,$C$17,$C$19,$C$18,G$24,$C$20,$C$21,$B5026,H$25)</f>
        <v>0</v>
      </c>
      <c r="I5026" s="11">
        <f ca="1">_xll.DBRW($B$9,$C$17,$C$19,$C$18,G$24,$C$20,$C$21,$B5026,I$25)</f>
        <v>0</v>
      </c>
      <c r="J5026" s="12">
        <f t="shared" ca="1" si="391"/>
        <v>0</v>
      </c>
      <c r="K5026" s="11">
        <f ca="1">_xll.DBRW($B$9,$C$17,$C$19,$C$18,K$24,$C$20,$C$21,$B5026,K$25)</f>
        <v>0</v>
      </c>
      <c r="L5026" s="11">
        <f ca="1">_xll.DBRW($B$9,$C$17,$C$19,$C$18,K$24,$C$20,$C$21,$B5026,L$25)</f>
        <v>0</v>
      </c>
      <c r="M5026" s="11">
        <f ca="1">_xll.DBRW($B$9,$C$17,$C$19,$C$18,K$24,$C$20,$C$21,$B5026,M$25)</f>
        <v>0</v>
      </c>
      <c r="N5026" s="12">
        <f t="shared" ca="1" si="392"/>
        <v>0</v>
      </c>
      <c r="O5026" s="11">
        <f ca="1">_xll.DBRW($B$9,$C$17,$C$19,$C$18,O$24,$C$20,$C$21,$B5026,O$25)</f>
        <v>0</v>
      </c>
      <c r="P5026" s="11">
        <f ca="1">_xll.DBRW($B$9,$C$17,$C$19,$C$18,O$24,$C$20,$C$21,$B5026,P$25)</f>
        <v>0</v>
      </c>
      <c r="Q5026" s="11">
        <f ca="1">_xll.DBRW($B$9,$C$17,$C$19,$C$18,O$24,$C$20,$C$21,$B5026,Q$25)</f>
        <v>0</v>
      </c>
      <c r="R5026" s="12">
        <f t="shared" ca="1" si="393"/>
        <v>0</v>
      </c>
      <c r="S5026" s="11">
        <f ca="1">_xll.DBRW($B$9,$C$17,$C$19,$C$18,S$24,$C$20,$C$21,$B5026,S$25)</f>
        <v>0</v>
      </c>
      <c r="T5026" s="11">
        <f ca="1">_xll.DBRW($B$9,$C$17,$C$19,$C$18,S$24,$C$20,$C$21,$B5026,T$25)</f>
        <v>0</v>
      </c>
      <c r="U5026" s="11">
        <f ca="1">_xll.DBRW($B$9,$C$17,$C$19,$C$18,S$24,$C$20,$C$21,$B5026,U$25)</f>
        <v>0</v>
      </c>
      <c r="V5026" s="12">
        <f t="shared" ca="1" si="394"/>
        <v>0</v>
      </c>
    </row>
    <row r="5027" spans="1:22" x14ac:dyDescent="0.25">
      <c r="A5027" t="str">
        <f ca="1">IF(_xll.TM1RPTELISCONSOLIDATED($B$26,$B5027),IF(_xll.TM1RPTELLEV($B$26,$B5027)&lt;=3,_xll.TM1RPTELLEV($B$26,$B5027),"D"),"N")</f>
        <v>N</v>
      </c>
      <c r="B5027" s="31" t="s">
        <v>6627</v>
      </c>
      <c r="C5027" s="11">
        <f ca="1">_xll.DBRW($B$9,$C$17,$C$19,$C$18,C$24,$C$20,$C$21,$B5027,C$25)</f>
        <v>0</v>
      </c>
      <c r="D5027" s="11">
        <f ca="1">_xll.DBRW($B$9,$C$17,$C$19,$C$18,C$24,$C$20,$C$21,$B5027,D$25)</f>
        <v>0</v>
      </c>
      <c r="E5027" s="11">
        <f ca="1">_xll.DBRW($B$9,$C$17,$C$19,$C$18,C$24,$C$20,$C$21,$B5027,E$25)</f>
        <v>0</v>
      </c>
      <c r="F5027" s="12" t="e">
        <f t="shared" ca="1" si="390"/>
        <v>#DIV/0!</v>
      </c>
      <c r="G5027" s="11">
        <f ca="1">_xll.DBRW($B$9,$C$17,$C$19,$C$18,G$24,$C$20,$C$21,$B5027,G$25)</f>
        <v>0</v>
      </c>
      <c r="H5027" s="11">
        <f ca="1">_xll.DBRW($B$9,$C$17,$C$19,$C$18,G$24,$C$20,$C$21,$B5027,H$25)</f>
        <v>0</v>
      </c>
      <c r="I5027" s="11">
        <f ca="1">_xll.DBRW($B$9,$C$17,$C$19,$C$18,G$24,$C$20,$C$21,$B5027,I$25)</f>
        <v>0</v>
      </c>
      <c r="J5027" s="12">
        <f t="shared" ca="1" si="391"/>
        <v>0</v>
      </c>
      <c r="K5027" s="11">
        <f ca="1">_xll.DBRW($B$9,$C$17,$C$19,$C$18,K$24,$C$20,$C$21,$B5027,K$25)</f>
        <v>0</v>
      </c>
      <c r="L5027" s="11">
        <f ca="1">_xll.DBRW($B$9,$C$17,$C$19,$C$18,K$24,$C$20,$C$21,$B5027,L$25)</f>
        <v>0</v>
      </c>
      <c r="M5027" s="11">
        <f ca="1">_xll.DBRW($B$9,$C$17,$C$19,$C$18,K$24,$C$20,$C$21,$B5027,M$25)</f>
        <v>0</v>
      </c>
      <c r="N5027" s="12">
        <f t="shared" ca="1" si="392"/>
        <v>0</v>
      </c>
      <c r="O5027" s="11">
        <f ca="1">_xll.DBRW($B$9,$C$17,$C$19,$C$18,O$24,$C$20,$C$21,$B5027,O$25)</f>
        <v>0</v>
      </c>
      <c r="P5027" s="11">
        <f ca="1">_xll.DBRW($B$9,$C$17,$C$19,$C$18,O$24,$C$20,$C$21,$B5027,P$25)</f>
        <v>0</v>
      </c>
      <c r="Q5027" s="11">
        <f ca="1">_xll.DBRW($B$9,$C$17,$C$19,$C$18,O$24,$C$20,$C$21,$B5027,Q$25)</f>
        <v>0</v>
      </c>
      <c r="R5027" s="12">
        <f t="shared" ca="1" si="393"/>
        <v>0</v>
      </c>
      <c r="S5027" s="11">
        <f ca="1">_xll.DBRW($B$9,$C$17,$C$19,$C$18,S$24,$C$20,$C$21,$B5027,S$25)</f>
        <v>0</v>
      </c>
      <c r="T5027" s="11">
        <f ca="1">_xll.DBRW($B$9,$C$17,$C$19,$C$18,S$24,$C$20,$C$21,$B5027,T$25)</f>
        <v>0</v>
      </c>
      <c r="U5027" s="11">
        <f ca="1">_xll.DBRW($B$9,$C$17,$C$19,$C$18,S$24,$C$20,$C$21,$B5027,U$25)</f>
        <v>0</v>
      </c>
      <c r="V5027" s="12">
        <f t="shared" ca="1" si="394"/>
        <v>0</v>
      </c>
    </row>
    <row r="5028" spans="1:22" x14ac:dyDescent="0.25">
      <c r="A5028" t="str">
        <f ca="1">IF(_xll.TM1RPTELISCONSOLIDATED($B$26,$B5028),IF(_xll.TM1RPTELLEV($B$26,$B5028)&lt;=3,_xll.TM1RPTELLEV($B$26,$B5028),"D"),"N")</f>
        <v>N</v>
      </c>
      <c r="B5028" s="31" t="s">
        <v>6628</v>
      </c>
      <c r="C5028" s="11">
        <f ca="1">_xll.DBRW($B$9,$C$17,$C$19,$C$18,C$24,$C$20,$C$21,$B5028,C$25)</f>
        <v>0</v>
      </c>
      <c r="D5028" s="11">
        <f ca="1">_xll.DBRW($B$9,$C$17,$C$19,$C$18,C$24,$C$20,$C$21,$B5028,D$25)</f>
        <v>0</v>
      </c>
      <c r="E5028" s="11">
        <f ca="1">_xll.DBRW($B$9,$C$17,$C$19,$C$18,C$24,$C$20,$C$21,$B5028,E$25)</f>
        <v>0</v>
      </c>
      <c r="F5028" s="12" t="e">
        <f t="shared" ca="1" si="390"/>
        <v>#DIV/0!</v>
      </c>
      <c r="G5028" s="11">
        <f ca="1">_xll.DBRW($B$9,$C$17,$C$19,$C$18,G$24,$C$20,$C$21,$B5028,G$25)</f>
        <v>0</v>
      </c>
      <c r="H5028" s="11">
        <f ca="1">_xll.DBRW($B$9,$C$17,$C$19,$C$18,G$24,$C$20,$C$21,$B5028,H$25)</f>
        <v>0</v>
      </c>
      <c r="I5028" s="11">
        <f ca="1">_xll.DBRW($B$9,$C$17,$C$19,$C$18,G$24,$C$20,$C$21,$B5028,I$25)</f>
        <v>0</v>
      </c>
      <c r="J5028" s="12">
        <f t="shared" ca="1" si="391"/>
        <v>0</v>
      </c>
      <c r="K5028" s="11">
        <f ca="1">_xll.DBRW($B$9,$C$17,$C$19,$C$18,K$24,$C$20,$C$21,$B5028,K$25)</f>
        <v>0</v>
      </c>
      <c r="L5028" s="11">
        <f ca="1">_xll.DBRW($B$9,$C$17,$C$19,$C$18,K$24,$C$20,$C$21,$B5028,L$25)</f>
        <v>0</v>
      </c>
      <c r="M5028" s="11">
        <f ca="1">_xll.DBRW($B$9,$C$17,$C$19,$C$18,K$24,$C$20,$C$21,$B5028,M$25)</f>
        <v>0</v>
      </c>
      <c r="N5028" s="12">
        <f t="shared" ca="1" si="392"/>
        <v>0</v>
      </c>
      <c r="O5028" s="11">
        <f ca="1">_xll.DBRW($B$9,$C$17,$C$19,$C$18,O$24,$C$20,$C$21,$B5028,O$25)</f>
        <v>0</v>
      </c>
      <c r="P5028" s="11">
        <f ca="1">_xll.DBRW($B$9,$C$17,$C$19,$C$18,O$24,$C$20,$C$21,$B5028,P$25)</f>
        <v>0</v>
      </c>
      <c r="Q5028" s="11">
        <f ca="1">_xll.DBRW($B$9,$C$17,$C$19,$C$18,O$24,$C$20,$C$21,$B5028,Q$25)</f>
        <v>0</v>
      </c>
      <c r="R5028" s="12">
        <f t="shared" ca="1" si="393"/>
        <v>0</v>
      </c>
      <c r="S5028" s="11">
        <f ca="1">_xll.DBRW($B$9,$C$17,$C$19,$C$18,S$24,$C$20,$C$21,$B5028,S$25)</f>
        <v>0</v>
      </c>
      <c r="T5028" s="11">
        <f ca="1">_xll.DBRW($B$9,$C$17,$C$19,$C$18,S$24,$C$20,$C$21,$B5028,T$25)</f>
        <v>0</v>
      </c>
      <c r="U5028" s="11">
        <f ca="1">_xll.DBRW($B$9,$C$17,$C$19,$C$18,S$24,$C$20,$C$21,$B5028,U$25)</f>
        <v>0</v>
      </c>
      <c r="V5028" s="12">
        <f t="shared" ca="1" si="394"/>
        <v>0</v>
      </c>
    </row>
    <row r="5029" spans="1:22" x14ac:dyDescent="0.25">
      <c r="A5029">
        <f ca="1">IF(_xll.TM1RPTELISCONSOLIDATED($B$26,$B5029),IF(_xll.TM1RPTELLEV($B$26,$B5029)&lt;=3,_xll.TM1RPTELLEV($B$26,$B5029),"D"),"N")</f>
        <v>2</v>
      </c>
      <c r="B5029" s="27" t="s">
        <v>1769</v>
      </c>
      <c r="C5029" s="17">
        <f ca="1">_xll.DBRW($B$9,$C$17,$C$19,$C$18,C$24,$C$20,$C$21,$B5029,C$25)</f>
        <v>0</v>
      </c>
      <c r="D5029" s="17">
        <f ca="1">_xll.DBRW($B$9,$C$17,$C$19,$C$18,C$24,$C$20,$C$21,$B5029,D$25)</f>
        <v>0</v>
      </c>
      <c r="E5029" s="17">
        <f ca="1">_xll.DBRW($B$9,$C$17,$C$19,$C$18,C$24,$C$20,$C$21,$B5029,E$25)</f>
        <v>0</v>
      </c>
      <c r="F5029" s="18" t="e">
        <f t="shared" ca="1" si="390"/>
        <v>#DIV/0!</v>
      </c>
      <c r="G5029" s="17">
        <f ca="1">_xll.DBRW($B$9,$C$17,$C$19,$C$18,G$24,$C$20,$C$21,$B5029,G$25)</f>
        <v>0</v>
      </c>
      <c r="H5029" s="17">
        <f ca="1">_xll.DBRW($B$9,$C$17,$C$19,$C$18,G$24,$C$20,$C$21,$B5029,H$25)</f>
        <v>0</v>
      </c>
      <c r="I5029" s="17">
        <f ca="1">_xll.DBRW($B$9,$C$17,$C$19,$C$18,G$24,$C$20,$C$21,$B5029,I$25)</f>
        <v>0</v>
      </c>
      <c r="J5029" s="18">
        <f t="shared" ca="1" si="391"/>
        <v>0</v>
      </c>
      <c r="K5029" s="17">
        <f ca="1">_xll.DBRW($B$9,$C$17,$C$19,$C$18,K$24,$C$20,$C$21,$B5029,K$25)</f>
        <v>0</v>
      </c>
      <c r="L5029" s="17">
        <f ca="1">_xll.DBRW($B$9,$C$17,$C$19,$C$18,K$24,$C$20,$C$21,$B5029,L$25)</f>
        <v>0</v>
      </c>
      <c r="M5029" s="17">
        <f ca="1">_xll.DBRW($B$9,$C$17,$C$19,$C$18,K$24,$C$20,$C$21,$B5029,M$25)</f>
        <v>0</v>
      </c>
      <c r="N5029" s="18">
        <f t="shared" ca="1" si="392"/>
        <v>0</v>
      </c>
      <c r="O5029" s="17">
        <f ca="1">_xll.DBRW($B$9,$C$17,$C$19,$C$18,O$24,$C$20,$C$21,$B5029,O$25)</f>
        <v>0</v>
      </c>
      <c r="P5029" s="17">
        <f ca="1">_xll.DBRW($B$9,$C$17,$C$19,$C$18,O$24,$C$20,$C$21,$B5029,P$25)</f>
        <v>0</v>
      </c>
      <c r="Q5029" s="17">
        <f ca="1">_xll.DBRW($B$9,$C$17,$C$19,$C$18,O$24,$C$20,$C$21,$B5029,Q$25)</f>
        <v>0</v>
      </c>
      <c r="R5029" s="18">
        <f t="shared" ca="1" si="393"/>
        <v>0</v>
      </c>
      <c r="S5029" s="17">
        <f ca="1">_xll.DBRW($B$9,$C$17,$C$19,$C$18,S$24,$C$20,$C$21,$B5029,S$25)</f>
        <v>0</v>
      </c>
      <c r="T5029" s="17">
        <f ca="1">_xll.DBRW($B$9,$C$17,$C$19,$C$18,S$24,$C$20,$C$21,$B5029,T$25)</f>
        <v>0</v>
      </c>
      <c r="U5029" s="17">
        <f ca="1">_xll.DBRW($B$9,$C$17,$C$19,$C$18,S$24,$C$20,$C$21,$B5029,U$25)</f>
        <v>0</v>
      </c>
      <c r="V5029" s="18">
        <f t="shared" ca="1" si="394"/>
        <v>0</v>
      </c>
    </row>
    <row r="5030" spans="1:22" x14ac:dyDescent="0.25">
      <c r="A5030">
        <f ca="1">IF(_xll.TM1RPTELISCONSOLIDATED($B$26,$B5030),IF(_xll.TM1RPTELLEV($B$26,$B5030)&lt;=3,_xll.TM1RPTELLEV($B$26,$B5030),"D"),"N")</f>
        <v>3</v>
      </c>
      <c r="B5030" s="28" t="s">
        <v>6629</v>
      </c>
      <c r="C5030" s="20">
        <f ca="1">_xll.DBRW($B$9,$C$17,$C$19,$C$18,C$24,$C$20,$C$21,$B5030,C$25)</f>
        <v>0</v>
      </c>
      <c r="D5030" s="20">
        <f ca="1">_xll.DBRW($B$9,$C$17,$C$19,$C$18,C$24,$C$20,$C$21,$B5030,D$25)</f>
        <v>0</v>
      </c>
      <c r="E5030" s="20">
        <f ca="1">_xll.DBRW($B$9,$C$17,$C$19,$C$18,C$24,$C$20,$C$21,$B5030,E$25)</f>
        <v>0</v>
      </c>
      <c r="F5030" s="21" t="e">
        <f t="shared" ca="1" si="390"/>
        <v>#DIV/0!</v>
      </c>
      <c r="G5030" s="20">
        <f ca="1">_xll.DBRW($B$9,$C$17,$C$19,$C$18,G$24,$C$20,$C$21,$B5030,G$25)</f>
        <v>0</v>
      </c>
      <c r="H5030" s="20">
        <f ca="1">_xll.DBRW($B$9,$C$17,$C$19,$C$18,G$24,$C$20,$C$21,$B5030,H$25)</f>
        <v>0</v>
      </c>
      <c r="I5030" s="20">
        <f ca="1">_xll.DBRW($B$9,$C$17,$C$19,$C$18,G$24,$C$20,$C$21,$B5030,I$25)</f>
        <v>0</v>
      </c>
      <c r="J5030" s="21">
        <f t="shared" ca="1" si="391"/>
        <v>0</v>
      </c>
      <c r="K5030" s="20">
        <f ca="1">_xll.DBRW($B$9,$C$17,$C$19,$C$18,K$24,$C$20,$C$21,$B5030,K$25)</f>
        <v>0</v>
      </c>
      <c r="L5030" s="20">
        <f ca="1">_xll.DBRW($B$9,$C$17,$C$19,$C$18,K$24,$C$20,$C$21,$B5030,L$25)</f>
        <v>0</v>
      </c>
      <c r="M5030" s="20">
        <f ca="1">_xll.DBRW($B$9,$C$17,$C$19,$C$18,K$24,$C$20,$C$21,$B5030,M$25)</f>
        <v>0</v>
      </c>
      <c r="N5030" s="21">
        <f t="shared" ca="1" si="392"/>
        <v>0</v>
      </c>
      <c r="O5030" s="20">
        <f ca="1">_xll.DBRW($B$9,$C$17,$C$19,$C$18,O$24,$C$20,$C$21,$B5030,O$25)</f>
        <v>0</v>
      </c>
      <c r="P5030" s="20">
        <f ca="1">_xll.DBRW($B$9,$C$17,$C$19,$C$18,O$24,$C$20,$C$21,$B5030,P$25)</f>
        <v>0</v>
      </c>
      <c r="Q5030" s="20">
        <f ca="1">_xll.DBRW($B$9,$C$17,$C$19,$C$18,O$24,$C$20,$C$21,$B5030,Q$25)</f>
        <v>0</v>
      </c>
      <c r="R5030" s="21">
        <f t="shared" ca="1" si="393"/>
        <v>0</v>
      </c>
      <c r="S5030" s="20">
        <f ca="1">_xll.DBRW($B$9,$C$17,$C$19,$C$18,S$24,$C$20,$C$21,$B5030,S$25)</f>
        <v>0</v>
      </c>
      <c r="T5030" s="20">
        <f ca="1">_xll.DBRW($B$9,$C$17,$C$19,$C$18,S$24,$C$20,$C$21,$B5030,T$25)</f>
        <v>0</v>
      </c>
      <c r="U5030" s="20">
        <f ca="1">_xll.DBRW($B$9,$C$17,$C$19,$C$18,S$24,$C$20,$C$21,$B5030,U$25)</f>
        <v>0</v>
      </c>
      <c r="V5030" s="21">
        <f t="shared" ca="1" si="394"/>
        <v>0</v>
      </c>
    </row>
    <row r="5031" spans="1:22" x14ac:dyDescent="0.25">
      <c r="A5031" t="str">
        <f ca="1">IF(_xll.TM1RPTELISCONSOLIDATED($B$26,$B5031),IF(_xll.TM1RPTELLEV($B$26,$B5031)&lt;=3,_xll.TM1RPTELLEV($B$26,$B5031),"D"),"N")</f>
        <v>N</v>
      </c>
      <c r="B5031" s="31" t="s">
        <v>6630</v>
      </c>
      <c r="C5031" s="11">
        <f ca="1">_xll.DBRW($B$9,$C$17,$C$19,$C$18,C$24,$C$20,$C$21,$B5031,C$25)</f>
        <v>0</v>
      </c>
      <c r="D5031" s="11">
        <f ca="1">_xll.DBRW($B$9,$C$17,$C$19,$C$18,C$24,$C$20,$C$21,$B5031,D$25)</f>
        <v>0</v>
      </c>
      <c r="E5031" s="11">
        <f ca="1">_xll.DBRW($B$9,$C$17,$C$19,$C$18,C$24,$C$20,$C$21,$B5031,E$25)</f>
        <v>0</v>
      </c>
      <c r="F5031" s="12" t="e">
        <f t="shared" ca="1" si="390"/>
        <v>#DIV/0!</v>
      </c>
      <c r="G5031" s="11">
        <f ca="1">_xll.DBRW($B$9,$C$17,$C$19,$C$18,G$24,$C$20,$C$21,$B5031,G$25)</f>
        <v>0</v>
      </c>
      <c r="H5031" s="11">
        <f ca="1">_xll.DBRW($B$9,$C$17,$C$19,$C$18,G$24,$C$20,$C$21,$B5031,H$25)</f>
        <v>0</v>
      </c>
      <c r="I5031" s="11">
        <f ca="1">_xll.DBRW($B$9,$C$17,$C$19,$C$18,G$24,$C$20,$C$21,$B5031,I$25)</f>
        <v>0</v>
      </c>
      <c r="J5031" s="12">
        <f t="shared" ca="1" si="391"/>
        <v>0</v>
      </c>
      <c r="K5031" s="11">
        <f ca="1">_xll.DBRW($B$9,$C$17,$C$19,$C$18,K$24,$C$20,$C$21,$B5031,K$25)</f>
        <v>0</v>
      </c>
      <c r="L5031" s="11">
        <f ca="1">_xll.DBRW($B$9,$C$17,$C$19,$C$18,K$24,$C$20,$C$21,$B5031,L$25)</f>
        <v>0</v>
      </c>
      <c r="M5031" s="11">
        <f ca="1">_xll.DBRW($B$9,$C$17,$C$19,$C$18,K$24,$C$20,$C$21,$B5031,M$25)</f>
        <v>0</v>
      </c>
      <c r="N5031" s="12">
        <f t="shared" ca="1" si="392"/>
        <v>0</v>
      </c>
      <c r="O5031" s="11">
        <f ca="1">_xll.DBRW($B$9,$C$17,$C$19,$C$18,O$24,$C$20,$C$21,$B5031,O$25)</f>
        <v>0</v>
      </c>
      <c r="P5031" s="11">
        <f ca="1">_xll.DBRW($B$9,$C$17,$C$19,$C$18,O$24,$C$20,$C$21,$B5031,P$25)</f>
        <v>0</v>
      </c>
      <c r="Q5031" s="11">
        <f ca="1">_xll.DBRW($B$9,$C$17,$C$19,$C$18,O$24,$C$20,$C$21,$B5031,Q$25)</f>
        <v>0</v>
      </c>
      <c r="R5031" s="12">
        <f t="shared" ca="1" si="393"/>
        <v>0</v>
      </c>
      <c r="S5031" s="11">
        <f ca="1">_xll.DBRW($B$9,$C$17,$C$19,$C$18,S$24,$C$20,$C$21,$B5031,S$25)</f>
        <v>0</v>
      </c>
      <c r="T5031" s="11">
        <f ca="1">_xll.DBRW($B$9,$C$17,$C$19,$C$18,S$24,$C$20,$C$21,$B5031,T$25)</f>
        <v>0</v>
      </c>
      <c r="U5031" s="11">
        <f ca="1">_xll.DBRW($B$9,$C$17,$C$19,$C$18,S$24,$C$20,$C$21,$B5031,U$25)</f>
        <v>0</v>
      </c>
      <c r="V5031" s="12">
        <f t="shared" ca="1" si="394"/>
        <v>0</v>
      </c>
    </row>
    <row r="5032" spans="1:22" x14ac:dyDescent="0.25">
      <c r="A5032">
        <f ca="1">IF(_xll.TM1RPTELISCONSOLIDATED($B$26,$B5032),IF(_xll.TM1RPTELLEV($B$26,$B5032)&lt;=3,_xll.TM1RPTELLEV($B$26,$B5032),"D"),"N")</f>
        <v>3</v>
      </c>
      <c r="B5032" s="28" t="s">
        <v>6631</v>
      </c>
      <c r="C5032" s="20">
        <f ca="1">_xll.DBRW($B$9,$C$17,$C$19,$C$18,C$24,$C$20,$C$21,$B5032,C$25)</f>
        <v>0</v>
      </c>
      <c r="D5032" s="20">
        <f ca="1">_xll.DBRW($B$9,$C$17,$C$19,$C$18,C$24,$C$20,$C$21,$B5032,D$25)</f>
        <v>0</v>
      </c>
      <c r="E5032" s="20">
        <f ca="1">_xll.DBRW($B$9,$C$17,$C$19,$C$18,C$24,$C$20,$C$21,$B5032,E$25)</f>
        <v>0</v>
      </c>
      <c r="F5032" s="21" t="e">
        <f t="shared" ca="1" si="390"/>
        <v>#DIV/0!</v>
      </c>
      <c r="G5032" s="20">
        <f ca="1">_xll.DBRW($B$9,$C$17,$C$19,$C$18,G$24,$C$20,$C$21,$B5032,G$25)</f>
        <v>0</v>
      </c>
      <c r="H5032" s="20">
        <f ca="1">_xll.DBRW($B$9,$C$17,$C$19,$C$18,G$24,$C$20,$C$21,$B5032,H$25)</f>
        <v>0</v>
      </c>
      <c r="I5032" s="20">
        <f ca="1">_xll.DBRW($B$9,$C$17,$C$19,$C$18,G$24,$C$20,$C$21,$B5032,I$25)</f>
        <v>0</v>
      </c>
      <c r="J5032" s="21">
        <f t="shared" ca="1" si="391"/>
        <v>0</v>
      </c>
      <c r="K5032" s="20">
        <f ca="1">_xll.DBRW($B$9,$C$17,$C$19,$C$18,K$24,$C$20,$C$21,$B5032,K$25)</f>
        <v>0</v>
      </c>
      <c r="L5032" s="20">
        <f ca="1">_xll.DBRW($B$9,$C$17,$C$19,$C$18,K$24,$C$20,$C$21,$B5032,L$25)</f>
        <v>0</v>
      </c>
      <c r="M5032" s="20">
        <f ca="1">_xll.DBRW($B$9,$C$17,$C$19,$C$18,K$24,$C$20,$C$21,$B5032,M$25)</f>
        <v>0</v>
      </c>
      <c r="N5032" s="21">
        <f t="shared" ca="1" si="392"/>
        <v>0</v>
      </c>
      <c r="O5032" s="20">
        <f ca="1">_xll.DBRW($B$9,$C$17,$C$19,$C$18,O$24,$C$20,$C$21,$B5032,O$25)</f>
        <v>0</v>
      </c>
      <c r="P5032" s="20">
        <f ca="1">_xll.DBRW($B$9,$C$17,$C$19,$C$18,O$24,$C$20,$C$21,$B5032,P$25)</f>
        <v>0</v>
      </c>
      <c r="Q5032" s="20">
        <f ca="1">_xll.DBRW($B$9,$C$17,$C$19,$C$18,O$24,$C$20,$C$21,$B5032,Q$25)</f>
        <v>0</v>
      </c>
      <c r="R5032" s="21">
        <f t="shared" ca="1" si="393"/>
        <v>0</v>
      </c>
      <c r="S5032" s="20">
        <f ca="1">_xll.DBRW($B$9,$C$17,$C$19,$C$18,S$24,$C$20,$C$21,$B5032,S$25)</f>
        <v>0</v>
      </c>
      <c r="T5032" s="20">
        <f ca="1">_xll.DBRW($B$9,$C$17,$C$19,$C$18,S$24,$C$20,$C$21,$B5032,T$25)</f>
        <v>0</v>
      </c>
      <c r="U5032" s="20">
        <f ca="1">_xll.DBRW($B$9,$C$17,$C$19,$C$18,S$24,$C$20,$C$21,$B5032,U$25)</f>
        <v>0</v>
      </c>
      <c r="V5032" s="21">
        <f t="shared" ca="1" si="394"/>
        <v>0</v>
      </c>
    </row>
    <row r="5033" spans="1:22" x14ac:dyDescent="0.25">
      <c r="A5033" t="str">
        <f ca="1">IF(_xll.TM1RPTELISCONSOLIDATED($B$26,$B5033),IF(_xll.TM1RPTELLEV($B$26,$B5033)&lt;=3,_xll.TM1RPTELLEV($B$26,$B5033),"D"),"N")</f>
        <v>N</v>
      </c>
      <c r="B5033" s="31" t="s">
        <v>6632</v>
      </c>
      <c r="C5033" s="11">
        <f ca="1">_xll.DBRW($B$9,$C$17,$C$19,$C$18,C$24,$C$20,$C$21,$B5033,C$25)</f>
        <v>0</v>
      </c>
      <c r="D5033" s="11">
        <f ca="1">_xll.DBRW($B$9,$C$17,$C$19,$C$18,C$24,$C$20,$C$21,$B5033,D$25)</f>
        <v>0</v>
      </c>
      <c r="E5033" s="11">
        <f ca="1">_xll.DBRW($B$9,$C$17,$C$19,$C$18,C$24,$C$20,$C$21,$B5033,E$25)</f>
        <v>0</v>
      </c>
      <c r="F5033" s="12" t="e">
        <f t="shared" ca="1" si="390"/>
        <v>#DIV/0!</v>
      </c>
      <c r="G5033" s="11">
        <f ca="1">_xll.DBRW($B$9,$C$17,$C$19,$C$18,G$24,$C$20,$C$21,$B5033,G$25)</f>
        <v>0</v>
      </c>
      <c r="H5033" s="11">
        <f ca="1">_xll.DBRW($B$9,$C$17,$C$19,$C$18,G$24,$C$20,$C$21,$B5033,H$25)</f>
        <v>0</v>
      </c>
      <c r="I5033" s="11">
        <f ca="1">_xll.DBRW($B$9,$C$17,$C$19,$C$18,G$24,$C$20,$C$21,$B5033,I$25)</f>
        <v>0</v>
      </c>
      <c r="J5033" s="12">
        <f t="shared" ca="1" si="391"/>
        <v>0</v>
      </c>
      <c r="K5033" s="11">
        <f ca="1">_xll.DBRW($B$9,$C$17,$C$19,$C$18,K$24,$C$20,$C$21,$B5033,K$25)</f>
        <v>0</v>
      </c>
      <c r="L5033" s="11">
        <f ca="1">_xll.DBRW($B$9,$C$17,$C$19,$C$18,K$24,$C$20,$C$21,$B5033,L$25)</f>
        <v>0</v>
      </c>
      <c r="M5033" s="11">
        <f ca="1">_xll.DBRW($B$9,$C$17,$C$19,$C$18,K$24,$C$20,$C$21,$B5033,M$25)</f>
        <v>0</v>
      </c>
      <c r="N5033" s="12">
        <f t="shared" ca="1" si="392"/>
        <v>0</v>
      </c>
      <c r="O5033" s="11">
        <f ca="1">_xll.DBRW($B$9,$C$17,$C$19,$C$18,O$24,$C$20,$C$21,$B5033,O$25)</f>
        <v>0</v>
      </c>
      <c r="P5033" s="11">
        <f ca="1">_xll.DBRW($B$9,$C$17,$C$19,$C$18,O$24,$C$20,$C$21,$B5033,P$25)</f>
        <v>0</v>
      </c>
      <c r="Q5033" s="11">
        <f ca="1">_xll.DBRW($B$9,$C$17,$C$19,$C$18,O$24,$C$20,$C$21,$B5033,Q$25)</f>
        <v>0</v>
      </c>
      <c r="R5033" s="12">
        <f t="shared" ca="1" si="393"/>
        <v>0</v>
      </c>
      <c r="S5033" s="11">
        <f ca="1">_xll.DBRW($B$9,$C$17,$C$19,$C$18,S$24,$C$20,$C$21,$B5033,S$25)</f>
        <v>0</v>
      </c>
      <c r="T5033" s="11">
        <f ca="1">_xll.DBRW($B$9,$C$17,$C$19,$C$18,S$24,$C$20,$C$21,$B5033,T$25)</f>
        <v>0</v>
      </c>
      <c r="U5033" s="11">
        <f ca="1">_xll.DBRW($B$9,$C$17,$C$19,$C$18,S$24,$C$20,$C$21,$B5033,U$25)</f>
        <v>0</v>
      </c>
      <c r="V5033" s="12">
        <f t="shared" ca="1" si="394"/>
        <v>0</v>
      </c>
    </row>
    <row r="5034" spans="1:22" x14ac:dyDescent="0.25">
      <c r="A5034" t="str">
        <f ca="1">IF(_xll.TM1RPTELISCONSOLIDATED($B$26,$B5034),IF(_xll.TM1RPTELLEV($B$26,$B5034)&lt;=3,_xll.TM1RPTELLEV($B$26,$B5034),"D"),"N")</f>
        <v>N</v>
      </c>
      <c r="B5034" s="31" t="s">
        <v>6633</v>
      </c>
      <c r="C5034" s="11">
        <f ca="1">_xll.DBRW($B$9,$C$17,$C$19,$C$18,C$24,$C$20,$C$21,$B5034,C$25)</f>
        <v>0</v>
      </c>
      <c r="D5034" s="11">
        <f ca="1">_xll.DBRW($B$9,$C$17,$C$19,$C$18,C$24,$C$20,$C$21,$B5034,D$25)</f>
        <v>0</v>
      </c>
      <c r="E5034" s="11">
        <f ca="1">_xll.DBRW($B$9,$C$17,$C$19,$C$18,C$24,$C$20,$C$21,$B5034,E$25)</f>
        <v>0</v>
      </c>
      <c r="F5034" s="12" t="e">
        <f t="shared" ca="1" si="390"/>
        <v>#DIV/0!</v>
      </c>
      <c r="G5034" s="11">
        <f ca="1">_xll.DBRW($B$9,$C$17,$C$19,$C$18,G$24,$C$20,$C$21,$B5034,G$25)</f>
        <v>0</v>
      </c>
      <c r="H5034" s="11">
        <f ca="1">_xll.DBRW($B$9,$C$17,$C$19,$C$18,G$24,$C$20,$C$21,$B5034,H$25)</f>
        <v>0</v>
      </c>
      <c r="I5034" s="11">
        <f ca="1">_xll.DBRW($B$9,$C$17,$C$19,$C$18,G$24,$C$20,$C$21,$B5034,I$25)</f>
        <v>0</v>
      </c>
      <c r="J5034" s="12">
        <f t="shared" ca="1" si="391"/>
        <v>0</v>
      </c>
      <c r="K5034" s="11">
        <f ca="1">_xll.DBRW($B$9,$C$17,$C$19,$C$18,K$24,$C$20,$C$21,$B5034,K$25)</f>
        <v>0</v>
      </c>
      <c r="L5034" s="11">
        <f ca="1">_xll.DBRW($B$9,$C$17,$C$19,$C$18,K$24,$C$20,$C$21,$B5034,L$25)</f>
        <v>0</v>
      </c>
      <c r="M5034" s="11">
        <f ca="1">_xll.DBRW($B$9,$C$17,$C$19,$C$18,K$24,$C$20,$C$21,$B5034,M$25)</f>
        <v>0</v>
      </c>
      <c r="N5034" s="12">
        <f t="shared" ca="1" si="392"/>
        <v>0</v>
      </c>
      <c r="O5034" s="11">
        <f ca="1">_xll.DBRW($B$9,$C$17,$C$19,$C$18,O$24,$C$20,$C$21,$B5034,O$25)</f>
        <v>0</v>
      </c>
      <c r="P5034" s="11">
        <f ca="1">_xll.DBRW($B$9,$C$17,$C$19,$C$18,O$24,$C$20,$C$21,$B5034,P$25)</f>
        <v>0</v>
      </c>
      <c r="Q5034" s="11">
        <f ca="1">_xll.DBRW($B$9,$C$17,$C$19,$C$18,O$24,$C$20,$C$21,$B5034,Q$25)</f>
        <v>0</v>
      </c>
      <c r="R5034" s="12">
        <f t="shared" ca="1" si="393"/>
        <v>0</v>
      </c>
      <c r="S5034" s="11">
        <f ca="1">_xll.DBRW($B$9,$C$17,$C$19,$C$18,S$24,$C$20,$C$21,$B5034,S$25)</f>
        <v>0</v>
      </c>
      <c r="T5034" s="11">
        <f ca="1">_xll.DBRW($B$9,$C$17,$C$19,$C$18,S$24,$C$20,$C$21,$B5034,T$25)</f>
        <v>0</v>
      </c>
      <c r="U5034" s="11">
        <f ca="1">_xll.DBRW($B$9,$C$17,$C$19,$C$18,S$24,$C$20,$C$21,$B5034,U$25)</f>
        <v>0</v>
      </c>
      <c r="V5034" s="12">
        <f t="shared" ca="1" si="394"/>
        <v>0</v>
      </c>
    </row>
    <row r="5035" spans="1:22" x14ac:dyDescent="0.25">
      <c r="A5035" t="str">
        <f ca="1">IF(_xll.TM1RPTELISCONSOLIDATED($B$26,$B5035),IF(_xll.TM1RPTELLEV($B$26,$B5035)&lt;=3,_xll.TM1RPTELLEV($B$26,$B5035),"D"),"N")</f>
        <v>N</v>
      </c>
      <c r="B5035" s="31" t="s">
        <v>6634</v>
      </c>
      <c r="C5035" s="11">
        <f ca="1">_xll.DBRW($B$9,$C$17,$C$19,$C$18,C$24,$C$20,$C$21,$B5035,C$25)</f>
        <v>0</v>
      </c>
      <c r="D5035" s="11">
        <f ca="1">_xll.DBRW($B$9,$C$17,$C$19,$C$18,C$24,$C$20,$C$21,$B5035,D$25)</f>
        <v>0</v>
      </c>
      <c r="E5035" s="11">
        <f ca="1">_xll.DBRW($B$9,$C$17,$C$19,$C$18,C$24,$C$20,$C$21,$B5035,E$25)</f>
        <v>0</v>
      </c>
      <c r="F5035" s="12" t="e">
        <f t="shared" ca="1" si="390"/>
        <v>#DIV/0!</v>
      </c>
      <c r="G5035" s="11">
        <f ca="1">_xll.DBRW($B$9,$C$17,$C$19,$C$18,G$24,$C$20,$C$21,$B5035,G$25)</f>
        <v>0</v>
      </c>
      <c r="H5035" s="11">
        <f ca="1">_xll.DBRW($B$9,$C$17,$C$19,$C$18,G$24,$C$20,$C$21,$B5035,H$25)</f>
        <v>0</v>
      </c>
      <c r="I5035" s="11">
        <f ca="1">_xll.DBRW($B$9,$C$17,$C$19,$C$18,G$24,$C$20,$C$21,$B5035,I$25)</f>
        <v>0</v>
      </c>
      <c r="J5035" s="12">
        <f t="shared" ca="1" si="391"/>
        <v>0</v>
      </c>
      <c r="K5035" s="11">
        <f ca="1">_xll.DBRW($B$9,$C$17,$C$19,$C$18,K$24,$C$20,$C$21,$B5035,K$25)</f>
        <v>0</v>
      </c>
      <c r="L5035" s="11">
        <f ca="1">_xll.DBRW($B$9,$C$17,$C$19,$C$18,K$24,$C$20,$C$21,$B5035,L$25)</f>
        <v>0</v>
      </c>
      <c r="M5035" s="11">
        <f ca="1">_xll.DBRW($B$9,$C$17,$C$19,$C$18,K$24,$C$20,$C$21,$B5035,M$25)</f>
        <v>0</v>
      </c>
      <c r="N5035" s="12">
        <f t="shared" ca="1" si="392"/>
        <v>0</v>
      </c>
      <c r="O5035" s="11">
        <f ca="1">_xll.DBRW($B$9,$C$17,$C$19,$C$18,O$24,$C$20,$C$21,$B5035,O$25)</f>
        <v>0</v>
      </c>
      <c r="P5035" s="11">
        <f ca="1">_xll.DBRW($B$9,$C$17,$C$19,$C$18,O$24,$C$20,$C$21,$B5035,P$25)</f>
        <v>0</v>
      </c>
      <c r="Q5035" s="11">
        <f ca="1">_xll.DBRW($B$9,$C$17,$C$19,$C$18,O$24,$C$20,$C$21,$B5035,Q$25)</f>
        <v>0</v>
      </c>
      <c r="R5035" s="12">
        <f t="shared" ca="1" si="393"/>
        <v>0</v>
      </c>
      <c r="S5035" s="11">
        <f ca="1">_xll.DBRW($B$9,$C$17,$C$19,$C$18,S$24,$C$20,$C$21,$B5035,S$25)</f>
        <v>0</v>
      </c>
      <c r="T5035" s="11">
        <f ca="1">_xll.DBRW($B$9,$C$17,$C$19,$C$18,S$24,$C$20,$C$21,$B5035,T$25)</f>
        <v>0</v>
      </c>
      <c r="U5035" s="11">
        <f ca="1">_xll.DBRW($B$9,$C$17,$C$19,$C$18,S$24,$C$20,$C$21,$B5035,U$25)</f>
        <v>0</v>
      </c>
      <c r="V5035" s="12">
        <f t="shared" ca="1" si="394"/>
        <v>0</v>
      </c>
    </row>
    <row r="5036" spans="1:22" x14ac:dyDescent="0.25">
      <c r="A5036" t="str">
        <f ca="1">IF(_xll.TM1RPTELISCONSOLIDATED($B$26,$B5036),IF(_xll.TM1RPTELLEV($B$26,$B5036)&lt;=3,_xll.TM1RPTELLEV($B$26,$B5036),"D"),"N")</f>
        <v>N</v>
      </c>
      <c r="B5036" s="31" t="s">
        <v>6635</v>
      </c>
      <c r="C5036" s="11">
        <f ca="1">_xll.DBRW($B$9,$C$17,$C$19,$C$18,C$24,$C$20,$C$21,$B5036,C$25)</f>
        <v>0</v>
      </c>
      <c r="D5036" s="11">
        <f ca="1">_xll.DBRW($B$9,$C$17,$C$19,$C$18,C$24,$C$20,$C$21,$B5036,D$25)</f>
        <v>0</v>
      </c>
      <c r="E5036" s="11">
        <f ca="1">_xll.DBRW($B$9,$C$17,$C$19,$C$18,C$24,$C$20,$C$21,$B5036,E$25)</f>
        <v>0</v>
      </c>
      <c r="F5036" s="12" t="e">
        <f t="shared" ca="1" si="390"/>
        <v>#DIV/0!</v>
      </c>
      <c r="G5036" s="11">
        <f ca="1">_xll.DBRW($B$9,$C$17,$C$19,$C$18,G$24,$C$20,$C$21,$B5036,G$25)</f>
        <v>0</v>
      </c>
      <c r="H5036" s="11">
        <f ca="1">_xll.DBRW($B$9,$C$17,$C$19,$C$18,G$24,$C$20,$C$21,$B5036,H$25)</f>
        <v>0</v>
      </c>
      <c r="I5036" s="11">
        <f ca="1">_xll.DBRW($B$9,$C$17,$C$19,$C$18,G$24,$C$20,$C$21,$B5036,I$25)</f>
        <v>0</v>
      </c>
      <c r="J5036" s="12">
        <f t="shared" ca="1" si="391"/>
        <v>0</v>
      </c>
      <c r="K5036" s="11">
        <f ca="1">_xll.DBRW($B$9,$C$17,$C$19,$C$18,K$24,$C$20,$C$21,$B5036,K$25)</f>
        <v>0</v>
      </c>
      <c r="L5036" s="11">
        <f ca="1">_xll.DBRW($B$9,$C$17,$C$19,$C$18,K$24,$C$20,$C$21,$B5036,L$25)</f>
        <v>0</v>
      </c>
      <c r="M5036" s="11">
        <f ca="1">_xll.DBRW($B$9,$C$17,$C$19,$C$18,K$24,$C$20,$C$21,$B5036,M$25)</f>
        <v>0</v>
      </c>
      <c r="N5036" s="12">
        <f t="shared" ca="1" si="392"/>
        <v>0</v>
      </c>
      <c r="O5036" s="11">
        <f ca="1">_xll.DBRW($B$9,$C$17,$C$19,$C$18,O$24,$C$20,$C$21,$B5036,O$25)</f>
        <v>0</v>
      </c>
      <c r="P5036" s="11">
        <f ca="1">_xll.DBRW($B$9,$C$17,$C$19,$C$18,O$24,$C$20,$C$21,$B5036,P$25)</f>
        <v>0</v>
      </c>
      <c r="Q5036" s="11">
        <f ca="1">_xll.DBRW($B$9,$C$17,$C$19,$C$18,O$24,$C$20,$C$21,$B5036,Q$25)</f>
        <v>0</v>
      </c>
      <c r="R5036" s="12">
        <f t="shared" ca="1" si="393"/>
        <v>0</v>
      </c>
      <c r="S5036" s="11">
        <f ca="1">_xll.DBRW($B$9,$C$17,$C$19,$C$18,S$24,$C$20,$C$21,$B5036,S$25)</f>
        <v>0</v>
      </c>
      <c r="T5036" s="11">
        <f ca="1">_xll.DBRW($B$9,$C$17,$C$19,$C$18,S$24,$C$20,$C$21,$B5036,T$25)</f>
        <v>0</v>
      </c>
      <c r="U5036" s="11">
        <f ca="1">_xll.DBRW($B$9,$C$17,$C$19,$C$18,S$24,$C$20,$C$21,$B5036,U$25)</f>
        <v>0</v>
      </c>
      <c r="V5036" s="12">
        <f t="shared" ca="1" si="394"/>
        <v>0</v>
      </c>
    </row>
    <row r="5037" spans="1:22" x14ac:dyDescent="0.25">
      <c r="A5037" t="str">
        <f ca="1">IF(_xll.TM1RPTELISCONSOLIDATED($B$26,$B5037),IF(_xll.TM1RPTELLEV($B$26,$B5037)&lt;=3,_xll.TM1RPTELLEV($B$26,$B5037),"D"),"N")</f>
        <v>N</v>
      </c>
      <c r="B5037" s="31" t="s">
        <v>6636</v>
      </c>
      <c r="C5037" s="11">
        <f ca="1">_xll.DBRW($B$9,$C$17,$C$19,$C$18,C$24,$C$20,$C$21,$B5037,C$25)</f>
        <v>0</v>
      </c>
      <c r="D5037" s="11">
        <f ca="1">_xll.DBRW($B$9,$C$17,$C$19,$C$18,C$24,$C$20,$C$21,$B5037,D$25)</f>
        <v>0</v>
      </c>
      <c r="E5037" s="11">
        <f ca="1">_xll.DBRW($B$9,$C$17,$C$19,$C$18,C$24,$C$20,$C$21,$B5037,E$25)</f>
        <v>0</v>
      </c>
      <c r="F5037" s="12" t="e">
        <f t="shared" ca="1" si="390"/>
        <v>#DIV/0!</v>
      </c>
      <c r="G5037" s="11">
        <f ca="1">_xll.DBRW($B$9,$C$17,$C$19,$C$18,G$24,$C$20,$C$21,$B5037,G$25)</f>
        <v>0</v>
      </c>
      <c r="H5037" s="11">
        <f ca="1">_xll.DBRW($B$9,$C$17,$C$19,$C$18,G$24,$C$20,$C$21,$B5037,H$25)</f>
        <v>0</v>
      </c>
      <c r="I5037" s="11">
        <f ca="1">_xll.DBRW($B$9,$C$17,$C$19,$C$18,G$24,$C$20,$C$21,$B5037,I$25)</f>
        <v>0</v>
      </c>
      <c r="J5037" s="12">
        <f t="shared" ca="1" si="391"/>
        <v>0</v>
      </c>
      <c r="K5037" s="11">
        <f ca="1">_xll.DBRW($B$9,$C$17,$C$19,$C$18,K$24,$C$20,$C$21,$B5037,K$25)</f>
        <v>0</v>
      </c>
      <c r="L5037" s="11">
        <f ca="1">_xll.DBRW($B$9,$C$17,$C$19,$C$18,K$24,$C$20,$C$21,$B5037,L$25)</f>
        <v>0</v>
      </c>
      <c r="M5037" s="11">
        <f ca="1">_xll.DBRW($B$9,$C$17,$C$19,$C$18,K$24,$C$20,$C$21,$B5037,M$25)</f>
        <v>0</v>
      </c>
      <c r="N5037" s="12">
        <f t="shared" ca="1" si="392"/>
        <v>0</v>
      </c>
      <c r="O5037" s="11">
        <f ca="1">_xll.DBRW($B$9,$C$17,$C$19,$C$18,O$24,$C$20,$C$21,$B5037,O$25)</f>
        <v>0</v>
      </c>
      <c r="P5037" s="11">
        <f ca="1">_xll.DBRW($B$9,$C$17,$C$19,$C$18,O$24,$C$20,$C$21,$B5037,P$25)</f>
        <v>0</v>
      </c>
      <c r="Q5037" s="11">
        <f ca="1">_xll.DBRW($B$9,$C$17,$C$19,$C$18,O$24,$C$20,$C$21,$B5037,Q$25)</f>
        <v>0</v>
      </c>
      <c r="R5037" s="12">
        <f t="shared" ca="1" si="393"/>
        <v>0</v>
      </c>
      <c r="S5037" s="11">
        <f ca="1">_xll.DBRW($B$9,$C$17,$C$19,$C$18,S$24,$C$20,$C$21,$B5037,S$25)</f>
        <v>0</v>
      </c>
      <c r="T5037" s="11">
        <f ca="1">_xll.DBRW($B$9,$C$17,$C$19,$C$18,S$24,$C$20,$C$21,$B5037,T$25)</f>
        <v>0</v>
      </c>
      <c r="U5037" s="11">
        <f ca="1">_xll.DBRW($B$9,$C$17,$C$19,$C$18,S$24,$C$20,$C$21,$B5037,U$25)</f>
        <v>0</v>
      </c>
      <c r="V5037" s="12">
        <f t="shared" ca="1" si="394"/>
        <v>0</v>
      </c>
    </row>
    <row r="5038" spans="1:22" x14ac:dyDescent="0.25">
      <c r="A5038" t="str">
        <f ca="1">IF(_xll.TM1RPTELISCONSOLIDATED($B$26,$B5038),IF(_xll.TM1RPTELLEV($B$26,$B5038)&lt;=3,_xll.TM1RPTELLEV($B$26,$B5038),"D"),"N")</f>
        <v>N</v>
      </c>
      <c r="B5038" s="31" t="s">
        <v>6637</v>
      </c>
      <c r="C5038" s="11">
        <f ca="1">_xll.DBRW($B$9,$C$17,$C$19,$C$18,C$24,$C$20,$C$21,$B5038,C$25)</f>
        <v>0</v>
      </c>
      <c r="D5038" s="11">
        <f ca="1">_xll.DBRW($B$9,$C$17,$C$19,$C$18,C$24,$C$20,$C$21,$B5038,D$25)</f>
        <v>0</v>
      </c>
      <c r="E5038" s="11">
        <f ca="1">_xll.DBRW($B$9,$C$17,$C$19,$C$18,C$24,$C$20,$C$21,$B5038,E$25)</f>
        <v>0</v>
      </c>
      <c r="F5038" s="12" t="e">
        <f t="shared" ca="1" si="390"/>
        <v>#DIV/0!</v>
      </c>
      <c r="G5038" s="11">
        <f ca="1">_xll.DBRW($B$9,$C$17,$C$19,$C$18,G$24,$C$20,$C$21,$B5038,G$25)</f>
        <v>0</v>
      </c>
      <c r="H5038" s="11">
        <f ca="1">_xll.DBRW($B$9,$C$17,$C$19,$C$18,G$24,$C$20,$C$21,$B5038,H$25)</f>
        <v>0</v>
      </c>
      <c r="I5038" s="11">
        <f ca="1">_xll.DBRW($B$9,$C$17,$C$19,$C$18,G$24,$C$20,$C$21,$B5038,I$25)</f>
        <v>0</v>
      </c>
      <c r="J5038" s="12">
        <f t="shared" ca="1" si="391"/>
        <v>0</v>
      </c>
      <c r="K5038" s="11">
        <f ca="1">_xll.DBRW($B$9,$C$17,$C$19,$C$18,K$24,$C$20,$C$21,$B5038,K$25)</f>
        <v>0</v>
      </c>
      <c r="L5038" s="11">
        <f ca="1">_xll.DBRW($B$9,$C$17,$C$19,$C$18,K$24,$C$20,$C$21,$B5038,L$25)</f>
        <v>0</v>
      </c>
      <c r="M5038" s="11">
        <f ca="1">_xll.DBRW($B$9,$C$17,$C$19,$C$18,K$24,$C$20,$C$21,$B5038,M$25)</f>
        <v>0</v>
      </c>
      <c r="N5038" s="12">
        <f t="shared" ca="1" si="392"/>
        <v>0</v>
      </c>
      <c r="O5038" s="11">
        <f ca="1">_xll.DBRW($B$9,$C$17,$C$19,$C$18,O$24,$C$20,$C$21,$B5038,O$25)</f>
        <v>0</v>
      </c>
      <c r="P5038" s="11">
        <f ca="1">_xll.DBRW($B$9,$C$17,$C$19,$C$18,O$24,$C$20,$C$21,$B5038,P$25)</f>
        <v>0</v>
      </c>
      <c r="Q5038" s="11">
        <f ca="1">_xll.DBRW($B$9,$C$17,$C$19,$C$18,O$24,$C$20,$C$21,$B5038,Q$25)</f>
        <v>0</v>
      </c>
      <c r="R5038" s="12">
        <f t="shared" ca="1" si="393"/>
        <v>0</v>
      </c>
      <c r="S5038" s="11">
        <f ca="1">_xll.DBRW($B$9,$C$17,$C$19,$C$18,S$24,$C$20,$C$21,$B5038,S$25)</f>
        <v>0</v>
      </c>
      <c r="T5038" s="11">
        <f ca="1">_xll.DBRW($B$9,$C$17,$C$19,$C$18,S$24,$C$20,$C$21,$B5038,T$25)</f>
        <v>0</v>
      </c>
      <c r="U5038" s="11">
        <f ca="1">_xll.DBRW($B$9,$C$17,$C$19,$C$18,S$24,$C$20,$C$21,$B5038,U$25)</f>
        <v>0</v>
      </c>
      <c r="V5038" s="12">
        <f t="shared" ca="1" si="394"/>
        <v>0</v>
      </c>
    </row>
    <row r="5039" spans="1:22" x14ac:dyDescent="0.25">
      <c r="A5039" t="str">
        <f ca="1">IF(_xll.TM1RPTELISCONSOLIDATED($B$26,$B5039),IF(_xll.TM1RPTELLEV($B$26,$B5039)&lt;=3,_xll.TM1RPTELLEV($B$26,$B5039),"D"),"N")</f>
        <v>N</v>
      </c>
      <c r="B5039" s="31" t="s">
        <v>6638</v>
      </c>
      <c r="C5039" s="11">
        <f ca="1">_xll.DBRW($B$9,$C$17,$C$19,$C$18,C$24,$C$20,$C$21,$B5039,C$25)</f>
        <v>0</v>
      </c>
      <c r="D5039" s="11">
        <f ca="1">_xll.DBRW($B$9,$C$17,$C$19,$C$18,C$24,$C$20,$C$21,$B5039,D$25)</f>
        <v>0</v>
      </c>
      <c r="E5039" s="11">
        <f ca="1">_xll.DBRW($B$9,$C$17,$C$19,$C$18,C$24,$C$20,$C$21,$B5039,E$25)</f>
        <v>0</v>
      </c>
      <c r="F5039" s="12" t="e">
        <f t="shared" ca="1" si="390"/>
        <v>#DIV/0!</v>
      </c>
      <c r="G5039" s="11">
        <f ca="1">_xll.DBRW($B$9,$C$17,$C$19,$C$18,G$24,$C$20,$C$21,$B5039,G$25)</f>
        <v>0</v>
      </c>
      <c r="H5039" s="11">
        <f ca="1">_xll.DBRW($B$9,$C$17,$C$19,$C$18,G$24,$C$20,$C$21,$B5039,H$25)</f>
        <v>0</v>
      </c>
      <c r="I5039" s="11">
        <f ca="1">_xll.DBRW($B$9,$C$17,$C$19,$C$18,G$24,$C$20,$C$21,$B5039,I$25)</f>
        <v>0</v>
      </c>
      <c r="J5039" s="12">
        <f t="shared" ca="1" si="391"/>
        <v>0</v>
      </c>
      <c r="K5039" s="11">
        <f ca="1">_xll.DBRW($B$9,$C$17,$C$19,$C$18,K$24,$C$20,$C$21,$B5039,K$25)</f>
        <v>0</v>
      </c>
      <c r="L5039" s="11">
        <f ca="1">_xll.DBRW($B$9,$C$17,$C$19,$C$18,K$24,$C$20,$C$21,$B5039,L$25)</f>
        <v>0</v>
      </c>
      <c r="M5039" s="11">
        <f ca="1">_xll.DBRW($B$9,$C$17,$C$19,$C$18,K$24,$C$20,$C$21,$B5039,M$25)</f>
        <v>0</v>
      </c>
      <c r="N5039" s="12">
        <f t="shared" ca="1" si="392"/>
        <v>0</v>
      </c>
      <c r="O5039" s="11">
        <f ca="1">_xll.DBRW($B$9,$C$17,$C$19,$C$18,O$24,$C$20,$C$21,$B5039,O$25)</f>
        <v>0</v>
      </c>
      <c r="P5039" s="11">
        <f ca="1">_xll.DBRW($B$9,$C$17,$C$19,$C$18,O$24,$C$20,$C$21,$B5039,P$25)</f>
        <v>0</v>
      </c>
      <c r="Q5039" s="11">
        <f ca="1">_xll.DBRW($B$9,$C$17,$C$19,$C$18,O$24,$C$20,$C$21,$B5039,Q$25)</f>
        <v>0</v>
      </c>
      <c r="R5039" s="12">
        <f t="shared" ca="1" si="393"/>
        <v>0</v>
      </c>
      <c r="S5039" s="11">
        <f ca="1">_xll.DBRW($B$9,$C$17,$C$19,$C$18,S$24,$C$20,$C$21,$B5039,S$25)</f>
        <v>0</v>
      </c>
      <c r="T5039" s="11">
        <f ca="1">_xll.DBRW($B$9,$C$17,$C$19,$C$18,S$24,$C$20,$C$21,$B5039,T$25)</f>
        <v>0</v>
      </c>
      <c r="U5039" s="11">
        <f ca="1">_xll.DBRW($B$9,$C$17,$C$19,$C$18,S$24,$C$20,$C$21,$B5039,U$25)</f>
        <v>0</v>
      </c>
      <c r="V5039" s="12">
        <f t="shared" ca="1" si="394"/>
        <v>0</v>
      </c>
    </row>
    <row r="5040" spans="1:22" x14ac:dyDescent="0.25">
      <c r="A5040">
        <f ca="1">IF(_xll.TM1RPTELISCONSOLIDATED($B$26,$B5040),IF(_xll.TM1RPTELLEV($B$26,$B5040)&lt;=3,_xll.TM1RPTELLEV($B$26,$B5040),"D"),"N")</f>
        <v>3</v>
      </c>
      <c r="B5040" s="28" t="s">
        <v>6639</v>
      </c>
      <c r="C5040" s="20">
        <f ca="1">_xll.DBRW($B$9,$C$17,$C$19,$C$18,C$24,$C$20,$C$21,$B5040,C$25)</f>
        <v>0</v>
      </c>
      <c r="D5040" s="20">
        <f ca="1">_xll.DBRW($B$9,$C$17,$C$19,$C$18,C$24,$C$20,$C$21,$B5040,D$25)</f>
        <v>0</v>
      </c>
      <c r="E5040" s="20">
        <f ca="1">_xll.DBRW($B$9,$C$17,$C$19,$C$18,C$24,$C$20,$C$21,$B5040,E$25)</f>
        <v>0</v>
      </c>
      <c r="F5040" s="21" t="e">
        <f t="shared" ca="1" si="390"/>
        <v>#DIV/0!</v>
      </c>
      <c r="G5040" s="20">
        <f ca="1">_xll.DBRW($B$9,$C$17,$C$19,$C$18,G$24,$C$20,$C$21,$B5040,G$25)</f>
        <v>0</v>
      </c>
      <c r="H5040" s="20">
        <f ca="1">_xll.DBRW($B$9,$C$17,$C$19,$C$18,G$24,$C$20,$C$21,$B5040,H$25)</f>
        <v>0</v>
      </c>
      <c r="I5040" s="20">
        <f ca="1">_xll.DBRW($B$9,$C$17,$C$19,$C$18,G$24,$C$20,$C$21,$B5040,I$25)</f>
        <v>0</v>
      </c>
      <c r="J5040" s="21">
        <f t="shared" ca="1" si="391"/>
        <v>0</v>
      </c>
      <c r="K5040" s="20">
        <f ca="1">_xll.DBRW($B$9,$C$17,$C$19,$C$18,K$24,$C$20,$C$21,$B5040,K$25)</f>
        <v>0</v>
      </c>
      <c r="L5040" s="20">
        <f ca="1">_xll.DBRW($B$9,$C$17,$C$19,$C$18,K$24,$C$20,$C$21,$B5040,L$25)</f>
        <v>0</v>
      </c>
      <c r="M5040" s="20">
        <f ca="1">_xll.DBRW($B$9,$C$17,$C$19,$C$18,K$24,$C$20,$C$21,$B5040,M$25)</f>
        <v>0</v>
      </c>
      <c r="N5040" s="21">
        <f t="shared" ca="1" si="392"/>
        <v>0</v>
      </c>
      <c r="O5040" s="20">
        <f ca="1">_xll.DBRW($B$9,$C$17,$C$19,$C$18,O$24,$C$20,$C$21,$B5040,O$25)</f>
        <v>0</v>
      </c>
      <c r="P5040" s="20">
        <f ca="1">_xll.DBRW($B$9,$C$17,$C$19,$C$18,O$24,$C$20,$C$21,$B5040,P$25)</f>
        <v>0</v>
      </c>
      <c r="Q5040" s="20">
        <f ca="1">_xll.DBRW($B$9,$C$17,$C$19,$C$18,O$24,$C$20,$C$21,$B5040,Q$25)</f>
        <v>0</v>
      </c>
      <c r="R5040" s="21">
        <f t="shared" ca="1" si="393"/>
        <v>0</v>
      </c>
      <c r="S5040" s="20">
        <f ca="1">_xll.DBRW($B$9,$C$17,$C$19,$C$18,S$24,$C$20,$C$21,$B5040,S$25)</f>
        <v>0</v>
      </c>
      <c r="T5040" s="20">
        <f ca="1">_xll.DBRW($B$9,$C$17,$C$19,$C$18,S$24,$C$20,$C$21,$B5040,T$25)</f>
        <v>0</v>
      </c>
      <c r="U5040" s="20">
        <f ca="1">_xll.DBRW($B$9,$C$17,$C$19,$C$18,S$24,$C$20,$C$21,$B5040,U$25)</f>
        <v>0</v>
      </c>
      <c r="V5040" s="21">
        <f t="shared" ca="1" si="394"/>
        <v>0</v>
      </c>
    </row>
    <row r="5041" spans="1:22" x14ac:dyDescent="0.25">
      <c r="A5041" t="str">
        <f ca="1">IF(_xll.TM1RPTELISCONSOLIDATED($B$26,$B5041),IF(_xll.TM1RPTELLEV($B$26,$B5041)&lt;=3,_xll.TM1RPTELLEV($B$26,$B5041),"D"),"N")</f>
        <v>N</v>
      </c>
      <c r="B5041" s="31" t="s">
        <v>6640</v>
      </c>
      <c r="C5041" s="11">
        <f ca="1">_xll.DBRW($B$9,$C$17,$C$19,$C$18,C$24,$C$20,$C$21,$B5041,C$25)</f>
        <v>0</v>
      </c>
      <c r="D5041" s="11">
        <f ca="1">_xll.DBRW($B$9,$C$17,$C$19,$C$18,C$24,$C$20,$C$21,$B5041,D$25)</f>
        <v>0</v>
      </c>
      <c r="E5041" s="11">
        <f ca="1">_xll.DBRW($B$9,$C$17,$C$19,$C$18,C$24,$C$20,$C$21,$B5041,E$25)</f>
        <v>0</v>
      </c>
      <c r="F5041" s="12" t="e">
        <f t="shared" ca="1" si="390"/>
        <v>#DIV/0!</v>
      </c>
      <c r="G5041" s="11">
        <f ca="1">_xll.DBRW($B$9,$C$17,$C$19,$C$18,G$24,$C$20,$C$21,$B5041,G$25)</f>
        <v>0</v>
      </c>
      <c r="H5041" s="11">
        <f ca="1">_xll.DBRW($B$9,$C$17,$C$19,$C$18,G$24,$C$20,$C$21,$B5041,H$25)</f>
        <v>0</v>
      </c>
      <c r="I5041" s="11">
        <f ca="1">_xll.DBRW($B$9,$C$17,$C$19,$C$18,G$24,$C$20,$C$21,$B5041,I$25)</f>
        <v>0</v>
      </c>
      <c r="J5041" s="12">
        <f t="shared" ca="1" si="391"/>
        <v>0</v>
      </c>
      <c r="K5041" s="11">
        <f ca="1">_xll.DBRW($B$9,$C$17,$C$19,$C$18,K$24,$C$20,$C$21,$B5041,K$25)</f>
        <v>0</v>
      </c>
      <c r="L5041" s="11">
        <f ca="1">_xll.DBRW($B$9,$C$17,$C$19,$C$18,K$24,$C$20,$C$21,$B5041,L$25)</f>
        <v>0</v>
      </c>
      <c r="M5041" s="11">
        <f ca="1">_xll.DBRW($B$9,$C$17,$C$19,$C$18,K$24,$C$20,$C$21,$B5041,M$25)</f>
        <v>0</v>
      </c>
      <c r="N5041" s="12">
        <f t="shared" ca="1" si="392"/>
        <v>0</v>
      </c>
      <c r="O5041" s="11">
        <f ca="1">_xll.DBRW($B$9,$C$17,$C$19,$C$18,O$24,$C$20,$C$21,$B5041,O$25)</f>
        <v>0</v>
      </c>
      <c r="P5041" s="11">
        <f ca="1">_xll.DBRW($B$9,$C$17,$C$19,$C$18,O$24,$C$20,$C$21,$B5041,P$25)</f>
        <v>0</v>
      </c>
      <c r="Q5041" s="11">
        <f ca="1">_xll.DBRW($B$9,$C$17,$C$19,$C$18,O$24,$C$20,$C$21,$B5041,Q$25)</f>
        <v>0</v>
      </c>
      <c r="R5041" s="12">
        <f t="shared" ca="1" si="393"/>
        <v>0</v>
      </c>
      <c r="S5041" s="11">
        <f ca="1">_xll.DBRW($B$9,$C$17,$C$19,$C$18,S$24,$C$20,$C$21,$B5041,S$25)</f>
        <v>0</v>
      </c>
      <c r="T5041" s="11">
        <f ca="1">_xll.DBRW($B$9,$C$17,$C$19,$C$18,S$24,$C$20,$C$21,$B5041,T$25)</f>
        <v>0</v>
      </c>
      <c r="U5041" s="11">
        <f ca="1">_xll.DBRW($B$9,$C$17,$C$19,$C$18,S$24,$C$20,$C$21,$B5041,U$25)</f>
        <v>0</v>
      </c>
      <c r="V5041" s="12">
        <f t="shared" ca="1" si="394"/>
        <v>0</v>
      </c>
    </row>
    <row r="5042" spans="1:22" x14ac:dyDescent="0.25">
      <c r="A5042" t="str">
        <f ca="1">IF(_xll.TM1RPTELISCONSOLIDATED($B$26,$B5042),IF(_xll.TM1RPTELLEV($B$26,$B5042)&lt;=3,_xll.TM1RPTELLEV($B$26,$B5042),"D"),"N")</f>
        <v>N</v>
      </c>
      <c r="B5042" s="31" t="s">
        <v>6641</v>
      </c>
      <c r="C5042" s="11">
        <f ca="1">_xll.DBRW($B$9,$C$17,$C$19,$C$18,C$24,$C$20,$C$21,$B5042,C$25)</f>
        <v>0</v>
      </c>
      <c r="D5042" s="11">
        <f ca="1">_xll.DBRW($B$9,$C$17,$C$19,$C$18,C$24,$C$20,$C$21,$B5042,D$25)</f>
        <v>0</v>
      </c>
      <c r="E5042" s="11">
        <f ca="1">_xll.DBRW($B$9,$C$17,$C$19,$C$18,C$24,$C$20,$C$21,$B5042,E$25)</f>
        <v>0</v>
      </c>
      <c r="F5042" s="12" t="e">
        <f t="shared" ca="1" si="390"/>
        <v>#DIV/0!</v>
      </c>
      <c r="G5042" s="11">
        <f ca="1">_xll.DBRW($B$9,$C$17,$C$19,$C$18,G$24,$C$20,$C$21,$B5042,G$25)</f>
        <v>0</v>
      </c>
      <c r="H5042" s="11">
        <f ca="1">_xll.DBRW($B$9,$C$17,$C$19,$C$18,G$24,$C$20,$C$21,$B5042,H$25)</f>
        <v>0</v>
      </c>
      <c r="I5042" s="11">
        <f ca="1">_xll.DBRW($B$9,$C$17,$C$19,$C$18,G$24,$C$20,$C$21,$B5042,I$25)</f>
        <v>0</v>
      </c>
      <c r="J5042" s="12">
        <f t="shared" ca="1" si="391"/>
        <v>0</v>
      </c>
      <c r="K5042" s="11">
        <f ca="1">_xll.DBRW($B$9,$C$17,$C$19,$C$18,K$24,$C$20,$C$21,$B5042,K$25)</f>
        <v>0</v>
      </c>
      <c r="L5042" s="11">
        <f ca="1">_xll.DBRW($B$9,$C$17,$C$19,$C$18,K$24,$C$20,$C$21,$B5042,L$25)</f>
        <v>0</v>
      </c>
      <c r="M5042" s="11">
        <f ca="1">_xll.DBRW($B$9,$C$17,$C$19,$C$18,K$24,$C$20,$C$21,$B5042,M$25)</f>
        <v>0</v>
      </c>
      <c r="N5042" s="12">
        <f t="shared" ca="1" si="392"/>
        <v>0</v>
      </c>
      <c r="O5042" s="11">
        <f ca="1">_xll.DBRW($B$9,$C$17,$C$19,$C$18,O$24,$C$20,$C$21,$B5042,O$25)</f>
        <v>0</v>
      </c>
      <c r="P5042" s="11">
        <f ca="1">_xll.DBRW($B$9,$C$17,$C$19,$C$18,O$24,$C$20,$C$21,$B5042,P$25)</f>
        <v>0</v>
      </c>
      <c r="Q5042" s="11">
        <f ca="1">_xll.DBRW($B$9,$C$17,$C$19,$C$18,O$24,$C$20,$C$21,$B5042,Q$25)</f>
        <v>0</v>
      </c>
      <c r="R5042" s="12">
        <f t="shared" ca="1" si="393"/>
        <v>0</v>
      </c>
      <c r="S5042" s="11">
        <f ca="1">_xll.DBRW($B$9,$C$17,$C$19,$C$18,S$24,$C$20,$C$21,$B5042,S$25)</f>
        <v>0</v>
      </c>
      <c r="T5042" s="11">
        <f ca="1">_xll.DBRW($B$9,$C$17,$C$19,$C$18,S$24,$C$20,$C$21,$B5042,T$25)</f>
        <v>0</v>
      </c>
      <c r="U5042" s="11">
        <f ca="1">_xll.DBRW($B$9,$C$17,$C$19,$C$18,S$24,$C$20,$C$21,$B5042,U$25)</f>
        <v>0</v>
      </c>
      <c r="V5042" s="12">
        <f t="shared" ca="1" si="394"/>
        <v>0</v>
      </c>
    </row>
    <row r="5043" spans="1:22" x14ac:dyDescent="0.25">
      <c r="A5043" t="str">
        <f ca="1">IF(_xll.TM1RPTELISCONSOLIDATED($B$26,$B5043),IF(_xll.TM1RPTELLEV($B$26,$B5043)&lt;=3,_xll.TM1RPTELLEV($B$26,$B5043),"D"),"N")</f>
        <v>N</v>
      </c>
      <c r="B5043" s="31" t="s">
        <v>6642</v>
      </c>
      <c r="C5043" s="11">
        <f ca="1">_xll.DBRW($B$9,$C$17,$C$19,$C$18,C$24,$C$20,$C$21,$B5043,C$25)</f>
        <v>0</v>
      </c>
      <c r="D5043" s="11">
        <f ca="1">_xll.DBRW($B$9,$C$17,$C$19,$C$18,C$24,$C$20,$C$21,$B5043,D$25)</f>
        <v>0</v>
      </c>
      <c r="E5043" s="11">
        <f ca="1">_xll.DBRW($B$9,$C$17,$C$19,$C$18,C$24,$C$20,$C$21,$B5043,E$25)</f>
        <v>0</v>
      </c>
      <c r="F5043" s="12" t="e">
        <f t="shared" ca="1" si="390"/>
        <v>#DIV/0!</v>
      </c>
      <c r="G5043" s="11">
        <f ca="1">_xll.DBRW($B$9,$C$17,$C$19,$C$18,G$24,$C$20,$C$21,$B5043,G$25)</f>
        <v>0</v>
      </c>
      <c r="H5043" s="11">
        <f ca="1">_xll.DBRW($B$9,$C$17,$C$19,$C$18,G$24,$C$20,$C$21,$B5043,H$25)</f>
        <v>0</v>
      </c>
      <c r="I5043" s="11">
        <f ca="1">_xll.DBRW($B$9,$C$17,$C$19,$C$18,G$24,$C$20,$C$21,$B5043,I$25)</f>
        <v>0</v>
      </c>
      <c r="J5043" s="12">
        <f t="shared" ca="1" si="391"/>
        <v>0</v>
      </c>
      <c r="K5043" s="11">
        <f ca="1">_xll.DBRW($B$9,$C$17,$C$19,$C$18,K$24,$C$20,$C$21,$B5043,K$25)</f>
        <v>0</v>
      </c>
      <c r="L5043" s="11">
        <f ca="1">_xll.DBRW($B$9,$C$17,$C$19,$C$18,K$24,$C$20,$C$21,$B5043,L$25)</f>
        <v>0</v>
      </c>
      <c r="M5043" s="11">
        <f ca="1">_xll.DBRW($B$9,$C$17,$C$19,$C$18,K$24,$C$20,$C$21,$B5043,M$25)</f>
        <v>0</v>
      </c>
      <c r="N5043" s="12">
        <f t="shared" ca="1" si="392"/>
        <v>0</v>
      </c>
      <c r="O5043" s="11">
        <f ca="1">_xll.DBRW($B$9,$C$17,$C$19,$C$18,O$24,$C$20,$C$21,$B5043,O$25)</f>
        <v>0</v>
      </c>
      <c r="P5043" s="11">
        <f ca="1">_xll.DBRW($B$9,$C$17,$C$19,$C$18,O$24,$C$20,$C$21,$B5043,P$25)</f>
        <v>0</v>
      </c>
      <c r="Q5043" s="11">
        <f ca="1">_xll.DBRW($B$9,$C$17,$C$19,$C$18,O$24,$C$20,$C$21,$B5043,Q$25)</f>
        <v>0</v>
      </c>
      <c r="R5043" s="12">
        <f t="shared" ca="1" si="393"/>
        <v>0</v>
      </c>
      <c r="S5043" s="11">
        <f ca="1">_xll.DBRW($B$9,$C$17,$C$19,$C$18,S$24,$C$20,$C$21,$B5043,S$25)</f>
        <v>0</v>
      </c>
      <c r="T5043" s="11">
        <f ca="1">_xll.DBRW($B$9,$C$17,$C$19,$C$18,S$24,$C$20,$C$21,$B5043,T$25)</f>
        <v>0</v>
      </c>
      <c r="U5043" s="11">
        <f ca="1">_xll.DBRW($B$9,$C$17,$C$19,$C$18,S$24,$C$20,$C$21,$B5043,U$25)</f>
        <v>0</v>
      </c>
      <c r="V5043" s="12">
        <f t="shared" ca="1" si="394"/>
        <v>0</v>
      </c>
    </row>
    <row r="5044" spans="1:22" x14ac:dyDescent="0.25">
      <c r="A5044">
        <f ca="1">IF(_xll.TM1RPTELISCONSOLIDATED($B$26,$B5044),IF(_xll.TM1RPTELLEV($B$26,$B5044)&lt;=3,_xll.TM1RPTELLEV($B$26,$B5044),"D"),"N")</f>
        <v>3</v>
      </c>
      <c r="B5044" s="28" t="s">
        <v>6643</v>
      </c>
      <c r="C5044" s="20">
        <f ca="1">_xll.DBRW($B$9,$C$17,$C$19,$C$18,C$24,$C$20,$C$21,$B5044,C$25)</f>
        <v>0</v>
      </c>
      <c r="D5044" s="20">
        <f ca="1">_xll.DBRW($B$9,$C$17,$C$19,$C$18,C$24,$C$20,$C$21,$B5044,D$25)</f>
        <v>0</v>
      </c>
      <c r="E5044" s="20">
        <f ca="1">_xll.DBRW($B$9,$C$17,$C$19,$C$18,C$24,$C$20,$C$21,$B5044,E$25)</f>
        <v>0</v>
      </c>
      <c r="F5044" s="21" t="e">
        <f t="shared" ca="1" si="390"/>
        <v>#DIV/0!</v>
      </c>
      <c r="G5044" s="20">
        <f ca="1">_xll.DBRW($B$9,$C$17,$C$19,$C$18,G$24,$C$20,$C$21,$B5044,G$25)</f>
        <v>0</v>
      </c>
      <c r="H5044" s="20">
        <f ca="1">_xll.DBRW($B$9,$C$17,$C$19,$C$18,G$24,$C$20,$C$21,$B5044,H$25)</f>
        <v>0</v>
      </c>
      <c r="I5044" s="20">
        <f ca="1">_xll.DBRW($B$9,$C$17,$C$19,$C$18,G$24,$C$20,$C$21,$B5044,I$25)</f>
        <v>0</v>
      </c>
      <c r="J5044" s="21">
        <f t="shared" ca="1" si="391"/>
        <v>0</v>
      </c>
      <c r="K5044" s="20">
        <f ca="1">_xll.DBRW($B$9,$C$17,$C$19,$C$18,K$24,$C$20,$C$21,$B5044,K$25)</f>
        <v>0</v>
      </c>
      <c r="L5044" s="20">
        <f ca="1">_xll.DBRW($B$9,$C$17,$C$19,$C$18,K$24,$C$20,$C$21,$B5044,L$25)</f>
        <v>0</v>
      </c>
      <c r="M5044" s="20">
        <f ca="1">_xll.DBRW($B$9,$C$17,$C$19,$C$18,K$24,$C$20,$C$21,$B5044,M$25)</f>
        <v>0</v>
      </c>
      <c r="N5044" s="21">
        <f t="shared" ca="1" si="392"/>
        <v>0</v>
      </c>
      <c r="O5044" s="20">
        <f ca="1">_xll.DBRW($B$9,$C$17,$C$19,$C$18,O$24,$C$20,$C$21,$B5044,O$25)</f>
        <v>0</v>
      </c>
      <c r="P5044" s="20">
        <f ca="1">_xll.DBRW($B$9,$C$17,$C$19,$C$18,O$24,$C$20,$C$21,$B5044,P$25)</f>
        <v>0</v>
      </c>
      <c r="Q5044" s="20">
        <f ca="1">_xll.DBRW($B$9,$C$17,$C$19,$C$18,O$24,$C$20,$C$21,$B5044,Q$25)</f>
        <v>0</v>
      </c>
      <c r="R5044" s="21">
        <f t="shared" ca="1" si="393"/>
        <v>0</v>
      </c>
      <c r="S5044" s="20">
        <f ca="1">_xll.DBRW($B$9,$C$17,$C$19,$C$18,S$24,$C$20,$C$21,$B5044,S$25)</f>
        <v>0</v>
      </c>
      <c r="T5044" s="20">
        <f ca="1">_xll.DBRW($B$9,$C$17,$C$19,$C$18,S$24,$C$20,$C$21,$B5044,T$25)</f>
        <v>0</v>
      </c>
      <c r="U5044" s="20">
        <f ca="1">_xll.DBRW($B$9,$C$17,$C$19,$C$18,S$24,$C$20,$C$21,$B5044,U$25)</f>
        <v>0</v>
      </c>
      <c r="V5044" s="21">
        <f t="shared" ca="1" si="394"/>
        <v>0</v>
      </c>
    </row>
    <row r="5045" spans="1:22" x14ac:dyDescent="0.25">
      <c r="A5045" t="str">
        <f ca="1">IF(_xll.TM1RPTELISCONSOLIDATED($B$26,$B5045),IF(_xll.TM1RPTELLEV($B$26,$B5045)&lt;=3,_xll.TM1RPTELLEV($B$26,$B5045),"D"),"N")</f>
        <v>N</v>
      </c>
      <c r="B5045" s="31" t="s">
        <v>6644</v>
      </c>
      <c r="C5045" s="11">
        <f ca="1">_xll.DBRW($B$9,$C$17,$C$19,$C$18,C$24,$C$20,$C$21,$B5045,C$25)</f>
        <v>0</v>
      </c>
      <c r="D5045" s="11">
        <f ca="1">_xll.DBRW($B$9,$C$17,$C$19,$C$18,C$24,$C$20,$C$21,$B5045,D$25)</f>
        <v>0</v>
      </c>
      <c r="E5045" s="11">
        <f ca="1">_xll.DBRW($B$9,$C$17,$C$19,$C$18,C$24,$C$20,$C$21,$B5045,E$25)</f>
        <v>0</v>
      </c>
      <c r="F5045" s="12" t="e">
        <f t="shared" ca="1" si="390"/>
        <v>#DIV/0!</v>
      </c>
      <c r="G5045" s="11">
        <f ca="1">_xll.DBRW($B$9,$C$17,$C$19,$C$18,G$24,$C$20,$C$21,$B5045,G$25)</f>
        <v>0</v>
      </c>
      <c r="H5045" s="11">
        <f ca="1">_xll.DBRW($B$9,$C$17,$C$19,$C$18,G$24,$C$20,$C$21,$B5045,H$25)</f>
        <v>0</v>
      </c>
      <c r="I5045" s="11">
        <f ca="1">_xll.DBRW($B$9,$C$17,$C$19,$C$18,G$24,$C$20,$C$21,$B5045,I$25)</f>
        <v>0</v>
      </c>
      <c r="J5045" s="12">
        <f t="shared" ca="1" si="391"/>
        <v>0</v>
      </c>
      <c r="K5045" s="11">
        <f ca="1">_xll.DBRW($B$9,$C$17,$C$19,$C$18,K$24,$C$20,$C$21,$B5045,K$25)</f>
        <v>0</v>
      </c>
      <c r="L5045" s="11">
        <f ca="1">_xll.DBRW($B$9,$C$17,$C$19,$C$18,K$24,$C$20,$C$21,$B5045,L$25)</f>
        <v>0</v>
      </c>
      <c r="M5045" s="11">
        <f ca="1">_xll.DBRW($B$9,$C$17,$C$19,$C$18,K$24,$C$20,$C$21,$B5045,M$25)</f>
        <v>0</v>
      </c>
      <c r="N5045" s="12">
        <f t="shared" ca="1" si="392"/>
        <v>0</v>
      </c>
      <c r="O5045" s="11">
        <f ca="1">_xll.DBRW($B$9,$C$17,$C$19,$C$18,O$24,$C$20,$C$21,$B5045,O$25)</f>
        <v>0</v>
      </c>
      <c r="P5045" s="11">
        <f ca="1">_xll.DBRW($B$9,$C$17,$C$19,$C$18,O$24,$C$20,$C$21,$B5045,P$25)</f>
        <v>0</v>
      </c>
      <c r="Q5045" s="11">
        <f ca="1">_xll.DBRW($B$9,$C$17,$C$19,$C$18,O$24,$C$20,$C$21,$B5045,Q$25)</f>
        <v>0</v>
      </c>
      <c r="R5045" s="12">
        <f t="shared" ca="1" si="393"/>
        <v>0</v>
      </c>
      <c r="S5045" s="11">
        <f ca="1">_xll.DBRW($B$9,$C$17,$C$19,$C$18,S$24,$C$20,$C$21,$B5045,S$25)</f>
        <v>0</v>
      </c>
      <c r="T5045" s="11">
        <f ca="1">_xll.DBRW($B$9,$C$17,$C$19,$C$18,S$24,$C$20,$C$21,$B5045,T$25)</f>
        <v>0</v>
      </c>
      <c r="U5045" s="11">
        <f ca="1">_xll.DBRW($B$9,$C$17,$C$19,$C$18,S$24,$C$20,$C$21,$B5045,U$25)</f>
        <v>0</v>
      </c>
      <c r="V5045" s="12">
        <f t="shared" ca="1" si="394"/>
        <v>0</v>
      </c>
    </row>
    <row r="5046" spans="1:22" x14ac:dyDescent="0.25">
      <c r="A5046" t="str">
        <f ca="1">IF(_xll.TM1RPTELISCONSOLIDATED($B$26,$B5046),IF(_xll.TM1RPTELLEV($B$26,$B5046)&lt;=3,_xll.TM1RPTELLEV($B$26,$B5046),"D"),"N")</f>
        <v>N</v>
      </c>
      <c r="B5046" s="31" t="s">
        <v>6645</v>
      </c>
      <c r="C5046" s="11">
        <f ca="1">_xll.DBRW($B$9,$C$17,$C$19,$C$18,C$24,$C$20,$C$21,$B5046,C$25)</f>
        <v>0</v>
      </c>
      <c r="D5046" s="11">
        <f ca="1">_xll.DBRW($B$9,$C$17,$C$19,$C$18,C$24,$C$20,$C$21,$B5046,D$25)</f>
        <v>0</v>
      </c>
      <c r="E5046" s="11">
        <f ca="1">_xll.DBRW($B$9,$C$17,$C$19,$C$18,C$24,$C$20,$C$21,$B5046,E$25)</f>
        <v>0</v>
      </c>
      <c r="F5046" s="12" t="e">
        <f t="shared" ca="1" si="390"/>
        <v>#DIV/0!</v>
      </c>
      <c r="G5046" s="11">
        <f ca="1">_xll.DBRW($B$9,$C$17,$C$19,$C$18,G$24,$C$20,$C$21,$B5046,G$25)</f>
        <v>0</v>
      </c>
      <c r="H5046" s="11">
        <f ca="1">_xll.DBRW($B$9,$C$17,$C$19,$C$18,G$24,$C$20,$C$21,$B5046,H$25)</f>
        <v>0</v>
      </c>
      <c r="I5046" s="11">
        <f ca="1">_xll.DBRW($B$9,$C$17,$C$19,$C$18,G$24,$C$20,$C$21,$B5046,I$25)</f>
        <v>0</v>
      </c>
      <c r="J5046" s="12">
        <f t="shared" ca="1" si="391"/>
        <v>0</v>
      </c>
      <c r="K5046" s="11">
        <f ca="1">_xll.DBRW($B$9,$C$17,$C$19,$C$18,K$24,$C$20,$C$21,$B5046,K$25)</f>
        <v>0</v>
      </c>
      <c r="L5046" s="11">
        <f ca="1">_xll.DBRW($B$9,$C$17,$C$19,$C$18,K$24,$C$20,$C$21,$B5046,L$25)</f>
        <v>0</v>
      </c>
      <c r="M5046" s="11">
        <f ca="1">_xll.DBRW($B$9,$C$17,$C$19,$C$18,K$24,$C$20,$C$21,$B5046,M$25)</f>
        <v>0</v>
      </c>
      <c r="N5046" s="12">
        <f t="shared" ca="1" si="392"/>
        <v>0</v>
      </c>
      <c r="O5046" s="11">
        <f ca="1">_xll.DBRW($B$9,$C$17,$C$19,$C$18,O$24,$C$20,$C$21,$B5046,O$25)</f>
        <v>0</v>
      </c>
      <c r="P5046" s="11">
        <f ca="1">_xll.DBRW($B$9,$C$17,$C$19,$C$18,O$24,$C$20,$C$21,$B5046,P$25)</f>
        <v>0</v>
      </c>
      <c r="Q5046" s="11">
        <f ca="1">_xll.DBRW($B$9,$C$17,$C$19,$C$18,O$24,$C$20,$C$21,$B5046,Q$25)</f>
        <v>0</v>
      </c>
      <c r="R5046" s="12">
        <f t="shared" ca="1" si="393"/>
        <v>0</v>
      </c>
      <c r="S5046" s="11">
        <f ca="1">_xll.DBRW($B$9,$C$17,$C$19,$C$18,S$24,$C$20,$C$21,$B5046,S$25)</f>
        <v>0</v>
      </c>
      <c r="T5046" s="11">
        <f ca="1">_xll.DBRW($B$9,$C$17,$C$19,$C$18,S$24,$C$20,$C$21,$B5046,T$25)</f>
        <v>0</v>
      </c>
      <c r="U5046" s="11">
        <f ca="1">_xll.DBRW($B$9,$C$17,$C$19,$C$18,S$24,$C$20,$C$21,$B5046,U$25)</f>
        <v>0</v>
      </c>
      <c r="V5046" s="12">
        <f t="shared" ca="1" si="394"/>
        <v>0</v>
      </c>
    </row>
    <row r="5047" spans="1:22" x14ac:dyDescent="0.25">
      <c r="A5047" t="str">
        <f ca="1">IF(_xll.TM1RPTELISCONSOLIDATED($B$26,$B5047),IF(_xll.TM1RPTELLEV($B$26,$B5047)&lt;=3,_xll.TM1RPTELLEV($B$26,$B5047),"D"),"N")</f>
        <v>N</v>
      </c>
      <c r="B5047" s="31" t="s">
        <v>6646</v>
      </c>
      <c r="C5047" s="11">
        <f ca="1">_xll.DBRW($B$9,$C$17,$C$19,$C$18,C$24,$C$20,$C$21,$B5047,C$25)</f>
        <v>0</v>
      </c>
      <c r="D5047" s="11">
        <f ca="1">_xll.DBRW($B$9,$C$17,$C$19,$C$18,C$24,$C$20,$C$21,$B5047,D$25)</f>
        <v>0</v>
      </c>
      <c r="E5047" s="11">
        <f ca="1">_xll.DBRW($B$9,$C$17,$C$19,$C$18,C$24,$C$20,$C$21,$B5047,E$25)</f>
        <v>0</v>
      </c>
      <c r="F5047" s="12" t="e">
        <f t="shared" ca="1" si="390"/>
        <v>#DIV/0!</v>
      </c>
      <c r="G5047" s="11">
        <f ca="1">_xll.DBRW($B$9,$C$17,$C$19,$C$18,G$24,$C$20,$C$21,$B5047,G$25)</f>
        <v>0</v>
      </c>
      <c r="H5047" s="11">
        <f ca="1">_xll.DBRW($B$9,$C$17,$C$19,$C$18,G$24,$C$20,$C$21,$B5047,H$25)</f>
        <v>0</v>
      </c>
      <c r="I5047" s="11">
        <f ca="1">_xll.DBRW($B$9,$C$17,$C$19,$C$18,G$24,$C$20,$C$21,$B5047,I$25)</f>
        <v>0</v>
      </c>
      <c r="J5047" s="12">
        <f t="shared" ca="1" si="391"/>
        <v>0</v>
      </c>
      <c r="K5047" s="11">
        <f ca="1">_xll.DBRW($B$9,$C$17,$C$19,$C$18,K$24,$C$20,$C$21,$B5047,K$25)</f>
        <v>0</v>
      </c>
      <c r="L5047" s="11">
        <f ca="1">_xll.DBRW($B$9,$C$17,$C$19,$C$18,K$24,$C$20,$C$21,$B5047,L$25)</f>
        <v>0</v>
      </c>
      <c r="M5047" s="11">
        <f ca="1">_xll.DBRW($B$9,$C$17,$C$19,$C$18,K$24,$C$20,$C$21,$B5047,M$25)</f>
        <v>0</v>
      </c>
      <c r="N5047" s="12">
        <f t="shared" ca="1" si="392"/>
        <v>0</v>
      </c>
      <c r="O5047" s="11">
        <f ca="1">_xll.DBRW($B$9,$C$17,$C$19,$C$18,O$24,$C$20,$C$21,$B5047,O$25)</f>
        <v>0</v>
      </c>
      <c r="P5047" s="11">
        <f ca="1">_xll.DBRW($B$9,$C$17,$C$19,$C$18,O$24,$C$20,$C$21,$B5047,P$25)</f>
        <v>0</v>
      </c>
      <c r="Q5047" s="11">
        <f ca="1">_xll.DBRW($B$9,$C$17,$C$19,$C$18,O$24,$C$20,$C$21,$B5047,Q$25)</f>
        <v>0</v>
      </c>
      <c r="R5047" s="12">
        <f t="shared" ca="1" si="393"/>
        <v>0</v>
      </c>
      <c r="S5047" s="11">
        <f ca="1">_xll.DBRW($B$9,$C$17,$C$19,$C$18,S$24,$C$20,$C$21,$B5047,S$25)</f>
        <v>0</v>
      </c>
      <c r="T5047" s="11">
        <f ca="1">_xll.DBRW($B$9,$C$17,$C$19,$C$18,S$24,$C$20,$C$21,$B5047,T$25)</f>
        <v>0</v>
      </c>
      <c r="U5047" s="11">
        <f ca="1">_xll.DBRW($B$9,$C$17,$C$19,$C$18,S$24,$C$20,$C$21,$B5047,U$25)</f>
        <v>0</v>
      </c>
      <c r="V5047" s="12">
        <f t="shared" ca="1" si="394"/>
        <v>0</v>
      </c>
    </row>
    <row r="5048" spans="1:22" x14ac:dyDescent="0.25">
      <c r="A5048">
        <f ca="1">IF(_xll.TM1RPTELISCONSOLIDATED($B$26,$B5048),IF(_xll.TM1RPTELLEV($B$26,$B5048)&lt;=3,_xll.TM1RPTELLEV($B$26,$B5048),"D"),"N")</f>
        <v>2</v>
      </c>
      <c r="B5048" s="27" t="s">
        <v>1770</v>
      </c>
      <c r="C5048" s="17">
        <f ca="1">_xll.DBRW($B$9,$C$17,$C$19,$C$18,C$24,$C$20,$C$21,$B5048,C$25)</f>
        <v>0</v>
      </c>
      <c r="D5048" s="17">
        <f ca="1">_xll.DBRW($B$9,$C$17,$C$19,$C$18,C$24,$C$20,$C$21,$B5048,D$25)</f>
        <v>0</v>
      </c>
      <c r="E5048" s="17">
        <f ca="1">_xll.DBRW($B$9,$C$17,$C$19,$C$18,C$24,$C$20,$C$21,$B5048,E$25)</f>
        <v>0</v>
      </c>
      <c r="F5048" s="18" t="e">
        <f t="shared" ca="1" si="390"/>
        <v>#DIV/0!</v>
      </c>
      <c r="G5048" s="17">
        <f ca="1">_xll.DBRW($B$9,$C$17,$C$19,$C$18,G$24,$C$20,$C$21,$B5048,G$25)</f>
        <v>0</v>
      </c>
      <c r="H5048" s="17">
        <f ca="1">_xll.DBRW($B$9,$C$17,$C$19,$C$18,G$24,$C$20,$C$21,$B5048,H$25)</f>
        <v>0</v>
      </c>
      <c r="I5048" s="17">
        <f ca="1">_xll.DBRW($B$9,$C$17,$C$19,$C$18,G$24,$C$20,$C$21,$B5048,I$25)</f>
        <v>0</v>
      </c>
      <c r="J5048" s="18">
        <f t="shared" ca="1" si="391"/>
        <v>0</v>
      </c>
      <c r="K5048" s="17">
        <f ca="1">_xll.DBRW($B$9,$C$17,$C$19,$C$18,K$24,$C$20,$C$21,$B5048,K$25)</f>
        <v>0</v>
      </c>
      <c r="L5048" s="17">
        <f ca="1">_xll.DBRW($B$9,$C$17,$C$19,$C$18,K$24,$C$20,$C$21,$B5048,L$25)</f>
        <v>0</v>
      </c>
      <c r="M5048" s="17">
        <f ca="1">_xll.DBRW($B$9,$C$17,$C$19,$C$18,K$24,$C$20,$C$21,$B5048,M$25)</f>
        <v>0</v>
      </c>
      <c r="N5048" s="18">
        <f t="shared" ca="1" si="392"/>
        <v>0</v>
      </c>
      <c r="O5048" s="17">
        <f ca="1">_xll.DBRW($B$9,$C$17,$C$19,$C$18,O$24,$C$20,$C$21,$B5048,O$25)</f>
        <v>0</v>
      </c>
      <c r="P5048" s="17">
        <f ca="1">_xll.DBRW($B$9,$C$17,$C$19,$C$18,O$24,$C$20,$C$21,$B5048,P$25)</f>
        <v>0</v>
      </c>
      <c r="Q5048" s="17">
        <f ca="1">_xll.DBRW($B$9,$C$17,$C$19,$C$18,O$24,$C$20,$C$21,$B5048,Q$25)</f>
        <v>0</v>
      </c>
      <c r="R5048" s="18">
        <f t="shared" ca="1" si="393"/>
        <v>0</v>
      </c>
      <c r="S5048" s="17">
        <f ca="1">_xll.DBRW($B$9,$C$17,$C$19,$C$18,S$24,$C$20,$C$21,$B5048,S$25)</f>
        <v>0</v>
      </c>
      <c r="T5048" s="17">
        <f ca="1">_xll.DBRW($B$9,$C$17,$C$19,$C$18,S$24,$C$20,$C$21,$B5048,T$25)</f>
        <v>0</v>
      </c>
      <c r="U5048" s="17">
        <f ca="1">_xll.DBRW($B$9,$C$17,$C$19,$C$18,S$24,$C$20,$C$21,$B5048,U$25)</f>
        <v>0</v>
      </c>
      <c r="V5048" s="18">
        <f t="shared" ca="1" si="394"/>
        <v>0</v>
      </c>
    </row>
    <row r="5049" spans="1:22" x14ac:dyDescent="0.25">
      <c r="A5049">
        <f ca="1">IF(_xll.TM1RPTELISCONSOLIDATED($B$26,$B5049),IF(_xll.TM1RPTELLEV($B$26,$B5049)&lt;=3,_xll.TM1RPTELLEV($B$26,$B5049),"D"),"N")</f>
        <v>3</v>
      </c>
      <c r="B5049" s="28" t="s">
        <v>6647</v>
      </c>
      <c r="C5049" s="20">
        <f ca="1">_xll.DBRW($B$9,$C$17,$C$19,$C$18,C$24,$C$20,$C$21,$B5049,C$25)</f>
        <v>0</v>
      </c>
      <c r="D5049" s="20">
        <f ca="1">_xll.DBRW($B$9,$C$17,$C$19,$C$18,C$24,$C$20,$C$21,$B5049,D$25)</f>
        <v>0</v>
      </c>
      <c r="E5049" s="20">
        <f ca="1">_xll.DBRW($B$9,$C$17,$C$19,$C$18,C$24,$C$20,$C$21,$B5049,E$25)</f>
        <v>0</v>
      </c>
      <c r="F5049" s="21" t="e">
        <f t="shared" ca="1" si="390"/>
        <v>#DIV/0!</v>
      </c>
      <c r="G5049" s="20">
        <f ca="1">_xll.DBRW($B$9,$C$17,$C$19,$C$18,G$24,$C$20,$C$21,$B5049,G$25)</f>
        <v>0</v>
      </c>
      <c r="H5049" s="20">
        <f ca="1">_xll.DBRW($B$9,$C$17,$C$19,$C$18,G$24,$C$20,$C$21,$B5049,H$25)</f>
        <v>0</v>
      </c>
      <c r="I5049" s="20">
        <f ca="1">_xll.DBRW($B$9,$C$17,$C$19,$C$18,G$24,$C$20,$C$21,$B5049,I$25)</f>
        <v>0</v>
      </c>
      <c r="J5049" s="21">
        <f t="shared" ca="1" si="391"/>
        <v>0</v>
      </c>
      <c r="K5049" s="20">
        <f ca="1">_xll.DBRW($B$9,$C$17,$C$19,$C$18,K$24,$C$20,$C$21,$B5049,K$25)</f>
        <v>0</v>
      </c>
      <c r="L5049" s="20">
        <f ca="1">_xll.DBRW($B$9,$C$17,$C$19,$C$18,K$24,$C$20,$C$21,$B5049,L$25)</f>
        <v>0</v>
      </c>
      <c r="M5049" s="20">
        <f ca="1">_xll.DBRW($B$9,$C$17,$C$19,$C$18,K$24,$C$20,$C$21,$B5049,M$25)</f>
        <v>0</v>
      </c>
      <c r="N5049" s="21">
        <f t="shared" ca="1" si="392"/>
        <v>0</v>
      </c>
      <c r="O5049" s="20">
        <f ca="1">_xll.DBRW($B$9,$C$17,$C$19,$C$18,O$24,$C$20,$C$21,$B5049,O$25)</f>
        <v>0</v>
      </c>
      <c r="P5049" s="20">
        <f ca="1">_xll.DBRW($B$9,$C$17,$C$19,$C$18,O$24,$C$20,$C$21,$B5049,P$25)</f>
        <v>0</v>
      </c>
      <c r="Q5049" s="20">
        <f ca="1">_xll.DBRW($B$9,$C$17,$C$19,$C$18,O$24,$C$20,$C$21,$B5049,Q$25)</f>
        <v>0</v>
      </c>
      <c r="R5049" s="21">
        <f t="shared" ca="1" si="393"/>
        <v>0</v>
      </c>
      <c r="S5049" s="20">
        <f ca="1">_xll.DBRW($B$9,$C$17,$C$19,$C$18,S$24,$C$20,$C$21,$B5049,S$25)</f>
        <v>0</v>
      </c>
      <c r="T5049" s="20">
        <f ca="1">_xll.DBRW($B$9,$C$17,$C$19,$C$18,S$24,$C$20,$C$21,$B5049,T$25)</f>
        <v>0</v>
      </c>
      <c r="U5049" s="20">
        <f ca="1">_xll.DBRW($B$9,$C$17,$C$19,$C$18,S$24,$C$20,$C$21,$B5049,U$25)</f>
        <v>0</v>
      </c>
      <c r="V5049" s="21">
        <f t="shared" ca="1" si="394"/>
        <v>0</v>
      </c>
    </row>
    <row r="5050" spans="1:22" x14ac:dyDescent="0.25">
      <c r="A5050" t="str">
        <f ca="1">IF(_xll.TM1RPTELISCONSOLIDATED($B$26,$B5050),IF(_xll.TM1RPTELLEV($B$26,$B5050)&lt;=3,_xll.TM1RPTELLEV($B$26,$B5050),"D"),"N")</f>
        <v>N</v>
      </c>
      <c r="B5050" s="31" t="s">
        <v>6648</v>
      </c>
      <c r="C5050" s="11">
        <f ca="1">_xll.DBRW($B$9,$C$17,$C$19,$C$18,C$24,$C$20,$C$21,$B5050,C$25)</f>
        <v>0</v>
      </c>
      <c r="D5050" s="11">
        <f ca="1">_xll.DBRW($B$9,$C$17,$C$19,$C$18,C$24,$C$20,$C$21,$B5050,D$25)</f>
        <v>0</v>
      </c>
      <c r="E5050" s="11">
        <f ca="1">_xll.DBRW($B$9,$C$17,$C$19,$C$18,C$24,$C$20,$C$21,$B5050,E$25)</f>
        <v>0</v>
      </c>
      <c r="F5050" s="12" t="e">
        <f t="shared" ca="1" si="390"/>
        <v>#DIV/0!</v>
      </c>
      <c r="G5050" s="11">
        <f ca="1">_xll.DBRW($B$9,$C$17,$C$19,$C$18,G$24,$C$20,$C$21,$B5050,G$25)</f>
        <v>0</v>
      </c>
      <c r="H5050" s="11">
        <f ca="1">_xll.DBRW($B$9,$C$17,$C$19,$C$18,G$24,$C$20,$C$21,$B5050,H$25)</f>
        <v>0</v>
      </c>
      <c r="I5050" s="11">
        <f ca="1">_xll.DBRW($B$9,$C$17,$C$19,$C$18,G$24,$C$20,$C$21,$B5050,I$25)</f>
        <v>0</v>
      </c>
      <c r="J5050" s="12">
        <f t="shared" ca="1" si="391"/>
        <v>0</v>
      </c>
      <c r="K5050" s="11">
        <f ca="1">_xll.DBRW($B$9,$C$17,$C$19,$C$18,K$24,$C$20,$C$21,$B5050,K$25)</f>
        <v>0</v>
      </c>
      <c r="L5050" s="11">
        <f ca="1">_xll.DBRW($B$9,$C$17,$C$19,$C$18,K$24,$C$20,$C$21,$B5050,L$25)</f>
        <v>0</v>
      </c>
      <c r="M5050" s="11">
        <f ca="1">_xll.DBRW($B$9,$C$17,$C$19,$C$18,K$24,$C$20,$C$21,$B5050,M$25)</f>
        <v>0</v>
      </c>
      <c r="N5050" s="12">
        <f t="shared" ca="1" si="392"/>
        <v>0</v>
      </c>
      <c r="O5050" s="11">
        <f ca="1">_xll.DBRW($B$9,$C$17,$C$19,$C$18,O$24,$C$20,$C$21,$B5050,O$25)</f>
        <v>0</v>
      </c>
      <c r="P5050" s="11">
        <f ca="1">_xll.DBRW($B$9,$C$17,$C$19,$C$18,O$24,$C$20,$C$21,$B5050,P$25)</f>
        <v>0</v>
      </c>
      <c r="Q5050" s="11">
        <f ca="1">_xll.DBRW($B$9,$C$17,$C$19,$C$18,O$24,$C$20,$C$21,$B5050,Q$25)</f>
        <v>0</v>
      </c>
      <c r="R5050" s="12">
        <f t="shared" ca="1" si="393"/>
        <v>0</v>
      </c>
      <c r="S5050" s="11">
        <f ca="1">_xll.DBRW($B$9,$C$17,$C$19,$C$18,S$24,$C$20,$C$21,$B5050,S$25)</f>
        <v>0</v>
      </c>
      <c r="T5050" s="11">
        <f ca="1">_xll.DBRW($B$9,$C$17,$C$19,$C$18,S$24,$C$20,$C$21,$B5050,T$25)</f>
        <v>0</v>
      </c>
      <c r="U5050" s="11">
        <f ca="1">_xll.DBRW($B$9,$C$17,$C$19,$C$18,S$24,$C$20,$C$21,$B5050,U$25)</f>
        <v>0</v>
      </c>
      <c r="V5050" s="12">
        <f t="shared" ca="1" si="394"/>
        <v>0</v>
      </c>
    </row>
    <row r="5051" spans="1:22" x14ac:dyDescent="0.25">
      <c r="A5051">
        <f ca="1">IF(_xll.TM1RPTELISCONSOLIDATED($B$26,$B5051),IF(_xll.TM1RPTELLEV($B$26,$B5051)&lt;=3,_xll.TM1RPTELLEV($B$26,$B5051),"D"),"N")</f>
        <v>1</v>
      </c>
      <c r="B5051" s="25" t="s">
        <v>1629</v>
      </c>
      <c r="C5051" s="8">
        <f ca="1">_xll.DBRW($B$9,$C$17,$C$19,$C$18,C$24,$C$20,$C$21,$B5051,C$25)</f>
        <v>0</v>
      </c>
      <c r="D5051" s="8">
        <f ca="1">_xll.DBRW($B$9,$C$17,$C$19,$C$18,C$24,$C$20,$C$21,$B5051,D$25)</f>
        <v>0</v>
      </c>
      <c r="E5051" s="8">
        <f ca="1">_xll.DBRW($B$9,$C$17,$C$19,$C$18,C$24,$C$20,$C$21,$B5051,E$25)</f>
        <v>0</v>
      </c>
      <c r="F5051" s="9" t="e">
        <f t="shared" ca="1" si="390"/>
        <v>#DIV/0!</v>
      </c>
      <c r="G5051" s="8">
        <f ca="1">_xll.DBRW($B$9,$C$17,$C$19,$C$18,G$24,$C$20,$C$21,$B5051,G$25)</f>
        <v>0</v>
      </c>
      <c r="H5051" s="8">
        <f ca="1">_xll.DBRW($B$9,$C$17,$C$19,$C$18,G$24,$C$20,$C$21,$B5051,H$25)</f>
        <v>0</v>
      </c>
      <c r="I5051" s="8">
        <f ca="1">_xll.DBRW($B$9,$C$17,$C$19,$C$18,G$24,$C$20,$C$21,$B5051,I$25)</f>
        <v>0</v>
      </c>
      <c r="J5051" s="9">
        <f t="shared" ca="1" si="391"/>
        <v>0</v>
      </c>
      <c r="K5051" s="8">
        <f ca="1">_xll.DBRW($B$9,$C$17,$C$19,$C$18,K$24,$C$20,$C$21,$B5051,K$25)</f>
        <v>0</v>
      </c>
      <c r="L5051" s="8">
        <f ca="1">_xll.DBRW($B$9,$C$17,$C$19,$C$18,K$24,$C$20,$C$21,$B5051,L$25)</f>
        <v>0</v>
      </c>
      <c r="M5051" s="8">
        <f ca="1">_xll.DBRW($B$9,$C$17,$C$19,$C$18,K$24,$C$20,$C$21,$B5051,M$25)</f>
        <v>0</v>
      </c>
      <c r="N5051" s="9">
        <f t="shared" ca="1" si="392"/>
        <v>0</v>
      </c>
      <c r="O5051" s="8">
        <f ca="1">_xll.DBRW($B$9,$C$17,$C$19,$C$18,O$24,$C$20,$C$21,$B5051,O$25)</f>
        <v>0</v>
      </c>
      <c r="P5051" s="8">
        <f ca="1">_xll.DBRW($B$9,$C$17,$C$19,$C$18,O$24,$C$20,$C$21,$B5051,P$25)</f>
        <v>0</v>
      </c>
      <c r="Q5051" s="8">
        <f ca="1">_xll.DBRW($B$9,$C$17,$C$19,$C$18,O$24,$C$20,$C$21,$B5051,Q$25)</f>
        <v>0</v>
      </c>
      <c r="R5051" s="9">
        <f t="shared" ca="1" si="393"/>
        <v>0</v>
      </c>
      <c r="S5051" s="8">
        <f ca="1">_xll.DBRW($B$9,$C$17,$C$19,$C$18,S$24,$C$20,$C$21,$B5051,S$25)</f>
        <v>0</v>
      </c>
      <c r="T5051" s="8">
        <f ca="1">_xll.DBRW($B$9,$C$17,$C$19,$C$18,S$24,$C$20,$C$21,$B5051,T$25)</f>
        <v>0</v>
      </c>
      <c r="U5051" s="8">
        <f ca="1">_xll.DBRW($B$9,$C$17,$C$19,$C$18,S$24,$C$20,$C$21,$B5051,U$25)</f>
        <v>0</v>
      </c>
      <c r="V5051" s="9">
        <f t="shared" ca="1" si="394"/>
        <v>0</v>
      </c>
    </row>
    <row r="5052" spans="1:22" x14ac:dyDescent="0.25">
      <c r="A5052">
        <f ca="1">IF(_xll.TM1RPTELISCONSOLIDATED($B$26,$B5052),IF(_xll.TM1RPTELLEV($B$26,$B5052)&lt;=3,_xll.TM1RPTELLEV($B$26,$B5052),"D"),"N")</f>
        <v>2</v>
      </c>
      <c r="B5052" s="27" t="s">
        <v>6649</v>
      </c>
      <c r="C5052" s="17">
        <f ca="1">_xll.DBRW($B$9,$C$17,$C$19,$C$18,C$24,$C$20,$C$21,$B5052,C$25)</f>
        <v>0</v>
      </c>
      <c r="D5052" s="17">
        <f ca="1">_xll.DBRW($B$9,$C$17,$C$19,$C$18,C$24,$C$20,$C$21,$B5052,D$25)</f>
        <v>0</v>
      </c>
      <c r="E5052" s="17">
        <f ca="1">_xll.DBRW($B$9,$C$17,$C$19,$C$18,C$24,$C$20,$C$21,$B5052,E$25)</f>
        <v>0</v>
      </c>
      <c r="F5052" s="18" t="e">
        <f t="shared" ca="1" si="390"/>
        <v>#DIV/0!</v>
      </c>
      <c r="G5052" s="17">
        <f ca="1">_xll.DBRW($B$9,$C$17,$C$19,$C$18,G$24,$C$20,$C$21,$B5052,G$25)</f>
        <v>0</v>
      </c>
      <c r="H5052" s="17">
        <f ca="1">_xll.DBRW($B$9,$C$17,$C$19,$C$18,G$24,$C$20,$C$21,$B5052,H$25)</f>
        <v>0</v>
      </c>
      <c r="I5052" s="17">
        <f ca="1">_xll.DBRW($B$9,$C$17,$C$19,$C$18,G$24,$C$20,$C$21,$B5052,I$25)</f>
        <v>0</v>
      </c>
      <c r="J5052" s="18">
        <f t="shared" ca="1" si="391"/>
        <v>0</v>
      </c>
      <c r="K5052" s="17">
        <f ca="1">_xll.DBRW($B$9,$C$17,$C$19,$C$18,K$24,$C$20,$C$21,$B5052,K$25)</f>
        <v>0</v>
      </c>
      <c r="L5052" s="17">
        <f ca="1">_xll.DBRW($B$9,$C$17,$C$19,$C$18,K$24,$C$20,$C$21,$B5052,L$25)</f>
        <v>0</v>
      </c>
      <c r="M5052" s="17">
        <f ca="1">_xll.DBRW($B$9,$C$17,$C$19,$C$18,K$24,$C$20,$C$21,$B5052,M$25)</f>
        <v>0</v>
      </c>
      <c r="N5052" s="18">
        <f t="shared" ca="1" si="392"/>
        <v>0</v>
      </c>
      <c r="O5052" s="17">
        <f ca="1">_xll.DBRW($B$9,$C$17,$C$19,$C$18,O$24,$C$20,$C$21,$B5052,O$25)</f>
        <v>0</v>
      </c>
      <c r="P5052" s="17">
        <f ca="1">_xll.DBRW($B$9,$C$17,$C$19,$C$18,O$24,$C$20,$C$21,$B5052,P$25)</f>
        <v>0</v>
      </c>
      <c r="Q5052" s="17">
        <f ca="1">_xll.DBRW($B$9,$C$17,$C$19,$C$18,O$24,$C$20,$C$21,$B5052,Q$25)</f>
        <v>0</v>
      </c>
      <c r="R5052" s="18">
        <f t="shared" ca="1" si="393"/>
        <v>0</v>
      </c>
      <c r="S5052" s="17">
        <f ca="1">_xll.DBRW($B$9,$C$17,$C$19,$C$18,S$24,$C$20,$C$21,$B5052,S$25)</f>
        <v>0</v>
      </c>
      <c r="T5052" s="17">
        <f ca="1">_xll.DBRW($B$9,$C$17,$C$19,$C$18,S$24,$C$20,$C$21,$B5052,T$25)</f>
        <v>0</v>
      </c>
      <c r="U5052" s="17">
        <f ca="1">_xll.DBRW($B$9,$C$17,$C$19,$C$18,S$24,$C$20,$C$21,$B5052,U$25)</f>
        <v>0</v>
      </c>
      <c r="V5052" s="18">
        <f t="shared" ca="1" si="394"/>
        <v>0</v>
      </c>
    </row>
    <row r="5053" spans="1:22" x14ac:dyDescent="0.25">
      <c r="A5053">
        <f ca="1">IF(_xll.TM1RPTELISCONSOLIDATED($B$26,$B5053),IF(_xll.TM1RPTELLEV($B$26,$B5053)&lt;=3,_xll.TM1RPTELLEV($B$26,$B5053),"D"),"N")</f>
        <v>3</v>
      </c>
      <c r="B5053" s="28" t="s">
        <v>6650</v>
      </c>
      <c r="C5053" s="20">
        <f ca="1">_xll.DBRW($B$9,$C$17,$C$19,$C$18,C$24,$C$20,$C$21,$B5053,C$25)</f>
        <v>0</v>
      </c>
      <c r="D5053" s="20">
        <f ca="1">_xll.DBRW($B$9,$C$17,$C$19,$C$18,C$24,$C$20,$C$21,$B5053,D$25)</f>
        <v>0</v>
      </c>
      <c r="E5053" s="20">
        <f ca="1">_xll.DBRW($B$9,$C$17,$C$19,$C$18,C$24,$C$20,$C$21,$B5053,E$25)</f>
        <v>0</v>
      </c>
      <c r="F5053" s="21" t="e">
        <f t="shared" ca="1" si="390"/>
        <v>#DIV/0!</v>
      </c>
      <c r="G5053" s="20">
        <f ca="1">_xll.DBRW($B$9,$C$17,$C$19,$C$18,G$24,$C$20,$C$21,$B5053,G$25)</f>
        <v>0</v>
      </c>
      <c r="H5053" s="20">
        <f ca="1">_xll.DBRW($B$9,$C$17,$C$19,$C$18,G$24,$C$20,$C$21,$B5053,H$25)</f>
        <v>0</v>
      </c>
      <c r="I5053" s="20">
        <f ca="1">_xll.DBRW($B$9,$C$17,$C$19,$C$18,G$24,$C$20,$C$21,$B5053,I$25)</f>
        <v>0</v>
      </c>
      <c r="J5053" s="21">
        <f t="shared" ca="1" si="391"/>
        <v>0</v>
      </c>
      <c r="K5053" s="20">
        <f ca="1">_xll.DBRW($B$9,$C$17,$C$19,$C$18,K$24,$C$20,$C$21,$B5053,K$25)</f>
        <v>0</v>
      </c>
      <c r="L5053" s="20">
        <f ca="1">_xll.DBRW($B$9,$C$17,$C$19,$C$18,K$24,$C$20,$C$21,$B5053,L$25)</f>
        <v>0</v>
      </c>
      <c r="M5053" s="20">
        <f ca="1">_xll.DBRW($B$9,$C$17,$C$19,$C$18,K$24,$C$20,$C$21,$B5053,M$25)</f>
        <v>0</v>
      </c>
      <c r="N5053" s="21">
        <f t="shared" ca="1" si="392"/>
        <v>0</v>
      </c>
      <c r="O5053" s="20">
        <f ca="1">_xll.DBRW($B$9,$C$17,$C$19,$C$18,O$24,$C$20,$C$21,$B5053,O$25)</f>
        <v>0</v>
      </c>
      <c r="P5053" s="20">
        <f ca="1">_xll.DBRW($B$9,$C$17,$C$19,$C$18,O$24,$C$20,$C$21,$B5053,P$25)</f>
        <v>0</v>
      </c>
      <c r="Q5053" s="20">
        <f ca="1">_xll.DBRW($B$9,$C$17,$C$19,$C$18,O$24,$C$20,$C$21,$B5053,Q$25)</f>
        <v>0</v>
      </c>
      <c r="R5053" s="21">
        <f t="shared" ca="1" si="393"/>
        <v>0</v>
      </c>
      <c r="S5053" s="20">
        <f ca="1">_xll.DBRW($B$9,$C$17,$C$19,$C$18,S$24,$C$20,$C$21,$B5053,S$25)</f>
        <v>0</v>
      </c>
      <c r="T5053" s="20">
        <f ca="1">_xll.DBRW($B$9,$C$17,$C$19,$C$18,S$24,$C$20,$C$21,$B5053,T$25)</f>
        <v>0</v>
      </c>
      <c r="U5053" s="20">
        <f ca="1">_xll.DBRW($B$9,$C$17,$C$19,$C$18,S$24,$C$20,$C$21,$B5053,U$25)</f>
        <v>0</v>
      </c>
      <c r="V5053" s="21">
        <f t="shared" ca="1" si="394"/>
        <v>0</v>
      </c>
    </row>
    <row r="5054" spans="1:22" x14ac:dyDescent="0.25">
      <c r="A5054" t="str">
        <f ca="1">IF(_xll.TM1RPTELISCONSOLIDATED($B$26,$B5054),IF(_xll.TM1RPTELLEV($B$26,$B5054)&lt;=3,_xll.TM1RPTELLEV($B$26,$B5054),"D"),"N")</f>
        <v>N</v>
      </c>
      <c r="B5054" s="31" t="s">
        <v>6651</v>
      </c>
      <c r="C5054" s="11">
        <f ca="1">_xll.DBRW($B$9,$C$17,$C$19,$C$18,C$24,$C$20,$C$21,$B5054,C$25)</f>
        <v>0</v>
      </c>
      <c r="D5054" s="11">
        <f ca="1">_xll.DBRW($B$9,$C$17,$C$19,$C$18,C$24,$C$20,$C$21,$B5054,D$25)</f>
        <v>0</v>
      </c>
      <c r="E5054" s="11">
        <f ca="1">_xll.DBRW($B$9,$C$17,$C$19,$C$18,C$24,$C$20,$C$21,$B5054,E$25)</f>
        <v>0</v>
      </c>
      <c r="F5054" s="12" t="e">
        <f t="shared" ca="1" si="390"/>
        <v>#DIV/0!</v>
      </c>
      <c r="G5054" s="11">
        <f ca="1">_xll.DBRW($B$9,$C$17,$C$19,$C$18,G$24,$C$20,$C$21,$B5054,G$25)</f>
        <v>0</v>
      </c>
      <c r="H5054" s="11">
        <f ca="1">_xll.DBRW($B$9,$C$17,$C$19,$C$18,G$24,$C$20,$C$21,$B5054,H$25)</f>
        <v>0</v>
      </c>
      <c r="I5054" s="11">
        <f ca="1">_xll.DBRW($B$9,$C$17,$C$19,$C$18,G$24,$C$20,$C$21,$B5054,I$25)</f>
        <v>0</v>
      </c>
      <c r="J5054" s="12">
        <f t="shared" ca="1" si="391"/>
        <v>0</v>
      </c>
      <c r="K5054" s="11">
        <f ca="1">_xll.DBRW($B$9,$C$17,$C$19,$C$18,K$24,$C$20,$C$21,$B5054,K$25)</f>
        <v>0</v>
      </c>
      <c r="L5054" s="11">
        <f ca="1">_xll.DBRW($B$9,$C$17,$C$19,$C$18,K$24,$C$20,$C$21,$B5054,L$25)</f>
        <v>0</v>
      </c>
      <c r="M5054" s="11">
        <f ca="1">_xll.DBRW($B$9,$C$17,$C$19,$C$18,K$24,$C$20,$C$21,$B5054,M$25)</f>
        <v>0</v>
      </c>
      <c r="N5054" s="12">
        <f t="shared" ca="1" si="392"/>
        <v>0</v>
      </c>
      <c r="O5054" s="11">
        <f ca="1">_xll.DBRW($B$9,$C$17,$C$19,$C$18,O$24,$C$20,$C$21,$B5054,O$25)</f>
        <v>0</v>
      </c>
      <c r="P5054" s="11">
        <f ca="1">_xll.DBRW($B$9,$C$17,$C$19,$C$18,O$24,$C$20,$C$21,$B5054,P$25)</f>
        <v>0</v>
      </c>
      <c r="Q5054" s="11">
        <f ca="1">_xll.DBRW($B$9,$C$17,$C$19,$C$18,O$24,$C$20,$C$21,$B5054,Q$25)</f>
        <v>0</v>
      </c>
      <c r="R5054" s="12">
        <f t="shared" ca="1" si="393"/>
        <v>0</v>
      </c>
      <c r="S5054" s="11">
        <f ca="1">_xll.DBRW($B$9,$C$17,$C$19,$C$18,S$24,$C$20,$C$21,$B5054,S$25)</f>
        <v>0</v>
      </c>
      <c r="T5054" s="11">
        <f ca="1">_xll.DBRW($B$9,$C$17,$C$19,$C$18,S$24,$C$20,$C$21,$B5054,T$25)</f>
        <v>0</v>
      </c>
      <c r="U5054" s="11">
        <f ca="1">_xll.DBRW($B$9,$C$17,$C$19,$C$18,S$24,$C$20,$C$21,$B5054,U$25)</f>
        <v>0</v>
      </c>
      <c r="V5054" s="12">
        <f t="shared" ca="1" si="394"/>
        <v>0</v>
      </c>
    </row>
    <row r="5055" spans="1:22" x14ac:dyDescent="0.25">
      <c r="A5055" t="str">
        <f ca="1">IF(_xll.TM1RPTELISCONSOLIDATED($B$26,$B5055),IF(_xll.TM1RPTELLEV($B$26,$B5055)&lt;=3,_xll.TM1RPTELLEV($B$26,$B5055),"D"),"N")</f>
        <v>N</v>
      </c>
      <c r="B5055" s="31" t="s">
        <v>6652</v>
      </c>
      <c r="C5055" s="11">
        <f ca="1">_xll.DBRW($B$9,$C$17,$C$19,$C$18,C$24,$C$20,$C$21,$B5055,C$25)</f>
        <v>0</v>
      </c>
      <c r="D5055" s="11">
        <f ca="1">_xll.DBRW($B$9,$C$17,$C$19,$C$18,C$24,$C$20,$C$21,$B5055,D$25)</f>
        <v>0</v>
      </c>
      <c r="E5055" s="11">
        <f ca="1">_xll.DBRW($B$9,$C$17,$C$19,$C$18,C$24,$C$20,$C$21,$B5055,E$25)</f>
        <v>0</v>
      </c>
      <c r="F5055" s="12" t="e">
        <f t="shared" ca="1" si="390"/>
        <v>#DIV/0!</v>
      </c>
      <c r="G5055" s="11">
        <f ca="1">_xll.DBRW($B$9,$C$17,$C$19,$C$18,G$24,$C$20,$C$21,$B5055,G$25)</f>
        <v>0</v>
      </c>
      <c r="H5055" s="11">
        <f ca="1">_xll.DBRW($B$9,$C$17,$C$19,$C$18,G$24,$C$20,$C$21,$B5055,H$25)</f>
        <v>0</v>
      </c>
      <c r="I5055" s="11">
        <f ca="1">_xll.DBRW($B$9,$C$17,$C$19,$C$18,G$24,$C$20,$C$21,$B5055,I$25)</f>
        <v>0</v>
      </c>
      <c r="J5055" s="12">
        <f t="shared" ca="1" si="391"/>
        <v>0</v>
      </c>
      <c r="K5055" s="11">
        <f ca="1">_xll.DBRW($B$9,$C$17,$C$19,$C$18,K$24,$C$20,$C$21,$B5055,K$25)</f>
        <v>0</v>
      </c>
      <c r="L5055" s="11">
        <f ca="1">_xll.DBRW($B$9,$C$17,$C$19,$C$18,K$24,$C$20,$C$21,$B5055,L$25)</f>
        <v>0</v>
      </c>
      <c r="M5055" s="11">
        <f ca="1">_xll.DBRW($B$9,$C$17,$C$19,$C$18,K$24,$C$20,$C$21,$B5055,M$25)</f>
        <v>0</v>
      </c>
      <c r="N5055" s="12">
        <f t="shared" ca="1" si="392"/>
        <v>0</v>
      </c>
      <c r="O5055" s="11">
        <f ca="1">_xll.DBRW($B$9,$C$17,$C$19,$C$18,O$24,$C$20,$C$21,$B5055,O$25)</f>
        <v>0</v>
      </c>
      <c r="P5055" s="11">
        <f ca="1">_xll.DBRW($B$9,$C$17,$C$19,$C$18,O$24,$C$20,$C$21,$B5055,P$25)</f>
        <v>0</v>
      </c>
      <c r="Q5055" s="11">
        <f ca="1">_xll.DBRW($B$9,$C$17,$C$19,$C$18,O$24,$C$20,$C$21,$B5055,Q$25)</f>
        <v>0</v>
      </c>
      <c r="R5055" s="12">
        <f t="shared" ca="1" si="393"/>
        <v>0</v>
      </c>
      <c r="S5055" s="11">
        <f ca="1">_xll.DBRW($B$9,$C$17,$C$19,$C$18,S$24,$C$20,$C$21,$B5055,S$25)</f>
        <v>0</v>
      </c>
      <c r="T5055" s="11">
        <f ca="1">_xll.DBRW($B$9,$C$17,$C$19,$C$18,S$24,$C$20,$C$21,$B5055,T$25)</f>
        <v>0</v>
      </c>
      <c r="U5055" s="11">
        <f ca="1">_xll.DBRW($B$9,$C$17,$C$19,$C$18,S$24,$C$20,$C$21,$B5055,U$25)</f>
        <v>0</v>
      </c>
      <c r="V5055" s="12">
        <f t="shared" ca="1" si="394"/>
        <v>0</v>
      </c>
    </row>
    <row r="5056" spans="1:22" x14ac:dyDescent="0.25">
      <c r="A5056" t="str">
        <f ca="1">IF(_xll.TM1RPTELISCONSOLIDATED($B$26,$B5056),IF(_xll.TM1RPTELLEV($B$26,$B5056)&lt;=3,_xll.TM1RPTELLEV($B$26,$B5056),"D"),"N")</f>
        <v>N</v>
      </c>
      <c r="B5056" s="31" t="s">
        <v>6653</v>
      </c>
      <c r="C5056" s="11">
        <f ca="1">_xll.DBRW($B$9,$C$17,$C$19,$C$18,C$24,$C$20,$C$21,$B5056,C$25)</f>
        <v>0</v>
      </c>
      <c r="D5056" s="11">
        <f ca="1">_xll.DBRW($B$9,$C$17,$C$19,$C$18,C$24,$C$20,$C$21,$B5056,D$25)</f>
        <v>0</v>
      </c>
      <c r="E5056" s="11">
        <f ca="1">_xll.DBRW($B$9,$C$17,$C$19,$C$18,C$24,$C$20,$C$21,$B5056,E$25)</f>
        <v>0</v>
      </c>
      <c r="F5056" s="12" t="e">
        <f t="shared" ca="1" si="390"/>
        <v>#DIV/0!</v>
      </c>
      <c r="G5056" s="11">
        <f ca="1">_xll.DBRW($B$9,$C$17,$C$19,$C$18,G$24,$C$20,$C$21,$B5056,G$25)</f>
        <v>0</v>
      </c>
      <c r="H5056" s="11">
        <f ca="1">_xll.DBRW($B$9,$C$17,$C$19,$C$18,G$24,$C$20,$C$21,$B5056,H$25)</f>
        <v>0</v>
      </c>
      <c r="I5056" s="11">
        <f ca="1">_xll.DBRW($B$9,$C$17,$C$19,$C$18,G$24,$C$20,$C$21,$B5056,I$25)</f>
        <v>0</v>
      </c>
      <c r="J5056" s="12">
        <f t="shared" ca="1" si="391"/>
        <v>0</v>
      </c>
      <c r="K5056" s="11">
        <f ca="1">_xll.DBRW($B$9,$C$17,$C$19,$C$18,K$24,$C$20,$C$21,$B5056,K$25)</f>
        <v>0</v>
      </c>
      <c r="L5056" s="11">
        <f ca="1">_xll.DBRW($B$9,$C$17,$C$19,$C$18,K$24,$C$20,$C$21,$B5056,L$25)</f>
        <v>0</v>
      </c>
      <c r="M5056" s="11">
        <f ca="1">_xll.DBRW($B$9,$C$17,$C$19,$C$18,K$24,$C$20,$C$21,$B5056,M$25)</f>
        <v>0</v>
      </c>
      <c r="N5056" s="12">
        <f t="shared" ca="1" si="392"/>
        <v>0</v>
      </c>
      <c r="O5056" s="11">
        <f ca="1">_xll.DBRW($B$9,$C$17,$C$19,$C$18,O$24,$C$20,$C$21,$B5056,O$25)</f>
        <v>0</v>
      </c>
      <c r="P5056" s="11">
        <f ca="1">_xll.DBRW($B$9,$C$17,$C$19,$C$18,O$24,$C$20,$C$21,$B5056,P$25)</f>
        <v>0</v>
      </c>
      <c r="Q5056" s="11">
        <f ca="1">_xll.DBRW($B$9,$C$17,$C$19,$C$18,O$24,$C$20,$C$21,$B5056,Q$25)</f>
        <v>0</v>
      </c>
      <c r="R5056" s="12">
        <f t="shared" ca="1" si="393"/>
        <v>0</v>
      </c>
      <c r="S5056" s="11">
        <f ca="1">_xll.DBRW($B$9,$C$17,$C$19,$C$18,S$24,$C$20,$C$21,$B5056,S$25)</f>
        <v>0</v>
      </c>
      <c r="T5056" s="11">
        <f ca="1">_xll.DBRW($B$9,$C$17,$C$19,$C$18,S$24,$C$20,$C$21,$B5056,T$25)</f>
        <v>0</v>
      </c>
      <c r="U5056" s="11">
        <f ca="1">_xll.DBRW($B$9,$C$17,$C$19,$C$18,S$24,$C$20,$C$21,$B5056,U$25)</f>
        <v>0</v>
      </c>
      <c r="V5056" s="12">
        <f t="shared" ca="1" si="394"/>
        <v>0</v>
      </c>
    </row>
    <row r="5057" spans="1:22" x14ac:dyDescent="0.25">
      <c r="A5057" t="str">
        <f ca="1">IF(_xll.TM1RPTELISCONSOLIDATED($B$26,$B5057),IF(_xll.TM1RPTELLEV($B$26,$B5057)&lt;=3,_xll.TM1RPTELLEV($B$26,$B5057),"D"),"N")</f>
        <v>N</v>
      </c>
      <c r="B5057" s="31" t="s">
        <v>6654</v>
      </c>
      <c r="C5057" s="11">
        <f ca="1">_xll.DBRW($B$9,$C$17,$C$19,$C$18,C$24,$C$20,$C$21,$B5057,C$25)</f>
        <v>0</v>
      </c>
      <c r="D5057" s="11">
        <f ca="1">_xll.DBRW($B$9,$C$17,$C$19,$C$18,C$24,$C$20,$C$21,$B5057,D$25)</f>
        <v>0</v>
      </c>
      <c r="E5057" s="11">
        <f ca="1">_xll.DBRW($B$9,$C$17,$C$19,$C$18,C$24,$C$20,$C$21,$B5057,E$25)</f>
        <v>0</v>
      </c>
      <c r="F5057" s="12" t="e">
        <f t="shared" ca="1" si="390"/>
        <v>#DIV/0!</v>
      </c>
      <c r="G5057" s="11">
        <f ca="1">_xll.DBRW($B$9,$C$17,$C$19,$C$18,G$24,$C$20,$C$21,$B5057,G$25)</f>
        <v>0</v>
      </c>
      <c r="H5057" s="11">
        <f ca="1">_xll.DBRW($B$9,$C$17,$C$19,$C$18,G$24,$C$20,$C$21,$B5057,H$25)</f>
        <v>0</v>
      </c>
      <c r="I5057" s="11">
        <f ca="1">_xll.DBRW($B$9,$C$17,$C$19,$C$18,G$24,$C$20,$C$21,$B5057,I$25)</f>
        <v>0</v>
      </c>
      <c r="J5057" s="12">
        <f t="shared" ca="1" si="391"/>
        <v>0</v>
      </c>
      <c r="K5057" s="11">
        <f ca="1">_xll.DBRW($B$9,$C$17,$C$19,$C$18,K$24,$C$20,$C$21,$B5057,K$25)</f>
        <v>0</v>
      </c>
      <c r="L5057" s="11">
        <f ca="1">_xll.DBRW($B$9,$C$17,$C$19,$C$18,K$24,$C$20,$C$21,$B5057,L$25)</f>
        <v>0</v>
      </c>
      <c r="M5057" s="11">
        <f ca="1">_xll.DBRW($B$9,$C$17,$C$19,$C$18,K$24,$C$20,$C$21,$B5057,M$25)</f>
        <v>0</v>
      </c>
      <c r="N5057" s="12">
        <f t="shared" ca="1" si="392"/>
        <v>0</v>
      </c>
      <c r="O5057" s="11">
        <f ca="1">_xll.DBRW($B$9,$C$17,$C$19,$C$18,O$24,$C$20,$C$21,$B5057,O$25)</f>
        <v>0</v>
      </c>
      <c r="P5057" s="11">
        <f ca="1">_xll.DBRW($B$9,$C$17,$C$19,$C$18,O$24,$C$20,$C$21,$B5057,P$25)</f>
        <v>0</v>
      </c>
      <c r="Q5057" s="11">
        <f ca="1">_xll.DBRW($B$9,$C$17,$C$19,$C$18,O$24,$C$20,$C$21,$B5057,Q$25)</f>
        <v>0</v>
      </c>
      <c r="R5057" s="12">
        <f t="shared" ca="1" si="393"/>
        <v>0</v>
      </c>
      <c r="S5057" s="11">
        <f ca="1">_xll.DBRW($B$9,$C$17,$C$19,$C$18,S$24,$C$20,$C$21,$B5057,S$25)</f>
        <v>0</v>
      </c>
      <c r="T5057" s="11">
        <f ca="1">_xll.DBRW($B$9,$C$17,$C$19,$C$18,S$24,$C$20,$C$21,$B5057,T$25)</f>
        <v>0</v>
      </c>
      <c r="U5057" s="11">
        <f ca="1">_xll.DBRW($B$9,$C$17,$C$19,$C$18,S$24,$C$20,$C$21,$B5057,U$25)</f>
        <v>0</v>
      </c>
      <c r="V5057" s="12">
        <f t="shared" ca="1" si="394"/>
        <v>0</v>
      </c>
    </row>
    <row r="5058" spans="1:22" x14ac:dyDescent="0.25">
      <c r="A5058" t="str">
        <f ca="1">IF(_xll.TM1RPTELISCONSOLIDATED($B$26,$B5058),IF(_xll.TM1RPTELLEV($B$26,$B5058)&lt;=3,_xll.TM1RPTELLEV($B$26,$B5058),"D"),"N")</f>
        <v>N</v>
      </c>
      <c r="B5058" s="31" t="s">
        <v>6655</v>
      </c>
      <c r="C5058" s="11">
        <f ca="1">_xll.DBRW($B$9,$C$17,$C$19,$C$18,C$24,$C$20,$C$21,$B5058,C$25)</f>
        <v>0</v>
      </c>
      <c r="D5058" s="11">
        <f ca="1">_xll.DBRW($B$9,$C$17,$C$19,$C$18,C$24,$C$20,$C$21,$B5058,D$25)</f>
        <v>0</v>
      </c>
      <c r="E5058" s="11">
        <f ca="1">_xll.DBRW($B$9,$C$17,$C$19,$C$18,C$24,$C$20,$C$21,$B5058,E$25)</f>
        <v>0</v>
      </c>
      <c r="F5058" s="12" t="e">
        <f t="shared" ca="1" si="390"/>
        <v>#DIV/0!</v>
      </c>
      <c r="G5058" s="11">
        <f ca="1">_xll.DBRW($B$9,$C$17,$C$19,$C$18,G$24,$C$20,$C$21,$B5058,G$25)</f>
        <v>0</v>
      </c>
      <c r="H5058" s="11">
        <f ca="1">_xll.DBRW($B$9,$C$17,$C$19,$C$18,G$24,$C$20,$C$21,$B5058,H$25)</f>
        <v>0</v>
      </c>
      <c r="I5058" s="11">
        <f ca="1">_xll.DBRW($B$9,$C$17,$C$19,$C$18,G$24,$C$20,$C$21,$B5058,I$25)</f>
        <v>0</v>
      </c>
      <c r="J5058" s="12">
        <f t="shared" ca="1" si="391"/>
        <v>0</v>
      </c>
      <c r="K5058" s="11">
        <f ca="1">_xll.DBRW($B$9,$C$17,$C$19,$C$18,K$24,$C$20,$C$21,$B5058,K$25)</f>
        <v>0</v>
      </c>
      <c r="L5058" s="11">
        <f ca="1">_xll.DBRW($B$9,$C$17,$C$19,$C$18,K$24,$C$20,$C$21,$B5058,L$25)</f>
        <v>0</v>
      </c>
      <c r="M5058" s="11">
        <f ca="1">_xll.DBRW($B$9,$C$17,$C$19,$C$18,K$24,$C$20,$C$21,$B5058,M$25)</f>
        <v>0</v>
      </c>
      <c r="N5058" s="12">
        <f t="shared" ca="1" si="392"/>
        <v>0</v>
      </c>
      <c r="O5058" s="11">
        <f ca="1">_xll.DBRW($B$9,$C$17,$C$19,$C$18,O$24,$C$20,$C$21,$B5058,O$25)</f>
        <v>0</v>
      </c>
      <c r="P5058" s="11">
        <f ca="1">_xll.DBRW($B$9,$C$17,$C$19,$C$18,O$24,$C$20,$C$21,$B5058,P$25)</f>
        <v>0</v>
      </c>
      <c r="Q5058" s="11">
        <f ca="1">_xll.DBRW($B$9,$C$17,$C$19,$C$18,O$24,$C$20,$C$21,$B5058,Q$25)</f>
        <v>0</v>
      </c>
      <c r="R5058" s="12">
        <f t="shared" ca="1" si="393"/>
        <v>0</v>
      </c>
      <c r="S5058" s="11">
        <f ca="1">_xll.DBRW($B$9,$C$17,$C$19,$C$18,S$24,$C$20,$C$21,$B5058,S$25)</f>
        <v>0</v>
      </c>
      <c r="T5058" s="11">
        <f ca="1">_xll.DBRW($B$9,$C$17,$C$19,$C$18,S$24,$C$20,$C$21,$B5058,T$25)</f>
        <v>0</v>
      </c>
      <c r="U5058" s="11">
        <f ca="1">_xll.DBRW($B$9,$C$17,$C$19,$C$18,S$24,$C$20,$C$21,$B5058,U$25)</f>
        <v>0</v>
      </c>
      <c r="V5058" s="12">
        <f t="shared" ca="1" si="394"/>
        <v>0</v>
      </c>
    </row>
    <row r="5059" spans="1:22" x14ac:dyDescent="0.25">
      <c r="A5059" t="str">
        <f ca="1">IF(_xll.TM1RPTELISCONSOLIDATED($B$26,$B5059),IF(_xll.TM1RPTELLEV($B$26,$B5059)&lt;=3,_xll.TM1RPTELLEV($B$26,$B5059),"D"),"N")</f>
        <v>N</v>
      </c>
      <c r="B5059" s="31" t="s">
        <v>6656</v>
      </c>
      <c r="C5059" s="11">
        <f ca="1">_xll.DBRW($B$9,$C$17,$C$19,$C$18,C$24,$C$20,$C$21,$B5059,C$25)</f>
        <v>0</v>
      </c>
      <c r="D5059" s="11">
        <f ca="1">_xll.DBRW($B$9,$C$17,$C$19,$C$18,C$24,$C$20,$C$21,$B5059,D$25)</f>
        <v>0</v>
      </c>
      <c r="E5059" s="11">
        <f ca="1">_xll.DBRW($B$9,$C$17,$C$19,$C$18,C$24,$C$20,$C$21,$B5059,E$25)</f>
        <v>0</v>
      </c>
      <c r="F5059" s="12" t="e">
        <f t="shared" ca="1" si="390"/>
        <v>#DIV/0!</v>
      </c>
      <c r="G5059" s="11">
        <f ca="1">_xll.DBRW($B$9,$C$17,$C$19,$C$18,G$24,$C$20,$C$21,$B5059,G$25)</f>
        <v>0</v>
      </c>
      <c r="H5059" s="11">
        <f ca="1">_xll.DBRW($B$9,$C$17,$C$19,$C$18,G$24,$C$20,$C$21,$B5059,H$25)</f>
        <v>0</v>
      </c>
      <c r="I5059" s="11">
        <f ca="1">_xll.DBRW($B$9,$C$17,$C$19,$C$18,G$24,$C$20,$C$21,$B5059,I$25)</f>
        <v>0</v>
      </c>
      <c r="J5059" s="12">
        <f t="shared" ca="1" si="391"/>
        <v>0</v>
      </c>
      <c r="K5059" s="11">
        <f ca="1">_xll.DBRW($B$9,$C$17,$C$19,$C$18,K$24,$C$20,$C$21,$B5059,K$25)</f>
        <v>0</v>
      </c>
      <c r="L5059" s="11">
        <f ca="1">_xll.DBRW($B$9,$C$17,$C$19,$C$18,K$24,$C$20,$C$21,$B5059,L$25)</f>
        <v>0</v>
      </c>
      <c r="M5059" s="11">
        <f ca="1">_xll.DBRW($B$9,$C$17,$C$19,$C$18,K$24,$C$20,$C$21,$B5059,M$25)</f>
        <v>0</v>
      </c>
      <c r="N5059" s="12">
        <f t="shared" ca="1" si="392"/>
        <v>0</v>
      </c>
      <c r="O5059" s="11">
        <f ca="1">_xll.DBRW($B$9,$C$17,$C$19,$C$18,O$24,$C$20,$C$21,$B5059,O$25)</f>
        <v>0</v>
      </c>
      <c r="P5059" s="11">
        <f ca="1">_xll.DBRW($B$9,$C$17,$C$19,$C$18,O$24,$C$20,$C$21,$B5059,P$25)</f>
        <v>0</v>
      </c>
      <c r="Q5059" s="11">
        <f ca="1">_xll.DBRW($B$9,$C$17,$C$19,$C$18,O$24,$C$20,$C$21,$B5059,Q$25)</f>
        <v>0</v>
      </c>
      <c r="R5059" s="12">
        <f t="shared" ca="1" si="393"/>
        <v>0</v>
      </c>
      <c r="S5059" s="11">
        <f ca="1">_xll.DBRW($B$9,$C$17,$C$19,$C$18,S$24,$C$20,$C$21,$B5059,S$25)</f>
        <v>0</v>
      </c>
      <c r="T5059" s="11">
        <f ca="1">_xll.DBRW($B$9,$C$17,$C$19,$C$18,S$24,$C$20,$C$21,$B5059,T$25)</f>
        <v>0</v>
      </c>
      <c r="U5059" s="11">
        <f ca="1">_xll.DBRW($B$9,$C$17,$C$19,$C$18,S$24,$C$20,$C$21,$B5059,U$25)</f>
        <v>0</v>
      </c>
      <c r="V5059" s="12">
        <f t="shared" ca="1" si="394"/>
        <v>0</v>
      </c>
    </row>
    <row r="5060" spans="1:22" x14ac:dyDescent="0.25">
      <c r="A5060" t="str">
        <f ca="1">IF(_xll.TM1RPTELISCONSOLIDATED($B$26,$B5060),IF(_xll.TM1RPTELLEV($B$26,$B5060)&lt;=3,_xll.TM1RPTELLEV($B$26,$B5060),"D"),"N")</f>
        <v>N</v>
      </c>
      <c r="B5060" s="31" t="s">
        <v>6657</v>
      </c>
      <c r="C5060" s="11">
        <f ca="1">_xll.DBRW($B$9,$C$17,$C$19,$C$18,C$24,$C$20,$C$21,$B5060,C$25)</f>
        <v>0</v>
      </c>
      <c r="D5060" s="11">
        <f ca="1">_xll.DBRW($B$9,$C$17,$C$19,$C$18,C$24,$C$20,$C$21,$B5060,D$25)</f>
        <v>0</v>
      </c>
      <c r="E5060" s="11">
        <f ca="1">_xll.DBRW($B$9,$C$17,$C$19,$C$18,C$24,$C$20,$C$21,$B5060,E$25)</f>
        <v>0</v>
      </c>
      <c r="F5060" s="12" t="e">
        <f t="shared" ca="1" si="390"/>
        <v>#DIV/0!</v>
      </c>
      <c r="G5060" s="11">
        <f ca="1">_xll.DBRW($B$9,$C$17,$C$19,$C$18,G$24,$C$20,$C$21,$B5060,G$25)</f>
        <v>0</v>
      </c>
      <c r="H5060" s="11">
        <f ca="1">_xll.DBRW($B$9,$C$17,$C$19,$C$18,G$24,$C$20,$C$21,$B5060,H$25)</f>
        <v>0</v>
      </c>
      <c r="I5060" s="11">
        <f ca="1">_xll.DBRW($B$9,$C$17,$C$19,$C$18,G$24,$C$20,$C$21,$B5060,I$25)</f>
        <v>0</v>
      </c>
      <c r="J5060" s="12">
        <f t="shared" ca="1" si="391"/>
        <v>0</v>
      </c>
      <c r="K5060" s="11">
        <f ca="1">_xll.DBRW($B$9,$C$17,$C$19,$C$18,K$24,$C$20,$C$21,$B5060,K$25)</f>
        <v>0</v>
      </c>
      <c r="L5060" s="11">
        <f ca="1">_xll.DBRW($B$9,$C$17,$C$19,$C$18,K$24,$C$20,$C$21,$B5060,L$25)</f>
        <v>0</v>
      </c>
      <c r="M5060" s="11">
        <f ca="1">_xll.DBRW($B$9,$C$17,$C$19,$C$18,K$24,$C$20,$C$21,$B5060,M$25)</f>
        <v>0</v>
      </c>
      <c r="N5060" s="12">
        <f t="shared" ca="1" si="392"/>
        <v>0</v>
      </c>
      <c r="O5060" s="11">
        <f ca="1">_xll.DBRW($B$9,$C$17,$C$19,$C$18,O$24,$C$20,$C$21,$B5060,O$25)</f>
        <v>0</v>
      </c>
      <c r="P5060" s="11">
        <f ca="1">_xll.DBRW($B$9,$C$17,$C$19,$C$18,O$24,$C$20,$C$21,$B5060,P$25)</f>
        <v>0</v>
      </c>
      <c r="Q5060" s="11">
        <f ca="1">_xll.DBRW($B$9,$C$17,$C$19,$C$18,O$24,$C$20,$C$21,$B5060,Q$25)</f>
        <v>0</v>
      </c>
      <c r="R5060" s="12">
        <f t="shared" ca="1" si="393"/>
        <v>0</v>
      </c>
      <c r="S5060" s="11">
        <f ca="1">_xll.DBRW($B$9,$C$17,$C$19,$C$18,S$24,$C$20,$C$21,$B5060,S$25)</f>
        <v>0</v>
      </c>
      <c r="T5060" s="11">
        <f ca="1">_xll.DBRW($B$9,$C$17,$C$19,$C$18,S$24,$C$20,$C$21,$B5060,T$25)</f>
        <v>0</v>
      </c>
      <c r="U5060" s="11">
        <f ca="1">_xll.DBRW($B$9,$C$17,$C$19,$C$18,S$24,$C$20,$C$21,$B5060,U$25)</f>
        <v>0</v>
      </c>
      <c r="V5060" s="12">
        <f t="shared" ca="1" si="394"/>
        <v>0</v>
      </c>
    </row>
    <row r="5061" spans="1:22" x14ac:dyDescent="0.25">
      <c r="A5061" t="str">
        <f ca="1">IF(_xll.TM1RPTELISCONSOLIDATED($B$26,$B5061),IF(_xll.TM1RPTELLEV($B$26,$B5061)&lt;=3,_xll.TM1RPTELLEV($B$26,$B5061),"D"),"N")</f>
        <v>N</v>
      </c>
      <c r="B5061" s="31" t="s">
        <v>6658</v>
      </c>
      <c r="C5061" s="11">
        <f ca="1">_xll.DBRW($B$9,$C$17,$C$19,$C$18,C$24,$C$20,$C$21,$B5061,C$25)</f>
        <v>0</v>
      </c>
      <c r="D5061" s="11">
        <f ca="1">_xll.DBRW($B$9,$C$17,$C$19,$C$18,C$24,$C$20,$C$21,$B5061,D$25)</f>
        <v>0</v>
      </c>
      <c r="E5061" s="11">
        <f ca="1">_xll.DBRW($B$9,$C$17,$C$19,$C$18,C$24,$C$20,$C$21,$B5061,E$25)</f>
        <v>0</v>
      </c>
      <c r="F5061" s="12" t="e">
        <f t="shared" ca="1" si="390"/>
        <v>#DIV/0!</v>
      </c>
      <c r="G5061" s="11">
        <f ca="1">_xll.DBRW($B$9,$C$17,$C$19,$C$18,G$24,$C$20,$C$21,$B5061,G$25)</f>
        <v>0</v>
      </c>
      <c r="H5061" s="11">
        <f ca="1">_xll.DBRW($B$9,$C$17,$C$19,$C$18,G$24,$C$20,$C$21,$B5061,H$25)</f>
        <v>0</v>
      </c>
      <c r="I5061" s="11">
        <f ca="1">_xll.DBRW($B$9,$C$17,$C$19,$C$18,G$24,$C$20,$C$21,$B5061,I$25)</f>
        <v>0</v>
      </c>
      <c r="J5061" s="12">
        <f t="shared" ca="1" si="391"/>
        <v>0</v>
      </c>
      <c r="K5061" s="11">
        <f ca="1">_xll.DBRW($B$9,$C$17,$C$19,$C$18,K$24,$C$20,$C$21,$B5061,K$25)</f>
        <v>0</v>
      </c>
      <c r="L5061" s="11">
        <f ca="1">_xll.DBRW($B$9,$C$17,$C$19,$C$18,K$24,$C$20,$C$21,$B5061,L$25)</f>
        <v>0</v>
      </c>
      <c r="M5061" s="11">
        <f ca="1">_xll.DBRW($B$9,$C$17,$C$19,$C$18,K$24,$C$20,$C$21,$B5061,M$25)</f>
        <v>0</v>
      </c>
      <c r="N5061" s="12">
        <f t="shared" ca="1" si="392"/>
        <v>0</v>
      </c>
      <c r="O5061" s="11">
        <f ca="1">_xll.DBRW($B$9,$C$17,$C$19,$C$18,O$24,$C$20,$C$21,$B5061,O$25)</f>
        <v>0</v>
      </c>
      <c r="P5061" s="11">
        <f ca="1">_xll.DBRW($B$9,$C$17,$C$19,$C$18,O$24,$C$20,$C$21,$B5061,P$25)</f>
        <v>0</v>
      </c>
      <c r="Q5061" s="11">
        <f ca="1">_xll.DBRW($B$9,$C$17,$C$19,$C$18,O$24,$C$20,$C$21,$B5061,Q$25)</f>
        <v>0</v>
      </c>
      <c r="R5061" s="12">
        <f t="shared" ca="1" si="393"/>
        <v>0</v>
      </c>
      <c r="S5061" s="11">
        <f ca="1">_xll.DBRW($B$9,$C$17,$C$19,$C$18,S$24,$C$20,$C$21,$B5061,S$25)</f>
        <v>0</v>
      </c>
      <c r="T5061" s="11">
        <f ca="1">_xll.DBRW($B$9,$C$17,$C$19,$C$18,S$24,$C$20,$C$21,$B5061,T$25)</f>
        <v>0</v>
      </c>
      <c r="U5061" s="11">
        <f ca="1">_xll.DBRW($B$9,$C$17,$C$19,$C$18,S$24,$C$20,$C$21,$B5061,U$25)</f>
        <v>0</v>
      </c>
      <c r="V5061" s="12">
        <f t="shared" ca="1" si="394"/>
        <v>0</v>
      </c>
    </row>
    <row r="5062" spans="1:22" x14ac:dyDescent="0.25">
      <c r="A5062">
        <f ca="1">IF(_xll.TM1RPTELISCONSOLIDATED($B$26,$B5062),IF(_xll.TM1RPTELLEV($B$26,$B5062)&lt;=3,_xll.TM1RPTELLEV($B$26,$B5062),"D"),"N")</f>
        <v>3</v>
      </c>
      <c r="B5062" s="28" t="s">
        <v>6659</v>
      </c>
      <c r="C5062" s="20">
        <f ca="1">_xll.DBRW($B$9,$C$17,$C$19,$C$18,C$24,$C$20,$C$21,$B5062,C$25)</f>
        <v>0</v>
      </c>
      <c r="D5062" s="20">
        <f ca="1">_xll.DBRW($B$9,$C$17,$C$19,$C$18,C$24,$C$20,$C$21,$B5062,D$25)</f>
        <v>0</v>
      </c>
      <c r="E5062" s="20">
        <f ca="1">_xll.DBRW($B$9,$C$17,$C$19,$C$18,C$24,$C$20,$C$21,$B5062,E$25)</f>
        <v>0</v>
      </c>
      <c r="F5062" s="21" t="e">
        <f t="shared" ca="1" si="390"/>
        <v>#DIV/0!</v>
      </c>
      <c r="G5062" s="20">
        <f ca="1">_xll.DBRW($B$9,$C$17,$C$19,$C$18,G$24,$C$20,$C$21,$B5062,G$25)</f>
        <v>0</v>
      </c>
      <c r="H5062" s="20">
        <f ca="1">_xll.DBRW($B$9,$C$17,$C$19,$C$18,G$24,$C$20,$C$21,$B5062,H$25)</f>
        <v>0</v>
      </c>
      <c r="I5062" s="20">
        <f ca="1">_xll.DBRW($B$9,$C$17,$C$19,$C$18,G$24,$C$20,$C$21,$B5062,I$25)</f>
        <v>0</v>
      </c>
      <c r="J5062" s="21">
        <f t="shared" ca="1" si="391"/>
        <v>0</v>
      </c>
      <c r="K5062" s="20">
        <f ca="1">_xll.DBRW($B$9,$C$17,$C$19,$C$18,K$24,$C$20,$C$21,$B5062,K$25)</f>
        <v>0</v>
      </c>
      <c r="L5062" s="20">
        <f ca="1">_xll.DBRW($B$9,$C$17,$C$19,$C$18,K$24,$C$20,$C$21,$B5062,L$25)</f>
        <v>0</v>
      </c>
      <c r="M5062" s="20">
        <f ca="1">_xll.DBRW($B$9,$C$17,$C$19,$C$18,K$24,$C$20,$C$21,$B5062,M$25)</f>
        <v>0</v>
      </c>
      <c r="N5062" s="21">
        <f t="shared" ca="1" si="392"/>
        <v>0</v>
      </c>
      <c r="O5062" s="20">
        <f ca="1">_xll.DBRW($B$9,$C$17,$C$19,$C$18,O$24,$C$20,$C$21,$B5062,O$25)</f>
        <v>0</v>
      </c>
      <c r="P5062" s="20">
        <f ca="1">_xll.DBRW($B$9,$C$17,$C$19,$C$18,O$24,$C$20,$C$21,$B5062,P$25)</f>
        <v>0</v>
      </c>
      <c r="Q5062" s="20">
        <f ca="1">_xll.DBRW($B$9,$C$17,$C$19,$C$18,O$24,$C$20,$C$21,$B5062,Q$25)</f>
        <v>0</v>
      </c>
      <c r="R5062" s="21">
        <f t="shared" ca="1" si="393"/>
        <v>0</v>
      </c>
      <c r="S5062" s="20">
        <f ca="1">_xll.DBRW($B$9,$C$17,$C$19,$C$18,S$24,$C$20,$C$21,$B5062,S$25)</f>
        <v>0</v>
      </c>
      <c r="T5062" s="20">
        <f ca="1">_xll.DBRW($B$9,$C$17,$C$19,$C$18,S$24,$C$20,$C$21,$B5062,T$25)</f>
        <v>0</v>
      </c>
      <c r="U5062" s="20">
        <f ca="1">_xll.DBRW($B$9,$C$17,$C$19,$C$18,S$24,$C$20,$C$21,$B5062,U$25)</f>
        <v>0</v>
      </c>
      <c r="V5062" s="21">
        <f t="shared" ca="1" si="394"/>
        <v>0</v>
      </c>
    </row>
    <row r="5063" spans="1:22" x14ac:dyDescent="0.25">
      <c r="A5063" t="str">
        <f ca="1">IF(_xll.TM1RPTELISCONSOLIDATED($B$26,$B5063),IF(_xll.TM1RPTELLEV($B$26,$B5063)&lt;=3,_xll.TM1RPTELLEV($B$26,$B5063),"D"),"N")</f>
        <v>N</v>
      </c>
      <c r="B5063" s="31" t="s">
        <v>6660</v>
      </c>
      <c r="C5063" s="11">
        <f ca="1">_xll.DBRW($B$9,$C$17,$C$19,$C$18,C$24,$C$20,$C$21,$B5063,C$25)</f>
        <v>0</v>
      </c>
      <c r="D5063" s="11">
        <f ca="1">_xll.DBRW($B$9,$C$17,$C$19,$C$18,C$24,$C$20,$C$21,$B5063,D$25)</f>
        <v>0</v>
      </c>
      <c r="E5063" s="11">
        <f ca="1">_xll.DBRW($B$9,$C$17,$C$19,$C$18,C$24,$C$20,$C$21,$B5063,E$25)</f>
        <v>0</v>
      </c>
      <c r="F5063" s="12" t="e">
        <f t="shared" ca="1" si="390"/>
        <v>#DIV/0!</v>
      </c>
      <c r="G5063" s="11">
        <f ca="1">_xll.DBRW($B$9,$C$17,$C$19,$C$18,G$24,$C$20,$C$21,$B5063,G$25)</f>
        <v>0</v>
      </c>
      <c r="H5063" s="11">
        <f ca="1">_xll.DBRW($B$9,$C$17,$C$19,$C$18,G$24,$C$20,$C$21,$B5063,H$25)</f>
        <v>0</v>
      </c>
      <c r="I5063" s="11">
        <f ca="1">_xll.DBRW($B$9,$C$17,$C$19,$C$18,G$24,$C$20,$C$21,$B5063,I$25)</f>
        <v>0</v>
      </c>
      <c r="J5063" s="12">
        <f t="shared" ca="1" si="391"/>
        <v>0</v>
      </c>
      <c r="K5063" s="11">
        <f ca="1">_xll.DBRW($B$9,$C$17,$C$19,$C$18,K$24,$C$20,$C$21,$B5063,K$25)</f>
        <v>0</v>
      </c>
      <c r="L5063" s="11">
        <f ca="1">_xll.DBRW($B$9,$C$17,$C$19,$C$18,K$24,$C$20,$C$21,$B5063,L$25)</f>
        <v>0</v>
      </c>
      <c r="M5063" s="11">
        <f ca="1">_xll.DBRW($B$9,$C$17,$C$19,$C$18,K$24,$C$20,$C$21,$B5063,M$25)</f>
        <v>0</v>
      </c>
      <c r="N5063" s="12">
        <f t="shared" ca="1" si="392"/>
        <v>0</v>
      </c>
      <c r="O5063" s="11">
        <f ca="1">_xll.DBRW($B$9,$C$17,$C$19,$C$18,O$24,$C$20,$C$21,$B5063,O$25)</f>
        <v>0</v>
      </c>
      <c r="P5063" s="11">
        <f ca="1">_xll.DBRW($B$9,$C$17,$C$19,$C$18,O$24,$C$20,$C$21,$B5063,P$25)</f>
        <v>0</v>
      </c>
      <c r="Q5063" s="11">
        <f ca="1">_xll.DBRW($B$9,$C$17,$C$19,$C$18,O$24,$C$20,$C$21,$B5063,Q$25)</f>
        <v>0</v>
      </c>
      <c r="R5063" s="12">
        <f t="shared" ca="1" si="393"/>
        <v>0</v>
      </c>
      <c r="S5063" s="11">
        <f ca="1">_xll.DBRW($B$9,$C$17,$C$19,$C$18,S$24,$C$20,$C$21,$B5063,S$25)</f>
        <v>0</v>
      </c>
      <c r="T5063" s="11">
        <f ca="1">_xll.DBRW($B$9,$C$17,$C$19,$C$18,S$24,$C$20,$C$21,$B5063,T$25)</f>
        <v>0</v>
      </c>
      <c r="U5063" s="11">
        <f ca="1">_xll.DBRW($B$9,$C$17,$C$19,$C$18,S$24,$C$20,$C$21,$B5063,U$25)</f>
        <v>0</v>
      </c>
      <c r="V5063" s="12">
        <f t="shared" ca="1" si="394"/>
        <v>0</v>
      </c>
    </row>
    <row r="5064" spans="1:22" x14ac:dyDescent="0.25">
      <c r="A5064" t="str">
        <f ca="1">IF(_xll.TM1RPTELISCONSOLIDATED($B$26,$B5064),IF(_xll.TM1RPTELLEV($B$26,$B5064)&lt;=3,_xll.TM1RPTELLEV($B$26,$B5064),"D"),"N")</f>
        <v>N</v>
      </c>
      <c r="B5064" s="31" t="s">
        <v>6661</v>
      </c>
      <c r="C5064" s="11">
        <f ca="1">_xll.DBRW($B$9,$C$17,$C$19,$C$18,C$24,$C$20,$C$21,$B5064,C$25)</f>
        <v>0</v>
      </c>
      <c r="D5064" s="11">
        <f ca="1">_xll.DBRW($B$9,$C$17,$C$19,$C$18,C$24,$C$20,$C$21,$B5064,D$25)</f>
        <v>0</v>
      </c>
      <c r="E5064" s="11">
        <f ca="1">_xll.DBRW($B$9,$C$17,$C$19,$C$18,C$24,$C$20,$C$21,$B5064,E$25)</f>
        <v>0</v>
      </c>
      <c r="F5064" s="12" t="e">
        <f t="shared" ca="1" si="390"/>
        <v>#DIV/0!</v>
      </c>
      <c r="G5064" s="11">
        <f ca="1">_xll.DBRW($B$9,$C$17,$C$19,$C$18,G$24,$C$20,$C$21,$B5064,G$25)</f>
        <v>0</v>
      </c>
      <c r="H5064" s="11">
        <f ca="1">_xll.DBRW($B$9,$C$17,$C$19,$C$18,G$24,$C$20,$C$21,$B5064,H$25)</f>
        <v>0</v>
      </c>
      <c r="I5064" s="11">
        <f ca="1">_xll.DBRW($B$9,$C$17,$C$19,$C$18,G$24,$C$20,$C$21,$B5064,I$25)</f>
        <v>0</v>
      </c>
      <c r="J5064" s="12">
        <f t="shared" ca="1" si="391"/>
        <v>0</v>
      </c>
      <c r="K5064" s="11">
        <f ca="1">_xll.DBRW($B$9,$C$17,$C$19,$C$18,K$24,$C$20,$C$21,$B5064,K$25)</f>
        <v>0</v>
      </c>
      <c r="L5064" s="11">
        <f ca="1">_xll.DBRW($B$9,$C$17,$C$19,$C$18,K$24,$C$20,$C$21,$B5064,L$25)</f>
        <v>0</v>
      </c>
      <c r="M5064" s="11">
        <f ca="1">_xll.DBRW($B$9,$C$17,$C$19,$C$18,K$24,$C$20,$C$21,$B5064,M$25)</f>
        <v>0</v>
      </c>
      <c r="N5064" s="12">
        <f t="shared" ca="1" si="392"/>
        <v>0</v>
      </c>
      <c r="O5064" s="11">
        <f ca="1">_xll.DBRW($B$9,$C$17,$C$19,$C$18,O$24,$C$20,$C$21,$B5064,O$25)</f>
        <v>0</v>
      </c>
      <c r="P5064" s="11">
        <f ca="1">_xll.DBRW($B$9,$C$17,$C$19,$C$18,O$24,$C$20,$C$21,$B5064,P$25)</f>
        <v>0</v>
      </c>
      <c r="Q5064" s="11">
        <f ca="1">_xll.DBRW($B$9,$C$17,$C$19,$C$18,O$24,$C$20,$C$21,$B5064,Q$25)</f>
        <v>0</v>
      </c>
      <c r="R5064" s="12">
        <f t="shared" ca="1" si="393"/>
        <v>0</v>
      </c>
      <c r="S5064" s="11">
        <f ca="1">_xll.DBRW($B$9,$C$17,$C$19,$C$18,S$24,$C$20,$C$21,$B5064,S$25)</f>
        <v>0</v>
      </c>
      <c r="T5064" s="11">
        <f ca="1">_xll.DBRW($B$9,$C$17,$C$19,$C$18,S$24,$C$20,$C$21,$B5064,T$25)</f>
        <v>0</v>
      </c>
      <c r="U5064" s="11">
        <f ca="1">_xll.DBRW($B$9,$C$17,$C$19,$C$18,S$24,$C$20,$C$21,$B5064,U$25)</f>
        <v>0</v>
      </c>
      <c r="V5064" s="12">
        <f t="shared" ca="1" si="394"/>
        <v>0</v>
      </c>
    </row>
    <row r="5065" spans="1:22" x14ac:dyDescent="0.25">
      <c r="A5065" t="str">
        <f ca="1">IF(_xll.TM1RPTELISCONSOLIDATED($B$26,$B5065),IF(_xll.TM1RPTELLEV($B$26,$B5065)&lt;=3,_xll.TM1RPTELLEV($B$26,$B5065),"D"),"N")</f>
        <v>N</v>
      </c>
      <c r="B5065" s="31" t="s">
        <v>6662</v>
      </c>
      <c r="C5065" s="11">
        <f ca="1">_xll.DBRW($B$9,$C$17,$C$19,$C$18,C$24,$C$20,$C$21,$B5065,C$25)</f>
        <v>0</v>
      </c>
      <c r="D5065" s="11">
        <f ca="1">_xll.DBRW($B$9,$C$17,$C$19,$C$18,C$24,$C$20,$C$21,$B5065,D$25)</f>
        <v>0</v>
      </c>
      <c r="E5065" s="11">
        <f ca="1">_xll.DBRW($B$9,$C$17,$C$19,$C$18,C$24,$C$20,$C$21,$B5065,E$25)</f>
        <v>0</v>
      </c>
      <c r="F5065" s="12" t="e">
        <f t="shared" ca="1" si="390"/>
        <v>#DIV/0!</v>
      </c>
      <c r="G5065" s="11">
        <f ca="1">_xll.DBRW($B$9,$C$17,$C$19,$C$18,G$24,$C$20,$C$21,$B5065,G$25)</f>
        <v>0</v>
      </c>
      <c r="H5065" s="11">
        <f ca="1">_xll.DBRW($B$9,$C$17,$C$19,$C$18,G$24,$C$20,$C$21,$B5065,H$25)</f>
        <v>0</v>
      </c>
      <c r="I5065" s="11">
        <f ca="1">_xll.DBRW($B$9,$C$17,$C$19,$C$18,G$24,$C$20,$C$21,$B5065,I$25)</f>
        <v>0</v>
      </c>
      <c r="J5065" s="12">
        <f t="shared" ca="1" si="391"/>
        <v>0</v>
      </c>
      <c r="K5065" s="11">
        <f ca="1">_xll.DBRW($B$9,$C$17,$C$19,$C$18,K$24,$C$20,$C$21,$B5065,K$25)</f>
        <v>0</v>
      </c>
      <c r="L5065" s="11">
        <f ca="1">_xll.DBRW($B$9,$C$17,$C$19,$C$18,K$24,$C$20,$C$21,$B5065,L$25)</f>
        <v>0</v>
      </c>
      <c r="M5065" s="11">
        <f ca="1">_xll.DBRW($B$9,$C$17,$C$19,$C$18,K$24,$C$20,$C$21,$B5065,M$25)</f>
        <v>0</v>
      </c>
      <c r="N5065" s="12">
        <f t="shared" ca="1" si="392"/>
        <v>0</v>
      </c>
      <c r="O5065" s="11">
        <f ca="1">_xll.DBRW($B$9,$C$17,$C$19,$C$18,O$24,$C$20,$C$21,$B5065,O$25)</f>
        <v>0</v>
      </c>
      <c r="P5065" s="11">
        <f ca="1">_xll.DBRW($B$9,$C$17,$C$19,$C$18,O$24,$C$20,$C$21,$B5065,P$25)</f>
        <v>0</v>
      </c>
      <c r="Q5065" s="11">
        <f ca="1">_xll.DBRW($B$9,$C$17,$C$19,$C$18,O$24,$C$20,$C$21,$B5065,Q$25)</f>
        <v>0</v>
      </c>
      <c r="R5065" s="12">
        <f t="shared" ca="1" si="393"/>
        <v>0</v>
      </c>
      <c r="S5065" s="11">
        <f ca="1">_xll.DBRW($B$9,$C$17,$C$19,$C$18,S$24,$C$20,$C$21,$B5065,S$25)</f>
        <v>0</v>
      </c>
      <c r="T5065" s="11">
        <f ca="1">_xll.DBRW($B$9,$C$17,$C$19,$C$18,S$24,$C$20,$C$21,$B5065,T$25)</f>
        <v>0</v>
      </c>
      <c r="U5065" s="11">
        <f ca="1">_xll.DBRW($B$9,$C$17,$C$19,$C$18,S$24,$C$20,$C$21,$B5065,U$25)</f>
        <v>0</v>
      </c>
      <c r="V5065" s="12">
        <f t="shared" ca="1" si="394"/>
        <v>0</v>
      </c>
    </row>
    <row r="5066" spans="1:22" x14ac:dyDescent="0.25">
      <c r="A5066" t="str">
        <f ca="1">IF(_xll.TM1RPTELISCONSOLIDATED($B$26,$B5066),IF(_xll.TM1RPTELLEV($B$26,$B5066)&lt;=3,_xll.TM1RPTELLEV($B$26,$B5066),"D"),"N")</f>
        <v>N</v>
      </c>
      <c r="B5066" s="31" t="s">
        <v>6663</v>
      </c>
      <c r="C5066" s="11">
        <f ca="1">_xll.DBRW($B$9,$C$17,$C$19,$C$18,C$24,$C$20,$C$21,$B5066,C$25)</f>
        <v>0</v>
      </c>
      <c r="D5066" s="11">
        <f ca="1">_xll.DBRW($B$9,$C$17,$C$19,$C$18,C$24,$C$20,$C$21,$B5066,D$25)</f>
        <v>0</v>
      </c>
      <c r="E5066" s="11">
        <f ca="1">_xll.DBRW($B$9,$C$17,$C$19,$C$18,C$24,$C$20,$C$21,$B5066,E$25)</f>
        <v>0</v>
      </c>
      <c r="F5066" s="12" t="e">
        <f t="shared" ca="1" si="390"/>
        <v>#DIV/0!</v>
      </c>
      <c r="G5066" s="11">
        <f ca="1">_xll.DBRW($B$9,$C$17,$C$19,$C$18,G$24,$C$20,$C$21,$B5066,G$25)</f>
        <v>0</v>
      </c>
      <c r="H5066" s="11">
        <f ca="1">_xll.DBRW($B$9,$C$17,$C$19,$C$18,G$24,$C$20,$C$21,$B5066,H$25)</f>
        <v>0</v>
      </c>
      <c r="I5066" s="11">
        <f ca="1">_xll.DBRW($B$9,$C$17,$C$19,$C$18,G$24,$C$20,$C$21,$B5066,I$25)</f>
        <v>0</v>
      </c>
      <c r="J5066" s="12">
        <f t="shared" ca="1" si="391"/>
        <v>0</v>
      </c>
      <c r="K5066" s="11">
        <f ca="1">_xll.DBRW($B$9,$C$17,$C$19,$C$18,K$24,$C$20,$C$21,$B5066,K$25)</f>
        <v>0</v>
      </c>
      <c r="L5066" s="11">
        <f ca="1">_xll.DBRW($B$9,$C$17,$C$19,$C$18,K$24,$C$20,$C$21,$B5066,L$25)</f>
        <v>0</v>
      </c>
      <c r="M5066" s="11">
        <f ca="1">_xll.DBRW($B$9,$C$17,$C$19,$C$18,K$24,$C$20,$C$21,$B5066,M$25)</f>
        <v>0</v>
      </c>
      <c r="N5066" s="12">
        <f t="shared" ca="1" si="392"/>
        <v>0</v>
      </c>
      <c r="O5066" s="11">
        <f ca="1">_xll.DBRW($B$9,$C$17,$C$19,$C$18,O$24,$C$20,$C$21,$B5066,O$25)</f>
        <v>0</v>
      </c>
      <c r="P5066" s="11">
        <f ca="1">_xll.DBRW($B$9,$C$17,$C$19,$C$18,O$24,$C$20,$C$21,$B5066,P$25)</f>
        <v>0</v>
      </c>
      <c r="Q5066" s="11">
        <f ca="1">_xll.DBRW($B$9,$C$17,$C$19,$C$18,O$24,$C$20,$C$21,$B5066,Q$25)</f>
        <v>0</v>
      </c>
      <c r="R5066" s="12">
        <f t="shared" ca="1" si="393"/>
        <v>0</v>
      </c>
      <c r="S5066" s="11">
        <f ca="1">_xll.DBRW($B$9,$C$17,$C$19,$C$18,S$24,$C$20,$C$21,$B5066,S$25)</f>
        <v>0</v>
      </c>
      <c r="T5066" s="11">
        <f ca="1">_xll.DBRW($B$9,$C$17,$C$19,$C$18,S$24,$C$20,$C$21,$B5066,T$25)</f>
        <v>0</v>
      </c>
      <c r="U5066" s="11">
        <f ca="1">_xll.DBRW($B$9,$C$17,$C$19,$C$18,S$24,$C$20,$C$21,$B5066,U$25)</f>
        <v>0</v>
      </c>
      <c r="V5066" s="12">
        <f t="shared" ca="1" si="394"/>
        <v>0</v>
      </c>
    </row>
    <row r="5067" spans="1:22" x14ac:dyDescent="0.25">
      <c r="A5067" t="str">
        <f ca="1">IF(_xll.TM1RPTELISCONSOLIDATED($B$26,$B5067),IF(_xll.TM1RPTELLEV($B$26,$B5067)&lt;=3,_xll.TM1RPTELLEV($B$26,$B5067),"D"),"N")</f>
        <v>N</v>
      </c>
      <c r="B5067" s="31" t="s">
        <v>6664</v>
      </c>
      <c r="C5067" s="11">
        <f ca="1">_xll.DBRW($B$9,$C$17,$C$19,$C$18,C$24,$C$20,$C$21,$B5067,C$25)</f>
        <v>0</v>
      </c>
      <c r="D5067" s="11">
        <f ca="1">_xll.DBRW($B$9,$C$17,$C$19,$C$18,C$24,$C$20,$C$21,$B5067,D$25)</f>
        <v>0</v>
      </c>
      <c r="E5067" s="11">
        <f ca="1">_xll.DBRW($B$9,$C$17,$C$19,$C$18,C$24,$C$20,$C$21,$B5067,E$25)</f>
        <v>0</v>
      </c>
      <c r="F5067" s="12" t="e">
        <f t="shared" ca="1" si="390"/>
        <v>#DIV/0!</v>
      </c>
      <c r="G5067" s="11">
        <f ca="1">_xll.DBRW($B$9,$C$17,$C$19,$C$18,G$24,$C$20,$C$21,$B5067,G$25)</f>
        <v>0</v>
      </c>
      <c r="H5067" s="11">
        <f ca="1">_xll.DBRW($B$9,$C$17,$C$19,$C$18,G$24,$C$20,$C$21,$B5067,H$25)</f>
        <v>0</v>
      </c>
      <c r="I5067" s="11">
        <f ca="1">_xll.DBRW($B$9,$C$17,$C$19,$C$18,G$24,$C$20,$C$21,$B5067,I$25)</f>
        <v>0</v>
      </c>
      <c r="J5067" s="12">
        <f t="shared" ca="1" si="391"/>
        <v>0</v>
      </c>
      <c r="K5067" s="11">
        <f ca="1">_xll.DBRW($B$9,$C$17,$C$19,$C$18,K$24,$C$20,$C$21,$B5067,K$25)</f>
        <v>0</v>
      </c>
      <c r="L5067" s="11">
        <f ca="1">_xll.DBRW($B$9,$C$17,$C$19,$C$18,K$24,$C$20,$C$21,$B5067,L$25)</f>
        <v>0</v>
      </c>
      <c r="M5067" s="11">
        <f ca="1">_xll.DBRW($B$9,$C$17,$C$19,$C$18,K$24,$C$20,$C$21,$B5067,M$25)</f>
        <v>0</v>
      </c>
      <c r="N5067" s="12">
        <f t="shared" ca="1" si="392"/>
        <v>0</v>
      </c>
      <c r="O5067" s="11">
        <f ca="1">_xll.DBRW($B$9,$C$17,$C$19,$C$18,O$24,$C$20,$C$21,$B5067,O$25)</f>
        <v>0</v>
      </c>
      <c r="P5067" s="11">
        <f ca="1">_xll.DBRW($B$9,$C$17,$C$19,$C$18,O$24,$C$20,$C$21,$B5067,P$25)</f>
        <v>0</v>
      </c>
      <c r="Q5067" s="11">
        <f ca="1">_xll.DBRW($B$9,$C$17,$C$19,$C$18,O$24,$C$20,$C$21,$B5067,Q$25)</f>
        <v>0</v>
      </c>
      <c r="R5067" s="12">
        <f t="shared" ca="1" si="393"/>
        <v>0</v>
      </c>
      <c r="S5067" s="11">
        <f ca="1">_xll.DBRW($B$9,$C$17,$C$19,$C$18,S$24,$C$20,$C$21,$B5067,S$25)</f>
        <v>0</v>
      </c>
      <c r="T5067" s="11">
        <f ca="1">_xll.DBRW($B$9,$C$17,$C$19,$C$18,S$24,$C$20,$C$21,$B5067,T$25)</f>
        <v>0</v>
      </c>
      <c r="U5067" s="11">
        <f ca="1">_xll.DBRW($B$9,$C$17,$C$19,$C$18,S$24,$C$20,$C$21,$B5067,U$25)</f>
        <v>0</v>
      </c>
      <c r="V5067" s="12">
        <f t="shared" ca="1" si="394"/>
        <v>0</v>
      </c>
    </row>
    <row r="5068" spans="1:22" x14ac:dyDescent="0.25">
      <c r="A5068" t="str">
        <f ca="1">IF(_xll.TM1RPTELISCONSOLIDATED($B$26,$B5068),IF(_xll.TM1RPTELLEV($B$26,$B5068)&lt;=3,_xll.TM1RPTELLEV($B$26,$B5068),"D"),"N")</f>
        <v>N</v>
      </c>
      <c r="B5068" s="31" t="s">
        <v>6665</v>
      </c>
      <c r="C5068" s="11">
        <f ca="1">_xll.DBRW($B$9,$C$17,$C$19,$C$18,C$24,$C$20,$C$21,$B5068,C$25)</f>
        <v>0</v>
      </c>
      <c r="D5068" s="11">
        <f ca="1">_xll.DBRW($B$9,$C$17,$C$19,$C$18,C$24,$C$20,$C$21,$B5068,D$25)</f>
        <v>0</v>
      </c>
      <c r="E5068" s="11">
        <f ca="1">_xll.DBRW($B$9,$C$17,$C$19,$C$18,C$24,$C$20,$C$21,$B5068,E$25)</f>
        <v>0</v>
      </c>
      <c r="F5068" s="12" t="e">
        <f t="shared" ca="1" si="390"/>
        <v>#DIV/0!</v>
      </c>
      <c r="G5068" s="11">
        <f ca="1">_xll.DBRW($B$9,$C$17,$C$19,$C$18,G$24,$C$20,$C$21,$B5068,G$25)</f>
        <v>0</v>
      </c>
      <c r="H5068" s="11">
        <f ca="1">_xll.DBRW($B$9,$C$17,$C$19,$C$18,G$24,$C$20,$C$21,$B5068,H$25)</f>
        <v>0</v>
      </c>
      <c r="I5068" s="11">
        <f ca="1">_xll.DBRW($B$9,$C$17,$C$19,$C$18,G$24,$C$20,$C$21,$B5068,I$25)</f>
        <v>0</v>
      </c>
      <c r="J5068" s="12">
        <f t="shared" ca="1" si="391"/>
        <v>0</v>
      </c>
      <c r="K5068" s="11">
        <f ca="1">_xll.DBRW($B$9,$C$17,$C$19,$C$18,K$24,$C$20,$C$21,$B5068,K$25)</f>
        <v>0</v>
      </c>
      <c r="L5068" s="11">
        <f ca="1">_xll.DBRW($B$9,$C$17,$C$19,$C$18,K$24,$C$20,$C$21,$B5068,L$25)</f>
        <v>0</v>
      </c>
      <c r="M5068" s="11">
        <f ca="1">_xll.DBRW($B$9,$C$17,$C$19,$C$18,K$24,$C$20,$C$21,$B5068,M$25)</f>
        <v>0</v>
      </c>
      <c r="N5068" s="12">
        <f t="shared" ca="1" si="392"/>
        <v>0</v>
      </c>
      <c r="O5068" s="11">
        <f ca="1">_xll.DBRW($B$9,$C$17,$C$19,$C$18,O$24,$C$20,$C$21,$B5068,O$25)</f>
        <v>0</v>
      </c>
      <c r="P5068" s="11">
        <f ca="1">_xll.DBRW($B$9,$C$17,$C$19,$C$18,O$24,$C$20,$C$21,$B5068,P$25)</f>
        <v>0</v>
      </c>
      <c r="Q5068" s="11">
        <f ca="1">_xll.DBRW($B$9,$C$17,$C$19,$C$18,O$24,$C$20,$C$21,$B5068,Q$25)</f>
        <v>0</v>
      </c>
      <c r="R5068" s="12">
        <f t="shared" ca="1" si="393"/>
        <v>0</v>
      </c>
      <c r="S5068" s="11">
        <f ca="1">_xll.DBRW($B$9,$C$17,$C$19,$C$18,S$24,$C$20,$C$21,$B5068,S$25)</f>
        <v>0</v>
      </c>
      <c r="T5068" s="11">
        <f ca="1">_xll.DBRW($B$9,$C$17,$C$19,$C$18,S$24,$C$20,$C$21,$B5068,T$25)</f>
        <v>0</v>
      </c>
      <c r="U5068" s="11">
        <f ca="1">_xll.DBRW($B$9,$C$17,$C$19,$C$18,S$24,$C$20,$C$21,$B5068,U$25)</f>
        <v>0</v>
      </c>
      <c r="V5068" s="12">
        <f t="shared" ca="1" si="394"/>
        <v>0</v>
      </c>
    </row>
    <row r="5069" spans="1:22" x14ac:dyDescent="0.25">
      <c r="A5069" t="str">
        <f ca="1">IF(_xll.TM1RPTELISCONSOLIDATED($B$26,$B5069),IF(_xll.TM1RPTELLEV($B$26,$B5069)&lt;=3,_xll.TM1RPTELLEV($B$26,$B5069),"D"),"N")</f>
        <v>N</v>
      </c>
      <c r="B5069" s="31" t="s">
        <v>6666</v>
      </c>
      <c r="C5069" s="11">
        <f ca="1">_xll.DBRW($B$9,$C$17,$C$19,$C$18,C$24,$C$20,$C$21,$B5069,C$25)</f>
        <v>0</v>
      </c>
      <c r="D5069" s="11">
        <f ca="1">_xll.DBRW($B$9,$C$17,$C$19,$C$18,C$24,$C$20,$C$21,$B5069,D$25)</f>
        <v>0</v>
      </c>
      <c r="E5069" s="11">
        <f ca="1">_xll.DBRW($B$9,$C$17,$C$19,$C$18,C$24,$C$20,$C$21,$B5069,E$25)</f>
        <v>0</v>
      </c>
      <c r="F5069" s="12" t="e">
        <f t="shared" ca="1" si="390"/>
        <v>#DIV/0!</v>
      </c>
      <c r="G5069" s="11">
        <f ca="1">_xll.DBRW($B$9,$C$17,$C$19,$C$18,G$24,$C$20,$C$21,$B5069,G$25)</f>
        <v>0</v>
      </c>
      <c r="H5069" s="11">
        <f ca="1">_xll.DBRW($B$9,$C$17,$C$19,$C$18,G$24,$C$20,$C$21,$B5069,H$25)</f>
        <v>0</v>
      </c>
      <c r="I5069" s="11">
        <f ca="1">_xll.DBRW($B$9,$C$17,$C$19,$C$18,G$24,$C$20,$C$21,$B5069,I$25)</f>
        <v>0</v>
      </c>
      <c r="J5069" s="12">
        <f t="shared" ca="1" si="391"/>
        <v>0</v>
      </c>
      <c r="K5069" s="11">
        <f ca="1">_xll.DBRW($B$9,$C$17,$C$19,$C$18,K$24,$C$20,$C$21,$B5069,K$25)</f>
        <v>0</v>
      </c>
      <c r="L5069" s="11">
        <f ca="1">_xll.DBRW($B$9,$C$17,$C$19,$C$18,K$24,$C$20,$C$21,$B5069,L$25)</f>
        <v>0</v>
      </c>
      <c r="M5069" s="11">
        <f ca="1">_xll.DBRW($B$9,$C$17,$C$19,$C$18,K$24,$C$20,$C$21,$B5069,M$25)</f>
        <v>0</v>
      </c>
      <c r="N5069" s="12">
        <f t="shared" ca="1" si="392"/>
        <v>0</v>
      </c>
      <c r="O5069" s="11">
        <f ca="1">_xll.DBRW($B$9,$C$17,$C$19,$C$18,O$24,$C$20,$C$21,$B5069,O$25)</f>
        <v>0</v>
      </c>
      <c r="P5069" s="11">
        <f ca="1">_xll.DBRW($B$9,$C$17,$C$19,$C$18,O$24,$C$20,$C$21,$B5069,P$25)</f>
        <v>0</v>
      </c>
      <c r="Q5069" s="11">
        <f ca="1">_xll.DBRW($B$9,$C$17,$C$19,$C$18,O$24,$C$20,$C$21,$B5069,Q$25)</f>
        <v>0</v>
      </c>
      <c r="R5069" s="12">
        <f t="shared" ca="1" si="393"/>
        <v>0</v>
      </c>
      <c r="S5069" s="11">
        <f ca="1">_xll.DBRW($B$9,$C$17,$C$19,$C$18,S$24,$C$20,$C$21,$B5069,S$25)</f>
        <v>0</v>
      </c>
      <c r="T5069" s="11">
        <f ca="1">_xll.DBRW($B$9,$C$17,$C$19,$C$18,S$24,$C$20,$C$21,$B5069,T$25)</f>
        <v>0</v>
      </c>
      <c r="U5069" s="11">
        <f ca="1">_xll.DBRW($B$9,$C$17,$C$19,$C$18,S$24,$C$20,$C$21,$B5069,U$25)</f>
        <v>0</v>
      </c>
      <c r="V5069" s="12">
        <f t="shared" ca="1" si="394"/>
        <v>0</v>
      </c>
    </row>
    <row r="5070" spans="1:22" x14ac:dyDescent="0.25">
      <c r="A5070" t="str">
        <f ca="1">IF(_xll.TM1RPTELISCONSOLIDATED($B$26,$B5070),IF(_xll.TM1RPTELLEV($B$26,$B5070)&lt;=3,_xll.TM1RPTELLEV($B$26,$B5070),"D"),"N")</f>
        <v>N</v>
      </c>
      <c r="B5070" s="31" t="s">
        <v>6667</v>
      </c>
      <c r="C5070" s="11">
        <f ca="1">_xll.DBRW($B$9,$C$17,$C$19,$C$18,C$24,$C$20,$C$21,$B5070,C$25)</f>
        <v>0</v>
      </c>
      <c r="D5070" s="11">
        <f ca="1">_xll.DBRW($B$9,$C$17,$C$19,$C$18,C$24,$C$20,$C$21,$B5070,D$25)</f>
        <v>0</v>
      </c>
      <c r="E5070" s="11">
        <f ca="1">_xll.DBRW($B$9,$C$17,$C$19,$C$18,C$24,$C$20,$C$21,$B5070,E$25)</f>
        <v>0</v>
      </c>
      <c r="F5070" s="12" t="e">
        <f t="shared" ca="1" si="390"/>
        <v>#DIV/0!</v>
      </c>
      <c r="G5070" s="11">
        <f ca="1">_xll.DBRW($B$9,$C$17,$C$19,$C$18,G$24,$C$20,$C$21,$B5070,G$25)</f>
        <v>0</v>
      </c>
      <c r="H5070" s="11">
        <f ca="1">_xll.DBRW($B$9,$C$17,$C$19,$C$18,G$24,$C$20,$C$21,$B5070,H$25)</f>
        <v>0</v>
      </c>
      <c r="I5070" s="11">
        <f ca="1">_xll.DBRW($B$9,$C$17,$C$19,$C$18,G$24,$C$20,$C$21,$B5070,I$25)</f>
        <v>0</v>
      </c>
      <c r="J5070" s="12">
        <f t="shared" ca="1" si="391"/>
        <v>0</v>
      </c>
      <c r="K5070" s="11">
        <f ca="1">_xll.DBRW($B$9,$C$17,$C$19,$C$18,K$24,$C$20,$C$21,$B5070,K$25)</f>
        <v>0</v>
      </c>
      <c r="L5070" s="11">
        <f ca="1">_xll.DBRW($B$9,$C$17,$C$19,$C$18,K$24,$C$20,$C$21,$B5070,L$25)</f>
        <v>0</v>
      </c>
      <c r="M5070" s="11">
        <f ca="1">_xll.DBRW($B$9,$C$17,$C$19,$C$18,K$24,$C$20,$C$21,$B5070,M$25)</f>
        <v>0</v>
      </c>
      <c r="N5070" s="12">
        <f t="shared" ca="1" si="392"/>
        <v>0</v>
      </c>
      <c r="O5070" s="11">
        <f ca="1">_xll.DBRW($B$9,$C$17,$C$19,$C$18,O$24,$C$20,$C$21,$B5070,O$25)</f>
        <v>0</v>
      </c>
      <c r="P5070" s="11">
        <f ca="1">_xll.DBRW($B$9,$C$17,$C$19,$C$18,O$24,$C$20,$C$21,$B5070,P$25)</f>
        <v>0</v>
      </c>
      <c r="Q5070" s="11">
        <f ca="1">_xll.DBRW($B$9,$C$17,$C$19,$C$18,O$24,$C$20,$C$21,$B5070,Q$25)</f>
        <v>0</v>
      </c>
      <c r="R5070" s="12">
        <f t="shared" ca="1" si="393"/>
        <v>0</v>
      </c>
      <c r="S5070" s="11">
        <f ca="1">_xll.DBRW($B$9,$C$17,$C$19,$C$18,S$24,$C$20,$C$21,$B5070,S$25)</f>
        <v>0</v>
      </c>
      <c r="T5070" s="11">
        <f ca="1">_xll.DBRW($B$9,$C$17,$C$19,$C$18,S$24,$C$20,$C$21,$B5070,T$25)</f>
        <v>0</v>
      </c>
      <c r="U5070" s="11">
        <f ca="1">_xll.DBRW($B$9,$C$17,$C$19,$C$18,S$24,$C$20,$C$21,$B5070,U$25)</f>
        <v>0</v>
      </c>
      <c r="V5070" s="12">
        <f t="shared" ca="1" si="394"/>
        <v>0</v>
      </c>
    </row>
    <row r="5071" spans="1:22" x14ac:dyDescent="0.25">
      <c r="A5071" t="str">
        <f ca="1">IF(_xll.TM1RPTELISCONSOLIDATED($B$26,$B5071),IF(_xll.TM1RPTELLEV($B$26,$B5071)&lt;=3,_xll.TM1RPTELLEV($B$26,$B5071),"D"),"N")</f>
        <v>N</v>
      </c>
      <c r="B5071" s="31" t="s">
        <v>6668</v>
      </c>
      <c r="C5071" s="11">
        <f ca="1">_xll.DBRW($B$9,$C$17,$C$19,$C$18,C$24,$C$20,$C$21,$B5071,C$25)</f>
        <v>0</v>
      </c>
      <c r="D5071" s="11">
        <f ca="1">_xll.DBRW($B$9,$C$17,$C$19,$C$18,C$24,$C$20,$C$21,$B5071,D$25)</f>
        <v>0</v>
      </c>
      <c r="E5071" s="11">
        <f ca="1">_xll.DBRW($B$9,$C$17,$C$19,$C$18,C$24,$C$20,$C$21,$B5071,E$25)</f>
        <v>0</v>
      </c>
      <c r="F5071" s="12" t="e">
        <f t="shared" ca="1" si="390"/>
        <v>#DIV/0!</v>
      </c>
      <c r="G5071" s="11">
        <f ca="1">_xll.DBRW($B$9,$C$17,$C$19,$C$18,G$24,$C$20,$C$21,$B5071,G$25)</f>
        <v>0</v>
      </c>
      <c r="H5071" s="11">
        <f ca="1">_xll.DBRW($B$9,$C$17,$C$19,$C$18,G$24,$C$20,$C$21,$B5071,H$25)</f>
        <v>0</v>
      </c>
      <c r="I5071" s="11">
        <f ca="1">_xll.DBRW($B$9,$C$17,$C$19,$C$18,G$24,$C$20,$C$21,$B5071,I$25)</f>
        <v>0</v>
      </c>
      <c r="J5071" s="12">
        <f t="shared" ca="1" si="391"/>
        <v>0</v>
      </c>
      <c r="K5071" s="11">
        <f ca="1">_xll.DBRW($B$9,$C$17,$C$19,$C$18,K$24,$C$20,$C$21,$B5071,K$25)</f>
        <v>0</v>
      </c>
      <c r="L5071" s="11">
        <f ca="1">_xll.DBRW($B$9,$C$17,$C$19,$C$18,K$24,$C$20,$C$21,$B5071,L$25)</f>
        <v>0</v>
      </c>
      <c r="M5071" s="11">
        <f ca="1">_xll.DBRW($B$9,$C$17,$C$19,$C$18,K$24,$C$20,$C$21,$B5071,M$25)</f>
        <v>0</v>
      </c>
      <c r="N5071" s="12">
        <f t="shared" ca="1" si="392"/>
        <v>0</v>
      </c>
      <c r="O5071" s="11">
        <f ca="1">_xll.DBRW($B$9,$C$17,$C$19,$C$18,O$24,$C$20,$C$21,$B5071,O$25)</f>
        <v>0</v>
      </c>
      <c r="P5071" s="11">
        <f ca="1">_xll.DBRW($B$9,$C$17,$C$19,$C$18,O$24,$C$20,$C$21,$B5071,P$25)</f>
        <v>0</v>
      </c>
      <c r="Q5071" s="11">
        <f ca="1">_xll.DBRW($B$9,$C$17,$C$19,$C$18,O$24,$C$20,$C$21,$B5071,Q$25)</f>
        <v>0</v>
      </c>
      <c r="R5071" s="12">
        <f t="shared" ca="1" si="393"/>
        <v>0</v>
      </c>
      <c r="S5071" s="11">
        <f ca="1">_xll.DBRW($B$9,$C$17,$C$19,$C$18,S$24,$C$20,$C$21,$B5071,S$25)</f>
        <v>0</v>
      </c>
      <c r="T5071" s="11">
        <f ca="1">_xll.DBRW($B$9,$C$17,$C$19,$C$18,S$24,$C$20,$C$21,$B5071,T$25)</f>
        <v>0</v>
      </c>
      <c r="U5071" s="11">
        <f ca="1">_xll.DBRW($B$9,$C$17,$C$19,$C$18,S$24,$C$20,$C$21,$B5071,U$25)</f>
        <v>0</v>
      </c>
      <c r="V5071" s="12">
        <f t="shared" ca="1" si="394"/>
        <v>0</v>
      </c>
    </row>
    <row r="5072" spans="1:22" x14ac:dyDescent="0.25">
      <c r="A5072" t="str">
        <f ca="1">IF(_xll.TM1RPTELISCONSOLIDATED($B$26,$B5072),IF(_xll.TM1RPTELLEV($B$26,$B5072)&lt;=3,_xll.TM1RPTELLEV($B$26,$B5072),"D"),"N")</f>
        <v>N</v>
      </c>
      <c r="B5072" s="31" t="s">
        <v>6669</v>
      </c>
      <c r="C5072" s="11">
        <f ca="1">_xll.DBRW($B$9,$C$17,$C$19,$C$18,C$24,$C$20,$C$21,$B5072,C$25)</f>
        <v>0</v>
      </c>
      <c r="D5072" s="11">
        <f ca="1">_xll.DBRW($B$9,$C$17,$C$19,$C$18,C$24,$C$20,$C$21,$B5072,D$25)</f>
        <v>0</v>
      </c>
      <c r="E5072" s="11">
        <f ca="1">_xll.DBRW($B$9,$C$17,$C$19,$C$18,C$24,$C$20,$C$21,$B5072,E$25)</f>
        <v>0</v>
      </c>
      <c r="F5072" s="12" t="e">
        <f t="shared" ca="1" si="390"/>
        <v>#DIV/0!</v>
      </c>
      <c r="G5072" s="11">
        <f ca="1">_xll.DBRW($B$9,$C$17,$C$19,$C$18,G$24,$C$20,$C$21,$B5072,G$25)</f>
        <v>0</v>
      </c>
      <c r="H5072" s="11">
        <f ca="1">_xll.DBRW($B$9,$C$17,$C$19,$C$18,G$24,$C$20,$C$21,$B5072,H$25)</f>
        <v>0</v>
      </c>
      <c r="I5072" s="11">
        <f ca="1">_xll.DBRW($B$9,$C$17,$C$19,$C$18,G$24,$C$20,$C$21,$B5072,I$25)</f>
        <v>0</v>
      </c>
      <c r="J5072" s="12">
        <f t="shared" ca="1" si="391"/>
        <v>0</v>
      </c>
      <c r="K5072" s="11">
        <f ca="1">_xll.DBRW($B$9,$C$17,$C$19,$C$18,K$24,$C$20,$C$21,$B5072,K$25)</f>
        <v>0</v>
      </c>
      <c r="L5072" s="11">
        <f ca="1">_xll.DBRW($B$9,$C$17,$C$19,$C$18,K$24,$C$20,$C$21,$B5072,L$25)</f>
        <v>0</v>
      </c>
      <c r="M5072" s="11">
        <f ca="1">_xll.DBRW($B$9,$C$17,$C$19,$C$18,K$24,$C$20,$C$21,$B5072,M$25)</f>
        <v>0</v>
      </c>
      <c r="N5072" s="12">
        <f t="shared" ca="1" si="392"/>
        <v>0</v>
      </c>
      <c r="O5072" s="11">
        <f ca="1">_xll.DBRW($B$9,$C$17,$C$19,$C$18,O$24,$C$20,$C$21,$B5072,O$25)</f>
        <v>0</v>
      </c>
      <c r="P5072" s="11">
        <f ca="1">_xll.DBRW($B$9,$C$17,$C$19,$C$18,O$24,$C$20,$C$21,$B5072,P$25)</f>
        <v>0</v>
      </c>
      <c r="Q5072" s="11">
        <f ca="1">_xll.DBRW($B$9,$C$17,$C$19,$C$18,O$24,$C$20,$C$21,$B5072,Q$25)</f>
        <v>0</v>
      </c>
      <c r="R5072" s="12">
        <f t="shared" ca="1" si="393"/>
        <v>0</v>
      </c>
      <c r="S5072" s="11">
        <f ca="1">_xll.DBRW($B$9,$C$17,$C$19,$C$18,S$24,$C$20,$C$21,$B5072,S$25)</f>
        <v>0</v>
      </c>
      <c r="T5072" s="11">
        <f ca="1">_xll.DBRW($B$9,$C$17,$C$19,$C$18,S$24,$C$20,$C$21,$B5072,T$25)</f>
        <v>0</v>
      </c>
      <c r="U5072" s="11">
        <f ca="1">_xll.DBRW($B$9,$C$17,$C$19,$C$18,S$24,$C$20,$C$21,$B5072,U$25)</f>
        <v>0</v>
      </c>
      <c r="V5072" s="12">
        <f t="shared" ca="1" si="394"/>
        <v>0</v>
      </c>
    </row>
    <row r="5073" spans="1:22" x14ac:dyDescent="0.25">
      <c r="A5073" t="str">
        <f ca="1">IF(_xll.TM1RPTELISCONSOLIDATED($B$26,$B5073),IF(_xll.TM1RPTELLEV($B$26,$B5073)&lt;=3,_xll.TM1RPTELLEV($B$26,$B5073),"D"),"N")</f>
        <v>N</v>
      </c>
      <c r="B5073" s="31" t="s">
        <v>6670</v>
      </c>
      <c r="C5073" s="11">
        <f ca="1">_xll.DBRW($B$9,$C$17,$C$19,$C$18,C$24,$C$20,$C$21,$B5073,C$25)</f>
        <v>0</v>
      </c>
      <c r="D5073" s="11">
        <f ca="1">_xll.DBRW($B$9,$C$17,$C$19,$C$18,C$24,$C$20,$C$21,$B5073,D$25)</f>
        <v>0</v>
      </c>
      <c r="E5073" s="11">
        <f ca="1">_xll.DBRW($B$9,$C$17,$C$19,$C$18,C$24,$C$20,$C$21,$B5073,E$25)</f>
        <v>0</v>
      </c>
      <c r="F5073" s="12" t="e">
        <f t="shared" ca="1" si="390"/>
        <v>#DIV/0!</v>
      </c>
      <c r="G5073" s="11">
        <f ca="1">_xll.DBRW($B$9,$C$17,$C$19,$C$18,G$24,$C$20,$C$21,$B5073,G$25)</f>
        <v>0</v>
      </c>
      <c r="H5073" s="11">
        <f ca="1">_xll.DBRW($B$9,$C$17,$C$19,$C$18,G$24,$C$20,$C$21,$B5073,H$25)</f>
        <v>0</v>
      </c>
      <c r="I5073" s="11">
        <f ca="1">_xll.DBRW($B$9,$C$17,$C$19,$C$18,G$24,$C$20,$C$21,$B5073,I$25)</f>
        <v>0</v>
      </c>
      <c r="J5073" s="12">
        <f t="shared" ca="1" si="391"/>
        <v>0</v>
      </c>
      <c r="K5073" s="11">
        <f ca="1">_xll.DBRW($B$9,$C$17,$C$19,$C$18,K$24,$C$20,$C$21,$B5073,K$25)</f>
        <v>0</v>
      </c>
      <c r="L5073" s="11">
        <f ca="1">_xll.DBRW($B$9,$C$17,$C$19,$C$18,K$24,$C$20,$C$21,$B5073,L$25)</f>
        <v>0</v>
      </c>
      <c r="M5073" s="11">
        <f ca="1">_xll.DBRW($B$9,$C$17,$C$19,$C$18,K$24,$C$20,$C$21,$B5073,M$25)</f>
        <v>0</v>
      </c>
      <c r="N5073" s="12">
        <f t="shared" ca="1" si="392"/>
        <v>0</v>
      </c>
      <c r="O5073" s="11">
        <f ca="1">_xll.DBRW($B$9,$C$17,$C$19,$C$18,O$24,$C$20,$C$21,$B5073,O$25)</f>
        <v>0</v>
      </c>
      <c r="P5073" s="11">
        <f ca="1">_xll.DBRW($B$9,$C$17,$C$19,$C$18,O$24,$C$20,$C$21,$B5073,P$25)</f>
        <v>0</v>
      </c>
      <c r="Q5073" s="11">
        <f ca="1">_xll.DBRW($B$9,$C$17,$C$19,$C$18,O$24,$C$20,$C$21,$B5073,Q$25)</f>
        <v>0</v>
      </c>
      <c r="R5073" s="12">
        <f t="shared" ca="1" si="393"/>
        <v>0</v>
      </c>
      <c r="S5073" s="11">
        <f ca="1">_xll.DBRW($B$9,$C$17,$C$19,$C$18,S$24,$C$20,$C$21,$B5073,S$25)</f>
        <v>0</v>
      </c>
      <c r="T5073" s="11">
        <f ca="1">_xll.DBRW($B$9,$C$17,$C$19,$C$18,S$24,$C$20,$C$21,$B5073,T$25)</f>
        <v>0</v>
      </c>
      <c r="U5073" s="11">
        <f ca="1">_xll.DBRW($B$9,$C$17,$C$19,$C$18,S$24,$C$20,$C$21,$B5073,U$25)</f>
        <v>0</v>
      </c>
      <c r="V5073" s="12">
        <f t="shared" ca="1" si="394"/>
        <v>0</v>
      </c>
    </row>
    <row r="5074" spans="1:22" x14ac:dyDescent="0.25">
      <c r="A5074" t="str">
        <f ca="1">IF(_xll.TM1RPTELISCONSOLIDATED($B$26,$B5074),IF(_xll.TM1RPTELLEV($B$26,$B5074)&lt;=3,_xll.TM1RPTELLEV($B$26,$B5074),"D"),"N")</f>
        <v>N</v>
      </c>
      <c r="B5074" s="31" t="s">
        <v>6671</v>
      </c>
      <c r="C5074" s="11">
        <f ca="1">_xll.DBRW($B$9,$C$17,$C$19,$C$18,C$24,$C$20,$C$21,$B5074,C$25)</f>
        <v>0</v>
      </c>
      <c r="D5074" s="11">
        <f ca="1">_xll.DBRW($B$9,$C$17,$C$19,$C$18,C$24,$C$20,$C$21,$B5074,D$25)</f>
        <v>0</v>
      </c>
      <c r="E5074" s="11">
        <f ca="1">_xll.DBRW($B$9,$C$17,$C$19,$C$18,C$24,$C$20,$C$21,$B5074,E$25)</f>
        <v>0</v>
      </c>
      <c r="F5074" s="12" t="e">
        <f t="shared" ca="1" si="390"/>
        <v>#DIV/0!</v>
      </c>
      <c r="G5074" s="11">
        <f ca="1">_xll.DBRW($B$9,$C$17,$C$19,$C$18,G$24,$C$20,$C$21,$B5074,G$25)</f>
        <v>0</v>
      </c>
      <c r="H5074" s="11">
        <f ca="1">_xll.DBRW($B$9,$C$17,$C$19,$C$18,G$24,$C$20,$C$21,$B5074,H$25)</f>
        <v>0</v>
      </c>
      <c r="I5074" s="11">
        <f ca="1">_xll.DBRW($B$9,$C$17,$C$19,$C$18,G$24,$C$20,$C$21,$B5074,I$25)</f>
        <v>0</v>
      </c>
      <c r="J5074" s="12">
        <f t="shared" ca="1" si="391"/>
        <v>0</v>
      </c>
      <c r="K5074" s="11">
        <f ca="1">_xll.DBRW($B$9,$C$17,$C$19,$C$18,K$24,$C$20,$C$21,$B5074,K$25)</f>
        <v>0</v>
      </c>
      <c r="L5074" s="11">
        <f ca="1">_xll.DBRW($B$9,$C$17,$C$19,$C$18,K$24,$C$20,$C$21,$B5074,L$25)</f>
        <v>0</v>
      </c>
      <c r="M5074" s="11">
        <f ca="1">_xll.DBRW($B$9,$C$17,$C$19,$C$18,K$24,$C$20,$C$21,$B5074,M$25)</f>
        <v>0</v>
      </c>
      <c r="N5074" s="12">
        <f t="shared" ca="1" si="392"/>
        <v>0</v>
      </c>
      <c r="O5074" s="11">
        <f ca="1">_xll.DBRW($B$9,$C$17,$C$19,$C$18,O$24,$C$20,$C$21,$B5074,O$25)</f>
        <v>0</v>
      </c>
      <c r="P5074" s="11">
        <f ca="1">_xll.DBRW($B$9,$C$17,$C$19,$C$18,O$24,$C$20,$C$21,$B5074,P$25)</f>
        <v>0</v>
      </c>
      <c r="Q5074" s="11">
        <f ca="1">_xll.DBRW($B$9,$C$17,$C$19,$C$18,O$24,$C$20,$C$21,$B5074,Q$25)</f>
        <v>0</v>
      </c>
      <c r="R5074" s="12">
        <f t="shared" ca="1" si="393"/>
        <v>0</v>
      </c>
      <c r="S5074" s="11">
        <f ca="1">_xll.DBRW($B$9,$C$17,$C$19,$C$18,S$24,$C$20,$C$21,$B5074,S$25)</f>
        <v>0</v>
      </c>
      <c r="T5074" s="11">
        <f ca="1">_xll.DBRW($B$9,$C$17,$C$19,$C$18,S$24,$C$20,$C$21,$B5074,T$25)</f>
        <v>0</v>
      </c>
      <c r="U5074" s="11">
        <f ca="1">_xll.DBRW($B$9,$C$17,$C$19,$C$18,S$24,$C$20,$C$21,$B5074,U$25)</f>
        <v>0</v>
      </c>
      <c r="V5074" s="12">
        <f t="shared" ca="1" si="394"/>
        <v>0</v>
      </c>
    </row>
    <row r="5075" spans="1:22" x14ac:dyDescent="0.25">
      <c r="A5075" t="str">
        <f ca="1">IF(_xll.TM1RPTELISCONSOLIDATED($B$26,$B5075),IF(_xll.TM1RPTELLEV($B$26,$B5075)&lt;=3,_xll.TM1RPTELLEV($B$26,$B5075),"D"),"N")</f>
        <v>N</v>
      </c>
      <c r="B5075" s="31" t="s">
        <v>6672</v>
      </c>
      <c r="C5075" s="11">
        <f ca="1">_xll.DBRW($B$9,$C$17,$C$19,$C$18,C$24,$C$20,$C$21,$B5075,C$25)</f>
        <v>0</v>
      </c>
      <c r="D5075" s="11">
        <f ca="1">_xll.DBRW($B$9,$C$17,$C$19,$C$18,C$24,$C$20,$C$21,$B5075,D$25)</f>
        <v>0</v>
      </c>
      <c r="E5075" s="11">
        <f ca="1">_xll.DBRW($B$9,$C$17,$C$19,$C$18,C$24,$C$20,$C$21,$B5075,E$25)</f>
        <v>0</v>
      </c>
      <c r="F5075" s="12" t="e">
        <f t="shared" ca="1" si="390"/>
        <v>#DIV/0!</v>
      </c>
      <c r="G5075" s="11">
        <f ca="1">_xll.DBRW($B$9,$C$17,$C$19,$C$18,G$24,$C$20,$C$21,$B5075,G$25)</f>
        <v>0</v>
      </c>
      <c r="H5075" s="11">
        <f ca="1">_xll.DBRW($B$9,$C$17,$C$19,$C$18,G$24,$C$20,$C$21,$B5075,H$25)</f>
        <v>0</v>
      </c>
      <c r="I5075" s="11">
        <f ca="1">_xll.DBRW($B$9,$C$17,$C$19,$C$18,G$24,$C$20,$C$21,$B5075,I$25)</f>
        <v>0</v>
      </c>
      <c r="J5075" s="12">
        <f t="shared" ca="1" si="391"/>
        <v>0</v>
      </c>
      <c r="K5075" s="11">
        <f ca="1">_xll.DBRW($B$9,$C$17,$C$19,$C$18,K$24,$C$20,$C$21,$B5075,K$25)</f>
        <v>0</v>
      </c>
      <c r="L5075" s="11">
        <f ca="1">_xll.DBRW($B$9,$C$17,$C$19,$C$18,K$24,$C$20,$C$21,$B5075,L$25)</f>
        <v>0</v>
      </c>
      <c r="M5075" s="11">
        <f ca="1">_xll.DBRW($B$9,$C$17,$C$19,$C$18,K$24,$C$20,$C$21,$B5075,M$25)</f>
        <v>0</v>
      </c>
      <c r="N5075" s="12">
        <f t="shared" ca="1" si="392"/>
        <v>0</v>
      </c>
      <c r="O5075" s="11">
        <f ca="1">_xll.DBRW($B$9,$C$17,$C$19,$C$18,O$24,$C$20,$C$21,$B5075,O$25)</f>
        <v>0</v>
      </c>
      <c r="P5075" s="11">
        <f ca="1">_xll.DBRW($B$9,$C$17,$C$19,$C$18,O$24,$C$20,$C$21,$B5075,P$25)</f>
        <v>0</v>
      </c>
      <c r="Q5075" s="11">
        <f ca="1">_xll.DBRW($B$9,$C$17,$C$19,$C$18,O$24,$C$20,$C$21,$B5075,Q$25)</f>
        <v>0</v>
      </c>
      <c r="R5075" s="12">
        <f t="shared" ca="1" si="393"/>
        <v>0</v>
      </c>
      <c r="S5075" s="11">
        <f ca="1">_xll.DBRW($B$9,$C$17,$C$19,$C$18,S$24,$C$20,$C$21,$B5075,S$25)</f>
        <v>0</v>
      </c>
      <c r="T5075" s="11">
        <f ca="1">_xll.DBRW($B$9,$C$17,$C$19,$C$18,S$24,$C$20,$C$21,$B5075,T$25)</f>
        <v>0</v>
      </c>
      <c r="U5075" s="11">
        <f ca="1">_xll.DBRW($B$9,$C$17,$C$19,$C$18,S$24,$C$20,$C$21,$B5075,U$25)</f>
        <v>0</v>
      </c>
      <c r="V5075" s="12">
        <f t="shared" ca="1" si="394"/>
        <v>0</v>
      </c>
    </row>
    <row r="5076" spans="1:22" x14ac:dyDescent="0.25">
      <c r="A5076" t="str">
        <f ca="1">IF(_xll.TM1RPTELISCONSOLIDATED($B$26,$B5076),IF(_xll.TM1RPTELLEV($B$26,$B5076)&lt;=3,_xll.TM1RPTELLEV($B$26,$B5076),"D"),"N")</f>
        <v>N</v>
      </c>
      <c r="B5076" s="31" t="s">
        <v>6673</v>
      </c>
      <c r="C5076" s="11">
        <f ca="1">_xll.DBRW($B$9,$C$17,$C$19,$C$18,C$24,$C$20,$C$21,$B5076,C$25)</f>
        <v>0</v>
      </c>
      <c r="D5076" s="11">
        <f ca="1">_xll.DBRW($B$9,$C$17,$C$19,$C$18,C$24,$C$20,$C$21,$B5076,D$25)</f>
        <v>0</v>
      </c>
      <c r="E5076" s="11">
        <f ca="1">_xll.DBRW($B$9,$C$17,$C$19,$C$18,C$24,$C$20,$C$21,$B5076,E$25)</f>
        <v>0</v>
      </c>
      <c r="F5076" s="12" t="e">
        <f t="shared" ca="1" si="390"/>
        <v>#DIV/0!</v>
      </c>
      <c r="G5076" s="11">
        <f ca="1">_xll.DBRW($B$9,$C$17,$C$19,$C$18,G$24,$C$20,$C$21,$B5076,G$25)</f>
        <v>0</v>
      </c>
      <c r="H5076" s="11">
        <f ca="1">_xll.DBRW($B$9,$C$17,$C$19,$C$18,G$24,$C$20,$C$21,$B5076,H$25)</f>
        <v>0</v>
      </c>
      <c r="I5076" s="11">
        <f ca="1">_xll.DBRW($B$9,$C$17,$C$19,$C$18,G$24,$C$20,$C$21,$B5076,I$25)</f>
        <v>0</v>
      </c>
      <c r="J5076" s="12">
        <f t="shared" ca="1" si="391"/>
        <v>0</v>
      </c>
      <c r="K5076" s="11">
        <f ca="1">_xll.DBRW($B$9,$C$17,$C$19,$C$18,K$24,$C$20,$C$21,$B5076,K$25)</f>
        <v>0</v>
      </c>
      <c r="L5076" s="11">
        <f ca="1">_xll.DBRW($B$9,$C$17,$C$19,$C$18,K$24,$C$20,$C$21,$B5076,L$25)</f>
        <v>0</v>
      </c>
      <c r="M5076" s="11">
        <f ca="1">_xll.DBRW($B$9,$C$17,$C$19,$C$18,K$24,$C$20,$C$21,$B5076,M$25)</f>
        <v>0</v>
      </c>
      <c r="N5076" s="12">
        <f t="shared" ca="1" si="392"/>
        <v>0</v>
      </c>
      <c r="O5076" s="11">
        <f ca="1">_xll.DBRW($B$9,$C$17,$C$19,$C$18,O$24,$C$20,$C$21,$B5076,O$25)</f>
        <v>0</v>
      </c>
      <c r="P5076" s="11">
        <f ca="1">_xll.DBRW($B$9,$C$17,$C$19,$C$18,O$24,$C$20,$C$21,$B5076,P$25)</f>
        <v>0</v>
      </c>
      <c r="Q5076" s="11">
        <f ca="1">_xll.DBRW($B$9,$C$17,$C$19,$C$18,O$24,$C$20,$C$21,$B5076,Q$25)</f>
        <v>0</v>
      </c>
      <c r="R5076" s="12">
        <f t="shared" ca="1" si="393"/>
        <v>0</v>
      </c>
      <c r="S5076" s="11">
        <f ca="1">_xll.DBRW($B$9,$C$17,$C$19,$C$18,S$24,$C$20,$C$21,$B5076,S$25)</f>
        <v>0</v>
      </c>
      <c r="T5076" s="11">
        <f ca="1">_xll.DBRW($B$9,$C$17,$C$19,$C$18,S$24,$C$20,$C$21,$B5076,T$25)</f>
        <v>0</v>
      </c>
      <c r="U5076" s="11">
        <f ca="1">_xll.DBRW($B$9,$C$17,$C$19,$C$18,S$24,$C$20,$C$21,$B5076,U$25)</f>
        <v>0</v>
      </c>
      <c r="V5076" s="12">
        <f t="shared" ca="1" si="394"/>
        <v>0</v>
      </c>
    </row>
    <row r="5077" spans="1:22" x14ac:dyDescent="0.25">
      <c r="A5077" t="str">
        <f ca="1">IF(_xll.TM1RPTELISCONSOLIDATED($B$26,$B5077),IF(_xll.TM1RPTELLEV($B$26,$B5077)&lt;=3,_xll.TM1RPTELLEV($B$26,$B5077),"D"),"N")</f>
        <v>N</v>
      </c>
      <c r="B5077" s="31" t="s">
        <v>6674</v>
      </c>
      <c r="C5077" s="11">
        <f ca="1">_xll.DBRW($B$9,$C$17,$C$19,$C$18,C$24,$C$20,$C$21,$B5077,C$25)</f>
        <v>0</v>
      </c>
      <c r="D5077" s="11">
        <f ca="1">_xll.DBRW($B$9,$C$17,$C$19,$C$18,C$24,$C$20,$C$21,$B5077,D$25)</f>
        <v>0</v>
      </c>
      <c r="E5077" s="11">
        <f ca="1">_xll.DBRW($B$9,$C$17,$C$19,$C$18,C$24,$C$20,$C$21,$B5077,E$25)</f>
        <v>0</v>
      </c>
      <c r="F5077" s="12" t="e">
        <f t="shared" ca="1" si="390"/>
        <v>#DIV/0!</v>
      </c>
      <c r="G5077" s="11">
        <f ca="1">_xll.DBRW($B$9,$C$17,$C$19,$C$18,G$24,$C$20,$C$21,$B5077,G$25)</f>
        <v>0</v>
      </c>
      <c r="H5077" s="11">
        <f ca="1">_xll.DBRW($B$9,$C$17,$C$19,$C$18,G$24,$C$20,$C$21,$B5077,H$25)</f>
        <v>0</v>
      </c>
      <c r="I5077" s="11">
        <f ca="1">_xll.DBRW($B$9,$C$17,$C$19,$C$18,G$24,$C$20,$C$21,$B5077,I$25)</f>
        <v>0</v>
      </c>
      <c r="J5077" s="12">
        <f t="shared" ca="1" si="391"/>
        <v>0</v>
      </c>
      <c r="K5077" s="11">
        <f ca="1">_xll.DBRW($B$9,$C$17,$C$19,$C$18,K$24,$C$20,$C$21,$B5077,K$25)</f>
        <v>0</v>
      </c>
      <c r="L5077" s="11">
        <f ca="1">_xll.DBRW($B$9,$C$17,$C$19,$C$18,K$24,$C$20,$C$21,$B5077,L$25)</f>
        <v>0</v>
      </c>
      <c r="M5077" s="11">
        <f ca="1">_xll.DBRW($B$9,$C$17,$C$19,$C$18,K$24,$C$20,$C$21,$B5077,M$25)</f>
        <v>0</v>
      </c>
      <c r="N5077" s="12">
        <f t="shared" ca="1" si="392"/>
        <v>0</v>
      </c>
      <c r="O5077" s="11">
        <f ca="1">_xll.DBRW($B$9,$C$17,$C$19,$C$18,O$24,$C$20,$C$21,$B5077,O$25)</f>
        <v>0</v>
      </c>
      <c r="P5077" s="11">
        <f ca="1">_xll.DBRW($B$9,$C$17,$C$19,$C$18,O$24,$C$20,$C$21,$B5077,P$25)</f>
        <v>0</v>
      </c>
      <c r="Q5077" s="11">
        <f ca="1">_xll.DBRW($B$9,$C$17,$C$19,$C$18,O$24,$C$20,$C$21,$B5077,Q$25)</f>
        <v>0</v>
      </c>
      <c r="R5077" s="12">
        <f t="shared" ca="1" si="393"/>
        <v>0</v>
      </c>
      <c r="S5077" s="11">
        <f ca="1">_xll.DBRW($B$9,$C$17,$C$19,$C$18,S$24,$C$20,$C$21,$B5077,S$25)</f>
        <v>0</v>
      </c>
      <c r="T5077" s="11">
        <f ca="1">_xll.DBRW($B$9,$C$17,$C$19,$C$18,S$24,$C$20,$C$21,$B5077,T$25)</f>
        <v>0</v>
      </c>
      <c r="U5077" s="11">
        <f ca="1">_xll.DBRW($B$9,$C$17,$C$19,$C$18,S$24,$C$20,$C$21,$B5077,U$25)</f>
        <v>0</v>
      </c>
      <c r="V5077" s="12">
        <f t="shared" ca="1" si="394"/>
        <v>0</v>
      </c>
    </row>
    <row r="5078" spans="1:22" x14ac:dyDescent="0.25">
      <c r="A5078" t="str">
        <f ca="1">IF(_xll.TM1RPTELISCONSOLIDATED($B$26,$B5078),IF(_xll.TM1RPTELLEV($B$26,$B5078)&lt;=3,_xll.TM1RPTELLEV($B$26,$B5078),"D"),"N")</f>
        <v>N</v>
      </c>
      <c r="B5078" s="31" t="s">
        <v>6675</v>
      </c>
      <c r="C5078" s="11">
        <f ca="1">_xll.DBRW($B$9,$C$17,$C$19,$C$18,C$24,$C$20,$C$21,$B5078,C$25)</f>
        <v>0</v>
      </c>
      <c r="D5078" s="11">
        <f ca="1">_xll.DBRW($B$9,$C$17,$C$19,$C$18,C$24,$C$20,$C$21,$B5078,D$25)</f>
        <v>0</v>
      </c>
      <c r="E5078" s="11">
        <f ca="1">_xll.DBRW($B$9,$C$17,$C$19,$C$18,C$24,$C$20,$C$21,$B5078,E$25)</f>
        <v>0</v>
      </c>
      <c r="F5078" s="12" t="e">
        <f t="shared" ca="1" si="390"/>
        <v>#DIV/0!</v>
      </c>
      <c r="G5078" s="11">
        <f ca="1">_xll.DBRW($B$9,$C$17,$C$19,$C$18,G$24,$C$20,$C$21,$B5078,G$25)</f>
        <v>0</v>
      </c>
      <c r="H5078" s="11">
        <f ca="1">_xll.DBRW($B$9,$C$17,$C$19,$C$18,G$24,$C$20,$C$21,$B5078,H$25)</f>
        <v>0</v>
      </c>
      <c r="I5078" s="11">
        <f ca="1">_xll.DBRW($B$9,$C$17,$C$19,$C$18,G$24,$C$20,$C$21,$B5078,I$25)</f>
        <v>0</v>
      </c>
      <c r="J5078" s="12">
        <f t="shared" ca="1" si="391"/>
        <v>0</v>
      </c>
      <c r="K5078" s="11">
        <f ca="1">_xll.DBRW($B$9,$C$17,$C$19,$C$18,K$24,$C$20,$C$21,$B5078,K$25)</f>
        <v>0</v>
      </c>
      <c r="L5078" s="11">
        <f ca="1">_xll.DBRW($B$9,$C$17,$C$19,$C$18,K$24,$C$20,$C$21,$B5078,L$25)</f>
        <v>0</v>
      </c>
      <c r="M5078" s="11">
        <f ca="1">_xll.DBRW($B$9,$C$17,$C$19,$C$18,K$24,$C$20,$C$21,$B5078,M$25)</f>
        <v>0</v>
      </c>
      <c r="N5078" s="12">
        <f t="shared" ca="1" si="392"/>
        <v>0</v>
      </c>
      <c r="O5078" s="11">
        <f ca="1">_xll.DBRW($B$9,$C$17,$C$19,$C$18,O$24,$C$20,$C$21,$B5078,O$25)</f>
        <v>0</v>
      </c>
      <c r="P5078" s="11">
        <f ca="1">_xll.DBRW($B$9,$C$17,$C$19,$C$18,O$24,$C$20,$C$21,$B5078,P$25)</f>
        <v>0</v>
      </c>
      <c r="Q5078" s="11">
        <f ca="1">_xll.DBRW($B$9,$C$17,$C$19,$C$18,O$24,$C$20,$C$21,$B5078,Q$25)</f>
        <v>0</v>
      </c>
      <c r="R5078" s="12">
        <f t="shared" ca="1" si="393"/>
        <v>0</v>
      </c>
      <c r="S5078" s="11">
        <f ca="1">_xll.DBRW($B$9,$C$17,$C$19,$C$18,S$24,$C$20,$C$21,$B5078,S$25)</f>
        <v>0</v>
      </c>
      <c r="T5078" s="11">
        <f ca="1">_xll.DBRW($B$9,$C$17,$C$19,$C$18,S$24,$C$20,$C$21,$B5078,T$25)</f>
        <v>0</v>
      </c>
      <c r="U5078" s="11">
        <f ca="1">_xll.DBRW($B$9,$C$17,$C$19,$C$18,S$24,$C$20,$C$21,$B5078,U$25)</f>
        <v>0</v>
      </c>
      <c r="V5078" s="12">
        <f t="shared" ca="1" si="394"/>
        <v>0</v>
      </c>
    </row>
    <row r="5079" spans="1:22" x14ac:dyDescent="0.25">
      <c r="A5079" t="str">
        <f ca="1">IF(_xll.TM1RPTELISCONSOLIDATED($B$26,$B5079),IF(_xll.TM1RPTELLEV($B$26,$B5079)&lt;=3,_xll.TM1RPTELLEV($B$26,$B5079),"D"),"N")</f>
        <v>N</v>
      </c>
      <c r="B5079" s="31" t="s">
        <v>6676</v>
      </c>
      <c r="C5079" s="11">
        <f ca="1">_xll.DBRW($B$9,$C$17,$C$19,$C$18,C$24,$C$20,$C$21,$B5079,C$25)</f>
        <v>0</v>
      </c>
      <c r="D5079" s="11">
        <f ca="1">_xll.DBRW($B$9,$C$17,$C$19,$C$18,C$24,$C$20,$C$21,$B5079,D$25)</f>
        <v>0</v>
      </c>
      <c r="E5079" s="11">
        <f ca="1">_xll.DBRW($B$9,$C$17,$C$19,$C$18,C$24,$C$20,$C$21,$B5079,E$25)</f>
        <v>0</v>
      </c>
      <c r="F5079" s="12" t="e">
        <f t="shared" ca="1" si="390"/>
        <v>#DIV/0!</v>
      </c>
      <c r="G5079" s="11">
        <f ca="1">_xll.DBRW($B$9,$C$17,$C$19,$C$18,G$24,$C$20,$C$21,$B5079,G$25)</f>
        <v>0</v>
      </c>
      <c r="H5079" s="11">
        <f ca="1">_xll.DBRW($B$9,$C$17,$C$19,$C$18,G$24,$C$20,$C$21,$B5079,H$25)</f>
        <v>0</v>
      </c>
      <c r="I5079" s="11">
        <f ca="1">_xll.DBRW($B$9,$C$17,$C$19,$C$18,G$24,$C$20,$C$21,$B5079,I$25)</f>
        <v>0</v>
      </c>
      <c r="J5079" s="12">
        <f t="shared" ca="1" si="391"/>
        <v>0</v>
      </c>
      <c r="K5079" s="11">
        <f ca="1">_xll.DBRW($B$9,$C$17,$C$19,$C$18,K$24,$C$20,$C$21,$B5079,K$25)</f>
        <v>0</v>
      </c>
      <c r="L5079" s="11">
        <f ca="1">_xll.DBRW($B$9,$C$17,$C$19,$C$18,K$24,$C$20,$C$21,$B5079,L$25)</f>
        <v>0</v>
      </c>
      <c r="M5079" s="11">
        <f ca="1">_xll.DBRW($B$9,$C$17,$C$19,$C$18,K$24,$C$20,$C$21,$B5079,M$25)</f>
        <v>0</v>
      </c>
      <c r="N5079" s="12">
        <f t="shared" ca="1" si="392"/>
        <v>0</v>
      </c>
      <c r="O5079" s="11">
        <f ca="1">_xll.DBRW($B$9,$C$17,$C$19,$C$18,O$24,$C$20,$C$21,$B5079,O$25)</f>
        <v>0</v>
      </c>
      <c r="P5079" s="11">
        <f ca="1">_xll.DBRW($B$9,$C$17,$C$19,$C$18,O$24,$C$20,$C$21,$B5079,P$25)</f>
        <v>0</v>
      </c>
      <c r="Q5079" s="11">
        <f ca="1">_xll.DBRW($B$9,$C$17,$C$19,$C$18,O$24,$C$20,$C$21,$B5079,Q$25)</f>
        <v>0</v>
      </c>
      <c r="R5079" s="12">
        <f t="shared" ca="1" si="393"/>
        <v>0</v>
      </c>
      <c r="S5079" s="11">
        <f ca="1">_xll.DBRW($B$9,$C$17,$C$19,$C$18,S$24,$C$20,$C$21,$B5079,S$25)</f>
        <v>0</v>
      </c>
      <c r="T5079" s="11">
        <f ca="1">_xll.DBRW($B$9,$C$17,$C$19,$C$18,S$24,$C$20,$C$21,$B5079,T$25)</f>
        <v>0</v>
      </c>
      <c r="U5079" s="11">
        <f ca="1">_xll.DBRW($B$9,$C$17,$C$19,$C$18,S$24,$C$20,$C$21,$B5079,U$25)</f>
        <v>0</v>
      </c>
      <c r="V5079" s="12">
        <f t="shared" ca="1" si="394"/>
        <v>0</v>
      </c>
    </row>
    <row r="5080" spans="1:22" x14ac:dyDescent="0.25">
      <c r="A5080" t="str">
        <f ca="1">IF(_xll.TM1RPTELISCONSOLIDATED($B$26,$B5080),IF(_xll.TM1RPTELLEV($B$26,$B5080)&lt;=3,_xll.TM1RPTELLEV($B$26,$B5080),"D"),"N")</f>
        <v>N</v>
      </c>
      <c r="B5080" s="31" t="s">
        <v>6677</v>
      </c>
      <c r="C5080" s="11">
        <f ca="1">_xll.DBRW($B$9,$C$17,$C$19,$C$18,C$24,$C$20,$C$21,$B5080,C$25)</f>
        <v>0</v>
      </c>
      <c r="D5080" s="11">
        <f ca="1">_xll.DBRW($B$9,$C$17,$C$19,$C$18,C$24,$C$20,$C$21,$B5080,D$25)</f>
        <v>0</v>
      </c>
      <c r="E5080" s="11">
        <f ca="1">_xll.DBRW($B$9,$C$17,$C$19,$C$18,C$24,$C$20,$C$21,$B5080,E$25)</f>
        <v>0</v>
      </c>
      <c r="F5080" s="12" t="e">
        <f t="shared" ca="1" si="390"/>
        <v>#DIV/0!</v>
      </c>
      <c r="G5080" s="11">
        <f ca="1">_xll.DBRW($B$9,$C$17,$C$19,$C$18,G$24,$C$20,$C$21,$B5080,G$25)</f>
        <v>0</v>
      </c>
      <c r="H5080" s="11">
        <f ca="1">_xll.DBRW($B$9,$C$17,$C$19,$C$18,G$24,$C$20,$C$21,$B5080,H$25)</f>
        <v>0</v>
      </c>
      <c r="I5080" s="11">
        <f ca="1">_xll.DBRW($B$9,$C$17,$C$19,$C$18,G$24,$C$20,$C$21,$B5080,I$25)</f>
        <v>0</v>
      </c>
      <c r="J5080" s="12">
        <f t="shared" ca="1" si="391"/>
        <v>0</v>
      </c>
      <c r="K5080" s="11">
        <f ca="1">_xll.DBRW($B$9,$C$17,$C$19,$C$18,K$24,$C$20,$C$21,$B5080,K$25)</f>
        <v>0</v>
      </c>
      <c r="L5080" s="11">
        <f ca="1">_xll.DBRW($B$9,$C$17,$C$19,$C$18,K$24,$C$20,$C$21,$B5080,L$25)</f>
        <v>0</v>
      </c>
      <c r="M5080" s="11">
        <f ca="1">_xll.DBRW($B$9,$C$17,$C$19,$C$18,K$24,$C$20,$C$21,$B5080,M$25)</f>
        <v>0</v>
      </c>
      <c r="N5080" s="12">
        <f t="shared" ca="1" si="392"/>
        <v>0</v>
      </c>
      <c r="O5080" s="11">
        <f ca="1">_xll.DBRW($B$9,$C$17,$C$19,$C$18,O$24,$C$20,$C$21,$B5080,O$25)</f>
        <v>0</v>
      </c>
      <c r="P5080" s="11">
        <f ca="1">_xll.DBRW($B$9,$C$17,$C$19,$C$18,O$24,$C$20,$C$21,$B5080,P$25)</f>
        <v>0</v>
      </c>
      <c r="Q5080" s="11">
        <f ca="1">_xll.DBRW($B$9,$C$17,$C$19,$C$18,O$24,$C$20,$C$21,$B5080,Q$25)</f>
        <v>0</v>
      </c>
      <c r="R5080" s="12">
        <f t="shared" ca="1" si="393"/>
        <v>0</v>
      </c>
      <c r="S5080" s="11">
        <f ca="1">_xll.DBRW($B$9,$C$17,$C$19,$C$18,S$24,$C$20,$C$21,$B5080,S$25)</f>
        <v>0</v>
      </c>
      <c r="T5080" s="11">
        <f ca="1">_xll.DBRW($B$9,$C$17,$C$19,$C$18,S$24,$C$20,$C$21,$B5080,T$25)</f>
        <v>0</v>
      </c>
      <c r="U5080" s="11">
        <f ca="1">_xll.DBRW($B$9,$C$17,$C$19,$C$18,S$24,$C$20,$C$21,$B5080,U$25)</f>
        <v>0</v>
      </c>
      <c r="V5080" s="12">
        <f t="shared" ca="1" si="394"/>
        <v>0</v>
      </c>
    </row>
    <row r="5081" spans="1:22" x14ac:dyDescent="0.25">
      <c r="A5081" t="str">
        <f ca="1">IF(_xll.TM1RPTELISCONSOLIDATED($B$26,$B5081),IF(_xll.TM1RPTELLEV($B$26,$B5081)&lt;=3,_xll.TM1RPTELLEV($B$26,$B5081),"D"),"N")</f>
        <v>N</v>
      </c>
      <c r="B5081" s="31" t="s">
        <v>6678</v>
      </c>
      <c r="C5081" s="11">
        <f ca="1">_xll.DBRW($B$9,$C$17,$C$19,$C$18,C$24,$C$20,$C$21,$B5081,C$25)</f>
        <v>0</v>
      </c>
      <c r="D5081" s="11">
        <f ca="1">_xll.DBRW($B$9,$C$17,$C$19,$C$18,C$24,$C$20,$C$21,$B5081,D$25)</f>
        <v>0</v>
      </c>
      <c r="E5081" s="11">
        <f ca="1">_xll.DBRW($B$9,$C$17,$C$19,$C$18,C$24,$C$20,$C$21,$B5081,E$25)</f>
        <v>0</v>
      </c>
      <c r="F5081" s="12" t="e">
        <f t="shared" ca="1" si="390"/>
        <v>#DIV/0!</v>
      </c>
      <c r="G5081" s="11">
        <f ca="1">_xll.DBRW($B$9,$C$17,$C$19,$C$18,G$24,$C$20,$C$21,$B5081,G$25)</f>
        <v>0</v>
      </c>
      <c r="H5081" s="11">
        <f ca="1">_xll.DBRW($B$9,$C$17,$C$19,$C$18,G$24,$C$20,$C$21,$B5081,H$25)</f>
        <v>0</v>
      </c>
      <c r="I5081" s="11">
        <f ca="1">_xll.DBRW($B$9,$C$17,$C$19,$C$18,G$24,$C$20,$C$21,$B5081,I$25)</f>
        <v>0</v>
      </c>
      <c r="J5081" s="12">
        <f t="shared" ca="1" si="391"/>
        <v>0</v>
      </c>
      <c r="K5081" s="11">
        <f ca="1">_xll.DBRW($B$9,$C$17,$C$19,$C$18,K$24,$C$20,$C$21,$B5081,K$25)</f>
        <v>0</v>
      </c>
      <c r="L5081" s="11">
        <f ca="1">_xll.DBRW($B$9,$C$17,$C$19,$C$18,K$24,$C$20,$C$21,$B5081,L$25)</f>
        <v>0</v>
      </c>
      <c r="M5081" s="11">
        <f ca="1">_xll.DBRW($B$9,$C$17,$C$19,$C$18,K$24,$C$20,$C$21,$B5081,M$25)</f>
        <v>0</v>
      </c>
      <c r="N5081" s="12">
        <f t="shared" ca="1" si="392"/>
        <v>0</v>
      </c>
      <c r="O5081" s="11">
        <f ca="1">_xll.DBRW($B$9,$C$17,$C$19,$C$18,O$24,$C$20,$C$21,$B5081,O$25)</f>
        <v>0</v>
      </c>
      <c r="P5081" s="11">
        <f ca="1">_xll.DBRW($B$9,$C$17,$C$19,$C$18,O$24,$C$20,$C$21,$B5081,P$25)</f>
        <v>0</v>
      </c>
      <c r="Q5081" s="11">
        <f ca="1">_xll.DBRW($B$9,$C$17,$C$19,$C$18,O$24,$C$20,$C$21,$B5081,Q$25)</f>
        <v>0</v>
      </c>
      <c r="R5081" s="12">
        <f t="shared" ca="1" si="393"/>
        <v>0</v>
      </c>
      <c r="S5081" s="11">
        <f ca="1">_xll.DBRW($B$9,$C$17,$C$19,$C$18,S$24,$C$20,$C$21,$B5081,S$25)</f>
        <v>0</v>
      </c>
      <c r="T5081" s="11">
        <f ca="1">_xll.DBRW($B$9,$C$17,$C$19,$C$18,S$24,$C$20,$C$21,$B5081,T$25)</f>
        <v>0</v>
      </c>
      <c r="U5081" s="11">
        <f ca="1">_xll.DBRW($B$9,$C$17,$C$19,$C$18,S$24,$C$20,$C$21,$B5081,U$25)</f>
        <v>0</v>
      </c>
      <c r="V5081" s="12">
        <f t="shared" ca="1" si="394"/>
        <v>0</v>
      </c>
    </row>
    <row r="5082" spans="1:22" x14ac:dyDescent="0.25">
      <c r="A5082" t="str">
        <f ca="1">IF(_xll.TM1RPTELISCONSOLIDATED($B$26,$B5082),IF(_xll.TM1RPTELLEV($B$26,$B5082)&lt;=3,_xll.TM1RPTELLEV($B$26,$B5082),"D"),"N")</f>
        <v>N</v>
      </c>
      <c r="B5082" s="31" t="s">
        <v>6679</v>
      </c>
      <c r="C5082" s="11">
        <f ca="1">_xll.DBRW($B$9,$C$17,$C$19,$C$18,C$24,$C$20,$C$21,$B5082,C$25)</f>
        <v>0</v>
      </c>
      <c r="D5082" s="11">
        <f ca="1">_xll.DBRW($B$9,$C$17,$C$19,$C$18,C$24,$C$20,$C$21,$B5082,D$25)</f>
        <v>0</v>
      </c>
      <c r="E5082" s="11">
        <f ca="1">_xll.DBRW($B$9,$C$17,$C$19,$C$18,C$24,$C$20,$C$21,$B5082,E$25)</f>
        <v>0</v>
      </c>
      <c r="F5082" s="12" t="e">
        <f t="shared" ca="1" si="390"/>
        <v>#DIV/0!</v>
      </c>
      <c r="G5082" s="11">
        <f ca="1">_xll.DBRW($B$9,$C$17,$C$19,$C$18,G$24,$C$20,$C$21,$B5082,G$25)</f>
        <v>0</v>
      </c>
      <c r="H5082" s="11">
        <f ca="1">_xll.DBRW($B$9,$C$17,$C$19,$C$18,G$24,$C$20,$C$21,$B5082,H$25)</f>
        <v>0</v>
      </c>
      <c r="I5082" s="11">
        <f ca="1">_xll.DBRW($B$9,$C$17,$C$19,$C$18,G$24,$C$20,$C$21,$B5082,I$25)</f>
        <v>0</v>
      </c>
      <c r="J5082" s="12">
        <f t="shared" ca="1" si="391"/>
        <v>0</v>
      </c>
      <c r="K5082" s="11">
        <f ca="1">_xll.DBRW($B$9,$C$17,$C$19,$C$18,K$24,$C$20,$C$21,$B5082,K$25)</f>
        <v>0</v>
      </c>
      <c r="L5082" s="11">
        <f ca="1">_xll.DBRW($B$9,$C$17,$C$19,$C$18,K$24,$C$20,$C$21,$B5082,L$25)</f>
        <v>0</v>
      </c>
      <c r="M5082" s="11">
        <f ca="1">_xll.DBRW($B$9,$C$17,$C$19,$C$18,K$24,$C$20,$C$21,$B5082,M$25)</f>
        <v>0</v>
      </c>
      <c r="N5082" s="12">
        <f t="shared" ca="1" si="392"/>
        <v>0</v>
      </c>
      <c r="O5082" s="11">
        <f ca="1">_xll.DBRW($B$9,$C$17,$C$19,$C$18,O$24,$C$20,$C$21,$B5082,O$25)</f>
        <v>0</v>
      </c>
      <c r="P5082" s="11">
        <f ca="1">_xll.DBRW($B$9,$C$17,$C$19,$C$18,O$24,$C$20,$C$21,$B5082,P$25)</f>
        <v>0</v>
      </c>
      <c r="Q5082" s="11">
        <f ca="1">_xll.DBRW($B$9,$C$17,$C$19,$C$18,O$24,$C$20,$C$21,$B5082,Q$25)</f>
        <v>0</v>
      </c>
      <c r="R5082" s="12">
        <f t="shared" ca="1" si="393"/>
        <v>0</v>
      </c>
      <c r="S5082" s="11">
        <f ca="1">_xll.DBRW($B$9,$C$17,$C$19,$C$18,S$24,$C$20,$C$21,$B5082,S$25)</f>
        <v>0</v>
      </c>
      <c r="T5082" s="11">
        <f ca="1">_xll.DBRW($B$9,$C$17,$C$19,$C$18,S$24,$C$20,$C$21,$B5082,T$25)</f>
        <v>0</v>
      </c>
      <c r="U5082" s="11">
        <f ca="1">_xll.DBRW($B$9,$C$17,$C$19,$C$18,S$24,$C$20,$C$21,$B5082,U$25)</f>
        <v>0</v>
      </c>
      <c r="V5082" s="12">
        <f t="shared" ca="1" si="394"/>
        <v>0</v>
      </c>
    </row>
    <row r="5083" spans="1:22" x14ac:dyDescent="0.25">
      <c r="A5083" t="str">
        <f ca="1">IF(_xll.TM1RPTELISCONSOLIDATED($B$26,$B5083),IF(_xll.TM1RPTELLEV($B$26,$B5083)&lt;=3,_xll.TM1RPTELLEV($B$26,$B5083),"D"),"N")</f>
        <v>N</v>
      </c>
      <c r="B5083" s="31" t="s">
        <v>6680</v>
      </c>
      <c r="C5083" s="11">
        <f ca="1">_xll.DBRW($B$9,$C$17,$C$19,$C$18,C$24,$C$20,$C$21,$B5083,C$25)</f>
        <v>0</v>
      </c>
      <c r="D5083" s="11">
        <f ca="1">_xll.DBRW($B$9,$C$17,$C$19,$C$18,C$24,$C$20,$C$21,$B5083,D$25)</f>
        <v>0</v>
      </c>
      <c r="E5083" s="11">
        <f ca="1">_xll.DBRW($B$9,$C$17,$C$19,$C$18,C$24,$C$20,$C$21,$B5083,E$25)</f>
        <v>0</v>
      </c>
      <c r="F5083" s="12" t="e">
        <f t="shared" ref="F5083:F5146" ca="1" si="395">E5083/$E$26</f>
        <v>#DIV/0!</v>
      </c>
      <c r="G5083" s="11">
        <f ca="1">_xll.DBRW($B$9,$C$17,$C$19,$C$18,G$24,$C$20,$C$21,$B5083,G$25)</f>
        <v>0</v>
      </c>
      <c r="H5083" s="11">
        <f ca="1">_xll.DBRW($B$9,$C$17,$C$19,$C$18,G$24,$C$20,$C$21,$B5083,H$25)</f>
        <v>0</v>
      </c>
      <c r="I5083" s="11">
        <f ca="1">_xll.DBRW($B$9,$C$17,$C$19,$C$18,G$24,$C$20,$C$21,$B5083,I$25)</f>
        <v>0</v>
      </c>
      <c r="J5083" s="12">
        <f t="shared" ref="J5083:J5146" ca="1" si="396">IF(E5083&lt;&gt;0,(I5083-E5083)/E5083,0)</f>
        <v>0</v>
      </c>
      <c r="K5083" s="11">
        <f ca="1">_xll.DBRW($B$9,$C$17,$C$19,$C$18,K$24,$C$20,$C$21,$B5083,K$25)</f>
        <v>0</v>
      </c>
      <c r="L5083" s="11">
        <f ca="1">_xll.DBRW($B$9,$C$17,$C$19,$C$18,K$24,$C$20,$C$21,$B5083,L$25)</f>
        <v>0</v>
      </c>
      <c r="M5083" s="11">
        <f ca="1">_xll.DBRW($B$9,$C$17,$C$19,$C$18,K$24,$C$20,$C$21,$B5083,M$25)</f>
        <v>0</v>
      </c>
      <c r="N5083" s="12">
        <f t="shared" ref="N5083:N5146" ca="1" si="397">IF(I5083&lt;&gt;0,(M5083-I5083)/I5083,0)</f>
        <v>0</v>
      </c>
      <c r="O5083" s="11">
        <f ca="1">_xll.DBRW($B$9,$C$17,$C$19,$C$18,O$24,$C$20,$C$21,$B5083,O$25)</f>
        <v>0</v>
      </c>
      <c r="P5083" s="11">
        <f ca="1">_xll.DBRW($B$9,$C$17,$C$19,$C$18,O$24,$C$20,$C$21,$B5083,P$25)</f>
        <v>0</v>
      </c>
      <c r="Q5083" s="11">
        <f ca="1">_xll.DBRW($B$9,$C$17,$C$19,$C$18,O$24,$C$20,$C$21,$B5083,Q$25)</f>
        <v>0</v>
      </c>
      <c r="R5083" s="12">
        <f t="shared" ref="R5083:R5146" ca="1" si="398">IF(M5083&lt;&gt;0,(Q5083-M5083)/M5083,0)</f>
        <v>0</v>
      </c>
      <c r="S5083" s="11">
        <f ca="1">_xll.DBRW($B$9,$C$17,$C$19,$C$18,S$24,$C$20,$C$21,$B5083,S$25)</f>
        <v>0</v>
      </c>
      <c r="T5083" s="11">
        <f ca="1">_xll.DBRW($B$9,$C$17,$C$19,$C$18,S$24,$C$20,$C$21,$B5083,T$25)</f>
        <v>0</v>
      </c>
      <c r="U5083" s="11">
        <f ca="1">_xll.DBRW($B$9,$C$17,$C$19,$C$18,S$24,$C$20,$C$21,$B5083,U$25)</f>
        <v>0</v>
      </c>
      <c r="V5083" s="12">
        <f t="shared" ref="V5083:V5146" ca="1" si="399">IF(Q5083&lt;&gt;0,(U5083-Q5083)/Q5083,0)</f>
        <v>0</v>
      </c>
    </row>
    <row r="5084" spans="1:22" x14ac:dyDescent="0.25">
      <c r="A5084" t="str">
        <f ca="1">IF(_xll.TM1RPTELISCONSOLIDATED($B$26,$B5084),IF(_xll.TM1RPTELLEV($B$26,$B5084)&lt;=3,_xll.TM1RPTELLEV($B$26,$B5084),"D"),"N")</f>
        <v>N</v>
      </c>
      <c r="B5084" s="31" t="s">
        <v>6681</v>
      </c>
      <c r="C5084" s="11">
        <f ca="1">_xll.DBRW($B$9,$C$17,$C$19,$C$18,C$24,$C$20,$C$21,$B5084,C$25)</f>
        <v>0</v>
      </c>
      <c r="D5084" s="11">
        <f ca="1">_xll.DBRW($B$9,$C$17,$C$19,$C$18,C$24,$C$20,$C$21,$B5084,D$25)</f>
        <v>0</v>
      </c>
      <c r="E5084" s="11">
        <f ca="1">_xll.DBRW($B$9,$C$17,$C$19,$C$18,C$24,$C$20,$C$21,$B5084,E$25)</f>
        <v>0</v>
      </c>
      <c r="F5084" s="12" t="e">
        <f t="shared" ca="1" si="395"/>
        <v>#DIV/0!</v>
      </c>
      <c r="G5084" s="11">
        <f ca="1">_xll.DBRW($B$9,$C$17,$C$19,$C$18,G$24,$C$20,$C$21,$B5084,G$25)</f>
        <v>0</v>
      </c>
      <c r="H5084" s="11">
        <f ca="1">_xll.DBRW($B$9,$C$17,$C$19,$C$18,G$24,$C$20,$C$21,$B5084,H$25)</f>
        <v>0</v>
      </c>
      <c r="I5084" s="11">
        <f ca="1">_xll.DBRW($B$9,$C$17,$C$19,$C$18,G$24,$C$20,$C$21,$B5084,I$25)</f>
        <v>0</v>
      </c>
      <c r="J5084" s="12">
        <f t="shared" ca="1" si="396"/>
        <v>0</v>
      </c>
      <c r="K5084" s="11">
        <f ca="1">_xll.DBRW($B$9,$C$17,$C$19,$C$18,K$24,$C$20,$C$21,$B5084,K$25)</f>
        <v>0</v>
      </c>
      <c r="L5084" s="11">
        <f ca="1">_xll.DBRW($B$9,$C$17,$C$19,$C$18,K$24,$C$20,$C$21,$B5084,L$25)</f>
        <v>0</v>
      </c>
      <c r="M5084" s="11">
        <f ca="1">_xll.DBRW($B$9,$C$17,$C$19,$C$18,K$24,$C$20,$C$21,$B5084,M$25)</f>
        <v>0</v>
      </c>
      <c r="N5084" s="12">
        <f t="shared" ca="1" si="397"/>
        <v>0</v>
      </c>
      <c r="O5084" s="11">
        <f ca="1">_xll.DBRW($B$9,$C$17,$C$19,$C$18,O$24,$C$20,$C$21,$B5084,O$25)</f>
        <v>0</v>
      </c>
      <c r="P5084" s="11">
        <f ca="1">_xll.DBRW($B$9,$C$17,$C$19,$C$18,O$24,$C$20,$C$21,$B5084,P$25)</f>
        <v>0</v>
      </c>
      <c r="Q5084" s="11">
        <f ca="1">_xll.DBRW($B$9,$C$17,$C$19,$C$18,O$24,$C$20,$C$21,$B5084,Q$25)</f>
        <v>0</v>
      </c>
      <c r="R5084" s="12">
        <f t="shared" ca="1" si="398"/>
        <v>0</v>
      </c>
      <c r="S5084" s="11">
        <f ca="1">_xll.DBRW($B$9,$C$17,$C$19,$C$18,S$24,$C$20,$C$21,$B5084,S$25)</f>
        <v>0</v>
      </c>
      <c r="T5084" s="11">
        <f ca="1">_xll.DBRW($B$9,$C$17,$C$19,$C$18,S$24,$C$20,$C$21,$B5084,T$25)</f>
        <v>0</v>
      </c>
      <c r="U5084" s="11">
        <f ca="1">_xll.DBRW($B$9,$C$17,$C$19,$C$18,S$24,$C$20,$C$21,$B5084,U$25)</f>
        <v>0</v>
      </c>
      <c r="V5084" s="12">
        <f t="shared" ca="1" si="399"/>
        <v>0</v>
      </c>
    </row>
    <row r="5085" spans="1:22" x14ac:dyDescent="0.25">
      <c r="A5085" t="str">
        <f ca="1">IF(_xll.TM1RPTELISCONSOLIDATED($B$26,$B5085),IF(_xll.TM1RPTELLEV($B$26,$B5085)&lt;=3,_xll.TM1RPTELLEV($B$26,$B5085),"D"),"N")</f>
        <v>N</v>
      </c>
      <c r="B5085" s="31" t="s">
        <v>6682</v>
      </c>
      <c r="C5085" s="11">
        <f ca="1">_xll.DBRW($B$9,$C$17,$C$19,$C$18,C$24,$C$20,$C$21,$B5085,C$25)</f>
        <v>0</v>
      </c>
      <c r="D5085" s="11">
        <f ca="1">_xll.DBRW($B$9,$C$17,$C$19,$C$18,C$24,$C$20,$C$21,$B5085,D$25)</f>
        <v>0</v>
      </c>
      <c r="E5085" s="11">
        <f ca="1">_xll.DBRW($B$9,$C$17,$C$19,$C$18,C$24,$C$20,$C$21,$B5085,E$25)</f>
        <v>0</v>
      </c>
      <c r="F5085" s="12" t="e">
        <f t="shared" ca="1" si="395"/>
        <v>#DIV/0!</v>
      </c>
      <c r="G5085" s="11">
        <f ca="1">_xll.DBRW($B$9,$C$17,$C$19,$C$18,G$24,$C$20,$C$21,$B5085,G$25)</f>
        <v>0</v>
      </c>
      <c r="H5085" s="11">
        <f ca="1">_xll.DBRW($B$9,$C$17,$C$19,$C$18,G$24,$C$20,$C$21,$B5085,H$25)</f>
        <v>0</v>
      </c>
      <c r="I5085" s="11">
        <f ca="1">_xll.DBRW($B$9,$C$17,$C$19,$C$18,G$24,$C$20,$C$21,$B5085,I$25)</f>
        <v>0</v>
      </c>
      <c r="J5085" s="12">
        <f t="shared" ca="1" si="396"/>
        <v>0</v>
      </c>
      <c r="K5085" s="11">
        <f ca="1">_xll.DBRW($B$9,$C$17,$C$19,$C$18,K$24,$C$20,$C$21,$B5085,K$25)</f>
        <v>0</v>
      </c>
      <c r="L5085" s="11">
        <f ca="1">_xll.DBRW($B$9,$C$17,$C$19,$C$18,K$24,$C$20,$C$21,$B5085,L$25)</f>
        <v>0</v>
      </c>
      <c r="M5085" s="11">
        <f ca="1">_xll.DBRW($B$9,$C$17,$C$19,$C$18,K$24,$C$20,$C$21,$B5085,M$25)</f>
        <v>0</v>
      </c>
      <c r="N5085" s="12">
        <f t="shared" ca="1" si="397"/>
        <v>0</v>
      </c>
      <c r="O5085" s="11">
        <f ca="1">_xll.DBRW($B$9,$C$17,$C$19,$C$18,O$24,$C$20,$C$21,$B5085,O$25)</f>
        <v>0</v>
      </c>
      <c r="P5085" s="11">
        <f ca="1">_xll.DBRW($B$9,$C$17,$C$19,$C$18,O$24,$C$20,$C$21,$B5085,P$25)</f>
        <v>0</v>
      </c>
      <c r="Q5085" s="11">
        <f ca="1">_xll.DBRW($B$9,$C$17,$C$19,$C$18,O$24,$C$20,$C$21,$B5085,Q$25)</f>
        <v>0</v>
      </c>
      <c r="R5085" s="12">
        <f t="shared" ca="1" si="398"/>
        <v>0</v>
      </c>
      <c r="S5085" s="11">
        <f ca="1">_xll.DBRW($B$9,$C$17,$C$19,$C$18,S$24,$C$20,$C$21,$B5085,S$25)</f>
        <v>0</v>
      </c>
      <c r="T5085" s="11">
        <f ca="1">_xll.DBRW($B$9,$C$17,$C$19,$C$18,S$24,$C$20,$C$21,$B5085,T$25)</f>
        <v>0</v>
      </c>
      <c r="U5085" s="11">
        <f ca="1">_xll.DBRW($B$9,$C$17,$C$19,$C$18,S$24,$C$20,$C$21,$B5085,U$25)</f>
        <v>0</v>
      </c>
      <c r="V5085" s="12">
        <f t="shared" ca="1" si="399"/>
        <v>0</v>
      </c>
    </row>
    <row r="5086" spans="1:22" x14ac:dyDescent="0.25">
      <c r="A5086" t="str">
        <f ca="1">IF(_xll.TM1RPTELISCONSOLIDATED($B$26,$B5086),IF(_xll.TM1RPTELLEV($B$26,$B5086)&lt;=3,_xll.TM1RPTELLEV($B$26,$B5086),"D"),"N")</f>
        <v>N</v>
      </c>
      <c r="B5086" s="31" t="s">
        <v>6683</v>
      </c>
      <c r="C5086" s="11">
        <f ca="1">_xll.DBRW($B$9,$C$17,$C$19,$C$18,C$24,$C$20,$C$21,$B5086,C$25)</f>
        <v>0</v>
      </c>
      <c r="D5086" s="11">
        <f ca="1">_xll.DBRW($B$9,$C$17,$C$19,$C$18,C$24,$C$20,$C$21,$B5086,D$25)</f>
        <v>0</v>
      </c>
      <c r="E5086" s="11">
        <f ca="1">_xll.DBRW($B$9,$C$17,$C$19,$C$18,C$24,$C$20,$C$21,$B5086,E$25)</f>
        <v>0</v>
      </c>
      <c r="F5086" s="12" t="e">
        <f t="shared" ca="1" si="395"/>
        <v>#DIV/0!</v>
      </c>
      <c r="G5086" s="11">
        <f ca="1">_xll.DBRW($B$9,$C$17,$C$19,$C$18,G$24,$C$20,$C$21,$B5086,G$25)</f>
        <v>0</v>
      </c>
      <c r="H5086" s="11">
        <f ca="1">_xll.DBRW($B$9,$C$17,$C$19,$C$18,G$24,$C$20,$C$21,$B5086,H$25)</f>
        <v>0</v>
      </c>
      <c r="I5086" s="11">
        <f ca="1">_xll.DBRW($B$9,$C$17,$C$19,$C$18,G$24,$C$20,$C$21,$B5086,I$25)</f>
        <v>0</v>
      </c>
      <c r="J5086" s="12">
        <f t="shared" ca="1" si="396"/>
        <v>0</v>
      </c>
      <c r="K5086" s="11">
        <f ca="1">_xll.DBRW($B$9,$C$17,$C$19,$C$18,K$24,$C$20,$C$21,$B5086,K$25)</f>
        <v>0</v>
      </c>
      <c r="L5086" s="11">
        <f ca="1">_xll.DBRW($B$9,$C$17,$C$19,$C$18,K$24,$C$20,$C$21,$B5086,L$25)</f>
        <v>0</v>
      </c>
      <c r="M5086" s="11">
        <f ca="1">_xll.DBRW($B$9,$C$17,$C$19,$C$18,K$24,$C$20,$C$21,$B5086,M$25)</f>
        <v>0</v>
      </c>
      <c r="N5086" s="12">
        <f t="shared" ca="1" si="397"/>
        <v>0</v>
      </c>
      <c r="O5086" s="11">
        <f ca="1">_xll.DBRW($B$9,$C$17,$C$19,$C$18,O$24,$C$20,$C$21,$B5086,O$25)</f>
        <v>0</v>
      </c>
      <c r="P5086" s="11">
        <f ca="1">_xll.DBRW($B$9,$C$17,$C$19,$C$18,O$24,$C$20,$C$21,$B5086,P$25)</f>
        <v>0</v>
      </c>
      <c r="Q5086" s="11">
        <f ca="1">_xll.DBRW($B$9,$C$17,$C$19,$C$18,O$24,$C$20,$C$21,$B5086,Q$25)</f>
        <v>0</v>
      </c>
      <c r="R5086" s="12">
        <f t="shared" ca="1" si="398"/>
        <v>0</v>
      </c>
      <c r="S5086" s="11">
        <f ca="1">_xll.DBRW($B$9,$C$17,$C$19,$C$18,S$24,$C$20,$C$21,$B5086,S$25)</f>
        <v>0</v>
      </c>
      <c r="T5086" s="11">
        <f ca="1">_xll.DBRW($B$9,$C$17,$C$19,$C$18,S$24,$C$20,$C$21,$B5086,T$25)</f>
        <v>0</v>
      </c>
      <c r="U5086" s="11">
        <f ca="1">_xll.DBRW($B$9,$C$17,$C$19,$C$18,S$24,$C$20,$C$21,$B5086,U$25)</f>
        <v>0</v>
      </c>
      <c r="V5086" s="12">
        <f t="shared" ca="1" si="399"/>
        <v>0</v>
      </c>
    </row>
    <row r="5087" spans="1:22" x14ac:dyDescent="0.25">
      <c r="A5087" t="str">
        <f ca="1">IF(_xll.TM1RPTELISCONSOLIDATED($B$26,$B5087),IF(_xll.TM1RPTELLEV($B$26,$B5087)&lt;=3,_xll.TM1RPTELLEV($B$26,$B5087),"D"),"N")</f>
        <v>N</v>
      </c>
      <c r="B5087" s="31" t="s">
        <v>6684</v>
      </c>
      <c r="C5087" s="11">
        <f ca="1">_xll.DBRW($B$9,$C$17,$C$19,$C$18,C$24,$C$20,$C$21,$B5087,C$25)</f>
        <v>0</v>
      </c>
      <c r="D5087" s="11">
        <f ca="1">_xll.DBRW($B$9,$C$17,$C$19,$C$18,C$24,$C$20,$C$21,$B5087,D$25)</f>
        <v>0</v>
      </c>
      <c r="E5087" s="11">
        <f ca="1">_xll.DBRW($B$9,$C$17,$C$19,$C$18,C$24,$C$20,$C$21,$B5087,E$25)</f>
        <v>0</v>
      </c>
      <c r="F5087" s="12" t="e">
        <f t="shared" ca="1" si="395"/>
        <v>#DIV/0!</v>
      </c>
      <c r="G5087" s="11">
        <f ca="1">_xll.DBRW($B$9,$C$17,$C$19,$C$18,G$24,$C$20,$C$21,$B5087,G$25)</f>
        <v>0</v>
      </c>
      <c r="H5087" s="11">
        <f ca="1">_xll.DBRW($B$9,$C$17,$C$19,$C$18,G$24,$C$20,$C$21,$B5087,H$25)</f>
        <v>0</v>
      </c>
      <c r="I5087" s="11">
        <f ca="1">_xll.DBRW($B$9,$C$17,$C$19,$C$18,G$24,$C$20,$C$21,$B5087,I$25)</f>
        <v>0</v>
      </c>
      <c r="J5087" s="12">
        <f t="shared" ca="1" si="396"/>
        <v>0</v>
      </c>
      <c r="K5087" s="11">
        <f ca="1">_xll.DBRW($B$9,$C$17,$C$19,$C$18,K$24,$C$20,$C$21,$B5087,K$25)</f>
        <v>0</v>
      </c>
      <c r="L5087" s="11">
        <f ca="1">_xll.DBRW($B$9,$C$17,$C$19,$C$18,K$24,$C$20,$C$21,$B5087,L$25)</f>
        <v>0</v>
      </c>
      <c r="M5087" s="11">
        <f ca="1">_xll.DBRW($B$9,$C$17,$C$19,$C$18,K$24,$C$20,$C$21,$B5087,M$25)</f>
        <v>0</v>
      </c>
      <c r="N5087" s="12">
        <f t="shared" ca="1" si="397"/>
        <v>0</v>
      </c>
      <c r="O5087" s="11">
        <f ca="1">_xll.DBRW($B$9,$C$17,$C$19,$C$18,O$24,$C$20,$C$21,$B5087,O$25)</f>
        <v>0</v>
      </c>
      <c r="P5087" s="11">
        <f ca="1">_xll.DBRW($B$9,$C$17,$C$19,$C$18,O$24,$C$20,$C$21,$B5087,P$25)</f>
        <v>0</v>
      </c>
      <c r="Q5087" s="11">
        <f ca="1">_xll.DBRW($B$9,$C$17,$C$19,$C$18,O$24,$C$20,$C$21,$B5087,Q$25)</f>
        <v>0</v>
      </c>
      <c r="R5087" s="12">
        <f t="shared" ca="1" si="398"/>
        <v>0</v>
      </c>
      <c r="S5087" s="11">
        <f ca="1">_xll.DBRW($B$9,$C$17,$C$19,$C$18,S$24,$C$20,$C$21,$B5087,S$25)</f>
        <v>0</v>
      </c>
      <c r="T5087" s="11">
        <f ca="1">_xll.DBRW($B$9,$C$17,$C$19,$C$18,S$24,$C$20,$C$21,$B5087,T$25)</f>
        <v>0</v>
      </c>
      <c r="U5087" s="11">
        <f ca="1">_xll.DBRW($B$9,$C$17,$C$19,$C$18,S$24,$C$20,$C$21,$B5087,U$25)</f>
        <v>0</v>
      </c>
      <c r="V5087" s="12">
        <f t="shared" ca="1" si="399"/>
        <v>0</v>
      </c>
    </row>
    <row r="5088" spans="1:22" x14ac:dyDescent="0.25">
      <c r="A5088" t="str">
        <f ca="1">IF(_xll.TM1RPTELISCONSOLIDATED($B$26,$B5088),IF(_xll.TM1RPTELLEV($B$26,$B5088)&lt;=3,_xll.TM1RPTELLEV($B$26,$B5088),"D"),"N")</f>
        <v>N</v>
      </c>
      <c r="B5088" s="31" t="s">
        <v>6685</v>
      </c>
      <c r="C5088" s="11">
        <f ca="1">_xll.DBRW($B$9,$C$17,$C$19,$C$18,C$24,$C$20,$C$21,$B5088,C$25)</f>
        <v>0</v>
      </c>
      <c r="D5088" s="11">
        <f ca="1">_xll.DBRW($B$9,$C$17,$C$19,$C$18,C$24,$C$20,$C$21,$B5088,D$25)</f>
        <v>0</v>
      </c>
      <c r="E5088" s="11">
        <f ca="1">_xll.DBRW($B$9,$C$17,$C$19,$C$18,C$24,$C$20,$C$21,$B5088,E$25)</f>
        <v>0</v>
      </c>
      <c r="F5088" s="12" t="e">
        <f t="shared" ca="1" si="395"/>
        <v>#DIV/0!</v>
      </c>
      <c r="G5088" s="11">
        <f ca="1">_xll.DBRW($B$9,$C$17,$C$19,$C$18,G$24,$C$20,$C$21,$B5088,G$25)</f>
        <v>0</v>
      </c>
      <c r="H5088" s="11">
        <f ca="1">_xll.DBRW($B$9,$C$17,$C$19,$C$18,G$24,$C$20,$C$21,$B5088,H$25)</f>
        <v>0</v>
      </c>
      <c r="I5088" s="11">
        <f ca="1">_xll.DBRW($B$9,$C$17,$C$19,$C$18,G$24,$C$20,$C$21,$B5088,I$25)</f>
        <v>0</v>
      </c>
      <c r="J5088" s="12">
        <f t="shared" ca="1" si="396"/>
        <v>0</v>
      </c>
      <c r="K5088" s="11">
        <f ca="1">_xll.DBRW($B$9,$C$17,$C$19,$C$18,K$24,$C$20,$C$21,$B5088,K$25)</f>
        <v>0</v>
      </c>
      <c r="L5088" s="11">
        <f ca="1">_xll.DBRW($B$9,$C$17,$C$19,$C$18,K$24,$C$20,$C$21,$B5088,L$25)</f>
        <v>0</v>
      </c>
      <c r="M5088" s="11">
        <f ca="1">_xll.DBRW($B$9,$C$17,$C$19,$C$18,K$24,$C$20,$C$21,$B5088,M$25)</f>
        <v>0</v>
      </c>
      <c r="N5088" s="12">
        <f t="shared" ca="1" si="397"/>
        <v>0</v>
      </c>
      <c r="O5088" s="11">
        <f ca="1">_xll.DBRW($B$9,$C$17,$C$19,$C$18,O$24,$C$20,$C$21,$B5088,O$25)</f>
        <v>0</v>
      </c>
      <c r="P5088" s="11">
        <f ca="1">_xll.DBRW($B$9,$C$17,$C$19,$C$18,O$24,$C$20,$C$21,$B5088,P$25)</f>
        <v>0</v>
      </c>
      <c r="Q5088" s="11">
        <f ca="1">_xll.DBRW($B$9,$C$17,$C$19,$C$18,O$24,$C$20,$C$21,$B5088,Q$25)</f>
        <v>0</v>
      </c>
      <c r="R5088" s="12">
        <f t="shared" ca="1" si="398"/>
        <v>0</v>
      </c>
      <c r="S5088" s="11">
        <f ca="1">_xll.DBRW($B$9,$C$17,$C$19,$C$18,S$24,$C$20,$C$21,$B5088,S$25)</f>
        <v>0</v>
      </c>
      <c r="T5088" s="11">
        <f ca="1">_xll.DBRW($B$9,$C$17,$C$19,$C$18,S$24,$C$20,$C$21,$B5088,T$25)</f>
        <v>0</v>
      </c>
      <c r="U5088" s="11">
        <f ca="1">_xll.DBRW($B$9,$C$17,$C$19,$C$18,S$24,$C$20,$C$21,$B5088,U$25)</f>
        <v>0</v>
      </c>
      <c r="V5088" s="12">
        <f t="shared" ca="1" si="399"/>
        <v>0</v>
      </c>
    </row>
    <row r="5089" spans="1:22" x14ac:dyDescent="0.25">
      <c r="A5089" t="str">
        <f ca="1">IF(_xll.TM1RPTELISCONSOLIDATED($B$26,$B5089),IF(_xll.TM1RPTELLEV($B$26,$B5089)&lt;=3,_xll.TM1RPTELLEV($B$26,$B5089),"D"),"N")</f>
        <v>N</v>
      </c>
      <c r="B5089" s="31" t="s">
        <v>6686</v>
      </c>
      <c r="C5089" s="11">
        <f ca="1">_xll.DBRW($B$9,$C$17,$C$19,$C$18,C$24,$C$20,$C$21,$B5089,C$25)</f>
        <v>0</v>
      </c>
      <c r="D5089" s="11">
        <f ca="1">_xll.DBRW($B$9,$C$17,$C$19,$C$18,C$24,$C$20,$C$21,$B5089,D$25)</f>
        <v>0</v>
      </c>
      <c r="E5089" s="11">
        <f ca="1">_xll.DBRW($B$9,$C$17,$C$19,$C$18,C$24,$C$20,$C$21,$B5089,E$25)</f>
        <v>0</v>
      </c>
      <c r="F5089" s="12" t="e">
        <f t="shared" ca="1" si="395"/>
        <v>#DIV/0!</v>
      </c>
      <c r="G5089" s="11">
        <f ca="1">_xll.DBRW($B$9,$C$17,$C$19,$C$18,G$24,$C$20,$C$21,$B5089,G$25)</f>
        <v>0</v>
      </c>
      <c r="H5089" s="11">
        <f ca="1">_xll.DBRW($B$9,$C$17,$C$19,$C$18,G$24,$C$20,$C$21,$B5089,H$25)</f>
        <v>0</v>
      </c>
      <c r="I5089" s="11">
        <f ca="1">_xll.DBRW($B$9,$C$17,$C$19,$C$18,G$24,$C$20,$C$21,$B5089,I$25)</f>
        <v>0</v>
      </c>
      <c r="J5089" s="12">
        <f t="shared" ca="1" si="396"/>
        <v>0</v>
      </c>
      <c r="K5089" s="11">
        <f ca="1">_xll.DBRW($B$9,$C$17,$C$19,$C$18,K$24,$C$20,$C$21,$B5089,K$25)</f>
        <v>0</v>
      </c>
      <c r="L5089" s="11">
        <f ca="1">_xll.DBRW($B$9,$C$17,$C$19,$C$18,K$24,$C$20,$C$21,$B5089,L$25)</f>
        <v>0</v>
      </c>
      <c r="M5089" s="11">
        <f ca="1">_xll.DBRW($B$9,$C$17,$C$19,$C$18,K$24,$C$20,$C$21,$B5089,M$25)</f>
        <v>0</v>
      </c>
      <c r="N5089" s="12">
        <f t="shared" ca="1" si="397"/>
        <v>0</v>
      </c>
      <c r="O5089" s="11">
        <f ca="1">_xll.DBRW($B$9,$C$17,$C$19,$C$18,O$24,$C$20,$C$21,$B5089,O$25)</f>
        <v>0</v>
      </c>
      <c r="P5089" s="11">
        <f ca="1">_xll.DBRW($B$9,$C$17,$C$19,$C$18,O$24,$C$20,$C$21,$B5089,P$25)</f>
        <v>0</v>
      </c>
      <c r="Q5089" s="11">
        <f ca="1">_xll.DBRW($B$9,$C$17,$C$19,$C$18,O$24,$C$20,$C$21,$B5089,Q$25)</f>
        <v>0</v>
      </c>
      <c r="R5089" s="12">
        <f t="shared" ca="1" si="398"/>
        <v>0</v>
      </c>
      <c r="S5089" s="11">
        <f ca="1">_xll.DBRW($B$9,$C$17,$C$19,$C$18,S$24,$C$20,$C$21,$B5089,S$25)</f>
        <v>0</v>
      </c>
      <c r="T5089" s="11">
        <f ca="1">_xll.DBRW($B$9,$C$17,$C$19,$C$18,S$24,$C$20,$C$21,$B5089,T$25)</f>
        <v>0</v>
      </c>
      <c r="U5089" s="11">
        <f ca="1">_xll.DBRW($B$9,$C$17,$C$19,$C$18,S$24,$C$20,$C$21,$B5089,U$25)</f>
        <v>0</v>
      </c>
      <c r="V5089" s="12">
        <f t="shared" ca="1" si="399"/>
        <v>0</v>
      </c>
    </row>
    <row r="5090" spans="1:22" x14ac:dyDescent="0.25">
      <c r="A5090" t="str">
        <f ca="1">IF(_xll.TM1RPTELISCONSOLIDATED($B$26,$B5090),IF(_xll.TM1RPTELLEV($B$26,$B5090)&lt;=3,_xll.TM1RPTELLEV($B$26,$B5090),"D"),"N")</f>
        <v>N</v>
      </c>
      <c r="B5090" s="31" t="s">
        <v>6687</v>
      </c>
      <c r="C5090" s="11">
        <f ca="1">_xll.DBRW($B$9,$C$17,$C$19,$C$18,C$24,$C$20,$C$21,$B5090,C$25)</f>
        <v>0</v>
      </c>
      <c r="D5090" s="11">
        <f ca="1">_xll.DBRW($B$9,$C$17,$C$19,$C$18,C$24,$C$20,$C$21,$B5090,D$25)</f>
        <v>0</v>
      </c>
      <c r="E5090" s="11">
        <f ca="1">_xll.DBRW($B$9,$C$17,$C$19,$C$18,C$24,$C$20,$C$21,$B5090,E$25)</f>
        <v>0</v>
      </c>
      <c r="F5090" s="12" t="e">
        <f t="shared" ca="1" si="395"/>
        <v>#DIV/0!</v>
      </c>
      <c r="G5090" s="11">
        <f ca="1">_xll.DBRW($B$9,$C$17,$C$19,$C$18,G$24,$C$20,$C$21,$B5090,G$25)</f>
        <v>0</v>
      </c>
      <c r="H5090" s="11">
        <f ca="1">_xll.DBRW($B$9,$C$17,$C$19,$C$18,G$24,$C$20,$C$21,$B5090,H$25)</f>
        <v>0</v>
      </c>
      <c r="I5090" s="11">
        <f ca="1">_xll.DBRW($B$9,$C$17,$C$19,$C$18,G$24,$C$20,$C$21,$B5090,I$25)</f>
        <v>0</v>
      </c>
      <c r="J5090" s="12">
        <f t="shared" ca="1" si="396"/>
        <v>0</v>
      </c>
      <c r="K5090" s="11">
        <f ca="1">_xll.DBRW($B$9,$C$17,$C$19,$C$18,K$24,$C$20,$C$21,$B5090,K$25)</f>
        <v>0</v>
      </c>
      <c r="L5090" s="11">
        <f ca="1">_xll.DBRW($B$9,$C$17,$C$19,$C$18,K$24,$C$20,$C$21,$B5090,L$25)</f>
        <v>0</v>
      </c>
      <c r="M5090" s="11">
        <f ca="1">_xll.DBRW($B$9,$C$17,$C$19,$C$18,K$24,$C$20,$C$21,$B5090,M$25)</f>
        <v>0</v>
      </c>
      <c r="N5090" s="12">
        <f t="shared" ca="1" si="397"/>
        <v>0</v>
      </c>
      <c r="O5090" s="11">
        <f ca="1">_xll.DBRW($B$9,$C$17,$C$19,$C$18,O$24,$C$20,$C$21,$B5090,O$25)</f>
        <v>0</v>
      </c>
      <c r="P5090" s="11">
        <f ca="1">_xll.DBRW($B$9,$C$17,$C$19,$C$18,O$24,$C$20,$C$21,$B5090,P$25)</f>
        <v>0</v>
      </c>
      <c r="Q5090" s="11">
        <f ca="1">_xll.DBRW($B$9,$C$17,$C$19,$C$18,O$24,$C$20,$C$21,$B5090,Q$25)</f>
        <v>0</v>
      </c>
      <c r="R5090" s="12">
        <f t="shared" ca="1" si="398"/>
        <v>0</v>
      </c>
      <c r="S5090" s="11">
        <f ca="1">_xll.DBRW($B$9,$C$17,$C$19,$C$18,S$24,$C$20,$C$21,$B5090,S$25)</f>
        <v>0</v>
      </c>
      <c r="T5090" s="11">
        <f ca="1">_xll.DBRW($B$9,$C$17,$C$19,$C$18,S$24,$C$20,$C$21,$B5090,T$25)</f>
        <v>0</v>
      </c>
      <c r="U5090" s="11">
        <f ca="1">_xll.DBRW($B$9,$C$17,$C$19,$C$18,S$24,$C$20,$C$21,$B5090,U$25)</f>
        <v>0</v>
      </c>
      <c r="V5090" s="12">
        <f t="shared" ca="1" si="399"/>
        <v>0</v>
      </c>
    </row>
    <row r="5091" spans="1:22" x14ac:dyDescent="0.25">
      <c r="A5091" t="str">
        <f ca="1">IF(_xll.TM1RPTELISCONSOLIDATED($B$26,$B5091),IF(_xll.TM1RPTELLEV($B$26,$B5091)&lt;=3,_xll.TM1RPTELLEV($B$26,$B5091),"D"),"N")</f>
        <v>N</v>
      </c>
      <c r="B5091" s="31" t="s">
        <v>6688</v>
      </c>
      <c r="C5091" s="11">
        <f ca="1">_xll.DBRW($B$9,$C$17,$C$19,$C$18,C$24,$C$20,$C$21,$B5091,C$25)</f>
        <v>0</v>
      </c>
      <c r="D5091" s="11">
        <f ca="1">_xll.DBRW($B$9,$C$17,$C$19,$C$18,C$24,$C$20,$C$21,$B5091,D$25)</f>
        <v>0</v>
      </c>
      <c r="E5091" s="11">
        <f ca="1">_xll.DBRW($B$9,$C$17,$C$19,$C$18,C$24,$C$20,$C$21,$B5091,E$25)</f>
        <v>0</v>
      </c>
      <c r="F5091" s="12" t="e">
        <f t="shared" ca="1" si="395"/>
        <v>#DIV/0!</v>
      </c>
      <c r="G5091" s="11">
        <f ca="1">_xll.DBRW($B$9,$C$17,$C$19,$C$18,G$24,$C$20,$C$21,$B5091,G$25)</f>
        <v>0</v>
      </c>
      <c r="H5091" s="11">
        <f ca="1">_xll.DBRW($B$9,$C$17,$C$19,$C$18,G$24,$C$20,$C$21,$B5091,H$25)</f>
        <v>0</v>
      </c>
      <c r="I5091" s="11">
        <f ca="1">_xll.DBRW($B$9,$C$17,$C$19,$C$18,G$24,$C$20,$C$21,$B5091,I$25)</f>
        <v>0</v>
      </c>
      <c r="J5091" s="12">
        <f t="shared" ca="1" si="396"/>
        <v>0</v>
      </c>
      <c r="K5091" s="11">
        <f ca="1">_xll.DBRW($B$9,$C$17,$C$19,$C$18,K$24,$C$20,$C$21,$B5091,K$25)</f>
        <v>0</v>
      </c>
      <c r="L5091" s="11">
        <f ca="1">_xll.DBRW($B$9,$C$17,$C$19,$C$18,K$24,$C$20,$C$21,$B5091,L$25)</f>
        <v>0</v>
      </c>
      <c r="M5091" s="11">
        <f ca="1">_xll.DBRW($B$9,$C$17,$C$19,$C$18,K$24,$C$20,$C$21,$B5091,M$25)</f>
        <v>0</v>
      </c>
      <c r="N5091" s="12">
        <f t="shared" ca="1" si="397"/>
        <v>0</v>
      </c>
      <c r="O5091" s="11">
        <f ca="1">_xll.DBRW($B$9,$C$17,$C$19,$C$18,O$24,$C$20,$C$21,$B5091,O$25)</f>
        <v>0</v>
      </c>
      <c r="P5091" s="11">
        <f ca="1">_xll.DBRW($B$9,$C$17,$C$19,$C$18,O$24,$C$20,$C$21,$B5091,P$25)</f>
        <v>0</v>
      </c>
      <c r="Q5091" s="11">
        <f ca="1">_xll.DBRW($B$9,$C$17,$C$19,$C$18,O$24,$C$20,$C$21,$B5091,Q$25)</f>
        <v>0</v>
      </c>
      <c r="R5091" s="12">
        <f t="shared" ca="1" si="398"/>
        <v>0</v>
      </c>
      <c r="S5091" s="11">
        <f ca="1">_xll.DBRW($B$9,$C$17,$C$19,$C$18,S$24,$C$20,$C$21,$B5091,S$25)</f>
        <v>0</v>
      </c>
      <c r="T5091" s="11">
        <f ca="1">_xll.DBRW($B$9,$C$17,$C$19,$C$18,S$24,$C$20,$C$21,$B5091,T$25)</f>
        <v>0</v>
      </c>
      <c r="U5091" s="11">
        <f ca="1">_xll.DBRW($B$9,$C$17,$C$19,$C$18,S$24,$C$20,$C$21,$B5091,U$25)</f>
        <v>0</v>
      </c>
      <c r="V5091" s="12">
        <f t="shared" ca="1" si="399"/>
        <v>0</v>
      </c>
    </row>
    <row r="5092" spans="1:22" x14ac:dyDescent="0.25">
      <c r="A5092" t="str">
        <f ca="1">IF(_xll.TM1RPTELISCONSOLIDATED($B$26,$B5092),IF(_xll.TM1RPTELLEV($B$26,$B5092)&lt;=3,_xll.TM1RPTELLEV($B$26,$B5092),"D"),"N")</f>
        <v>N</v>
      </c>
      <c r="B5092" s="31" t="s">
        <v>6689</v>
      </c>
      <c r="C5092" s="11">
        <f ca="1">_xll.DBRW($B$9,$C$17,$C$19,$C$18,C$24,$C$20,$C$21,$B5092,C$25)</f>
        <v>0</v>
      </c>
      <c r="D5092" s="11">
        <f ca="1">_xll.DBRW($B$9,$C$17,$C$19,$C$18,C$24,$C$20,$C$21,$B5092,D$25)</f>
        <v>0</v>
      </c>
      <c r="E5092" s="11">
        <f ca="1">_xll.DBRW($B$9,$C$17,$C$19,$C$18,C$24,$C$20,$C$21,$B5092,E$25)</f>
        <v>0</v>
      </c>
      <c r="F5092" s="12" t="e">
        <f t="shared" ca="1" si="395"/>
        <v>#DIV/0!</v>
      </c>
      <c r="G5092" s="11">
        <f ca="1">_xll.DBRW($B$9,$C$17,$C$19,$C$18,G$24,$C$20,$C$21,$B5092,G$25)</f>
        <v>0</v>
      </c>
      <c r="H5092" s="11">
        <f ca="1">_xll.DBRW($B$9,$C$17,$C$19,$C$18,G$24,$C$20,$C$21,$B5092,H$25)</f>
        <v>0</v>
      </c>
      <c r="I5092" s="11">
        <f ca="1">_xll.DBRW($B$9,$C$17,$C$19,$C$18,G$24,$C$20,$C$21,$B5092,I$25)</f>
        <v>0</v>
      </c>
      <c r="J5092" s="12">
        <f t="shared" ca="1" si="396"/>
        <v>0</v>
      </c>
      <c r="K5092" s="11">
        <f ca="1">_xll.DBRW($B$9,$C$17,$C$19,$C$18,K$24,$C$20,$C$21,$B5092,K$25)</f>
        <v>0</v>
      </c>
      <c r="L5092" s="11">
        <f ca="1">_xll.DBRW($B$9,$C$17,$C$19,$C$18,K$24,$C$20,$C$21,$B5092,L$25)</f>
        <v>0</v>
      </c>
      <c r="M5092" s="11">
        <f ca="1">_xll.DBRW($B$9,$C$17,$C$19,$C$18,K$24,$C$20,$C$21,$B5092,M$25)</f>
        <v>0</v>
      </c>
      <c r="N5092" s="12">
        <f t="shared" ca="1" si="397"/>
        <v>0</v>
      </c>
      <c r="O5092" s="11">
        <f ca="1">_xll.DBRW($B$9,$C$17,$C$19,$C$18,O$24,$C$20,$C$21,$B5092,O$25)</f>
        <v>0</v>
      </c>
      <c r="P5092" s="11">
        <f ca="1">_xll.DBRW($B$9,$C$17,$C$19,$C$18,O$24,$C$20,$C$21,$B5092,P$25)</f>
        <v>0</v>
      </c>
      <c r="Q5092" s="11">
        <f ca="1">_xll.DBRW($B$9,$C$17,$C$19,$C$18,O$24,$C$20,$C$21,$B5092,Q$25)</f>
        <v>0</v>
      </c>
      <c r="R5092" s="12">
        <f t="shared" ca="1" si="398"/>
        <v>0</v>
      </c>
      <c r="S5092" s="11">
        <f ca="1">_xll.DBRW($B$9,$C$17,$C$19,$C$18,S$24,$C$20,$C$21,$B5092,S$25)</f>
        <v>0</v>
      </c>
      <c r="T5092" s="11">
        <f ca="1">_xll.DBRW($B$9,$C$17,$C$19,$C$18,S$24,$C$20,$C$21,$B5092,T$25)</f>
        <v>0</v>
      </c>
      <c r="U5092" s="11">
        <f ca="1">_xll.DBRW($B$9,$C$17,$C$19,$C$18,S$24,$C$20,$C$21,$B5092,U$25)</f>
        <v>0</v>
      </c>
      <c r="V5092" s="12">
        <f t="shared" ca="1" si="399"/>
        <v>0</v>
      </c>
    </row>
    <row r="5093" spans="1:22" x14ac:dyDescent="0.25">
      <c r="A5093" t="str">
        <f ca="1">IF(_xll.TM1RPTELISCONSOLIDATED($B$26,$B5093),IF(_xll.TM1RPTELLEV($B$26,$B5093)&lt;=3,_xll.TM1RPTELLEV($B$26,$B5093),"D"),"N")</f>
        <v>N</v>
      </c>
      <c r="B5093" s="31" t="s">
        <v>6690</v>
      </c>
      <c r="C5093" s="11">
        <f ca="1">_xll.DBRW($B$9,$C$17,$C$19,$C$18,C$24,$C$20,$C$21,$B5093,C$25)</f>
        <v>0</v>
      </c>
      <c r="D5093" s="11">
        <f ca="1">_xll.DBRW($B$9,$C$17,$C$19,$C$18,C$24,$C$20,$C$21,$B5093,D$25)</f>
        <v>0</v>
      </c>
      <c r="E5093" s="11">
        <f ca="1">_xll.DBRW($B$9,$C$17,$C$19,$C$18,C$24,$C$20,$C$21,$B5093,E$25)</f>
        <v>0</v>
      </c>
      <c r="F5093" s="12" t="e">
        <f t="shared" ca="1" si="395"/>
        <v>#DIV/0!</v>
      </c>
      <c r="G5093" s="11">
        <f ca="1">_xll.DBRW($B$9,$C$17,$C$19,$C$18,G$24,$C$20,$C$21,$B5093,G$25)</f>
        <v>0</v>
      </c>
      <c r="H5093" s="11">
        <f ca="1">_xll.DBRW($B$9,$C$17,$C$19,$C$18,G$24,$C$20,$C$21,$B5093,H$25)</f>
        <v>0</v>
      </c>
      <c r="I5093" s="11">
        <f ca="1">_xll.DBRW($B$9,$C$17,$C$19,$C$18,G$24,$C$20,$C$21,$B5093,I$25)</f>
        <v>0</v>
      </c>
      <c r="J5093" s="12">
        <f t="shared" ca="1" si="396"/>
        <v>0</v>
      </c>
      <c r="K5093" s="11">
        <f ca="1">_xll.DBRW($B$9,$C$17,$C$19,$C$18,K$24,$C$20,$C$21,$B5093,K$25)</f>
        <v>0</v>
      </c>
      <c r="L5093" s="11">
        <f ca="1">_xll.DBRW($B$9,$C$17,$C$19,$C$18,K$24,$C$20,$C$21,$B5093,L$25)</f>
        <v>0</v>
      </c>
      <c r="M5093" s="11">
        <f ca="1">_xll.DBRW($B$9,$C$17,$C$19,$C$18,K$24,$C$20,$C$21,$B5093,M$25)</f>
        <v>0</v>
      </c>
      <c r="N5093" s="12">
        <f t="shared" ca="1" si="397"/>
        <v>0</v>
      </c>
      <c r="O5093" s="11">
        <f ca="1">_xll.DBRW($B$9,$C$17,$C$19,$C$18,O$24,$C$20,$C$21,$B5093,O$25)</f>
        <v>0</v>
      </c>
      <c r="P5093" s="11">
        <f ca="1">_xll.DBRW($B$9,$C$17,$C$19,$C$18,O$24,$C$20,$C$21,$B5093,P$25)</f>
        <v>0</v>
      </c>
      <c r="Q5093" s="11">
        <f ca="1">_xll.DBRW($B$9,$C$17,$C$19,$C$18,O$24,$C$20,$C$21,$B5093,Q$25)</f>
        <v>0</v>
      </c>
      <c r="R5093" s="12">
        <f t="shared" ca="1" si="398"/>
        <v>0</v>
      </c>
      <c r="S5093" s="11">
        <f ca="1">_xll.DBRW($B$9,$C$17,$C$19,$C$18,S$24,$C$20,$C$21,$B5093,S$25)</f>
        <v>0</v>
      </c>
      <c r="T5093" s="11">
        <f ca="1">_xll.DBRW($B$9,$C$17,$C$19,$C$18,S$24,$C$20,$C$21,$B5093,T$25)</f>
        <v>0</v>
      </c>
      <c r="U5093" s="11">
        <f ca="1">_xll.DBRW($B$9,$C$17,$C$19,$C$18,S$24,$C$20,$C$21,$B5093,U$25)</f>
        <v>0</v>
      </c>
      <c r="V5093" s="12">
        <f t="shared" ca="1" si="399"/>
        <v>0</v>
      </c>
    </row>
    <row r="5094" spans="1:22" x14ac:dyDescent="0.25">
      <c r="A5094" t="str">
        <f ca="1">IF(_xll.TM1RPTELISCONSOLIDATED($B$26,$B5094),IF(_xll.TM1RPTELLEV($B$26,$B5094)&lt;=3,_xll.TM1RPTELLEV($B$26,$B5094),"D"),"N")</f>
        <v>N</v>
      </c>
      <c r="B5094" s="31" t="s">
        <v>6691</v>
      </c>
      <c r="C5094" s="11">
        <f ca="1">_xll.DBRW($B$9,$C$17,$C$19,$C$18,C$24,$C$20,$C$21,$B5094,C$25)</f>
        <v>0</v>
      </c>
      <c r="D5094" s="11">
        <f ca="1">_xll.DBRW($B$9,$C$17,$C$19,$C$18,C$24,$C$20,$C$21,$B5094,D$25)</f>
        <v>0</v>
      </c>
      <c r="E5094" s="11">
        <f ca="1">_xll.DBRW($B$9,$C$17,$C$19,$C$18,C$24,$C$20,$C$21,$B5094,E$25)</f>
        <v>0</v>
      </c>
      <c r="F5094" s="12" t="e">
        <f t="shared" ca="1" si="395"/>
        <v>#DIV/0!</v>
      </c>
      <c r="G5094" s="11">
        <f ca="1">_xll.DBRW($B$9,$C$17,$C$19,$C$18,G$24,$C$20,$C$21,$B5094,G$25)</f>
        <v>0</v>
      </c>
      <c r="H5094" s="11">
        <f ca="1">_xll.DBRW($B$9,$C$17,$C$19,$C$18,G$24,$C$20,$C$21,$B5094,H$25)</f>
        <v>0</v>
      </c>
      <c r="I5094" s="11">
        <f ca="1">_xll.DBRW($B$9,$C$17,$C$19,$C$18,G$24,$C$20,$C$21,$B5094,I$25)</f>
        <v>0</v>
      </c>
      <c r="J5094" s="12">
        <f t="shared" ca="1" si="396"/>
        <v>0</v>
      </c>
      <c r="K5094" s="11">
        <f ca="1">_xll.DBRW($B$9,$C$17,$C$19,$C$18,K$24,$C$20,$C$21,$B5094,K$25)</f>
        <v>0</v>
      </c>
      <c r="L5094" s="11">
        <f ca="1">_xll.DBRW($B$9,$C$17,$C$19,$C$18,K$24,$C$20,$C$21,$B5094,L$25)</f>
        <v>0</v>
      </c>
      <c r="M5094" s="11">
        <f ca="1">_xll.DBRW($B$9,$C$17,$C$19,$C$18,K$24,$C$20,$C$21,$B5094,M$25)</f>
        <v>0</v>
      </c>
      <c r="N5094" s="12">
        <f t="shared" ca="1" si="397"/>
        <v>0</v>
      </c>
      <c r="O5094" s="11">
        <f ca="1">_xll.DBRW($B$9,$C$17,$C$19,$C$18,O$24,$C$20,$C$21,$B5094,O$25)</f>
        <v>0</v>
      </c>
      <c r="P5094" s="11">
        <f ca="1">_xll.DBRW($B$9,$C$17,$C$19,$C$18,O$24,$C$20,$C$21,$B5094,P$25)</f>
        <v>0</v>
      </c>
      <c r="Q5094" s="11">
        <f ca="1">_xll.DBRW($B$9,$C$17,$C$19,$C$18,O$24,$C$20,$C$21,$B5094,Q$25)</f>
        <v>0</v>
      </c>
      <c r="R5094" s="12">
        <f t="shared" ca="1" si="398"/>
        <v>0</v>
      </c>
      <c r="S5094" s="11">
        <f ca="1">_xll.DBRW($B$9,$C$17,$C$19,$C$18,S$24,$C$20,$C$21,$B5094,S$25)</f>
        <v>0</v>
      </c>
      <c r="T5094" s="11">
        <f ca="1">_xll.DBRW($B$9,$C$17,$C$19,$C$18,S$24,$C$20,$C$21,$B5094,T$25)</f>
        <v>0</v>
      </c>
      <c r="U5094" s="11">
        <f ca="1">_xll.DBRW($B$9,$C$17,$C$19,$C$18,S$24,$C$20,$C$21,$B5094,U$25)</f>
        <v>0</v>
      </c>
      <c r="V5094" s="12">
        <f t="shared" ca="1" si="399"/>
        <v>0</v>
      </c>
    </row>
    <row r="5095" spans="1:22" x14ac:dyDescent="0.25">
      <c r="A5095" t="str">
        <f ca="1">IF(_xll.TM1RPTELISCONSOLIDATED($B$26,$B5095),IF(_xll.TM1RPTELLEV($B$26,$B5095)&lt;=3,_xll.TM1RPTELLEV($B$26,$B5095),"D"),"N")</f>
        <v>N</v>
      </c>
      <c r="B5095" s="31" t="s">
        <v>6692</v>
      </c>
      <c r="C5095" s="11">
        <f ca="1">_xll.DBRW($B$9,$C$17,$C$19,$C$18,C$24,$C$20,$C$21,$B5095,C$25)</f>
        <v>0</v>
      </c>
      <c r="D5095" s="11">
        <f ca="1">_xll.DBRW($B$9,$C$17,$C$19,$C$18,C$24,$C$20,$C$21,$B5095,D$25)</f>
        <v>0</v>
      </c>
      <c r="E5095" s="11">
        <f ca="1">_xll.DBRW($B$9,$C$17,$C$19,$C$18,C$24,$C$20,$C$21,$B5095,E$25)</f>
        <v>0</v>
      </c>
      <c r="F5095" s="12" t="e">
        <f t="shared" ca="1" si="395"/>
        <v>#DIV/0!</v>
      </c>
      <c r="G5095" s="11">
        <f ca="1">_xll.DBRW($B$9,$C$17,$C$19,$C$18,G$24,$C$20,$C$21,$B5095,G$25)</f>
        <v>0</v>
      </c>
      <c r="H5095" s="11">
        <f ca="1">_xll.DBRW($B$9,$C$17,$C$19,$C$18,G$24,$C$20,$C$21,$B5095,H$25)</f>
        <v>0</v>
      </c>
      <c r="I5095" s="11">
        <f ca="1">_xll.DBRW($B$9,$C$17,$C$19,$C$18,G$24,$C$20,$C$21,$B5095,I$25)</f>
        <v>0</v>
      </c>
      <c r="J5095" s="12">
        <f t="shared" ca="1" si="396"/>
        <v>0</v>
      </c>
      <c r="K5095" s="11">
        <f ca="1">_xll.DBRW($B$9,$C$17,$C$19,$C$18,K$24,$C$20,$C$21,$B5095,K$25)</f>
        <v>0</v>
      </c>
      <c r="L5095" s="11">
        <f ca="1">_xll.DBRW($B$9,$C$17,$C$19,$C$18,K$24,$C$20,$C$21,$B5095,L$25)</f>
        <v>0</v>
      </c>
      <c r="M5095" s="11">
        <f ca="1">_xll.DBRW($B$9,$C$17,$C$19,$C$18,K$24,$C$20,$C$21,$B5095,M$25)</f>
        <v>0</v>
      </c>
      <c r="N5095" s="12">
        <f t="shared" ca="1" si="397"/>
        <v>0</v>
      </c>
      <c r="O5095" s="11">
        <f ca="1">_xll.DBRW($B$9,$C$17,$C$19,$C$18,O$24,$C$20,$C$21,$B5095,O$25)</f>
        <v>0</v>
      </c>
      <c r="P5095" s="11">
        <f ca="1">_xll.DBRW($B$9,$C$17,$C$19,$C$18,O$24,$C$20,$C$21,$B5095,P$25)</f>
        <v>0</v>
      </c>
      <c r="Q5095" s="11">
        <f ca="1">_xll.DBRW($B$9,$C$17,$C$19,$C$18,O$24,$C$20,$C$21,$B5095,Q$25)</f>
        <v>0</v>
      </c>
      <c r="R5095" s="12">
        <f t="shared" ca="1" si="398"/>
        <v>0</v>
      </c>
      <c r="S5095" s="11">
        <f ca="1">_xll.DBRW($B$9,$C$17,$C$19,$C$18,S$24,$C$20,$C$21,$B5095,S$25)</f>
        <v>0</v>
      </c>
      <c r="T5095" s="11">
        <f ca="1">_xll.DBRW($B$9,$C$17,$C$19,$C$18,S$24,$C$20,$C$21,$B5095,T$25)</f>
        <v>0</v>
      </c>
      <c r="U5095" s="11">
        <f ca="1">_xll.DBRW($B$9,$C$17,$C$19,$C$18,S$24,$C$20,$C$21,$B5095,U$25)</f>
        <v>0</v>
      </c>
      <c r="V5095" s="12">
        <f t="shared" ca="1" si="399"/>
        <v>0</v>
      </c>
    </row>
    <row r="5096" spans="1:22" x14ac:dyDescent="0.25">
      <c r="A5096" t="str">
        <f ca="1">IF(_xll.TM1RPTELISCONSOLIDATED($B$26,$B5096),IF(_xll.TM1RPTELLEV($B$26,$B5096)&lt;=3,_xll.TM1RPTELLEV($B$26,$B5096),"D"),"N")</f>
        <v>N</v>
      </c>
      <c r="B5096" s="31" t="s">
        <v>6693</v>
      </c>
      <c r="C5096" s="11">
        <f ca="1">_xll.DBRW($B$9,$C$17,$C$19,$C$18,C$24,$C$20,$C$21,$B5096,C$25)</f>
        <v>0</v>
      </c>
      <c r="D5096" s="11">
        <f ca="1">_xll.DBRW($B$9,$C$17,$C$19,$C$18,C$24,$C$20,$C$21,$B5096,D$25)</f>
        <v>0</v>
      </c>
      <c r="E5096" s="11">
        <f ca="1">_xll.DBRW($B$9,$C$17,$C$19,$C$18,C$24,$C$20,$C$21,$B5096,E$25)</f>
        <v>0</v>
      </c>
      <c r="F5096" s="12" t="e">
        <f t="shared" ca="1" si="395"/>
        <v>#DIV/0!</v>
      </c>
      <c r="G5096" s="11">
        <f ca="1">_xll.DBRW($B$9,$C$17,$C$19,$C$18,G$24,$C$20,$C$21,$B5096,G$25)</f>
        <v>0</v>
      </c>
      <c r="H5096" s="11">
        <f ca="1">_xll.DBRW($B$9,$C$17,$C$19,$C$18,G$24,$C$20,$C$21,$B5096,H$25)</f>
        <v>0</v>
      </c>
      <c r="I5096" s="11">
        <f ca="1">_xll.DBRW($B$9,$C$17,$C$19,$C$18,G$24,$C$20,$C$21,$B5096,I$25)</f>
        <v>0</v>
      </c>
      <c r="J5096" s="12">
        <f t="shared" ca="1" si="396"/>
        <v>0</v>
      </c>
      <c r="K5096" s="11">
        <f ca="1">_xll.DBRW($B$9,$C$17,$C$19,$C$18,K$24,$C$20,$C$21,$B5096,K$25)</f>
        <v>0</v>
      </c>
      <c r="L5096" s="11">
        <f ca="1">_xll.DBRW($B$9,$C$17,$C$19,$C$18,K$24,$C$20,$C$21,$B5096,L$25)</f>
        <v>0</v>
      </c>
      <c r="M5096" s="11">
        <f ca="1">_xll.DBRW($B$9,$C$17,$C$19,$C$18,K$24,$C$20,$C$21,$B5096,M$25)</f>
        <v>0</v>
      </c>
      <c r="N5096" s="12">
        <f t="shared" ca="1" si="397"/>
        <v>0</v>
      </c>
      <c r="O5096" s="11">
        <f ca="1">_xll.DBRW($B$9,$C$17,$C$19,$C$18,O$24,$C$20,$C$21,$B5096,O$25)</f>
        <v>0</v>
      </c>
      <c r="P5096" s="11">
        <f ca="1">_xll.DBRW($B$9,$C$17,$C$19,$C$18,O$24,$C$20,$C$21,$B5096,P$25)</f>
        <v>0</v>
      </c>
      <c r="Q5096" s="11">
        <f ca="1">_xll.DBRW($B$9,$C$17,$C$19,$C$18,O$24,$C$20,$C$21,$B5096,Q$25)</f>
        <v>0</v>
      </c>
      <c r="R5096" s="12">
        <f t="shared" ca="1" si="398"/>
        <v>0</v>
      </c>
      <c r="S5096" s="11">
        <f ca="1">_xll.DBRW($B$9,$C$17,$C$19,$C$18,S$24,$C$20,$C$21,$B5096,S$25)</f>
        <v>0</v>
      </c>
      <c r="T5096" s="11">
        <f ca="1">_xll.DBRW($B$9,$C$17,$C$19,$C$18,S$24,$C$20,$C$21,$B5096,T$25)</f>
        <v>0</v>
      </c>
      <c r="U5096" s="11">
        <f ca="1">_xll.DBRW($B$9,$C$17,$C$19,$C$18,S$24,$C$20,$C$21,$B5096,U$25)</f>
        <v>0</v>
      </c>
      <c r="V5096" s="12">
        <f t="shared" ca="1" si="399"/>
        <v>0</v>
      </c>
    </row>
    <row r="5097" spans="1:22" x14ac:dyDescent="0.25">
      <c r="A5097" t="str">
        <f ca="1">IF(_xll.TM1RPTELISCONSOLIDATED($B$26,$B5097),IF(_xll.TM1RPTELLEV($B$26,$B5097)&lt;=3,_xll.TM1RPTELLEV($B$26,$B5097),"D"),"N")</f>
        <v>N</v>
      </c>
      <c r="B5097" s="31" t="s">
        <v>6694</v>
      </c>
      <c r="C5097" s="11">
        <f ca="1">_xll.DBRW($B$9,$C$17,$C$19,$C$18,C$24,$C$20,$C$21,$B5097,C$25)</f>
        <v>0</v>
      </c>
      <c r="D5097" s="11">
        <f ca="1">_xll.DBRW($B$9,$C$17,$C$19,$C$18,C$24,$C$20,$C$21,$B5097,D$25)</f>
        <v>0</v>
      </c>
      <c r="E5097" s="11">
        <f ca="1">_xll.DBRW($B$9,$C$17,$C$19,$C$18,C$24,$C$20,$C$21,$B5097,E$25)</f>
        <v>0</v>
      </c>
      <c r="F5097" s="12" t="e">
        <f t="shared" ca="1" si="395"/>
        <v>#DIV/0!</v>
      </c>
      <c r="G5097" s="11">
        <f ca="1">_xll.DBRW($B$9,$C$17,$C$19,$C$18,G$24,$C$20,$C$21,$B5097,G$25)</f>
        <v>0</v>
      </c>
      <c r="H5097" s="11">
        <f ca="1">_xll.DBRW($B$9,$C$17,$C$19,$C$18,G$24,$C$20,$C$21,$B5097,H$25)</f>
        <v>0</v>
      </c>
      <c r="I5097" s="11">
        <f ca="1">_xll.DBRW($B$9,$C$17,$C$19,$C$18,G$24,$C$20,$C$21,$B5097,I$25)</f>
        <v>0</v>
      </c>
      <c r="J5097" s="12">
        <f t="shared" ca="1" si="396"/>
        <v>0</v>
      </c>
      <c r="K5097" s="11">
        <f ca="1">_xll.DBRW($B$9,$C$17,$C$19,$C$18,K$24,$C$20,$C$21,$B5097,K$25)</f>
        <v>0</v>
      </c>
      <c r="L5097" s="11">
        <f ca="1">_xll.DBRW($B$9,$C$17,$C$19,$C$18,K$24,$C$20,$C$21,$B5097,L$25)</f>
        <v>0</v>
      </c>
      <c r="M5097" s="11">
        <f ca="1">_xll.DBRW($B$9,$C$17,$C$19,$C$18,K$24,$C$20,$C$21,$B5097,M$25)</f>
        <v>0</v>
      </c>
      <c r="N5097" s="12">
        <f t="shared" ca="1" si="397"/>
        <v>0</v>
      </c>
      <c r="O5097" s="11">
        <f ca="1">_xll.DBRW($B$9,$C$17,$C$19,$C$18,O$24,$C$20,$C$21,$B5097,O$25)</f>
        <v>0</v>
      </c>
      <c r="P5097" s="11">
        <f ca="1">_xll.DBRW($B$9,$C$17,$C$19,$C$18,O$24,$C$20,$C$21,$B5097,P$25)</f>
        <v>0</v>
      </c>
      <c r="Q5097" s="11">
        <f ca="1">_xll.DBRW($B$9,$C$17,$C$19,$C$18,O$24,$C$20,$C$21,$B5097,Q$25)</f>
        <v>0</v>
      </c>
      <c r="R5097" s="12">
        <f t="shared" ca="1" si="398"/>
        <v>0</v>
      </c>
      <c r="S5097" s="11">
        <f ca="1">_xll.DBRW($B$9,$C$17,$C$19,$C$18,S$24,$C$20,$C$21,$B5097,S$25)</f>
        <v>0</v>
      </c>
      <c r="T5097" s="11">
        <f ca="1">_xll.DBRW($B$9,$C$17,$C$19,$C$18,S$24,$C$20,$C$21,$B5097,T$25)</f>
        <v>0</v>
      </c>
      <c r="U5097" s="11">
        <f ca="1">_xll.DBRW($B$9,$C$17,$C$19,$C$18,S$24,$C$20,$C$21,$B5097,U$25)</f>
        <v>0</v>
      </c>
      <c r="V5097" s="12">
        <f t="shared" ca="1" si="399"/>
        <v>0</v>
      </c>
    </row>
    <row r="5098" spans="1:22" x14ac:dyDescent="0.25">
      <c r="A5098" t="str">
        <f ca="1">IF(_xll.TM1RPTELISCONSOLIDATED($B$26,$B5098),IF(_xll.TM1RPTELLEV($B$26,$B5098)&lt;=3,_xll.TM1RPTELLEV($B$26,$B5098),"D"),"N")</f>
        <v>N</v>
      </c>
      <c r="B5098" s="31" t="s">
        <v>6695</v>
      </c>
      <c r="C5098" s="11">
        <f ca="1">_xll.DBRW($B$9,$C$17,$C$19,$C$18,C$24,$C$20,$C$21,$B5098,C$25)</f>
        <v>0</v>
      </c>
      <c r="D5098" s="11">
        <f ca="1">_xll.DBRW($B$9,$C$17,$C$19,$C$18,C$24,$C$20,$C$21,$B5098,D$25)</f>
        <v>0</v>
      </c>
      <c r="E5098" s="11">
        <f ca="1">_xll.DBRW($B$9,$C$17,$C$19,$C$18,C$24,$C$20,$C$21,$B5098,E$25)</f>
        <v>0</v>
      </c>
      <c r="F5098" s="12" t="e">
        <f t="shared" ca="1" si="395"/>
        <v>#DIV/0!</v>
      </c>
      <c r="G5098" s="11">
        <f ca="1">_xll.DBRW($B$9,$C$17,$C$19,$C$18,G$24,$C$20,$C$21,$B5098,G$25)</f>
        <v>0</v>
      </c>
      <c r="H5098" s="11">
        <f ca="1">_xll.DBRW($B$9,$C$17,$C$19,$C$18,G$24,$C$20,$C$21,$B5098,H$25)</f>
        <v>0</v>
      </c>
      <c r="I5098" s="11">
        <f ca="1">_xll.DBRW($B$9,$C$17,$C$19,$C$18,G$24,$C$20,$C$21,$B5098,I$25)</f>
        <v>0</v>
      </c>
      <c r="J5098" s="12">
        <f t="shared" ca="1" si="396"/>
        <v>0</v>
      </c>
      <c r="K5098" s="11">
        <f ca="1">_xll.DBRW($B$9,$C$17,$C$19,$C$18,K$24,$C$20,$C$21,$B5098,K$25)</f>
        <v>0</v>
      </c>
      <c r="L5098" s="11">
        <f ca="1">_xll.DBRW($B$9,$C$17,$C$19,$C$18,K$24,$C$20,$C$21,$B5098,L$25)</f>
        <v>0</v>
      </c>
      <c r="M5098" s="11">
        <f ca="1">_xll.DBRW($B$9,$C$17,$C$19,$C$18,K$24,$C$20,$C$21,$B5098,M$25)</f>
        <v>0</v>
      </c>
      <c r="N5098" s="12">
        <f t="shared" ca="1" si="397"/>
        <v>0</v>
      </c>
      <c r="O5098" s="11">
        <f ca="1">_xll.DBRW($B$9,$C$17,$C$19,$C$18,O$24,$C$20,$C$21,$B5098,O$25)</f>
        <v>0</v>
      </c>
      <c r="P5098" s="11">
        <f ca="1">_xll.DBRW($B$9,$C$17,$C$19,$C$18,O$24,$C$20,$C$21,$B5098,P$25)</f>
        <v>0</v>
      </c>
      <c r="Q5098" s="11">
        <f ca="1">_xll.DBRW($B$9,$C$17,$C$19,$C$18,O$24,$C$20,$C$21,$B5098,Q$25)</f>
        <v>0</v>
      </c>
      <c r="R5098" s="12">
        <f t="shared" ca="1" si="398"/>
        <v>0</v>
      </c>
      <c r="S5098" s="11">
        <f ca="1">_xll.DBRW($B$9,$C$17,$C$19,$C$18,S$24,$C$20,$C$21,$B5098,S$25)</f>
        <v>0</v>
      </c>
      <c r="T5098" s="11">
        <f ca="1">_xll.DBRW($B$9,$C$17,$C$19,$C$18,S$24,$C$20,$C$21,$B5098,T$25)</f>
        <v>0</v>
      </c>
      <c r="U5098" s="11">
        <f ca="1">_xll.DBRW($B$9,$C$17,$C$19,$C$18,S$24,$C$20,$C$21,$B5098,U$25)</f>
        <v>0</v>
      </c>
      <c r="V5098" s="12">
        <f t="shared" ca="1" si="399"/>
        <v>0</v>
      </c>
    </row>
    <row r="5099" spans="1:22" x14ac:dyDescent="0.25">
      <c r="A5099" t="str">
        <f ca="1">IF(_xll.TM1RPTELISCONSOLIDATED($B$26,$B5099),IF(_xll.TM1RPTELLEV($B$26,$B5099)&lt;=3,_xll.TM1RPTELLEV($B$26,$B5099),"D"),"N")</f>
        <v>N</v>
      </c>
      <c r="B5099" s="31" t="s">
        <v>6696</v>
      </c>
      <c r="C5099" s="11">
        <f ca="1">_xll.DBRW($B$9,$C$17,$C$19,$C$18,C$24,$C$20,$C$21,$B5099,C$25)</f>
        <v>0</v>
      </c>
      <c r="D5099" s="11">
        <f ca="1">_xll.DBRW($B$9,$C$17,$C$19,$C$18,C$24,$C$20,$C$21,$B5099,D$25)</f>
        <v>0</v>
      </c>
      <c r="E5099" s="11">
        <f ca="1">_xll.DBRW($B$9,$C$17,$C$19,$C$18,C$24,$C$20,$C$21,$B5099,E$25)</f>
        <v>0</v>
      </c>
      <c r="F5099" s="12" t="e">
        <f t="shared" ca="1" si="395"/>
        <v>#DIV/0!</v>
      </c>
      <c r="G5099" s="11">
        <f ca="1">_xll.DBRW($B$9,$C$17,$C$19,$C$18,G$24,$C$20,$C$21,$B5099,G$25)</f>
        <v>0</v>
      </c>
      <c r="H5099" s="11">
        <f ca="1">_xll.DBRW($B$9,$C$17,$C$19,$C$18,G$24,$C$20,$C$21,$B5099,H$25)</f>
        <v>0</v>
      </c>
      <c r="I5099" s="11">
        <f ca="1">_xll.DBRW($B$9,$C$17,$C$19,$C$18,G$24,$C$20,$C$21,$B5099,I$25)</f>
        <v>0</v>
      </c>
      <c r="J5099" s="12">
        <f t="shared" ca="1" si="396"/>
        <v>0</v>
      </c>
      <c r="K5099" s="11">
        <f ca="1">_xll.DBRW($B$9,$C$17,$C$19,$C$18,K$24,$C$20,$C$21,$B5099,K$25)</f>
        <v>0</v>
      </c>
      <c r="L5099" s="11">
        <f ca="1">_xll.DBRW($B$9,$C$17,$C$19,$C$18,K$24,$C$20,$C$21,$B5099,L$25)</f>
        <v>0</v>
      </c>
      <c r="M5099" s="11">
        <f ca="1">_xll.DBRW($B$9,$C$17,$C$19,$C$18,K$24,$C$20,$C$21,$B5099,M$25)</f>
        <v>0</v>
      </c>
      <c r="N5099" s="12">
        <f t="shared" ca="1" si="397"/>
        <v>0</v>
      </c>
      <c r="O5099" s="11">
        <f ca="1">_xll.DBRW($B$9,$C$17,$C$19,$C$18,O$24,$C$20,$C$21,$B5099,O$25)</f>
        <v>0</v>
      </c>
      <c r="P5099" s="11">
        <f ca="1">_xll.DBRW($B$9,$C$17,$C$19,$C$18,O$24,$C$20,$C$21,$B5099,P$25)</f>
        <v>0</v>
      </c>
      <c r="Q5099" s="11">
        <f ca="1">_xll.DBRW($B$9,$C$17,$C$19,$C$18,O$24,$C$20,$C$21,$B5099,Q$25)</f>
        <v>0</v>
      </c>
      <c r="R5099" s="12">
        <f t="shared" ca="1" si="398"/>
        <v>0</v>
      </c>
      <c r="S5099" s="11">
        <f ca="1">_xll.DBRW($B$9,$C$17,$C$19,$C$18,S$24,$C$20,$C$21,$B5099,S$25)</f>
        <v>0</v>
      </c>
      <c r="T5099" s="11">
        <f ca="1">_xll.DBRW($B$9,$C$17,$C$19,$C$18,S$24,$C$20,$C$21,$B5099,T$25)</f>
        <v>0</v>
      </c>
      <c r="U5099" s="11">
        <f ca="1">_xll.DBRW($B$9,$C$17,$C$19,$C$18,S$24,$C$20,$C$21,$B5099,U$25)</f>
        <v>0</v>
      </c>
      <c r="V5099" s="12">
        <f t="shared" ca="1" si="399"/>
        <v>0</v>
      </c>
    </row>
    <row r="5100" spans="1:22" x14ac:dyDescent="0.25">
      <c r="A5100" t="str">
        <f ca="1">IF(_xll.TM1RPTELISCONSOLIDATED($B$26,$B5100),IF(_xll.TM1RPTELLEV($B$26,$B5100)&lt;=3,_xll.TM1RPTELLEV($B$26,$B5100),"D"),"N")</f>
        <v>N</v>
      </c>
      <c r="B5100" s="31" t="s">
        <v>6697</v>
      </c>
      <c r="C5100" s="11">
        <f ca="1">_xll.DBRW($B$9,$C$17,$C$19,$C$18,C$24,$C$20,$C$21,$B5100,C$25)</f>
        <v>0</v>
      </c>
      <c r="D5100" s="11">
        <f ca="1">_xll.DBRW($B$9,$C$17,$C$19,$C$18,C$24,$C$20,$C$21,$B5100,D$25)</f>
        <v>0</v>
      </c>
      <c r="E5100" s="11">
        <f ca="1">_xll.DBRW($B$9,$C$17,$C$19,$C$18,C$24,$C$20,$C$21,$B5100,E$25)</f>
        <v>0</v>
      </c>
      <c r="F5100" s="12" t="e">
        <f t="shared" ca="1" si="395"/>
        <v>#DIV/0!</v>
      </c>
      <c r="G5100" s="11">
        <f ca="1">_xll.DBRW($B$9,$C$17,$C$19,$C$18,G$24,$C$20,$C$21,$B5100,G$25)</f>
        <v>0</v>
      </c>
      <c r="H5100" s="11">
        <f ca="1">_xll.DBRW($B$9,$C$17,$C$19,$C$18,G$24,$C$20,$C$21,$B5100,H$25)</f>
        <v>0</v>
      </c>
      <c r="I5100" s="11">
        <f ca="1">_xll.DBRW($B$9,$C$17,$C$19,$C$18,G$24,$C$20,$C$21,$B5100,I$25)</f>
        <v>0</v>
      </c>
      <c r="J5100" s="12">
        <f t="shared" ca="1" si="396"/>
        <v>0</v>
      </c>
      <c r="K5100" s="11">
        <f ca="1">_xll.DBRW($B$9,$C$17,$C$19,$C$18,K$24,$C$20,$C$21,$B5100,K$25)</f>
        <v>0</v>
      </c>
      <c r="L5100" s="11">
        <f ca="1">_xll.DBRW($B$9,$C$17,$C$19,$C$18,K$24,$C$20,$C$21,$B5100,L$25)</f>
        <v>0</v>
      </c>
      <c r="M5100" s="11">
        <f ca="1">_xll.DBRW($B$9,$C$17,$C$19,$C$18,K$24,$C$20,$C$21,$B5100,M$25)</f>
        <v>0</v>
      </c>
      <c r="N5100" s="12">
        <f t="shared" ca="1" si="397"/>
        <v>0</v>
      </c>
      <c r="O5100" s="11">
        <f ca="1">_xll.DBRW($B$9,$C$17,$C$19,$C$18,O$24,$C$20,$C$21,$B5100,O$25)</f>
        <v>0</v>
      </c>
      <c r="P5100" s="11">
        <f ca="1">_xll.DBRW($B$9,$C$17,$C$19,$C$18,O$24,$C$20,$C$21,$B5100,P$25)</f>
        <v>0</v>
      </c>
      <c r="Q5100" s="11">
        <f ca="1">_xll.DBRW($B$9,$C$17,$C$19,$C$18,O$24,$C$20,$C$21,$B5100,Q$25)</f>
        <v>0</v>
      </c>
      <c r="R5100" s="12">
        <f t="shared" ca="1" si="398"/>
        <v>0</v>
      </c>
      <c r="S5100" s="11">
        <f ca="1">_xll.DBRW($B$9,$C$17,$C$19,$C$18,S$24,$C$20,$C$21,$B5100,S$25)</f>
        <v>0</v>
      </c>
      <c r="T5100" s="11">
        <f ca="1">_xll.DBRW($B$9,$C$17,$C$19,$C$18,S$24,$C$20,$C$21,$B5100,T$25)</f>
        <v>0</v>
      </c>
      <c r="U5100" s="11">
        <f ca="1">_xll.DBRW($B$9,$C$17,$C$19,$C$18,S$24,$C$20,$C$21,$B5100,U$25)</f>
        <v>0</v>
      </c>
      <c r="V5100" s="12">
        <f t="shared" ca="1" si="399"/>
        <v>0</v>
      </c>
    </row>
    <row r="5101" spans="1:22" x14ac:dyDescent="0.25">
      <c r="A5101" t="str">
        <f ca="1">IF(_xll.TM1RPTELISCONSOLIDATED($B$26,$B5101),IF(_xll.TM1RPTELLEV($B$26,$B5101)&lt;=3,_xll.TM1RPTELLEV($B$26,$B5101),"D"),"N")</f>
        <v>N</v>
      </c>
      <c r="B5101" s="31" t="s">
        <v>6698</v>
      </c>
      <c r="C5101" s="11">
        <f ca="1">_xll.DBRW($B$9,$C$17,$C$19,$C$18,C$24,$C$20,$C$21,$B5101,C$25)</f>
        <v>0</v>
      </c>
      <c r="D5101" s="11">
        <f ca="1">_xll.DBRW($B$9,$C$17,$C$19,$C$18,C$24,$C$20,$C$21,$B5101,D$25)</f>
        <v>0</v>
      </c>
      <c r="E5101" s="11">
        <f ca="1">_xll.DBRW($B$9,$C$17,$C$19,$C$18,C$24,$C$20,$C$21,$B5101,E$25)</f>
        <v>0</v>
      </c>
      <c r="F5101" s="12" t="e">
        <f t="shared" ca="1" si="395"/>
        <v>#DIV/0!</v>
      </c>
      <c r="G5101" s="11">
        <f ca="1">_xll.DBRW($B$9,$C$17,$C$19,$C$18,G$24,$C$20,$C$21,$B5101,G$25)</f>
        <v>0</v>
      </c>
      <c r="H5101" s="11">
        <f ca="1">_xll.DBRW($B$9,$C$17,$C$19,$C$18,G$24,$C$20,$C$21,$B5101,H$25)</f>
        <v>0</v>
      </c>
      <c r="I5101" s="11">
        <f ca="1">_xll.DBRW($B$9,$C$17,$C$19,$C$18,G$24,$C$20,$C$21,$B5101,I$25)</f>
        <v>0</v>
      </c>
      <c r="J5101" s="12">
        <f t="shared" ca="1" si="396"/>
        <v>0</v>
      </c>
      <c r="K5101" s="11">
        <f ca="1">_xll.DBRW($B$9,$C$17,$C$19,$C$18,K$24,$C$20,$C$21,$B5101,K$25)</f>
        <v>0</v>
      </c>
      <c r="L5101" s="11">
        <f ca="1">_xll.DBRW($B$9,$C$17,$C$19,$C$18,K$24,$C$20,$C$21,$B5101,L$25)</f>
        <v>0</v>
      </c>
      <c r="M5101" s="11">
        <f ca="1">_xll.DBRW($B$9,$C$17,$C$19,$C$18,K$24,$C$20,$C$21,$B5101,M$25)</f>
        <v>0</v>
      </c>
      <c r="N5101" s="12">
        <f t="shared" ca="1" si="397"/>
        <v>0</v>
      </c>
      <c r="O5101" s="11">
        <f ca="1">_xll.DBRW($B$9,$C$17,$C$19,$C$18,O$24,$C$20,$C$21,$B5101,O$25)</f>
        <v>0</v>
      </c>
      <c r="P5101" s="11">
        <f ca="1">_xll.DBRW($B$9,$C$17,$C$19,$C$18,O$24,$C$20,$C$21,$B5101,P$25)</f>
        <v>0</v>
      </c>
      <c r="Q5101" s="11">
        <f ca="1">_xll.DBRW($B$9,$C$17,$C$19,$C$18,O$24,$C$20,$C$21,$B5101,Q$25)</f>
        <v>0</v>
      </c>
      <c r="R5101" s="12">
        <f t="shared" ca="1" si="398"/>
        <v>0</v>
      </c>
      <c r="S5101" s="11">
        <f ca="1">_xll.DBRW($B$9,$C$17,$C$19,$C$18,S$24,$C$20,$C$21,$B5101,S$25)</f>
        <v>0</v>
      </c>
      <c r="T5101" s="11">
        <f ca="1">_xll.DBRW($B$9,$C$17,$C$19,$C$18,S$24,$C$20,$C$21,$B5101,T$25)</f>
        <v>0</v>
      </c>
      <c r="U5101" s="11">
        <f ca="1">_xll.DBRW($B$9,$C$17,$C$19,$C$18,S$24,$C$20,$C$21,$B5101,U$25)</f>
        <v>0</v>
      </c>
      <c r="V5101" s="12">
        <f t="shared" ca="1" si="399"/>
        <v>0</v>
      </c>
    </row>
    <row r="5102" spans="1:22" x14ac:dyDescent="0.25">
      <c r="A5102" t="str">
        <f ca="1">IF(_xll.TM1RPTELISCONSOLIDATED($B$26,$B5102),IF(_xll.TM1RPTELLEV($B$26,$B5102)&lt;=3,_xll.TM1RPTELLEV($B$26,$B5102),"D"),"N")</f>
        <v>N</v>
      </c>
      <c r="B5102" s="31" t="s">
        <v>6699</v>
      </c>
      <c r="C5102" s="11">
        <f ca="1">_xll.DBRW($B$9,$C$17,$C$19,$C$18,C$24,$C$20,$C$21,$B5102,C$25)</f>
        <v>0</v>
      </c>
      <c r="D5102" s="11">
        <f ca="1">_xll.DBRW($B$9,$C$17,$C$19,$C$18,C$24,$C$20,$C$21,$B5102,D$25)</f>
        <v>0</v>
      </c>
      <c r="E5102" s="11">
        <f ca="1">_xll.DBRW($B$9,$C$17,$C$19,$C$18,C$24,$C$20,$C$21,$B5102,E$25)</f>
        <v>0</v>
      </c>
      <c r="F5102" s="12" t="e">
        <f t="shared" ca="1" si="395"/>
        <v>#DIV/0!</v>
      </c>
      <c r="G5102" s="11">
        <f ca="1">_xll.DBRW($B$9,$C$17,$C$19,$C$18,G$24,$C$20,$C$21,$B5102,G$25)</f>
        <v>0</v>
      </c>
      <c r="H5102" s="11">
        <f ca="1">_xll.DBRW($B$9,$C$17,$C$19,$C$18,G$24,$C$20,$C$21,$B5102,H$25)</f>
        <v>0</v>
      </c>
      <c r="I5102" s="11">
        <f ca="1">_xll.DBRW($B$9,$C$17,$C$19,$C$18,G$24,$C$20,$C$21,$B5102,I$25)</f>
        <v>0</v>
      </c>
      <c r="J5102" s="12">
        <f t="shared" ca="1" si="396"/>
        <v>0</v>
      </c>
      <c r="K5102" s="11">
        <f ca="1">_xll.DBRW($B$9,$C$17,$C$19,$C$18,K$24,$C$20,$C$21,$B5102,K$25)</f>
        <v>0</v>
      </c>
      <c r="L5102" s="11">
        <f ca="1">_xll.DBRW($B$9,$C$17,$C$19,$C$18,K$24,$C$20,$C$21,$B5102,L$25)</f>
        <v>0</v>
      </c>
      <c r="M5102" s="11">
        <f ca="1">_xll.DBRW($B$9,$C$17,$C$19,$C$18,K$24,$C$20,$C$21,$B5102,M$25)</f>
        <v>0</v>
      </c>
      <c r="N5102" s="12">
        <f t="shared" ca="1" si="397"/>
        <v>0</v>
      </c>
      <c r="O5102" s="11">
        <f ca="1">_xll.DBRW($B$9,$C$17,$C$19,$C$18,O$24,$C$20,$C$21,$B5102,O$25)</f>
        <v>0</v>
      </c>
      <c r="P5102" s="11">
        <f ca="1">_xll.DBRW($B$9,$C$17,$C$19,$C$18,O$24,$C$20,$C$21,$B5102,P$25)</f>
        <v>0</v>
      </c>
      <c r="Q5102" s="11">
        <f ca="1">_xll.DBRW($B$9,$C$17,$C$19,$C$18,O$24,$C$20,$C$21,$B5102,Q$25)</f>
        <v>0</v>
      </c>
      <c r="R5102" s="12">
        <f t="shared" ca="1" si="398"/>
        <v>0</v>
      </c>
      <c r="S5102" s="11">
        <f ca="1">_xll.DBRW($B$9,$C$17,$C$19,$C$18,S$24,$C$20,$C$21,$B5102,S$25)</f>
        <v>0</v>
      </c>
      <c r="T5102" s="11">
        <f ca="1">_xll.DBRW($B$9,$C$17,$C$19,$C$18,S$24,$C$20,$C$21,$B5102,T$25)</f>
        <v>0</v>
      </c>
      <c r="U5102" s="11">
        <f ca="1">_xll.DBRW($B$9,$C$17,$C$19,$C$18,S$24,$C$20,$C$21,$B5102,U$25)</f>
        <v>0</v>
      </c>
      <c r="V5102" s="12">
        <f t="shared" ca="1" si="399"/>
        <v>0</v>
      </c>
    </row>
    <row r="5103" spans="1:22" x14ac:dyDescent="0.25">
      <c r="A5103" t="str">
        <f ca="1">IF(_xll.TM1RPTELISCONSOLIDATED($B$26,$B5103),IF(_xll.TM1RPTELLEV($B$26,$B5103)&lt;=3,_xll.TM1RPTELLEV($B$26,$B5103),"D"),"N")</f>
        <v>N</v>
      </c>
      <c r="B5103" s="31" t="s">
        <v>6700</v>
      </c>
      <c r="C5103" s="11">
        <f ca="1">_xll.DBRW($B$9,$C$17,$C$19,$C$18,C$24,$C$20,$C$21,$B5103,C$25)</f>
        <v>0</v>
      </c>
      <c r="D5103" s="11">
        <f ca="1">_xll.DBRW($B$9,$C$17,$C$19,$C$18,C$24,$C$20,$C$21,$B5103,D$25)</f>
        <v>0</v>
      </c>
      <c r="E5103" s="11">
        <f ca="1">_xll.DBRW($B$9,$C$17,$C$19,$C$18,C$24,$C$20,$C$21,$B5103,E$25)</f>
        <v>0</v>
      </c>
      <c r="F5103" s="12" t="e">
        <f t="shared" ca="1" si="395"/>
        <v>#DIV/0!</v>
      </c>
      <c r="G5103" s="11">
        <f ca="1">_xll.DBRW($B$9,$C$17,$C$19,$C$18,G$24,$C$20,$C$21,$B5103,G$25)</f>
        <v>0</v>
      </c>
      <c r="H5103" s="11">
        <f ca="1">_xll.DBRW($B$9,$C$17,$C$19,$C$18,G$24,$C$20,$C$21,$B5103,H$25)</f>
        <v>0</v>
      </c>
      <c r="I5103" s="11">
        <f ca="1">_xll.DBRW($B$9,$C$17,$C$19,$C$18,G$24,$C$20,$C$21,$B5103,I$25)</f>
        <v>0</v>
      </c>
      <c r="J5103" s="12">
        <f t="shared" ca="1" si="396"/>
        <v>0</v>
      </c>
      <c r="K5103" s="11">
        <f ca="1">_xll.DBRW($B$9,$C$17,$C$19,$C$18,K$24,$C$20,$C$21,$B5103,K$25)</f>
        <v>0</v>
      </c>
      <c r="L5103" s="11">
        <f ca="1">_xll.DBRW($B$9,$C$17,$C$19,$C$18,K$24,$C$20,$C$21,$B5103,L$25)</f>
        <v>0</v>
      </c>
      <c r="M5103" s="11">
        <f ca="1">_xll.DBRW($B$9,$C$17,$C$19,$C$18,K$24,$C$20,$C$21,$B5103,M$25)</f>
        <v>0</v>
      </c>
      <c r="N5103" s="12">
        <f t="shared" ca="1" si="397"/>
        <v>0</v>
      </c>
      <c r="O5103" s="11">
        <f ca="1">_xll.DBRW($B$9,$C$17,$C$19,$C$18,O$24,$C$20,$C$21,$B5103,O$25)</f>
        <v>0</v>
      </c>
      <c r="P5103" s="11">
        <f ca="1">_xll.DBRW($B$9,$C$17,$C$19,$C$18,O$24,$C$20,$C$21,$B5103,P$25)</f>
        <v>0</v>
      </c>
      <c r="Q5103" s="11">
        <f ca="1">_xll.DBRW($B$9,$C$17,$C$19,$C$18,O$24,$C$20,$C$21,$B5103,Q$25)</f>
        <v>0</v>
      </c>
      <c r="R5103" s="12">
        <f t="shared" ca="1" si="398"/>
        <v>0</v>
      </c>
      <c r="S5103" s="11">
        <f ca="1">_xll.DBRW($B$9,$C$17,$C$19,$C$18,S$24,$C$20,$C$21,$B5103,S$25)</f>
        <v>0</v>
      </c>
      <c r="T5103" s="11">
        <f ca="1">_xll.DBRW($B$9,$C$17,$C$19,$C$18,S$24,$C$20,$C$21,$B5103,T$25)</f>
        <v>0</v>
      </c>
      <c r="U5103" s="11">
        <f ca="1">_xll.DBRW($B$9,$C$17,$C$19,$C$18,S$24,$C$20,$C$21,$B5103,U$25)</f>
        <v>0</v>
      </c>
      <c r="V5103" s="12">
        <f t="shared" ca="1" si="399"/>
        <v>0</v>
      </c>
    </row>
    <row r="5104" spans="1:22" x14ac:dyDescent="0.25">
      <c r="A5104" t="str">
        <f ca="1">IF(_xll.TM1RPTELISCONSOLIDATED($B$26,$B5104),IF(_xll.TM1RPTELLEV($B$26,$B5104)&lt;=3,_xll.TM1RPTELLEV($B$26,$B5104),"D"),"N")</f>
        <v>N</v>
      </c>
      <c r="B5104" s="31" t="s">
        <v>6701</v>
      </c>
      <c r="C5104" s="11">
        <f ca="1">_xll.DBRW($B$9,$C$17,$C$19,$C$18,C$24,$C$20,$C$21,$B5104,C$25)</f>
        <v>0</v>
      </c>
      <c r="D5104" s="11">
        <f ca="1">_xll.DBRW($B$9,$C$17,$C$19,$C$18,C$24,$C$20,$C$21,$B5104,D$25)</f>
        <v>0</v>
      </c>
      <c r="E5104" s="11">
        <f ca="1">_xll.DBRW($B$9,$C$17,$C$19,$C$18,C$24,$C$20,$C$21,$B5104,E$25)</f>
        <v>0</v>
      </c>
      <c r="F5104" s="12" t="e">
        <f t="shared" ca="1" si="395"/>
        <v>#DIV/0!</v>
      </c>
      <c r="G5104" s="11">
        <f ca="1">_xll.DBRW($B$9,$C$17,$C$19,$C$18,G$24,$C$20,$C$21,$B5104,G$25)</f>
        <v>0</v>
      </c>
      <c r="H5104" s="11">
        <f ca="1">_xll.DBRW($B$9,$C$17,$C$19,$C$18,G$24,$C$20,$C$21,$B5104,H$25)</f>
        <v>0</v>
      </c>
      <c r="I5104" s="11">
        <f ca="1">_xll.DBRW($B$9,$C$17,$C$19,$C$18,G$24,$C$20,$C$21,$B5104,I$25)</f>
        <v>0</v>
      </c>
      <c r="J5104" s="12">
        <f t="shared" ca="1" si="396"/>
        <v>0</v>
      </c>
      <c r="K5104" s="11">
        <f ca="1">_xll.DBRW($B$9,$C$17,$C$19,$C$18,K$24,$C$20,$C$21,$B5104,K$25)</f>
        <v>0</v>
      </c>
      <c r="L5104" s="11">
        <f ca="1">_xll.DBRW($B$9,$C$17,$C$19,$C$18,K$24,$C$20,$C$21,$B5104,L$25)</f>
        <v>0</v>
      </c>
      <c r="M5104" s="11">
        <f ca="1">_xll.DBRW($B$9,$C$17,$C$19,$C$18,K$24,$C$20,$C$21,$B5104,M$25)</f>
        <v>0</v>
      </c>
      <c r="N5104" s="12">
        <f t="shared" ca="1" si="397"/>
        <v>0</v>
      </c>
      <c r="O5104" s="11">
        <f ca="1">_xll.DBRW($B$9,$C$17,$C$19,$C$18,O$24,$C$20,$C$21,$B5104,O$25)</f>
        <v>0</v>
      </c>
      <c r="P5104" s="11">
        <f ca="1">_xll.DBRW($B$9,$C$17,$C$19,$C$18,O$24,$C$20,$C$21,$B5104,P$25)</f>
        <v>0</v>
      </c>
      <c r="Q5104" s="11">
        <f ca="1">_xll.DBRW($B$9,$C$17,$C$19,$C$18,O$24,$C$20,$C$21,$B5104,Q$25)</f>
        <v>0</v>
      </c>
      <c r="R5104" s="12">
        <f t="shared" ca="1" si="398"/>
        <v>0</v>
      </c>
      <c r="S5104" s="11">
        <f ca="1">_xll.DBRW($B$9,$C$17,$C$19,$C$18,S$24,$C$20,$C$21,$B5104,S$25)</f>
        <v>0</v>
      </c>
      <c r="T5104" s="11">
        <f ca="1">_xll.DBRW($B$9,$C$17,$C$19,$C$18,S$24,$C$20,$C$21,$B5104,T$25)</f>
        <v>0</v>
      </c>
      <c r="U5104" s="11">
        <f ca="1">_xll.DBRW($B$9,$C$17,$C$19,$C$18,S$24,$C$20,$C$21,$B5104,U$25)</f>
        <v>0</v>
      </c>
      <c r="V5104" s="12">
        <f t="shared" ca="1" si="399"/>
        <v>0</v>
      </c>
    </row>
    <row r="5105" spans="1:22" x14ac:dyDescent="0.25">
      <c r="A5105">
        <f ca="1">IF(_xll.TM1RPTELISCONSOLIDATED($B$26,$B5105),IF(_xll.TM1RPTELLEV($B$26,$B5105)&lt;=3,_xll.TM1RPTELLEV($B$26,$B5105),"D"),"N")</f>
        <v>3</v>
      </c>
      <c r="B5105" s="28" t="s">
        <v>6702</v>
      </c>
      <c r="C5105" s="20">
        <f ca="1">_xll.DBRW($B$9,$C$17,$C$19,$C$18,C$24,$C$20,$C$21,$B5105,C$25)</f>
        <v>0</v>
      </c>
      <c r="D5105" s="20">
        <f ca="1">_xll.DBRW($B$9,$C$17,$C$19,$C$18,C$24,$C$20,$C$21,$B5105,D$25)</f>
        <v>0</v>
      </c>
      <c r="E5105" s="20">
        <f ca="1">_xll.DBRW($B$9,$C$17,$C$19,$C$18,C$24,$C$20,$C$21,$B5105,E$25)</f>
        <v>0</v>
      </c>
      <c r="F5105" s="21" t="e">
        <f t="shared" ca="1" si="395"/>
        <v>#DIV/0!</v>
      </c>
      <c r="G5105" s="20">
        <f ca="1">_xll.DBRW($B$9,$C$17,$C$19,$C$18,G$24,$C$20,$C$21,$B5105,G$25)</f>
        <v>0</v>
      </c>
      <c r="H5105" s="20">
        <f ca="1">_xll.DBRW($B$9,$C$17,$C$19,$C$18,G$24,$C$20,$C$21,$B5105,H$25)</f>
        <v>0</v>
      </c>
      <c r="I5105" s="20">
        <f ca="1">_xll.DBRW($B$9,$C$17,$C$19,$C$18,G$24,$C$20,$C$21,$B5105,I$25)</f>
        <v>0</v>
      </c>
      <c r="J5105" s="21">
        <f t="shared" ca="1" si="396"/>
        <v>0</v>
      </c>
      <c r="K5105" s="20">
        <f ca="1">_xll.DBRW($B$9,$C$17,$C$19,$C$18,K$24,$C$20,$C$21,$B5105,K$25)</f>
        <v>0</v>
      </c>
      <c r="L5105" s="20">
        <f ca="1">_xll.DBRW($B$9,$C$17,$C$19,$C$18,K$24,$C$20,$C$21,$B5105,L$25)</f>
        <v>0</v>
      </c>
      <c r="M5105" s="20">
        <f ca="1">_xll.DBRW($B$9,$C$17,$C$19,$C$18,K$24,$C$20,$C$21,$B5105,M$25)</f>
        <v>0</v>
      </c>
      <c r="N5105" s="21">
        <f t="shared" ca="1" si="397"/>
        <v>0</v>
      </c>
      <c r="O5105" s="20">
        <f ca="1">_xll.DBRW($B$9,$C$17,$C$19,$C$18,O$24,$C$20,$C$21,$B5105,O$25)</f>
        <v>0</v>
      </c>
      <c r="P5105" s="20">
        <f ca="1">_xll.DBRW($B$9,$C$17,$C$19,$C$18,O$24,$C$20,$C$21,$B5105,P$25)</f>
        <v>0</v>
      </c>
      <c r="Q5105" s="20">
        <f ca="1">_xll.DBRW($B$9,$C$17,$C$19,$C$18,O$24,$C$20,$C$21,$B5105,Q$25)</f>
        <v>0</v>
      </c>
      <c r="R5105" s="21">
        <f t="shared" ca="1" si="398"/>
        <v>0</v>
      </c>
      <c r="S5105" s="20">
        <f ca="1">_xll.DBRW($B$9,$C$17,$C$19,$C$18,S$24,$C$20,$C$21,$B5105,S$25)</f>
        <v>0</v>
      </c>
      <c r="T5105" s="20">
        <f ca="1">_xll.DBRW($B$9,$C$17,$C$19,$C$18,S$24,$C$20,$C$21,$B5105,T$25)</f>
        <v>0</v>
      </c>
      <c r="U5105" s="20">
        <f ca="1">_xll.DBRW($B$9,$C$17,$C$19,$C$18,S$24,$C$20,$C$21,$B5105,U$25)</f>
        <v>0</v>
      </c>
      <c r="V5105" s="21">
        <f t="shared" ca="1" si="399"/>
        <v>0</v>
      </c>
    </row>
    <row r="5106" spans="1:22" x14ac:dyDescent="0.25">
      <c r="A5106" t="str">
        <f ca="1">IF(_xll.TM1RPTELISCONSOLIDATED($B$26,$B5106),IF(_xll.TM1RPTELLEV($B$26,$B5106)&lt;=3,_xll.TM1RPTELLEV($B$26,$B5106),"D"),"N")</f>
        <v>N</v>
      </c>
      <c r="B5106" s="31" t="s">
        <v>6703</v>
      </c>
      <c r="C5106" s="11">
        <f ca="1">_xll.DBRW($B$9,$C$17,$C$19,$C$18,C$24,$C$20,$C$21,$B5106,C$25)</f>
        <v>0</v>
      </c>
      <c r="D5106" s="11">
        <f ca="1">_xll.DBRW($B$9,$C$17,$C$19,$C$18,C$24,$C$20,$C$21,$B5106,D$25)</f>
        <v>0</v>
      </c>
      <c r="E5106" s="11">
        <f ca="1">_xll.DBRW($B$9,$C$17,$C$19,$C$18,C$24,$C$20,$C$21,$B5106,E$25)</f>
        <v>0</v>
      </c>
      <c r="F5106" s="12" t="e">
        <f t="shared" ca="1" si="395"/>
        <v>#DIV/0!</v>
      </c>
      <c r="G5106" s="11">
        <f ca="1">_xll.DBRW($B$9,$C$17,$C$19,$C$18,G$24,$C$20,$C$21,$B5106,G$25)</f>
        <v>0</v>
      </c>
      <c r="H5106" s="11">
        <f ca="1">_xll.DBRW($B$9,$C$17,$C$19,$C$18,G$24,$C$20,$C$21,$B5106,H$25)</f>
        <v>0</v>
      </c>
      <c r="I5106" s="11">
        <f ca="1">_xll.DBRW($B$9,$C$17,$C$19,$C$18,G$24,$C$20,$C$21,$B5106,I$25)</f>
        <v>0</v>
      </c>
      <c r="J5106" s="12">
        <f t="shared" ca="1" si="396"/>
        <v>0</v>
      </c>
      <c r="K5106" s="11">
        <f ca="1">_xll.DBRW($B$9,$C$17,$C$19,$C$18,K$24,$C$20,$C$21,$B5106,K$25)</f>
        <v>0</v>
      </c>
      <c r="L5106" s="11">
        <f ca="1">_xll.DBRW($B$9,$C$17,$C$19,$C$18,K$24,$C$20,$C$21,$B5106,L$25)</f>
        <v>0</v>
      </c>
      <c r="M5106" s="11">
        <f ca="1">_xll.DBRW($B$9,$C$17,$C$19,$C$18,K$24,$C$20,$C$21,$B5106,M$25)</f>
        <v>0</v>
      </c>
      <c r="N5106" s="12">
        <f t="shared" ca="1" si="397"/>
        <v>0</v>
      </c>
      <c r="O5106" s="11">
        <f ca="1">_xll.DBRW($B$9,$C$17,$C$19,$C$18,O$24,$C$20,$C$21,$B5106,O$25)</f>
        <v>0</v>
      </c>
      <c r="P5106" s="11">
        <f ca="1">_xll.DBRW($B$9,$C$17,$C$19,$C$18,O$24,$C$20,$C$21,$B5106,P$25)</f>
        <v>0</v>
      </c>
      <c r="Q5106" s="11">
        <f ca="1">_xll.DBRW($B$9,$C$17,$C$19,$C$18,O$24,$C$20,$C$21,$B5106,Q$25)</f>
        <v>0</v>
      </c>
      <c r="R5106" s="12">
        <f t="shared" ca="1" si="398"/>
        <v>0</v>
      </c>
      <c r="S5106" s="11">
        <f ca="1">_xll.DBRW($B$9,$C$17,$C$19,$C$18,S$24,$C$20,$C$21,$B5106,S$25)</f>
        <v>0</v>
      </c>
      <c r="T5106" s="11">
        <f ca="1">_xll.DBRW($B$9,$C$17,$C$19,$C$18,S$24,$C$20,$C$21,$B5106,T$25)</f>
        <v>0</v>
      </c>
      <c r="U5106" s="11">
        <f ca="1">_xll.DBRW($B$9,$C$17,$C$19,$C$18,S$24,$C$20,$C$21,$B5106,U$25)</f>
        <v>0</v>
      </c>
      <c r="V5106" s="12">
        <f t="shared" ca="1" si="399"/>
        <v>0</v>
      </c>
    </row>
    <row r="5107" spans="1:22" x14ac:dyDescent="0.25">
      <c r="A5107" t="str">
        <f ca="1">IF(_xll.TM1RPTELISCONSOLIDATED($B$26,$B5107),IF(_xll.TM1RPTELLEV($B$26,$B5107)&lt;=3,_xll.TM1RPTELLEV($B$26,$B5107),"D"),"N")</f>
        <v>N</v>
      </c>
      <c r="B5107" s="31" t="s">
        <v>6704</v>
      </c>
      <c r="C5107" s="11">
        <f ca="1">_xll.DBRW($B$9,$C$17,$C$19,$C$18,C$24,$C$20,$C$21,$B5107,C$25)</f>
        <v>0</v>
      </c>
      <c r="D5107" s="11">
        <f ca="1">_xll.DBRW($B$9,$C$17,$C$19,$C$18,C$24,$C$20,$C$21,$B5107,D$25)</f>
        <v>0</v>
      </c>
      <c r="E5107" s="11">
        <f ca="1">_xll.DBRW($B$9,$C$17,$C$19,$C$18,C$24,$C$20,$C$21,$B5107,E$25)</f>
        <v>0</v>
      </c>
      <c r="F5107" s="12" t="e">
        <f t="shared" ca="1" si="395"/>
        <v>#DIV/0!</v>
      </c>
      <c r="G5107" s="11">
        <f ca="1">_xll.DBRW($B$9,$C$17,$C$19,$C$18,G$24,$C$20,$C$21,$B5107,G$25)</f>
        <v>0</v>
      </c>
      <c r="H5107" s="11">
        <f ca="1">_xll.DBRW($B$9,$C$17,$C$19,$C$18,G$24,$C$20,$C$21,$B5107,H$25)</f>
        <v>0</v>
      </c>
      <c r="I5107" s="11">
        <f ca="1">_xll.DBRW($B$9,$C$17,$C$19,$C$18,G$24,$C$20,$C$21,$B5107,I$25)</f>
        <v>0</v>
      </c>
      <c r="J5107" s="12">
        <f t="shared" ca="1" si="396"/>
        <v>0</v>
      </c>
      <c r="K5107" s="11">
        <f ca="1">_xll.DBRW($B$9,$C$17,$C$19,$C$18,K$24,$C$20,$C$21,$B5107,K$25)</f>
        <v>0</v>
      </c>
      <c r="L5107" s="11">
        <f ca="1">_xll.DBRW($B$9,$C$17,$C$19,$C$18,K$24,$C$20,$C$21,$B5107,L$25)</f>
        <v>0</v>
      </c>
      <c r="M5107" s="11">
        <f ca="1">_xll.DBRW($B$9,$C$17,$C$19,$C$18,K$24,$C$20,$C$21,$B5107,M$25)</f>
        <v>0</v>
      </c>
      <c r="N5107" s="12">
        <f t="shared" ca="1" si="397"/>
        <v>0</v>
      </c>
      <c r="O5107" s="11">
        <f ca="1">_xll.DBRW($B$9,$C$17,$C$19,$C$18,O$24,$C$20,$C$21,$B5107,O$25)</f>
        <v>0</v>
      </c>
      <c r="P5107" s="11">
        <f ca="1">_xll.DBRW($B$9,$C$17,$C$19,$C$18,O$24,$C$20,$C$21,$B5107,P$25)</f>
        <v>0</v>
      </c>
      <c r="Q5107" s="11">
        <f ca="1">_xll.DBRW($B$9,$C$17,$C$19,$C$18,O$24,$C$20,$C$21,$B5107,Q$25)</f>
        <v>0</v>
      </c>
      <c r="R5107" s="12">
        <f t="shared" ca="1" si="398"/>
        <v>0</v>
      </c>
      <c r="S5107" s="11">
        <f ca="1">_xll.DBRW($B$9,$C$17,$C$19,$C$18,S$24,$C$20,$C$21,$B5107,S$25)</f>
        <v>0</v>
      </c>
      <c r="T5107" s="11">
        <f ca="1">_xll.DBRW($B$9,$C$17,$C$19,$C$18,S$24,$C$20,$C$21,$B5107,T$25)</f>
        <v>0</v>
      </c>
      <c r="U5107" s="11">
        <f ca="1">_xll.DBRW($B$9,$C$17,$C$19,$C$18,S$24,$C$20,$C$21,$B5107,U$25)</f>
        <v>0</v>
      </c>
      <c r="V5107" s="12">
        <f t="shared" ca="1" si="399"/>
        <v>0</v>
      </c>
    </row>
    <row r="5108" spans="1:22" x14ac:dyDescent="0.25">
      <c r="A5108" t="str">
        <f ca="1">IF(_xll.TM1RPTELISCONSOLIDATED($B$26,$B5108),IF(_xll.TM1RPTELLEV($B$26,$B5108)&lt;=3,_xll.TM1RPTELLEV($B$26,$B5108),"D"),"N")</f>
        <v>N</v>
      </c>
      <c r="B5108" s="31" t="s">
        <v>6705</v>
      </c>
      <c r="C5108" s="11">
        <f ca="1">_xll.DBRW($B$9,$C$17,$C$19,$C$18,C$24,$C$20,$C$21,$B5108,C$25)</f>
        <v>0</v>
      </c>
      <c r="D5108" s="11">
        <f ca="1">_xll.DBRW($B$9,$C$17,$C$19,$C$18,C$24,$C$20,$C$21,$B5108,D$25)</f>
        <v>0</v>
      </c>
      <c r="E5108" s="11">
        <f ca="1">_xll.DBRW($B$9,$C$17,$C$19,$C$18,C$24,$C$20,$C$21,$B5108,E$25)</f>
        <v>0</v>
      </c>
      <c r="F5108" s="12" t="e">
        <f t="shared" ca="1" si="395"/>
        <v>#DIV/0!</v>
      </c>
      <c r="G5108" s="11">
        <f ca="1">_xll.DBRW($B$9,$C$17,$C$19,$C$18,G$24,$C$20,$C$21,$B5108,G$25)</f>
        <v>0</v>
      </c>
      <c r="H5108" s="11">
        <f ca="1">_xll.DBRW($B$9,$C$17,$C$19,$C$18,G$24,$C$20,$C$21,$B5108,H$25)</f>
        <v>0</v>
      </c>
      <c r="I5108" s="11">
        <f ca="1">_xll.DBRW($B$9,$C$17,$C$19,$C$18,G$24,$C$20,$C$21,$B5108,I$25)</f>
        <v>0</v>
      </c>
      <c r="J5108" s="12">
        <f t="shared" ca="1" si="396"/>
        <v>0</v>
      </c>
      <c r="K5108" s="11">
        <f ca="1">_xll.DBRW($B$9,$C$17,$C$19,$C$18,K$24,$C$20,$C$21,$B5108,K$25)</f>
        <v>0</v>
      </c>
      <c r="L5108" s="11">
        <f ca="1">_xll.DBRW($B$9,$C$17,$C$19,$C$18,K$24,$C$20,$C$21,$B5108,L$25)</f>
        <v>0</v>
      </c>
      <c r="M5108" s="11">
        <f ca="1">_xll.DBRW($B$9,$C$17,$C$19,$C$18,K$24,$C$20,$C$21,$B5108,M$25)</f>
        <v>0</v>
      </c>
      <c r="N5108" s="12">
        <f t="shared" ca="1" si="397"/>
        <v>0</v>
      </c>
      <c r="O5108" s="11">
        <f ca="1">_xll.DBRW($B$9,$C$17,$C$19,$C$18,O$24,$C$20,$C$21,$B5108,O$25)</f>
        <v>0</v>
      </c>
      <c r="P5108" s="11">
        <f ca="1">_xll.DBRW($B$9,$C$17,$C$19,$C$18,O$24,$C$20,$C$21,$B5108,P$25)</f>
        <v>0</v>
      </c>
      <c r="Q5108" s="11">
        <f ca="1">_xll.DBRW($B$9,$C$17,$C$19,$C$18,O$24,$C$20,$C$21,$B5108,Q$25)</f>
        <v>0</v>
      </c>
      <c r="R5108" s="12">
        <f t="shared" ca="1" si="398"/>
        <v>0</v>
      </c>
      <c r="S5108" s="11">
        <f ca="1">_xll.DBRW($B$9,$C$17,$C$19,$C$18,S$24,$C$20,$C$21,$B5108,S$25)</f>
        <v>0</v>
      </c>
      <c r="T5108" s="11">
        <f ca="1">_xll.DBRW($B$9,$C$17,$C$19,$C$18,S$24,$C$20,$C$21,$B5108,T$25)</f>
        <v>0</v>
      </c>
      <c r="U5108" s="11">
        <f ca="1">_xll.DBRW($B$9,$C$17,$C$19,$C$18,S$24,$C$20,$C$21,$B5108,U$25)</f>
        <v>0</v>
      </c>
      <c r="V5108" s="12">
        <f t="shared" ca="1" si="399"/>
        <v>0</v>
      </c>
    </row>
    <row r="5109" spans="1:22" x14ac:dyDescent="0.25">
      <c r="A5109" t="str">
        <f ca="1">IF(_xll.TM1RPTELISCONSOLIDATED($B$26,$B5109),IF(_xll.TM1RPTELLEV($B$26,$B5109)&lt;=3,_xll.TM1RPTELLEV($B$26,$B5109),"D"),"N")</f>
        <v>N</v>
      </c>
      <c r="B5109" s="31" t="s">
        <v>6706</v>
      </c>
      <c r="C5109" s="11">
        <f ca="1">_xll.DBRW($B$9,$C$17,$C$19,$C$18,C$24,$C$20,$C$21,$B5109,C$25)</f>
        <v>0</v>
      </c>
      <c r="D5109" s="11">
        <f ca="1">_xll.DBRW($B$9,$C$17,$C$19,$C$18,C$24,$C$20,$C$21,$B5109,D$25)</f>
        <v>0</v>
      </c>
      <c r="E5109" s="11">
        <f ca="1">_xll.DBRW($B$9,$C$17,$C$19,$C$18,C$24,$C$20,$C$21,$B5109,E$25)</f>
        <v>0</v>
      </c>
      <c r="F5109" s="12" t="e">
        <f t="shared" ca="1" si="395"/>
        <v>#DIV/0!</v>
      </c>
      <c r="G5109" s="11">
        <f ca="1">_xll.DBRW($B$9,$C$17,$C$19,$C$18,G$24,$C$20,$C$21,$B5109,G$25)</f>
        <v>0</v>
      </c>
      <c r="H5109" s="11">
        <f ca="1">_xll.DBRW($B$9,$C$17,$C$19,$C$18,G$24,$C$20,$C$21,$B5109,H$25)</f>
        <v>0</v>
      </c>
      <c r="I5109" s="11">
        <f ca="1">_xll.DBRW($B$9,$C$17,$C$19,$C$18,G$24,$C$20,$C$21,$B5109,I$25)</f>
        <v>0</v>
      </c>
      <c r="J5109" s="12">
        <f t="shared" ca="1" si="396"/>
        <v>0</v>
      </c>
      <c r="K5109" s="11">
        <f ca="1">_xll.DBRW($B$9,$C$17,$C$19,$C$18,K$24,$C$20,$C$21,$B5109,K$25)</f>
        <v>0</v>
      </c>
      <c r="L5109" s="11">
        <f ca="1">_xll.DBRW($B$9,$C$17,$C$19,$C$18,K$24,$C$20,$C$21,$B5109,L$25)</f>
        <v>0</v>
      </c>
      <c r="M5109" s="11">
        <f ca="1">_xll.DBRW($B$9,$C$17,$C$19,$C$18,K$24,$C$20,$C$21,$B5109,M$25)</f>
        <v>0</v>
      </c>
      <c r="N5109" s="12">
        <f t="shared" ca="1" si="397"/>
        <v>0</v>
      </c>
      <c r="O5109" s="11">
        <f ca="1">_xll.DBRW($B$9,$C$17,$C$19,$C$18,O$24,$C$20,$C$21,$B5109,O$25)</f>
        <v>0</v>
      </c>
      <c r="P5109" s="11">
        <f ca="1">_xll.DBRW($B$9,$C$17,$C$19,$C$18,O$24,$C$20,$C$21,$B5109,P$25)</f>
        <v>0</v>
      </c>
      <c r="Q5109" s="11">
        <f ca="1">_xll.DBRW($B$9,$C$17,$C$19,$C$18,O$24,$C$20,$C$21,$B5109,Q$25)</f>
        <v>0</v>
      </c>
      <c r="R5109" s="12">
        <f t="shared" ca="1" si="398"/>
        <v>0</v>
      </c>
      <c r="S5109" s="11">
        <f ca="1">_xll.DBRW($B$9,$C$17,$C$19,$C$18,S$24,$C$20,$C$21,$B5109,S$25)</f>
        <v>0</v>
      </c>
      <c r="T5109" s="11">
        <f ca="1">_xll.DBRW($B$9,$C$17,$C$19,$C$18,S$24,$C$20,$C$21,$B5109,T$25)</f>
        <v>0</v>
      </c>
      <c r="U5109" s="11">
        <f ca="1">_xll.DBRW($B$9,$C$17,$C$19,$C$18,S$24,$C$20,$C$21,$B5109,U$25)</f>
        <v>0</v>
      </c>
      <c r="V5109" s="12">
        <f t="shared" ca="1" si="399"/>
        <v>0</v>
      </c>
    </row>
    <row r="5110" spans="1:22" x14ac:dyDescent="0.25">
      <c r="A5110" t="str">
        <f ca="1">IF(_xll.TM1RPTELISCONSOLIDATED($B$26,$B5110),IF(_xll.TM1RPTELLEV($B$26,$B5110)&lt;=3,_xll.TM1RPTELLEV($B$26,$B5110),"D"),"N")</f>
        <v>N</v>
      </c>
      <c r="B5110" s="31" t="s">
        <v>6707</v>
      </c>
      <c r="C5110" s="11">
        <f ca="1">_xll.DBRW($B$9,$C$17,$C$19,$C$18,C$24,$C$20,$C$21,$B5110,C$25)</f>
        <v>0</v>
      </c>
      <c r="D5110" s="11">
        <f ca="1">_xll.DBRW($B$9,$C$17,$C$19,$C$18,C$24,$C$20,$C$21,$B5110,D$25)</f>
        <v>0</v>
      </c>
      <c r="E5110" s="11">
        <f ca="1">_xll.DBRW($B$9,$C$17,$C$19,$C$18,C$24,$C$20,$C$21,$B5110,E$25)</f>
        <v>0</v>
      </c>
      <c r="F5110" s="12" t="e">
        <f t="shared" ca="1" si="395"/>
        <v>#DIV/0!</v>
      </c>
      <c r="G5110" s="11">
        <f ca="1">_xll.DBRW($B$9,$C$17,$C$19,$C$18,G$24,$C$20,$C$21,$B5110,G$25)</f>
        <v>0</v>
      </c>
      <c r="H5110" s="11">
        <f ca="1">_xll.DBRW($B$9,$C$17,$C$19,$C$18,G$24,$C$20,$C$21,$B5110,H$25)</f>
        <v>0</v>
      </c>
      <c r="I5110" s="11">
        <f ca="1">_xll.DBRW($B$9,$C$17,$C$19,$C$18,G$24,$C$20,$C$21,$B5110,I$25)</f>
        <v>0</v>
      </c>
      <c r="J5110" s="12">
        <f t="shared" ca="1" si="396"/>
        <v>0</v>
      </c>
      <c r="K5110" s="11">
        <f ca="1">_xll.DBRW($B$9,$C$17,$C$19,$C$18,K$24,$C$20,$C$21,$B5110,K$25)</f>
        <v>0</v>
      </c>
      <c r="L5110" s="11">
        <f ca="1">_xll.DBRW($B$9,$C$17,$C$19,$C$18,K$24,$C$20,$C$21,$B5110,L$25)</f>
        <v>0</v>
      </c>
      <c r="M5110" s="11">
        <f ca="1">_xll.DBRW($B$9,$C$17,$C$19,$C$18,K$24,$C$20,$C$21,$B5110,M$25)</f>
        <v>0</v>
      </c>
      <c r="N5110" s="12">
        <f t="shared" ca="1" si="397"/>
        <v>0</v>
      </c>
      <c r="O5110" s="11">
        <f ca="1">_xll.DBRW($B$9,$C$17,$C$19,$C$18,O$24,$C$20,$C$21,$B5110,O$25)</f>
        <v>0</v>
      </c>
      <c r="P5110" s="11">
        <f ca="1">_xll.DBRW($B$9,$C$17,$C$19,$C$18,O$24,$C$20,$C$21,$B5110,P$25)</f>
        <v>0</v>
      </c>
      <c r="Q5110" s="11">
        <f ca="1">_xll.DBRW($B$9,$C$17,$C$19,$C$18,O$24,$C$20,$C$21,$B5110,Q$25)</f>
        <v>0</v>
      </c>
      <c r="R5110" s="12">
        <f t="shared" ca="1" si="398"/>
        <v>0</v>
      </c>
      <c r="S5110" s="11">
        <f ca="1">_xll.DBRW($B$9,$C$17,$C$19,$C$18,S$24,$C$20,$C$21,$B5110,S$25)</f>
        <v>0</v>
      </c>
      <c r="T5110" s="11">
        <f ca="1">_xll.DBRW($B$9,$C$17,$C$19,$C$18,S$24,$C$20,$C$21,$B5110,T$25)</f>
        <v>0</v>
      </c>
      <c r="U5110" s="11">
        <f ca="1">_xll.DBRW($B$9,$C$17,$C$19,$C$18,S$24,$C$20,$C$21,$B5110,U$25)</f>
        <v>0</v>
      </c>
      <c r="V5110" s="12">
        <f t="shared" ca="1" si="399"/>
        <v>0</v>
      </c>
    </row>
    <row r="5111" spans="1:22" x14ac:dyDescent="0.25">
      <c r="A5111" t="str">
        <f ca="1">IF(_xll.TM1RPTELISCONSOLIDATED($B$26,$B5111),IF(_xll.TM1RPTELLEV($B$26,$B5111)&lt;=3,_xll.TM1RPTELLEV($B$26,$B5111),"D"),"N")</f>
        <v>N</v>
      </c>
      <c r="B5111" s="31" t="s">
        <v>6708</v>
      </c>
      <c r="C5111" s="11">
        <f ca="1">_xll.DBRW($B$9,$C$17,$C$19,$C$18,C$24,$C$20,$C$21,$B5111,C$25)</f>
        <v>0</v>
      </c>
      <c r="D5111" s="11">
        <f ca="1">_xll.DBRW($B$9,$C$17,$C$19,$C$18,C$24,$C$20,$C$21,$B5111,D$25)</f>
        <v>0</v>
      </c>
      <c r="E5111" s="11">
        <f ca="1">_xll.DBRW($B$9,$C$17,$C$19,$C$18,C$24,$C$20,$C$21,$B5111,E$25)</f>
        <v>0</v>
      </c>
      <c r="F5111" s="12" t="e">
        <f t="shared" ca="1" si="395"/>
        <v>#DIV/0!</v>
      </c>
      <c r="G5111" s="11">
        <f ca="1">_xll.DBRW($B$9,$C$17,$C$19,$C$18,G$24,$C$20,$C$21,$B5111,G$25)</f>
        <v>0</v>
      </c>
      <c r="H5111" s="11">
        <f ca="1">_xll.DBRW($B$9,$C$17,$C$19,$C$18,G$24,$C$20,$C$21,$B5111,H$25)</f>
        <v>0</v>
      </c>
      <c r="I5111" s="11">
        <f ca="1">_xll.DBRW($B$9,$C$17,$C$19,$C$18,G$24,$C$20,$C$21,$B5111,I$25)</f>
        <v>0</v>
      </c>
      <c r="J5111" s="12">
        <f t="shared" ca="1" si="396"/>
        <v>0</v>
      </c>
      <c r="K5111" s="11">
        <f ca="1">_xll.DBRW($B$9,$C$17,$C$19,$C$18,K$24,$C$20,$C$21,$B5111,K$25)</f>
        <v>0</v>
      </c>
      <c r="L5111" s="11">
        <f ca="1">_xll.DBRW($B$9,$C$17,$C$19,$C$18,K$24,$C$20,$C$21,$B5111,L$25)</f>
        <v>0</v>
      </c>
      <c r="M5111" s="11">
        <f ca="1">_xll.DBRW($B$9,$C$17,$C$19,$C$18,K$24,$C$20,$C$21,$B5111,M$25)</f>
        <v>0</v>
      </c>
      <c r="N5111" s="12">
        <f t="shared" ca="1" si="397"/>
        <v>0</v>
      </c>
      <c r="O5111" s="11">
        <f ca="1">_xll.DBRW($B$9,$C$17,$C$19,$C$18,O$24,$C$20,$C$21,$B5111,O$25)</f>
        <v>0</v>
      </c>
      <c r="P5111" s="11">
        <f ca="1">_xll.DBRW($B$9,$C$17,$C$19,$C$18,O$24,$C$20,$C$21,$B5111,P$25)</f>
        <v>0</v>
      </c>
      <c r="Q5111" s="11">
        <f ca="1">_xll.DBRW($B$9,$C$17,$C$19,$C$18,O$24,$C$20,$C$21,$B5111,Q$25)</f>
        <v>0</v>
      </c>
      <c r="R5111" s="12">
        <f t="shared" ca="1" si="398"/>
        <v>0</v>
      </c>
      <c r="S5111" s="11">
        <f ca="1">_xll.DBRW($B$9,$C$17,$C$19,$C$18,S$24,$C$20,$C$21,$B5111,S$25)</f>
        <v>0</v>
      </c>
      <c r="T5111" s="11">
        <f ca="1">_xll.DBRW($B$9,$C$17,$C$19,$C$18,S$24,$C$20,$C$21,$B5111,T$25)</f>
        <v>0</v>
      </c>
      <c r="U5111" s="11">
        <f ca="1">_xll.DBRW($B$9,$C$17,$C$19,$C$18,S$24,$C$20,$C$21,$B5111,U$25)</f>
        <v>0</v>
      </c>
      <c r="V5111" s="12">
        <f t="shared" ca="1" si="399"/>
        <v>0</v>
      </c>
    </row>
    <row r="5112" spans="1:22" x14ac:dyDescent="0.25">
      <c r="A5112" t="str">
        <f ca="1">IF(_xll.TM1RPTELISCONSOLIDATED($B$26,$B5112),IF(_xll.TM1RPTELLEV($B$26,$B5112)&lt;=3,_xll.TM1RPTELLEV($B$26,$B5112),"D"),"N")</f>
        <v>N</v>
      </c>
      <c r="B5112" s="31" t="s">
        <v>6709</v>
      </c>
      <c r="C5112" s="11">
        <f ca="1">_xll.DBRW($B$9,$C$17,$C$19,$C$18,C$24,$C$20,$C$21,$B5112,C$25)</f>
        <v>0</v>
      </c>
      <c r="D5112" s="11">
        <f ca="1">_xll.DBRW($B$9,$C$17,$C$19,$C$18,C$24,$C$20,$C$21,$B5112,D$25)</f>
        <v>0</v>
      </c>
      <c r="E5112" s="11">
        <f ca="1">_xll.DBRW($B$9,$C$17,$C$19,$C$18,C$24,$C$20,$C$21,$B5112,E$25)</f>
        <v>0</v>
      </c>
      <c r="F5112" s="12" t="e">
        <f t="shared" ca="1" si="395"/>
        <v>#DIV/0!</v>
      </c>
      <c r="G5112" s="11">
        <f ca="1">_xll.DBRW($B$9,$C$17,$C$19,$C$18,G$24,$C$20,$C$21,$B5112,G$25)</f>
        <v>0</v>
      </c>
      <c r="H5112" s="11">
        <f ca="1">_xll.DBRW($B$9,$C$17,$C$19,$C$18,G$24,$C$20,$C$21,$B5112,H$25)</f>
        <v>0</v>
      </c>
      <c r="I5112" s="11">
        <f ca="1">_xll.DBRW($B$9,$C$17,$C$19,$C$18,G$24,$C$20,$C$21,$B5112,I$25)</f>
        <v>0</v>
      </c>
      <c r="J5112" s="12">
        <f t="shared" ca="1" si="396"/>
        <v>0</v>
      </c>
      <c r="K5112" s="11">
        <f ca="1">_xll.DBRW($B$9,$C$17,$C$19,$C$18,K$24,$C$20,$C$21,$B5112,K$25)</f>
        <v>0</v>
      </c>
      <c r="L5112" s="11">
        <f ca="1">_xll.DBRW($B$9,$C$17,$C$19,$C$18,K$24,$C$20,$C$21,$B5112,L$25)</f>
        <v>0</v>
      </c>
      <c r="M5112" s="11">
        <f ca="1">_xll.DBRW($B$9,$C$17,$C$19,$C$18,K$24,$C$20,$C$21,$B5112,M$25)</f>
        <v>0</v>
      </c>
      <c r="N5112" s="12">
        <f t="shared" ca="1" si="397"/>
        <v>0</v>
      </c>
      <c r="O5112" s="11">
        <f ca="1">_xll.DBRW($B$9,$C$17,$C$19,$C$18,O$24,$C$20,$C$21,$B5112,O$25)</f>
        <v>0</v>
      </c>
      <c r="P5112" s="11">
        <f ca="1">_xll.DBRW($B$9,$C$17,$C$19,$C$18,O$24,$C$20,$C$21,$B5112,P$25)</f>
        <v>0</v>
      </c>
      <c r="Q5112" s="11">
        <f ca="1">_xll.DBRW($B$9,$C$17,$C$19,$C$18,O$24,$C$20,$C$21,$B5112,Q$25)</f>
        <v>0</v>
      </c>
      <c r="R5112" s="12">
        <f t="shared" ca="1" si="398"/>
        <v>0</v>
      </c>
      <c r="S5112" s="11">
        <f ca="1">_xll.DBRW($B$9,$C$17,$C$19,$C$18,S$24,$C$20,$C$21,$B5112,S$25)</f>
        <v>0</v>
      </c>
      <c r="T5112" s="11">
        <f ca="1">_xll.DBRW($B$9,$C$17,$C$19,$C$18,S$24,$C$20,$C$21,$B5112,T$25)</f>
        <v>0</v>
      </c>
      <c r="U5112" s="11">
        <f ca="1">_xll.DBRW($B$9,$C$17,$C$19,$C$18,S$24,$C$20,$C$21,$B5112,U$25)</f>
        <v>0</v>
      </c>
      <c r="V5112" s="12">
        <f t="shared" ca="1" si="399"/>
        <v>0</v>
      </c>
    </row>
    <row r="5113" spans="1:22" x14ac:dyDescent="0.25">
      <c r="A5113" t="str">
        <f ca="1">IF(_xll.TM1RPTELISCONSOLIDATED($B$26,$B5113),IF(_xll.TM1RPTELLEV($B$26,$B5113)&lt;=3,_xll.TM1RPTELLEV($B$26,$B5113),"D"),"N")</f>
        <v>N</v>
      </c>
      <c r="B5113" s="31" t="s">
        <v>6710</v>
      </c>
      <c r="C5113" s="11">
        <f ca="1">_xll.DBRW($B$9,$C$17,$C$19,$C$18,C$24,$C$20,$C$21,$B5113,C$25)</f>
        <v>0</v>
      </c>
      <c r="D5113" s="11">
        <f ca="1">_xll.DBRW($B$9,$C$17,$C$19,$C$18,C$24,$C$20,$C$21,$B5113,D$25)</f>
        <v>0</v>
      </c>
      <c r="E5113" s="11">
        <f ca="1">_xll.DBRW($B$9,$C$17,$C$19,$C$18,C$24,$C$20,$C$21,$B5113,E$25)</f>
        <v>0</v>
      </c>
      <c r="F5113" s="12" t="e">
        <f t="shared" ca="1" si="395"/>
        <v>#DIV/0!</v>
      </c>
      <c r="G5113" s="11">
        <f ca="1">_xll.DBRW($B$9,$C$17,$C$19,$C$18,G$24,$C$20,$C$21,$B5113,G$25)</f>
        <v>0</v>
      </c>
      <c r="H5113" s="11">
        <f ca="1">_xll.DBRW($B$9,$C$17,$C$19,$C$18,G$24,$C$20,$C$21,$B5113,H$25)</f>
        <v>0</v>
      </c>
      <c r="I5113" s="11">
        <f ca="1">_xll.DBRW($B$9,$C$17,$C$19,$C$18,G$24,$C$20,$C$21,$B5113,I$25)</f>
        <v>0</v>
      </c>
      <c r="J5113" s="12">
        <f t="shared" ca="1" si="396"/>
        <v>0</v>
      </c>
      <c r="K5113" s="11">
        <f ca="1">_xll.DBRW($B$9,$C$17,$C$19,$C$18,K$24,$C$20,$C$21,$B5113,K$25)</f>
        <v>0</v>
      </c>
      <c r="L5113" s="11">
        <f ca="1">_xll.DBRW($B$9,$C$17,$C$19,$C$18,K$24,$C$20,$C$21,$B5113,L$25)</f>
        <v>0</v>
      </c>
      <c r="M5113" s="11">
        <f ca="1">_xll.DBRW($B$9,$C$17,$C$19,$C$18,K$24,$C$20,$C$21,$B5113,M$25)</f>
        <v>0</v>
      </c>
      <c r="N5113" s="12">
        <f t="shared" ca="1" si="397"/>
        <v>0</v>
      </c>
      <c r="O5113" s="11">
        <f ca="1">_xll.DBRW($B$9,$C$17,$C$19,$C$18,O$24,$C$20,$C$21,$B5113,O$25)</f>
        <v>0</v>
      </c>
      <c r="P5113" s="11">
        <f ca="1">_xll.DBRW($B$9,$C$17,$C$19,$C$18,O$24,$C$20,$C$21,$B5113,P$25)</f>
        <v>0</v>
      </c>
      <c r="Q5113" s="11">
        <f ca="1">_xll.DBRW($B$9,$C$17,$C$19,$C$18,O$24,$C$20,$C$21,$B5113,Q$25)</f>
        <v>0</v>
      </c>
      <c r="R5113" s="12">
        <f t="shared" ca="1" si="398"/>
        <v>0</v>
      </c>
      <c r="S5113" s="11">
        <f ca="1">_xll.DBRW($B$9,$C$17,$C$19,$C$18,S$24,$C$20,$C$21,$B5113,S$25)</f>
        <v>0</v>
      </c>
      <c r="T5113" s="11">
        <f ca="1">_xll.DBRW($B$9,$C$17,$C$19,$C$18,S$24,$C$20,$C$21,$B5113,T$25)</f>
        <v>0</v>
      </c>
      <c r="U5113" s="11">
        <f ca="1">_xll.DBRW($B$9,$C$17,$C$19,$C$18,S$24,$C$20,$C$21,$B5113,U$25)</f>
        <v>0</v>
      </c>
      <c r="V5113" s="12">
        <f t="shared" ca="1" si="399"/>
        <v>0</v>
      </c>
    </row>
    <row r="5114" spans="1:22" x14ac:dyDescent="0.25">
      <c r="A5114" t="str">
        <f ca="1">IF(_xll.TM1RPTELISCONSOLIDATED($B$26,$B5114),IF(_xll.TM1RPTELLEV($B$26,$B5114)&lt;=3,_xll.TM1RPTELLEV($B$26,$B5114),"D"),"N")</f>
        <v>N</v>
      </c>
      <c r="B5114" s="31" t="s">
        <v>6711</v>
      </c>
      <c r="C5114" s="11">
        <f ca="1">_xll.DBRW($B$9,$C$17,$C$19,$C$18,C$24,$C$20,$C$21,$B5114,C$25)</f>
        <v>0</v>
      </c>
      <c r="D5114" s="11">
        <f ca="1">_xll.DBRW($B$9,$C$17,$C$19,$C$18,C$24,$C$20,$C$21,$B5114,D$25)</f>
        <v>0</v>
      </c>
      <c r="E5114" s="11">
        <f ca="1">_xll.DBRW($B$9,$C$17,$C$19,$C$18,C$24,$C$20,$C$21,$B5114,E$25)</f>
        <v>0</v>
      </c>
      <c r="F5114" s="12" t="e">
        <f t="shared" ca="1" si="395"/>
        <v>#DIV/0!</v>
      </c>
      <c r="G5114" s="11">
        <f ca="1">_xll.DBRW($B$9,$C$17,$C$19,$C$18,G$24,$C$20,$C$21,$B5114,G$25)</f>
        <v>0</v>
      </c>
      <c r="H5114" s="11">
        <f ca="1">_xll.DBRW($B$9,$C$17,$C$19,$C$18,G$24,$C$20,$C$21,$B5114,H$25)</f>
        <v>0</v>
      </c>
      <c r="I5114" s="11">
        <f ca="1">_xll.DBRW($B$9,$C$17,$C$19,$C$18,G$24,$C$20,$C$21,$B5114,I$25)</f>
        <v>0</v>
      </c>
      <c r="J5114" s="12">
        <f t="shared" ca="1" si="396"/>
        <v>0</v>
      </c>
      <c r="K5114" s="11">
        <f ca="1">_xll.DBRW($B$9,$C$17,$C$19,$C$18,K$24,$C$20,$C$21,$B5114,K$25)</f>
        <v>0</v>
      </c>
      <c r="L5114" s="11">
        <f ca="1">_xll.DBRW($B$9,$C$17,$C$19,$C$18,K$24,$C$20,$C$21,$B5114,L$25)</f>
        <v>0</v>
      </c>
      <c r="M5114" s="11">
        <f ca="1">_xll.DBRW($B$9,$C$17,$C$19,$C$18,K$24,$C$20,$C$21,$B5114,M$25)</f>
        <v>0</v>
      </c>
      <c r="N5114" s="12">
        <f t="shared" ca="1" si="397"/>
        <v>0</v>
      </c>
      <c r="O5114" s="11">
        <f ca="1">_xll.DBRW($B$9,$C$17,$C$19,$C$18,O$24,$C$20,$C$21,$B5114,O$25)</f>
        <v>0</v>
      </c>
      <c r="P5114" s="11">
        <f ca="1">_xll.DBRW($B$9,$C$17,$C$19,$C$18,O$24,$C$20,$C$21,$B5114,P$25)</f>
        <v>0</v>
      </c>
      <c r="Q5114" s="11">
        <f ca="1">_xll.DBRW($B$9,$C$17,$C$19,$C$18,O$24,$C$20,$C$21,$B5114,Q$25)</f>
        <v>0</v>
      </c>
      <c r="R5114" s="12">
        <f t="shared" ca="1" si="398"/>
        <v>0</v>
      </c>
      <c r="S5114" s="11">
        <f ca="1">_xll.DBRW($B$9,$C$17,$C$19,$C$18,S$24,$C$20,$C$21,$B5114,S$25)</f>
        <v>0</v>
      </c>
      <c r="T5114" s="11">
        <f ca="1">_xll.DBRW($B$9,$C$17,$C$19,$C$18,S$24,$C$20,$C$21,$B5114,T$25)</f>
        <v>0</v>
      </c>
      <c r="U5114" s="11">
        <f ca="1">_xll.DBRW($B$9,$C$17,$C$19,$C$18,S$24,$C$20,$C$21,$B5114,U$25)</f>
        <v>0</v>
      </c>
      <c r="V5114" s="12">
        <f t="shared" ca="1" si="399"/>
        <v>0</v>
      </c>
    </row>
    <row r="5115" spans="1:22" x14ac:dyDescent="0.25">
      <c r="A5115">
        <f ca="1">IF(_xll.TM1RPTELISCONSOLIDATED($B$26,$B5115),IF(_xll.TM1RPTELLEV($B$26,$B5115)&lt;=3,_xll.TM1RPTELLEV($B$26,$B5115),"D"),"N")</f>
        <v>3</v>
      </c>
      <c r="B5115" s="28" t="s">
        <v>6712</v>
      </c>
      <c r="C5115" s="20">
        <f ca="1">_xll.DBRW($B$9,$C$17,$C$19,$C$18,C$24,$C$20,$C$21,$B5115,C$25)</f>
        <v>0</v>
      </c>
      <c r="D5115" s="20">
        <f ca="1">_xll.DBRW($B$9,$C$17,$C$19,$C$18,C$24,$C$20,$C$21,$B5115,D$25)</f>
        <v>0</v>
      </c>
      <c r="E5115" s="20">
        <f ca="1">_xll.DBRW($B$9,$C$17,$C$19,$C$18,C$24,$C$20,$C$21,$B5115,E$25)</f>
        <v>0</v>
      </c>
      <c r="F5115" s="21" t="e">
        <f t="shared" ca="1" si="395"/>
        <v>#DIV/0!</v>
      </c>
      <c r="G5115" s="20">
        <f ca="1">_xll.DBRW($B$9,$C$17,$C$19,$C$18,G$24,$C$20,$C$21,$B5115,G$25)</f>
        <v>0</v>
      </c>
      <c r="H5115" s="20">
        <f ca="1">_xll.DBRW($B$9,$C$17,$C$19,$C$18,G$24,$C$20,$C$21,$B5115,H$25)</f>
        <v>0</v>
      </c>
      <c r="I5115" s="20">
        <f ca="1">_xll.DBRW($B$9,$C$17,$C$19,$C$18,G$24,$C$20,$C$21,$B5115,I$25)</f>
        <v>0</v>
      </c>
      <c r="J5115" s="21">
        <f t="shared" ca="1" si="396"/>
        <v>0</v>
      </c>
      <c r="K5115" s="20">
        <f ca="1">_xll.DBRW($B$9,$C$17,$C$19,$C$18,K$24,$C$20,$C$21,$B5115,K$25)</f>
        <v>0</v>
      </c>
      <c r="L5115" s="20">
        <f ca="1">_xll.DBRW($B$9,$C$17,$C$19,$C$18,K$24,$C$20,$C$21,$B5115,L$25)</f>
        <v>0</v>
      </c>
      <c r="M5115" s="20">
        <f ca="1">_xll.DBRW($B$9,$C$17,$C$19,$C$18,K$24,$C$20,$C$21,$B5115,M$25)</f>
        <v>0</v>
      </c>
      <c r="N5115" s="21">
        <f t="shared" ca="1" si="397"/>
        <v>0</v>
      </c>
      <c r="O5115" s="20">
        <f ca="1">_xll.DBRW($B$9,$C$17,$C$19,$C$18,O$24,$C$20,$C$21,$B5115,O$25)</f>
        <v>0</v>
      </c>
      <c r="P5115" s="20">
        <f ca="1">_xll.DBRW($B$9,$C$17,$C$19,$C$18,O$24,$C$20,$C$21,$B5115,P$25)</f>
        <v>0</v>
      </c>
      <c r="Q5115" s="20">
        <f ca="1">_xll.DBRW($B$9,$C$17,$C$19,$C$18,O$24,$C$20,$C$21,$B5115,Q$25)</f>
        <v>0</v>
      </c>
      <c r="R5115" s="21">
        <f t="shared" ca="1" si="398"/>
        <v>0</v>
      </c>
      <c r="S5115" s="20">
        <f ca="1">_xll.DBRW($B$9,$C$17,$C$19,$C$18,S$24,$C$20,$C$21,$B5115,S$25)</f>
        <v>0</v>
      </c>
      <c r="T5115" s="20">
        <f ca="1">_xll.DBRW($B$9,$C$17,$C$19,$C$18,S$24,$C$20,$C$21,$B5115,T$25)</f>
        <v>0</v>
      </c>
      <c r="U5115" s="20">
        <f ca="1">_xll.DBRW($B$9,$C$17,$C$19,$C$18,S$24,$C$20,$C$21,$B5115,U$25)</f>
        <v>0</v>
      </c>
      <c r="V5115" s="21">
        <f t="shared" ca="1" si="399"/>
        <v>0</v>
      </c>
    </row>
    <row r="5116" spans="1:22" x14ac:dyDescent="0.25">
      <c r="A5116" t="str">
        <f ca="1">IF(_xll.TM1RPTELISCONSOLIDATED($B$26,$B5116),IF(_xll.TM1RPTELLEV($B$26,$B5116)&lt;=3,_xll.TM1RPTELLEV($B$26,$B5116),"D"),"N")</f>
        <v>N</v>
      </c>
      <c r="B5116" s="31" t="s">
        <v>6713</v>
      </c>
      <c r="C5116" s="11">
        <f ca="1">_xll.DBRW($B$9,$C$17,$C$19,$C$18,C$24,$C$20,$C$21,$B5116,C$25)</f>
        <v>0</v>
      </c>
      <c r="D5116" s="11">
        <f ca="1">_xll.DBRW($B$9,$C$17,$C$19,$C$18,C$24,$C$20,$C$21,$B5116,D$25)</f>
        <v>0</v>
      </c>
      <c r="E5116" s="11">
        <f ca="1">_xll.DBRW($B$9,$C$17,$C$19,$C$18,C$24,$C$20,$C$21,$B5116,E$25)</f>
        <v>0</v>
      </c>
      <c r="F5116" s="12" t="e">
        <f t="shared" ca="1" si="395"/>
        <v>#DIV/0!</v>
      </c>
      <c r="G5116" s="11">
        <f ca="1">_xll.DBRW($B$9,$C$17,$C$19,$C$18,G$24,$C$20,$C$21,$B5116,G$25)</f>
        <v>0</v>
      </c>
      <c r="H5116" s="11">
        <f ca="1">_xll.DBRW($B$9,$C$17,$C$19,$C$18,G$24,$C$20,$C$21,$B5116,H$25)</f>
        <v>0</v>
      </c>
      <c r="I5116" s="11">
        <f ca="1">_xll.DBRW($B$9,$C$17,$C$19,$C$18,G$24,$C$20,$C$21,$B5116,I$25)</f>
        <v>0</v>
      </c>
      <c r="J5116" s="12">
        <f t="shared" ca="1" si="396"/>
        <v>0</v>
      </c>
      <c r="K5116" s="11">
        <f ca="1">_xll.DBRW($B$9,$C$17,$C$19,$C$18,K$24,$C$20,$C$21,$B5116,K$25)</f>
        <v>0</v>
      </c>
      <c r="L5116" s="11">
        <f ca="1">_xll.DBRW($B$9,$C$17,$C$19,$C$18,K$24,$C$20,$C$21,$B5116,L$25)</f>
        <v>0</v>
      </c>
      <c r="M5116" s="11">
        <f ca="1">_xll.DBRW($B$9,$C$17,$C$19,$C$18,K$24,$C$20,$C$21,$B5116,M$25)</f>
        <v>0</v>
      </c>
      <c r="N5116" s="12">
        <f t="shared" ca="1" si="397"/>
        <v>0</v>
      </c>
      <c r="O5116" s="11">
        <f ca="1">_xll.DBRW($B$9,$C$17,$C$19,$C$18,O$24,$C$20,$C$21,$B5116,O$25)</f>
        <v>0</v>
      </c>
      <c r="P5116" s="11">
        <f ca="1">_xll.DBRW($B$9,$C$17,$C$19,$C$18,O$24,$C$20,$C$21,$B5116,P$25)</f>
        <v>0</v>
      </c>
      <c r="Q5116" s="11">
        <f ca="1">_xll.DBRW($B$9,$C$17,$C$19,$C$18,O$24,$C$20,$C$21,$B5116,Q$25)</f>
        <v>0</v>
      </c>
      <c r="R5116" s="12">
        <f t="shared" ca="1" si="398"/>
        <v>0</v>
      </c>
      <c r="S5116" s="11">
        <f ca="1">_xll.DBRW($B$9,$C$17,$C$19,$C$18,S$24,$C$20,$C$21,$B5116,S$25)</f>
        <v>0</v>
      </c>
      <c r="T5116" s="11">
        <f ca="1">_xll.DBRW($B$9,$C$17,$C$19,$C$18,S$24,$C$20,$C$21,$B5116,T$25)</f>
        <v>0</v>
      </c>
      <c r="U5116" s="11">
        <f ca="1">_xll.DBRW($B$9,$C$17,$C$19,$C$18,S$24,$C$20,$C$21,$B5116,U$25)</f>
        <v>0</v>
      </c>
      <c r="V5116" s="12">
        <f t="shared" ca="1" si="399"/>
        <v>0</v>
      </c>
    </row>
    <row r="5117" spans="1:22" x14ac:dyDescent="0.25">
      <c r="A5117">
        <f ca="1">IF(_xll.TM1RPTELISCONSOLIDATED($B$26,$B5117),IF(_xll.TM1RPTELLEV($B$26,$B5117)&lt;=3,_xll.TM1RPTELLEV($B$26,$B5117),"D"),"N")</f>
        <v>2</v>
      </c>
      <c r="B5117" s="27" t="s">
        <v>6714</v>
      </c>
      <c r="C5117" s="17">
        <f ca="1">_xll.DBRW($B$9,$C$17,$C$19,$C$18,C$24,$C$20,$C$21,$B5117,C$25)</f>
        <v>0</v>
      </c>
      <c r="D5117" s="17">
        <f ca="1">_xll.DBRW($B$9,$C$17,$C$19,$C$18,C$24,$C$20,$C$21,$B5117,D$25)</f>
        <v>0</v>
      </c>
      <c r="E5117" s="17">
        <f ca="1">_xll.DBRW($B$9,$C$17,$C$19,$C$18,C$24,$C$20,$C$21,$B5117,E$25)</f>
        <v>0</v>
      </c>
      <c r="F5117" s="18" t="e">
        <f t="shared" ca="1" si="395"/>
        <v>#DIV/0!</v>
      </c>
      <c r="G5117" s="17">
        <f ca="1">_xll.DBRW($B$9,$C$17,$C$19,$C$18,G$24,$C$20,$C$21,$B5117,G$25)</f>
        <v>0</v>
      </c>
      <c r="H5117" s="17">
        <f ca="1">_xll.DBRW($B$9,$C$17,$C$19,$C$18,G$24,$C$20,$C$21,$B5117,H$25)</f>
        <v>0</v>
      </c>
      <c r="I5117" s="17">
        <f ca="1">_xll.DBRW($B$9,$C$17,$C$19,$C$18,G$24,$C$20,$C$21,$B5117,I$25)</f>
        <v>0</v>
      </c>
      <c r="J5117" s="18">
        <f t="shared" ca="1" si="396"/>
        <v>0</v>
      </c>
      <c r="K5117" s="17">
        <f ca="1">_xll.DBRW($B$9,$C$17,$C$19,$C$18,K$24,$C$20,$C$21,$B5117,K$25)</f>
        <v>0</v>
      </c>
      <c r="L5117" s="17">
        <f ca="1">_xll.DBRW($B$9,$C$17,$C$19,$C$18,K$24,$C$20,$C$21,$B5117,L$25)</f>
        <v>0</v>
      </c>
      <c r="M5117" s="17">
        <f ca="1">_xll.DBRW($B$9,$C$17,$C$19,$C$18,K$24,$C$20,$C$21,$B5117,M$25)</f>
        <v>0</v>
      </c>
      <c r="N5117" s="18">
        <f t="shared" ca="1" si="397"/>
        <v>0</v>
      </c>
      <c r="O5117" s="17">
        <f ca="1">_xll.DBRW($B$9,$C$17,$C$19,$C$18,O$24,$C$20,$C$21,$B5117,O$25)</f>
        <v>0</v>
      </c>
      <c r="P5117" s="17">
        <f ca="1">_xll.DBRW($B$9,$C$17,$C$19,$C$18,O$24,$C$20,$C$21,$B5117,P$25)</f>
        <v>0</v>
      </c>
      <c r="Q5117" s="17">
        <f ca="1">_xll.DBRW($B$9,$C$17,$C$19,$C$18,O$24,$C$20,$C$21,$B5117,Q$25)</f>
        <v>0</v>
      </c>
      <c r="R5117" s="18">
        <f t="shared" ca="1" si="398"/>
        <v>0</v>
      </c>
      <c r="S5117" s="17">
        <f ca="1">_xll.DBRW($B$9,$C$17,$C$19,$C$18,S$24,$C$20,$C$21,$B5117,S$25)</f>
        <v>0</v>
      </c>
      <c r="T5117" s="17">
        <f ca="1">_xll.DBRW($B$9,$C$17,$C$19,$C$18,S$24,$C$20,$C$21,$B5117,T$25)</f>
        <v>0</v>
      </c>
      <c r="U5117" s="17">
        <f ca="1">_xll.DBRW($B$9,$C$17,$C$19,$C$18,S$24,$C$20,$C$21,$B5117,U$25)</f>
        <v>0</v>
      </c>
      <c r="V5117" s="18">
        <f t="shared" ca="1" si="399"/>
        <v>0</v>
      </c>
    </row>
    <row r="5118" spans="1:22" x14ac:dyDescent="0.25">
      <c r="A5118">
        <f ca="1">IF(_xll.TM1RPTELISCONSOLIDATED($B$26,$B5118),IF(_xll.TM1RPTELLEV($B$26,$B5118)&lt;=3,_xll.TM1RPTELLEV($B$26,$B5118),"D"),"N")</f>
        <v>3</v>
      </c>
      <c r="B5118" s="28" t="s">
        <v>6715</v>
      </c>
      <c r="C5118" s="20">
        <f ca="1">_xll.DBRW($B$9,$C$17,$C$19,$C$18,C$24,$C$20,$C$21,$B5118,C$25)</f>
        <v>0</v>
      </c>
      <c r="D5118" s="20">
        <f ca="1">_xll.DBRW($B$9,$C$17,$C$19,$C$18,C$24,$C$20,$C$21,$B5118,D$25)</f>
        <v>0</v>
      </c>
      <c r="E5118" s="20">
        <f ca="1">_xll.DBRW($B$9,$C$17,$C$19,$C$18,C$24,$C$20,$C$21,$B5118,E$25)</f>
        <v>0</v>
      </c>
      <c r="F5118" s="21" t="e">
        <f t="shared" ca="1" si="395"/>
        <v>#DIV/0!</v>
      </c>
      <c r="G5118" s="20">
        <f ca="1">_xll.DBRW($B$9,$C$17,$C$19,$C$18,G$24,$C$20,$C$21,$B5118,G$25)</f>
        <v>0</v>
      </c>
      <c r="H5118" s="20">
        <f ca="1">_xll.DBRW($B$9,$C$17,$C$19,$C$18,G$24,$C$20,$C$21,$B5118,H$25)</f>
        <v>0</v>
      </c>
      <c r="I5118" s="20">
        <f ca="1">_xll.DBRW($B$9,$C$17,$C$19,$C$18,G$24,$C$20,$C$21,$B5118,I$25)</f>
        <v>0</v>
      </c>
      <c r="J5118" s="21">
        <f t="shared" ca="1" si="396"/>
        <v>0</v>
      </c>
      <c r="K5118" s="20">
        <f ca="1">_xll.DBRW($B$9,$C$17,$C$19,$C$18,K$24,$C$20,$C$21,$B5118,K$25)</f>
        <v>0</v>
      </c>
      <c r="L5118" s="20">
        <f ca="1">_xll.DBRW($B$9,$C$17,$C$19,$C$18,K$24,$C$20,$C$21,$B5118,L$25)</f>
        <v>0</v>
      </c>
      <c r="M5118" s="20">
        <f ca="1">_xll.DBRW($B$9,$C$17,$C$19,$C$18,K$24,$C$20,$C$21,$B5118,M$25)</f>
        <v>0</v>
      </c>
      <c r="N5118" s="21">
        <f t="shared" ca="1" si="397"/>
        <v>0</v>
      </c>
      <c r="O5118" s="20">
        <f ca="1">_xll.DBRW($B$9,$C$17,$C$19,$C$18,O$24,$C$20,$C$21,$B5118,O$25)</f>
        <v>0</v>
      </c>
      <c r="P5118" s="20">
        <f ca="1">_xll.DBRW($B$9,$C$17,$C$19,$C$18,O$24,$C$20,$C$21,$B5118,P$25)</f>
        <v>0</v>
      </c>
      <c r="Q5118" s="20">
        <f ca="1">_xll.DBRW($B$9,$C$17,$C$19,$C$18,O$24,$C$20,$C$21,$B5118,Q$25)</f>
        <v>0</v>
      </c>
      <c r="R5118" s="21">
        <f t="shared" ca="1" si="398"/>
        <v>0</v>
      </c>
      <c r="S5118" s="20">
        <f ca="1">_xll.DBRW($B$9,$C$17,$C$19,$C$18,S$24,$C$20,$C$21,$B5118,S$25)</f>
        <v>0</v>
      </c>
      <c r="T5118" s="20">
        <f ca="1">_xll.DBRW($B$9,$C$17,$C$19,$C$18,S$24,$C$20,$C$21,$B5118,T$25)</f>
        <v>0</v>
      </c>
      <c r="U5118" s="20">
        <f ca="1">_xll.DBRW($B$9,$C$17,$C$19,$C$18,S$24,$C$20,$C$21,$B5118,U$25)</f>
        <v>0</v>
      </c>
      <c r="V5118" s="21">
        <f t="shared" ca="1" si="399"/>
        <v>0</v>
      </c>
    </row>
    <row r="5119" spans="1:22" x14ac:dyDescent="0.25">
      <c r="A5119" t="str">
        <f ca="1">IF(_xll.TM1RPTELISCONSOLIDATED($B$26,$B5119),IF(_xll.TM1RPTELLEV($B$26,$B5119)&lt;=3,_xll.TM1RPTELLEV($B$26,$B5119),"D"),"N")</f>
        <v>N</v>
      </c>
      <c r="B5119" s="31" t="s">
        <v>6716</v>
      </c>
      <c r="C5119" s="11">
        <f ca="1">_xll.DBRW($B$9,$C$17,$C$19,$C$18,C$24,$C$20,$C$21,$B5119,C$25)</f>
        <v>0</v>
      </c>
      <c r="D5119" s="11">
        <f ca="1">_xll.DBRW($B$9,$C$17,$C$19,$C$18,C$24,$C$20,$C$21,$B5119,D$25)</f>
        <v>0</v>
      </c>
      <c r="E5119" s="11">
        <f ca="1">_xll.DBRW($B$9,$C$17,$C$19,$C$18,C$24,$C$20,$C$21,$B5119,E$25)</f>
        <v>0</v>
      </c>
      <c r="F5119" s="12" t="e">
        <f t="shared" ca="1" si="395"/>
        <v>#DIV/0!</v>
      </c>
      <c r="G5119" s="11">
        <f ca="1">_xll.DBRW($B$9,$C$17,$C$19,$C$18,G$24,$C$20,$C$21,$B5119,G$25)</f>
        <v>0</v>
      </c>
      <c r="H5119" s="11">
        <f ca="1">_xll.DBRW($B$9,$C$17,$C$19,$C$18,G$24,$C$20,$C$21,$B5119,H$25)</f>
        <v>0</v>
      </c>
      <c r="I5119" s="11">
        <f ca="1">_xll.DBRW($B$9,$C$17,$C$19,$C$18,G$24,$C$20,$C$21,$B5119,I$25)</f>
        <v>0</v>
      </c>
      <c r="J5119" s="12">
        <f t="shared" ca="1" si="396"/>
        <v>0</v>
      </c>
      <c r="K5119" s="11">
        <f ca="1">_xll.DBRW($B$9,$C$17,$C$19,$C$18,K$24,$C$20,$C$21,$B5119,K$25)</f>
        <v>0</v>
      </c>
      <c r="L5119" s="11">
        <f ca="1">_xll.DBRW($B$9,$C$17,$C$19,$C$18,K$24,$C$20,$C$21,$B5119,L$25)</f>
        <v>0</v>
      </c>
      <c r="M5119" s="11">
        <f ca="1">_xll.DBRW($B$9,$C$17,$C$19,$C$18,K$24,$C$20,$C$21,$B5119,M$25)</f>
        <v>0</v>
      </c>
      <c r="N5119" s="12">
        <f t="shared" ca="1" si="397"/>
        <v>0</v>
      </c>
      <c r="O5119" s="11">
        <f ca="1">_xll.DBRW($B$9,$C$17,$C$19,$C$18,O$24,$C$20,$C$21,$B5119,O$25)</f>
        <v>0</v>
      </c>
      <c r="P5119" s="11">
        <f ca="1">_xll.DBRW($B$9,$C$17,$C$19,$C$18,O$24,$C$20,$C$21,$B5119,P$25)</f>
        <v>0</v>
      </c>
      <c r="Q5119" s="11">
        <f ca="1">_xll.DBRW($B$9,$C$17,$C$19,$C$18,O$24,$C$20,$C$21,$B5119,Q$25)</f>
        <v>0</v>
      </c>
      <c r="R5119" s="12">
        <f t="shared" ca="1" si="398"/>
        <v>0</v>
      </c>
      <c r="S5119" s="11">
        <f ca="1">_xll.DBRW($B$9,$C$17,$C$19,$C$18,S$24,$C$20,$C$21,$B5119,S$25)</f>
        <v>0</v>
      </c>
      <c r="T5119" s="11">
        <f ca="1">_xll.DBRW($B$9,$C$17,$C$19,$C$18,S$24,$C$20,$C$21,$B5119,T$25)</f>
        <v>0</v>
      </c>
      <c r="U5119" s="11">
        <f ca="1">_xll.DBRW($B$9,$C$17,$C$19,$C$18,S$24,$C$20,$C$21,$B5119,U$25)</f>
        <v>0</v>
      </c>
      <c r="V5119" s="12">
        <f t="shared" ca="1" si="399"/>
        <v>0</v>
      </c>
    </row>
    <row r="5120" spans="1:22" x14ac:dyDescent="0.25">
      <c r="A5120">
        <f ca="1">IF(_xll.TM1RPTELISCONSOLIDATED($B$26,$B5120),IF(_xll.TM1RPTELLEV($B$26,$B5120)&lt;=3,_xll.TM1RPTELLEV($B$26,$B5120),"D"),"N")</f>
        <v>3</v>
      </c>
      <c r="B5120" s="28" t="s">
        <v>6717</v>
      </c>
      <c r="C5120" s="20">
        <f ca="1">_xll.DBRW($B$9,$C$17,$C$19,$C$18,C$24,$C$20,$C$21,$B5120,C$25)</f>
        <v>0</v>
      </c>
      <c r="D5120" s="20">
        <f ca="1">_xll.DBRW($B$9,$C$17,$C$19,$C$18,C$24,$C$20,$C$21,$B5120,D$25)</f>
        <v>0</v>
      </c>
      <c r="E5120" s="20">
        <f ca="1">_xll.DBRW($B$9,$C$17,$C$19,$C$18,C$24,$C$20,$C$21,$B5120,E$25)</f>
        <v>0</v>
      </c>
      <c r="F5120" s="21" t="e">
        <f t="shared" ca="1" si="395"/>
        <v>#DIV/0!</v>
      </c>
      <c r="G5120" s="20">
        <f ca="1">_xll.DBRW($B$9,$C$17,$C$19,$C$18,G$24,$C$20,$C$21,$B5120,G$25)</f>
        <v>0</v>
      </c>
      <c r="H5120" s="20">
        <f ca="1">_xll.DBRW($B$9,$C$17,$C$19,$C$18,G$24,$C$20,$C$21,$B5120,H$25)</f>
        <v>0</v>
      </c>
      <c r="I5120" s="20">
        <f ca="1">_xll.DBRW($B$9,$C$17,$C$19,$C$18,G$24,$C$20,$C$21,$B5120,I$25)</f>
        <v>0</v>
      </c>
      <c r="J5120" s="21">
        <f t="shared" ca="1" si="396"/>
        <v>0</v>
      </c>
      <c r="K5120" s="20">
        <f ca="1">_xll.DBRW($B$9,$C$17,$C$19,$C$18,K$24,$C$20,$C$21,$B5120,K$25)</f>
        <v>0</v>
      </c>
      <c r="L5120" s="20">
        <f ca="1">_xll.DBRW($B$9,$C$17,$C$19,$C$18,K$24,$C$20,$C$21,$B5120,L$25)</f>
        <v>0</v>
      </c>
      <c r="M5120" s="20">
        <f ca="1">_xll.DBRW($B$9,$C$17,$C$19,$C$18,K$24,$C$20,$C$21,$B5120,M$25)</f>
        <v>0</v>
      </c>
      <c r="N5120" s="21">
        <f t="shared" ca="1" si="397"/>
        <v>0</v>
      </c>
      <c r="O5120" s="20">
        <f ca="1">_xll.DBRW($B$9,$C$17,$C$19,$C$18,O$24,$C$20,$C$21,$B5120,O$25)</f>
        <v>0</v>
      </c>
      <c r="P5120" s="20">
        <f ca="1">_xll.DBRW($B$9,$C$17,$C$19,$C$18,O$24,$C$20,$C$21,$B5120,P$25)</f>
        <v>0</v>
      </c>
      <c r="Q5120" s="20">
        <f ca="1">_xll.DBRW($B$9,$C$17,$C$19,$C$18,O$24,$C$20,$C$21,$B5120,Q$25)</f>
        <v>0</v>
      </c>
      <c r="R5120" s="21">
        <f t="shared" ca="1" si="398"/>
        <v>0</v>
      </c>
      <c r="S5120" s="20">
        <f ca="1">_xll.DBRW($B$9,$C$17,$C$19,$C$18,S$24,$C$20,$C$21,$B5120,S$25)</f>
        <v>0</v>
      </c>
      <c r="T5120" s="20">
        <f ca="1">_xll.DBRW($B$9,$C$17,$C$19,$C$18,S$24,$C$20,$C$21,$B5120,T$25)</f>
        <v>0</v>
      </c>
      <c r="U5120" s="20">
        <f ca="1">_xll.DBRW($B$9,$C$17,$C$19,$C$18,S$24,$C$20,$C$21,$B5120,U$25)</f>
        <v>0</v>
      </c>
      <c r="V5120" s="21">
        <f t="shared" ca="1" si="399"/>
        <v>0</v>
      </c>
    </row>
    <row r="5121" spans="1:22" x14ac:dyDescent="0.25">
      <c r="A5121" t="str">
        <f ca="1">IF(_xll.TM1RPTELISCONSOLIDATED($B$26,$B5121),IF(_xll.TM1RPTELLEV($B$26,$B5121)&lt;=3,_xll.TM1RPTELLEV($B$26,$B5121),"D"),"N")</f>
        <v>N</v>
      </c>
      <c r="B5121" s="31" t="s">
        <v>6718</v>
      </c>
      <c r="C5121" s="11">
        <f ca="1">_xll.DBRW($B$9,$C$17,$C$19,$C$18,C$24,$C$20,$C$21,$B5121,C$25)</f>
        <v>0</v>
      </c>
      <c r="D5121" s="11">
        <f ca="1">_xll.DBRW($B$9,$C$17,$C$19,$C$18,C$24,$C$20,$C$21,$B5121,D$25)</f>
        <v>0</v>
      </c>
      <c r="E5121" s="11">
        <f ca="1">_xll.DBRW($B$9,$C$17,$C$19,$C$18,C$24,$C$20,$C$21,$B5121,E$25)</f>
        <v>0</v>
      </c>
      <c r="F5121" s="12" t="e">
        <f t="shared" ca="1" si="395"/>
        <v>#DIV/0!</v>
      </c>
      <c r="G5121" s="11">
        <f ca="1">_xll.DBRW($B$9,$C$17,$C$19,$C$18,G$24,$C$20,$C$21,$B5121,G$25)</f>
        <v>0</v>
      </c>
      <c r="H5121" s="11">
        <f ca="1">_xll.DBRW($B$9,$C$17,$C$19,$C$18,G$24,$C$20,$C$21,$B5121,H$25)</f>
        <v>0</v>
      </c>
      <c r="I5121" s="11">
        <f ca="1">_xll.DBRW($B$9,$C$17,$C$19,$C$18,G$24,$C$20,$C$21,$B5121,I$25)</f>
        <v>0</v>
      </c>
      <c r="J5121" s="12">
        <f t="shared" ca="1" si="396"/>
        <v>0</v>
      </c>
      <c r="K5121" s="11">
        <f ca="1">_xll.DBRW($B$9,$C$17,$C$19,$C$18,K$24,$C$20,$C$21,$B5121,K$25)</f>
        <v>0</v>
      </c>
      <c r="L5121" s="11">
        <f ca="1">_xll.DBRW($B$9,$C$17,$C$19,$C$18,K$24,$C$20,$C$21,$B5121,L$25)</f>
        <v>0</v>
      </c>
      <c r="M5121" s="11">
        <f ca="1">_xll.DBRW($B$9,$C$17,$C$19,$C$18,K$24,$C$20,$C$21,$B5121,M$25)</f>
        <v>0</v>
      </c>
      <c r="N5121" s="12">
        <f t="shared" ca="1" si="397"/>
        <v>0</v>
      </c>
      <c r="O5121" s="11">
        <f ca="1">_xll.DBRW($B$9,$C$17,$C$19,$C$18,O$24,$C$20,$C$21,$B5121,O$25)</f>
        <v>0</v>
      </c>
      <c r="P5121" s="11">
        <f ca="1">_xll.DBRW($B$9,$C$17,$C$19,$C$18,O$24,$C$20,$C$21,$B5121,P$25)</f>
        <v>0</v>
      </c>
      <c r="Q5121" s="11">
        <f ca="1">_xll.DBRW($B$9,$C$17,$C$19,$C$18,O$24,$C$20,$C$21,$B5121,Q$25)</f>
        <v>0</v>
      </c>
      <c r="R5121" s="12">
        <f t="shared" ca="1" si="398"/>
        <v>0</v>
      </c>
      <c r="S5121" s="11">
        <f ca="1">_xll.DBRW($B$9,$C$17,$C$19,$C$18,S$24,$C$20,$C$21,$B5121,S$25)</f>
        <v>0</v>
      </c>
      <c r="T5121" s="11">
        <f ca="1">_xll.DBRW($B$9,$C$17,$C$19,$C$18,S$24,$C$20,$C$21,$B5121,T$25)</f>
        <v>0</v>
      </c>
      <c r="U5121" s="11">
        <f ca="1">_xll.DBRW($B$9,$C$17,$C$19,$C$18,S$24,$C$20,$C$21,$B5121,U$25)</f>
        <v>0</v>
      </c>
      <c r="V5121" s="12">
        <f t="shared" ca="1" si="399"/>
        <v>0</v>
      </c>
    </row>
    <row r="5122" spans="1:22" x14ac:dyDescent="0.25">
      <c r="A5122" t="str">
        <f ca="1">IF(_xll.TM1RPTELISCONSOLIDATED($B$26,$B5122),IF(_xll.TM1RPTELLEV($B$26,$B5122)&lt;=3,_xll.TM1RPTELLEV($B$26,$B5122),"D"),"N")</f>
        <v>N</v>
      </c>
      <c r="B5122" s="31" t="s">
        <v>6719</v>
      </c>
      <c r="C5122" s="11">
        <f ca="1">_xll.DBRW($B$9,$C$17,$C$19,$C$18,C$24,$C$20,$C$21,$B5122,C$25)</f>
        <v>0</v>
      </c>
      <c r="D5122" s="11">
        <f ca="1">_xll.DBRW($B$9,$C$17,$C$19,$C$18,C$24,$C$20,$C$21,$B5122,D$25)</f>
        <v>0</v>
      </c>
      <c r="E5122" s="11">
        <f ca="1">_xll.DBRW($B$9,$C$17,$C$19,$C$18,C$24,$C$20,$C$21,$B5122,E$25)</f>
        <v>0</v>
      </c>
      <c r="F5122" s="12" t="e">
        <f t="shared" ca="1" si="395"/>
        <v>#DIV/0!</v>
      </c>
      <c r="G5122" s="11">
        <f ca="1">_xll.DBRW($B$9,$C$17,$C$19,$C$18,G$24,$C$20,$C$21,$B5122,G$25)</f>
        <v>0</v>
      </c>
      <c r="H5122" s="11">
        <f ca="1">_xll.DBRW($B$9,$C$17,$C$19,$C$18,G$24,$C$20,$C$21,$B5122,H$25)</f>
        <v>0</v>
      </c>
      <c r="I5122" s="11">
        <f ca="1">_xll.DBRW($B$9,$C$17,$C$19,$C$18,G$24,$C$20,$C$21,$B5122,I$25)</f>
        <v>0</v>
      </c>
      <c r="J5122" s="12">
        <f t="shared" ca="1" si="396"/>
        <v>0</v>
      </c>
      <c r="K5122" s="11">
        <f ca="1">_xll.DBRW($B$9,$C$17,$C$19,$C$18,K$24,$C$20,$C$21,$B5122,K$25)</f>
        <v>0</v>
      </c>
      <c r="L5122" s="11">
        <f ca="1">_xll.DBRW($B$9,$C$17,$C$19,$C$18,K$24,$C$20,$C$21,$B5122,L$25)</f>
        <v>0</v>
      </c>
      <c r="M5122" s="11">
        <f ca="1">_xll.DBRW($B$9,$C$17,$C$19,$C$18,K$24,$C$20,$C$21,$B5122,M$25)</f>
        <v>0</v>
      </c>
      <c r="N5122" s="12">
        <f t="shared" ca="1" si="397"/>
        <v>0</v>
      </c>
      <c r="O5122" s="11">
        <f ca="1">_xll.DBRW($B$9,$C$17,$C$19,$C$18,O$24,$C$20,$C$21,$B5122,O$25)</f>
        <v>0</v>
      </c>
      <c r="P5122" s="11">
        <f ca="1">_xll.DBRW($B$9,$C$17,$C$19,$C$18,O$24,$C$20,$C$21,$B5122,P$25)</f>
        <v>0</v>
      </c>
      <c r="Q5122" s="11">
        <f ca="1">_xll.DBRW($B$9,$C$17,$C$19,$C$18,O$24,$C$20,$C$21,$B5122,Q$25)</f>
        <v>0</v>
      </c>
      <c r="R5122" s="12">
        <f t="shared" ca="1" si="398"/>
        <v>0</v>
      </c>
      <c r="S5122" s="11">
        <f ca="1">_xll.DBRW($B$9,$C$17,$C$19,$C$18,S$24,$C$20,$C$21,$B5122,S$25)</f>
        <v>0</v>
      </c>
      <c r="T5122" s="11">
        <f ca="1">_xll.DBRW($B$9,$C$17,$C$19,$C$18,S$24,$C$20,$C$21,$B5122,T$25)</f>
        <v>0</v>
      </c>
      <c r="U5122" s="11">
        <f ca="1">_xll.DBRW($B$9,$C$17,$C$19,$C$18,S$24,$C$20,$C$21,$B5122,U$25)</f>
        <v>0</v>
      </c>
      <c r="V5122" s="12">
        <f t="shared" ca="1" si="399"/>
        <v>0</v>
      </c>
    </row>
    <row r="5123" spans="1:22" x14ac:dyDescent="0.25">
      <c r="A5123" t="str">
        <f ca="1">IF(_xll.TM1RPTELISCONSOLIDATED($B$26,$B5123),IF(_xll.TM1RPTELLEV($B$26,$B5123)&lt;=3,_xll.TM1RPTELLEV($B$26,$B5123),"D"),"N")</f>
        <v>N</v>
      </c>
      <c r="B5123" s="31" t="s">
        <v>6720</v>
      </c>
      <c r="C5123" s="11">
        <f ca="1">_xll.DBRW($B$9,$C$17,$C$19,$C$18,C$24,$C$20,$C$21,$B5123,C$25)</f>
        <v>0</v>
      </c>
      <c r="D5123" s="11">
        <f ca="1">_xll.DBRW($B$9,$C$17,$C$19,$C$18,C$24,$C$20,$C$21,$B5123,D$25)</f>
        <v>0</v>
      </c>
      <c r="E5123" s="11">
        <f ca="1">_xll.DBRW($B$9,$C$17,$C$19,$C$18,C$24,$C$20,$C$21,$B5123,E$25)</f>
        <v>0</v>
      </c>
      <c r="F5123" s="12" t="e">
        <f t="shared" ca="1" si="395"/>
        <v>#DIV/0!</v>
      </c>
      <c r="G5123" s="11">
        <f ca="1">_xll.DBRW($B$9,$C$17,$C$19,$C$18,G$24,$C$20,$C$21,$B5123,G$25)</f>
        <v>0</v>
      </c>
      <c r="H5123" s="11">
        <f ca="1">_xll.DBRW($B$9,$C$17,$C$19,$C$18,G$24,$C$20,$C$21,$B5123,H$25)</f>
        <v>0</v>
      </c>
      <c r="I5123" s="11">
        <f ca="1">_xll.DBRW($B$9,$C$17,$C$19,$C$18,G$24,$C$20,$C$21,$B5123,I$25)</f>
        <v>0</v>
      </c>
      <c r="J5123" s="12">
        <f t="shared" ca="1" si="396"/>
        <v>0</v>
      </c>
      <c r="K5123" s="11">
        <f ca="1">_xll.DBRW($B$9,$C$17,$C$19,$C$18,K$24,$C$20,$C$21,$B5123,K$25)</f>
        <v>0</v>
      </c>
      <c r="L5123" s="11">
        <f ca="1">_xll.DBRW($B$9,$C$17,$C$19,$C$18,K$24,$C$20,$C$21,$B5123,L$25)</f>
        <v>0</v>
      </c>
      <c r="M5123" s="11">
        <f ca="1">_xll.DBRW($B$9,$C$17,$C$19,$C$18,K$24,$C$20,$C$21,$B5123,M$25)</f>
        <v>0</v>
      </c>
      <c r="N5123" s="12">
        <f t="shared" ca="1" si="397"/>
        <v>0</v>
      </c>
      <c r="O5123" s="11">
        <f ca="1">_xll.DBRW($B$9,$C$17,$C$19,$C$18,O$24,$C$20,$C$21,$B5123,O$25)</f>
        <v>0</v>
      </c>
      <c r="P5123" s="11">
        <f ca="1">_xll.DBRW($B$9,$C$17,$C$19,$C$18,O$24,$C$20,$C$21,$B5123,P$25)</f>
        <v>0</v>
      </c>
      <c r="Q5123" s="11">
        <f ca="1">_xll.DBRW($B$9,$C$17,$C$19,$C$18,O$24,$C$20,$C$21,$B5123,Q$25)</f>
        <v>0</v>
      </c>
      <c r="R5123" s="12">
        <f t="shared" ca="1" si="398"/>
        <v>0</v>
      </c>
      <c r="S5123" s="11">
        <f ca="1">_xll.DBRW($B$9,$C$17,$C$19,$C$18,S$24,$C$20,$C$21,$B5123,S$25)</f>
        <v>0</v>
      </c>
      <c r="T5123" s="11">
        <f ca="1">_xll.DBRW($B$9,$C$17,$C$19,$C$18,S$24,$C$20,$C$21,$B5123,T$25)</f>
        <v>0</v>
      </c>
      <c r="U5123" s="11">
        <f ca="1">_xll.DBRW($B$9,$C$17,$C$19,$C$18,S$24,$C$20,$C$21,$B5123,U$25)</f>
        <v>0</v>
      </c>
      <c r="V5123" s="12">
        <f t="shared" ca="1" si="399"/>
        <v>0</v>
      </c>
    </row>
    <row r="5124" spans="1:22" x14ac:dyDescent="0.25">
      <c r="A5124" t="str">
        <f ca="1">IF(_xll.TM1RPTELISCONSOLIDATED($B$26,$B5124),IF(_xll.TM1RPTELLEV($B$26,$B5124)&lt;=3,_xll.TM1RPTELLEV($B$26,$B5124),"D"),"N")</f>
        <v>N</v>
      </c>
      <c r="B5124" s="31" t="s">
        <v>6721</v>
      </c>
      <c r="C5124" s="11">
        <f ca="1">_xll.DBRW($B$9,$C$17,$C$19,$C$18,C$24,$C$20,$C$21,$B5124,C$25)</f>
        <v>0</v>
      </c>
      <c r="D5124" s="11">
        <f ca="1">_xll.DBRW($B$9,$C$17,$C$19,$C$18,C$24,$C$20,$C$21,$B5124,D$25)</f>
        <v>0</v>
      </c>
      <c r="E5124" s="11">
        <f ca="1">_xll.DBRW($B$9,$C$17,$C$19,$C$18,C$24,$C$20,$C$21,$B5124,E$25)</f>
        <v>0</v>
      </c>
      <c r="F5124" s="12" t="e">
        <f t="shared" ca="1" si="395"/>
        <v>#DIV/0!</v>
      </c>
      <c r="G5124" s="11">
        <f ca="1">_xll.DBRW($B$9,$C$17,$C$19,$C$18,G$24,$C$20,$C$21,$B5124,G$25)</f>
        <v>0</v>
      </c>
      <c r="H5124" s="11">
        <f ca="1">_xll.DBRW($B$9,$C$17,$C$19,$C$18,G$24,$C$20,$C$21,$B5124,H$25)</f>
        <v>0</v>
      </c>
      <c r="I5124" s="11">
        <f ca="1">_xll.DBRW($B$9,$C$17,$C$19,$C$18,G$24,$C$20,$C$21,$B5124,I$25)</f>
        <v>0</v>
      </c>
      <c r="J5124" s="12">
        <f t="shared" ca="1" si="396"/>
        <v>0</v>
      </c>
      <c r="K5124" s="11">
        <f ca="1">_xll.DBRW($B$9,$C$17,$C$19,$C$18,K$24,$C$20,$C$21,$B5124,K$25)</f>
        <v>0</v>
      </c>
      <c r="L5124" s="11">
        <f ca="1">_xll.DBRW($B$9,$C$17,$C$19,$C$18,K$24,$C$20,$C$21,$B5124,L$25)</f>
        <v>0</v>
      </c>
      <c r="M5124" s="11">
        <f ca="1">_xll.DBRW($B$9,$C$17,$C$19,$C$18,K$24,$C$20,$C$21,$B5124,M$25)</f>
        <v>0</v>
      </c>
      <c r="N5124" s="12">
        <f t="shared" ca="1" si="397"/>
        <v>0</v>
      </c>
      <c r="O5124" s="11">
        <f ca="1">_xll.DBRW($B$9,$C$17,$C$19,$C$18,O$24,$C$20,$C$21,$B5124,O$25)</f>
        <v>0</v>
      </c>
      <c r="P5124" s="11">
        <f ca="1">_xll.DBRW($B$9,$C$17,$C$19,$C$18,O$24,$C$20,$C$21,$B5124,P$25)</f>
        <v>0</v>
      </c>
      <c r="Q5124" s="11">
        <f ca="1">_xll.DBRW($B$9,$C$17,$C$19,$C$18,O$24,$C$20,$C$21,$B5124,Q$25)</f>
        <v>0</v>
      </c>
      <c r="R5124" s="12">
        <f t="shared" ca="1" si="398"/>
        <v>0</v>
      </c>
      <c r="S5124" s="11">
        <f ca="1">_xll.DBRW($B$9,$C$17,$C$19,$C$18,S$24,$C$20,$C$21,$B5124,S$25)</f>
        <v>0</v>
      </c>
      <c r="T5124" s="11">
        <f ca="1">_xll.DBRW($B$9,$C$17,$C$19,$C$18,S$24,$C$20,$C$21,$B5124,T$25)</f>
        <v>0</v>
      </c>
      <c r="U5124" s="11">
        <f ca="1">_xll.DBRW($B$9,$C$17,$C$19,$C$18,S$24,$C$20,$C$21,$B5124,U$25)</f>
        <v>0</v>
      </c>
      <c r="V5124" s="12">
        <f t="shared" ca="1" si="399"/>
        <v>0</v>
      </c>
    </row>
    <row r="5125" spans="1:22" x14ac:dyDescent="0.25">
      <c r="A5125" t="str">
        <f ca="1">IF(_xll.TM1RPTELISCONSOLIDATED($B$26,$B5125),IF(_xll.TM1RPTELLEV($B$26,$B5125)&lt;=3,_xll.TM1RPTELLEV($B$26,$B5125),"D"),"N")</f>
        <v>N</v>
      </c>
      <c r="B5125" s="31" t="s">
        <v>6722</v>
      </c>
      <c r="C5125" s="11">
        <f ca="1">_xll.DBRW($B$9,$C$17,$C$19,$C$18,C$24,$C$20,$C$21,$B5125,C$25)</f>
        <v>0</v>
      </c>
      <c r="D5125" s="11">
        <f ca="1">_xll.DBRW($B$9,$C$17,$C$19,$C$18,C$24,$C$20,$C$21,$B5125,D$25)</f>
        <v>0</v>
      </c>
      <c r="E5125" s="11">
        <f ca="1">_xll.DBRW($B$9,$C$17,$C$19,$C$18,C$24,$C$20,$C$21,$B5125,E$25)</f>
        <v>0</v>
      </c>
      <c r="F5125" s="12" t="e">
        <f t="shared" ca="1" si="395"/>
        <v>#DIV/0!</v>
      </c>
      <c r="G5125" s="11">
        <f ca="1">_xll.DBRW($B$9,$C$17,$C$19,$C$18,G$24,$C$20,$C$21,$B5125,G$25)</f>
        <v>0</v>
      </c>
      <c r="H5125" s="11">
        <f ca="1">_xll.DBRW($B$9,$C$17,$C$19,$C$18,G$24,$C$20,$C$21,$B5125,H$25)</f>
        <v>0</v>
      </c>
      <c r="I5125" s="11">
        <f ca="1">_xll.DBRW($B$9,$C$17,$C$19,$C$18,G$24,$C$20,$C$21,$B5125,I$25)</f>
        <v>0</v>
      </c>
      <c r="J5125" s="12">
        <f t="shared" ca="1" si="396"/>
        <v>0</v>
      </c>
      <c r="K5125" s="11">
        <f ca="1">_xll.DBRW($B$9,$C$17,$C$19,$C$18,K$24,$C$20,$C$21,$B5125,K$25)</f>
        <v>0</v>
      </c>
      <c r="L5125" s="11">
        <f ca="1">_xll.DBRW($B$9,$C$17,$C$19,$C$18,K$24,$C$20,$C$21,$B5125,L$25)</f>
        <v>0</v>
      </c>
      <c r="M5125" s="11">
        <f ca="1">_xll.DBRW($B$9,$C$17,$C$19,$C$18,K$24,$C$20,$C$21,$B5125,M$25)</f>
        <v>0</v>
      </c>
      <c r="N5125" s="12">
        <f t="shared" ca="1" si="397"/>
        <v>0</v>
      </c>
      <c r="O5125" s="11">
        <f ca="1">_xll.DBRW($B$9,$C$17,$C$19,$C$18,O$24,$C$20,$C$21,$B5125,O$25)</f>
        <v>0</v>
      </c>
      <c r="P5125" s="11">
        <f ca="1">_xll.DBRW($B$9,$C$17,$C$19,$C$18,O$24,$C$20,$C$21,$B5125,P$25)</f>
        <v>0</v>
      </c>
      <c r="Q5125" s="11">
        <f ca="1">_xll.DBRW($B$9,$C$17,$C$19,$C$18,O$24,$C$20,$C$21,$B5125,Q$25)</f>
        <v>0</v>
      </c>
      <c r="R5125" s="12">
        <f t="shared" ca="1" si="398"/>
        <v>0</v>
      </c>
      <c r="S5125" s="11">
        <f ca="1">_xll.DBRW($B$9,$C$17,$C$19,$C$18,S$24,$C$20,$C$21,$B5125,S$25)</f>
        <v>0</v>
      </c>
      <c r="T5125" s="11">
        <f ca="1">_xll.DBRW($B$9,$C$17,$C$19,$C$18,S$24,$C$20,$C$21,$B5125,T$25)</f>
        <v>0</v>
      </c>
      <c r="U5125" s="11">
        <f ca="1">_xll.DBRW($B$9,$C$17,$C$19,$C$18,S$24,$C$20,$C$21,$B5125,U$25)</f>
        <v>0</v>
      </c>
      <c r="V5125" s="12">
        <f t="shared" ca="1" si="399"/>
        <v>0</v>
      </c>
    </row>
    <row r="5126" spans="1:22" x14ac:dyDescent="0.25">
      <c r="A5126" t="str">
        <f ca="1">IF(_xll.TM1RPTELISCONSOLIDATED($B$26,$B5126),IF(_xll.TM1RPTELLEV($B$26,$B5126)&lt;=3,_xll.TM1RPTELLEV($B$26,$B5126),"D"),"N")</f>
        <v>N</v>
      </c>
      <c r="B5126" s="31" t="s">
        <v>6723</v>
      </c>
      <c r="C5126" s="11">
        <f ca="1">_xll.DBRW($B$9,$C$17,$C$19,$C$18,C$24,$C$20,$C$21,$B5126,C$25)</f>
        <v>0</v>
      </c>
      <c r="D5126" s="11">
        <f ca="1">_xll.DBRW($B$9,$C$17,$C$19,$C$18,C$24,$C$20,$C$21,$B5126,D$25)</f>
        <v>0</v>
      </c>
      <c r="E5126" s="11">
        <f ca="1">_xll.DBRW($B$9,$C$17,$C$19,$C$18,C$24,$C$20,$C$21,$B5126,E$25)</f>
        <v>0</v>
      </c>
      <c r="F5126" s="12" t="e">
        <f t="shared" ca="1" si="395"/>
        <v>#DIV/0!</v>
      </c>
      <c r="G5126" s="11">
        <f ca="1">_xll.DBRW($B$9,$C$17,$C$19,$C$18,G$24,$C$20,$C$21,$B5126,G$25)</f>
        <v>0</v>
      </c>
      <c r="H5126" s="11">
        <f ca="1">_xll.DBRW($B$9,$C$17,$C$19,$C$18,G$24,$C$20,$C$21,$B5126,H$25)</f>
        <v>0</v>
      </c>
      <c r="I5126" s="11">
        <f ca="1">_xll.DBRW($B$9,$C$17,$C$19,$C$18,G$24,$C$20,$C$21,$B5126,I$25)</f>
        <v>0</v>
      </c>
      <c r="J5126" s="12">
        <f t="shared" ca="1" si="396"/>
        <v>0</v>
      </c>
      <c r="K5126" s="11">
        <f ca="1">_xll.DBRW($B$9,$C$17,$C$19,$C$18,K$24,$C$20,$C$21,$B5126,K$25)</f>
        <v>0</v>
      </c>
      <c r="L5126" s="11">
        <f ca="1">_xll.DBRW($B$9,$C$17,$C$19,$C$18,K$24,$C$20,$C$21,$B5126,L$25)</f>
        <v>0</v>
      </c>
      <c r="M5126" s="11">
        <f ca="1">_xll.DBRW($B$9,$C$17,$C$19,$C$18,K$24,$C$20,$C$21,$B5126,M$25)</f>
        <v>0</v>
      </c>
      <c r="N5126" s="12">
        <f t="shared" ca="1" si="397"/>
        <v>0</v>
      </c>
      <c r="O5126" s="11">
        <f ca="1">_xll.DBRW($B$9,$C$17,$C$19,$C$18,O$24,$C$20,$C$21,$B5126,O$25)</f>
        <v>0</v>
      </c>
      <c r="P5126" s="11">
        <f ca="1">_xll.DBRW($B$9,$C$17,$C$19,$C$18,O$24,$C$20,$C$21,$B5126,P$25)</f>
        <v>0</v>
      </c>
      <c r="Q5126" s="11">
        <f ca="1">_xll.DBRW($B$9,$C$17,$C$19,$C$18,O$24,$C$20,$C$21,$B5126,Q$25)</f>
        <v>0</v>
      </c>
      <c r="R5126" s="12">
        <f t="shared" ca="1" si="398"/>
        <v>0</v>
      </c>
      <c r="S5126" s="11">
        <f ca="1">_xll.DBRW($B$9,$C$17,$C$19,$C$18,S$24,$C$20,$C$21,$B5126,S$25)</f>
        <v>0</v>
      </c>
      <c r="T5126" s="11">
        <f ca="1">_xll.DBRW($B$9,$C$17,$C$19,$C$18,S$24,$C$20,$C$21,$B5126,T$25)</f>
        <v>0</v>
      </c>
      <c r="U5126" s="11">
        <f ca="1">_xll.DBRW($B$9,$C$17,$C$19,$C$18,S$24,$C$20,$C$21,$B5126,U$25)</f>
        <v>0</v>
      </c>
      <c r="V5126" s="12">
        <f t="shared" ca="1" si="399"/>
        <v>0</v>
      </c>
    </row>
    <row r="5127" spans="1:22" x14ac:dyDescent="0.25">
      <c r="A5127" t="str">
        <f ca="1">IF(_xll.TM1RPTELISCONSOLIDATED($B$26,$B5127),IF(_xll.TM1RPTELLEV($B$26,$B5127)&lt;=3,_xll.TM1RPTELLEV($B$26,$B5127),"D"),"N")</f>
        <v>N</v>
      </c>
      <c r="B5127" s="31" t="s">
        <v>6724</v>
      </c>
      <c r="C5127" s="11">
        <f ca="1">_xll.DBRW($B$9,$C$17,$C$19,$C$18,C$24,$C$20,$C$21,$B5127,C$25)</f>
        <v>0</v>
      </c>
      <c r="D5127" s="11">
        <f ca="1">_xll.DBRW($B$9,$C$17,$C$19,$C$18,C$24,$C$20,$C$21,$B5127,D$25)</f>
        <v>0</v>
      </c>
      <c r="E5127" s="11">
        <f ca="1">_xll.DBRW($B$9,$C$17,$C$19,$C$18,C$24,$C$20,$C$21,$B5127,E$25)</f>
        <v>0</v>
      </c>
      <c r="F5127" s="12" t="e">
        <f t="shared" ca="1" si="395"/>
        <v>#DIV/0!</v>
      </c>
      <c r="G5127" s="11">
        <f ca="1">_xll.DBRW($B$9,$C$17,$C$19,$C$18,G$24,$C$20,$C$21,$B5127,G$25)</f>
        <v>0</v>
      </c>
      <c r="H5127" s="11">
        <f ca="1">_xll.DBRW($B$9,$C$17,$C$19,$C$18,G$24,$C$20,$C$21,$B5127,H$25)</f>
        <v>0</v>
      </c>
      <c r="I5127" s="11">
        <f ca="1">_xll.DBRW($B$9,$C$17,$C$19,$C$18,G$24,$C$20,$C$21,$B5127,I$25)</f>
        <v>0</v>
      </c>
      <c r="J5127" s="12">
        <f t="shared" ca="1" si="396"/>
        <v>0</v>
      </c>
      <c r="K5127" s="11">
        <f ca="1">_xll.DBRW($B$9,$C$17,$C$19,$C$18,K$24,$C$20,$C$21,$B5127,K$25)</f>
        <v>0</v>
      </c>
      <c r="L5127" s="11">
        <f ca="1">_xll.DBRW($B$9,$C$17,$C$19,$C$18,K$24,$C$20,$C$21,$B5127,L$25)</f>
        <v>0</v>
      </c>
      <c r="M5127" s="11">
        <f ca="1">_xll.DBRW($B$9,$C$17,$C$19,$C$18,K$24,$C$20,$C$21,$B5127,M$25)</f>
        <v>0</v>
      </c>
      <c r="N5127" s="12">
        <f t="shared" ca="1" si="397"/>
        <v>0</v>
      </c>
      <c r="O5127" s="11">
        <f ca="1">_xll.DBRW($B$9,$C$17,$C$19,$C$18,O$24,$C$20,$C$21,$B5127,O$25)</f>
        <v>0</v>
      </c>
      <c r="P5127" s="11">
        <f ca="1">_xll.DBRW($B$9,$C$17,$C$19,$C$18,O$24,$C$20,$C$21,$B5127,P$25)</f>
        <v>0</v>
      </c>
      <c r="Q5127" s="11">
        <f ca="1">_xll.DBRW($B$9,$C$17,$C$19,$C$18,O$24,$C$20,$C$21,$B5127,Q$25)</f>
        <v>0</v>
      </c>
      <c r="R5127" s="12">
        <f t="shared" ca="1" si="398"/>
        <v>0</v>
      </c>
      <c r="S5127" s="11">
        <f ca="1">_xll.DBRW($B$9,$C$17,$C$19,$C$18,S$24,$C$20,$C$21,$B5127,S$25)</f>
        <v>0</v>
      </c>
      <c r="T5127" s="11">
        <f ca="1">_xll.DBRW($B$9,$C$17,$C$19,$C$18,S$24,$C$20,$C$21,$B5127,T$25)</f>
        <v>0</v>
      </c>
      <c r="U5127" s="11">
        <f ca="1">_xll.DBRW($B$9,$C$17,$C$19,$C$18,S$24,$C$20,$C$21,$B5127,U$25)</f>
        <v>0</v>
      </c>
      <c r="V5127" s="12">
        <f t="shared" ca="1" si="399"/>
        <v>0</v>
      </c>
    </row>
    <row r="5128" spans="1:22" x14ac:dyDescent="0.25">
      <c r="A5128" t="str">
        <f ca="1">IF(_xll.TM1RPTELISCONSOLIDATED($B$26,$B5128),IF(_xll.TM1RPTELLEV($B$26,$B5128)&lt;=3,_xll.TM1RPTELLEV($B$26,$B5128),"D"),"N")</f>
        <v>N</v>
      </c>
      <c r="B5128" s="31" t="s">
        <v>6725</v>
      </c>
      <c r="C5128" s="11">
        <f ca="1">_xll.DBRW($B$9,$C$17,$C$19,$C$18,C$24,$C$20,$C$21,$B5128,C$25)</f>
        <v>0</v>
      </c>
      <c r="D5128" s="11">
        <f ca="1">_xll.DBRW($B$9,$C$17,$C$19,$C$18,C$24,$C$20,$C$21,$B5128,D$25)</f>
        <v>0</v>
      </c>
      <c r="E5128" s="11">
        <f ca="1">_xll.DBRW($B$9,$C$17,$C$19,$C$18,C$24,$C$20,$C$21,$B5128,E$25)</f>
        <v>0</v>
      </c>
      <c r="F5128" s="12" t="e">
        <f t="shared" ca="1" si="395"/>
        <v>#DIV/0!</v>
      </c>
      <c r="G5128" s="11">
        <f ca="1">_xll.DBRW($B$9,$C$17,$C$19,$C$18,G$24,$C$20,$C$21,$B5128,G$25)</f>
        <v>0</v>
      </c>
      <c r="H5128" s="11">
        <f ca="1">_xll.DBRW($B$9,$C$17,$C$19,$C$18,G$24,$C$20,$C$21,$B5128,H$25)</f>
        <v>0</v>
      </c>
      <c r="I5128" s="11">
        <f ca="1">_xll.DBRW($B$9,$C$17,$C$19,$C$18,G$24,$C$20,$C$21,$B5128,I$25)</f>
        <v>0</v>
      </c>
      <c r="J5128" s="12">
        <f t="shared" ca="1" si="396"/>
        <v>0</v>
      </c>
      <c r="K5128" s="11">
        <f ca="1">_xll.DBRW($B$9,$C$17,$C$19,$C$18,K$24,$C$20,$C$21,$B5128,K$25)</f>
        <v>0</v>
      </c>
      <c r="L5128" s="11">
        <f ca="1">_xll.DBRW($B$9,$C$17,$C$19,$C$18,K$24,$C$20,$C$21,$B5128,L$25)</f>
        <v>0</v>
      </c>
      <c r="M5128" s="11">
        <f ca="1">_xll.DBRW($B$9,$C$17,$C$19,$C$18,K$24,$C$20,$C$21,$B5128,M$25)</f>
        <v>0</v>
      </c>
      <c r="N5128" s="12">
        <f t="shared" ca="1" si="397"/>
        <v>0</v>
      </c>
      <c r="O5128" s="11">
        <f ca="1">_xll.DBRW($B$9,$C$17,$C$19,$C$18,O$24,$C$20,$C$21,$B5128,O$25)</f>
        <v>0</v>
      </c>
      <c r="P5128" s="11">
        <f ca="1">_xll.DBRW($B$9,$C$17,$C$19,$C$18,O$24,$C$20,$C$21,$B5128,P$25)</f>
        <v>0</v>
      </c>
      <c r="Q5128" s="11">
        <f ca="1">_xll.DBRW($B$9,$C$17,$C$19,$C$18,O$24,$C$20,$C$21,$B5128,Q$25)</f>
        <v>0</v>
      </c>
      <c r="R5128" s="12">
        <f t="shared" ca="1" si="398"/>
        <v>0</v>
      </c>
      <c r="S5128" s="11">
        <f ca="1">_xll.DBRW($B$9,$C$17,$C$19,$C$18,S$24,$C$20,$C$21,$B5128,S$25)</f>
        <v>0</v>
      </c>
      <c r="T5128" s="11">
        <f ca="1">_xll.DBRW($B$9,$C$17,$C$19,$C$18,S$24,$C$20,$C$21,$B5128,T$25)</f>
        <v>0</v>
      </c>
      <c r="U5128" s="11">
        <f ca="1">_xll.DBRW($B$9,$C$17,$C$19,$C$18,S$24,$C$20,$C$21,$B5128,U$25)</f>
        <v>0</v>
      </c>
      <c r="V5128" s="12">
        <f t="shared" ca="1" si="399"/>
        <v>0</v>
      </c>
    </row>
    <row r="5129" spans="1:22" x14ac:dyDescent="0.25">
      <c r="A5129" t="str">
        <f ca="1">IF(_xll.TM1RPTELISCONSOLIDATED($B$26,$B5129),IF(_xll.TM1RPTELLEV($B$26,$B5129)&lt;=3,_xll.TM1RPTELLEV($B$26,$B5129),"D"),"N")</f>
        <v>N</v>
      </c>
      <c r="B5129" s="31" t="s">
        <v>6726</v>
      </c>
      <c r="C5129" s="11">
        <f ca="1">_xll.DBRW($B$9,$C$17,$C$19,$C$18,C$24,$C$20,$C$21,$B5129,C$25)</f>
        <v>0</v>
      </c>
      <c r="D5129" s="11">
        <f ca="1">_xll.DBRW($B$9,$C$17,$C$19,$C$18,C$24,$C$20,$C$21,$B5129,D$25)</f>
        <v>0</v>
      </c>
      <c r="E5129" s="11">
        <f ca="1">_xll.DBRW($B$9,$C$17,$C$19,$C$18,C$24,$C$20,$C$21,$B5129,E$25)</f>
        <v>0</v>
      </c>
      <c r="F5129" s="12" t="e">
        <f t="shared" ca="1" si="395"/>
        <v>#DIV/0!</v>
      </c>
      <c r="G5129" s="11">
        <f ca="1">_xll.DBRW($B$9,$C$17,$C$19,$C$18,G$24,$C$20,$C$21,$B5129,G$25)</f>
        <v>0</v>
      </c>
      <c r="H5129" s="11">
        <f ca="1">_xll.DBRW($B$9,$C$17,$C$19,$C$18,G$24,$C$20,$C$21,$B5129,H$25)</f>
        <v>0</v>
      </c>
      <c r="I5129" s="11">
        <f ca="1">_xll.DBRW($B$9,$C$17,$C$19,$C$18,G$24,$C$20,$C$21,$B5129,I$25)</f>
        <v>0</v>
      </c>
      <c r="J5129" s="12">
        <f t="shared" ca="1" si="396"/>
        <v>0</v>
      </c>
      <c r="K5129" s="11">
        <f ca="1">_xll.DBRW($B$9,$C$17,$C$19,$C$18,K$24,$C$20,$C$21,$B5129,K$25)</f>
        <v>0</v>
      </c>
      <c r="L5129" s="11">
        <f ca="1">_xll.DBRW($B$9,$C$17,$C$19,$C$18,K$24,$C$20,$C$21,$B5129,L$25)</f>
        <v>0</v>
      </c>
      <c r="M5129" s="11">
        <f ca="1">_xll.DBRW($B$9,$C$17,$C$19,$C$18,K$24,$C$20,$C$21,$B5129,M$25)</f>
        <v>0</v>
      </c>
      <c r="N5129" s="12">
        <f t="shared" ca="1" si="397"/>
        <v>0</v>
      </c>
      <c r="O5129" s="11">
        <f ca="1">_xll.DBRW($B$9,$C$17,$C$19,$C$18,O$24,$C$20,$C$21,$B5129,O$25)</f>
        <v>0</v>
      </c>
      <c r="P5129" s="11">
        <f ca="1">_xll.DBRW($B$9,$C$17,$C$19,$C$18,O$24,$C$20,$C$21,$B5129,P$25)</f>
        <v>0</v>
      </c>
      <c r="Q5129" s="11">
        <f ca="1">_xll.DBRW($B$9,$C$17,$C$19,$C$18,O$24,$C$20,$C$21,$B5129,Q$25)</f>
        <v>0</v>
      </c>
      <c r="R5129" s="12">
        <f t="shared" ca="1" si="398"/>
        <v>0</v>
      </c>
      <c r="S5129" s="11">
        <f ca="1">_xll.DBRW($B$9,$C$17,$C$19,$C$18,S$24,$C$20,$C$21,$B5129,S$25)</f>
        <v>0</v>
      </c>
      <c r="T5129" s="11">
        <f ca="1">_xll.DBRW($B$9,$C$17,$C$19,$C$18,S$24,$C$20,$C$21,$B5129,T$25)</f>
        <v>0</v>
      </c>
      <c r="U5129" s="11">
        <f ca="1">_xll.DBRW($B$9,$C$17,$C$19,$C$18,S$24,$C$20,$C$21,$B5129,U$25)</f>
        <v>0</v>
      </c>
      <c r="V5129" s="12">
        <f t="shared" ca="1" si="399"/>
        <v>0</v>
      </c>
    </row>
    <row r="5130" spans="1:22" x14ac:dyDescent="0.25">
      <c r="A5130" t="str">
        <f ca="1">IF(_xll.TM1RPTELISCONSOLIDATED($B$26,$B5130),IF(_xll.TM1RPTELLEV($B$26,$B5130)&lt;=3,_xll.TM1RPTELLEV($B$26,$B5130),"D"),"N")</f>
        <v>N</v>
      </c>
      <c r="B5130" s="31" t="s">
        <v>6727</v>
      </c>
      <c r="C5130" s="11">
        <f ca="1">_xll.DBRW($B$9,$C$17,$C$19,$C$18,C$24,$C$20,$C$21,$B5130,C$25)</f>
        <v>0</v>
      </c>
      <c r="D5130" s="11">
        <f ca="1">_xll.DBRW($B$9,$C$17,$C$19,$C$18,C$24,$C$20,$C$21,$B5130,D$25)</f>
        <v>0</v>
      </c>
      <c r="E5130" s="11">
        <f ca="1">_xll.DBRW($B$9,$C$17,$C$19,$C$18,C$24,$C$20,$C$21,$B5130,E$25)</f>
        <v>0</v>
      </c>
      <c r="F5130" s="12" t="e">
        <f t="shared" ca="1" si="395"/>
        <v>#DIV/0!</v>
      </c>
      <c r="G5130" s="11">
        <f ca="1">_xll.DBRW($B$9,$C$17,$C$19,$C$18,G$24,$C$20,$C$21,$B5130,G$25)</f>
        <v>0</v>
      </c>
      <c r="H5130" s="11">
        <f ca="1">_xll.DBRW($B$9,$C$17,$C$19,$C$18,G$24,$C$20,$C$21,$B5130,H$25)</f>
        <v>0</v>
      </c>
      <c r="I5130" s="11">
        <f ca="1">_xll.DBRW($B$9,$C$17,$C$19,$C$18,G$24,$C$20,$C$21,$B5130,I$25)</f>
        <v>0</v>
      </c>
      <c r="J5130" s="12">
        <f t="shared" ca="1" si="396"/>
        <v>0</v>
      </c>
      <c r="K5130" s="11">
        <f ca="1">_xll.DBRW($B$9,$C$17,$C$19,$C$18,K$24,$C$20,$C$21,$B5130,K$25)</f>
        <v>0</v>
      </c>
      <c r="L5130" s="11">
        <f ca="1">_xll.DBRW($B$9,$C$17,$C$19,$C$18,K$24,$C$20,$C$21,$B5130,L$25)</f>
        <v>0</v>
      </c>
      <c r="M5130" s="11">
        <f ca="1">_xll.DBRW($B$9,$C$17,$C$19,$C$18,K$24,$C$20,$C$21,$B5130,M$25)</f>
        <v>0</v>
      </c>
      <c r="N5130" s="12">
        <f t="shared" ca="1" si="397"/>
        <v>0</v>
      </c>
      <c r="O5130" s="11">
        <f ca="1">_xll.DBRW($B$9,$C$17,$C$19,$C$18,O$24,$C$20,$C$21,$B5130,O$25)</f>
        <v>0</v>
      </c>
      <c r="P5130" s="11">
        <f ca="1">_xll.DBRW($B$9,$C$17,$C$19,$C$18,O$24,$C$20,$C$21,$B5130,P$25)</f>
        <v>0</v>
      </c>
      <c r="Q5130" s="11">
        <f ca="1">_xll.DBRW($B$9,$C$17,$C$19,$C$18,O$24,$C$20,$C$21,$B5130,Q$25)</f>
        <v>0</v>
      </c>
      <c r="R5130" s="12">
        <f t="shared" ca="1" si="398"/>
        <v>0</v>
      </c>
      <c r="S5130" s="11">
        <f ca="1">_xll.DBRW($B$9,$C$17,$C$19,$C$18,S$24,$C$20,$C$21,$B5130,S$25)</f>
        <v>0</v>
      </c>
      <c r="T5130" s="11">
        <f ca="1">_xll.DBRW($B$9,$C$17,$C$19,$C$18,S$24,$C$20,$C$21,$B5130,T$25)</f>
        <v>0</v>
      </c>
      <c r="U5130" s="11">
        <f ca="1">_xll.DBRW($B$9,$C$17,$C$19,$C$18,S$24,$C$20,$C$21,$B5130,U$25)</f>
        <v>0</v>
      </c>
      <c r="V5130" s="12">
        <f t="shared" ca="1" si="399"/>
        <v>0</v>
      </c>
    </row>
    <row r="5131" spans="1:22" x14ac:dyDescent="0.25">
      <c r="A5131" t="str">
        <f ca="1">IF(_xll.TM1RPTELISCONSOLIDATED($B$26,$B5131),IF(_xll.TM1RPTELLEV($B$26,$B5131)&lt;=3,_xll.TM1RPTELLEV($B$26,$B5131),"D"),"N")</f>
        <v>N</v>
      </c>
      <c r="B5131" s="31" t="s">
        <v>6728</v>
      </c>
      <c r="C5131" s="11">
        <f ca="1">_xll.DBRW($B$9,$C$17,$C$19,$C$18,C$24,$C$20,$C$21,$B5131,C$25)</f>
        <v>0</v>
      </c>
      <c r="D5131" s="11">
        <f ca="1">_xll.DBRW($B$9,$C$17,$C$19,$C$18,C$24,$C$20,$C$21,$B5131,D$25)</f>
        <v>0</v>
      </c>
      <c r="E5131" s="11">
        <f ca="1">_xll.DBRW($B$9,$C$17,$C$19,$C$18,C$24,$C$20,$C$21,$B5131,E$25)</f>
        <v>0</v>
      </c>
      <c r="F5131" s="12" t="e">
        <f t="shared" ca="1" si="395"/>
        <v>#DIV/0!</v>
      </c>
      <c r="G5131" s="11">
        <f ca="1">_xll.DBRW($B$9,$C$17,$C$19,$C$18,G$24,$C$20,$C$21,$B5131,G$25)</f>
        <v>0</v>
      </c>
      <c r="H5131" s="11">
        <f ca="1">_xll.DBRW($B$9,$C$17,$C$19,$C$18,G$24,$C$20,$C$21,$B5131,H$25)</f>
        <v>0</v>
      </c>
      <c r="I5131" s="11">
        <f ca="1">_xll.DBRW($B$9,$C$17,$C$19,$C$18,G$24,$C$20,$C$21,$B5131,I$25)</f>
        <v>0</v>
      </c>
      <c r="J5131" s="12">
        <f t="shared" ca="1" si="396"/>
        <v>0</v>
      </c>
      <c r="K5131" s="11">
        <f ca="1">_xll.DBRW($B$9,$C$17,$C$19,$C$18,K$24,$C$20,$C$21,$B5131,K$25)</f>
        <v>0</v>
      </c>
      <c r="L5131" s="11">
        <f ca="1">_xll.DBRW($B$9,$C$17,$C$19,$C$18,K$24,$C$20,$C$21,$B5131,L$25)</f>
        <v>0</v>
      </c>
      <c r="M5131" s="11">
        <f ca="1">_xll.DBRW($B$9,$C$17,$C$19,$C$18,K$24,$C$20,$C$21,$B5131,M$25)</f>
        <v>0</v>
      </c>
      <c r="N5131" s="12">
        <f t="shared" ca="1" si="397"/>
        <v>0</v>
      </c>
      <c r="O5131" s="11">
        <f ca="1">_xll.DBRW($B$9,$C$17,$C$19,$C$18,O$24,$C$20,$C$21,$B5131,O$25)</f>
        <v>0</v>
      </c>
      <c r="P5131" s="11">
        <f ca="1">_xll.DBRW($B$9,$C$17,$C$19,$C$18,O$24,$C$20,$C$21,$B5131,P$25)</f>
        <v>0</v>
      </c>
      <c r="Q5131" s="11">
        <f ca="1">_xll.DBRW($B$9,$C$17,$C$19,$C$18,O$24,$C$20,$C$21,$B5131,Q$25)</f>
        <v>0</v>
      </c>
      <c r="R5131" s="12">
        <f t="shared" ca="1" si="398"/>
        <v>0</v>
      </c>
      <c r="S5131" s="11">
        <f ca="1">_xll.DBRW($B$9,$C$17,$C$19,$C$18,S$24,$C$20,$C$21,$B5131,S$25)</f>
        <v>0</v>
      </c>
      <c r="T5131" s="11">
        <f ca="1">_xll.DBRW($B$9,$C$17,$C$19,$C$18,S$24,$C$20,$C$21,$B5131,T$25)</f>
        <v>0</v>
      </c>
      <c r="U5131" s="11">
        <f ca="1">_xll.DBRW($B$9,$C$17,$C$19,$C$18,S$24,$C$20,$C$21,$B5131,U$25)</f>
        <v>0</v>
      </c>
      <c r="V5131" s="12">
        <f t="shared" ca="1" si="399"/>
        <v>0</v>
      </c>
    </row>
    <row r="5132" spans="1:22" x14ac:dyDescent="0.25">
      <c r="A5132" t="str">
        <f ca="1">IF(_xll.TM1RPTELISCONSOLIDATED($B$26,$B5132),IF(_xll.TM1RPTELLEV($B$26,$B5132)&lt;=3,_xll.TM1RPTELLEV($B$26,$B5132),"D"),"N")</f>
        <v>N</v>
      </c>
      <c r="B5132" s="31" t="s">
        <v>6729</v>
      </c>
      <c r="C5132" s="11">
        <f ca="1">_xll.DBRW($B$9,$C$17,$C$19,$C$18,C$24,$C$20,$C$21,$B5132,C$25)</f>
        <v>0</v>
      </c>
      <c r="D5132" s="11">
        <f ca="1">_xll.DBRW($B$9,$C$17,$C$19,$C$18,C$24,$C$20,$C$21,$B5132,D$25)</f>
        <v>0</v>
      </c>
      <c r="E5132" s="11">
        <f ca="1">_xll.DBRW($B$9,$C$17,$C$19,$C$18,C$24,$C$20,$C$21,$B5132,E$25)</f>
        <v>0</v>
      </c>
      <c r="F5132" s="12" t="e">
        <f t="shared" ca="1" si="395"/>
        <v>#DIV/0!</v>
      </c>
      <c r="G5132" s="11">
        <f ca="1">_xll.DBRW($B$9,$C$17,$C$19,$C$18,G$24,$C$20,$C$21,$B5132,G$25)</f>
        <v>0</v>
      </c>
      <c r="H5132" s="11">
        <f ca="1">_xll.DBRW($B$9,$C$17,$C$19,$C$18,G$24,$C$20,$C$21,$B5132,H$25)</f>
        <v>0</v>
      </c>
      <c r="I5132" s="11">
        <f ca="1">_xll.DBRW($B$9,$C$17,$C$19,$C$18,G$24,$C$20,$C$21,$B5132,I$25)</f>
        <v>0</v>
      </c>
      <c r="J5132" s="12">
        <f t="shared" ca="1" si="396"/>
        <v>0</v>
      </c>
      <c r="K5132" s="11">
        <f ca="1">_xll.DBRW($B$9,$C$17,$C$19,$C$18,K$24,$C$20,$C$21,$B5132,K$25)</f>
        <v>0</v>
      </c>
      <c r="L5132" s="11">
        <f ca="1">_xll.DBRW($B$9,$C$17,$C$19,$C$18,K$24,$C$20,$C$21,$B5132,L$25)</f>
        <v>0</v>
      </c>
      <c r="M5132" s="11">
        <f ca="1">_xll.DBRW($B$9,$C$17,$C$19,$C$18,K$24,$C$20,$C$21,$B5132,M$25)</f>
        <v>0</v>
      </c>
      <c r="N5132" s="12">
        <f t="shared" ca="1" si="397"/>
        <v>0</v>
      </c>
      <c r="O5132" s="11">
        <f ca="1">_xll.DBRW($B$9,$C$17,$C$19,$C$18,O$24,$C$20,$C$21,$B5132,O$25)</f>
        <v>0</v>
      </c>
      <c r="P5132" s="11">
        <f ca="1">_xll.DBRW($B$9,$C$17,$C$19,$C$18,O$24,$C$20,$C$21,$B5132,P$25)</f>
        <v>0</v>
      </c>
      <c r="Q5132" s="11">
        <f ca="1">_xll.DBRW($B$9,$C$17,$C$19,$C$18,O$24,$C$20,$C$21,$B5132,Q$25)</f>
        <v>0</v>
      </c>
      <c r="R5132" s="12">
        <f t="shared" ca="1" si="398"/>
        <v>0</v>
      </c>
      <c r="S5132" s="11">
        <f ca="1">_xll.DBRW($B$9,$C$17,$C$19,$C$18,S$24,$C$20,$C$21,$B5132,S$25)</f>
        <v>0</v>
      </c>
      <c r="T5132" s="11">
        <f ca="1">_xll.DBRW($B$9,$C$17,$C$19,$C$18,S$24,$C$20,$C$21,$B5132,T$25)</f>
        <v>0</v>
      </c>
      <c r="U5132" s="11">
        <f ca="1">_xll.DBRW($B$9,$C$17,$C$19,$C$18,S$24,$C$20,$C$21,$B5132,U$25)</f>
        <v>0</v>
      </c>
      <c r="V5132" s="12">
        <f t="shared" ca="1" si="399"/>
        <v>0</v>
      </c>
    </row>
    <row r="5133" spans="1:22" x14ac:dyDescent="0.25">
      <c r="A5133" t="str">
        <f ca="1">IF(_xll.TM1RPTELISCONSOLIDATED($B$26,$B5133),IF(_xll.TM1RPTELLEV($B$26,$B5133)&lt;=3,_xll.TM1RPTELLEV($B$26,$B5133),"D"),"N")</f>
        <v>N</v>
      </c>
      <c r="B5133" s="31" t="s">
        <v>6730</v>
      </c>
      <c r="C5133" s="11">
        <f ca="1">_xll.DBRW($B$9,$C$17,$C$19,$C$18,C$24,$C$20,$C$21,$B5133,C$25)</f>
        <v>0</v>
      </c>
      <c r="D5133" s="11">
        <f ca="1">_xll.DBRW($B$9,$C$17,$C$19,$C$18,C$24,$C$20,$C$21,$B5133,D$25)</f>
        <v>0</v>
      </c>
      <c r="E5133" s="11">
        <f ca="1">_xll.DBRW($B$9,$C$17,$C$19,$C$18,C$24,$C$20,$C$21,$B5133,E$25)</f>
        <v>0</v>
      </c>
      <c r="F5133" s="12" t="e">
        <f t="shared" ca="1" si="395"/>
        <v>#DIV/0!</v>
      </c>
      <c r="G5133" s="11">
        <f ca="1">_xll.DBRW($B$9,$C$17,$C$19,$C$18,G$24,$C$20,$C$21,$B5133,G$25)</f>
        <v>0</v>
      </c>
      <c r="H5133" s="11">
        <f ca="1">_xll.DBRW($B$9,$C$17,$C$19,$C$18,G$24,$C$20,$C$21,$B5133,H$25)</f>
        <v>0</v>
      </c>
      <c r="I5133" s="11">
        <f ca="1">_xll.DBRW($B$9,$C$17,$C$19,$C$18,G$24,$C$20,$C$21,$B5133,I$25)</f>
        <v>0</v>
      </c>
      <c r="J5133" s="12">
        <f t="shared" ca="1" si="396"/>
        <v>0</v>
      </c>
      <c r="K5133" s="11">
        <f ca="1">_xll.DBRW($B$9,$C$17,$C$19,$C$18,K$24,$C$20,$C$21,$B5133,K$25)</f>
        <v>0</v>
      </c>
      <c r="L5133" s="11">
        <f ca="1">_xll.DBRW($B$9,$C$17,$C$19,$C$18,K$24,$C$20,$C$21,$B5133,L$25)</f>
        <v>0</v>
      </c>
      <c r="M5133" s="11">
        <f ca="1">_xll.DBRW($B$9,$C$17,$C$19,$C$18,K$24,$C$20,$C$21,$B5133,M$25)</f>
        <v>0</v>
      </c>
      <c r="N5133" s="12">
        <f t="shared" ca="1" si="397"/>
        <v>0</v>
      </c>
      <c r="O5133" s="11">
        <f ca="1">_xll.DBRW($B$9,$C$17,$C$19,$C$18,O$24,$C$20,$C$21,$B5133,O$25)</f>
        <v>0</v>
      </c>
      <c r="P5133" s="11">
        <f ca="1">_xll.DBRW($B$9,$C$17,$C$19,$C$18,O$24,$C$20,$C$21,$B5133,P$25)</f>
        <v>0</v>
      </c>
      <c r="Q5133" s="11">
        <f ca="1">_xll.DBRW($B$9,$C$17,$C$19,$C$18,O$24,$C$20,$C$21,$B5133,Q$25)</f>
        <v>0</v>
      </c>
      <c r="R5133" s="12">
        <f t="shared" ca="1" si="398"/>
        <v>0</v>
      </c>
      <c r="S5133" s="11">
        <f ca="1">_xll.DBRW($B$9,$C$17,$C$19,$C$18,S$24,$C$20,$C$21,$B5133,S$25)</f>
        <v>0</v>
      </c>
      <c r="T5133" s="11">
        <f ca="1">_xll.DBRW($B$9,$C$17,$C$19,$C$18,S$24,$C$20,$C$21,$B5133,T$25)</f>
        <v>0</v>
      </c>
      <c r="U5133" s="11">
        <f ca="1">_xll.DBRW($B$9,$C$17,$C$19,$C$18,S$24,$C$20,$C$21,$B5133,U$25)</f>
        <v>0</v>
      </c>
      <c r="V5133" s="12">
        <f t="shared" ca="1" si="399"/>
        <v>0</v>
      </c>
    </row>
    <row r="5134" spans="1:22" x14ac:dyDescent="0.25">
      <c r="A5134" t="str">
        <f ca="1">IF(_xll.TM1RPTELISCONSOLIDATED($B$26,$B5134),IF(_xll.TM1RPTELLEV($B$26,$B5134)&lt;=3,_xll.TM1RPTELLEV($B$26,$B5134),"D"),"N")</f>
        <v>N</v>
      </c>
      <c r="B5134" s="31" t="s">
        <v>6731</v>
      </c>
      <c r="C5134" s="11">
        <f ca="1">_xll.DBRW($B$9,$C$17,$C$19,$C$18,C$24,$C$20,$C$21,$B5134,C$25)</f>
        <v>0</v>
      </c>
      <c r="D5134" s="11">
        <f ca="1">_xll.DBRW($B$9,$C$17,$C$19,$C$18,C$24,$C$20,$C$21,$B5134,D$25)</f>
        <v>0</v>
      </c>
      <c r="E5134" s="11">
        <f ca="1">_xll.DBRW($B$9,$C$17,$C$19,$C$18,C$24,$C$20,$C$21,$B5134,E$25)</f>
        <v>0</v>
      </c>
      <c r="F5134" s="12" t="e">
        <f t="shared" ca="1" si="395"/>
        <v>#DIV/0!</v>
      </c>
      <c r="G5134" s="11">
        <f ca="1">_xll.DBRW($B$9,$C$17,$C$19,$C$18,G$24,$C$20,$C$21,$B5134,G$25)</f>
        <v>0</v>
      </c>
      <c r="H5134" s="11">
        <f ca="1">_xll.DBRW($B$9,$C$17,$C$19,$C$18,G$24,$C$20,$C$21,$B5134,H$25)</f>
        <v>0</v>
      </c>
      <c r="I5134" s="11">
        <f ca="1">_xll.DBRW($B$9,$C$17,$C$19,$C$18,G$24,$C$20,$C$21,$B5134,I$25)</f>
        <v>0</v>
      </c>
      <c r="J5134" s="12">
        <f t="shared" ca="1" si="396"/>
        <v>0</v>
      </c>
      <c r="K5134" s="11">
        <f ca="1">_xll.DBRW($B$9,$C$17,$C$19,$C$18,K$24,$C$20,$C$21,$B5134,K$25)</f>
        <v>0</v>
      </c>
      <c r="L5134" s="11">
        <f ca="1">_xll.DBRW($B$9,$C$17,$C$19,$C$18,K$24,$C$20,$C$21,$B5134,L$25)</f>
        <v>0</v>
      </c>
      <c r="M5134" s="11">
        <f ca="1">_xll.DBRW($B$9,$C$17,$C$19,$C$18,K$24,$C$20,$C$21,$B5134,M$25)</f>
        <v>0</v>
      </c>
      <c r="N5134" s="12">
        <f t="shared" ca="1" si="397"/>
        <v>0</v>
      </c>
      <c r="O5134" s="11">
        <f ca="1">_xll.DBRW($B$9,$C$17,$C$19,$C$18,O$24,$C$20,$C$21,$B5134,O$25)</f>
        <v>0</v>
      </c>
      <c r="P5134" s="11">
        <f ca="1">_xll.DBRW($B$9,$C$17,$C$19,$C$18,O$24,$C$20,$C$21,$B5134,P$25)</f>
        <v>0</v>
      </c>
      <c r="Q5134" s="11">
        <f ca="1">_xll.DBRW($B$9,$C$17,$C$19,$C$18,O$24,$C$20,$C$21,$B5134,Q$25)</f>
        <v>0</v>
      </c>
      <c r="R5134" s="12">
        <f t="shared" ca="1" si="398"/>
        <v>0</v>
      </c>
      <c r="S5134" s="11">
        <f ca="1">_xll.DBRW($B$9,$C$17,$C$19,$C$18,S$24,$C$20,$C$21,$B5134,S$25)</f>
        <v>0</v>
      </c>
      <c r="T5134" s="11">
        <f ca="1">_xll.DBRW($B$9,$C$17,$C$19,$C$18,S$24,$C$20,$C$21,$B5134,T$25)</f>
        <v>0</v>
      </c>
      <c r="U5134" s="11">
        <f ca="1">_xll.DBRW($B$9,$C$17,$C$19,$C$18,S$24,$C$20,$C$21,$B5134,U$25)</f>
        <v>0</v>
      </c>
      <c r="V5134" s="12">
        <f t="shared" ca="1" si="399"/>
        <v>0</v>
      </c>
    </row>
    <row r="5135" spans="1:22" x14ac:dyDescent="0.25">
      <c r="A5135" t="str">
        <f ca="1">IF(_xll.TM1RPTELISCONSOLIDATED($B$26,$B5135),IF(_xll.TM1RPTELLEV($B$26,$B5135)&lt;=3,_xll.TM1RPTELLEV($B$26,$B5135),"D"),"N")</f>
        <v>N</v>
      </c>
      <c r="B5135" s="31" t="s">
        <v>6732</v>
      </c>
      <c r="C5135" s="11">
        <f ca="1">_xll.DBRW($B$9,$C$17,$C$19,$C$18,C$24,$C$20,$C$21,$B5135,C$25)</f>
        <v>0</v>
      </c>
      <c r="D5135" s="11">
        <f ca="1">_xll.DBRW($B$9,$C$17,$C$19,$C$18,C$24,$C$20,$C$21,$B5135,D$25)</f>
        <v>0</v>
      </c>
      <c r="E5135" s="11">
        <f ca="1">_xll.DBRW($B$9,$C$17,$C$19,$C$18,C$24,$C$20,$C$21,$B5135,E$25)</f>
        <v>0</v>
      </c>
      <c r="F5135" s="12" t="e">
        <f t="shared" ca="1" si="395"/>
        <v>#DIV/0!</v>
      </c>
      <c r="G5135" s="11">
        <f ca="1">_xll.DBRW($B$9,$C$17,$C$19,$C$18,G$24,$C$20,$C$21,$B5135,G$25)</f>
        <v>0</v>
      </c>
      <c r="H5135" s="11">
        <f ca="1">_xll.DBRW($B$9,$C$17,$C$19,$C$18,G$24,$C$20,$C$21,$B5135,H$25)</f>
        <v>0</v>
      </c>
      <c r="I5135" s="11">
        <f ca="1">_xll.DBRW($B$9,$C$17,$C$19,$C$18,G$24,$C$20,$C$21,$B5135,I$25)</f>
        <v>0</v>
      </c>
      <c r="J5135" s="12">
        <f t="shared" ca="1" si="396"/>
        <v>0</v>
      </c>
      <c r="K5135" s="11">
        <f ca="1">_xll.DBRW($B$9,$C$17,$C$19,$C$18,K$24,$C$20,$C$21,$B5135,K$25)</f>
        <v>0</v>
      </c>
      <c r="L5135" s="11">
        <f ca="1">_xll.DBRW($B$9,$C$17,$C$19,$C$18,K$24,$C$20,$C$21,$B5135,L$25)</f>
        <v>0</v>
      </c>
      <c r="M5135" s="11">
        <f ca="1">_xll.DBRW($B$9,$C$17,$C$19,$C$18,K$24,$C$20,$C$21,$B5135,M$25)</f>
        <v>0</v>
      </c>
      <c r="N5135" s="12">
        <f t="shared" ca="1" si="397"/>
        <v>0</v>
      </c>
      <c r="O5135" s="11">
        <f ca="1">_xll.DBRW($B$9,$C$17,$C$19,$C$18,O$24,$C$20,$C$21,$B5135,O$25)</f>
        <v>0</v>
      </c>
      <c r="P5135" s="11">
        <f ca="1">_xll.DBRW($B$9,$C$17,$C$19,$C$18,O$24,$C$20,$C$21,$B5135,P$25)</f>
        <v>0</v>
      </c>
      <c r="Q5135" s="11">
        <f ca="1">_xll.DBRW($B$9,$C$17,$C$19,$C$18,O$24,$C$20,$C$21,$B5135,Q$25)</f>
        <v>0</v>
      </c>
      <c r="R5135" s="12">
        <f t="shared" ca="1" si="398"/>
        <v>0</v>
      </c>
      <c r="S5135" s="11">
        <f ca="1">_xll.DBRW($B$9,$C$17,$C$19,$C$18,S$24,$C$20,$C$21,$B5135,S$25)</f>
        <v>0</v>
      </c>
      <c r="T5135" s="11">
        <f ca="1">_xll.DBRW($B$9,$C$17,$C$19,$C$18,S$24,$C$20,$C$21,$B5135,T$25)</f>
        <v>0</v>
      </c>
      <c r="U5135" s="11">
        <f ca="1">_xll.DBRW($B$9,$C$17,$C$19,$C$18,S$24,$C$20,$C$21,$B5135,U$25)</f>
        <v>0</v>
      </c>
      <c r="V5135" s="12">
        <f t="shared" ca="1" si="399"/>
        <v>0</v>
      </c>
    </row>
    <row r="5136" spans="1:22" x14ac:dyDescent="0.25">
      <c r="A5136" t="str">
        <f ca="1">IF(_xll.TM1RPTELISCONSOLIDATED($B$26,$B5136),IF(_xll.TM1RPTELLEV($B$26,$B5136)&lt;=3,_xll.TM1RPTELLEV($B$26,$B5136),"D"),"N")</f>
        <v>N</v>
      </c>
      <c r="B5136" s="31" t="s">
        <v>6733</v>
      </c>
      <c r="C5136" s="11">
        <f ca="1">_xll.DBRW($B$9,$C$17,$C$19,$C$18,C$24,$C$20,$C$21,$B5136,C$25)</f>
        <v>0</v>
      </c>
      <c r="D5136" s="11">
        <f ca="1">_xll.DBRW($B$9,$C$17,$C$19,$C$18,C$24,$C$20,$C$21,$B5136,D$25)</f>
        <v>0</v>
      </c>
      <c r="E5136" s="11">
        <f ca="1">_xll.DBRW($B$9,$C$17,$C$19,$C$18,C$24,$C$20,$C$21,$B5136,E$25)</f>
        <v>0</v>
      </c>
      <c r="F5136" s="12" t="e">
        <f t="shared" ca="1" si="395"/>
        <v>#DIV/0!</v>
      </c>
      <c r="G5136" s="11">
        <f ca="1">_xll.DBRW($B$9,$C$17,$C$19,$C$18,G$24,$C$20,$C$21,$B5136,G$25)</f>
        <v>0</v>
      </c>
      <c r="H5136" s="11">
        <f ca="1">_xll.DBRW($B$9,$C$17,$C$19,$C$18,G$24,$C$20,$C$21,$B5136,H$25)</f>
        <v>0</v>
      </c>
      <c r="I5136" s="11">
        <f ca="1">_xll.DBRW($B$9,$C$17,$C$19,$C$18,G$24,$C$20,$C$21,$B5136,I$25)</f>
        <v>0</v>
      </c>
      <c r="J5136" s="12">
        <f t="shared" ca="1" si="396"/>
        <v>0</v>
      </c>
      <c r="K5136" s="11">
        <f ca="1">_xll.DBRW($B$9,$C$17,$C$19,$C$18,K$24,$C$20,$C$21,$B5136,K$25)</f>
        <v>0</v>
      </c>
      <c r="L5136" s="11">
        <f ca="1">_xll.DBRW($B$9,$C$17,$C$19,$C$18,K$24,$C$20,$C$21,$B5136,L$25)</f>
        <v>0</v>
      </c>
      <c r="M5136" s="11">
        <f ca="1">_xll.DBRW($B$9,$C$17,$C$19,$C$18,K$24,$C$20,$C$21,$B5136,M$25)</f>
        <v>0</v>
      </c>
      <c r="N5136" s="12">
        <f t="shared" ca="1" si="397"/>
        <v>0</v>
      </c>
      <c r="O5136" s="11">
        <f ca="1">_xll.DBRW($B$9,$C$17,$C$19,$C$18,O$24,$C$20,$C$21,$B5136,O$25)</f>
        <v>0</v>
      </c>
      <c r="P5136" s="11">
        <f ca="1">_xll.DBRW($B$9,$C$17,$C$19,$C$18,O$24,$C$20,$C$21,$B5136,P$25)</f>
        <v>0</v>
      </c>
      <c r="Q5136" s="11">
        <f ca="1">_xll.DBRW($B$9,$C$17,$C$19,$C$18,O$24,$C$20,$C$21,$B5136,Q$25)</f>
        <v>0</v>
      </c>
      <c r="R5136" s="12">
        <f t="shared" ca="1" si="398"/>
        <v>0</v>
      </c>
      <c r="S5136" s="11">
        <f ca="1">_xll.DBRW($B$9,$C$17,$C$19,$C$18,S$24,$C$20,$C$21,$B5136,S$25)</f>
        <v>0</v>
      </c>
      <c r="T5136" s="11">
        <f ca="1">_xll.DBRW($B$9,$C$17,$C$19,$C$18,S$24,$C$20,$C$21,$B5136,T$25)</f>
        <v>0</v>
      </c>
      <c r="U5136" s="11">
        <f ca="1">_xll.DBRW($B$9,$C$17,$C$19,$C$18,S$24,$C$20,$C$21,$B5136,U$25)</f>
        <v>0</v>
      </c>
      <c r="V5136" s="12">
        <f t="shared" ca="1" si="399"/>
        <v>0</v>
      </c>
    </row>
    <row r="5137" spans="1:22" x14ac:dyDescent="0.25">
      <c r="A5137" t="str">
        <f ca="1">IF(_xll.TM1RPTELISCONSOLIDATED($B$26,$B5137),IF(_xll.TM1RPTELLEV($B$26,$B5137)&lt;=3,_xll.TM1RPTELLEV($B$26,$B5137),"D"),"N")</f>
        <v>N</v>
      </c>
      <c r="B5137" s="31" t="s">
        <v>6734</v>
      </c>
      <c r="C5137" s="11">
        <f ca="1">_xll.DBRW($B$9,$C$17,$C$19,$C$18,C$24,$C$20,$C$21,$B5137,C$25)</f>
        <v>0</v>
      </c>
      <c r="D5137" s="11">
        <f ca="1">_xll.DBRW($B$9,$C$17,$C$19,$C$18,C$24,$C$20,$C$21,$B5137,D$25)</f>
        <v>0</v>
      </c>
      <c r="E5137" s="11">
        <f ca="1">_xll.DBRW($B$9,$C$17,$C$19,$C$18,C$24,$C$20,$C$21,$B5137,E$25)</f>
        <v>0</v>
      </c>
      <c r="F5137" s="12" t="e">
        <f t="shared" ca="1" si="395"/>
        <v>#DIV/0!</v>
      </c>
      <c r="G5137" s="11">
        <f ca="1">_xll.DBRW($B$9,$C$17,$C$19,$C$18,G$24,$C$20,$C$21,$B5137,G$25)</f>
        <v>0</v>
      </c>
      <c r="H5137" s="11">
        <f ca="1">_xll.DBRW($B$9,$C$17,$C$19,$C$18,G$24,$C$20,$C$21,$B5137,H$25)</f>
        <v>0</v>
      </c>
      <c r="I5137" s="11">
        <f ca="1">_xll.DBRW($B$9,$C$17,$C$19,$C$18,G$24,$C$20,$C$21,$B5137,I$25)</f>
        <v>0</v>
      </c>
      <c r="J5137" s="12">
        <f t="shared" ca="1" si="396"/>
        <v>0</v>
      </c>
      <c r="K5137" s="11">
        <f ca="1">_xll.DBRW($B$9,$C$17,$C$19,$C$18,K$24,$C$20,$C$21,$B5137,K$25)</f>
        <v>0</v>
      </c>
      <c r="L5137" s="11">
        <f ca="1">_xll.DBRW($B$9,$C$17,$C$19,$C$18,K$24,$C$20,$C$21,$B5137,L$25)</f>
        <v>0</v>
      </c>
      <c r="M5137" s="11">
        <f ca="1">_xll.DBRW($B$9,$C$17,$C$19,$C$18,K$24,$C$20,$C$21,$B5137,M$25)</f>
        <v>0</v>
      </c>
      <c r="N5137" s="12">
        <f t="shared" ca="1" si="397"/>
        <v>0</v>
      </c>
      <c r="O5137" s="11">
        <f ca="1">_xll.DBRW($B$9,$C$17,$C$19,$C$18,O$24,$C$20,$C$21,$B5137,O$25)</f>
        <v>0</v>
      </c>
      <c r="P5137" s="11">
        <f ca="1">_xll.DBRW($B$9,$C$17,$C$19,$C$18,O$24,$C$20,$C$21,$B5137,P$25)</f>
        <v>0</v>
      </c>
      <c r="Q5137" s="11">
        <f ca="1">_xll.DBRW($B$9,$C$17,$C$19,$C$18,O$24,$C$20,$C$21,$B5137,Q$25)</f>
        <v>0</v>
      </c>
      <c r="R5137" s="12">
        <f t="shared" ca="1" si="398"/>
        <v>0</v>
      </c>
      <c r="S5137" s="11">
        <f ca="1">_xll.DBRW($B$9,$C$17,$C$19,$C$18,S$24,$C$20,$C$21,$B5137,S$25)</f>
        <v>0</v>
      </c>
      <c r="T5137" s="11">
        <f ca="1">_xll.DBRW($B$9,$C$17,$C$19,$C$18,S$24,$C$20,$C$21,$B5137,T$25)</f>
        <v>0</v>
      </c>
      <c r="U5137" s="11">
        <f ca="1">_xll.DBRW($B$9,$C$17,$C$19,$C$18,S$24,$C$20,$C$21,$B5137,U$25)</f>
        <v>0</v>
      </c>
      <c r="V5137" s="12">
        <f t="shared" ca="1" si="399"/>
        <v>0</v>
      </c>
    </row>
    <row r="5138" spans="1:22" x14ac:dyDescent="0.25">
      <c r="A5138" t="str">
        <f ca="1">IF(_xll.TM1RPTELISCONSOLIDATED($B$26,$B5138),IF(_xll.TM1RPTELLEV($B$26,$B5138)&lt;=3,_xll.TM1RPTELLEV($B$26,$B5138),"D"),"N")</f>
        <v>N</v>
      </c>
      <c r="B5138" s="31" t="s">
        <v>6735</v>
      </c>
      <c r="C5138" s="11">
        <f ca="1">_xll.DBRW($B$9,$C$17,$C$19,$C$18,C$24,$C$20,$C$21,$B5138,C$25)</f>
        <v>0</v>
      </c>
      <c r="D5138" s="11">
        <f ca="1">_xll.DBRW($B$9,$C$17,$C$19,$C$18,C$24,$C$20,$C$21,$B5138,D$25)</f>
        <v>0</v>
      </c>
      <c r="E5138" s="11">
        <f ca="1">_xll.DBRW($B$9,$C$17,$C$19,$C$18,C$24,$C$20,$C$21,$B5138,E$25)</f>
        <v>0</v>
      </c>
      <c r="F5138" s="12" t="e">
        <f t="shared" ca="1" si="395"/>
        <v>#DIV/0!</v>
      </c>
      <c r="G5138" s="11">
        <f ca="1">_xll.DBRW($B$9,$C$17,$C$19,$C$18,G$24,$C$20,$C$21,$B5138,G$25)</f>
        <v>0</v>
      </c>
      <c r="H5138" s="11">
        <f ca="1">_xll.DBRW($B$9,$C$17,$C$19,$C$18,G$24,$C$20,$C$21,$B5138,H$25)</f>
        <v>0</v>
      </c>
      <c r="I5138" s="11">
        <f ca="1">_xll.DBRW($B$9,$C$17,$C$19,$C$18,G$24,$C$20,$C$21,$B5138,I$25)</f>
        <v>0</v>
      </c>
      <c r="J5138" s="12">
        <f t="shared" ca="1" si="396"/>
        <v>0</v>
      </c>
      <c r="K5138" s="11">
        <f ca="1">_xll.DBRW($B$9,$C$17,$C$19,$C$18,K$24,$C$20,$C$21,$B5138,K$25)</f>
        <v>0</v>
      </c>
      <c r="L5138" s="11">
        <f ca="1">_xll.DBRW($B$9,$C$17,$C$19,$C$18,K$24,$C$20,$C$21,$B5138,L$25)</f>
        <v>0</v>
      </c>
      <c r="M5138" s="11">
        <f ca="1">_xll.DBRW($B$9,$C$17,$C$19,$C$18,K$24,$C$20,$C$21,$B5138,M$25)</f>
        <v>0</v>
      </c>
      <c r="N5138" s="12">
        <f t="shared" ca="1" si="397"/>
        <v>0</v>
      </c>
      <c r="O5138" s="11">
        <f ca="1">_xll.DBRW($B$9,$C$17,$C$19,$C$18,O$24,$C$20,$C$21,$B5138,O$25)</f>
        <v>0</v>
      </c>
      <c r="P5138" s="11">
        <f ca="1">_xll.DBRW($B$9,$C$17,$C$19,$C$18,O$24,$C$20,$C$21,$B5138,P$25)</f>
        <v>0</v>
      </c>
      <c r="Q5138" s="11">
        <f ca="1">_xll.DBRW($B$9,$C$17,$C$19,$C$18,O$24,$C$20,$C$21,$B5138,Q$25)</f>
        <v>0</v>
      </c>
      <c r="R5138" s="12">
        <f t="shared" ca="1" si="398"/>
        <v>0</v>
      </c>
      <c r="S5138" s="11">
        <f ca="1">_xll.DBRW($B$9,$C$17,$C$19,$C$18,S$24,$C$20,$C$21,$B5138,S$25)</f>
        <v>0</v>
      </c>
      <c r="T5138" s="11">
        <f ca="1">_xll.DBRW($B$9,$C$17,$C$19,$C$18,S$24,$C$20,$C$21,$B5138,T$25)</f>
        <v>0</v>
      </c>
      <c r="U5138" s="11">
        <f ca="1">_xll.DBRW($B$9,$C$17,$C$19,$C$18,S$24,$C$20,$C$21,$B5138,U$25)</f>
        <v>0</v>
      </c>
      <c r="V5138" s="12">
        <f t="shared" ca="1" si="399"/>
        <v>0</v>
      </c>
    </row>
    <row r="5139" spans="1:22" x14ac:dyDescent="0.25">
      <c r="A5139" t="str">
        <f ca="1">IF(_xll.TM1RPTELISCONSOLIDATED($B$26,$B5139),IF(_xll.TM1RPTELLEV($B$26,$B5139)&lt;=3,_xll.TM1RPTELLEV($B$26,$B5139),"D"),"N")</f>
        <v>N</v>
      </c>
      <c r="B5139" s="31" t="s">
        <v>6736</v>
      </c>
      <c r="C5139" s="11">
        <f ca="1">_xll.DBRW($B$9,$C$17,$C$19,$C$18,C$24,$C$20,$C$21,$B5139,C$25)</f>
        <v>0</v>
      </c>
      <c r="D5139" s="11">
        <f ca="1">_xll.DBRW($B$9,$C$17,$C$19,$C$18,C$24,$C$20,$C$21,$B5139,D$25)</f>
        <v>0</v>
      </c>
      <c r="E5139" s="11">
        <f ca="1">_xll.DBRW($B$9,$C$17,$C$19,$C$18,C$24,$C$20,$C$21,$B5139,E$25)</f>
        <v>0</v>
      </c>
      <c r="F5139" s="12" t="e">
        <f t="shared" ca="1" si="395"/>
        <v>#DIV/0!</v>
      </c>
      <c r="G5139" s="11">
        <f ca="1">_xll.DBRW($B$9,$C$17,$C$19,$C$18,G$24,$C$20,$C$21,$B5139,G$25)</f>
        <v>0</v>
      </c>
      <c r="H5139" s="11">
        <f ca="1">_xll.DBRW($B$9,$C$17,$C$19,$C$18,G$24,$C$20,$C$21,$B5139,H$25)</f>
        <v>0</v>
      </c>
      <c r="I5139" s="11">
        <f ca="1">_xll.DBRW($B$9,$C$17,$C$19,$C$18,G$24,$C$20,$C$21,$B5139,I$25)</f>
        <v>0</v>
      </c>
      <c r="J5139" s="12">
        <f t="shared" ca="1" si="396"/>
        <v>0</v>
      </c>
      <c r="K5139" s="11">
        <f ca="1">_xll.DBRW($B$9,$C$17,$C$19,$C$18,K$24,$C$20,$C$21,$B5139,K$25)</f>
        <v>0</v>
      </c>
      <c r="L5139" s="11">
        <f ca="1">_xll.DBRW($B$9,$C$17,$C$19,$C$18,K$24,$C$20,$C$21,$B5139,L$25)</f>
        <v>0</v>
      </c>
      <c r="M5139" s="11">
        <f ca="1">_xll.DBRW($B$9,$C$17,$C$19,$C$18,K$24,$C$20,$C$21,$B5139,M$25)</f>
        <v>0</v>
      </c>
      <c r="N5139" s="12">
        <f t="shared" ca="1" si="397"/>
        <v>0</v>
      </c>
      <c r="O5139" s="11">
        <f ca="1">_xll.DBRW($B$9,$C$17,$C$19,$C$18,O$24,$C$20,$C$21,$B5139,O$25)</f>
        <v>0</v>
      </c>
      <c r="P5139" s="11">
        <f ca="1">_xll.DBRW($B$9,$C$17,$C$19,$C$18,O$24,$C$20,$C$21,$B5139,P$25)</f>
        <v>0</v>
      </c>
      <c r="Q5139" s="11">
        <f ca="1">_xll.DBRW($B$9,$C$17,$C$19,$C$18,O$24,$C$20,$C$21,$B5139,Q$25)</f>
        <v>0</v>
      </c>
      <c r="R5139" s="12">
        <f t="shared" ca="1" si="398"/>
        <v>0</v>
      </c>
      <c r="S5139" s="11">
        <f ca="1">_xll.DBRW($B$9,$C$17,$C$19,$C$18,S$24,$C$20,$C$21,$B5139,S$25)</f>
        <v>0</v>
      </c>
      <c r="T5139" s="11">
        <f ca="1">_xll.DBRW($B$9,$C$17,$C$19,$C$18,S$24,$C$20,$C$21,$B5139,T$25)</f>
        <v>0</v>
      </c>
      <c r="U5139" s="11">
        <f ca="1">_xll.DBRW($B$9,$C$17,$C$19,$C$18,S$24,$C$20,$C$21,$B5139,U$25)</f>
        <v>0</v>
      </c>
      <c r="V5139" s="12">
        <f t="shared" ca="1" si="399"/>
        <v>0</v>
      </c>
    </row>
    <row r="5140" spans="1:22" x14ac:dyDescent="0.25">
      <c r="A5140" t="str">
        <f ca="1">IF(_xll.TM1RPTELISCONSOLIDATED($B$26,$B5140),IF(_xll.TM1RPTELLEV($B$26,$B5140)&lt;=3,_xll.TM1RPTELLEV($B$26,$B5140),"D"),"N")</f>
        <v>N</v>
      </c>
      <c r="B5140" s="31" t="s">
        <v>6737</v>
      </c>
      <c r="C5140" s="11">
        <f ca="1">_xll.DBRW($B$9,$C$17,$C$19,$C$18,C$24,$C$20,$C$21,$B5140,C$25)</f>
        <v>0</v>
      </c>
      <c r="D5140" s="11">
        <f ca="1">_xll.DBRW($B$9,$C$17,$C$19,$C$18,C$24,$C$20,$C$21,$B5140,D$25)</f>
        <v>0</v>
      </c>
      <c r="E5140" s="11">
        <f ca="1">_xll.DBRW($B$9,$C$17,$C$19,$C$18,C$24,$C$20,$C$21,$B5140,E$25)</f>
        <v>0</v>
      </c>
      <c r="F5140" s="12" t="e">
        <f t="shared" ca="1" si="395"/>
        <v>#DIV/0!</v>
      </c>
      <c r="G5140" s="11">
        <f ca="1">_xll.DBRW($B$9,$C$17,$C$19,$C$18,G$24,$C$20,$C$21,$B5140,G$25)</f>
        <v>0</v>
      </c>
      <c r="H5140" s="11">
        <f ca="1">_xll.DBRW($B$9,$C$17,$C$19,$C$18,G$24,$C$20,$C$21,$B5140,H$25)</f>
        <v>0</v>
      </c>
      <c r="I5140" s="11">
        <f ca="1">_xll.DBRW($B$9,$C$17,$C$19,$C$18,G$24,$C$20,$C$21,$B5140,I$25)</f>
        <v>0</v>
      </c>
      <c r="J5140" s="12">
        <f t="shared" ca="1" si="396"/>
        <v>0</v>
      </c>
      <c r="K5140" s="11">
        <f ca="1">_xll.DBRW($B$9,$C$17,$C$19,$C$18,K$24,$C$20,$C$21,$B5140,K$25)</f>
        <v>0</v>
      </c>
      <c r="L5140" s="11">
        <f ca="1">_xll.DBRW($B$9,$C$17,$C$19,$C$18,K$24,$C$20,$C$21,$B5140,L$25)</f>
        <v>0</v>
      </c>
      <c r="M5140" s="11">
        <f ca="1">_xll.DBRW($B$9,$C$17,$C$19,$C$18,K$24,$C$20,$C$21,$B5140,M$25)</f>
        <v>0</v>
      </c>
      <c r="N5140" s="12">
        <f t="shared" ca="1" si="397"/>
        <v>0</v>
      </c>
      <c r="O5140" s="11">
        <f ca="1">_xll.DBRW($B$9,$C$17,$C$19,$C$18,O$24,$C$20,$C$21,$B5140,O$25)</f>
        <v>0</v>
      </c>
      <c r="P5140" s="11">
        <f ca="1">_xll.DBRW($B$9,$C$17,$C$19,$C$18,O$24,$C$20,$C$21,$B5140,P$25)</f>
        <v>0</v>
      </c>
      <c r="Q5140" s="11">
        <f ca="1">_xll.DBRW($B$9,$C$17,$C$19,$C$18,O$24,$C$20,$C$21,$B5140,Q$25)</f>
        <v>0</v>
      </c>
      <c r="R5140" s="12">
        <f t="shared" ca="1" si="398"/>
        <v>0</v>
      </c>
      <c r="S5140" s="11">
        <f ca="1">_xll.DBRW($B$9,$C$17,$C$19,$C$18,S$24,$C$20,$C$21,$B5140,S$25)</f>
        <v>0</v>
      </c>
      <c r="T5140" s="11">
        <f ca="1">_xll.DBRW($B$9,$C$17,$C$19,$C$18,S$24,$C$20,$C$21,$B5140,T$25)</f>
        <v>0</v>
      </c>
      <c r="U5140" s="11">
        <f ca="1">_xll.DBRW($B$9,$C$17,$C$19,$C$18,S$24,$C$20,$C$21,$B5140,U$25)</f>
        <v>0</v>
      </c>
      <c r="V5140" s="12">
        <f t="shared" ca="1" si="399"/>
        <v>0</v>
      </c>
    </row>
    <row r="5141" spans="1:22" x14ac:dyDescent="0.25">
      <c r="A5141" t="str">
        <f ca="1">IF(_xll.TM1RPTELISCONSOLIDATED($B$26,$B5141),IF(_xll.TM1RPTELLEV($B$26,$B5141)&lt;=3,_xll.TM1RPTELLEV($B$26,$B5141),"D"),"N")</f>
        <v>N</v>
      </c>
      <c r="B5141" s="31" t="s">
        <v>6738</v>
      </c>
      <c r="C5141" s="11">
        <f ca="1">_xll.DBRW($B$9,$C$17,$C$19,$C$18,C$24,$C$20,$C$21,$B5141,C$25)</f>
        <v>0</v>
      </c>
      <c r="D5141" s="11">
        <f ca="1">_xll.DBRW($B$9,$C$17,$C$19,$C$18,C$24,$C$20,$C$21,$B5141,D$25)</f>
        <v>0</v>
      </c>
      <c r="E5141" s="11">
        <f ca="1">_xll.DBRW($B$9,$C$17,$C$19,$C$18,C$24,$C$20,$C$21,$B5141,E$25)</f>
        <v>0</v>
      </c>
      <c r="F5141" s="12" t="e">
        <f t="shared" ca="1" si="395"/>
        <v>#DIV/0!</v>
      </c>
      <c r="G5141" s="11">
        <f ca="1">_xll.DBRW($B$9,$C$17,$C$19,$C$18,G$24,$C$20,$C$21,$B5141,G$25)</f>
        <v>0</v>
      </c>
      <c r="H5141" s="11">
        <f ca="1">_xll.DBRW($B$9,$C$17,$C$19,$C$18,G$24,$C$20,$C$21,$B5141,H$25)</f>
        <v>0</v>
      </c>
      <c r="I5141" s="11">
        <f ca="1">_xll.DBRW($B$9,$C$17,$C$19,$C$18,G$24,$C$20,$C$21,$B5141,I$25)</f>
        <v>0</v>
      </c>
      <c r="J5141" s="12">
        <f t="shared" ca="1" si="396"/>
        <v>0</v>
      </c>
      <c r="K5141" s="11">
        <f ca="1">_xll.DBRW($B$9,$C$17,$C$19,$C$18,K$24,$C$20,$C$21,$B5141,K$25)</f>
        <v>0</v>
      </c>
      <c r="L5141" s="11">
        <f ca="1">_xll.DBRW($B$9,$C$17,$C$19,$C$18,K$24,$C$20,$C$21,$B5141,L$25)</f>
        <v>0</v>
      </c>
      <c r="M5141" s="11">
        <f ca="1">_xll.DBRW($B$9,$C$17,$C$19,$C$18,K$24,$C$20,$C$21,$B5141,M$25)</f>
        <v>0</v>
      </c>
      <c r="N5141" s="12">
        <f t="shared" ca="1" si="397"/>
        <v>0</v>
      </c>
      <c r="O5141" s="11">
        <f ca="1">_xll.DBRW($B$9,$C$17,$C$19,$C$18,O$24,$C$20,$C$21,$B5141,O$25)</f>
        <v>0</v>
      </c>
      <c r="P5141" s="11">
        <f ca="1">_xll.DBRW($B$9,$C$17,$C$19,$C$18,O$24,$C$20,$C$21,$B5141,P$25)</f>
        <v>0</v>
      </c>
      <c r="Q5141" s="11">
        <f ca="1">_xll.DBRW($B$9,$C$17,$C$19,$C$18,O$24,$C$20,$C$21,$B5141,Q$25)</f>
        <v>0</v>
      </c>
      <c r="R5141" s="12">
        <f t="shared" ca="1" si="398"/>
        <v>0</v>
      </c>
      <c r="S5141" s="11">
        <f ca="1">_xll.DBRW($B$9,$C$17,$C$19,$C$18,S$24,$C$20,$C$21,$B5141,S$25)</f>
        <v>0</v>
      </c>
      <c r="T5141" s="11">
        <f ca="1">_xll.DBRW($B$9,$C$17,$C$19,$C$18,S$24,$C$20,$C$21,$B5141,T$25)</f>
        <v>0</v>
      </c>
      <c r="U5141" s="11">
        <f ca="1">_xll.DBRW($B$9,$C$17,$C$19,$C$18,S$24,$C$20,$C$21,$B5141,U$25)</f>
        <v>0</v>
      </c>
      <c r="V5141" s="12">
        <f t="shared" ca="1" si="399"/>
        <v>0</v>
      </c>
    </row>
    <row r="5142" spans="1:22" x14ac:dyDescent="0.25">
      <c r="A5142" t="str">
        <f ca="1">IF(_xll.TM1RPTELISCONSOLIDATED($B$26,$B5142),IF(_xll.TM1RPTELLEV($B$26,$B5142)&lt;=3,_xll.TM1RPTELLEV($B$26,$B5142),"D"),"N")</f>
        <v>N</v>
      </c>
      <c r="B5142" s="31" t="s">
        <v>6739</v>
      </c>
      <c r="C5142" s="11">
        <f ca="1">_xll.DBRW($B$9,$C$17,$C$19,$C$18,C$24,$C$20,$C$21,$B5142,C$25)</f>
        <v>0</v>
      </c>
      <c r="D5142" s="11">
        <f ca="1">_xll.DBRW($B$9,$C$17,$C$19,$C$18,C$24,$C$20,$C$21,$B5142,D$25)</f>
        <v>0</v>
      </c>
      <c r="E5142" s="11">
        <f ca="1">_xll.DBRW($B$9,$C$17,$C$19,$C$18,C$24,$C$20,$C$21,$B5142,E$25)</f>
        <v>0</v>
      </c>
      <c r="F5142" s="12" t="e">
        <f t="shared" ca="1" si="395"/>
        <v>#DIV/0!</v>
      </c>
      <c r="G5142" s="11">
        <f ca="1">_xll.DBRW($B$9,$C$17,$C$19,$C$18,G$24,$C$20,$C$21,$B5142,G$25)</f>
        <v>0</v>
      </c>
      <c r="H5142" s="11">
        <f ca="1">_xll.DBRW($B$9,$C$17,$C$19,$C$18,G$24,$C$20,$C$21,$B5142,H$25)</f>
        <v>0</v>
      </c>
      <c r="I5142" s="11">
        <f ca="1">_xll.DBRW($B$9,$C$17,$C$19,$C$18,G$24,$C$20,$C$21,$B5142,I$25)</f>
        <v>0</v>
      </c>
      <c r="J5142" s="12">
        <f t="shared" ca="1" si="396"/>
        <v>0</v>
      </c>
      <c r="K5142" s="11">
        <f ca="1">_xll.DBRW($B$9,$C$17,$C$19,$C$18,K$24,$C$20,$C$21,$B5142,K$25)</f>
        <v>0</v>
      </c>
      <c r="L5142" s="11">
        <f ca="1">_xll.DBRW($B$9,$C$17,$C$19,$C$18,K$24,$C$20,$C$21,$B5142,L$25)</f>
        <v>0</v>
      </c>
      <c r="M5142" s="11">
        <f ca="1">_xll.DBRW($B$9,$C$17,$C$19,$C$18,K$24,$C$20,$C$21,$B5142,M$25)</f>
        <v>0</v>
      </c>
      <c r="N5142" s="12">
        <f t="shared" ca="1" si="397"/>
        <v>0</v>
      </c>
      <c r="O5142" s="11">
        <f ca="1">_xll.DBRW($B$9,$C$17,$C$19,$C$18,O$24,$C$20,$C$21,$B5142,O$25)</f>
        <v>0</v>
      </c>
      <c r="P5142" s="11">
        <f ca="1">_xll.DBRW($B$9,$C$17,$C$19,$C$18,O$24,$C$20,$C$21,$B5142,P$25)</f>
        <v>0</v>
      </c>
      <c r="Q5142" s="11">
        <f ca="1">_xll.DBRW($B$9,$C$17,$C$19,$C$18,O$24,$C$20,$C$21,$B5142,Q$25)</f>
        <v>0</v>
      </c>
      <c r="R5142" s="12">
        <f t="shared" ca="1" si="398"/>
        <v>0</v>
      </c>
      <c r="S5142" s="11">
        <f ca="1">_xll.DBRW($B$9,$C$17,$C$19,$C$18,S$24,$C$20,$C$21,$B5142,S$25)</f>
        <v>0</v>
      </c>
      <c r="T5142" s="11">
        <f ca="1">_xll.DBRW($B$9,$C$17,$C$19,$C$18,S$24,$C$20,$C$21,$B5142,T$25)</f>
        <v>0</v>
      </c>
      <c r="U5142" s="11">
        <f ca="1">_xll.DBRW($B$9,$C$17,$C$19,$C$18,S$24,$C$20,$C$21,$B5142,U$25)</f>
        <v>0</v>
      </c>
      <c r="V5142" s="12">
        <f t="shared" ca="1" si="399"/>
        <v>0</v>
      </c>
    </row>
    <row r="5143" spans="1:22" x14ac:dyDescent="0.25">
      <c r="A5143" t="str">
        <f ca="1">IF(_xll.TM1RPTELISCONSOLIDATED($B$26,$B5143),IF(_xll.TM1RPTELLEV($B$26,$B5143)&lt;=3,_xll.TM1RPTELLEV($B$26,$B5143),"D"),"N")</f>
        <v>N</v>
      </c>
      <c r="B5143" s="31" t="s">
        <v>6740</v>
      </c>
      <c r="C5143" s="11">
        <f ca="1">_xll.DBRW($B$9,$C$17,$C$19,$C$18,C$24,$C$20,$C$21,$B5143,C$25)</f>
        <v>0</v>
      </c>
      <c r="D5143" s="11">
        <f ca="1">_xll.DBRW($B$9,$C$17,$C$19,$C$18,C$24,$C$20,$C$21,$B5143,D$25)</f>
        <v>0</v>
      </c>
      <c r="E5143" s="11">
        <f ca="1">_xll.DBRW($B$9,$C$17,$C$19,$C$18,C$24,$C$20,$C$21,$B5143,E$25)</f>
        <v>0</v>
      </c>
      <c r="F5143" s="12" t="e">
        <f t="shared" ca="1" si="395"/>
        <v>#DIV/0!</v>
      </c>
      <c r="G5143" s="11">
        <f ca="1">_xll.DBRW($B$9,$C$17,$C$19,$C$18,G$24,$C$20,$C$21,$B5143,G$25)</f>
        <v>0</v>
      </c>
      <c r="H5143" s="11">
        <f ca="1">_xll.DBRW($B$9,$C$17,$C$19,$C$18,G$24,$C$20,$C$21,$B5143,H$25)</f>
        <v>0</v>
      </c>
      <c r="I5143" s="11">
        <f ca="1">_xll.DBRW($B$9,$C$17,$C$19,$C$18,G$24,$C$20,$C$21,$B5143,I$25)</f>
        <v>0</v>
      </c>
      <c r="J5143" s="12">
        <f t="shared" ca="1" si="396"/>
        <v>0</v>
      </c>
      <c r="K5143" s="11">
        <f ca="1">_xll.DBRW($B$9,$C$17,$C$19,$C$18,K$24,$C$20,$C$21,$B5143,K$25)</f>
        <v>0</v>
      </c>
      <c r="L5143" s="11">
        <f ca="1">_xll.DBRW($B$9,$C$17,$C$19,$C$18,K$24,$C$20,$C$21,$B5143,L$25)</f>
        <v>0</v>
      </c>
      <c r="M5143" s="11">
        <f ca="1">_xll.DBRW($B$9,$C$17,$C$19,$C$18,K$24,$C$20,$C$21,$B5143,M$25)</f>
        <v>0</v>
      </c>
      <c r="N5143" s="12">
        <f t="shared" ca="1" si="397"/>
        <v>0</v>
      </c>
      <c r="O5143" s="11">
        <f ca="1">_xll.DBRW($B$9,$C$17,$C$19,$C$18,O$24,$C$20,$C$21,$B5143,O$25)</f>
        <v>0</v>
      </c>
      <c r="P5143" s="11">
        <f ca="1">_xll.DBRW($B$9,$C$17,$C$19,$C$18,O$24,$C$20,$C$21,$B5143,P$25)</f>
        <v>0</v>
      </c>
      <c r="Q5143" s="11">
        <f ca="1">_xll.DBRW($B$9,$C$17,$C$19,$C$18,O$24,$C$20,$C$21,$B5143,Q$25)</f>
        <v>0</v>
      </c>
      <c r="R5143" s="12">
        <f t="shared" ca="1" si="398"/>
        <v>0</v>
      </c>
      <c r="S5143" s="11">
        <f ca="1">_xll.DBRW($B$9,$C$17,$C$19,$C$18,S$24,$C$20,$C$21,$B5143,S$25)</f>
        <v>0</v>
      </c>
      <c r="T5143" s="11">
        <f ca="1">_xll.DBRW($B$9,$C$17,$C$19,$C$18,S$24,$C$20,$C$21,$B5143,T$25)</f>
        <v>0</v>
      </c>
      <c r="U5143" s="11">
        <f ca="1">_xll.DBRW($B$9,$C$17,$C$19,$C$18,S$24,$C$20,$C$21,$B5143,U$25)</f>
        <v>0</v>
      </c>
      <c r="V5143" s="12">
        <f t="shared" ca="1" si="399"/>
        <v>0</v>
      </c>
    </row>
    <row r="5144" spans="1:22" x14ac:dyDescent="0.25">
      <c r="A5144" t="str">
        <f ca="1">IF(_xll.TM1RPTELISCONSOLIDATED($B$26,$B5144),IF(_xll.TM1RPTELLEV($B$26,$B5144)&lt;=3,_xll.TM1RPTELLEV($B$26,$B5144),"D"),"N")</f>
        <v>N</v>
      </c>
      <c r="B5144" s="31" t="s">
        <v>6741</v>
      </c>
      <c r="C5144" s="11">
        <f ca="1">_xll.DBRW($B$9,$C$17,$C$19,$C$18,C$24,$C$20,$C$21,$B5144,C$25)</f>
        <v>0</v>
      </c>
      <c r="D5144" s="11">
        <f ca="1">_xll.DBRW($B$9,$C$17,$C$19,$C$18,C$24,$C$20,$C$21,$B5144,D$25)</f>
        <v>0</v>
      </c>
      <c r="E5144" s="11">
        <f ca="1">_xll.DBRW($B$9,$C$17,$C$19,$C$18,C$24,$C$20,$C$21,$B5144,E$25)</f>
        <v>0</v>
      </c>
      <c r="F5144" s="12" t="e">
        <f t="shared" ca="1" si="395"/>
        <v>#DIV/0!</v>
      </c>
      <c r="G5144" s="11">
        <f ca="1">_xll.DBRW($B$9,$C$17,$C$19,$C$18,G$24,$C$20,$C$21,$B5144,G$25)</f>
        <v>0</v>
      </c>
      <c r="H5144" s="11">
        <f ca="1">_xll.DBRW($B$9,$C$17,$C$19,$C$18,G$24,$C$20,$C$21,$B5144,H$25)</f>
        <v>0</v>
      </c>
      <c r="I5144" s="11">
        <f ca="1">_xll.DBRW($B$9,$C$17,$C$19,$C$18,G$24,$C$20,$C$21,$B5144,I$25)</f>
        <v>0</v>
      </c>
      <c r="J5144" s="12">
        <f t="shared" ca="1" si="396"/>
        <v>0</v>
      </c>
      <c r="K5144" s="11">
        <f ca="1">_xll.DBRW($B$9,$C$17,$C$19,$C$18,K$24,$C$20,$C$21,$B5144,K$25)</f>
        <v>0</v>
      </c>
      <c r="L5144" s="11">
        <f ca="1">_xll.DBRW($B$9,$C$17,$C$19,$C$18,K$24,$C$20,$C$21,$B5144,L$25)</f>
        <v>0</v>
      </c>
      <c r="M5144" s="11">
        <f ca="1">_xll.DBRW($B$9,$C$17,$C$19,$C$18,K$24,$C$20,$C$21,$B5144,M$25)</f>
        <v>0</v>
      </c>
      <c r="N5144" s="12">
        <f t="shared" ca="1" si="397"/>
        <v>0</v>
      </c>
      <c r="O5144" s="11">
        <f ca="1">_xll.DBRW($B$9,$C$17,$C$19,$C$18,O$24,$C$20,$C$21,$B5144,O$25)</f>
        <v>0</v>
      </c>
      <c r="P5144" s="11">
        <f ca="1">_xll.DBRW($B$9,$C$17,$C$19,$C$18,O$24,$C$20,$C$21,$B5144,P$25)</f>
        <v>0</v>
      </c>
      <c r="Q5144" s="11">
        <f ca="1">_xll.DBRW($B$9,$C$17,$C$19,$C$18,O$24,$C$20,$C$21,$B5144,Q$25)</f>
        <v>0</v>
      </c>
      <c r="R5144" s="12">
        <f t="shared" ca="1" si="398"/>
        <v>0</v>
      </c>
      <c r="S5144" s="11">
        <f ca="1">_xll.DBRW($B$9,$C$17,$C$19,$C$18,S$24,$C$20,$C$21,$B5144,S$25)</f>
        <v>0</v>
      </c>
      <c r="T5144" s="11">
        <f ca="1">_xll.DBRW($B$9,$C$17,$C$19,$C$18,S$24,$C$20,$C$21,$B5144,T$25)</f>
        <v>0</v>
      </c>
      <c r="U5144" s="11">
        <f ca="1">_xll.DBRW($B$9,$C$17,$C$19,$C$18,S$24,$C$20,$C$21,$B5144,U$25)</f>
        <v>0</v>
      </c>
      <c r="V5144" s="12">
        <f t="shared" ca="1" si="399"/>
        <v>0</v>
      </c>
    </row>
    <row r="5145" spans="1:22" x14ac:dyDescent="0.25">
      <c r="A5145" t="str">
        <f ca="1">IF(_xll.TM1RPTELISCONSOLIDATED($B$26,$B5145),IF(_xll.TM1RPTELLEV($B$26,$B5145)&lt;=3,_xll.TM1RPTELLEV($B$26,$B5145),"D"),"N")</f>
        <v>N</v>
      </c>
      <c r="B5145" s="31" t="s">
        <v>6742</v>
      </c>
      <c r="C5145" s="11">
        <f ca="1">_xll.DBRW($B$9,$C$17,$C$19,$C$18,C$24,$C$20,$C$21,$B5145,C$25)</f>
        <v>0</v>
      </c>
      <c r="D5145" s="11">
        <f ca="1">_xll.DBRW($B$9,$C$17,$C$19,$C$18,C$24,$C$20,$C$21,$B5145,D$25)</f>
        <v>0</v>
      </c>
      <c r="E5145" s="11">
        <f ca="1">_xll.DBRW($B$9,$C$17,$C$19,$C$18,C$24,$C$20,$C$21,$B5145,E$25)</f>
        <v>0</v>
      </c>
      <c r="F5145" s="12" t="e">
        <f t="shared" ca="1" si="395"/>
        <v>#DIV/0!</v>
      </c>
      <c r="G5145" s="11">
        <f ca="1">_xll.DBRW($B$9,$C$17,$C$19,$C$18,G$24,$C$20,$C$21,$B5145,G$25)</f>
        <v>0</v>
      </c>
      <c r="H5145" s="11">
        <f ca="1">_xll.DBRW($B$9,$C$17,$C$19,$C$18,G$24,$C$20,$C$21,$B5145,H$25)</f>
        <v>0</v>
      </c>
      <c r="I5145" s="11">
        <f ca="1">_xll.DBRW($B$9,$C$17,$C$19,$C$18,G$24,$C$20,$C$21,$B5145,I$25)</f>
        <v>0</v>
      </c>
      <c r="J5145" s="12">
        <f t="shared" ca="1" si="396"/>
        <v>0</v>
      </c>
      <c r="K5145" s="11">
        <f ca="1">_xll.DBRW($B$9,$C$17,$C$19,$C$18,K$24,$C$20,$C$21,$B5145,K$25)</f>
        <v>0</v>
      </c>
      <c r="L5145" s="11">
        <f ca="1">_xll.DBRW($B$9,$C$17,$C$19,$C$18,K$24,$C$20,$C$21,$B5145,L$25)</f>
        <v>0</v>
      </c>
      <c r="M5145" s="11">
        <f ca="1">_xll.DBRW($B$9,$C$17,$C$19,$C$18,K$24,$C$20,$C$21,$B5145,M$25)</f>
        <v>0</v>
      </c>
      <c r="N5145" s="12">
        <f t="shared" ca="1" si="397"/>
        <v>0</v>
      </c>
      <c r="O5145" s="11">
        <f ca="1">_xll.DBRW($B$9,$C$17,$C$19,$C$18,O$24,$C$20,$C$21,$B5145,O$25)</f>
        <v>0</v>
      </c>
      <c r="P5145" s="11">
        <f ca="1">_xll.DBRW($B$9,$C$17,$C$19,$C$18,O$24,$C$20,$C$21,$B5145,P$25)</f>
        <v>0</v>
      </c>
      <c r="Q5145" s="11">
        <f ca="1">_xll.DBRW($B$9,$C$17,$C$19,$C$18,O$24,$C$20,$C$21,$B5145,Q$25)</f>
        <v>0</v>
      </c>
      <c r="R5145" s="12">
        <f t="shared" ca="1" si="398"/>
        <v>0</v>
      </c>
      <c r="S5145" s="11">
        <f ca="1">_xll.DBRW($B$9,$C$17,$C$19,$C$18,S$24,$C$20,$C$21,$B5145,S$25)</f>
        <v>0</v>
      </c>
      <c r="T5145" s="11">
        <f ca="1">_xll.DBRW($B$9,$C$17,$C$19,$C$18,S$24,$C$20,$C$21,$B5145,T$25)</f>
        <v>0</v>
      </c>
      <c r="U5145" s="11">
        <f ca="1">_xll.DBRW($B$9,$C$17,$C$19,$C$18,S$24,$C$20,$C$21,$B5145,U$25)</f>
        <v>0</v>
      </c>
      <c r="V5145" s="12">
        <f t="shared" ca="1" si="399"/>
        <v>0</v>
      </c>
    </row>
    <row r="5146" spans="1:22" x14ac:dyDescent="0.25">
      <c r="A5146" t="str">
        <f ca="1">IF(_xll.TM1RPTELISCONSOLIDATED($B$26,$B5146),IF(_xll.TM1RPTELLEV($B$26,$B5146)&lt;=3,_xll.TM1RPTELLEV($B$26,$B5146),"D"),"N")</f>
        <v>N</v>
      </c>
      <c r="B5146" s="31" t="s">
        <v>6743</v>
      </c>
      <c r="C5146" s="11">
        <f ca="1">_xll.DBRW($B$9,$C$17,$C$19,$C$18,C$24,$C$20,$C$21,$B5146,C$25)</f>
        <v>0</v>
      </c>
      <c r="D5146" s="11">
        <f ca="1">_xll.DBRW($B$9,$C$17,$C$19,$C$18,C$24,$C$20,$C$21,$B5146,D$25)</f>
        <v>0</v>
      </c>
      <c r="E5146" s="11">
        <f ca="1">_xll.DBRW($B$9,$C$17,$C$19,$C$18,C$24,$C$20,$C$21,$B5146,E$25)</f>
        <v>0</v>
      </c>
      <c r="F5146" s="12" t="e">
        <f t="shared" ca="1" si="395"/>
        <v>#DIV/0!</v>
      </c>
      <c r="G5146" s="11">
        <f ca="1">_xll.DBRW($B$9,$C$17,$C$19,$C$18,G$24,$C$20,$C$21,$B5146,G$25)</f>
        <v>0</v>
      </c>
      <c r="H5146" s="11">
        <f ca="1">_xll.DBRW($B$9,$C$17,$C$19,$C$18,G$24,$C$20,$C$21,$B5146,H$25)</f>
        <v>0</v>
      </c>
      <c r="I5146" s="11">
        <f ca="1">_xll.DBRW($B$9,$C$17,$C$19,$C$18,G$24,$C$20,$C$21,$B5146,I$25)</f>
        <v>0</v>
      </c>
      <c r="J5146" s="12">
        <f t="shared" ca="1" si="396"/>
        <v>0</v>
      </c>
      <c r="K5146" s="11">
        <f ca="1">_xll.DBRW($B$9,$C$17,$C$19,$C$18,K$24,$C$20,$C$21,$B5146,K$25)</f>
        <v>0</v>
      </c>
      <c r="L5146" s="11">
        <f ca="1">_xll.DBRW($B$9,$C$17,$C$19,$C$18,K$24,$C$20,$C$21,$B5146,L$25)</f>
        <v>0</v>
      </c>
      <c r="M5146" s="11">
        <f ca="1">_xll.DBRW($B$9,$C$17,$C$19,$C$18,K$24,$C$20,$C$21,$B5146,M$25)</f>
        <v>0</v>
      </c>
      <c r="N5146" s="12">
        <f t="shared" ca="1" si="397"/>
        <v>0</v>
      </c>
      <c r="O5146" s="11">
        <f ca="1">_xll.DBRW($B$9,$C$17,$C$19,$C$18,O$24,$C$20,$C$21,$B5146,O$25)</f>
        <v>0</v>
      </c>
      <c r="P5146" s="11">
        <f ca="1">_xll.DBRW($B$9,$C$17,$C$19,$C$18,O$24,$C$20,$C$21,$B5146,P$25)</f>
        <v>0</v>
      </c>
      <c r="Q5146" s="11">
        <f ca="1">_xll.DBRW($B$9,$C$17,$C$19,$C$18,O$24,$C$20,$C$21,$B5146,Q$25)</f>
        <v>0</v>
      </c>
      <c r="R5146" s="12">
        <f t="shared" ca="1" si="398"/>
        <v>0</v>
      </c>
      <c r="S5146" s="11">
        <f ca="1">_xll.DBRW($B$9,$C$17,$C$19,$C$18,S$24,$C$20,$C$21,$B5146,S$25)</f>
        <v>0</v>
      </c>
      <c r="T5146" s="11">
        <f ca="1">_xll.DBRW($B$9,$C$17,$C$19,$C$18,S$24,$C$20,$C$21,$B5146,T$25)</f>
        <v>0</v>
      </c>
      <c r="U5146" s="11">
        <f ca="1">_xll.DBRW($B$9,$C$17,$C$19,$C$18,S$24,$C$20,$C$21,$B5146,U$25)</f>
        <v>0</v>
      </c>
      <c r="V5146" s="12">
        <f t="shared" ca="1" si="399"/>
        <v>0</v>
      </c>
    </row>
    <row r="5147" spans="1:22" x14ac:dyDescent="0.25">
      <c r="A5147" t="str">
        <f ca="1">IF(_xll.TM1RPTELISCONSOLIDATED($B$26,$B5147),IF(_xll.TM1RPTELLEV($B$26,$B5147)&lt;=3,_xll.TM1RPTELLEV($B$26,$B5147),"D"),"N")</f>
        <v>N</v>
      </c>
      <c r="B5147" s="31" t="s">
        <v>6744</v>
      </c>
      <c r="C5147" s="11">
        <f ca="1">_xll.DBRW($B$9,$C$17,$C$19,$C$18,C$24,$C$20,$C$21,$B5147,C$25)</f>
        <v>0</v>
      </c>
      <c r="D5147" s="11">
        <f ca="1">_xll.DBRW($B$9,$C$17,$C$19,$C$18,C$24,$C$20,$C$21,$B5147,D$25)</f>
        <v>0</v>
      </c>
      <c r="E5147" s="11">
        <f ca="1">_xll.DBRW($B$9,$C$17,$C$19,$C$18,C$24,$C$20,$C$21,$B5147,E$25)</f>
        <v>0</v>
      </c>
      <c r="F5147" s="12" t="e">
        <f t="shared" ref="F5147:F5210" ca="1" si="400">E5147/$E$26</f>
        <v>#DIV/0!</v>
      </c>
      <c r="G5147" s="11">
        <f ca="1">_xll.DBRW($B$9,$C$17,$C$19,$C$18,G$24,$C$20,$C$21,$B5147,G$25)</f>
        <v>0</v>
      </c>
      <c r="H5147" s="11">
        <f ca="1">_xll.DBRW($B$9,$C$17,$C$19,$C$18,G$24,$C$20,$C$21,$B5147,H$25)</f>
        <v>0</v>
      </c>
      <c r="I5147" s="11">
        <f ca="1">_xll.DBRW($B$9,$C$17,$C$19,$C$18,G$24,$C$20,$C$21,$B5147,I$25)</f>
        <v>0</v>
      </c>
      <c r="J5147" s="12">
        <f t="shared" ref="J5147:J5210" ca="1" si="401">IF(E5147&lt;&gt;0,(I5147-E5147)/E5147,0)</f>
        <v>0</v>
      </c>
      <c r="K5147" s="11">
        <f ca="1">_xll.DBRW($B$9,$C$17,$C$19,$C$18,K$24,$C$20,$C$21,$B5147,K$25)</f>
        <v>0</v>
      </c>
      <c r="L5147" s="11">
        <f ca="1">_xll.DBRW($B$9,$C$17,$C$19,$C$18,K$24,$C$20,$C$21,$B5147,L$25)</f>
        <v>0</v>
      </c>
      <c r="M5147" s="11">
        <f ca="1">_xll.DBRW($B$9,$C$17,$C$19,$C$18,K$24,$C$20,$C$21,$B5147,M$25)</f>
        <v>0</v>
      </c>
      <c r="N5147" s="12">
        <f t="shared" ref="N5147:N5210" ca="1" si="402">IF(I5147&lt;&gt;0,(M5147-I5147)/I5147,0)</f>
        <v>0</v>
      </c>
      <c r="O5147" s="11">
        <f ca="1">_xll.DBRW($B$9,$C$17,$C$19,$C$18,O$24,$C$20,$C$21,$B5147,O$25)</f>
        <v>0</v>
      </c>
      <c r="P5147" s="11">
        <f ca="1">_xll.DBRW($B$9,$C$17,$C$19,$C$18,O$24,$C$20,$C$21,$B5147,P$25)</f>
        <v>0</v>
      </c>
      <c r="Q5147" s="11">
        <f ca="1">_xll.DBRW($B$9,$C$17,$C$19,$C$18,O$24,$C$20,$C$21,$B5147,Q$25)</f>
        <v>0</v>
      </c>
      <c r="R5147" s="12">
        <f t="shared" ref="R5147:R5210" ca="1" si="403">IF(M5147&lt;&gt;0,(Q5147-M5147)/M5147,0)</f>
        <v>0</v>
      </c>
      <c r="S5147" s="11">
        <f ca="1">_xll.DBRW($B$9,$C$17,$C$19,$C$18,S$24,$C$20,$C$21,$B5147,S$25)</f>
        <v>0</v>
      </c>
      <c r="T5147" s="11">
        <f ca="1">_xll.DBRW($B$9,$C$17,$C$19,$C$18,S$24,$C$20,$C$21,$B5147,T$25)</f>
        <v>0</v>
      </c>
      <c r="U5147" s="11">
        <f ca="1">_xll.DBRW($B$9,$C$17,$C$19,$C$18,S$24,$C$20,$C$21,$B5147,U$25)</f>
        <v>0</v>
      </c>
      <c r="V5147" s="12">
        <f t="shared" ref="V5147:V5210" ca="1" si="404">IF(Q5147&lt;&gt;0,(U5147-Q5147)/Q5147,0)</f>
        <v>0</v>
      </c>
    </row>
    <row r="5148" spans="1:22" x14ac:dyDescent="0.25">
      <c r="A5148" t="str">
        <f ca="1">IF(_xll.TM1RPTELISCONSOLIDATED($B$26,$B5148),IF(_xll.TM1RPTELLEV($B$26,$B5148)&lt;=3,_xll.TM1RPTELLEV($B$26,$B5148),"D"),"N")</f>
        <v>N</v>
      </c>
      <c r="B5148" s="31" t="s">
        <v>6745</v>
      </c>
      <c r="C5148" s="11">
        <f ca="1">_xll.DBRW($B$9,$C$17,$C$19,$C$18,C$24,$C$20,$C$21,$B5148,C$25)</f>
        <v>0</v>
      </c>
      <c r="D5148" s="11">
        <f ca="1">_xll.DBRW($B$9,$C$17,$C$19,$C$18,C$24,$C$20,$C$21,$B5148,D$25)</f>
        <v>0</v>
      </c>
      <c r="E5148" s="11">
        <f ca="1">_xll.DBRW($B$9,$C$17,$C$19,$C$18,C$24,$C$20,$C$21,$B5148,E$25)</f>
        <v>0</v>
      </c>
      <c r="F5148" s="12" t="e">
        <f t="shared" ca="1" si="400"/>
        <v>#DIV/0!</v>
      </c>
      <c r="G5148" s="11">
        <f ca="1">_xll.DBRW($B$9,$C$17,$C$19,$C$18,G$24,$C$20,$C$21,$B5148,G$25)</f>
        <v>0</v>
      </c>
      <c r="H5148" s="11">
        <f ca="1">_xll.DBRW($B$9,$C$17,$C$19,$C$18,G$24,$C$20,$C$21,$B5148,H$25)</f>
        <v>0</v>
      </c>
      <c r="I5148" s="11">
        <f ca="1">_xll.DBRW($B$9,$C$17,$C$19,$C$18,G$24,$C$20,$C$21,$B5148,I$25)</f>
        <v>0</v>
      </c>
      <c r="J5148" s="12">
        <f t="shared" ca="1" si="401"/>
        <v>0</v>
      </c>
      <c r="K5148" s="11">
        <f ca="1">_xll.DBRW($B$9,$C$17,$C$19,$C$18,K$24,$C$20,$C$21,$B5148,K$25)</f>
        <v>0</v>
      </c>
      <c r="L5148" s="11">
        <f ca="1">_xll.DBRW($B$9,$C$17,$C$19,$C$18,K$24,$C$20,$C$21,$B5148,L$25)</f>
        <v>0</v>
      </c>
      <c r="M5148" s="11">
        <f ca="1">_xll.DBRW($B$9,$C$17,$C$19,$C$18,K$24,$C$20,$C$21,$B5148,M$25)</f>
        <v>0</v>
      </c>
      <c r="N5148" s="12">
        <f t="shared" ca="1" si="402"/>
        <v>0</v>
      </c>
      <c r="O5148" s="11">
        <f ca="1">_xll.DBRW($B$9,$C$17,$C$19,$C$18,O$24,$C$20,$C$21,$B5148,O$25)</f>
        <v>0</v>
      </c>
      <c r="P5148" s="11">
        <f ca="1">_xll.DBRW($B$9,$C$17,$C$19,$C$18,O$24,$C$20,$C$21,$B5148,P$25)</f>
        <v>0</v>
      </c>
      <c r="Q5148" s="11">
        <f ca="1">_xll.DBRW($B$9,$C$17,$C$19,$C$18,O$24,$C$20,$C$21,$B5148,Q$25)</f>
        <v>0</v>
      </c>
      <c r="R5148" s="12">
        <f t="shared" ca="1" si="403"/>
        <v>0</v>
      </c>
      <c r="S5148" s="11">
        <f ca="1">_xll.DBRW($B$9,$C$17,$C$19,$C$18,S$24,$C$20,$C$21,$B5148,S$25)</f>
        <v>0</v>
      </c>
      <c r="T5148" s="11">
        <f ca="1">_xll.DBRW($B$9,$C$17,$C$19,$C$18,S$24,$C$20,$C$21,$B5148,T$25)</f>
        <v>0</v>
      </c>
      <c r="U5148" s="11">
        <f ca="1">_xll.DBRW($B$9,$C$17,$C$19,$C$18,S$24,$C$20,$C$21,$B5148,U$25)</f>
        <v>0</v>
      </c>
      <c r="V5148" s="12">
        <f t="shared" ca="1" si="404"/>
        <v>0</v>
      </c>
    </row>
    <row r="5149" spans="1:22" x14ac:dyDescent="0.25">
      <c r="A5149" t="str">
        <f ca="1">IF(_xll.TM1RPTELISCONSOLIDATED($B$26,$B5149),IF(_xll.TM1RPTELLEV($B$26,$B5149)&lt;=3,_xll.TM1RPTELLEV($B$26,$B5149),"D"),"N")</f>
        <v>N</v>
      </c>
      <c r="B5149" s="31" t="s">
        <v>6746</v>
      </c>
      <c r="C5149" s="11">
        <f ca="1">_xll.DBRW($B$9,$C$17,$C$19,$C$18,C$24,$C$20,$C$21,$B5149,C$25)</f>
        <v>0</v>
      </c>
      <c r="D5149" s="11">
        <f ca="1">_xll.DBRW($B$9,$C$17,$C$19,$C$18,C$24,$C$20,$C$21,$B5149,D$25)</f>
        <v>0</v>
      </c>
      <c r="E5149" s="11">
        <f ca="1">_xll.DBRW($B$9,$C$17,$C$19,$C$18,C$24,$C$20,$C$21,$B5149,E$25)</f>
        <v>0</v>
      </c>
      <c r="F5149" s="12" t="e">
        <f t="shared" ca="1" si="400"/>
        <v>#DIV/0!</v>
      </c>
      <c r="G5149" s="11">
        <f ca="1">_xll.DBRW($B$9,$C$17,$C$19,$C$18,G$24,$C$20,$C$21,$B5149,G$25)</f>
        <v>0</v>
      </c>
      <c r="H5149" s="11">
        <f ca="1">_xll.DBRW($B$9,$C$17,$C$19,$C$18,G$24,$C$20,$C$21,$B5149,H$25)</f>
        <v>0</v>
      </c>
      <c r="I5149" s="11">
        <f ca="1">_xll.DBRW($B$9,$C$17,$C$19,$C$18,G$24,$C$20,$C$21,$B5149,I$25)</f>
        <v>0</v>
      </c>
      <c r="J5149" s="12">
        <f t="shared" ca="1" si="401"/>
        <v>0</v>
      </c>
      <c r="K5149" s="11">
        <f ca="1">_xll.DBRW($B$9,$C$17,$C$19,$C$18,K$24,$C$20,$C$21,$B5149,K$25)</f>
        <v>0</v>
      </c>
      <c r="L5149" s="11">
        <f ca="1">_xll.DBRW($B$9,$C$17,$C$19,$C$18,K$24,$C$20,$C$21,$B5149,L$25)</f>
        <v>0</v>
      </c>
      <c r="M5149" s="11">
        <f ca="1">_xll.DBRW($B$9,$C$17,$C$19,$C$18,K$24,$C$20,$C$21,$B5149,M$25)</f>
        <v>0</v>
      </c>
      <c r="N5149" s="12">
        <f t="shared" ca="1" si="402"/>
        <v>0</v>
      </c>
      <c r="O5149" s="11">
        <f ca="1">_xll.DBRW($B$9,$C$17,$C$19,$C$18,O$24,$C$20,$C$21,$B5149,O$25)</f>
        <v>0</v>
      </c>
      <c r="P5149" s="11">
        <f ca="1">_xll.DBRW($B$9,$C$17,$C$19,$C$18,O$24,$C$20,$C$21,$B5149,P$25)</f>
        <v>0</v>
      </c>
      <c r="Q5149" s="11">
        <f ca="1">_xll.DBRW($B$9,$C$17,$C$19,$C$18,O$24,$C$20,$C$21,$B5149,Q$25)</f>
        <v>0</v>
      </c>
      <c r="R5149" s="12">
        <f t="shared" ca="1" si="403"/>
        <v>0</v>
      </c>
      <c r="S5149" s="11">
        <f ca="1">_xll.DBRW($B$9,$C$17,$C$19,$C$18,S$24,$C$20,$C$21,$B5149,S$25)</f>
        <v>0</v>
      </c>
      <c r="T5149" s="11">
        <f ca="1">_xll.DBRW($B$9,$C$17,$C$19,$C$18,S$24,$C$20,$C$21,$B5149,T$25)</f>
        <v>0</v>
      </c>
      <c r="U5149" s="11">
        <f ca="1">_xll.DBRW($B$9,$C$17,$C$19,$C$18,S$24,$C$20,$C$21,$B5149,U$25)</f>
        <v>0</v>
      </c>
      <c r="V5149" s="12">
        <f t="shared" ca="1" si="404"/>
        <v>0</v>
      </c>
    </row>
    <row r="5150" spans="1:22" x14ac:dyDescent="0.25">
      <c r="A5150" t="str">
        <f ca="1">IF(_xll.TM1RPTELISCONSOLIDATED($B$26,$B5150),IF(_xll.TM1RPTELLEV($B$26,$B5150)&lt;=3,_xll.TM1RPTELLEV($B$26,$B5150),"D"),"N")</f>
        <v>N</v>
      </c>
      <c r="B5150" s="31" t="s">
        <v>6747</v>
      </c>
      <c r="C5150" s="11">
        <f ca="1">_xll.DBRW($B$9,$C$17,$C$19,$C$18,C$24,$C$20,$C$21,$B5150,C$25)</f>
        <v>0</v>
      </c>
      <c r="D5150" s="11">
        <f ca="1">_xll.DBRW($B$9,$C$17,$C$19,$C$18,C$24,$C$20,$C$21,$B5150,D$25)</f>
        <v>0</v>
      </c>
      <c r="E5150" s="11">
        <f ca="1">_xll.DBRW($B$9,$C$17,$C$19,$C$18,C$24,$C$20,$C$21,$B5150,E$25)</f>
        <v>0</v>
      </c>
      <c r="F5150" s="12" t="e">
        <f t="shared" ca="1" si="400"/>
        <v>#DIV/0!</v>
      </c>
      <c r="G5150" s="11">
        <f ca="1">_xll.DBRW($B$9,$C$17,$C$19,$C$18,G$24,$C$20,$C$21,$B5150,G$25)</f>
        <v>0</v>
      </c>
      <c r="H5150" s="11">
        <f ca="1">_xll.DBRW($B$9,$C$17,$C$19,$C$18,G$24,$C$20,$C$21,$B5150,H$25)</f>
        <v>0</v>
      </c>
      <c r="I5150" s="11">
        <f ca="1">_xll.DBRW($B$9,$C$17,$C$19,$C$18,G$24,$C$20,$C$21,$B5150,I$25)</f>
        <v>0</v>
      </c>
      <c r="J5150" s="12">
        <f t="shared" ca="1" si="401"/>
        <v>0</v>
      </c>
      <c r="K5150" s="11">
        <f ca="1">_xll.DBRW($B$9,$C$17,$C$19,$C$18,K$24,$C$20,$C$21,$B5150,K$25)</f>
        <v>0</v>
      </c>
      <c r="L5150" s="11">
        <f ca="1">_xll.DBRW($B$9,$C$17,$C$19,$C$18,K$24,$C$20,$C$21,$B5150,L$25)</f>
        <v>0</v>
      </c>
      <c r="M5150" s="11">
        <f ca="1">_xll.DBRW($B$9,$C$17,$C$19,$C$18,K$24,$C$20,$C$21,$B5150,M$25)</f>
        <v>0</v>
      </c>
      <c r="N5150" s="12">
        <f t="shared" ca="1" si="402"/>
        <v>0</v>
      </c>
      <c r="O5150" s="11">
        <f ca="1">_xll.DBRW($B$9,$C$17,$C$19,$C$18,O$24,$C$20,$C$21,$B5150,O$25)</f>
        <v>0</v>
      </c>
      <c r="P5150" s="11">
        <f ca="1">_xll.DBRW($B$9,$C$17,$C$19,$C$18,O$24,$C$20,$C$21,$B5150,P$25)</f>
        <v>0</v>
      </c>
      <c r="Q5150" s="11">
        <f ca="1">_xll.DBRW($B$9,$C$17,$C$19,$C$18,O$24,$C$20,$C$21,$B5150,Q$25)</f>
        <v>0</v>
      </c>
      <c r="R5150" s="12">
        <f t="shared" ca="1" si="403"/>
        <v>0</v>
      </c>
      <c r="S5150" s="11">
        <f ca="1">_xll.DBRW($B$9,$C$17,$C$19,$C$18,S$24,$C$20,$C$21,$B5150,S$25)</f>
        <v>0</v>
      </c>
      <c r="T5150" s="11">
        <f ca="1">_xll.DBRW($B$9,$C$17,$C$19,$C$18,S$24,$C$20,$C$21,$B5150,T$25)</f>
        <v>0</v>
      </c>
      <c r="U5150" s="11">
        <f ca="1">_xll.DBRW($B$9,$C$17,$C$19,$C$18,S$24,$C$20,$C$21,$B5150,U$25)</f>
        <v>0</v>
      </c>
      <c r="V5150" s="12">
        <f t="shared" ca="1" si="404"/>
        <v>0</v>
      </c>
    </row>
    <row r="5151" spans="1:22" x14ac:dyDescent="0.25">
      <c r="A5151" t="str">
        <f ca="1">IF(_xll.TM1RPTELISCONSOLIDATED($B$26,$B5151),IF(_xll.TM1RPTELLEV($B$26,$B5151)&lt;=3,_xll.TM1RPTELLEV($B$26,$B5151),"D"),"N")</f>
        <v>N</v>
      </c>
      <c r="B5151" s="31" t="s">
        <v>6748</v>
      </c>
      <c r="C5151" s="11">
        <f ca="1">_xll.DBRW($B$9,$C$17,$C$19,$C$18,C$24,$C$20,$C$21,$B5151,C$25)</f>
        <v>0</v>
      </c>
      <c r="D5151" s="11">
        <f ca="1">_xll.DBRW($B$9,$C$17,$C$19,$C$18,C$24,$C$20,$C$21,$B5151,D$25)</f>
        <v>0</v>
      </c>
      <c r="E5151" s="11">
        <f ca="1">_xll.DBRW($B$9,$C$17,$C$19,$C$18,C$24,$C$20,$C$21,$B5151,E$25)</f>
        <v>0</v>
      </c>
      <c r="F5151" s="12" t="e">
        <f t="shared" ca="1" si="400"/>
        <v>#DIV/0!</v>
      </c>
      <c r="G5151" s="11">
        <f ca="1">_xll.DBRW($B$9,$C$17,$C$19,$C$18,G$24,$C$20,$C$21,$B5151,G$25)</f>
        <v>0</v>
      </c>
      <c r="H5151" s="11">
        <f ca="1">_xll.DBRW($B$9,$C$17,$C$19,$C$18,G$24,$C$20,$C$21,$B5151,H$25)</f>
        <v>0</v>
      </c>
      <c r="I5151" s="11">
        <f ca="1">_xll.DBRW($B$9,$C$17,$C$19,$C$18,G$24,$C$20,$C$21,$B5151,I$25)</f>
        <v>0</v>
      </c>
      <c r="J5151" s="12">
        <f t="shared" ca="1" si="401"/>
        <v>0</v>
      </c>
      <c r="K5151" s="11">
        <f ca="1">_xll.DBRW($B$9,$C$17,$C$19,$C$18,K$24,$C$20,$C$21,$B5151,K$25)</f>
        <v>0</v>
      </c>
      <c r="L5151" s="11">
        <f ca="1">_xll.DBRW($B$9,$C$17,$C$19,$C$18,K$24,$C$20,$C$21,$B5151,L$25)</f>
        <v>0</v>
      </c>
      <c r="M5151" s="11">
        <f ca="1">_xll.DBRW($B$9,$C$17,$C$19,$C$18,K$24,$C$20,$C$21,$B5151,M$25)</f>
        <v>0</v>
      </c>
      <c r="N5151" s="12">
        <f t="shared" ca="1" si="402"/>
        <v>0</v>
      </c>
      <c r="O5151" s="11">
        <f ca="1">_xll.DBRW($B$9,$C$17,$C$19,$C$18,O$24,$C$20,$C$21,$B5151,O$25)</f>
        <v>0</v>
      </c>
      <c r="P5151" s="11">
        <f ca="1">_xll.DBRW($B$9,$C$17,$C$19,$C$18,O$24,$C$20,$C$21,$B5151,P$25)</f>
        <v>0</v>
      </c>
      <c r="Q5151" s="11">
        <f ca="1">_xll.DBRW($B$9,$C$17,$C$19,$C$18,O$24,$C$20,$C$21,$B5151,Q$25)</f>
        <v>0</v>
      </c>
      <c r="R5151" s="12">
        <f t="shared" ca="1" si="403"/>
        <v>0</v>
      </c>
      <c r="S5151" s="11">
        <f ca="1">_xll.DBRW($B$9,$C$17,$C$19,$C$18,S$24,$C$20,$C$21,$B5151,S$25)</f>
        <v>0</v>
      </c>
      <c r="T5151" s="11">
        <f ca="1">_xll.DBRW($B$9,$C$17,$C$19,$C$18,S$24,$C$20,$C$21,$B5151,T$25)</f>
        <v>0</v>
      </c>
      <c r="U5151" s="11">
        <f ca="1">_xll.DBRW($B$9,$C$17,$C$19,$C$18,S$24,$C$20,$C$21,$B5151,U$25)</f>
        <v>0</v>
      </c>
      <c r="V5151" s="12">
        <f t="shared" ca="1" si="404"/>
        <v>0</v>
      </c>
    </row>
    <row r="5152" spans="1:22" x14ac:dyDescent="0.25">
      <c r="A5152" t="str">
        <f ca="1">IF(_xll.TM1RPTELISCONSOLIDATED($B$26,$B5152),IF(_xll.TM1RPTELLEV($B$26,$B5152)&lt;=3,_xll.TM1RPTELLEV($B$26,$B5152),"D"),"N")</f>
        <v>N</v>
      </c>
      <c r="B5152" s="31" t="s">
        <v>6749</v>
      </c>
      <c r="C5152" s="11">
        <f ca="1">_xll.DBRW($B$9,$C$17,$C$19,$C$18,C$24,$C$20,$C$21,$B5152,C$25)</f>
        <v>0</v>
      </c>
      <c r="D5152" s="11">
        <f ca="1">_xll.DBRW($B$9,$C$17,$C$19,$C$18,C$24,$C$20,$C$21,$B5152,D$25)</f>
        <v>0</v>
      </c>
      <c r="E5152" s="11">
        <f ca="1">_xll.DBRW($B$9,$C$17,$C$19,$C$18,C$24,$C$20,$C$21,$B5152,E$25)</f>
        <v>0</v>
      </c>
      <c r="F5152" s="12" t="e">
        <f t="shared" ca="1" si="400"/>
        <v>#DIV/0!</v>
      </c>
      <c r="G5152" s="11">
        <f ca="1">_xll.DBRW($B$9,$C$17,$C$19,$C$18,G$24,$C$20,$C$21,$B5152,G$25)</f>
        <v>0</v>
      </c>
      <c r="H5152" s="11">
        <f ca="1">_xll.DBRW($B$9,$C$17,$C$19,$C$18,G$24,$C$20,$C$21,$B5152,H$25)</f>
        <v>0</v>
      </c>
      <c r="I5152" s="11">
        <f ca="1">_xll.DBRW($B$9,$C$17,$C$19,$C$18,G$24,$C$20,$C$21,$B5152,I$25)</f>
        <v>0</v>
      </c>
      <c r="J5152" s="12">
        <f t="shared" ca="1" si="401"/>
        <v>0</v>
      </c>
      <c r="K5152" s="11">
        <f ca="1">_xll.DBRW($B$9,$C$17,$C$19,$C$18,K$24,$C$20,$C$21,$B5152,K$25)</f>
        <v>0</v>
      </c>
      <c r="L5152" s="11">
        <f ca="1">_xll.DBRW($B$9,$C$17,$C$19,$C$18,K$24,$C$20,$C$21,$B5152,L$25)</f>
        <v>0</v>
      </c>
      <c r="M5152" s="11">
        <f ca="1">_xll.DBRW($B$9,$C$17,$C$19,$C$18,K$24,$C$20,$C$21,$B5152,M$25)</f>
        <v>0</v>
      </c>
      <c r="N5152" s="12">
        <f t="shared" ca="1" si="402"/>
        <v>0</v>
      </c>
      <c r="O5152" s="11">
        <f ca="1">_xll.DBRW($B$9,$C$17,$C$19,$C$18,O$24,$C$20,$C$21,$B5152,O$25)</f>
        <v>0</v>
      </c>
      <c r="P5152" s="11">
        <f ca="1">_xll.DBRW($B$9,$C$17,$C$19,$C$18,O$24,$C$20,$C$21,$B5152,P$25)</f>
        <v>0</v>
      </c>
      <c r="Q5152" s="11">
        <f ca="1">_xll.DBRW($B$9,$C$17,$C$19,$C$18,O$24,$C$20,$C$21,$B5152,Q$25)</f>
        <v>0</v>
      </c>
      <c r="R5152" s="12">
        <f t="shared" ca="1" si="403"/>
        <v>0</v>
      </c>
      <c r="S5152" s="11">
        <f ca="1">_xll.DBRW($B$9,$C$17,$C$19,$C$18,S$24,$C$20,$C$21,$B5152,S$25)</f>
        <v>0</v>
      </c>
      <c r="T5152" s="11">
        <f ca="1">_xll.DBRW($B$9,$C$17,$C$19,$C$18,S$24,$C$20,$C$21,$B5152,T$25)</f>
        <v>0</v>
      </c>
      <c r="U5152" s="11">
        <f ca="1">_xll.DBRW($B$9,$C$17,$C$19,$C$18,S$24,$C$20,$C$21,$B5152,U$25)</f>
        <v>0</v>
      </c>
      <c r="V5152" s="12">
        <f t="shared" ca="1" si="404"/>
        <v>0</v>
      </c>
    </row>
    <row r="5153" spans="1:22" x14ac:dyDescent="0.25">
      <c r="A5153" t="str">
        <f ca="1">IF(_xll.TM1RPTELISCONSOLIDATED($B$26,$B5153),IF(_xll.TM1RPTELLEV($B$26,$B5153)&lt;=3,_xll.TM1RPTELLEV($B$26,$B5153),"D"),"N")</f>
        <v>N</v>
      </c>
      <c r="B5153" s="31" t="s">
        <v>6750</v>
      </c>
      <c r="C5153" s="11">
        <f ca="1">_xll.DBRW($B$9,$C$17,$C$19,$C$18,C$24,$C$20,$C$21,$B5153,C$25)</f>
        <v>0</v>
      </c>
      <c r="D5153" s="11">
        <f ca="1">_xll.DBRW($B$9,$C$17,$C$19,$C$18,C$24,$C$20,$C$21,$B5153,D$25)</f>
        <v>0</v>
      </c>
      <c r="E5153" s="11">
        <f ca="1">_xll.DBRW($B$9,$C$17,$C$19,$C$18,C$24,$C$20,$C$21,$B5153,E$25)</f>
        <v>0</v>
      </c>
      <c r="F5153" s="12" t="e">
        <f t="shared" ca="1" si="400"/>
        <v>#DIV/0!</v>
      </c>
      <c r="G5153" s="11">
        <f ca="1">_xll.DBRW($B$9,$C$17,$C$19,$C$18,G$24,$C$20,$C$21,$B5153,G$25)</f>
        <v>0</v>
      </c>
      <c r="H5153" s="11">
        <f ca="1">_xll.DBRW($B$9,$C$17,$C$19,$C$18,G$24,$C$20,$C$21,$B5153,H$25)</f>
        <v>0</v>
      </c>
      <c r="I5153" s="11">
        <f ca="1">_xll.DBRW($B$9,$C$17,$C$19,$C$18,G$24,$C$20,$C$21,$B5153,I$25)</f>
        <v>0</v>
      </c>
      <c r="J5153" s="12">
        <f t="shared" ca="1" si="401"/>
        <v>0</v>
      </c>
      <c r="K5153" s="11">
        <f ca="1">_xll.DBRW($B$9,$C$17,$C$19,$C$18,K$24,$C$20,$C$21,$B5153,K$25)</f>
        <v>0</v>
      </c>
      <c r="L5153" s="11">
        <f ca="1">_xll.DBRW($B$9,$C$17,$C$19,$C$18,K$24,$C$20,$C$21,$B5153,L$25)</f>
        <v>0</v>
      </c>
      <c r="M5153" s="11">
        <f ca="1">_xll.DBRW($B$9,$C$17,$C$19,$C$18,K$24,$C$20,$C$21,$B5153,M$25)</f>
        <v>0</v>
      </c>
      <c r="N5153" s="12">
        <f t="shared" ca="1" si="402"/>
        <v>0</v>
      </c>
      <c r="O5153" s="11">
        <f ca="1">_xll.DBRW($B$9,$C$17,$C$19,$C$18,O$24,$C$20,$C$21,$B5153,O$25)</f>
        <v>0</v>
      </c>
      <c r="P5153" s="11">
        <f ca="1">_xll.DBRW($B$9,$C$17,$C$19,$C$18,O$24,$C$20,$C$21,$B5153,P$25)</f>
        <v>0</v>
      </c>
      <c r="Q5153" s="11">
        <f ca="1">_xll.DBRW($B$9,$C$17,$C$19,$C$18,O$24,$C$20,$C$21,$B5153,Q$25)</f>
        <v>0</v>
      </c>
      <c r="R5153" s="12">
        <f t="shared" ca="1" si="403"/>
        <v>0</v>
      </c>
      <c r="S5153" s="11">
        <f ca="1">_xll.DBRW($B$9,$C$17,$C$19,$C$18,S$24,$C$20,$C$21,$B5153,S$25)</f>
        <v>0</v>
      </c>
      <c r="T5153" s="11">
        <f ca="1">_xll.DBRW($B$9,$C$17,$C$19,$C$18,S$24,$C$20,$C$21,$B5153,T$25)</f>
        <v>0</v>
      </c>
      <c r="U5153" s="11">
        <f ca="1">_xll.DBRW($B$9,$C$17,$C$19,$C$18,S$24,$C$20,$C$21,$B5153,U$25)</f>
        <v>0</v>
      </c>
      <c r="V5153" s="12">
        <f t="shared" ca="1" si="404"/>
        <v>0</v>
      </c>
    </row>
    <row r="5154" spans="1:22" x14ac:dyDescent="0.25">
      <c r="A5154" t="str">
        <f ca="1">IF(_xll.TM1RPTELISCONSOLIDATED($B$26,$B5154),IF(_xll.TM1RPTELLEV($B$26,$B5154)&lt;=3,_xll.TM1RPTELLEV($B$26,$B5154),"D"),"N")</f>
        <v>N</v>
      </c>
      <c r="B5154" s="31" t="s">
        <v>6751</v>
      </c>
      <c r="C5154" s="11">
        <f ca="1">_xll.DBRW($B$9,$C$17,$C$19,$C$18,C$24,$C$20,$C$21,$B5154,C$25)</f>
        <v>0</v>
      </c>
      <c r="D5154" s="11">
        <f ca="1">_xll.DBRW($B$9,$C$17,$C$19,$C$18,C$24,$C$20,$C$21,$B5154,D$25)</f>
        <v>0</v>
      </c>
      <c r="E5154" s="11">
        <f ca="1">_xll.DBRW($B$9,$C$17,$C$19,$C$18,C$24,$C$20,$C$21,$B5154,E$25)</f>
        <v>0</v>
      </c>
      <c r="F5154" s="12" t="e">
        <f t="shared" ca="1" si="400"/>
        <v>#DIV/0!</v>
      </c>
      <c r="G5154" s="11">
        <f ca="1">_xll.DBRW($B$9,$C$17,$C$19,$C$18,G$24,$C$20,$C$21,$B5154,G$25)</f>
        <v>0</v>
      </c>
      <c r="H5154" s="11">
        <f ca="1">_xll.DBRW($B$9,$C$17,$C$19,$C$18,G$24,$C$20,$C$21,$B5154,H$25)</f>
        <v>0</v>
      </c>
      <c r="I5154" s="11">
        <f ca="1">_xll.DBRW($B$9,$C$17,$C$19,$C$18,G$24,$C$20,$C$21,$B5154,I$25)</f>
        <v>0</v>
      </c>
      <c r="J5154" s="12">
        <f t="shared" ca="1" si="401"/>
        <v>0</v>
      </c>
      <c r="K5154" s="11">
        <f ca="1">_xll.DBRW($B$9,$C$17,$C$19,$C$18,K$24,$C$20,$C$21,$B5154,K$25)</f>
        <v>0</v>
      </c>
      <c r="L5154" s="11">
        <f ca="1">_xll.DBRW($B$9,$C$17,$C$19,$C$18,K$24,$C$20,$C$21,$B5154,L$25)</f>
        <v>0</v>
      </c>
      <c r="M5154" s="11">
        <f ca="1">_xll.DBRW($B$9,$C$17,$C$19,$C$18,K$24,$C$20,$C$21,$B5154,M$25)</f>
        <v>0</v>
      </c>
      <c r="N5154" s="12">
        <f t="shared" ca="1" si="402"/>
        <v>0</v>
      </c>
      <c r="O5154" s="11">
        <f ca="1">_xll.DBRW($B$9,$C$17,$C$19,$C$18,O$24,$C$20,$C$21,$B5154,O$25)</f>
        <v>0</v>
      </c>
      <c r="P5154" s="11">
        <f ca="1">_xll.DBRW($B$9,$C$17,$C$19,$C$18,O$24,$C$20,$C$21,$B5154,P$25)</f>
        <v>0</v>
      </c>
      <c r="Q5154" s="11">
        <f ca="1">_xll.DBRW($B$9,$C$17,$C$19,$C$18,O$24,$C$20,$C$21,$B5154,Q$25)</f>
        <v>0</v>
      </c>
      <c r="R5154" s="12">
        <f t="shared" ca="1" si="403"/>
        <v>0</v>
      </c>
      <c r="S5154" s="11">
        <f ca="1">_xll.DBRW($B$9,$C$17,$C$19,$C$18,S$24,$C$20,$C$21,$B5154,S$25)</f>
        <v>0</v>
      </c>
      <c r="T5154" s="11">
        <f ca="1">_xll.DBRW($B$9,$C$17,$C$19,$C$18,S$24,$C$20,$C$21,$B5154,T$25)</f>
        <v>0</v>
      </c>
      <c r="U5154" s="11">
        <f ca="1">_xll.DBRW($B$9,$C$17,$C$19,$C$18,S$24,$C$20,$C$21,$B5154,U$25)</f>
        <v>0</v>
      </c>
      <c r="V5154" s="12">
        <f t="shared" ca="1" si="404"/>
        <v>0</v>
      </c>
    </row>
    <row r="5155" spans="1:22" x14ac:dyDescent="0.25">
      <c r="A5155" t="str">
        <f ca="1">IF(_xll.TM1RPTELISCONSOLIDATED($B$26,$B5155),IF(_xll.TM1RPTELLEV($B$26,$B5155)&lt;=3,_xll.TM1RPTELLEV($B$26,$B5155),"D"),"N")</f>
        <v>N</v>
      </c>
      <c r="B5155" s="31" t="s">
        <v>6752</v>
      </c>
      <c r="C5155" s="11">
        <f ca="1">_xll.DBRW($B$9,$C$17,$C$19,$C$18,C$24,$C$20,$C$21,$B5155,C$25)</f>
        <v>0</v>
      </c>
      <c r="D5155" s="11">
        <f ca="1">_xll.DBRW($B$9,$C$17,$C$19,$C$18,C$24,$C$20,$C$21,$B5155,D$25)</f>
        <v>0</v>
      </c>
      <c r="E5155" s="11">
        <f ca="1">_xll.DBRW($B$9,$C$17,$C$19,$C$18,C$24,$C$20,$C$21,$B5155,E$25)</f>
        <v>0</v>
      </c>
      <c r="F5155" s="12" t="e">
        <f t="shared" ca="1" si="400"/>
        <v>#DIV/0!</v>
      </c>
      <c r="G5155" s="11">
        <f ca="1">_xll.DBRW($B$9,$C$17,$C$19,$C$18,G$24,$C$20,$C$21,$B5155,G$25)</f>
        <v>0</v>
      </c>
      <c r="H5155" s="11">
        <f ca="1">_xll.DBRW($B$9,$C$17,$C$19,$C$18,G$24,$C$20,$C$21,$B5155,H$25)</f>
        <v>0</v>
      </c>
      <c r="I5155" s="11">
        <f ca="1">_xll.DBRW($B$9,$C$17,$C$19,$C$18,G$24,$C$20,$C$21,$B5155,I$25)</f>
        <v>0</v>
      </c>
      <c r="J5155" s="12">
        <f t="shared" ca="1" si="401"/>
        <v>0</v>
      </c>
      <c r="K5155" s="11">
        <f ca="1">_xll.DBRW($B$9,$C$17,$C$19,$C$18,K$24,$C$20,$C$21,$B5155,K$25)</f>
        <v>0</v>
      </c>
      <c r="L5155" s="11">
        <f ca="1">_xll.DBRW($B$9,$C$17,$C$19,$C$18,K$24,$C$20,$C$21,$B5155,L$25)</f>
        <v>0</v>
      </c>
      <c r="M5155" s="11">
        <f ca="1">_xll.DBRW($B$9,$C$17,$C$19,$C$18,K$24,$C$20,$C$21,$B5155,M$25)</f>
        <v>0</v>
      </c>
      <c r="N5155" s="12">
        <f t="shared" ca="1" si="402"/>
        <v>0</v>
      </c>
      <c r="O5155" s="11">
        <f ca="1">_xll.DBRW($B$9,$C$17,$C$19,$C$18,O$24,$C$20,$C$21,$B5155,O$25)</f>
        <v>0</v>
      </c>
      <c r="P5155" s="11">
        <f ca="1">_xll.DBRW($B$9,$C$17,$C$19,$C$18,O$24,$C$20,$C$21,$B5155,P$25)</f>
        <v>0</v>
      </c>
      <c r="Q5155" s="11">
        <f ca="1">_xll.DBRW($B$9,$C$17,$C$19,$C$18,O$24,$C$20,$C$21,$B5155,Q$25)</f>
        <v>0</v>
      </c>
      <c r="R5155" s="12">
        <f t="shared" ca="1" si="403"/>
        <v>0</v>
      </c>
      <c r="S5155" s="11">
        <f ca="1">_xll.DBRW($B$9,$C$17,$C$19,$C$18,S$24,$C$20,$C$21,$B5155,S$25)</f>
        <v>0</v>
      </c>
      <c r="T5155" s="11">
        <f ca="1">_xll.DBRW($B$9,$C$17,$C$19,$C$18,S$24,$C$20,$C$21,$B5155,T$25)</f>
        <v>0</v>
      </c>
      <c r="U5155" s="11">
        <f ca="1">_xll.DBRW($B$9,$C$17,$C$19,$C$18,S$24,$C$20,$C$21,$B5155,U$25)</f>
        <v>0</v>
      </c>
      <c r="V5155" s="12">
        <f t="shared" ca="1" si="404"/>
        <v>0</v>
      </c>
    </row>
    <row r="5156" spans="1:22" x14ac:dyDescent="0.25">
      <c r="A5156" t="str">
        <f ca="1">IF(_xll.TM1RPTELISCONSOLIDATED($B$26,$B5156),IF(_xll.TM1RPTELLEV($B$26,$B5156)&lt;=3,_xll.TM1RPTELLEV($B$26,$B5156),"D"),"N")</f>
        <v>N</v>
      </c>
      <c r="B5156" s="31" t="s">
        <v>6753</v>
      </c>
      <c r="C5156" s="11">
        <f ca="1">_xll.DBRW($B$9,$C$17,$C$19,$C$18,C$24,$C$20,$C$21,$B5156,C$25)</f>
        <v>0</v>
      </c>
      <c r="D5156" s="11">
        <f ca="1">_xll.DBRW($B$9,$C$17,$C$19,$C$18,C$24,$C$20,$C$21,$B5156,D$25)</f>
        <v>0</v>
      </c>
      <c r="E5156" s="11">
        <f ca="1">_xll.DBRW($B$9,$C$17,$C$19,$C$18,C$24,$C$20,$C$21,$B5156,E$25)</f>
        <v>0</v>
      </c>
      <c r="F5156" s="12" t="e">
        <f t="shared" ca="1" si="400"/>
        <v>#DIV/0!</v>
      </c>
      <c r="G5156" s="11">
        <f ca="1">_xll.DBRW($B$9,$C$17,$C$19,$C$18,G$24,$C$20,$C$21,$B5156,G$25)</f>
        <v>0</v>
      </c>
      <c r="H5156" s="11">
        <f ca="1">_xll.DBRW($B$9,$C$17,$C$19,$C$18,G$24,$C$20,$C$21,$B5156,H$25)</f>
        <v>0</v>
      </c>
      <c r="I5156" s="11">
        <f ca="1">_xll.DBRW($B$9,$C$17,$C$19,$C$18,G$24,$C$20,$C$21,$B5156,I$25)</f>
        <v>0</v>
      </c>
      <c r="J5156" s="12">
        <f t="shared" ca="1" si="401"/>
        <v>0</v>
      </c>
      <c r="K5156" s="11">
        <f ca="1">_xll.DBRW($B$9,$C$17,$C$19,$C$18,K$24,$C$20,$C$21,$B5156,K$25)</f>
        <v>0</v>
      </c>
      <c r="L5156" s="11">
        <f ca="1">_xll.DBRW($B$9,$C$17,$C$19,$C$18,K$24,$C$20,$C$21,$B5156,L$25)</f>
        <v>0</v>
      </c>
      <c r="M5156" s="11">
        <f ca="1">_xll.DBRW($B$9,$C$17,$C$19,$C$18,K$24,$C$20,$C$21,$B5156,M$25)</f>
        <v>0</v>
      </c>
      <c r="N5156" s="12">
        <f t="shared" ca="1" si="402"/>
        <v>0</v>
      </c>
      <c r="O5156" s="11">
        <f ca="1">_xll.DBRW($B$9,$C$17,$C$19,$C$18,O$24,$C$20,$C$21,$B5156,O$25)</f>
        <v>0</v>
      </c>
      <c r="P5156" s="11">
        <f ca="1">_xll.DBRW($B$9,$C$17,$C$19,$C$18,O$24,$C$20,$C$21,$B5156,P$25)</f>
        <v>0</v>
      </c>
      <c r="Q5156" s="11">
        <f ca="1">_xll.DBRW($B$9,$C$17,$C$19,$C$18,O$24,$C$20,$C$21,$B5156,Q$25)</f>
        <v>0</v>
      </c>
      <c r="R5156" s="12">
        <f t="shared" ca="1" si="403"/>
        <v>0</v>
      </c>
      <c r="S5156" s="11">
        <f ca="1">_xll.DBRW($B$9,$C$17,$C$19,$C$18,S$24,$C$20,$C$21,$B5156,S$25)</f>
        <v>0</v>
      </c>
      <c r="T5156" s="11">
        <f ca="1">_xll.DBRW($B$9,$C$17,$C$19,$C$18,S$24,$C$20,$C$21,$B5156,T$25)</f>
        <v>0</v>
      </c>
      <c r="U5156" s="11">
        <f ca="1">_xll.DBRW($B$9,$C$17,$C$19,$C$18,S$24,$C$20,$C$21,$B5156,U$25)</f>
        <v>0</v>
      </c>
      <c r="V5156" s="12">
        <f t="shared" ca="1" si="404"/>
        <v>0</v>
      </c>
    </row>
    <row r="5157" spans="1:22" x14ac:dyDescent="0.25">
      <c r="A5157" t="str">
        <f ca="1">IF(_xll.TM1RPTELISCONSOLIDATED($B$26,$B5157),IF(_xll.TM1RPTELLEV($B$26,$B5157)&lt;=3,_xll.TM1RPTELLEV($B$26,$B5157),"D"),"N")</f>
        <v>N</v>
      </c>
      <c r="B5157" s="31" t="s">
        <v>6754</v>
      </c>
      <c r="C5157" s="11">
        <f ca="1">_xll.DBRW($B$9,$C$17,$C$19,$C$18,C$24,$C$20,$C$21,$B5157,C$25)</f>
        <v>0</v>
      </c>
      <c r="D5157" s="11">
        <f ca="1">_xll.DBRW($B$9,$C$17,$C$19,$C$18,C$24,$C$20,$C$21,$B5157,D$25)</f>
        <v>0</v>
      </c>
      <c r="E5157" s="11">
        <f ca="1">_xll.DBRW($B$9,$C$17,$C$19,$C$18,C$24,$C$20,$C$21,$B5157,E$25)</f>
        <v>0</v>
      </c>
      <c r="F5157" s="12" t="e">
        <f t="shared" ca="1" si="400"/>
        <v>#DIV/0!</v>
      </c>
      <c r="G5157" s="11">
        <f ca="1">_xll.DBRW($B$9,$C$17,$C$19,$C$18,G$24,$C$20,$C$21,$B5157,G$25)</f>
        <v>0</v>
      </c>
      <c r="H5157" s="11">
        <f ca="1">_xll.DBRW($B$9,$C$17,$C$19,$C$18,G$24,$C$20,$C$21,$B5157,H$25)</f>
        <v>0</v>
      </c>
      <c r="I5157" s="11">
        <f ca="1">_xll.DBRW($B$9,$C$17,$C$19,$C$18,G$24,$C$20,$C$21,$B5157,I$25)</f>
        <v>0</v>
      </c>
      <c r="J5157" s="12">
        <f t="shared" ca="1" si="401"/>
        <v>0</v>
      </c>
      <c r="K5157" s="11">
        <f ca="1">_xll.DBRW($B$9,$C$17,$C$19,$C$18,K$24,$C$20,$C$21,$B5157,K$25)</f>
        <v>0</v>
      </c>
      <c r="L5157" s="11">
        <f ca="1">_xll.DBRW($B$9,$C$17,$C$19,$C$18,K$24,$C$20,$C$21,$B5157,L$25)</f>
        <v>0</v>
      </c>
      <c r="M5157" s="11">
        <f ca="1">_xll.DBRW($B$9,$C$17,$C$19,$C$18,K$24,$C$20,$C$21,$B5157,M$25)</f>
        <v>0</v>
      </c>
      <c r="N5157" s="12">
        <f t="shared" ca="1" si="402"/>
        <v>0</v>
      </c>
      <c r="O5157" s="11">
        <f ca="1">_xll.DBRW($B$9,$C$17,$C$19,$C$18,O$24,$C$20,$C$21,$B5157,O$25)</f>
        <v>0</v>
      </c>
      <c r="P5157" s="11">
        <f ca="1">_xll.DBRW($B$9,$C$17,$C$19,$C$18,O$24,$C$20,$C$21,$B5157,P$25)</f>
        <v>0</v>
      </c>
      <c r="Q5157" s="11">
        <f ca="1">_xll.DBRW($B$9,$C$17,$C$19,$C$18,O$24,$C$20,$C$21,$B5157,Q$25)</f>
        <v>0</v>
      </c>
      <c r="R5157" s="12">
        <f t="shared" ca="1" si="403"/>
        <v>0</v>
      </c>
      <c r="S5157" s="11">
        <f ca="1">_xll.DBRW($B$9,$C$17,$C$19,$C$18,S$24,$C$20,$C$21,$B5157,S$25)</f>
        <v>0</v>
      </c>
      <c r="T5157" s="11">
        <f ca="1">_xll.DBRW($B$9,$C$17,$C$19,$C$18,S$24,$C$20,$C$21,$B5157,T$25)</f>
        <v>0</v>
      </c>
      <c r="U5157" s="11">
        <f ca="1">_xll.DBRW($B$9,$C$17,$C$19,$C$18,S$24,$C$20,$C$21,$B5157,U$25)</f>
        <v>0</v>
      </c>
      <c r="V5157" s="12">
        <f t="shared" ca="1" si="404"/>
        <v>0</v>
      </c>
    </row>
    <row r="5158" spans="1:22" x14ac:dyDescent="0.25">
      <c r="A5158" t="str">
        <f ca="1">IF(_xll.TM1RPTELISCONSOLIDATED($B$26,$B5158),IF(_xll.TM1RPTELLEV($B$26,$B5158)&lt;=3,_xll.TM1RPTELLEV($B$26,$B5158),"D"),"N")</f>
        <v>N</v>
      </c>
      <c r="B5158" s="31" t="s">
        <v>6755</v>
      </c>
      <c r="C5158" s="11">
        <f ca="1">_xll.DBRW($B$9,$C$17,$C$19,$C$18,C$24,$C$20,$C$21,$B5158,C$25)</f>
        <v>0</v>
      </c>
      <c r="D5158" s="11">
        <f ca="1">_xll.DBRW($B$9,$C$17,$C$19,$C$18,C$24,$C$20,$C$21,$B5158,D$25)</f>
        <v>0</v>
      </c>
      <c r="E5158" s="11">
        <f ca="1">_xll.DBRW($B$9,$C$17,$C$19,$C$18,C$24,$C$20,$C$21,$B5158,E$25)</f>
        <v>0</v>
      </c>
      <c r="F5158" s="12" t="e">
        <f t="shared" ca="1" si="400"/>
        <v>#DIV/0!</v>
      </c>
      <c r="G5158" s="11">
        <f ca="1">_xll.DBRW($B$9,$C$17,$C$19,$C$18,G$24,$C$20,$C$21,$B5158,G$25)</f>
        <v>0</v>
      </c>
      <c r="H5158" s="11">
        <f ca="1">_xll.DBRW($B$9,$C$17,$C$19,$C$18,G$24,$C$20,$C$21,$B5158,H$25)</f>
        <v>0</v>
      </c>
      <c r="I5158" s="11">
        <f ca="1">_xll.DBRW($B$9,$C$17,$C$19,$C$18,G$24,$C$20,$C$21,$B5158,I$25)</f>
        <v>0</v>
      </c>
      <c r="J5158" s="12">
        <f t="shared" ca="1" si="401"/>
        <v>0</v>
      </c>
      <c r="K5158" s="11">
        <f ca="1">_xll.DBRW($B$9,$C$17,$C$19,$C$18,K$24,$C$20,$C$21,$B5158,K$25)</f>
        <v>0</v>
      </c>
      <c r="L5158" s="11">
        <f ca="1">_xll.DBRW($B$9,$C$17,$C$19,$C$18,K$24,$C$20,$C$21,$B5158,L$25)</f>
        <v>0</v>
      </c>
      <c r="M5158" s="11">
        <f ca="1">_xll.DBRW($B$9,$C$17,$C$19,$C$18,K$24,$C$20,$C$21,$B5158,M$25)</f>
        <v>0</v>
      </c>
      <c r="N5158" s="12">
        <f t="shared" ca="1" si="402"/>
        <v>0</v>
      </c>
      <c r="O5158" s="11">
        <f ca="1">_xll.DBRW($B$9,$C$17,$C$19,$C$18,O$24,$C$20,$C$21,$B5158,O$25)</f>
        <v>0</v>
      </c>
      <c r="P5158" s="11">
        <f ca="1">_xll.DBRW($B$9,$C$17,$C$19,$C$18,O$24,$C$20,$C$21,$B5158,P$25)</f>
        <v>0</v>
      </c>
      <c r="Q5158" s="11">
        <f ca="1">_xll.DBRW($B$9,$C$17,$C$19,$C$18,O$24,$C$20,$C$21,$B5158,Q$25)</f>
        <v>0</v>
      </c>
      <c r="R5158" s="12">
        <f t="shared" ca="1" si="403"/>
        <v>0</v>
      </c>
      <c r="S5158" s="11">
        <f ca="1">_xll.DBRW($B$9,$C$17,$C$19,$C$18,S$24,$C$20,$C$21,$B5158,S$25)</f>
        <v>0</v>
      </c>
      <c r="T5158" s="11">
        <f ca="1">_xll.DBRW($B$9,$C$17,$C$19,$C$18,S$24,$C$20,$C$21,$B5158,T$25)</f>
        <v>0</v>
      </c>
      <c r="U5158" s="11">
        <f ca="1">_xll.DBRW($B$9,$C$17,$C$19,$C$18,S$24,$C$20,$C$21,$B5158,U$25)</f>
        <v>0</v>
      </c>
      <c r="V5158" s="12">
        <f t="shared" ca="1" si="404"/>
        <v>0</v>
      </c>
    </row>
    <row r="5159" spans="1:22" x14ac:dyDescent="0.25">
      <c r="A5159" t="str">
        <f ca="1">IF(_xll.TM1RPTELISCONSOLIDATED($B$26,$B5159),IF(_xll.TM1RPTELLEV($B$26,$B5159)&lt;=3,_xll.TM1RPTELLEV($B$26,$B5159),"D"),"N")</f>
        <v>N</v>
      </c>
      <c r="B5159" s="31" t="s">
        <v>6756</v>
      </c>
      <c r="C5159" s="11">
        <f ca="1">_xll.DBRW($B$9,$C$17,$C$19,$C$18,C$24,$C$20,$C$21,$B5159,C$25)</f>
        <v>0</v>
      </c>
      <c r="D5159" s="11">
        <f ca="1">_xll.DBRW($B$9,$C$17,$C$19,$C$18,C$24,$C$20,$C$21,$B5159,D$25)</f>
        <v>0</v>
      </c>
      <c r="E5159" s="11">
        <f ca="1">_xll.DBRW($B$9,$C$17,$C$19,$C$18,C$24,$C$20,$C$21,$B5159,E$25)</f>
        <v>0</v>
      </c>
      <c r="F5159" s="12" t="e">
        <f t="shared" ca="1" si="400"/>
        <v>#DIV/0!</v>
      </c>
      <c r="G5159" s="11">
        <f ca="1">_xll.DBRW($B$9,$C$17,$C$19,$C$18,G$24,$C$20,$C$21,$B5159,G$25)</f>
        <v>0</v>
      </c>
      <c r="H5159" s="11">
        <f ca="1">_xll.DBRW($B$9,$C$17,$C$19,$C$18,G$24,$C$20,$C$21,$B5159,H$25)</f>
        <v>0</v>
      </c>
      <c r="I5159" s="11">
        <f ca="1">_xll.DBRW($B$9,$C$17,$C$19,$C$18,G$24,$C$20,$C$21,$B5159,I$25)</f>
        <v>0</v>
      </c>
      <c r="J5159" s="12">
        <f t="shared" ca="1" si="401"/>
        <v>0</v>
      </c>
      <c r="K5159" s="11">
        <f ca="1">_xll.DBRW($B$9,$C$17,$C$19,$C$18,K$24,$C$20,$C$21,$B5159,K$25)</f>
        <v>0</v>
      </c>
      <c r="L5159" s="11">
        <f ca="1">_xll.DBRW($B$9,$C$17,$C$19,$C$18,K$24,$C$20,$C$21,$B5159,L$25)</f>
        <v>0</v>
      </c>
      <c r="M5159" s="11">
        <f ca="1">_xll.DBRW($B$9,$C$17,$C$19,$C$18,K$24,$C$20,$C$21,$B5159,M$25)</f>
        <v>0</v>
      </c>
      <c r="N5159" s="12">
        <f t="shared" ca="1" si="402"/>
        <v>0</v>
      </c>
      <c r="O5159" s="11">
        <f ca="1">_xll.DBRW($B$9,$C$17,$C$19,$C$18,O$24,$C$20,$C$21,$B5159,O$25)</f>
        <v>0</v>
      </c>
      <c r="P5159" s="11">
        <f ca="1">_xll.DBRW($B$9,$C$17,$C$19,$C$18,O$24,$C$20,$C$21,$B5159,P$25)</f>
        <v>0</v>
      </c>
      <c r="Q5159" s="11">
        <f ca="1">_xll.DBRW($B$9,$C$17,$C$19,$C$18,O$24,$C$20,$C$21,$B5159,Q$25)</f>
        <v>0</v>
      </c>
      <c r="R5159" s="12">
        <f t="shared" ca="1" si="403"/>
        <v>0</v>
      </c>
      <c r="S5159" s="11">
        <f ca="1">_xll.DBRW($B$9,$C$17,$C$19,$C$18,S$24,$C$20,$C$21,$B5159,S$25)</f>
        <v>0</v>
      </c>
      <c r="T5159" s="11">
        <f ca="1">_xll.DBRW($B$9,$C$17,$C$19,$C$18,S$24,$C$20,$C$21,$B5159,T$25)</f>
        <v>0</v>
      </c>
      <c r="U5159" s="11">
        <f ca="1">_xll.DBRW($B$9,$C$17,$C$19,$C$18,S$24,$C$20,$C$21,$B5159,U$25)</f>
        <v>0</v>
      </c>
      <c r="V5159" s="12">
        <f t="shared" ca="1" si="404"/>
        <v>0</v>
      </c>
    </row>
    <row r="5160" spans="1:22" x14ac:dyDescent="0.25">
      <c r="A5160" t="str">
        <f ca="1">IF(_xll.TM1RPTELISCONSOLIDATED($B$26,$B5160),IF(_xll.TM1RPTELLEV($B$26,$B5160)&lt;=3,_xll.TM1RPTELLEV($B$26,$B5160),"D"),"N")</f>
        <v>N</v>
      </c>
      <c r="B5160" s="31" t="s">
        <v>6757</v>
      </c>
      <c r="C5160" s="11">
        <f ca="1">_xll.DBRW($B$9,$C$17,$C$19,$C$18,C$24,$C$20,$C$21,$B5160,C$25)</f>
        <v>0</v>
      </c>
      <c r="D5160" s="11">
        <f ca="1">_xll.DBRW($B$9,$C$17,$C$19,$C$18,C$24,$C$20,$C$21,$B5160,D$25)</f>
        <v>0</v>
      </c>
      <c r="E5160" s="11">
        <f ca="1">_xll.DBRW($B$9,$C$17,$C$19,$C$18,C$24,$C$20,$C$21,$B5160,E$25)</f>
        <v>0</v>
      </c>
      <c r="F5160" s="12" t="e">
        <f t="shared" ca="1" si="400"/>
        <v>#DIV/0!</v>
      </c>
      <c r="G5160" s="11">
        <f ca="1">_xll.DBRW($B$9,$C$17,$C$19,$C$18,G$24,$C$20,$C$21,$B5160,G$25)</f>
        <v>0</v>
      </c>
      <c r="H5160" s="11">
        <f ca="1">_xll.DBRW($B$9,$C$17,$C$19,$C$18,G$24,$C$20,$C$21,$B5160,H$25)</f>
        <v>0</v>
      </c>
      <c r="I5160" s="11">
        <f ca="1">_xll.DBRW($B$9,$C$17,$C$19,$C$18,G$24,$C$20,$C$21,$B5160,I$25)</f>
        <v>0</v>
      </c>
      <c r="J5160" s="12">
        <f t="shared" ca="1" si="401"/>
        <v>0</v>
      </c>
      <c r="K5160" s="11">
        <f ca="1">_xll.DBRW($B$9,$C$17,$C$19,$C$18,K$24,$C$20,$C$21,$B5160,K$25)</f>
        <v>0</v>
      </c>
      <c r="L5160" s="11">
        <f ca="1">_xll.DBRW($B$9,$C$17,$C$19,$C$18,K$24,$C$20,$C$21,$B5160,L$25)</f>
        <v>0</v>
      </c>
      <c r="M5160" s="11">
        <f ca="1">_xll.DBRW($B$9,$C$17,$C$19,$C$18,K$24,$C$20,$C$21,$B5160,M$25)</f>
        <v>0</v>
      </c>
      <c r="N5160" s="12">
        <f t="shared" ca="1" si="402"/>
        <v>0</v>
      </c>
      <c r="O5160" s="11">
        <f ca="1">_xll.DBRW($B$9,$C$17,$C$19,$C$18,O$24,$C$20,$C$21,$B5160,O$25)</f>
        <v>0</v>
      </c>
      <c r="P5160" s="11">
        <f ca="1">_xll.DBRW($B$9,$C$17,$C$19,$C$18,O$24,$C$20,$C$21,$B5160,P$25)</f>
        <v>0</v>
      </c>
      <c r="Q5160" s="11">
        <f ca="1">_xll.DBRW($B$9,$C$17,$C$19,$C$18,O$24,$C$20,$C$21,$B5160,Q$25)</f>
        <v>0</v>
      </c>
      <c r="R5160" s="12">
        <f t="shared" ca="1" si="403"/>
        <v>0</v>
      </c>
      <c r="S5160" s="11">
        <f ca="1">_xll.DBRW($B$9,$C$17,$C$19,$C$18,S$24,$C$20,$C$21,$B5160,S$25)</f>
        <v>0</v>
      </c>
      <c r="T5160" s="11">
        <f ca="1">_xll.DBRW($B$9,$C$17,$C$19,$C$18,S$24,$C$20,$C$21,$B5160,T$25)</f>
        <v>0</v>
      </c>
      <c r="U5160" s="11">
        <f ca="1">_xll.DBRW($B$9,$C$17,$C$19,$C$18,S$24,$C$20,$C$21,$B5160,U$25)</f>
        <v>0</v>
      </c>
      <c r="V5160" s="12">
        <f t="shared" ca="1" si="404"/>
        <v>0</v>
      </c>
    </row>
    <row r="5161" spans="1:22" x14ac:dyDescent="0.25">
      <c r="A5161">
        <f ca="1">IF(_xll.TM1RPTELISCONSOLIDATED($B$26,$B5161),IF(_xll.TM1RPTELLEV($B$26,$B5161)&lt;=3,_xll.TM1RPTELLEV($B$26,$B5161),"D"),"N")</f>
        <v>2</v>
      </c>
      <c r="B5161" s="27" t="s">
        <v>6758</v>
      </c>
      <c r="C5161" s="17">
        <f ca="1">_xll.DBRW($B$9,$C$17,$C$19,$C$18,C$24,$C$20,$C$21,$B5161,C$25)</f>
        <v>0</v>
      </c>
      <c r="D5161" s="17">
        <f ca="1">_xll.DBRW($B$9,$C$17,$C$19,$C$18,C$24,$C$20,$C$21,$B5161,D$25)</f>
        <v>0</v>
      </c>
      <c r="E5161" s="17">
        <f ca="1">_xll.DBRW($B$9,$C$17,$C$19,$C$18,C$24,$C$20,$C$21,$B5161,E$25)</f>
        <v>0</v>
      </c>
      <c r="F5161" s="18" t="e">
        <f t="shared" ca="1" si="400"/>
        <v>#DIV/0!</v>
      </c>
      <c r="G5161" s="17">
        <f ca="1">_xll.DBRW($B$9,$C$17,$C$19,$C$18,G$24,$C$20,$C$21,$B5161,G$25)</f>
        <v>0</v>
      </c>
      <c r="H5161" s="17">
        <f ca="1">_xll.DBRW($B$9,$C$17,$C$19,$C$18,G$24,$C$20,$C$21,$B5161,H$25)</f>
        <v>0</v>
      </c>
      <c r="I5161" s="17">
        <f ca="1">_xll.DBRW($B$9,$C$17,$C$19,$C$18,G$24,$C$20,$C$21,$B5161,I$25)</f>
        <v>0</v>
      </c>
      <c r="J5161" s="18">
        <f t="shared" ca="1" si="401"/>
        <v>0</v>
      </c>
      <c r="K5161" s="17">
        <f ca="1">_xll.DBRW($B$9,$C$17,$C$19,$C$18,K$24,$C$20,$C$21,$B5161,K$25)</f>
        <v>0</v>
      </c>
      <c r="L5161" s="17">
        <f ca="1">_xll.DBRW($B$9,$C$17,$C$19,$C$18,K$24,$C$20,$C$21,$B5161,L$25)</f>
        <v>0</v>
      </c>
      <c r="M5161" s="17">
        <f ca="1">_xll.DBRW($B$9,$C$17,$C$19,$C$18,K$24,$C$20,$C$21,$B5161,M$25)</f>
        <v>0</v>
      </c>
      <c r="N5161" s="18">
        <f t="shared" ca="1" si="402"/>
        <v>0</v>
      </c>
      <c r="O5161" s="17">
        <f ca="1">_xll.DBRW($B$9,$C$17,$C$19,$C$18,O$24,$C$20,$C$21,$B5161,O$25)</f>
        <v>0</v>
      </c>
      <c r="P5161" s="17">
        <f ca="1">_xll.DBRW($B$9,$C$17,$C$19,$C$18,O$24,$C$20,$C$21,$B5161,P$25)</f>
        <v>0</v>
      </c>
      <c r="Q5161" s="17">
        <f ca="1">_xll.DBRW($B$9,$C$17,$C$19,$C$18,O$24,$C$20,$C$21,$B5161,Q$25)</f>
        <v>0</v>
      </c>
      <c r="R5161" s="18">
        <f t="shared" ca="1" si="403"/>
        <v>0</v>
      </c>
      <c r="S5161" s="17">
        <f ca="1">_xll.DBRW($B$9,$C$17,$C$19,$C$18,S$24,$C$20,$C$21,$B5161,S$25)</f>
        <v>0</v>
      </c>
      <c r="T5161" s="17">
        <f ca="1">_xll.DBRW($B$9,$C$17,$C$19,$C$18,S$24,$C$20,$C$21,$B5161,T$25)</f>
        <v>0</v>
      </c>
      <c r="U5161" s="17">
        <f ca="1">_xll.DBRW($B$9,$C$17,$C$19,$C$18,S$24,$C$20,$C$21,$B5161,U$25)</f>
        <v>0</v>
      </c>
      <c r="V5161" s="18">
        <f t="shared" ca="1" si="404"/>
        <v>0</v>
      </c>
    </row>
    <row r="5162" spans="1:22" x14ac:dyDescent="0.25">
      <c r="A5162">
        <f ca="1">IF(_xll.TM1RPTELISCONSOLIDATED($B$26,$B5162),IF(_xll.TM1RPTELLEV($B$26,$B5162)&lt;=3,_xll.TM1RPTELLEV($B$26,$B5162),"D"),"N")</f>
        <v>3</v>
      </c>
      <c r="B5162" s="28" t="s">
        <v>6759</v>
      </c>
      <c r="C5162" s="20">
        <f ca="1">_xll.DBRW($B$9,$C$17,$C$19,$C$18,C$24,$C$20,$C$21,$B5162,C$25)</f>
        <v>0</v>
      </c>
      <c r="D5162" s="20">
        <f ca="1">_xll.DBRW($B$9,$C$17,$C$19,$C$18,C$24,$C$20,$C$21,$B5162,D$25)</f>
        <v>0</v>
      </c>
      <c r="E5162" s="20">
        <f ca="1">_xll.DBRW($B$9,$C$17,$C$19,$C$18,C$24,$C$20,$C$21,$B5162,E$25)</f>
        <v>0</v>
      </c>
      <c r="F5162" s="21" t="e">
        <f t="shared" ca="1" si="400"/>
        <v>#DIV/0!</v>
      </c>
      <c r="G5162" s="20">
        <f ca="1">_xll.DBRW($B$9,$C$17,$C$19,$C$18,G$24,$C$20,$C$21,$B5162,G$25)</f>
        <v>0</v>
      </c>
      <c r="H5162" s="20">
        <f ca="1">_xll.DBRW($B$9,$C$17,$C$19,$C$18,G$24,$C$20,$C$21,$B5162,H$25)</f>
        <v>0</v>
      </c>
      <c r="I5162" s="20">
        <f ca="1">_xll.DBRW($B$9,$C$17,$C$19,$C$18,G$24,$C$20,$C$21,$B5162,I$25)</f>
        <v>0</v>
      </c>
      <c r="J5162" s="21">
        <f t="shared" ca="1" si="401"/>
        <v>0</v>
      </c>
      <c r="K5162" s="20">
        <f ca="1">_xll.DBRW($B$9,$C$17,$C$19,$C$18,K$24,$C$20,$C$21,$B5162,K$25)</f>
        <v>0</v>
      </c>
      <c r="L5162" s="20">
        <f ca="1">_xll.DBRW($B$9,$C$17,$C$19,$C$18,K$24,$C$20,$C$21,$B5162,L$25)</f>
        <v>0</v>
      </c>
      <c r="M5162" s="20">
        <f ca="1">_xll.DBRW($B$9,$C$17,$C$19,$C$18,K$24,$C$20,$C$21,$B5162,M$25)</f>
        <v>0</v>
      </c>
      <c r="N5162" s="21">
        <f t="shared" ca="1" si="402"/>
        <v>0</v>
      </c>
      <c r="O5162" s="20">
        <f ca="1">_xll.DBRW($B$9,$C$17,$C$19,$C$18,O$24,$C$20,$C$21,$B5162,O$25)</f>
        <v>0</v>
      </c>
      <c r="P5162" s="20">
        <f ca="1">_xll.DBRW($B$9,$C$17,$C$19,$C$18,O$24,$C$20,$C$21,$B5162,P$25)</f>
        <v>0</v>
      </c>
      <c r="Q5162" s="20">
        <f ca="1">_xll.DBRW($B$9,$C$17,$C$19,$C$18,O$24,$C$20,$C$21,$B5162,Q$25)</f>
        <v>0</v>
      </c>
      <c r="R5162" s="21">
        <f t="shared" ca="1" si="403"/>
        <v>0</v>
      </c>
      <c r="S5162" s="20">
        <f ca="1">_xll.DBRW($B$9,$C$17,$C$19,$C$18,S$24,$C$20,$C$21,$B5162,S$25)</f>
        <v>0</v>
      </c>
      <c r="T5162" s="20">
        <f ca="1">_xll.DBRW($B$9,$C$17,$C$19,$C$18,S$24,$C$20,$C$21,$B5162,T$25)</f>
        <v>0</v>
      </c>
      <c r="U5162" s="20">
        <f ca="1">_xll.DBRW($B$9,$C$17,$C$19,$C$18,S$24,$C$20,$C$21,$B5162,U$25)</f>
        <v>0</v>
      </c>
      <c r="V5162" s="21">
        <f t="shared" ca="1" si="404"/>
        <v>0</v>
      </c>
    </row>
    <row r="5163" spans="1:22" x14ac:dyDescent="0.25">
      <c r="A5163" t="str">
        <f ca="1">IF(_xll.TM1RPTELISCONSOLIDATED($B$26,$B5163),IF(_xll.TM1RPTELLEV($B$26,$B5163)&lt;=3,_xll.TM1RPTELLEV($B$26,$B5163),"D"),"N")</f>
        <v>N</v>
      </c>
      <c r="B5163" s="31" t="s">
        <v>6760</v>
      </c>
      <c r="C5163" s="11">
        <f ca="1">_xll.DBRW($B$9,$C$17,$C$19,$C$18,C$24,$C$20,$C$21,$B5163,C$25)</f>
        <v>0</v>
      </c>
      <c r="D5163" s="11">
        <f ca="1">_xll.DBRW($B$9,$C$17,$C$19,$C$18,C$24,$C$20,$C$21,$B5163,D$25)</f>
        <v>0</v>
      </c>
      <c r="E5163" s="11">
        <f ca="1">_xll.DBRW($B$9,$C$17,$C$19,$C$18,C$24,$C$20,$C$21,$B5163,E$25)</f>
        <v>0</v>
      </c>
      <c r="F5163" s="12" t="e">
        <f t="shared" ca="1" si="400"/>
        <v>#DIV/0!</v>
      </c>
      <c r="G5163" s="11">
        <f ca="1">_xll.DBRW($B$9,$C$17,$C$19,$C$18,G$24,$C$20,$C$21,$B5163,G$25)</f>
        <v>0</v>
      </c>
      <c r="H5163" s="11">
        <f ca="1">_xll.DBRW($B$9,$C$17,$C$19,$C$18,G$24,$C$20,$C$21,$B5163,H$25)</f>
        <v>0</v>
      </c>
      <c r="I5163" s="11">
        <f ca="1">_xll.DBRW($B$9,$C$17,$C$19,$C$18,G$24,$C$20,$C$21,$B5163,I$25)</f>
        <v>0</v>
      </c>
      <c r="J5163" s="12">
        <f t="shared" ca="1" si="401"/>
        <v>0</v>
      </c>
      <c r="K5163" s="11">
        <f ca="1">_xll.DBRW($B$9,$C$17,$C$19,$C$18,K$24,$C$20,$C$21,$B5163,K$25)</f>
        <v>0</v>
      </c>
      <c r="L5163" s="11">
        <f ca="1">_xll.DBRW($B$9,$C$17,$C$19,$C$18,K$24,$C$20,$C$21,$B5163,L$25)</f>
        <v>0</v>
      </c>
      <c r="M5163" s="11">
        <f ca="1">_xll.DBRW($B$9,$C$17,$C$19,$C$18,K$24,$C$20,$C$21,$B5163,M$25)</f>
        <v>0</v>
      </c>
      <c r="N5163" s="12">
        <f t="shared" ca="1" si="402"/>
        <v>0</v>
      </c>
      <c r="O5163" s="11">
        <f ca="1">_xll.DBRW($B$9,$C$17,$C$19,$C$18,O$24,$C$20,$C$21,$B5163,O$25)</f>
        <v>0</v>
      </c>
      <c r="P5163" s="11">
        <f ca="1">_xll.DBRW($B$9,$C$17,$C$19,$C$18,O$24,$C$20,$C$21,$B5163,P$25)</f>
        <v>0</v>
      </c>
      <c r="Q5163" s="11">
        <f ca="1">_xll.DBRW($B$9,$C$17,$C$19,$C$18,O$24,$C$20,$C$21,$B5163,Q$25)</f>
        <v>0</v>
      </c>
      <c r="R5163" s="12">
        <f t="shared" ca="1" si="403"/>
        <v>0</v>
      </c>
      <c r="S5163" s="11">
        <f ca="1">_xll.DBRW($B$9,$C$17,$C$19,$C$18,S$24,$C$20,$C$21,$B5163,S$25)</f>
        <v>0</v>
      </c>
      <c r="T5163" s="11">
        <f ca="1">_xll.DBRW($B$9,$C$17,$C$19,$C$18,S$24,$C$20,$C$21,$B5163,T$25)</f>
        <v>0</v>
      </c>
      <c r="U5163" s="11">
        <f ca="1">_xll.DBRW($B$9,$C$17,$C$19,$C$18,S$24,$C$20,$C$21,$B5163,U$25)</f>
        <v>0</v>
      </c>
      <c r="V5163" s="12">
        <f t="shared" ca="1" si="404"/>
        <v>0</v>
      </c>
    </row>
    <row r="5164" spans="1:22" x14ac:dyDescent="0.25">
      <c r="A5164">
        <f ca="1">IF(_xll.TM1RPTELISCONSOLIDATED($B$26,$B5164),IF(_xll.TM1RPTELLEV($B$26,$B5164)&lt;=3,_xll.TM1RPTELLEV($B$26,$B5164),"D"),"N")</f>
        <v>1</v>
      </c>
      <c r="B5164" s="25" t="s">
        <v>1630</v>
      </c>
      <c r="C5164" s="8">
        <f ca="1">_xll.DBRW($B$9,$C$17,$C$19,$C$18,C$24,$C$20,$C$21,$B5164,C$25)</f>
        <v>0</v>
      </c>
      <c r="D5164" s="8">
        <f ca="1">_xll.DBRW($B$9,$C$17,$C$19,$C$18,C$24,$C$20,$C$21,$B5164,D$25)</f>
        <v>0</v>
      </c>
      <c r="E5164" s="8">
        <f ca="1">_xll.DBRW($B$9,$C$17,$C$19,$C$18,C$24,$C$20,$C$21,$B5164,E$25)</f>
        <v>0</v>
      </c>
      <c r="F5164" s="9" t="e">
        <f t="shared" ca="1" si="400"/>
        <v>#DIV/0!</v>
      </c>
      <c r="G5164" s="8">
        <f ca="1">_xll.DBRW($B$9,$C$17,$C$19,$C$18,G$24,$C$20,$C$21,$B5164,G$25)</f>
        <v>0</v>
      </c>
      <c r="H5164" s="8">
        <f ca="1">_xll.DBRW($B$9,$C$17,$C$19,$C$18,G$24,$C$20,$C$21,$B5164,H$25)</f>
        <v>0</v>
      </c>
      <c r="I5164" s="8">
        <f ca="1">_xll.DBRW($B$9,$C$17,$C$19,$C$18,G$24,$C$20,$C$21,$B5164,I$25)</f>
        <v>0</v>
      </c>
      <c r="J5164" s="9">
        <f t="shared" ca="1" si="401"/>
        <v>0</v>
      </c>
      <c r="K5164" s="8">
        <f ca="1">_xll.DBRW($B$9,$C$17,$C$19,$C$18,K$24,$C$20,$C$21,$B5164,K$25)</f>
        <v>0</v>
      </c>
      <c r="L5164" s="8">
        <f ca="1">_xll.DBRW($B$9,$C$17,$C$19,$C$18,K$24,$C$20,$C$21,$B5164,L$25)</f>
        <v>0</v>
      </c>
      <c r="M5164" s="8">
        <f ca="1">_xll.DBRW($B$9,$C$17,$C$19,$C$18,K$24,$C$20,$C$21,$B5164,M$25)</f>
        <v>0</v>
      </c>
      <c r="N5164" s="9">
        <f t="shared" ca="1" si="402"/>
        <v>0</v>
      </c>
      <c r="O5164" s="8">
        <f ca="1">_xll.DBRW($B$9,$C$17,$C$19,$C$18,O$24,$C$20,$C$21,$B5164,O$25)</f>
        <v>0</v>
      </c>
      <c r="P5164" s="8">
        <f ca="1">_xll.DBRW($B$9,$C$17,$C$19,$C$18,O$24,$C$20,$C$21,$B5164,P$25)</f>
        <v>0</v>
      </c>
      <c r="Q5164" s="8">
        <f ca="1">_xll.DBRW($B$9,$C$17,$C$19,$C$18,O$24,$C$20,$C$21,$B5164,Q$25)</f>
        <v>0</v>
      </c>
      <c r="R5164" s="9">
        <f t="shared" ca="1" si="403"/>
        <v>0</v>
      </c>
      <c r="S5164" s="8">
        <f ca="1">_xll.DBRW($B$9,$C$17,$C$19,$C$18,S$24,$C$20,$C$21,$B5164,S$25)</f>
        <v>0</v>
      </c>
      <c r="T5164" s="8">
        <f ca="1">_xll.DBRW($B$9,$C$17,$C$19,$C$18,S$24,$C$20,$C$21,$B5164,T$25)</f>
        <v>0</v>
      </c>
      <c r="U5164" s="8">
        <f ca="1">_xll.DBRW($B$9,$C$17,$C$19,$C$18,S$24,$C$20,$C$21,$B5164,U$25)</f>
        <v>0</v>
      </c>
      <c r="V5164" s="9">
        <f t="shared" ca="1" si="404"/>
        <v>0</v>
      </c>
    </row>
    <row r="5165" spans="1:22" x14ac:dyDescent="0.25">
      <c r="A5165">
        <f ca="1">IF(_xll.TM1RPTELISCONSOLIDATED($B$26,$B5165),IF(_xll.TM1RPTELLEV($B$26,$B5165)&lt;=3,_xll.TM1RPTELLEV($B$26,$B5165),"D"),"N")</f>
        <v>2</v>
      </c>
      <c r="B5165" s="27" t="s">
        <v>6761</v>
      </c>
      <c r="C5165" s="17">
        <f ca="1">_xll.DBRW($B$9,$C$17,$C$19,$C$18,C$24,$C$20,$C$21,$B5165,C$25)</f>
        <v>0</v>
      </c>
      <c r="D5165" s="17">
        <f ca="1">_xll.DBRW($B$9,$C$17,$C$19,$C$18,C$24,$C$20,$C$21,$B5165,D$25)</f>
        <v>0</v>
      </c>
      <c r="E5165" s="17">
        <f ca="1">_xll.DBRW($B$9,$C$17,$C$19,$C$18,C$24,$C$20,$C$21,$B5165,E$25)</f>
        <v>0</v>
      </c>
      <c r="F5165" s="18" t="e">
        <f t="shared" ca="1" si="400"/>
        <v>#DIV/0!</v>
      </c>
      <c r="G5165" s="17">
        <f ca="1">_xll.DBRW($B$9,$C$17,$C$19,$C$18,G$24,$C$20,$C$21,$B5165,G$25)</f>
        <v>0</v>
      </c>
      <c r="H5165" s="17">
        <f ca="1">_xll.DBRW($B$9,$C$17,$C$19,$C$18,G$24,$C$20,$C$21,$B5165,H$25)</f>
        <v>0</v>
      </c>
      <c r="I5165" s="17">
        <f ca="1">_xll.DBRW($B$9,$C$17,$C$19,$C$18,G$24,$C$20,$C$21,$B5165,I$25)</f>
        <v>0</v>
      </c>
      <c r="J5165" s="18">
        <f t="shared" ca="1" si="401"/>
        <v>0</v>
      </c>
      <c r="K5165" s="17">
        <f ca="1">_xll.DBRW($B$9,$C$17,$C$19,$C$18,K$24,$C$20,$C$21,$B5165,K$25)</f>
        <v>0</v>
      </c>
      <c r="L5165" s="17">
        <f ca="1">_xll.DBRW($B$9,$C$17,$C$19,$C$18,K$24,$C$20,$C$21,$B5165,L$25)</f>
        <v>0</v>
      </c>
      <c r="M5165" s="17">
        <f ca="1">_xll.DBRW($B$9,$C$17,$C$19,$C$18,K$24,$C$20,$C$21,$B5165,M$25)</f>
        <v>0</v>
      </c>
      <c r="N5165" s="18">
        <f t="shared" ca="1" si="402"/>
        <v>0</v>
      </c>
      <c r="O5165" s="17">
        <f ca="1">_xll.DBRW($B$9,$C$17,$C$19,$C$18,O$24,$C$20,$C$21,$B5165,O$25)</f>
        <v>0</v>
      </c>
      <c r="P5165" s="17">
        <f ca="1">_xll.DBRW($B$9,$C$17,$C$19,$C$18,O$24,$C$20,$C$21,$B5165,P$25)</f>
        <v>0</v>
      </c>
      <c r="Q5165" s="17">
        <f ca="1">_xll.DBRW($B$9,$C$17,$C$19,$C$18,O$24,$C$20,$C$21,$B5165,Q$25)</f>
        <v>0</v>
      </c>
      <c r="R5165" s="18">
        <f t="shared" ca="1" si="403"/>
        <v>0</v>
      </c>
      <c r="S5165" s="17">
        <f ca="1">_xll.DBRW($B$9,$C$17,$C$19,$C$18,S$24,$C$20,$C$21,$B5165,S$25)</f>
        <v>0</v>
      </c>
      <c r="T5165" s="17">
        <f ca="1">_xll.DBRW($B$9,$C$17,$C$19,$C$18,S$24,$C$20,$C$21,$B5165,T$25)</f>
        <v>0</v>
      </c>
      <c r="U5165" s="17">
        <f ca="1">_xll.DBRW($B$9,$C$17,$C$19,$C$18,S$24,$C$20,$C$21,$B5165,U$25)</f>
        <v>0</v>
      </c>
      <c r="V5165" s="18">
        <f t="shared" ca="1" si="404"/>
        <v>0</v>
      </c>
    </row>
    <row r="5166" spans="1:22" x14ac:dyDescent="0.25">
      <c r="A5166">
        <f ca="1">IF(_xll.TM1RPTELISCONSOLIDATED($B$26,$B5166),IF(_xll.TM1RPTELLEV($B$26,$B5166)&lt;=3,_xll.TM1RPTELLEV($B$26,$B5166),"D"),"N")</f>
        <v>3</v>
      </c>
      <c r="B5166" s="28" t="s">
        <v>6762</v>
      </c>
      <c r="C5166" s="20">
        <f ca="1">_xll.DBRW($B$9,$C$17,$C$19,$C$18,C$24,$C$20,$C$21,$B5166,C$25)</f>
        <v>0</v>
      </c>
      <c r="D5166" s="20">
        <f ca="1">_xll.DBRW($B$9,$C$17,$C$19,$C$18,C$24,$C$20,$C$21,$B5166,D$25)</f>
        <v>0</v>
      </c>
      <c r="E5166" s="20">
        <f ca="1">_xll.DBRW($B$9,$C$17,$C$19,$C$18,C$24,$C$20,$C$21,$B5166,E$25)</f>
        <v>0</v>
      </c>
      <c r="F5166" s="21" t="e">
        <f t="shared" ca="1" si="400"/>
        <v>#DIV/0!</v>
      </c>
      <c r="G5166" s="20">
        <f ca="1">_xll.DBRW($B$9,$C$17,$C$19,$C$18,G$24,$C$20,$C$21,$B5166,G$25)</f>
        <v>0</v>
      </c>
      <c r="H5166" s="20">
        <f ca="1">_xll.DBRW($B$9,$C$17,$C$19,$C$18,G$24,$C$20,$C$21,$B5166,H$25)</f>
        <v>0</v>
      </c>
      <c r="I5166" s="20">
        <f ca="1">_xll.DBRW($B$9,$C$17,$C$19,$C$18,G$24,$C$20,$C$21,$B5166,I$25)</f>
        <v>0</v>
      </c>
      <c r="J5166" s="21">
        <f t="shared" ca="1" si="401"/>
        <v>0</v>
      </c>
      <c r="K5166" s="20">
        <f ca="1">_xll.DBRW($B$9,$C$17,$C$19,$C$18,K$24,$C$20,$C$21,$B5166,K$25)</f>
        <v>0</v>
      </c>
      <c r="L5166" s="20">
        <f ca="1">_xll.DBRW($B$9,$C$17,$C$19,$C$18,K$24,$C$20,$C$21,$B5166,L$25)</f>
        <v>0</v>
      </c>
      <c r="M5166" s="20">
        <f ca="1">_xll.DBRW($B$9,$C$17,$C$19,$C$18,K$24,$C$20,$C$21,$B5166,M$25)</f>
        <v>0</v>
      </c>
      <c r="N5166" s="21">
        <f t="shared" ca="1" si="402"/>
        <v>0</v>
      </c>
      <c r="O5166" s="20">
        <f ca="1">_xll.DBRW($B$9,$C$17,$C$19,$C$18,O$24,$C$20,$C$21,$B5166,O$25)</f>
        <v>0</v>
      </c>
      <c r="P5166" s="20">
        <f ca="1">_xll.DBRW($B$9,$C$17,$C$19,$C$18,O$24,$C$20,$C$21,$B5166,P$25)</f>
        <v>0</v>
      </c>
      <c r="Q5166" s="20">
        <f ca="1">_xll.DBRW($B$9,$C$17,$C$19,$C$18,O$24,$C$20,$C$21,$B5166,Q$25)</f>
        <v>0</v>
      </c>
      <c r="R5166" s="21">
        <f t="shared" ca="1" si="403"/>
        <v>0</v>
      </c>
      <c r="S5166" s="20">
        <f ca="1">_xll.DBRW($B$9,$C$17,$C$19,$C$18,S$24,$C$20,$C$21,$B5166,S$25)</f>
        <v>0</v>
      </c>
      <c r="T5166" s="20">
        <f ca="1">_xll.DBRW($B$9,$C$17,$C$19,$C$18,S$24,$C$20,$C$21,$B5166,T$25)</f>
        <v>0</v>
      </c>
      <c r="U5166" s="20">
        <f ca="1">_xll.DBRW($B$9,$C$17,$C$19,$C$18,S$24,$C$20,$C$21,$B5166,U$25)</f>
        <v>0</v>
      </c>
      <c r="V5166" s="21">
        <f t="shared" ca="1" si="404"/>
        <v>0</v>
      </c>
    </row>
    <row r="5167" spans="1:22" x14ac:dyDescent="0.25">
      <c r="A5167" t="str">
        <f ca="1">IF(_xll.TM1RPTELISCONSOLIDATED($B$26,$B5167),IF(_xll.TM1RPTELLEV($B$26,$B5167)&lt;=3,_xll.TM1RPTELLEV($B$26,$B5167),"D"),"N")</f>
        <v>N</v>
      </c>
      <c r="B5167" s="31" t="s">
        <v>6763</v>
      </c>
      <c r="C5167" s="11">
        <f ca="1">_xll.DBRW($B$9,$C$17,$C$19,$C$18,C$24,$C$20,$C$21,$B5167,C$25)</f>
        <v>0</v>
      </c>
      <c r="D5167" s="11">
        <f ca="1">_xll.DBRW($B$9,$C$17,$C$19,$C$18,C$24,$C$20,$C$21,$B5167,D$25)</f>
        <v>0</v>
      </c>
      <c r="E5167" s="11">
        <f ca="1">_xll.DBRW($B$9,$C$17,$C$19,$C$18,C$24,$C$20,$C$21,$B5167,E$25)</f>
        <v>0</v>
      </c>
      <c r="F5167" s="12" t="e">
        <f t="shared" ca="1" si="400"/>
        <v>#DIV/0!</v>
      </c>
      <c r="G5167" s="11">
        <f ca="1">_xll.DBRW($B$9,$C$17,$C$19,$C$18,G$24,$C$20,$C$21,$B5167,G$25)</f>
        <v>0</v>
      </c>
      <c r="H5167" s="11">
        <f ca="1">_xll.DBRW($B$9,$C$17,$C$19,$C$18,G$24,$C$20,$C$21,$B5167,H$25)</f>
        <v>0</v>
      </c>
      <c r="I5167" s="11">
        <f ca="1">_xll.DBRW($B$9,$C$17,$C$19,$C$18,G$24,$C$20,$C$21,$B5167,I$25)</f>
        <v>0</v>
      </c>
      <c r="J5167" s="12">
        <f t="shared" ca="1" si="401"/>
        <v>0</v>
      </c>
      <c r="K5167" s="11">
        <f ca="1">_xll.DBRW($B$9,$C$17,$C$19,$C$18,K$24,$C$20,$C$21,$B5167,K$25)</f>
        <v>0</v>
      </c>
      <c r="L5167" s="11">
        <f ca="1">_xll.DBRW($B$9,$C$17,$C$19,$C$18,K$24,$C$20,$C$21,$B5167,L$25)</f>
        <v>0</v>
      </c>
      <c r="M5167" s="11">
        <f ca="1">_xll.DBRW($B$9,$C$17,$C$19,$C$18,K$24,$C$20,$C$21,$B5167,M$25)</f>
        <v>0</v>
      </c>
      <c r="N5167" s="12">
        <f t="shared" ca="1" si="402"/>
        <v>0</v>
      </c>
      <c r="O5167" s="11">
        <f ca="1">_xll.DBRW($B$9,$C$17,$C$19,$C$18,O$24,$C$20,$C$21,$B5167,O$25)</f>
        <v>0</v>
      </c>
      <c r="P5167" s="11">
        <f ca="1">_xll.DBRW($B$9,$C$17,$C$19,$C$18,O$24,$C$20,$C$21,$B5167,P$25)</f>
        <v>0</v>
      </c>
      <c r="Q5167" s="11">
        <f ca="1">_xll.DBRW($B$9,$C$17,$C$19,$C$18,O$24,$C$20,$C$21,$B5167,Q$25)</f>
        <v>0</v>
      </c>
      <c r="R5167" s="12">
        <f t="shared" ca="1" si="403"/>
        <v>0</v>
      </c>
      <c r="S5167" s="11">
        <f ca="1">_xll.DBRW($B$9,$C$17,$C$19,$C$18,S$24,$C$20,$C$21,$B5167,S$25)</f>
        <v>0</v>
      </c>
      <c r="T5167" s="11">
        <f ca="1">_xll.DBRW($B$9,$C$17,$C$19,$C$18,S$24,$C$20,$C$21,$B5167,T$25)</f>
        <v>0</v>
      </c>
      <c r="U5167" s="11">
        <f ca="1">_xll.DBRW($B$9,$C$17,$C$19,$C$18,S$24,$C$20,$C$21,$B5167,U$25)</f>
        <v>0</v>
      </c>
      <c r="V5167" s="12">
        <f t="shared" ca="1" si="404"/>
        <v>0</v>
      </c>
    </row>
    <row r="5168" spans="1:22" x14ac:dyDescent="0.25">
      <c r="A5168">
        <f ca="1">IF(_xll.TM1RPTELISCONSOLIDATED($B$26,$B5168),IF(_xll.TM1RPTELLEV($B$26,$B5168)&lt;=3,_xll.TM1RPTELLEV($B$26,$B5168),"D"),"N")</f>
        <v>2</v>
      </c>
      <c r="B5168" s="27" t="s">
        <v>6764</v>
      </c>
      <c r="C5168" s="17">
        <f ca="1">_xll.DBRW($B$9,$C$17,$C$19,$C$18,C$24,$C$20,$C$21,$B5168,C$25)</f>
        <v>0</v>
      </c>
      <c r="D5168" s="17">
        <f ca="1">_xll.DBRW($B$9,$C$17,$C$19,$C$18,C$24,$C$20,$C$21,$B5168,D$25)</f>
        <v>0</v>
      </c>
      <c r="E5168" s="17">
        <f ca="1">_xll.DBRW($B$9,$C$17,$C$19,$C$18,C$24,$C$20,$C$21,$B5168,E$25)</f>
        <v>0</v>
      </c>
      <c r="F5168" s="18" t="e">
        <f t="shared" ca="1" si="400"/>
        <v>#DIV/0!</v>
      </c>
      <c r="G5168" s="17">
        <f ca="1">_xll.DBRW($B$9,$C$17,$C$19,$C$18,G$24,$C$20,$C$21,$B5168,G$25)</f>
        <v>0</v>
      </c>
      <c r="H5168" s="17">
        <f ca="1">_xll.DBRW($B$9,$C$17,$C$19,$C$18,G$24,$C$20,$C$21,$B5168,H$25)</f>
        <v>0</v>
      </c>
      <c r="I5168" s="17">
        <f ca="1">_xll.DBRW($B$9,$C$17,$C$19,$C$18,G$24,$C$20,$C$21,$B5168,I$25)</f>
        <v>0</v>
      </c>
      <c r="J5168" s="18">
        <f t="shared" ca="1" si="401"/>
        <v>0</v>
      </c>
      <c r="K5168" s="17">
        <f ca="1">_xll.DBRW($B$9,$C$17,$C$19,$C$18,K$24,$C$20,$C$21,$B5168,K$25)</f>
        <v>0</v>
      </c>
      <c r="L5168" s="17">
        <f ca="1">_xll.DBRW($B$9,$C$17,$C$19,$C$18,K$24,$C$20,$C$21,$B5168,L$25)</f>
        <v>0</v>
      </c>
      <c r="M5168" s="17">
        <f ca="1">_xll.DBRW($B$9,$C$17,$C$19,$C$18,K$24,$C$20,$C$21,$B5168,M$25)</f>
        <v>0</v>
      </c>
      <c r="N5168" s="18">
        <f t="shared" ca="1" si="402"/>
        <v>0</v>
      </c>
      <c r="O5168" s="17">
        <f ca="1">_xll.DBRW($B$9,$C$17,$C$19,$C$18,O$24,$C$20,$C$21,$B5168,O$25)</f>
        <v>0</v>
      </c>
      <c r="P5168" s="17">
        <f ca="1">_xll.DBRW($B$9,$C$17,$C$19,$C$18,O$24,$C$20,$C$21,$B5168,P$25)</f>
        <v>0</v>
      </c>
      <c r="Q5168" s="17">
        <f ca="1">_xll.DBRW($B$9,$C$17,$C$19,$C$18,O$24,$C$20,$C$21,$B5168,Q$25)</f>
        <v>0</v>
      </c>
      <c r="R5168" s="18">
        <f t="shared" ca="1" si="403"/>
        <v>0</v>
      </c>
      <c r="S5168" s="17">
        <f ca="1">_xll.DBRW($B$9,$C$17,$C$19,$C$18,S$24,$C$20,$C$21,$B5168,S$25)</f>
        <v>0</v>
      </c>
      <c r="T5168" s="17">
        <f ca="1">_xll.DBRW($B$9,$C$17,$C$19,$C$18,S$24,$C$20,$C$21,$B5168,T$25)</f>
        <v>0</v>
      </c>
      <c r="U5168" s="17">
        <f ca="1">_xll.DBRW($B$9,$C$17,$C$19,$C$18,S$24,$C$20,$C$21,$B5168,U$25)</f>
        <v>0</v>
      </c>
      <c r="V5168" s="18">
        <f t="shared" ca="1" si="404"/>
        <v>0</v>
      </c>
    </row>
    <row r="5169" spans="1:22" x14ac:dyDescent="0.25">
      <c r="A5169">
        <f ca="1">IF(_xll.TM1RPTELISCONSOLIDATED($B$26,$B5169),IF(_xll.TM1RPTELLEV($B$26,$B5169)&lt;=3,_xll.TM1RPTELLEV($B$26,$B5169),"D"),"N")</f>
        <v>3</v>
      </c>
      <c r="B5169" s="28" t="s">
        <v>6765</v>
      </c>
      <c r="C5169" s="20">
        <f ca="1">_xll.DBRW($B$9,$C$17,$C$19,$C$18,C$24,$C$20,$C$21,$B5169,C$25)</f>
        <v>0</v>
      </c>
      <c r="D5169" s="20">
        <f ca="1">_xll.DBRW($B$9,$C$17,$C$19,$C$18,C$24,$C$20,$C$21,$B5169,D$25)</f>
        <v>0</v>
      </c>
      <c r="E5169" s="20">
        <f ca="1">_xll.DBRW($B$9,$C$17,$C$19,$C$18,C$24,$C$20,$C$21,$B5169,E$25)</f>
        <v>0</v>
      </c>
      <c r="F5169" s="21" t="e">
        <f t="shared" ca="1" si="400"/>
        <v>#DIV/0!</v>
      </c>
      <c r="G5169" s="20">
        <f ca="1">_xll.DBRW($B$9,$C$17,$C$19,$C$18,G$24,$C$20,$C$21,$B5169,G$25)</f>
        <v>0</v>
      </c>
      <c r="H5169" s="20">
        <f ca="1">_xll.DBRW($B$9,$C$17,$C$19,$C$18,G$24,$C$20,$C$21,$B5169,H$25)</f>
        <v>0</v>
      </c>
      <c r="I5169" s="20">
        <f ca="1">_xll.DBRW($B$9,$C$17,$C$19,$C$18,G$24,$C$20,$C$21,$B5169,I$25)</f>
        <v>0</v>
      </c>
      <c r="J5169" s="21">
        <f t="shared" ca="1" si="401"/>
        <v>0</v>
      </c>
      <c r="K5169" s="20">
        <f ca="1">_xll.DBRW($B$9,$C$17,$C$19,$C$18,K$24,$C$20,$C$21,$B5169,K$25)</f>
        <v>0</v>
      </c>
      <c r="L5169" s="20">
        <f ca="1">_xll.DBRW($B$9,$C$17,$C$19,$C$18,K$24,$C$20,$C$21,$B5169,L$25)</f>
        <v>0</v>
      </c>
      <c r="M5169" s="20">
        <f ca="1">_xll.DBRW($B$9,$C$17,$C$19,$C$18,K$24,$C$20,$C$21,$B5169,M$25)</f>
        <v>0</v>
      </c>
      <c r="N5169" s="21">
        <f t="shared" ca="1" si="402"/>
        <v>0</v>
      </c>
      <c r="O5169" s="20">
        <f ca="1">_xll.DBRW($B$9,$C$17,$C$19,$C$18,O$24,$C$20,$C$21,$B5169,O$25)</f>
        <v>0</v>
      </c>
      <c r="P5169" s="20">
        <f ca="1">_xll.DBRW($B$9,$C$17,$C$19,$C$18,O$24,$C$20,$C$21,$B5169,P$25)</f>
        <v>0</v>
      </c>
      <c r="Q5169" s="20">
        <f ca="1">_xll.DBRW($B$9,$C$17,$C$19,$C$18,O$24,$C$20,$C$21,$B5169,Q$25)</f>
        <v>0</v>
      </c>
      <c r="R5169" s="21">
        <f t="shared" ca="1" si="403"/>
        <v>0</v>
      </c>
      <c r="S5169" s="20">
        <f ca="1">_xll.DBRW($B$9,$C$17,$C$19,$C$18,S$24,$C$20,$C$21,$B5169,S$25)</f>
        <v>0</v>
      </c>
      <c r="T5169" s="20">
        <f ca="1">_xll.DBRW($B$9,$C$17,$C$19,$C$18,S$24,$C$20,$C$21,$B5169,T$25)</f>
        <v>0</v>
      </c>
      <c r="U5169" s="20">
        <f ca="1">_xll.DBRW($B$9,$C$17,$C$19,$C$18,S$24,$C$20,$C$21,$B5169,U$25)</f>
        <v>0</v>
      </c>
      <c r="V5169" s="21">
        <f t="shared" ca="1" si="404"/>
        <v>0</v>
      </c>
    </row>
    <row r="5170" spans="1:22" x14ac:dyDescent="0.25">
      <c r="A5170" t="str">
        <f ca="1">IF(_xll.TM1RPTELISCONSOLIDATED($B$26,$B5170),IF(_xll.TM1RPTELLEV($B$26,$B5170)&lt;=3,_xll.TM1RPTELLEV($B$26,$B5170),"D"),"N")</f>
        <v>N</v>
      </c>
      <c r="B5170" s="31" t="s">
        <v>6766</v>
      </c>
      <c r="C5170" s="11">
        <f ca="1">_xll.DBRW($B$9,$C$17,$C$19,$C$18,C$24,$C$20,$C$21,$B5170,C$25)</f>
        <v>0</v>
      </c>
      <c r="D5170" s="11">
        <f ca="1">_xll.DBRW($B$9,$C$17,$C$19,$C$18,C$24,$C$20,$C$21,$B5170,D$25)</f>
        <v>0</v>
      </c>
      <c r="E5170" s="11">
        <f ca="1">_xll.DBRW($B$9,$C$17,$C$19,$C$18,C$24,$C$20,$C$21,$B5170,E$25)</f>
        <v>0</v>
      </c>
      <c r="F5170" s="12" t="e">
        <f t="shared" ca="1" si="400"/>
        <v>#DIV/0!</v>
      </c>
      <c r="G5170" s="11">
        <f ca="1">_xll.DBRW($B$9,$C$17,$C$19,$C$18,G$24,$C$20,$C$21,$B5170,G$25)</f>
        <v>0</v>
      </c>
      <c r="H5170" s="11">
        <f ca="1">_xll.DBRW($B$9,$C$17,$C$19,$C$18,G$24,$C$20,$C$21,$B5170,H$25)</f>
        <v>0</v>
      </c>
      <c r="I5170" s="11">
        <f ca="1">_xll.DBRW($B$9,$C$17,$C$19,$C$18,G$24,$C$20,$C$21,$B5170,I$25)</f>
        <v>0</v>
      </c>
      <c r="J5170" s="12">
        <f t="shared" ca="1" si="401"/>
        <v>0</v>
      </c>
      <c r="K5170" s="11">
        <f ca="1">_xll.DBRW($B$9,$C$17,$C$19,$C$18,K$24,$C$20,$C$21,$B5170,K$25)</f>
        <v>0</v>
      </c>
      <c r="L5170" s="11">
        <f ca="1">_xll.DBRW($B$9,$C$17,$C$19,$C$18,K$24,$C$20,$C$21,$B5170,L$25)</f>
        <v>0</v>
      </c>
      <c r="M5170" s="11">
        <f ca="1">_xll.DBRW($B$9,$C$17,$C$19,$C$18,K$24,$C$20,$C$21,$B5170,M$25)</f>
        <v>0</v>
      </c>
      <c r="N5170" s="12">
        <f t="shared" ca="1" si="402"/>
        <v>0</v>
      </c>
      <c r="O5170" s="11">
        <f ca="1">_xll.DBRW($B$9,$C$17,$C$19,$C$18,O$24,$C$20,$C$21,$B5170,O$25)</f>
        <v>0</v>
      </c>
      <c r="P5170" s="11">
        <f ca="1">_xll.DBRW($B$9,$C$17,$C$19,$C$18,O$24,$C$20,$C$21,$B5170,P$25)</f>
        <v>0</v>
      </c>
      <c r="Q5170" s="11">
        <f ca="1">_xll.DBRW($B$9,$C$17,$C$19,$C$18,O$24,$C$20,$C$21,$B5170,Q$25)</f>
        <v>0</v>
      </c>
      <c r="R5170" s="12">
        <f t="shared" ca="1" si="403"/>
        <v>0</v>
      </c>
      <c r="S5170" s="11">
        <f ca="1">_xll.DBRW($B$9,$C$17,$C$19,$C$18,S$24,$C$20,$C$21,$B5170,S$25)</f>
        <v>0</v>
      </c>
      <c r="T5170" s="11">
        <f ca="1">_xll.DBRW($B$9,$C$17,$C$19,$C$18,S$24,$C$20,$C$21,$B5170,T$25)</f>
        <v>0</v>
      </c>
      <c r="U5170" s="11">
        <f ca="1">_xll.DBRW($B$9,$C$17,$C$19,$C$18,S$24,$C$20,$C$21,$B5170,U$25)</f>
        <v>0</v>
      </c>
      <c r="V5170" s="12">
        <f t="shared" ca="1" si="404"/>
        <v>0</v>
      </c>
    </row>
    <row r="5171" spans="1:22" x14ac:dyDescent="0.25">
      <c r="A5171">
        <f ca="1">IF(_xll.TM1RPTELISCONSOLIDATED($B$26,$B5171),IF(_xll.TM1RPTELLEV($B$26,$B5171)&lt;=3,_xll.TM1RPTELLEV($B$26,$B5171),"D"),"N")</f>
        <v>3</v>
      </c>
      <c r="B5171" s="28" t="s">
        <v>6767</v>
      </c>
      <c r="C5171" s="20">
        <f ca="1">_xll.DBRW($B$9,$C$17,$C$19,$C$18,C$24,$C$20,$C$21,$B5171,C$25)</f>
        <v>0</v>
      </c>
      <c r="D5171" s="20">
        <f ca="1">_xll.DBRW($B$9,$C$17,$C$19,$C$18,C$24,$C$20,$C$21,$B5171,D$25)</f>
        <v>0</v>
      </c>
      <c r="E5171" s="20">
        <f ca="1">_xll.DBRW($B$9,$C$17,$C$19,$C$18,C$24,$C$20,$C$21,$B5171,E$25)</f>
        <v>0</v>
      </c>
      <c r="F5171" s="21" t="e">
        <f t="shared" ca="1" si="400"/>
        <v>#DIV/0!</v>
      </c>
      <c r="G5171" s="20">
        <f ca="1">_xll.DBRW($B$9,$C$17,$C$19,$C$18,G$24,$C$20,$C$21,$B5171,G$25)</f>
        <v>0</v>
      </c>
      <c r="H5171" s="20">
        <f ca="1">_xll.DBRW($B$9,$C$17,$C$19,$C$18,G$24,$C$20,$C$21,$B5171,H$25)</f>
        <v>0</v>
      </c>
      <c r="I5171" s="20">
        <f ca="1">_xll.DBRW($B$9,$C$17,$C$19,$C$18,G$24,$C$20,$C$21,$B5171,I$25)</f>
        <v>0</v>
      </c>
      <c r="J5171" s="21">
        <f t="shared" ca="1" si="401"/>
        <v>0</v>
      </c>
      <c r="K5171" s="20">
        <f ca="1">_xll.DBRW($B$9,$C$17,$C$19,$C$18,K$24,$C$20,$C$21,$B5171,K$25)</f>
        <v>0</v>
      </c>
      <c r="L5171" s="20">
        <f ca="1">_xll.DBRW($B$9,$C$17,$C$19,$C$18,K$24,$C$20,$C$21,$B5171,L$25)</f>
        <v>0</v>
      </c>
      <c r="M5171" s="20">
        <f ca="1">_xll.DBRW($B$9,$C$17,$C$19,$C$18,K$24,$C$20,$C$21,$B5171,M$25)</f>
        <v>0</v>
      </c>
      <c r="N5171" s="21">
        <f t="shared" ca="1" si="402"/>
        <v>0</v>
      </c>
      <c r="O5171" s="20">
        <f ca="1">_xll.DBRW($B$9,$C$17,$C$19,$C$18,O$24,$C$20,$C$21,$B5171,O$25)</f>
        <v>0</v>
      </c>
      <c r="P5171" s="20">
        <f ca="1">_xll.DBRW($B$9,$C$17,$C$19,$C$18,O$24,$C$20,$C$21,$B5171,P$25)</f>
        <v>0</v>
      </c>
      <c r="Q5171" s="20">
        <f ca="1">_xll.DBRW($B$9,$C$17,$C$19,$C$18,O$24,$C$20,$C$21,$B5171,Q$25)</f>
        <v>0</v>
      </c>
      <c r="R5171" s="21">
        <f t="shared" ca="1" si="403"/>
        <v>0</v>
      </c>
      <c r="S5171" s="20">
        <f ca="1">_xll.DBRW($B$9,$C$17,$C$19,$C$18,S$24,$C$20,$C$21,$B5171,S$25)</f>
        <v>0</v>
      </c>
      <c r="T5171" s="20">
        <f ca="1">_xll.DBRW($B$9,$C$17,$C$19,$C$18,S$24,$C$20,$C$21,$B5171,T$25)</f>
        <v>0</v>
      </c>
      <c r="U5171" s="20">
        <f ca="1">_xll.DBRW($B$9,$C$17,$C$19,$C$18,S$24,$C$20,$C$21,$B5171,U$25)</f>
        <v>0</v>
      </c>
      <c r="V5171" s="21">
        <f t="shared" ca="1" si="404"/>
        <v>0</v>
      </c>
    </row>
    <row r="5172" spans="1:22" x14ac:dyDescent="0.25">
      <c r="A5172" t="str">
        <f ca="1">IF(_xll.TM1RPTELISCONSOLIDATED($B$26,$B5172),IF(_xll.TM1RPTELLEV($B$26,$B5172)&lt;=3,_xll.TM1RPTELLEV($B$26,$B5172),"D"),"N")</f>
        <v>N</v>
      </c>
      <c r="B5172" s="31" t="s">
        <v>6768</v>
      </c>
      <c r="C5172" s="11">
        <f ca="1">_xll.DBRW($B$9,$C$17,$C$19,$C$18,C$24,$C$20,$C$21,$B5172,C$25)</f>
        <v>0</v>
      </c>
      <c r="D5172" s="11">
        <f ca="1">_xll.DBRW($B$9,$C$17,$C$19,$C$18,C$24,$C$20,$C$21,$B5172,D$25)</f>
        <v>0</v>
      </c>
      <c r="E5172" s="11">
        <f ca="1">_xll.DBRW($B$9,$C$17,$C$19,$C$18,C$24,$C$20,$C$21,$B5172,E$25)</f>
        <v>0</v>
      </c>
      <c r="F5172" s="12" t="e">
        <f t="shared" ca="1" si="400"/>
        <v>#DIV/0!</v>
      </c>
      <c r="G5172" s="11">
        <f ca="1">_xll.DBRW($B$9,$C$17,$C$19,$C$18,G$24,$C$20,$C$21,$B5172,G$25)</f>
        <v>0</v>
      </c>
      <c r="H5172" s="11">
        <f ca="1">_xll.DBRW($B$9,$C$17,$C$19,$C$18,G$24,$C$20,$C$21,$B5172,H$25)</f>
        <v>0</v>
      </c>
      <c r="I5172" s="11">
        <f ca="1">_xll.DBRW($B$9,$C$17,$C$19,$C$18,G$24,$C$20,$C$21,$B5172,I$25)</f>
        <v>0</v>
      </c>
      <c r="J5172" s="12">
        <f t="shared" ca="1" si="401"/>
        <v>0</v>
      </c>
      <c r="K5172" s="11">
        <f ca="1">_xll.DBRW($B$9,$C$17,$C$19,$C$18,K$24,$C$20,$C$21,$B5172,K$25)</f>
        <v>0</v>
      </c>
      <c r="L5172" s="11">
        <f ca="1">_xll.DBRW($B$9,$C$17,$C$19,$C$18,K$24,$C$20,$C$21,$B5172,L$25)</f>
        <v>0</v>
      </c>
      <c r="M5172" s="11">
        <f ca="1">_xll.DBRW($B$9,$C$17,$C$19,$C$18,K$24,$C$20,$C$21,$B5172,M$25)</f>
        <v>0</v>
      </c>
      <c r="N5172" s="12">
        <f t="shared" ca="1" si="402"/>
        <v>0</v>
      </c>
      <c r="O5172" s="11">
        <f ca="1">_xll.DBRW($B$9,$C$17,$C$19,$C$18,O$24,$C$20,$C$21,$B5172,O$25)</f>
        <v>0</v>
      </c>
      <c r="P5172" s="11">
        <f ca="1">_xll.DBRW($B$9,$C$17,$C$19,$C$18,O$24,$C$20,$C$21,$B5172,P$25)</f>
        <v>0</v>
      </c>
      <c r="Q5172" s="11">
        <f ca="1">_xll.DBRW($B$9,$C$17,$C$19,$C$18,O$24,$C$20,$C$21,$B5172,Q$25)</f>
        <v>0</v>
      </c>
      <c r="R5172" s="12">
        <f t="shared" ca="1" si="403"/>
        <v>0</v>
      </c>
      <c r="S5172" s="11">
        <f ca="1">_xll.DBRW($B$9,$C$17,$C$19,$C$18,S$24,$C$20,$C$21,$B5172,S$25)</f>
        <v>0</v>
      </c>
      <c r="T5172" s="11">
        <f ca="1">_xll.DBRW($B$9,$C$17,$C$19,$C$18,S$24,$C$20,$C$21,$B5172,T$25)</f>
        <v>0</v>
      </c>
      <c r="U5172" s="11">
        <f ca="1">_xll.DBRW($B$9,$C$17,$C$19,$C$18,S$24,$C$20,$C$21,$B5172,U$25)</f>
        <v>0</v>
      </c>
      <c r="V5172" s="12">
        <f t="shared" ca="1" si="404"/>
        <v>0</v>
      </c>
    </row>
    <row r="5173" spans="1:22" x14ac:dyDescent="0.25">
      <c r="A5173" t="str">
        <f ca="1">IF(_xll.TM1RPTELISCONSOLIDATED($B$26,$B5173),IF(_xll.TM1RPTELLEV($B$26,$B5173)&lt;=3,_xll.TM1RPTELLEV($B$26,$B5173),"D"),"N")</f>
        <v>N</v>
      </c>
      <c r="B5173" s="31" t="s">
        <v>6769</v>
      </c>
      <c r="C5173" s="11">
        <f ca="1">_xll.DBRW($B$9,$C$17,$C$19,$C$18,C$24,$C$20,$C$21,$B5173,C$25)</f>
        <v>0</v>
      </c>
      <c r="D5173" s="11">
        <f ca="1">_xll.DBRW($B$9,$C$17,$C$19,$C$18,C$24,$C$20,$C$21,$B5173,D$25)</f>
        <v>0</v>
      </c>
      <c r="E5173" s="11">
        <f ca="1">_xll.DBRW($B$9,$C$17,$C$19,$C$18,C$24,$C$20,$C$21,$B5173,E$25)</f>
        <v>0</v>
      </c>
      <c r="F5173" s="12" t="e">
        <f t="shared" ca="1" si="400"/>
        <v>#DIV/0!</v>
      </c>
      <c r="G5173" s="11">
        <f ca="1">_xll.DBRW($B$9,$C$17,$C$19,$C$18,G$24,$C$20,$C$21,$B5173,G$25)</f>
        <v>0</v>
      </c>
      <c r="H5173" s="11">
        <f ca="1">_xll.DBRW($B$9,$C$17,$C$19,$C$18,G$24,$C$20,$C$21,$B5173,H$25)</f>
        <v>0</v>
      </c>
      <c r="I5173" s="11">
        <f ca="1">_xll.DBRW($B$9,$C$17,$C$19,$C$18,G$24,$C$20,$C$21,$B5173,I$25)</f>
        <v>0</v>
      </c>
      <c r="J5173" s="12">
        <f t="shared" ca="1" si="401"/>
        <v>0</v>
      </c>
      <c r="K5173" s="11">
        <f ca="1">_xll.DBRW($B$9,$C$17,$C$19,$C$18,K$24,$C$20,$C$21,$B5173,K$25)</f>
        <v>0</v>
      </c>
      <c r="L5173" s="11">
        <f ca="1">_xll.DBRW($B$9,$C$17,$C$19,$C$18,K$24,$C$20,$C$21,$B5173,L$25)</f>
        <v>0</v>
      </c>
      <c r="M5173" s="11">
        <f ca="1">_xll.DBRW($B$9,$C$17,$C$19,$C$18,K$24,$C$20,$C$21,$B5173,M$25)</f>
        <v>0</v>
      </c>
      <c r="N5173" s="12">
        <f t="shared" ca="1" si="402"/>
        <v>0</v>
      </c>
      <c r="O5173" s="11">
        <f ca="1">_xll.DBRW($B$9,$C$17,$C$19,$C$18,O$24,$C$20,$C$21,$B5173,O$25)</f>
        <v>0</v>
      </c>
      <c r="P5173" s="11">
        <f ca="1">_xll.DBRW($B$9,$C$17,$C$19,$C$18,O$24,$C$20,$C$21,$B5173,P$25)</f>
        <v>0</v>
      </c>
      <c r="Q5173" s="11">
        <f ca="1">_xll.DBRW($B$9,$C$17,$C$19,$C$18,O$24,$C$20,$C$21,$B5173,Q$25)</f>
        <v>0</v>
      </c>
      <c r="R5173" s="12">
        <f t="shared" ca="1" si="403"/>
        <v>0</v>
      </c>
      <c r="S5173" s="11">
        <f ca="1">_xll.DBRW($B$9,$C$17,$C$19,$C$18,S$24,$C$20,$C$21,$B5173,S$25)</f>
        <v>0</v>
      </c>
      <c r="T5173" s="11">
        <f ca="1">_xll.DBRW($B$9,$C$17,$C$19,$C$18,S$24,$C$20,$C$21,$B5173,T$25)</f>
        <v>0</v>
      </c>
      <c r="U5173" s="11">
        <f ca="1">_xll.DBRW($B$9,$C$17,$C$19,$C$18,S$24,$C$20,$C$21,$B5173,U$25)</f>
        <v>0</v>
      </c>
      <c r="V5173" s="12">
        <f t="shared" ca="1" si="404"/>
        <v>0</v>
      </c>
    </row>
    <row r="5174" spans="1:22" x14ac:dyDescent="0.25">
      <c r="A5174" t="str">
        <f ca="1">IF(_xll.TM1RPTELISCONSOLIDATED($B$26,$B5174),IF(_xll.TM1RPTELLEV($B$26,$B5174)&lt;=3,_xll.TM1RPTELLEV($B$26,$B5174),"D"),"N")</f>
        <v>N</v>
      </c>
      <c r="B5174" s="31" t="s">
        <v>6770</v>
      </c>
      <c r="C5174" s="11">
        <f ca="1">_xll.DBRW($B$9,$C$17,$C$19,$C$18,C$24,$C$20,$C$21,$B5174,C$25)</f>
        <v>0</v>
      </c>
      <c r="D5174" s="11">
        <f ca="1">_xll.DBRW($B$9,$C$17,$C$19,$C$18,C$24,$C$20,$C$21,$B5174,D$25)</f>
        <v>0</v>
      </c>
      <c r="E5174" s="11">
        <f ca="1">_xll.DBRW($B$9,$C$17,$C$19,$C$18,C$24,$C$20,$C$21,$B5174,E$25)</f>
        <v>0</v>
      </c>
      <c r="F5174" s="12" t="e">
        <f t="shared" ca="1" si="400"/>
        <v>#DIV/0!</v>
      </c>
      <c r="G5174" s="11">
        <f ca="1">_xll.DBRW($B$9,$C$17,$C$19,$C$18,G$24,$C$20,$C$21,$B5174,G$25)</f>
        <v>0</v>
      </c>
      <c r="H5174" s="11">
        <f ca="1">_xll.DBRW($B$9,$C$17,$C$19,$C$18,G$24,$C$20,$C$21,$B5174,H$25)</f>
        <v>0</v>
      </c>
      <c r="I5174" s="11">
        <f ca="1">_xll.DBRW($B$9,$C$17,$C$19,$C$18,G$24,$C$20,$C$21,$B5174,I$25)</f>
        <v>0</v>
      </c>
      <c r="J5174" s="12">
        <f t="shared" ca="1" si="401"/>
        <v>0</v>
      </c>
      <c r="K5174" s="11">
        <f ca="1">_xll.DBRW($B$9,$C$17,$C$19,$C$18,K$24,$C$20,$C$21,$B5174,K$25)</f>
        <v>0</v>
      </c>
      <c r="L5174" s="11">
        <f ca="1">_xll.DBRW($B$9,$C$17,$C$19,$C$18,K$24,$C$20,$C$21,$B5174,L$25)</f>
        <v>0</v>
      </c>
      <c r="M5174" s="11">
        <f ca="1">_xll.DBRW($B$9,$C$17,$C$19,$C$18,K$24,$C$20,$C$21,$B5174,M$25)</f>
        <v>0</v>
      </c>
      <c r="N5174" s="12">
        <f t="shared" ca="1" si="402"/>
        <v>0</v>
      </c>
      <c r="O5174" s="11">
        <f ca="1">_xll.DBRW($B$9,$C$17,$C$19,$C$18,O$24,$C$20,$C$21,$B5174,O$25)</f>
        <v>0</v>
      </c>
      <c r="P5174" s="11">
        <f ca="1">_xll.DBRW($B$9,$C$17,$C$19,$C$18,O$24,$C$20,$C$21,$B5174,P$25)</f>
        <v>0</v>
      </c>
      <c r="Q5174" s="11">
        <f ca="1">_xll.DBRW($B$9,$C$17,$C$19,$C$18,O$24,$C$20,$C$21,$B5174,Q$25)</f>
        <v>0</v>
      </c>
      <c r="R5174" s="12">
        <f t="shared" ca="1" si="403"/>
        <v>0</v>
      </c>
      <c r="S5174" s="11">
        <f ca="1">_xll.DBRW($B$9,$C$17,$C$19,$C$18,S$24,$C$20,$C$21,$B5174,S$25)</f>
        <v>0</v>
      </c>
      <c r="T5174" s="11">
        <f ca="1">_xll.DBRW($B$9,$C$17,$C$19,$C$18,S$24,$C$20,$C$21,$B5174,T$25)</f>
        <v>0</v>
      </c>
      <c r="U5174" s="11">
        <f ca="1">_xll.DBRW($B$9,$C$17,$C$19,$C$18,S$24,$C$20,$C$21,$B5174,U$25)</f>
        <v>0</v>
      </c>
      <c r="V5174" s="12">
        <f t="shared" ca="1" si="404"/>
        <v>0</v>
      </c>
    </row>
    <row r="5175" spans="1:22" x14ac:dyDescent="0.25">
      <c r="A5175" t="str">
        <f ca="1">IF(_xll.TM1RPTELISCONSOLIDATED($B$26,$B5175),IF(_xll.TM1RPTELLEV($B$26,$B5175)&lt;=3,_xll.TM1RPTELLEV($B$26,$B5175),"D"),"N")</f>
        <v>N</v>
      </c>
      <c r="B5175" s="31" t="s">
        <v>6771</v>
      </c>
      <c r="C5175" s="11">
        <f ca="1">_xll.DBRW($B$9,$C$17,$C$19,$C$18,C$24,$C$20,$C$21,$B5175,C$25)</f>
        <v>0</v>
      </c>
      <c r="D5175" s="11">
        <f ca="1">_xll.DBRW($B$9,$C$17,$C$19,$C$18,C$24,$C$20,$C$21,$B5175,D$25)</f>
        <v>0</v>
      </c>
      <c r="E5175" s="11">
        <f ca="1">_xll.DBRW($B$9,$C$17,$C$19,$C$18,C$24,$C$20,$C$21,$B5175,E$25)</f>
        <v>0</v>
      </c>
      <c r="F5175" s="12" t="e">
        <f t="shared" ca="1" si="400"/>
        <v>#DIV/0!</v>
      </c>
      <c r="G5175" s="11">
        <f ca="1">_xll.DBRW($B$9,$C$17,$C$19,$C$18,G$24,$C$20,$C$21,$B5175,G$25)</f>
        <v>0</v>
      </c>
      <c r="H5175" s="11">
        <f ca="1">_xll.DBRW($B$9,$C$17,$C$19,$C$18,G$24,$C$20,$C$21,$B5175,H$25)</f>
        <v>0</v>
      </c>
      <c r="I5175" s="11">
        <f ca="1">_xll.DBRW($B$9,$C$17,$C$19,$C$18,G$24,$C$20,$C$21,$B5175,I$25)</f>
        <v>0</v>
      </c>
      <c r="J5175" s="12">
        <f t="shared" ca="1" si="401"/>
        <v>0</v>
      </c>
      <c r="K5175" s="11">
        <f ca="1">_xll.DBRW($B$9,$C$17,$C$19,$C$18,K$24,$C$20,$C$21,$B5175,K$25)</f>
        <v>0</v>
      </c>
      <c r="L5175" s="11">
        <f ca="1">_xll.DBRW($B$9,$C$17,$C$19,$C$18,K$24,$C$20,$C$21,$B5175,L$25)</f>
        <v>0</v>
      </c>
      <c r="M5175" s="11">
        <f ca="1">_xll.DBRW($B$9,$C$17,$C$19,$C$18,K$24,$C$20,$C$21,$B5175,M$25)</f>
        <v>0</v>
      </c>
      <c r="N5175" s="12">
        <f t="shared" ca="1" si="402"/>
        <v>0</v>
      </c>
      <c r="O5175" s="11">
        <f ca="1">_xll.DBRW($B$9,$C$17,$C$19,$C$18,O$24,$C$20,$C$21,$B5175,O$25)</f>
        <v>0</v>
      </c>
      <c r="P5175" s="11">
        <f ca="1">_xll.DBRW($B$9,$C$17,$C$19,$C$18,O$24,$C$20,$C$21,$B5175,P$25)</f>
        <v>0</v>
      </c>
      <c r="Q5175" s="11">
        <f ca="1">_xll.DBRW($B$9,$C$17,$C$19,$C$18,O$24,$C$20,$C$21,$B5175,Q$25)</f>
        <v>0</v>
      </c>
      <c r="R5175" s="12">
        <f t="shared" ca="1" si="403"/>
        <v>0</v>
      </c>
      <c r="S5175" s="11">
        <f ca="1">_xll.DBRW($B$9,$C$17,$C$19,$C$18,S$24,$C$20,$C$21,$B5175,S$25)</f>
        <v>0</v>
      </c>
      <c r="T5175" s="11">
        <f ca="1">_xll.DBRW($B$9,$C$17,$C$19,$C$18,S$24,$C$20,$C$21,$B5175,T$25)</f>
        <v>0</v>
      </c>
      <c r="U5175" s="11">
        <f ca="1">_xll.DBRW($B$9,$C$17,$C$19,$C$18,S$24,$C$20,$C$21,$B5175,U$25)</f>
        <v>0</v>
      </c>
      <c r="V5175" s="12">
        <f t="shared" ca="1" si="404"/>
        <v>0</v>
      </c>
    </row>
    <row r="5176" spans="1:22" x14ac:dyDescent="0.25">
      <c r="A5176" t="str">
        <f ca="1">IF(_xll.TM1RPTELISCONSOLIDATED($B$26,$B5176),IF(_xll.TM1RPTELLEV($B$26,$B5176)&lt;=3,_xll.TM1RPTELLEV($B$26,$B5176),"D"),"N")</f>
        <v>N</v>
      </c>
      <c r="B5176" s="31" t="s">
        <v>6772</v>
      </c>
      <c r="C5176" s="11">
        <f ca="1">_xll.DBRW($B$9,$C$17,$C$19,$C$18,C$24,$C$20,$C$21,$B5176,C$25)</f>
        <v>0</v>
      </c>
      <c r="D5176" s="11">
        <f ca="1">_xll.DBRW($B$9,$C$17,$C$19,$C$18,C$24,$C$20,$C$21,$B5176,D$25)</f>
        <v>0</v>
      </c>
      <c r="E5176" s="11">
        <f ca="1">_xll.DBRW($B$9,$C$17,$C$19,$C$18,C$24,$C$20,$C$21,$B5176,E$25)</f>
        <v>0</v>
      </c>
      <c r="F5176" s="12" t="e">
        <f t="shared" ca="1" si="400"/>
        <v>#DIV/0!</v>
      </c>
      <c r="G5176" s="11">
        <f ca="1">_xll.DBRW($B$9,$C$17,$C$19,$C$18,G$24,$C$20,$C$21,$B5176,G$25)</f>
        <v>0</v>
      </c>
      <c r="H5176" s="11">
        <f ca="1">_xll.DBRW($B$9,$C$17,$C$19,$C$18,G$24,$C$20,$C$21,$B5176,H$25)</f>
        <v>0</v>
      </c>
      <c r="I5176" s="11">
        <f ca="1">_xll.DBRW($B$9,$C$17,$C$19,$C$18,G$24,$C$20,$C$21,$B5176,I$25)</f>
        <v>0</v>
      </c>
      <c r="J5176" s="12">
        <f t="shared" ca="1" si="401"/>
        <v>0</v>
      </c>
      <c r="K5176" s="11">
        <f ca="1">_xll.DBRW($B$9,$C$17,$C$19,$C$18,K$24,$C$20,$C$21,$B5176,K$25)</f>
        <v>0</v>
      </c>
      <c r="L5176" s="11">
        <f ca="1">_xll.DBRW($B$9,$C$17,$C$19,$C$18,K$24,$C$20,$C$21,$B5176,L$25)</f>
        <v>0</v>
      </c>
      <c r="M5176" s="11">
        <f ca="1">_xll.DBRW($B$9,$C$17,$C$19,$C$18,K$24,$C$20,$C$21,$B5176,M$25)</f>
        <v>0</v>
      </c>
      <c r="N5176" s="12">
        <f t="shared" ca="1" si="402"/>
        <v>0</v>
      </c>
      <c r="O5176" s="11">
        <f ca="1">_xll.DBRW($B$9,$C$17,$C$19,$C$18,O$24,$C$20,$C$21,$B5176,O$25)</f>
        <v>0</v>
      </c>
      <c r="P5176" s="11">
        <f ca="1">_xll.DBRW($B$9,$C$17,$C$19,$C$18,O$24,$C$20,$C$21,$B5176,P$25)</f>
        <v>0</v>
      </c>
      <c r="Q5176" s="11">
        <f ca="1">_xll.DBRW($B$9,$C$17,$C$19,$C$18,O$24,$C$20,$C$21,$B5176,Q$25)</f>
        <v>0</v>
      </c>
      <c r="R5176" s="12">
        <f t="shared" ca="1" si="403"/>
        <v>0</v>
      </c>
      <c r="S5176" s="11">
        <f ca="1">_xll.DBRW($B$9,$C$17,$C$19,$C$18,S$24,$C$20,$C$21,$B5176,S$25)</f>
        <v>0</v>
      </c>
      <c r="T5176" s="11">
        <f ca="1">_xll.DBRW($B$9,$C$17,$C$19,$C$18,S$24,$C$20,$C$21,$B5176,T$25)</f>
        <v>0</v>
      </c>
      <c r="U5176" s="11">
        <f ca="1">_xll.DBRW($B$9,$C$17,$C$19,$C$18,S$24,$C$20,$C$21,$B5176,U$25)</f>
        <v>0</v>
      </c>
      <c r="V5176" s="12">
        <f t="shared" ca="1" si="404"/>
        <v>0</v>
      </c>
    </row>
    <row r="5177" spans="1:22" x14ac:dyDescent="0.25">
      <c r="A5177">
        <f ca="1">IF(_xll.TM1RPTELISCONSOLIDATED($B$26,$B5177),IF(_xll.TM1RPTELLEV($B$26,$B5177)&lt;=3,_xll.TM1RPTELLEV($B$26,$B5177),"D"),"N")</f>
        <v>2</v>
      </c>
      <c r="B5177" s="27" t="s">
        <v>6773</v>
      </c>
      <c r="C5177" s="17">
        <f ca="1">_xll.DBRW($B$9,$C$17,$C$19,$C$18,C$24,$C$20,$C$21,$B5177,C$25)</f>
        <v>0</v>
      </c>
      <c r="D5177" s="17">
        <f ca="1">_xll.DBRW($B$9,$C$17,$C$19,$C$18,C$24,$C$20,$C$21,$B5177,D$25)</f>
        <v>0</v>
      </c>
      <c r="E5177" s="17">
        <f ca="1">_xll.DBRW($B$9,$C$17,$C$19,$C$18,C$24,$C$20,$C$21,$B5177,E$25)</f>
        <v>0</v>
      </c>
      <c r="F5177" s="18" t="e">
        <f t="shared" ca="1" si="400"/>
        <v>#DIV/0!</v>
      </c>
      <c r="G5177" s="17">
        <f ca="1">_xll.DBRW($B$9,$C$17,$C$19,$C$18,G$24,$C$20,$C$21,$B5177,G$25)</f>
        <v>0</v>
      </c>
      <c r="H5177" s="17">
        <f ca="1">_xll.DBRW($B$9,$C$17,$C$19,$C$18,G$24,$C$20,$C$21,$B5177,H$25)</f>
        <v>0</v>
      </c>
      <c r="I5177" s="17">
        <f ca="1">_xll.DBRW($B$9,$C$17,$C$19,$C$18,G$24,$C$20,$C$21,$B5177,I$25)</f>
        <v>0</v>
      </c>
      <c r="J5177" s="18">
        <f t="shared" ca="1" si="401"/>
        <v>0</v>
      </c>
      <c r="K5177" s="17">
        <f ca="1">_xll.DBRW($B$9,$C$17,$C$19,$C$18,K$24,$C$20,$C$21,$B5177,K$25)</f>
        <v>0</v>
      </c>
      <c r="L5177" s="17">
        <f ca="1">_xll.DBRW($B$9,$C$17,$C$19,$C$18,K$24,$C$20,$C$21,$B5177,L$25)</f>
        <v>0</v>
      </c>
      <c r="M5177" s="17">
        <f ca="1">_xll.DBRW($B$9,$C$17,$C$19,$C$18,K$24,$C$20,$C$21,$B5177,M$25)</f>
        <v>0</v>
      </c>
      <c r="N5177" s="18">
        <f t="shared" ca="1" si="402"/>
        <v>0</v>
      </c>
      <c r="O5177" s="17">
        <f ca="1">_xll.DBRW($B$9,$C$17,$C$19,$C$18,O$24,$C$20,$C$21,$B5177,O$25)</f>
        <v>0</v>
      </c>
      <c r="P5177" s="17">
        <f ca="1">_xll.DBRW($B$9,$C$17,$C$19,$C$18,O$24,$C$20,$C$21,$B5177,P$25)</f>
        <v>0</v>
      </c>
      <c r="Q5177" s="17">
        <f ca="1">_xll.DBRW($B$9,$C$17,$C$19,$C$18,O$24,$C$20,$C$21,$B5177,Q$25)</f>
        <v>0</v>
      </c>
      <c r="R5177" s="18">
        <f t="shared" ca="1" si="403"/>
        <v>0</v>
      </c>
      <c r="S5177" s="17">
        <f ca="1">_xll.DBRW($B$9,$C$17,$C$19,$C$18,S$24,$C$20,$C$21,$B5177,S$25)</f>
        <v>0</v>
      </c>
      <c r="T5177" s="17">
        <f ca="1">_xll.DBRW($B$9,$C$17,$C$19,$C$18,S$24,$C$20,$C$21,$B5177,T$25)</f>
        <v>0</v>
      </c>
      <c r="U5177" s="17">
        <f ca="1">_xll.DBRW($B$9,$C$17,$C$19,$C$18,S$24,$C$20,$C$21,$B5177,U$25)</f>
        <v>0</v>
      </c>
      <c r="V5177" s="18">
        <f t="shared" ca="1" si="404"/>
        <v>0</v>
      </c>
    </row>
    <row r="5178" spans="1:22" x14ac:dyDescent="0.25">
      <c r="A5178">
        <f ca="1">IF(_xll.TM1RPTELISCONSOLIDATED($B$26,$B5178),IF(_xll.TM1RPTELLEV($B$26,$B5178)&lt;=3,_xll.TM1RPTELLEV($B$26,$B5178),"D"),"N")</f>
        <v>3</v>
      </c>
      <c r="B5178" s="28" t="s">
        <v>6774</v>
      </c>
      <c r="C5178" s="20">
        <f ca="1">_xll.DBRW($B$9,$C$17,$C$19,$C$18,C$24,$C$20,$C$21,$B5178,C$25)</f>
        <v>0</v>
      </c>
      <c r="D5178" s="20">
        <f ca="1">_xll.DBRW($B$9,$C$17,$C$19,$C$18,C$24,$C$20,$C$21,$B5178,D$25)</f>
        <v>0</v>
      </c>
      <c r="E5178" s="20">
        <f ca="1">_xll.DBRW($B$9,$C$17,$C$19,$C$18,C$24,$C$20,$C$21,$B5178,E$25)</f>
        <v>0</v>
      </c>
      <c r="F5178" s="21" t="e">
        <f t="shared" ca="1" si="400"/>
        <v>#DIV/0!</v>
      </c>
      <c r="G5178" s="20">
        <f ca="1">_xll.DBRW($B$9,$C$17,$C$19,$C$18,G$24,$C$20,$C$21,$B5178,G$25)</f>
        <v>0</v>
      </c>
      <c r="H5178" s="20">
        <f ca="1">_xll.DBRW($B$9,$C$17,$C$19,$C$18,G$24,$C$20,$C$21,$B5178,H$25)</f>
        <v>0</v>
      </c>
      <c r="I5178" s="20">
        <f ca="1">_xll.DBRW($B$9,$C$17,$C$19,$C$18,G$24,$C$20,$C$21,$B5178,I$25)</f>
        <v>0</v>
      </c>
      <c r="J5178" s="21">
        <f t="shared" ca="1" si="401"/>
        <v>0</v>
      </c>
      <c r="K5178" s="20">
        <f ca="1">_xll.DBRW($B$9,$C$17,$C$19,$C$18,K$24,$C$20,$C$21,$B5178,K$25)</f>
        <v>0</v>
      </c>
      <c r="L5178" s="20">
        <f ca="1">_xll.DBRW($B$9,$C$17,$C$19,$C$18,K$24,$C$20,$C$21,$B5178,L$25)</f>
        <v>0</v>
      </c>
      <c r="M5178" s="20">
        <f ca="1">_xll.DBRW($B$9,$C$17,$C$19,$C$18,K$24,$C$20,$C$21,$B5178,M$25)</f>
        <v>0</v>
      </c>
      <c r="N5178" s="21">
        <f t="shared" ca="1" si="402"/>
        <v>0</v>
      </c>
      <c r="O5178" s="20">
        <f ca="1">_xll.DBRW($B$9,$C$17,$C$19,$C$18,O$24,$C$20,$C$21,$B5178,O$25)</f>
        <v>0</v>
      </c>
      <c r="P5178" s="20">
        <f ca="1">_xll.DBRW($B$9,$C$17,$C$19,$C$18,O$24,$C$20,$C$21,$B5178,P$25)</f>
        <v>0</v>
      </c>
      <c r="Q5178" s="20">
        <f ca="1">_xll.DBRW($B$9,$C$17,$C$19,$C$18,O$24,$C$20,$C$21,$B5178,Q$25)</f>
        <v>0</v>
      </c>
      <c r="R5178" s="21">
        <f t="shared" ca="1" si="403"/>
        <v>0</v>
      </c>
      <c r="S5178" s="20">
        <f ca="1">_xll.DBRW($B$9,$C$17,$C$19,$C$18,S$24,$C$20,$C$21,$B5178,S$25)</f>
        <v>0</v>
      </c>
      <c r="T5178" s="20">
        <f ca="1">_xll.DBRW($B$9,$C$17,$C$19,$C$18,S$24,$C$20,$C$21,$B5178,T$25)</f>
        <v>0</v>
      </c>
      <c r="U5178" s="20">
        <f ca="1">_xll.DBRW($B$9,$C$17,$C$19,$C$18,S$24,$C$20,$C$21,$B5178,U$25)</f>
        <v>0</v>
      </c>
      <c r="V5178" s="21">
        <f t="shared" ca="1" si="404"/>
        <v>0</v>
      </c>
    </row>
    <row r="5179" spans="1:22" x14ac:dyDescent="0.25">
      <c r="A5179" t="str">
        <f ca="1">IF(_xll.TM1RPTELISCONSOLIDATED($B$26,$B5179),IF(_xll.TM1RPTELLEV($B$26,$B5179)&lt;=3,_xll.TM1RPTELLEV($B$26,$B5179),"D"),"N")</f>
        <v>N</v>
      </c>
      <c r="B5179" s="31" t="s">
        <v>6775</v>
      </c>
      <c r="C5179" s="11">
        <f ca="1">_xll.DBRW($B$9,$C$17,$C$19,$C$18,C$24,$C$20,$C$21,$B5179,C$25)</f>
        <v>0</v>
      </c>
      <c r="D5179" s="11">
        <f ca="1">_xll.DBRW($B$9,$C$17,$C$19,$C$18,C$24,$C$20,$C$21,$B5179,D$25)</f>
        <v>0</v>
      </c>
      <c r="E5179" s="11">
        <f ca="1">_xll.DBRW($B$9,$C$17,$C$19,$C$18,C$24,$C$20,$C$21,$B5179,E$25)</f>
        <v>0</v>
      </c>
      <c r="F5179" s="12" t="e">
        <f t="shared" ca="1" si="400"/>
        <v>#DIV/0!</v>
      </c>
      <c r="G5179" s="11">
        <f ca="1">_xll.DBRW($B$9,$C$17,$C$19,$C$18,G$24,$C$20,$C$21,$B5179,G$25)</f>
        <v>0</v>
      </c>
      <c r="H5179" s="11">
        <f ca="1">_xll.DBRW($B$9,$C$17,$C$19,$C$18,G$24,$C$20,$C$21,$B5179,H$25)</f>
        <v>0</v>
      </c>
      <c r="I5179" s="11">
        <f ca="1">_xll.DBRW($B$9,$C$17,$C$19,$C$18,G$24,$C$20,$C$21,$B5179,I$25)</f>
        <v>0</v>
      </c>
      <c r="J5179" s="12">
        <f t="shared" ca="1" si="401"/>
        <v>0</v>
      </c>
      <c r="K5179" s="11">
        <f ca="1">_xll.DBRW($B$9,$C$17,$C$19,$C$18,K$24,$C$20,$C$21,$B5179,K$25)</f>
        <v>0</v>
      </c>
      <c r="L5179" s="11">
        <f ca="1">_xll.DBRW($B$9,$C$17,$C$19,$C$18,K$24,$C$20,$C$21,$B5179,L$25)</f>
        <v>0</v>
      </c>
      <c r="M5179" s="11">
        <f ca="1">_xll.DBRW($B$9,$C$17,$C$19,$C$18,K$24,$C$20,$C$21,$B5179,M$25)</f>
        <v>0</v>
      </c>
      <c r="N5179" s="12">
        <f t="shared" ca="1" si="402"/>
        <v>0</v>
      </c>
      <c r="O5179" s="11">
        <f ca="1">_xll.DBRW($B$9,$C$17,$C$19,$C$18,O$24,$C$20,$C$21,$B5179,O$25)</f>
        <v>0</v>
      </c>
      <c r="P5179" s="11">
        <f ca="1">_xll.DBRW($B$9,$C$17,$C$19,$C$18,O$24,$C$20,$C$21,$B5179,P$25)</f>
        <v>0</v>
      </c>
      <c r="Q5179" s="11">
        <f ca="1">_xll.DBRW($B$9,$C$17,$C$19,$C$18,O$24,$C$20,$C$21,$B5179,Q$25)</f>
        <v>0</v>
      </c>
      <c r="R5179" s="12">
        <f t="shared" ca="1" si="403"/>
        <v>0</v>
      </c>
      <c r="S5179" s="11">
        <f ca="1">_xll.DBRW($B$9,$C$17,$C$19,$C$18,S$24,$C$20,$C$21,$B5179,S$25)</f>
        <v>0</v>
      </c>
      <c r="T5179" s="11">
        <f ca="1">_xll.DBRW($B$9,$C$17,$C$19,$C$18,S$24,$C$20,$C$21,$B5179,T$25)</f>
        <v>0</v>
      </c>
      <c r="U5179" s="11">
        <f ca="1">_xll.DBRW($B$9,$C$17,$C$19,$C$18,S$24,$C$20,$C$21,$B5179,U$25)</f>
        <v>0</v>
      </c>
      <c r="V5179" s="12">
        <f t="shared" ca="1" si="404"/>
        <v>0</v>
      </c>
    </row>
    <row r="5180" spans="1:22" x14ac:dyDescent="0.25">
      <c r="A5180">
        <f ca="1">IF(_xll.TM1RPTELISCONSOLIDATED($B$26,$B5180),IF(_xll.TM1RPTELLEV($B$26,$B5180)&lt;=3,_xll.TM1RPTELLEV($B$26,$B5180),"D"),"N")</f>
        <v>3</v>
      </c>
      <c r="B5180" s="28" t="s">
        <v>6776</v>
      </c>
      <c r="C5180" s="20">
        <f ca="1">_xll.DBRW($B$9,$C$17,$C$19,$C$18,C$24,$C$20,$C$21,$B5180,C$25)</f>
        <v>0</v>
      </c>
      <c r="D5180" s="20">
        <f ca="1">_xll.DBRW($B$9,$C$17,$C$19,$C$18,C$24,$C$20,$C$21,$B5180,D$25)</f>
        <v>0</v>
      </c>
      <c r="E5180" s="20">
        <f ca="1">_xll.DBRW($B$9,$C$17,$C$19,$C$18,C$24,$C$20,$C$21,$B5180,E$25)</f>
        <v>0</v>
      </c>
      <c r="F5180" s="21" t="e">
        <f t="shared" ca="1" si="400"/>
        <v>#DIV/0!</v>
      </c>
      <c r="G5180" s="20">
        <f ca="1">_xll.DBRW($B$9,$C$17,$C$19,$C$18,G$24,$C$20,$C$21,$B5180,G$25)</f>
        <v>0</v>
      </c>
      <c r="H5180" s="20">
        <f ca="1">_xll.DBRW($B$9,$C$17,$C$19,$C$18,G$24,$C$20,$C$21,$B5180,H$25)</f>
        <v>0</v>
      </c>
      <c r="I5180" s="20">
        <f ca="1">_xll.DBRW($B$9,$C$17,$C$19,$C$18,G$24,$C$20,$C$21,$B5180,I$25)</f>
        <v>0</v>
      </c>
      <c r="J5180" s="21">
        <f t="shared" ca="1" si="401"/>
        <v>0</v>
      </c>
      <c r="K5180" s="20">
        <f ca="1">_xll.DBRW($B$9,$C$17,$C$19,$C$18,K$24,$C$20,$C$21,$B5180,K$25)</f>
        <v>0</v>
      </c>
      <c r="L5180" s="20">
        <f ca="1">_xll.DBRW($B$9,$C$17,$C$19,$C$18,K$24,$C$20,$C$21,$B5180,L$25)</f>
        <v>0</v>
      </c>
      <c r="M5180" s="20">
        <f ca="1">_xll.DBRW($B$9,$C$17,$C$19,$C$18,K$24,$C$20,$C$21,$B5180,M$25)</f>
        <v>0</v>
      </c>
      <c r="N5180" s="21">
        <f t="shared" ca="1" si="402"/>
        <v>0</v>
      </c>
      <c r="O5180" s="20">
        <f ca="1">_xll.DBRW($B$9,$C$17,$C$19,$C$18,O$24,$C$20,$C$21,$B5180,O$25)</f>
        <v>0</v>
      </c>
      <c r="P5180" s="20">
        <f ca="1">_xll.DBRW($B$9,$C$17,$C$19,$C$18,O$24,$C$20,$C$21,$B5180,P$25)</f>
        <v>0</v>
      </c>
      <c r="Q5180" s="20">
        <f ca="1">_xll.DBRW($B$9,$C$17,$C$19,$C$18,O$24,$C$20,$C$21,$B5180,Q$25)</f>
        <v>0</v>
      </c>
      <c r="R5180" s="21">
        <f t="shared" ca="1" si="403"/>
        <v>0</v>
      </c>
      <c r="S5180" s="20">
        <f ca="1">_xll.DBRW($B$9,$C$17,$C$19,$C$18,S$24,$C$20,$C$21,$B5180,S$25)</f>
        <v>0</v>
      </c>
      <c r="T5180" s="20">
        <f ca="1">_xll.DBRW($B$9,$C$17,$C$19,$C$18,S$24,$C$20,$C$21,$B5180,T$25)</f>
        <v>0</v>
      </c>
      <c r="U5180" s="20">
        <f ca="1">_xll.DBRW($B$9,$C$17,$C$19,$C$18,S$24,$C$20,$C$21,$B5180,U$25)</f>
        <v>0</v>
      </c>
      <c r="V5180" s="21">
        <f t="shared" ca="1" si="404"/>
        <v>0</v>
      </c>
    </row>
    <row r="5181" spans="1:22" x14ac:dyDescent="0.25">
      <c r="A5181" t="str">
        <f ca="1">IF(_xll.TM1RPTELISCONSOLIDATED($B$26,$B5181),IF(_xll.TM1RPTELLEV($B$26,$B5181)&lt;=3,_xll.TM1RPTELLEV($B$26,$B5181),"D"),"N")</f>
        <v>N</v>
      </c>
      <c r="B5181" s="31" t="s">
        <v>6777</v>
      </c>
      <c r="C5181" s="11">
        <f ca="1">_xll.DBRW($B$9,$C$17,$C$19,$C$18,C$24,$C$20,$C$21,$B5181,C$25)</f>
        <v>0</v>
      </c>
      <c r="D5181" s="11">
        <f ca="1">_xll.DBRW($B$9,$C$17,$C$19,$C$18,C$24,$C$20,$C$21,$B5181,D$25)</f>
        <v>0</v>
      </c>
      <c r="E5181" s="11">
        <f ca="1">_xll.DBRW($B$9,$C$17,$C$19,$C$18,C$24,$C$20,$C$21,$B5181,E$25)</f>
        <v>0</v>
      </c>
      <c r="F5181" s="12" t="e">
        <f t="shared" ca="1" si="400"/>
        <v>#DIV/0!</v>
      </c>
      <c r="G5181" s="11">
        <f ca="1">_xll.DBRW($B$9,$C$17,$C$19,$C$18,G$24,$C$20,$C$21,$B5181,G$25)</f>
        <v>0</v>
      </c>
      <c r="H5181" s="11">
        <f ca="1">_xll.DBRW($B$9,$C$17,$C$19,$C$18,G$24,$C$20,$C$21,$B5181,H$25)</f>
        <v>0</v>
      </c>
      <c r="I5181" s="11">
        <f ca="1">_xll.DBRW($B$9,$C$17,$C$19,$C$18,G$24,$C$20,$C$21,$B5181,I$25)</f>
        <v>0</v>
      </c>
      <c r="J5181" s="12">
        <f t="shared" ca="1" si="401"/>
        <v>0</v>
      </c>
      <c r="K5181" s="11">
        <f ca="1">_xll.DBRW($B$9,$C$17,$C$19,$C$18,K$24,$C$20,$C$21,$B5181,K$25)</f>
        <v>0</v>
      </c>
      <c r="L5181" s="11">
        <f ca="1">_xll.DBRW($B$9,$C$17,$C$19,$C$18,K$24,$C$20,$C$21,$B5181,L$25)</f>
        <v>0</v>
      </c>
      <c r="M5181" s="11">
        <f ca="1">_xll.DBRW($B$9,$C$17,$C$19,$C$18,K$24,$C$20,$C$21,$B5181,M$25)</f>
        <v>0</v>
      </c>
      <c r="N5181" s="12">
        <f t="shared" ca="1" si="402"/>
        <v>0</v>
      </c>
      <c r="O5181" s="11">
        <f ca="1">_xll.DBRW($B$9,$C$17,$C$19,$C$18,O$24,$C$20,$C$21,$B5181,O$25)</f>
        <v>0</v>
      </c>
      <c r="P5181" s="11">
        <f ca="1">_xll.DBRW($B$9,$C$17,$C$19,$C$18,O$24,$C$20,$C$21,$B5181,P$25)</f>
        <v>0</v>
      </c>
      <c r="Q5181" s="11">
        <f ca="1">_xll.DBRW($B$9,$C$17,$C$19,$C$18,O$24,$C$20,$C$21,$B5181,Q$25)</f>
        <v>0</v>
      </c>
      <c r="R5181" s="12">
        <f t="shared" ca="1" si="403"/>
        <v>0</v>
      </c>
      <c r="S5181" s="11">
        <f ca="1">_xll.DBRW($B$9,$C$17,$C$19,$C$18,S$24,$C$20,$C$21,$B5181,S$25)</f>
        <v>0</v>
      </c>
      <c r="T5181" s="11">
        <f ca="1">_xll.DBRW($B$9,$C$17,$C$19,$C$18,S$24,$C$20,$C$21,$B5181,T$25)</f>
        <v>0</v>
      </c>
      <c r="U5181" s="11">
        <f ca="1">_xll.DBRW($B$9,$C$17,$C$19,$C$18,S$24,$C$20,$C$21,$B5181,U$25)</f>
        <v>0</v>
      </c>
      <c r="V5181" s="12">
        <f t="shared" ca="1" si="404"/>
        <v>0</v>
      </c>
    </row>
    <row r="5182" spans="1:22" x14ac:dyDescent="0.25">
      <c r="A5182" t="str">
        <f ca="1">IF(_xll.TM1RPTELISCONSOLIDATED($B$26,$B5182),IF(_xll.TM1RPTELLEV($B$26,$B5182)&lt;=3,_xll.TM1RPTELLEV($B$26,$B5182),"D"),"N")</f>
        <v>N</v>
      </c>
      <c r="B5182" s="31" t="s">
        <v>6778</v>
      </c>
      <c r="C5182" s="11">
        <f ca="1">_xll.DBRW($B$9,$C$17,$C$19,$C$18,C$24,$C$20,$C$21,$B5182,C$25)</f>
        <v>0</v>
      </c>
      <c r="D5182" s="11">
        <f ca="1">_xll.DBRW($B$9,$C$17,$C$19,$C$18,C$24,$C$20,$C$21,$B5182,D$25)</f>
        <v>0</v>
      </c>
      <c r="E5182" s="11">
        <f ca="1">_xll.DBRW($B$9,$C$17,$C$19,$C$18,C$24,$C$20,$C$21,$B5182,E$25)</f>
        <v>0</v>
      </c>
      <c r="F5182" s="12" t="e">
        <f t="shared" ca="1" si="400"/>
        <v>#DIV/0!</v>
      </c>
      <c r="G5182" s="11">
        <f ca="1">_xll.DBRW($B$9,$C$17,$C$19,$C$18,G$24,$C$20,$C$21,$B5182,G$25)</f>
        <v>0</v>
      </c>
      <c r="H5182" s="11">
        <f ca="1">_xll.DBRW($B$9,$C$17,$C$19,$C$18,G$24,$C$20,$C$21,$B5182,H$25)</f>
        <v>0</v>
      </c>
      <c r="I5182" s="11">
        <f ca="1">_xll.DBRW($B$9,$C$17,$C$19,$C$18,G$24,$C$20,$C$21,$B5182,I$25)</f>
        <v>0</v>
      </c>
      <c r="J5182" s="12">
        <f t="shared" ca="1" si="401"/>
        <v>0</v>
      </c>
      <c r="K5182" s="11">
        <f ca="1">_xll.DBRW($B$9,$C$17,$C$19,$C$18,K$24,$C$20,$C$21,$B5182,K$25)</f>
        <v>0</v>
      </c>
      <c r="L5182" s="11">
        <f ca="1">_xll.DBRW($B$9,$C$17,$C$19,$C$18,K$24,$C$20,$C$21,$B5182,L$25)</f>
        <v>0</v>
      </c>
      <c r="M5182" s="11">
        <f ca="1">_xll.DBRW($B$9,$C$17,$C$19,$C$18,K$24,$C$20,$C$21,$B5182,M$25)</f>
        <v>0</v>
      </c>
      <c r="N5182" s="12">
        <f t="shared" ca="1" si="402"/>
        <v>0</v>
      </c>
      <c r="O5182" s="11">
        <f ca="1">_xll.DBRW($B$9,$C$17,$C$19,$C$18,O$24,$C$20,$C$21,$B5182,O$25)</f>
        <v>0</v>
      </c>
      <c r="P5182" s="11">
        <f ca="1">_xll.DBRW($B$9,$C$17,$C$19,$C$18,O$24,$C$20,$C$21,$B5182,P$25)</f>
        <v>0</v>
      </c>
      <c r="Q5182" s="11">
        <f ca="1">_xll.DBRW($B$9,$C$17,$C$19,$C$18,O$24,$C$20,$C$21,$B5182,Q$25)</f>
        <v>0</v>
      </c>
      <c r="R5182" s="12">
        <f t="shared" ca="1" si="403"/>
        <v>0</v>
      </c>
      <c r="S5182" s="11">
        <f ca="1">_xll.DBRW($B$9,$C$17,$C$19,$C$18,S$24,$C$20,$C$21,$B5182,S$25)</f>
        <v>0</v>
      </c>
      <c r="T5182" s="11">
        <f ca="1">_xll.DBRW($B$9,$C$17,$C$19,$C$18,S$24,$C$20,$C$21,$B5182,T$25)</f>
        <v>0</v>
      </c>
      <c r="U5182" s="11">
        <f ca="1">_xll.DBRW($B$9,$C$17,$C$19,$C$18,S$24,$C$20,$C$21,$B5182,U$25)</f>
        <v>0</v>
      </c>
      <c r="V5182" s="12">
        <f t="shared" ca="1" si="404"/>
        <v>0</v>
      </c>
    </row>
    <row r="5183" spans="1:22" x14ac:dyDescent="0.25">
      <c r="A5183" t="str">
        <f ca="1">IF(_xll.TM1RPTELISCONSOLIDATED($B$26,$B5183),IF(_xll.TM1RPTELLEV($B$26,$B5183)&lt;=3,_xll.TM1RPTELLEV($B$26,$B5183),"D"),"N")</f>
        <v>N</v>
      </c>
      <c r="B5183" s="31" t="s">
        <v>6779</v>
      </c>
      <c r="C5183" s="11">
        <f ca="1">_xll.DBRW($B$9,$C$17,$C$19,$C$18,C$24,$C$20,$C$21,$B5183,C$25)</f>
        <v>0</v>
      </c>
      <c r="D5183" s="11">
        <f ca="1">_xll.DBRW($B$9,$C$17,$C$19,$C$18,C$24,$C$20,$C$21,$B5183,D$25)</f>
        <v>0</v>
      </c>
      <c r="E5183" s="11">
        <f ca="1">_xll.DBRW($B$9,$C$17,$C$19,$C$18,C$24,$C$20,$C$21,$B5183,E$25)</f>
        <v>0</v>
      </c>
      <c r="F5183" s="12" t="e">
        <f t="shared" ca="1" si="400"/>
        <v>#DIV/0!</v>
      </c>
      <c r="G5183" s="11">
        <f ca="1">_xll.DBRW($B$9,$C$17,$C$19,$C$18,G$24,$C$20,$C$21,$B5183,G$25)</f>
        <v>0</v>
      </c>
      <c r="H5183" s="11">
        <f ca="1">_xll.DBRW($B$9,$C$17,$C$19,$C$18,G$24,$C$20,$C$21,$B5183,H$25)</f>
        <v>0</v>
      </c>
      <c r="I5183" s="11">
        <f ca="1">_xll.DBRW($B$9,$C$17,$C$19,$C$18,G$24,$C$20,$C$21,$B5183,I$25)</f>
        <v>0</v>
      </c>
      <c r="J5183" s="12">
        <f t="shared" ca="1" si="401"/>
        <v>0</v>
      </c>
      <c r="K5183" s="11">
        <f ca="1">_xll.DBRW($B$9,$C$17,$C$19,$C$18,K$24,$C$20,$C$21,$B5183,K$25)</f>
        <v>0</v>
      </c>
      <c r="L5183" s="11">
        <f ca="1">_xll.DBRW($B$9,$C$17,$C$19,$C$18,K$24,$C$20,$C$21,$B5183,L$25)</f>
        <v>0</v>
      </c>
      <c r="M5183" s="11">
        <f ca="1">_xll.DBRW($B$9,$C$17,$C$19,$C$18,K$24,$C$20,$C$21,$B5183,M$25)</f>
        <v>0</v>
      </c>
      <c r="N5183" s="12">
        <f t="shared" ca="1" si="402"/>
        <v>0</v>
      </c>
      <c r="O5183" s="11">
        <f ca="1">_xll.DBRW($B$9,$C$17,$C$19,$C$18,O$24,$C$20,$C$21,$B5183,O$25)</f>
        <v>0</v>
      </c>
      <c r="P5183" s="11">
        <f ca="1">_xll.DBRW($B$9,$C$17,$C$19,$C$18,O$24,$C$20,$C$21,$B5183,P$25)</f>
        <v>0</v>
      </c>
      <c r="Q5183" s="11">
        <f ca="1">_xll.DBRW($B$9,$C$17,$C$19,$C$18,O$24,$C$20,$C$21,$B5183,Q$25)</f>
        <v>0</v>
      </c>
      <c r="R5183" s="12">
        <f t="shared" ca="1" si="403"/>
        <v>0</v>
      </c>
      <c r="S5183" s="11">
        <f ca="1">_xll.DBRW($B$9,$C$17,$C$19,$C$18,S$24,$C$20,$C$21,$B5183,S$25)</f>
        <v>0</v>
      </c>
      <c r="T5183" s="11">
        <f ca="1">_xll.DBRW($B$9,$C$17,$C$19,$C$18,S$24,$C$20,$C$21,$B5183,T$25)</f>
        <v>0</v>
      </c>
      <c r="U5183" s="11">
        <f ca="1">_xll.DBRW($B$9,$C$17,$C$19,$C$18,S$24,$C$20,$C$21,$B5183,U$25)</f>
        <v>0</v>
      </c>
      <c r="V5183" s="12">
        <f t="shared" ca="1" si="404"/>
        <v>0</v>
      </c>
    </row>
    <row r="5184" spans="1:22" x14ac:dyDescent="0.25">
      <c r="A5184" t="str">
        <f ca="1">IF(_xll.TM1RPTELISCONSOLIDATED($B$26,$B5184),IF(_xll.TM1RPTELLEV($B$26,$B5184)&lt;=3,_xll.TM1RPTELLEV($B$26,$B5184),"D"),"N")</f>
        <v>N</v>
      </c>
      <c r="B5184" s="31" t="s">
        <v>6780</v>
      </c>
      <c r="C5184" s="11">
        <f ca="1">_xll.DBRW($B$9,$C$17,$C$19,$C$18,C$24,$C$20,$C$21,$B5184,C$25)</f>
        <v>0</v>
      </c>
      <c r="D5184" s="11">
        <f ca="1">_xll.DBRW($B$9,$C$17,$C$19,$C$18,C$24,$C$20,$C$21,$B5184,D$25)</f>
        <v>0</v>
      </c>
      <c r="E5184" s="11">
        <f ca="1">_xll.DBRW($B$9,$C$17,$C$19,$C$18,C$24,$C$20,$C$21,$B5184,E$25)</f>
        <v>0</v>
      </c>
      <c r="F5184" s="12" t="e">
        <f t="shared" ca="1" si="400"/>
        <v>#DIV/0!</v>
      </c>
      <c r="G5184" s="11">
        <f ca="1">_xll.DBRW($B$9,$C$17,$C$19,$C$18,G$24,$C$20,$C$21,$B5184,G$25)</f>
        <v>0</v>
      </c>
      <c r="H5184" s="11">
        <f ca="1">_xll.DBRW($B$9,$C$17,$C$19,$C$18,G$24,$C$20,$C$21,$B5184,H$25)</f>
        <v>0</v>
      </c>
      <c r="I5184" s="11">
        <f ca="1">_xll.DBRW($B$9,$C$17,$C$19,$C$18,G$24,$C$20,$C$21,$B5184,I$25)</f>
        <v>0</v>
      </c>
      <c r="J5184" s="12">
        <f t="shared" ca="1" si="401"/>
        <v>0</v>
      </c>
      <c r="K5184" s="11">
        <f ca="1">_xll.DBRW($B$9,$C$17,$C$19,$C$18,K$24,$C$20,$C$21,$B5184,K$25)</f>
        <v>0</v>
      </c>
      <c r="L5184" s="11">
        <f ca="1">_xll.DBRW($B$9,$C$17,$C$19,$C$18,K$24,$C$20,$C$21,$B5184,L$25)</f>
        <v>0</v>
      </c>
      <c r="M5184" s="11">
        <f ca="1">_xll.DBRW($B$9,$C$17,$C$19,$C$18,K$24,$C$20,$C$21,$B5184,M$25)</f>
        <v>0</v>
      </c>
      <c r="N5184" s="12">
        <f t="shared" ca="1" si="402"/>
        <v>0</v>
      </c>
      <c r="O5184" s="11">
        <f ca="1">_xll.DBRW($B$9,$C$17,$C$19,$C$18,O$24,$C$20,$C$21,$B5184,O$25)</f>
        <v>0</v>
      </c>
      <c r="P5184" s="11">
        <f ca="1">_xll.DBRW($B$9,$C$17,$C$19,$C$18,O$24,$C$20,$C$21,$B5184,P$25)</f>
        <v>0</v>
      </c>
      <c r="Q5184" s="11">
        <f ca="1">_xll.DBRW($B$9,$C$17,$C$19,$C$18,O$24,$C$20,$C$21,$B5184,Q$25)</f>
        <v>0</v>
      </c>
      <c r="R5184" s="12">
        <f t="shared" ca="1" si="403"/>
        <v>0</v>
      </c>
      <c r="S5184" s="11">
        <f ca="1">_xll.DBRW($B$9,$C$17,$C$19,$C$18,S$24,$C$20,$C$21,$B5184,S$25)</f>
        <v>0</v>
      </c>
      <c r="T5184" s="11">
        <f ca="1">_xll.DBRW($B$9,$C$17,$C$19,$C$18,S$24,$C$20,$C$21,$B5184,T$25)</f>
        <v>0</v>
      </c>
      <c r="U5184" s="11">
        <f ca="1">_xll.DBRW($B$9,$C$17,$C$19,$C$18,S$24,$C$20,$C$21,$B5184,U$25)</f>
        <v>0</v>
      </c>
      <c r="V5184" s="12">
        <f t="shared" ca="1" si="404"/>
        <v>0</v>
      </c>
    </row>
    <row r="5185" spans="1:22" x14ac:dyDescent="0.25">
      <c r="A5185">
        <f ca="1">IF(_xll.TM1RPTELISCONSOLIDATED($B$26,$B5185),IF(_xll.TM1RPTELLEV($B$26,$B5185)&lt;=3,_xll.TM1RPTELLEV($B$26,$B5185),"D"),"N")</f>
        <v>1</v>
      </c>
      <c r="B5185" s="25" t="s">
        <v>1631</v>
      </c>
      <c r="C5185" s="8">
        <f ca="1">_xll.DBRW($B$9,$C$17,$C$19,$C$18,C$24,$C$20,$C$21,$B5185,C$25)</f>
        <v>0</v>
      </c>
      <c r="D5185" s="8">
        <f ca="1">_xll.DBRW($B$9,$C$17,$C$19,$C$18,C$24,$C$20,$C$21,$B5185,D$25)</f>
        <v>0</v>
      </c>
      <c r="E5185" s="8">
        <f ca="1">_xll.DBRW($B$9,$C$17,$C$19,$C$18,C$24,$C$20,$C$21,$B5185,E$25)</f>
        <v>0</v>
      </c>
      <c r="F5185" s="9" t="e">
        <f t="shared" ca="1" si="400"/>
        <v>#DIV/0!</v>
      </c>
      <c r="G5185" s="8">
        <f ca="1">_xll.DBRW($B$9,$C$17,$C$19,$C$18,G$24,$C$20,$C$21,$B5185,G$25)</f>
        <v>0</v>
      </c>
      <c r="H5185" s="8">
        <f ca="1">_xll.DBRW($B$9,$C$17,$C$19,$C$18,G$24,$C$20,$C$21,$B5185,H$25)</f>
        <v>0</v>
      </c>
      <c r="I5185" s="8">
        <f ca="1">_xll.DBRW($B$9,$C$17,$C$19,$C$18,G$24,$C$20,$C$21,$B5185,I$25)</f>
        <v>0</v>
      </c>
      <c r="J5185" s="9">
        <f t="shared" ca="1" si="401"/>
        <v>0</v>
      </c>
      <c r="K5185" s="8">
        <f ca="1">_xll.DBRW($B$9,$C$17,$C$19,$C$18,K$24,$C$20,$C$21,$B5185,K$25)</f>
        <v>0</v>
      </c>
      <c r="L5185" s="8">
        <f ca="1">_xll.DBRW($B$9,$C$17,$C$19,$C$18,K$24,$C$20,$C$21,$B5185,L$25)</f>
        <v>0</v>
      </c>
      <c r="M5185" s="8">
        <f ca="1">_xll.DBRW($B$9,$C$17,$C$19,$C$18,K$24,$C$20,$C$21,$B5185,M$25)</f>
        <v>0</v>
      </c>
      <c r="N5185" s="9">
        <f t="shared" ca="1" si="402"/>
        <v>0</v>
      </c>
      <c r="O5185" s="8">
        <f ca="1">_xll.DBRW($B$9,$C$17,$C$19,$C$18,O$24,$C$20,$C$21,$B5185,O$25)</f>
        <v>0</v>
      </c>
      <c r="P5185" s="8">
        <f ca="1">_xll.DBRW($B$9,$C$17,$C$19,$C$18,O$24,$C$20,$C$21,$B5185,P$25)</f>
        <v>0</v>
      </c>
      <c r="Q5185" s="8">
        <f ca="1">_xll.DBRW($B$9,$C$17,$C$19,$C$18,O$24,$C$20,$C$21,$B5185,Q$25)</f>
        <v>0</v>
      </c>
      <c r="R5185" s="9">
        <f t="shared" ca="1" si="403"/>
        <v>0</v>
      </c>
      <c r="S5185" s="8">
        <f ca="1">_xll.DBRW($B$9,$C$17,$C$19,$C$18,S$24,$C$20,$C$21,$B5185,S$25)</f>
        <v>0</v>
      </c>
      <c r="T5185" s="8">
        <f ca="1">_xll.DBRW($B$9,$C$17,$C$19,$C$18,S$24,$C$20,$C$21,$B5185,T$25)</f>
        <v>0</v>
      </c>
      <c r="U5185" s="8">
        <f ca="1">_xll.DBRW($B$9,$C$17,$C$19,$C$18,S$24,$C$20,$C$21,$B5185,U$25)</f>
        <v>0</v>
      </c>
      <c r="V5185" s="9">
        <f t="shared" ca="1" si="404"/>
        <v>0</v>
      </c>
    </row>
    <row r="5186" spans="1:22" x14ac:dyDescent="0.25">
      <c r="A5186">
        <f ca="1">IF(_xll.TM1RPTELISCONSOLIDATED($B$26,$B5186),IF(_xll.TM1RPTELLEV($B$26,$B5186)&lt;=3,_xll.TM1RPTELLEV($B$26,$B5186),"D"),"N")</f>
        <v>2</v>
      </c>
      <c r="B5186" s="27" t="s">
        <v>6781</v>
      </c>
      <c r="C5186" s="17">
        <f ca="1">_xll.DBRW($B$9,$C$17,$C$19,$C$18,C$24,$C$20,$C$21,$B5186,C$25)</f>
        <v>0</v>
      </c>
      <c r="D5186" s="17">
        <f ca="1">_xll.DBRW($B$9,$C$17,$C$19,$C$18,C$24,$C$20,$C$21,$B5186,D$25)</f>
        <v>0</v>
      </c>
      <c r="E5186" s="17">
        <f ca="1">_xll.DBRW($B$9,$C$17,$C$19,$C$18,C$24,$C$20,$C$21,$B5186,E$25)</f>
        <v>0</v>
      </c>
      <c r="F5186" s="18" t="e">
        <f t="shared" ca="1" si="400"/>
        <v>#DIV/0!</v>
      </c>
      <c r="G5186" s="17">
        <f ca="1">_xll.DBRW($B$9,$C$17,$C$19,$C$18,G$24,$C$20,$C$21,$B5186,G$25)</f>
        <v>0</v>
      </c>
      <c r="H5186" s="17">
        <f ca="1">_xll.DBRW($B$9,$C$17,$C$19,$C$18,G$24,$C$20,$C$21,$B5186,H$25)</f>
        <v>0</v>
      </c>
      <c r="I5186" s="17">
        <f ca="1">_xll.DBRW($B$9,$C$17,$C$19,$C$18,G$24,$C$20,$C$21,$B5186,I$25)</f>
        <v>0</v>
      </c>
      <c r="J5186" s="18">
        <f t="shared" ca="1" si="401"/>
        <v>0</v>
      </c>
      <c r="K5186" s="17">
        <f ca="1">_xll.DBRW($B$9,$C$17,$C$19,$C$18,K$24,$C$20,$C$21,$B5186,K$25)</f>
        <v>0</v>
      </c>
      <c r="L5186" s="17">
        <f ca="1">_xll.DBRW($B$9,$C$17,$C$19,$C$18,K$24,$C$20,$C$21,$B5186,L$25)</f>
        <v>0</v>
      </c>
      <c r="M5186" s="17">
        <f ca="1">_xll.DBRW($B$9,$C$17,$C$19,$C$18,K$24,$C$20,$C$21,$B5186,M$25)</f>
        <v>0</v>
      </c>
      <c r="N5186" s="18">
        <f t="shared" ca="1" si="402"/>
        <v>0</v>
      </c>
      <c r="O5186" s="17">
        <f ca="1">_xll.DBRW($B$9,$C$17,$C$19,$C$18,O$24,$C$20,$C$21,$B5186,O$25)</f>
        <v>0</v>
      </c>
      <c r="P5186" s="17">
        <f ca="1">_xll.DBRW($B$9,$C$17,$C$19,$C$18,O$24,$C$20,$C$21,$B5186,P$25)</f>
        <v>0</v>
      </c>
      <c r="Q5186" s="17">
        <f ca="1">_xll.DBRW($B$9,$C$17,$C$19,$C$18,O$24,$C$20,$C$21,$B5186,Q$25)</f>
        <v>0</v>
      </c>
      <c r="R5186" s="18">
        <f t="shared" ca="1" si="403"/>
        <v>0</v>
      </c>
      <c r="S5186" s="17">
        <f ca="1">_xll.DBRW($B$9,$C$17,$C$19,$C$18,S$24,$C$20,$C$21,$B5186,S$25)</f>
        <v>0</v>
      </c>
      <c r="T5186" s="17">
        <f ca="1">_xll.DBRW($B$9,$C$17,$C$19,$C$18,S$24,$C$20,$C$21,$B5186,T$25)</f>
        <v>0</v>
      </c>
      <c r="U5186" s="17">
        <f ca="1">_xll.DBRW($B$9,$C$17,$C$19,$C$18,S$24,$C$20,$C$21,$B5186,U$25)</f>
        <v>0</v>
      </c>
      <c r="V5186" s="18">
        <f t="shared" ca="1" si="404"/>
        <v>0</v>
      </c>
    </row>
    <row r="5187" spans="1:22" x14ac:dyDescent="0.25">
      <c r="A5187">
        <f ca="1">IF(_xll.TM1RPTELISCONSOLIDATED($B$26,$B5187),IF(_xll.TM1RPTELLEV($B$26,$B5187)&lt;=3,_xll.TM1RPTELLEV($B$26,$B5187),"D"),"N")</f>
        <v>3</v>
      </c>
      <c r="B5187" s="28" t="s">
        <v>6782</v>
      </c>
      <c r="C5187" s="20">
        <f ca="1">_xll.DBRW($B$9,$C$17,$C$19,$C$18,C$24,$C$20,$C$21,$B5187,C$25)</f>
        <v>0</v>
      </c>
      <c r="D5187" s="20">
        <f ca="1">_xll.DBRW($B$9,$C$17,$C$19,$C$18,C$24,$C$20,$C$21,$B5187,D$25)</f>
        <v>0</v>
      </c>
      <c r="E5187" s="20">
        <f ca="1">_xll.DBRW($B$9,$C$17,$C$19,$C$18,C$24,$C$20,$C$21,$B5187,E$25)</f>
        <v>0</v>
      </c>
      <c r="F5187" s="21" t="e">
        <f t="shared" ca="1" si="400"/>
        <v>#DIV/0!</v>
      </c>
      <c r="G5187" s="20">
        <f ca="1">_xll.DBRW($B$9,$C$17,$C$19,$C$18,G$24,$C$20,$C$21,$B5187,G$25)</f>
        <v>0</v>
      </c>
      <c r="H5187" s="20">
        <f ca="1">_xll.DBRW($B$9,$C$17,$C$19,$C$18,G$24,$C$20,$C$21,$B5187,H$25)</f>
        <v>0</v>
      </c>
      <c r="I5187" s="20">
        <f ca="1">_xll.DBRW($B$9,$C$17,$C$19,$C$18,G$24,$C$20,$C$21,$B5187,I$25)</f>
        <v>0</v>
      </c>
      <c r="J5187" s="21">
        <f t="shared" ca="1" si="401"/>
        <v>0</v>
      </c>
      <c r="K5187" s="20">
        <f ca="1">_xll.DBRW($B$9,$C$17,$C$19,$C$18,K$24,$C$20,$C$21,$B5187,K$25)</f>
        <v>0</v>
      </c>
      <c r="L5187" s="20">
        <f ca="1">_xll.DBRW($B$9,$C$17,$C$19,$C$18,K$24,$C$20,$C$21,$B5187,L$25)</f>
        <v>0</v>
      </c>
      <c r="M5187" s="20">
        <f ca="1">_xll.DBRW($B$9,$C$17,$C$19,$C$18,K$24,$C$20,$C$21,$B5187,M$25)</f>
        <v>0</v>
      </c>
      <c r="N5187" s="21">
        <f t="shared" ca="1" si="402"/>
        <v>0</v>
      </c>
      <c r="O5187" s="20">
        <f ca="1">_xll.DBRW($B$9,$C$17,$C$19,$C$18,O$24,$C$20,$C$21,$B5187,O$25)</f>
        <v>0</v>
      </c>
      <c r="P5187" s="20">
        <f ca="1">_xll.DBRW($B$9,$C$17,$C$19,$C$18,O$24,$C$20,$C$21,$B5187,P$25)</f>
        <v>0</v>
      </c>
      <c r="Q5187" s="20">
        <f ca="1">_xll.DBRW($B$9,$C$17,$C$19,$C$18,O$24,$C$20,$C$21,$B5187,Q$25)</f>
        <v>0</v>
      </c>
      <c r="R5187" s="21">
        <f t="shared" ca="1" si="403"/>
        <v>0</v>
      </c>
      <c r="S5187" s="20">
        <f ca="1">_xll.DBRW($B$9,$C$17,$C$19,$C$18,S$24,$C$20,$C$21,$B5187,S$25)</f>
        <v>0</v>
      </c>
      <c r="T5187" s="20">
        <f ca="1">_xll.DBRW($B$9,$C$17,$C$19,$C$18,S$24,$C$20,$C$21,$B5187,T$25)</f>
        <v>0</v>
      </c>
      <c r="U5187" s="20">
        <f ca="1">_xll.DBRW($B$9,$C$17,$C$19,$C$18,S$24,$C$20,$C$21,$B5187,U$25)</f>
        <v>0</v>
      </c>
      <c r="V5187" s="21">
        <f t="shared" ca="1" si="404"/>
        <v>0</v>
      </c>
    </row>
    <row r="5188" spans="1:22" x14ac:dyDescent="0.25">
      <c r="A5188" t="str">
        <f ca="1">IF(_xll.TM1RPTELISCONSOLIDATED($B$26,$B5188),IF(_xll.TM1RPTELLEV($B$26,$B5188)&lt;=3,_xll.TM1RPTELLEV($B$26,$B5188),"D"),"N")</f>
        <v>N</v>
      </c>
      <c r="B5188" s="31" t="s">
        <v>6783</v>
      </c>
      <c r="C5188" s="11">
        <f ca="1">_xll.DBRW($B$9,$C$17,$C$19,$C$18,C$24,$C$20,$C$21,$B5188,C$25)</f>
        <v>0</v>
      </c>
      <c r="D5188" s="11">
        <f ca="1">_xll.DBRW($B$9,$C$17,$C$19,$C$18,C$24,$C$20,$C$21,$B5188,D$25)</f>
        <v>0</v>
      </c>
      <c r="E5188" s="11">
        <f ca="1">_xll.DBRW($B$9,$C$17,$C$19,$C$18,C$24,$C$20,$C$21,$B5188,E$25)</f>
        <v>0</v>
      </c>
      <c r="F5188" s="12" t="e">
        <f t="shared" ca="1" si="400"/>
        <v>#DIV/0!</v>
      </c>
      <c r="G5188" s="11">
        <f ca="1">_xll.DBRW($B$9,$C$17,$C$19,$C$18,G$24,$C$20,$C$21,$B5188,G$25)</f>
        <v>0</v>
      </c>
      <c r="H5188" s="11">
        <f ca="1">_xll.DBRW($B$9,$C$17,$C$19,$C$18,G$24,$C$20,$C$21,$B5188,H$25)</f>
        <v>0</v>
      </c>
      <c r="I5188" s="11">
        <f ca="1">_xll.DBRW($B$9,$C$17,$C$19,$C$18,G$24,$C$20,$C$21,$B5188,I$25)</f>
        <v>0</v>
      </c>
      <c r="J5188" s="12">
        <f t="shared" ca="1" si="401"/>
        <v>0</v>
      </c>
      <c r="K5188" s="11">
        <f ca="1">_xll.DBRW($B$9,$C$17,$C$19,$C$18,K$24,$C$20,$C$21,$B5188,K$25)</f>
        <v>0</v>
      </c>
      <c r="L5188" s="11">
        <f ca="1">_xll.DBRW($B$9,$C$17,$C$19,$C$18,K$24,$C$20,$C$21,$B5188,L$25)</f>
        <v>0</v>
      </c>
      <c r="M5188" s="11">
        <f ca="1">_xll.DBRW($B$9,$C$17,$C$19,$C$18,K$24,$C$20,$C$21,$B5188,M$25)</f>
        <v>0</v>
      </c>
      <c r="N5188" s="12">
        <f t="shared" ca="1" si="402"/>
        <v>0</v>
      </c>
      <c r="O5188" s="11">
        <f ca="1">_xll.DBRW($B$9,$C$17,$C$19,$C$18,O$24,$C$20,$C$21,$B5188,O$25)</f>
        <v>0</v>
      </c>
      <c r="P5188" s="11">
        <f ca="1">_xll.DBRW($B$9,$C$17,$C$19,$C$18,O$24,$C$20,$C$21,$B5188,P$25)</f>
        <v>0</v>
      </c>
      <c r="Q5188" s="11">
        <f ca="1">_xll.DBRW($B$9,$C$17,$C$19,$C$18,O$24,$C$20,$C$21,$B5188,Q$25)</f>
        <v>0</v>
      </c>
      <c r="R5188" s="12">
        <f t="shared" ca="1" si="403"/>
        <v>0</v>
      </c>
      <c r="S5188" s="11">
        <f ca="1">_xll.DBRW($B$9,$C$17,$C$19,$C$18,S$24,$C$20,$C$21,$B5188,S$25)</f>
        <v>0</v>
      </c>
      <c r="T5188" s="11">
        <f ca="1">_xll.DBRW($B$9,$C$17,$C$19,$C$18,S$24,$C$20,$C$21,$B5188,T$25)</f>
        <v>0</v>
      </c>
      <c r="U5188" s="11">
        <f ca="1">_xll.DBRW($B$9,$C$17,$C$19,$C$18,S$24,$C$20,$C$21,$B5188,U$25)</f>
        <v>0</v>
      </c>
      <c r="V5188" s="12">
        <f t="shared" ca="1" si="404"/>
        <v>0</v>
      </c>
    </row>
    <row r="5189" spans="1:22" x14ac:dyDescent="0.25">
      <c r="A5189">
        <f ca="1">IF(_xll.TM1RPTELISCONSOLIDATED($B$26,$B5189),IF(_xll.TM1RPTELLEV($B$26,$B5189)&lt;=3,_xll.TM1RPTELLEV($B$26,$B5189),"D"),"N")</f>
        <v>2</v>
      </c>
      <c r="B5189" s="27" t="s">
        <v>6784</v>
      </c>
      <c r="C5189" s="17">
        <f ca="1">_xll.DBRW($B$9,$C$17,$C$19,$C$18,C$24,$C$20,$C$21,$B5189,C$25)</f>
        <v>0</v>
      </c>
      <c r="D5189" s="17">
        <f ca="1">_xll.DBRW($B$9,$C$17,$C$19,$C$18,C$24,$C$20,$C$21,$B5189,D$25)</f>
        <v>0</v>
      </c>
      <c r="E5189" s="17">
        <f ca="1">_xll.DBRW($B$9,$C$17,$C$19,$C$18,C$24,$C$20,$C$21,$B5189,E$25)</f>
        <v>0</v>
      </c>
      <c r="F5189" s="18" t="e">
        <f t="shared" ca="1" si="400"/>
        <v>#DIV/0!</v>
      </c>
      <c r="G5189" s="17">
        <f ca="1">_xll.DBRW($B$9,$C$17,$C$19,$C$18,G$24,$C$20,$C$21,$B5189,G$25)</f>
        <v>0</v>
      </c>
      <c r="H5189" s="17">
        <f ca="1">_xll.DBRW($B$9,$C$17,$C$19,$C$18,G$24,$C$20,$C$21,$B5189,H$25)</f>
        <v>0</v>
      </c>
      <c r="I5189" s="17">
        <f ca="1">_xll.DBRW($B$9,$C$17,$C$19,$C$18,G$24,$C$20,$C$21,$B5189,I$25)</f>
        <v>0</v>
      </c>
      <c r="J5189" s="18">
        <f t="shared" ca="1" si="401"/>
        <v>0</v>
      </c>
      <c r="K5189" s="17">
        <f ca="1">_xll.DBRW($B$9,$C$17,$C$19,$C$18,K$24,$C$20,$C$21,$B5189,K$25)</f>
        <v>0</v>
      </c>
      <c r="L5189" s="17">
        <f ca="1">_xll.DBRW($B$9,$C$17,$C$19,$C$18,K$24,$C$20,$C$21,$B5189,L$25)</f>
        <v>0</v>
      </c>
      <c r="M5189" s="17">
        <f ca="1">_xll.DBRW($B$9,$C$17,$C$19,$C$18,K$24,$C$20,$C$21,$B5189,M$25)</f>
        <v>0</v>
      </c>
      <c r="N5189" s="18">
        <f t="shared" ca="1" si="402"/>
        <v>0</v>
      </c>
      <c r="O5189" s="17">
        <f ca="1">_xll.DBRW($B$9,$C$17,$C$19,$C$18,O$24,$C$20,$C$21,$B5189,O$25)</f>
        <v>0</v>
      </c>
      <c r="P5189" s="17">
        <f ca="1">_xll.DBRW($B$9,$C$17,$C$19,$C$18,O$24,$C$20,$C$21,$B5189,P$25)</f>
        <v>0</v>
      </c>
      <c r="Q5189" s="17">
        <f ca="1">_xll.DBRW($B$9,$C$17,$C$19,$C$18,O$24,$C$20,$C$21,$B5189,Q$25)</f>
        <v>0</v>
      </c>
      <c r="R5189" s="18">
        <f t="shared" ca="1" si="403"/>
        <v>0</v>
      </c>
      <c r="S5189" s="17">
        <f ca="1">_xll.DBRW($B$9,$C$17,$C$19,$C$18,S$24,$C$20,$C$21,$B5189,S$25)</f>
        <v>0</v>
      </c>
      <c r="T5189" s="17">
        <f ca="1">_xll.DBRW($B$9,$C$17,$C$19,$C$18,S$24,$C$20,$C$21,$B5189,T$25)</f>
        <v>0</v>
      </c>
      <c r="U5189" s="17">
        <f ca="1">_xll.DBRW($B$9,$C$17,$C$19,$C$18,S$24,$C$20,$C$21,$B5189,U$25)</f>
        <v>0</v>
      </c>
      <c r="V5189" s="18">
        <f t="shared" ca="1" si="404"/>
        <v>0</v>
      </c>
    </row>
    <row r="5190" spans="1:22" x14ac:dyDescent="0.25">
      <c r="A5190">
        <f ca="1">IF(_xll.TM1RPTELISCONSOLIDATED($B$26,$B5190),IF(_xll.TM1RPTELLEV($B$26,$B5190)&lt;=3,_xll.TM1RPTELLEV($B$26,$B5190),"D"),"N")</f>
        <v>3</v>
      </c>
      <c r="B5190" s="28" t="s">
        <v>6785</v>
      </c>
      <c r="C5190" s="20">
        <f ca="1">_xll.DBRW($B$9,$C$17,$C$19,$C$18,C$24,$C$20,$C$21,$B5190,C$25)</f>
        <v>0</v>
      </c>
      <c r="D5190" s="20">
        <f ca="1">_xll.DBRW($B$9,$C$17,$C$19,$C$18,C$24,$C$20,$C$21,$B5190,D$25)</f>
        <v>0</v>
      </c>
      <c r="E5190" s="20">
        <f ca="1">_xll.DBRW($B$9,$C$17,$C$19,$C$18,C$24,$C$20,$C$21,$B5190,E$25)</f>
        <v>0</v>
      </c>
      <c r="F5190" s="21" t="e">
        <f t="shared" ca="1" si="400"/>
        <v>#DIV/0!</v>
      </c>
      <c r="G5190" s="20">
        <f ca="1">_xll.DBRW($B$9,$C$17,$C$19,$C$18,G$24,$C$20,$C$21,$B5190,G$25)</f>
        <v>0</v>
      </c>
      <c r="H5190" s="20">
        <f ca="1">_xll.DBRW($B$9,$C$17,$C$19,$C$18,G$24,$C$20,$C$21,$B5190,H$25)</f>
        <v>0</v>
      </c>
      <c r="I5190" s="20">
        <f ca="1">_xll.DBRW($B$9,$C$17,$C$19,$C$18,G$24,$C$20,$C$21,$B5190,I$25)</f>
        <v>0</v>
      </c>
      <c r="J5190" s="21">
        <f t="shared" ca="1" si="401"/>
        <v>0</v>
      </c>
      <c r="K5190" s="20">
        <f ca="1">_xll.DBRW($B$9,$C$17,$C$19,$C$18,K$24,$C$20,$C$21,$B5190,K$25)</f>
        <v>0</v>
      </c>
      <c r="L5190" s="20">
        <f ca="1">_xll.DBRW($B$9,$C$17,$C$19,$C$18,K$24,$C$20,$C$21,$B5190,L$25)</f>
        <v>0</v>
      </c>
      <c r="M5190" s="20">
        <f ca="1">_xll.DBRW($B$9,$C$17,$C$19,$C$18,K$24,$C$20,$C$21,$B5190,M$25)</f>
        <v>0</v>
      </c>
      <c r="N5190" s="21">
        <f t="shared" ca="1" si="402"/>
        <v>0</v>
      </c>
      <c r="O5190" s="20">
        <f ca="1">_xll.DBRW($B$9,$C$17,$C$19,$C$18,O$24,$C$20,$C$21,$B5190,O$25)</f>
        <v>0</v>
      </c>
      <c r="P5190" s="20">
        <f ca="1">_xll.DBRW($B$9,$C$17,$C$19,$C$18,O$24,$C$20,$C$21,$B5190,P$25)</f>
        <v>0</v>
      </c>
      <c r="Q5190" s="20">
        <f ca="1">_xll.DBRW($B$9,$C$17,$C$19,$C$18,O$24,$C$20,$C$21,$B5190,Q$25)</f>
        <v>0</v>
      </c>
      <c r="R5190" s="21">
        <f t="shared" ca="1" si="403"/>
        <v>0</v>
      </c>
      <c r="S5190" s="20">
        <f ca="1">_xll.DBRW($B$9,$C$17,$C$19,$C$18,S$24,$C$20,$C$21,$B5190,S$25)</f>
        <v>0</v>
      </c>
      <c r="T5190" s="20">
        <f ca="1">_xll.DBRW($B$9,$C$17,$C$19,$C$18,S$24,$C$20,$C$21,$B5190,T$25)</f>
        <v>0</v>
      </c>
      <c r="U5190" s="20">
        <f ca="1">_xll.DBRW($B$9,$C$17,$C$19,$C$18,S$24,$C$20,$C$21,$B5190,U$25)</f>
        <v>0</v>
      </c>
      <c r="V5190" s="21">
        <f t="shared" ca="1" si="404"/>
        <v>0</v>
      </c>
    </row>
    <row r="5191" spans="1:22" x14ac:dyDescent="0.25">
      <c r="A5191" t="str">
        <f ca="1">IF(_xll.TM1RPTELISCONSOLIDATED($B$26,$B5191),IF(_xll.TM1RPTELLEV($B$26,$B5191)&lt;=3,_xll.TM1RPTELLEV($B$26,$B5191),"D"),"N")</f>
        <v>N</v>
      </c>
      <c r="B5191" s="31" t="s">
        <v>6786</v>
      </c>
      <c r="C5191" s="11">
        <f ca="1">_xll.DBRW($B$9,$C$17,$C$19,$C$18,C$24,$C$20,$C$21,$B5191,C$25)</f>
        <v>0</v>
      </c>
      <c r="D5191" s="11">
        <f ca="1">_xll.DBRW($B$9,$C$17,$C$19,$C$18,C$24,$C$20,$C$21,$B5191,D$25)</f>
        <v>0</v>
      </c>
      <c r="E5191" s="11">
        <f ca="1">_xll.DBRW($B$9,$C$17,$C$19,$C$18,C$24,$C$20,$C$21,$B5191,E$25)</f>
        <v>0</v>
      </c>
      <c r="F5191" s="12" t="e">
        <f t="shared" ca="1" si="400"/>
        <v>#DIV/0!</v>
      </c>
      <c r="G5191" s="11">
        <f ca="1">_xll.DBRW($B$9,$C$17,$C$19,$C$18,G$24,$C$20,$C$21,$B5191,G$25)</f>
        <v>0</v>
      </c>
      <c r="H5191" s="11">
        <f ca="1">_xll.DBRW($B$9,$C$17,$C$19,$C$18,G$24,$C$20,$C$21,$B5191,H$25)</f>
        <v>0</v>
      </c>
      <c r="I5191" s="11">
        <f ca="1">_xll.DBRW($B$9,$C$17,$C$19,$C$18,G$24,$C$20,$C$21,$B5191,I$25)</f>
        <v>0</v>
      </c>
      <c r="J5191" s="12">
        <f t="shared" ca="1" si="401"/>
        <v>0</v>
      </c>
      <c r="K5191" s="11">
        <f ca="1">_xll.DBRW($B$9,$C$17,$C$19,$C$18,K$24,$C$20,$C$21,$B5191,K$25)</f>
        <v>0</v>
      </c>
      <c r="L5191" s="11">
        <f ca="1">_xll.DBRW($B$9,$C$17,$C$19,$C$18,K$24,$C$20,$C$21,$B5191,L$25)</f>
        <v>0</v>
      </c>
      <c r="M5191" s="11">
        <f ca="1">_xll.DBRW($B$9,$C$17,$C$19,$C$18,K$24,$C$20,$C$21,$B5191,M$25)</f>
        <v>0</v>
      </c>
      <c r="N5191" s="12">
        <f t="shared" ca="1" si="402"/>
        <v>0</v>
      </c>
      <c r="O5191" s="11">
        <f ca="1">_xll.DBRW($B$9,$C$17,$C$19,$C$18,O$24,$C$20,$C$21,$B5191,O$25)</f>
        <v>0</v>
      </c>
      <c r="P5191" s="11">
        <f ca="1">_xll.DBRW($B$9,$C$17,$C$19,$C$18,O$24,$C$20,$C$21,$B5191,P$25)</f>
        <v>0</v>
      </c>
      <c r="Q5191" s="11">
        <f ca="1">_xll.DBRW($B$9,$C$17,$C$19,$C$18,O$24,$C$20,$C$21,$B5191,Q$25)</f>
        <v>0</v>
      </c>
      <c r="R5191" s="12">
        <f t="shared" ca="1" si="403"/>
        <v>0</v>
      </c>
      <c r="S5191" s="11">
        <f ca="1">_xll.DBRW($B$9,$C$17,$C$19,$C$18,S$24,$C$20,$C$21,$B5191,S$25)</f>
        <v>0</v>
      </c>
      <c r="T5191" s="11">
        <f ca="1">_xll.DBRW($B$9,$C$17,$C$19,$C$18,S$24,$C$20,$C$21,$B5191,T$25)</f>
        <v>0</v>
      </c>
      <c r="U5191" s="11">
        <f ca="1">_xll.DBRW($B$9,$C$17,$C$19,$C$18,S$24,$C$20,$C$21,$B5191,U$25)</f>
        <v>0</v>
      </c>
      <c r="V5191" s="12">
        <f t="shared" ca="1" si="404"/>
        <v>0</v>
      </c>
    </row>
    <row r="5192" spans="1:22" x14ac:dyDescent="0.25">
      <c r="A5192">
        <f ca="1">IF(_xll.TM1RPTELISCONSOLIDATED($B$26,$B5192),IF(_xll.TM1RPTELLEV($B$26,$B5192)&lt;=3,_xll.TM1RPTELLEV($B$26,$B5192),"D"),"N")</f>
        <v>3</v>
      </c>
      <c r="B5192" s="28" t="s">
        <v>6787</v>
      </c>
      <c r="C5192" s="20">
        <f ca="1">_xll.DBRW($B$9,$C$17,$C$19,$C$18,C$24,$C$20,$C$21,$B5192,C$25)</f>
        <v>0</v>
      </c>
      <c r="D5192" s="20">
        <f ca="1">_xll.DBRW($B$9,$C$17,$C$19,$C$18,C$24,$C$20,$C$21,$B5192,D$25)</f>
        <v>0</v>
      </c>
      <c r="E5192" s="20">
        <f ca="1">_xll.DBRW($B$9,$C$17,$C$19,$C$18,C$24,$C$20,$C$21,$B5192,E$25)</f>
        <v>0</v>
      </c>
      <c r="F5192" s="21" t="e">
        <f t="shared" ca="1" si="400"/>
        <v>#DIV/0!</v>
      </c>
      <c r="G5192" s="20">
        <f ca="1">_xll.DBRW($B$9,$C$17,$C$19,$C$18,G$24,$C$20,$C$21,$B5192,G$25)</f>
        <v>0</v>
      </c>
      <c r="H5192" s="20">
        <f ca="1">_xll.DBRW($B$9,$C$17,$C$19,$C$18,G$24,$C$20,$C$21,$B5192,H$25)</f>
        <v>0</v>
      </c>
      <c r="I5192" s="20">
        <f ca="1">_xll.DBRW($B$9,$C$17,$C$19,$C$18,G$24,$C$20,$C$21,$B5192,I$25)</f>
        <v>0</v>
      </c>
      <c r="J5192" s="21">
        <f t="shared" ca="1" si="401"/>
        <v>0</v>
      </c>
      <c r="K5192" s="20">
        <f ca="1">_xll.DBRW($B$9,$C$17,$C$19,$C$18,K$24,$C$20,$C$21,$B5192,K$25)</f>
        <v>0</v>
      </c>
      <c r="L5192" s="20">
        <f ca="1">_xll.DBRW($B$9,$C$17,$C$19,$C$18,K$24,$C$20,$C$21,$B5192,L$25)</f>
        <v>0</v>
      </c>
      <c r="M5192" s="20">
        <f ca="1">_xll.DBRW($B$9,$C$17,$C$19,$C$18,K$24,$C$20,$C$21,$B5192,M$25)</f>
        <v>0</v>
      </c>
      <c r="N5192" s="21">
        <f t="shared" ca="1" si="402"/>
        <v>0</v>
      </c>
      <c r="O5192" s="20">
        <f ca="1">_xll.DBRW($B$9,$C$17,$C$19,$C$18,O$24,$C$20,$C$21,$B5192,O$25)</f>
        <v>0</v>
      </c>
      <c r="P5192" s="20">
        <f ca="1">_xll.DBRW($B$9,$C$17,$C$19,$C$18,O$24,$C$20,$C$21,$B5192,P$25)</f>
        <v>0</v>
      </c>
      <c r="Q5192" s="20">
        <f ca="1">_xll.DBRW($B$9,$C$17,$C$19,$C$18,O$24,$C$20,$C$21,$B5192,Q$25)</f>
        <v>0</v>
      </c>
      <c r="R5192" s="21">
        <f t="shared" ca="1" si="403"/>
        <v>0</v>
      </c>
      <c r="S5192" s="20">
        <f ca="1">_xll.DBRW($B$9,$C$17,$C$19,$C$18,S$24,$C$20,$C$21,$B5192,S$25)</f>
        <v>0</v>
      </c>
      <c r="T5192" s="20">
        <f ca="1">_xll.DBRW($B$9,$C$17,$C$19,$C$18,S$24,$C$20,$C$21,$B5192,T$25)</f>
        <v>0</v>
      </c>
      <c r="U5192" s="20">
        <f ca="1">_xll.DBRW($B$9,$C$17,$C$19,$C$18,S$24,$C$20,$C$21,$B5192,U$25)</f>
        <v>0</v>
      </c>
      <c r="V5192" s="21">
        <f t="shared" ca="1" si="404"/>
        <v>0</v>
      </c>
    </row>
    <row r="5193" spans="1:22" x14ac:dyDescent="0.25">
      <c r="A5193" t="str">
        <f ca="1">IF(_xll.TM1RPTELISCONSOLIDATED($B$26,$B5193),IF(_xll.TM1RPTELLEV($B$26,$B5193)&lt;=3,_xll.TM1RPTELLEV($B$26,$B5193),"D"),"N")</f>
        <v>N</v>
      </c>
      <c r="B5193" s="31" t="s">
        <v>6788</v>
      </c>
      <c r="C5193" s="11">
        <f ca="1">_xll.DBRW($B$9,$C$17,$C$19,$C$18,C$24,$C$20,$C$21,$B5193,C$25)</f>
        <v>0</v>
      </c>
      <c r="D5193" s="11">
        <f ca="1">_xll.DBRW($B$9,$C$17,$C$19,$C$18,C$24,$C$20,$C$21,$B5193,D$25)</f>
        <v>0</v>
      </c>
      <c r="E5193" s="11">
        <f ca="1">_xll.DBRW($B$9,$C$17,$C$19,$C$18,C$24,$C$20,$C$21,$B5193,E$25)</f>
        <v>0</v>
      </c>
      <c r="F5193" s="12" t="e">
        <f t="shared" ca="1" si="400"/>
        <v>#DIV/0!</v>
      </c>
      <c r="G5193" s="11">
        <f ca="1">_xll.DBRW($B$9,$C$17,$C$19,$C$18,G$24,$C$20,$C$21,$B5193,G$25)</f>
        <v>0</v>
      </c>
      <c r="H5193" s="11">
        <f ca="1">_xll.DBRW($B$9,$C$17,$C$19,$C$18,G$24,$C$20,$C$21,$B5193,H$25)</f>
        <v>0</v>
      </c>
      <c r="I5193" s="11">
        <f ca="1">_xll.DBRW($B$9,$C$17,$C$19,$C$18,G$24,$C$20,$C$21,$B5193,I$25)</f>
        <v>0</v>
      </c>
      <c r="J5193" s="12">
        <f t="shared" ca="1" si="401"/>
        <v>0</v>
      </c>
      <c r="K5193" s="11">
        <f ca="1">_xll.DBRW($B$9,$C$17,$C$19,$C$18,K$24,$C$20,$C$21,$B5193,K$25)</f>
        <v>0</v>
      </c>
      <c r="L5193" s="11">
        <f ca="1">_xll.DBRW($B$9,$C$17,$C$19,$C$18,K$24,$C$20,$C$21,$B5193,L$25)</f>
        <v>0</v>
      </c>
      <c r="M5193" s="11">
        <f ca="1">_xll.DBRW($B$9,$C$17,$C$19,$C$18,K$24,$C$20,$C$21,$B5193,M$25)</f>
        <v>0</v>
      </c>
      <c r="N5193" s="12">
        <f t="shared" ca="1" si="402"/>
        <v>0</v>
      </c>
      <c r="O5193" s="11">
        <f ca="1">_xll.DBRW($B$9,$C$17,$C$19,$C$18,O$24,$C$20,$C$21,$B5193,O$25)</f>
        <v>0</v>
      </c>
      <c r="P5193" s="11">
        <f ca="1">_xll.DBRW($B$9,$C$17,$C$19,$C$18,O$24,$C$20,$C$21,$B5193,P$25)</f>
        <v>0</v>
      </c>
      <c r="Q5193" s="11">
        <f ca="1">_xll.DBRW($B$9,$C$17,$C$19,$C$18,O$24,$C$20,$C$21,$B5193,Q$25)</f>
        <v>0</v>
      </c>
      <c r="R5193" s="12">
        <f t="shared" ca="1" si="403"/>
        <v>0</v>
      </c>
      <c r="S5193" s="11">
        <f ca="1">_xll.DBRW($B$9,$C$17,$C$19,$C$18,S$24,$C$20,$C$21,$B5193,S$25)</f>
        <v>0</v>
      </c>
      <c r="T5193" s="11">
        <f ca="1">_xll.DBRW($B$9,$C$17,$C$19,$C$18,S$24,$C$20,$C$21,$B5193,T$25)</f>
        <v>0</v>
      </c>
      <c r="U5193" s="11">
        <f ca="1">_xll.DBRW($B$9,$C$17,$C$19,$C$18,S$24,$C$20,$C$21,$B5193,U$25)</f>
        <v>0</v>
      </c>
      <c r="V5193" s="12">
        <f t="shared" ca="1" si="404"/>
        <v>0</v>
      </c>
    </row>
    <row r="5194" spans="1:22" x14ac:dyDescent="0.25">
      <c r="A5194" t="str">
        <f ca="1">IF(_xll.TM1RPTELISCONSOLIDATED($B$26,$B5194),IF(_xll.TM1RPTELLEV($B$26,$B5194)&lt;=3,_xll.TM1RPTELLEV($B$26,$B5194),"D"),"N")</f>
        <v>N</v>
      </c>
      <c r="B5194" s="31" t="s">
        <v>6789</v>
      </c>
      <c r="C5194" s="11">
        <f ca="1">_xll.DBRW($B$9,$C$17,$C$19,$C$18,C$24,$C$20,$C$21,$B5194,C$25)</f>
        <v>0</v>
      </c>
      <c r="D5194" s="11">
        <f ca="1">_xll.DBRW($B$9,$C$17,$C$19,$C$18,C$24,$C$20,$C$21,$B5194,D$25)</f>
        <v>0</v>
      </c>
      <c r="E5194" s="11">
        <f ca="1">_xll.DBRW($B$9,$C$17,$C$19,$C$18,C$24,$C$20,$C$21,$B5194,E$25)</f>
        <v>0</v>
      </c>
      <c r="F5194" s="12" t="e">
        <f t="shared" ca="1" si="400"/>
        <v>#DIV/0!</v>
      </c>
      <c r="G5194" s="11">
        <f ca="1">_xll.DBRW($B$9,$C$17,$C$19,$C$18,G$24,$C$20,$C$21,$B5194,G$25)</f>
        <v>0</v>
      </c>
      <c r="H5194" s="11">
        <f ca="1">_xll.DBRW($B$9,$C$17,$C$19,$C$18,G$24,$C$20,$C$21,$B5194,H$25)</f>
        <v>0</v>
      </c>
      <c r="I5194" s="11">
        <f ca="1">_xll.DBRW($B$9,$C$17,$C$19,$C$18,G$24,$C$20,$C$21,$B5194,I$25)</f>
        <v>0</v>
      </c>
      <c r="J5194" s="12">
        <f t="shared" ca="1" si="401"/>
        <v>0</v>
      </c>
      <c r="K5194" s="11">
        <f ca="1">_xll.DBRW($B$9,$C$17,$C$19,$C$18,K$24,$C$20,$C$21,$B5194,K$25)</f>
        <v>0</v>
      </c>
      <c r="L5194" s="11">
        <f ca="1">_xll.DBRW($B$9,$C$17,$C$19,$C$18,K$24,$C$20,$C$21,$B5194,L$25)</f>
        <v>0</v>
      </c>
      <c r="M5194" s="11">
        <f ca="1">_xll.DBRW($B$9,$C$17,$C$19,$C$18,K$24,$C$20,$C$21,$B5194,M$25)</f>
        <v>0</v>
      </c>
      <c r="N5194" s="12">
        <f t="shared" ca="1" si="402"/>
        <v>0</v>
      </c>
      <c r="O5194" s="11">
        <f ca="1">_xll.DBRW($B$9,$C$17,$C$19,$C$18,O$24,$C$20,$C$21,$B5194,O$25)</f>
        <v>0</v>
      </c>
      <c r="P5194" s="11">
        <f ca="1">_xll.DBRW($B$9,$C$17,$C$19,$C$18,O$24,$C$20,$C$21,$B5194,P$25)</f>
        <v>0</v>
      </c>
      <c r="Q5194" s="11">
        <f ca="1">_xll.DBRW($B$9,$C$17,$C$19,$C$18,O$24,$C$20,$C$21,$B5194,Q$25)</f>
        <v>0</v>
      </c>
      <c r="R5194" s="12">
        <f t="shared" ca="1" si="403"/>
        <v>0</v>
      </c>
      <c r="S5194" s="11">
        <f ca="1">_xll.DBRW($B$9,$C$17,$C$19,$C$18,S$24,$C$20,$C$21,$B5194,S$25)</f>
        <v>0</v>
      </c>
      <c r="T5194" s="11">
        <f ca="1">_xll.DBRW($B$9,$C$17,$C$19,$C$18,S$24,$C$20,$C$21,$B5194,T$25)</f>
        <v>0</v>
      </c>
      <c r="U5194" s="11">
        <f ca="1">_xll.DBRW($B$9,$C$17,$C$19,$C$18,S$24,$C$20,$C$21,$B5194,U$25)</f>
        <v>0</v>
      </c>
      <c r="V5194" s="12">
        <f t="shared" ca="1" si="404"/>
        <v>0</v>
      </c>
    </row>
    <row r="5195" spans="1:22" x14ac:dyDescent="0.25">
      <c r="A5195" t="str">
        <f ca="1">IF(_xll.TM1RPTELISCONSOLIDATED($B$26,$B5195),IF(_xll.TM1RPTELLEV($B$26,$B5195)&lt;=3,_xll.TM1RPTELLEV($B$26,$B5195),"D"),"N")</f>
        <v>N</v>
      </c>
      <c r="B5195" s="31" t="s">
        <v>6790</v>
      </c>
      <c r="C5195" s="11">
        <f ca="1">_xll.DBRW($B$9,$C$17,$C$19,$C$18,C$24,$C$20,$C$21,$B5195,C$25)</f>
        <v>0</v>
      </c>
      <c r="D5195" s="11">
        <f ca="1">_xll.DBRW($B$9,$C$17,$C$19,$C$18,C$24,$C$20,$C$21,$B5195,D$25)</f>
        <v>0</v>
      </c>
      <c r="E5195" s="11">
        <f ca="1">_xll.DBRW($B$9,$C$17,$C$19,$C$18,C$24,$C$20,$C$21,$B5195,E$25)</f>
        <v>0</v>
      </c>
      <c r="F5195" s="12" t="e">
        <f t="shared" ca="1" si="400"/>
        <v>#DIV/0!</v>
      </c>
      <c r="G5195" s="11">
        <f ca="1">_xll.DBRW($B$9,$C$17,$C$19,$C$18,G$24,$C$20,$C$21,$B5195,G$25)</f>
        <v>0</v>
      </c>
      <c r="H5195" s="11">
        <f ca="1">_xll.DBRW($B$9,$C$17,$C$19,$C$18,G$24,$C$20,$C$21,$B5195,H$25)</f>
        <v>0</v>
      </c>
      <c r="I5195" s="11">
        <f ca="1">_xll.DBRW($B$9,$C$17,$C$19,$C$18,G$24,$C$20,$C$21,$B5195,I$25)</f>
        <v>0</v>
      </c>
      <c r="J5195" s="12">
        <f t="shared" ca="1" si="401"/>
        <v>0</v>
      </c>
      <c r="K5195" s="11">
        <f ca="1">_xll.DBRW($B$9,$C$17,$C$19,$C$18,K$24,$C$20,$C$21,$B5195,K$25)</f>
        <v>0</v>
      </c>
      <c r="L5195" s="11">
        <f ca="1">_xll.DBRW($B$9,$C$17,$C$19,$C$18,K$24,$C$20,$C$21,$B5195,L$25)</f>
        <v>0</v>
      </c>
      <c r="M5195" s="11">
        <f ca="1">_xll.DBRW($B$9,$C$17,$C$19,$C$18,K$24,$C$20,$C$21,$B5195,M$25)</f>
        <v>0</v>
      </c>
      <c r="N5195" s="12">
        <f t="shared" ca="1" si="402"/>
        <v>0</v>
      </c>
      <c r="O5195" s="11">
        <f ca="1">_xll.DBRW($B$9,$C$17,$C$19,$C$18,O$24,$C$20,$C$21,$B5195,O$25)</f>
        <v>0</v>
      </c>
      <c r="P5195" s="11">
        <f ca="1">_xll.DBRW($B$9,$C$17,$C$19,$C$18,O$24,$C$20,$C$21,$B5195,P$25)</f>
        <v>0</v>
      </c>
      <c r="Q5195" s="11">
        <f ca="1">_xll.DBRW($B$9,$C$17,$C$19,$C$18,O$24,$C$20,$C$21,$B5195,Q$25)</f>
        <v>0</v>
      </c>
      <c r="R5195" s="12">
        <f t="shared" ca="1" si="403"/>
        <v>0</v>
      </c>
      <c r="S5195" s="11">
        <f ca="1">_xll.DBRW($B$9,$C$17,$C$19,$C$18,S$24,$C$20,$C$21,$B5195,S$25)</f>
        <v>0</v>
      </c>
      <c r="T5195" s="11">
        <f ca="1">_xll.DBRW($B$9,$C$17,$C$19,$C$18,S$24,$C$20,$C$21,$B5195,T$25)</f>
        <v>0</v>
      </c>
      <c r="U5195" s="11">
        <f ca="1">_xll.DBRW($B$9,$C$17,$C$19,$C$18,S$24,$C$20,$C$21,$B5195,U$25)</f>
        <v>0</v>
      </c>
      <c r="V5195" s="12">
        <f t="shared" ca="1" si="404"/>
        <v>0</v>
      </c>
    </row>
    <row r="5196" spans="1:22" x14ac:dyDescent="0.25">
      <c r="A5196" t="str">
        <f ca="1">IF(_xll.TM1RPTELISCONSOLIDATED($B$26,$B5196),IF(_xll.TM1RPTELLEV($B$26,$B5196)&lt;=3,_xll.TM1RPTELLEV($B$26,$B5196),"D"),"N")</f>
        <v>N</v>
      </c>
      <c r="B5196" s="31" t="s">
        <v>6791</v>
      </c>
      <c r="C5196" s="11">
        <f ca="1">_xll.DBRW($B$9,$C$17,$C$19,$C$18,C$24,$C$20,$C$21,$B5196,C$25)</f>
        <v>0</v>
      </c>
      <c r="D5196" s="11">
        <f ca="1">_xll.DBRW($B$9,$C$17,$C$19,$C$18,C$24,$C$20,$C$21,$B5196,D$25)</f>
        <v>0</v>
      </c>
      <c r="E5196" s="11">
        <f ca="1">_xll.DBRW($B$9,$C$17,$C$19,$C$18,C$24,$C$20,$C$21,$B5196,E$25)</f>
        <v>0</v>
      </c>
      <c r="F5196" s="12" t="e">
        <f t="shared" ca="1" si="400"/>
        <v>#DIV/0!</v>
      </c>
      <c r="G5196" s="11">
        <f ca="1">_xll.DBRW($B$9,$C$17,$C$19,$C$18,G$24,$C$20,$C$21,$B5196,G$25)</f>
        <v>0</v>
      </c>
      <c r="H5196" s="11">
        <f ca="1">_xll.DBRW($B$9,$C$17,$C$19,$C$18,G$24,$C$20,$C$21,$B5196,H$25)</f>
        <v>0</v>
      </c>
      <c r="I5196" s="11">
        <f ca="1">_xll.DBRW($B$9,$C$17,$C$19,$C$18,G$24,$C$20,$C$21,$B5196,I$25)</f>
        <v>0</v>
      </c>
      <c r="J5196" s="12">
        <f t="shared" ca="1" si="401"/>
        <v>0</v>
      </c>
      <c r="K5196" s="11">
        <f ca="1">_xll.DBRW($B$9,$C$17,$C$19,$C$18,K$24,$C$20,$C$21,$B5196,K$25)</f>
        <v>0</v>
      </c>
      <c r="L5196" s="11">
        <f ca="1">_xll.DBRW($B$9,$C$17,$C$19,$C$18,K$24,$C$20,$C$21,$B5196,L$25)</f>
        <v>0</v>
      </c>
      <c r="M5196" s="11">
        <f ca="1">_xll.DBRW($B$9,$C$17,$C$19,$C$18,K$24,$C$20,$C$21,$B5196,M$25)</f>
        <v>0</v>
      </c>
      <c r="N5196" s="12">
        <f t="shared" ca="1" si="402"/>
        <v>0</v>
      </c>
      <c r="O5196" s="11">
        <f ca="1">_xll.DBRW($B$9,$C$17,$C$19,$C$18,O$24,$C$20,$C$21,$B5196,O$25)</f>
        <v>0</v>
      </c>
      <c r="P5196" s="11">
        <f ca="1">_xll.DBRW($B$9,$C$17,$C$19,$C$18,O$24,$C$20,$C$21,$B5196,P$25)</f>
        <v>0</v>
      </c>
      <c r="Q5196" s="11">
        <f ca="1">_xll.DBRW($B$9,$C$17,$C$19,$C$18,O$24,$C$20,$C$21,$B5196,Q$25)</f>
        <v>0</v>
      </c>
      <c r="R5196" s="12">
        <f t="shared" ca="1" si="403"/>
        <v>0</v>
      </c>
      <c r="S5196" s="11">
        <f ca="1">_xll.DBRW($B$9,$C$17,$C$19,$C$18,S$24,$C$20,$C$21,$B5196,S$25)</f>
        <v>0</v>
      </c>
      <c r="T5196" s="11">
        <f ca="1">_xll.DBRW($B$9,$C$17,$C$19,$C$18,S$24,$C$20,$C$21,$B5196,T$25)</f>
        <v>0</v>
      </c>
      <c r="U5196" s="11">
        <f ca="1">_xll.DBRW($B$9,$C$17,$C$19,$C$18,S$24,$C$20,$C$21,$B5196,U$25)</f>
        <v>0</v>
      </c>
      <c r="V5196" s="12">
        <f t="shared" ca="1" si="404"/>
        <v>0</v>
      </c>
    </row>
    <row r="5197" spans="1:22" x14ac:dyDescent="0.25">
      <c r="A5197">
        <f ca="1">IF(_xll.TM1RPTELISCONSOLIDATED($B$26,$B5197),IF(_xll.TM1RPTELLEV($B$26,$B5197)&lt;=3,_xll.TM1RPTELLEV($B$26,$B5197),"D"),"N")</f>
        <v>2</v>
      </c>
      <c r="B5197" s="27" t="s">
        <v>6792</v>
      </c>
      <c r="C5197" s="17">
        <f ca="1">_xll.DBRW($B$9,$C$17,$C$19,$C$18,C$24,$C$20,$C$21,$B5197,C$25)</f>
        <v>0</v>
      </c>
      <c r="D5197" s="17">
        <f ca="1">_xll.DBRW($B$9,$C$17,$C$19,$C$18,C$24,$C$20,$C$21,$B5197,D$25)</f>
        <v>0</v>
      </c>
      <c r="E5197" s="17">
        <f ca="1">_xll.DBRW($B$9,$C$17,$C$19,$C$18,C$24,$C$20,$C$21,$B5197,E$25)</f>
        <v>0</v>
      </c>
      <c r="F5197" s="18" t="e">
        <f t="shared" ca="1" si="400"/>
        <v>#DIV/0!</v>
      </c>
      <c r="G5197" s="17">
        <f ca="1">_xll.DBRW($B$9,$C$17,$C$19,$C$18,G$24,$C$20,$C$21,$B5197,G$25)</f>
        <v>0</v>
      </c>
      <c r="H5197" s="17">
        <f ca="1">_xll.DBRW($B$9,$C$17,$C$19,$C$18,G$24,$C$20,$C$21,$B5197,H$25)</f>
        <v>0</v>
      </c>
      <c r="I5197" s="17">
        <f ca="1">_xll.DBRW($B$9,$C$17,$C$19,$C$18,G$24,$C$20,$C$21,$B5197,I$25)</f>
        <v>0</v>
      </c>
      <c r="J5197" s="18">
        <f t="shared" ca="1" si="401"/>
        <v>0</v>
      </c>
      <c r="K5197" s="17">
        <f ca="1">_xll.DBRW($B$9,$C$17,$C$19,$C$18,K$24,$C$20,$C$21,$B5197,K$25)</f>
        <v>0</v>
      </c>
      <c r="L5197" s="17">
        <f ca="1">_xll.DBRW($B$9,$C$17,$C$19,$C$18,K$24,$C$20,$C$21,$B5197,L$25)</f>
        <v>0</v>
      </c>
      <c r="M5197" s="17">
        <f ca="1">_xll.DBRW($B$9,$C$17,$C$19,$C$18,K$24,$C$20,$C$21,$B5197,M$25)</f>
        <v>0</v>
      </c>
      <c r="N5197" s="18">
        <f t="shared" ca="1" si="402"/>
        <v>0</v>
      </c>
      <c r="O5197" s="17">
        <f ca="1">_xll.DBRW($B$9,$C$17,$C$19,$C$18,O$24,$C$20,$C$21,$B5197,O$25)</f>
        <v>0</v>
      </c>
      <c r="P5197" s="17">
        <f ca="1">_xll.DBRW($B$9,$C$17,$C$19,$C$18,O$24,$C$20,$C$21,$B5197,P$25)</f>
        <v>0</v>
      </c>
      <c r="Q5197" s="17">
        <f ca="1">_xll.DBRW($B$9,$C$17,$C$19,$C$18,O$24,$C$20,$C$21,$B5197,Q$25)</f>
        <v>0</v>
      </c>
      <c r="R5197" s="18">
        <f t="shared" ca="1" si="403"/>
        <v>0</v>
      </c>
      <c r="S5197" s="17">
        <f ca="1">_xll.DBRW($B$9,$C$17,$C$19,$C$18,S$24,$C$20,$C$21,$B5197,S$25)</f>
        <v>0</v>
      </c>
      <c r="T5197" s="17">
        <f ca="1">_xll.DBRW($B$9,$C$17,$C$19,$C$18,S$24,$C$20,$C$21,$B5197,T$25)</f>
        <v>0</v>
      </c>
      <c r="U5197" s="17">
        <f ca="1">_xll.DBRW($B$9,$C$17,$C$19,$C$18,S$24,$C$20,$C$21,$B5197,U$25)</f>
        <v>0</v>
      </c>
      <c r="V5197" s="18">
        <f t="shared" ca="1" si="404"/>
        <v>0</v>
      </c>
    </row>
    <row r="5198" spans="1:22" x14ac:dyDescent="0.25">
      <c r="A5198">
        <f ca="1">IF(_xll.TM1RPTELISCONSOLIDATED($B$26,$B5198),IF(_xll.TM1RPTELLEV($B$26,$B5198)&lt;=3,_xll.TM1RPTELLEV($B$26,$B5198),"D"),"N")</f>
        <v>3</v>
      </c>
      <c r="B5198" s="28" t="s">
        <v>6793</v>
      </c>
      <c r="C5198" s="20">
        <f ca="1">_xll.DBRW($B$9,$C$17,$C$19,$C$18,C$24,$C$20,$C$21,$B5198,C$25)</f>
        <v>0</v>
      </c>
      <c r="D5198" s="20">
        <f ca="1">_xll.DBRW($B$9,$C$17,$C$19,$C$18,C$24,$C$20,$C$21,$B5198,D$25)</f>
        <v>0</v>
      </c>
      <c r="E5198" s="20">
        <f ca="1">_xll.DBRW($B$9,$C$17,$C$19,$C$18,C$24,$C$20,$C$21,$B5198,E$25)</f>
        <v>0</v>
      </c>
      <c r="F5198" s="21" t="e">
        <f t="shared" ca="1" si="400"/>
        <v>#DIV/0!</v>
      </c>
      <c r="G5198" s="20">
        <f ca="1">_xll.DBRW($B$9,$C$17,$C$19,$C$18,G$24,$C$20,$C$21,$B5198,G$25)</f>
        <v>0</v>
      </c>
      <c r="H5198" s="20">
        <f ca="1">_xll.DBRW($B$9,$C$17,$C$19,$C$18,G$24,$C$20,$C$21,$B5198,H$25)</f>
        <v>0</v>
      </c>
      <c r="I5198" s="20">
        <f ca="1">_xll.DBRW($B$9,$C$17,$C$19,$C$18,G$24,$C$20,$C$21,$B5198,I$25)</f>
        <v>0</v>
      </c>
      <c r="J5198" s="21">
        <f t="shared" ca="1" si="401"/>
        <v>0</v>
      </c>
      <c r="K5198" s="20">
        <f ca="1">_xll.DBRW($B$9,$C$17,$C$19,$C$18,K$24,$C$20,$C$21,$B5198,K$25)</f>
        <v>0</v>
      </c>
      <c r="L5198" s="20">
        <f ca="1">_xll.DBRW($B$9,$C$17,$C$19,$C$18,K$24,$C$20,$C$21,$B5198,L$25)</f>
        <v>0</v>
      </c>
      <c r="M5198" s="20">
        <f ca="1">_xll.DBRW($B$9,$C$17,$C$19,$C$18,K$24,$C$20,$C$21,$B5198,M$25)</f>
        <v>0</v>
      </c>
      <c r="N5198" s="21">
        <f t="shared" ca="1" si="402"/>
        <v>0</v>
      </c>
      <c r="O5198" s="20">
        <f ca="1">_xll.DBRW($B$9,$C$17,$C$19,$C$18,O$24,$C$20,$C$21,$B5198,O$25)</f>
        <v>0</v>
      </c>
      <c r="P5198" s="20">
        <f ca="1">_xll.DBRW($B$9,$C$17,$C$19,$C$18,O$24,$C$20,$C$21,$B5198,P$25)</f>
        <v>0</v>
      </c>
      <c r="Q5198" s="20">
        <f ca="1">_xll.DBRW($B$9,$C$17,$C$19,$C$18,O$24,$C$20,$C$21,$B5198,Q$25)</f>
        <v>0</v>
      </c>
      <c r="R5198" s="21">
        <f t="shared" ca="1" si="403"/>
        <v>0</v>
      </c>
      <c r="S5198" s="20">
        <f ca="1">_xll.DBRW($B$9,$C$17,$C$19,$C$18,S$24,$C$20,$C$21,$B5198,S$25)</f>
        <v>0</v>
      </c>
      <c r="T5198" s="20">
        <f ca="1">_xll.DBRW($B$9,$C$17,$C$19,$C$18,S$24,$C$20,$C$21,$B5198,T$25)</f>
        <v>0</v>
      </c>
      <c r="U5198" s="20">
        <f ca="1">_xll.DBRW($B$9,$C$17,$C$19,$C$18,S$24,$C$20,$C$21,$B5198,U$25)</f>
        <v>0</v>
      </c>
      <c r="V5198" s="21">
        <f t="shared" ca="1" si="404"/>
        <v>0</v>
      </c>
    </row>
    <row r="5199" spans="1:22" x14ac:dyDescent="0.25">
      <c r="A5199" t="str">
        <f ca="1">IF(_xll.TM1RPTELISCONSOLIDATED($B$26,$B5199),IF(_xll.TM1RPTELLEV($B$26,$B5199)&lt;=3,_xll.TM1RPTELLEV($B$26,$B5199),"D"),"N")</f>
        <v>N</v>
      </c>
      <c r="B5199" s="31" t="s">
        <v>6794</v>
      </c>
      <c r="C5199" s="11">
        <f ca="1">_xll.DBRW($B$9,$C$17,$C$19,$C$18,C$24,$C$20,$C$21,$B5199,C$25)</f>
        <v>0</v>
      </c>
      <c r="D5199" s="11">
        <f ca="1">_xll.DBRW($B$9,$C$17,$C$19,$C$18,C$24,$C$20,$C$21,$B5199,D$25)</f>
        <v>0</v>
      </c>
      <c r="E5199" s="11">
        <f ca="1">_xll.DBRW($B$9,$C$17,$C$19,$C$18,C$24,$C$20,$C$21,$B5199,E$25)</f>
        <v>0</v>
      </c>
      <c r="F5199" s="12" t="e">
        <f t="shared" ca="1" si="400"/>
        <v>#DIV/0!</v>
      </c>
      <c r="G5199" s="11">
        <f ca="1">_xll.DBRW($B$9,$C$17,$C$19,$C$18,G$24,$C$20,$C$21,$B5199,G$25)</f>
        <v>0</v>
      </c>
      <c r="H5199" s="11">
        <f ca="1">_xll.DBRW($B$9,$C$17,$C$19,$C$18,G$24,$C$20,$C$21,$B5199,H$25)</f>
        <v>0</v>
      </c>
      <c r="I5199" s="11">
        <f ca="1">_xll.DBRW($B$9,$C$17,$C$19,$C$18,G$24,$C$20,$C$21,$B5199,I$25)</f>
        <v>0</v>
      </c>
      <c r="J5199" s="12">
        <f t="shared" ca="1" si="401"/>
        <v>0</v>
      </c>
      <c r="K5199" s="11">
        <f ca="1">_xll.DBRW($B$9,$C$17,$C$19,$C$18,K$24,$C$20,$C$21,$B5199,K$25)</f>
        <v>0</v>
      </c>
      <c r="L5199" s="11">
        <f ca="1">_xll.DBRW($B$9,$C$17,$C$19,$C$18,K$24,$C$20,$C$21,$B5199,L$25)</f>
        <v>0</v>
      </c>
      <c r="M5199" s="11">
        <f ca="1">_xll.DBRW($B$9,$C$17,$C$19,$C$18,K$24,$C$20,$C$21,$B5199,M$25)</f>
        <v>0</v>
      </c>
      <c r="N5199" s="12">
        <f t="shared" ca="1" si="402"/>
        <v>0</v>
      </c>
      <c r="O5199" s="11">
        <f ca="1">_xll.DBRW($B$9,$C$17,$C$19,$C$18,O$24,$C$20,$C$21,$B5199,O$25)</f>
        <v>0</v>
      </c>
      <c r="P5199" s="11">
        <f ca="1">_xll.DBRW($B$9,$C$17,$C$19,$C$18,O$24,$C$20,$C$21,$B5199,P$25)</f>
        <v>0</v>
      </c>
      <c r="Q5199" s="11">
        <f ca="1">_xll.DBRW($B$9,$C$17,$C$19,$C$18,O$24,$C$20,$C$21,$B5199,Q$25)</f>
        <v>0</v>
      </c>
      <c r="R5199" s="12">
        <f t="shared" ca="1" si="403"/>
        <v>0</v>
      </c>
      <c r="S5199" s="11">
        <f ca="1">_xll.DBRW($B$9,$C$17,$C$19,$C$18,S$24,$C$20,$C$21,$B5199,S$25)</f>
        <v>0</v>
      </c>
      <c r="T5199" s="11">
        <f ca="1">_xll.DBRW($B$9,$C$17,$C$19,$C$18,S$24,$C$20,$C$21,$B5199,T$25)</f>
        <v>0</v>
      </c>
      <c r="U5199" s="11">
        <f ca="1">_xll.DBRW($B$9,$C$17,$C$19,$C$18,S$24,$C$20,$C$21,$B5199,U$25)</f>
        <v>0</v>
      </c>
      <c r="V5199" s="12">
        <f t="shared" ca="1" si="404"/>
        <v>0</v>
      </c>
    </row>
    <row r="5200" spans="1:22" x14ac:dyDescent="0.25">
      <c r="A5200">
        <f ca="1">IF(_xll.TM1RPTELISCONSOLIDATED($B$26,$B5200),IF(_xll.TM1RPTELLEV($B$26,$B5200)&lt;=3,_xll.TM1RPTELLEV($B$26,$B5200),"D"),"N")</f>
        <v>3</v>
      </c>
      <c r="B5200" s="28" t="s">
        <v>6795</v>
      </c>
      <c r="C5200" s="20">
        <f ca="1">_xll.DBRW($B$9,$C$17,$C$19,$C$18,C$24,$C$20,$C$21,$B5200,C$25)</f>
        <v>0</v>
      </c>
      <c r="D5200" s="20">
        <f ca="1">_xll.DBRW($B$9,$C$17,$C$19,$C$18,C$24,$C$20,$C$21,$B5200,D$25)</f>
        <v>0</v>
      </c>
      <c r="E5200" s="20">
        <f ca="1">_xll.DBRW($B$9,$C$17,$C$19,$C$18,C$24,$C$20,$C$21,$B5200,E$25)</f>
        <v>0</v>
      </c>
      <c r="F5200" s="21" t="e">
        <f t="shared" ca="1" si="400"/>
        <v>#DIV/0!</v>
      </c>
      <c r="G5200" s="20">
        <f ca="1">_xll.DBRW($B$9,$C$17,$C$19,$C$18,G$24,$C$20,$C$21,$B5200,G$25)</f>
        <v>0</v>
      </c>
      <c r="H5200" s="20">
        <f ca="1">_xll.DBRW($B$9,$C$17,$C$19,$C$18,G$24,$C$20,$C$21,$B5200,H$25)</f>
        <v>0</v>
      </c>
      <c r="I5200" s="20">
        <f ca="1">_xll.DBRW($B$9,$C$17,$C$19,$C$18,G$24,$C$20,$C$21,$B5200,I$25)</f>
        <v>0</v>
      </c>
      <c r="J5200" s="21">
        <f t="shared" ca="1" si="401"/>
        <v>0</v>
      </c>
      <c r="K5200" s="20">
        <f ca="1">_xll.DBRW($B$9,$C$17,$C$19,$C$18,K$24,$C$20,$C$21,$B5200,K$25)</f>
        <v>0</v>
      </c>
      <c r="L5200" s="20">
        <f ca="1">_xll.DBRW($B$9,$C$17,$C$19,$C$18,K$24,$C$20,$C$21,$B5200,L$25)</f>
        <v>0</v>
      </c>
      <c r="M5200" s="20">
        <f ca="1">_xll.DBRW($B$9,$C$17,$C$19,$C$18,K$24,$C$20,$C$21,$B5200,M$25)</f>
        <v>0</v>
      </c>
      <c r="N5200" s="21">
        <f t="shared" ca="1" si="402"/>
        <v>0</v>
      </c>
      <c r="O5200" s="20">
        <f ca="1">_xll.DBRW($B$9,$C$17,$C$19,$C$18,O$24,$C$20,$C$21,$B5200,O$25)</f>
        <v>0</v>
      </c>
      <c r="P5200" s="20">
        <f ca="1">_xll.DBRW($B$9,$C$17,$C$19,$C$18,O$24,$C$20,$C$21,$B5200,P$25)</f>
        <v>0</v>
      </c>
      <c r="Q5200" s="20">
        <f ca="1">_xll.DBRW($B$9,$C$17,$C$19,$C$18,O$24,$C$20,$C$21,$B5200,Q$25)</f>
        <v>0</v>
      </c>
      <c r="R5200" s="21">
        <f t="shared" ca="1" si="403"/>
        <v>0</v>
      </c>
      <c r="S5200" s="20">
        <f ca="1">_xll.DBRW($B$9,$C$17,$C$19,$C$18,S$24,$C$20,$C$21,$B5200,S$25)</f>
        <v>0</v>
      </c>
      <c r="T5200" s="20">
        <f ca="1">_xll.DBRW($B$9,$C$17,$C$19,$C$18,S$24,$C$20,$C$21,$B5200,T$25)</f>
        <v>0</v>
      </c>
      <c r="U5200" s="20">
        <f ca="1">_xll.DBRW($B$9,$C$17,$C$19,$C$18,S$24,$C$20,$C$21,$B5200,U$25)</f>
        <v>0</v>
      </c>
      <c r="V5200" s="21">
        <f t="shared" ca="1" si="404"/>
        <v>0</v>
      </c>
    </row>
    <row r="5201" spans="1:22" x14ac:dyDescent="0.25">
      <c r="A5201" t="str">
        <f ca="1">IF(_xll.TM1RPTELISCONSOLIDATED($B$26,$B5201),IF(_xll.TM1RPTELLEV($B$26,$B5201)&lt;=3,_xll.TM1RPTELLEV($B$26,$B5201),"D"),"N")</f>
        <v>N</v>
      </c>
      <c r="B5201" s="31" t="s">
        <v>6796</v>
      </c>
      <c r="C5201" s="11">
        <f ca="1">_xll.DBRW($B$9,$C$17,$C$19,$C$18,C$24,$C$20,$C$21,$B5201,C$25)</f>
        <v>0</v>
      </c>
      <c r="D5201" s="11">
        <f ca="1">_xll.DBRW($B$9,$C$17,$C$19,$C$18,C$24,$C$20,$C$21,$B5201,D$25)</f>
        <v>0</v>
      </c>
      <c r="E5201" s="11">
        <f ca="1">_xll.DBRW($B$9,$C$17,$C$19,$C$18,C$24,$C$20,$C$21,$B5201,E$25)</f>
        <v>0</v>
      </c>
      <c r="F5201" s="12" t="e">
        <f t="shared" ca="1" si="400"/>
        <v>#DIV/0!</v>
      </c>
      <c r="G5201" s="11">
        <f ca="1">_xll.DBRW($B$9,$C$17,$C$19,$C$18,G$24,$C$20,$C$21,$B5201,G$25)</f>
        <v>0</v>
      </c>
      <c r="H5201" s="11">
        <f ca="1">_xll.DBRW($B$9,$C$17,$C$19,$C$18,G$24,$C$20,$C$21,$B5201,H$25)</f>
        <v>0</v>
      </c>
      <c r="I5201" s="11">
        <f ca="1">_xll.DBRW($B$9,$C$17,$C$19,$C$18,G$24,$C$20,$C$21,$B5201,I$25)</f>
        <v>0</v>
      </c>
      <c r="J5201" s="12">
        <f t="shared" ca="1" si="401"/>
        <v>0</v>
      </c>
      <c r="K5201" s="11">
        <f ca="1">_xll.DBRW($B$9,$C$17,$C$19,$C$18,K$24,$C$20,$C$21,$B5201,K$25)</f>
        <v>0</v>
      </c>
      <c r="L5201" s="11">
        <f ca="1">_xll.DBRW($B$9,$C$17,$C$19,$C$18,K$24,$C$20,$C$21,$B5201,L$25)</f>
        <v>0</v>
      </c>
      <c r="M5201" s="11">
        <f ca="1">_xll.DBRW($B$9,$C$17,$C$19,$C$18,K$24,$C$20,$C$21,$B5201,M$25)</f>
        <v>0</v>
      </c>
      <c r="N5201" s="12">
        <f t="shared" ca="1" si="402"/>
        <v>0</v>
      </c>
      <c r="O5201" s="11">
        <f ca="1">_xll.DBRW($B$9,$C$17,$C$19,$C$18,O$24,$C$20,$C$21,$B5201,O$25)</f>
        <v>0</v>
      </c>
      <c r="P5201" s="11">
        <f ca="1">_xll.DBRW($B$9,$C$17,$C$19,$C$18,O$24,$C$20,$C$21,$B5201,P$25)</f>
        <v>0</v>
      </c>
      <c r="Q5201" s="11">
        <f ca="1">_xll.DBRW($B$9,$C$17,$C$19,$C$18,O$24,$C$20,$C$21,$B5201,Q$25)</f>
        <v>0</v>
      </c>
      <c r="R5201" s="12">
        <f t="shared" ca="1" si="403"/>
        <v>0</v>
      </c>
      <c r="S5201" s="11">
        <f ca="1">_xll.DBRW($B$9,$C$17,$C$19,$C$18,S$24,$C$20,$C$21,$B5201,S$25)</f>
        <v>0</v>
      </c>
      <c r="T5201" s="11">
        <f ca="1">_xll.DBRW($B$9,$C$17,$C$19,$C$18,S$24,$C$20,$C$21,$B5201,T$25)</f>
        <v>0</v>
      </c>
      <c r="U5201" s="11">
        <f ca="1">_xll.DBRW($B$9,$C$17,$C$19,$C$18,S$24,$C$20,$C$21,$B5201,U$25)</f>
        <v>0</v>
      </c>
      <c r="V5201" s="12">
        <f t="shared" ca="1" si="404"/>
        <v>0</v>
      </c>
    </row>
    <row r="5202" spans="1:22" x14ac:dyDescent="0.25">
      <c r="A5202" t="str">
        <f ca="1">IF(_xll.TM1RPTELISCONSOLIDATED($B$26,$B5202),IF(_xll.TM1RPTELLEV($B$26,$B5202)&lt;=3,_xll.TM1RPTELLEV($B$26,$B5202),"D"),"N")</f>
        <v>N</v>
      </c>
      <c r="B5202" s="31" t="s">
        <v>6797</v>
      </c>
      <c r="C5202" s="11">
        <f ca="1">_xll.DBRW($B$9,$C$17,$C$19,$C$18,C$24,$C$20,$C$21,$B5202,C$25)</f>
        <v>0</v>
      </c>
      <c r="D5202" s="11">
        <f ca="1">_xll.DBRW($B$9,$C$17,$C$19,$C$18,C$24,$C$20,$C$21,$B5202,D$25)</f>
        <v>0</v>
      </c>
      <c r="E5202" s="11">
        <f ca="1">_xll.DBRW($B$9,$C$17,$C$19,$C$18,C$24,$C$20,$C$21,$B5202,E$25)</f>
        <v>0</v>
      </c>
      <c r="F5202" s="12" t="e">
        <f t="shared" ca="1" si="400"/>
        <v>#DIV/0!</v>
      </c>
      <c r="G5202" s="11">
        <f ca="1">_xll.DBRW($B$9,$C$17,$C$19,$C$18,G$24,$C$20,$C$21,$B5202,G$25)</f>
        <v>0</v>
      </c>
      <c r="H5202" s="11">
        <f ca="1">_xll.DBRW($B$9,$C$17,$C$19,$C$18,G$24,$C$20,$C$21,$B5202,H$25)</f>
        <v>0</v>
      </c>
      <c r="I5202" s="11">
        <f ca="1">_xll.DBRW($B$9,$C$17,$C$19,$C$18,G$24,$C$20,$C$21,$B5202,I$25)</f>
        <v>0</v>
      </c>
      <c r="J5202" s="12">
        <f t="shared" ca="1" si="401"/>
        <v>0</v>
      </c>
      <c r="K5202" s="11">
        <f ca="1">_xll.DBRW($B$9,$C$17,$C$19,$C$18,K$24,$C$20,$C$21,$B5202,K$25)</f>
        <v>0</v>
      </c>
      <c r="L5202" s="11">
        <f ca="1">_xll.DBRW($B$9,$C$17,$C$19,$C$18,K$24,$C$20,$C$21,$B5202,L$25)</f>
        <v>0</v>
      </c>
      <c r="M5202" s="11">
        <f ca="1">_xll.DBRW($B$9,$C$17,$C$19,$C$18,K$24,$C$20,$C$21,$B5202,M$25)</f>
        <v>0</v>
      </c>
      <c r="N5202" s="12">
        <f t="shared" ca="1" si="402"/>
        <v>0</v>
      </c>
      <c r="O5202" s="11">
        <f ca="1">_xll.DBRW($B$9,$C$17,$C$19,$C$18,O$24,$C$20,$C$21,$B5202,O$25)</f>
        <v>0</v>
      </c>
      <c r="P5202" s="11">
        <f ca="1">_xll.DBRW($B$9,$C$17,$C$19,$C$18,O$24,$C$20,$C$21,$B5202,P$25)</f>
        <v>0</v>
      </c>
      <c r="Q5202" s="11">
        <f ca="1">_xll.DBRW($B$9,$C$17,$C$19,$C$18,O$24,$C$20,$C$21,$B5202,Q$25)</f>
        <v>0</v>
      </c>
      <c r="R5202" s="12">
        <f t="shared" ca="1" si="403"/>
        <v>0</v>
      </c>
      <c r="S5202" s="11">
        <f ca="1">_xll.DBRW($B$9,$C$17,$C$19,$C$18,S$24,$C$20,$C$21,$B5202,S$25)</f>
        <v>0</v>
      </c>
      <c r="T5202" s="11">
        <f ca="1">_xll.DBRW($B$9,$C$17,$C$19,$C$18,S$24,$C$20,$C$21,$B5202,T$25)</f>
        <v>0</v>
      </c>
      <c r="U5202" s="11">
        <f ca="1">_xll.DBRW($B$9,$C$17,$C$19,$C$18,S$24,$C$20,$C$21,$B5202,U$25)</f>
        <v>0</v>
      </c>
      <c r="V5202" s="12">
        <f t="shared" ca="1" si="404"/>
        <v>0</v>
      </c>
    </row>
    <row r="5203" spans="1:22" x14ac:dyDescent="0.25">
      <c r="A5203" t="str">
        <f ca="1">IF(_xll.TM1RPTELISCONSOLIDATED($B$26,$B5203),IF(_xll.TM1RPTELLEV($B$26,$B5203)&lt;=3,_xll.TM1RPTELLEV($B$26,$B5203),"D"),"N")</f>
        <v>N</v>
      </c>
      <c r="B5203" s="31" t="s">
        <v>6798</v>
      </c>
      <c r="C5203" s="11">
        <f ca="1">_xll.DBRW($B$9,$C$17,$C$19,$C$18,C$24,$C$20,$C$21,$B5203,C$25)</f>
        <v>0</v>
      </c>
      <c r="D5203" s="11">
        <f ca="1">_xll.DBRW($B$9,$C$17,$C$19,$C$18,C$24,$C$20,$C$21,$B5203,D$25)</f>
        <v>0</v>
      </c>
      <c r="E5203" s="11">
        <f ca="1">_xll.DBRW($B$9,$C$17,$C$19,$C$18,C$24,$C$20,$C$21,$B5203,E$25)</f>
        <v>0</v>
      </c>
      <c r="F5203" s="12" t="e">
        <f t="shared" ca="1" si="400"/>
        <v>#DIV/0!</v>
      </c>
      <c r="G5203" s="11">
        <f ca="1">_xll.DBRW($B$9,$C$17,$C$19,$C$18,G$24,$C$20,$C$21,$B5203,G$25)</f>
        <v>0</v>
      </c>
      <c r="H5203" s="11">
        <f ca="1">_xll.DBRW($B$9,$C$17,$C$19,$C$18,G$24,$C$20,$C$21,$B5203,H$25)</f>
        <v>0</v>
      </c>
      <c r="I5203" s="11">
        <f ca="1">_xll.DBRW($B$9,$C$17,$C$19,$C$18,G$24,$C$20,$C$21,$B5203,I$25)</f>
        <v>0</v>
      </c>
      <c r="J5203" s="12">
        <f t="shared" ca="1" si="401"/>
        <v>0</v>
      </c>
      <c r="K5203" s="11">
        <f ca="1">_xll.DBRW($B$9,$C$17,$C$19,$C$18,K$24,$C$20,$C$21,$B5203,K$25)</f>
        <v>0</v>
      </c>
      <c r="L5203" s="11">
        <f ca="1">_xll.DBRW($B$9,$C$17,$C$19,$C$18,K$24,$C$20,$C$21,$B5203,L$25)</f>
        <v>0</v>
      </c>
      <c r="M5203" s="11">
        <f ca="1">_xll.DBRW($B$9,$C$17,$C$19,$C$18,K$24,$C$20,$C$21,$B5203,M$25)</f>
        <v>0</v>
      </c>
      <c r="N5203" s="12">
        <f t="shared" ca="1" si="402"/>
        <v>0</v>
      </c>
      <c r="O5203" s="11">
        <f ca="1">_xll.DBRW($B$9,$C$17,$C$19,$C$18,O$24,$C$20,$C$21,$B5203,O$25)</f>
        <v>0</v>
      </c>
      <c r="P5203" s="11">
        <f ca="1">_xll.DBRW($B$9,$C$17,$C$19,$C$18,O$24,$C$20,$C$21,$B5203,P$25)</f>
        <v>0</v>
      </c>
      <c r="Q5203" s="11">
        <f ca="1">_xll.DBRW($B$9,$C$17,$C$19,$C$18,O$24,$C$20,$C$21,$B5203,Q$25)</f>
        <v>0</v>
      </c>
      <c r="R5203" s="12">
        <f t="shared" ca="1" si="403"/>
        <v>0</v>
      </c>
      <c r="S5203" s="11">
        <f ca="1">_xll.DBRW($B$9,$C$17,$C$19,$C$18,S$24,$C$20,$C$21,$B5203,S$25)</f>
        <v>0</v>
      </c>
      <c r="T5203" s="11">
        <f ca="1">_xll.DBRW($B$9,$C$17,$C$19,$C$18,S$24,$C$20,$C$21,$B5203,T$25)</f>
        <v>0</v>
      </c>
      <c r="U5203" s="11">
        <f ca="1">_xll.DBRW($B$9,$C$17,$C$19,$C$18,S$24,$C$20,$C$21,$B5203,U$25)</f>
        <v>0</v>
      </c>
      <c r="V5203" s="12">
        <f t="shared" ca="1" si="404"/>
        <v>0</v>
      </c>
    </row>
    <row r="5204" spans="1:22" x14ac:dyDescent="0.25">
      <c r="A5204" t="str">
        <f ca="1">IF(_xll.TM1RPTELISCONSOLIDATED($B$26,$B5204),IF(_xll.TM1RPTELLEV($B$26,$B5204)&lt;=3,_xll.TM1RPTELLEV($B$26,$B5204),"D"),"N")</f>
        <v>N</v>
      </c>
      <c r="B5204" s="31" t="s">
        <v>6799</v>
      </c>
      <c r="C5204" s="11">
        <f ca="1">_xll.DBRW($B$9,$C$17,$C$19,$C$18,C$24,$C$20,$C$21,$B5204,C$25)</f>
        <v>0</v>
      </c>
      <c r="D5204" s="11">
        <f ca="1">_xll.DBRW($B$9,$C$17,$C$19,$C$18,C$24,$C$20,$C$21,$B5204,D$25)</f>
        <v>0</v>
      </c>
      <c r="E5204" s="11">
        <f ca="1">_xll.DBRW($B$9,$C$17,$C$19,$C$18,C$24,$C$20,$C$21,$B5204,E$25)</f>
        <v>0</v>
      </c>
      <c r="F5204" s="12" t="e">
        <f t="shared" ca="1" si="400"/>
        <v>#DIV/0!</v>
      </c>
      <c r="G5204" s="11">
        <f ca="1">_xll.DBRW($B$9,$C$17,$C$19,$C$18,G$24,$C$20,$C$21,$B5204,G$25)</f>
        <v>0</v>
      </c>
      <c r="H5204" s="11">
        <f ca="1">_xll.DBRW($B$9,$C$17,$C$19,$C$18,G$24,$C$20,$C$21,$B5204,H$25)</f>
        <v>0</v>
      </c>
      <c r="I5204" s="11">
        <f ca="1">_xll.DBRW($B$9,$C$17,$C$19,$C$18,G$24,$C$20,$C$21,$B5204,I$25)</f>
        <v>0</v>
      </c>
      <c r="J5204" s="12">
        <f t="shared" ca="1" si="401"/>
        <v>0</v>
      </c>
      <c r="K5204" s="11">
        <f ca="1">_xll.DBRW($B$9,$C$17,$C$19,$C$18,K$24,$C$20,$C$21,$B5204,K$25)</f>
        <v>0</v>
      </c>
      <c r="L5204" s="11">
        <f ca="1">_xll.DBRW($B$9,$C$17,$C$19,$C$18,K$24,$C$20,$C$21,$B5204,L$25)</f>
        <v>0</v>
      </c>
      <c r="M5204" s="11">
        <f ca="1">_xll.DBRW($B$9,$C$17,$C$19,$C$18,K$24,$C$20,$C$21,$B5204,M$25)</f>
        <v>0</v>
      </c>
      <c r="N5204" s="12">
        <f t="shared" ca="1" si="402"/>
        <v>0</v>
      </c>
      <c r="O5204" s="11">
        <f ca="1">_xll.DBRW($B$9,$C$17,$C$19,$C$18,O$24,$C$20,$C$21,$B5204,O$25)</f>
        <v>0</v>
      </c>
      <c r="P5204" s="11">
        <f ca="1">_xll.DBRW($B$9,$C$17,$C$19,$C$18,O$24,$C$20,$C$21,$B5204,P$25)</f>
        <v>0</v>
      </c>
      <c r="Q5204" s="11">
        <f ca="1">_xll.DBRW($B$9,$C$17,$C$19,$C$18,O$24,$C$20,$C$21,$B5204,Q$25)</f>
        <v>0</v>
      </c>
      <c r="R5204" s="12">
        <f t="shared" ca="1" si="403"/>
        <v>0</v>
      </c>
      <c r="S5204" s="11">
        <f ca="1">_xll.DBRW($B$9,$C$17,$C$19,$C$18,S$24,$C$20,$C$21,$B5204,S$25)</f>
        <v>0</v>
      </c>
      <c r="T5204" s="11">
        <f ca="1">_xll.DBRW($B$9,$C$17,$C$19,$C$18,S$24,$C$20,$C$21,$B5204,T$25)</f>
        <v>0</v>
      </c>
      <c r="U5204" s="11">
        <f ca="1">_xll.DBRW($B$9,$C$17,$C$19,$C$18,S$24,$C$20,$C$21,$B5204,U$25)</f>
        <v>0</v>
      </c>
      <c r="V5204" s="12">
        <f t="shared" ca="1" si="404"/>
        <v>0</v>
      </c>
    </row>
    <row r="5205" spans="1:22" x14ac:dyDescent="0.25">
      <c r="A5205">
        <f ca="1">IF(_xll.TM1RPTELISCONSOLIDATED($B$26,$B5205),IF(_xll.TM1RPTELLEV($B$26,$B5205)&lt;=3,_xll.TM1RPTELLEV($B$26,$B5205),"D"),"N")</f>
        <v>3</v>
      </c>
      <c r="B5205" s="28" t="s">
        <v>6800</v>
      </c>
      <c r="C5205" s="20">
        <f ca="1">_xll.DBRW($B$9,$C$17,$C$19,$C$18,C$24,$C$20,$C$21,$B5205,C$25)</f>
        <v>0</v>
      </c>
      <c r="D5205" s="20">
        <f ca="1">_xll.DBRW($B$9,$C$17,$C$19,$C$18,C$24,$C$20,$C$21,$B5205,D$25)</f>
        <v>0</v>
      </c>
      <c r="E5205" s="20">
        <f ca="1">_xll.DBRW($B$9,$C$17,$C$19,$C$18,C$24,$C$20,$C$21,$B5205,E$25)</f>
        <v>0</v>
      </c>
      <c r="F5205" s="21" t="e">
        <f t="shared" ca="1" si="400"/>
        <v>#DIV/0!</v>
      </c>
      <c r="G5205" s="20">
        <f ca="1">_xll.DBRW($B$9,$C$17,$C$19,$C$18,G$24,$C$20,$C$21,$B5205,G$25)</f>
        <v>0</v>
      </c>
      <c r="H5205" s="20">
        <f ca="1">_xll.DBRW($B$9,$C$17,$C$19,$C$18,G$24,$C$20,$C$21,$B5205,H$25)</f>
        <v>0</v>
      </c>
      <c r="I5205" s="20">
        <f ca="1">_xll.DBRW($B$9,$C$17,$C$19,$C$18,G$24,$C$20,$C$21,$B5205,I$25)</f>
        <v>0</v>
      </c>
      <c r="J5205" s="21">
        <f t="shared" ca="1" si="401"/>
        <v>0</v>
      </c>
      <c r="K5205" s="20">
        <f ca="1">_xll.DBRW($B$9,$C$17,$C$19,$C$18,K$24,$C$20,$C$21,$B5205,K$25)</f>
        <v>0</v>
      </c>
      <c r="L5205" s="20">
        <f ca="1">_xll.DBRW($B$9,$C$17,$C$19,$C$18,K$24,$C$20,$C$21,$B5205,L$25)</f>
        <v>0</v>
      </c>
      <c r="M5205" s="20">
        <f ca="1">_xll.DBRW($B$9,$C$17,$C$19,$C$18,K$24,$C$20,$C$21,$B5205,M$25)</f>
        <v>0</v>
      </c>
      <c r="N5205" s="21">
        <f t="shared" ca="1" si="402"/>
        <v>0</v>
      </c>
      <c r="O5205" s="20">
        <f ca="1">_xll.DBRW($B$9,$C$17,$C$19,$C$18,O$24,$C$20,$C$21,$B5205,O$25)</f>
        <v>0</v>
      </c>
      <c r="P5205" s="20">
        <f ca="1">_xll.DBRW($B$9,$C$17,$C$19,$C$18,O$24,$C$20,$C$21,$B5205,P$25)</f>
        <v>0</v>
      </c>
      <c r="Q5205" s="20">
        <f ca="1">_xll.DBRW($B$9,$C$17,$C$19,$C$18,O$24,$C$20,$C$21,$B5205,Q$25)</f>
        <v>0</v>
      </c>
      <c r="R5205" s="21">
        <f t="shared" ca="1" si="403"/>
        <v>0</v>
      </c>
      <c r="S5205" s="20">
        <f ca="1">_xll.DBRW($B$9,$C$17,$C$19,$C$18,S$24,$C$20,$C$21,$B5205,S$25)</f>
        <v>0</v>
      </c>
      <c r="T5205" s="20">
        <f ca="1">_xll.DBRW($B$9,$C$17,$C$19,$C$18,S$24,$C$20,$C$21,$B5205,T$25)</f>
        <v>0</v>
      </c>
      <c r="U5205" s="20">
        <f ca="1">_xll.DBRW($B$9,$C$17,$C$19,$C$18,S$24,$C$20,$C$21,$B5205,U$25)</f>
        <v>0</v>
      </c>
      <c r="V5205" s="21">
        <f t="shared" ca="1" si="404"/>
        <v>0</v>
      </c>
    </row>
    <row r="5206" spans="1:22" x14ac:dyDescent="0.25">
      <c r="A5206" t="str">
        <f ca="1">IF(_xll.TM1RPTELISCONSOLIDATED($B$26,$B5206),IF(_xll.TM1RPTELLEV($B$26,$B5206)&lt;=3,_xll.TM1RPTELLEV($B$26,$B5206),"D"),"N")</f>
        <v>N</v>
      </c>
      <c r="B5206" s="31" t="s">
        <v>6801</v>
      </c>
      <c r="C5206" s="11">
        <f ca="1">_xll.DBRW($B$9,$C$17,$C$19,$C$18,C$24,$C$20,$C$21,$B5206,C$25)</f>
        <v>0</v>
      </c>
      <c r="D5206" s="11">
        <f ca="1">_xll.DBRW($B$9,$C$17,$C$19,$C$18,C$24,$C$20,$C$21,$B5206,D$25)</f>
        <v>0</v>
      </c>
      <c r="E5206" s="11">
        <f ca="1">_xll.DBRW($B$9,$C$17,$C$19,$C$18,C$24,$C$20,$C$21,$B5206,E$25)</f>
        <v>0</v>
      </c>
      <c r="F5206" s="12" t="e">
        <f t="shared" ca="1" si="400"/>
        <v>#DIV/0!</v>
      </c>
      <c r="G5206" s="11">
        <f ca="1">_xll.DBRW($B$9,$C$17,$C$19,$C$18,G$24,$C$20,$C$21,$B5206,G$25)</f>
        <v>0</v>
      </c>
      <c r="H5206" s="11">
        <f ca="1">_xll.DBRW($B$9,$C$17,$C$19,$C$18,G$24,$C$20,$C$21,$B5206,H$25)</f>
        <v>0</v>
      </c>
      <c r="I5206" s="11">
        <f ca="1">_xll.DBRW($B$9,$C$17,$C$19,$C$18,G$24,$C$20,$C$21,$B5206,I$25)</f>
        <v>0</v>
      </c>
      <c r="J5206" s="12">
        <f t="shared" ca="1" si="401"/>
        <v>0</v>
      </c>
      <c r="K5206" s="11">
        <f ca="1">_xll.DBRW($B$9,$C$17,$C$19,$C$18,K$24,$C$20,$C$21,$B5206,K$25)</f>
        <v>0</v>
      </c>
      <c r="L5206" s="11">
        <f ca="1">_xll.DBRW($B$9,$C$17,$C$19,$C$18,K$24,$C$20,$C$21,$B5206,L$25)</f>
        <v>0</v>
      </c>
      <c r="M5206" s="11">
        <f ca="1">_xll.DBRW($B$9,$C$17,$C$19,$C$18,K$24,$C$20,$C$21,$B5206,M$25)</f>
        <v>0</v>
      </c>
      <c r="N5206" s="12">
        <f t="shared" ca="1" si="402"/>
        <v>0</v>
      </c>
      <c r="O5206" s="11">
        <f ca="1">_xll.DBRW($B$9,$C$17,$C$19,$C$18,O$24,$C$20,$C$21,$B5206,O$25)</f>
        <v>0</v>
      </c>
      <c r="P5206" s="11">
        <f ca="1">_xll.DBRW($B$9,$C$17,$C$19,$C$18,O$24,$C$20,$C$21,$B5206,P$25)</f>
        <v>0</v>
      </c>
      <c r="Q5206" s="11">
        <f ca="1">_xll.DBRW($B$9,$C$17,$C$19,$C$18,O$24,$C$20,$C$21,$B5206,Q$25)</f>
        <v>0</v>
      </c>
      <c r="R5206" s="12">
        <f t="shared" ca="1" si="403"/>
        <v>0</v>
      </c>
      <c r="S5206" s="11">
        <f ca="1">_xll.DBRW($B$9,$C$17,$C$19,$C$18,S$24,$C$20,$C$21,$B5206,S$25)</f>
        <v>0</v>
      </c>
      <c r="T5206" s="11">
        <f ca="1">_xll.DBRW($B$9,$C$17,$C$19,$C$18,S$24,$C$20,$C$21,$B5206,T$25)</f>
        <v>0</v>
      </c>
      <c r="U5206" s="11">
        <f ca="1">_xll.DBRW($B$9,$C$17,$C$19,$C$18,S$24,$C$20,$C$21,$B5206,U$25)</f>
        <v>0</v>
      </c>
      <c r="V5206" s="12">
        <f t="shared" ca="1" si="404"/>
        <v>0</v>
      </c>
    </row>
    <row r="5207" spans="1:22" x14ac:dyDescent="0.25">
      <c r="A5207" t="str">
        <f ca="1">IF(_xll.TM1RPTELISCONSOLIDATED($B$26,$B5207),IF(_xll.TM1RPTELLEV($B$26,$B5207)&lt;=3,_xll.TM1RPTELLEV($B$26,$B5207),"D"),"N")</f>
        <v>N</v>
      </c>
      <c r="B5207" s="31" t="s">
        <v>6802</v>
      </c>
      <c r="C5207" s="11">
        <f ca="1">_xll.DBRW($B$9,$C$17,$C$19,$C$18,C$24,$C$20,$C$21,$B5207,C$25)</f>
        <v>0</v>
      </c>
      <c r="D5207" s="11">
        <f ca="1">_xll.DBRW($B$9,$C$17,$C$19,$C$18,C$24,$C$20,$C$21,$B5207,D$25)</f>
        <v>0</v>
      </c>
      <c r="E5207" s="11">
        <f ca="1">_xll.DBRW($B$9,$C$17,$C$19,$C$18,C$24,$C$20,$C$21,$B5207,E$25)</f>
        <v>0</v>
      </c>
      <c r="F5207" s="12" t="e">
        <f t="shared" ca="1" si="400"/>
        <v>#DIV/0!</v>
      </c>
      <c r="G5207" s="11">
        <f ca="1">_xll.DBRW($B$9,$C$17,$C$19,$C$18,G$24,$C$20,$C$21,$B5207,G$25)</f>
        <v>0</v>
      </c>
      <c r="H5207" s="11">
        <f ca="1">_xll.DBRW($B$9,$C$17,$C$19,$C$18,G$24,$C$20,$C$21,$B5207,H$25)</f>
        <v>0</v>
      </c>
      <c r="I5207" s="11">
        <f ca="1">_xll.DBRW($B$9,$C$17,$C$19,$C$18,G$24,$C$20,$C$21,$B5207,I$25)</f>
        <v>0</v>
      </c>
      <c r="J5207" s="12">
        <f t="shared" ca="1" si="401"/>
        <v>0</v>
      </c>
      <c r="K5207" s="11">
        <f ca="1">_xll.DBRW($B$9,$C$17,$C$19,$C$18,K$24,$C$20,$C$21,$B5207,K$25)</f>
        <v>0</v>
      </c>
      <c r="L5207" s="11">
        <f ca="1">_xll.DBRW($B$9,$C$17,$C$19,$C$18,K$24,$C$20,$C$21,$B5207,L$25)</f>
        <v>0</v>
      </c>
      <c r="M5207" s="11">
        <f ca="1">_xll.DBRW($B$9,$C$17,$C$19,$C$18,K$24,$C$20,$C$21,$B5207,M$25)</f>
        <v>0</v>
      </c>
      <c r="N5207" s="12">
        <f t="shared" ca="1" si="402"/>
        <v>0</v>
      </c>
      <c r="O5207" s="11">
        <f ca="1">_xll.DBRW($B$9,$C$17,$C$19,$C$18,O$24,$C$20,$C$21,$B5207,O$25)</f>
        <v>0</v>
      </c>
      <c r="P5207" s="11">
        <f ca="1">_xll.DBRW($B$9,$C$17,$C$19,$C$18,O$24,$C$20,$C$21,$B5207,P$25)</f>
        <v>0</v>
      </c>
      <c r="Q5207" s="11">
        <f ca="1">_xll.DBRW($B$9,$C$17,$C$19,$C$18,O$24,$C$20,$C$21,$B5207,Q$25)</f>
        <v>0</v>
      </c>
      <c r="R5207" s="12">
        <f t="shared" ca="1" si="403"/>
        <v>0</v>
      </c>
      <c r="S5207" s="11">
        <f ca="1">_xll.DBRW($B$9,$C$17,$C$19,$C$18,S$24,$C$20,$C$21,$B5207,S$25)</f>
        <v>0</v>
      </c>
      <c r="T5207" s="11">
        <f ca="1">_xll.DBRW($B$9,$C$17,$C$19,$C$18,S$24,$C$20,$C$21,$B5207,T$25)</f>
        <v>0</v>
      </c>
      <c r="U5207" s="11">
        <f ca="1">_xll.DBRW($B$9,$C$17,$C$19,$C$18,S$24,$C$20,$C$21,$B5207,U$25)</f>
        <v>0</v>
      </c>
      <c r="V5207" s="12">
        <f t="shared" ca="1" si="404"/>
        <v>0</v>
      </c>
    </row>
    <row r="5208" spans="1:22" x14ac:dyDescent="0.25">
      <c r="A5208" t="str">
        <f ca="1">IF(_xll.TM1RPTELISCONSOLIDATED($B$26,$B5208),IF(_xll.TM1RPTELLEV($B$26,$B5208)&lt;=3,_xll.TM1RPTELLEV($B$26,$B5208),"D"),"N")</f>
        <v>N</v>
      </c>
      <c r="B5208" s="31" t="s">
        <v>6803</v>
      </c>
      <c r="C5208" s="11">
        <f ca="1">_xll.DBRW($B$9,$C$17,$C$19,$C$18,C$24,$C$20,$C$21,$B5208,C$25)</f>
        <v>0</v>
      </c>
      <c r="D5208" s="11">
        <f ca="1">_xll.DBRW($B$9,$C$17,$C$19,$C$18,C$24,$C$20,$C$21,$B5208,D$25)</f>
        <v>0</v>
      </c>
      <c r="E5208" s="11">
        <f ca="1">_xll.DBRW($B$9,$C$17,$C$19,$C$18,C$24,$C$20,$C$21,$B5208,E$25)</f>
        <v>0</v>
      </c>
      <c r="F5208" s="12" t="e">
        <f t="shared" ca="1" si="400"/>
        <v>#DIV/0!</v>
      </c>
      <c r="G5208" s="11">
        <f ca="1">_xll.DBRW($B$9,$C$17,$C$19,$C$18,G$24,$C$20,$C$21,$B5208,G$25)</f>
        <v>0</v>
      </c>
      <c r="H5208" s="11">
        <f ca="1">_xll.DBRW($B$9,$C$17,$C$19,$C$18,G$24,$C$20,$C$21,$B5208,H$25)</f>
        <v>0</v>
      </c>
      <c r="I5208" s="11">
        <f ca="1">_xll.DBRW($B$9,$C$17,$C$19,$C$18,G$24,$C$20,$C$21,$B5208,I$25)</f>
        <v>0</v>
      </c>
      <c r="J5208" s="12">
        <f t="shared" ca="1" si="401"/>
        <v>0</v>
      </c>
      <c r="K5208" s="11">
        <f ca="1">_xll.DBRW($B$9,$C$17,$C$19,$C$18,K$24,$C$20,$C$21,$B5208,K$25)</f>
        <v>0</v>
      </c>
      <c r="L5208" s="11">
        <f ca="1">_xll.DBRW($B$9,$C$17,$C$19,$C$18,K$24,$C$20,$C$21,$B5208,L$25)</f>
        <v>0</v>
      </c>
      <c r="M5208" s="11">
        <f ca="1">_xll.DBRW($B$9,$C$17,$C$19,$C$18,K$24,$C$20,$C$21,$B5208,M$25)</f>
        <v>0</v>
      </c>
      <c r="N5208" s="12">
        <f t="shared" ca="1" si="402"/>
        <v>0</v>
      </c>
      <c r="O5208" s="11">
        <f ca="1">_xll.DBRW($B$9,$C$17,$C$19,$C$18,O$24,$C$20,$C$21,$B5208,O$25)</f>
        <v>0</v>
      </c>
      <c r="P5208" s="11">
        <f ca="1">_xll.DBRW($B$9,$C$17,$C$19,$C$18,O$24,$C$20,$C$21,$B5208,P$25)</f>
        <v>0</v>
      </c>
      <c r="Q5208" s="11">
        <f ca="1">_xll.DBRW($B$9,$C$17,$C$19,$C$18,O$24,$C$20,$C$21,$B5208,Q$25)</f>
        <v>0</v>
      </c>
      <c r="R5208" s="12">
        <f t="shared" ca="1" si="403"/>
        <v>0</v>
      </c>
      <c r="S5208" s="11">
        <f ca="1">_xll.DBRW($B$9,$C$17,$C$19,$C$18,S$24,$C$20,$C$21,$B5208,S$25)</f>
        <v>0</v>
      </c>
      <c r="T5208" s="11">
        <f ca="1">_xll.DBRW($B$9,$C$17,$C$19,$C$18,S$24,$C$20,$C$21,$B5208,T$25)</f>
        <v>0</v>
      </c>
      <c r="U5208" s="11">
        <f ca="1">_xll.DBRW($B$9,$C$17,$C$19,$C$18,S$24,$C$20,$C$21,$B5208,U$25)</f>
        <v>0</v>
      </c>
      <c r="V5208" s="12">
        <f t="shared" ca="1" si="404"/>
        <v>0</v>
      </c>
    </row>
    <row r="5209" spans="1:22" x14ac:dyDescent="0.25">
      <c r="A5209" t="str">
        <f ca="1">IF(_xll.TM1RPTELISCONSOLIDATED($B$26,$B5209),IF(_xll.TM1RPTELLEV($B$26,$B5209)&lt;=3,_xll.TM1RPTELLEV($B$26,$B5209),"D"),"N")</f>
        <v>N</v>
      </c>
      <c r="B5209" s="31" t="s">
        <v>6804</v>
      </c>
      <c r="C5209" s="11">
        <f ca="1">_xll.DBRW($B$9,$C$17,$C$19,$C$18,C$24,$C$20,$C$21,$B5209,C$25)</f>
        <v>0</v>
      </c>
      <c r="D5209" s="11">
        <f ca="1">_xll.DBRW($B$9,$C$17,$C$19,$C$18,C$24,$C$20,$C$21,$B5209,D$25)</f>
        <v>0</v>
      </c>
      <c r="E5209" s="11">
        <f ca="1">_xll.DBRW($B$9,$C$17,$C$19,$C$18,C$24,$C$20,$C$21,$B5209,E$25)</f>
        <v>0</v>
      </c>
      <c r="F5209" s="12" t="e">
        <f t="shared" ca="1" si="400"/>
        <v>#DIV/0!</v>
      </c>
      <c r="G5209" s="11">
        <f ca="1">_xll.DBRW($B$9,$C$17,$C$19,$C$18,G$24,$C$20,$C$21,$B5209,G$25)</f>
        <v>0</v>
      </c>
      <c r="H5209" s="11">
        <f ca="1">_xll.DBRW($B$9,$C$17,$C$19,$C$18,G$24,$C$20,$C$21,$B5209,H$25)</f>
        <v>0</v>
      </c>
      <c r="I5209" s="11">
        <f ca="1">_xll.DBRW($B$9,$C$17,$C$19,$C$18,G$24,$C$20,$C$21,$B5209,I$25)</f>
        <v>0</v>
      </c>
      <c r="J5209" s="12">
        <f t="shared" ca="1" si="401"/>
        <v>0</v>
      </c>
      <c r="K5209" s="11">
        <f ca="1">_xll.DBRW($B$9,$C$17,$C$19,$C$18,K$24,$C$20,$C$21,$B5209,K$25)</f>
        <v>0</v>
      </c>
      <c r="L5209" s="11">
        <f ca="1">_xll.DBRW($B$9,$C$17,$C$19,$C$18,K$24,$C$20,$C$21,$B5209,L$25)</f>
        <v>0</v>
      </c>
      <c r="M5209" s="11">
        <f ca="1">_xll.DBRW($B$9,$C$17,$C$19,$C$18,K$24,$C$20,$C$21,$B5209,M$25)</f>
        <v>0</v>
      </c>
      <c r="N5209" s="12">
        <f t="shared" ca="1" si="402"/>
        <v>0</v>
      </c>
      <c r="O5209" s="11">
        <f ca="1">_xll.DBRW($B$9,$C$17,$C$19,$C$18,O$24,$C$20,$C$21,$B5209,O$25)</f>
        <v>0</v>
      </c>
      <c r="P5209" s="11">
        <f ca="1">_xll.DBRW($B$9,$C$17,$C$19,$C$18,O$24,$C$20,$C$21,$B5209,P$25)</f>
        <v>0</v>
      </c>
      <c r="Q5209" s="11">
        <f ca="1">_xll.DBRW($B$9,$C$17,$C$19,$C$18,O$24,$C$20,$C$21,$B5209,Q$25)</f>
        <v>0</v>
      </c>
      <c r="R5209" s="12">
        <f t="shared" ca="1" si="403"/>
        <v>0</v>
      </c>
      <c r="S5209" s="11">
        <f ca="1">_xll.DBRW($B$9,$C$17,$C$19,$C$18,S$24,$C$20,$C$21,$B5209,S$25)</f>
        <v>0</v>
      </c>
      <c r="T5209" s="11">
        <f ca="1">_xll.DBRW($B$9,$C$17,$C$19,$C$18,S$24,$C$20,$C$21,$B5209,T$25)</f>
        <v>0</v>
      </c>
      <c r="U5209" s="11">
        <f ca="1">_xll.DBRW($B$9,$C$17,$C$19,$C$18,S$24,$C$20,$C$21,$B5209,U$25)</f>
        <v>0</v>
      </c>
      <c r="V5209" s="12">
        <f t="shared" ca="1" si="404"/>
        <v>0</v>
      </c>
    </row>
    <row r="5210" spans="1:22" x14ac:dyDescent="0.25">
      <c r="A5210">
        <f ca="1">IF(_xll.TM1RPTELISCONSOLIDATED($B$26,$B5210),IF(_xll.TM1RPTELLEV($B$26,$B5210)&lt;=3,_xll.TM1RPTELLEV($B$26,$B5210),"D"),"N")</f>
        <v>2</v>
      </c>
      <c r="B5210" s="27" t="s">
        <v>6805</v>
      </c>
      <c r="C5210" s="17">
        <f ca="1">_xll.DBRW($B$9,$C$17,$C$19,$C$18,C$24,$C$20,$C$21,$B5210,C$25)</f>
        <v>0</v>
      </c>
      <c r="D5210" s="17">
        <f ca="1">_xll.DBRW($B$9,$C$17,$C$19,$C$18,C$24,$C$20,$C$21,$B5210,D$25)</f>
        <v>0</v>
      </c>
      <c r="E5210" s="17">
        <f ca="1">_xll.DBRW($B$9,$C$17,$C$19,$C$18,C$24,$C$20,$C$21,$B5210,E$25)</f>
        <v>0</v>
      </c>
      <c r="F5210" s="18" t="e">
        <f t="shared" ca="1" si="400"/>
        <v>#DIV/0!</v>
      </c>
      <c r="G5210" s="17">
        <f ca="1">_xll.DBRW($B$9,$C$17,$C$19,$C$18,G$24,$C$20,$C$21,$B5210,G$25)</f>
        <v>0</v>
      </c>
      <c r="H5210" s="17">
        <f ca="1">_xll.DBRW($B$9,$C$17,$C$19,$C$18,G$24,$C$20,$C$21,$B5210,H$25)</f>
        <v>0</v>
      </c>
      <c r="I5210" s="17">
        <f ca="1">_xll.DBRW($B$9,$C$17,$C$19,$C$18,G$24,$C$20,$C$21,$B5210,I$25)</f>
        <v>0</v>
      </c>
      <c r="J5210" s="18">
        <f t="shared" ca="1" si="401"/>
        <v>0</v>
      </c>
      <c r="K5210" s="17">
        <f ca="1">_xll.DBRW($B$9,$C$17,$C$19,$C$18,K$24,$C$20,$C$21,$B5210,K$25)</f>
        <v>0</v>
      </c>
      <c r="L5210" s="17">
        <f ca="1">_xll.DBRW($B$9,$C$17,$C$19,$C$18,K$24,$C$20,$C$21,$B5210,L$25)</f>
        <v>0</v>
      </c>
      <c r="M5210" s="17">
        <f ca="1">_xll.DBRW($B$9,$C$17,$C$19,$C$18,K$24,$C$20,$C$21,$B5210,M$25)</f>
        <v>0</v>
      </c>
      <c r="N5210" s="18">
        <f t="shared" ca="1" si="402"/>
        <v>0</v>
      </c>
      <c r="O5210" s="17">
        <f ca="1">_xll.DBRW($B$9,$C$17,$C$19,$C$18,O$24,$C$20,$C$21,$B5210,O$25)</f>
        <v>0</v>
      </c>
      <c r="P5210" s="17">
        <f ca="1">_xll.DBRW($B$9,$C$17,$C$19,$C$18,O$24,$C$20,$C$21,$B5210,P$25)</f>
        <v>0</v>
      </c>
      <c r="Q5210" s="17">
        <f ca="1">_xll.DBRW($B$9,$C$17,$C$19,$C$18,O$24,$C$20,$C$21,$B5210,Q$25)</f>
        <v>0</v>
      </c>
      <c r="R5210" s="18">
        <f t="shared" ca="1" si="403"/>
        <v>0</v>
      </c>
      <c r="S5210" s="17">
        <f ca="1">_xll.DBRW($B$9,$C$17,$C$19,$C$18,S$24,$C$20,$C$21,$B5210,S$25)</f>
        <v>0</v>
      </c>
      <c r="T5210" s="17">
        <f ca="1">_xll.DBRW($B$9,$C$17,$C$19,$C$18,S$24,$C$20,$C$21,$B5210,T$25)</f>
        <v>0</v>
      </c>
      <c r="U5210" s="17">
        <f ca="1">_xll.DBRW($B$9,$C$17,$C$19,$C$18,S$24,$C$20,$C$21,$B5210,U$25)</f>
        <v>0</v>
      </c>
      <c r="V5210" s="18">
        <f t="shared" ca="1" si="404"/>
        <v>0</v>
      </c>
    </row>
    <row r="5211" spans="1:22" x14ac:dyDescent="0.25">
      <c r="A5211">
        <f ca="1">IF(_xll.TM1RPTELISCONSOLIDATED($B$26,$B5211),IF(_xll.TM1RPTELLEV($B$26,$B5211)&lt;=3,_xll.TM1RPTELLEV($B$26,$B5211),"D"),"N")</f>
        <v>3</v>
      </c>
      <c r="B5211" s="28" t="s">
        <v>6806</v>
      </c>
      <c r="C5211" s="20">
        <f ca="1">_xll.DBRW($B$9,$C$17,$C$19,$C$18,C$24,$C$20,$C$21,$B5211,C$25)</f>
        <v>0</v>
      </c>
      <c r="D5211" s="20">
        <f ca="1">_xll.DBRW($B$9,$C$17,$C$19,$C$18,C$24,$C$20,$C$21,$B5211,D$25)</f>
        <v>0</v>
      </c>
      <c r="E5211" s="20">
        <f ca="1">_xll.DBRW($B$9,$C$17,$C$19,$C$18,C$24,$C$20,$C$21,$B5211,E$25)</f>
        <v>0</v>
      </c>
      <c r="F5211" s="21" t="e">
        <f t="shared" ref="F5211:F5274" ca="1" si="405">E5211/$E$26</f>
        <v>#DIV/0!</v>
      </c>
      <c r="G5211" s="20">
        <f ca="1">_xll.DBRW($B$9,$C$17,$C$19,$C$18,G$24,$C$20,$C$21,$B5211,G$25)</f>
        <v>0</v>
      </c>
      <c r="H5211" s="20">
        <f ca="1">_xll.DBRW($B$9,$C$17,$C$19,$C$18,G$24,$C$20,$C$21,$B5211,H$25)</f>
        <v>0</v>
      </c>
      <c r="I5211" s="20">
        <f ca="1">_xll.DBRW($B$9,$C$17,$C$19,$C$18,G$24,$C$20,$C$21,$B5211,I$25)</f>
        <v>0</v>
      </c>
      <c r="J5211" s="21">
        <f t="shared" ref="J5211:J5274" ca="1" si="406">IF(E5211&lt;&gt;0,(I5211-E5211)/E5211,0)</f>
        <v>0</v>
      </c>
      <c r="K5211" s="20">
        <f ca="1">_xll.DBRW($B$9,$C$17,$C$19,$C$18,K$24,$C$20,$C$21,$B5211,K$25)</f>
        <v>0</v>
      </c>
      <c r="L5211" s="20">
        <f ca="1">_xll.DBRW($B$9,$C$17,$C$19,$C$18,K$24,$C$20,$C$21,$B5211,L$25)</f>
        <v>0</v>
      </c>
      <c r="M5211" s="20">
        <f ca="1">_xll.DBRW($B$9,$C$17,$C$19,$C$18,K$24,$C$20,$C$21,$B5211,M$25)</f>
        <v>0</v>
      </c>
      <c r="N5211" s="21">
        <f t="shared" ref="N5211:N5274" ca="1" si="407">IF(I5211&lt;&gt;0,(M5211-I5211)/I5211,0)</f>
        <v>0</v>
      </c>
      <c r="O5211" s="20">
        <f ca="1">_xll.DBRW($B$9,$C$17,$C$19,$C$18,O$24,$C$20,$C$21,$B5211,O$25)</f>
        <v>0</v>
      </c>
      <c r="P5211" s="20">
        <f ca="1">_xll.DBRW($B$9,$C$17,$C$19,$C$18,O$24,$C$20,$C$21,$B5211,P$25)</f>
        <v>0</v>
      </c>
      <c r="Q5211" s="20">
        <f ca="1">_xll.DBRW($B$9,$C$17,$C$19,$C$18,O$24,$C$20,$C$21,$B5211,Q$25)</f>
        <v>0</v>
      </c>
      <c r="R5211" s="21">
        <f t="shared" ref="R5211:R5274" ca="1" si="408">IF(M5211&lt;&gt;0,(Q5211-M5211)/M5211,0)</f>
        <v>0</v>
      </c>
      <c r="S5211" s="20">
        <f ca="1">_xll.DBRW($B$9,$C$17,$C$19,$C$18,S$24,$C$20,$C$21,$B5211,S$25)</f>
        <v>0</v>
      </c>
      <c r="T5211" s="20">
        <f ca="1">_xll.DBRW($B$9,$C$17,$C$19,$C$18,S$24,$C$20,$C$21,$B5211,T$25)</f>
        <v>0</v>
      </c>
      <c r="U5211" s="20">
        <f ca="1">_xll.DBRW($B$9,$C$17,$C$19,$C$18,S$24,$C$20,$C$21,$B5211,U$25)</f>
        <v>0</v>
      </c>
      <c r="V5211" s="21">
        <f t="shared" ref="V5211:V5274" ca="1" si="409">IF(Q5211&lt;&gt;0,(U5211-Q5211)/Q5211,0)</f>
        <v>0</v>
      </c>
    </row>
    <row r="5212" spans="1:22" x14ac:dyDescent="0.25">
      <c r="A5212" t="str">
        <f ca="1">IF(_xll.TM1RPTELISCONSOLIDATED($B$26,$B5212),IF(_xll.TM1RPTELLEV($B$26,$B5212)&lt;=3,_xll.TM1RPTELLEV($B$26,$B5212),"D"),"N")</f>
        <v>N</v>
      </c>
      <c r="B5212" s="31" t="s">
        <v>6807</v>
      </c>
      <c r="C5212" s="11">
        <f ca="1">_xll.DBRW($B$9,$C$17,$C$19,$C$18,C$24,$C$20,$C$21,$B5212,C$25)</f>
        <v>0</v>
      </c>
      <c r="D5212" s="11">
        <f ca="1">_xll.DBRW($B$9,$C$17,$C$19,$C$18,C$24,$C$20,$C$21,$B5212,D$25)</f>
        <v>0</v>
      </c>
      <c r="E5212" s="11">
        <f ca="1">_xll.DBRW($B$9,$C$17,$C$19,$C$18,C$24,$C$20,$C$21,$B5212,E$25)</f>
        <v>0</v>
      </c>
      <c r="F5212" s="12" t="e">
        <f t="shared" ca="1" si="405"/>
        <v>#DIV/0!</v>
      </c>
      <c r="G5212" s="11">
        <f ca="1">_xll.DBRW($B$9,$C$17,$C$19,$C$18,G$24,$C$20,$C$21,$B5212,G$25)</f>
        <v>0</v>
      </c>
      <c r="H5212" s="11">
        <f ca="1">_xll.DBRW($B$9,$C$17,$C$19,$C$18,G$24,$C$20,$C$21,$B5212,H$25)</f>
        <v>0</v>
      </c>
      <c r="I5212" s="11">
        <f ca="1">_xll.DBRW($B$9,$C$17,$C$19,$C$18,G$24,$C$20,$C$21,$B5212,I$25)</f>
        <v>0</v>
      </c>
      <c r="J5212" s="12">
        <f t="shared" ca="1" si="406"/>
        <v>0</v>
      </c>
      <c r="K5212" s="11">
        <f ca="1">_xll.DBRW($B$9,$C$17,$C$19,$C$18,K$24,$C$20,$C$21,$B5212,K$25)</f>
        <v>0</v>
      </c>
      <c r="L5212" s="11">
        <f ca="1">_xll.DBRW($B$9,$C$17,$C$19,$C$18,K$24,$C$20,$C$21,$B5212,L$25)</f>
        <v>0</v>
      </c>
      <c r="M5212" s="11">
        <f ca="1">_xll.DBRW($B$9,$C$17,$C$19,$C$18,K$24,$C$20,$C$21,$B5212,M$25)</f>
        <v>0</v>
      </c>
      <c r="N5212" s="12">
        <f t="shared" ca="1" si="407"/>
        <v>0</v>
      </c>
      <c r="O5212" s="11">
        <f ca="1">_xll.DBRW($B$9,$C$17,$C$19,$C$18,O$24,$C$20,$C$21,$B5212,O$25)</f>
        <v>0</v>
      </c>
      <c r="P5212" s="11">
        <f ca="1">_xll.DBRW($B$9,$C$17,$C$19,$C$18,O$24,$C$20,$C$21,$B5212,P$25)</f>
        <v>0</v>
      </c>
      <c r="Q5212" s="11">
        <f ca="1">_xll.DBRW($B$9,$C$17,$C$19,$C$18,O$24,$C$20,$C$21,$B5212,Q$25)</f>
        <v>0</v>
      </c>
      <c r="R5212" s="12">
        <f t="shared" ca="1" si="408"/>
        <v>0</v>
      </c>
      <c r="S5212" s="11">
        <f ca="1">_xll.DBRW($B$9,$C$17,$C$19,$C$18,S$24,$C$20,$C$21,$B5212,S$25)</f>
        <v>0</v>
      </c>
      <c r="T5212" s="11">
        <f ca="1">_xll.DBRW($B$9,$C$17,$C$19,$C$18,S$24,$C$20,$C$21,$B5212,T$25)</f>
        <v>0</v>
      </c>
      <c r="U5212" s="11">
        <f ca="1">_xll.DBRW($B$9,$C$17,$C$19,$C$18,S$24,$C$20,$C$21,$B5212,U$25)</f>
        <v>0</v>
      </c>
      <c r="V5212" s="12">
        <f t="shared" ca="1" si="409"/>
        <v>0</v>
      </c>
    </row>
    <row r="5213" spans="1:22" x14ac:dyDescent="0.25">
      <c r="A5213">
        <f ca="1">IF(_xll.TM1RPTELISCONSOLIDATED($B$26,$B5213),IF(_xll.TM1RPTELLEV($B$26,$B5213)&lt;=3,_xll.TM1RPTELLEV($B$26,$B5213),"D"),"N")</f>
        <v>3</v>
      </c>
      <c r="B5213" s="28" t="s">
        <v>6808</v>
      </c>
      <c r="C5213" s="20">
        <f ca="1">_xll.DBRW($B$9,$C$17,$C$19,$C$18,C$24,$C$20,$C$21,$B5213,C$25)</f>
        <v>0</v>
      </c>
      <c r="D5213" s="20">
        <f ca="1">_xll.DBRW($B$9,$C$17,$C$19,$C$18,C$24,$C$20,$C$21,$B5213,D$25)</f>
        <v>0</v>
      </c>
      <c r="E5213" s="20">
        <f ca="1">_xll.DBRW($B$9,$C$17,$C$19,$C$18,C$24,$C$20,$C$21,$B5213,E$25)</f>
        <v>0</v>
      </c>
      <c r="F5213" s="21" t="e">
        <f t="shared" ca="1" si="405"/>
        <v>#DIV/0!</v>
      </c>
      <c r="G5213" s="20">
        <f ca="1">_xll.DBRW($B$9,$C$17,$C$19,$C$18,G$24,$C$20,$C$21,$B5213,G$25)</f>
        <v>0</v>
      </c>
      <c r="H5213" s="20">
        <f ca="1">_xll.DBRW($B$9,$C$17,$C$19,$C$18,G$24,$C$20,$C$21,$B5213,H$25)</f>
        <v>0</v>
      </c>
      <c r="I5213" s="20">
        <f ca="1">_xll.DBRW($B$9,$C$17,$C$19,$C$18,G$24,$C$20,$C$21,$B5213,I$25)</f>
        <v>0</v>
      </c>
      <c r="J5213" s="21">
        <f t="shared" ca="1" si="406"/>
        <v>0</v>
      </c>
      <c r="K5213" s="20">
        <f ca="1">_xll.DBRW($B$9,$C$17,$C$19,$C$18,K$24,$C$20,$C$21,$B5213,K$25)</f>
        <v>0</v>
      </c>
      <c r="L5213" s="20">
        <f ca="1">_xll.DBRW($B$9,$C$17,$C$19,$C$18,K$24,$C$20,$C$21,$B5213,L$25)</f>
        <v>0</v>
      </c>
      <c r="M5213" s="20">
        <f ca="1">_xll.DBRW($B$9,$C$17,$C$19,$C$18,K$24,$C$20,$C$21,$B5213,M$25)</f>
        <v>0</v>
      </c>
      <c r="N5213" s="21">
        <f t="shared" ca="1" si="407"/>
        <v>0</v>
      </c>
      <c r="O5213" s="20">
        <f ca="1">_xll.DBRW($B$9,$C$17,$C$19,$C$18,O$24,$C$20,$C$21,$B5213,O$25)</f>
        <v>0</v>
      </c>
      <c r="P5213" s="20">
        <f ca="1">_xll.DBRW($B$9,$C$17,$C$19,$C$18,O$24,$C$20,$C$21,$B5213,P$25)</f>
        <v>0</v>
      </c>
      <c r="Q5213" s="20">
        <f ca="1">_xll.DBRW($B$9,$C$17,$C$19,$C$18,O$24,$C$20,$C$21,$B5213,Q$25)</f>
        <v>0</v>
      </c>
      <c r="R5213" s="21">
        <f t="shared" ca="1" si="408"/>
        <v>0</v>
      </c>
      <c r="S5213" s="20">
        <f ca="1">_xll.DBRW($B$9,$C$17,$C$19,$C$18,S$24,$C$20,$C$21,$B5213,S$25)</f>
        <v>0</v>
      </c>
      <c r="T5213" s="20">
        <f ca="1">_xll.DBRW($B$9,$C$17,$C$19,$C$18,S$24,$C$20,$C$21,$B5213,T$25)</f>
        <v>0</v>
      </c>
      <c r="U5213" s="20">
        <f ca="1">_xll.DBRW($B$9,$C$17,$C$19,$C$18,S$24,$C$20,$C$21,$B5213,U$25)</f>
        <v>0</v>
      </c>
      <c r="V5213" s="21">
        <f t="shared" ca="1" si="409"/>
        <v>0</v>
      </c>
    </row>
    <row r="5214" spans="1:22" x14ac:dyDescent="0.25">
      <c r="A5214" t="str">
        <f ca="1">IF(_xll.TM1RPTELISCONSOLIDATED($B$26,$B5214),IF(_xll.TM1RPTELLEV($B$26,$B5214)&lt;=3,_xll.TM1RPTELLEV($B$26,$B5214),"D"),"N")</f>
        <v>N</v>
      </c>
      <c r="B5214" s="31" t="s">
        <v>6809</v>
      </c>
      <c r="C5214" s="11">
        <f ca="1">_xll.DBRW($B$9,$C$17,$C$19,$C$18,C$24,$C$20,$C$21,$B5214,C$25)</f>
        <v>0</v>
      </c>
      <c r="D5214" s="11">
        <f ca="1">_xll.DBRW($B$9,$C$17,$C$19,$C$18,C$24,$C$20,$C$21,$B5214,D$25)</f>
        <v>0</v>
      </c>
      <c r="E5214" s="11">
        <f ca="1">_xll.DBRW($B$9,$C$17,$C$19,$C$18,C$24,$C$20,$C$21,$B5214,E$25)</f>
        <v>0</v>
      </c>
      <c r="F5214" s="12" t="e">
        <f t="shared" ca="1" si="405"/>
        <v>#DIV/0!</v>
      </c>
      <c r="G5214" s="11">
        <f ca="1">_xll.DBRW($B$9,$C$17,$C$19,$C$18,G$24,$C$20,$C$21,$B5214,G$25)</f>
        <v>0</v>
      </c>
      <c r="H5214" s="11">
        <f ca="1">_xll.DBRW($B$9,$C$17,$C$19,$C$18,G$24,$C$20,$C$21,$B5214,H$25)</f>
        <v>0</v>
      </c>
      <c r="I5214" s="11">
        <f ca="1">_xll.DBRW($B$9,$C$17,$C$19,$C$18,G$24,$C$20,$C$21,$B5214,I$25)</f>
        <v>0</v>
      </c>
      <c r="J5214" s="12">
        <f t="shared" ca="1" si="406"/>
        <v>0</v>
      </c>
      <c r="K5214" s="11">
        <f ca="1">_xll.DBRW($B$9,$C$17,$C$19,$C$18,K$24,$C$20,$C$21,$B5214,K$25)</f>
        <v>0</v>
      </c>
      <c r="L5214" s="11">
        <f ca="1">_xll.DBRW($B$9,$C$17,$C$19,$C$18,K$24,$C$20,$C$21,$B5214,L$25)</f>
        <v>0</v>
      </c>
      <c r="M5214" s="11">
        <f ca="1">_xll.DBRW($B$9,$C$17,$C$19,$C$18,K$24,$C$20,$C$21,$B5214,M$25)</f>
        <v>0</v>
      </c>
      <c r="N5214" s="12">
        <f t="shared" ca="1" si="407"/>
        <v>0</v>
      </c>
      <c r="O5214" s="11">
        <f ca="1">_xll.DBRW($B$9,$C$17,$C$19,$C$18,O$24,$C$20,$C$21,$B5214,O$25)</f>
        <v>0</v>
      </c>
      <c r="P5214" s="11">
        <f ca="1">_xll.DBRW($B$9,$C$17,$C$19,$C$18,O$24,$C$20,$C$21,$B5214,P$25)</f>
        <v>0</v>
      </c>
      <c r="Q5214" s="11">
        <f ca="1">_xll.DBRW($B$9,$C$17,$C$19,$C$18,O$24,$C$20,$C$21,$B5214,Q$25)</f>
        <v>0</v>
      </c>
      <c r="R5214" s="12">
        <f t="shared" ca="1" si="408"/>
        <v>0</v>
      </c>
      <c r="S5214" s="11">
        <f ca="1">_xll.DBRW($B$9,$C$17,$C$19,$C$18,S$24,$C$20,$C$21,$B5214,S$25)</f>
        <v>0</v>
      </c>
      <c r="T5214" s="11">
        <f ca="1">_xll.DBRW($B$9,$C$17,$C$19,$C$18,S$24,$C$20,$C$21,$B5214,T$25)</f>
        <v>0</v>
      </c>
      <c r="U5214" s="11">
        <f ca="1">_xll.DBRW($B$9,$C$17,$C$19,$C$18,S$24,$C$20,$C$21,$B5214,U$25)</f>
        <v>0</v>
      </c>
      <c r="V5214" s="12">
        <f t="shared" ca="1" si="409"/>
        <v>0</v>
      </c>
    </row>
    <row r="5215" spans="1:22" x14ac:dyDescent="0.25">
      <c r="A5215" t="str">
        <f ca="1">IF(_xll.TM1RPTELISCONSOLIDATED($B$26,$B5215),IF(_xll.TM1RPTELLEV($B$26,$B5215)&lt;=3,_xll.TM1RPTELLEV($B$26,$B5215),"D"),"N")</f>
        <v>N</v>
      </c>
      <c r="B5215" s="31" t="s">
        <v>6810</v>
      </c>
      <c r="C5215" s="11">
        <f ca="1">_xll.DBRW($B$9,$C$17,$C$19,$C$18,C$24,$C$20,$C$21,$B5215,C$25)</f>
        <v>0</v>
      </c>
      <c r="D5215" s="11">
        <f ca="1">_xll.DBRW($B$9,$C$17,$C$19,$C$18,C$24,$C$20,$C$21,$B5215,D$25)</f>
        <v>0</v>
      </c>
      <c r="E5215" s="11">
        <f ca="1">_xll.DBRW($B$9,$C$17,$C$19,$C$18,C$24,$C$20,$C$21,$B5215,E$25)</f>
        <v>0</v>
      </c>
      <c r="F5215" s="12" t="e">
        <f t="shared" ca="1" si="405"/>
        <v>#DIV/0!</v>
      </c>
      <c r="G5215" s="11">
        <f ca="1">_xll.DBRW($B$9,$C$17,$C$19,$C$18,G$24,$C$20,$C$21,$B5215,G$25)</f>
        <v>0</v>
      </c>
      <c r="H5215" s="11">
        <f ca="1">_xll.DBRW($B$9,$C$17,$C$19,$C$18,G$24,$C$20,$C$21,$B5215,H$25)</f>
        <v>0</v>
      </c>
      <c r="I5215" s="11">
        <f ca="1">_xll.DBRW($B$9,$C$17,$C$19,$C$18,G$24,$C$20,$C$21,$B5215,I$25)</f>
        <v>0</v>
      </c>
      <c r="J5215" s="12">
        <f t="shared" ca="1" si="406"/>
        <v>0</v>
      </c>
      <c r="K5215" s="11">
        <f ca="1">_xll.DBRW($B$9,$C$17,$C$19,$C$18,K$24,$C$20,$C$21,$B5215,K$25)</f>
        <v>0</v>
      </c>
      <c r="L5215" s="11">
        <f ca="1">_xll.DBRW($B$9,$C$17,$C$19,$C$18,K$24,$C$20,$C$21,$B5215,L$25)</f>
        <v>0</v>
      </c>
      <c r="M5215" s="11">
        <f ca="1">_xll.DBRW($B$9,$C$17,$C$19,$C$18,K$24,$C$20,$C$21,$B5215,M$25)</f>
        <v>0</v>
      </c>
      <c r="N5215" s="12">
        <f t="shared" ca="1" si="407"/>
        <v>0</v>
      </c>
      <c r="O5215" s="11">
        <f ca="1">_xll.DBRW($B$9,$C$17,$C$19,$C$18,O$24,$C$20,$C$21,$B5215,O$25)</f>
        <v>0</v>
      </c>
      <c r="P5215" s="11">
        <f ca="1">_xll.DBRW($B$9,$C$17,$C$19,$C$18,O$24,$C$20,$C$21,$B5215,P$25)</f>
        <v>0</v>
      </c>
      <c r="Q5215" s="11">
        <f ca="1">_xll.DBRW($B$9,$C$17,$C$19,$C$18,O$24,$C$20,$C$21,$B5215,Q$25)</f>
        <v>0</v>
      </c>
      <c r="R5215" s="12">
        <f t="shared" ca="1" si="408"/>
        <v>0</v>
      </c>
      <c r="S5215" s="11">
        <f ca="1">_xll.DBRW($B$9,$C$17,$C$19,$C$18,S$24,$C$20,$C$21,$B5215,S$25)</f>
        <v>0</v>
      </c>
      <c r="T5215" s="11">
        <f ca="1">_xll.DBRW($B$9,$C$17,$C$19,$C$18,S$24,$C$20,$C$21,$B5215,T$25)</f>
        <v>0</v>
      </c>
      <c r="U5215" s="11">
        <f ca="1">_xll.DBRW($B$9,$C$17,$C$19,$C$18,S$24,$C$20,$C$21,$B5215,U$25)</f>
        <v>0</v>
      </c>
      <c r="V5215" s="12">
        <f t="shared" ca="1" si="409"/>
        <v>0</v>
      </c>
    </row>
    <row r="5216" spans="1:22" x14ac:dyDescent="0.25">
      <c r="A5216" t="str">
        <f ca="1">IF(_xll.TM1RPTELISCONSOLIDATED($B$26,$B5216),IF(_xll.TM1RPTELLEV($B$26,$B5216)&lt;=3,_xll.TM1RPTELLEV($B$26,$B5216),"D"),"N")</f>
        <v>N</v>
      </c>
      <c r="B5216" s="31" t="s">
        <v>6811</v>
      </c>
      <c r="C5216" s="11">
        <f ca="1">_xll.DBRW($B$9,$C$17,$C$19,$C$18,C$24,$C$20,$C$21,$B5216,C$25)</f>
        <v>0</v>
      </c>
      <c r="D5216" s="11">
        <f ca="1">_xll.DBRW($B$9,$C$17,$C$19,$C$18,C$24,$C$20,$C$21,$B5216,D$25)</f>
        <v>0</v>
      </c>
      <c r="E5216" s="11">
        <f ca="1">_xll.DBRW($B$9,$C$17,$C$19,$C$18,C$24,$C$20,$C$21,$B5216,E$25)</f>
        <v>0</v>
      </c>
      <c r="F5216" s="12" t="e">
        <f t="shared" ca="1" si="405"/>
        <v>#DIV/0!</v>
      </c>
      <c r="G5216" s="11">
        <f ca="1">_xll.DBRW($B$9,$C$17,$C$19,$C$18,G$24,$C$20,$C$21,$B5216,G$25)</f>
        <v>0</v>
      </c>
      <c r="H5216" s="11">
        <f ca="1">_xll.DBRW($B$9,$C$17,$C$19,$C$18,G$24,$C$20,$C$21,$B5216,H$25)</f>
        <v>0</v>
      </c>
      <c r="I5216" s="11">
        <f ca="1">_xll.DBRW($B$9,$C$17,$C$19,$C$18,G$24,$C$20,$C$21,$B5216,I$25)</f>
        <v>0</v>
      </c>
      <c r="J5216" s="12">
        <f t="shared" ca="1" si="406"/>
        <v>0</v>
      </c>
      <c r="K5216" s="11">
        <f ca="1">_xll.DBRW($B$9,$C$17,$C$19,$C$18,K$24,$C$20,$C$21,$B5216,K$25)</f>
        <v>0</v>
      </c>
      <c r="L5216" s="11">
        <f ca="1">_xll.DBRW($B$9,$C$17,$C$19,$C$18,K$24,$C$20,$C$21,$B5216,L$25)</f>
        <v>0</v>
      </c>
      <c r="M5216" s="11">
        <f ca="1">_xll.DBRW($B$9,$C$17,$C$19,$C$18,K$24,$C$20,$C$21,$B5216,M$25)</f>
        <v>0</v>
      </c>
      <c r="N5216" s="12">
        <f t="shared" ca="1" si="407"/>
        <v>0</v>
      </c>
      <c r="O5216" s="11">
        <f ca="1">_xll.DBRW($B$9,$C$17,$C$19,$C$18,O$24,$C$20,$C$21,$B5216,O$25)</f>
        <v>0</v>
      </c>
      <c r="P5216" s="11">
        <f ca="1">_xll.DBRW($B$9,$C$17,$C$19,$C$18,O$24,$C$20,$C$21,$B5216,P$25)</f>
        <v>0</v>
      </c>
      <c r="Q5216" s="11">
        <f ca="1">_xll.DBRW($B$9,$C$17,$C$19,$C$18,O$24,$C$20,$C$21,$B5216,Q$25)</f>
        <v>0</v>
      </c>
      <c r="R5216" s="12">
        <f t="shared" ca="1" si="408"/>
        <v>0</v>
      </c>
      <c r="S5216" s="11">
        <f ca="1">_xll.DBRW($B$9,$C$17,$C$19,$C$18,S$24,$C$20,$C$21,$B5216,S$25)</f>
        <v>0</v>
      </c>
      <c r="T5216" s="11">
        <f ca="1">_xll.DBRW($B$9,$C$17,$C$19,$C$18,S$24,$C$20,$C$21,$B5216,T$25)</f>
        <v>0</v>
      </c>
      <c r="U5216" s="11">
        <f ca="1">_xll.DBRW($B$9,$C$17,$C$19,$C$18,S$24,$C$20,$C$21,$B5216,U$25)</f>
        <v>0</v>
      </c>
      <c r="V5216" s="12">
        <f t="shared" ca="1" si="409"/>
        <v>0</v>
      </c>
    </row>
    <row r="5217" spans="1:22" x14ac:dyDescent="0.25">
      <c r="A5217" t="str">
        <f ca="1">IF(_xll.TM1RPTELISCONSOLIDATED($B$26,$B5217),IF(_xll.TM1RPTELLEV($B$26,$B5217)&lt;=3,_xll.TM1RPTELLEV($B$26,$B5217),"D"),"N")</f>
        <v>N</v>
      </c>
      <c r="B5217" s="31" t="s">
        <v>6812</v>
      </c>
      <c r="C5217" s="11">
        <f ca="1">_xll.DBRW($B$9,$C$17,$C$19,$C$18,C$24,$C$20,$C$21,$B5217,C$25)</f>
        <v>0</v>
      </c>
      <c r="D5217" s="11">
        <f ca="1">_xll.DBRW($B$9,$C$17,$C$19,$C$18,C$24,$C$20,$C$21,$B5217,D$25)</f>
        <v>0</v>
      </c>
      <c r="E5217" s="11">
        <f ca="1">_xll.DBRW($B$9,$C$17,$C$19,$C$18,C$24,$C$20,$C$21,$B5217,E$25)</f>
        <v>0</v>
      </c>
      <c r="F5217" s="12" t="e">
        <f t="shared" ca="1" si="405"/>
        <v>#DIV/0!</v>
      </c>
      <c r="G5217" s="11">
        <f ca="1">_xll.DBRW($B$9,$C$17,$C$19,$C$18,G$24,$C$20,$C$21,$B5217,G$25)</f>
        <v>0</v>
      </c>
      <c r="H5217" s="11">
        <f ca="1">_xll.DBRW($B$9,$C$17,$C$19,$C$18,G$24,$C$20,$C$21,$B5217,H$25)</f>
        <v>0</v>
      </c>
      <c r="I5217" s="11">
        <f ca="1">_xll.DBRW($B$9,$C$17,$C$19,$C$18,G$24,$C$20,$C$21,$B5217,I$25)</f>
        <v>0</v>
      </c>
      <c r="J5217" s="12">
        <f t="shared" ca="1" si="406"/>
        <v>0</v>
      </c>
      <c r="K5217" s="11">
        <f ca="1">_xll.DBRW($B$9,$C$17,$C$19,$C$18,K$24,$C$20,$C$21,$B5217,K$25)</f>
        <v>0</v>
      </c>
      <c r="L5217" s="11">
        <f ca="1">_xll.DBRW($B$9,$C$17,$C$19,$C$18,K$24,$C$20,$C$21,$B5217,L$25)</f>
        <v>0</v>
      </c>
      <c r="M5217" s="11">
        <f ca="1">_xll.DBRW($B$9,$C$17,$C$19,$C$18,K$24,$C$20,$C$21,$B5217,M$25)</f>
        <v>0</v>
      </c>
      <c r="N5217" s="12">
        <f t="shared" ca="1" si="407"/>
        <v>0</v>
      </c>
      <c r="O5217" s="11">
        <f ca="1">_xll.DBRW($B$9,$C$17,$C$19,$C$18,O$24,$C$20,$C$21,$B5217,O$25)</f>
        <v>0</v>
      </c>
      <c r="P5217" s="11">
        <f ca="1">_xll.DBRW($B$9,$C$17,$C$19,$C$18,O$24,$C$20,$C$21,$B5217,P$25)</f>
        <v>0</v>
      </c>
      <c r="Q5217" s="11">
        <f ca="1">_xll.DBRW($B$9,$C$17,$C$19,$C$18,O$24,$C$20,$C$21,$B5217,Q$25)</f>
        <v>0</v>
      </c>
      <c r="R5217" s="12">
        <f t="shared" ca="1" si="408"/>
        <v>0</v>
      </c>
      <c r="S5217" s="11">
        <f ca="1">_xll.DBRW($B$9,$C$17,$C$19,$C$18,S$24,$C$20,$C$21,$B5217,S$25)</f>
        <v>0</v>
      </c>
      <c r="T5217" s="11">
        <f ca="1">_xll.DBRW($B$9,$C$17,$C$19,$C$18,S$24,$C$20,$C$21,$B5217,T$25)</f>
        <v>0</v>
      </c>
      <c r="U5217" s="11">
        <f ca="1">_xll.DBRW($B$9,$C$17,$C$19,$C$18,S$24,$C$20,$C$21,$B5217,U$25)</f>
        <v>0</v>
      </c>
      <c r="V5217" s="12">
        <f t="shared" ca="1" si="409"/>
        <v>0</v>
      </c>
    </row>
    <row r="5218" spans="1:22" x14ac:dyDescent="0.25">
      <c r="A5218">
        <f ca="1">IF(_xll.TM1RPTELISCONSOLIDATED($B$26,$B5218),IF(_xll.TM1RPTELLEV($B$26,$B5218)&lt;=3,_xll.TM1RPTELLEV($B$26,$B5218),"D"),"N")</f>
        <v>2</v>
      </c>
      <c r="B5218" s="27" t="s">
        <v>6813</v>
      </c>
      <c r="C5218" s="17">
        <f ca="1">_xll.DBRW($B$9,$C$17,$C$19,$C$18,C$24,$C$20,$C$21,$B5218,C$25)</f>
        <v>0</v>
      </c>
      <c r="D5218" s="17">
        <f ca="1">_xll.DBRW($B$9,$C$17,$C$19,$C$18,C$24,$C$20,$C$21,$B5218,D$25)</f>
        <v>0</v>
      </c>
      <c r="E5218" s="17">
        <f ca="1">_xll.DBRW($B$9,$C$17,$C$19,$C$18,C$24,$C$20,$C$21,$B5218,E$25)</f>
        <v>0</v>
      </c>
      <c r="F5218" s="18" t="e">
        <f t="shared" ca="1" si="405"/>
        <v>#DIV/0!</v>
      </c>
      <c r="G5218" s="17">
        <f ca="1">_xll.DBRW($B$9,$C$17,$C$19,$C$18,G$24,$C$20,$C$21,$B5218,G$25)</f>
        <v>0</v>
      </c>
      <c r="H5218" s="17">
        <f ca="1">_xll.DBRW($B$9,$C$17,$C$19,$C$18,G$24,$C$20,$C$21,$B5218,H$25)</f>
        <v>0</v>
      </c>
      <c r="I5218" s="17">
        <f ca="1">_xll.DBRW($B$9,$C$17,$C$19,$C$18,G$24,$C$20,$C$21,$B5218,I$25)</f>
        <v>0</v>
      </c>
      <c r="J5218" s="18">
        <f t="shared" ca="1" si="406"/>
        <v>0</v>
      </c>
      <c r="K5218" s="17">
        <f ca="1">_xll.DBRW($B$9,$C$17,$C$19,$C$18,K$24,$C$20,$C$21,$B5218,K$25)</f>
        <v>0</v>
      </c>
      <c r="L5218" s="17">
        <f ca="1">_xll.DBRW($B$9,$C$17,$C$19,$C$18,K$24,$C$20,$C$21,$B5218,L$25)</f>
        <v>0</v>
      </c>
      <c r="M5218" s="17">
        <f ca="1">_xll.DBRW($B$9,$C$17,$C$19,$C$18,K$24,$C$20,$C$21,$B5218,M$25)</f>
        <v>0</v>
      </c>
      <c r="N5218" s="18">
        <f t="shared" ca="1" si="407"/>
        <v>0</v>
      </c>
      <c r="O5218" s="17">
        <f ca="1">_xll.DBRW($B$9,$C$17,$C$19,$C$18,O$24,$C$20,$C$21,$B5218,O$25)</f>
        <v>0</v>
      </c>
      <c r="P5218" s="17">
        <f ca="1">_xll.DBRW($B$9,$C$17,$C$19,$C$18,O$24,$C$20,$C$21,$B5218,P$25)</f>
        <v>0</v>
      </c>
      <c r="Q5218" s="17">
        <f ca="1">_xll.DBRW($B$9,$C$17,$C$19,$C$18,O$24,$C$20,$C$21,$B5218,Q$25)</f>
        <v>0</v>
      </c>
      <c r="R5218" s="18">
        <f t="shared" ca="1" si="408"/>
        <v>0</v>
      </c>
      <c r="S5218" s="17">
        <f ca="1">_xll.DBRW($B$9,$C$17,$C$19,$C$18,S$24,$C$20,$C$21,$B5218,S$25)</f>
        <v>0</v>
      </c>
      <c r="T5218" s="17">
        <f ca="1">_xll.DBRW($B$9,$C$17,$C$19,$C$18,S$24,$C$20,$C$21,$B5218,T$25)</f>
        <v>0</v>
      </c>
      <c r="U5218" s="17">
        <f ca="1">_xll.DBRW($B$9,$C$17,$C$19,$C$18,S$24,$C$20,$C$21,$B5218,U$25)</f>
        <v>0</v>
      </c>
      <c r="V5218" s="18">
        <f t="shared" ca="1" si="409"/>
        <v>0</v>
      </c>
    </row>
    <row r="5219" spans="1:22" x14ac:dyDescent="0.25">
      <c r="A5219">
        <f ca="1">IF(_xll.TM1RPTELISCONSOLIDATED($B$26,$B5219),IF(_xll.TM1RPTELLEV($B$26,$B5219)&lt;=3,_xll.TM1RPTELLEV($B$26,$B5219),"D"),"N")</f>
        <v>3</v>
      </c>
      <c r="B5219" s="28" t="s">
        <v>6814</v>
      </c>
      <c r="C5219" s="20">
        <f ca="1">_xll.DBRW($B$9,$C$17,$C$19,$C$18,C$24,$C$20,$C$21,$B5219,C$25)</f>
        <v>0</v>
      </c>
      <c r="D5219" s="20">
        <f ca="1">_xll.DBRW($B$9,$C$17,$C$19,$C$18,C$24,$C$20,$C$21,$B5219,D$25)</f>
        <v>0</v>
      </c>
      <c r="E5219" s="20">
        <f ca="1">_xll.DBRW($B$9,$C$17,$C$19,$C$18,C$24,$C$20,$C$21,$B5219,E$25)</f>
        <v>0</v>
      </c>
      <c r="F5219" s="21" t="e">
        <f t="shared" ca="1" si="405"/>
        <v>#DIV/0!</v>
      </c>
      <c r="G5219" s="20">
        <f ca="1">_xll.DBRW($B$9,$C$17,$C$19,$C$18,G$24,$C$20,$C$21,$B5219,G$25)</f>
        <v>0</v>
      </c>
      <c r="H5219" s="20">
        <f ca="1">_xll.DBRW($B$9,$C$17,$C$19,$C$18,G$24,$C$20,$C$21,$B5219,H$25)</f>
        <v>0</v>
      </c>
      <c r="I5219" s="20">
        <f ca="1">_xll.DBRW($B$9,$C$17,$C$19,$C$18,G$24,$C$20,$C$21,$B5219,I$25)</f>
        <v>0</v>
      </c>
      <c r="J5219" s="21">
        <f t="shared" ca="1" si="406"/>
        <v>0</v>
      </c>
      <c r="K5219" s="20">
        <f ca="1">_xll.DBRW($B$9,$C$17,$C$19,$C$18,K$24,$C$20,$C$21,$B5219,K$25)</f>
        <v>0</v>
      </c>
      <c r="L5219" s="20">
        <f ca="1">_xll.DBRW($B$9,$C$17,$C$19,$C$18,K$24,$C$20,$C$21,$B5219,L$25)</f>
        <v>0</v>
      </c>
      <c r="M5219" s="20">
        <f ca="1">_xll.DBRW($B$9,$C$17,$C$19,$C$18,K$24,$C$20,$C$21,$B5219,M$25)</f>
        <v>0</v>
      </c>
      <c r="N5219" s="21">
        <f t="shared" ca="1" si="407"/>
        <v>0</v>
      </c>
      <c r="O5219" s="20">
        <f ca="1">_xll.DBRW($B$9,$C$17,$C$19,$C$18,O$24,$C$20,$C$21,$B5219,O$25)</f>
        <v>0</v>
      </c>
      <c r="P5219" s="20">
        <f ca="1">_xll.DBRW($B$9,$C$17,$C$19,$C$18,O$24,$C$20,$C$21,$B5219,P$25)</f>
        <v>0</v>
      </c>
      <c r="Q5219" s="20">
        <f ca="1">_xll.DBRW($B$9,$C$17,$C$19,$C$18,O$24,$C$20,$C$21,$B5219,Q$25)</f>
        <v>0</v>
      </c>
      <c r="R5219" s="21">
        <f t="shared" ca="1" si="408"/>
        <v>0</v>
      </c>
      <c r="S5219" s="20">
        <f ca="1">_xll.DBRW($B$9,$C$17,$C$19,$C$18,S$24,$C$20,$C$21,$B5219,S$25)</f>
        <v>0</v>
      </c>
      <c r="T5219" s="20">
        <f ca="1">_xll.DBRW($B$9,$C$17,$C$19,$C$18,S$24,$C$20,$C$21,$B5219,T$25)</f>
        <v>0</v>
      </c>
      <c r="U5219" s="20">
        <f ca="1">_xll.DBRW($B$9,$C$17,$C$19,$C$18,S$24,$C$20,$C$21,$B5219,U$25)</f>
        <v>0</v>
      </c>
      <c r="V5219" s="21">
        <f t="shared" ca="1" si="409"/>
        <v>0</v>
      </c>
    </row>
    <row r="5220" spans="1:22" x14ac:dyDescent="0.25">
      <c r="A5220" t="str">
        <f ca="1">IF(_xll.TM1RPTELISCONSOLIDATED($B$26,$B5220),IF(_xll.TM1RPTELLEV($B$26,$B5220)&lt;=3,_xll.TM1RPTELLEV($B$26,$B5220),"D"),"N")</f>
        <v>N</v>
      </c>
      <c r="B5220" s="31" t="s">
        <v>6815</v>
      </c>
      <c r="C5220" s="11">
        <f ca="1">_xll.DBRW($B$9,$C$17,$C$19,$C$18,C$24,$C$20,$C$21,$B5220,C$25)</f>
        <v>0</v>
      </c>
      <c r="D5220" s="11">
        <f ca="1">_xll.DBRW($B$9,$C$17,$C$19,$C$18,C$24,$C$20,$C$21,$B5220,D$25)</f>
        <v>0</v>
      </c>
      <c r="E5220" s="11">
        <f ca="1">_xll.DBRW($B$9,$C$17,$C$19,$C$18,C$24,$C$20,$C$21,$B5220,E$25)</f>
        <v>0</v>
      </c>
      <c r="F5220" s="12" t="e">
        <f t="shared" ca="1" si="405"/>
        <v>#DIV/0!</v>
      </c>
      <c r="G5220" s="11">
        <f ca="1">_xll.DBRW($B$9,$C$17,$C$19,$C$18,G$24,$C$20,$C$21,$B5220,G$25)</f>
        <v>0</v>
      </c>
      <c r="H5220" s="11">
        <f ca="1">_xll.DBRW($B$9,$C$17,$C$19,$C$18,G$24,$C$20,$C$21,$B5220,H$25)</f>
        <v>0</v>
      </c>
      <c r="I5220" s="11">
        <f ca="1">_xll.DBRW($B$9,$C$17,$C$19,$C$18,G$24,$C$20,$C$21,$B5220,I$25)</f>
        <v>0</v>
      </c>
      <c r="J5220" s="12">
        <f t="shared" ca="1" si="406"/>
        <v>0</v>
      </c>
      <c r="K5220" s="11">
        <f ca="1">_xll.DBRW($B$9,$C$17,$C$19,$C$18,K$24,$C$20,$C$21,$B5220,K$25)</f>
        <v>0</v>
      </c>
      <c r="L5220" s="11">
        <f ca="1">_xll.DBRW($B$9,$C$17,$C$19,$C$18,K$24,$C$20,$C$21,$B5220,L$25)</f>
        <v>0</v>
      </c>
      <c r="M5220" s="11">
        <f ca="1">_xll.DBRW($B$9,$C$17,$C$19,$C$18,K$24,$C$20,$C$21,$B5220,M$25)</f>
        <v>0</v>
      </c>
      <c r="N5220" s="12">
        <f t="shared" ca="1" si="407"/>
        <v>0</v>
      </c>
      <c r="O5220" s="11">
        <f ca="1">_xll.DBRW($B$9,$C$17,$C$19,$C$18,O$24,$C$20,$C$21,$B5220,O$25)</f>
        <v>0</v>
      </c>
      <c r="P5220" s="11">
        <f ca="1">_xll.DBRW($B$9,$C$17,$C$19,$C$18,O$24,$C$20,$C$21,$B5220,P$25)</f>
        <v>0</v>
      </c>
      <c r="Q5220" s="11">
        <f ca="1">_xll.DBRW($B$9,$C$17,$C$19,$C$18,O$24,$C$20,$C$21,$B5220,Q$25)</f>
        <v>0</v>
      </c>
      <c r="R5220" s="12">
        <f t="shared" ca="1" si="408"/>
        <v>0</v>
      </c>
      <c r="S5220" s="11">
        <f ca="1">_xll.DBRW($B$9,$C$17,$C$19,$C$18,S$24,$C$20,$C$21,$B5220,S$25)</f>
        <v>0</v>
      </c>
      <c r="T5220" s="11">
        <f ca="1">_xll.DBRW($B$9,$C$17,$C$19,$C$18,S$24,$C$20,$C$21,$B5220,T$25)</f>
        <v>0</v>
      </c>
      <c r="U5220" s="11">
        <f ca="1">_xll.DBRW($B$9,$C$17,$C$19,$C$18,S$24,$C$20,$C$21,$B5220,U$25)</f>
        <v>0</v>
      </c>
      <c r="V5220" s="12">
        <f t="shared" ca="1" si="409"/>
        <v>0</v>
      </c>
    </row>
    <row r="5221" spans="1:22" x14ac:dyDescent="0.25">
      <c r="A5221">
        <f ca="1">IF(_xll.TM1RPTELISCONSOLIDATED($B$26,$B5221),IF(_xll.TM1RPTELLEV($B$26,$B5221)&lt;=3,_xll.TM1RPTELLEV($B$26,$B5221),"D"),"N")</f>
        <v>3</v>
      </c>
      <c r="B5221" s="28" t="s">
        <v>6816</v>
      </c>
      <c r="C5221" s="20">
        <f ca="1">_xll.DBRW($B$9,$C$17,$C$19,$C$18,C$24,$C$20,$C$21,$B5221,C$25)</f>
        <v>0</v>
      </c>
      <c r="D5221" s="20">
        <f ca="1">_xll.DBRW($B$9,$C$17,$C$19,$C$18,C$24,$C$20,$C$21,$B5221,D$25)</f>
        <v>0</v>
      </c>
      <c r="E5221" s="20">
        <f ca="1">_xll.DBRW($B$9,$C$17,$C$19,$C$18,C$24,$C$20,$C$21,$B5221,E$25)</f>
        <v>0</v>
      </c>
      <c r="F5221" s="21" t="e">
        <f t="shared" ca="1" si="405"/>
        <v>#DIV/0!</v>
      </c>
      <c r="G5221" s="20">
        <f ca="1">_xll.DBRW($B$9,$C$17,$C$19,$C$18,G$24,$C$20,$C$21,$B5221,G$25)</f>
        <v>0</v>
      </c>
      <c r="H5221" s="20">
        <f ca="1">_xll.DBRW($B$9,$C$17,$C$19,$C$18,G$24,$C$20,$C$21,$B5221,H$25)</f>
        <v>0</v>
      </c>
      <c r="I5221" s="20">
        <f ca="1">_xll.DBRW($B$9,$C$17,$C$19,$C$18,G$24,$C$20,$C$21,$B5221,I$25)</f>
        <v>0</v>
      </c>
      <c r="J5221" s="21">
        <f t="shared" ca="1" si="406"/>
        <v>0</v>
      </c>
      <c r="K5221" s="20">
        <f ca="1">_xll.DBRW($B$9,$C$17,$C$19,$C$18,K$24,$C$20,$C$21,$B5221,K$25)</f>
        <v>0</v>
      </c>
      <c r="L5221" s="20">
        <f ca="1">_xll.DBRW($B$9,$C$17,$C$19,$C$18,K$24,$C$20,$C$21,$B5221,L$25)</f>
        <v>0</v>
      </c>
      <c r="M5221" s="20">
        <f ca="1">_xll.DBRW($B$9,$C$17,$C$19,$C$18,K$24,$C$20,$C$21,$B5221,M$25)</f>
        <v>0</v>
      </c>
      <c r="N5221" s="21">
        <f t="shared" ca="1" si="407"/>
        <v>0</v>
      </c>
      <c r="O5221" s="20">
        <f ca="1">_xll.DBRW($B$9,$C$17,$C$19,$C$18,O$24,$C$20,$C$21,$B5221,O$25)</f>
        <v>0</v>
      </c>
      <c r="P5221" s="20">
        <f ca="1">_xll.DBRW($B$9,$C$17,$C$19,$C$18,O$24,$C$20,$C$21,$B5221,P$25)</f>
        <v>0</v>
      </c>
      <c r="Q5221" s="20">
        <f ca="1">_xll.DBRW($B$9,$C$17,$C$19,$C$18,O$24,$C$20,$C$21,$B5221,Q$25)</f>
        <v>0</v>
      </c>
      <c r="R5221" s="21">
        <f t="shared" ca="1" si="408"/>
        <v>0</v>
      </c>
      <c r="S5221" s="20">
        <f ca="1">_xll.DBRW($B$9,$C$17,$C$19,$C$18,S$24,$C$20,$C$21,$B5221,S$25)</f>
        <v>0</v>
      </c>
      <c r="T5221" s="20">
        <f ca="1">_xll.DBRW($B$9,$C$17,$C$19,$C$18,S$24,$C$20,$C$21,$B5221,T$25)</f>
        <v>0</v>
      </c>
      <c r="U5221" s="20">
        <f ca="1">_xll.DBRW($B$9,$C$17,$C$19,$C$18,S$24,$C$20,$C$21,$B5221,U$25)</f>
        <v>0</v>
      </c>
      <c r="V5221" s="21">
        <f t="shared" ca="1" si="409"/>
        <v>0</v>
      </c>
    </row>
    <row r="5222" spans="1:22" x14ac:dyDescent="0.25">
      <c r="A5222" t="str">
        <f ca="1">IF(_xll.TM1RPTELISCONSOLIDATED($B$26,$B5222),IF(_xll.TM1RPTELLEV($B$26,$B5222)&lt;=3,_xll.TM1RPTELLEV($B$26,$B5222),"D"),"N")</f>
        <v>N</v>
      </c>
      <c r="B5222" s="31" t="s">
        <v>6817</v>
      </c>
      <c r="C5222" s="11">
        <f ca="1">_xll.DBRW($B$9,$C$17,$C$19,$C$18,C$24,$C$20,$C$21,$B5222,C$25)</f>
        <v>0</v>
      </c>
      <c r="D5222" s="11">
        <f ca="1">_xll.DBRW($B$9,$C$17,$C$19,$C$18,C$24,$C$20,$C$21,$B5222,D$25)</f>
        <v>0</v>
      </c>
      <c r="E5222" s="11">
        <f ca="1">_xll.DBRW($B$9,$C$17,$C$19,$C$18,C$24,$C$20,$C$21,$B5222,E$25)</f>
        <v>0</v>
      </c>
      <c r="F5222" s="12" t="e">
        <f t="shared" ca="1" si="405"/>
        <v>#DIV/0!</v>
      </c>
      <c r="G5222" s="11">
        <f ca="1">_xll.DBRW($B$9,$C$17,$C$19,$C$18,G$24,$C$20,$C$21,$B5222,G$25)</f>
        <v>0</v>
      </c>
      <c r="H5222" s="11">
        <f ca="1">_xll.DBRW($B$9,$C$17,$C$19,$C$18,G$24,$C$20,$C$21,$B5222,H$25)</f>
        <v>0</v>
      </c>
      <c r="I5222" s="11">
        <f ca="1">_xll.DBRW($B$9,$C$17,$C$19,$C$18,G$24,$C$20,$C$21,$B5222,I$25)</f>
        <v>0</v>
      </c>
      <c r="J5222" s="12">
        <f t="shared" ca="1" si="406"/>
        <v>0</v>
      </c>
      <c r="K5222" s="11">
        <f ca="1">_xll.DBRW($B$9,$C$17,$C$19,$C$18,K$24,$C$20,$C$21,$B5222,K$25)</f>
        <v>0</v>
      </c>
      <c r="L5222" s="11">
        <f ca="1">_xll.DBRW($B$9,$C$17,$C$19,$C$18,K$24,$C$20,$C$21,$B5222,L$25)</f>
        <v>0</v>
      </c>
      <c r="M5222" s="11">
        <f ca="1">_xll.DBRW($B$9,$C$17,$C$19,$C$18,K$24,$C$20,$C$21,$B5222,M$25)</f>
        <v>0</v>
      </c>
      <c r="N5222" s="12">
        <f t="shared" ca="1" si="407"/>
        <v>0</v>
      </c>
      <c r="O5222" s="11">
        <f ca="1">_xll.DBRW($B$9,$C$17,$C$19,$C$18,O$24,$C$20,$C$21,$B5222,O$25)</f>
        <v>0</v>
      </c>
      <c r="P5222" s="11">
        <f ca="1">_xll.DBRW($B$9,$C$17,$C$19,$C$18,O$24,$C$20,$C$21,$B5222,P$25)</f>
        <v>0</v>
      </c>
      <c r="Q5222" s="11">
        <f ca="1">_xll.DBRW($B$9,$C$17,$C$19,$C$18,O$24,$C$20,$C$21,$B5222,Q$25)</f>
        <v>0</v>
      </c>
      <c r="R5222" s="12">
        <f t="shared" ca="1" si="408"/>
        <v>0</v>
      </c>
      <c r="S5222" s="11">
        <f ca="1">_xll.DBRW($B$9,$C$17,$C$19,$C$18,S$24,$C$20,$C$21,$B5222,S$25)</f>
        <v>0</v>
      </c>
      <c r="T5222" s="11">
        <f ca="1">_xll.DBRW($B$9,$C$17,$C$19,$C$18,S$24,$C$20,$C$21,$B5222,T$25)</f>
        <v>0</v>
      </c>
      <c r="U5222" s="11">
        <f ca="1">_xll.DBRW($B$9,$C$17,$C$19,$C$18,S$24,$C$20,$C$21,$B5222,U$25)</f>
        <v>0</v>
      </c>
      <c r="V5222" s="12">
        <f t="shared" ca="1" si="409"/>
        <v>0</v>
      </c>
    </row>
    <row r="5223" spans="1:22" x14ac:dyDescent="0.25">
      <c r="A5223" t="str">
        <f ca="1">IF(_xll.TM1RPTELISCONSOLIDATED($B$26,$B5223),IF(_xll.TM1RPTELLEV($B$26,$B5223)&lt;=3,_xll.TM1RPTELLEV($B$26,$B5223),"D"),"N")</f>
        <v>N</v>
      </c>
      <c r="B5223" s="31" t="s">
        <v>6818</v>
      </c>
      <c r="C5223" s="11">
        <f ca="1">_xll.DBRW($B$9,$C$17,$C$19,$C$18,C$24,$C$20,$C$21,$B5223,C$25)</f>
        <v>0</v>
      </c>
      <c r="D5223" s="11">
        <f ca="1">_xll.DBRW($B$9,$C$17,$C$19,$C$18,C$24,$C$20,$C$21,$B5223,D$25)</f>
        <v>0</v>
      </c>
      <c r="E5223" s="11">
        <f ca="1">_xll.DBRW($B$9,$C$17,$C$19,$C$18,C$24,$C$20,$C$21,$B5223,E$25)</f>
        <v>0</v>
      </c>
      <c r="F5223" s="12" t="e">
        <f t="shared" ca="1" si="405"/>
        <v>#DIV/0!</v>
      </c>
      <c r="G5223" s="11">
        <f ca="1">_xll.DBRW($B$9,$C$17,$C$19,$C$18,G$24,$C$20,$C$21,$B5223,G$25)</f>
        <v>0</v>
      </c>
      <c r="H5223" s="11">
        <f ca="1">_xll.DBRW($B$9,$C$17,$C$19,$C$18,G$24,$C$20,$C$21,$B5223,H$25)</f>
        <v>0</v>
      </c>
      <c r="I5223" s="11">
        <f ca="1">_xll.DBRW($B$9,$C$17,$C$19,$C$18,G$24,$C$20,$C$21,$B5223,I$25)</f>
        <v>0</v>
      </c>
      <c r="J5223" s="12">
        <f t="shared" ca="1" si="406"/>
        <v>0</v>
      </c>
      <c r="K5223" s="11">
        <f ca="1">_xll.DBRW($B$9,$C$17,$C$19,$C$18,K$24,$C$20,$C$21,$B5223,K$25)</f>
        <v>0</v>
      </c>
      <c r="L5223" s="11">
        <f ca="1">_xll.DBRW($B$9,$C$17,$C$19,$C$18,K$24,$C$20,$C$21,$B5223,L$25)</f>
        <v>0</v>
      </c>
      <c r="M5223" s="11">
        <f ca="1">_xll.DBRW($B$9,$C$17,$C$19,$C$18,K$24,$C$20,$C$21,$B5223,M$25)</f>
        <v>0</v>
      </c>
      <c r="N5223" s="12">
        <f t="shared" ca="1" si="407"/>
        <v>0</v>
      </c>
      <c r="O5223" s="11">
        <f ca="1">_xll.DBRW($B$9,$C$17,$C$19,$C$18,O$24,$C$20,$C$21,$B5223,O$25)</f>
        <v>0</v>
      </c>
      <c r="P5223" s="11">
        <f ca="1">_xll.DBRW($B$9,$C$17,$C$19,$C$18,O$24,$C$20,$C$21,$B5223,P$25)</f>
        <v>0</v>
      </c>
      <c r="Q5223" s="11">
        <f ca="1">_xll.DBRW($B$9,$C$17,$C$19,$C$18,O$24,$C$20,$C$21,$B5223,Q$25)</f>
        <v>0</v>
      </c>
      <c r="R5223" s="12">
        <f t="shared" ca="1" si="408"/>
        <v>0</v>
      </c>
      <c r="S5223" s="11">
        <f ca="1">_xll.DBRW($B$9,$C$17,$C$19,$C$18,S$24,$C$20,$C$21,$B5223,S$25)</f>
        <v>0</v>
      </c>
      <c r="T5223" s="11">
        <f ca="1">_xll.DBRW($B$9,$C$17,$C$19,$C$18,S$24,$C$20,$C$21,$B5223,T$25)</f>
        <v>0</v>
      </c>
      <c r="U5223" s="11">
        <f ca="1">_xll.DBRW($B$9,$C$17,$C$19,$C$18,S$24,$C$20,$C$21,$B5223,U$25)</f>
        <v>0</v>
      </c>
      <c r="V5223" s="12">
        <f t="shared" ca="1" si="409"/>
        <v>0</v>
      </c>
    </row>
    <row r="5224" spans="1:22" x14ac:dyDescent="0.25">
      <c r="A5224" t="str">
        <f ca="1">IF(_xll.TM1RPTELISCONSOLIDATED($B$26,$B5224),IF(_xll.TM1RPTELLEV($B$26,$B5224)&lt;=3,_xll.TM1RPTELLEV($B$26,$B5224),"D"),"N")</f>
        <v>N</v>
      </c>
      <c r="B5224" s="31" t="s">
        <v>6819</v>
      </c>
      <c r="C5224" s="11">
        <f ca="1">_xll.DBRW($B$9,$C$17,$C$19,$C$18,C$24,$C$20,$C$21,$B5224,C$25)</f>
        <v>0</v>
      </c>
      <c r="D5224" s="11">
        <f ca="1">_xll.DBRW($B$9,$C$17,$C$19,$C$18,C$24,$C$20,$C$21,$B5224,D$25)</f>
        <v>0</v>
      </c>
      <c r="E5224" s="11">
        <f ca="1">_xll.DBRW($B$9,$C$17,$C$19,$C$18,C$24,$C$20,$C$21,$B5224,E$25)</f>
        <v>0</v>
      </c>
      <c r="F5224" s="12" t="e">
        <f t="shared" ca="1" si="405"/>
        <v>#DIV/0!</v>
      </c>
      <c r="G5224" s="11">
        <f ca="1">_xll.DBRW($B$9,$C$17,$C$19,$C$18,G$24,$C$20,$C$21,$B5224,G$25)</f>
        <v>0</v>
      </c>
      <c r="H5224" s="11">
        <f ca="1">_xll.DBRW($B$9,$C$17,$C$19,$C$18,G$24,$C$20,$C$21,$B5224,H$25)</f>
        <v>0</v>
      </c>
      <c r="I5224" s="11">
        <f ca="1">_xll.DBRW($B$9,$C$17,$C$19,$C$18,G$24,$C$20,$C$21,$B5224,I$25)</f>
        <v>0</v>
      </c>
      <c r="J5224" s="12">
        <f t="shared" ca="1" si="406"/>
        <v>0</v>
      </c>
      <c r="K5224" s="11">
        <f ca="1">_xll.DBRW($B$9,$C$17,$C$19,$C$18,K$24,$C$20,$C$21,$B5224,K$25)</f>
        <v>0</v>
      </c>
      <c r="L5224" s="11">
        <f ca="1">_xll.DBRW($B$9,$C$17,$C$19,$C$18,K$24,$C$20,$C$21,$B5224,L$25)</f>
        <v>0</v>
      </c>
      <c r="M5224" s="11">
        <f ca="1">_xll.DBRW($B$9,$C$17,$C$19,$C$18,K$24,$C$20,$C$21,$B5224,M$25)</f>
        <v>0</v>
      </c>
      <c r="N5224" s="12">
        <f t="shared" ca="1" si="407"/>
        <v>0</v>
      </c>
      <c r="O5224" s="11">
        <f ca="1">_xll.DBRW($B$9,$C$17,$C$19,$C$18,O$24,$C$20,$C$21,$B5224,O$25)</f>
        <v>0</v>
      </c>
      <c r="P5224" s="11">
        <f ca="1">_xll.DBRW($B$9,$C$17,$C$19,$C$18,O$24,$C$20,$C$21,$B5224,P$25)</f>
        <v>0</v>
      </c>
      <c r="Q5224" s="11">
        <f ca="1">_xll.DBRW($B$9,$C$17,$C$19,$C$18,O$24,$C$20,$C$21,$B5224,Q$25)</f>
        <v>0</v>
      </c>
      <c r="R5224" s="12">
        <f t="shared" ca="1" si="408"/>
        <v>0</v>
      </c>
      <c r="S5224" s="11">
        <f ca="1">_xll.DBRW($B$9,$C$17,$C$19,$C$18,S$24,$C$20,$C$21,$B5224,S$25)</f>
        <v>0</v>
      </c>
      <c r="T5224" s="11">
        <f ca="1">_xll.DBRW($B$9,$C$17,$C$19,$C$18,S$24,$C$20,$C$21,$B5224,T$25)</f>
        <v>0</v>
      </c>
      <c r="U5224" s="11">
        <f ca="1">_xll.DBRW($B$9,$C$17,$C$19,$C$18,S$24,$C$20,$C$21,$B5224,U$25)</f>
        <v>0</v>
      </c>
      <c r="V5224" s="12">
        <f t="shared" ca="1" si="409"/>
        <v>0</v>
      </c>
    </row>
    <row r="5225" spans="1:22" x14ac:dyDescent="0.25">
      <c r="A5225" t="str">
        <f ca="1">IF(_xll.TM1RPTELISCONSOLIDATED($B$26,$B5225),IF(_xll.TM1RPTELLEV($B$26,$B5225)&lt;=3,_xll.TM1RPTELLEV($B$26,$B5225),"D"),"N")</f>
        <v>N</v>
      </c>
      <c r="B5225" s="31" t="s">
        <v>6820</v>
      </c>
      <c r="C5225" s="11">
        <f ca="1">_xll.DBRW($B$9,$C$17,$C$19,$C$18,C$24,$C$20,$C$21,$B5225,C$25)</f>
        <v>0</v>
      </c>
      <c r="D5225" s="11">
        <f ca="1">_xll.DBRW($B$9,$C$17,$C$19,$C$18,C$24,$C$20,$C$21,$B5225,D$25)</f>
        <v>0</v>
      </c>
      <c r="E5225" s="11">
        <f ca="1">_xll.DBRW($B$9,$C$17,$C$19,$C$18,C$24,$C$20,$C$21,$B5225,E$25)</f>
        <v>0</v>
      </c>
      <c r="F5225" s="12" t="e">
        <f t="shared" ca="1" si="405"/>
        <v>#DIV/0!</v>
      </c>
      <c r="G5225" s="11">
        <f ca="1">_xll.DBRW($B$9,$C$17,$C$19,$C$18,G$24,$C$20,$C$21,$B5225,G$25)</f>
        <v>0</v>
      </c>
      <c r="H5225" s="11">
        <f ca="1">_xll.DBRW($B$9,$C$17,$C$19,$C$18,G$24,$C$20,$C$21,$B5225,H$25)</f>
        <v>0</v>
      </c>
      <c r="I5225" s="11">
        <f ca="1">_xll.DBRW($B$9,$C$17,$C$19,$C$18,G$24,$C$20,$C$21,$B5225,I$25)</f>
        <v>0</v>
      </c>
      <c r="J5225" s="12">
        <f t="shared" ca="1" si="406"/>
        <v>0</v>
      </c>
      <c r="K5225" s="11">
        <f ca="1">_xll.DBRW($B$9,$C$17,$C$19,$C$18,K$24,$C$20,$C$21,$B5225,K$25)</f>
        <v>0</v>
      </c>
      <c r="L5225" s="11">
        <f ca="1">_xll.DBRW($B$9,$C$17,$C$19,$C$18,K$24,$C$20,$C$21,$B5225,L$25)</f>
        <v>0</v>
      </c>
      <c r="M5225" s="11">
        <f ca="1">_xll.DBRW($B$9,$C$17,$C$19,$C$18,K$24,$C$20,$C$21,$B5225,M$25)</f>
        <v>0</v>
      </c>
      <c r="N5225" s="12">
        <f t="shared" ca="1" si="407"/>
        <v>0</v>
      </c>
      <c r="O5225" s="11">
        <f ca="1">_xll.DBRW($B$9,$C$17,$C$19,$C$18,O$24,$C$20,$C$21,$B5225,O$25)</f>
        <v>0</v>
      </c>
      <c r="P5225" s="11">
        <f ca="1">_xll.DBRW($B$9,$C$17,$C$19,$C$18,O$24,$C$20,$C$21,$B5225,P$25)</f>
        <v>0</v>
      </c>
      <c r="Q5225" s="11">
        <f ca="1">_xll.DBRW($B$9,$C$17,$C$19,$C$18,O$24,$C$20,$C$21,$B5225,Q$25)</f>
        <v>0</v>
      </c>
      <c r="R5225" s="12">
        <f t="shared" ca="1" si="408"/>
        <v>0</v>
      </c>
      <c r="S5225" s="11">
        <f ca="1">_xll.DBRW($B$9,$C$17,$C$19,$C$18,S$24,$C$20,$C$21,$B5225,S$25)</f>
        <v>0</v>
      </c>
      <c r="T5225" s="11">
        <f ca="1">_xll.DBRW($B$9,$C$17,$C$19,$C$18,S$24,$C$20,$C$21,$B5225,T$25)</f>
        <v>0</v>
      </c>
      <c r="U5225" s="11">
        <f ca="1">_xll.DBRW($B$9,$C$17,$C$19,$C$18,S$24,$C$20,$C$21,$B5225,U$25)</f>
        <v>0</v>
      </c>
      <c r="V5225" s="12">
        <f t="shared" ca="1" si="409"/>
        <v>0</v>
      </c>
    </row>
    <row r="5226" spans="1:22" x14ac:dyDescent="0.25">
      <c r="A5226">
        <f ca="1">IF(_xll.TM1RPTELISCONSOLIDATED($B$26,$B5226),IF(_xll.TM1RPTELLEV($B$26,$B5226)&lt;=3,_xll.TM1RPTELLEV($B$26,$B5226),"D"),"N")</f>
        <v>3</v>
      </c>
      <c r="B5226" s="28" t="s">
        <v>6821</v>
      </c>
      <c r="C5226" s="20">
        <f ca="1">_xll.DBRW($B$9,$C$17,$C$19,$C$18,C$24,$C$20,$C$21,$B5226,C$25)</f>
        <v>0</v>
      </c>
      <c r="D5226" s="20">
        <f ca="1">_xll.DBRW($B$9,$C$17,$C$19,$C$18,C$24,$C$20,$C$21,$B5226,D$25)</f>
        <v>0</v>
      </c>
      <c r="E5226" s="20">
        <f ca="1">_xll.DBRW($B$9,$C$17,$C$19,$C$18,C$24,$C$20,$C$21,$B5226,E$25)</f>
        <v>0</v>
      </c>
      <c r="F5226" s="21" t="e">
        <f t="shared" ca="1" si="405"/>
        <v>#DIV/0!</v>
      </c>
      <c r="G5226" s="20">
        <f ca="1">_xll.DBRW($B$9,$C$17,$C$19,$C$18,G$24,$C$20,$C$21,$B5226,G$25)</f>
        <v>0</v>
      </c>
      <c r="H5226" s="20">
        <f ca="1">_xll.DBRW($B$9,$C$17,$C$19,$C$18,G$24,$C$20,$C$21,$B5226,H$25)</f>
        <v>0</v>
      </c>
      <c r="I5226" s="20">
        <f ca="1">_xll.DBRW($B$9,$C$17,$C$19,$C$18,G$24,$C$20,$C$21,$B5226,I$25)</f>
        <v>0</v>
      </c>
      <c r="J5226" s="21">
        <f t="shared" ca="1" si="406"/>
        <v>0</v>
      </c>
      <c r="K5226" s="20">
        <f ca="1">_xll.DBRW($B$9,$C$17,$C$19,$C$18,K$24,$C$20,$C$21,$B5226,K$25)</f>
        <v>0</v>
      </c>
      <c r="L5226" s="20">
        <f ca="1">_xll.DBRW($B$9,$C$17,$C$19,$C$18,K$24,$C$20,$C$21,$B5226,L$25)</f>
        <v>0</v>
      </c>
      <c r="M5226" s="20">
        <f ca="1">_xll.DBRW($B$9,$C$17,$C$19,$C$18,K$24,$C$20,$C$21,$B5226,M$25)</f>
        <v>0</v>
      </c>
      <c r="N5226" s="21">
        <f t="shared" ca="1" si="407"/>
        <v>0</v>
      </c>
      <c r="O5226" s="20">
        <f ca="1">_xll.DBRW($B$9,$C$17,$C$19,$C$18,O$24,$C$20,$C$21,$B5226,O$25)</f>
        <v>0</v>
      </c>
      <c r="P5226" s="20">
        <f ca="1">_xll.DBRW($B$9,$C$17,$C$19,$C$18,O$24,$C$20,$C$21,$B5226,P$25)</f>
        <v>0</v>
      </c>
      <c r="Q5226" s="20">
        <f ca="1">_xll.DBRW($B$9,$C$17,$C$19,$C$18,O$24,$C$20,$C$21,$B5226,Q$25)</f>
        <v>0</v>
      </c>
      <c r="R5226" s="21">
        <f t="shared" ca="1" si="408"/>
        <v>0</v>
      </c>
      <c r="S5226" s="20">
        <f ca="1">_xll.DBRW($B$9,$C$17,$C$19,$C$18,S$24,$C$20,$C$21,$B5226,S$25)</f>
        <v>0</v>
      </c>
      <c r="T5226" s="20">
        <f ca="1">_xll.DBRW($B$9,$C$17,$C$19,$C$18,S$24,$C$20,$C$21,$B5226,T$25)</f>
        <v>0</v>
      </c>
      <c r="U5226" s="20">
        <f ca="1">_xll.DBRW($B$9,$C$17,$C$19,$C$18,S$24,$C$20,$C$21,$B5226,U$25)</f>
        <v>0</v>
      </c>
      <c r="V5226" s="21">
        <f t="shared" ca="1" si="409"/>
        <v>0</v>
      </c>
    </row>
    <row r="5227" spans="1:22" x14ac:dyDescent="0.25">
      <c r="A5227" t="str">
        <f ca="1">IF(_xll.TM1RPTELISCONSOLIDATED($B$26,$B5227),IF(_xll.TM1RPTELLEV($B$26,$B5227)&lt;=3,_xll.TM1RPTELLEV($B$26,$B5227),"D"),"N")</f>
        <v>N</v>
      </c>
      <c r="B5227" s="31" t="s">
        <v>6822</v>
      </c>
      <c r="C5227" s="11">
        <f ca="1">_xll.DBRW($B$9,$C$17,$C$19,$C$18,C$24,$C$20,$C$21,$B5227,C$25)</f>
        <v>0</v>
      </c>
      <c r="D5227" s="11">
        <f ca="1">_xll.DBRW($B$9,$C$17,$C$19,$C$18,C$24,$C$20,$C$21,$B5227,D$25)</f>
        <v>0</v>
      </c>
      <c r="E5227" s="11">
        <f ca="1">_xll.DBRW($B$9,$C$17,$C$19,$C$18,C$24,$C$20,$C$21,$B5227,E$25)</f>
        <v>0</v>
      </c>
      <c r="F5227" s="12" t="e">
        <f t="shared" ca="1" si="405"/>
        <v>#DIV/0!</v>
      </c>
      <c r="G5227" s="11">
        <f ca="1">_xll.DBRW($B$9,$C$17,$C$19,$C$18,G$24,$C$20,$C$21,$B5227,G$25)</f>
        <v>0</v>
      </c>
      <c r="H5227" s="11">
        <f ca="1">_xll.DBRW($B$9,$C$17,$C$19,$C$18,G$24,$C$20,$C$21,$B5227,H$25)</f>
        <v>0</v>
      </c>
      <c r="I5227" s="11">
        <f ca="1">_xll.DBRW($B$9,$C$17,$C$19,$C$18,G$24,$C$20,$C$21,$B5227,I$25)</f>
        <v>0</v>
      </c>
      <c r="J5227" s="12">
        <f t="shared" ca="1" si="406"/>
        <v>0</v>
      </c>
      <c r="K5227" s="11">
        <f ca="1">_xll.DBRW($B$9,$C$17,$C$19,$C$18,K$24,$C$20,$C$21,$B5227,K$25)</f>
        <v>0</v>
      </c>
      <c r="L5227" s="11">
        <f ca="1">_xll.DBRW($B$9,$C$17,$C$19,$C$18,K$24,$C$20,$C$21,$B5227,L$25)</f>
        <v>0</v>
      </c>
      <c r="M5227" s="11">
        <f ca="1">_xll.DBRW($B$9,$C$17,$C$19,$C$18,K$24,$C$20,$C$21,$B5227,M$25)</f>
        <v>0</v>
      </c>
      <c r="N5227" s="12">
        <f t="shared" ca="1" si="407"/>
        <v>0</v>
      </c>
      <c r="O5227" s="11">
        <f ca="1">_xll.DBRW($B$9,$C$17,$C$19,$C$18,O$24,$C$20,$C$21,$B5227,O$25)</f>
        <v>0</v>
      </c>
      <c r="P5227" s="11">
        <f ca="1">_xll.DBRW($B$9,$C$17,$C$19,$C$18,O$24,$C$20,$C$21,$B5227,P$25)</f>
        <v>0</v>
      </c>
      <c r="Q5227" s="11">
        <f ca="1">_xll.DBRW($B$9,$C$17,$C$19,$C$18,O$24,$C$20,$C$21,$B5227,Q$25)</f>
        <v>0</v>
      </c>
      <c r="R5227" s="12">
        <f t="shared" ca="1" si="408"/>
        <v>0</v>
      </c>
      <c r="S5227" s="11">
        <f ca="1">_xll.DBRW($B$9,$C$17,$C$19,$C$18,S$24,$C$20,$C$21,$B5227,S$25)</f>
        <v>0</v>
      </c>
      <c r="T5227" s="11">
        <f ca="1">_xll.DBRW($B$9,$C$17,$C$19,$C$18,S$24,$C$20,$C$21,$B5227,T$25)</f>
        <v>0</v>
      </c>
      <c r="U5227" s="11">
        <f ca="1">_xll.DBRW($B$9,$C$17,$C$19,$C$18,S$24,$C$20,$C$21,$B5227,U$25)</f>
        <v>0</v>
      </c>
      <c r="V5227" s="12">
        <f t="shared" ca="1" si="409"/>
        <v>0</v>
      </c>
    </row>
    <row r="5228" spans="1:22" x14ac:dyDescent="0.25">
      <c r="A5228" t="str">
        <f ca="1">IF(_xll.TM1RPTELISCONSOLIDATED($B$26,$B5228),IF(_xll.TM1RPTELLEV($B$26,$B5228)&lt;=3,_xll.TM1RPTELLEV($B$26,$B5228),"D"),"N")</f>
        <v>N</v>
      </c>
      <c r="B5228" s="31" t="s">
        <v>6823</v>
      </c>
      <c r="C5228" s="11">
        <f ca="1">_xll.DBRW($B$9,$C$17,$C$19,$C$18,C$24,$C$20,$C$21,$B5228,C$25)</f>
        <v>0</v>
      </c>
      <c r="D5228" s="11">
        <f ca="1">_xll.DBRW($B$9,$C$17,$C$19,$C$18,C$24,$C$20,$C$21,$B5228,D$25)</f>
        <v>0</v>
      </c>
      <c r="E5228" s="11">
        <f ca="1">_xll.DBRW($B$9,$C$17,$C$19,$C$18,C$24,$C$20,$C$21,$B5228,E$25)</f>
        <v>0</v>
      </c>
      <c r="F5228" s="12" t="e">
        <f t="shared" ca="1" si="405"/>
        <v>#DIV/0!</v>
      </c>
      <c r="G5228" s="11">
        <f ca="1">_xll.DBRW($B$9,$C$17,$C$19,$C$18,G$24,$C$20,$C$21,$B5228,G$25)</f>
        <v>0</v>
      </c>
      <c r="H5228" s="11">
        <f ca="1">_xll.DBRW($B$9,$C$17,$C$19,$C$18,G$24,$C$20,$C$21,$B5228,H$25)</f>
        <v>0</v>
      </c>
      <c r="I5228" s="11">
        <f ca="1">_xll.DBRW($B$9,$C$17,$C$19,$C$18,G$24,$C$20,$C$21,$B5228,I$25)</f>
        <v>0</v>
      </c>
      <c r="J5228" s="12">
        <f t="shared" ca="1" si="406"/>
        <v>0</v>
      </c>
      <c r="K5228" s="11">
        <f ca="1">_xll.DBRW($B$9,$C$17,$C$19,$C$18,K$24,$C$20,$C$21,$B5228,K$25)</f>
        <v>0</v>
      </c>
      <c r="L5228" s="11">
        <f ca="1">_xll.DBRW($B$9,$C$17,$C$19,$C$18,K$24,$C$20,$C$21,$B5228,L$25)</f>
        <v>0</v>
      </c>
      <c r="M5228" s="11">
        <f ca="1">_xll.DBRW($B$9,$C$17,$C$19,$C$18,K$24,$C$20,$C$21,$B5228,M$25)</f>
        <v>0</v>
      </c>
      <c r="N5228" s="12">
        <f t="shared" ca="1" si="407"/>
        <v>0</v>
      </c>
      <c r="O5228" s="11">
        <f ca="1">_xll.DBRW($B$9,$C$17,$C$19,$C$18,O$24,$C$20,$C$21,$B5228,O$25)</f>
        <v>0</v>
      </c>
      <c r="P5228" s="11">
        <f ca="1">_xll.DBRW($B$9,$C$17,$C$19,$C$18,O$24,$C$20,$C$21,$B5228,P$25)</f>
        <v>0</v>
      </c>
      <c r="Q5228" s="11">
        <f ca="1">_xll.DBRW($B$9,$C$17,$C$19,$C$18,O$24,$C$20,$C$21,$B5228,Q$25)</f>
        <v>0</v>
      </c>
      <c r="R5228" s="12">
        <f t="shared" ca="1" si="408"/>
        <v>0</v>
      </c>
      <c r="S5228" s="11">
        <f ca="1">_xll.DBRW($B$9,$C$17,$C$19,$C$18,S$24,$C$20,$C$21,$B5228,S$25)</f>
        <v>0</v>
      </c>
      <c r="T5228" s="11">
        <f ca="1">_xll.DBRW($B$9,$C$17,$C$19,$C$18,S$24,$C$20,$C$21,$B5228,T$25)</f>
        <v>0</v>
      </c>
      <c r="U5228" s="11">
        <f ca="1">_xll.DBRW($B$9,$C$17,$C$19,$C$18,S$24,$C$20,$C$21,$B5228,U$25)</f>
        <v>0</v>
      </c>
      <c r="V5228" s="12">
        <f t="shared" ca="1" si="409"/>
        <v>0</v>
      </c>
    </row>
    <row r="5229" spans="1:22" x14ac:dyDescent="0.25">
      <c r="A5229" t="str">
        <f ca="1">IF(_xll.TM1RPTELISCONSOLIDATED($B$26,$B5229),IF(_xll.TM1RPTELLEV($B$26,$B5229)&lt;=3,_xll.TM1RPTELLEV($B$26,$B5229),"D"),"N")</f>
        <v>N</v>
      </c>
      <c r="B5229" s="31" t="s">
        <v>6824</v>
      </c>
      <c r="C5229" s="11">
        <f ca="1">_xll.DBRW($B$9,$C$17,$C$19,$C$18,C$24,$C$20,$C$21,$B5229,C$25)</f>
        <v>0</v>
      </c>
      <c r="D5229" s="11">
        <f ca="1">_xll.DBRW($B$9,$C$17,$C$19,$C$18,C$24,$C$20,$C$21,$B5229,D$25)</f>
        <v>0</v>
      </c>
      <c r="E5229" s="11">
        <f ca="1">_xll.DBRW($B$9,$C$17,$C$19,$C$18,C$24,$C$20,$C$21,$B5229,E$25)</f>
        <v>0</v>
      </c>
      <c r="F5229" s="12" t="e">
        <f t="shared" ca="1" si="405"/>
        <v>#DIV/0!</v>
      </c>
      <c r="G5229" s="11">
        <f ca="1">_xll.DBRW($B$9,$C$17,$C$19,$C$18,G$24,$C$20,$C$21,$B5229,G$25)</f>
        <v>0</v>
      </c>
      <c r="H5229" s="11">
        <f ca="1">_xll.DBRW($B$9,$C$17,$C$19,$C$18,G$24,$C$20,$C$21,$B5229,H$25)</f>
        <v>0</v>
      </c>
      <c r="I5229" s="11">
        <f ca="1">_xll.DBRW($B$9,$C$17,$C$19,$C$18,G$24,$C$20,$C$21,$B5229,I$25)</f>
        <v>0</v>
      </c>
      <c r="J5229" s="12">
        <f t="shared" ca="1" si="406"/>
        <v>0</v>
      </c>
      <c r="K5229" s="11">
        <f ca="1">_xll.DBRW($B$9,$C$17,$C$19,$C$18,K$24,$C$20,$C$21,$B5229,K$25)</f>
        <v>0</v>
      </c>
      <c r="L5229" s="11">
        <f ca="1">_xll.DBRW($B$9,$C$17,$C$19,$C$18,K$24,$C$20,$C$21,$B5229,L$25)</f>
        <v>0</v>
      </c>
      <c r="M5229" s="11">
        <f ca="1">_xll.DBRW($B$9,$C$17,$C$19,$C$18,K$24,$C$20,$C$21,$B5229,M$25)</f>
        <v>0</v>
      </c>
      <c r="N5229" s="12">
        <f t="shared" ca="1" si="407"/>
        <v>0</v>
      </c>
      <c r="O5229" s="11">
        <f ca="1">_xll.DBRW($B$9,$C$17,$C$19,$C$18,O$24,$C$20,$C$21,$B5229,O$25)</f>
        <v>0</v>
      </c>
      <c r="P5229" s="11">
        <f ca="1">_xll.DBRW($B$9,$C$17,$C$19,$C$18,O$24,$C$20,$C$21,$B5229,P$25)</f>
        <v>0</v>
      </c>
      <c r="Q5229" s="11">
        <f ca="1">_xll.DBRW($B$9,$C$17,$C$19,$C$18,O$24,$C$20,$C$21,$B5229,Q$25)</f>
        <v>0</v>
      </c>
      <c r="R5229" s="12">
        <f t="shared" ca="1" si="408"/>
        <v>0</v>
      </c>
      <c r="S5229" s="11">
        <f ca="1">_xll.DBRW($B$9,$C$17,$C$19,$C$18,S$24,$C$20,$C$21,$B5229,S$25)</f>
        <v>0</v>
      </c>
      <c r="T5229" s="11">
        <f ca="1">_xll.DBRW($B$9,$C$17,$C$19,$C$18,S$24,$C$20,$C$21,$B5229,T$25)</f>
        <v>0</v>
      </c>
      <c r="U5229" s="11">
        <f ca="1">_xll.DBRW($B$9,$C$17,$C$19,$C$18,S$24,$C$20,$C$21,$B5229,U$25)</f>
        <v>0</v>
      </c>
      <c r="V5229" s="12">
        <f t="shared" ca="1" si="409"/>
        <v>0</v>
      </c>
    </row>
    <row r="5230" spans="1:22" x14ac:dyDescent="0.25">
      <c r="A5230" t="str">
        <f ca="1">IF(_xll.TM1RPTELISCONSOLIDATED($B$26,$B5230),IF(_xll.TM1RPTELLEV($B$26,$B5230)&lt;=3,_xll.TM1RPTELLEV($B$26,$B5230),"D"),"N")</f>
        <v>N</v>
      </c>
      <c r="B5230" s="31" t="s">
        <v>6825</v>
      </c>
      <c r="C5230" s="11">
        <f ca="1">_xll.DBRW($B$9,$C$17,$C$19,$C$18,C$24,$C$20,$C$21,$B5230,C$25)</f>
        <v>0</v>
      </c>
      <c r="D5230" s="11">
        <f ca="1">_xll.DBRW($B$9,$C$17,$C$19,$C$18,C$24,$C$20,$C$21,$B5230,D$25)</f>
        <v>0</v>
      </c>
      <c r="E5230" s="11">
        <f ca="1">_xll.DBRW($B$9,$C$17,$C$19,$C$18,C$24,$C$20,$C$21,$B5230,E$25)</f>
        <v>0</v>
      </c>
      <c r="F5230" s="12" t="e">
        <f t="shared" ca="1" si="405"/>
        <v>#DIV/0!</v>
      </c>
      <c r="G5230" s="11">
        <f ca="1">_xll.DBRW($B$9,$C$17,$C$19,$C$18,G$24,$C$20,$C$21,$B5230,G$25)</f>
        <v>0</v>
      </c>
      <c r="H5230" s="11">
        <f ca="1">_xll.DBRW($B$9,$C$17,$C$19,$C$18,G$24,$C$20,$C$21,$B5230,H$25)</f>
        <v>0</v>
      </c>
      <c r="I5230" s="11">
        <f ca="1">_xll.DBRW($B$9,$C$17,$C$19,$C$18,G$24,$C$20,$C$21,$B5230,I$25)</f>
        <v>0</v>
      </c>
      <c r="J5230" s="12">
        <f t="shared" ca="1" si="406"/>
        <v>0</v>
      </c>
      <c r="K5230" s="11">
        <f ca="1">_xll.DBRW($B$9,$C$17,$C$19,$C$18,K$24,$C$20,$C$21,$B5230,K$25)</f>
        <v>0</v>
      </c>
      <c r="L5230" s="11">
        <f ca="1">_xll.DBRW($B$9,$C$17,$C$19,$C$18,K$24,$C$20,$C$21,$B5230,L$25)</f>
        <v>0</v>
      </c>
      <c r="M5230" s="11">
        <f ca="1">_xll.DBRW($B$9,$C$17,$C$19,$C$18,K$24,$C$20,$C$21,$B5230,M$25)</f>
        <v>0</v>
      </c>
      <c r="N5230" s="12">
        <f t="shared" ca="1" si="407"/>
        <v>0</v>
      </c>
      <c r="O5230" s="11">
        <f ca="1">_xll.DBRW($B$9,$C$17,$C$19,$C$18,O$24,$C$20,$C$21,$B5230,O$25)</f>
        <v>0</v>
      </c>
      <c r="P5230" s="11">
        <f ca="1">_xll.DBRW($B$9,$C$17,$C$19,$C$18,O$24,$C$20,$C$21,$B5230,P$25)</f>
        <v>0</v>
      </c>
      <c r="Q5230" s="11">
        <f ca="1">_xll.DBRW($B$9,$C$17,$C$19,$C$18,O$24,$C$20,$C$21,$B5230,Q$25)</f>
        <v>0</v>
      </c>
      <c r="R5230" s="12">
        <f t="shared" ca="1" si="408"/>
        <v>0</v>
      </c>
      <c r="S5230" s="11">
        <f ca="1">_xll.DBRW($B$9,$C$17,$C$19,$C$18,S$24,$C$20,$C$21,$B5230,S$25)</f>
        <v>0</v>
      </c>
      <c r="T5230" s="11">
        <f ca="1">_xll.DBRW($B$9,$C$17,$C$19,$C$18,S$24,$C$20,$C$21,$B5230,T$25)</f>
        <v>0</v>
      </c>
      <c r="U5230" s="11">
        <f ca="1">_xll.DBRW($B$9,$C$17,$C$19,$C$18,S$24,$C$20,$C$21,$B5230,U$25)</f>
        <v>0</v>
      </c>
      <c r="V5230" s="12">
        <f t="shared" ca="1" si="409"/>
        <v>0</v>
      </c>
    </row>
    <row r="5231" spans="1:22" x14ac:dyDescent="0.25">
      <c r="A5231">
        <f ca="1">IF(_xll.TM1RPTELISCONSOLIDATED($B$26,$B5231),IF(_xll.TM1RPTELLEV($B$26,$B5231)&lt;=3,_xll.TM1RPTELLEV($B$26,$B5231),"D"),"N")</f>
        <v>3</v>
      </c>
      <c r="B5231" s="28" t="s">
        <v>6826</v>
      </c>
      <c r="C5231" s="20">
        <f ca="1">_xll.DBRW($B$9,$C$17,$C$19,$C$18,C$24,$C$20,$C$21,$B5231,C$25)</f>
        <v>0</v>
      </c>
      <c r="D5231" s="20">
        <f ca="1">_xll.DBRW($B$9,$C$17,$C$19,$C$18,C$24,$C$20,$C$21,$B5231,D$25)</f>
        <v>0</v>
      </c>
      <c r="E5231" s="20">
        <f ca="1">_xll.DBRW($B$9,$C$17,$C$19,$C$18,C$24,$C$20,$C$21,$B5231,E$25)</f>
        <v>0</v>
      </c>
      <c r="F5231" s="21" t="e">
        <f t="shared" ca="1" si="405"/>
        <v>#DIV/0!</v>
      </c>
      <c r="G5231" s="20">
        <f ca="1">_xll.DBRW($B$9,$C$17,$C$19,$C$18,G$24,$C$20,$C$21,$B5231,G$25)</f>
        <v>0</v>
      </c>
      <c r="H5231" s="20">
        <f ca="1">_xll.DBRW($B$9,$C$17,$C$19,$C$18,G$24,$C$20,$C$21,$B5231,H$25)</f>
        <v>0</v>
      </c>
      <c r="I5231" s="20">
        <f ca="1">_xll.DBRW($B$9,$C$17,$C$19,$C$18,G$24,$C$20,$C$21,$B5231,I$25)</f>
        <v>0</v>
      </c>
      <c r="J5231" s="21">
        <f t="shared" ca="1" si="406"/>
        <v>0</v>
      </c>
      <c r="K5231" s="20">
        <f ca="1">_xll.DBRW($B$9,$C$17,$C$19,$C$18,K$24,$C$20,$C$21,$B5231,K$25)</f>
        <v>0</v>
      </c>
      <c r="L5231" s="20">
        <f ca="1">_xll.DBRW($B$9,$C$17,$C$19,$C$18,K$24,$C$20,$C$21,$B5231,L$25)</f>
        <v>0</v>
      </c>
      <c r="M5231" s="20">
        <f ca="1">_xll.DBRW($B$9,$C$17,$C$19,$C$18,K$24,$C$20,$C$21,$B5231,M$25)</f>
        <v>0</v>
      </c>
      <c r="N5231" s="21">
        <f t="shared" ca="1" si="407"/>
        <v>0</v>
      </c>
      <c r="O5231" s="20">
        <f ca="1">_xll.DBRW($B$9,$C$17,$C$19,$C$18,O$24,$C$20,$C$21,$B5231,O$25)</f>
        <v>0</v>
      </c>
      <c r="P5231" s="20">
        <f ca="1">_xll.DBRW($B$9,$C$17,$C$19,$C$18,O$24,$C$20,$C$21,$B5231,P$25)</f>
        <v>0</v>
      </c>
      <c r="Q5231" s="20">
        <f ca="1">_xll.DBRW($B$9,$C$17,$C$19,$C$18,O$24,$C$20,$C$21,$B5231,Q$25)</f>
        <v>0</v>
      </c>
      <c r="R5231" s="21">
        <f t="shared" ca="1" si="408"/>
        <v>0</v>
      </c>
      <c r="S5231" s="20">
        <f ca="1">_xll.DBRW($B$9,$C$17,$C$19,$C$18,S$24,$C$20,$C$21,$B5231,S$25)</f>
        <v>0</v>
      </c>
      <c r="T5231" s="20">
        <f ca="1">_xll.DBRW($B$9,$C$17,$C$19,$C$18,S$24,$C$20,$C$21,$B5231,T$25)</f>
        <v>0</v>
      </c>
      <c r="U5231" s="20">
        <f ca="1">_xll.DBRW($B$9,$C$17,$C$19,$C$18,S$24,$C$20,$C$21,$B5231,U$25)</f>
        <v>0</v>
      </c>
      <c r="V5231" s="21">
        <f t="shared" ca="1" si="409"/>
        <v>0</v>
      </c>
    </row>
    <row r="5232" spans="1:22" x14ac:dyDescent="0.25">
      <c r="A5232" t="str">
        <f ca="1">IF(_xll.TM1RPTELISCONSOLIDATED($B$26,$B5232),IF(_xll.TM1RPTELLEV($B$26,$B5232)&lt;=3,_xll.TM1RPTELLEV($B$26,$B5232),"D"),"N")</f>
        <v>N</v>
      </c>
      <c r="B5232" s="31" t="s">
        <v>6827</v>
      </c>
      <c r="C5232" s="11">
        <f ca="1">_xll.DBRW($B$9,$C$17,$C$19,$C$18,C$24,$C$20,$C$21,$B5232,C$25)</f>
        <v>0</v>
      </c>
      <c r="D5232" s="11">
        <f ca="1">_xll.DBRW($B$9,$C$17,$C$19,$C$18,C$24,$C$20,$C$21,$B5232,D$25)</f>
        <v>0</v>
      </c>
      <c r="E5232" s="11">
        <f ca="1">_xll.DBRW($B$9,$C$17,$C$19,$C$18,C$24,$C$20,$C$21,$B5232,E$25)</f>
        <v>0</v>
      </c>
      <c r="F5232" s="12" t="e">
        <f t="shared" ca="1" si="405"/>
        <v>#DIV/0!</v>
      </c>
      <c r="G5232" s="11">
        <f ca="1">_xll.DBRW($B$9,$C$17,$C$19,$C$18,G$24,$C$20,$C$21,$B5232,G$25)</f>
        <v>0</v>
      </c>
      <c r="H5232" s="11">
        <f ca="1">_xll.DBRW($B$9,$C$17,$C$19,$C$18,G$24,$C$20,$C$21,$B5232,H$25)</f>
        <v>0</v>
      </c>
      <c r="I5232" s="11">
        <f ca="1">_xll.DBRW($B$9,$C$17,$C$19,$C$18,G$24,$C$20,$C$21,$B5232,I$25)</f>
        <v>0</v>
      </c>
      <c r="J5232" s="12">
        <f t="shared" ca="1" si="406"/>
        <v>0</v>
      </c>
      <c r="K5232" s="11">
        <f ca="1">_xll.DBRW($B$9,$C$17,$C$19,$C$18,K$24,$C$20,$C$21,$B5232,K$25)</f>
        <v>0</v>
      </c>
      <c r="L5232" s="11">
        <f ca="1">_xll.DBRW($B$9,$C$17,$C$19,$C$18,K$24,$C$20,$C$21,$B5232,L$25)</f>
        <v>0</v>
      </c>
      <c r="M5232" s="11">
        <f ca="1">_xll.DBRW($B$9,$C$17,$C$19,$C$18,K$24,$C$20,$C$21,$B5232,M$25)</f>
        <v>0</v>
      </c>
      <c r="N5232" s="12">
        <f t="shared" ca="1" si="407"/>
        <v>0</v>
      </c>
      <c r="O5232" s="11">
        <f ca="1">_xll.DBRW($B$9,$C$17,$C$19,$C$18,O$24,$C$20,$C$21,$B5232,O$25)</f>
        <v>0</v>
      </c>
      <c r="P5232" s="11">
        <f ca="1">_xll.DBRW($B$9,$C$17,$C$19,$C$18,O$24,$C$20,$C$21,$B5232,P$25)</f>
        <v>0</v>
      </c>
      <c r="Q5232" s="11">
        <f ca="1">_xll.DBRW($B$9,$C$17,$C$19,$C$18,O$24,$C$20,$C$21,$B5232,Q$25)</f>
        <v>0</v>
      </c>
      <c r="R5232" s="12">
        <f t="shared" ca="1" si="408"/>
        <v>0</v>
      </c>
      <c r="S5232" s="11">
        <f ca="1">_xll.DBRW($B$9,$C$17,$C$19,$C$18,S$24,$C$20,$C$21,$B5232,S$25)</f>
        <v>0</v>
      </c>
      <c r="T5232" s="11">
        <f ca="1">_xll.DBRW($B$9,$C$17,$C$19,$C$18,S$24,$C$20,$C$21,$B5232,T$25)</f>
        <v>0</v>
      </c>
      <c r="U5232" s="11">
        <f ca="1">_xll.DBRW($B$9,$C$17,$C$19,$C$18,S$24,$C$20,$C$21,$B5232,U$25)</f>
        <v>0</v>
      </c>
      <c r="V5232" s="12">
        <f t="shared" ca="1" si="409"/>
        <v>0</v>
      </c>
    </row>
    <row r="5233" spans="1:22" x14ac:dyDescent="0.25">
      <c r="A5233" t="str">
        <f ca="1">IF(_xll.TM1RPTELISCONSOLIDATED($B$26,$B5233),IF(_xll.TM1RPTELLEV($B$26,$B5233)&lt;=3,_xll.TM1RPTELLEV($B$26,$B5233),"D"),"N")</f>
        <v>N</v>
      </c>
      <c r="B5233" s="31" t="s">
        <v>6828</v>
      </c>
      <c r="C5233" s="11">
        <f ca="1">_xll.DBRW($B$9,$C$17,$C$19,$C$18,C$24,$C$20,$C$21,$B5233,C$25)</f>
        <v>0</v>
      </c>
      <c r="D5233" s="11">
        <f ca="1">_xll.DBRW($B$9,$C$17,$C$19,$C$18,C$24,$C$20,$C$21,$B5233,D$25)</f>
        <v>0</v>
      </c>
      <c r="E5233" s="11">
        <f ca="1">_xll.DBRW($B$9,$C$17,$C$19,$C$18,C$24,$C$20,$C$21,$B5233,E$25)</f>
        <v>0</v>
      </c>
      <c r="F5233" s="12" t="e">
        <f t="shared" ca="1" si="405"/>
        <v>#DIV/0!</v>
      </c>
      <c r="G5233" s="11">
        <f ca="1">_xll.DBRW($B$9,$C$17,$C$19,$C$18,G$24,$C$20,$C$21,$B5233,G$25)</f>
        <v>0</v>
      </c>
      <c r="H5233" s="11">
        <f ca="1">_xll.DBRW($B$9,$C$17,$C$19,$C$18,G$24,$C$20,$C$21,$B5233,H$25)</f>
        <v>0</v>
      </c>
      <c r="I5233" s="11">
        <f ca="1">_xll.DBRW($B$9,$C$17,$C$19,$C$18,G$24,$C$20,$C$21,$B5233,I$25)</f>
        <v>0</v>
      </c>
      <c r="J5233" s="12">
        <f t="shared" ca="1" si="406"/>
        <v>0</v>
      </c>
      <c r="K5233" s="11">
        <f ca="1">_xll.DBRW($B$9,$C$17,$C$19,$C$18,K$24,$C$20,$C$21,$B5233,K$25)</f>
        <v>0</v>
      </c>
      <c r="L5233" s="11">
        <f ca="1">_xll.DBRW($B$9,$C$17,$C$19,$C$18,K$24,$C$20,$C$21,$B5233,L$25)</f>
        <v>0</v>
      </c>
      <c r="M5233" s="11">
        <f ca="1">_xll.DBRW($B$9,$C$17,$C$19,$C$18,K$24,$C$20,$C$21,$B5233,M$25)</f>
        <v>0</v>
      </c>
      <c r="N5233" s="12">
        <f t="shared" ca="1" si="407"/>
        <v>0</v>
      </c>
      <c r="O5233" s="11">
        <f ca="1">_xll.DBRW($B$9,$C$17,$C$19,$C$18,O$24,$C$20,$C$21,$B5233,O$25)</f>
        <v>0</v>
      </c>
      <c r="P5233" s="11">
        <f ca="1">_xll.DBRW($B$9,$C$17,$C$19,$C$18,O$24,$C$20,$C$21,$B5233,P$25)</f>
        <v>0</v>
      </c>
      <c r="Q5233" s="11">
        <f ca="1">_xll.DBRW($B$9,$C$17,$C$19,$C$18,O$24,$C$20,$C$21,$B5233,Q$25)</f>
        <v>0</v>
      </c>
      <c r="R5233" s="12">
        <f t="shared" ca="1" si="408"/>
        <v>0</v>
      </c>
      <c r="S5233" s="11">
        <f ca="1">_xll.DBRW($B$9,$C$17,$C$19,$C$18,S$24,$C$20,$C$21,$B5233,S$25)</f>
        <v>0</v>
      </c>
      <c r="T5233" s="11">
        <f ca="1">_xll.DBRW($B$9,$C$17,$C$19,$C$18,S$24,$C$20,$C$21,$B5233,T$25)</f>
        <v>0</v>
      </c>
      <c r="U5233" s="11">
        <f ca="1">_xll.DBRW($B$9,$C$17,$C$19,$C$18,S$24,$C$20,$C$21,$B5233,U$25)</f>
        <v>0</v>
      </c>
      <c r="V5233" s="12">
        <f t="shared" ca="1" si="409"/>
        <v>0</v>
      </c>
    </row>
    <row r="5234" spans="1:22" x14ac:dyDescent="0.25">
      <c r="A5234" t="str">
        <f ca="1">IF(_xll.TM1RPTELISCONSOLIDATED($B$26,$B5234),IF(_xll.TM1RPTELLEV($B$26,$B5234)&lt;=3,_xll.TM1RPTELLEV($B$26,$B5234),"D"),"N")</f>
        <v>N</v>
      </c>
      <c r="B5234" s="31" t="s">
        <v>6829</v>
      </c>
      <c r="C5234" s="11">
        <f ca="1">_xll.DBRW($B$9,$C$17,$C$19,$C$18,C$24,$C$20,$C$21,$B5234,C$25)</f>
        <v>0</v>
      </c>
      <c r="D5234" s="11">
        <f ca="1">_xll.DBRW($B$9,$C$17,$C$19,$C$18,C$24,$C$20,$C$21,$B5234,D$25)</f>
        <v>0</v>
      </c>
      <c r="E5234" s="11">
        <f ca="1">_xll.DBRW($B$9,$C$17,$C$19,$C$18,C$24,$C$20,$C$21,$B5234,E$25)</f>
        <v>0</v>
      </c>
      <c r="F5234" s="12" t="e">
        <f t="shared" ca="1" si="405"/>
        <v>#DIV/0!</v>
      </c>
      <c r="G5234" s="11">
        <f ca="1">_xll.DBRW($B$9,$C$17,$C$19,$C$18,G$24,$C$20,$C$21,$B5234,G$25)</f>
        <v>0</v>
      </c>
      <c r="H5234" s="11">
        <f ca="1">_xll.DBRW($B$9,$C$17,$C$19,$C$18,G$24,$C$20,$C$21,$B5234,H$25)</f>
        <v>0</v>
      </c>
      <c r="I5234" s="11">
        <f ca="1">_xll.DBRW($B$9,$C$17,$C$19,$C$18,G$24,$C$20,$C$21,$B5234,I$25)</f>
        <v>0</v>
      </c>
      <c r="J5234" s="12">
        <f t="shared" ca="1" si="406"/>
        <v>0</v>
      </c>
      <c r="K5234" s="11">
        <f ca="1">_xll.DBRW($B$9,$C$17,$C$19,$C$18,K$24,$C$20,$C$21,$B5234,K$25)</f>
        <v>0</v>
      </c>
      <c r="L5234" s="11">
        <f ca="1">_xll.DBRW($B$9,$C$17,$C$19,$C$18,K$24,$C$20,$C$21,$B5234,L$25)</f>
        <v>0</v>
      </c>
      <c r="M5234" s="11">
        <f ca="1">_xll.DBRW($B$9,$C$17,$C$19,$C$18,K$24,$C$20,$C$21,$B5234,M$25)</f>
        <v>0</v>
      </c>
      <c r="N5234" s="12">
        <f t="shared" ca="1" si="407"/>
        <v>0</v>
      </c>
      <c r="O5234" s="11">
        <f ca="1">_xll.DBRW($B$9,$C$17,$C$19,$C$18,O$24,$C$20,$C$21,$B5234,O$25)</f>
        <v>0</v>
      </c>
      <c r="P5234" s="11">
        <f ca="1">_xll.DBRW($B$9,$C$17,$C$19,$C$18,O$24,$C$20,$C$21,$B5234,P$25)</f>
        <v>0</v>
      </c>
      <c r="Q5234" s="11">
        <f ca="1">_xll.DBRW($B$9,$C$17,$C$19,$C$18,O$24,$C$20,$C$21,$B5234,Q$25)</f>
        <v>0</v>
      </c>
      <c r="R5234" s="12">
        <f t="shared" ca="1" si="408"/>
        <v>0</v>
      </c>
      <c r="S5234" s="11">
        <f ca="1">_xll.DBRW($B$9,$C$17,$C$19,$C$18,S$24,$C$20,$C$21,$B5234,S$25)</f>
        <v>0</v>
      </c>
      <c r="T5234" s="11">
        <f ca="1">_xll.DBRW($B$9,$C$17,$C$19,$C$18,S$24,$C$20,$C$21,$B5234,T$25)</f>
        <v>0</v>
      </c>
      <c r="U5234" s="11">
        <f ca="1">_xll.DBRW($B$9,$C$17,$C$19,$C$18,S$24,$C$20,$C$21,$B5234,U$25)</f>
        <v>0</v>
      </c>
      <c r="V5234" s="12">
        <f t="shared" ca="1" si="409"/>
        <v>0</v>
      </c>
    </row>
    <row r="5235" spans="1:22" x14ac:dyDescent="0.25">
      <c r="A5235" t="str">
        <f ca="1">IF(_xll.TM1RPTELISCONSOLIDATED($B$26,$B5235),IF(_xll.TM1RPTELLEV($B$26,$B5235)&lt;=3,_xll.TM1RPTELLEV($B$26,$B5235),"D"),"N")</f>
        <v>N</v>
      </c>
      <c r="B5235" s="31" t="s">
        <v>6830</v>
      </c>
      <c r="C5235" s="11">
        <f ca="1">_xll.DBRW($B$9,$C$17,$C$19,$C$18,C$24,$C$20,$C$21,$B5235,C$25)</f>
        <v>0</v>
      </c>
      <c r="D5235" s="11">
        <f ca="1">_xll.DBRW($B$9,$C$17,$C$19,$C$18,C$24,$C$20,$C$21,$B5235,D$25)</f>
        <v>0</v>
      </c>
      <c r="E5235" s="11">
        <f ca="1">_xll.DBRW($B$9,$C$17,$C$19,$C$18,C$24,$C$20,$C$21,$B5235,E$25)</f>
        <v>0</v>
      </c>
      <c r="F5235" s="12" t="e">
        <f t="shared" ca="1" si="405"/>
        <v>#DIV/0!</v>
      </c>
      <c r="G5235" s="11">
        <f ca="1">_xll.DBRW($B$9,$C$17,$C$19,$C$18,G$24,$C$20,$C$21,$B5235,G$25)</f>
        <v>0</v>
      </c>
      <c r="H5235" s="11">
        <f ca="1">_xll.DBRW($B$9,$C$17,$C$19,$C$18,G$24,$C$20,$C$21,$B5235,H$25)</f>
        <v>0</v>
      </c>
      <c r="I5235" s="11">
        <f ca="1">_xll.DBRW($B$9,$C$17,$C$19,$C$18,G$24,$C$20,$C$21,$B5235,I$25)</f>
        <v>0</v>
      </c>
      <c r="J5235" s="12">
        <f t="shared" ca="1" si="406"/>
        <v>0</v>
      </c>
      <c r="K5235" s="11">
        <f ca="1">_xll.DBRW($B$9,$C$17,$C$19,$C$18,K$24,$C$20,$C$21,$B5235,K$25)</f>
        <v>0</v>
      </c>
      <c r="L5235" s="11">
        <f ca="1">_xll.DBRW($B$9,$C$17,$C$19,$C$18,K$24,$C$20,$C$21,$B5235,L$25)</f>
        <v>0</v>
      </c>
      <c r="M5235" s="11">
        <f ca="1">_xll.DBRW($B$9,$C$17,$C$19,$C$18,K$24,$C$20,$C$21,$B5235,M$25)</f>
        <v>0</v>
      </c>
      <c r="N5235" s="12">
        <f t="shared" ca="1" si="407"/>
        <v>0</v>
      </c>
      <c r="O5235" s="11">
        <f ca="1">_xll.DBRW($B$9,$C$17,$C$19,$C$18,O$24,$C$20,$C$21,$B5235,O$25)</f>
        <v>0</v>
      </c>
      <c r="P5235" s="11">
        <f ca="1">_xll.DBRW($B$9,$C$17,$C$19,$C$18,O$24,$C$20,$C$21,$B5235,P$25)</f>
        <v>0</v>
      </c>
      <c r="Q5235" s="11">
        <f ca="1">_xll.DBRW($B$9,$C$17,$C$19,$C$18,O$24,$C$20,$C$21,$B5235,Q$25)</f>
        <v>0</v>
      </c>
      <c r="R5235" s="12">
        <f t="shared" ca="1" si="408"/>
        <v>0</v>
      </c>
      <c r="S5235" s="11">
        <f ca="1">_xll.DBRW($B$9,$C$17,$C$19,$C$18,S$24,$C$20,$C$21,$B5235,S$25)</f>
        <v>0</v>
      </c>
      <c r="T5235" s="11">
        <f ca="1">_xll.DBRW($B$9,$C$17,$C$19,$C$18,S$24,$C$20,$C$21,$B5235,T$25)</f>
        <v>0</v>
      </c>
      <c r="U5235" s="11">
        <f ca="1">_xll.DBRW($B$9,$C$17,$C$19,$C$18,S$24,$C$20,$C$21,$B5235,U$25)</f>
        <v>0</v>
      </c>
      <c r="V5235" s="12">
        <f t="shared" ca="1" si="409"/>
        <v>0</v>
      </c>
    </row>
    <row r="5236" spans="1:22" x14ac:dyDescent="0.25">
      <c r="A5236">
        <f ca="1">IF(_xll.TM1RPTELISCONSOLIDATED($B$26,$B5236),IF(_xll.TM1RPTELLEV($B$26,$B5236)&lt;=3,_xll.TM1RPTELLEV($B$26,$B5236),"D"),"N")</f>
        <v>3</v>
      </c>
      <c r="B5236" s="28" t="s">
        <v>6831</v>
      </c>
      <c r="C5236" s="20">
        <f ca="1">_xll.DBRW($B$9,$C$17,$C$19,$C$18,C$24,$C$20,$C$21,$B5236,C$25)</f>
        <v>0</v>
      </c>
      <c r="D5236" s="20">
        <f ca="1">_xll.DBRW($B$9,$C$17,$C$19,$C$18,C$24,$C$20,$C$21,$B5236,D$25)</f>
        <v>0</v>
      </c>
      <c r="E5236" s="20">
        <f ca="1">_xll.DBRW($B$9,$C$17,$C$19,$C$18,C$24,$C$20,$C$21,$B5236,E$25)</f>
        <v>0</v>
      </c>
      <c r="F5236" s="21" t="e">
        <f t="shared" ca="1" si="405"/>
        <v>#DIV/0!</v>
      </c>
      <c r="G5236" s="20">
        <f ca="1">_xll.DBRW($B$9,$C$17,$C$19,$C$18,G$24,$C$20,$C$21,$B5236,G$25)</f>
        <v>0</v>
      </c>
      <c r="H5236" s="20">
        <f ca="1">_xll.DBRW($B$9,$C$17,$C$19,$C$18,G$24,$C$20,$C$21,$B5236,H$25)</f>
        <v>0</v>
      </c>
      <c r="I5236" s="20">
        <f ca="1">_xll.DBRW($B$9,$C$17,$C$19,$C$18,G$24,$C$20,$C$21,$B5236,I$25)</f>
        <v>0</v>
      </c>
      <c r="J5236" s="21">
        <f t="shared" ca="1" si="406"/>
        <v>0</v>
      </c>
      <c r="K5236" s="20">
        <f ca="1">_xll.DBRW($B$9,$C$17,$C$19,$C$18,K$24,$C$20,$C$21,$B5236,K$25)</f>
        <v>0</v>
      </c>
      <c r="L5236" s="20">
        <f ca="1">_xll.DBRW($B$9,$C$17,$C$19,$C$18,K$24,$C$20,$C$21,$B5236,L$25)</f>
        <v>0</v>
      </c>
      <c r="M5236" s="20">
        <f ca="1">_xll.DBRW($B$9,$C$17,$C$19,$C$18,K$24,$C$20,$C$21,$B5236,M$25)</f>
        <v>0</v>
      </c>
      <c r="N5236" s="21">
        <f t="shared" ca="1" si="407"/>
        <v>0</v>
      </c>
      <c r="O5236" s="20">
        <f ca="1">_xll.DBRW($B$9,$C$17,$C$19,$C$18,O$24,$C$20,$C$21,$B5236,O$25)</f>
        <v>0</v>
      </c>
      <c r="P5236" s="20">
        <f ca="1">_xll.DBRW($B$9,$C$17,$C$19,$C$18,O$24,$C$20,$C$21,$B5236,P$25)</f>
        <v>0</v>
      </c>
      <c r="Q5236" s="20">
        <f ca="1">_xll.DBRW($B$9,$C$17,$C$19,$C$18,O$24,$C$20,$C$21,$B5236,Q$25)</f>
        <v>0</v>
      </c>
      <c r="R5236" s="21">
        <f t="shared" ca="1" si="408"/>
        <v>0</v>
      </c>
      <c r="S5236" s="20">
        <f ca="1">_xll.DBRW($B$9,$C$17,$C$19,$C$18,S$24,$C$20,$C$21,$B5236,S$25)</f>
        <v>0</v>
      </c>
      <c r="T5236" s="20">
        <f ca="1">_xll.DBRW($B$9,$C$17,$C$19,$C$18,S$24,$C$20,$C$21,$B5236,T$25)</f>
        <v>0</v>
      </c>
      <c r="U5236" s="20">
        <f ca="1">_xll.DBRW($B$9,$C$17,$C$19,$C$18,S$24,$C$20,$C$21,$B5236,U$25)</f>
        <v>0</v>
      </c>
      <c r="V5236" s="21">
        <f t="shared" ca="1" si="409"/>
        <v>0</v>
      </c>
    </row>
    <row r="5237" spans="1:22" x14ac:dyDescent="0.25">
      <c r="A5237" t="str">
        <f ca="1">IF(_xll.TM1RPTELISCONSOLIDATED($B$26,$B5237),IF(_xll.TM1RPTELLEV($B$26,$B5237)&lt;=3,_xll.TM1RPTELLEV($B$26,$B5237),"D"),"N")</f>
        <v>N</v>
      </c>
      <c r="B5237" s="31" t="s">
        <v>6832</v>
      </c>
      <c r="C5237" s="11">
        <f ca="1">_xll.DBRW($B$9,$C$17,$C$19,$C$18,C$24,$C$20,$C$21,$B5237,C$25)</f>
        <v>0</v>
      </c>
      <c r="D5237" s="11">
        <f ca="1">_xll.DBRW($B$9,$C$17,$C$19,$C$18,C$24,$C$20,$C$21,$B5237,D$25)</f>
        <v>0</v>
      </c>
      <c r="E5237" s="11">
        <f ca="1">_xll.DBRW($B$9,$C$17,$C$19,$C$18,C$24,$C$20,$C$21,$B5237,E$25)</f>
        <v>0</v>
      </c>
      <c r="F5237" s="12" t="e">
        <f t="shared" ca="1" si="405"/>
        <v>#DIV/0!</v>
      </c>
      <c r="G5237" s="11">
        <f ca="1">_xll.DBRW($B$9,$C$17,$C$19,$C$18,G$24,$C$20,$C$21,$B5237,G$25)</f>
        <v>0</v>
      </c>
      <c r="H5237" s="11">
        <f ca="1">_xll.DBRW($B$9,$C$17,$C$19,$C$18,G$24,$C$20,$C$21,$B5237,H$25)</f>
        <v>0</v>
      </c>
      <c r="I5237" s="11">
        <f ca="1">_xll.DBRW($B$9,$C$17,$C$19,$C$18,G$24,$C$20,$C$21,$B5237,I$25)</f>
        <v>0</v>
      </c>
      <c r="J5237" s="12">
        <f t="shared" ca="1" si="406"/>
        <v>0</v>
      </c>
      <c r="K5237" s="11">
        <f ca="1">_xll.DBRW($B$9,$C$17,$C$19,$C$18,K$24,$C$20,$C$21,$B5237,K$25)</f>
        <v>0</v>
      </c>
      <c r="L5237" s="11">
        <f ca="1">_xll.DBRW($B$9,$C$17,$C$19,$C$18,K$24,$C$20,$C$21,$B5237,L$25)</f>
        <v>0</v>
      </c>
      <c r="M5237" s="11">
        <f ca="1">_xll.DBRW($B$9,$C$17,$C$19,$C$18,K$24,$C$20,$C$21,$B5237,M$25)</f>
        <v>0</v>
      </c>
      <c r="N5237" s="12">
        <f t="shared" ca="1" si="407"/>
        <v>0</v>
      </c>
      <c r="O5237" s="11">
        <f ca="1">_xll.DBRW($B$9,$C$17,$C$19,$C$18,O$24,$C$20,$C$21,$B5237,O$25)</f>
        <v>0</v>
      </c>
      <c r="P5237" s="11">
        <f ca="1">_xll.DBRW($B$9,$C$17,$C$19,$C$18,O$24,$C$20,$C$21,$B5237,P$25)</f>
        <v>0</v>
      </c>
      <c r="Q5237" s="11">
        <f ca="1">_xll.DBRW($B$9,$C$17,$C$19,$C$18,O$24,$C$20,$C$21,$B5237,Q$25)</f>
        <v>0</v>
      </c>
      <c r="R5237" s="12">
        <f t="shared" ca="1" si="408"/>
        <v>0</v>
      </c>
      <c r="S5237" s="11">
        <f ca="1">_xll.DBRW($B$9,$C$17,$C$19,$C$18,S$24,$C$20,$C$21,$B5237,S$25)</f>
        <v>0</v>
      </c>
      <c r="T5237" s="11">
        <f ca="1">_xll.DBRW($B$9,$C$17,$C$19,$C$18,S$24,$C$20,$C$21,$B5237,T$25)</f>
        <v>0</v>
      </c>
      <c r="U5237" s="11">
        <f ca="1">_xll.DBRW($B$9,$C$17,$C$19,$C$18,S$24,$C$20,$C$21,$B5237,U$25)</f>
        <v>0</v>
      </c>
      <c r="V5237" s="12">
        <f t="shared" ca="1" si="409"/>
        <v>0</v>
      </c>
    </row>
    <row r="5238" spans="1:22" x14ac:dyDescent="0.25">
      <c r="A5238" t="str">
        <f ca="1">IF(_xll.TM1RPTELISCONSOLIDATED($B$26,$B5238),IF(_xll.TM1RPTELLEV($B$26,$B5238)&lt;=3,_xll.TM1RPTELLEV($B$26,$B5238),"D"),"N")</f>
        <v>N</v>
      </c>
      <c r="B5238" s="31" t="s">
        <v>6833</v>
      </c>
      <c r="C5238" s="11">
        <f ca="1">_xll.DBRW($B$9,$C$17,$C$19,$C$18,C$24,$C$20,$C$21,$B5238,C$25)</f>
        <v>0</v>
      </c>
      <c r="D5238" s="11">
        <f ca="1">_xll.DBRW($B$9,$C$17,$C$19,$C$18,C$24,$C$20,$C$21,$B5238,D$25)</f>
        <v>0</v>
      </c>
      <c r="E5238" s="11">
        <f ca="1">_xll.DBRW($B$9,$C$17,$C$19,$C$18,C$24,$C$20,$C$21,$B5238,E$25)</f>
        <v>0</v>
      </c>
      <c r="F5238" s="12" t="e">
        <f t="shared" ca="1" si="405"/>
        <v>#DIV/0!</v>
      </c>
      <c r="G5238" s="11">
        <f ca="1">_xll.DBRW($B$9,$C$17,$C$19,$C$18,G$24,$C$20,$C$21,$B5238,G$25)</f>
        <v>0</v>
      </c>
      <c r="H5238" s="11">
        <f ca="1">_xll.DBRW($B$9,$C$17,$C$19,$C$18,G$24,$C$20,$C$21,$B5238,H$25)</f>
        <v>0</v>
      </c>
      <c r="I5238" s="11">
        <f ca="1">_xll.DBRW($B$9,$C$17,$C$19,$C$18,G$24,$C$20,$C$21,$B5238,I$25)</f>
        <v>0</v>
      </c>
      <c r="J5238" s="12">
        <f t="shared" ca="1" si="406"/>
        <v>0</v>
      </c>
      <c r="K5238" s="11">
        <f ca="1">_xll.DBRW($B$9,$C$17,$C$19,$C$18,K$24,$C$20,$C$21,$B5238,K$25)</f>
        <v>0</v>
      </c>
      <c r="L5238" s="11">
        <f ca="1">_xll.DBRW($B$9,$C$17,$C$19,$C$18,K$24,$C$20,$C$21,$B5238,L$25)</f>
        <v>0</v>
      </c>
      <c r="M5238" s="11">
        <f ca="1">_xll.DBRW($B$9,$C$17,$C$19,$C$18,K$24,$C$20,$C$21,$B5238,M$25)</f>
        <v>0</v>
      </c>
      <c r="N5238" s="12">
        <f t="shared" ca="1" si="407"/>
        <v>0</v>
      </c>
      <c r="O5238" s="11">
        <f ca="1">_xll.DBRW($B$9,$C$17,$C$19,$C$18,O$24,$C$20,$C$21,$B5238,O$25)</f>
        <v>0</v>
      </c>
      <c r="P5238" s="11">
        <f ca="1">_xll.DBRW($B$9,$C$17,$C$19,$C$18,O$24,$C$20,$C$21,$B5238,P$25)</f>
        <v>0</v>
      </c>
      <c r="Q5238" s="11">
        <f ca="1">_xll.DBRW($B$9,$C$17,$C$19,$C$18,O$24,$C$20,$C$21,$B5238,Q$25)</f>
        <v>0</v>
      </c>
      <c r="R5238" s="12">
        <f t="shared" ca="1" si="408"/>
        <v>0</v>
      </c>
      <c r="S5238" s="11">
        <f ca="1">_xll.DBRW($B$9,$C$17,$C$19,$C$18,S$24,$C$20,$C$21,$B5238,S$25)</f>
        <v>0</v>
      </c>
      <c r="T5238" s="11">
        <f ca="1">_xll.DBRW($B$9,$C$17,$C$19,$C$18,S$24,$C$20,$C$21,$B5238,T$25)</f>
        <v>0</v>
      </c>
      <c r="U5238" s="11">
        <f ca="1">_xll.DBRW($B$9,$C$17,$C$19,$C$18,S$24,$C$20,$C$21,$B5238,U$25)</f>
        <v>0</v>
      </c>
      <c r="V5238" s="12">
        <f t="shared" ca="1" si="409"/>
        <v>0</v>
      </c>
    </row>
    <row r="5239" spans="1:22" x14ac:dyDescent="0.25">
      <c r="A5239" t="str">
        <f ca="1">IF(_xll.TM1RPTELISCONSOLIDATED($B$26,$B5239),IF(_xll.TM1RPTELLEV($B$26,$B5239)&lt;=3,_xll.TM1RPTELLEV($B$26,$B5239),"D"),"N")</f>
        <v>N</v>
      </c>
      <c r="B5239" s="31" t="s">
        <v>6834</v>
      </c>
      <c r="C5239" s="11">
        <f ca="1">_xll.DBRW($B$9,$C$17,$C$19,$C$18,C$24,$C$20,$C$21,$B5239,C$25)</f>
        <v>0</v>
      </c>
      <c r="D5239" s="11">
        <f ca="1">_xll.DBRW($B$9,$C$17,$C$19,$C$18,C$24,$C$20,$C$21,$B5239,D$25)</f>
        <v>0</v>
      </c>
      <c r="E5239" s="11">
        <f ca="1">_xll.DBRW($B$9,$C$17,$C$19,$C$18,C$24,$C$20,$C$21,$B5239,E$25)</f>
        <v>0</v>
      </c>
      <c r="F5239" s="12" t="e">
        <f t="shared" ca="1" si="405"/>
        <v>#DIV/0!</v>
      </c>
      <c r="G5239" s="11">
        <f ca="1">_xll.DBRW($B$9,$C$17,$C$19,$C$18,G$24,$C$20,$C$21,$B5239,G$25)</f>
        <v>0</v>
      </c>
      <c r="H5239" s="11">
        <f ca="1">_xll.DBRW($B$9,$C$17,$C$19,$C$18,G$24,$C$20,$C$21,$B5239,H$25)</f>
        <v>0</v>
      </c>
      <c r="I5239" s="11">
        <f ca="1">_xll.DBRW($B$9,$C$17,$C$19,$C$18,G$24,$C$20,$C$21,$B5239,I$25)</f>
        <v>0</v>
      </c>
      <c r="J5239" s="12">
        <f t="shared" ca="1" si="406"/>
        <v>0</v>
      </c>
      <c r="K5239" s="11">
        <f ca="1">_xll.DBRW($B$9,$C$17,$C$19,$C$18,K$24,$C$20,$C$21,$B5239,K$25)</f>
        <v>0</v>
      </c>
      <c r="L5239" s="11">
        <f ca="1">_xll.DBRW($B$9,$C$17,$C$19,$C$18,K$24,$C$20,$C$21,$B5239,L$25)</f>
        <v>0</v>
      </c>
      <c r="M5239" s="11">
        <f ca="1">_xll.DBRW($B$9,$C$17,$C$19,$C$18,K$24,$C$20,$C$21,$B5239,M$25)</f>
        <v>0</v>
      </c>
      <c r="N5239" s="12">
        <f t="shared" ca="1" si="407"/>
        <v>0</v>
      </c>
      <c r="O5239" s="11">
        <f ca="1">_xll.DBRW($B$9,$C$17,$C$19,$C$18,O$24,$C$20,$C$21,$B5239,O$25)</f>
        <v>0</v>
      </c>
      <c r="P5239" s="11">
        <f ca="1">_xll.DBRW($B$9,$C$17,$C$19,$C$18,O$24,$C$20,$C$21,$B5239,P$25)</f>
        <v>0</v>
      </c>
      <c r="Q5239" s="11">
        <f ca="1">_xll.DBRW($B$9,$C$17,$C$19,$C$18,O$24,$C$20,$C$21,$B5239,Q$25)</f>
        <v>0</v>
      </c>
      <c r="R5239" s="12">
        <f t="shared" ca="1" si="408"/>
        <v>0</v>
      </c>
      <c r="S5239" s="11">
        <f ca="1">_xll.DBRW($B$9,$C$17,$C$19,$C$18,S$24,$C$20,$C$21,$B5239,S$25)</f>
        <v>0</v>
      </c>
      <c r="T5239" s="11">
        <f ca="1">_xll.DBRW($B$9,$C$17,$C$19,$C$18,S$24,$C$20,$C$21,$B5239,T$25)</f>
        <v>0</v>
      </c>
      <c r="U5239" s="11">
        <f ca="1">_xll.DBRW($B$9,$C$17,$C$19,$C$18,S$24,$C$20,$C$21,$B5239,U$25)</f>
        <v>0</v>
      </c>
      <c r="V5239" s="12">
        <f t="shared" ca="1" si="409"/>
        <v>0</v>
      </c>
    </row>
    <row r="5240" spans="1:22" x14ac:dyDescent="0.25">
      <c r="A5240" t="str">
        <f ca="1">IF(_xll.TM1RPTELISCONSOLIDATED($B$26,$B5240),IF(_xll.TM1RPTELLEV($B$26,$B5240)&lt;=3,_xll.TM1RPTELLEV($B$26,$B5240),"D"),"N")</f>
        <v>N</v>
      </c>
      <c r="B5240" s="31" t="s">
        <v>6835</v>
      </c>
      <c r="C5240" s="11">
        <f ca="1">_xll.DBRW($B$9,$C$17,$C$19,$C$18,C$24,$C$20,$C$21,$B5240,C$25)</f>
        <v>0</v>
      </c>
      <c r="D5240" s="11">
        <f ca="1">_xll.DBRW($B$9,$C$17,$C$19,$C$18,C$24,$C$20,$C$21,$B5240,D$25)</f>
        <v>0</v>
      </c>
      <c r="E5240" s="11">
        <f ca="1">_xll.DBRW($B$9,$C$17,$C$19,$C$18,C$24,$C$20,$C$21,$B5240,E$25)</f>
        <v>0</v>
      </c>
      <c r="F5240" s="12" t="e">
        <f t="shared" ca="1" si="405"/>
        <v>#DIV/0!</v>
      </c>
      <c r="G5240" s="11">
        <f ca="1">_xll.DBRW($B$9,$C$17,$C$19,$C$18,G$24,$C$20,$C$21,$B5240,G$25)</f>
        <v>0</v>
      </c>
      <c r="H5240" s="11">
        <f ca="1">_xll.DBRW($B$9,$C$17,$C$19,$C$18,G$24,$C$20,$C$21,$B5240,H$25)</f>
        <v>0</v>
      </c>
      <c r="I5240" s="11">
        <f ca="1">_xll.DBRW($B$9,$C$17,$C$19,$C$18,G$24,$C$20,$C$21,$B5240,I$25)</f>
        <v>0</v>
      </c>
      <c r="J5240" s="12">
        <f t="shared" ca="1" si="406"/>
        <v>0</v>
      </c>
      <c r="K5240" s="11">
        <f ca="1">_xll.DBRW($B$9,$C$17,$C$19,$C$18,K$24,$C$20,$C$21,$B5240,K$25)</f>
        <v>0</v>
      </c>
      <c r="L5240" s="11">
        <f ca="1">_xll.DBRW($B$9,$C$17,$C$19,$C$18,K$24,$C$20,$C$21,$B5240,L$25)</f>
        <v>0</v>
      </c>
      <c r="M5240" s="11">
        <f ca="1">_xll.DBRW($B$9,$C$17,$C$19,$C$18,K$24,$C$20,$C$21,$B5240,M$25)</f>
        <v>0</v>
      </c>
      <c r="N5240" s="12">
        <f t="shared" ca="1" si="407"/>
        <v>0</v>
      </c>
      <c r="O5240" s="11">
        <f ca="1">_xll.DBRW($B$9,$C$17,$C$19,$C$18,O$24,$C$20,$C$21,$B5240,O$25)</f>
        <v>0</v>
      </c>
      <c r="P5240" s="11">
        <f ca="1">_xll.DBRW($B$9,$C$17,$C$19,$C$18,O$24,$C$20,$C$21,$B5240,P$25)</f>
        <v>0</v>
      </c>
      <c r="Q5240" s="11">
        <f ca="1">_xll.DBRW($B$9,$C$17,$C$19,$C$18,O$24,$C$20,$C$21,$B5240,Q$25)</f>
        <v>0</v>
      </c>
      <c r="R5240" s="12">
        <f t="shared" ca="1" si="408"/>
        <v>0</v>
      </c>
      <c r="S5240" s="11">
        <f ca="1">_xll.DBRW($B$9,$C$17,$C$19,$C$18,S$24,$C$20,$C$21,$B5240,S$25)</f>
        <v>0</v>
      </c>
      <c r="T5240" s="11">
        <f ca="1">_xll.DBRW($B$9,$C$17,$C$19,$C$18,S$24,$C$20,$C$21,$B5240,T$25)</f>
        <v>0</v>
      </c>
      <c r="U5240" s="11">
        <f ca="1">_xll.DBRW($B$9,$C$17,$C$19,$C$18,S$24,$C$20,$C$21,$B5240,U$25)</f>
        <v>0</v>
      </c>
      <c r="V5240" s="12">
        <f t="shared" ca="1" si="409"/>
        <v>0</v>
      </c>
    </row>
    <row r="5241" spans="1:22" x14ac:dyDescent="0.25">
      <c r="A5241">
        <f ca="1">IF(_xll.TM1RPTELISCONSOLIDATED($B$26,$B5241),IF(_xll.TM1RPTELLEV($B$26,$B5241)&lt;=3,_xll.TM1RPTELLEV($B$26,$B5241),"D"),"N")</f>
        <v>3</v>
      </c>
      <c r="B5241" s="28" t="s">
        <v>6836</v>
      </c>
      <c r="C5241" s="20">
        <f ca="1">_xll.DBRW($B$9,$C$17,$C$19,$C$18,C$24,$C$20,$C$21,$B5241,C$25)</f>
        <v>0</v>
      </c>
      <c r="D5241" s="20">
        <f ca="1">_xll.DBRW($B$9,$C$17,$C$19,$C$18,C$24,$C$20,$C$21,$B5241,D$25)</f>
        <v>0</v>
      </c>
      <c r="E5241" s="20">
        <f ca="1">_xll.DBRW($B$9,$C$17,$C$19,$C$18,C$24,$C$20,$C$21,$B5241,E$25)</f>
        <v>0</v>
      </c>
      <c r="F5241" s="21" t="e">
        <f t="shared" ca="1" si="405"/>
        <v>#DIV/0!</v>
      </c>
      <c r="G5241" s="20">
        <f ca="1">_xll.DBRW($B$9,$C$17,$C$19,$C$18,G$24,$C$20,$C$21,$B5241,G$25)</f>
        <v>0</v>
      </c>
      <c r="H5241" s="20">
        <f ca="1">_xll.DBRW($B$9,$C$17,$C$19,$C$18,G$24,$C$20,$C$21,$B5241,H$25)</f>
        <v>0</v>
      </c>
      <c r="I5241" s="20">
        <f ca="1">_xll.DBRW($B$9,$C$17,$C$19,$C$18,G$24,$C$20,$C$21,$B5241,I$25)</f>
        <v>0</v>
      </c>
      <c r="J5241" s="21">
        <f t="shared" ca="1" si="406"/>
        <v>0</v>
      </c>
      <c r="K5241" s="20">
        <f ca="1">_xll.DBRW($B$9,$C$17,$C$19,$C$18,K$24,$C$20,$C$21,$B5241,K$25)</f>
        <v>0</v>
      </c>
      <c r="L5241" s="20">
        <f ca="1">_xll.DBRW($B$9,$C$17,$C$19,$C$18,K$24,$C$20,$C$21,$B5241,L$25)</f>
        <v>0</v>
      </c>
      <c r="M5241" s="20">
        <f ca="1">_xll.DBRW($B$9,$C$17,$C$19,$C$18,K$24,$C$20,$C$21,$B5241,M$25)</f>
        <v>0</v>
      </c>
      <c r="N5241" s="21">
        <f t="shared" ca="1" si="407"/>
        <v>0</v>
      </c>
      <c r="O5241" s="20">
        <f ca="1">_xll.DBRW($B$9,$C$17,$C$19,$C$18,O$24,$C$20,$C$21,$B5241,O$25)</f>
        <v>0</v>
      </c>
      <c r="P5241" s="20">
        <f ca="1">_xll.DBRW($B$9,$C$17,$C$19,$C$18,O$24,$C$20,$C$21,$B5241,P$25)</f>
        <v>0</v>
      </c>
      <c r="Q5241" s="20">
        <f ca="1">_xll.DBRW($B$9,$C$17,$C$19,$C$18,O$24,$C$20,$C$21,$B5241,Q$25)</f>
        <v>0</v>
      </c>
      <c r="R5241" s="21">
        <f t="shared" ca="1" si="408"/>
        <v>0</v>
      </c>
      <c r="S5241" s="20">
        <f ca="1">_xll.DBRW($B$9,$C$17,$C$19,$C$18,S$24,$C$20,$C$21,$B5241,S$25)</f>
        <v>0</v>
      </c>
      <c r="T5241" s="20">
        <f ca="1">_xll.DBRW($B$9,$C$17,$C$19,$C$18,S$24,$C$20,$C$21,$B5241,T$25)</f>
        <v>0</v>
      </c>
      <c r="U5241" s="20">
        <f ca="1">_xll.DBRW($B$9,$C$17,$C$19,$C$18,S$24,$C$20,$C$21,$B5241,U$25)</f>
        <v>0</v>
      </c>
      <c r="V5241" s="21">
        <f t="shared" ca="1" si="409"/>
        <v>0</v>
      </c>
    </row>
    <row r="5242" spans="1:22" x14ac:dyDescent="0.25">
      <c r="A5242" t="str">
        <f ca="1">IF(_xll.TM1RPTELISCONSOLIDATED($B$26,$B5242),IF(_xll.TM1RPTELLEV($B$26,$B5242)&lt;=3,_xll.TM1RPTELLEV($B$26,$B5242),"D"),"N")</f>
        <v>N</v>
      </c>
      <c r="B5242" s="31" t="s">
        <v>6837</v>
      </c>
      <c r="C5242" s="11">
        <f ca="1">_xll.DBRW($B$9,$C$17,$C$19,$C$18,C$24,$C$20,$C$21,$B5242,C$25)</f>
        <v>0</v>
      </c>
      <c r="D5242" s="11">
        <f ca="1">_xll.DBRW($B$9,$C$17,$C$19,$C$18,C$24,$C$20,$C$21,$B5242,D$25)</f>
        <v>0</v>
      </c>
      <c r="E5242" s="11">
        <f ca="1">_xll.DBRW($B$9,$C$17,$C$19,$C$18,C$24,$C$20,$C$21,$B5242,E$25)</f>
        <v>0</v>
      </c>
      <c r="F5242" s="12" t="e">
        <f t="shared" ca="1" si="405"/>
        <v>#DIV/0!</v>
      </c>
      <c r="G5242" s="11">
        <f ca="1">_xll.DBRW($B$9,$C$17,$C$19,$C$18,G$24,$C$20,$C$21,$B5242,G$25)</f>
        <v>0</v>
      </c>
      <c r="H5242" s="11">
        <f ca="1">_xll.DBRW($B$9,$C$17,$C$19,$C$18,G$24,$C$20,$C$21,$B5242,H$25)</f>
        <v>0</v>
      </c>
      <c r="I5242" s="11">
        <f ca="1">_xll.DBRW($B$9,$C$17,$C$19,$C$18,G$24,$C$20,$C$21,$B5242,I$25)</f>
        <v>0</v>
      </c>
      <c r="J5242" s="12">
        <f t="shared" ca="1" si="406"/>
        <v>0</v>
      </c>
      <c r="K5242" s="11">
        <f ca="1">_xll.DBRW($B$9,$C$17,$C$19,$C$18,K$24,$C$20,$C$21,$B5242,K$25)</f>
        <v>0</v>
      </c>
      <c r="L5242" s="11">
        <f ca="1">_xll.DBRW($B$9,$C$17,$C$19,$C$18,K$24,$C$20,$C$21,$B5242,L$25)</f>
        <v>0</v>
      </c>
      <c r="M5242" s="11">
        <f ca="1">_xll.DBRW($B$9,$C$17,$C$19,$C$18,K$24,$C$20,$C$21,$B5242,M$25)</f>
        <v>0</v>
      </c>
      <c r="N5242" s="12">
        <f t="shared" ca="1" si="407"/>
        <v>0</v>
      </c>
      <c r="O5242" s="11">
        <f ca="1">_xll.DBRW($B$9,$C$17,$C$19,$C$18,O$24,$C$20,$C$21,$B5242,O$25)</f>
        <v>0</v>
      </c>
      <c r="P5242" s="11">
        <f ca="1">_xll.DBRW($B$9,$C$17,$C$19,$C$18,O$24,$C$20,$C$21,$B5242,P$25)</f>
        <v>0</v>
      </c>
      <c r="Q5242" s="11">
        <f ca="1">_xll.DBRW($B$9,$C$17,$C$19,$C$18,O$24,$C$20,$C$21,$B5242,Q$25)</f>
        <v>0</v>
      </c>
      <c r="R5242" s="12">
        <f t="shared" ca="1" si="408"/>
        <v>0</v>
      </c>
      <c r="S5242" s="11">
        <f ca="1">_xll.DBRW($B$9,$C$17,$C$19,$C$18,S$24,$C$20,$C$21,$B5242,S$25)</f>
        <v>0</v>
      </c>
      <c r="T5242" s="11">
        <f ca="1">_xll.DBRW($B$9,$C$17,$C$19,$C$18,S$24,$C$20,$C$21,$B5242,T$25)</f>
        <v>0</v>
      </c>
      <c r="U5242" s="11">
        <f ca="1">_xll.DBRW($B$9,$C$17,$C$19,$C$18,S$24,$C$20,$C$21,$B5242,U$25)</f>
        <v>0</v>
      </c>
      <c r="V5242" s="12">
        <f t="shared" ca="1" si="409"/>
        <v>0</v>
      </c>
    </row>
    <row r="5243" spans="1:22" x14ac:dyDescent="0.25">
      <c r="A5243" t="str">
        <f ca="1">IF(_xll.TM1RPTELISCONSOLIDATED($B$26,$B5243),IF(_xll.TM1RPTELLEV($B$26,$B5243)&lt;=3,_xll.TM1RPTELLEV($B$26,$B5243),"D"),"N")</f>
        <v>N</v>
      </c>
      <c r="B5243" s="31" t="s">
        <v>6838</v>
      </c>
      <c r="C5243" s="11">
        <f ca="1">_xll.DBRW($B$9,$C$17,$C$19,$C$18,C$24,$C$20,$C$21,$B5243,C$25)</f>
        <v>0</v>
      </c>
      <c r="D5243" s="11">
        <f ca="1">_xll.DBRW($B$9,$C$17,$C$19,$C$18,C$24,$C$20,$C$21,$B5243,D$25)</f>
        <v>0</v>
      </c>
      <c r="E5243" s="11">
        <f ca="1">_xll.DBRW($B$9,$C$17,$C$19,$C$18,C$24,$C$20,$C$21,$B5243,E$25)</f>
        <v>0</v>
      </c>
      <c r="F5243" s="12" t="e">
        <f t="shared" ca="1" si="405"/>
        <v>#DIV/0!</v>
      </c>
      <c r="G5243" s="11">
        <f ca="1">_xll.DBRW($B$9,$C$17,$C$19,$C$18,G$24,$C$20,$C$21,$B5243,G$25)</f>
        <v>0</v>
      </c>
      <c r="H5243" s="11">
        <f ca="1">_xll.DBRW($B$9,$C$17,$C$19,$C$18,G$24,$C$20,$C$21,$B5243,H$25)</f>
        <v>0</v>
      </c>
      <c r="I5243" s="11">
        <f ca="1">_xll.DBRW($B$9,$C$17,$C$19,$C$18,G$24,$C$20,$C$21,$B5243,I$25)</f>
        <v>0</v>
      </c>
      <c r="J5243" s="12">
        <f t="shared" ca="1" si="406"/>
        <v>0</v>
      </c>
      <c r="K5243" s="11">
        <f ca="1">_xll.DBRW($B$9,$C$17,$C$19,$C$18,K$24,$C$20,$C$21,$B5243,K$25)</f>
        <v>0</v>
      </c>
      <c r="L5243" s="11">
        <f ca="1">_xll.DBRW($B$9,$C$17,$C$19,$C$18,K$24,$C$20,$C$21,$B5243,L$25)</f>
        <v>0</v>
      </c>
      <c r="M5243" s="11">
        <f ca="1">_xll.DBRW($B$9,$C$17,$C$19,$C$18,K$24,$C$20,$C$21,$B5243,M$25)</f>
        <v>0</v>
      </c>
      <c r="N5243" s="12">
        <f t="shared" ca="1" si="407"/>
        <v>0</v>
      </c>
      <c r="O5243" s="11">
        <f ca="1">_xll.DBRW($B$9,$C$17,$C$19,$C$18,O$24,$C$20,$C$21,$B5243,O$25)</f>
        <v>0</v>
      </c>
      <c r="P5243" s="11">
        <f ca="1">_xll.DBRW($B$9,$C$17,$C$19,$C$18,O$24,$C$20,$C$21,$B5243,P$25)</f>
        <v>0</v>
      </c>
      <c r="Q5243" s="11">
        <f ca="1">_xll.DBRW($B$9,$C$17,$C$19,$C$18,O$24,$C$20,$C$21,$B5243,Q$25)</f>
        <v>0</v>
      </c>
      <c r="R5243" s="12">
        <f t="shared" ca="1" si="408"/>
        <v>0</v>
      </c>
      <c r="S5243" s="11">
        <f ca="1">_xll.DBRW($B$9,$C$17,$C$19,$C$18,S$24,$C$20,$C$21,$B5243,S$25)</f>
        <v>0</v>
      </c>
      <c r="T5243" s="11">
        <f ca="1">_xll.DBRW($B$9,$C$17,$C$19,$C$18,S$24,$C$20,$C$21,$B5243,T$25)</f>
        <v>0</v>
      </c>
      <c r="U5243" s="11">
        <f ca="1">_xll.DBRW($B$9,$C$17,$C$19,$C$18,S$24,$C$20,$C$21,$B5243,U$25)</f>
        <v>0</v>
      </c>
      <c r="V5243" s="12">
        <f t="shared" ca="1" si="409"/>
        <v>0</v>
      </c>
    </row>
    <row r="5244" spans="1:22" x14ac:dyDescent="0.25">
      <c r="A5244" t="str">
        <f ca="1">IF(_xll.TM1RPTELISCONSOLIDATED($B$26,$B5244),IF(_xll.TM1RPTELLEV($B$26,$B5244)&lt;=3,_xll.TM1RPTELLEV($B$26,$B5244),"D"),"N")</f>
        <v>N</v>
      </c>
      <c r="B5244" s="31" t="s">
        <v>6839</v>
      </c>
      <c r="C5244" s="11">
        <f ca="1">_xll.DBRW($B$9,$C$17,$C$19,$C$18,C$24,$C$20,$C$21,$B5244,C$25)</f>
        <v>0</v>
      </c>
      <c r="D5244" s="11">
        <f ca="1">_xll.DBRW($B$9,$C$17,$C$19,$C$18,C$24,$C$20,$C$21,$B5244,D$25)</f>
        <v>0</v>
      </c>
      <c r="E5244" s="11">
        <f ca="1">_xll.DBRW($B$9,$C$17,$C$19,$C$18,C$24,$C$20,$C$21,$B5244,E$25)</f>
        <v>0</v>
      </c>
      <c r="F5244" s="12" t="e">
        <f t="shared" ca="1" si="405"/>
        <v>#DIV/0!</v>
      </c>
      <c r="G5244" s="11">
        <f ca="1">_xll.DBRW($B$9,$C$17,$C$19,$C$18,G$24,$C$20,$C$21,$B5244,G$25)</f>
        <v>0</v>
      </c>
      <c r="H5244" s="11">
        <f ca="1">_xll.DBRW($B$9,$C$17,$C$19,$C$18,G$24,$C$20,$C$21,$B5244,H$25)</f>
        <v>0</v>
      </c>
      <c r="I5244" s="11">
        <f ca="1">_xll.DBRW($B$9,$C$17,$C$19,$C$18,G$24,$C$20,$C$21,$B5244,I$25)</f>
        <v>0</v>
      </c>
      <c r="J5244" s="12">
        <f t="shared" ca="1" si="406"/>
        <v>0</v>
      </c>
      <c r="K5244" s="11">
        <f ca="1">_xll.DBRW($B$9,$C$17,$C$19,$C$18,K$24,$C$20,$C$21,$B5244,K$25)</f>
        <v>0</v>
      </c>
      <c r="L5244" s="11">
        <f ca="1">_xll.DBRW($B$9,$C$17,$C$19,$C$18,K$24,$C$20,$C$21,$B5244,L$25)</f>
        <v>0</v>
      </c>
      <c r="M5244" s="11">
        <f ca="1">_xll.DBRW($B$9,$C$17,$C$19,$C$18,K$24,$C$20,$C$21,$B5244,M$25)</f>
        <v>0</v>
      </c>
      <c r="N5244" s="12">
        <f t="shared" ca="1" si="407"/>
        <v>0</v>
      </c>
      <c r="O5244" s="11">
        <f ca="1">_xll.DBRW($B$9,$C$17,$C$19,$C$18,O$24,$C$20,$C$21,$B5244,O$25)</f>
        <v>0</v>
      </c>
      <c r="P5244" s="11">
        <f ca="1">_xll.DBRW($B$9,$C$17,$C$19,$C$18,O$24,$C$20,$C$21,$B5244,P$25)</f>
        <v>0</v>
      </c>
      <c r="Q5244" s="11">
        <f ca="1">_xll.DBRW($B$9,$C$17,$C$19,$C$18,O$24,$C$20,$C$21,$B5244,Q$25)</f>
        <v>0</v>
      </c>
      <c r="R5244" s="12">
        <f t="shared" ca="1" si="408"/>
        <v>0</v>
      </c>
      <c r="S5244" s="11">
        <f ca="1">_xll.DBRW($B$9,$C$17,$C$19,$C$18,S$24,$C$20,$C$21,$B5244,S$25)</f>
        <v>0</v>
      </c>
      <c r="T5244" s="11">
        <f ca="1">_xll.DBRW($B$9,$C$17,$C$19,$C$18,S$24,$C$20,$C$21,$B5244,T$25)</f>
        <v>0</v>
      </c>
      <c r="U5244" s="11">
        <f ca="1">_xll.DBRW($B$9,$C$17,$C$19,$C$18,S$24,$C$20,$C$21,$B5244,U$25)</f>
        <v>0</v>
      </c>
      <c r="V5244" s="12">
        <f t="shared" ca="1" si="409"/>
        <v>0</v>
      </c>
    </row>
    <row r="5245" spans="1:22" x14ac:dyDescent="0.25">
      <c r="A5245" t="str">
        <f ca="1">IF(_xll.TM1RPTELISCONSOLIDATED($B$26,$B5245),IF(_xll.TM1RPTELLEV($B$26,$B5245)&lt;=3,_xll.TM1RPTELLEV($B$26,$B5245),"D"),"N")</f>
        <v>N</v>
      </c>
      <c r="B5245" s="31" t="s">
        <v>6840</v>
      </c>
      <c r="C5245" s="11">
        <f ca="1">_xll.DBRW($B$9,$C$17,$C$19,$C$18,C$24,$C$20,$C$21,$B5245,C$25)</f>
        <v>0</v>
      </c>
      <c r="D5245" s="11">
        <f ca="1">_xll.DBRW($B$9,$C$17,$C$19,$C$18,C$24,$C$20,$C$21,$B5245,D$25)</f>
        <v>0</v>
      </c>
      <c r="E5245" s="11">
        <f ca="1">_xll.DBRW($B$9,$C$17,$C$19,$C$18,C$24,$C$20,$C$21,$B5245,E$25)</f>
        <v>0</v>
      </c>
      <c r="F5245" s="12" t="e">
        <f t="shared" ca="1" si="405"/>
        <v>#DIV/0!</v>
      </c>
      <c r="G5245" s="11">
        <f ca="1">_xll.DBRW($B$9,$C$17,$C$19,$C$18,G$24,$C$20,$C$21,$B5245,G$25)</f>
        <v>0</v>
      </c>
      <c r="H5245" s="11">
        <f ca="1">_xll.DBRW($B$9,$C$17,$C$19,$C$18,G$24,$C$20,$C$21,$B5245,H$25)</f>
        <v>0</v>
      </c>
      <c r="I5245" s="11">
        <f ca="1">_xll.DBRW($B$9,$C$17,$C$19,$C$18,G$24,$C$20,$C$21,$B5245,I$25)</f>
        <v>0</v>
      </c>
      <c r="J5245" s="12">
        <f t="shared" ca="1" si="406"/>
        <v>0</v>
      </c>
      <c r="K5245" s="11">
        <f ca="1">_xll.DBRW($B$9,$C$17,$C$19,$C$18,K$24,$C$20,$C$21,$B5245,K$25)</f>
        <v>0</v>
      </c>
      <c r="L5245" s="11">
        <f ca="1">_xll.DBRW($B$9,$C$17,$C$19,$C$18,K$24,$C$20,$C$21,$B5245,L$25)</f>
        <v>0</v>
      </c>
      <c r="M5245" s="11">
        <f ca="1">_xll.DBRW($B$9,$C$17,$C$19,$C$18,K$24,$C$20,$C$21,$B5245,M$25)</f>
        <v>0</v>
      </c>
      <c r="N5245" s="12">
        <f t="shared" ca="1" si="407"/>
        <v>0</v>
      </c>
      <c r="O5245" s="11">
        <f ca="1">_xll.DBRW($B$9,$C$17,$C$19,$C$18,O$24,$C$20,$C$21,$B5245,O$25)</f>
        <v>0</v>
      </c>
      <c r="P5245" s="11">
        <f ca="1">_xll.DBRW($B$9,$C$17,$C$19,$C$18,O$24,$C$20,$C$21,$B5245,P$25)</f>
        <v>0</v>
      </c>
      <c r="Q5245" s="11">
        <f ca="1">_xll.DBRW($B$9,$C$17,$C$19,$C$18,O$24,$C$20,$C$21,$B5245,Q$25)</f>
        <v>0</v>
      </c>
      <c r="R5245" s="12">
        <f t="shared" ca="1" si="408"/>
        <v>0</v>
      </c>
      <c r="S5245" s="11">
        <f ca="1">_xll.DBRW($B$9,$C$17,$C$19,$C$18,S$24,$C$20,$C$21,$B5245,S$25)</f>
        <v>0</v>
      </c>
      <c r="T5245" s="11">
        <f ca="1">_xll.DBRW($B$9,$C$17,$C$19,$C$18,S$24,$C$20,$C$21,$B5245,T$25)</f>
        <v>0</v>
      </c>
      <c r="U5245" s="11">
        <f ca="1">_xll.DBRW($B$9,$C$17,$C$19,$C$18,S$24,$C$20,$C$21,$B5245,U$25)</f>
        <v>0</v>
      </c>
      <c r="V5245" s="12">
        <f t="shared" ca="1" si="409"/>
        <v>0</v>
      </c>
    </row>
    <row r="5246" spans="1:22" x14ac:dyDescent="0.25">
      <c r="A5246">
        <f ca="1">IF(_xll.TM1RPTELISCONSOLIDATED($B$26,$B5246),IF(_xll.TM1RPTELLEV($B$26,$B5246)&lt;=3,_xll.TM1RPTELLEV($B$26,$B5246),"D"),"N")</f>
        <v>2</v>
      </c>
      <c r="B5246" s="27" t="s">
        <v>6841</v>
      </c>
      <c r="C5246" s="17">
        <f ca="1">_xll.DBRW($B$9,$C$17,$C$19,$C$18,C$24,$C$20,$C$21,$B5246,C$25)</f>
        <v>0</v>
      </c>
      <c r="D5246" s="17">
        <f ca="1">_xll.DBRW($B$9,$C$17,$C$19,$C$18,C$24,$C$20,$C$21,$B5246,D$25)</f>
        <v>0</v>
      </c>
      <c r="E5246" s="17">
        <f ca="1">_xll.DBRW($B$9,$C$17,$C$19,$C$18,C$24,$C$20,$C$21,$B5246,E$25)</f>
        <v>0</v>
      </c>
      <c r="F5246" s="18" t="e">
        <f t="shared" ca="1" si="405"/>
        <v>#DIV/0!</v>
      </c>
      <c r="G5246" s="17">
        <f ca="1">_xll.DBRW($B$9,$C$17,$C$19,$C$18,G$24,$C$20,$C$21,$B5246,G$25)</f>
        <v>0</v>
      </c>
      <c r="H5246" s="17">
        <f ca="1">_xll.DBRW($B$9,$C$17,$C$19,$C$18,G$24,$C$20,$C$21,$B5246,H$25)</f>
        <v>0</v>
      </c>
      <c r="I5246" s="17">
        <f ca="1">_xll.DBRW($B$9,$C$17,$C$19,$C$18,G$24,$C$20,$C$21,$B5246,I$25)</f>
        <v>0</v>
      </c>
      <c r="J5246" s="18">
        <f t="shared" ca="1" si="406"/>
        <v>0</v>
      </c>
      <c r="K5246" s="17">
        <f ca="1">_xll.DBRW($B$9,$C$17,$C$19,$C$18,K$24,$C$20,$C$21,$B5246,K$25)</f>
        <v>0</v>
      </c>
      <c r="L5246" s="17">
        <f ca="1">_xll.DBRW($B$9,$C$17,$C$19,$C$18,K$24,$C$20,$C$21,$B5246,L$25)</f>
        <v>0</v>
      </c>
      <c r="M5246" s="17">
        <f ca="1">_xll.DBRW($B$9,$C$17,$C$19,$C$18,K$24,$C$20,$C$21,$B5246,M$25)</f>
        <v>0</v>
      </c>
      <c r="N5246" s="18">
        <f t="shared" ca="1" si="407"/>
        <v>0</v>
      </c>
      <c r="O5246" s="17">
        <f ca="1">_xll.DBRW($B$9,$C$17,$C$19,$C$18,O$24,$C$20,$C$21,$B5246,O$25)</f>
        <v>0</v>
      </c>
      <c r="P5246" s="17">
        <f ca="1">_xll.DBRW($B$9,$C$17,$C$19,$C$18,O$24,$C$20,$C$21,$B5246,P$25)</f>
        <v>0</v>
      </c>
      <c r="Q5246" s="17">
        <f ca="1">_xll.DBRW($B$9,$C$17,$C$19,$C$18,O$24,$C$20,$C$21,$B5246,Q$25)</f>
        <v>0</v>
      </c>
      <c r="R5246" s="18">
        <f t="shared" ca="1" si="408"/>
        <v>0</v>
      </c>
      <c r="S5246" s="17">
        <f ca="1">_xll.DBRW($B$9,$C$17,$C$19,$C$18,S$24,$C$20,$C$21,$B5246,S$25)</f>
        <v>0</v>
      </c>
      <c r="T5246" s="17">
        <f ca="1">_xll.DBRW($B$9,$C$17,$C$19,$C$18,S$24,$C$20,$C$21,$B5246,T$25)</f>
        <v>0</v>
      </c>
      <c r="U5246" s="17">
        <f ca="1">_xll.DBRW($B$9,$C$17,$C$19,$C$18,S$24,$C$20,$C$21,$B5246,U$25)</f>
        <v>0</v>
      </c>
      <c r="V5246" s="18">
        <f t="shared" ca="1" si="409"/>
        <v>0</v>
      </c>
    </row>
    <row r="5247" spans="1:22" x14ac:dyDescent="0.25">
      <c r="A5247">
        <f ca="1">IF(_xll.TM1RPTELISCONSOLIDATED($B$26,$B5247),IF(_xll.TM1RPTELLEV($B$26,$B5247)&lt;=3,_xll.TM1RPTELLEV($B$26,$B5247),"D"),"N")</f>
        <v>3</v>
      </c>
      <c r="B5247" s="28" t="s">
        <v>6842</v>
      </c>
      <c r="C5247" s="20">
        <f ca="1">_xll.DBRW($B$9,$C$17,$C$19,$C$18,C$24,$C$20,$C$21,$B5247,C$25)</f>
        <v>0</v>
      </c>
      <c r="D5247" s="20">
        <f ca="1">_xll.DBRW($B$9,$C$17,$C$19,$C$18,C$24,$C$20,$C$21,$B5247,D$25)</f>
        <v>0</v>
      </c>
      <c r="E5247" s="20">
        <f ca="1">_xll.DBRW($B$9,$C$17,$C$19,$C$18,C$24,$C$20,$C$21,$B5247,E$25)</f>
        <v>0</v>
      </c>
      <c r="F5247" s="21" t="e">
        <f t="shared" ca="1" si="405"/>
        <v>#DIV/0!</v>
      </c>
      <c r="G5247" s="20">
        <f ca="1">_xll.DBRW($B$9,$C$17,$C$19,$C$18,G$24,$C$20,$C$21,$B5247,G$25)</f>
        <v>0</v>
      </c>
      <c r="H5247" s="20">
        <f ca="1">_xll.DBRW($B$9,$C$17,$C$19,$C$18,G$24,$C$20,$C$21,$B5247,H$25)</f>
        <v>0</v>
      </c>
      <c r="I5247" s="20">
        <f ca="1">_xll.DBRW($B$9,$C$17,$C$19,$C$18,G$24,$C$20,$C$21,$B5247,I$25)</f>
        <v>0</v>
      </c>
      <c r="J5247" s="21">
        <f t="shared" ca="1" si="406"/>
        <v>0</v>
      </c>
      <c r="K5247" s="20">
        <f ca="1">_xll.DBRW($B$9,$C$17,$C$19,$C$18,K$24,$C$20,$C$21,$B5247,K$25)</f>
        <v>0</v>
      </c>
      <c r="L5247" s="20">
        <f ca="1">_xll.DBRW($B$9,$C$17,$C$19,$C$18,K$24,$C$20,$C$21,$B5247,L$25)</f>
        <v>0</v>
      </c>
      <c r="M5247" s="20">
        <f ca="1">_xll.DBRW($B$9,$C$17,$C$19,$C$18,K$24,$C$20,$C$21,$B5247,M$25)</f>
        <v>0</v>
      </c>
      <c r="N5247" s="21">
        <f t="shared" ca="1" si="407"/>
        <v>0</v>
      </c>
      <c r="O5247" s="20">
        <f ca="1">_xll.DBRW($B$9,$C$17,$C$19,$C$18,O$24,$C$20,$C$21,$B5247,O$25)</f>
        <v>0</v>
      </c>
      <c r="P5247" s="20">
        <f ca="1">_xll.DBRW($B$9,$C$17,$C$19,$C$18,O$24,$C$20,$C$21,$B5247,P$25)</f>
        <v>0</v>
      </c>
      <c r="Q5247" s="20">
        <f ca="1">_xll.DBRW($B$9,$C$17,$C$19,$C$18,O$24,$C$20,$C$21,$B5247,Q$25)</f>
        <v>0</v>
      </c>
      <c r="R5247" s="21">
        <f t="shared" ca="1" si="408"/>
        <v>0</v>
      </c>
      <c r="S5247" s="20">
        <f ca="1">_xll.DBRW($B$9,$C$17,$C$19,$C$18,S$24,$C$20,$C$21,$B5247,S$25)</f>
        <v>0</v>
      </c>
      <c r="T5247" s="20">
        <f ca="1">_xll.DBRW($B$9,$C$17,$C$19,$C$18,S$24,$C$20,$C$21,$B5247,T$25)</f>
        <v>0</v>
      </c>
      <c r="U5247" s="20">
        <f ca="1">_xll.DBRW($B$9,$C$17,$C$19,$C$18,S$24,$C$20,$C$21,$B5247,U$25)</f>
        <v>0</v>
      </c>
      <c r="V5247" s="21">
        <f t="shared" ca="1" si="409"/>
        <v>0</v>
      </c>
    </row>
    <row r="5248" spans="1:22" x14ac:dyDescent="0.25">
      <c r="A5248" t="str">
        <f ca="1">IF(_xll.TM1RPTELISCONSOLIDATED($B$26,$B5248),IF(_xll.TM1RPTELLEV($B$26,$B5248)&lt;=3,_xll.TM1RPTELLEV($B$26,$B5248),"D"),"N")</f>
        <v>N</v>
      </c>
      <c r="B5248" s="31" t="s">
        <v>6843</v>
      </c>
      <c r="C5248" s="11">
        <f ca="1">_xll.DBRW($B$9,$C$17,$C$19,$C$18,C$24,$C$20,$C$21,$B5248,C$25)</f>
        <v>0</v>
      </c>
      <c r="D5248" s="11">
        <f ca="1">_xll.DBRW($B$9,$C$17,$C$19,$C$18,C$24,$C$20,$C$21,$B5248,D$25)</f>
        <v>0</v>
      </c>
      <c r="E5248" s="11">
        <f ca="1">_xll.DBRW($B$9,$C$17,$C$19,$C$18,C$24,$C$20,$C$21,$B5248,E$25)</f>
        <v>0</v>
      </c>
      <c r="F5248" s="12" t="e">
        <f t="shared" ca="1" si="405"/>
        <v>#DIV/0!</v>
      </c>
      <c r="G5248" s="11">
        <f ca="1">_xll.DBRW($B$9,$C$17,$C$19,$C$18,G$24,$C$20,$C$21,$B5248,G$25)</f>
        <v>0</v>
      </c>
      <c r="H5248" s="11">
        <f ca="1">_xll.DBRW($B$9,$C$17,$C$19,$C$18,G$24,$C$20,$C$21,$B5248,H$25)</f>
        <v>0</v>
      </c>
      <c r="I5248" s="11">
        <f ca="1">_xll.DBRW($B$9,$C$17,$C$19,$C$18,G$24,$C$20,$C$21,$B5248,I$25)</f>
        <v>0</v>
      </c>
      <c r="J5248" s="12">
        <f t="shared" ca="1" si="406"/>
        <v>0</v>
      </c>
      <c r="K5248" s="11">
        <f ca="1">_xll.DBRW($B$9,$C$17,$C$19,$C$18,K$24,$C$20,$C$21,$B5248,K$25)</f>
        <v>0</v>
      </c>
      <c r="L5248" s="11">
        <f ca="1">_xll.DBRW($B$9,$C$17,$C$19,$C$18,K$24,$C$20,$C$21,$B5248,L$25)</f>
        <v>0</v>
      </c>
      <c r="M5248" s="11">
        <f ca="1">_xll.DBRW($B$9,$C$17,$C$19,$C$18,K$24,$C$20,$C$21,$B5248,M$25)</f>
        <v>0</v>
      </c>
      <c r="N5248" s="12">
        <f t="shared" ca="1" si="407"/>
        <v>0</v>
      </c>
      <c r="O5248" s="11">
        <f ca="1">_xll.DBRW($B$9,$C$17,$C$19,$C$18,O$24,$C$20,$C$21,$B5248,O$25)</f>
        <v>0</v>
      </c>
      <c r="P5248" s="11">
        <f ca="1">_xll.DBRW($B$9,$C$17,$C$19,$C$18,O$24,$C$20,$C$21,$B5248,P$25)</f>
        <v>0</v>
      </c>
      <c r="Q5248" s="11">
        <f ca="1">_xll.DBRW($B$9,$C$17,$C$19,$C$18,O$24,$C$20,$C$21,$B5248,Q$25)</f>
        <v>0</v>
      </c>
      <c r="R5248" s="12">
        <f t="shared" ca="1" si="408"/>
        <v>0</v>
      </c>
      <c r="S5248" s="11">
        <f ca="1">_xll.DBRW($B$9,$C$17,$C$19,$C$18,S$24,$C$20,$C$21,$B5248,S$25)</f>
        <v>0</v>
      </c>
      <c r="T5248" s="11">
        <f ca="1">_xll.DBRW($B$9,$C$17,$C$19,$C$18,S$24,$C$20,$C$21,$B5248,T$25)</f>
        <v>0</v>
      </c>
      <c r="U5248" s="11">
        <f ca="1">_xll.DBRW($B$9,$C$17,$C$19,$C$18,S$24,$C$20,$C$21,$B5248,U$25)</f>
        <v>0</v>
      </c>
      <c r="V5248" s="12">
        <f t="shared" ca="1" si="409"/>
        <v>0</v>
      </c>
    </row>
    <row r="5249" spans="1:22" x14ac:dyDescent="0.25">
      <c r="A5249">
        <f ca="1">IF(_xll.TM1RPTELISCONSOLIDATED($B$26,$B5249),IF(_xll.TM1RPTELLEV($B$26,$B5249)&lt;=3,_xll.TM1RPTELLEV($B$26,$B5249),"D"),"N")</f>
        <v>2</v>
      </c>
      <c r="B5249" s="27" t="s">
        <v>6844</v>
      </c>
      <c r="C5249" s="17">
        <f ca="1">_xll.DBRW($B$9,$C$17,$C$19,$C$18,C$24,$C$20,$C$21,$B5249,C$25)</f>
        <v>0</v>
      </c>
      <c r="D5249" s="17">
        <f ca="1">_xll.DBRW($B$9,$C$17,$C$19,$C$18,C$24,$C$20,$C$21,$B5249,D$25)</f>
        <v>0</v>
      </c>
      <c r="E5249" s="17">
        <f ca="1">_xll.DBRW($B$9,$C$17,$C$19,$C$18,C$24,$C$20,$C$21,$B5249,E$25)</f>
        <v>0</v>
      </c>
      <c r="F5249" s="18" t="e">
        <f t="shared" ca="1" si="405"/>
        <v>#DIV/0!</v>
      </c>
      <c r="G5249" s="17">
        <f ca="1">_xll.DBRW($B$9,$C$17,$C$19,$C$18,G$24,$C$20,$C$21,$B5249,G$25)</f>
        <v>0</v>
      </c>
      <c r="H5249" s="17">
        <f ca="1">_xll.DBRW($B$9,$C$17,$C$19,$C$18,G$24,$C$20,$C$21,$B5249,H$25)</f>
        <v>0</v>
      </c>
      <c r="I5249" s="17">
        <f ca="1">_xll.DBRW($B$9,$C$17,$C$19,$C$18,G$24,$C$20,$C$21,$B5249,I$25)</f>
        <v>0</v>
      </c>
      <c r="J5249" s="18">
        <f t="shared" ca="1" si="406"/>
        <v>0</v>
      </c>
      <c r="K5249" s="17">
        <f ca="1">_xll.DBRW($B$9,$C$17,$C$19,$C$18,K$24,$C$20,$C$21,$B5249,K$25)</f>
        <v>0</v>
      </c>
      <c r="L5249" s="17">
        <f ca="1">_xll.DBRW($B$9,$C$17,$C$19,$C$18,K$24,$C$20,$C$21,$B5249,L$25)</f>
        <v>0</v>
      </c>
      <c r="M5249" s="17">
        <f ca="1">_xll.DBRW($B$9,$C$17,$C$19,$C$18,K$24,$C$20,$C$21,$B5249,M$25)</f>
        <v>0</v>
      </c>
      <c r="N5249" s="18">
        <f t="shared" ca="1" si="407"/>
        <v>0</v>
      </c>
      <c r="O5249" s="17">
        <f ca="1">_xll.DBRW($B$9,$C$17,$C$19,$C$18,O$24,$C$20,$C$21,$B5249,O$25)</f>
        <v>0</v>
      </c>
      <c r="P5249" s="17">
        <f ca="1">_xll.DBRW($B$9,$C$17,$C$19,$C$18,O$24,$C$20,$C$21,$B5249,P$25)</f>
        <v>0</v>
      </c>
      <c r="Q5249" s="17">
        <f ca="1">_xll.DBRW($B$9,$C$17,$C$19,$C$18,O$24,$C$20,$C$21,$B5249,Q$25)</f>
        <v>0</v>
      </c>
      <c r="R5249" s="18">
        <f t="shared" ca="1" si="408"/>
        <v>0</v>
      </c>
      <c r="S5249" s="17">
        <f ca="1">_xll.DBRW($B$9,$C$17,$C$19,$C$18,S$24,$C$20,$C$21,$B5249,S$25)</f>
        <v>0</v>
      </c>
      <c r="T5249" s="17">
        <f ca="1">_xll.DBRW($B$9,$C$17,$C$19,$C$18,S$24,$C$20,$C$21,$B5249,T$25)</f>
        <v>0</v>
      </c>
      <c r="U5249" s="17">
        <f ca="1">_xll.DBRW($B$9,$C$17,$C$19,$C$18,S$24,$C$20,$C$21,$B5249,U$25)</f>
        <v>0</v>
      </c>
      <c r="V5249" s="18">
        <f t="shared" ca="1" si="409"/>
        <v>0</v>
      </c>
    </row>
    <row r="5250" spans="1:22" x14ac:dyDescent="0.25">
      <c r="A5250">
        <f ca="1">IF(_xll.TM1RPTELISCONSOLIDATED($B$26,$B5250),IF(_xll.TM1RPTELLEV($B$26,$B5250)&lt;=3,_xll.TM1RPTELLEV($B$26,$B5250),"D"),"N")</f>
        <v>3</v>
      </c>
      <c r="B5250" s="28" t="s">
        <v>6845</v>
      </c>
      <c r="C5250" s="20">
        <f ca="1">_xll.DBRW($B$9,$C$17,$C$19,$C$18,C$24,$C$20,$C$21,$B5250,C$25)</f>
        <v>0</v>
      </c>
      <c r="D5250" s="20">
        <f ca="1">_xll.DBRW($B$9,$C$17,$C$19,$C$18,C$24,$C$20,$C$21,$B5250,D$25)</f>
        <v>0</v>
      </c>
      <c r="E5250" s="20">
        <f ca="1">_xll.DBRW($B$9,$C$17,$C$19,$C$18,C$24,$C$20,$C$21,$B5250,E$25)</f>
        <v>0</v>
      </c>
      <c r="F5250" s="21" t="e">
        <f t="shared" ca="1" si="405"/>
        <v>#DIV/0!</v>
      </c>
      <c r="G5250" s="20">
        <f ca="1">_xll.DBRW($B$9,$C$17,$C$19,$C$18,G$24,$C$20,$C$21,$B5250,G$25)</f>
        <v>0</v>
      </c>
      <c r="H5250" s="20">
        <f ca="1">_xll.DBRW($B$9,$C$17,$C$19,$C$18,G$24,$C$20,$C$21,$B5250,H$25)</f>
        <v>0</v>
      </c>
      <c r="I5250" s="20">
        <f ca="1">_xll.DBRW($B$9,$C$17,$C$19,$C$18,G$24,$C$20,$C$21,$B5250,I$25)</f>
        <v>0</v>
      </c>
      <c r="J5250" s="21">
        <f t="shared" ca="1" si="406"/>
        <v>0</v>
      </c>
      <c r="K5250" s="20">
        <f ca="1">_xll.DBRW($B$9,$C$17,$C$19,$C$18,K$24,$C$20,$C$21,$B5250,K$25)</f>
        <v>0</v>
      </c>
      <c r="L5250" s="20">
        <f ca="1">_xll.DBRW($B$9,$C$17,$C$19,$C$18,K$24,$C$20,$C$21,$B5250,L$25)</f>
        <v>0</v>
      </c>
      <c r="M5250" s="20">
        <f ca="1">_xll.DBRW($B$9,$C$17,$C$19,$C$18,K$24,$C$20,$C$21,$B5250,M$25)</f>
        <v>0</v>
      </c>
      <c r="N5250" s="21">
        <f t="shared" ca="1" si="407"/>
        <v>0</v>
      </c>
      <c r="O5250" s="20">
        <f ca="1">_xll.DBRW($B$9,$C$17,$C$19,$C$18,O$24,$C$20,$C$21,$B5250,O$25)</f>
        <v>0</v>
      </c>
      <c r="P5250" s="20">
        <f ca="1">_xll.DBRW($B$9,$C$17,$C$19,$C$18,O$24,$C$20,$C$21,$B5250,P$25)</f>
        <v>0</v>
      </c>
      <c r="Q5250" s="20">
        <f ca="1">_xll.DBRW($B$9,$C$17,$C$19,$C$18,O$24,$C$20,$C$21,$B5250,Q$25)</f>
        <v>0</v>
      </c>
      <c r="R5250" s="21">
        <f t="shared" ca="1" si="408"/>
        <v>0</v>
      </c>
      <c r="S5250" s="20">
        <f ca="1">_xll.DBRW($B$9,$C$17,$C$19,$C$18,S$24,$C$20,$C$21,$B5250,S$25)</f>
        <v>0</v>
      </c>
      <c r="T5250" s="20">
        <f ca="1">_xll.DBRW($B$9,$C$17,$C$19,$C$18,S$24,$C$20,$C$21,$B5250,T$25)</f>
        <v>0</v>
      </c>
      <c r="U5250" s="20">
        <f ca="1">_xll.DBRW($B$9,$C$17,$C$19,$C$18,S$24,$C$20,$C$21,$B5250,U$25)</f>
        <v>0</v>
      </c>
      <c r="V5250" s="21">
        <f t="shared" ca="1" si="409"/>
        <v>0</v>
      </c>
    </row>
    <row r="5251" spans="1:22" x14ac:dyDescent="0.25">
      <c r="A5251" t="str">
        <f ca="1">IF(_xll.TM1RPTELISCONSOLIDATED($B$26,$B5251),IF(_xll.TM1RPTELLEV($B$26,$B5251)&lt;=3,_xll.TM1RPTELLEV($B$26,$B5251),"D"),"N")</f>
        <v>N</v>
      </c>
      <c r="B5251" s="31" t="s">
        <v>6846</v>
      </c>
      <c r="C5251" s="11">
        <f ca="1">_xll.DBRW($B$9,$C$17,$C$19,$C$18,C$24,$C$20,$C$21,$B5251,C$25)</f>
        <v>0</v>
      </c>
      <c r="D5251" s="11">
        <f ca="1">_xll.DBRW($B$9,$C$17,$C$19,$C$18,C$24,$C$20,$C$21,$B5251,D$25)</f>
        <v>0</v>
      </c>
      <c r="E5251" s="11">
        <f ca="1">_xll.DBRW($B$9,$C$17,$C$19,$C$18,C$24,$C$20,$C$21,$B5251,E$25)</f>
        <v>0</v>
      </c>
      <c r="F5251" s="12" t="e">
        <f t="shared" ca="1" si="405"/>
        <v>#DIV/0!</v>
      </c>
      <c r="G5251" s="11">
        <f ca="1">_xll.DBRW($B$9,$C$17,$C$19,$C$18,G$24,$C$20,$C$21,$B5251,G$25)</f>
        <v>0</v>
      </c>
      <c r="H5251" s="11">
        <f ca="1">_xll.DBRW($B$9,$C$17,$C$19,$C$18,G$24,$C$20,$C$21,$B5251,H$25)</f>
        <v>0</v>
      </c>
      <c r="I5251" s="11">
        <f ca="1">_xll.DBRW($B$9,$C$17,$C$19,$C$18,G$24,$C$20,$C$21,$B5251,I$25)</f>
        <v>0</v>
      </c>
      <c r="J5251" s="12">
        <f t="shared" ca="1" si="406"/>
        <v>0</v>
      </c>
      <c r="K5251" s="11">
        <f ca="1">_xll.DBRW($B$9,$C$17,$C$19,$C$18,K$24,$C$20,$C$21,$B5251,K$25)</f>
        <v>0</v>
      </c>
      <c r="L5251" s="11">
        <f ca="1">_xll.DBRW($B$9,$C$17,$C$19,$C$18,K$24,$C$20,$C$21,$B5251,L$25)</f>
        <v>0</v>
      </c>
      <c r="M5251" s="11">
        <f ca="1">_xll.DBRW($B$9,$C$17,$C$19,$C$18,K$24,$C$20,$C$21,$B5251,M$25)</f>
        <v>0</v>
      </c>
      <c r="N5251" s="12">
        <f t="shared" ca="1" si="407"/>
        <v>0</v>
      </c>
      <c r="O5251" s="11">
        <f ca="1">_xll.DBRW($B$9,$C$17,$C$19,$C$18,O$24,$C$20,$C$21,$B5251,O$25)</f>
        <v>0</v>
      </c>
      <c r="P5251" s="11">
        <f ca="1">_xll.DBRW($B$9,$C$17,$C$19,$C$18,O$24,$C$20,$C$21,$B5251,P$25)</f>
        <v>0</v>
      </c>
      <c r="Q5251" s="11">
        <f ca="1">_xll.DBRW($B$9,$C$17,$C$19,$C$18,O$24,$C$20,$C$21,$B5251,Q$25)</f>
        <v>0</v>
      </c>
      <c r="R5251" s="12">
        <f t="shared" ca="1" si="408"/>
        <v>0</v>
      </c>
      <c r="S5251" s="11">
        <f ca="1">_xll.DBRW($B$9,$C$17,$C$19,$C$18,S$24,$C$20,$C$21,$B5251,S$25)</f>
        <v>0</v>
      </c>
      <c r="T5251" s="11">
        <f ca="1">_xll.DBRW($B$9,$C$17,$C$19,$C$18,S$24,$C$20,$C$21,$B5251,T$25)</f>
        <v>0</v>
      </c>
      <c r="U5251" s="11">
        <f ca="1">_xll.DBRW($B$9,$C$17,$C$19,$C$18,S$24,$C$20,$C$21,$B5251,U$25)</f>
        <v>0</v>
      </c>
      <c r="V5251" s="12">
        <f t="shared" ca="1" si="409"/>
        <v>0</v>
      </c>
    </row>
    <row r="5252" spans="1:22" x14ac:dyDescent="0.25">
      <c r="A5252">
        <f ca="1">IF(_xll.TM1RPTELISCONSOLIDATED($B$26,$B5252),IF(_xll.TM1RPTELLEV($B$26,$B5252)&lt;=3,_xll.TM1RPTELLEV($B$26,$B5252),"D"),"N")</f>
        <v>3</v>
      </c>
      <c r="B5252" s="28" t="s">
        <v>6847</v>
      </c>
      <c r="C5252" s="20">
        <f ca="1">_xll.DBRW($B$9,$C$17,$C$19,$C$18,C$24,$C$20,$C$21,$B5252,C$25)</f>
        <v>0</v>
      </c>
      <c r="D5252" s="20">
        <f ca="1">_xll.DBRW($B$9,$C$17,$C$19,$C$18,C$24,$C$20,$C$21,$B5252,D$25)</f>
        <v>0</v>
      </c>
      <c r="E5252" s="20">
        <f ca="1">_xll.DBRW($B$9,$C$17,$C$19,$C$18,C$24,$C$20,$C$21,$B5252,E$25)</f>
        <v>0</v>
      </c>
      <c r="F5252" s="21" t="e">
        <f t="shared" ca="1" si="405"/>
        <v>#DIV/0!</v>
      </c>
      <c r="G5252" s="20">
        <f ca="1">_xll.DBRW($B$9,$C$17,$C$19,$C$18,G$24,$C$20,$C$21,$B5252,G$25)</f>
        <v>0</v>
      </c>
      <c r="H5252" s="20">
        <f ca="1">_xll.DBRW($B$9,$C$17,$C$19,$C$18,G$24,$C$20,$C$21,$B5252,H$25)</f>
        <v>0</v>
      </c>
      <c r="I5252" s="20">
        <f ca="1">_xll.DBRW($B$9,$C$17,$C$19,$C$18,G$24,$C$20,$C$21,$B5252,I$25)</f>
        <v>0</v>
      </c>
      <c r="J5252" s="21">
        <f t="shared" ca="1" si="406"/>
        <v>0</v>
      </c>
      <c r="K5252" s="20">
        <f ca="1">_xll.DBRW($B$9,$C$17,$C$19,$C$18,K$24,$C$20,$C$21,$B5252,K$25)</f>
        <v>0</v>
      </c>
      <c r="L5252" s="20">
        <f ca="1">_xll.DBRW($B$9,$C$17,$C$19,$C$18,K$24,$C$20,$C$21,$B5252,L$25)</f>
        <v>0</v>
      </c>
      <c r="M5252" s="20">
        <f ca="1">_xll.DBRW($B$9,$C$17,$C$19,$C$18,K$24,$C$20,$C$21,$B5252,M$25)</f>
        <v>0</v>
      </c>
      <c r="N5252" s="21">
        <f t="shared" ca="1" si="407"/>
        <v>0</v>
      </c>
      <c r="O5252" s="20">
        <f ca="1">_xll.DBRW($B$9,$C$17,$C$19,$C$18,O$24,$C$20,$C$21,$B5252,O$25)</f>
        <v>0</v>
      </c>
      <c r="P5252" s="20">
        <f ca="1">_xll.DBRW($B$9,$C$17,$C$19,$C$18,O$24,$C$20,$C$21,$B5252,P$25)</f>
        <v>0</v>
      </c>
      <c r="Q5252" s="20">
        <f ca="1">_xll.DBRW($B$9,$C$17,$C$19,$C$18,O$24,$C$20,$C$21,$B5252,Q$25)</f>
        <v>0</v>
      </c>
      <c r="R5252" s="21">
        <f t="shared" ca="1" si="408"/>
        <v>0</v>
      </c>
      <c r="S5252" s="20">
        <f ca="1">_xll.DBRW($B$9,$C$17,$C$19,$C$18,S$24,$C$20,$C$21,$B5252,S$25)</f>
        <v>0</v>
      </c>
      <c r="T5252" s="20">
        <f ca="1">_xll.DBRW($B$9,$C$17,$C$19,$C$18,S$24,$C$20,$C$21,$B5252,T$25)</f>
        <v>0</v>
      </c>
      <c r="U5252" s="20">
        <f ca="1">_xll.DBRW($B$9,$C$17,$C$19,$C$18,S$24,$C$20,$C$21,$B5252,U$25)</f>
        <v>0</v>
      </c>
      <c r="V5252" s="21">
        <f t="shared" ca="1" si="409"/>
        <v>0</v>
      </c>
    </row>
    <row r="5253" spans="1:22" x14ac:dyDescent="0.25">
      <c r="A5253" t="str">
        <f ca="1">IF(_xll.TM1RPTELISCONSOLIDATED($B$26,$B5253),IF(_xll.TM1RPTELLEV($B$26,$B5253)&lt;=3,_xll.TM1RPTELLEV($B$26,$B5253),"D"),"N")</f>
        <v>N</v>
      </c>
      <c r="B5253" s="31" t="s">
        <v>6848</v>
      </c>
      <c r="C5253" s="11">
        <f ca="1">_xll.DBRW($B$9,$C$17,$C$19,$C$18,C$24,$C$20,$C$21,$B5253,C$25)</f>
        <v>0</v>
      </c>
      <c r="D5253" s="11">
        <f ca="1">_xll.DBRW($B$9,$C$17,$C$19,$C$18,C$24,$C$20,$C$21,$B5253,D$25)</f>
        <v>0</v>
      </c>
      <c r="E5253" s="11">
        <f ca="1">_xll.DBRW($B$9,$C$17,$C$19,$C$18,C$24,$C$20,$C$21,$B5253,E$25)</f>
        <v>0</v>
      </c>
      <c r="F5253" s="12" t="e">
        <f t="shared" ca="1" si="405"/>
        <v>#DIV/0!</v>
      </c>
      <c r="G5253" s="11">
        <f ca="1">_xll.DBRW($B$9,$C$17,$C$19,$C$18,G$24,$C$20,$C$21,$B5253,G$25)</f>
        <v>0</v>
      </c>
      <c r="H5253" s="11">
        <f ca="1">_xll.DBRW($B$9,$C$17,$C$19,$C$18,G$24,$C$20,$C$21,$B5253,H$25)</f>
        <v>0</v>
      </c>
      <c r="I5253" s="11">
        <f ca="1">_xll.DBRW($B$9,$C$17,$C$19,$C$18,G$24,$C$20,$C$21,$B5253,I$25)</f>
        <v>0</v>
      </c>
      <c r="J5253" s="12">
        <f t="shared" ca="1" si="406"/>
        <v>0</v>
      </c>
      <c r="K5253" s="11">
        <f ca="1">_xll.DBRW($B$9,$C$17,$C$19,$C$18,K$24,$C$20,$C$21,$B5253,K$25)</f>
        <v>0</v>
      </c>
      <c r="L5253" s="11">
        <f ca="1">_xll.DBRW($B$9,$C$17,$C$19,$C$18,K$24,$C$20,$C$21,$B5253,L$25)</f>
        <v>0</v>
      </c>
      <c r="M5253" s="11">
        <f ca="1">_xll.DBRW($B$9,$C$17,$C$19,$C$18,K$24,$C$20,$C$21,$B5253,M$25)</f>
        <v>0</v>
      </c>
      <c r="N5253" s="12">
        <f t="shared" ca="1" si="407"/>
        <v>0</v>
      </c>
      <c r="O5253" s="11">
        <f ca="1">_xll.DBRW($B$9,$C$17,$C$19,$C$18,O$24,$C$20,$C$21,$B5253,O$25)</f>
        <v>0</v>
      </c>
      <c r="P5253" s="11">
        <f ca="1">_xll.DBRW($B$9,$C$17,$C$19,$C$18,O$24,$C$20,$C$21,$B5253,P$25)</f>
        <v>0</v>
      </c>
      <c r="Q5253" s="11">
        <f ca="1">_xll.DBRW($B$9,$C$17,$C$19,$C$18,O$24,$C$20,$C$21,$B5253,Q$25)</f>
        <v>0</v>
      </c>
      <c r="R5253" s="12">
        <f t="shared" ca="1" si="408"/>
        <v>0</v>
      </c>
      <c r="S5253" s="11">
        <f ca="1">_xll.DBRW($B$9,$C$17,$C$19,$C$18,S$24,$C$20,$C$21,$B5253,S$25)</f>
        <v>0</v>
      </c>
      <c r="T5253" s="11">
        <f ca="1">_xll.DBRW($B$9,$C$17,$C$19,$C$18,S$24,$C$20,$C$21,$B5253,T$25)</f>
        <v>0</v>
      </c>
      <c r="U5253" s="11">
        <f ca="1">_xll.DBRW($B$9,$C$17,$C$19,$C$18,S$24,$C$20,$C$21,$B5253,U$25)</f>
        <v>0</v>
      </c>
      <c r="V5253" s="12">
        <f t="shared" ca="1" si="409"/>
        <v>0</v>
      </c>
    </row>
    <row r="5254" spans="1:22" x14ac:dyDescent="0.25">
      <c r="A5254" t="str">
        <f ca="1">IF(_xll.TM1RPTELISCONSOLIDATED($B$26,$B5254),IF(_xll.TM1RPTELLEV($B$26,$B5254)&lt;=3,_xll.TM1RPTELLEV($B$26,$B5254),"D"),"N")</f>
        <v>N</v>
      </c>
      <c r="B5254" s="31" t="s">
        <v>6849</v>
      </c>
      <c r="C5254" s="11">
        <f ca="1">_xll.DBRW($B$9,$C$17,$C$19,$C$18,C$24,$C$20,$C$21,$B5254,C$25)</f>
        <v>0</v>
      </c>
      <c r="D5254" s="11">
        <f ca="1">_xll.DBRW($B$9,$C$17,$C$19,$C$18,C$24,$C$20,$C$21,$B5254,D$25)</f>
        <v>0</v>
      </c>
      <c r="E5254" s="11">
        <f ca="1">_xll.DBRW($B$9,$C$17,$C$19,$C$18,C$24,$C$20,$C$21,$B5254,E$25)</f>
        <v>0</v>
      </c>
      <c r="F5254" s="12" t="e">
        <f t="shared" ca="1" si="405"/>
        <v>#DIV/0!</v>
      </c>
      <c r="G5254" s="11">
        <f ca="1">_xll.DBRW($B$9,$C$17,$C$19,$C$18,G$24,$C$20,$C$21,$B5254,G$25)</f>
        <v>0</v>
      </c>
      <c r="H5254" s="11">
        <f ca="1">_xll.DBRW($B$9,$C$17,$C$19,$C$18,G$24,$C$20,$C$21,$B5254,H$25)</f>
        <v>0</v>
      </c>
      <c r="I5254" s="11">
        <f ca="1">_xll.DBRW($B$9,$C$17,$C$19,$C$18,G$24,$C$20,$C$21,$B5254,I$25)</f>
        <v>0</v>
      </c>
      <c r="J5254" s="12">
        <f t="shared" ca="1" si="406"/>
        <v>0</v>
      </c>
      <c r="K5254" s="11">
        <f ca="1">_xll.DBRW($B$9,$C$17,$C$19,$C$18,K$24,$C$20,$C$21,$B5254,K$25)</f>
        <v>0</v>
      </c>
      <c r="L5254" s="11">
        <f ca="1">_xll.DBRW($B$9,$C$17,$C$19,$C$18,K$24,$C$20,$C$21,$B5254,L$25)</f>
        <v>0</v>
      </c>
      <c r="M5254" s="11">
        <f ca="1">_xll.DBRW($B$9,$C$17,$C$19,$C$18,K$24,$C$20,$C$21,$B5254,M$25)</f>
        <v>0</v>
      </c>
      <c r="N5254" s="12">
        <f t="shared" ca="1" si="407"/>
        <v>0</v>
      </c>
      <c r="O5254" s="11">
        <f ca="1">_xll.DBRW($B$9,$C$17,$C$19,$C$18,O$24,$C$20,$C$21,$B5254,O$25)</f>
        <v>0</v>
      </c>
      <c r="P5254" s="11">
        <f ca="1">_xll.DBRW($B$9,$C$17,$C$19,$C$18,O$24,$C$20,$C$21,$B5254,P$25)</f>
        <v>0</v>
      </c>
      <c r="Q5254" s="11">
        <f ca="1">_xll.DBRW($B$9,$C$17,$C$19,$C$18,O$24,$C$20,$C$21,$B5254,Q$25)</f>
        <v>0</v>
      </c>
      <c r="R5254" s="12">
        <f t="shared" ca="1" si="408"/>
        <v>0</v>
      </c>
      <c r="S5254" s="11">
        <f ca="1">_xll.DBRW($B$9,$C$17,$C$19,$C$18,S$24,$C$20,$C$21,$B5254,S$25)</f>
        <v>0</v>
      </c>
      <c r="T5254" s="11">
        <f ca="1">_xll.DBRW($B$9,$C$17,$C$19,$C$18,S$24,$C$20,$C$21,$B5254,T$25)</f>
        <v>0</v>
      </c>
      <c r="U5254" s="11">
        <f ca="1">_xll.DBRW($B$9,$C$17,$C$19,$C$18,S$24,$C$20,$C$21,$B5254,U$25)</f>
        <v>0</v>
      </c>
      <c r="V5254" s="12">
        <f t="shared" ca="1" si="409"/>
        <v>0</v>
      </c>
    </row>
    <row r="5255" spans="1:22" x14ac:dyDescent="0.25">
      <c r="A5255" t="str">
        <f ca="1">IF(_xll.TM1RPTELISCONSOLIDATED($B$26,$B5255),IF(_xll.TM1RPTELLEV($B$26,$B5255)&lt;=3,_xll.TM1RPTELLEV($B$26,$B5255),"D"),"N")</f>
        <v>N</v>
      </c>
      <c r="B5255" s="31" t="s">
        <v>6850</v>
      </c>
      <c r="C5255" s="11">
        <f ca="1">_xll.DBRW($B$9,$C$17,$C$19,$C$18,C$24,$C$20,$C$21,$B5255,C$25)</f>
        <v>0</v>
      </c>
      <c r="D5255" s="11">
        <f ca="1">_xll.DBRW($B$9,$C$17,$C$19,$C$18,C$24,$C$20,$C$21,$B5255,D$25)</f>
        <v>0</v>
      </c>
      <c r="E5255" s="11">
        <f ca="1">_xll.DBRW($B$9,$C$17,$C$19,$C$18,C$24,$C$20,$C$21,$B5255,E$25)</f>
        <v>0</v>
      </c>
      <c r="F5255" s="12" t="e">
        <f t="shared" ca="1" si="405"/>
        <v>#DIV/0!</v>
      </c>
      <c r="G5255" s="11">
        <f ca="1">_xll.DBRW($B$9,$C$17,$C$19,$C$18,G$24,$C$20,$C$21,$B5255,G$25)</f>
        <v>0</v>
      </c>
      <c r="H5255" s="11">
        <f ca="1">_xll.DBRW($B$9,$C$17,$C$19,$C$18,G$24,$C$20,$C$21,$B5255,H$25)</f>
        <v>0</v>
      </c>
      <c r="I5255" s="11">
        <f ca="1">_xll.DBRW($B$9,$C$17,$C$19,$C$18,G$24,$C$20,$C$21,$B5255,I$25)</f>
        <v>0</v>
      </c>
      <c r="J5255" s="12">
        <f t="shared" ca="1" si="406"/>
        <v>0</v>
      </c>
      <c r="K5255" s="11">
        <f ca="1">_xll.DBRW($B$9,$C$17,$C$19,$C$18,K$24,$C$20,$C$21,$B5255,K$25)</f>
        <v>0</v>
      </c>
      <c r="L5255" s="11">
        <f ca="1">_xll.DBRW($B$9,$C$17,$C$19,$C$18,K$24,$C$20,$C$21,$B5255,L$25)</f>
        <v>0</v>
      </c>
      <c r="M5255" s="11">
        <f ca="1">_xll.DBRW($B$9,$C$17,$C$19,$C$18,K$24,$C$20,$C$21,$B5255,M$25)</f>
        <v>0</v>
      </c>
      <c r="N5255" s="12">
        <f t="shared" ca="1" si="407"/>
        <v>0</v>
      </c>
      <c r="O5255" s="11">
        <f ca="1">_xll.DBRW($B$9,$C$17,$C$19,$C$18,O$24,$C$20,$C$21,$B5255,O$25)</f>
        <v>0</v>
      </c>
      <c r="P5255" s="11">
        <f ca="1">_xll.DBRW($B$9,$C$17,$C$19,$C$18,O$24,$C$20,$C$21,$B5255,P$25)</f>
        <v>0</v>
      </c>
      <c r="Q5255" s="11">
        <f ca="1">_xll.DBRW($B$9,$C$17,$C$19,$C$18,O$24,$C$20,$C$21,$B5255,Q$25)</f>
        <v>0</v>
      </c>
      <c r="R5255" s="12">
        <f t="shared" ca="1" si="408"/>
        <v>0</v>
      </c>
      <c r="S5255" s="11">
        <f ca="1">_xll.DBRW($B$9,$C$17,$C$19,$C$18,S$24,$C$20,$C$21,$B5255,S$25)</f>
        <v>0</v>
      </c>
      <c r="T5255" s="11">
        <f ca="1">_xll.DBRW($B$9,$C$17,$C$19,$C$18,S$24,$C$20,$C$21,$B5255,T$25)</f>
        <v>0</v>
      </c>
      <c r="U5255" s="11">
        <f ca="1">_xll.DBRW($B$9,$C$17,$C$19,$C$18,S$24,$C$20,$C$21,$B5255,U$25)</f>
        <v>0</v>
      </c>
      <c r="V5255" s="12">
        <f t="shared" ca="1" si="409"/>
        <v>0</v>
      </c>
    </row>
    <row r="5256" spans="1:22" x14ac:dyDescent="0.25">
      <c r="A5256">
        <f ca="1">IF(_xll.TM1RPTELISCONSOLIDATED($B$26,$B5256),IF(_xll.TM1RPTELLEV($B$26,$B5256)&lt;=3,_xll.TM1RPTELLEV($B$26,$B5256),"D"),"N")</f>
        <v>2</v>
      </c>
      <c r="B5256" s="27" t="s">
        <v>6851</v>
      </c>
      <c r="C5256" s="17">
        <f ca="1">_xll.DBRW($B$9,$C$17,$C$19,$C$18,C$24,$C$20,$C$21,$B5256,C$25)</f>
        <v>0</v>
      </c>
      <c r="D5256" s="17">
        <f ca="1">_xll.DBRW($B$9,$C$17,$C$19,$C$18,C$24,$C$20,$C$21,$B5256,D$25)</f>
        <v>0</v>
      </c>
      <c r="E5256" s="17">
        <f ca="1">_xll.DBRW($B$9,$C$17,$C$19,$C$18,C$24,$C$20,$C$21,$B5256,E$25)</f>
        <v>0</v>
      </c>
      <c r="F5256" s="18" t="e">
        <f t="shared" ca="1" si="405"/>
        <v>#DIV/0!</v>
      </c>
      <c r="G5256" s="17">
        <f ca="1">_xll.DBRW($B$9,$C$17,$C$19,$C$18,G$24,$C$20,$C$21,$B5256,G$25)</f>
        <v>0</v>
      </c>
      <c r="H5256" s="17">
        <f ca="1">_xll.DBRW($B$9,$C$17,$C$19,$C$18,G$24,$C$20,$C$21,$B5256,H$25)</f>
        <v>0</v>
      </c>
      <c r="I5256" s="17">
        <f ca="1">_xll.DBRW($B$9,$C$17,$C$19,$C$18,G$24,$C$20,$C$21,$B5256,I$25)</f>
        <v>0</v>
      </c>
      <c r="J5256" s="18">
        <f t="shared" ca="1" si="406"/>
        <v>0</v>
      </c>
      <c r="K5256" s="17">
        <f ca="1">_xll.DBRW($B$9,$C$17,$C$19,$C$18,K$24,$C$20,$C$21,$B5256,K$25)</f>
        <v>0</v>
      </c>
      <c r="L5256" s="17">
        <f ca="1">_xll.DBRW($B$9,$C$17,$C$19,$C$18,K$24,$C$20,$C$21,$B5256,L$25)</f>
        <v>0</v>
      </c>
      <c r="M5256" s="17">
        <f ca="1">_xll.DBRW($B$9,$C$17,$C$19,$C$18,K$24,$C$20,$C$21,$B5256,M$25)</f>
        <v>0</v>
      </c>
      <c r="N5256" s="18">
        <f t="shared" ca="1" si="407"/>
        <v>0</v>
      </c>
      <c r="O5256" s="17">
        <f ca="1">_xll.DBRW($B$9,$C$17,$C$19,$C$18,O$24,$C$20,$C$21,$B5256,O$25)</f>
        <v>0</v>
      </c>
      <c r="P5256" s="17">
        <f ca="1">_xll.DBRW($B$9,$C$17,$C$19,$C$18,O$24,$C$20,$C$21,$B5256,P$25)</f>
        <v>0</v>
      </c>
      <c r="Q5256" s="17">
        <f ca="1">_xll.DBRW($B$9,$C$17,$C$19,$C$18,O$24,$C$20,$C$21,$B5256,Q$25)</f>
        <v>0</v>
      </c>
      <c r="R5256" s="18">
        <f t="shared" ca="1" si="408"/>
        <v>0</v>
      </c>
      <c r="S5256" s="17">
        <f ca="1">_xll.DBRW($B$9,$C$17,$C$19,$C$18,S$24,$C$20,$C$21,$B5256,S$25)</f>
        <v>0</v>
      </c>
      <c r="T5256" s="17">
        <f ca="1">_xll.DBRW($B$9,$C$17,$C$19,$C$18,S$24,$C$20,$C$21,$B5256,T$25)</f>
        <v>0</v>
      </c>
      <c r="U5256" s="17">
        <f ca="1">_xll.DBRW($B$9,$C$17,$C$19,$C$18,S$24,$C$20,$C$21,$B5256,U$25)</f>
        <v>0</v>
      </c>
      <c r="V5256" s="18">
        <f t="shared" ca="1" si="409"/>
        <v>0</v>
      </c>
    </row>
    <row r="5257" spans="1:22" x14ac:dyDescent="0.25">
      <c r="A5257">
        <f ca="1">IF(_xll.TM1RPTELISCONSOLIDATED($B$26,$B5257),IF(_xll.TM1RPTELLEV($B$26,$B5257)&lt;=3,_xll.TM1RPTELLEV($B$26,$B5257),"D"),"N")</f>
        <v>3</v>
      </c>
      <c r="B5257" s="28" t="s">
        <v>6852</v>
      </c>
      <c r="C5257" s="20">
        <f ca="1">_xll.DBRW($B$9,$C$17,$C$19,$C$18,C$24,$C$20,$C$21,$B5257,C$25)</f>
        <v>0</v>
      </c>
      <c r="D5257" s="20">
        <f ca="1">_xll.DBRW($B$9,$C$17,$C$19,$C$18,C$24,$C$20,$C$21,$B5257,D$25)</f>
        <v>0</v>
      </c>
      <c r="E5257" s="20">
        <f ca="1">_xll.DBRW($B$9,$C$17,$C$19,$C$18,C$24,$C$20,$C$21,$B5257,E$25)</f>
        <v>0</v>
      </c>
      <c r="F5257" s="21" t="e">
        <f t="shared" ca="1" si="405"/>
        <v>#DIV/0!</v>
      </c>
      <c r="G5257" s="20">
        <f ca="1">_xll.DBRW($B$9,$C$17,$C$19,$C$18,G$24,$C$20,$C$21,$B5257,G$25)</f>
        <v>0</v>
      </c>
      <c r="H5257" s="20">
        <f ca="1">_xll.DBRW($B$9,$C$17,$C$19,$C$18,G$24,$C$20,$C$21,$B5257,H$25)</f>
        <v>0</v>
      </c>
      <c r="I5257" s="20">
        <f ca="1">_xll.DBRW($B$9,$C$17,$C$19,$C$18,G$24,$C$20,$C$21,$B5257,I$25)</f>
        <v>0</v>
      </c>
      <c r="J5257" s="21">
        <f t="shared" ca="1" si="406"/>
        <v>0</v>
      </c>
      <c r="K5257" s="20">
        <f ca="1">_xll.DBRW($B$9,$C$17,$C$19,$C$18,K$24,$C$20,$C$21,$B5257,K$25)</f>
        <v>0</v>
      </c>
      <c r="L5257" s="20">
        <f ca="1">_xll.DBRW($B$9,$C$17,$C$19,$C$18,K$24,$C$20,$C$21,$B5257,L$25)</f>
        <v>0</v>
      </c>
      <c r="M5257" s="20">
        <f ca="1">_xll.DBRW($B$9,$C$17,$C$19,$C$18,K$24,$C$20,$C$21,$B5257,M$25)</f>
        <v>0</v>
      </c>
      <c r="N5257" s="21">
        <f t="shared" ca="1" si="407"/>
        <v>0</v>
      </c>
      <c r="O5257" s="20">
        <f ca="1">_xll.DBRW($B$9,$C$17,$C$19,$C$18,O$24,$C$20,$C$21,$B5257,O$25)</f>
        <v>0</v>
      </c>
      <c r="P5257" s="20">
        <f ca="1">_xll.DBRW($B$9,$C$17,$C$19,$C$18,O$24,$C$20,$C$21,$B5257,P$25)</f>
        <v>0</v>
      </c>
      <c r="Q5257" s="20">
        <f ca="1">_xll.DBRW($B$9,$C$17,$C$19,$C$18,O$24,$C$20,$C$21,$B5257,Q$25)</f>
        <v>0</v>
      </c>
      <c r="R5257" s="21">
        <f t="shared" ca="1" si="408"/>
        <v>0</v>
      </c>
      <c r="S5257" s="20">
        <f ca="1">_xll.DBRW($B$9,$C$17,$C$19,$C$18,S$24,$C$20,$C$21,$B5257,S$25)</f>
        <v>0</v>
      </c>
      <c r="T5257" s="20">
        <f ca="1">_xll.DBRW($B$9,$C$17,$C$19,$C$18,S$24,$C$20,$C$21,$B5257,T$25)</f>
        <v>0</v>
      </c>
      <c r="U5257" s="20">
        <f ca="1">_xll.DBRW($B$9,$C$17,$C$19,$C$18,S$24,$C$20,$C$21,$B5257,U$25)</f>
        <v>0</v>
      </c>
      <c r="V5257" s="21">
        <f t="shared" ca="1" si="409"/>
        <v>0</v>
      </c>
    </row>
    <row r="5258" spans="1:22" x14ac:dyDescent="0.25">
      <c r="A5258" t="str">
        <f ca="1">IF(_xll.TM1RPTELISCONSOLIDATED($B$26,$B5258),IF(_xll.TM1RPTELLEV($B$26,$B5258)&lt;=3,_xll.TM1RPTELLEV($B$26,$B5258),"D"),"N")</f>
        <v>N</v>
      </c>
      <c r="B5258" s="31" t="s">
        <v>6853</v>
      </c>
      <c r="C5258" s="11">
        <f ca="1">_xll.DBRW($B$9,$C$17,$C$19,$C$18,C$24,$C$20,$C$21,$B5258,C$25)</f>
        <v>0</v>
      </c>
      <c r="D5258" s="11">
        <f ca="1">_xll.DBRW($B$9,$C$17,$C$19,$C$18,C$24,$C$20,$C$21,$B5258,D$25)</f>
        <v>0</v>
      </c>
      <c r="E5258" s="11">
        <f ca="1">_xll.DBRW($B$9,$C$17,$C$19,$C$18,C$24,$C$20,$C$21,$B5258,E$25)</f>
        <v>0</v>
      </c>
      <c r="F5258" s="12" t="e">
        <f t="shared" ca="1" si="405"/>
        <v>#DIV/0!</v>
      </c>
      <c r="G5258" s="11">
        <f ca="1">_xll.DBRW($B$9,$C$17,$C$19,$C$18,G$24,$C$20,$C$21,$B5258,G$25)</f>
        <v>0</v>
      </c>
      <c r="H5258" s="11">
        <f ca="1">_xll.DBRW($B$9,$C$17,$C$19,$C$18,G$24,$C$20,$C$21,$B5258,H$25)</f>
        <v>0</v>
      </c>
      <c r="I5258" s="11">
        <f ca="1">_xll.DBRW($B$9,$C$17,$C$19,$C$18,G$24,$C$20,$C$21,$B5258,I$25)</f>
        <v>0</v>
      </c>
      <c r="J5258" s="12">
        <f t="shared" ca="1" si="406"/>
        <v>0</v>
      </c>
      <c r="K5258" s="11">
        <f ca="1">_xll.DBRW($B$9,$C$17,$C$19,$C$18,K$24,$C$20,$C$21,$B5258,K$25)</f>
        <v>0</v>
      </c>
      <c r="L5258" s="11">
        <f ca="1">_xll.DBRW($B$9,$C$17,$C$19,$C$18,K$24,$C$20,$C$21,$B5258,L$25)</f>
        <v>0</v>
      </c>
      <c r="M5258" s="11">
        <f ca="1">_xll.DBRW($B$9,$C$17,$C$19,$C$18,K$24,$C$20,$C$21,$B5258,M$25)</f>
        <v>0</v>
      </c>
      <c r="N5258" s="12">
        <f t="shared" ca="1" si="407"/>
        <v>0</v>
      </c>
      <c r="O5258" s="11">
        <f ca="1">_xll.DBRW($B$9,$C$17,$C$19,$C$18,O$24,$C$20,$C$21,$B5258,O$25)</f>
        <v>0</v>
      </c>
      <c r="P5258" s="11">
        <f ca="1">_xll.DBRW($B$9,$C$17,$C$19,$C$18,O$24,$C$20,$C$21,$B5258,P$25)</f>
        <v>0</v>
      </c>
      <c r="Q5258" s="11">
        <f ca="1">_xll.DBRW($B$9,$C$17,$C$19,$C$18,O$24,$C$20,$C$21,$B5258,Q$25)</f>
        <v>0</v>
      </c>
      <c r="R5258" s="12">
        <f t="shared" ca="1" si="408"/>
        <v>0</v>
      </c>
      <c r="S5258" s="11">
        <f ca="1">_xll.DBRW($B$9,$C$17,$C$19,$C$18,S$24,$C$20,$C$21,$B5258,S$25)</f>
        <v>0</v>
      </c>
      <c r="T5258" s="11">
        <f ca="1">_xll.DBRW($B$9,$C$17,$C$19,$C$18,S$24,$C$20,$C$21,$B5258,T$25)</f>
        <v>0</v>
      </c>
      <c r="U5258" s="11">
        <f ca="1">_xll.DBRW($B$9,$C$17,$C$19,$C$18,S$24,$C$20,$C$21,$B5258,U$25)</f>
        <v>0</v>
      </c>
      <c r="V5258" s="12">
        <f t="shared" ca="1" si="409"/>
        <v>0</v>
      </c>
    </row>
    <row r="5259" spans="1:22" x14ac:dyDescent="0.25">
      <c r="A5259" t="str">
        <f ca="1">IF(_xll.TM1RPTELISCONSOLIDATED($B$26,$B5259),IF(_xll.TM1RPTELLEV($B$26,$B5259)&lt;=3,_xll.TM1RPTELLEV($B$26,$B5259),"D"),"N")</f>
        <v>N</v>
      </c>
      <c r="B5259" s="31" t="s">
        <v>6854</v>
      </c>
      <c r="C5259" s="11">
        <f ca="1">_xll.DBRW($B$9,$C$17,$C$19,$C$18,C$24,$C$20,$C$21,$B5259,C$25)</f>
        <v>0</v>
      </c>
      <c r="D5259" s="11">
        <f ca="1">_xll.DBRW($B$9,$C$17,$C$19,$C$18,C$24,$C$20,$C$21,$B5259,D$25)</f>
        <v>0</v>
      </c>
      <c r="E5259" s="11">
        <f ca="1">_xll.DBRW($B$9,$C$17,$C$19,$C$18,C$24,$C$20,$C$21,$B5259,E$25)</f>
        <v>0</v>
      </c>
      <c r="F5259" s="12" t="e">
        <f t="shared" ca="1" si="405"/>
        <v>#DIV/0!</v>
      </c>
      <c r="G5259" s="11">
        <f ca="1">_xll.DBRW($B$9,$C$17,$C$19,$C$18,G$24,$C$20,$C$21,$B5259,G$25)</f>
        <v>0</v>
      </c>
      <c r="H5259" s="11">
        <f ca="1">_xll.DBRW($B$9,$C$17,$C$19,$C$18,G$24,$C$20,$C$21,$B5259,H$25)</f>
        <v>0</v>
      </c>
      <c r="I5259" s="11">
        <f ca="1">_xll.DBRW($B$9,$C$17,$C$19,$C$18,G$24,$C$20,$C$21,$B5259,I$25)</f>
        <v>0</v>
      </c>
      <c r="J5259" s="12">
        <f t="shared" ca="1" si="406"/>
        <v>0</v>
      </c>
      <c r="K5259" s="11">
        <f ca="1">_xll.DBRW($B$9,$C$17,$C$19,$C$18,K$24,$C$20,$C$21,$B5259,K$25)</f>
        <v>0</v>
      </c>
      <c r="L5259" s="11">
        <f ca="1">_xll.DBRW($B$9,$C$17,$C$19,$C$18,K$24,$C$20,$C$21,$B5259,L$25)</f>
        <v>0</v>
      </c>
      <c r="M5259" s="11">
        <f ca="1">_xll.DBRW($B$9,$C$17,$C$19,$C$18,K$24,$C$20,$C$21,$B5259,M$25)</f>
        <v>0</v>
      </c>
      <c r="N5259" s="12">
        <f t="shared" ca="1" si="407"/>
        <v>0</v>
      </c>
      <c r="O5259" s="11">
        <f ca="1">_xll.DBRW($B$9,$C$17,$C$19,$C$18,O$24,$C$20,$C$21,$B5259,O$25)</f>
        <v>0</v>
      </c>
      <c r="P5259" s="11">
        <f ca="1">_xll.DBRW($B$9,$C$17,$C$19,$C$18,O$24,$C$20,$C$21,$B5259,P$25)</f>
        <v>0</v>
      </c>
      <c r="Q5259" s="11">
        <f ca="1">_xll.DBRW($B$9,$C$17,$C$19,$C$18,O$24,$C$20,$C$21,$B5259,Q$25)</f>
        <v>0</v>
      </c>
      <c r="R5259" s="12">
        <f t="shared" ca="1" si="408"/>
        <v>0</v>
      </c>
      <c r="S5259" s="11">
        <f ca="1">_xll.DBRW($B$9,$C$17,$C$19,$C$18,S$24,$C$20,$C$21,$B5259,S$25)</f>
        <v>0</v>
      </c>
      <c r="T5259" s="11">
        <f ca="1">_xll.DBRW($B$9,$C$17,$C$19,$C$18,S$24,$C$20,$C$21,$B5259,T$25)</f>
        <v>0</v>
      </c>
      <c r="U5259" s="11">
        <f ca="1">_xll.DBRW($B$9,$C$17,$C$19,$C$18,S$24,$C$20,$C$21,$B5259,U$25)</f>
        <v>0</v>
      </c>
      <c r="V5259" s="12">
        <f t="shared" ca="1" si="409"/>
        <v>0</v>
      </c>
    </row>
    <row r="5260" spans="1:22" x14ac:dyDescent="0.25">
      <c r="A5260" t="str">
        <f ca="1">IF(_xll.TM1RPTELISCONSOLIDATED($B$26,$B5260),IF(_xll.TM1RPTELLEV($B$26,$B5260)&lt;=3,_xll.TM1RPTELLEV($B$26,$B5260),"D"),"N")</f>
        <v>N</v>
      </c>
      <c r="B5260" s="31" t="s">
        <v>6855</v>
      </c>
      <c r="C5260" s="11">
        <f ca="1">_xll.DBRW($B$9,$C$17,$C$19,$C$18,C$24,$C$20,$C$21,$B5260,C$25)</f>
        <v>0</v>
      </c>
      <c r="D5260" s="11">
        <f ca="1">_xll.DBRW($B$9,$C$17,$C$19,$C$18,C$24,$C$20,$C$21,$B5260,D$25)</f>
        <v>0</v>
      </c>
      <c r="E5260" s="11">
        <f ca="1">_xll.DBRW($B$9,$C$17,$C$19,$C$18,C$24,$C$20,$C$21,$B5260,E$25)</f>
        <v>0</v>
      </c>
      <c r="F5260" s="12" t="e">
        <f t="shared" ca="1" si="405"/>
        <v>#DIV/0!</v>
      </c>
      <c r="G5260" s="11">
        <f ca="1">_xll.DBRW($B$9,$C$17,$C$19,$C$18,G$24,$C$20,$C$21,$B5260,G$25)</f>
        <v>0</v>
      </c>
      <c r="H5260" s="11">
        <f ca="1">_xll.DBRW($B$9,$C$17,$C$19,$C$18,G$24,$C$20,$C$21,$B5260,H$25)</f>
        <v>0</v>
      </c>
      <c r="I5260" s="11">
        <f ca="1">_xll.DBRW($B$9,$C$17,$C$19,$C$18,G$24,$C$20,$C$21,$B5260,I$25)</f>
        <v>0</v>
      </c>
      <c r="J5260" s="12">
        <f t="shared" ca="1" si="406"/>
        <v>0</v>
      </c>
      <c r="K5260" s="11">
        <f ca="1">_xll.DBRW($B$9,$C$17,$C$19,$C$18,K$24,$C$20,$C$21,$B5260,K$25)</f>
        <v>0</v>
      </c>
      <c r="L5260" s="11">
        <f ca="1">_xll.DBRW($B$9,$C$17,$C$19,$C$18,K$24,$C$20,$C$21,$B5260,L$25)</f>
        <v>0</v>
      </c>
      <c r="M5260" s="11">
        <f ca="1">_xll.DBRW($B$9,$C$17,$C$19,$C$18,K$24,$C$20,$C$21,$B5260,M$25)</f>
        <v>0</v>
      </c>
      <c r="N5260" s="12">
        <f t="shared" ca="1" si="407"/>
        <v>0</v>
      </c>
      <c r="O5260" s="11">
        <f ca="1">_xll.DBRW($B$9,$C$17,$C$19,$C$18,O$24,$C$20,$C$21,$B5260,O$25)</f>
        <v>0</v>
      </c>
      <c r="P5260" s="11">
        <f ca="1">_xll.DBRW($B$9,$C$17,$C$19,$C$18,O$24,$C$20,$C$21,$B5260,P$25)</f>
        <v>0</v>
      </c>
      <c r="Q5260" s="11">
        <f ca="1">_xll.DBRW($B$9,$C$17,$C$19,$C$18,O$24,$C$20,$C$21,$B5260,Q$25)</f>
        <v>0</v>
      </c>
      <c r="R5260" s="12">
        <f t="shared" ca="1" si="408"/>
        <v>0</v>
      </c>
      <c r="S5260" s="11">
        <f ca="1">_xll.DBRW($B$9,$C$17,$C$19,$C$18,S$24,$C$20,$C$21,$B5260,S$25)</f>
        <v>0</v>
      </c>
      <c r="T5260" s="11">
        <f ca="1">_xll.DBRW($B$9,$C$17,$C$19,$C$18,S$24,$C$20,$C$21,$B5260,T$25)</f>
        <v>0</v>
      </c>
      <c r="U5260" s="11">
        <f ca="1">_xll.DBRW($B$9,$C$17,$C$19,$C$18,S$24,$C$20,$C$21,$B5260,U$25)</f>
        <v>0</v>
      </c>
      <c r="V5260" s="12">
        <f t="shared" ca="1" si="409"/>
        <v>0</v>
      </c>
    </row>
    <row r="5261" spans="1:22" x14ac:dyDescent="0.25">
      <c r="A5261" t="str">
        <f ca="1">IF(_xll.TM1RPTELISCONSOLIDATED($B$26,$B5261),IF(_xll.TM1RPTELLEV($B$26,$B5261)&lt;=3,_xll.TM1RPTELLEV($B$26,$B5261),"D"),"N")</f>
        <v>N</v>
      </c>
      <c r="B5261" s="31" t="s">
        <v>6856</v>
      </c>
      <c r="C5261" s="11">
        <f ca="1">_xll.DBRW($B$9,$C$17,$C$19,$C$18,C$24,$C$20,$C$21,$B5261,C$25)</f>
        <v>0</v>
      </c>
      <c r="D5261" s="11">
        <f ca="1">_xll.DBRW($B$9,$C$17,$C$19,$C$18,C$24,$C$20,$C$21,$B5261,D$25)</f>
        <v>0</v>
      </c>
      <c r="E5261" s="11">
        <f ca="1">_xll.DBRW($B$9,$C$17,$C$19,$C$18,C$24,$C$20,$C$21,$B5261,E$25)</f>
        <v>0</v>
      </c>
      <c r="F5261" s="12" t="e">
        <f t="shared" ca="1" si="405"/>
        <v>#DIV/0!</v>
      </c>
      <c r="G5261" s="11">
        <f ca="1">_xll.DBRW($B$9,$C$17,$C$19,$C$18,G$24,$C$20,$C$21,$B5261,G$25)</f>
        <v>0</v>
      </c>
      <c r="H5261" s="11">
        <f ca="1">_xll.DBRW($B$9,$C$17,$C$19,$C$18,G$24,$C$20,$C$21,$B5261,H$25)</f>
        <v>0</v>
      </c>
      <c r="I5261" s="11">
        <f ca="1">_xll.DBRW($B$9,$C$17,$C$19,$C$18,G$24,$C$20,$C$21,$B5261,I$25)</f>
        <v>0</v>
      </c>
      <c r="J5261" s="12">
        <f t="shared" ca="1" si="406"/>
        <v>0</v>
      </c>
      <c r="K5261" s="11">
        <f ca="1">_xll.DBRW($B$9,$C$17,$C$19,$C$18,K$24,$C$20,$C$21,$B5261,K$25)</f>
        <v>0</v>
      </c>
      <c r="L5261" s="11">
        <f ca="1">_xll.DBRW($B$9,$C$17,$C$19,$C$18,K$24,$C$20,$C$21,$B5261,L$25)</f>
        <v>0</v>
      </c>
      <c r="M5261" s="11">
        <f ca="1">_xll.DBRW($B$9,$C$17,$C$19,$C$18,K$24,$C$20,$C$21,$B5261,M$25)</f>
        <v>0</v>
      </c>
      <c r="N5261" s="12">
        <f t="shared" ca="1" si="407"/>
        <v>0</v>
      </c>
      <c r="O5261" s="11">
        <f ca="1">_xll.DBRW($B$9,$C$17,$C$19,$C$18,O$24,$C$20,$C$21,$B5261,O$25)</f>
        <v>0</v>
      </c>
      <c r="P5261" s="11">
        <f ca="1">_xll.DBRW($B$9,$C$17,$C$19,$C$18,O$24,$C$20,$C$21,$B5261,P$25)</f>
        <v>0</v>
      </c>
      <c r="Q5261" s="11">
        <f ca="1">_xll.DBRW($B$9,$C$17,$C$19,$C$18,O$24,$C$20,$C$21,$B5261,Q$25)</f>
        <v>0</v>
      </c>
      <c r="R5261" s="12">
        <f t="shared" ca="1" si="408"/>
        <v>0</v>
      </c>
      <c r="S5261" s="11">
        <f ca="1">_xll.DBRW($B$9,$C$17,$C$19,$C$18,S$24,$C$20,$C$21,$B5261,S$25)</f>
        <v>0</v>
      </c>
      <c r="T5261" s="11">
        <f ca="1">_xll.DBRW($B$9,$C$17,$C$19,$C$18,S$24,$C$20,$C$21,$B5261,T$25)</f>
        <v>0</v>
      </c>
      <c r="U5261" s="11">
        <f ca="1">_xll.DBRW($B$9,$C$17,$C$19,$C$18,S$24,$C$20,$C$21,$B5261,U$25)</f>
        <v>0</v>
      </c>
      <c r="V5261" s="12">
        <f t="shared" ca="1" si="409"/>
        <v>0</v>
      </c>
    </row>
    <row r="5262" spans="1:22" x14ac:dyDescent="0.25">
      <c r="A5262">
        <f ca="1">IF(_xll.TM1RPTELISCONSOLIDATED($B$26,$B5262),IF(_xll.TM1RPTELLEV($B$26,$B5262)&lt;=3,_xll.TM1RPTELLEV($B$26,$B5262),"D"),"N")</f>
        <v>3</v>
      </c>
      <c r="B5262" s="28" t="s">
        <v>6857</v>
      </c>
      <c r="C5262" s="20">
        <f ca="1">_xll.DBRW($B$9,$C$17,$C$19,$C$18,C$24,$C$20,$C$21,$B5262,C$25)</f>
        <v>0</v>
      </c>
      <c r="D5262" s="20">
        <f ca="1">_xll.DBRW($B$9,$C$17,$C$19,$C$18,C$24,$C$20,$C$21,$B5262,D$25)</f>
        <v>0</v>
      </c>
      <c r="E5262" s="20">
        <f ca="1">_xll.DBRW($B$9,$C$17,$C$19,$C$18,C$24,$C$20,$C$21,$B5262,E$25)</f>
        <v>0</v>
      </c>
      <c r="F5262" s="21" t="e">
        <f t="shared" ca="1" si="405"/>
        <v>#DIV/0!</v>
      </c>
      <c r="G5262" s="20">
        <f ca="1">_xll.DBRW($B$9,$C$17,$C$19,$C$18,G$24,$C$20,$C$21,$B5262,G$25)</f>
        <v>0</v>
      </c>
      <c r="H5262" s="20">
        <f ca="1">_xll.DBRW($B$9,$C$17,$C$19,$C$18,G$24,$C$20,$C$21,$B5262,H$25)</f>
        <v>0</v>
      </c>
      <c r="I5262" s="20">
        <f ca="1">_xll.DBRW($B$9,$C$17,$C$19,$C$18,G$24,$C$20,$C$21,$B5262,I$25)</f>
        <v>0</v>
      </c>
      <c r="J5262" s="21">
        <f t="shared" ca="1" si="406"/>
        <v>0</v>
      </c>
      <c r="K5262" s="20">
        <f ca="1">_xll.DBRW($B$9,$C$17,$C$19,$C$18,K$24,$C$20,$C$21,$B5262,K$25)</f>
        <v>0</v>
      </c>
      <c r="L5262" s="20">
        <f ca="1">_xll.DBRW($B$9,$C$17,$C$19,$C$18,K$24,$C$20,$C$21,$B5262,L$25)</f>
        <v>0</v>
      </c>
      <c r="M5262" s="20">
        <f ca="1">_xll.DBRW($B$9,$C$17,$C$19,$C$18,K$24,$C$20,$C$21,$B5262,M$25)</f>
        <v>0</v>
      </c>
      <c r="N5262" s="21">
        <f t="shared" ca="1" si="407"/>
        <v>0</v>
      </c>
      <c r="O5262" s="20">
        <f ca="1">_xll.DBRW($B$9,$C$17,$C$19,$C$18,O$24,$C$20,$C$21,$B5262,O$25)</f>
        <v>0</v>
      </c>
      <c r="P5262" s="20">
        <f ca="1">_xll.DBRW($B$9,$C$17,$C$19,$C$18,O$24,$C$20,$C$21,$B5262,P$25)</f>
        <v>0</v>
      </c>
      <c r="Q5262" s="20">
        <f ca="1">_xll.DBRW($B$9,$C$17,$C$19,$C$18,O$24,$C$20,$C$21,$B5262,Q$25)</f>
        <v>0</v>
      </c>
      <c r="R5262" s="21">
        <f t="shared" ca="1" si="408"/>
        <v>0</v>
      </c>
      <c r="S5262" s="20">
        <f ca="1">_xll.DBRW($B$9,$C$17,$C$19,$C$18,S$24,$C$20,$C$21,$B5262,S$25)</f>
        <v>0</v>
      </c>
      <c r="T5262" s="20">
        <f ca="1">_xll.DBRW($B$9,$C$17,$C$19,$C$18,S$24,$C$20,$C$21,$B5262,T$25)</f>
        <v>0</v>
      </c>
      <c r="U5262" s="20">
        <f ca="1">_xll.DBRW($B$9,$C$17,$C$19,$C$18,S$24,$C$20,$C$21,$B5262,U$25)</f>
        <v>0</v>
      </c>
      <c r="V5262" s="21">
        <f t="shared" ca="1" si="409"/>
        <v>0</v>
      </c>
    </row>
    <row r="5263" spans="1:22" x14ac:dyDescent="0.25">
      <c r="A5263" t="str">
        <f ca="1">IF(_xll.TM1RPTELISCONSOLIDATED($B$26,$B5263),IF(_xll.TM1RPTELLEV($B$26,$B5263)&lt;=3,_xll.TM1RPTELLEV($B$26,$B5263),"D"),"N")</f>
        <v>N</v>
      </c>
      <c r="B5263" s="31" t="s">
        <v>6858</v>
      </c>
      <c r="C5263" s="11">
        <f ca="1">_xll.DBRW($B$9,$C$17,$C$19,$C$18,C$24,$C$20,$C$21,$B5263,C$25)</f>
        <v>0</v>
      </c>
      <c r="D5263" s="11">
        <f ca="1">_xll.DBRW($B$9,$C$17,$C$19,$C$18,C$24,$C$20,$C$21,$B5263,D$25)</f>
        <v>0</v>
      </c>
      <c r="E5263" s="11">
        <f ca="1">_xll.DBRW($B$9,$C$17,$C$19,$C$18,C$24,$C$20,$C$21,$B5263,E$25)</f>
        <v>0</v>
      </c>
      <c r="F5263" s="12" t="e">
        <f t="shared" ca="1" si="405"/>
        <v>#DIV/0!</v>
      </c>
      <c r="G5263" s="11">
        <f ca="1">_xll.DBRW($B$9,$C$17,$C$19,$C$18,G$24,$C$20,$C$21,$B5263,G$25)</f>
        <v>0</v>
      </c>
      <c r="H5263" s="11">
        <f ca="1">_xll.DBRW($B$9,$C$17,$C$19,$C$18,G$24,$C$20,$C$21,$B5263,H$25)</f>
        <v>0</v>
      </c>
      <c r="I5263" s="11">
        <f ca="1">_xll.DBRW($B$9,$C$17,$C$19,$C$18,G$24,$C$20,$C$21,$B5263,I$25)</f>
        <v>0</v>
      </c>
      <c r="J5263" s="12">
        <f t="shared" ca="1" si="406"/>
        <v>0</v>
      </c>
      <c r="K5263" s="11">
        <f ca="1">_xll.DBRW($B$9,$C$17,$C$19,$C$18,K$24,$C$20,$C$21,$B5263,K$25)</f>
        <v>0</v>
      </c>
      <c r="L5263" s="11">
        <f ca="1">_xll.DBRW($B$9,$C$17,$C$19,$C$18,K$24,$C$20,$C$21,$B5263,L$25)</f>
        <v>0</v>
      </c>
      <c r="M5263" s="11">
        <f ca="1">_xll.DBRW($B$9,$C$17,$C$19,$C$18,K$24,$C$20,$C$21,$B5263,M$25)</f>
        <v>0</v>
      </c>
      <c r="N5263" s="12">
        <f t="shared" ca="1" si="407"/>
        <v>0</v>
      </c>
      <c r="O5263" s="11">
        <f ca="1">_xll.DBRW($B$9,$C$17,$C$19,$C$18,O$24,$C$20,$C$21,$B5263,O$25)</f>
        <v>0</v>
      </c>
      <c r="P5263" s="11">
        <f ca="1">_xll.DBRW($B$9,$C$17,$C$19,$C$18,O$24,$C$20,$C$21,$B5263,P$25)</f>
        <v>0</v>
      </c>
      <c r="Q5263" s="11">
        <f ca="1">_xll.DBRW($B$9,$C$17,$C$19,$C$18,O$24,$C$20,$C$21,$B5263,Q$25)</f>
        <v>0</v>
      </c>
      <c r="R5263" s="12">
        <f t="shared" ca="1" si="408"/>
        <v>0</v>
      </c>
      <c r="S5263" s="11">
        <f ca="1">_xll.DBRW($B$9,$C$17,$C$19,$C$18,S$24,$C$20,$C$21,$B5263,S$25)</f>
        <v>0</v>
      </c>
      <c r="T5263" s="11">
        <f ca="1">_xll.DBRW($B$9,$C$17,$C$19,$C$18,S$24,$C$20,$C$21,$B5263,T$25)</f>
        <v>0</v>
      </c>
      <c r="U5263" s="11">
        <f ca="1">_xll.DBRW($B$9,$C$17,$C$19,$C$18,S$24,$C$20,$C$21,$B5263,U$25)</f>
        <v>0</v>
      </c>
      <c r="V5263" s="12">
        <f t="shared" ca="1" si="409"/>
        <v>0</v>
      </c>
    </row>
    <row r="5264" spans="1:22" x14ac:dyDescent="0.25">
      <c r="A5264">
        <f ca="1">IF(_xll.TM1RPTELISCONSOLIDATED($B$26,$B5264),IF(_xll.TM1RPTELLEV($B$26,$B5264)&lt;=3,_xll.TM1RPTELLEV($B$26,$B5264),"D"),"N")</f>
        <v>2</v>
      </c>
      <c r="B5264" s="27" t="s">
        <v>6859</v>
      </c>
      <c r="C5264" s="17">
        <f ca="1">_xll.DBRW($B$9,$C$17,$C$19,$C$18,C$24,$C$20,$C$21,$B5264,C$25)</f>
        <v>0</v>
      </c>
      <c r="D5264" s="17">
        <f ca="1">_xll.DBRW($B$9,$C$17,$C$19,$C$18,C$24,$C$20,$C$21,$B5264,D$25)</f>
        <v>0</v>
      </c>
      <c r="E5264" s="17">
        <f ca="1">_xll.DBRW($B$9,$C$17,$C$19,$C$18,C$24,$C$20,$C$21,$B5264,E$25)</f>
        <v>0</v>
      </c>
      <c r="F5264" s="18" t="e">
        <f t="shared" ca="1" si="405"/>
        <v>#DIV/0!</v>
      </c>
      <c r="G5264" s="17">
        <f ca="1">_xll.DBRW($B$9,$C$17,$C$19,$C$18,G$24,$C$20,$C$21,$B5264,G$25)</f>
        <v>0</v>
      </c>
      <c r="H5264" s="17">
        <f ca="1">_xll.DBRW($B$9,$C$17,$C$19,$C$18,G$24,$C$20,$C$21,$B5264,H$25)</f>
        <v>0</v>
      </c>
      <c r="I5264" s="17">
        <f ca="1">_xll.DBRW($B$9,$C$17,$C$19,$C$18,G$24,$C$20,$C$21,$B5264,I$25)</f>
        <v>0</v>
      </c>
      <c r="J5264" s="18">
        <f t="shared" ca="1" si="406"/>
        <v>0</v>
      </c>
      <c r="K5264" s="17">
        <f ca="1">_xll.DBRW($B$9,$C$17,$C$19,$C$18,K$24,$C$20,$C$21,$B5264,K$25)</f>
        <v>0</v>
      </c>
      <c r="L5264" s="17">
        <f ca="1">_xll.DBRW($B$9,$C$17,$C$19,$C$18,K$24,$C$20,$C$21,$B5264,L$25)</f>
        <v>0</v>
      </c>
      <c r="M5264" s="17">
        <f ca="1">_xll.DBRW($B$9,$C$17,$C$19,$C$18,K$24,$C$20,$C$21,$B5264,M$25)</f>
        <v>0</v>
      </c>
      <c r="N5264" s="18">
        <f t="shared" ca="1" si="407"/>
        <v>0</v>
      </c>
      <c r="O5264" s="17">
        <f ca="1">_xll.DBRW($B$9,$C$17,$C$19,$C$18,O$24,$C$20,$C$21,$B5264,O$25)</f>
        <v>0</v>
      </c>
      <c r="P5264" s="17">
        <f ca="1">_xll.DBRW($B$9,$C$17,$C$19,$C$18,O$24,$C$20,$C$21,$B5264,P$25)</f>
        <v>0</v>
      </c>
      <c r="Q5264" s="17">
        <f ca="1">_xll.DBRW($B$9,$C$17,$C$19,$C$18,O$24,$C$20,$C$21,$B5264,Q$25)</f>
        <v>0</v>
      </c>
      <c r="R5264" s="18">
        <f t="shared" ca="1" si="408"/>
        <v>0</v>
      </c>
      <c r="S5264" s="17">
        <f ca="1">_xll.DBRW($B$9,$C$17,$C$19,$C$18,S$24,$C$20,$C$21,$B5264,S$25)</f>
        <v>0</v>
      </c>
      <c r="T5264" s="17">
        <f ca="1">_xll.DBRW($B$9,$C$17,$C$19,$C$18,S$24,$C$20,$C$21,$B5264,T$25)</f>
        <v>0</v>
      </c>
      <c r="U5264" s="17">
        <f ca="1">_xll.DBRW($B$9,$C$17,$C$19,$C$18,S$24,$C$20,$C$21,$B5264,U$25)</f>
        <v>0</v>
      </c>
      <c r="V5264" s="18">
        <f t="shared" ca="1" si="409"/>
        <v>0</v>
      </c>
    </row>
    <row r="5265" spans="1:22" x14ac:dyDescent="0.25">
      <c r="A5265">
        <f ca="1">IF(_xll.TM1RPTELISCONSOLIDATED($B$26,$B5265),IF(_xll.TM1RPTELLEV($B$26,$B5265)&lt;=3,_xll.TM1RPTELLEV($B$26,$B5265),"D"),"N")</f>
        <v>3</v>
      </c>
      <c r="B5265" s="28" t="s">
        <v>6860</v>
      </c>
      <c r="C5265" s="20">
        <f ca="1">_xll.DBRW($B$9,$C$17,$C$19,$C$18,C$24,$C$20,$C$21,$B5265,C$25)</f>
        <v>0</v>
      </c>
      <c r="D5265" s="20">
        <f ca="1">_xll.DBRW($B$9,$C$17,$C$19,$C$18,C$24,$C$20,$C$21,$B5265,D$25)</f>
        <v>0</v>
      </c>
      <c r="E5265" s="20">
        <f ca="1">_xll.DBRW($B$9,$C$17,$C$19,$C$18,C$24,$C$20,$C$21,$B5265,E$25)</f>
        <v>0</v>
      </c>
      <c r="F5265" s="21" t="e">
        <f t="shared" ca="1" si="405"/>
        <v>#DIV/0!</v>
      </c>
      <c r="G5265" s="20">
        <f ca="1">_xll.DBRW($B$9,$C$17,$C$19,$C$18,G$24,$C$20,$C$21,$B5265,G$25)</f>
        <v>0</v>
      </c>
      <c r="H5265" s="20">
        <f ca="1">_xll.DBRW($B$9,$C$17,$C$19,$C$18,G$24,$C$20,$C$21,$B5265,H$25)</f>
        <v>0</v>
      </c>
      <c r="I5265" s="20">
        <f ca="1">_xll.DBRW($B$9,$C$17,$C$19,$C$18,G$24,$C$20,$C$21,$B5265,I$25)</f>
        <v>0</v>
      </c>
      <c r="J5265" s="21">
        <f t="shared" ca="1" si="406"/>
        <v>0</v>
      </c>
      <c r="K5265" s="20">
        <f ca="1">_xll.DBRW($B$9,$C$17,$C$19,$C$18,K$24,$C$20,$C$21,$B5265,K$25)</f>
        <v>0</v>
      </c>
      <c r="L5265" s="20">
        <f ca="1">_xll.DBRW($B$9,$C$17,$C$19,$C$18,K$24,$C$20,$C$21,$B5265,L$25)</f>
        <v>0</v>
      </c>
      <c r="M5265" s="20">
        <f ca="1">_xll.DBRW($B$9,$C$17,$C$19,$C$18,K$24,$C$20,$C$21,$B5265,M$25)</f>
        <v>0</v>
      </c>
      <c r="N5265" s="21">
        <f t="shared" ca="1" si="407"/>
        <v>0</v>
      </c>
      <c r="O5265" s="20">
        <f ca="1">_xll.DBRW($B$9,$C$17,$C$19,$C$18,O$24,$C$20,$C$21,$B5265,O$25)</f>
        <v>0</v>
      </c>
      <c r="P5265" s="20">
        <f ca="1">_xll.DBRW($B$9,$C$17,$C$19,$C$18,O$24,$C$20,$C$21,$B5265,P$25)</f>
        <v>0</v>
      </c>
      <c r="Q5265" s="20">
        <f ca="1">_xll.DBRW($B$9,$C$17,$C$19,$C$18,O$24,$C$20,$C$21,$B5265,Q$25)</f>
        <v>0</v>
      </c>
      <c r="R5265" s="21">
        <f t="shared" ca="1" si="408"/>
        <v>0</v>
      </c>
      <c r="S5265" s="20">
        <f ca="1">_xll.DBRW($B$9,$C$17,$C$19,$C$18,S$24,$C$20,$C$21,$B5265,S$25)</f>
        <v>0</v>
      </c>
      <c r="T5265" s="20">
        <f ca="1">_xll.DBRW($B$9,$C$17,$C$19,$C$18,S$24,$C$20,$C$21,$B5265,T$25)</f>
        <v>0</v>
      </c>
      <c r="U5265" s="20">
        <f ca="1">_xll.DBRW($B$9,$C$17,$C$19,$C$18,S$24,$C$20,$C$21,$B5265,U$25)</f>
        <v>0</v>
      </c>
      <c r="V5265" s="21">
        <f t="shared" ca="1" si="409"/>
        <v>0</v>
      </c>
    </row>
    <row r="5266" spans="1:22" x14ac:dyDescent="0.25">
      <c r="A5266" t="str">
        <f ca="1">IF(_xll.TM1RPTELISCONSOLIDATED($B$26,$B5266),IF(_xll.TM1RPTELLEV($B$26,$B5266)&lt;=3,_xll.TM1RPTELLEV($B$26,$B5266),"D"),"N")</f>
        <v>N</v>
      </c>
      <c r="B5266" s="31" t="s">
        <v>6861</v>
      </c>
      <c r="C5266" s="11">
        <f ca="1">_xll.DBRW($B$9,$C$17,$C$19,$C$18,C$24,$C$20,$C$21,$B5266,C$25)</f>
        <v>0</v>
      </c>
      <c r="D5266" s="11">
        <f ca="1">_xll.DBRW($B$9,$C$17,$C$19,$C$18,C$24,$C$20,$C$21,$B5266,D$25)</f>
        <v>0</v>
      </c>
      <c r="E5266" s="11">
        <f ca="1">_xll.DBRW($B$9,$C$17,$C$19,$C$18,C$24,$C$20,$C$21,$B5266,E$25)</f>
        <v>0</v>
      </c>
      <c r="F5266" s="12" t="e">
        <f t="shared" ca="1" si="405"/>
        <v>#DIV/0!</v>
      </c>
      <c r="G5266" s="11">
        <f ca="1">_xll.DBRW($B$9,$C$17,$C$19,$C$18,G$24,$C$20,$C$21,$B5266,G$25)</f>
        <v>0</v>
      </c>
      <c r="H5266" s="11">
        <f ca="1">_xll.DBRW($B$9,$C$17,$C$19,$C$18,G$24,$C$20,$C$21,$B5266,H$25)</f>
        <v>0</v>
      </c>
      <c r="I5266" s="11">
        <f ca="1">_xll.DBRW($B$9,$C$17,$C$19,$C$18,G$24,$C$20,$C$21,$B5266,I$25)</f>
        <v>0</v>
      </c>
      <c r="J5266" s="12">
        <f t="shared" ca="1" si="406"/>
        <v>0</v>
      </c>
      <c r="K5266" s="11">
        <f ca="1">_xll.DBRW($B$9,$C$17,$C$19,$C$18,K$24,$C$20,$C$21,$B5266,K$25)</f>
        <v>0</v>
      </c>
      <c r="L5266" s="11">
        <f ca="1">_xll.DBRW($B$9,$C$17,$C$19,$C$18,K$24,$C$20,$C$21,$B5266,L$25)</f>
        <v>0</v>
      </c>
      <c r="M5266" s="11">
        <f ca="1">_xll.DBRW($B$9,$C$17,$C$19,$C$18,K$24,$C$20,$C$21,$B5266,M$25)</f>
        <v>0</v>
      </c>
      <c r="N5266" s="12">
        <f t="shared" ca="1" si="407"/>
        <v>0</v>
      </c>
      <c r="O5266" s="11">
        <f ca="1">_xll.DBRW($B$9,$C$17,$C$19,$C$18,O$24,$C$20,$C$21,$B5266,O$25)</f>
        <v>0</v>
      </c>
      <c r="P5266" s="11">
        <f ca="1">_xll.DBRW($B$9,$C$17,$C$19,$C$18,O$24,$C$20,$C$21,$B5266,P$25)</f>
        <v>0</v>
      </c>
      <c r="Q5266" s="11">
        <f ca="1">_xll.DBRW($B$9,$C$17,$C$19,$C$18,O$24,$C$20,$C$21,$B5266,Q$25)</f>
        <v>0</v>
      </c>
      <c r="R5266" s="12">
        <f t="shared" ca="1" si="408"/>
        <v>0</v>
      </c>
      <c r="S5266" s="11">
        <f ca="1">_xll.DBRW($B$9,$C$17,$C$19,$C$18,S$24,$C$20,$C$21,$B5266,S$25)</f>
        <v>0</v>
      </c>
      <c r="T5266" s="11">
        <f ca="1">_xll.DBRW($B$9,$C$17,$C$19,$C$18,S$24,$C$20,$C$21,$B5266,T$25)</f>
        <v>0</v>
      </c>
      <c r="U5266" s="11">
        <f ca="1">_xll.DBRW($B$9,$C$17,$C$19,$C$18,S$24,$C$20,$C$21,$B5266,U$25)</f>
        <v>0</v>
      </c>
      <c r="V5266" s="12">
        <f t="shared" ca="1" si="409"/>
        <v>0</v>
      </c>
    </row>
    <row r="5267" spans="1:22" x14ac:dyDescent="0.25">
      <c r="A5267">
        <f ca="1">IF(_xll.TM1RPTELISCONSOLIDATED($B$26,$B5267),IF(_xll.TM1RPTELLEV($B$26,$B5267)&lt;=3,_xll.TM1RPTELLEV($B$26,$B5267),"D"),"N")</f>
        <v>3</v>
      </c>
      <c r="B5267" s="28" t="s">
        <v>6862</v>
      </c>
      <c r="C5267" s="20">
        <f ca="1">_xll.DBRW($B$9,$C$17,$C$19,$C$18,C$24,$C$20,$C$21,$B5267,C$25)</f>
        <v>0</v>
      </c>
      <c r="D5267" s="20">
        <f ca="1">_xll.DBRW($B$9,$C$17,$C$19,$C$18,C$24,$C$20,$C$21,$B5267,D$25)</f>
        <v>0</v>
      </c>
      <c r="E5267" s="20">
        <f ca="1">_xll.DBRW($B$9,$C$17,$C$19,$C$18,C$24,$C$20,$C$21,$B5267,E$25)</f>
        <v>0</v>
      </c>
      <c r="F5267" s="21" t="e">
        <f t="shared" ca="1" si="405"/>
        <v>#DIV/0!</v>
      </c>
      <c r="G5267" s="20">
        <f ca="1">_xll.DBRW($B$9,$C$17,$C$19,$C$18,G$24,$C$20,$C$21,$B5267,G$25)</f>
        <v>0</v>
      </c>
      <c r="H5267" s="20">
        <f ca="1">_xll.DBRW($B$9,$C$17,$C$19,$C$18,G$24,$C$20,$C$21,$B5267,H$25)</f>
        <v>0</v>
      </c>
      <c r="I5267" s="20">
        <f ca="1">_xll.DBRW($B$9,$C$17,$C$19,$C$18,G$24,$C$20,$C$21,$B5267,I$25)</f>
        <v>0</v>
      </c>
      <c r="J5267" s="21">
        <f t="shared" ca="1" si="406"/>
        <v>0</v>
      </c>
      <c r="K5267" s="20">
        <f ca="1">_xll.DBRW($B$9,$C$17,$C$19,$C$18,K$24,$C$20,$C$21,$B5267,K$25)</f>
        <v>0</v>
      </c>
      <c r="L5267" s="20">
        <f ca="1">_xll.DBRW($B$9,$C$17,$C$19,$C$18,K$24,$C$20,$C$21,$B5267,L$25)</f>
        <v>0</v>
      </c>
      <c r="M5267" s="20">
        <f ca="1">_xll.DBRW($B$9,$C$17,$C$19,$C$18,K$24,$C$20,$C$21,$B5267,M$25)</f>
        <v>0</v>
      </c>
      <c r="N5267" s="21">
        <f t="shared" ca="1" si="407"/>
        <v>0</v>
      </c>
      <c r="O5267" s="20">
        <f ca="1">_xll.DBRW($B$9,$C$17,$C$19,$C$18,O$24,$C$20,$C$21,$B5267,O$25)</f>
        <v>0</v>
      </c>
      <c r="P5267" s="20">
        <f ca="1">_xll.DBRW($B$9,$C$17,$C$19,$C$18,O$24,$C$20,$C$21,$B5267,P$25)</f>
        <v>0</v>
      </c>
      <c r="Q5267" s="20">
        <f ca="1">_xll.DBRW($B$9,$C$17,$C$19,$C$18,O$24,$C$20,$C$21,$B5267,Q$25)</f>
        <v>0</v>
      </c>
      <c r="R5267" s="21">
        <f t="shared" ca="1" si="408"/>
        <v>0</v>
      </c>
      <c r="S5267" s="20">
        <f ca="1">_xll.DBRW($B$9,$C$17,$C$19,$C$18,S$24,$C$20,$C$21,$B5267,S$25)</f>
        <v>0</v>
      </c>
      <c r="T5267" s="20">
        <f ca="1">_xll.DBRW($B$9,$C$17,$C$19,$C$18,S$24,$C$20,$C$21,$B5267,T$25)</f>
        <v>0</v>
      </c>
      <c r="U5267" s="20">
        <f ca="1">_xll.DBRW($B$9,$C$17,$C$19,$C$18,S$24,$C$20,$C$21,$B5267,U$25)</f>
        <v>0</v>
      </c>
      <c r="V5267" s="21">
        <f t="shared" ca="1" si="409"/>
        <v>0</v>
      </c>
    </row>
    <row r="5268" spans="1:22" x14ac:dyDescent="0.25">
      <c r="A5268" t="str">
        <f ca="1">IF(_xll.TM1RPTELISCONSOLIDATED($B$26,$B5268),IF(_xll.TM1RPTELLEV($B$26,$B5268)&lt;=3,_xll.TM1RPTELLEV($B$26,$B5268),"D"),"N")</f>
        <v>N</v>
      </c>
      <c r="B5268" s="31" t="s">
        <v>6863</v>
      </c>
      <c r="C5268" s="11">
        <f ca="1">_xll.DBRW($B$9,$C$17,$C$19,$C$18,C$24,$C$20,$C$21,$B5268,C$25)</f>
        <v>0</v>
      </c>
      <c r="D5268" s="11">
        <f ca="1">_xll.DBRW($B$9,$C$17,$C$19,$C$18,C$24,$C$20,$C$21,$B5268,D$25)</f>
        <v>0</v>
      </c>
      <c r="E5268" s="11">
        <f ca="1">_xll.DBRW($B$9,$C$17,$C$19,$C$18,C$24,$C$20,$C$21,$B5268,E$25)</f>
        <v>0</v>
      </c>
      <c r="F5268" s="12" t="e">
        <f t="shared" ca="1" si="405"/>
        <v>#DIV/0!</v>
      </c>
      <c r="G5268" s="11">
        <f ca="1">_xll.DBRW($B$9,$C$17,$C$19,$C$18,G$24,$C$20,$C$21,$B5268,G$25)</f>
        <v>0</v>
      </c>
      <c r="H5268" s="11">
        <f ca="1">_xll.DBRW($B$9,$C$17,$C$19,$C$18,G$24,$C$20,$C$21,$B5268,H$25)</f>
        <v>0</v>
      </c>
      <c r="I5268" s="11">
        <f ca="1">_xll.DBRW($B$9,$C$17,$C$19,$C$18,G$24,$C$20,$C$21,$B5268,I$25)</f>
        <v>0</v>
      </c>
      <c r="J5268" s="12">
        <f t="shared" ca="1" si="406"/>
        <v>0</v>
      </c>
      <c r="K5268" s="11">
        <f ca="1">_xll.DBRW($B$9,$C$17,$C$19,$C$18,K$24,$C$20,$C$21,$B5268,K$25)</f>
        <v>0</v>
      </c>
      <c r="L5268" s="11">
        <f ca="1">_xll.DBRW($B$9,$C$17,$C$19,$C$18,K$24,$C$20,$C$21,$B5268,L$25)</f>
        <v>0</v>
      </c>
      <c r="M5268" s="11">
        <f ca="1">_xll.DBRW($B$9,$C$17,$C$19,$C$18,K$24,$C$20,$C$21,$B5268,M$25)</f>
        <v>0</v>
      </c>
      <c r="N5268" s="12">
        <f t="shared" ca="1" si="407"/>
        <v>0</v>
      </c>
      <c r="O5268" s="11">
        <f ca="1">_xll.DBRW($B$9,$C$17,$C$19,$C$18,O$24,$C$20,$C$21,$B5268,O$25)</f>
        <v>0</v>
      </c>
      <c r="P5268" s="11">
        <f ca="1">_xll.DBRW($B$9,$C$17,$C$19,$C$18,O$24,$C$20,$C$21,$B5268,P$25)</f>
        <v>0</v>
      </c>
      <c r="Q5268" s="11">
        <f ca="1">_xll.DBRW($B$9,$C$17,$C$19,$C$18,O$24,$C$20,$C$21,$B5268,Q$25)</f>
        <v>0</v>
      </c>
      <c r="R5268" s="12">
        <f t="shared" ca="1" si="408"/>
        <v>0</v>
      </c>
      <c r="S5268" s="11">
        <f ca="1">_xll.DBRW($B$9,$C$17,$C$19,$C$18,S$24,$C$20,$C$21,$B5268,S$25)</f>
        <v>0</v>
      </c>
      <c r="T5268" s="11">
        <f ca="1">_xll.DBRW($B$9,$C$17,$C$19,$C$18,S$24,$C$20,$C$21,$B5268,T$25)</f>
        <v>0</v>
      </c>
      <c r="U5268" s="11">
        <f ca="1">_xll.DBRW($B$9,$C$17,$C$19,$C$18,S$24,$C$20,$C$21,$B5268,U$25)</f>
        <v>0</v>
      </c>
      <c r="V5268" s="12">
        <f t="shared" ca="1" si="409"/>
        <v>0</v>
      </c>
    </row>
    <row r="5269" spans="1:22" x14ac:dyDescent="0.25">
      <c r="A5269" t="str">
        <f ca="1">IF(_xll.TM1RPTELISCONSOLIDATED($B$26,$B5269),IF(_xll.TM1RPTELLEV($B$26,$B5269)&lt;=3,_xll.TM1RPTELLEV($B$26,$B5269),"D"),"N")</f>
        <v>N</v>
      </c>
      <c r="B5269" s="31" t="s">
        <v>6864</v>
      </c>
      <c r="C5269" s="11">
        <f ca="1">_xll.DBRW($B$9,$C$17,$C$19,$C$18,C$24,$C$20,$C$21,$B5269,C$25)</f>
        <v>0</v>
      </c>
      <c r="D5269" s="11">
        <f ca="1">_xll.DBRW($B$9,$C$17,$C$19,$C$18,C$24,$C$20,$C$21,$B5269,D$25)</f>
        <v>0</v>
      </c>
      <c r="E5269" s="11">
        <f ca="1">_xll.DBRW($B$9,$C$17,$C$19,$C$18,C$24,$C$20,$C$21,$B5269,E$25)</f>
        <v>0</v>
      </c>
      <c r="F5269" s="12" t="e">
        <f t="shared" ca="1" si="405"/>
        <v>#DIV/0!</v>
      </c>
      <c r="G5269" s="11">
        <f ca="1">_xll.DBRW($B$9,$C$17,$C$19,$C$18,G$24,$C$20,$C$21,$B5269,G$25)</f>
        <v>0</v>
      </c>
      <c r="H5269" s="11">
        <f ca="1">_xll.DBRW($B$9,$C$17,$C$19,$C$18,G$24,$C$20,$C$21,$B5269,H$25)</f>
        <v>0</v>
      </c>
      <c r="I5269" s="11">
        <f ca="1">_xll.DBRW($B$9,$C$17,$C$19,$C$18,G$24,$C$20,$C$21,$B5269,I$25)</f>
        <v>0</v>
      </c>
      <c r="J5269" s="12">
        <f t="shared" ca="1" si="406"/>
        <v>0</v>
      </c>
      <c r="K5269" s="11">
        <f ca="1">_xll.DBRW($B$9,$C$17,$C$19,$C$18,K$24,$C$20,$C$21,$B5269,K$25)</f>
        <v>0</v>
      </c>
      <c r="L5269" s="11">
        <f ca="1">_xll.DBRW($B$9,$C$17,$C$19,$C$18,K$24,$C$20,$C$21,$B5269,L$25)</f>
        <v>0</v>
      </c>
      <c r="M5269" s="11">
        <f ca="1">_xll.DBRW($B$9,$C$17,$C$19,$C$18,K$24,$C$20,$C$21,$B5269,M$25)</f>
        <v>0</v>
      </c>
      <c r="N5269" s="12">
        <f t="shared" ca="1" si="407"/>
        <v>0</v>
      </c>
      <c r="O5269" s="11">
        <f ca="1">_xll.DBRW($B$9,$C$17,$C$19,$C$18,O$24,$C$20,$C$21,$B5269,O$25)</f>
        <v>0</v>
      </c>
      <c r="P5269" s="11">
        <f ca="1">_xll.DBRW($B$9,$C$17,$C$19,$C$18,O$24,$C$20,$C$21,$B5269,P$25)</f>
        <v>0</v>
      </c>
      <c r="Q5269" s="11">
        <f ca="1">_xll.DBRW($B$9,$C$17,$C$19,$C$18,O$24,$C$20,$C$21,$B5269,Q$25)</f>
        <v>0</v>
      </c>
      <c r="R5269" s="12">
        <f t="shared" ca="1" si="408"/>
        <v>0</v>
      </c>
      <c r="S5269" s="11">
        <f ca="1">_xll.DBRW($B$9,$C$17,$C$19,$C$18,S$24,$C$20,$C$21,$B5269,S$25)</f>
        <v>0</v>
      </c>
      <c r="T5269" s="11">
        <f ca="1">_xll.DBRW($B$9,$C$17,$C$19,$C$18,S$24,$C$20,$C$21,$B5269,T$25)</f>
        <v>0</v>
      </c>
      <c r="U5269" s="11">
        <f ca="1">_xll.DBRW($B$9,$C$17,$C$19,$C$18,S$24,$C$20,$C$21,$B5269,U$25)</f>
        <v>0</v>
      </c>
      <c r="V5269" s="12">
        <f t="shared" ca="1" si="409"/>
        <v>0</v>
      </c>
    </row>
    <row r="5270" spans="1:22" x14ac:dyDescent="0.25">
      <c r="A5270" t="str">
        <f ca="1">IF(_xll.TM1RPTELISCONSOLIDATED($B$26,$B5270),IF(_xll.TM1RPTELLEV($B$26,$B5270)&lt;=3,_xll.TM1RPTELLEV($B$26,$B5270),"D"),"N")</f>
        <v>N</v>
      </c>
      <c r="B5270" s="31" t="s">
        <v>6865</v>
      </c>
      <c r="C5270" s="11">
        <f ca="1">_xll.DBRW($B$9,$C$17,$C$19,$C$18,C$24,$C$20,$C$21,$B5270,C$25)</f>
        <v>0</v>
      </c>
      <c r="D5270" s="11">
        <f ca="1">_xll.DBRW($B$9,$C$17,$C$19,$C$18,C$24,$C$20,$C$21,$B5270,D$25)</f>
        <v>0</v>
      </c>
      <c r="E5270" s="11">
        <f ca="1">_xll.DBRW($B$9,$C$17,$C$19,$C$18,C$24,$C$20,$C$21,$B5270,E$25)</f>
        <v>0</v>
      </c>
      <c r="F5270" s="12" t="e">
        <f t="shared" ca="1" si="405"/>
        <v>#DIV/0!</v>
      </c>
      <c r="G5270" s="11">
        <f ca="1">_xll.DBRW($B$9,$C$17,$C$19,$C$18,G$24,$C$20,$C$21,$B5270,G$25)</f>
        <v>0</v>
      </c>
      <c r="H5270" s="11">
        <f ca="1">_xll.DBRW($B$9,$C$17,$C$19,$C$18,G$24,$C$20,$C$21,$B5270,H$25)</f>
        <v>0</v>
      </c>
      <c r="I5270" s="11">
        <f ca="1">_xll.DBRW($B$9,$C$17,$C$19,$C$18,G$24,$C$20,$C$21,$B5270,I$25)</f>
        <v>0</v>
      </c>
      <c r="J5270" s="12">
        <f t="shared" ca="1" si="406"/>
        <v>0</v>
      </c>
      <c r="K5270" s="11">
        <f ca="1">_xll.DBRW($B$9,$C$17,$C$19,$C$18,K$24,$C$20,$C$21,$B5270,K$25)</f>
        <v>0</v>
      </c>
      <c r="L5270" s="11">
        <f ca="1">_xll.DBRW($B$9,$C$17,$C$19,$C$18,K$24,$C$20,$C$21,$B5270,L$25)</f>
        <v>0</v>
      </c>
      <c r="M5270" s="11">
        <f ca="1">_xll.DBRW($B$9,$C$17,$C$19,$C$18,K$24,$C$20,$C$21,$B5270,M$25)</f>
        <v>0</v>
      </c>
      <c r="N5270" s="12">
        <f t="shared" ca="1" si="407"/>
        <v>0</v>
      </c>
      <c r="O5270" s="11">
        <f ca="1">_xll.DBRW($B$9,$C$17,$C$19,$C$18,O$24,$C$20,$C$21,$B5270,O$25)</f>
        <v>0</v>
      </c>
      <c r="P5270" s="11">
        <f ca="1">_xll.DBRW($B$9,$C$17,$C$19,$C$18,O$24,$C$20,$C$21,$B5270,P$25)</f>
        <v>0</v>
      </c>
      <c r="Q5270" s="11">
        <f ca="1">_xll.DBRW($B$9,$C$17,$C$19,$C$18,O$24,$C$20,$C$21,$B5270,Q$25)</f>
        <v>0</v>
      </c>
      <c r="R5270" s="12">
        <f t="shared" ca="1" si="408"/>
        <v>0</v>
      </c>
      <c r="S5270" s="11">
        <f ca="1">_xll.DBRW($B$9,$C$17,$C$19,$C$18,S$24,$C$20,$C$21,$B5270,S$25)</f>
        <v>0</v>
      </c>
      <c r="T5270" s="11">
        <f ca="1">_xll.DBRW($B$9,$C$17,$C$19,$C$18,S$24,$C$20,$C$21,$B5270,T$25)</f>
        <v>0</v>
      </c>
      <c r="U5270" s="11">
        <f ca="1">_xll.DBRW($B$9,$C$17,$C$19,$C$18,S$24,$C$20,$C$21,$B5270,U$25)</f>
        <v>0</v>
      </c>
      <c r="V5270" s="12">
        <f t="shared" ca="1" si="409"/>
        <v>0</v>
      </c>
    </row>
    <row r="5271" spans="1:22" x14ac:dyDescent="0.25">
      <c r="A5271" t="str">
        <f ca="1">IF(_xll.TM1RPTELISCONSOLIDATED($B$26,$B5271),IF(_xll.TM1RPTELLEV($B$26,$B5271)&lt;=3,_xll.TM1RPTELLEV($B$26,$B5271),"D"),"N")</f>
        <v>N</v>
      </c>
      <c r="B5271" s="31" t="s">
        <v>6866</v>
      </c>
      <c r="C5271" s="11">
        <f ca="1">_xll.DBRW($B$9,$C$17,$C$19,$C$18,C$24,$C$20,$C$21,$B5271,C$25)</f>
        <v>0</v>
      </c>
      <c r="D5271" s="11">
        <f ca="1">_xll.DBRW($B$9,$C$17,$C$19,$C$18,C$24,$C$20,$C$21,$B5271,D$25)</f>
        <v>0</v>
      </c>
      <c r="E5271" s="11">
        <f ca="1">_xll.DBRW($B$9,$C$17,$C$19,$C$18,C$24,$C$20,$C$21,$B5271,E$25)</f>
        <v>0</v>
      </c>
      <c r="F5271" s="12" t="e">
        <f t="shared" ca="1" si="405"/>
        <v>#DIV/0!</v>
      </c>
      <c r="G5271" s="11">
        <f ca="1">_xll.DBRW($B$9,$C$17,$C$19,$C$18,G$24,$C$20,$C$21,$B5271,G$25)</f>
        <v>0</v>
      </c>
      <c r="H5271" s="11">
        <f ca="1">_xll.DBRW($B$9,$C$17,$C$19,$C$18,G$24,$C$20,$C$21,$B5271,H$25)</f>
        <v>0</v>
      </c>
      <c r="I5271" s="11">
        <f ca="1">_xll.DBRW($B$9,$C$17,$C$19,$C$18,G$24,$C$20,$C$21,$B5271,I$25)</f>
        <v>0</v>
      </c>
      <c r="J5271" s="12">
        <f t="shared" ca="1" si="406"/>
        <v>0</v>
      </c>
      <c r="K5271" s="11">
        <f ca="1">_xll.DBRW($B$9,$C$17,$C$19,$C$18,K$24,$C$20,$C$21,$B5271,K$25)</f>
        <v>0</v>
      </c>
      <c r="L5271" s="11">
        <f ca="1">_xll.DBRW($B$9,$C$17,$C$19,$C$18,K$24,$C$20,$C$21,$B5271,L$25)</f>
        <v>0</v>
      </c>
      <c r="M5271" s="11">
        <f ca="1">_xll.DBRW($B$9,$C$17,$C$19,$C$18,K$24,$C$20,$C$21,$B5271,M$25)</f>
        <v>0</v>
      </c>
      <c r="N5271" s="12">
        <f t="shared" ca="1" si="407"/>
        <v>0</v>
      </c>
      <c r="O5271" s="11">
        <f ca="1">_xll.DBRW($B$9,$C$17,$C$19,$C$18,O$24,$C$20,$C$21,$B5271,O$25)</f>
        <v>0</v>
      </c>
      <c r="P5271" s="11">
        <f ca="1">_xll.DBRW($B$9,$C$17,$C$19,$C$18,O$24,$C$20,$C$21,$B5271,P$25)</f>
        <v>0</v>
      </c>
      <c r="Q5271" s="11">
        <f ca="1">_xll.DBRW($B$9,$C$17,$C$19,$C$18,O$24,$C$20,$C$21,$B5271,Q$25)</f>
        <v>0</v>
      </c>
      <c r="R5271" s="12">
        <f t="shared" ca="1" si="408"/>
        <v>0</v>
      </c>
      <c r="S5271" s="11">
        <f ca="1">_xll.DBRW($B$9,$C$17,$C$19,$C$18,S$24,$C$20,$C$21,$B5271,S$25)</f>
        <v>0</v>
      </c>
      <c r="T5271" s="11">
        <f ca="1">_xll.DBRW($B$9,$C$17,$C$19,$C$18,S$24,$C$20,$C$21,$B5271,T$25)</f>
        <v>0</v>
      </c>
      <c r="U5271" s="11">
        <f ca="1">_xll.DBRW($B$9,$C$17,$C$19,$C$18,S$24,$C$20,$C$21,$B5271,U$25)</f>
        <v>0</v>
      </c>
      <c r="V5271" s="12">
        <f t="shared" ca="1" si="409"/>
        <v>0</v>
      </c>
    </row>
    <row r="5272" spans="1:22" x14ac:dyDescent="0.25">
      <c r="A5272" t="str">
        <f ca="1">IF(_xll.TM1RPTELISCONSOLIDATED($B$26,$B5272),IF(_xll.TM1RPTELLEV($B$26,$B5272)&lt;=3,_xll.TM1RPTELLEV($B$26,$B5272),"D"),"N")</f>
        <v>N</v>
      </c>
      <c r="B5272" s="31" t="s">
        <v>6867</v>
      </c>
      <c r="C5272" s="11">
        <f ca="1">_xll.DBRW($B$9,$C$17,$C$19,$C$18,C$24,$C$20,$C$21,$B5272,C$25)</f>
        <v>0</v>
      </c>
      <c r="D5272" s="11">
        <f ca="1">_xll.DBRW($B$9,$C$17,$C$19,$C$18,C$24,$C$20,$C$21,$B5272,D$25)</f>
        <v>0</v>
      </c>
      <c r="E5272" s="11">
        <f ca="1">_xll.DBRW($B$9,$C$17,$C$19,$C$18,C$24,$C$20,$C$21,$B5272,E$25)</f>
        <v>0</v>
      </c>
      <c r="F5272" s="12" t="e">
        <f t="shared" ca="1" si="405"/>
        <v>#DIV/0!</v>
      </c>
      <c r="G5272" s="11">
        <f ca="1">_xll.DBRW($B$9,$C$17,$C$19,$C$18,G$24,$C$20,$C$21,$B5272,G$25)</f>
        <v>0</v>
      </c>
      <c r="H5272" s="11">
        <f ca="1">_xll.DBRW($B$9,$C$17,$C$19,$C$18,G$24,$C$20,$C$21,$B5272,H$25)</f>
        <v>0</v>
      </c>
      <c r="I5272" s="11">
        <f ca="1">_xll.DBRW($B$9,$C$17,$C$19,$C$18,G$24,$C$20,$C$21,$B5272,I$25)</f>
        <v>0</v>
      </c>
      <c r="J5272" s="12">
        <f t="shared" ca="1" si="406"/>
        <v>0</v>
      </c>
      <c r="K5272" s="11">
        <f ca="1">_xll.DBRW($B$9,$C$17,$C$19,$C$18,K$24,$C$20,$C$21,$B5272,K$25)</f>
        <v>0</v>
      </c>
      <c r="L5272" s="11">
        <f ca="1">_xll.DBRW($B$9,$C$17,$C$19,$C$18,K$24,$C$20,$C$21,$B5272,L$25)</f>
        <v>0</v>
      </c>
      <c r="M5272" s="11">
        <f ca="1">_xll.DBRW($B$9,$C$17,$C$19,$C$18,K$24,$C$20,$C$21,$B5272,M$25)</f>
        <v>0</v>
      </c>
      <c r="N5272" s="12">
        <f t="shared" ca="1" si="407"/>
        <v>0</v>
      </c>
      <c r="O5272" s="11">
        <f ca="1">_xll.DBRW($B$9,$C$17,$C$19,$C$18,O$24,$C$20,$C$21,$B5272,O$25)</f>
        <v>0</v>
      </c>
      <c r="P5272" s="11">
        <f ca="1">_xll.DBRW($B$9,$C$17,$C$19,$C$18,O$24,$C$20,$C$21,$B5272,P$25)</f>
        <v>0</v>
      </c>
      <c r="Q5272" s="11">
        <f ca="1">_xll.DBRW($B$9,$C$17,$C$19,$C$18,O$24,$C$20,$C$21,$B5272,Q$25)</f>
        <v>0</v>
      </c>
      <c r="R5272" s="12">
        <f t="shared" ca="1" si="408"/>
        <v>0</v>
      </c>
      <c r="S5272" s="11">
        <f ca="1">_xll.DBRW($B$9,$C$17,$C$19,$C$18,S$24,$C$20,$C$21,$B5272,S$25)</f>
        <v>0</v>
      </c>
      <c r="T5272" s="11">
        <f ca="1">_xll.DBRW($B$9,$C$17,$C$19,$C$18,S$24,$C$20,$C$21,$B5272,T$25)</f>
        <v>0</v>
      </c>
      <c r="U5272" s="11">
        <f ca="1">_xll.DBRW($B$9,$C$17,$C$19,$C$18,S$24,$C$20,$C$21,$B5272,U$25)</f>
        <v>0</v>
      </c>
      <c r="V5272" s="12">
        <f t="shared" ca="1" si="409"/>
        <v>0</v>
      </c>
    </row>
    <row r="5273" spans="1:22" x14ac:dyDescent="0.25">
      <c r="A5273">
        <f ca="1">IF(_xll.TM1RPTELISCONSOLIDATED($B$26,$B5273),IF(_xll.TM1RPTELLEV($B$26,$B5273)&lt;=3,_xll.TM1RPTELLEV($B$26,$B5273),"D"),"N")</f>
        <v>3</v>
      </c>
      <c r="B5273" s="28" t="s">
        <v>6868</v>
      </c>
      <c r="C5273" s="20">
        <f ca="1">_xll.DBRW($B$9,$C$17,$C$19,$C$18,C$24,$C$20,$C$21,$B5273,C$25)</f>
        <v>0</v>
      </c>
      <c r="D5273" s="20">
        <f ca="1">_xll.DBRW($B$9,$C$17,$C$19,$C$18,C$24,$C$20,$C$21,$B5273,D$25)</f>
        <v>0</v>
      </c>
      <c r="E5273" s="20">
        <f ca="1">_xll.DBRW($B$9,$C$17,$C$19,$C$18,C$24,$C$20,$C$21,$B5273,E$25)</f>
        <v>0</v>
      </c>
      <c r="F5273" s="21" t="e">
        <f t="shared" ca="1" si="405"/>
        <v>#DIV/0!</v>
      </c>
      <c r="G5273" s="20">
        <f ca="1">_xll.DBRW($B$9,$C$17,$C$19,$C$18,G$24,$C$20,$C$21,$B5273,G$25)</f>
        <v>0</v>
      </c>
      <c r="H5273" s="20">
        <f ca="1">_xll.DBRW($B$9,$C$17,$C$19,$C$18,G$24,$C$20,$C$21,$B5273,H$25)</f>
        <v>0</v>
      </c>
      <c r="I5273" s="20">
        <f ca="1">_xll.DBRW($B$9,$C$17,$C$19,$C$18,G$24,$C$20,$C$21,$B5273,I$25)</f>
        <v>0</v>
      </c>
      <c r="J5273" s="21">
        <f t="shared" ca="1" si="406"/>
        <v>0</v>
      </c>
      <c r="K5273" s="20">
        <f ca="1">_xll.DBRW($B$9,$C$17,$C$19,$C$18,K$24,$C$20,$C$21,$B5273,K$25)</f>
        <v>0</v>
      </c>
      <c r="L5273" s="20">
        <f ca="1">_xll.DBRW($B$9,$C$17,$C$19,$C$18,K$24,$C$20,$C$21,$B5273,L$25)</f>
        <v>0</v>
      </c>
      <c r="M5273" s="20">
        <f ca="1">_xll.DBRW($B$9,$C$17,$C$19,$C$18,K$24,$C$20,$C$21,$B5273,M$25)</f>
        <v>0</v>
      </c>
      <c r="N5273" s="21">
        <f t="shared" ca="1" si="407"/>
        <v>0</v>
      </c>
      <c r="O5273" s="20">
        <f ca="1">_xll.DBRW($B$9,$C$17,$C$19,$C$18,O$24,$C$20,$C$21,$B5273,O$25)</f>
        <v>0</v>
      </c>
      <c r="P5273" s="20">
        <f ca="1">_xll.DBRW($B$9,$C$17,$C$19,$C$18,O$24,$C$20,$C$21,$B5273,P$25)</f>
        <v>0</v>
      </c>
      <c r="Q5273" s="20">
        <f ca="1">_xll.DBRW($B$9,$C$17,$C$19,$C$18,O$24,$C$20,$C$21,$B5273,Q$25)</f>
        <v>0</v>
      </c>
      <c r="R5273" s="21">
        <f t="shared" ca="1" si="408"/>
        <v>0</v>
      </c>
      <c r="S5273" s="20">
        <f ca="1">_xll.DBRW($B$9,$C$17,$C$19,$C$18,S$24,$C$20,$C$21,$B5273,S$25)</f>
        <v>0</v>
      </c>
      <c r="T5273" s="20">
        <f ca="1">_xll.DBRW($B$9,$C$17,$C$19,$C$18,S$24,$C$20,$C$21,$B5273,T$25)</f>
        <v>0</v>
      </c>
      <c r="U5273" s="20">
        <f ca="1">_xll.DBRW($B$9,$C$17,$C$19,$C$18,S$24,$C$20,$C$21,$B5273,U$25)</f>
        <v>0</v>
      </c>
      <c r="V5273" s="21">
        <f t="shared" ca="1" si="409"/>
        <v>0</v>
      </c>
    </row>
    <row r="5274" spans="1:22" x14ac:dyDescent="0.25">
      <c r="A5274" t="str">
        <f ca="1">IF(_xll.TM1RPTELISCONSOLIDATED($B$26,$B5274),IF(_xll.TM1RPTELLEV($B$26,$B5274)&lt;=3,_xll.TM1RPTELLEV($B$26,$B5274),"D"),"N")</f>
        <v>N</v>
      </c>
      <c r="B5274" s="31" t="s">
        <v>6869</v>
      </c>
      <c r="C5274" s="11">
        <f ca="1">_xll.DBRW($B$9,$C$17,$C$19,$C$18,C$24,$C$20,$C$21,$B5274,C$25)</f>
        <v>0</v>
      </c>
      <c r="D5274" s="11">
        <f ca="1">_xll.DBRW($B$9,$C$17,$C$19,$C$18,C$24,$C$20,$C$21,$B5274,D$25)</f>
        <v>0</v>
      </c>
      <c r="E5274" s="11">
        <f ca="1">_xll.DBRW($B$9,$C$17,$C$19,$C$18,C$24,$C$20,$C$21,$B5274,E$25)</f>
        <v>0</v>
      </c>
      <c r="F5274" s="12" t="e">
        <f t="shared" ca="1" si="405"/>
        <v>#DIV/0!</v>
      </c>
      <c r="G5274" s="11">
        <f ca="1">_xll.DBRW($B$9,$C$17,$C$19,$C$18,G$24,$C$20,$C$21,$B5274,G$25)</f>
        <v>0</v>
      </c>
      <c r="H5274" s="11">
        <f ca="1">_xll.DBRW($B$9,$C$17,$C$19,$C$18,G$24,$C$20,$C$21,$B5274,H$25)</f>
        <v>0</v>
      </c>
      <c r="I5274" s="11">
        <f ca="1">_xll.DBRW($B$9,$C$17,$C$19,$C$18,G$24,$C$20,$C$21,$B5274,I$25)</f>
        <v>0</v>
      </c>
      <c r="J5274" s="12">
        <f t="shared" ca="1" si="406"/>
        <v>0</v>
      </c>
      <c r="K5274" s="11">
        <f ca="1">_xll.DBRW($B$9,$C$17,$C$19,$C$18,K$24,$C$20,$C$21,$B5274,K$25)</f>
        <v>0</v>
      </c>
      <c r="L5274" s="11">
        <f ca="1">_xll.DBRW($B$9,$C$17,$C$19,$C$18,K$24,$C$20,$C$21,$B5274,L$25)</f>
        <v>0</v>
      </c>
      <c r="M5274" s="11">
        <f ca="1">_xll.DBRW($B$9,$C$17,$C$19,$C$18,K$24,$C$20,$C$21,$B5274,M$25)</f>
        <v>0</v>
      </c>
      <c r="N5274" s="12">
        <f t="shared" ca="1" si="407"/>
        <v>0</v>
      </c>
      <c r="O5274" s="11">
        <f ca="1">_xll.DBRW($B$9,$C$17,$C$19,$C$18,O$24,$C$20,$C$21,$B5274,O$25)</f>
        <v>0</v>
      </c>
      <c r="P5274" s="11">
        <f ca="1">_xll.DBRW($B$9,$C$17,$C$19,$C$18,O$24,$C$20,$C$21,$B5274,P$25)</f>
        <v>0</v>
      </c>
      <c r="Q5274" s="11">
        <f ca="1">_xll.DBRW($B$9,$C$17,$C$19,$C$18,O$24,$C$20,$C$21,$B5274,Q$25)</f>
        <v>0</v>
      </c>
      <c r="R5274" s="12">
        <f t="shared" ca="1" si="408"/>
        <v>0</v>
      </c>
      <c r="S5274" s="11">
        <f ca="1">_xll.DBRW($B$9,$C$17,$C$19,$C$18,S$24,$C$20,$C$21,$B5274,S$25)</f>
        <v>0</v>
      </c>
      <c r="T5274" s="11">
        <f ca="1">_xll.DBRW($B$9,$C$17,$C$19,$C$18,S$24,$C$20,$C$21,$B5274,T$25)</f>
        <v>0</v>
      </c>
      <c r="U5274" s="11">
        <f ca="1">_xll.DBRW($B$9,$C$17,$C$19,$C$18,S$24,$C$20,$C$21,$B5274,U$25)</f>
        <v>0</v>
      </c>
      <c r="V5274" s="12">
        <f t="shared" ca="1" si="409"/>
        <v>0</v>
      </c>
    </row>
    <row r="5275" spans="1:22" x14ac:dyDescent="0.25">
      <c r="A5275" t="str">
        <f ca="1">IF(_xll.TM1RPTELISCONSOLIDATED($B$26,$B5275),IF(_xll.TM1RPTELLEV($B$26,$B5275)&lt;=3,_xll.TM1RPTELLEV($B$26,$B5275),"D"),"N")</f>
        <v>N</v>
      </c>
      <c r="B5275" s="31" t="s">
        <v>6870</v>
      </c>
      <c r="C5275" s="11">
        <f ca="1">_xll.DBRW($B$9,$C$17,$C$19,$C$18,C$24,$C$20,$C$21,$B5275,C$25)</f>
        <v>0</v>
      </c>
      <c r="D5275" s="11">
        <f ca="1">_xll.DBRW($B$9,$C$17,$C$19,$C$18,C$24,$C$20,$C$21,$B5275,D$25)</f>
        <v>0</v>
      </c>
      <c r="E5275" s="11">
        <f ca="1">_xll.DBRW($B$9,$C$17,$C$19,$C$18,C$24,$C$20,$C$21,$B5275,E$25)</f>
        <v>0</v>
      </c>
      <c r="F5275" s="12" t="e">
        <f t="shared" ref="F5275:F5338" ca="1" si="410">E5275/$E$26</f>
        <v>#DIV/0!</v>
      </c>
      <c r="G5275" s="11">
        <f ca="1">_xll.DBRW($B$9,$C$17,$C$19,$C$18,G$24,$C$20,$C$21,$B5275,G$25)</f>
        <v>0</v>
      </c>
      <c r="H5275" s="11">
        <f ca="1">_xll.DBRW($B$9,$C$17,$C$19,$C$18,G$24,$C$20,$C$21,$B5275,H$25)</f>
        <v>0</v>
      </c>
      <c r="I5275" s="11">
        <f ca="1">_xll.DBRW($B$9,$C$17,$C$19,$C$18,G$24,$C$20,$C$21,$B5275,I$25)</f>
        <v>0</v>
      </c>
      <c r="J5275" s="12">
        <f t="shared" ref="J5275:J5338" ca="1" si="411">IF(E5275&lt;&gt;0,(I5275-E5275)/E5275,0)</f>
        <v>0</v>
      </c>
      <c r="K5275" s="11">
        <f ca="1">_xll.DBRW($B$9,$C$17,$C$19,$C$18,K$24,$C$20,$C$21,$B5275,K$25)</f>
        <v>0</v>
      </c>
      <c r="L5275" s="11">
        <f ca="1">_xll.DBRW($B$9,$C$17,$C$19,$C$18,K$24,$C$20,$C$21,$B5275,L$25)</f>
        <v>0</v>
      </c>
      <c r="M5275" s="11">
        <f ca="1">_xll.DBRW($B$9,$C$17,$C$19,$C$18,K$24,$C$20,$C$21,$B5275,M$25)</f>
        <v>0</v>
      </c>
      <c r="N5275" s="12">
        <f t="shared" ref="N5275:N5338" ca="1" si="412">IF(I5275&lt;&gt;0,(M5275-I5275)/I5275,0)</f>
        <v>0</v>
      </c>
      <c r="O5275" s="11">
        <f ca="1">_xll.DBRW($B$9,$C$17,$C$19,$C$18,O$24,$C$20,$C$21,$B5275,O$25)</f>
        <v>0</v>
      </c>
      <c r="P5275" s="11">
        <f ca="1">_xll.DBRW($B$9,$C$17,$C$19,$C$18,O$24,$C$20,$C$21,$B5275,P$25)</f>
        <v>0</v>
      </c>
      <c r="Q5275" s="11">
        <f ca="1">_xll.DBRW($B$9,$C$17,$C$19,$C$18,O$24,$C$20,$C$21,$B5275,Q$25)</f>
        <v>0</v>
      </c>
      <c r="R5275" s="12">
        <f t="shared" ref="R5275:R5338" ca="1" si="413">IF(M5275&lt;&gt;0,(Q5275-M5275)/M5275,0)</f>
        <v>0</v>
      </c>
      <c r="S5275" s="11">
        <f ca="1">_xll.DBRW($B$9,$C$17,$C$19,$C$18,S$24,$C$20,$C$21,$B5275,S$25)</f>
        <v>0</v>
      </c>
      <c r="T5275" s="11">
        <f ca="1">_xll.DBRW($B$9,$C$17,$C$19,$C$18,S$24,$C$20,$C$21,$B5275,T$25)</f>
        <v>0</v>
      </c>
      <c r="U5275" s="11">
        <f ca="1">_xll.DBRW($B$9,$C$17,$C$19,$C$18,S$24,$C$20,$C$21,$B5275,U$25)</f>
        <v>0</v>
      </c>
      <c r="V5275" s="12">
        <f t="shared" ref="V5275:V5338" ca="1" si="414">IF(Q5275&lt;&gt;0,(U5275-Q5275)/Q5275,0)</f>
        <v>0</v>
      </c>
    </row>
    <row r="5276" spans="1:22" x14ac:dyDescent="0.25">
      <c r="A5276" t="str">
        <f ca="1">IF(_xll.TM1RPTELISCONSOLIDATED($B$26,$B5276),IF(_xll.TM1RPTELLEV($B$26,$B5276)&lt;=3,_xll.TM1RPTELLEV($B$26,$B5276),"D"),"N")</f>
        <v>N</v>
      </c>
      <c r="B5276" s="31" t="s">
        <v>6871</v>
      </c>
      <c r="C5276" s="11">
        <f ca="1">_xll.DBRW($B$9,$C$17,$C$19,$C$18,C$24,$C$20,$C$21,$B5276,C$25)</f>
        <v>0</v>
      </c>
      <c r="D5276" s="11">
        <f ca="1">_xll.DBRW($B$9,$C$17,$C$19,$C$18,C$24,$C$20,$C$21,$B5276,D$25)</f>
        <v>0</v>
      </c>
      <c r="E5276" s="11">
        <f ca="1">_xll.DBRW($B$9,$C$17,$C$19,$C$18,C$24,$C$20,$C$21,$B5276,E$25)</f>
        <v>0</v>
      </c>
      <c r="F5276" s="12" t="e">
        <f t="shared" ca="1" si="410"/>
        <v>#DIV/0!</v>
      </c>
      <c r="G5276" s="11">
        <f ca="1">_xll.DBRW($B$9,$C$17,$C$19,$C$18,G$24,$C$20,$C$21,$B5276,G$25)</f>
        <v>0</v>
      </c>
      <c r="H5276" s="11">
        <f ca="1">_xll.DBRW($B$9,$C$17,$C$19,$C$18,G$24,$C$20,$C$21,$B5276,H$25)</f>
        <v>0</v>
      </c>
      <c r="I5276" s="11">
        <f ca="1">_xll.DBRW($B$9,$C$17,$C$19,$C$18,G$24,$C$20,$C$21,$B5276,I$25)</f>
        <v>0</v>
      </c>
      <c r="J5276" s="12">
        <f t="shared" ca="1" si="411"/>
        <v>0</v>
      </c>
      <c r="K5276" s="11">
        <f ca="1">_xll.DBRW($B$9,$C$17,$C$19,$C$18,K$24,$C$20,$C$21,$B5276,K$25)</f>
        <v>0</v>
      </c>
      <c r="L5276" s="11">
        <f ca="1">_xll.DBRW($B$9,$C$17,$C$19,$C$18,K$24,$C$20,$C$21,$B5276,L$25)</f>
        <v>0</v>
      </c>
      <c r="M5276" s="11">
        <f ca="1">_xll.DBRW($B$9,$C$17,$C$19,$C$18,K$24,$C$20,$C$21,$B5276,M$25)</f>
        <v>0</v>
      </c>
      <c r="N5276" s="12">
        <f t="shared" ca="1" si="412"/>
        <v>0</v>
      </c>
      <c r="O5276" s="11">
        <f ca="1">_xll.DBRW($B$9,$C$17,$C$19,$C$18,O$24,$C$20,$C$21,$B5276,O$25)</f>
        <v>0</v>
      </c>
      <c r="P5276" s="11">
        <f ca="1">_xll.DBRW($B$9,$C$17,$C$19,$C$18,O$24,$C$20,$C$21,$B5276,P$25)</f>
        <v>0</v>
      </c>
      <c r="Q5276" s="11">
        <f ca="1">_xll.DBRW($B$9,$C$17,$C$19,$C$18,O$24,$C$20,$C$21,$B5276,Q$25)</f>
        <v>0</v>
      </c>
      <c r="R5276" s="12">
        <f t="shared" ca="1" si="413"/>
        <v>0</v>
      </c>
      <c r="S5276" s="11">
        <f ca="1">_xll.DBRW($B$9,$C$17,$C$19,$C$18,S$24,$C$20,$C$21,$B5276,S$25)</f>
        <v>0</v>
      </c>
      <c r="T5276" s="11">
        <f ca="1">_xll.DBRW($B$9,$C$17,$C$19,$C$18,S$24,$C$20,$C$21,$B5276,T$25)</f>
        <v>0</v>
      </c>
      <c r="U5276" s="11">
        <f ca="1">_xll.DBRW($B$9,$C$17,$C$19,$C$18,S$24,$C$20,$C$21,$B5276,U$25)</f>
        <v>0</v>
      </c>
      <c r="V5276" s="12">
        <f t="shared" ca="1" si="414"/>
        <v>0</v>
      </c>
    </row>
    <row r="5277" spans="1:22" x14ac:dyDescent="0.25">
      <c r="A5277" t="str">
        <f ca="1">IF(_xll.TM1RPTELISCONSOLIDATED($B$26,$B5277),IF(_xll.TM1RPTELLEV($B$26,$B5277)&lt;=3,_xll.TM1RPTELLEV($B$26,$B5277),"D"),"N")</f>
        <v>N</v>
      </c>
      <c r="B5277" s="31" t="s">
        <v>6872</v>
      </c>
      <c r="C5277" s="11">
        <f ca="1">_xll.DBRW($B$9,$C$17,$C$19,$C$18,C$24,$C$20,$C$21,$B5277,C$25)</f>
        <v>0</v>
      </c>
      <c r="D5277" s="11">
        <f ca="1">_xll.DBRW($B$9,$C$17,$C$19,$C$18,C$24,$C$20,$C$21,$B5277,D$25)</f>
        <v>0</v>
      </c>
      <c r="E5277" s="11">
        <f ca="1">_xll.DBRW($B$9,$C$17,$C$19,$C$18,C$24,$C$20,$C$21,$B5277,E$25)</f>
        <v>0</v>
      </c>
      <c r="F5277" s="12" t="e">
        <f t="shared" ca="1" si="410"/>
        <v>#DIV/0!</v>
      </c>
      <c r="G5277" s="11">
        <f ca="1">_xll.DBRW($B$9,$C$17,$C$19,$C$18,G$24,$C$20,$C$21,$B5277,G$25)</f>
        <v>0</v>
      </c>
      <c r="H5277" s="11">
        <f ca="1">_xll.DBRW($B$9,$C$17,$C$19,$C$18,G$24,$C$20,$C$21,$B5277,H$25)</f>
        <v>0</v>
      </c>
      <c r="I5277" s="11">
        <f ca="1">_xll.DBRW($B$9,$C$17,$C$19,$C$18,G$24,$C$20,$C$21,$B5277,I$25)</f>
        <v>0</v>
      </c>
      <c r="J5277" s="12">
        <f t="shared" ca="1" si="411"/>
        <v>0</v>
      </c>
      <c r="K5277" s="11">
        <f ca="1">_xll.DBRW($B$9,$C$17,$C$19,$C$18,K$24,$C$20,$C$21,$B5277,K$25)</f>
        <v>0</v>
      </c>
      <c r="L5277" s="11">
        <f ca="1">_xll.DBRW($B$9,$C$17,$C$19,$C$18,K$24,$C$20,$C$21,$B5277,L$25)</f>
        <v>0</v>
      </c>
      <c r="M5277" s="11">
        <f ca="1">_xll.DBRW($B$9,$C$17,$C$19,$C$18,K$24,$C$20,$C$21,$B5277,M$25)</f>
        <v>0</v>
      </c>
      <c r="N5277" s="12">
        <f t="shared" ca="1" si="412"/>
        <v>0</v>
      </c>
      <c r="O5277" s="11">
        <f ca="1">_xll.DBRW($B$9,$C$17,$C$19,$C$18,O$24,$C$20,$C$21,$B5277,O$25)</f>
        <v>0</v>
      </c>
      <c r="P5277" s="11">
        <f ca="1">_xll.DBRW($B$9,$C$17,$C$19,$C$18,O$24,$C$20,$C$21,$B5277,P$25)</f>
        <v>0</v>
      </c>
      <c r="Q5277" s="11">
        <f ca="1">_xll.DBRW($B$9,$C$17,$C$19,$C$18,O$24,$C$20,$C$21,$B5277,Q$25)</f>
        <v>0</v>
      </c>
      <c r="R5277" s="12">
        <f t="shared" ca="1" si="413"/>
        <v>0</v>
      </c>
      <c r="S5277" s="11">
        <f ca="1">_xll.DBRW($B$9,$C$17,$C$19,$C$18,S$24,$C$20,$C$21,$B5277,S$25)</f>
        <v>0</v>
      </c>
      <c r="T5277" s="11">
        <f ca="1">_xll.DBRW($B$9,$C$17,$C$19,$C$18,S$24,$C$20,$C$21,$B5277,T$25)</f>
        <v>0</v>
      </c>
      <c r="U5277" s="11">
        <f ca="1">_xll.DBRW($B$9,$C$17,$C$19,$C$18,S$24,$C$20,$C$21,$B5277,U$25)</f>
        <v>0</v>
      </c>
      <c r="V5277" s="12">
        <f t="shared" ca="1" si="414"/>
        <v>0</v>
      </c>
    </row>
    <row r="5278" spans="1:22" x14ac:dyDescent="0.25">
      <c r="A5278">
        <f ca="1">IF(_xll.TM1RPTELISCONSOLIDATED($B$26,$B5278),IF(_xll.TM1RPTELLEV($B$26,$B5278)&lt;=3,_xll.TM1RPTELLEV($B$26,$B5278),"D"),"N")</f>
        <v>3</v>
      </c>
      <c r="B5278" s="28" t="s">
        <v>6873</v>
      </c>
      <c r="C5278" s="20">
        <f ca="1">_xll.DBRW($B$9,$C$17,$C$19,$C$18,C$24,$C$20,$C$21,$B5278,C$25)</f>
        <v>0</v>
      </c>
      <c r="D5278" s="20">
        <f ca="1">_xll.DBRW($B$9,$C$17,$C$19,$C$18,C$24,$C$20,$C$21,$B5278,D$25)</f>
        <v>0</v>
      </c>
      <c r="E5278" s="20">
        <f ca="1">_xll.DBRW($B$9,$C$17,$C$19,$C$18,C$24,$C$20,$C$21,$B5278,E$25)</f>
        <v>0</v>
      </c>
      <c r="F5278" s="21" t="e">
        <f t="shared" ca="1" si="410"/>
        <v>#DIV/0!</v>
      </c>
      <c r="G5278" s="20">
        <f ca="1">_xll.DBRW($B$9,$C$17,$C$19,$C$18,G$24,$C$20,$C$21,$B5278,G$25)</f>
        <v>0</v>
      </c>
      <c r="H5278" s="20">
        <f ca="1">_xll.DBRW($B$9,$C$17,$C$19,$C$18,G$24,$C$20,$C$21,$B5278,H$25)</f>
        <v>0</v>
      </c>
      <c r="I5278" s="20">
        <f ca="1">_xll.DBRW($B$9,$C$17,$C$19,$C$18,G$24,$C$20,$C$21,$B5278,I$25)</f>
        <v>0</v>
      </c>
      <c r="J5278" s="21">
        <f t="shared" ca="1" si="411"/>
        <v>0</v>
      </c>
      <c r="K5278" s="20">
        <f ca="1">_xll.DBRW($B$9,$C$17,$C$19,$C$18,K$24,$C$20,$C$21,$B5278,K$25)</f>
        <v>0</v>
      </c>
      <c r="L5278" s="20">
        <f ca="1">_xll.DBRW($B$9,$C$17,$C$19,$C$18,K$24,$C$20,$C$21,$B5278,L$25)</f>
        <v>0</v>
      </c>
      <c r="M5278" s="20">
        <f ca="1">_xll.DBRW($B$9,$C$17,$C$19,$C$18,K$24,$C$20,$C$21,$B5278,M$25)</f>
        <v>0</v>
      </c>
      <c r="N5278" s="21">
        <f t="shared" ca="1" si="412"/>
        <v>0</v>
      </c>
      <c r="O5278" s="20">
        <f ca="1">_xll.DBRW($B$9,$C$17,$C$19,$C$18,O$24,$C$20,$C$21,$B5278,O$25)</f>
        <v>0</v>
      </c>
      <c r="P5278" s="20">
        <f ca="1">_xll.DBRW($B$9,$C$17,$C$19,$C$18,O$24,$C$20,$C$21,$B5278,P$25)</f>
        <v>0</v>
      </c>
      <c r="Q5278" s="20">
        <f ca="1">_xll.DBRW($B$9,$C$17,$C$19,$C$18,O$24,$C$20,$C$21,$B5278,Q$25)</f>
        <v>0</v>
      </c>
      <c r="R5278" s="21">
        <f t="shared" ca="1" si="413"/>
        <v>0</v>
      </c>
      <c r="S5278" s="20">
        <f ca="1">_xll.DBRW($B$9,$C$17,$C$19,$C$18,S$24,$C$20,$C$21,$B5278,S$25)</f>
        <v>0</v>
      </c>
      <c r="T5278" s="20">
        <f ca="1">_xll.DBRW($B$9,$C$17,$C$19,$C$18,S$24,$C$20,$C$21,$B5278,T$25)</f>
        <v>0</v>
      </c>
      <c r="U5278" s="20">
        <f ca="1">_xll.DBRW($B$9,$C$17,$C$19,$C$18,S$24,$C$20,$C$21,$B5278,U$25)</f>
        <v>0</v>
      </c>
      <c r="V5278" s="21">
        <f t="shared" ca="1" si="414"/>
        <v>0</v>
      </c>
    </row>
    <row r="5279" spans="1:22" x14ac:dyDescent="0.25">
      <c r="A5279" t="str">
        <f ca="1">IF(_xll.TM1RPTELISCONSOLIDATED($B$26,$B5279),IF(_xll.TM1RPTELLEV($B$26,$B5279)&lt;=3,_xll.TM1RPTELLEV($B$26,$B5279),"D"),"N")</f>
        <v>N</v>
      </c>
      <c r="B5279" s="31" t="s">
        <v>6874</v>
      </c>
      <c r="C5279" s="11">
        <f ca="1">_xll.DBRW($B$9,$C$17,$C$19,$C$18,C$24,$C$20,$C$21,$B5279,C$25)</f>
        <v>0</v>
      </c>
      <c r="D5279" s="11">
        <f ca="1">_xll.DBRW($B$9,$C$17,$C$19,$C$18,C$24,$C$20,$C$21,$B5279,D$25)</f>
        <v>0</v>
      </c>
      <c r="E5279" s="11">
        <f ca="1">_xll.DBRW($B$9,$C$17,$C$19,$C$18,C$24,$C$20,$C$21,$B5279,E$25)</f>
        <v>0</v>
      </c>
      <c r="F5279" s="12" t="e">
        <f t="shared" ca="1" si="410"/>
        <v>#DIV/0!</v>
      </c>
      <c r="G5279" s="11">
        <f ca="1">_xll.DBRW($B$9,$C$17,$C$19,$C$18,G$24,$C$20,$C$21,$B5279,G$25)</f>
        <v>0</v>
      </c>
      <c r="H5279" s="11">
        <f ca="1">_xll.DBRW($B$9,$C$17,$C$19,$C$18,G$24,$C$20,$C$21,$B5279,H$25)</f>
        <v>0</v>
      </c>
      <c r="I5279" s="11">
        <f ca="1">_xll.DBRW($B$9,$C$17,$C$19,$C$18,G$24,$C$20,$C$21,$B5279,I$25)</f>
        <v>0</v>
      </c>
      <c r="J5279" s="12">
        <f t="shared" ca="1" si="411"/>
        <v>0</v>
      </c>
      <c r="K5279" s="11">
        <f ca="1">_xll.DBRW($B$9,$C$17,$C$19,$C$18,K$24,$C$20,$C$21,$B5279,K$25)</f>
        <v>0</v>
      </c>
      <c r="L5279" s="11">
        <f ca="1">_xll.DBRW($B$9,$C$17,$C$19,$C$18,K$24,$C$20,$C$21,$B5279,L$25)</f>
        <v>0</v>
      </c>
      <c r="M5279" s="11">
        <f ca="1">_xll.DBRW($B$9,$C$17,$C$19,$C$18,K$24,$C$20,$C$21,$B5279,M$25)</f>
        <v>0</v>
      </c>
      <c r="N5279" s="12">
        <f t="shared" ca="1" si="412"/>
        <v>0</v>
      </c>
      <c r="O5279" s="11">
        <f ca="1">_xll.DBRW($B$9,$C$17,$C$19,$C$18,O$24,$C$20,$C$21,$B5279,O$25)</f>
        <v>0</v>
      </c>
      <c r="P5279" s="11">
        <f ca="1">_xll.DBRW($B$9,$C$17,$C$19,$C$18,O$24,$C$20,$C$21,$B5279,P$25)</f>
        <v>0</v>
      </c>
      <c r="Q5279" s="11">
        <f ca="1">_xll.DBRW($B$9,$C$17,$C$19,$C$18,O$24,$C$20,$C$21,$B5279,Q$25)</f>
        <v>0</v>
      </c>
      <c r="R5279" s="12">
        <f t="shared" ca="1" si="413"/>
        <v>0</v>
      </c>
      <c r="S5279" s="11">
        <f ca="1">_xll.DBRW($B$9,$C$17,$C$19,$C$18,S$24,$C$20,$C$21,$B5279,S$25)</f>
        <v>0</v>
      </c>
      <c r="T5279" s="11">
        <f ca="1">_xll.DBRW($B$9,$C$17,$C$19,$C$18,S$24,$C$20,$C$21,$B5279,T$25)</f>
        <v>0</v>
      </c>
      <c r="U5279" s="11">
        <f ca="1">_xll.DBRW($B$9,$C$17,$C$19,$C$18,S$24,$C$20,$C$21,$B5279,U$25)</f>
        <v>0</v>
      </c>
      <c r="V5279" s="12">
        <f t="shared" ca="1" si="414"/>
        <v>0</v>
      </c>
    </row>
    <row r="5280" spans="1:22" x14ac:dyDescent="0.25">
      <c r="A5280" t="str">
        <f ca="1">IF(_xll.TM1RPTELISCONSOLIDATED($B$26,$B5280),IF(_xll.TM1RPTELLEV($B$26,$B5280)&lt;=3,_xll.TM1RPTELLEV($B$26,$B5280),"D"),"N")</f>
        <v>N</v>
      </c>
      <c r="B5280" s="31" t="s">
        <v>6875</v>
      </c>
      <c r="C5280" s="11">
        <f ca="1">_xll.DBRW($B$9,$C$17,$C$19,$C$18,C$24,$C$20,$C$21,$B5280,C$25)</f>
        <v>0</v>
      </c>
      <c r="D5280" s="11">
        <f ca="1">_xll.DBRW($B$9,$C$17,$C$19,$C$18,C$24,$C$20,$C$21,$B5280,D$25)</f>
        <v>0</v>
      </c>
      <c r="E5280" s="11">
        <f ca="1">_xll.DBRW($B$9,$C$17,$C$19,$C$18,C$24,$C$20,$C$21,$B5280,E$25)</f>
        <v>0</v>
      </c>
      <c r="F5280" s="12" t="e">
        <f t="shared" ca="1" si="410"/>
        <v>#DIV/0!</v>
      </c>
      <c r="G5280" s="11">
        <f ca="1">_xll.DBRW($B$9,$C$17,$C$19,$C$18,G$24,$C$20,$C$21,$B5280,G$25)</f>
        <v>0</v>
      </c>
      <c r="H5280" s="11">
        <f ca="1">_xll.DBRW($B$9,$C$17,$C$19,$C$18,G$24,$C$20,$C$21,$B5280,H$25)</f>
        <v>0</v>
      </c>
      <c r="I5280" s="11">
        <f ca="1">_xll.DBRW($B$9,$C$17,$C$19,$C$18,G$24,$C$20,$C$21,$B5280,I$25)</f>
        <v>0</v>
      </c>
      <c r="J5280" s="12">
        <f t="shared" ca="1" si="411"/>
        <v>0</v>
      </c>
      <c r="K5280" s="11">
        <f ca="1">_xll.DBRW($B$9,$C$17,$C$19,$C$18,K$24,$C$20,$C$21,$B5280,K$25)</f>
        <v>0</v>
      </c>
      <c r="L5280" s="11">
        <f ca="1">_xll.DBRW($B$9,$C$17,$C$19,$C$18,K$24,$C$20,$C$21,$B5280,L$25)</f>
        <v>0</v>
      </c>
      <c r="M5280" s="11">
        <f ca="1">_xll.DBRW($B$9,$C$17,$C$19,$C$18,K$24,$C$20,$C$21,$B5280,M$25)</f>
        <v>0</v>
      </c>
      <c r="N5280" s="12">
        <f t="shared" ca="1" si="412"/>
        <v>0</v>
      </c>
      <c r="O5280" s="11">
        <f ca="1">_xll.DBRW($B$9,$C$17,$C$19,$C$18,O$24,$C$20,$C$21,$B5280,O$25)</f>
        <v>0</v>
      </c>
      <c r="P5280" s="11">
        <f ca="1">_xll.DBRW($B$9,$C$17,$C$19,$C$18,O$24,$C$20,$C$21,$B5280,P$25)</f>
        <v>0</v>
      </c>
      <c r="Q5280" s="11">
        <f ca="1">_xll.DBRW($B$9,$C$17,$C$19,$C$18,O$24,$C$20,$C$21,$B5280,Q$25)</f>
        <v>0</v>
      </c>
      <c r="R5280" s="12">
        <f t="shared" ca="1" si="413"/>
        <v>0</v>
      </c>
      <c r="S5280" s="11">
        <f ca="1">_xll.DBRW($B$9,$C$17,$C$19,$C$18,S$24,$C$20,$C$21,$B5280,S$25)</f>
        <v>0</v>
      </c>
      <c r="T5280" s="11">
        <f ca="1">_xll.DBRW($B$9,$C$17,$C$19,$C$18,S$24,$C$20,$C$21,$B5280,T$25)</f>
        <v>0</v>
      </c>
      <c r="U5280" s="11">
        <f ca="1">_xll.DBRW($B$9,$C$17,$C$19,$C$18,S$24,$C$20,$C$21,$B5280,U$25)</f>
        <v>0</v>
      </c>
      <c r="V5280" s="12">
        <f t="shared" ca="1" si="414"/>
        <v>0</v>
      </c>
    </row>
    <row r="5281" spans="1:22" x14ac:dyDescent="0.25">
      <c r="A5281" t="str">
        <f ca="1">IF(_xll.TM1RPTELISCONSOLIDATED($B$26,$B5281),IF(_xll.TM1RPTELLEV($B$26,$B5281)&lt;=3,_xll.TM1RPTELLEV($B$26,$B5281),"D"),"N")</f>
        <v>N</v>
      </c>
      <c r="B5281" s="31" t="s">
        <v>6876</v>
      </c>
      <c r="C5281" s="11">
        <f ca="1">_xll.DBRW($B$9,$C$17,$C$19,$C$18,C$24,$C$20,$C$21,$B5281,C$25)</f>
        <v>0</v>
      </c>
      <c r="D5281" s="11">
        <f ca="1">_xll.DBRW($B$9,$C$17,$C$19,$C$18,C$24,$C$20,$C$21,$B5281,D$25)</f>
        <v>0</v>
      </c>
      <c r="E5281" s="11">
        <f ca="1">_xll.DBRW($B$9,$C$17,$C$19,$C$18,C$24,$C$20,$C$21,$B5281,E$25)</f>
        <v>0</v>
      </c>
      <c r="F5281" s="12" t="e">
        <f t="shared" ca="1" si="410"/>
        <v>#DIV/0!</v>
      </c>
      <c r="G5281" s="11">
        <f ca="1">_xll.DBRW($B$9,$C$17,$C$19,$C$18,G$24,$C$20,$C$21,$B5281,G$25)</f>
        <v>0</v>
      </c>
      <c r="H5281" s="11">
        <f ca="1">_xll.DBRW($B$9,$C$17,$C$19,$C$18,G$24,$C$20,$C$21,$B5281,H$25)</f>
        <v>0</v>
      </c>
      <c r="I5281" s="11">
        <f ca="1">_xll.DBRW($B$9,$C$17,$C$19,$C$18,G$24,$C$20,$C$21,$B5281,I$25)</f>
        <v>0</v>
      </c>
      <c r="J5281" s="12">
        <f t="shared" ca="1" si="411"/>
        <v>0</v>
      </c>
      <c r="K5281" s="11">
        <f ca="1">_xll.DBRW($B$9,$C$17,$C$19,$C$18,K$24,$C$20,$C$21,$B5281,K$25)</f>
        <v>0</v>
      </c>
      <c r="L5281" s="11">
        <f ca="1">_xll.DBRW($B$9,$C$17,$C$19,$C$18,K$24,$C$20,$C$21,$B5281,L$25)</f>
        <v>0</v>
      </c>
      <c r="M5281" s="11">
        <f ca="1">_xll.DBRW($B$9,$C$17,$C$19,$C$18,K$24,$C$20,$C$21,$B5281,M$25)</f>
        <v>0</v>
      </c>
      <c r="N5281" s="12">
        <f t="shared" ca="1" si="412"/>
        <v>0</v>
      </c>
      <c r="O5281" s="11">
        <f ca="1">_xll.DBRW($B$9,$C$17,$C$19,$C$18,O$24,$C$20,$C$21,$B5281,O$25)</f>
        <v>0</v>
      </c>
      <c r="P5281" s="11">
        <f ca="1">_xll.DBRW($B$9,$C$17,$C$19,$C$18,O$24,$C$20,$C$21,$B5281,P$25)</f>
        <v>0</v>
      </c>
      <c r="Q5281" s="11">
        <f ca="1">_xll.DBRW($B$9,$C$17,$C$19,$C$18,O$24,$C$20,$C$21,$B5281,Q$25)</f>
        <v>0</v>
      </c>
      <c r="R5281" s="12">
        <f t="shared" ca="1" si="413"/>
        <v>0</v>
      </c>
      <c r="S5281" s="11">
        <f ca="1">_xll.DBRW($B$9,$C$17,$C$19,$C$18,S$24,$C$20,$C$21,$B5281,S$25)</f>
        <v>0</v>
      </c>
      <c r="T5281" s="11">
        <f ca="1">_xll.DBRW($B$9,$C$17,$C$19,$C$18,S$24,$C$20,$C$21,$B5281,T$25)</f>
        <v>0</v>
      </c>
      <c r="U5281" s="11">
        <f ca="1">_xll.DBRW($B$9,$C$17,$C$19,$C$18,S$24,$C$20,$C$21,$B5281,U$25)</f>
        <v>0</v>
      </c>
      <c r="V5281" s="12">
        <f t="shared" ca="1" si="414"/>
        <v>0</v>
      </c>
    </row>
    <row r="5282" spans="1:22" x14ac:dyDescent="0.25">
      <c r="A5282" t="str">
        <f ca="1">IF(_xll.TM1RPTELISCONSOLIDATED($B$26,$B5282),IF(_xll.TM1RPTELLEV($B$26,$B5282)&lt;=3,_xll.TM1RPTELLEV($B$26,$B5282),"D"),"N")</f>
        <v>N</v>
      </c>
      <c r="B5282" s="31" t="s">
        <v>6877</v>
      </c>
      <c r="C5282" s="11">
        <f ca="1">_xll.DBRW($B$9,$C$17,$C$19,$C$18,C$24,$C$20,$C$21,$B5282,C$25)</f>
        <v>0</v>
      </c>
      <c r="D5282" s="11">
        <f ca="1">_xll.DBRW($B$9,$C$17,$C$19,$C$18,C$24,$C$20,$C$21,$B5282,D$25)</f>
        <v>0</v>
      </c>
      <c r="E5282" s="11">
        <f ca="1">_xll.DBRW($B$9,$C$17,$C$19,$C$18,C$24,$C$20,$C$21,$B5282,E$25)</f>
        <v>0</v>
      </c>
      <c r="F5282" s="12" t="e">
        <f t="shared" ca="1" si="410"/>
        <v>#DIV/0!</v>
      </c>
      <c r="G5282" s="11">
        <f ca="1">_xll.DBRW($B$9,$C$17,$C$19,$C$18,G$24,$C$20,$C$21,$B5282,G$25)</f>
        <v>0</v>
      </c>
      <c r="H5282" s="11">
        <f ca="1">_xll.DBRW($B$9,$C$17,$C$19,$C$18,G$24,$C$20,$C$21,$B5282,H$25)</f>
        <v>0</v>
      </c>
      <c r="I5282" s="11">
        <f ca="1">_xll.DBRW($B$9,$C$17,$C$19,$C$18,G$24,$C$20,$C$21,$B5282,I$25)</f>
        <v>0</v>
      </c>
      <c r="J5282" s="12">
        <f t="shared" ca="1" si="411"/>
        <v>0</v>
      </c>
      <c r="K5282" s="11">
        <f ca="1">_xll.DBRW($B$9,$C$17,$C$19,$C$18,K$24,$C$20,$C$21,$B5282,K$25)</f>
        <v>0</v>
      </c>
      <c r="L5282" s="11">
        <f ca="1">_xll.DBRW($B$9,$C$17,$C$19,$C$18,K$24,$C$20,$C$21,$B5282,L$25)</f>
        <v>0</v>
      </c>
      <c r="M5282" s="11">
        <f ca="1">_xll.DBRW($B$9,$C$17,$C$19,$C$18,K$24,$C$20,$C$21,$B5282,M$25)</f>
        <v>0</v>
      </c>
      <c r="N5282" s="12">
        <f t="shared" ca="1" si="412"/>
        <v>0</v>
      </c>
      <c r="O5282" s="11">
        <f ca="1">_xll.DBRW($B$9,$C$17,$C$19,$C$18,O$24,$C$20,$C$21,$B5282,O$25)</f>
        <v>0</v>
      </c>
      <c r="P5282" s="11">
        <f ca="1">_xll.DBRW($B$9,$C$17,$C$19,$C$18,O$24,$C$20,$C$21,$B5282,P$25)</f>
        <v>0</v>
      </c>
      <c r="Q5282" s="11">
        <f ca="1">_xll.DBRW($B$9,$C$17,$C$19,$C$18,O$24,$C$20,$C$21,$B5282,Q$25)</f>
        <v>0</v>
      </c>
      <c r="R5282" s="12">
        <f t="shared" ca="1" si="413"/>
        <v>0</v>
      </c>
      <c r="S5282" s="11">
        <f ca="1">_xll.DBRW($B$9,$C$17,$C$19,$C$18,S$24,$C$20,$C$21,$B5282,S$25)</f>
        <v>0</v>
      </c>
      <c r="T5282" s="11">
        <f ca="1">_xll.DBRW($B$9,$C$17,$C$19,$C$18,S$24,$C$20,$C$21,$B5282,T$25)</f>
        <v>0</v>
      </c>
      <c r="U5282" s="11">
        <f ca="1">_xll.DBRW($B$9,$C$17,$C$19,$C$18,S$24,$C$20,$C$21,$B5282,U$25)</f>
        <v>0</v>
      </c>
      <c r="V5282" s="12">
        <f t="shared" ca="1" si="414"/>
        <v>0</v>
      </c>
    </row>
    <row r="5283" spans="1:22" x14ac:dyDescent="0.25">
      <c r="A5283">
        <f ca="1">IF(_xll.TM1RPTELISCONSOLIDATED($B$26,$B5283),IF(_xll.TM1RPTELLEV($B$26,$B5283)&lt;=3,_xll.TM1RPTELLEV($B$26,$B5283),"D"),"N")</f>
        <v>2</v>
      </c>
      <c r="B5283" s="27" t="s">
        <v>6878</v>
      </c>
      <c r="C5283" s="17">
        <f ca="1">_xll.DBRW($B$9,$C$17,$C$19,$C$18,C$24,$C$20,$C$21,$B5283,C$25)</f>
        <v>0</v>
      </c>
      <c r="D5283" s="17">
        <f ca="1">_xll.DBRW($B$9,$C$17,$C$19,$C$18,C$24,$C$20,$C$21,$B5283,D$25)</f>
        <v>0</v>
      </c>
      <c r="E5283" s="17">
        <f ca="1">_xll.DBRW($B$9,$C$17,$C$19,$C$18,C$24,$C$20,$C$21,$B5283,E$25)</f>
        <v>0</v>
      </c>
      <c r="F5283" s="18" t="e">
        <f t="shared" ca="1" si="410"/>
        <v>#DIV/0!</v>
      </c>
      <c r="G5283" s="17">
        <f ca="1">_xll.DBRW($B$9,$C$17,$C$19,$C$18,G$24,$C$20,$C$21,$B5283,G$25)</f>
        <v>0</v>
      </c>
      <c r="H5283" s="17">
        <f ca="1">_xll.DBRW($B$9,$C$17,$C$19,$C$18,G$24,$C$20,$C$21,$B5283,H$25)</f>
        <v>0</v>
      </c>
      <c r="I5283" s="17">
        <f ca="1">_xll.DBRW($B$9,$C$17,$C$19,$C$18,G$24,$C$20,$C$21,$B5283,I$25)</f>
        <v>0</v>
      </c>
      <c r="J5283" s="18">
        <f t="shared" ca="1" si="411"/>
        <v>0</v>
      </c>
      <c r="K5283" s="17">
        <f ca="1">_xll.DBRW($B$9,$C$17,$C$19,$C$18,K$24,$C$20,$C$21,$B5283,K$25)</f>
        <v>0</v>
      </c>
      <c r="L5283" s="17">
        <f ca="1">_xll.DBRW($B$9,$C$17,$C$19,$C$18,K$24,$C$20,$C$21,$B5283,L$25)</f>
        <v>0</v>
      </c>
      <c r="M5283" s="17">
        <f ca="1">_xll.DBRW($B$9,$C$17,$C$19,$C$18,K$24,$C$20,$C$21,$B5283,M$25)</f>
        <v>0</v>
      </c>
      <c r="N5283" s="18">
        <f t="shared" ca="1" si="412"/>
        <v>0</v>
      </c>
      <c r="O5283" s="17">
        <f ca="1">_xll.DBRW($B$9,$C$17,$C$19,$C$18,O$24,$C$20,$C$21,$B5283,O$25)</f>
        <v>0</v>
      </c>
      <c r="P5283" s="17">
        <f ca="1">_xll.DBRW($B$9,$C$17,$C$19,$C$18,O$24,$C$20,$C$21,$B5283,P$25)</f>
        <v>0</v>
      </c>
      <c r="Q5283" s="17">
        <f ca="1">_xll.DBRW($B$9,$C$17,$C$19,$C$18,O$24,$C$20,$C$21,$B5283,Q$25)</f>
        <v>0</v>
      </c>
      <c r="R5283" s="18">
        <f t="shared" ca="1" si="413"/>
        <v>0</v>
      </c>
      <c r="S5283" s="17">
        <f ca="1">_xll.DBRW($B$9,$C$17,$C$19,$C$18,S$24,$C$20,$C$21,$B5283,S$25)</f>
        <v>0</v>
      </c>
      <c r="T5283" s="17">
        <f ca="1">_xll.DBRW($B$9,$C$17,$C$19,$C$18,S$24,$C$20,$C$21,$B5283,T$25)</f>
        <v>0</v>
      </c>
      <c r="U5283" s="17">
        <f ca="1">_xll.DBRW($B$9,$C$17,$C$19,$C$18,S$24,$C$20,$C$21,$B5283,U$25)</f>
        <v>0</v>
      </c>
      <c r="V5283" s="18">
        <f t="shared" ca="1" si="414"/>
        <v>0</v>
      </c>
    </row>
    <row r="5284" spans="1:22" x14ac:dyDescent="0.25">
      <c r="A5284">
        <f ca="1">IF(_xll.TM1RPTELISCONSOLIDATED($B$26,$B5284),IF(_xll.TM1RPTELLEV($B$26,$B5284)&lt;=3,_xll.TM1RPTELLEV($B$26,$B5284),"D"),"N")</f>
        <v>3</v>
      </c>
      <c r="B5284" s="28" t="s">
        <v>6879</v>
      </c>
      <c r="C5284" s="20">
        <f ca="1">_xll.DBRW($B$9,$C$17,$C$19,$C$18,C$24,$C$20,$C$21,$B5284,C$25)</f>
        <v>0</v>
      </c>
      <c r="D5284" s="20">
        <f ca="1">_xll.DBRW($B$9,$C$17,$C$19,$C$18,C$24,$C$20,$C$21,$B5284,D$25)</f>
        <v>0</v>
      </c>
      <c r="E5284" s="20">
        <f ca="1">_xll.DBRW($B$9,$C$17,$C$19,$C$18,C$24,$C$20,$C$21,$B5284,E$25)</f>
        <v>0</v>
      </c>
      <c r="F5284" s="21" t="e">
        <f t="shared" ca="1" si="410"/>
        <v>#DIV/0!</v>
      </c>
      <c r="G5284" s="20">
        <f ca="1">_xll.DBRW($B$9,$C$17,$C$19,$C$18,G$24,$C$20,$C$21,$B5284,G$25)</f>
        <v>0</v>
      </c>
      <c r="H5284" s="20">
        <f ca="1">_xll.DBRW($B$9,$C$17,$C$19,$C$18,G$24,$C$20,$C$21,$B5284,H$25)</f>
        <v>0</v>
      </c>
      <c r="I5284" s="20">
        <f ca="1">_xll.DBRW($B$9,$C$17,$C$19,$C$18,G$24,$C$20,$C$21,$B5284,I$25)</f>
        <v>0</v>
      </c>
      <c r="J5284" s="21">
        <f t="shared" ca="1" si="411"/>
        <v>0</v>
      </c>
      <c r="K5284" s="20">
        <f ca="1">_xll.DBRW($B$9,$C$17,$C$19,$C$18,K$24,$C$20,$C$21,$B5284,K$25)</f>
        <v>0</v>
      </c>
      <c r="L5284" s="20">
        <f ca="1">_xll.DBRW($B$9,$C$17,$C$19,$C$18,K$24,$C$20,$C$21,$B5284,L$25)</f>
        <v>0</v>
      </c>
      <c r="M5284" s="20">
        <f ca="1">_xll.DBRW($B$9,$C$17,$C$19,$C$18,K$24,$C$20,$C$21,$B5284,M$25)</f>
        <v>0</v>
      </c>
      <c r="N5284" s="21">
        <f t="shared" ca="1" si="412"/>
        <v>0</v>
      </c>
      <c r="O5284" s="20">
        <f ca="1">_xll.DBRW($B$9,$C$17,$C$19,$C$18,O$24,$C$20,$C$21,$B5284,O$25)</f>
        <v>0</v>
      </c>
      <c r="P5284" s="20">
        <f ca="1">_xll.DBRW($B$9,$C$17,$C$19,$C$18,O$24,$C$20,$C$21,$B5284,P$25)</f>
        <v>0</v>
      </c>
      <c r="Q5284" s="20">
        <f ca="1">_xll.DBRW($B$9,$C$17,$C$19,$C$18,O$24,$C$20,$C$21,$B5284,Q$25)</f>
        <v>0</v>
      </c>
      <c r="R5284" s="21">
        <f t="shared" ca="1" si="413"/>
        <v>0</v>
      </c>
      <c r="S5284" s="20">
        <f ca="1">_xll.DBRW($B$9,$C$17,$C$19,$C$18,S$24,$C$20,$C$21,$B5284,S$25)</f>
        <v>0</v>
      </c>
      <c r="T5284" s="20">
        <f ca="1">_xll.DBRW($B$9,$C$17,$C$19,$C$18,S$24,$C$20,$C$21,$B5284,T$25)</f>
        <v>0</v>
      </c>
      <c r="U5284" s="20">
        <f ca="1">_xll.DBRW($B$9,$C$17,$C$19,$C$18,S$24,$C$20,$C$21,$B5284,U$25)</f>
        <v>0</v>
      </c>
      <c r="V5284" s="21">
        <f t="shared" ca="1" si="414"/>
        <v>0</v>
      </c>
    </row>
    <row r="5285" spans="1:22" x14ac:dyDescent="0.25">
      <c r="A5285" t="str">
        <f ca="1">IF(_xll.TM1RPTELISCONSOLIDATED($B$26,$B5285),IF(_xll.TM1RPTELLEV($B$26,$B5285)&lt;=3,_xll.TM1RPTELLEV($B$26,$B5285),"D"),"N")</f>
        <v>N</v>
      </c>
      <c r="B5285" s="31" t="s">
        <v>6880</v>
      </c>
      <c r="C5285" s="11">
        <f ca="1">_xll.DBRW($B$9,$C$17,$C$19,$C$18,C$24,$C$20,$C$21,$B5285,C$25)</f>
        <v>0</v>
      </c>
      <c r="D5285" s="11">
        <f ca="1">_xll.DBRW($B$9,$C$17,$C$19,$C$18,C$24,$C$20,$C$21,$B5285,D$25)</f>
        <v>0</v>
      </c>
      <c r="E5285" s="11">
        <f ca="1">_xll.DBRW($B$9,$C$17,$C$19,$C$18,C$24,$C$20,$C$21,$B5285,E$25)</f>
        <v>0</v>
      </c>
      <c r="F5285" s="12" t="e">
        <f t="shared" ca="1" si="410"/>
        <v>#DIV/0!</v>
      </c>
      <c r="G5285" s="11">
        <f ca="1">_xll.DBRW($B$9,$C$17,$C$19,$C$18,G$24,$C$20,$C$21,$B5285,G$25)</f>
        <v>0</v>
      </c>
      <c r="H5285" s="11">
        <f ca="1">_xll.DBRW($B$9,$C$17,$C$19,$C$18,G$24,$C$20,$C$21,$B5285,H$25)</f>
        <v>0</v>
      </c>
      <c r="I5285" s="11">
        <f ca="1">_xll.DBRW($B$9,$C$17,$C$19,$C$18,G$24,$C$20,$C$21,$B5285,I$25)</f>
        <v>0</v>
      </c>
      <c r="J5285" s="12">
        <f t="shared" ca="1" si="411"/>
        <v>0</v>
      </c>
      <c r="K5285" s="11">
        <f ca="1">_xll.DBRW($B$9,$C$17,$C$19,$C$18,K$24,$C$20,$C$21,$B5285,K$25)</f>
        <v>0</v>
      </c>
      <c r="L5285" s="11">
        <f ca="1">_xll.DBRW($B$9,$C$17,$C$19,$C$18,K$24,$C$20,$C$21,$B5285,L$25)</f>
        <v>0</v>
      </c>
      <c r="M5285" s="11">
        <f ca="1">_xll.DBRW($B$9,$C$17,$C$19,$C$18,K$24,$C$20,$C$21,$B5285,M$25)</f>
        <v>0</v>
      </c>
      <c r="N5285" s="12">
        <f t="shared" ca="1" si="412"/>
        <v>0</v>
      </c>
      <c r="O5285" s="11">
        <f ca="1">_xll.DBRW($B$9,$C$17,$C$19,$C$18,O$24,$C$20,$C$21,$B5285,O$25)</f>
        <v>0</v>
      </c>
      <c r="P5285" s="11">
        <f ca="1">_xll.DBRW($B$9,$C$17,$C$19,$C$18,O$24,$C$20,$C$21,$B5285,P$25)</f>
        <v>0</v>
      </c>
      <c r="Q5285" s="11">
        <f ca="1">_xll.DBRW($B$9,$C$17,$C$19,$C$18,O$24,$C$20,$C$21,$B5285,Q$25)</f>
        <v>0</v>
      </c>
      <c r="R5285" s="12">
        <f t="shared" ca="1" si="413"/>
        <v>0</v>
      </c>
      <c r="S5285" s="11">
        <f ca="1">_xll.DBRW($B$9,$C$17,$C$19,$C$18,S$24,$C$20,$C$21,$B5285,S$25)</f>
        <v>0</v>
      </c>
      <c r="T5285" s="11">
        <f ca="1">_xll.DBRW($B$9,$C$17,$C$19,$C$18,S$24,$C$20,$C$21,$B5285,T$25)</f>
        <v>0</v>
      </c>
      <c r="U5285" s="11">
        <f ca="1">_xll.DBRW($B$9,$C$17,$C$19,$C$18,S$24,$C$20,$C$21,$B5285,U$25)</f>
        <v>0</v>
      </c>
      <c r="V5285" s="12">
        <f t="shared" ca="1" si="414"/>
        <v>0</v>
      </c>
    </row>
    <row r="5286" spans="1:22" x14ac:dyDescent="0.25">
      <c r="A5286">
        <f ca="1">IF(_xll.TM1RPTELISCONSOLIDATED($B$26,$B5286),IF(_xll.TM1RPTELLEV($B$26,$B5286)&lt;=3,_xll.TM1RPTELLEV($B$26,$B5286),"D"),"N")</f>
        <v>3</v>
      </c>
      <c r="B5286" s="28" t="s">
        <v>6881</v>
      </c>
      <c r="C5286" s="20">
        <f ca="1">_xll.DBRW($B$9,$C$17,$C$19,$C$18,C$24,$C$20,$C$21,$B5286,C$25)</f>
        <v>0</v>
      </c>
      <c r="D5286" s="20">
        <f ca="1">_xll.DBRW($B$9,$C$17,$C$19,$C$18,C$24,$C$20,$C$21,$B5286,D$25)</f>
        <v>0</v>
      </c>
      <c r="E5286" s="20">
        <f ca="1">_xll.DBRW($B$9,$C$17,$C$19,$C$18,C$24,$C$20,$C$21,$B5286,E$25)</f>
        <v>0</v>
      </c>
      <c r="F5286" s="21" t="e">
        <f t="shared" ca="1" si="410"/>
        <v>#DIV/0!</v>
      </c>
      <c r="G5286" s="20">
        <f ca="1">_xll.DBRW($B$9,$C$17,$C$19,$C$18,G$24,$C$20,$C$21,$B5286,G$25)</f>
        <v>0</v>
      </c>
      <c r="H5286" s="20">
        <f ca="1">_xll.DBRW($B$9,$C$17,$C$19,$C$18,G$24,$C$20,$C$21,$B5286,H$25)</f>
        <v>0</v>
      </c>
      <c r="I5286" s="20">
        <f ca="1">_xll.DBRW($B$9,$C$17,$C$19,$C$18,G$24,$C$20,$C$21,$B5286,I$25)</f>
        <v>0</v>
      </c>
      <c r="J5286" s="21">
        <f t="shared" ca="1" si="411"/>
        <v>0</v>
      </c>
      <c r="K5286" s="20">
        <f ca="1">_xll.DBRW($B$9,$C$17,$C$19,$C$18,K$24,$C$20,$C$21,$B5286,K$25)</f>
        <v>0</v>
      </c>
      <c r="L5286" s="20">
        <f ca="1">_xll.DBRW($B$9,$C$17,$C$19,$C$18,K$24,$C$20,$C$21,$B5286,L$25)</f>
        <v>0</v>
      </c>
      <c r="M5286" s="20">
        <f ca="1">_xll.DBRW($B$9,$C$17,$C$19,$C$18,K$24,$C$20,$C$21,$B5286,M$25)</f>
        <v>0</v>
      </c>
      <c r="N5286" s="21">
        <f t="shared" ca="1" si="412"/>
        <v>0</v>
      </c>
      <c r="O5286" s="20">
        <f ca="1">_xll.DBRW($B$9,$C$17,$C$19,$C$18,O$24,$C$20,$C$21,$B5286,O$25)</f>
        <v>0</v>
      </c>
      <c r="P5286" s="20">
        <f ca="1">_xll.DBRW($B$9,$C$17,$C$19,$C$18,O$24,$C$20,$C$21,$B5286,P$25)</f>
        <v>0</v>
      </c>
      <c r="Q5286" s="20">
        <f ca="1">_xll.DBRW($B$9,$C$17,$C$19,$C$18,O$24,$C$20,$C$21,$B5286,Q$25)</f>
        <v>0</v>
      </c>
      <c r="R5286" s="21">
        <f t="shared" ca="1" si="413"/>
        <v>0</v>
      </c>
      <c r="S5286" s="20">
        <f ca="1">_xll.DBRW($B$9,$C$17,$C$19,$C$18,S$24,$C$20,$C$21,$B5286,S$25)</f>
        <v>0</v>
      </c>
      <c r="T5286" s="20">
        <f ca="1">_xll.DBRW($B$9,$C$17,$C$19,$C$18,S$24,$C$20,$C$21,$B5286,T$25)</f>
        <v>0</v>
      </c>
      <c r="U5286" s="20">
        <f ca="1">_xll.DBRW($B$9,$C$17,$C$19,$C$18,S$24,$C$20,$C$21,$B5286,U$25)</f>
        <v>0</v>
      </c>
      <c r="V5286" s="21">
        <f t="shared" ca="1" si="414"/>
        <v>0</v>
      </c>
    </row>
    <row r="5287" spans="1:22" x14ac:dyDescent="0.25">
      <c r="A5287" t="str">
        <f ca="1">IF(_xll.TM1RPTELISCONSOLIDATED($B$26,$B5287),IF(_xll.TM1RPTELLEV($B$26,$B5287)&lt;=3,_xll.TM1RPTELLEV($B$26,$B5287),"D"),"N")</f>
        <v>N</v>
      </c>
      <c r="B5287" s="31" t="s">
        <v>6882</v>
      </c>
      <c r="C5287" s="11">
        <f ca="1">_xll.DBRW($B$9,$C$17,$C$19,$C$18,C$24,$C$20,$C$21,$B5287,C$25)</f>
        <v>0</v>
      </c>
      <c r="D5287" s="11">
        <f ca="1">_xll.DBRW($B$9,$C$17,$C$19,$C$18,C$24,$C$20,$C$21,$B5287,D$25)</f>
        <v>0</v>
      </c>
      <c r="E5287" s="11">
        <f ca="1">_xll.DBRW($B$9,$C$17,$C$19,$C$18,C$24,$C$20,$C$21,$B5287,E$25)</f>
        <v>0</v>
      </c>
      <c r="F5287" s="12" t="e">
        <f t="shared" ca="1" si="410"/>
        <v>#DIV/0!</v>
      </c>
      <c r="G5287" s="11">
        <f ca="1">_xll.DBRW($B$9,$C$17,$C$19,$C$18,G$24,$C$20,$C$21,$B5287,G$25)</f>
        <v>0</v>
      </c>
      <c r="H5287" s="11">
        <f ca="1">_xll.DBRW($B$9,$C$17,$C$19,$C$18,G$24,$C$20,$C$21,$B5287,H$25)</f>
        <v>0</v>
      </c>
      <c r="I5287" s="11">
        <f ca="1">_xll.DBRW($B$9,$C$17,$C$19,$C$18,G$24,$C$20,$C$21,$B5287,I$25)</f>
        <v>0</v>
      </c>
      <c r="J5287" s="12">
        <f t="shared" ca="1" si="411"/>
        <v>0</v>
      </c>
      <c r="K5287" s="11">
        <f ca="1">_xll.DBRW($B$9,$C$17,$C$19,$C$18,K$24,$C$20,$C$21,$B5287,K$25)</f>
        <v>0</v>
      </c>
      <c r="L5287" s="11">
        <f ca="1">_xll.DBRW($B$9,$C$17,$C$19,$C$18,K$24,$C$20,$C$21,$B5287,L$25)</f>
        <v>0</v>
      </c>
      <c r="M5287" s="11">
        <f ca="1">_xll.DBRW($B$9,$C$17,$C$19,$C$18,K$24,$C$20,$C$21,$B5287,M$25)</f>
        <v>0</v>
      </c>
      <c r="N5287" s="12">
        <f t="shared" ca="1" si="412"/>
        <v>0</v>
      </c>
      <c r="O5287" s="11">
        <f ca="1">_xll.DBRW($B$9,$C$17,$C$19,$C$18,O$24,$C$20,$C$21,$B5287,O$25)</f>
        <v>0</v>
      </c>
      <c r="P5287" s="11">
        <f ca="1">_xll.DBRW($B$9,$C$17,$C$19,$C$18,O$24,$C$20,$C$21,$B5287,P$25)</f>
        <v>0</v>
      </c>
      <c r="Q5287" s="11">
        <f ca="1">_xll.DBRW($B$9,$C$17,$C$19,$C$18,O$24,$C$20,$C$21,$B5287,Q$25)</f>
        <v>0</v>
      </c>
      <c r="R5287" s="12">
        <f t="shared" ca="1" si="413"/>
        <v>0</v>
      </c>
      <c r="S5287" s="11">
        <f ca="1">_xll.DBRW($B$9,$C$17,$C$19,$C$18,S$24,$C$20,$C$21,$B5287,S$25)</f>
        <v>0</v>
      </c>
      <c r="T5287" s="11">
        <f ca="1">_xll.DBRW($B$9,$C$17,$C$19,$C$18,S$24,$C$20,$C$21,$B5287,T$25)</f>
        <v>0</v>
      </c>
      <c r="U5287" s="11">
        <f ca="1">_xll.DBRW($B$9,$C$17,$C$19,$C$18,S$24,$C$20,$C$21,$B5287,U$25)</f>
        <v>0</v>
      </c>
      <c r="V5287" s="12">
        <f t="shared" ca="1" si="414"/>
        <v>0</v>
      </c>
    </row>
    <row r="5288" spans="1:22" x14ac:dyDescent="0.25">
      <c r="A5288" t="str">
        <f ca="1">IF(_xll.TM1RPTELISCONSOLIDATED($B$26,$B5288),IF(_xll.TM1RPTELLEV($B$26,$B5288)&lt;=3,_xll.TM1RPTELLEV($B$26,$B5288),"D"),"N")</f>
        <v>N</v>
      </c>
      <c r="B5288" s="31" t="s">
        <v>6883</v>
      </c>
      <c r="C5288" s="11">
        <f ca="1">_xll.DBRW($B$9,$C$17,$C$19,$C$18,C$24,$C$20,$C$21,$B5288,C$25)</f>
        <v>0</v>
      </c>
      <c r="D5288" s="11">
        <f ca="1">_xll.DBRW($B$9,$C$17,$C$19,$C$18,C$24,$C$20,$C$21,$B5288,D$25)</f>
        <v>0</v>
      </c>
      <c r="E5288" s="11">
        <f ca="1">_xll.DBRW($B$9,$C$17,$C$19,$C$18,C$24,$C$20,$C$21,$B5288,E$25)</f>
        <v>0</v>
      </c>
      <c r="F5288" s="12" t="e">
        <f t="shared" ca="1" si="410"/>
        <v>#DIV/0!</v>
      </c>
      <c r="G5288" s="11">
        <f ca="1">_xll.DBRW($B$9,$C$17,$C$19,$C$18,G$24,$C$20,$C$21,$B5288,G$25)</f>
        <v>0</v>
      </c>
      <c r="H5288" s="11">
        <f ca="1">_xll.DBRW($B$9,$C$17,$C$19,$C$18,G$24,$C$20,$C$21,$B5288,H$25)</f>
        <v>0</v>
      </c>
      <c r="I5288" s="11">
        <f ca="1">_xll.DBRW($B$9,$C$17,$C$19,$C$18,G$24,$C$20,$C$21,$B5288,I$25)</f>
        <v>0</v>
      </c>
      <c r="J5288" s="12">
        <f t="shared" ca="1" si="411"/>
        <v>0</v>
      </c>
      <c r="K5288" s="11">
        <f ca="1">_xll.DBRW($B$9,$C$17,$C$19,$C$18,K$24,$C$20,$C$21,$B5288,K$25)</f>
        <v>0</v>
      </c>
      <c r="L5288" s="11">
        <f ca="1">_xll.DBRW($B$9,$C$17,$C$19,$C$18,K$24,$C$20,$C$21,$B5288,L$25)</f>
        <v>0</v>
      </c>
      <c r="M5288" s="11">
        <f ca="1">_xll.DBRW($B$9,$C$17,$C$19,$C$18,K$24,$C$20,$C$21,$B5288,M$25)</f>
        <v>0</v>
      </c>
      <c r="N5288" s="12">
        <f t="shared" ca="1" si="412"/>
        <v>0</v>
      </c>
      <c r="O5288" s="11">
        <f ca="1">_xll.DBRW($B$9,$C$17,$C$19,$C$18,O$24,$C$20,$C$21,$B5288,O$25)</f>
        <v>0</v>
      </c>
      <c r="P5288" s="11">
        <f ca="1">_xll.DBRW($B$9,$C$17,$C$19,$C$18,O$24,$C$20,$C$21,$B5288,P$25)</f>
        <v>0</v>
      </c>
      <c r="Q5288" s="11">
        <f ca="1">_xll.DBRW($B$9,$C$17,$C$19,$C$18,O$24,$C$20,$C$21,$B5288,Q$25)</f>
        <v>0</v>
      </c>
      <c r="R5288" s="12">
        <f t="shared" ca="1" si="413"/>
        <v>0</v>
      </c>
      <c r="S5288" s="11">
        <f ca="1">_xll.DBRW($B$9,$C$17,$C$19,$C$18,S$24,$C$20,$C$21,$B5288,S$25)</f>
        <v>0</v>
      </c>
      <c r="T5288" s="11">
        <f ca="1">_xll.DBRW($B$9,$C$17,$C$19,$C$18,S$24,$C$20,$C$21,$B5288,T$25)</f>
        <v>0</v>
      </c>
      <c r="U5288" s="11">
        <f ca="1">_xll.DBRW($B$9,$C$17,$C$19,$C$18,S$24,$C$20,$C$21,$B5288,U$25)</f>
        <v>0</v>
      </c>
      <c r="V5288" s="12">
        <f t="shared" ca="1" si="414"/>
        <v>0</v>
      </c>
    </row>
    <row r="5289" spans="1:22" x14ac:dyDescent="0.25">
      <c r="A5289" t="str">
        <f ca="1">IF(_xll.TM1RPTELISCONSOLIDATED($B$26,$B5289),IF(_xll.TM1RPTELLEV($B$26,$B5289)&lt;=3,_xll.TM1RPTELLEV($B$26,$B5289),"D"),"N")</f>
        <v>N</v>
      </c>
      <c r="B5289" s="31" t="s">
        <v>6884</v>
      </c>
      <c r="C5289" s="11">
        <f ca="1">_xll.DBRW($B$9,$C$17,$C$19,$C$18,C$24,$C$20,$C$21,$B5289,C$25)</f>
        <v>0</v>
      </c>
      <c r="D5289" s="11">
        <f ca="1">_xll.DBRW($B$9,$C$17,$C$19,$C$18,C$24,$C$20,$C$21,$B5289,D$25)</f>
        <v>0</v>
      </c>
      <c r="E5289" s="11">
        <f ca="1">_xll.DBRW($B$9,$C$17,$C$19,$C$18,C$24,$C$20,$C$21,$B5289,E$25)</f>
        <v>0</v>
      </c>
      <c r="F5289" s="12" t="e">
        <f t="shared" ca="1" si="410"/>
        <v>#DIV/0!</v>
      </c>
      <c r="G5289" s="11">
        <f ca="1">_xll.DBRW($B$9,$C$17,$C$19,$C$18,G$24,$C$20,$C$21,$B5289,G$25)</f>
        <v>0</v>
      </c>
      <c r="H5289" s="11">
        <f ca="1">_xll.DBRW($B$9,$C$17,$C$19,$C$18,G$24,$C$20,$C$21,$B5289,H$25)</f>
        <v>0</v>
      </c>
      <c r="I5289" s="11">
        <f ca="1">_xll.DBRW($B$9,$C$17,$C$19,$C$18,G$24,$C$20,$C$21,$B5289,I$25)</f>
        <v>0</v>
      </c>
      <c r="J5289" s="12">
        <f t="shared" ca="1" si="411"/>
        <v>0</v>
      </c>
      <c r="K5289" s="11">
        <f ca="1">_xll.DBRW($B$9,$C$17,$C$19,$C$18,K$24,$C$20,$C$21,$B5289,K$25)</f>
        <v>0</v>
      </c>
      <c r="L5289" s="11">
        <f ca="1">_xll.DBRW($B$9,$C$17,$C$19,$C$18,K$24,$C$20,$C$21,$B5289,L$25)</f>
        <v>0</v>
      </c>
      <c r="M5289" s="11">
        <f ca="1">_xll.DBRW($B$9,$C$17,$C$19,$C$18,K$24,$C$20,$C$21,$B5289,M$25)</f>
        <v>0</v>
      </c>
      <c r="N5289" s="12">
        <f t="shared" ca="1" si="412"/>
        <v>0</v>
      </c>
      <c r="O5289" s="11">
        <f ca="1">_xll.DBRW($B$9,$C$17,$C$19,$C$18,O$24,$C$20,$C$21,$B5289,O$25)</f>
        <v>0</v>
      </c>
      <c r="P5289" s="11">
        <f ca="1">_xll.DBRW($B$9,$C$17,$C$19,$C$18,O$24,$C$20,$C$21,$B5289,P$25)</f>
        <v>0</v>
      </c>
      <c r="Q5289" s="11">
        <f ca="1">_xll.DBRW($B$9,$C$17,$C$19,$C$18,O$24,$C$20,$C$21,$B5289,Q$25)</f>
        <v>0</v>
      </c>
      <c r="R5289" s="12">
        <f t="shared" ca="1" si="413"/>
        <v>0</v>
      </c>
      <c r="S5289" s="11">
        <f ca="1">_xll.DBRW($B$9,$C$17,$C$19,$C$18,S$24,$C$20,$C$21,$B5289,S$25)</f>
        <v>0</v>
      </c>
      <c r="T5289" s="11">
        <f ca="1">_xll.DBRW($B$9,$C$17,$C$19,$C$18,S$24,$C$20,$C$21,$B5289,T$25)</f>
        <v>0</v>
      </c>
      <c r="U5289" s="11">
        <f ca="1">_xll.DBRW($B$9,$C$17,$C$19,$C$18,S$24,$C$20,$C$21,$B5289,U$25)</f>
        <v>0</v>
      </c>
      <c r="V5289" s="12">
        <f t="shared" ca="1" si="414"/>
        <v>0</v>
      </c>
    </row>
    <row r="5290" spans="1:22" x14ac:dyDescent="0.25">
      <c r="A5290" t="str">
        <f ca="1">IF(_xll.TM1RPTELISCONSOLIDATED($B$26,$B5290),IF(_xll.TM1RPTELLEV($B$26,$B5290)&lt;=3,_xll.TM1RPTELLEV($B$26,$B5290),"D"),"N")</f>
        <v>N</v>
      </c>
      <c r="B5290" s="31" t="s">
        <v>6885</v>
      </c>
      <c r="C5290" s="11">
        <f ca="1">_xll.DBRW($B$9,$C$17,$C$19,$C$18,C$24,$C$20,$C$21,$B5290,C$25)</f>
        <v>0</v>
      </c>
      <c r="D5290" s="11">
        <f ca="1">_xll.DBRW($B$9,$C$17,$C$19,$C$18,C$24,$C$20,$C$21,$B5290,D$25)</f>
        <v>0</v>
      </c>
      <c r="E5290" s="11">
        <f ca="1">_xll.DBRW($B$9,$C$17,$C$19,$C$18,C$24,$C$20,$C$21,$B5290,E$25)</f>
        <v>0</v>
      </c>
      <c r="F5290" s="12" t="e">
        <f t="shared" ca="1" si="410"/>
        <v>#DIV/0!</v>
      </c>
      <c r="G5290" s="11">
        <f ca="1">_xll.DBRW($B$9,$C$17,$C$19,$C$18,G$24,$C$20,$C$21,$B5290,G$25)</f>
        <v>0</v>
      </c>
      <c r="H5290" s="11">
        <f ca="1">_xll.DBRW($B$9,$C$17,$C$19,$C$18,G$24,$C$20,$C$21,$B5290,H$25)</f>
        <v>0</v>
      </c>
      <c r="I5290" s="11">
        <f ca="1">_xll.DBRW($B$9,$C$17,$C$19,$C$18,G$24,$C$20,$C$21,$B5290,I$25)</f>
        <v>0</v>
      </c>
      <c r="J5290" s="12">
        <f t="shared" ca="1" si="411"/>
        <v>0</v>
      </c>
      <c r="K5290" s="11">
        <f ca="1">_xll.DBRW($B$9,$C$17,$C$19,$C$18,K$24,$C$20,$C$21,$B5290,K$25)</f>
        <v>0</v>
      </c>
      <c r="L5290" s="11">
        <f ca="1">_xll.DBRW($B$9,$C$17,$C$19,$C$18,K$24,$C$20,$C$21,$B5290,L$25)</f>
        <v>0</v>
      </c>
      <c r="M5290" s="11">
        <f ca="1">_xll.DBRW($B$9,$C$17,$C$19,$C$18,K$24,$C$20,$C$21,$B5290,M$25)</f>
        <v>0</v>
      </c>
      <c r="N5290" s="12">
        <f t="shared" ca="1" si="412"/>
        <v>0</v>
      </c>
      <c r="O5290" s="11">
        <f ca="1">_xll.DBRW($B$9,$C$17,$C$19,$C$18,O$24,$C$20,$C$21,$B5290,O$25)</f>
        <v>0</v>
      </c>
      <c r="P5290" s="11">
        <f ca="1">_xll.DBRW($B$9,$C$17,$C$19,$C$18,O$24,$C$20,$C$21,$B5290,P$25)</f>
        <v>0</v>
      </c>
      <c r="Q5290" s="11">
        <f ca="1">_xll.DBRW($B$9,$C$17,$C$19,$C$18,O$24,$C$20,$C$21,$B5290,Q$25)</f>
        <v>0</v>
      </c>
      <c r="R5290" s="12">
        <f t="shared" ca="1" si="413"/>
        <v>0</v>
      </c>
      <c r="S5290" s="11">
        <f ca="1">_xll.DBRW($B$9,$C$17,$C$19,$C$18,S$24,$C$20,$C$21,$B5290,S$25)</f>
        <v>0</v>
      </c>
      <c r="T5290" s="11">
        <f ca="1">_xll.DBRW($B$9,$C$17,$C$19,$C$18,S$24,$C$20,$C$21,$B5290,T$25)</f>
        <v>0</v>
      </c>
      <c r="U5290" s="11">
        <f ca="1">_xll.DBRW($B$9,$C$17,$C$19,$C$18,S$24,$C$20,$C$21,$B5290,U$25)</f>
        <v>0</v>
      </c>
      <c r="V5290" s="12">
        <f t="shared" ca="1" si="414"/>
        <v>0</v>
      </c>
    </row>
    <row r="5291" spans="1:22" x14ac:dyDescent="0.25">
      <c r="A5291">
        <f ca="1">IF(_xll.TM1RPTELISCONSOLIDATED($B$26,$B5291),IF(_xll.TM1RPTELLEV($B$26,$B5291)&lt;=3,_xll.TM1RPTELLEV($B$26,$B5291),"D"),"N")</f>
        <v>2</v>
      </c>
      <c r="B5291" s="27" t="s">
        <v>6886</v>
      </c>
      <c r="C5291" s="17">
        <f ca="1">_xll.DBRW($B$9,$C$17,$C$19,$C$18,C$24,$C$20,$C$21,$B5291,C$25)</f>
        <v>0</v>
      </c>
      <c r="D5291" s="17">
        <f ca="1">_xll.DBRW($B$9,$C$17,$C$19,$C$18,C$24,$C$20,$C$21,$B5291,D$25)</f>
        <v>0</v>
      </c>
      <c r="E5291" s="17">
        <f ca="1">_xll.DBRW($B$9,$C$17,$C$19,$C$18,C$24,$C$20,$C$21,$B5291,E$25)</f>
        <v>0</v>
      </c>
      <c r="F5291" s="18" t="e">
        <f t="shared" ca="1" si="410"/>
        <v>#DIV/0!</v>
      </c>
      <c r="G5291" s="17">
        <f ca="1">_xll.DBRW($B$9,$C$17,$C$19,$C$18,G$24,$C$20,$C$21,$B5291,G$25)</f>
        <v>0</v>
      </c>
      <c r="H5291" s="17">
        <f ca="1">_xll.DBRW($B$9,$C$17,$C$19,$C$18,G$24,$C$20,$C$21,$B5291,H$25)</f>
        <v>0</v>
      </c>
      <c r="I5291" s="17">
        <f ca="1">_xll.DBRW($B$9,$C$17,$C$19,$C$18,G$24,$C$20,$C$21,$B5291,I$25)</f>
        <v>0</v>
      </c>
      <c r="J5291" s="18">
        <f t="shared" ca="1" si="411"/>
        <v>0</v>
      </c>
      <c r="K5291" s="17">
        <f ca="1">_xll.DBRW($B$9,$C$17,$C$19,$C$18,K$24,$C$20,$C$21,$B5291,K$25)</f>
        <v>0</v>
      </c>
      <c r="L5291" s="17">
        <f ca="1">_xll.DBRW($B$9,$C$17,$C$19,$C$18,K$24,$C$20,$C$21,$B5291,L$25)</f>
        <v>0</v>
      </c>
      <c r="M5291" s="17">
        <f ca="1">_xll.DBRW($B$9,$C$17,$C$19,$C$18,K$24,$C$20,$C$21,$B5291,M$25)</f>
        <v>0</v>
      </c>
      <c r="N5291" s="18">
        <f t="shared" ca="1" si="412"/>
        <v>0</v>
      </c>
      <c r="O5291" s="17">
        <f ca="1">_xll.DBRW($B$9,$C$17,$C$19,$C$18,O$24,$C$20,$C$21,$B5291,O$25)</f>
        <v>0</v>
      </c>
      <c r="P5291" s="17">
        <f ca="1">_xll.DBRW($B$9,$C$17,$C$19,$C$18,O$24,$C$20,$C$21,$B5291,P$25)</f>
        <v>0</v>
      </c>
      <c r="Q5291" s="17">
        <f ca="1">_xll.DBRW($B$9,$C$17,$C$19,$C$18,O$24,$C$20,$C$21,$B5291,Q$25)</f>
        <v>0</v>
      </c>
      <c r="R5291" s="18">
        <f t="shared" ca="1" si="413"/>
        <v>0</v>
      </c>
      <c r="S5291" s="17">
        <f ca="1">_xll.DBRW($B$9,$C$17,$C$19,$C$18,S$24,$C$20,$C$21,$B5291,S$25)</f>
        <v>0</v>
      </c>
      <c r="T5291" s="17">
        <f ca="1">_xll.DBRW($B$9,$C$17,$C$19,$C$18,S$24,$C$20,$C$21,$B5291,T$25)</f>
        <v>0</v>
      </c>
      <c r="U5291" s="17">
        <f ca="1">_xll.DBRW($B$9,$C$17,$C$19,$C$18,S$24,$C$20,$C$21,$B5291,U$25)</f>
        <v>0</v>
      </c>
      <c r="V5291" s="18">
        <f t="shared" ca="1" si="414"/>
        <v>0</v>
      </c>
    </row>
    <row r="5292" spans="1:22" x14ac:dyDescent="0.25">
      <c r="A5292">
        <f ca="1">IF(_xll.TM1RPTELISCONSOLIDATED($B$26,$B5292),IF(_xll.TM1RPTELLEV($B$26,$B5292)&lt;=3,_xll.TM1RPTELLEV($B$26,$B5292),"D"),"N")</f>
        <v>3</v>
      </c>
      <c r="B5292" s="28" t="s">
        <v>6887</v>
      </c>
      <c r="C5292" s="20">
        <f ca="1">_xll.DBRW($B$9,$C$17,$C$19,$C$18,C$24,$C$20,$C$21,$B5292,C$25)</f>
        <v>0</v>
      </c>
      <c r="D5292" s="20">
        <f ca="1">_xll.DBRW($B$9,$C$17,$C$19,$C$18,C$24,$C$20,$C$21,$B5292,D$25)</f>
        <v>0</v>
      </c>
      <c r="E5292" s="20">
        <f ca="1">_xll.DBRW($B$9,$C$17,$C$19,$C$18,C$24,$C$20,$C$21,$B5292,E$25)</f>
        <v>0</v>
      </c>
      <c r="F5292" s="21" t="e">
        <f t="shared" ca="1" si="410"/>
        <v>#DIV/0!</v>
      </c>
      <c r="G5292" s="20">
        <f ca="1">_xll.DBRW($B$9,$C$17,$C$19,$C$18,G$24,$C$20,$C$21,$B5292,G$25)</f>
        <v>0</v>
      </c>
      <c r="H5292" s="20">
        <f ca="1">_xll.DBRW($B$9,$C$17,$C$19,$C$18,G$24,$C$20,$C$21,$B5292,H$25)</f>
        <v>0</v>
      </c>
      <c r="I5292" s="20">
        <f ca="1">_xll.DBRW($B$9,$C$17,$C$19,$C$18,G$24,$C$20,$C$21,$B5292,I$25)</f>
        <v>0</v>
      </c>
      <c r="J5292" s="21">
        <f t="shared" ca="1" si="411"/>
        <v>0</v>
      </c>
      <c r="K5292" s="20">
        <f ca="1">_xll.DBRW($B$9,$C$17,$C$19,$C$18,K$24,$C$20,$C$21,$B5292,K$25)</f>
        <v>0</v>
      </c>
      <c r="L5292" s="20">
        <f ca="1">_xll.DBRW($B$9,$C$17,$C$19,$C$18,K$24,$C$20,$C$21,$B5292,L$25)</f>
        <v>0</v>
      </c>
      <c r="M5292" s="20">
        <f ca="1">_xll.DBRW($B$9,$C$17,$C$19,$C$18,K$24,$C$20,$C$21,$B5292,M$25)</f>
        <v>0</v>
      </c>
      <c r="N5292" s="21">
        <f t="shared" ca="1" si="412"/>
        <v>0</v>
      </c>
      <c r="O5292" s="20">
        <f ca="1">_xll.DBRW($B$9,$C$17,$C$19,$C$18,O$24,$C$20,$C$21,$B5292,O$25)</f>
        <v>0</v>
      </c>
      <c r="P5292" s="20">
        <f ca="1">_xll.DBRW($B$9,$C$17,$C$19,$C$18,O$24,$C$20,$C$21,$B5292,P$25)</f>
        <v>0</v>
      </c>
      <c r="Q5292" s="20">
        <f ca="1">_xll.DBRW($B$9,$C$17,$C$19,$C$18,O$24,$C$20,$C$21,$B5292,Q$25)</f>
        <v>0</v>
      </c>
      <c r="R5292" s="21">
        <f t="shared" ca="1" si="413"/>
        <v>0</v>
      </c>
      <c r="S5292" s="20">
        <f ca="1">_xll.DBRW($B$9,$C$17,$C$19,$C$18,S$24,$C$20,$C$21,$B5292,S$25)</f>
        <v>0</v>
      </c>
      <c r="T5292" s="20">
        <f ca="1">_xll.DBRW($B$9,$C$17,$C$19,$C$18,S$24,$C$20,$C$21,$B5292,T$25)</f>
        <v>0</v>
      </c>
      <c r="U5292" s="20">
        <f ca="1">_xll.DBRW($B$9,$C$17,$C$19,$C$18,S$24,$C$20,$C$21,$B5292,U$25)</f>
        <v>0</v>
      </c>
      <c r="V5292" s="21">
        <f t="shared" ca="1" si="414"/>
        <v>0</v>
      </c>
    </row>
    <row r="5293" spans="1:22" x14ac:dyDescent="0.25">
      <c r="A5293" t="str">
        <f ca="1">IF(_xll.TM1RPTELISCONSOLIDATED($B$26,$B5293),IF(_xll.TM1RPTELLEV($B$26,$B5293)&lt;=3,_xll.TM1RPTELLEV($B$26,$B5293),"D"),"N")</f>
        <v>N</v>
      </c>
      <c r="B5293" s="31" t="s">
        <v>6888</v>
      </c>
      <c r="C5293" s="11">
        <f ca="1">_xll.DBRW($B$9,$C$17,$C$19,$C$18,C$24,$C$20,$C$21,$B5293,C$25)</f>
        <v>0</v>
      </c>
      <c r="D5293" s="11">
        <f ca="1">_xll.DBRW($B$9,$C$17,$C$19,$C$18,C$24,$C$20,$C$21,$B5293,D$25)</f>
        <v>0</v>
      </c>
      <c r="E5293" s="11">
        <f ca="1">_xll.DBRW($B$9,$C$17,$C$19,$C$18,C$24,$C$20,$C$21,$B5293,E$25)</f>
        <v>0</v>
      </c>
      <c r="F5293" s="12" t="e">
        <f t="shared" ca="1" si="410"/>
        <v>#DIV/0!</v>
      </c>
      <c r="G5293" s="11">
        <f ca="1">_xll.DBRW($B$9,$C$17,$C$19,$C$18,G$24,$C$20,$C$21,$B5293,G$25)</f>
        <v>0</v>
      </c>
      <c r="H5293" s="11">
        <f ca="1">_xll.DBRW($B$9,$C$17,$C$19,$C$18,G$24,$C$20,$C$21,$B5293,H$25)</f>
        <v>0</v>
      </c>
      <c r="I5293" s="11">
        <f ca="1">_xll.DBRW($B$9,$C$17,$C$19,$C$18,G$24,$C$20,$C$21,$B5293,I$25)</f>
        <v>0</v>
      </c>
      <c r="J5293" s="12">
        <f t="shared" ca="1" si="411"/>
        <v>0</v>
      </c>
      <c r="K5293" s="11">
        <f ca="1">_xll.DBRW($B$9,$C$17,$C$19,$C$18,K$24,$C$20,$C$21,$B5293,K$25)</f>
        <v>0</v>
      </c>
      <c r="L5293" s="11">
        <f ca="1">_xll.DBRW($B$9,$C$17,$C$19,$C$18,K$24,$C$20,$C$21,$B5293,L$25)</f>
        <v>0</v>
      </c>
      <c r="M5293" s="11">
        <f ca="1">_xll.DBRW($B$9,$C$17,$C$19,$C$18,K$24,$C$20,$C$21,$B5293,M$25)</f>
        <v>0</v>
      </c>
      <c r="N5293" s="12">
        <f t="shared" ca="1" si="412"/>
        <v>0</v>
      </c>
      <c r="O5293" s="11">
        <f ca="1">_xll.DBRW($B$9,$C$17,$C$19,$C$18,O$24,$C$20,$C$21,$B5293,O$25)</f>
        <v>0</v>
      </c>
      <c r="P5293" s="11">
        <f ca="1">_xll.DBRW($B$9,$C$17,$C$19,$C$18,O$24,$C$20,$C$21,$B5293,P$25)</f>
        <v>0</v>
      </c>
      <c r="Q5293" s="11">
        <f ca="1">_xll.DBRW($B$9,$C$17,$C$19,$C$18,O$24,$C$20,$C$21,$B5293,Q$25)</f>
        <v>0</v>
      </c>
      <c r="R5293" s="12">
        <f t="shared" ca="1" si="413"/>
        <v>0</v>
      </c>
      <c r="S5293" s="11">
        <f ca="1">_xll.DBRW($B$9,$C$17,$C$19,$C$18,S$24,$C$20,$C$21,$B5293,S$25)</f>
        <v>0</v>
      </c>
      <c r="T5293" s="11">
        <f ca="1">_xll.DBRW($B$9,$C$17,$C$19,$C$18,S$24,$C$20,$C$21,$B5293,T$25)</f>
        <v>0</v>
      </c>
      <c r="U5293" s="11">
        <f ca="1">_xll.DBRW($B$9,$C$17,$C$19,$C$18,S$24,$C$20,$C$21,$B5293,U$25)</f>
        <v>0</v>
      </c>
      <c r="V5293" s="12">
        <f t="shared" ca="1" si="414"/>
        <v>0</v>
      </c>
    </row>
    <row r="5294" spans="1:22" x14ac:dyDescent="0.25">
      <c r="A5294">
        <f ca="1">IF(_xll.TM1RPTELISCONSOLIDATED($B$26,$B5294),IF(_xll.TM1RPTELLEV($B$26,$B5294)&lt;=3,_xll.TM1RPTELLEV($B$26,$B5294),"D"),"N")</f>
        <v>3</v>
      </c>
      <c r="B5294" s="28" t="s">
        <v>6889</v>
      </c>
      <c r="C5294" s="20">
        <f ca="1">_xll.DBRW($B$9,$C$17,$C$19,$C$18,C$24,$C$20,$C$21,$B5294,C$25)</f>
        <v>0</v>
      </c>
      <c r="D5294" s="20">
        <f ca="1">_xll.DBRW($B$9,$C$17,$C$19,$C$18,C$24,$C$20,$C$21,$B5294,D$25)</f>
        <v>0</v>
      </c>
      <c r="E5294" s="20">
        <f ca="1">_xll.DBRW($B$9,$C$17,$C$19,$C$18,C$24,$C$20,$C$21,$B5294,E$25)</f>
        <v>0</v>
      </c>
      <c r="F5294" s="21" t="e">
        <f t="shared" ca="1" si="410"/>
        <v>#DIV/0!</v>
      </c>
      <c r="G5294" s="20">
        <f ca="1">_xll.DBRW($B$9,$C$17,$C$19,$C$18,G$24,$C$20,$C$21,$B5294,G$25)</f>
        <v>0</v>
      </c>
      <c r="H5294" s="20">
        <f ca="1">_xll.DBRW($B$9,$C$17,$C$19,$C$18,G$24,$C$20,$C$21,$B5294,H$25)</f>
        <v>0</v>
      </c>
      <c r="I5294" s="20">
        <f ca="1">_xll.DBRW($B$9,$C$17,$C$19,$C$18,G$24,$C$20,$C$21,$B5294,I$25)</f>
        <v>0</v>
      </c>
      <c r="J5294" s="21">
        <f t="shared" ca="1" si="411"/>
        <v>0</v>
      </c>
      <c r="K5294" s="20">
        <f ca="1">_xll.DBRW($B$9,$C$17,$C$19,$C$18,K$24,$C$20,$C$21,$B5294,K$25)</f>
        <v>0</v>
      </c>
      <c r="L5294" s="20">
        <f ca="1">_xll.DBRW($B$9,$C$17,$C$19,$C$18,K$24,$C$20,$C$21,$B5294,L$25)</f>
        <v>0</v>
      </c>
      <c r="M5294" s="20">
        <f ca="1">_xll.DBRW($B$9,$C$17,$C$19,$C$18,K$24,$C$20,$C$21,$B5294,M$25)</f>
        <v>0</v>
      </c>
      <c r="N5294" s="21">
        <f t="shared" ca="1" si="412"/>
        <v>0</v>
      </c>
      <c r="O5294" s="20">
        <f ca="1">_xll.DBRW($B$9,$C$17,$C$19,$C$18,O$24,$C$20,$C$21,$B5294,O$25)</f>
        <v>0</v>
      </c>
      <c r="P5294" s="20">
        <f ca="1">_xll.DBRW($B$9,$C$17,$C$19,$C$18,O$24,$C$20,$C$21,$B5294,P$25)</f>
        <v>0</v>
      </c>
      <c r="Q5294" s="20">
        <f ca="1">_xll.DBRW($B$9,$C$17,$C$19,$C$18,O$24,$C$20,$C$21,$B5294,Q$25)</f>
        <v>0</v>
      </c>
      <c r="R5294" s="21">
        <f t="shared" ca="1" si="413"/>
        <v>0</v>
      </c>
      <c r="S5294" s="20">
        <f ca="1">_xll.DBRW($B$9,$C$17,$C$19,$C$18,S$24,$C$20,$C$21,$B5294,S$25)</f>
        <v>0</v>
      </c>
      <c r="T5294" s="20">
        <f ca="1">_xll.DBRW($B$9,$C$17,$C$19,$C$18,S$24,$C$20,$C$21,$B5294,T$25)</f>
        <v>0</v>
      </c>
      <c r="U5294" s="20">
        <f ca="1">_xll.DBRW($B$9,$C$17,$C$19,$C$18,S$24,$C$20,$C$21,$B5294,U$25)</f>
        <v>0</v>
      </c>
      <c r="V5294" s="21">
        <f t="shared" ca="1" si="414"/>
        <v>0</v>
      </c>
    </row>
    <row r="5295" spans="1:22" x14ac:dyDescent="0.25">
      <c r="A5295" t="str">
        <f ca="1">IF(_xll.TM1RPTELISCONSOLIDATED($B$26,$B5295),IF(_xll.TM1RPTELLEV($B$26,$B5295)&lt;=3,_xll.TM1RPTELLEV($B$26,$B5295),"D"),"N")</f>
        <v>N</v>
      </c>
      <c r="B5295" s="31" t="s">
        <v>6890</v>
      </c>
      <c r="C5295" s="11">
        <f ca="1">_xll.DBRW($B$9,$C$17,$C$19,$C$18,C$24,$C$20,$C$21,$B5295,C$25)</f>
        <v>0</v>
      </c>
      <c r="D5295" s="11">
        <f ca="1">_xll.DBRW($B$9,$C$17,$C$19,$C$18,C$24,$C$20,$C$21,$B5295,D$25)</f>
        <v>0</v>
      </c>
      <c r="E5295" s="11">
        <f ca="1">_xll.DBRW($B$9,$C$17,$C$19,$C$18,C$24,$C$20,$C$21,$B5295,E$25)</f>
        <v>0</v>
      </c>
      <c r="F5295" s="12" t="e">
        <f t="shared" ca="1" si="410"/>
        <v>#DIV/0!</v>
      </c>
      <c r="G5295" s="11">
        <f ca="1">_xll.DBRW($B$9,$C$17,$C$19,$C$18,G$24,$C$20,$C$21,$B5295,G$25)</f>
        <v>0</v>
      </c>
      <c r="H5295" s="11">
        <f ca="1">_xll.DBRW($B$9,$C$17,$C$19,$C$18,G$24,$C$20,$C$21,$B5295,H$25)</f>
        <v>0</v>
      </c>
      <c r="I5295" s="11">
        <f ca="1">_xll.DBRW($B$9,$C$17,$C$19,$C$18,G$24,$C$20,$C$21,$B5295,I$25)</f>
        <v>0</v>
      </c>
      <c r="J5295" s="12">
        <f t="shared" ca="1" si="411"/>
        <v>0</v>
      </c>
      <c r="K5295" s="11">
        <f ca="1">_xll.DBRW($B$9,$C$17,$C$19,$C$18,K$24,$C$20,$C$21,$B5295,K$25)</f>
        <v>0</v>
      </c>
      <c r="L5295" s="11">
        <f ca="1">_xll.DBRW($B$9,$C$17,$C$19,$C$18,K$24,$C$20,$C$21,$B5295,L$25)</f>
        <v>0</v>
      </c>
      <c r="M5295" s="11">
        <f ca="1">_xll.DBRW($B$9,$C$17,$C$19,$C$18,K$24,$C$20,$C$21,$B5295,M$25)</f>
        <v>0</v>
      </c>
      <c r="N5295" s="12">
        <f t="shared" ca="1" si="412"/>
        <v>0</v>
      </c>
      <c r="O5295" s="11">
        <f ca="1">_xll.DBRW($B$9,$C$17,$C$19,$C$18,O$24,$C$20,$C$21,$B5295,O$25)</f>
        <v>0</v>
      </c>
      <c r="P5295" s="11">
        <f ca="1">_xll.DBRW($B$9,$C$17,$C$19,$C$18,O$24,$C$20,$C$21,$B5295,P$25)</f>
        <v>0</v>
      </c>
      <c r="Q5295" s="11">
        <f ca="1">_xll.DBRW($B$9,$C$17,$C$19,$C$18,O$24,$C$20,$C$21,$B5295,Q$25)</f>
        <v>0</v>
      </c>
      <c r="R5295" s="12">
        <f t="shared" ca="1" si="413"/>
        <v>0</v>
      </c>
      <c r="S5295" s="11">
        <f ca="1">_xll.DBRW($B$9,$C$17,$C$19,$C$18,S$24,$C$20,$C$21,$B5295,S$25)</f>
        <v>0</v>
      </c>
      <c r="T5295" s="11">
        <f ca="1">_xll.DBRW($B$9,$C$17,$C$19,$C$18,S$24,$C$20,$C$21,$B5295,T$25)</f>
        <v>0</v>
      </c>
      <c r="U5295" s="11">
        <f ca="1">_xll.DBRW($B$9,$C$17,$C$19,$C$18,S$24,$C$20,$C$21,$B5295,U$25)</f>
        <v>0</v>
      </c>
      <c r="V5295" s="12">
        <f t="shared" ca="1" si="414"/>
        <v>0</v>
      </c>
    </row>
    <row r="5296" spans="1:22" x14ac:dyDescent="0.25">
      <c r="A5296" t="str">
        <f ca="1">IF(_xll.TM1RPTELISCONSOLIDATED($B$26,$B5296),IF(_xll.TM1RPTELLEV($B$26,$B5296)&lt;=3,_xll.TM1RPTELLEV($B$26,$B5296),"D"),"N")</f>
        <v>N</v>
      </c>
      <c r="B5296" s="31" t="s">
        <v>6891</v>
      </c>
      <c r="C5296" s="11">
        <f ca="1">_xll.DBRW($B$9,$C$17,$C$19,$C$18,C$24,$C$20,$C$21,$B5296,C$25)</f>
        <v>0</v>
      </c>
      <c r="D5296" s="11">
        <f ca="1">_xll.DBRW($B$9,$C$17,$C$19,$C$18,C$24,$C$20,$C$21,$B5296,D$25)</f>
        <v>0</v>
      </c>
      <c r="E5296" s="11">
        <f ca="1">_xll.DBRW($B$9,$C$17,$C$19,$C$18,C$24,$C$20,$C$21,$B5296,E$25)</f>
        <v>0</v>
      </c>
      <c r="F5296" s="12" t="e">
        <f t="shared" ca="1" si="410"/>
        <v>#DIV/0!</v>
      </c>
      <c r="G5296" s="11">
        <f ca="1">_xll.DBRW($B$9,$C$17,$C$19,$C$18,G$24,$C$20,$C$21,$B5296,G$25)</f>
        <v>0</v>
      </c>
      <c r="H5296" s="11">
        <f ca="1">_xll.DBRW($B$9,$C$17,$C$19,$C$18,G$24,$C$20,$C$21,$B5296,H$25)</f>
        <v>0</v>
      </c>
      <c r="I5296" s="11">
        <f ca="1">_xll.DBRW($B$9,$C$17,$C$19,$C$18,G$24,$C$20,$C$21,$B5296,I$25)</f>
        <v>0</v>
      </c>
      <c r="J5296" s="12">
        <f t="shared" ca="1" si="411"/>
        <v>0</v>
      </c>
      <c r="K5296" s="11">
        <f ca="1">_xll.DBRW($B$9,$C$17,$C$19,$C$18,K$24,$C$20,$C$21,$B5296,K$25)</f>
        <v>0</v>
      </c>
      <c r="L5296" s="11">
        <f ca="1">_xll.DBRW($B$9,$C$17,$C$19,$C$18,K$24,$C$20,$C$21,$B5296,L$25)</f>
        <v>0</v>
      </c>
      <c r="M5296" s="11">
        <f ca="1">_xll.DBRW($B$9,$C$17,$C$19,$C$18,K$24,$C$20,$C$21,$B5296,M$25)</f>
        <v>0</v>
      </c>
      <c r="N5296" s="12">
        <f t="shared" ca="1" si="412"/>
        <v>0</v>
      </c>
      <c r="O5296" s="11">
        <f ca="1">_xll.DBRW($B$9,$C$17,$C$19,$C$18,O$24,$C$20,$C$21,$B5296,O$25)</f>
        <v>0</v>
      </c>
      <c r="P5296" s="11">
        <f ca="1">_xll.DBRW($B$9,$C$17,$C$19,$C$18,O$24,$C$20,$C$21,$B5296,P$25)</f>
        <v>0</v>
      </c>
      <c r="Q5296" s="11">
        <f ca="1">_xll.DBRW($B$9,$C$17,$C$19,$C$18,O$24,$C$20,$C$21,$B5296,Q$25)</f>
        <v>0</v>
      </c>
      <c r="R5296" s="12">
        <f t="shared" ca="1" si="413"/>
        <v>0</v>
      </c>
      <c r="S5296" s="11">
        <f ca="1">_xll.DBRW($B$9,$C$17,$C$19,$C$18,S$24,$C$20,$C$21,$B5296,S$25)</f>
        <v>0</v>
      </c>
      <c r="T5296" s="11">
        <f ca="1">_xll.DBRW($B$9,$C$17,$C$19,$C$18,S$24,$C$20,$C$21,$B5296,T$25)</f>
        <v>0</v>
      </c>
      <c r="U5296" s="11">
        <f ca="1">_xll.DBRW($B$9,$C$17,$C$19,$C$18,S$24,$C$20,$C$21,$B5296,U$25)</f>
        <v>0</v>
      </c>
      <c r="V5296" s="12">
        <f t="shared" ca="1" si="414"/>
        <v>0</v>
      </c>
    </row>
    <row r="5297" spans="1:22" x14ac:dyDescent="0.25">
      <c r="A5297" t="str">
        <f ca="1">IF(_xll.TM1RPTELISCONSOLIDATED($B$26,$B5297),IF(_xll.TM1RPTELLEV($B$26,$B5297)&lt;=3,_xll.TM1RPTELLEV($B$26,$B5297),"D"),"N")</f>
        <v>N</v>
      </c>
      <c r="B5297" s="31" t="s">
        <v>6892</v>
      </c>
      <c r="C5297" s="11">
        <f ca="1">_xll.DBRW($B$9,$C$17,$C$19,$C$18,C$24,$C$20,$C$21,$B5297,C$25)</f>
        <v>0</v>
      </c>
      <c r="D5297" s="11">
        <f ca="1">_xll.DBRW($B$9,$C$17,$C$19,$C$18,C$24,$C$20,$C$21,$B5297,D$25)</f>
        <v>0</v>
      </c>
      <c r="E5297" s="11">
        <f ca="1">_xll.DBRW($B$9,$C$17,$C$19,$C$18,C$24,$C$20,$C$21,$B5297,E$25)</f>
        <v>0</v>
      </c>
      <c r="F5297" s="12" t="e">
        <f t="shared" ca="1" si="410"/>
        <v>#DIV/0!</v>
      </c>
      <c r="G5297" s="11">
        <f ca="1">_xll.DBRW($B$9,$C$17,$C$19,$C$18,G$24,$C$20,$C$21,$B5297,G$25)</f>
        <v>0</v>
      </c>
      <c r="H5297" s="11">
        <f ca="1">_xll.DBRW($B$9,$C$17,$C$19,$C$18,G$24,$C$20,$C$21,$B5297,H$25)</f>
        <v>0</v>
      </c>
      <c r="I5297" s="11">
        <f ca="1">_xll.DBRW($B$9,$C$17,$C$19,$C$18,G$24,$C$20,$C$21,$B5297,I$25)</f>
        <v>0</v>
      </c>
      <c r="J5297" s="12">
        <f t="shared" ca="1" si="411"/>
        <v>0</v>
      </c>
      <c r="K5297" s="11">
        <f ca="1">_xll.DBRW($B$9,$C$17,$C$19,$C$18,K$24,$C$20,$C$21,$B5297,K$25)</f>
        <v>0</v>
      </c>
      <c r="L5297" s="11">
        <f ca="1">_xll.DBRW($B$9,$C$17,$C$19,$C$18,K$24,$C$20,$C$21,$B5297,L$25)</f>
        <v>0</v>
      </c>
      <c r="M5297" s="11">
        <f ca="1">_xll.DBRW($B$9,$C$17,$C$19,$C$18,K$24,$C$20,$C$21,$B5297,M$25)</f>
        <v>0</v>
      </c>
      <c r="N5297" s="12">
        <f t="shared" ca="1" si="412"/>
        <v>0</v>
      </c>
      <c r="O5297" s="11">
        <f ca="1">_xll.DBRW($B$9,$C$17,$C$19,$C$18,O$24,$C$20,$C$21,$B5297,O$25)</f>
        <v>0</v>
      </c>
      <c r="P5297" s="11">
        <f ca="1">_xll.DBRW($B$9,$C$17,$C$19,$C$18,O$24,$C$20,$C$21,$B5297,P$25)</f>
        <v>0</v>
      </c>
      <c r="Q5297" s="11">
        <f ca="1">_xll.DBRW($B$9,$C$17,$C$19,$C$18,O$24,$C$20,$C$21,$B5297,Q$25)</f>
        <v>0</v>
      </c>
      <c r="R5297" s="12">
        <f t="shared" ca="1" si="413"/>
        <v>0</v>
      </c>
      <c r="S5297" s="11">
        <f ca="1">_xll.DBRW($B$9,$C$17,$C$19,$C$18,S$24,$C$20,$C$21,$B5297,S$25)</f>
        <v>0</v>
      </c>
      <c r="T5297" s="11">
        <f ca="1">_xll.DBRW($B$9,$C$17,$C$19,$C$18,S$24,$C$20,$C$21,$B5297,T$25)</f>
        <v>0</v>
      </c>
      <c r="U5297" s="11">
        <f ca="1">_xll.DBRW($B$9,$C$17,$C$19,$C$18,S$24,$C$20,$C$21,$B5297,U$25)</f>
        <v>0</v>
      </c>
      <c r="V5297" s="12">
        <f t="shared" ca="1" si="414"/>
        <v>0</v>
      </c>
    </row>
    <row r="5298" spans="1:22" x14ac:dyDescent="0.25">
      <c r="A5298" t="str">
        <f ca="1">IF(_xll.TM1RPTELISCONSOLIDATED($B$26,$B5298),IF(_xll.TM1RPTELLEV($B$26,$B5298)&lt;=3,_xll.TM1RPTELLEV($B$26,$B5298),"D"),"N")</f>
        <v>N</v>
      </c>
      <c r="B5298" s="31" t="s">
        <v>6893</v>
      </c>
      <c r="C5298" s="11">
        <f ca="1">_xll.DBRW($B$9,$C$17,$C$19,$C$18,C$24,$C$20,$C$21,$B5298,C$25)</f>
        <v>0</v>
      </c>
      <c r="D5298" s="11">
        <f ca="1">_xll.DBRW($B$9,$C$17,$C$19,$C$18,C$24,$C$20,$C$21,$B5298,D$25)</f>
        <v>0</v>
      </c>
      <c r="E5298" s="11">
        <f ca="1">_xll.DBRW($B$9,$C$17,$C$19,$C$18,C$24,$C$20,$C$21,$B5298,E$25)</f>
        <v>0</v>
      </c>
      <c r="F5298" s="12" t="e">
        <f t="shared" ca="1" si="410"/>
        <v>#DIV/0!</v>
      </c>
      <c r="G5298" s="11">
        <f ca="1">_xll.DBRW($B$9,$C$17,$C$19,$C$18,G$24,$C$20,$C$21,$B5298,G$25)</f>
        <v>0</v>
      </c>
      <c r="H5298" s="11">
        <f ca="1">_xll.DBRW($B$9,$C$17,$C$19,$C$18,G$24,$C$20,$C$21,$B5298,H$25)</f>
        <v>0</v>
      </c>
      <c r="I5298" s="11">
        <f ca="1">_xll.DBRW($B$9,$C$17,$C$19,$C$18,G$24,$C$20,$C$21,$B5298,I$25)</f>
        <v>0</v>
      </c>
      <c r="J5298" s="12">
        <f t="shared" ca="1" si="411"/>
        <v>0</v>
      </c>
      <c r="K5298" s="11">
        <f ca="1">_xll.DBRW($B$9,$C$17,$C$19,$C$18,K$24,$C$20,$C$21,$B5298,K$25)</f>
        <v>0</v>
      </c>
      <c r="L5298" s="11">
        <f ca="1">_xll.DBRW($B$9,$C$17,$C$19,$C$18,K$24,$C$20,$C$21,$B5298,L$25)</f>
        <v>0</v>
      </c>
      <c r="M5298" s="11">
        <f ca="1">_xll.DBRW($B$9,$C$17,$C$19,$C$18,K$24,$C$20,$C$21,$B5298,M$25)</f>
        <v>0</v>
      </c>
      <c r="N5298" s="12">
        <f t="shared" ca="1" si="412"/>
        <v>0</v>
      </c>
      <c r="O5298" s="11">
        <f ca="1">_xll.DBRW($B$9,$C$17,$C$19,$C$18,O$24,$C$20,$C$21,$B5298,O$25)</f>
        <v>0</v>
      </c>
      <c r="P5298" s="11">
        <f ca="1">_xll.DBRW($B$9,$C$17,$C$19,$C$18,O$24,$C$20,$C$21,$B5298,P$25)</f>
        <v>0</v>
      </c>
      <c r="Q5298" s="11">
        <f ca="1">_xll.DBRW($B$9,$C$17,$C$19,$C$18,O$24,$C$20,$C$21,$B5298,Q$25)</f>
        <v>0</v>
      </c>
      <c r="R5298" s="12">
        <f t="shared" ca="1" si="413"/>
        <v>0</v>
      </c>
      <c r="S5298" s="11">
        <f ca="1">_xll.DBRW($B$9,$C$17,$C$19,$C$18,S$24,$C$20,$C$21,$B5298,S$25)</f>
        <v>0</v>
      </c>
      <c r="T5298" s="11">
        <f ca="1">_xll.DBRW($B$9,$C$17,$C$19,$C$18,S$24,$C$20,$C$21,$B5298,T$25)</f>
        <v>0</v>
      </c>
      <c r="U5298" s="11">
        <f ca="1">_xll.DBRW($B$9,$C$17,$C$19,$C$18,S$24,$C$20,$C$21,$B5298,U$25)</f>
        <v>0</v>
      </c>
      <c r="V5298" s="12">
        <f t="shared" ca="1" si="414"/>
        <v>0</v>
      </c>
    </row>
    <row r="5299" spans="1:22" x14ac:dyDescent="0.25">
      <c r="A5299" t="str">
        <f ca="1">IF(_xll.TM1RPTELISCONSOLIDATED($B$26,$B5299),IF(_xll.TM1RPTELLEV($B$26,$B5299)&lt;=3,_xll.TM1RPTELLEV($B$26,$B5299),"D"),"N")</f>
        <v>N</v>
      </c>
      <c r="B5299" s="31" t="s">
        <v>6894</v>
      </c>
      <c r="C5299" s="11">
        <f ca="1">_xll.DBRW($B$9,$C$17,$C$19,$C$18,C$24,$C$20,$C$21,$B5299,C$25)</f>
        <v>0</v>
      </c>
      <c r="D5299" s="11">
        <f ca="1">_xll.DBRW($B$9,$C$17,$C$19,$C$18,C$24,$C$20,$C$21,$B5299,D$25)</f>
        <v>0</v>
      </c>
      <c r="E5299" s="11">
        <f ca="1">_xll.DBRW($B$9,$C$17,$C$19,$C$18,C$24,$C$20,$C$21,$B5299,E$25)</f>
        <v>0</v>
      </c>
      <c r="F5299" s="12" t="e">
        <f t="shared" ca="1" si="410"/>
        <v>#DIV/0!</v>
      </c>
      <c r="G5299" s="11">
        <f ca="1">_xll.DBRW($B$9,$C$17,$C$19,$C$18,G$24,$C$20,$C$21,$B5299,G$25)</f>
        <v>0</v>
      </c>
      <c r="H5299" s="11">
        <f ca="1">_xll.DBRW($B$9,$C$17,$C$19,$C$18,G$24,$C$20,$C$21,$B5299,H$25)</f>
        <v>0</v>
      </c>
      <c r="I5299" s="11">
        <f ca="1">_xll.DBRW($B$9,$C$17,$C$19,$C$18,G$24,$C$20,$C$21,$B5299,I$25)</f>
        <v>0</v>
      </c>
      <c r="J5299" s="12">
        <f t="shared" ca="1" si="411"/>
        <v>0</v>
      </c>
      <c r="K5299" s="11">
        <f ca="1">_xll.DBRW($B$9,$C$17,$C$19,$C$18,K$24,$C$20,$C$21,$B5299,K$25)</f>
        <v>0</v>
      </c>
      <c r="L5299" s="11">
        <f ca="1">_xll.DBRW($B$9,$C$17,$C$19,$C$18,K$24,$C$20,$C$21,$B5299,L$25)</f>
        <v>0</v>
      </c>
      <c r="M5299" s="11">
        <f ca="1">_xll.DBRW($B$9,$C$17,$C$19,$C$18,K$24,$C$20,$C$21,$B5299,M$25)</f>
        <v>0</v>
      </c>
      <c r="N5299" s="12">
        <f t="shared" ca="1" si="412"/>
        <v>0</v>
      </c>
      <c r="O5299" s="11">
        <f ca="1">_xll.DBRW($B$9,$C$17,$C$19,$C$18,O$24,$C$20,$C$21,$B5299,O$25)</f>
        <v>0</v>
      </c>
      <c r="P5299" s="11">
        <f ca="1">_xll.DBRW($B$9,$C$17,$C$19,$C$18,O$24,$C$20,$C$21,$B5299,P$25)</f>
        <v>0</v>
      </c>
      <c r="Q5299" s="11">
        <f ca="1">_xll.DBRW($B$9,$C$17,$C$19,$C$18,O$24,$C$20,$C$21,$B5299,Q$25)</f>
        <v>0</v>
      </c>
      <c r="R5299" s="12">
        <f t="shared" ca="1" si="413"/>
        <v>0</v>
      </c>
      <c r="S5299" s="11">
        <f ca="1">_xll.DBRW($B$9,$C$17,$C$19,$C$18,S$24,$C$20,$C$21,$B5299,S$25)</f>
        <v>0</v>
      </c>
      <c r="T5299" s="11">
        <f ca="1">_xll.DBRW($B$9,$C$17,$C$19,$C$18,S$24,$C$20,$C$21,$B5299,T$25)</f>
        <v>0</v>
      </c>
      <c r="U5299" s="11">
        <f ca="1">_xll.DBRW($B$9,$C$17,$C$19,$C$18,S$24,$C$20,$C$21,$B5299,U$25)</f>
        <v>0</v>
      </c>
      <c r="V5299" s="12">
        <f t="shared" ca="1" si="414"/>
        <v>0</v>
      </c>
    </row>
    <row r="5300" spans="1:22" x14ac:dyDescent="0.25">
      <c r="A5300">
        <f ca="1">IF(_xll.TM1RPTELISCONSOLIDATED($B$26,$B5300),IF(_xll.TM1RPTELLEV($B$26,$B5300)&lt;=3,_xll.TM1RPTELLEV($B$26,$B5300),"D"),"N")</f>
        <v>2</v>
      </c>
      <c r="B5300" s="27" t="s">
        <v>6895</v>
      </c>
      <c r="C5300" s="17">
        <f ca="1">_xll.DBRW($B$9,$C$17,$C$19,$C$18,C$24,$C$20,$C$21,$B5300,C$25)</f>
        <v>0</v>
      </c>
      <c r="D5300" s="17">
        <f ca="1">_xll.DBRW($B$9,$C$17,$C$19,$C$18,C$24,$C$20,$C$21,$B5300,D$25)</f>
        <v>0</v>
      </c>
      <c r="E5300" s="17">
        <f ca="1">_xll.DBRW($B$9,$C$17,$C$19,$C$18,C$24,$C$20,$C$21,$B5300,E$25)</f>
        <v>0</v>
      </c>
      <c r="F5300" s="18" t="e">
        <f t="shared" ca="1" si="410"/>
        <v>#DIV/0!</v>
      </c>
      <c r="G5300" s="17">
        <f ca="1">_xll.DBRW($B$9,$C$17,$C$19,$C$18,G$24,$C$20,$C$21,$B5300,G$25)</f>
        <v>0</v>
      </c>
      <c r="H5300" s="17">
        <f ca="1">_xll.DBRW($B$9,$C$17,$C$19,$C$18,G$24,$C$20,$C$21,$B5300,H$25)</f>
        <v>0</v>
      </c>
      <c r="I5300" s="17">
        <f ca="1">_xll.DBRW($B$9,$C$17,$C$19,$C$18,G$24,$C$20,$C$21,$B5300,I$25)</f>
        <v>0</v>
      </c>
      <c r="J5300" s="18">
        <f t="shared" ca="1" si="411"/>
        <v>0</v>
      </c>
      <c r="K5300" s="17">
        <f ca="1">_xll.DBRW($B$9,$C$17,$C$19,$C$18,K$24,$C$20,$C$21,$B5300,K$25)</f>
        <v>0</v>
      </c>
      <c r="L5300" s="17">
        <f ca="1">_xll.DBRW($B$9,$C$17,$C$19,$C$18,K$24,$C$20,$C$21,$B5300,L$25)</f>
        <v>0</v>
      </c>
      <c r="M5300" s="17">
        <f ca="1">_xll.DBRW($B$9,$C$17,$C$19,$C$18,K$24,$C$20,$C$21,$B5300,M$25)</f>
        <v>0</v>
      </c>
      <c r="N5300" s="18">
        <f t="shared" ca="1" si="412"/>
        <v>0</v>
      </c>
      <c r="O5300" s="17">
        <f ca="1">_xll.DBRW($B$9,$C$17,$C$19,$C$18,O$24,$C$20,$C$21,$B5300,O$25)</f>
        <v>0</v>
      </c>
      <c r="P5300" s="17">
        <f ca="1">_xll.DBRW($B$9,$C$17,$C$19,$C$18,O$24,$C$20,$C$21,$B5300,P$25)</f>
        <v>0</v>
      </c>
      <c r="Q5300" s="17">
        <f ca="1">_xll.DBRW($B$9,$C$17,$C$19,$C$18,O$24,$C$20,$C$21,$B5300,Q$25)</f>
        <v>0</v>
      </c>
      <c r="R5300" s="18">
        <f t="shared" ca="1" si="413"/>
        <v>0</v>
      </c>
      <c r="S5300" s="17">
        <f ca="1">_xll.DBRW($B$9,$C$17,$C$19,$C$18,S$24,$C$20,$C$21,$B5300,S$25)</f>
        <v>0</v>
      </c>
      <c r="T5300" s="17">
        <f ca="1">_xll.DBRW($B$9,$C$17,$C$19,$C$18,S$24,$C$20,$C$21,$B5300,T$25)</f>
        <v>0</v>
      </c>
      <c r="U5300" s="17">
        <f ca="1">_xll.DBRW($B$9,$C$17,$C$19,$C$18,S$24,$C$20,$C$21,$B5300,U$25)</f>
        <v>0</v>
      </c>
      <c r="V5300" s="18">
        <f t="shared" ca="1" si="414"/>
        <v>0</v>
      </c>
    </row>
    <row r="5301" spans="1:22" x14ac:dyDescent="0.25">
      <c r="A5301">
        <f ca="1">IF(_xll.TM1RPTELISCONSOLIDATED($B$26,$B5301),IF(_xll.TM1RPTELLEV($B$26,$B5301)&lt;=3,_xll.TM1RPTELLEV($B$26,$B5301),"D"),"N")</f>
        <v>3</v>
      </c>
      <c r="B5301" s="28" t="s">
        <v>6896</v>
      </c>
      <c r="C5301" s="20">
        <f ca="1">_xll.DBRW($B$9,$C$17,$C$19,$C$18,C$24,$C$20,$C$21,$B5301,C$25)</f>
        <v>0</v>
      </c>
      <c r="D5301" s="20">
        <f ca="1">_xll.DBRW($B$9,$C$17,$C$19,$C$18,C$24,$C$20,$C$21,$B5301,D$25)</f>
        <v>0</v>
      </c>
      <c r="E5301" s="20">
        <f ca="1">_xll.DBRW($B$9,$C$17,$C$19,$C$18,C$24,$C$20,$C$21,$B5301,E$25)</f>
        <v>0</v>
      </c>
      <c r="F5301" s="21" t="e">
        <f t="shared" ca="1" si="410"/>
        <v>#DIV/0!</v>
      </c>
      <c r="G5301" s="20">
        <f ca="1">_xll.DBRW($B$9,$C$17,$C$19,$C$18,G$24,$C$20,$C$21,$B5301,G$25)</f>
        <v>0</v>
      </c>
      <c r="H5301" s="20">
        <f ca="1">_xll.DBRW($B$9,$C$17,$C$19,$C$18,G$24,$C$20,$C$21,$B5301,H$25)</f>
        <v>0</v>
      </c>
      <c r="I5301" s="20">
        <f ca="1">_xll.DBRW($B$9,$C$17,$C$19,$C$18,G$24,$C$20,$C$21,$B5301,I$25)</f>
        <v>0</v>
      </c>
      <c r="J5301" s="21">
        <f t="shared" ca="1" si="411"/>
        <v>0</v>
      </c>
      <c r="K5301" s="20">
        <f ca="1">_xll.DBRW($B$9,$C$17,$C$19,$C$18,K$24,$C$20,$C$21,$B5301,K$25)</f>
        <v>0</v>
      </c>
      <c r="L5301" s="20">
        <f ca="1">_xll.DBRW($B$9,$C$17,$C$19,$C$18,K$24,$C$20,$C$21,$B5301,L$25)</f>
        <v>0</v>
      </c>
      <c r="M5301" s="20">
        <f ca="1">_xll.DBRW($B$9,$C$17,$C$19,$C$18,K$24,$C$20,$C$21,$B5301,M$25)</f>
        <v>0</v>
      </c>
      <c r="N5301" s="21">
        <f t="shared" ca="1" si="412"/>
        <v>0</v>
      </c>
      <c r="O5301" s="20">
        <f ca="1">_xll.DBRW($B$9,$C$17,$C$19,$C$18,O$24,$C$20,$C$21,$B5301,O$25)</f>
        <v>0</v>
      </c>
      <c r="P5301" s="20">
        <f ca="1">_xll.DBRW($B$9,$C$17,$C$19,$C$18,O$24,$C$20,$C$21,$B5301,P$25)</f>
        <v>0</v>
      </c>
      <c r="Q5301" s="20">
        <f ca="1">_xll.DBRW($B$9,$C$17,$C$19,$C$18,O$24,$C$20,$C$21,$B5301,Q$25)</f>
        <v>0</v>
      </c>
      <c r="R5301" s="21">
        <f t="shared" ca="1" si="413"/>
        <v>0</v>
      </c>
      <c r="S5301" s="20">
        <f ca="1">_xll.DBRW($B$9,$C$17,$C$19,$C$18,S$24,$C$20,$C$21,$B5301,S$25)</f>
        <v>0</v>
      </c>
      <c r="T5301" s="20">
        <f ca="1">_xll.DBRW($B$9,$C$17,$C$19,$C$18,S$24,$C$20,$C$21,$B5301,T$25)</f>
        <v>0</v>
      </c>
      <c r="U5301" s="20">
        <f ca="1">_xll.DBRW($B$9,$C$17,$C$19,$C$18,S$24,$C$20,$C$21,$B5301,U$25)</f>
        <v>0</v>
      </c>
      <c r="V5301" s="21">
        <f t="shared" ca="1" si="414"/>
        <v>0</v>
      </c>
    </row>
    <row r="5302" spans="1:22" x14ac:dyDescent="0.25">
      <c r="A5302" t="str">
        <f ca="1">IF(_xll.TM1RPTELISCONSOLIDATED($B$26,$B5302),IF(_xll.TM1RPTELLEV($B$26,$B5302)&lt;=3,_xll.TM1RPTELLEV($B$26,$B5302),"D"),"N")</f>
        <v>N</v>
      </c>
      <c r="B5302" s="31" t="s">
        <v>6897</v>
      </c>
      <c r="C5302" s="11">
        <f ca="1">_xll.DBRW($B$9,$C$17,$C$19,$C$18,C$24,$C$20,$C$21,$B5302,C$25)</f>
        <v>0</v>
      </c>
      <c r="D5302" s="11">
        <f ca="1">_xll.DBRW($B$9,$C$17,$C$19,$C$18,C$24,$C$20,$C$21,$B5302,D$25)</f>
        <v>0</v>
      </c>
      <c r="E5302" s="11">
        <f ca="1">_xll.DBRW($B$9,$C$17,$C$19,$C$18,C$24,$C$20,$C$21,$B5302,E$25)</f>
        <v>0</v>
      </c>
      <c r="F5302" s="12" t="e">
        <f t="shared" ca="1" si="410"/>
        <v>#DIV/0!</v>
      </c>
      <c r="G5302" s="11">
        <f ca="1">_xll.DBRW($B$9,$C$17,$C$19,$C$18,G$24,$C$20,$C$21,$B5302,G$25)</f>
        <v>0</v>
      </c>
      <c r="H5302" s="11">
        <f ca="1">_xll.DBRW($B$9,$C$17,$C$19,$C$18,G$24,$C$20,$C$21,$B5302,H$25)</f>
        <v>0</v>
      </c>
      <c r="I5302" s="11">
        <f ca="1">_xll.DBRW($B$9,$C$17,$C$19,$C$18,G$24,$C$20,$C$21,$B5302,I$25)</f>
        <v>0</v>
      </c>
      <c r="J5302" s="12">
        <f t="shared" ca="1" si="411"/>
        <v>0</v>
      </c>
      <c r="K5302" s="11">
        <f ca="1">_xll.DBRW($B$9,$C$17,$C$19,$C$18,K$24,$C$20,$C$21,$B5302,K$25)</f>
        <v>0</v>
      </c>
      <c r="L5302" s="11">
        <f ca="1">_xll.DBRW($B$9,$C$17,$C$19,$C$18,K$24,$C$20,$C$21,$B5302,L$25)</f>
        <v>0</v>
      </c>
      <c r="M5302" s="11">
        <f ca="1">_xll.DBRW($B$9,$C$17,$C$19,$C$18,K$24,$C$20,$C$21,$B5302,M$25)</f>
        <v>0</v>
      </c>
      <c r="N5302" s="12">
        <f t="shared" ca="1" si="412"/>
        <v>0</v>
      </c>
      <c r="O5302" s="11">
        <f ca="1">_xll.DBRW($B$9,$C$17,$C$19,$C$18,O$24,$C$20,$C$21,$B5302,O$25)</f>
        <v>0</v>
      </c>
      <c r="P5302" s="11">
        <f ca="1">_xll.DBRW($B$9,$C$17,$C$19,$C$18,O$24,$C$20,$C$21,$B5302,P$25)</f>
        <v>0</v>
      </c>
      <c r="Q5302" s="11">
        <f ca="1">_xll.DBRW($B$9,$C$17,$C$19,$C$18,O$24,$C$20,$C$21,$B5302,Q$25)</f>
        <v>0</v>
      </c>
      <c r="R5302" s="12">
        <f t="shared" ca="1" si="413"/>
        <v>0</v>
      </c>
      <c r="S5302" s="11">
        <f ca="1">_xll.DBRW($B$9,$C$17,$C$19,$C$18,S$24,$C$20,$C$21,$B5302,S$25)</f>
        <v>0</v>
      </c>
      <c r="T5302" s="11">
        <f ca="1">_xll.DBRW($B$9,$C$17,$C$19,$C$18,S$24,$C$20,$C$21,$B5302,T$25)</f>
        <v>0</v>
      </c>
      <c r="U5302" s="11">
        <f ca="1">_xll.DBRW($B$9,$C$17,$C$19,$C$18,S$24,$C$20,$C$21,$B5302,U$25)</f>
        <v>0</v>
      </c>
      <c r="V5302" s="12">
        <f t="shared" ca="1" si="414"/>
        <v>0</v>
      </c>
    </row>
    <row r="5303" spans="1:22" x14ac:dyDescent="0.25">
      <c r="A5303">
        <f ca="1">IF(_xll.TM1RPTELISCONSOLIDATED($B$26,$B5303),IF(_xll.TM1RPTELLEV($B$26,$B5303)&lt;=3,_xll.TM1RPTELLEV($B$26,$B5303),"D"),"N")</f>
        <v>3</v>
      </c>
      <c r="B5303" s="28" t="s">
        <v>6898</v>
      </c>
      <c r="C5303" s="20">
        <f ca="1">_xll.DBRW($B$9,$C$17,$C$19,$C$18,C$24,$C$20,$C$21,$B5303,C$25)</f>
        <v>0</v>
      </c>
      <c r="D5303" s="20">
        <f ca="1">_xll.DBRW($B$9,$C$17,$C$19,$C$18,C$24,$C$20,$C$21,$B5303,D$25)</f>
        <v>0</v>
      </c>
      <c r="E5303" s="20">
        <f ca="1">_xll.DBRW($B$9,$C$17,$C$19,$C$18,C$24,$C$20,$C$21,$B5303,E$25)</f>
        <v>0</v>
      </c>
      <c r="F5303" s="21" t="e">
        <f t="shared" ca="1" si="410"/>
        <v>#DIV/0!</v>
      </c>
      <c r="G5303" s="20">
        <f ca="1">_xll.DBRW($B$9,$C$17,$C$19,$C$18,G$24,$C$20,$C$21,$B5303,G$25)</f>
        <v>0</v>
      </c>
      <c r="H5303" s="20">
        <f ca="1">_xll.DBRW($B$9,$C$17,$C$19,$C$18,G$24,$C$20,$C$21,$B5303,H$25)</f>
        <v>0</v>
      </c>
      <c r="I5303" s="20">
        <f ca="1">_xll.DBRW($B$9,$C$17,$C$19,$C$18,G$24,$C$20,$C$21,$B5303,I$25)</f>
        <v>0</v>
      </c>
      <c r="J5303" s="21">
        <f t="shared" ca="1" si="411"/>
        <v>0</v>
      </c>
      <c r="K5303" s="20">
        <f ca="1">_xll.DBRW($B$9,$C$17,$C$19,$C$18,K$24,$C$20,$C$21,$B5303,K$25)</f>
        <v>0</v>
      </c>
      <c r="L5303" s="20">
        <f ca="1">_xll.DBRW($B$9,$C$17,$C$19,$C$18,K$24,$C$20,$C$21,$B5303,L$25)</f>
        <v>0</v>
      </c>
      <c r="M5303" s="20">
        <f ca="1">_xll.DBRW($B$9,$C$17,$C$19,$C$18,K$24,$C$20,$C$21,$B5303,M$25)</f>
        <v>0</v>
      </c>
      <c r="N5303" s="21">
        <f t="shared" ca="1" si="412"/>
        <v>0</v>
      </c>
      <c r="O5303" s="20">
        <f ca="1">_xll.DBRW($B$9,$C$17,$C$19,$C$18,O$24,$C$20,$C$21,$B5303,O$25)</f>
        <v>0</v>
      </c>
      <c r="P5303" s="20">
        <f ca="1">_xll.DBRW($B$9,$C$17,$C$19,$C$18,O$24,$C$20,$C$21,$B5303,P$25)</f>
        <v>0</v>
      </c>
      <c r="Q5303" s="20">
        <f ca="1">_xll.DBRW($B$9,$C$17,$C$19,$C$18,O$24,$C$20,$C$21,$B5303,Q$25)</f>
        <v>0</v>
      </c>
      <c r="R5303" s="21">
        <f t="shared" ca="1" si="413"/>
        <v>0</v>
      </c>
      <c r="S5303" s="20">
        <f ca="1">_xll.DBRW($B$9,$C$17,$C$19,$C$18,S$24,$C$20,$C$21,$B5303,S$25)</f>
        <v>0</v>
      </c>
      <c r="T5303" s="20">
        <f ca="1">_xll.DBRW($B$9,$C$17,$C$19,$C$18,S$24,$C$20,$C$21,$B5303,T$25)</f>
        <v>0</v>
      </c>
      <c r="U5303" s="20">
        <f ca="1">_xll.DBRW($B$9,$C$17,$C$19,$C$18,S$24,$C$20,$C$21,$B5303,U$25)</f>
        <v>0</v>
      </c>
      <c r="V5303" s="21">
        <f t="shared" ca="1" si="414"/>
        <v>0</v>
      </c>
    </row>
    <row r="5304" spans="1:22" x14ac:dyDescent="0.25">
      <c r="A5304" t="str">
        <f ca="1">IF(_xll.TM1RPTELISCONSOLIDATED($B$26,$B5304),IF(_xll.TM1RPTELLEV($B$26,$B5304)&lt;=3,_xll.TM1RPTELLEV($B$26,$B5304),"D"),"N")</f>
        <v>N</v>
      </c>
      <c r="B5304" s="31" t="s">
        <v>6899</v>
      </c>
      <c r="C5304" s="11">
        <f ca="1">_xll.DBRW($B$9,$C$17,$C$19,$C$18,C$24,$C$20,$C$21,$B5304,C$25)</f>
        <v>0</v>
      </c>
      <c r="D5304" s="11">
        <f ca="1">_xll.DBRW($B$9,$C$17,$C$19,$C$18,C$24,$C$20,$C$21,$B5304,D$25)</f>
        <v>0</v>
      </c>
      <c r="E5304" s="11">
        <f ca="1">_xll.DBRW($B$9,$C$17,$C$19,$C$18,C$24,$C$20,$C$21,$B5304,E$25)</f>
        <v>0</v>
      </c>
      <c r="F5304" s="12" t="e">
        <f t="shared" ca="1" si="410"/>
        <v>#DIV/0!</v>
      </c>
      <c r="G5304" s="11">
        <f ca="1">_xll.DBRW($B$9,$C$17,$C$19,$C$18,G$24,$C$20,$C$21,$B5304,G$25)</f>
        <v>0</v>
      </c>
      <c r="H5304" s="11">
        <f ca="1">_xll.DBRW($B$9,$C$17,$C$19,$C$18,G$24,$C$20,$C$21,$B5304,H$25)</f>
        <v>0</v>
      </c>
      <c r="I5304" s="11">
        <f ca="1">_xll.DBRW($B$9,$C$17,$C$19,$C$18,G$24,$C$20,$C$21,$B5304,I$25)</f>
        <v>0</v>
      </c>
      <c r="J5304" s="12">
        <f t="shared" ca="1" si="411"/>
        <v>0</v>
      </c>
      <c r="K5304" s="11">
        <f ca="1">_xll.DBRW($B$9,$C$17,$C$19,$C$18,K$24,$C$20,$C$21,$B5304,K$25)</f>
        <v>0</v>
      </c>
      <c r="L5304" s="11">
        <f ca="1">_xll.DBRW($B$9,$C$17,$C$19,$C$18,K$24,$C$20,$C$21,$B5304,L$25)</f>
        <v>0</v>
      </c>
      <c r="M5304" s="11">
        <f ca="1">_xll.DBRW($B$9,$C$17,$C$19,$C$18,K$24,$C$20,$C$21,$B5304,M$25)</f>
        <v>0</v>
      </c>
      <c r="N5304" s="12">
        <f t="shared" ca="1" si="412"/>
        <v>0</v>
      </c>
      <c r="O5304" s="11">
        <f ca="1">_xll.DBRW($B$9,$C$17,$C$19,$C$18,O$24,$C$20,$C$21,$B5304,O$25)</f>
        <v>0</v>
      </c>
      <c r="P5304" s="11">
        <f ca="1">_xll.DBRW($B$9,$C$17,$C$19,$C$18,O$24,$C$20,$C$21,$B5304,P$25)</f>
        <v>0</v>
      </c>
      <c r="Q5304" s="11">
        <f ca="1">_xll.DBRW($B$9,$C$17,$C$19,$C$18,O$24,$C$20,$C$21,$B5304,Q$25)</f>
        <v>0</v>
      </c>
      <c r="R5304" s="12">
        <f t="shared" ca="1" si="413"/>
        <v>0</v>
      </c>
      <c r="S5304" s="11">
        <f ca="1">_xll.DBRW($B$9,$C$17,$C$19,$C$18,S$24,$C$20,$C$21,$B5304,S$25)</f>
        <v>0</v>
      </c>
      <c r="T5304" s="11">
        <f ca="1">_xll.DBRW($B$9,$C$17,$C$19,$C$18,S$24,$C$20,$C$21,$B5304,T$25)</f>
        <v>0</v>
      </c>
      <c r="U5304" s="11">
        <f ca="1">_xll.DBRW($B$9,$C$17,$C$19,$C$18,S$24,$C$20,$C$21,$B5304,U$25)</f>
        <v>0</v>
      </c>
      <c r="V5304" s="12">
        <f t="shared" ca="1" si="414"/>
        <v>0</v>
      </c>
    </row>
    <row r="5305" spans="1:22" x14ac:dyDescent="0.25">
      <c r="A5305" t="str">
        <f ca="1">IF(_xll.TM1RPTELISCONSOLIDATED($B$26,$B5305),IF(_xll.TM1RPTELLEV($B$26,$B5305)&lt;=3,_xll.TM1RPTELLEV($B$26,$B5305),"D"),"N")</f>
        <v>N</v>
      </c>
      <c r="B5305" s="31" t="s">
        <v>6900</v>
      </c>
      <c r="C5305" s="11">
        <f ca="1">_xll.DBRW($B$9,$C$17,$C$19,$C$18,C$24,$C$20,$C$21,$B5305,C$25)</f>
        <v>0</v>
      </c>
      <c r="D5305" s="11">
        <f ca="1">_xll.DBRW($B$9,$C$17,$C$19,$C$18,C$24,$C$20,$C$21,$B5305,D$25)</f>
        <v>0</v>
      </c>
      <c r="E5305" s="11">
        <f ca="1">_xll.DBRW($B$9,$C$17,$C$19,$C$18,C$24,$C$20,$C$21,$B5305,E$25)</f>
        <v>0</v>
      </c>
      <c r="F5305" s="12" t="e">
        <f t="shared" ca="1" si="410"/>
        <v>#DIV/0!</v>
      </c>
      <c r="G5305" s="11">
        <f ca="1">_xll.DBRW($B$9,$C$17,$C$19,$C$18,G$24,$C$20,$C$21,$B5305,G$25)</f>
        <v>0</v>
      </c>
      <c r="H5305" s="11">
        <f ca="1">_xll.DBRW($B$9,$C$17,$C$19,$C$18,G$24,$C$20,$C$21,$B5305,H$25)</f>
        <v>0</v>
      </c>
      <c r="I5305" s="11">
        <f ca="1">_xll.DBRW($B$9,$C$17,$C$19,$C$18,G$24,$C$20,$C$21,$B5305,I$25)</f>
        <v>0</v>
      </c>
      <c r="J5305" s="12">
        <f t="shared" ca="1" si="411"/>
        <v>0</v>
      </c>
      <c r="K5305" s="11">
        <f ca="1">_xll.DBRW($B$9,$C$17,$C$19,$C$18,K$24,$C$20,$C$21,$B5305,K$25)</f>
        <v>0</v>
      </c>
      <c r="L5305" s="11">
        <f ca="1">_xll.DBRW($B$9,$C$17,$C$19,$C$18,K$24,$C$20,$C$21,$B5305,L$25)</f>
        <v>0</v>
      </c>
      <c r="M5305" s="11">
        <f ca="1">_xll.DBRW($B$9,$C$17,$C$19,$C$18,K$24,$C$20,$C$21,$B5305,M$25)</f>
        <v>0</v>
      </c>
      <c r="N5305" s="12">
        <f t="shared" ca="1" si="412"/>
        <v>0</v>
      </c>
      <c r="O5305" s="11">
        <f ca="1">_xll.DBRW($B$9,$C$17,$C$19,$C$18,O$24,$C$20,$C$21,$B5305,O$25)</f>
        <v>0</v>
      </c>
      <c r="P5305" s="11">
        <f ca="1">_xll.DBRW($B$9,$C$17,$C$19,$C$18,O$24,$C$20,$C$21,$B5305,P$25)</f>
        <v>0</v>
      </c>
      <c r="Q5305" s="11">
        <f ca="1">_xll.DBRW($B$9,$C$17,$C$19,$C$18,O$24,$C$20,$C$21,$B5305,Q$25)</f>
        <v>0</v>
      </c>
      <c r="R5305" s="12">
        <f t="shared" ca="1" si="413"/>
        <v>0</v>
      </c>
      <c r="S5305" s="11">
        <f ca="1">_xll.DBRW($B$9,$C$17,$C$19,$C$18,S$24,$C$20,$C$21,$B5305,S$25)</f>
        <v>0</v>
      </c>
      <c r="T5305" s="11">
        <f ca="1">_xll.DBRW($B$9,$C$17,$C$19,$C$18,S$24,$C$20,$C$21,$B5305,T$25)</f>
        <v>0</v>
      </c>
      <c r="U5305" s="11">
        <f ca="1">_xll.DBRW($B$9,$C$17,$C$19,$C$18,S$24,$C$20,$C$21,$B5305,U$25)</f>
        <v>0</v>
      </c>
      <c r="V5305" s="12">
        <f t="shared" ca="1" si="414"/>
        <v>0</v>
      </c>
    </row>
    <row r="5306" spans="1:22" x14ac:dyDescent="0.25">
      <c r="A5306" t="str">
        <f ca="1">IF(_xll.TM1RPTELISCONSOLIDATED($B$26,$B5306),IF(_xll.TM1RPTELLEV($B$26,$B5306)&lt;=3,_xll.TM1RPTELLEV($B$26,$B5306),"D"),"N")</f>
        <v>N</v>
      </c>
      <c r="B5306" s="31" t="s">
        <v>6901</v>
      </c>
      <c r="C5306" s="11">
        <f ca="1">_xll.DBRW($B$9,$C$17,$C$19,$C$18,C$24,$C$20,$C$21,$B5306,C$25)</f>
        <v>0</v>
      </c>
      <c r="D5306" s="11">
        <f ca="1">_xll.DBRW($B$9,$C$17,$C$19,$C$18,C$24,$C$20,$C$21,$B5306,D$25)</f>
        <v>0</v>
      </c>
      <c r="E5306" s="11">
        <f ca="1">_xll.DBRW($B$9,$C$17,$C$19,$C$18,C$24,$C$20,$C$21,$B5306,E$25)</f>
        <v>0</v>
      </c>
      <c r="F5306" s="12" t="e">
        <f t="shared" ca="1" si="410"/>
        <v>#DIV/0!</v>
      </c>
      <c r="G5306" s="11">
        <f ca="1">_xll.DBRW($B$9,$C$17,$C$19,$C$18,G$24,$C$20,$C$21,$B5306,G$25)</f>
        <v>0</v>
      </c>
      <c r="H5306" s="11">
        <f ca="1">_xll.DBRW($B$9,$C$17,$C$19,$C$18,G$24,$C$20,$C$21,$B5306,H$25)</f>
        <v>0</v>
      </c>
      <c r="I5306" s="11">
        <f ca="1">_xll.DBRW($B$9,$C$17,$C$19,$C$18,G$24,$C$20,$C$21,$B5306,I$25)</f>
        <v>0</v>
      </c>
      <c r="J5306" s="12">
        <f t="shared" ca="1" si="411"/>
        <v>0</v>
      </c>
      <c r="K5306" s="11">
        <f ca="1">_xll.DBRW($B$9,$C$17,$C$19,$C$18,K$24,$C$20,$C$21,$B5306,K$25)</f>
        <v>0</v>
      </c>
      <c r="L5306" s="11">
        <f ca="1">_xll.DBRW($B$9,$C$17,$C$19,$C$18,K$24,$C$20,$C$21,$B5306,L$25)</f>
        <v>0</v>
      </c>
      <c r="M5306" s="11">
        <f ca="1">_xll.DBRW($B$9,$C$17,$C$19,$C$18,K$24,$C$20,$C$21,$B5306,M$25)</f>
        <v>0</v>
      </c>
      <c r="N5306" s="12">
        <f t="shared" ca="1" si="412"/>
        <v>0</v>
      </c>
      <c r="O5306" s="11">
        <f ca="1">_xll.DBRW($B$9,$C$17,$C$19,$C$18,O$24,$C$20,$C$21,$B5306,O$25)</f>
        <v>0</v>
      </c>
      <c r="P5306" s="11">
        <f ca="1">_xll.DBRW($B$9,$C$17,$C$19,$C$18,O$24,$C$20,$C$21,$B5306,P$25)</f>
        <v>0</v>
      </c>
      <c r="Q5306" s="11">
        <f ca="1">_xll.DBRW($B$9,$C$17,$C$19,$C$18,O$24,$C$20,$C$21,$B5306,Q$25)</f>
        <v>0</v>
      </c>
      <c r="R5306" s="12">
        <f t="shared" ca="1" si="413"/>
        <v>0</v>
      </c>
      <c r="S5306" s="11">
        <f ca="1">_xll.DBRW($B$9,$C$17,$C$19,$C$18,S$24,$C$20,$C$21,$B5306,S$25)</f>
        <v>0</v>
      </c>
      <c r="T5306" s="11">
        <f ca="1">_xll.DBRW($B$9,$C$17,$C$19,$C$18,S$24,$C$20,$C$21,$B5306,T$25)</f>
        <v>0</v>
      </c>
      <c r="U5306" s="11">
        <f ca="1">_xll.DBRW($B$9,$C$17,$C$19,$C$18,S$24,$C$20,$C$21,$B5306,U$25)</f>
        <v>0</v>
      </c>
      <c r="V5306" s="12">
        <f t="shared" ca="1" si="414"/>
        <v>0</v>
      </c>
    </row>
    <row r="5307" spans="1:22" x14ac:dyDescent="0.25">
      <c r="A5307">
        <f ca="1">IF(_xll.TM1RPTELISCONSOLIDATED($B$26,$B5307),IF(_xll.TM1RPTELLEV($B$26,$B5307)&lt;=3,_xll.TM1RPTELLEV($B$26,$B5307),"D"),"N")</f>
        <v>3</v>
      </c>
      <c r="B5307" s="28" t="s">
        <v>6902</v>
      </c>
      <c r="C5307" s="20">
        <f ca="1">_xll.DBRW($B$9,$C$17,$C$19,$C$18,C$24,$C$20,$C$21,$B5307,C$25)</f>
        <v>0</v>
      </c>
      <c r="D5307" s="20">
        <f ca="1">_xll.DBRW($B$9,$C$17,$C$19,$C$18,C$24,$C$20,$C$21,$B5307,D$25)</f>
        <v>0</v>
      </c>
      <c r="E5307" s="20">
        <f ca="1">_xll.DBRW($B$9,$C$17,$C$19,$C$18,C$24,$C$20,$C$21,$B5307,E$25)</f>
        <v>0</v>
      </c>
      <c r="F5307" s="21" t="e">
        <f t="shared" ca="1" si="410"/>
        <v>#DIV/0!</v>
      </c>
      <c r="G5307" s="20">
        <f ca="1">_xll.DBRW($B$9,$C$17,$C$19,$C$18,G$24,$C$20,$C$21,$B5307,G$25)</f>
        <v>0</v>
      </c>
      <c r="H5307" s="20">
        <f ca="1">_xll.DBRW($B$9,$C$17,$C$19,$C$18,G$24,$C$20,$C$21,$B5307,H$25)</f>
        <v>0</v>
      </c>
      <c r="I5307" s="20">
        <f ca="1">_xll.DBRW($B$9,$C$17,$C$19,$C$18,G$24,$C$20,$C$21,$B5307,I$25)</f>
        <v>0</v>
      </c>
      <c r="J5307" s="21">
        <f t="shared" ca="1" si="411"/>
        <v>0</v>
      </c>
      <c r="K5307" s="20">
        <f ca="1">_xll.DBRW($B$9,$C$17,$C$19,$C$18,K$24,$C$20,$C$21,$B5307,K$25)</f>
        <v>0</v>
      </c>
      <c r="L5307" s="20">
        <f ca="1">_xll.DBRW($B$9,$C$17,$C$19,$C$18,K$24,$C$20,$C$21,$B5307,L$25)</f>
        <v>0</v>
      </c>
      <c r="M5307" s="20">
        <f ca="1">_xll.DBRW($B$9,$C$17,$C$19,$C$18,K$24,$C$20,$C$21,$B5307,M$25)</f>
        <v>0</v>
      </c>
      <c r="N5307" s="21">
        <f t="shared" ca="1" si="412"/>
        <v>0</v>
      </c>
      <c r="O5307" s="20">
        <f ca="1">_xll.DBRW($B$9,$C$17,$C$19,$C$18,O$24,$C$20,$C$21,$B5307,O$25)</f>
        <v>0</v>
      </c>
      <c r="P5307" s="20">
        <f ca="1">_xll.DBRW($B$9,$C$17,$C$19,$C$18,O$24,$C$20,$C$21,$B5307,P$25)</f>
        <v>0</v>
      </c>
      <c r="Q5307" s="20">
        <f ca="1">_xll.DBRW($B$9,$C$17,$C$19,$C$18,O$24,$C$20,$C$21,$B5307,Q$25)</f>
        <v>0</v>
      </c>
      <c r="R5307" s="21">
        <f t="shared" ca="1" si="413"/>
        <v>0</v>
      </c>
      <c r="S5307" s="20">
        <f ca="1">_xll.DBRW($B$9,$C$17,$C$19,$C$18,S$24,$C$20,$C$21,$B5307,S$25)</f>
        <v>0</v>
      </c>
      <c r="T5307" s="20">
        <f ca="1">_xll.DBRW($B$9,$C$17,$C$19,$C$18,S$24,$C$20,$C$21,$B5307,T$25)</f>
        <v>0</v>
      </c>
      <c r="U5307" s="20">
        <f ca="1">_xll.DBRW($B$9,$C$17,$C$19,$C$18,S$24,$C$20,$C$21,$B5307,U$25)</f>
        <v>0</v>
      </c>
      <c r="V5307" s="21">
        <f t="shared" ca="1" si="414"/>
        <v>0</v>
      </c>
    </row>
    <row r="5308" spans="1:22" x14ac:dyDescent="0.25">
      <c r="A5308" t="str">
        <f ca="1">IF(_xll.TM1RPTELISCONSOLIDATED($B$26,$B5308),IF(_xll.TM1RPTELLEV($B$26,$B5308)&lt;=3,_xll.TM1RPTELLEV($B$26,$B5308),"D"),"N")</f>
        <v>N</v>
      </c>
      <c r="B5308" s="31" t="s">
        <v>6903</v>
      </c>
      <c r="C5308" s="11">
        <f ca="1">_xll.DBRW($B$9,$C$17,$C$19,$C$18,C$24,$C$20,$C$21,$B5308,C$25)</f>
        <v>0</v>
      </c>
      <c r="D5308" s="11">
        <f ca="1">_xll.DBRW($B$9,$C$17,$C$19,$C$18,C$24,$C$20,$C$21,$B5308,D$25)</f>
        <v>0</v>
      </c>
      <c r="E5308" s="11">
        <f ca="1">_xll.DBRW($B$9,$C$17,$C$19,$C$18,C$24,$C$20,$C$21,$B5308,E$25)</f>
        <v>0</v>
      </c>
      <c r="F5308" s="12" t="e">
        <f t="shared" ca="1" si="410"/>
        <v>#DIV/0!</v>
      </c>
      <c r="G5308" s="11">
        <f ca="1">_xll.DBRW($B$9,$C$17,$C$19,$C$18,G$24,$C$20,$C$21,$B5308,G$25)</f>
        <v>0</v>
      </c>
      <c r="H5308" s="11">
        <f ca="1">_xll.DBRW($B$9,$C$17,$C$19,$C$18,G$24,$C$20,$C$21,$B5308,H$25)</f>
        <v>0</v>
      </c>
      <c r="I5308" s="11">
        <f ca="1">_xll.DBRW($B$9,$C$17,$C$19,$C$18,G$24,$C$20,$C$21,$B5308,I$25)</f>
        <v>0</v>
      </c>
      <c r="J5308" s="12">
        <f t="shared" ca="1" si="411"/>
        <v>0</v>
      </c>
      <c r="K5308" s="11">
        <f ca="1">_xll.DBRW($B$9,$C$17,$C$19,$C$18,K$24,$C$20,$C$21,$B5308,K$25)</f>
        <v>0</v>
      </c>
      <c r="L5308" s="11">
        <f ca="1">_xll.DBRW($B$9,$C$17,$C$19,$C$18,K$24,$C$20,$C$21,$B5308,L$25)</f>
        <v>0</v>
      </c>
      <c r="M5308" s="11">
        <f ca="1">_xll.DBRW($B$9,$C$17,$C$19,$C$18,K$24,$C$20,$C$21,$B5308,M$25)</f>
        <v>0</v>
      </c>
      <c r="N5308" s="12">
        <f t="shared" ca="1" si="412"/>
        <v>0</v>
      </c>
      <c r="O5308" s="11">
        <f ca="1">_xll.DBRW($B$9,$C$17,$C$19,$C$18,O$24,$C$20,$C$21,$B5308,O$25)</f>
        <v>0</v>
      </c>
      <c r="P5308" s="11">
        <f ca="1">_xll.DBRW($B$9,$C$17,$C$19,$C$18,O$24,$C$20,$C$21,$B5308,P$25)</f>
        <v>0</v>
      </c>
      <c r="Q5308" s="11">
        <f ca="1">_xll.DBRW($B$9,$C$17,$C$19,$C$18,O$24,$C$20,$C$21,$B5308,Q$25)</f>
        <v>0</v>
      </c>
      <c r="R5308" s="12">
        <f t="shared" ca="1" si="413"/>
        <v>0</v>
      </c>
      <c r="S5308" s="11">
        <f ca="1">_xll.DBRW($B$9,$C$17,$C$19,$C$18,S$24,$C$20,$C$21,$B5308,S$25)</f>
        <v>0</v>
      </c>
      <c r="T5308" s="11">
        <f ca="1">_xll.DBRW($B$9,$C$17,$C$19,$C$18,S$24,$C$20,$C$21,$B5308,T$25)</f>
        <v>0</v>
      </c>
      <c r="U5308" s="11">
        <f ca="1">_xll.DBRW($B$9,$C$17,$C$19,$C$18,S$24,$C$20,$C$21,$B5308,U$25)</f>
        <v>0</v>
      </c>
      <c r="V5308" s="12">
        <f t="shared" ca="1" si="414"/>
        <v>0</v>
      </c>
    </row>
    <row r="5309" spans="1:22" x14ac:dyDescent="0.25">
      <c r="A5309" t="str">
        <f ca="1">IF(_xll.TM1RPTELISCONSOLIDATED($B$26,$B5309),IF(_xll.TM1RPTELLEV($B$26,$B5309)&lt;=3,_xll.TM1RPTELLEV($B$26,$B5309),"D"),"N")</f>
        <v>N</v>
      </c>
      <c r="B5309" s="31" t="s">
        <v>6904</v>
      </c>
      <c r="C5309" s="11">
        <f ca="1">_xll.DBRW($B$9,$C$17,$C$19,$C$18,C$24,$C$20,$C$21,$B5309,C$25)</f>
        <v>0</v>
      </c>
      <c r="D5309" s="11">
        <f ca="1">_xll.DBRW($B$9,$C$17,$C$19,$C$18,C$24,$C$20,$C$21,$B5309,D$25)</f>
        <v>0</v>
      </c>
      <c r="E5309" s="11">
        <f ca="1">_xll.DBRW($B$9,$C$17,$C$19,$C$18,C$24,$C$20,$C$21,$B5309,E$25)</f>
        <v>0</v>
      </c>
      <c r="F5309" s="12" t="e">
        <f t="shared" ca="1" si="410"/>
        <v>#DIV/0!</v>
      </c>
      <c r="G5309" s="11">
        <f ca="1">_xll.DBRW($B$9,$C$17,$C$19,$C$18,G$24,$C$20,$C$21,$B5309,G$25)</f>
        <v>0</v>
      </c>
      <c r="H5309" s="11">
        <f ca="1">_xll.DBRW($B$9,$C$17,$C$19,$C$18,G$24,$C$20,$C$21,$B5309,H$25)</f>
        <v>0</v>
      </c>
      <c r="I5309" s="11">
        <f ca="1">_xll.DBRW($B$9,$C$17,$C$19,$C$18,G$24,$C$20,$C$21,$B5309,I$25)</f>
        <v>0</v>
      </c>
      <c r="J5309" s="12">
        <f t="shared" ca="1" si="411"/>
        <v>0</v>
      </c>
      <c r="K5309" s="11">
        <f ca="1">_xll.DBRW($B$9,$C$17,$C$19,$C$18,K$24,$C$20,$C$21,$B5309,K$25)</f>
        <v>0</v>
      </c>
      <c r="L5309" s="11">
        <f ca="1">_xll.DBRW($B$9,$C$17,$C$19,$C$18,K$24,$C$20,$C$21,$B5309,L$25)</f>
        <v>0</v>
      </c>
      <c r="M5309" s="11">
        <f ca="1">_xll.DBRW($B$9,$C$17,$C$19,$C$18,K$24,$C$20,$C$21,$B5309,M$25)</f>
        <v>0</v>
      </c>
      <c r="N5309" s="12">
        <f t="shared" ca="1" si="412"/>
        <v>0</v>
      </c>
      <c r="O5309" s="11">
        <f ca="1">_xll.DBRW($B$9,$C$17,$C$19,$C$18,O$24,$C$20,$C$21,$B5309,O$25)</f>
        <v>0</v>
      </c>
      <c r="P5309" s="11">
        <f ca="1">_xll.DBRW($B$9,$C$17,$C$19,$C$18,O$24,$C$20,$C$21,$B5309,P$25)</f>
        <v>0</v>
      </c>
      <c r="Q5309" s="11">
        <f ca="1">_xll.DBRW($B$9,$C$17,$C$19,$C$18,O$24,$C$20,$C$21,$B5309,Q$25)</f>
        <v>0</v>
      </c>
      <c r="R5309" s="12">
        <f t="shared" ca="1" si="413"/>
        <v>0</v>
      </c>
      <c r="S5309" s="11">
        <f ca="1">_xll.DBRW($B$9,$C$17,$C$19,$C$18,S$24,$C$20,$C$21,$B5309,S$25)</f>
        <v>0</v>
      </c>
      <c r="T5309" s="11">
        <f ca="1">_xll.DBRW($B$9,$C$17,$C$19,$C$18,S$24,$C$20,$C$21,$B5309,T$25)</f>
        <v>0</v>
      </c>
      <c r="U5309" s="11">
        <f ca="1">_xll.DBRW($B$9,$C$17,$C$19,$C$18,S$24,$C$20,$C$21,$B5309,U$25)</f>
        <v>0</v>
      </c>
      <c r="V5309" s="12">
        <f t="shared" ca="1" si="414"/>
        <v>0</v>
      </c>
    </row>
    <row r="5310" spans="1:22" x14ac:dyDescent="0.25">
      <c r="A5310" t="str">
        <f ca="1">IF(_xll.TM1RPTELISCONSOLIDATED($B$26,$B5310),IF(_xll.TM1RPTELLEV($B$26,$B5310)&lt;=3,_xll.TM1RPTELLEV($B$26,$B5310),"D"),"N")</f>
        <v>N</v>
      </c>
      <c r="B5310" s="31" t="s">
        <v>6905</v>
      </c>
      <c r="C5310" s="11">
        <f ca="1">_xll.DBRW($B$9,$C$17,$C$19,$C$18,C$24,$C$20,$C$21,$B5310,C$25)</f>
        <v>0</v>
      </c>
      <c r="D5310" s="11">
        <f ca="1">_xll.DBRW($B$9,$C$17,$C$19,$C$18,C$24,$C$20,$C$21,$B5310,D$25)</f>
        <v>0</v>
      </c>
      <c r="E5310" s="11">
        <f ca="1">_xll.DBRW($B$9,$C$17,$C$19,$C$18,C$24,$C$20,$C$21,$B5310,E$25)</f>
        <v>0</v>
      </c>
      <c r="F5310" s="12" t="e">
        <f t="shared" ca="1" si="410"/>
        <v>#DIV/0!</v>
      </c>
      <c r="G5310" s="11">
        <f ca="1">_xll.DBRW($B$9,$C$17,$C$19,$C$18,G$24,$C$20,$C$21,$B5310,G$25)</f>
        <v>0</v>
      </c>
      <c r="H5310" s="11">
        <f ca="1">_xll.DBRW($B$9,$C$17,$C$19,$C$18,G$24,$C$20,$C$21,$B5310,H$25)</f>
        <v>0</v>
      </c>
      <c r="I5310" s="11">
        <f ca="1">_xll.DBRW($B$9,$C$17,$C$19,$C$18,G$24,$C$20,$C$21,$B5310,I$25)</f>
        <v>0</v>
      </c>
      <c r="J5310" s="12">
        <f t="shared" ca="1" si="411"/>
        <v>0</v>
      </c>
      <c r="K5310" s="11">
        <f ca="1">_xll.DBRW($B$9,$C$17,$C$19,$C$18,K$24,$C$20,$C$21,$B5310,K$25)</f>
        <v>0</v>
      </c>
      <c r="L5310" s="11">
        <f ca="1">_xll.DBRW($B$9,$C$17,$C$19,$C$18,K$24,$C$20,$C$21,$B5310,L$25)</f>
        <v>0</v>
      </c>
      <c r="M5310" s="11">
        <f ca="1">_xll.DBRW($B$9,$C$17,$C$19,$C$18,K$24,$C$20,$C$21,$B5310,M$25)</f>
        <v>0</v>
      </c>
      <c r="N5310" s="12">
        <f t="shared" ca="1" si="412"/>
        <v>0</v>
      </c>
      <c r="O5310" s="11">
        <f ca="1">_xll.DBRW($B$9,$C$17,$C$19,$C$18,O$24,$C$20,$C$21,$B5310,O$25)</f>
        <v>0</v>
      </c>
      <c r="P5310" s="11">
        <f ca="1">_xll.DBRW($B$9,$C$17,$C$19,$C$18,O$24,$C$20,$C$21,$B5310,P$25)</f>
        <v>0</v>
      </c>
      <c r="Q5310" s="11">
        <f ca="1">_xll.DBRW($B$9,$C$17,$C$19,$C$18,O$24,$C$20,$C$21,$B5310,Q$25)</f>
        <v>0</v>
      </c>
      <c r="R5310" s="12">
        <f t="shared" ca="1" si="413"/>
        <v>0</v>
      </c>
      <c r="S5310" s="11">
        <f ca="1">_xll.DBRW($B$9,$C$17,$C$19,$C$18,S$24,$C$20,$C$21,$B5310,S$25)</f>
        <v>0</v>
      </c>
      <c r="T5310" s="11">
        <f ca="1">_xll.DBRW($B$9,$C$17,$C$19,$C$18,S$24,$C$20,$C$21,$B5310,T$25)</f>
        <v>0</v>
      </c>
      <c r="U5310" s="11">
        <f ca="1">_xll.DBRW($B$9,$C$17,$C$19,$C$18,S$24,$C$20,$C$21,$B5310,U$25)</f>
        <v>0</v>
      </c>
      <c r="V5310" s="12">
        <f t="shared" ca="1" si="414"/>
        <v>0</v>
      </c>
    </row>
    <row r="5311" spans="1:22" x14ac:dyDescent="0.25">
      <c r="A5311">
        <f ca="1">IF(_xll.TM1RPTELISCONSOLIDATED($B$26,$B5311),IF(_xll.TM1RPTELLEV($B$26,$B5311)&lt;=3,_xll.TM1RPTELLEV($B$26,$B5311),"D"),"N")</f>
        <v>2</v>
      </c>
      <c r="B5311" s="27" t="s">
        <v>6906</v>
      </c>
      <c r="C5311" s="17">
        <f ca="1">_xll.DBRW($B$9,$C$17,$C$19,$C$18,C$24,$C$20,$C$21,$B5311,C$25)</f>
        <v>0</v>
      </c>
      <c r="D5311" s="17">
        <f ca="1">_xll.DBRW($B$9,$C$17,$C$19,$C$18,C$24,$C$20,$C$21,$B5311,D$25)</f>
        <v>0</v>
      </c>
      <c r="E5311" s="17">
        <f ca="1">_xll.DBRW($B$9,$C$17,$C$19,$C$18,C$24,$C$20,$C$21,$B5311,E$25)</f>
        <v>0</v>
      </c>
      <c r="F5311" s="18" t="e">
        <f t="shared" ca="1" si="410"/>
        <v>#DIV/0!</v>
      </c>
      <c r="G5311" s="17">
        <f ca="1">_xll.DBRW($B$9,$C$17,$C$19,$C$18,G$24,$C$20,$C$21,$B5311,G$25)</f>
        <v>0</v>
      </c>
      <c r="H5311" s="17">
        <f ca="1">_xll.DBRW($B$9,$C$17,$C$19,$C$18,G$24,$C$20,$C$21,$B5311,H$25)</f>
        <v>0</v>
      </c>
      <c r="I5311" s="17">
        <f ca="1">_xll.DBRW($B$9,$C$17,$C$19,$C$18,G$24,$C$20,$C$21,$B5311,I$25)</f>
        <v>0</v>
      </c>
      <c r="J5311" s="18">
        <f t="shared" ca="1" si="411"/>
        <v>0</v>
      </c>
      <c r="K5311" s="17">
        <f ca="1">_xll.DBRW($B$9,$C$17,$C$19,$C$18,K$24,$C$20,$C$21,$B5311,K$25)</f>
        <v>0</v>
      </c>
      <c r="L5311" s="17">
        <f ca="1">_xll.DBRW($B$9,$C$17,$C$19,$C$18,K$24,$C$20,$C$21,$B5311,L$25)</f>
        <v>0</v>
      </c>
      <c r="M5311" s="17">
        <f ca="1">_xll.DBRW($B$9,$C$17,$C$19,$C$18,K$24,$C$20,$C$21,$B5311,M$25)</f>
        <v>0</v>
      </c>
      <c r="N5311" s="18">
        <f t="shared" ca="1" si="412"/>
        <v>0</v>
      </c>
      <c r="O5311" s="17">
        <f ca="1">_xll.DBRW($B$9,$C$17,$C$19,$C$18,O$24,$C$20,$C$21,$B5311,O$25)</f>
        <v>0</v>
      </c>
      <c r="P5311" s="17">
        <f ca="1">_xll.DBRW($B$9,$C$17,$C$19,$C$18,O$24,$C$20,$C$21,$B5311,P$25)</f>
        <v>0</v>
      </c>
      <c r="Q5311" s="17">
        <f ca="1">_xll.DBRW($B$9,$C$17,$C$19,$C$18,O$24,$C$20,$C$21,$B5311,Q$25)</f>
        <v>0</v>
      </c>
      <c r="R5311" s="18">
        <f t="shared" ca="1" si="413"/>
        <v>0</v>
      </c>
      <c r="S5311" s="17">
        <f ca="1">_xll.DBRW($B$9,$C$17,$C$19,$C$18,S$24,$C$20,$C$21,$B5311,S$25)</f>
        <v>0</v>
      </c>
      <c r="T5311" s="17">
        <f ca="1">_xll.DBRW($B$9,$C$17,$C$19,$C$18,S$24,$C$20,$C$21,$B5311,T$25)</f>
        <v>0</v>
      </c>
      <c r="U5311" s="17">
        <f ca="1">_xll.DBRW($B$9,$C$17,$C$19,$C$18,S$24,$C$20,$C$21,$B5311,U$25)</f>
        <v>0</v>
      </c>
      <c r="V5311" s="18">
        <f t="shared" ca="1" si="414"/>
        <v>0</v>
      </c>
    </row>
    <row r="5312" spans="1:22" x14ac:dyDescent="0.25">
      <c r="A5312">
        <f ca="1">IF(_xll.TM1RPTELISCONSOLIDATED($B$26,$B5312),IF(_xll.TM1RPTELLEV($B$26,$B5312)&lt;=3,_xll.TM1RPTELLEV($B$26,$B5312),"D"),"N")</f>
        <v>3</v>
      </c>
      <c r="B5312" s="28" t="s">
        <v>6907</v>
      </c>
      <c r="C5312" s="20">
        <f ca="1">_xll.DBRW($B$9,$C$17,$C$19,$C$18,C$24,$C$20,$C$21,$B5312,C$25)</f>
        <v>0</v>
      </c>
      <c r="D5312" s="20">
        <f ca="1">_xll.DBRW($B$9,$C$17,$C$19,$C$18,C$24,$C$20,$C$21,$B5312,D$25)</f>
        <v>0</v>
      </c>
      <c r="E5312" s="20">
        <f ca="1">_xll.DBRW($B$9,$C$17,$C$19,$C$18,C$24,$C$20,$C$21,$B5312,E$25)</f>
        <v>0</v>
      </c>
      <c r="F5312" s="21" t="e">
        <f t="shared" ca="1" si="410"/>
        <v>#DIV/0!</v>
      </c>
      <c r="G5312" s="20">
        <f ca="1">_xll.DBRW($B$9,$C$17,$C$19,$C$18,G$24,$C$20,$C$21,$B5312,G$25)</f>
        <v>0</v>
      </c>
      <c r="H5312" s="20">
        <f ca="1">_xll.DBRW($B$9,$C$17,$C$19,$C$18,G$24,$C$20,$C$21,$B5312,H$25)</f>
        <v>0</v>
      </c>
      <c r="I5312" s="20">
        <f ca="1">_xll.DBRW($B$9,$C$17,$C$19,$C$18,G$24,$C$20,$C$21,$B5312,I$25)</f>
        <v>0</v>
      </c>
      <c r="J5312" s="21">
        <f t="shared" ca="1" si="411"/>
        <v>0</v>
      </c>
      <c r="K5312" s="20">
        <f ca="1">_xll.DBRW($B$9,$C$17,$C$19,$C$18,K$24,$C$20,$C$21,$B5312,K$25)</f>
        <v>0</v>
      </c>
      <c r="L5312" s="20">
        <f ca="1">_xll.DBRW($B$9,$C$17,$C$19,$C$18,K$24,$C$20,$C$21,$B5312,L$25)</f>
        <v>0</v>
      </c>
      <c r="M5312" s="20">
        <f ca="1">_xll.DBRW($B$9,$C$17,$C$19,$C$18,K$24,$C$20,$C$21,$B5312,M$25)</f>
        <v>0</v>
      </c>
      <c r="N5312" s="21">
        <f t="shared" ca="1" si="412"/>
        <v>0</v>
      </c>
      <c r="O5312" s="20">
        <f ca="1">_xll.DBRW($B$9,$C$17,$C$19,$C$18,O$24,$C$20,$C$21,$B5312,O$25)</f>
        <v>0</v>
      </c>
      <c r="P5312" s="20">
        <f ca="1">_xll.DBRW($B$9,$C$17,$C$19,$C$18,O$24,$C$20,$C$21,$B5312,P$25)</f>
        <v>0</v>
      </c>
      <c r="Q5312" s="20">
        <f ca="1">_xll.DBRW($B$9,$C$17,$C$19,$C$18,O$24,$C$20,$C$21,$B5312,Q$25)</f>
        <v>0</v>
      </c>
      <c r="R5312" s="21">
        <f t="shared" ca="1" si="413"/>
        <v>0</v>
      </c>
      <c r="S5312" s="20">
        <f ca="1">_xll.DBRW($B$9,$C$17,$C$19,$C$18,S$24,$C$20,$C$21,$B5312,S$25)</f>
        <v>0</v>
      </c>
      <c r="T5312" s="20">
        <f ca="1">_xll.DBRW($B$9,$C$17,$C$19,$C$18,S$24,$C$20,$C$21,$B5312,T$25)</f>
        <v>0</v>
      </c>
      <c r="U5312" s="20">
        <f ca="1">_xll.DBRW($B$9,$C$17,$C$19,$C$18,S$24,$C$20,$C$21,$B5312,U$25)</f>
        <v>0</v>
      </c>
      <c r="V5312" s="21">
        <f t="shared" ca="1" si="414"/>
        <v>0</v>
      </c>
    </row>
    <row r="5313" spans="1:22" x14ac:dyDescent="0.25">
      <c r="A5313" t="str">
        <f ca="1">IF(_xll.TM1RPTELISCONSOLIDATED($B$26,$B5313),IF(_xll.TM1RPTELLEV($B$26,$B5313)&lt;=3,_xll.TM1RPTELLEV($B$26,$B5313),"D"),"N")</f>
        <v>N</v>
      </c>
      <c r="B5313" s="31" t="s">
        <v>6908</v>
      </c>
      <c r="C5313" s="11">
        <f ca="1">_xll.DBRW($B$9,$C$17,$C$19,$C$18,C$24,$C$20,$C$21,$B5313,C$25)</f>
        <v>0</v>
      </c>
      <c r="D5313" s="11">
        <f ca="1">_xll.DBRW($B$9,$C$17,$C$19,$C$18,C$24,$C$20,$C$21,$B5313,D$25)</f>
        <v>0</v>
      </c>
      <c r="E5313" s="11">
        <f ca="1">_xll.DBRW($B$9,$C$17,$C$19,$C$18,C$24,$C$20,$C$21,$B5313,E$25)</f>
        <v>0</v>
      </c>
      <c r="F5313" s="12" t="e">
        <f t="shared" ca="1" si="410"/>
        <v>#DIV/0!</v>
      </c>
      <c r="G5313" s="11">
        <f ca="1">_xll.DBRW($B$9,$C$17,$C$19,$C$18,G$24,$C$20,$C$21,$B5313,G$25)</f>
        <v>0</v>
      </c>
      <c r="H5313" s="11">
        <f ca="1">_xll.DBRW($B$9,$C$17,$C$19,$C$18,G$24,$C$20,$C$21,$B5313,H$25)</f>
        <v>0</v>
      </c>
      <c r="I5313" s="11">
        <f ca="1">_xll.DBRW($B$9,$C$17,$C$19,$C$18,G$24,$C$20,$C$21,$B5313,I$25)</f>
        <v>0</v>
      </c>
      <c r="J5313" s="12">
        <f t="shared" ca="1" si="411"/>
        <v>0</v>
      </c>
      <c r="K5313" s="11">
        <f ca="1">_xll.DBRW($B$9,$C$17,$C$19,$C$18,K$24,$C$20,$C$21,$B5313,K$25)</f>
        <v>0</v>
      </c>
      <c r="L5313" s="11">
        <f ca="1">_xll.DBRW($B$9,$C$17,$C$19,$C$18,K$24,$C$20,$C$21,$B5313,L$25)</f>
        <v>0</v>
      </c>
      <c r="M5313" s="11">
        <f ca="1">_xll.DBRW($B$9,$C$17,$C$19,$C$18,K$24,$C$20,$C$21,$B5313,M$25)</f>
        <v>0</v>
      </c>
      <c r="N5313" s="12">
        <f t="shared" ca="1" si="412"/>
        <v>0</v>
      </c>
      <c r="O5313" s="11">
        <f ca="1">_xll.DBRW($B$9,$C$17,$C$19,$C$18,O$24,$C$20,$C$21,$B5313,O$25)</f>
        <v>0</v>
      </c>
      <c r="P5313" s="11">
        <f ca="1">_xll.DBRW($B$9,$C$17,$C$19,$C$18,O$24,$C$20,$C$21,$B5313,P$25)</f>
        <v>0</v>
      </c>
      <c r="Q5313" s="11">
        <f ca="1">_xll.DBRW($B$9,$C$17,$C$19,$C$18,O$24,$C$20,$C$21,$B5313,Q$25)</f>
        <v>0</v>
      </c>
      <c r="R5313" s="12">
        <f t="shared" ca="1" si="413"/>
        <v>0</v>
      </c>
      <c r="S5313" s="11">
        <f ca="1">_xll.DBRW($B$9,$C$17,$C$19,$C$18,S$24,$C$20,$C$21,$B5313,S$25)</f>
        <v>0</v>
      </c>
      <c r="T5313" s="11">
        <f ca="1">_xll.DBRW($B$9,$C$17,$C$19,$C$18,S$24,$C$20,$C$21,$B5313,T$25)</f>
        <v>0</v>
      </c>
      <c r="U5313" s="11">
        <f ca="1">_xll.DBRW($B$9,$C$17,$C$19,$C$18,S$24,$C$20,$C$21,$B5313,U$25)</f>
        <v>0</v>
      </c>
      <c r="V5313" s="12">
        <f t="shared" ca="1" si="414"/>
        <v>0</v>
      </c>
    </row>
    <row r="5314" spans="1:22" x14ac:dyDescent="0.25">
      <c r="A5314">
        <f ca="1">IF(_xll.TM1RPTELISCONSOLIDATED($B$26,$B5314),IF(_xll.TM1RPTELLEV($B$26,$B5314)&lt;=3,_xll.TM1RPTELLEV($B$26,$B5314),"D"),"N")</f>
        <v>3</v>
      </c>
      <c r="B5314" s="28" t="s">
        <v>6909</v>
      </c>
      <c r="C5314" s="20">
        <f ca="1">_xll.DBRW($B$9,$C$17,$C$19,$C$18,C$24,$C$20,$C$21,$B5314,C$25)</f>
        <v>0</v>
      </c>
      <c r="D5314" s="20">
        <f ca="1">_xll.DBRW($B$9,$C$17,$C$19,$C$18,C$24,$C$20,$C$21,$B5314,D$25)</f>
        <v>0</v>
      </c>
      <c r="E5314" s="20">
        <f ca="1">_xll.DBRW($B$9,$C$17,$C$19,$C$18,C$24,$C$20,$C$21,$B5314,E$25)</f>
        <v>0</v>
      </c>
      <c r="F5314" s="21" t="e">
        <f t="shared" ca="1" si="410"/>
        <v>#DIV/0!</v>
      </c>
      <c r="G5314" s="20">
        <f ca="1">_xll.DBRW($B$9,$C$17,$C$19,$C$18,G$24,$C$20,$C$21,$B5314,G$25)</f>
        <v>0</v>
      </c>
      <c r="H5314" s="20">
        <f ca="1">_xll.DBRW($B$9,$C$17,$C$19,$C$18,G$24,$C$20,$C$21,$B5314,H$25)</f>
        <v>0</v>
      </c>
      <c r="I5314" s="20">
        <f ca="1">_xll.DBRW($B$9,$C$17,$C$19,$C$18,G$24,$C$20,$C$21,$B5314,I$25)</f>
        <v>0</v>
      </c>
      <c r="J5314" s="21">
        <f t="shared" ca="1" si="411"/>
        <v>0</v>
      </c>
      <c r="K5314" s="20">
        <f ca="1">_xll.DBRW($B$9,$C$17,$C$19,$C$18,K$24,$C$20,$C$21,$B5314,K$25)</f>
        <v>0</v>
      </c>
      <c r="L5314" s="20">
        <f ca="1">_xll.DBRW($B$9,$C$17,$C$19,$C$18,K$24,$C$20,$C$21,$B5314,L$25)</f>
        <v>0</v>
      </c>
      <c r="M5314" s="20">
        <f ca="1">_xll.DBRW($B$9,$C$17,$C$19,$C$18,K$24,$C$20,$C$21,$B5314,M$25)</f>
        <v>0</v>
      </c>
      <c r="N5314" s="21">
        <f t="shared" ca="1" si="412"/>
        <v>0</v>
      </c>
      <c r="O5314" s="20">
        <f ca="1">_xll.DBRW($B$9,$C$17,$C$19,$C$18,O$24,$C$20,$C$21,$B5314,O$25)</f>
        <v>0</v>
      </c>
      <c r="P5314" s="20">
        <f ca="1">_xll.DBRW($B$9,$C$17,$C$19,$C$18,O$24,$C$20,$C$21,$B5314,P$25)</f>
        <v>0</v>
      </c>
      <c r="Q5314" s="20">
        <f ca="1">_xll.DBRW($B$9,$C$17,$C$19,$C$18,O$24,$C$20,$C$21,$B5314,Q$25)</f>
        <v>0</v>
      </c>
      <c r="R5314" s="21">
        <f t="shared" ca="1" si="413"/>
        <v>0</v>
      </c>
      <c r="S5314" s="20">
        <f ca="1">_xll.DBRW($B$9,$C$17,$C$19,$C$18,S$24,$C$20,$C$21,$B5314,S$25)</f>
        <v>0</v>
      </c>
      <c r="T5314" s="20">
        <f ca="1">_xll.DBRW($B$9,$C$17,$C$19,$C$18,S$24,$C$20,$C$21,$B5314,T$25)</f>
        <v>0</v>
      </c>
      <c r="U5314" s="20">
        <f ca="1">_xll.DBRW($B$9,$C$17,$C$19,$C$18,S$24,$C$20,$C$21,$B5314,U$25)</f>
        <v>0</v>
      </c>
      <c r="V5314" s="21">
        <f t="shared" ca="1" si="414"/>
        <v>0</v>
      </c>
    </row>
    <row r="5315" spans="1:22" x14ac:dyDescent="0.25">
      <c r="A5315" t="str">
        <f ca="1">IF(_xll.TM1RPTELISCONSOLIDATED($B$26,$B5315),IF(_xll.TM1RPTELLEV($B$26,$B5315)&lt;=3,_xll.TM1RPTELLEV($B$26,$B5315),"D"),"N")</f>
        <v>N</v>
      </c>
      <c r="B5315" s="31" t="s">
        <v>6910</v>
      </c>
      <c r="C5315" s="11">
        <f ca="1">_xll.DBRW($B$9,$C$17,$C$19,$C$18,C$24,$C$20,$C$21,$B5315,C$25)</f>
        <v>0</v>
      </c>
      <c r="D5315" s="11">
        <f ca="1">_xll.DBRW($B$9,$C$17,$C$19,$C$18,C$24,$C$20,$C$21,$B5315,D$25)</f>
        <v>0</v>
      </c>
      <c r="E5315" s="11">
        <f ca="1">_xll.DBRW($B$9,$C$17,$C$19,$C$18,C$24,$C$20,$C$21,$B5315,E$25)</f>
        <v>0</v>
      </c>
      <c r="F5315" s="12" t="e">
        <f t="shared" ca="1" si="410"/>
        <v>#DIV/0!</v>
      </c>
      <c r="G5315" s="11">
        <f ca="1">_xll.DBRW($B$9,$C$17,$C$19,$C$18,G$24,$C$20,$C$21,$B5315,G$25)</f>
        <v>0</v>
      </c>
      <c r="H5315" s="11">
        <f ca="1">_xll.DBRW($B$9,$C$17,$C$19,$C$18,G$24,$C$20,$C$21,$B5315,H$25)</f>
        <v>0</v>
      </c>
      <c r="I5315" s="11">
        <f ca="1">_xll.DBRW($B$9,$C$17,$C$19,$C$18,G$24,$C$20,$C$21,$B5315,I$25)</f>
        <v>0</v>
      </c>
      <c r="J5315" s="12">
        <f t="shared" ca="1" si="411"/>
        <v>0</v>
      </c>
      <c r="K5315" s="11">
        <f ca="1">_xll.DBRW($B$9,$C$17,$C$19,$C$18,K$24,$C$20,$C$21,$B5315,K$25)</f>
        <v>0</v>
      </c>
      <c r="L5315" s="11">
        <f ca="1">_xll.DBRW($B$9,$C$17,$C$19,$C$18,K$24,$C$20,$C$21,$B5315,L$25)</f>
        <v>0</v>
      </c>
      <c r="M5315" s="11">
        <f ca="1">_xll.DBRW($B$9,$C$17,$C$19,$C$18,K$24,$C$20,$C$21,$B5315,M$25)</f>
        <v>0</v>
      </c>
      <c r="N5315" s="12">
        <f t="shared" ca="1" si="412"/>
        <v>0</v>
      </c>
      <c r="O5315" s="11">
        <f ca="1">_xll.DBRW($B$9,$C$17,$C$19,$C$18,O$24,$C$20,$C$21,$B5315,O$25)</f>
        <v>0</v>
      </c>
      <c r="P5315" s="11">
        <f ca="1">_xll.DBRW($B$9,$C$17,$C$19,$C$18,O$24,$C$20,$C$21,$B5315,P$25)</f>
        <v>0</v>
      </c>
      <c r="Q5315" s="11">
        <f ca="1">_xll.DBRW($B$9,$C$17,$C$19,$C$18,O$24,$C$20,$C$21,$B5315,Q$25)</f>
        <v>0</v>
      </c>
      <c r="R5315" s="12">
        <f t="shared" ca="1" si="413"/>
        <v>0</v>
      </c>
      <c r="S5315" s="11">
        <f ca="1">_xll.DBRW($B$9,$C$17,$C$19,$C$18,S$24,$C$20,$C$21,$B5315,S$25)</f>
        <v>0</v>
      </c>
      <c r="T5315" s="11">
        <f ca="1">_xll.DBRW($B$9,$C$17,$C$19,$C$18,S$24,$C$20,$C$21,$B5315,T$25)</f>
        <v>0</v>
      </c>
      <c r="U5315" s="11">
        <f ca="1">_xll.DBRW($B$9,$C$17,$C$19,$C$18,S$24,$C$20,$C$21,$B5315,U$25)</f>
        <v>0</v>
      </c>
      <c r="V5315" s="12">
        <f t="shared" ca="1" si="414"/>
        <v>0</v>
      </c>
    </row>
    <row r="5316" spans="1:22" x14ac:dyDescent="0.25">
      <c r="A5316" t="str">
        <f ca="1">IF(_xll.TM1RPTELISCONSOLIDATED($B$26,$B5316),IF(_xll.TM1RPTELLEV($B$26,$B5316)&lt;=3,_xll.TM1RPTELLEV($B$26,$B5316),"D"),"N")</f>
        <v>N</v>
      </c>
      <c r="B5316" s="31" t="s">
        <v>6911</v>
      </c>
      <c r="C5316" s="11">
        <f ca="1">_xll.DBRW($B$9,$C$17,$C$19,$C$18,C$24,$C$20,$C$21,$B5316,C$25)</f>
        <v>0</v>
      </c>
      <c r="D5316" s="11">
        <f ca="1">_xll.DBRW($B$9,$C$17,$C$19,$C$18,C$24,$C$20,$C$21,$B5316,D$25)</f>
        <v>0</v>
      </c>
      <c r="E5316" s="11">
        <f ca="1">_xll.DBRW($B$9,$C$17,$C$19,$C$18,C$24,$C$20,$C$21,$B5316,E$25)</f>
        <v>0</v>
      </c>
      <c r="F5316" s="12" t="e">
        <f t="shared" ca="1" si="410"/>
        <v>#DIV/0!</v>
      </c>
      <c r="G5316" s="11">
        <f ca="1">_xll.DBRW($B$9,$C$17,$C$19,$C$18,G$24,$C$20,$C$21,$B5316,G$25)</f>
        <v>0</v>
      </c>
      <c r="H5316" s="11">
        <f ca="1">_xll.DBRW($B$9,$C$17,$C$19,$C$18,G$24,$C$20,$C$21,$B5316,H$25)</f>
        <v>0</v>
      </c>
      <c r="I5316" s="11">
        <f ca="1">_xll.DBRW($B$9,$C$17,$C$19,$C$18,G$24,$C$20,$C$21,$B5316,I$25)</f>
        <v>0</v>
      </c>
      <c r="J5316" s="12">
        <f t="shared" ca="1" si="411"/>
        <v>0</v>
      </c>
      <c r="K5316" s="11">
        <f ca="1">_xll.DBRW($B$9,$C$17,$C$19,$C$18,K$24,$C$20,$C$21,$B5316,K$25)</f>
        <v>0</v>
      </c>
      <c r="L5316" s="11">
        <f ca="1">_xll.DBRW($B$9,$C$17,$C$19,$C$18,K$24,$C$20,$C$21,$B5316,L$25)</f>
        <v>0</v>
      </c>
      <c r="M5316" s="11">
        <f ca="1">_xll.DBRW($B$9,$C$17,$C$19,$C$18,K$24,$C$20,$C$21,$B5316,M$25)</f>
        <v>0</v>
      </c>
      <c r="N5316" s="12">
        <f t="shared" ca="1" si="412"/>
        <v>0</v>
      </c>
      <c r="O5316" s="11">
        <f ca="1">_xll.DBRW($B$9,$C$17,$C$19,$C$18,O$24,$C$20,$C$21,$B5316,O$25)</f>
        <v>0</v>
      </c>
      <c r="P5316" s="11">
        <f ca="1">_xll.DBRW($B$9,$C$17,$C$19,$C$18,O$24,$C$20,$C$21,$B5316,P$25)</f>
        <v>0</v>
      </c>
      <c r="Q5316" s="11">
        <f ca="1">_xll.DBRW($B$9,$C$17,$C$19,$C$18,O$24,$C$20,$C$21,$B5316,Q$25)</f>
        <v>0</v>
      </c>
      <c r="R5316" s="12">
        <f t="shared" ca="1" si="413"/>
        <v>0</v>
      </c>
      <c r="S5316" s="11">
        <f ca="1">_xll.DBRW($B$9,$C$17,$C$19,$C$18,S$24,$C$20,$C$21,$B5316,S$25)</f>
        <v>0</v>
      </c>
      <c r="T5316" s="11">
        <f ca="1">_xll.DBRW($B$9,$C$17,$C$19,$C$18,S$24,$C$20,$C$21,$B5316,T$25)</f>
        <v>0</v>
      </c>
      <c r="U5316" s="11">
        <f ca="1">_xll.DBRW($B$9,$C$17,$C$19,$C$18,S$24,$C$20,$C$21,$B5316,U$25)</f>
        <v>0</v>
      </c>
      <c r="V5316" s="12">
        <f t="shared" ca="1" si="414"/>
        <v>0</v>
      </c>
    </row>
    <row r="5317" spans="1:22" x14ac:dyDescent="0.25">
      <c r="A5317" t="str">
        <f ca="1">IF(_xll.TM1RPTELISCONSOLIDATED($B$26,$B5317),IF(_xll.TM1RPTELLEV($B$26,$B5317)&lt;=3,_xll.TM1RPTELLEV($B$26,$B5317),"D"),"N")</f>
        <v>N</v>
      </c>
      <c r="B5317" s="31" t="s">
        <v>6912</v>
      </c>
      <c r="C5317" s="11">
        <f ca="1">_xll.DBRW($B$9,$C$17,$C$19,$C$18,C$24,$C$20,$C$21,$B5317,C$25)</f>
        <v>0</v>
      </c>
      <c r="D5317" s="11">
        <f ca="1">_xll.DBRW($B$9,$C$17,$C$19,$C$18,C$24,$C$20,$C$21,$B5317,D$25)</f>
        <v>0</v>
      </c>
      <c r="E5317" s="11">
        <f ca="1">_xll.DBRW($B$9,$C$17,$C$19,$C$18,C$24,$C$20,$C$21,$B5317,E$25)</f>
        <v>0</v>
      </c>
      <c r="F5317" s="12" t="e">
        <f t="shared" ca="1" si="410"/>
        <v>#DIV/0!</v>
      </c>
      <c r="G5317" s="11">
        <f ca="1">_xll.DBRW($B$9,$C$17,$C$19,$C$18,G$24,$C$20,$C$21,$B5317,G$25)</f>
        <v>0</v>
      </c>
      <c r="H5317" s="11">
        <f ca="1">_xll.DBRW($B$9,$C$17,$C$19,$C$18,G$24,$C$20,$C$21,$B5317,H$25)</f>
        <v>0</v>
      </c>
      <c r="I5317" s="11">
        <f ca="1">_xll.DBRW($B$9,$C$17,$C$19,$C$18,G$24,$C$20,$C$21,$B5317,I$25)</f>
        <v>0</v>
      </c>
      <c r="J5317" s="12">
        <f t="shared" ca="1" si="411"/>
        <v>0</v>
      </c>
      <c r="K5317" s="11">
        <f ca="1">_xll.DBRW($B$9,$C$17,$C$19,$C$18,K$24,$C$20,$C$21,$B5317,K$25)</f>
        <v>0</v>
      </c>
      <c r="L5317" s="11">
        <f ca="1">_xll.DBRW($B$9,$C$17,$C$19,$C$18,K$24,$C$20,$C$21,$B5317,L$25)</f>
        <v>0</v>
      </c>
      <c r="M5317" s="11">
        <f ca="1">_xll.DBRW($B$9,$C$17,$C$19,$C$18,K$24,$C$20,$C$21,$B5317,M$25)</f>
        <v>0</v>
      </c>
      <c r="N5317" s="12">
        <f t="shared" ca="1" si="412"/>
        <v>0</v>
      </c>
      <c r="O5317" s="11">
        <f ca="1">_xll.DBRW($B$9,$C$17,$C$19,$C$18,O$24,$C$20,$C$21,$B5317,O$25)</f>
        <v>0</v>
      </c>
      <c r="P5317" s="11">
        <f ca="1">_xll.DBRW($B$9,$C$17,$C$19,$C$18,O$24,$C$20,$C$21,$B5317,P$25)</f>
        <v>0</v>
      </c>
      <c r="Q5317" s="11">
        <f ca="1">_xll.DBRW($B$9,$C$17,$C$19,$C$18,O$24,$C$20,$C$21,$B5317,Q$25)</f>
        <v>0</v>
      </c>
      <c r="R5317" s="12">
        <f t="shared" ca="1" si="413"/>
        <v>0</v>
      </c>
      <c r="S5317" s="11">
        <f ca="1">_xll.DBRW($B$9,$C$17,$C$19,$C$18,S$24,$C$20,$C$21,$B5317,S$25)</f>
        <v>0</v>
      </c>
      <c r="T5317" s="11">
        <f ca="1">_xll.DBRW($B$9,$C$17,$C$19,$C$18,S$24,$C$20,$C$21,$B5317,T$25)</f>
        <v>0</v>
      </c>
      <c r="U5317" s="11">
        <f ca="1">_xll.DBRW($B$9,$C$17,$C$19,$C$18,S$24,$C$20,$C$21,$B5317,U$25)</f>
        <v>0</v>
      </c>
      <c r="V5317" s="12">
        <f t="shared" ca="1" si="414"/>
        <v>0</v>
      </c>
    </row>
    <row r="5318" spans="1:22" x14ac:dyDescent="0.25">
      <c r="A5318" t="str">
        <f ca="1">IF(_xll.TM1RPTELISCONSOLIDATED($B$26,$B5318),IF(_xll.TM1RPTELLEV($B$26,$B5318)&lt;=3,_xll.TM1RPTELLEV($B$26,$B5318),"D"),"N")</f>
        <v>N</v>
      </c>
      <c r="B5318" s="31" t="s">
        <v>6913</v>
      </c>
      <c r="C5318" s="11">
        <f ca="1">_xll.DBRW($B$9,$C$17,$C$19,$C$18,C$24,$C$20,$C$21,$B5318,C$25)</f>
        <v>0</v>
      </c>
      <c r="D5318" s="11">
        <f ca="1">_xll.DBRW($B$9,$C$17,$C$19,$C$18,C$24,$C$20,$C$21,$B5318,D$25)</f>
        <v>0</v>
      </c>
      <c r="E5318" s="11">
        <f ca="1">_xll.DBRW($B$9,$C$17,$C$19,$C$18,C$24,$C$20,$C$21,$B5318,E$25)</f>
        <v>0</v>
      </c>
      <c r="F5318" s="12" t="e">
        <f t="shared" ca="1" si="410"/>
        <v>#DIV/0!</v>
      </c>
      <c r="G5318" s="11">
        <f ca="1">_xll.DBRW($B$9,$C$17,$C$19,$C$18,G$24,$C$20,$C$21,$B5318,G$25)</f>
        <v>0</v>
      </c>
      <c r="H5318" s="11">
        <f ca="1">_xll.DBRW($B$9,$C$17,$C$19,$C$18,G$24,$C$20,$C$21,$B5318,H$25)</f>
        <v>0</v>
      </c>
      <c r="I5318" s="11">
        <f ca="1">_xll.DBRW($B$9,$C$17,$C$19,$C$18,G$24,$C$20,$C$21,$B5318,I$25)</f>
        <v>0</v>
      </c>
      <c r="J5318" s="12">
        <f t="shared" ca="1" si="411"/>
        <v>0</v>
      </c>
      <c r="K5318" s="11">
        <f ca="1">_xll.DBRW($B$9,$C$17,$C$19,$C$18,K$24,$C$20,$C$21,$B5318,K$25)</f>
        <v>0</v>
      </c>
      <c r="L5318" s="11">
        <f ca="1">_xll.DBRW($B$9,$C$17,$C$19,$C$18,K$24,$C$20,$C$21,$B5318,L$25)</f>
        <v>0</v>
      </c>
      <c r="M5318" s="11">
        <f ca="1">_xll.DBRW($B$9,$C$17,$C$19,$C$18,K$24,$C$20,$C$21,$B5318,M$25)</f>
        <v>0</v>
      </c>
      <c r="N5318" s="12">
        <f t="shared" ca="1" si="412"/>
        <v>0</v>
      </c>
      <c r="O5318" s="11">
        <f ca="1">_xll.DBRW($B$9,$C$17,$C$19,$C$18,O$24,$C$20,$C$21,$B5318,O$25)</f>
        <v>0</v>
      </c>
      <c r="P5318" s="11">
        <f ca="1">_xll.DBRW($B$9,$C$17,$C$19,$C$18,O$24,$C$20,$C$21,$B5318,P$25)</f>
        <v>0</v>
      </c>
      <c r="Q5318" s="11">
        <f ca="1">_xll.DBRW($B$9,$C$17,$C$19,$C$18,O$24,$C$20,$C$21,$B5318,Q$25)</f>
        <v>0</v>
      </c>
      <c r="R5318" s="12">
        <f t="shared" ca="1" si="413"/>
        <v>0</v>
      </c>
      <c r="S5318" s="11">
        <f ca="1">_xll.DBRW($B$9,$C$17,$C$19,$C$18,S$24,$C$20,$C$21,$B5318,S$25)</f>
        <v>0</v>
      </c>
      <c r="T5318" s="11">
        <f ca="1">_xll.DBRW($B$9,$C$17,$C$19,$C$18,S$24,$C$20,$C$21,$B5318,T$25)</f>
        <v>0</v>
      </c>
      <c r="U5318" s="11">
        <f ca="1">_xll.DBRW($B$9,$C$17,$C$19,$C$18,S$24,$C$20,$C$21,$B5318,U$25)</f>
        <v>0</v>
      </c>
      <c r="V5318" s="12">
        <f t="shared" ca="1" si="414"/>
        <v>0</v>
      </c>
    </row>
    <row r="5319" spans="1:22" x14ac:dyDescent="0.25">
      <c r="A5319">
        <f ca="1">IF(_xll.TM1RPTELISCONSOLIDATED($B$26,$B5319),IF(_xll.TM1RPTELLEV($B$26,$B5319)&lt;=3,_xll.TM1RPTELLEV($B$26,$B5319),"D"),"N")</f>
        <v>1</v>
      </c>
      <c r="B5319" s="25" t="s">
        <v>1632</v>
      </c>
      <c r="C5319" s="8">
        <f ca="1">_xll.DBRW($B$9,$C$17,$C$19,$C$18,C$24,$C$20,$C$21,$B5319,C$25)</f>
        <v>0</v>
      </c>
      <c r="D5319" s="8">
        <f ca="1">_xll.DBRW($B$9,$C$17,$C$19,$C$18,C$24,$C$20,$C$21,$B5319,D$25)</f>
        <v>0</v>
      </c>
      <c r="E5319" s="8">
        <f ca="1">_xll.DBRW($B$9,$C$17,$C$19,$C$18,C$24,$C$20,$C$21,$B5319,E$25)</f>
        <v>0</v>
      </c>
      <c r="F5319" s="9" t="e">
        <f t="shared" ca="1" si="410"/>
        <v>#DIV/0!</v>
      </c>
      <c r="G5319" s="8">
        <f ca="1">_xll.DBRW($B$9,$C$17,$C$19,$C$18,G$24,$C$20,$C$21,$B5319,G$25)</f>
        <v>0</v>
      </c>
      <c r="H5319" s="8">
        <f ca="1">_xll.DBRW($B$9,$C$17,$C$19,$C$18,G$24,$C$20,$C$21,$B5319,H$25)</f>
        <v>0</v>
      </c>
      <c r="I5319" s="8">
        <f ca="1">_xll.DBRW($B$9,$C$17,$C$19,$C$18,G$24,$C$20,$C$21,$B5319,I$25)</f>
        <v>0</v>
      </c>
      <c r="J5319" s="9">
        <f t="shared" ca="1" si="411"/>
        <v>0</v>
      </c>
      <c r="K5319" s="8">
        <f ca="1">_xll.DBRW($B$9,$C$17,$C$19,$C$18,K$24,$C$20,$C$21,$B5319,K$25)</f>
        <v>0</v>
      </c>
      <c r="L5319" s="8">
        <f ca="1">_xll.DBRW($B$9,$C$17,$C$19,$C$18,K$24,$C$20,$C$21,$B5319,L$25)</f>
        <v>0</v>
      </c>
      <c r="M5319" s="8">
        <f ca="1">_xll.DBRW($B$9,$C$17,$C$19,$C$18,K$24,$C$20,$C$21,$B5319,M$25)</f>
        <v>0</v>
      </c>
      <c r="N5319" s="9">
        <f t="shared" ca="1" si="412"/>
        <v>0</v>
      </c>
      <c r="O5319" s="8">
        <f ca="1">_xll.DBRW($B$9,$C$17,$C$19,$C$18,O$24,$C$20,$C$21,$B5319,O$25)</f>
        <v>0</v>
      </c>
      <c r="P5319" s="8">
        <f ca="1">_xll.DBRW($B$9,$C$17,$C$19,$C$18,O$24,$C$20,$C$21,$B5319,P$25)</f>
        <v>0</v>
      </c>
      <c r="Q5319" s="8">
        <f ca="1">_xll.DBRW($B$9,$C$17,$C$19,$C$18,O$24,$C$20,$C$21,$B5319,Q$25)</f>
        <v>0</v>
      </c>
      <c r="R5319" s="9">
        <f t="shared" ca="1" si="413"/>
        <v>0</v>
      </c>
      <c r="S5319" s="8">
        <f ca="1">_xll.DBRW($B$9,$C$17,$C$19,$C$18,S$24,$C$20,$C$21,$B5319,S$25)</f>
        <v>0</v>
      </c>
      <c r="T5319" s="8">
        <f ca="1">_xll.DBRW($B$9,$C$17,$C$19,$C$18,S$24,$C$20,$C$21,$B5319,T$25)</f>
        <v>0</v>
      </c>
      <c r="U5319" s="8">
        <f ca="1">_xll.DBRW($B$9,$C$17,$C$19,$C$18,S$24,$C$20,$C$21,$B5319,U$25)</f>
        <v>0</v>
      </c>
      <c r="V5319" s="9">
        <f t="shared" ca="1" si="414"/>
        <v>0</v>
      </c>
    </row>
    <row r="5320" spans="1:22" x14ac:dyDescent="0.25">
      <c r="A5320">
        <f ca="1">IF(_xll.TM1RPTELISCONSOLIDATED($B$26,$B5320),IF(_xll.TM1RPTELLEV($B$26,$B5320)&lt;=3,_xll.TM1RPTELLEV($B$26,$B5320),"D"),"N")</f>
        <v>2</v>
      </c>
      <c r="B5320" s="27" t="s">
        <v>6914</v>
      </c>
      <c r="C5320" s="17">
        <f ca="1">_xll.DBRW($B$9,$C$17,$C$19,$C$18,C$24,$C$20,$C$21,$B5320,C$25)</f>
        <v>0</v>
      </c>
      <c r="D5320" s="17">
        <f ca="1">_xll.DBRW($B$9,$C$17,$C$19,$C$18,C$24,$C$20,$C$21,$B5320,D$25)</f>
        <v>0</v>
      </c>
      <c r="E5320" s="17">
        <f ca="1">_xll.DBRW($B$9,$C$17,$C$19,$C$18,C$24,$C$20,$C$21,$B5320,E$25)</f>
        <v>0</v>
      </c>
      <c r="F5320" s="18" t="e">
        <f t="shared" ca="1" si="410"/>
        <v>#DIV/0!</v>
      </c>
      <c r="G5320" s="17">
        <f ca="1">_xll.DBRW($B$9,$C$17,$C$19,$C$18,G$24,$C$20,$C$21,$B5320,G$25)</f>
        <v>0</v>
      </c>
      <c r="H5320" s="17">
        <f ca="1">_xll.DBRW($B$9,$C$17,$C$19,$C$18,G$24,$C$20,$C$21,$B5320,H$25)</f>
        <v>0</v>
      </c>
      <c r="I5320" s="17">
        <f ca="1">_xll.DBRW($B$9,$C$17,$C$19,$C$18,G$24,$C$20,$C$21,$B5320,I$25)</f>
        <v>0</v>
      </c>
      <c r="J5320" s="18">
        <f t="shared" ca="1" si="411"/>
        <v>0</v>
      </c>
      <c r="K5320" s="17">
        <f ca="1">_xll.DBRW($B$9,$C$17,$C$19,$C$18,K$24,$C$20,$C$21,$B5320,K$25)</f>
        <v>0</v>
      </c>
      <c r="L5320" s="17">
        <f ca="1">_xll.DBRW($B$9,$C$17,$C$19,$C$18,K$24,$C$20,$C$21,$B5320,L$25)</f>
        <v>0</v>
      </c>
      <c r="M5320" s="17">
        <f ca="1">_xll.DBRW($B$9,$C$17,$C$19,$C$18,K$24,$C$20,$C$21,$B5320,M$25)</f>
        <v>0</v>
      </c>
      <c r="N5320" s="18">
        <f t="shared" ca="1" si="412"/>
        <v>0</v>
      </c>
      <c r="O5320" s="17">
        <f ca="1">_xll.DBRW($B$9,$C$17,$C$19,$C$18,O$24,$C$20,$C$21,$B5320,O$25)</f>
        <v>0</v>
      </c>
      <c r="P5320" s="17">
        <f ca="1">_xll.DBRW($B$9,$C$17,$C$19,$C$18,O$24,$C$20,$C$21,$B5320,P$25)</f>
        <v>0</v>
      </c>
      <c r="Q5320" s="17">
        <f ca="1">_xll.DBRW($B$9,$C$17,$C$19,$C$18,O$24,$C$20,$C$21,$B5320,Q$25)</f>
        <v>0</v>
      </c>
      <c r="R5320" s="18">
        <f t="shared" ca="1" si="413"/>
        <v>0</v>
      </c>
      <c r="S5320" s="17">
        <f ca="1">_xll.DBRW($B$9,$C$17,$C$19,$C$18,S$24,$C$20,$C$21,$B5320,S$25)</f>
        <v>0</v>
      </c>
      <c r="T5320" s="17">
        <f ca="1">_xll.DBRW($B$9,$C$17,$C$19,$C$18,S$24,$C$20,$C$21,$B5320,T$25)</f>
        <v>0</v>
      </c>
      <c r="U5320" s="17">
        <f ca="1">_xll.DBRW($B$9,$C$17,$C$19,$C$18,S$24,$C$20,$C$21,$B5320,U$25)</f>
        <v>0</v>
      </c>
      <c r="V5320" s="18">
        <f t="shared" ca="1" si="414"/>
        <v>0</v>
      </c>
    </row>
    <row r="5321" spans="1:22" x14ac:dyDescent="0.25">
      <c r="A5321">
        <f ca="1">IF(_xll.TM1RPTELISCONSOLIDATED($B$26,$B5321),IF(_xll.TM1RPTELLEV($B$26,$B5321)&lt;=3,_xll.TM1RPTELLEV($B$26,$B5321),"D"),"N")</f>
        <v>3</v>
      </c>
      <c r="B5321" s="28" t="s">
        <v>6915</v>
      </c>
      <c r="C5321" s="20">
        <f ca="1">_xll.DBRW($B$9,$C$17,$C$19,$C$18,C$24,$C$20,$C$21,$B5321,C$25)</f>
        <v>0</v>
      </c>
      <c r="D5321" s="20">
        <f ca="1">_xll.DBRW($B$9,$C$17,$C$19,$C$18,C$24,$C$20,$C$21,$B5321,D$25)</f>
        <v>0</v>
      </c>
      <c r="E5321" s="20">
        <f ca="1">_xll.DBRW($B$9,$C$17,$C$19,$C$18,C$24,$C$20,$C$21,$B5321,E$25)</f>
        <v>0</v>
      </c>
      <c r="F5321" s="21" t="e">
        <f t="shared" ca="1" si="410"/>
        <v>#DIV/0!</v>
      </c>
      <c r="G5321" s="20">
        <f ca="1">_xll.DBRW($B$9,$C$17,$C$19,$C$18,G$24,$C$20,$C$21,$B5321,G$25)</f>
        <v>0</v>
      </c>
      <c r="H5321" s="20">
        <f ca="1">_xll.DBRW($B$9,$C$17,$C$19,$C$18,G$24,$C$20,$C$21,$B5321,H$25)</f>
        <v>0</v>
      </c>
      <c r="I5321" s="20">
        <f ca="1">_xll.DBRW($B$9,$C$17,$C$19,$C$18,G$24,$C$20,$C$21,$B5321,I$25)</f>
        <v>0</v>
      </c>
      <c r="J5321" s="21">
        <f t="shared" ca="1" si="411"/>
        <v>0</v>
      </c>
      <c r="K5321" s="20">
        <f ca="1">_xll.DBRW($B$9,$C$17,$C$19,$C$18,K$24,$C$20,$C$21,$B5321,K$25)</f>
        <v>0</v>
      </c>
      <c r="L5321" s="20">
        <f ca="1">_xll.DBRW($B$9,$C$17,$C$19,$C$18,K$24,$C$20,$C$21,$B5321,L$25)</f>
        <v>0</v>
      </c>
      <c r="M5321" s="20">
        <f ca="1">_xll.DBRW($B$9,$C$17,$C$19,$C$18,K$24,$C$20,$C$21,$B5321,M$25)</f>
        <v>0</v>
      </c>
      <c r="N5321" s="21">
        <f t="shared" ca="1" si="412"/>
        <v>0</v>
      </c>
      <c r="O5321" s="20">
        <f ca="1">_xll.DBRW($B$9,$C$17,$C$19,$C$18,O$24,$C$20,$C$21,$B5321,O$25)</f>
        <v>0</v>
      </c>
      <c r="P5321" s="20">
        <f ca="1">_xll.DBRW($B$9,$C$17,$C$19,$C$18,O$24,$C$20,$C$21,$B5321,P$25)</f>
        <v>0</v>
      </c>
      <c r="Q5321" s="20">
        <f ca="1">_xll.DBRW($B$9,$C$17,$C$19,$C$18,O$24,$C$20,$C$21,$B5321,Q$25)</f>
        <v>0</v>
      </c>
      <c r="R5321" s="21">
        <f t="shared" ca="1" si="413"/>
        <v>0</v>
      </c>
      <c r="S5321" s="20">
        <f ca="1">_xll.DBRW($B$9,$C$17,$C$19,$C$18,S$24,$C$20,$C$21,$B5321,S$25)</f>
        <v>0</v>
      </c>
      <c r="T5321" s="20">
        <f ca="1">_xll.DBRW($B$9,$C$17,$C$19,$C$18,S$24,$C$20,$C$21,$B5321,T$25)</f>
        <v>0</v>
      </c>
      <c r="U5321" s="20">
        <f ca="1">_xll.DBRW($B$9,$C$17,$C$19,$C$18,S$24,$C$20,$C$21,$B5321,U$25)</f>
        <v>0</v>
      </c>
      <c r="V5321" s="21">
        <f t="shared" ca="1" si="414"/>
        <v>0</v>
      </c>
    </row>
    <row r="5322" spans="1:22" x14ac:dyDescent="0.25">
      <c r="A5322" t="str">
        <f ca="1">IF(_xll.TM1RPTELISCONSOLIDATED($B$26,$B5322),IF(_xll.TM1RPTELLEV($B$26,$B5322)&lt;=3,_xll.TM1RPTELLEV($B$26,$B5322),"D"),"N")</f>
        <v>N</v>
      </c>
      <c r="B5322" s="31" t="s">
        <v>6916</v>
      </c>
      <c r="C5322" s="11">
        <f ca="1">_xll.DBRW($B$9,$C$17,$C$19,$C$18,C$24,$C$20,$C$21,$B5322,C$25)</f>
        <v>0</v>
      </c>
      <c r="D5322" s="11">
        <f ca="1">_xll.DBRW($B$9,$C$17,$C$19,$C$18,C$24,$C$20,$C$21,$B5322,D$25)</f>
        <v>0</v>
      </c>
      <c r="E5322" s="11">
        <f ca="1">_xll.DBRW($B$9,$C$17,$C$19,$C$18,C$24,$C$20,$C$21,$B5322,E$25)</f>
        <v>0</v>
      </c>
      <c r="F5322" s="12" t="e">
        <f t="shared" ca="1" si="410"/>
        <v>#DIV/0!</v>
      </c>
      <c r="G5322" s="11">
        <f ca="1">_xll.DBRW($B$9,$C$17,$C$19,$C$18,G$24,$C$20,$C$21,$B5322,G$25)</f>
        <v>0</v>
      </c>
      <c r="H5322" s="11">
        <f ca="1">_xll.DBRW($B$9,$C$17,$C$19,$C$18,G$24,$C$20,$C$21,$B5322,H$25)</f>
        <v>0</v>
      </c>
      <c r="I5322" s="11">
        <f ca="1">_xll.DBRW($B$9,$C$17,$C$19,$C$18,G$24,$C$20,$C$21,$B5322,I$25)</f>
        <v>0</v>
      </c>
      <c r="J5322" s="12">
        <f t="shared" ca="1" si="411"/>
        <v>0</v>
      </c>
      <c r="K5322" s="11">
        <f ca="1">_xll.DBRW($B$9,$C$17,$C$19,$C$18,K$24,$C$20,$C$21,$B5322,K$25)</f>
        <v>0</v>
      </c>
      <c r="L5322" s="11">
        <f ca="1">_xll.DBRW($B$9,$C$17,$C$19,$C$18,K$24,$C$20,$C$21,$B5322,L$25)</f>
        <v>0</v>
      </c>
      <c r="M5322" s="11">
        <f ca="1">_xll.DBRW($B$9,$C$17,$C$19,$C$18,K$24,$C$20,$C$21,$B5322,M$25)</f>
        <v>0</v>
      </c>
      <c r="N5322" s="12">
        <f t="shared" ca="1" si="412"/>
        <v>0</v>
      </c>
      <c r="O5322" s="11">
        <f ca="1">_xll.DBRW($B$9,$C$17,$C$19,$C$18,O$24,$C$20,$C$21,$B5322,O$25)</f>
        <v>0</v>
      </c>
      <c r="P5322" s="11">
        <f ca="1">_xll.DBRW($B$9,$C$17,$C$19,$C$18,O$24,$C$20,$C$21,$B5322,P$25)</f>
        <v>0</v>
      </c>
      <c r="Q5322" s="11">
        <f ca="1">_xll.DBRW($B$9,$C$17,$C$19,$C$18,O$24,$C$20,$C$21,$B5322,Q$25)</f>
        <v>0</v>
      </c>
      <c r="R5322" s="12">
        <f t="shared" ca="1" si="413"/>
        <v>0</v>
      </c>
      <c r="S5322" s="11">
        <f ca="1">_xll.DBRW($B$9,$C$17,$C$19,$C$18,S$24,$C$20,$C$21,$B5322,S$25)</f>
        <v>0</v>
      </c>
      <c r="T5322" s="11">
        <f ca="1">_xll.DBRW($B$9,$C$17,$C$19,$C$18,S$24,$C$20,$C$21,$B5322,T$25)</f>
        <v>0</v>
      </c>
      <c r="U5322" s="11">
        <f ca="1">_xll.DBRW($B$9,$C$17,$C$19,$C$18,S$24,$C$20,$C$21,$B5322,U$25)</f>
        <v>0</v>
      </c>
      <c r="V5322" s="12">
        <f t="shared" ca="1" si="414"/>
        <v>0</v>
      </c>
    </row>
    <row r="5323" spans="1:22" x14ac:dyDescent="0.25">
      <c r="A5323">
        <f ca="1">IF(_xll.TM1RPTELISCONSOLIDATED($B$26,$B5323),IF(_xll.TM1RPTELLEV($B$26,$B5323)&lt;=3,_xll.TM1RPTELLEV($B$26,$B5323),"D"),"N")</f>
        <v>2</v>
      </c>
      <c r="B5323" s="27" t="s">
        <v>6917</v>
      </c>
      <c r="C5323" s="17">
        <f ca="1">_xll.DBRW($B$9,$C$17,$C$19,$C$18,C$24,$C$20,$C$21,$B5323,C$25)</f>
        <v>0</v>
      </c>
      <c r="D5323" s="17">
        <f ca="1">_xll.DBRW($B$9,$C$17,$C$19,$C$18,C$24,$C$20,$C$21,$B5323,D$25)</f>
        <v>0</v>
      </c>
      <c r="E5323" s="17">
        <f ca="1">_xll.DBRW($B$9,$C$17,$C$19,$C$18,C$24,$C$20,$C$21,$B5323,E$25)</f>
        <v>0</v>
      </c>
      <c r="F5323" s="18" t="e">
        <f t="shared" ca="1" si="410"/>
        <v>#DIV/0!</v>
      </c>
      <c r="G5323" s="17">
        <f ca="1">_xll.DBRW($B$9,$C$17,$C$19,$C$18,G$24,$C$20,$C$21,$B5323,G$25)</f>
        <v>0</v>
      </c>
      <c r="H5323" s="17">
        <f ca="1">_xll.DBRW($B$9,$C$17,$C$19,$C$18,G$24,$C$20,$C$21,$B5323,H$25)</f>
        <v>0</v>
      </c>
      <c r="I5323" s="17">
        <f ca="1">_xll.DBRW($B$9,$C$17,$C$19,$C$18,G$24,$C$20,$C$21,$B5323,I$25)</f>
        <v>0</v>
      </c>
      <c r="J5323" s="18">
        <f t="shared" ca="1" si="411"/>
        <v>0</v>
      </c>
      <c r="K5323" s="17">
        <f ca="1">_xll.DBRW($B$9,$C$17,$C$19,$C$18,K$24,$C$20,$C$21,$B5323,K$25)</f>
        <v>0</v>
      </c>
      <c r="L5323" s="17">
        <f ca="1">_xll.DBRW($B$9,$C$17,$C$19,$C$18,K$24,$C$20,$C$21,$B5323,L$25)</f>
        <v>0</v>
      </c>
      <c r="M5323" s="17">
        <f ca="1">_xll.DBRW($B$9,$C$17,$C$19,$C$18,K$24,$C$20,$C$21,$B5323,M$25)</f>
        <v>0</v>
      </c>
      <c r="N5323" s="18">
        <f t="shared" ca="1" si="412"/>
        <v>0</v>
      </c>
      <c r="O5323" s="17">
        <f ca="1">_xll.DBRW($B$9,$C$17,$C$19,$C$18,O$24,$C$20,$C$21,$B5323,O$25)</f>
        <v>0</v>
      </c>
      <c r="P5323" s="17">
        <f ca="1">_xll.DBRW($B$9,$C$17,$C$19,$C$18,O$24,$C$20,$C$21,$B5323,P$25)</f>
        <v>0</v>
      </c>
      <c r="Q5323" s="17">
        <f ca="1">_xll.DBRW($B$9,$C$17,$C$19,$C$18,O$24,$C$20,$C$21,$B5323,Q$25)</f>
        <v>0</v>
      </c>
      <c r="R5323" s="18">
        <f t="shared" ca="1" si="413"/>
        <v>0</v>
      </c>
      <c r="S5323" s="17">
        <f ca="1">_xll.DBRW($B$9,$C$17,$C$19,$C$18,S$24,$C$20,$C$21,$B5323,S$25)</f>
        <v>0</v>
      </c>
      <c r="T5323" s="17">
        <f ca="1">_xll.DBRW($B$9,$C$17,$C$19,$C$18,S$24,$C$20,$C$21,$B5323,T$25)</f>
        <v>0</v>
      </c>
      <c r="U5323" s="17">
        <f ca="1">_xll.DBRW($B$9,$C$17,$C$19,$C$18,S$24,$C$20,$C$21,$B5323,U$25)</f>
        <v>0</v>
      </c>
      <c r="V5323" s="18">
        <f t="shared" ca="1" si="414"/>
        <v>0</v>
      </c>
    </row>
    <row r="5324" spans="1:22" x14ac:dyDescent="0.25">
      <c r="A5324">
        <f ca="1">IF(_xll.TM1RPTELISCONSOLIDATED($B$26,$B5324),IF(_xll.TM1RPTELLEV($B$26,$B5324)&lt;=3,_xll.TM1RPTELLEV($B$26,$B5324),"D"),"N")</f>
        <v>3</v>
      </c>
      <c r="B5324" s="28" t="s">
        <v>6918</v>
      </c>
      <c r="C5324" s="20">
        <f ca="1">_xll.DBRW($B$9,$C$17,$C$19,$C$18,C$24,$C$20,$C$21,$B5324,C$25)</f>
        <v>0</v>
      </c>
      <c r="D5324" s="20">
        <f ca="1">_xll.DBRW($B$9,$C$17,$C$19,$C$18,C$24,$C$20,$C$21,$B5324,D$25)</f>
        <v>0</v>
      </c>
      <c r="E5324" s="20">
        <f ca="1">_xll.DBRW($B$9,$C$17,$C$19,$C$18,C$24,$C$20,$C$21,$B5324,E$25)</f>
        <v>0</v>
      </c>
      <c r="F5324" s="21" t="e">
        <f t="shared" ca="1" si="410"/>
        <v>#DIV/0!</v>
      </c>
      <c r="G5324" s="20">
        <f ca="1">_xll.DBRW($B$9,$C$17,$C$19,$C$18,G$24,$C$20,$C$21,$B5324,G$25)</f>
        <v>0</v>
      </c>
      <c r="H5324" s="20">
        <f ca="1">_xll.DBRW($B$9,$C$17,$C$19,$C$18,G$24,$C$20,$C$21,$B5324,H$25)</f>
        <v>0</v>
      </c>
      <c r="I5324" s="20">
        <f ca="1">_xll.DBRW($B$9,$C$17,$C$19,$C$18,G$24,$C$20,$C$21,$B5324,I$25)</f>
        <v>0</v>
      </c>
      <c r="J5324" s="21">
        <f t="shared" ca="1" si="411"/>
        <v>0</v>
      </c>
      <c r="K5324" s="20">
        <f ca="1">_xll.DBRW($B$9,$C$17,$C$19,$C$18,K$24,$C$20,$C$21,$B5324,K$25)</f>
        <v>0</v>
      </c>
      <c r="L5324" s="20">
        <f ca="1">_xll.DBRW($B$9,$C$17,$C$19,$C$18,K$24,$C$20,$C$21,$B5324,L$25)</f>
        <v>0</v>
      </c>
      <c r="M5324" s="20">
        <f ca="1">_xll.DBRW($B$9,$C$17,$C$19,$C$18,K$24,$C$20,$C$21,$B5324,M$25)</f>
        <v>0</v>
      </c>
      <c r="N5324" s="21">
        <f t="shared" ca="1" si="412"/>
        <v>0</v>
      </c>
      <c r="O5324" s="20">
        <f ca="1">_xll.DBRW($B$9,$C$17,$C$19,$C$18,O$24,$C$20,$C$21,$B5324,O$25)</f>
        <v>0</v>
      </c>
      <c r="P5324" s="20">
        <f ca="1">_xll.DBRW($B$9,$C$17,$C$19,$C$18,O$24,$C$20,$C$21,$B5324,P$25)</f>
        <v>0</v>
      </c>
      <c r="Q5324" s="20">
        <f ca="1">_xll.DBRW($B$9,$C$17,$C$19,$C$18,O$24,$C$20,$C$21,$B5324,Q$25)</f>
        <v>0</v>
      </c>
      <c r="R5324" s="21">
        <f t="shared" ca="1" si="413"/>
        <v>0</v>
      </c>
      <c r="S5324" s="20">
        <f ca="1">_xll.DBRW($B$9,$C$17,$C$19,$C$18,S$24,$C$20,$C$21,$B5324,S$25)</f>
        <v>0</v>
      </c>
      <c r="T5324" s="20">
        <f ca="1">_xll.DBRW($B$9,$C$17,$C$19,$C$18,S$24,$C$20,$C$21,$B5324,T$25)</f>
        <v>0</v>
      </c>
      <c r="U5324" s="20">
        <f ca="1">_xll.DBRW($B$9,$C$17,$C$19,$C$18,S$24,$C$20,$C$21,$B5324,U$25)</f>
        <v>0</v>
      </c>
      <c r="V5324" s="21">
        <f t="shared" ca="1" si="414"/>
        <v>0</v>
      </c>
    </row>
    <row r="5325" spans="1:22" x14ac:dyDescent="0.25">
      <c r="A5325" t="str">
        <f ca="1">IF(_xll.TM1RPTELISCONSOLIDATED($B$26,$B5325),IF(_xll.TM1RPTELLEV($B$26,$B5325)&lt;=3,_xll.TM1RPTELLEV($B$26,$B5325),"D"),"N")</f>
        <v>N</v>
      </c>
      <c r="B5325" s="31" t="s">
        <v>6919</v>
      </c>
      <c r="C5325" s="11">
        <f ca="1">_xll.DBRW($B$9,$C$17,$C$19,$C$18,C$24,$C$20,$C$21,$B5325,C$25)</f>
        <v>0</v>
      </c>
      <c r="D5325" s="11">
        <f ca="1">_xll.DBRW($B$9,$C$17,$C$19,$C$18,C$24,$C$20,$C$21,$B5325,D$25)</f>
        <v>0</v>
      </c>
      <c r="E5325" s="11">
        <f ca="1">_xll.DBRW($B$9,$C$17,$C$19,$C$18,C$24,$C$20,$C$21,$B5325,E$25)</f>
        <v>0</v>
      </c>
      <c r="F5325" s="12" t="e">
        <f t="shared" ca="1" si="410"/>
        <v>#DIV/0!</v>
      </c>
      <c r="G5325" s="11">
        <f ca="1">_xll.DBRW($B$9,$C$17,$C$19,$C$18,G$24,$C$20,$C$21,$B5325,G$25)</f>
        <v>0</v>
      </c>
      <c r="H5325" s="11">
        <f ca="1">_xll.DBRW($B$9,$C$17,$C$19,$C$18,G$24,$C$20,$C$21,$B5325,H$25)</f>
        <v>0</v>
      </c>
      <c r="I5325" s="11">
        <f ca="1">_xll.DBRW($B$9,$C$17,$C$19,$C$18,G$24,$C$20,$C$21,$B5325,I$25)</f>
        <v>0</v>
      </c>
      <c r="J5325" s="12">
        <f t="shared" ca="1" si="411"/>
        <v>0</v>
      </c>
      <c r="K5325" s="11">
        <f ca="1">_xll.DBRW($B$9,$C$17,$C$19,$C$18,K$24,$C$20,$C$21,$B5325,K$25)</f>
        <v>0</v>
      </c>
      <c r="L5325" s="11">
        <f ca="1">_xll.DBRW($B$9,$C$17,$C$19,$C$18,K$24,$C$20,$C$21,$B5325,L$25)</f>
        <v>0</v>
      </c>
      <c r="M5325" s="11">
        <f ca="1">_xll.DBRW($B$9,$C$17,$C$19,$C$18,K$24,$C$20,$C$21,$B5325,M$25)</f>
        <v>0</v>
      </c>
      <c r="N5325" s="12">
        <f t="shared" ca="1" si="412"/>
        <v>0</v>
      </c>
      <c r="O5325" s="11">
        <f ca="1">_xll.DBRW($B$9,$C$17,$C$19,$C$18,O$24,$C$20,$C$21,$B5325,O$25)</f>
        <v>0</v>
      </c>
      <c r="P5325" s="11">
        <f ca="1">_xll.DBRW($B$9,$C$17,$C$19,$C$18,O$24,$C$20,$C$21,$B5325,P$25)</f>
        <v>0</v>
      </c>
      <c r="Q5325" s="11">
        <f ca="1">_xll.DBRW($B$9,$C$17,$C$19,$C$18,O$24,$C$20,$C$21,$B5325,Q$25)</f>
        <v>0</v>
      </c>
      <c r="R5325" s="12">
        <f t="shared" ca="1" si="413"/>
        <v>0</v>
      </c>
      <c r="S5325" s="11">
        <f ca="1">_xll.DBRW($B$9,$C$17,$C$19,$C$18,S$24,$C$20,$C$21,$B5325,S$25)</f>
        <v>0</v>
      </c>
      <c r="T5325" s="11">
        <f ca="1">_xll.DBRW($B$9,$C$17,$C$19,$C$18,S$24,$C$20,$C$21,$B5325,T$25)</f>
        <v>0</v>
      </c>
      <c r="U5325" s="11">
        <f ca="1">_xll.DBRW($B$9,$C$17,$C$19,$C$18,S$24,$C$20,$C$21,$B5325,U$25)</f>
        <v>0</v>
      </c>
      <c r="V5325" s="12">
        <f t="shared" ca="1" si="414"/>
        <v>0</v>
      </c>
    </row>
    <row r="5326" spans="1:22" x14ac:dyDescent="0.25">
      <c r="A5326" t="str">
        <f ca="1">IF(_xll.TM1RPTELISCONSOLIDATED($B$26,$B5326),IF(_xll.TM1RPTELLEV($B$26,$B5326)&lt;=3,_xll.TM1RPTELLEV($B$26,$B5326),"D"),"N")</f>
        <v>N</v>
      </c>
      <c r="B5326" s="31" t="s">
        <v>6920</v>
      </c>
      <c r="C5326" s="11">
        <f ca="1">_xll.DBRW($B$9,$C$17,$C$19,$C$18,C$24,$C$20,$C$21,$B5326,C$25)</f>
        <v>0</v>
      </c>
      <c r="D5326" s="11">
        <f ca="1">_xll.DBRW($B$9,$C$17,$C$19,$C$18,C$24,$C$20,$C$21,$B5326,D$25)</f>
        <v>0</v>
      </c>
      <c r="E5326" s="11">
        <f ca="1">_xll.DBRW($B$9,$C$17,$C$19,$C$18,C$24,$C$20,$C$21,$B5326,E$25)</f>
        <v>0</v>
      </c>
      <c r="F5326" s="12" t="e">
        <f t="shared" ca="1" si="410"/>
        <v>#DIV/0!</v>
      </c>
      <c r="G5326" s="11">
        <f ca="1">_xll.DBRW($B$9,$C$17,$C$19,$C$18,G$24,$C$20,$C$21,$B5326,G$25)</f>
        <v>0</v>
      </c>
      <c r="H5326" s="11">
        <f ca="1">_xll.DBRW($B$9,$C$17,$C$19,$C$18,G$24,$C$20,$C$21,$B5326,H$25)</f>
        <v>0</v>
      </c>
      <c r="I5326" s="11">
        <f ca="1">_xll.DBRW($B$9,$C$17,$C$19,$C$18,G$24,$C$20,$C$21,$B5326,I$25)</f>
        <v>0</v>
      </c>
      <c r="J5326" s="12">
        <f t="shared" ca="1" si="411"/>
        <v>0</v>
      </c>
      <c r="K5326" s="11">
        <f ca="1">_xll.DBRW($B$9,$C$17,$C$19,$C$18,K$24,$C$20,$C$21,$B5326,K$25)</f>
        <v>0</v>
      </c>
      <c r="L5326" s="11">
        <f ca="1">_xll.DBRW($B$9,$C$17,$C$19,$C$18,K$24,$C$20,$C$21,$B5326,L$25)</f>
        <v>0</v>
      </c>
      <c r="M5326" s="11">
        <f ca="1">_xll.DBRW($B$9,$C$17,$C$19,$C$18,K$24,$C$20,$C$21,$B5326,M$25)</f>
        <v>0</v>
      </c>
      <c r="N5326" s="12">
        <f t="shared" ca="1" si="412"/>
        <v>0</v>
      </c>
      <c r="O5326" s="11">
        <f ca="1">_xll.DBRW($B$9,$C$17,$C$19,$C$18,O$24,$C$20,$C$21,$B5326,O$25)</f>
        <v>0</v>
      </c>
      <c r="P5326" s="11">
        <f ca="1">_xll.DBRW($B$9,$C$17,$C$19,$C$18,O$24,$C$20,$C$21,$B5326,P$25)</f>
        <v>0</v>
      </c>
      <c r="Q5326" s="11">
        <f ca="1">_xll.DBRW($B$9,$C$17,$C$19,$C$18,O$24,$C$20,$C$21,$B5326,Q$25)</f>
        <v>0</v>
      </c>
      <c r="R5326" s="12">
        <f t="shared" ca="1" si="413"/>
        <v>0</v>
      </c>
      <c r="S5326" s="11">
        <f ca="1">_xll.DBRW($B$9,$C$17,$C$19,$C$18,S$24,$C$20,$C$21,$B5326,S$25)</f>
        <v>0</v>
      </c>
      <c r="T5326" s="11">
        <f ca="1">_xll.DBRW($B$9,$C$17,$C$19,$C$18,S$24,$C$20,$C$21,$B5326,T$25)</f>
        <v>0</v>
      </c>
      <c r="U5326" s="11">
        <f ca="1">_xll.DBRW($B$9,$C$17,$C$19,$C$18,S$24,$C$20,$C$21,$B5326,U$25)</f>
        <v>0</v>
      </c>
      <c r="V5326" s="12">
        <f t="shared" ca="1" si="414"/>
        <v>0</v>
      </c>
    </row>
    <row r="5327" spans="1:22" x14ac:dyDescent="0.25">
      <c r="A5327">
        <f ca="1">IF(_xll.TM1RPTELISCONSOLIDATED($B$26,$B5327),IF(_xll.TM1RPTELLEV($B$26,$B5327)&lt;=3,_xll.TM1RPTELLEV($B$26,$B5327),"D"),"N")</f>
        <v>2</v>
      </c>
      <c r="B5327" s="27" t="s">
        <v>6921</v>
      </c>
      <c r="C5327" s="17">
        <f ca="1">_xll.DBRW($B$9,$C$17,$C$19,$C$18,C$24,$C$20,$C$21,$B5327,C$25)</f>
        <v>0</v>
      </c>
      <c r="D5327" s="17">
        <f ca="1">_xll.DBRW($B$9,$C$17,$C$19,$C$18,C$24,$C$20,$C$21,$B5327,D$25)</f>
        <v>0</v>
      </c>
      <c r="E5327" s="17">
        <f ca="1">_xll.DBRW($B$9,$C$17,$C$19,$C$18,C$24,$C$20,$C$21,$B5327,E$25)</f>
        <v>0</v>
      </c>
      <c r="F5327" s="18" t="e">
        <f t="shared" ca="1" si="410"/>
        <v>#DIV/0!</v>
      </c>
      <c r="G5327" s="17">
        <f ca="1">_xll.DBRW($B$9,$C$17,$C$19,$C$18,G$24,$C$20,$C$21,$B5327,G$25)</f>
        <v>0</v>
      </c>
      <c r="H5327" s="17">
        <f ca="1">_xll.DBRW($B$9,$C$17,$C$19,$C$18,G$24,$C$20,$C$21,$B5327,H$25)</f>
        <v>0</v>
      </c>
      <c r="I5327" s="17">
        <f ca="1">_xll.DBRW($B$9,$C$17,$C$19,$C$18,G$24,$C$20,$C$21,$B5327,I$25)</f>
        <v>0</v>
      </c>
      <c r="J5327" s="18">
        <f t="shared" ca="1" si="411"/>
        <v>0</v>
      </c>
      <c r="K5327" s="17">
        <f ca="1">_xll.DBRW($B$9,$C$17,$C$19,$C$18,K$24,$C$20,$C$21,$B5327,K$25)</f>
        <v>0</v>
      </c>
      <c r="L5327" s="17">
        <f ca="1">_xll.DBRW($B$9,$C$17,$C$19,$C$18,K$24,$C$20,$C$21,$B5327,L$25)</f>
        <v>0</v>
      </c>
      <c r="M5327" s="17">
        <f ca="1">_xll.DBRW($B$9,$C$17,$C$19,$C$18,K$24,$C$20,$C$21,$B5327,M$25)</f>
        <v>0</v>
      </c>
      <c r="N5327" s="18">
        <f t="shared" ca="1" si="412"/>
        <v>0</v>
      </c>
      <c r="O5327" s="17">
        <f ca="1">_xll.DBRW($B$9,$C$17,$C$19,$C$18,O$24,$C$20,$C$21,$B5327,O$25)</f>
        <v>0</v>
      </c>
      <c r="P5327" s="17">
        <f ca="1">_xll.DBRW($B$9,$C$17,$C$19,$C$18,O$24,$C$20,$C$21,$B5327,P$25)</f>
        <v>0</v>
      </c>
      <c r="Q5327" s="17">
        <f ca="1">_xll.DBRW($B$9,$C$17,$C$19,$C$18,O$24,$C$20,$C$21,$B5327,Q$25)</f>
        <v>0</v>
      </c>
      <c r="R5327" s="18">
        <f t="shared" ca="1" si="413"/>
        <v>0</v>
      </c>
      <c r="S5327" s="17">
        <f ca="1">_xll.DBRW($B$9,$C$17,$C$19,$C$18,S$24,$C$20,$C$21,$B5327,S$25)</f>
        <v>0</v>
      </c>
      <c r="T5327" s="17">
        <f ca="1">_xll.DBRW($B$9,$C$17,$C$19,$C$18,S$24,$C$20,$C$21,$B5327,T$25)</f>
        <v>0</v>
      </c>
      <c r="U5327" s="17">
        <f ca="1">_xll.DBRW($B$9,$C$17,$C$19,$C$18,S$24,$C$20,$C$21,$B5327,U$25)</f>
        <v>0</v>
      </c>
      <c r="V5327" s="18">
        <f t="shared" ca="1" si="414"/>
        <v>0</v>
      </c>
    </row>
    <row r="5328" spans="1:22" x14ac:dyDescent="0.25">
      <c r="A5328">
        <f ca="1">IF(_xll.TM1RPTELISCONSOLIDATED($B$26,$B5328),IF(_xll.TM1RPTELLEV($B$26,$B5328)&lt;=3,_xll.TM1RPTELLEV($B$26,$B5328),"D"),"N")</f>
        <v>3</v>
      </c>
      <c r="B5328" s="28" t="s">
        <v>6922</v>
      </c>
      <c r="C5328" s="20">
        <f ca="1">_xll.DBRW($B$9,$C$17,$C$19,$C$18,C$24,$C$20,$C$21,$B5328,C$25)</f>
        <v>0</v>
      </c>
      <c r="D5328" s="20">
        <f ca="1">_xll.DBRW($B$9,$C$17,$C$19,$C$18,C$24,$C$20,$C$21,$B5328,D$25)</f>
        <v>0</v>
      </c>
      <c r="E5328" s="20">
        <f ca="1">_xll.DBRW($B$9,$C$17,$C$19,$C$18,C$24,$C$20,$C$21,$B5328,E$25)</f>
        <v>0</v>
      </c>
      <c r="F5328" s="21" t="e">
        <f t="shared" ca="1" si="410"/>
        <v>#DIV/0!</v>
      </c>
      <c r="G5328" s="20">
        <f ca="1">_xll.DBRW($B$9,$C$17,$C$19,$C$18,G$24,$C$20,$C$21,$B5328,G$25)</f>
        <v>0</v>
      </c>
      <c r="H5328" s="20">
        <f ca="1">_xll.DBRW($B$9,$C$17,$C$19,$C$18,G$24,$C$20,$C$21,$B5328,H$25)</f>
        <v>0</v>
      </c>
      <c r="I5328" s="20">
        <f ca="1">_xll.DBRW($B$9,$C$17,$C$19,$C$18,G$24,$C$20,$C$21,$B5328,I$25)</f>
        <v>0</v>
      </c>
      <c r="J5328" s="21">
        <f t="shared" ca="1" si="411"/>
        <v>0</v>
      </c>
      <c r="K5328" s="20">
        <f ca="1">_xll.DBRW($B$9,$C$17,$C$19,$C$18,K$24,$C$20,$C$21,$B5328,K$25)</f>
        <v>0</v>
      </c>
      <c r="L5328" s="20">
        <f ca="1">_xll.DBRW($B$9,$C$17,$C$19,$C$18,K$24,$C$20,$C$21,$B5328,L$25)</f>
        <v>0</v>
      </c>
      <c r="M5328" s="20">
        <f ca="1">_xll.DBRW($B$9,$C$17,$C$19,$C$18,K$24,$C$20,$C$21,$B5328,M$25)</f>
        <v>0</v>
      </c>
      <c r="N5328" s="21">
        <f t="shared" ca="1" si="412"/>
        <v>0</v>
      </c>
      <c r="O5328" s="20">
        <f ca="1">_xll.DBRW($B$9,$C$17,$C$19,$C$18,O$24,$C$20,$C$21,$B5328,O$25)</f>
        <v>0</v>
      </c>
      <c r="P5328" s="20">
        <f ca="1">_xll.DBRW($B$9,$C$17,$C$19,$C$18,O$24,$C$20,$C$21,$B5328,P$25)</f>
        <v>0</v>
      </c>
      <c r="Q5328" s="20">
        <f ca="1">_xll.DBRW($B$9,$C$17,$C$19,$C$18,O$24,$C$20,$C$21,$B5328,Q$25)</f>
        <v>0</v>
      </c>
      <c r="R5328" s="21">
        <f t="shared" ca="1" si="413"/>
        <v>0</v>
      </c>
      <c r="S5328" s="20">
        <f ca="1">_xll.DBRW($B$9,$C$17,$C$19,$C$18,S$24,$C$20,$C$21,$B5328,S$25)</f>
        <v>0</v>
      </c>
      <c r="T5328" s="20">
        <f ca="1">_xll.DBRW($B$9,$C$17,$C$19,$C$18,S$24,$C$20,$C$21,$B5328,T$25)</f>
        <v>0</v>
      </c>
      <c r="U5328" s="20">
        <f ca="1">_xll.DBRW($B$9,$C$17,$C$19,$C$18,S$24,$C$20,$C$21,$B5328,U$25)</f>
        <v>0</v>
      </c>
      <c r="V5328" s="21">
        <f t="shared" ca="1" si="414"/>
        <v>0</v>
      </c>
    </row>
    <row r="5329" spans="1:22" x14ac:dyDescent="0.25">
      <c r="A5329" t="str">
        <f ca="1">IF(_xll.TM1RPTELISCONSOLIDATED($B$26,$B5329),IF(_xll.TM1RPTELLEV($B$26,$B5329)&lt;=3,_xll.TM1RPTELLEV($B$26,$B5329),"D"),"N")</f>
        <v>N</v>
      </c>
      <c r="B5329" s="31" t="s">
        <v>6923</v>
      </c>
      <c r="C5329" s="11">
        <f ca="1">_xll.DBRW($B$9,$C$17,$C$19,$C$18,C$24,$C$20,$C$21,$B5329,C$25)</f>
        <v>0</v>
      </c>
      <c r="D5329" s="11">
        <f ca="1">_xll.DBRW($B$9,$C$17,$C$19,$C$18,C$24,$C$20,$C$21,$B5329,D$25)</f>
        <v>0</v>
      </c>
      <c r="E5329" s="11">
        <f ca="1">_xll.DBRW($B$9,$C$17,$C$19,$C$18,C$24,$C$20,$C$21,$B5329,E$25)</f>
        <v>0</v>
      </c>
      <c r="F5329" s="12" t="e">
        <f t="shared" ca="1" si="410"/>
        <v>#DIV/0!</v>
      </c>
      <c r="G5329" s="11">
        <f ca="1">_xll.DBRW($B$9,$C$17,$C$19,$C$18,G$24,$C$20,$C$21,$B5329,G$25)</f>
        <v>0</v>
      </c>
      <c r="H5329" s="11">
        <f ca="1">_xll.DBRW($B$9,$C$17,$C$19,$C$18,G$24,$C$20,$C$21,$B5329,H$25)</f>
        <v>0</v>
      </c>
      <c r="I5329" s="11">
        <f ca="1">_xll.DBRW($B$9,$C$17,$C$19,$C$18,G$24,$C$20,$C$21,$B5329,I$25)</f>
        <v>0</v>
      </c>
      <c r="J5329" s="12">
        <f t="shared" ca="1" si="411"/>
        <v>0</v>
      </c>
      <c r="K5329" s="11">
        <f ca="1">_xll.DBRW($B$9,$C$17,$C$19,$C$18,K$24,$C$20,$C$21,$B5329,K$25)</f>
        <v>0</v>
      </c>
      <c r="L5329" s="11">
        <f ca="1">_xll.DBRW($B$9,$C$17,$C$19,$C$18,K$24,$C$20,$C$21,$B5329,L$25)</f>
        <v>0</v>
      </c>
      <c r="M5329" s="11">
        <f ca="1">_xll.DBRW($B$9,$C$17,$C$19,$C$18,K$24,$C$20,$C$21,$B5329,M$25)</f>
        <v>0</v>
      </c>
      <c r="N5329" s="12">
        <f t="shared" ca="1" si="412"/>
        <v>0</v>
      </c>
      <c r="O5329" s="11">
        <f ca="1">_xll.DBRW($B$9,$C$17,$C$19,$C$18,O$24,$C$20,$C$21,$B5329,O$25)</f>
        <v>0</v>
      </c>
      <c r="P5329" s="11">
        <f ca="1">_xll.DBRW($B$9,$C$17,$C$19,$C$18,O$24,$C$20,$C$21,$B5329,P$25)</f>
        <v>0</v>
      </c>
      <c r="Q5329" s="11">
        <f ca="1">_xll.DBRW($B$9,$C$17,$C$19,$C$18,O$24,$C$20,$C$21,$B5329,Q$25)</f>
        <v>0</v>
      </c>
      <c r="R5329" s="12">
        <f t="shared" ca="1" si="413"/>
        <v>0</v>
      </c>
      <c r="S5329" s="11">
        <f ca="1">_xll.DBRW($B$9,$C$17,$C$19,$C$18,S$24,$C$20,$C$21,$B5329,S$25)</f>
        <v>0</v>
      </c>
      <c r="T5329" s="11">
        <f ca="1">_xll.DBRW($B$9,$C$17,$C$19,$C$18,S$24,$C$20,$C$21,$B5329,T$25)</f>
        <v>0</v>
      </c>
      <c r="U5329" s="11">
        <f ca="1">_xll.DBRW($B$9,$C$17,$C$19,$C$18,S$24,$C$20,$C$21,$B5329,U$25)</f>
        <v>0</v>
      </c>
      <c r="V5329" s="12">
        <f t="shared" ca="1" si="414"/>
        <v>0</v>
      </c>
    </row>
    <row r="5330" spans="1:22" x14ac:dyDescent="0.25">
      <c r="A5330" t="str">
        <f ca="1">IF(_xll.TM1RPTELISCONSOLIDATED($B$26,$B5330),IF(_xll.TM1RPTELLEV($B$26,$B5330)&lt;=3,_xll.TM1RPTELLEV($B$26,$B5330),"D"),"N")</f>
        <v>N</v>
      </c>
      <c r="B5330" s="31" t="s">
        <v>6924</v>
      </c>
      <c r="C5330" s="11">
        <f ca="1">_xll.DBRW($B$9,$C$17,$C$19,$C$18,C$24,$C$20,$C$21,$B5330,C$25)</f>
        <v>0</v>
      </c>
      <c r="D5330" s="11">
        <f ca="1">_xll.DBRW($B$9,$C$17,$C$19,$C$18,C$24,$C$20,$C$21,$B5330,D$25)</f>
        <v>0</v>
      </c>
      <c r="E5330" s="11">
        <f ca="1">_xll.DBRW($B$9,$C$17,$C$19,$C$18,C$24,$C$20,$C$21,$B5330,E$25)</f>
        <v>0</v>
      </c>
      <c r="F5330" s="12" t="e">
        <f t="shared" ca="1" si="410"/>
        <v>#DIV/0!</v>
      </c>
      <c r="G5330" s="11">
        <f ca="1">_xll.DBRW($B$9,$C$17,$C$19,$C$18,G$24,$C$20,$C$21,$B5330,G$25)</f>
        <v>0</v>
      </c>
      <c r="H5330" s="11">
        <f ca="1">_xll.DBRW($B$9,$C$17,$C$19,$C$18,G$24,$C$20,$C$21,$B5330,H$25)</f>
        <v>0</v>
      </c>
      <c r="I5330" s="11">
        <f ca="1">_xll.DBRW($B$9,$C$17,$C$19,$C$18,G$24,$C$20,$C$21,$B5330,I$25)</f>
        <v>0</v>
      </c>
      <c r="J5330" s="12">
        <f t="shared" ca="1" si="411"/>
        <v>0</v>
      </c>
      <c r="K5330" s="11">
        <f ca="1">_xll.DBRW($B$9,$C$17,$C$19,$C$18,K$24,$C$20,$C$21,$B5330,K$25)</f>
        <v>0</v>
      </c>
      <c r="L5330" s="11">
        <f ca="1">_xll.DBRW($B$9,$C$17,$C$19,$C$18,K$24,$C$20,$C$21,$B5330,L$25)</f>
        <v>0</v>
      </c>
      <c r="M5330" s="11">
        <f ca="1">_xll.DBRW($B$9,$C$17,$C$19,$C$18,K$24,$C$20,$C$21,$B5330,M$25)</f>
        <v>0</v>
      </c>
      <c r="N5330" s="12">
        <f t="shared" ca="1" si="412"/>
        <v>0</v>
      </c>
      <c r="O5330" s="11">
        <f ca="1">_xll.DBRW($B$9,$C$17,$C$19,$C$18,O$24,$C$20,$C$21,$B5330,O$25)</f>
        <v>0</v>
      </c>
      <c r="P5330" s="11">
        <f ca="1">_xll.DBRW($B$9,$C$17,$C$19,$C$18,O$24,$C$20,$C$21,$B5330,P$25)</f>
        <v>0</v>
      </c>
      <c r="Q5330" s="11">
        <f ca="1">_xll.DBRW($B$9,$C$17,$C$19,$C$18,O$24,$C$20,$C$21,$B5330,Q$25)</f>
        <v>0</v>
      </c>
      <c r="R5330" s="12">
        <f t="shared" ca="1" si="413"/>
        <v>0</v>
      </c>
      <c r="S5330" s="11">
        <f ca="1">_xll.DBRW($B$9,$C$17,$C$19,$C$18,S$24,$C$20,$C$21,$B5330,S$25)</f>
        <v>0</v>
      </c>
      <c r="T5330" s="11">
        <f ca="1">_xll.DBRW($B$9,$C$17,$C$19,$C$18,S$24,$C$20,$C$21,$B5330,T$25)</f>
        <v>0</v>
      </c>
      <c r="U5330" s="11">
        <f ca="1">_xll.DBRW($B$9,$C$17,$C$19,$C$18,S$24,$C$20,$C$21,$B5330,U$25)</f>
        <v>0</v>
      </c>
      <c r="V5330" s="12">
        <f t="shared" ca="1" si="414"/>
        <v>0</v>
      </c>
    </row>
    <row r="5331" spans="1:22" x14ac:dyDescent="0.25">
      <c r="A5331">
        <f ca="1">IF(_xll.TM1RPTELISCONSOLIDATED($B$26,$B5331),IF(_xll.TM1RPTELLEV($B$26,$B5331)&lt;=3,_xll.TM1RPTELLEV($B$26,$B5331),"D"),"N")</f>
        <v>2</v>
      </c>
      <c r="B5331" s="27" t="s">
        <v>6925</v>
      </c>
      <c r="C5331" s="17">
        <f ca="1">_xll.DBRW($B$9,$C$17,$C$19,$C$18,C$24,$C$20,$C$21,$B5331,C$25)</f>
        <v>0</v>
      </c>
      <c r="D5331" s="17">
        <f ca="1">_xll.DBRW($B$9,$C$17,$C$19,$C$18,C$24,$C$20,$C$21,$B5331,D$25)</f>
        <v>0</v>
      </c>
      <c r="E5331" s="17">
        <f ca="1">_xll.DBRW($B$9,$C$17,$C$19,$C$18,C$24,$C$20,$C$21,$B5331,E$25)</f>
        <v>0</v>
      </c>
      <c r="F5331" s="18" t="e">
        <f t="shared" ca="1" si="410"/>
        <v>#DIV/0!</v>
      </c>
      <c r="G5331" s="17">
        <f ca="1">_xll.DBRW($B$9,$C$17,$C$19,$C$18,G$24,$C$20,$C$21,$B5331,G$25)</f>
        <v>0</v>
      </c>
      <c r="H5331" s="17">
        <f ca="1">_xll.DBRW($B$9,$C$17,$C$19,$C$18,G$24,$C$20,$C$21,$B5331,H$25)</f>
        <v>0</v>
      </c>
      <c r="I5331" s="17">
        <f ca="1">_xll.DBRW($B$9,$C$17,$C$19,$C$18,G$24,$C$20,$C$21,$B5331,I$25)</f>
        <v>0</v>
      </c>
      <c r="J5331" s="18">
        <f t="shared" ca="1" si="411"/>
        <v>0</v>
      </c>
      <c r="K5331" s="17">
        <f ca="1">_xll.DBRW($B$9,$C$17,$C$19,$C$18,K$24,$C$20,$C$21,$B5331,K$25)</f>
        <v>0</v>
      </c>
      <c r="L5331" s="17">
        <f ca="1">_xll.DBRW($B$9,$C$17,$C$19,$C$18,K$24,$C$20,$C$21,$B5331,L$25)</f>
        <v>0</v>
      </c>
      <c r="M5331" s="17">
        <f ca="1">_xll.DBRW($B$9,$C$17,$C$19,$C$18,K$24,$C$20,$C$21,$B5331,M$25)</f>
        <v>0</v>
      </c>
      <c r="N5331" s="18">
        <f t="shared" ca="1" si="412"/>
        <v>0</v>
      </c>
      <c r="O5331" s="17">
        <f ca="1">_xll.DBRW($B$9,$C$17,$C$19,$C$18,O$24,$C$20,$C$21,$B5331,O$25)</f>
        <v>0</v>
      </c>
      <c r="P5331" s="17">
        <f ca="1">_xll.DBRW($B$9,$C$17,$C$19,$C$18,O$24,$C$20,$C$21,$B5331,P$25)</f>
        <v>0</v>
      </c>
      <c r="Q5331" s="17">
        <f ca="1">_xll.DBRW($B$9,$C$17,$C$19,$C$18,O$24,$C$20,$C$21,$B5331,Q$25)</f>
        <v>0</v>
      </c>
      <c r="R5331" s="18">
        <f t="shared" ca="1" si="413"/>
        <v>0</v>
      </c>
      <c r="S5331" s="17">
        <f ca="1">_xll.DBRW($B$9,$C$17,$C$19,$C$18,S$24,$C$20,$C$21,$B5331,S$25)</f>
        <v>0</v>
      </c>
      <c r="T5331" s="17">
        <f ca="1">_xll.DBRW($B$9,$C$17,$C$19,$C$18,S$24,$C$20,$C$21,$B5331,T$25)</f>
        <v>0</v>
      </c>
      <c r="U5331" s="17">
        <f ca="1">_xll.DBRW($B$9,$C$17,$C$19,$C$18,S$24,$C$20,$C$21,$B5331,U$25)</f>
        <v>0</v>
      </c>
      <c r="V5331" s="18">
        <f t="shared" ca="1" si="414"/>
        <v>0</v>
      </c>
    </row>
    <row r="5332" spans="1:22" x14ac:dyDescent="0.25">
      <c r="A5332">
        <f ca="1">IF(_xll.TM1RPTELISCONSOLIDATED($B$26,$B5332),IF(_xll.TM1RPTELLEV($B$26,$B5332)&lt;=3,_xll.TM1RPTELLEV($B$26,$B5332),"D"),"N")</f>
        <v>3</v>
      </c>
      <c r="B5332" s="28" t="s">
        <v>6926</v>
      </c>
      <c r="C5332" s="20">
        <f ca="1">_xll.DBRW($B$9,$C$17,$C$19,$C$18,C$24,$C$20,$C$21,$B5332,C$25)</f>
        <v>0</v>
      </c>
      <c r="D5332" s="20">
        <f ca="1">_xll.DBRW($B$9,$C$17,$C$19,$C$18,C$24,$C$20,$C$21,$B5332,D$25)</f>
        <v>0</v>
      </c>
      <c r="E5332" s="20">
        <f ca="1">_xll.DBRW($B$9,$C$17,$C$19,$C$18,C$24,$C$20,$C$21,$B5332,E$25)</f>
        <v>0</v>
      </c>
      <c r="F5332" s="21" t="e">
        <f t="shared" ca="1" si="410"/>
        <v>#DIV/0!</v>
      </c>
      <c r="G5332" s="20">
        <f ca="1">_xll.DBRW($B$9,$C$17,$C$19,$C$18,G$24,$C$20,$C$21,$B5332,G$25)</f>
        <v>0</v>
      </c>
      <c r="H5332" s="20">
        <f ca="1">_xll.DBRW($B$9,$C$17,$C$19,$C$18,G$24,$C$20,$C$21,$B5332,H$25)</f>
        <v>0</v>
      </c>
      <c r="I5332" s="20">
        <f ca="1">_xll.DBRW($B$9,$C$17,$C$19,$C$18,G$24,$C$20,$C$21,$B5332,I$25)</f>
        <v>0</v>
      </c>
      <c r="J5332" s="21">
        <f t="shared" ca="1" si="411"/>
        <v>0</v>
      </c>
      <c r="K5332" s="20">
        <f ca="1">_xll.DBRW($B$9,$C$17,$C$19,$C$18,K$24,$C$20,$C$21,$B5332,K$25)</f>
        <v>0</v>
      </c>
      <c r="L5332" s="20">
        <f ca="1">_xll.DBRW($B$9,$C$17,$C$19,$C$18,K$24,$C$20,$C$21,$B5332,L$25)</f>
        <v>0</v>
      </c>
      <c r="M5332" s="20">
        <f ca="1">_xll.DBRW($B$9,$C$17,$C$19,$C$18,K$24,$C$20,$C$21,$B5332,M$25)</f>
        <v>0</v>
      </c>
      <c r="N5332" s="21">
        <f t="shared" ca="1" si="412"/>
        <v>0</v>
      </c>
      <c r="O5332" s="20">
        <f ca="1">_xll.DBRW($B$9,$C$17,$C$19,$C$18,O$24,$C$20,$C$21,$B5332,O$25)</f>
        <v>0</v>
      </c>
      <c r="P5332" s="20">
        <f ca="1">_xll.DBRW($B$9,$C$17,$C$19,$C$18,O$24,$C$20,$C$21,$B5332,P$25)</f>
        <v>0</v>
      </c>
      <c r="Q5332" s="20">
        <f ca="1">_xll.DBRW($B$9,$C$17,$C$19,$C$18,O$24,$C$20,$C$21,$B5332,Q$25)</f>
        <v>0</v>
      </c>
      <c r="R5332" s="21">
        <f t="shared" ca="1" si="413"/>
        <v>0</v>
      </c>
      <c r="S5332" s="20">
        <f ca="1">_xll.DBRW($B$9,$C$17,$C$19,$C$18,S$24,$C$20,$C$21,$B5332,S$25)</f>
        <v>0</v>
      </c>
      <c r="T5332" s="20">
        <f ca="1">_xll.DBRW($B$9,$C$17,$C$19,$C$18,S$24,$C$20,$C$21,$B5332,T$25)</f>
        <v>0</v>
      </c>
      <c r="U5332" s="20">
        <f ca="1">_xll.DBRW($B$9,$C$17,$C$19,$C$18,S$24,$C$20,$C$21,$B5332,U$25)</f>
        <v>0</v>
      </c>
      <c r="V5332" s="21">
        <f t="shared" ca="1" si="414"/>
        <v>0</v>
      </c>
    </row>
    <row r="5333" spans="1:22" x14ac:dyDescent="0.25">
      <c r="A5333" t="str">
        <f ca="1">IF(_xll.TM1RPTELISCONSOLIDATED($B$26,$B5333),IF(_xll.TM1RPTELLEV($B$26,$B5333)&lt;=3,_xll.TM1RPTELLEV($B$26,$B5333),"D"),"N")</f>
        <v>N</v>
      </c>
      <c r="B5333" s="31" t="s">
        <v>6927</v>
      </c>
      <c r="C5333" s="11">
        <f ca="1">_xll.DBRW($B$9,$C$17,$C$19,$C$18,C$24,$C$20,$C$21,$B5333,C$25)</f>
        <v>0</v>
      </c>
      <c r="D5333" s="11">
        <f ca="1">_xll.DBRW($B$9,$C$17,$C$19,$C$18,C$24,$C$20,$C$21,$B5333,D$25)</f>
        <v>0</v>
      </c>
      <c r="E5333" s="11">
        <f ca="1">_xll.DBRW($B$9,$C$17,$C$19,$C$18,C$24,$C$20,$C$21,$B5333,E$25)</f>
        <v>0</v>
      </c>
      <c r="F5333" s="12" t="e">
        <f t="shared" ca="1" si="410"/>
        <v>#DIV/0!</v>
      </c>
      <c r="G5333" s="11">
        <f ca="1">_xll.DBRW($B$9,$C$17,$C$19,$C$18,G$24,$C$20,$C$21,$B5333,G$25)</f>
        <v>0</v>
      </c>
      <c r="H5333" s="11">
        <f ca="1">_xll.DBRW($B$9,$C$17,$C$19,$C$18,G$24,$C$20,$C$21,$B5333,H$25)</f>
        <v>0</v>
      </c>
      <c r="I5333" s="11">
        <f ca="1">_xll.DBRW($B$9,$C$17,$C$19,$C$18,G$24,$C$20,$C$21,$B5333,I$25)</f>
        <v>0</v>
      </c>
      <c r="J5333" s="12">
        <f t="shared" ca="1" si="411"/>
        <v>0</v>
      </c>
      <c r="K5333" s="11">
        <f ca="1">_xll.DBRW($B$9,$C$17,$C$19,$C$18,K$24,$C$20,$C$21,$B5333,K$25)</f>
        <v>0</v>
      </c>
      <c r="L5333" s="11">
        <f ca="1">_xll.DBRW($B$9,$C$17,$C$19,$C$18,K$24,$C$20,$C$21,$B5333,L$25)</f>
        <v>0</v>
      </c>
      <c r="M5333" s="11">
        <f ca="1">_xll.DBRW($B$9,$C$17,$C$19,$C$18,K$24,$C$20,$C$21,$B5333,M$25)</f>
        <v>0</v>
      </c>
      <c r="N5333" s="12">
        <f t="shared" ca="1" si="412"/>
        <v>0</v>
      </c>
      <c r="O5333" s="11">
        <f ca="1">_xll.DBRW($B$9,$C$17,$C$19,$C$18,O$24,$C$20,$C$21,$B5333,O$25)</f>
        <v>0</v>
      </c>
      <c r="P5333" s="11">
        <f ca="1">_xll.DBRW($B$9,$C$17,$C$19,$C$18,O$24,$C$20,$C$21,$B5333,P$25)</f>
        <v>0</v>
      </c>
      <c r="Q5333" s="11">
        <f ca="1">_xll.DBRW($B$9,$C$17,$C$19,$C$18,O$24,$C$20,$C$21,$B5333,Q$25)</f>
        <v>0</v>
      </c>
      <c r="R5333" s="12">
        <f t="shared" ca="1" si="413"/>
        <v>0</v>
      </c>
      <c r="S5333" s="11">
        <f ca="1">_xll.DBRW($B$9,$C$17,$C$19,$C$18,S$24,$C$20,$C$21,$B5333,S$25)</f>
        <v>0</v>
      </c>
      <c r="T5333" s="11">
        <f ca="1">_xll.DBRW($B$9,$C$17,$C$19,$C$18,S$24,$C$20,$C$21,$B5333,T$25)</f>
        <v>0</v>
      </c>
      <c r="U5333" s="11">
        <f ca="1">_xll.DBRW($B$9,$C$17,$C$19,$C$18,S$24,$C$20,$C$21,$B5333,U$25)</f>
        <v>0</v>
      </c>
      <c r="V5333" s="12">
        <f t="shared" ca="1" si="414"/>
        <v>0</v>
      </c>
    </row>
    <row r="5334" spans="1:22" x14ac:dyDescent="0.25">
      <c r="A5334">
        <f ca="1">IF(_xll.TM1RPTELISCONSOLIDATED($B$26,$B5334),IF(_xll.TM1RPTELLEV($B$26,$B5334)&lt;=3,_xll.TM1RPTELLEV($B$26,$B5334),"D"),"N")</f>
        <v>3</v>
      </c>
      <c r="B5334" s="28" t="s">
        <v>6928</v>
      </c>
      <c r="C5334" s="20">
        <f ca="1">_xll.DBRW($B$9,$C$17,$C$19,$C$18,C$24,$C$20,$C$21,$B5334,C$25)</f>
        <v>0</v>
      </c>
      <c r="D5334" s="20">
        <f ca="1">_xll.DBRW($B$9,$C$17,$C$19,$C$18,C$24,$C$20,$C$21,$B5334,D$25)</f>
        <v>0</v>
      </c>
      <c r="E5334" s="20">
        <f ca="1">_xll.DBRW($B$9,$C$17,$C$19,$C$18,C$24,$C$20,$C$21,$B5334,E$25)</f>
        <v>0</v>
      </c>
      <c r="F5334" s="21" t="e">
        <f t="shared" ca="1" si="410"/>
        <v>#DIV/0!</v>
      </c>
      <c r="G5334" s="20">
        <f ca="1">_xll.DBRW($B$9,$C$17,$C$19,$C$18,G$24,$C$20,$C$21,$B5334,G$25)</f>
        <v>0</v>
      </c>
      <c r="H5334" s="20">
        <f ca="1">_xll.DBRW($B$9,$C$17,$C$19,$C$18,G$24,$C$20,$C$21,$B5334,H$25)</f>
        <v>0</v>
      </c>
      <c r="I5334" s="20">
        <f ca="1">_xll.DBRW($B$9,$C$17,$C$19,$C$18,G$24,$C$20,$C$21,$B5334,I$25)</f>
        <v>0</v>
      </c>
      <c r="J5334" s="21">
        <f t="shared" ca="1" si="411"/>
        <v>0</v>
      </c>
      <c r="K5334" s="20">
        <f ca="1">_xll.DBRW($B$9,$C$17,$C$19,$C$18,K$24,$C$20,$C$21,$B5334,K$25)</f>
        <v>0</v>
      </c>
      <c r="L5334" s="20">
        <f ca="1">_xll.DBRW($B$9,$C$17,$C$19,$C$18,K$24,$C$20,$C$21,$B5334,L$25)</f>
        <v>0</v>
      </c>
      <c r="M5334" s="20">
        <f ca="1">_xll.DBRW($B$9,$C$17,$C$19,$C$18,K$24,$C$20,$C$21,$B5334,M$25)</f>
        <v>0</v>
      </c>
      <c r="N5334" s="21">
        <f t="shared" ca="1" si="412"/>
        <v>0</v>
      </c>
      <c r="O5334" s="20">
        <f ca="1">_xll.DBRW($B$9,$C$17,$C$19,$C$18,O$24,$C$20,$C$21,$B5334,O$25)</f>
        <v>0</v>
      </c>
      <c r="P5334" s="20">
        <f ca="1">_xll.DBRW($B$9,$C$17,$C$19,$C$18,O$24,$C$20,$C$21,$B5334,P$25)</f>
        <v>0</v>
      </c>
      <c r="Q5334" s="20">
        <f ca="1">_xll.DBRW($B$9,$C$17,$C$19,$C$18,O$24,$C$20,$C$21,$B5334,Q$25)</f>
        <v>0</v>
      </c>
      <c r="R5334" s="21">
        <f t="shared" ca="1" si="413"/>
        <v>0</v>
      </c>
      <c r="S5334" s="20">
        <f ca="1">_xll.DBRW($B$9,$C$17,$C$19,$C$18,S$24,$C$20,$C$21,$B5334,S$25)</f>
        <v>0</v>
      </c>
      <c r="T5334" s="20">
        <f ca="1">_xll.DBRW($B$9,$C$17,$C$19,$C$18,S$24,$C$20,$C$21,$B5334,T$25)</f>
        <v>0</v>
      </c>
      <c r="U5334" s="20">
        <f ca="1">_xll.DBRW($B$9,$C$17,$C$19,$C$18,S$24,$C$20,$C$21,$B5334,U$25)</f>
        <v>0</v>
      </c>
      <c r="V5334" s="21">
        <f t="shared" ca="1" si="414"/>
        <v>0</v>
      </c>
    </row>
    <row r="5335" spans="1:22" x14ac:dyDescent="0.25">
      <c r="A5335" t="str">
        <f ca="1">IF(_xll.TM1RPTELISCONSOLIDATED($B$26,$B5335),IF(_xll.TM1RPTELLEV($B$26,$B5335)&lt;=3,_xll.TM1RPTELLEV($B$26,$B5335),"D"),"N")</f>
        <v>N</v>
      </c>
      <c r="B5335" s="31" t="s">
        <v>6929</v>
      </c>
      <c r="C5335" s="11">
        <f ca="1">_xll.DBRW($B$9,$C$17,$C$19,$C$18,C$24,$C$20,$C$21,$B5335,C$25)</f>
        <v>0</v>
      </c>
      <c r="D5335" s="11">
        <f ca="1">_xll.DBRW($B$9,$C$17,$C$19,$C$18,C$24,$C$20,$C$21,$B5335,D$25)</f>
        <v>0</v>
      </c>
      <c r="E5335" s="11">
        <f ca="1">_xll.DBRW($B$9,$C$17,$C$19,$C$18,C$24,$C$20,$C$21,$B5335,E$25)</f>
        <v>0</v>
      </c>
      <c r="F5335" s="12" t="e">
        <f t="shared" ca="1" si="410"/>
        <v>#DIV/0!</v>
      </c>
      <c r="G5335" s="11">
        <f ca="1">_xll.DBRW($B$9,$C$17,$C$19,$C$18,G$24,$C$20,$C$21,$B5335,G$25)</f>
        <v>0</v>
      </c>
      <c r="H5335" s="11">
        <f ca="1">_xll.DBRW($B$9,$C$17,$C$19,$C$18,G$24,$C$20,$C$21,$B5335,H$25)</f>
        <v>0</v>
      </c>
      <c r="I5335" s="11">
        <f ca="1">_xll.DBRW($B$9,$C$17,$C$19,$C$18,G$24,$C$20,$C$21,$B5335,I$25)</f>
        <v>0</v>
      </c>
      <c r="J5335" s="12">
        <f t="shared" ca="1" si="411"/>
        <v>0</v>
      </c>
      <c r="K5335" s="11">
        <f ca="1">_xll.DBRW($B$9,$C$17,$C$19,$C$18,K$24,$C$20,$C$21,$B5335,K$25)</f>
        <v>0</v>
      </c>
      <c r="L5335" s="11">
        <f ca="1">_xll.DBRW($B$9,$C$17,$C$19,$C$18,K$24,$C$20,$C$21,$B5335,L$25)</f>
        <v>0</v>
      </c>
      <c r="M5335" s="11">
        <f ca="1">_xll.DBRW($B$9,$C$17,$C$19,$C$18,K$24,$C$20,$C$21,$B5335,M$25)</f>
        <v>0</v>
      </c>
      <c r="N5335" s="12">
        <f t="shared" ca="1" si="412"/>
        <v>0</v>
      </c>
      <c r="O5335" s="11">
        <f ca="1">_xll.DBRW($B$9,$C$17,$C$19,$C$18,O$24,$C$20,$C$21,$B5335,O$25)</f>
        <v>0</v>
      </c>
      <c r="P5335" s="11">
        <f ca="1">_xll.DBRW($B$9,$C$17,$C$19,$C$18,O$24,$C$20,$C$21,$B5335,P$25)</f>
        <v>0</v>
      </c>
      <c r="Q5335" s="11">
        <f ca="1">_xll.DBRW($B$9,$C$17,$C$19,$C$18,O$24,$C$20,$C$21,$B5335,Q$25)</f>
        <v>0</v>
      </c>
      <c r="R5335" s="12">
        <f t="shared" ca="1" si="413"/>
        <v>0</v>
      </c>
      <c r="S5335" s="11">
        <f ca="1">_xll.DBRW($B$9,$C$17,$C$19,$C$18,S$24,$C$20,$C$21,$B5335,S$25)</f>
        <v>0</v>
      </c>
      <c r="T5335" s="11">
        <f ca="1">_xll.DBRW($B$9,$C$17,$C$19,$C$18,S$24,$C$20,$C$21,$B5335,T$25)</f>
        <v>0</v>
      </c>
      <c r="U5335" s="11">
        <f ca="1">_xll.DBRW($B$9,$C$17,$C$19,$C$18,S$24,$C$20,$C$21,$B5335,U$25)</f>
        <v>0</v>
      </c>
      <c r="V5335" s="12">
        <f t="shared" ca="1" si="414"/>
        <v>0</v>
      </c>
    </row>
    <row r="5336" spans="1:22" x14ac:dyDescent="0.25">
      <c r="A5336">
        <f ca="1">IF(_xll.TM1RPTELISCONSOLIDATED($B$26,$B5336),IF(_xll.TM1RPTELLEV($B$26,$B5336)&lt;=3,_xll.TM1RPTELLEV($B$26,$B5336),"D"),"N")</f>
        <v>1</v>
      </c>
      <c r="B5336" s="25" t="s">
        <v>1633</v>
      </c>
      <c r="C5336" s="8">
        <f ca="1">_xll.DBRW($B$9,$C$17,$C$19,$C$18,C$24,$C$20,$C$21,$B5336,C$25)</f>
        <v>0</v>
      </c>
      <c r="D5336" s="8">
        <f ca="1">_xll.DBRW($B$9,$C$17,$C$19,$C$18,C$24,$C$20,$C$21,$B5336,D$25)</f>
        <v>0</v>
      </c>
      <c r="E5336" s="8">
        <f ca="1">_xll.DBRW($B$9,$C$17,$C$19,$C$18,C$24,$C$20,$C$21,$B5336,E$25)</f>
        <v>0</v>
      </c>
      <c r="F5336" s="9" t="e">
        <f t="shared" ca="1" si="410"/>
        <v>#DIV/0!</v>
      </c>
      <c r="G5336" s="8">
        <f ca="1">_xll.DBRW($B$9,$C$17,$C$19,$C$18,G$24,$C$20,$C$21,$B5336,G$25)</f>
        <v>0</v>
      </c>
      <c r="H5336" s="8">
        <f ca="1">_xll.DBRW($B$9,$C$17,$C$19,$C$18,G$24,$C$20,$C$21,$B5336,H$25)</f>
        <v>0</v>
      </c>
      <c r="I5336" s="8">
        <f ca="1">_xll.DBRW($B$9,$C$17,$C$19,$C$18,G$24,$C$20,$C$21,$B5336,I$25)</f>
        <v>0</v>
      </c>
      <c r="J5336" s="9">
        <f t="shared" ca="1" si="411"/>
        <v>0</v>
      </c>
      <c r="K5336" s="8">
        <f ca="1">_xll.DBRW($B$9,$C$17,$C$19,$C$18,K$24,$C$20,$C$21,$B5336,K$25)</f>
        <v>0</v>
      </c>
      <c r="L5336" s="8">
        <f ca="1">_xll.DBRW($B$9,$C$17,$C$19,$C$18,K$24,$C$20,$C$21,$B5336,L$25)</f>
        <v>0</v>
      </c>
      <c r="M5336" s="8">
        <f ca="1">_xll.DBRW($B$9,$C$17,$C$19,$C$18,K$24,$C$20,$C$21,$B5336,M$25)</f>
        <v>0</v>
      </c>
      <c r="N5336" s="9">
        <f t="shared" ca="1" si="412"/>
        <v>0</v>
      </c>
      <c r="O5336" s="8">
        <f ca="1">_xll.DBRW($B$9,$C$17,$C$19,$C$18,O$24,$C$20,$C$21,$B5336,O$25)</f>
        <v>0</v>
      </c>
      <c r="P5336" s="8">
        <f ca="1">_xll.DBRW($B$9,$C$17,$C$19,$C$18,O$24,$C$20,$C$21,$B5336,P$25)</f>
        <v>0</v>
      </c>
      <c r="Q5336" s="8">
        <f ca="1">_xll.DBRW($B$9,$C$17,$C$19,$C$18,O$24,$C$20,$C$21,$B5336,Q$25)</f>
        <v>0</v>
      </c>
      <c r="R5336" s="9">
        <f t="shared" ca="1" si="413"/>
        <v>0</v>
      </c>
      <c r="S5336" s="8">
        <f ca="1">_xll.DBRW($B$9,$C$17,$C$19,$C$18,S$24,$C$20,$C$21,$B5336,S$25)</f>
        <v>0</v>
      </c>
      <c r="T5336" s="8">
        <f ca="1">_xll.DBRW($B$9,$C$17,$C$19,$C$18,S$24,$C$20,$C$21,$B5336,T$25)</f>
        <v>0</v>
      </c>
      <c r="U5336" s="8">
        <f ca="1">_xll.DBRW($B$9,$C$17,$C$19,$C$18,S$24,$C$20,$C$21,$B5336,U$25)</f>
        <v>0</v>
      </c>
      <c r="V5336" s="9">
        <f t="shared" ca="1" si="414"/>
        <v>0</v>
      </c>
    </row>
    <row r="5337" spans="1:22" x14ac:dyDescent="0.25">
      <c r="A5337">
        <f ca="1">IF(_xll.TM1RPTELISCONSOLIDATED($B$26,$B5337),IF(_xll.TM1RPTELLEV($B$26,$B5337)&lt;=3,_xll.TM1RPTELLEV($B$26,$B5337),"D"),"N")</f>
        <v>2</v>
      </c>
      <c r="B5337" s="27" t="s">
        <v>6930</v>
      </c>
      <c r="C5337" s="17">
        <f ca="1">_xll.DBRW($B$9,$C$17,$C$19,$C$18,C$24,$C$20,$C$21,$B5337,C$25)</f>
        <v>0</v>
      </c>
      <c r="D5337" s="17">
        <f ca="1">_xll.DBRW($B$9,$C$17,$C$19,$C$18,C$24,$C$20,$C$21,$B5337,D$25)</f>
        <v>0</v>
      </c>
      <c r="E5337" s="17">
        <f ca="1">_xll.DBRW($B$9,$C$17,$C$19,$C$18,C$24,$C$20,$C$21,$B5337,E$25)</f>
        <v>0</v>
      </c>
      <c r="F5337" s="18" t="e">
        <f t="shared" ca="1" si="410"/>
        <v>#DIV/0!</v>
      </c>
      <c r="G5337" s="17">
        <f ca="1">_xll.DBRW($B$9,$C$17,$C$19,$C$18,G$24,$C$20,$C$21,$B5337,G$25)</f>
        <v>0</v>
      </c>
      <c r="H5337" s="17">
        <f ca="1">_xll.DBRW($B$9,$C$17,$C$19,$C$18,G$24,$C$20,$C$21,$B5337,H$25)</f>
        <v>0</v>
      </c>
      <c r="I5337" s="17">
        <f ca="1">_xll.DBRW($B$9,$C$17,$C$19,$C$18,G$24,$C$20,$C$21,$B5337,I$25)</f>
        <v>0</v>
      </c>
      <c r="J5337" s="18">
        <f t="shared" ca="1" si="411"/>
        <v>0</v>
      </c>
      <c r="K5337" s="17">
        <f ca="1">_xll.DBRW($B$9,$C$17,$C$19,$C$18,K$24,$C$20,$C$21,$B5337,K$25)</f>
        <v>0</v>
      </c>
      <c r="L5337" s="17">
        <f ca="1">_xll.DBRW($B$9,$C$17,$C$19,$C$18,K$24,$C$20,$C$21,$B5337,L$25)</f>
        <v>0</v>
      </c>
      <c r="M5337" s="17">
        <f ca="1">_xll.DBRW($B$9,$C$17,$C$19,$C$18,K$24,$C$20,$C$21,$B5337,M$25)</f>
        <v>0</v>
      </c>
      <c r="N5337" s="18">
        <f t="shared" ca="1" si="412"/>
        <v>0</v>
      </c>
      <c r="O5337" s="17">
        <f ca="1">_xll.DBRW($B$9,$C$17,$C$19,$C$18,O$24,$C$20,$C$21,$B5337,O$25)</f>
        <v>0</v>
      </c>
      <c r="P5337" s="17">
        <f ca="1">_xll.DBRW($B$9,$C$17,$C$19,$C$18,O$24,$C$20,$C$21,$B5337,P$25)</f>
        <v>0</v>
      </c>
      <c r="Q5337" s="17">
        <f ca="1">_xll.DBRW($B$9,$C$17,$C$19,$C$18,O$24,$C$20,$C$21,$B5337,Q$25)</f>
        <v>0</v>
      </c>
      <c r="R5337" s="18">
        <f t="shared" ca="1" si="413"/>
        <v>0</v>
      </c>
      <c r="S5337" s="17">
        <f ca="1">_xll.DBRW($B$9,$C$17,$C$19,$C$18,S$24,$C$20,$C$21,$B5337,S$25)</f>
        <v>0</v>
      </c>
      <c r="T5337" s="17">
        <f ca="1">_xll.DBRW($B$9,$C$17,$C$19,$C$18,S$24,$C$20,$C$21,$B5337,T$25)</f>
        <v>0</v>
      </c>
      <c r="U5337" s="17">
        <f ca="1">_xll.DBRW($B$9,$C$17,$C$19,$C$18,S$24,$C$20,$C$21,$B5337,U$25)</f>
        <v>0</v>
      </c>
      <c r="V5337" s="18">
        <f t="shared" ca="1" si="414"/>
        <v>0</v>
      </c>
    </row>
    <row r="5338" spans="1:22" x14ac:dyDescent="0.25">
      <c r="A5338">
        <f ca="1">IF(_xll.TM1RPTELISCONSOLIDATED($B$26,$B5338),IF(_xll.TM1RPTELLEV($B$26,$B5338)&lt;=3,_xll.TM1RPTELLEV($B$26,$B5338),"D"),"N")</f>
        <v>3</v>
      </c>
      <c r="B5338" s="28" t="s">
        <v>6931</v>
      </c>
      <c r="C5338" s="20">
        <f ca="1">_xll.DBRW($B$9,$C$17,$C$19,$C$18,C$24,$C$20,$C$21,$B5338,C$25)</f>
        <v>0</v>
      </c>
      <c r="D5338" s="20">
        <f ca="1">_xll.DBRW($B$9,$C$17,$C$19,$C$18,C$24,$C$20,$C$21,$B5338,D$25)</f>
        <v>0</v>
      </c>
      <c r="E5338" s="20">
        <f ca="1">_xll.DBRW($B$9,$C$17,$C$19,$C$18,C$24,$C$20,$C$21,$B5338,E$25)</f>
        <v>0</v>
      </c>
      <c r="F5338" s="21" t="e">
        <f t="shared" ca="1" si="410"/>
        <v>#DIV/0!</v>
      </c>
      <c r="G5338" s="20">
        <f ca="1">_xll.DBRW($B$9,$C$17,$C$19,$C$18,G$24,$C$20,$C$21,$B5338,G$25)</f>
        <v>0</v>
      </c>
      <c r="H5338" s="20">
        <f ca="1">_xll.DBRW($B$9,$C$17,$C$19,$C$18,G$24,$C$20,$C$21,$B5338,H$25)</f>
        <v>0</v>
      </c>
      <c r="I5338" s="20">
        <f ca="1">_xll.DBRW($B$9,$C$17,$C$19,$C$18,G$24,$C$20,$C$21,$B5338,I$25)</f>
        <v>0</v>
      </c>
      <c r="J5338" s="21">
        <f t="shared" ca="1" si="411"/>
        <v>0</v>
      </c>
      <c r="K5338" s="20">
        <f ca="1">_xll.DBRW($B$9,$C$17,$C$19,$C$18,K$24,$C$20,$C$21,$B5338,K$25)</f>
        <v>0</v>
      </c>
      <c r="L5338" s="20">
        <f ca="1">_xll.DBRW($B$9,$C$17,$C$19,$C$18,K$24,$C$20,$C$21,$B5338,L$25)</f>
        <v>0</v>
      </c>
      <c r="M5338" s="20">
        <f ca="1">_xll.DBRW($B$9,$C$17,$C$19,$C$18,K$24,$C$20,$C$21,$B5338,M$25)</f>
        <v>0</v>
      </c>
      <c r="N5338" s="21">
        <f t="shared" ca="1" si="412"/>
        <v>0</v>
      </c>
      <c r="O5338" s="20">
        <f ca="1">_xll.DBRW($B$9,$C$17,$C$19,$C$18,O$24,$C$20,$C$21,$B5338,O$25)</f>
        <v>0</v>
      </c>
      <c r="P5338" s="20">
        <f ca="1">_xll.DBRW($B$9,$C$17,$C$19,$C$18,O$24,$C$20,$C$21,$B5338,P$25)</f>
        <v>0</v>
      </c>
      <c r="Q5338" s="20">
        <f ca="1">_xll.DBRW($B$9,$C$17,$C$19,$C$18,O$24,$C$20,$C$21,$B5338,Q$25)</f>
        <v>0</v>
      </c>
      <c r="R5338" s="21">
        <f t="shared" ca="1" si="413"/>
        <v>0</v>
      </c>
      <c r="S5338" s="20">
        <f ca="1">_xll.DBRW($B$9,$C$17,$C$19,$C$18,S$24,$C$20,$C$21,$B5338,S$25)</f>
        <v>0</v>
      </c>
      <c r="T5338" s="20">
        <f ca="1">_xll.DBRW($B$9,$C$17,$C$19,$C$18,S$24,$C$20,$C$21,$B5338,T$25)</f>
        <v>0</v>
      </c>
      <c r="U5338" s="20">
        <f ca="1">_xll.DBRW($B$9,$C$17,$C$19,$C$18,S$24,$C$20,$C$21,$B5338,U$25)</f>
        <v>0</v>
      </c>
      <c r="V5338" s="21">
        <f t="shared" ca="1" si="414"/>
        <v>0</v>
      </c>
    </row>
    <row r="5339" spans="1:22" x14ac:dyDescent="0.25">
      <c r="A5339" t="str">
        <f ca="1">IF(_xll.TM1RPTELISCONSOLIDATED($B$26,$B5339),IF(_xll.TM1RPTELLEV($B$26,$B5339)&lt;=3,_xll.TM1RPTELLEV($B$26,$B5339),"D"),"N")</f>
        <v>N</v>
      </c>
      <c r="B5339" s="31" t="s">
        <v>6932</v>
      </c>
      <c r="C5339" s="11">
        <f ca="1">_xll.DBRW($B$9,$C$17,$C$19,$C$18,C$24,$C$20,$C$21,$B5339,C$25)</f>
        <v>0</v>
      </c>
      <c r="D5339" s="11">
        <f ca="1">_xll.DBRW($B$9,$C$17,$C$19,$C$18,C$24,$C$20,$C$21,$B5339,D$25)</f>
        <v>0</v>
      </c>
      <c r="E5339" s="11">
        <f ca="1">_xll.DBRW($B$9,$C$17,$C$19,$C$18,C$24,$C$20,$C$21,$B5339,E$25)</f>
        <v>0</v>
      </c>
      <c r="F5339" s="12" t="e">
        <f t="shared" ref="F5339:F5376" ca="1" si="415">E5339/$E$26</f>
        <v>#DIV/0!</v>
      </c>
      <c r="G5339" s="11">
        <f ca="1">_xll.DBRW($B$9,$C$17,$C$19,$C$18,G$24,$C$20,$C$21,$B5339,G$25)</f>
        <v>0</v>
      </c>
      <c r="H5339" s="11">
        <f ca="1">_xll.DBRW($B$9,$C$17,$C$19,$C$18,G$24,$C$20,$C$21,$B5339,H$25)</f>
        <v>0</v>
      </c>
      <c r="I5339" s="11">
        <f ca="1">_xll.DBRW($B$9,$C$17,$C$19,$C$18,G$24,$C$20,$C$21,$B5339,I$25)</f>
        <v>0</v>
      </c>
      <c r="J5339" s="12">
        <f t="shared" ref="J5339:J5376" ca="1" si="416">IF(E5339&lt;&gt;0,(I5339-E5339)/E5339,0)</f>
        <v>0</v>
      </c>
      <c r="K5339" s="11">
        <f ca="1">_xll.DBRW($B$9,$C$17,$C$19,$C$18,K$24,$C$20,$C$21,$B5339,K$25)</f>
        <v>0</v>
      </c>
      <c r="L5339" s="11">
        <f ca="1">_xll.DBRW($B$9,$C$17,$C$19,$C$18,K$24,$C$20,$C$21,$B5339,L$25)</f>
        <v>0</v>
      </c>
      <c r="M5339" s="11">
        <f ca="1">_xll.DBRW($B$9,$C$17,$C$19,$C$18,K$24,$C$20,$C$21,$B5339,M$25)</f>
        <v>0</v>
      </c>
      <c r="N5339" s="12">
        <f t="shared" ref="N5339:N5376" ca="1" si="417">IF(I5339&lt;&gt;0,(M5339-I5339)/I5339,0)</f>
        <v>0</v>
      </c>
      <c r="O5339" s="11">
        <f ca="1">_xll.DBRW($B$9,$C$17,$C$19,$C$18,O$24,$C$20,$C$21,$B5339,O$25)</f>
        <v>0</v>
      </c>
      <c r="P5339" s="11">
        <f ca="1">_xll.DBRW($B$9,$C$17,$C$19,$C$18,O$24,$C$20,$C$21,$B5339,P$25)</f>
        <v>0</v>
      </c>
      <c r="Q5339" s="11">
        <f ca="1">_xll.DBRW($B$9,$C$17,$C$19,$C$18,O$24,$C$20,$C$21,$B5339,Q$25)</f>
        <v>0</v>
      </c>
      <c r="R5339" s="12">
        <f t="shared" ref="R5339:R5376" ca="1" si="418">IF(M5339&lt;&gt;0,(Q5339-M5339)/M5339,0)</f>
        <v>0</v>
      </c>
      <c r="S5339" s="11">
        <f ca="1">_xll.DBRW($B$9,$C$17,$C$19,$C$18,S$24,$C$20,$C$21,$B5339,S$25)</f>
        <v>0</v>
      </c>
      <c r="T5339" s="11">
        <f ca="1">_xll.DBRW($B$9,$C$17,$C$19,$C$18,S$24,$C$20,$C$21,$B5339,T$25)</f>
        <v>0</v>
      </c>
      <c r="U5339" s="11">
        <f ca="1">_xll.DBRW($B$9,$C$17,$C$19,$C$18,S$24,$C$20,$C$21,$B5339,U$25)</f>
        <v>0</v>
      </c>
      <c r="V5339" s="12">
        <f t="shared" ref="V5339:V5376" ca="1" si="419">IF(Q5339&lt;&gt;0,(U5339-Q5339)/Q5339,0)</f>
        <v>0</v>
      </c>
    </row>
    <row r="5340" spans="1:22" x14ac:dyDescent="0.25">
      <c r="A5340">
        <f ca="1">IF(_xll.TM1RPTELISCONSOLIDATED($B$26,$B5340),IF(_xll.TM1RPTELLEV($B$26,$B5340)&lt;=3,_xll.TM1RPTELLEV($B$26,$B5340),"D"),"N")</f>
        <v>2</v>
      </c>
      <c r="B5340" s="27" t="s">
        <v>6933</v>
      </c>
      <c r="C5340" s="17">
        <f ca="1">_xll.DBRW($B$9,$C$17,$C$19,$C$18,C$24,$C$20,$C$21,$B5340,C$25)</f>
        <v>0</v>
      </c>
      <c r="D5340" s="17">
        <f ca="1">_xll.DBRW($B$9,$C$17,$C$19,$C$18,C$24,$C$20,$C$21,$B5340,D$25)</f>
        <v>0</v>
      </c>
      <c r="E5340" s="17">
        <f ca="1">_xll.DBRW($B$9,$C$17,$C$19,$C$18,C$24,$C$20,$C$21,$B5340,E$25)</f>
        <v>0</v>
      </c>
      <c r="F5340" s="18" t="e">
        <f t="shared" ca="1" si="415"/>
        <v>#DIV/0!</v>
      </c>
      <c r="G5340" s="17">
        <f ca="1">_xll.DBRW($B$9,$C$17,$C$19,$C$18,G$24,$C$20,$C$21,$B5340,G$25)</f>
        <v>0</v>
      </c>
      <c r="H5340" s="17">
        <f ca="1">_xll.DBRW($B$9,$C$17,$C$19,$C$18,G$24,$C$20,$C$21,$B5340,H$25)</f>
        <v>0</v>
      </c>
      <c r="I5340" s="17">
        <f ca="1">_xll.DBRW($B$9,$C$17,$C$19,$C$18,G$24,$C$20,$C$21,$B5340,I$25)</f>
        <v>0</v>
      </c>
      <c r="J5340" s="18">
        <f t="shared" ca="1" si="416"/>
        <v>0</v>
      </c>
      <c r="K5340" s="17">
        <f ca="1">_xll.DBRW($B$9,$C$17,$C$19,$C$18,K$24,$C$20,$C$21,$B5340,K$25)</f>
        <v>0</v>
      </c>
      <c r="L5340" s="17">
        <f ca="1">_xll.DBRW($B$9,$C$17,$C$19,$C$18,K$24,$C$20,$C$21,$B5340,L$25)</f>
        <v>0</v>
      </c>
      <c r="M5340" s="17">
        <f ca="1">_xll.DBRW($B$9,$C$17,$C$19,$C$18,K$24,$C$20,$C$21,$B5340,M$25)</f>
        <v>0</v>
      </c>
      <c r="N5340" s="18">
        <f t="shared" ca="1" si="417"/>
        <v>0</v>
      </c>
      <c r="O5340" s="17">
        <f ca="1">_xll.DBRW($B$9,$C$17,$C$19,$C$18,O$24,$C$20,$C$21,$B5340,O$25)</f>
        <v>0</v>
      </c>
      <c r="P5340" s="17">
        <f ca="1">_xll.DBRW($B$9,$C$17,$C$19,$C$18,O$24,$C$20,$C$21,$B5340,P$25)</f>
        <v>0</v>
      </c>
      <c r="Q5340" s="17">
        <f ca="1">_xll.DBRW($B$9,$C$17,$C$19,$C$18,O$24,$C$20,$C$21,$B5340,Q$25)</f>
        <v>0</v>
      </c>
      <c r="R5340" s="18">
        <f t="shared" ca="1" si="418"/>
        <v>0</v>
      </c>
      <c r="S5340" s="17">
        <f ca="1">_xll.DBRW($B$9,$C$17,$C$19,$C$18,S$24,$C$20,$C$21,$B5340,S$25)</f>
        <v>0</v>
      </c>
      <c r="T5340" s="17">
        <f ca="1">_xll.DBRW($B$9,$C$17,$C$19,$C$18,S$24,$C$20,$C$21,$B5340,T$25)</f>
        <v>0</v>
      </c>
      <c r="U5340" s="17">
        <f ca="1">_xll.DBRW($B$9,$C$17,$C$19,$C$18,S$24,$C$20,$C$21,$B5340,U$25)</f>
        <v>0</v>
      </c>
      <c r="V5340" s="18">
        <f t="shared" ca="1" si="419"/>
        <v>0</v>
      </c>
    </row>
    <row r="5341" spans="1:22" x14ac:dyDescent="0.25">
      <c r="A5341">
        <f ca="1">IF(_xll.TM1RPTELISCONSOLIDATED($B$26,$B5341),IF(_xll.TM1RPTELLEV($B$26,$B5341)&lt;=3,_xll.TM1RPTELLEV($B$26,$B5341),"D"),"N")</f>
        <v>3</v>
      </c>
      <c r="B5341" s="28" t="s">
        <v>6934</v>
      </c>
      <c r="C5341" s="20">
        <f ca="1">_xll.DBRW($B$9,$C$17,$C$19,$C$18,C$24,$C$20,$C$21,$B5341,C$25)</f>
        <v>0</v>
      </c>
      <c r="D5341" s="20">
        <f ca="1">_xll.DBRW($B$9,$C$17,$C$19,$C$18,C$24,$C$20,$C$21,$B5341,D$25)</f>
        <v>0</v>
      </c>
      <c r="E5341" s="20">
        <f ca="1">_xll.DBRW($B$9,$C$17,$C$19,$C$18,C$24,$C$20,$C$21,$B5341,E$25)</f>
        <v>0</v>
      </c>
      <c r="F5341" s="21" t="e">
        <f t="shared" ca="1" si="415"/>
        <v>#DIV/0!</v>
      </c>
      <c r="G5341" s="20">
        <f ca="1">_xll.DBRW($B$9,$C$17,$C$19,$C$18,G$24,$C$20,$C$21,$B5341,G$25)</f>
        <v>0</v>
      </c>
      <c r="H5341" s="20">
        <f ca="1">_xll.DBRW($B$9,$C$17,$C$19,$C$18,G$24,$C$20,$C$21,$B5341,H$25)</f>
        <v>0</v>
      </c>
      <c r="I5341" s="20">
        <f ca="1">_xll.DBRW($B$9,$C$17,$C$19,$C$18,G$24,$C$20,$C$21,$B5341,I$25)</f>
        <v>0</v>
      </c>
      <c r="J5341" s="21">
        <f t="shared" ca="1" si="416"/>
        <v>0</v>
      </c>
      <c r="K5341" s="20">
        <f ca="1">_xll.DBRW($B$9,$C$17,$C$19,$C$18,K$24,$C$20,$C$21,$B5341,K$25)</f>
        <v>0</v>
      </c>
      <c r="L5341" s="20">
        <f ca="1">_xll.DBRW($B$9,$C$17,$C$19,$C$18,K$24,$C$20,$C$21,$B5341,L$25)</f>
        <v>0</v>
      </c>
      <c r="M5341" s="20">
        <f ca="1">_xll.DBRW($B$9,$C$17,$C$19,$C$18,K$24,$C$20,$C$21,$B5341,M$25)</f>
        <v>0</v>
      </c>
      <c r="N5341" s="21">
        <f t="shared" ca="1" si="417"/>
        <v>0</v>
      </c>
      <c r="O5341" s="20">
        <f ca="1">_xll.DBRW($B$9,$C$17,$C$19,$C$18,O$24,$C$20,$C$21,$B5341,O$25)</f>
        <v>0</v>
      </c>
      <c r="P5341" s="20">
        <f ca="1">_xll.DBRW($B$9,$C$17,$C$19,$C$18,O$24,$C$20,$C$21,$B5341,P$25)</f>
        <v>0</v>
      </c>
      <c r="Q5341" s="20">
        <f ca="1">_xll.DBRW($B$9,$C$17,$C$19,$C$18,O$24,$C$20,$C$21,$B5341,Q$25)</f>
        <v>0</v>
      </c>
      <c r="R5341" s="21">
        <f t="shared" ca="1" si="418"/>
        <v>0</v>
      </c>
      <c r="S5341" s="20">
        <f ca="1">_xll.DBRW($B$9,$C$17,$C$19,$C$18,S$24,$C$20,$C$21,$B5341,S$25)</f>
        <v>0</v>
      </c>
      <c r="T5341" s="20">
        <f ca="1">_xll.DBRW($B$9,$C$17,$C$19,$C$18,S$24,$C$20,$C$21,$B5341,T$25)</f>
        <v>0</v>
      </c>
      <c r="U5341" s="20">
        <f ca="1">_xll.DBRW($B$9,$C$17,$C$19,$C$18,S$24,$C$20,$C$21,$B5341,U$25)</f>
        <v>0</v>
      </c>
      <c r="V5341" s="21">
        <f t="shared" ca="1" si="419"/>
        <v>0</v>
      </c>
    </row>
    <row r="5342" spans="1:22" x14ac:dyDescent="0.25">
      <c r="A5342" t="str">
        <f ca="1">IF(_xll.TM1RPTELISCONSOLIDATED($B$26,$B5342),IF(_xll.TM1RPTELLEV($B$26,$B5342)&lt;=3,_xll.TM1RPTELLEV($B$26,$B5342),"D"),"N")</f>
        <v>N</v>
      </c>
      <c r="B5342" s="31" t="s">
        <v>6935</v>
      </c>
      <c r="C5342" s="11">
        <f ca="1">_xll.DBRW($B$9,$C$17,$C$19,$C$18,C$24,$C$20,$C$21,$B5342,C$25)</f>
        <v>0</v>
      </c>
      <c r="D5342" s="11">
        <f ca="1">_xll.DBRW($B$9,$C$17,$C$19,$C$18,C$24,$C$20,$C$21,$B5342,D$25)</f>
        <v>0</v>
      </c>
      <c r="E5342" s="11">
        <f ca="1">_xll.DBRW($B$9,$C$17,$C$19,$C$18,C$24,$C$20,$C$21,$B5342,E$25)</f>
        <v>0</v>
      </c>
      <c r="F5342" s="12" t="e">
        <f t="shared" ca="1" si="415"/>
        <v>#DIV/0!</v>
      </c>
      <c r="G5342" s="11">
        <f ca="1">_xll.DBRW($B$9,$C$17,$C$19,$C$18,G$24,$C$20,$C$21,$B5342,G$25)</f>
        <v>0</v>
      </c>
      <c r="H5342" s="11">
        <f ca="1">_xll.DBRW($B$9,$C$17,$C$19,$C$18,G$24,$C$20,$C$21,$B5342,H$25)</f>
        <v>0</v>
      </c>
      <c r="I5342" s="11">
        <f ca="1">_xll.DBRW($B$9,$C$17,$C$19,$C$18,G$24,$C$20,$C$21,$B5342,I$25)</f>
        <v>0</v>
      </c>
      <c r="J5342" s="12">
        <f t="shared" ca="1" si="416"/>
        <v>0</v>
      </c>
      <c r="K5342" s="11">
        <f ca="1">_xll.DBRW($B$9,$C$17,$C$19,$C$18,K$24,$C$20,$C$21,$B5342,K$25)</f>
        <v>0</v>
      </c>
      <c r="L5342" s="11">
        <f ca="1">_xll.DBRW($B$9,$C$17,$C$19,$C$18,K$24,$C$20,$C$21,$B5342,L$25)</f>
        <v>0</v>
      </c>
      <c r="M5342" s="11">
        <f ca="1">_xll.DBRW($B$9,$C$17,$C$19,$C$18,K$24,$C$20,$C$21,$B5342,M$25)</f>
        <v>0</v>
      </c>
      <c r="N5342" s="12">
        <f t="shared" ca="1" si="417"/>
        <v>0</v>
      </c>
      <c r="O5342" s="11">
        <f ca="1">_xll.DBRW($B$9,$C$17,$C$19,$C$18,O$24,$C$20,$C$21,$B5342,O$25)</f>
        <v>0</v>
      </c>
      <c r="P5342" s="11">
        <f ca="1">_xll.DBRW($B$9,$C$17,$C$19,$C$18,O$24,$C$20,$C$21,$B5342,P$25)</f>
        <v>0</v>
      </c>
      <c r="Q5342" s="11">
        <f ca="1">_xll.DBRW($B$9,$C$17,$C$19,$C$18,O$24,$C$20,$C$21,$B5342,Q$25)</f>
        <v>0</v>
      </c>
      <c r="R5342" s="12">
        <f t="shared" ca="1" si="418"/>
        <v>0</v>
      </c>
      <c r="S5342" s="11">
        <f ca="1">_xll.DBRW($B$9,$C$17,$C$19,$C$18,S$24,$C$20,$C$21,$B5342,S$25)</f>
        <v>0</v>
      </c>
      <c r="T5342" s="11">
        <f ca="1">_xll.DBRW($B$9,$C$17,$C$19,$C$18,S$24,$C$20,$C$21,$B5342,T$25)</f>
        <v>0</v>
      </c>
      <c r="U5342" s="11">
        <f ca="1">_xll.DBRW($B$9,$C$17,$C$19,$C$18,S$24,$C$20,$C$21,$B5342,U$25)</f>
        <v>0</v>
      </c>
      <c r="V5342" s="12">
        <f t="shared" ca="1" si="419"/>
        <v>0</v>
      </c>
    </row>
    <row r="5343" spans="1:22" x14ac:dyDescent="0.25">
      <c r="A5343">
        <f ca="1">IF(_xll.TM1RPTELISCONSOLIDATED($B$26,$B5343),IF(_xll.TM1RPTELLEV($B$26,$B5343)&lt;=3,_xll.TM1RPTELLEV($B$26,$B5343),"D"),"N")</f>
        <v>2</v>
      </c>
      <c r="B5343" s="27" t="s">
        <v>6936</v>
      </c>
      <c r="C5343" s="17">
        <f ca="1">_xll.DBRW($B$9,$C$17,$C$19,$C$18,C$24,$C$20,$C$21,$B5343,C$25)</f>
        <v>0</v>
      </c>
      <c r="D5343" s="17">
        <f ca="1">_xll.DBRW($B$9,$C$17,$C$19,$C$18,C$24,$C$20,$C$21,$B5343,D$25)</f>
        <v>0</v>
      </c>
      <c r="E5343" s="17">
        <f ca="1">_xll.DBRW($B$9,$C$17,$C$19,$C$18,C$24,$C$20,$C$21,$B5343,E$25)</f>
        <v>0</v>
      </c>
      <c r="F5343" s="18" t="e">
        <f t="shared" ca="1" si="415"/>
        <v>#DIV/0!</v>
      </c>
      <c r="G5343" s="17">
        <f ca="1">_xll.DBRW($B$9,$C$17,$C$19,$C$18,G$24,$C$20,$C$21,$B5343,G$25)</f>
        <v>0</v>
      </c>
      <c r="H5343" s="17">
        <f ca="1">_xll.DBRW($B$9,$C$17,$C$19,$C$18,G$24,$C$20,$C$21,$B5343,H$25)</f>
        <v>0</v>
      </c>
      <c r="I5343" s="17">
        <f ca="1">_xll.DBRW($B$9,$C$17,$C$19,$C$18,G$24,$C$20,$C$21,$B5343,I$25)</f>
        <v>0</v>
      </c>
      <c r="J5343" s="18">
        <f t="shared" ca="1" si="416"/>
        <v>0</v>
      </c>
      <c r="K5343" s="17">
        <f ca="1">_xll.DBRW($B$9,$C$17,$C$19,$C$18,K$24,$C$20,$C$21,$B5343,K$25)</f>
        <v>0</v>
      </c>
      <c r="L5343" s="17">
        <f ca="1">_xll.DBRW($B$9,$C$17,$C$19,$C$18,K$24,$C$20,$C$21,$B5343,L$25)</f>
        <v>0</v>
      </c>
      <c r="M5343" s="17">
        <f ca="1">_xll.DBRW($B$9,$C$17,$C$19,$C$18,K$24,$C$20,$C$21,$B5343,M$25)</f>
        <v>0</v>
      </c>
      <c r="N5343" s="18">
        <f t="shared" ca="1" si="417"/>
        <v>0</v>
      </c>
      <c r="O5343" s="17">
        <f ca="1">_xll.DBRW($B$9,$C$17,$C$19,$C$18,O$24,$C$20,$C$21,$B5343,O$25)</f>
        <v>0</v>
      </c>
      <c r="P5343" s="17">
        <f ca="1">_xll.DBRW($B$9,$C$17,$C$19,$C$18,O$24,$C$20,$C$21,$B5343,P$25)</f>
        <v>0</v>
      </c>
      <c r="Q5343" s="17">
        <f ca="1">_xll.DBRW($B$9,$C$17,$C$19,$C$18,O$24,$C$20,$C$21,$B5343,Q$25)</f>
        <v>0</v>
      </c>
      <c r="R5343" s="18">
        <f t="shared" ca="1" si="418"/>
        <v>0</v>
      </c>
      <c r="S5343" s="17">
        <f ca="1">_xll.DBRW($B$9,$C$17,$C$19,$C$18,S$24,$C$20,$C$21,$B5343,S$25)</f>
        <v>0</v>
      </c>
      <c r="T5343" s="17">
        <f ca="1">_xll.DBRW($B$9,$C$17,$C$19,$C$18,S$24,$C$20,$C$21,$B5343,T$25)</f>
        <v>0</v>
      </c>
      <c r="U5343" s="17">
        <f ca="1">_xll.DBRW($B$9,$C$17,$C$19,$C$18,S$24,$C$20,$C$21,$B5343,U$25)</f>
        <v>0</v>
      </c>
      <c r="V5343" s="18">
        <f t="shared" ca="1" si="419"/>
        <v>0</v>
      </c>
    </row>
    <row r="5344" spans="1:22" x14ac:dyDescent="0.25">
      <c r="A5344">
        <f ca="1">IF(_xll.TM1RPTELISCONSOLIDATED($B$26,$B5344),IF(_xll.TM1RPTELLEV($B$26,$B5344)&lt;=3,_xll.TM1RPTELLEV($B$26,$B5344),"D"),"N")</f>
        <v>3</v>
      </c>
      <c r="B5344" s="28" t="s">
        <v>6937</v>
      </c>
      <c r="C5344" s="20">
        <f ca="1">_xll.DBRW($B$9,$C$17,$C$19,$C$18,C$24,$C$20,$C$21,$B5344,C$25)</f>
        <v>0</v>
      </c>
      <c r="D5344" s="20">
        <f ca="1">_xll.DBRW($B$9,$C$17,$C$19,$C$18,C$24,$C$20,$C$21,$B5344,D$25)</f>
        <v>0</v>
      </c>
      <c r="E5344" s="20">
        <f ca="1">_xll.DBRW($B$9,$C$17,$C$19,$C$18,C$24,$C$20,$C$21,$B5344,E$25)</f>
        <v>0</v>
      </c>
      <c r="F5344" s="21" t="e">
        <f t="shared" ca="1" si="415"/>
        <v>#DIV/0!</v>
      </c>
      <c r="G5344" s="20">
        <f ca="1">_xll.DBRW($B$9,$C$17,$C$19,$C$18,G$24,$C$20,$C$21,$B5344,G$25)</f>
        <v>0</v>
      </c>
      <c r="H5344" s="20">
        <f ca="1">_xll.DBRW($B$9,$C$17,$C$19,$C$18,G$24,$C$20,$C$21,$B5344,H$25)</f>
        <v>0</v>
      </c>
      <c r="I5344" s="20">
        <f ca="1">_xll.DBRW($B$9,$C$17,$C$19,$C$18,G$24,$C$20,$C$21,$B5344,I$25)</f>
        <v>0</v>
      </c>
      <c r="J5344" s="21">
        <f t="shared" ca="1" si="416"/>
        <v>0</v>
      </c>
      <c r="K5344" s="20">
        <f ca="1">_xll.DBRW($B$9,$C$17,$C$19,$C$18,K$24,$C$20,$C$21,$B5344,K$25)</f>
        <v>0</v>
      </c>
      <c r="L5344" s="20">
        <f ca="1">_xll.DBRW($B$9,$C$17,$C$19,$C$18,K$24,$C$20,$C$21,$B5344,L$25)</f>
        <v>0</v>
      </c>
      <c r="M5344" s="20">
        <f ca="1">_xll.DBRW($B$9,$C$17,$C$19,$C$18,K$24,$C$20,$C$21,$B5344,M$25)</f>
        <v>0</v>
      </c>
      <c r="N5344" s="21">
        <f t="shared" ca="1" si="417"/>
        <v>0</v>
      </c>
      <c r="O5344" s="20">
        <f ca="1">_xll.DBRW($B$9,$C$17,$C$19,$C$18,O$24,$C$20,$C$21,$B5344,O$25)</f>
        <v>0</v>
      </c>
      <c r="P5344" s="20">
        <f ca="1">_xll.DBRW($B$9,$C$17,$C$19,$C$18,O$24,$C$20,$C$21,$B5344,P$25)</f>
        <v>0</v>
      </c>
      <c r="Q5344" s="20">
        <f ca="1">_xll.DBRW($B$9,$C$17,$C$19,$C$18,O$24,$C$20,$C$21,$B5344,Q$25)</f>
        <v>0</v>
      </c>
      <c r="R5344" s="21">
        <f t="shared" ca="1" si="418"/>
        <v>0</v>
      </c>
      <c r="S5344" s="20">
        <f ca="1">_xll.DBRW($B$9,$C$17,$C$19,$C$18,S$24,$C$20,$C$21,$B5344,S$25)</f>
        <v>0</v>
      </c>
      <c r="T5344" s="20">
        <f ca="1">_xll.DBRW($B$9,$C$17,$C$19,$C$18,S$24,$C$20,$C$21,$B5344,T$25)</f>
        <v>0</v>
      </c>
      <c r="U5344" s="20">
        <f ca="1">_xll.DBRW($B$9,$C$17,$C$19,$C$18,S$24,$C$20,$C$21,$B5344,U$25)</f>
        <v>0</v>
      </c>
      <c r="V5344" s="21">
        <f t="shared" ca="1" si="419"/>
        <v>0</v>
      </c>
    </row>
    <row r="5345" spans="1:22" x14ac:dyDescent="0.25">
      <c r="A5345" t="str">
        <f ca="1">IF(_xll.TM1RPTELISCONSOLIDATED($B$26,$B5345),IF(_xll.TM1RPTELLEV($B$26,$B5345)&lt;=3,_xll.TM1RPTELLEV($B$26,$B5345),"D"),"N")</f>
        <v>N</v>
      </c>
      <c r="B5345" s="31" t="s">
        <v>6938</v>
      </c>
      <c r="C5345" s="11">
        <f ca="1">_xll.DBRW($B$9,$C$17,$C$19,$C$18,C$24,$C$20,$C$21,$B5345,C$25)</f>
        <v>0</v>
      </c>
      <c r="D5345" s="11">
        <f ca="1">_xll.DBRW($B$9,$C$17,$C$19,$C$18,C$24,$C$20,$C$21,$B5345,D$25)</f>
        <v>0</v>
      </c>
      <c r="E5345" s="11">
        <f ca="1">_xll.DBRW($B$9,$C$17,$C$19,$C$18,C$24,$C$20,$C$21,$B5345,E$25)</f>
        <v>0</v>
      </c>
      <c r="F5345" s="12" t="e">
        <f t="shared" ca="1" si="415"/>
        <v>#DIV/0!</v>
      </c>
      <c r="G5345" s="11">
        <f ca="1">_xll.DBRW($B$9,$C$17,$C$19,$C$18,G$24,$C$20,$C$21,$B5345,G$25)</f>
        <v>0</v>
      </c>
      <c r="H5345" s="11">
        <f ca="1">_xll.DBRW($B$9,$C$17,$C$19,$C$18,G$24,$C$20,$C$21,$B5345,H$25)</f>
        <v>0</v>
      </c>
      <c r="I5345" s="11">
        <f ca="1">_xll.DBRW($B$9,$C$17,$C$19,$C$18,G$24,$C$20,$C$21,$B5345,I$25)</f>
        <v>0</v>
      </c>
      <c r="J5345" s="12">
        <f t="shared" ca="1" si="416"/>
        <v>0</v>
      </c>
      <c r="K5345" s="11">
        <f ca="1">_xll.DBRW($B$9,$C$17,$C$19,$C$18,K$24,$C$20,$C$21,$B5345,K$25)</f>
        <v>0</v>
      </c>
      <c r="L5345" s="11">
        <f ca="1">_xll.DBRW($B$9,$C$17,$C$19,$C$18,K$24,$C$20,$C$21,$B5345,L$25)</f>
        <v>0</v>
      </c>
      <c r="M5345" s="11">
        <f ca="1">_xll.DBRW($B$9,$C$17,$C$19,$C$18,K$24,$C$20,$C$21,$B5345,M$25)</f>
        <v>0</v>
      </c>
      <c r="N5345" s="12">
        <f t="shared" ca="1" si="417"/>
        <v>0</v>
      </c>
      <c r="O5345" s="11">
        <f ca="1">_xll.DBRW($B$9,$C$17,$C$19,$C$18,O$24,$C$20,$C$21,$B5345,O$25)</f>
        <v>0</v>
      </c>
      <c r="P5345" s="11">
        <f ca="1">_xll.DBRW($B$9,$C$17,$C$19,$C$18,O$24,$C$20,$C$21,$B5345,P$25)</f>
        <v>0</v>
      </c>
      <c r="Q5345" s="11">
        <f ca="1">_xll.DBRW($B$9,$C$17,$C$19,$C$18,O$24,$C$20,$C$21,$B5345,Q$25)</f>
        <v>0</v>
      </c>
      <c r="R5345" s="12">
        <f t="shared" ca="1" si="418"/>
        <v>0</v>
      </c>
      <c r="S5345" s="11">
        <f ca="1">_xll.DBRW($B$9,$C$17,$C$19,$C$18,S$24,$C$20,$C$21,$B5345,S$25)</f>
        <v>0</v>
      </c>
      <c r="T5345" s="11">
        <f ca="1">_xll.DBRW($B$9,$C$17,$C$19,$C$18,S$24,$C$20,$C$21,$B5345,T$25)</f>
        <v>0</v>
      </c>
      <c r="U5345" s="11">
        <f ca="1">_xll.DBRW($B$9,$C$17,$C$19,$C$18,S$24,$C$20,$C$21,$B5345,U$25)</f>
        <v>0</v>
      </c>
      <c r="V5345" s="12">
        <f t="shared" ca="1" si="419"/>
        <v>0</v>
      </c>
    </row>
    <row r="5346" spans="1:22" x14ac:dyDescent="0.25">
      <c r="A5346">
        <f ca="1">IF(_xll.TM1RPTELISCONSOLIDATED($B$26,$B5346),IF(_xll.TM1RPTELLEV($B$26,$B5346)&lt;=3,_xll.TM1RPTELLEV($B$26,$B5346),"D"),"N")</f>
        <v>1</v>
      </c>
      <c r="B5346" s="25" t="s">
        <v>1634</v>
      </c>
      <c r="C5346" s="8">
        <f ca="1">_xll.DBRW($B$9,$C$17,$C$19,$C$18,C$24,$C$20,$C$21,$B5346,C$25)</f>
        <v>0</v>
      </c>
      <c r="D5346" s="8">
        <f ca="1">_xll.DBRW($B$9,$C$17,$C$19,$C$18,C$24,$C$20,$C$21,$B5346,D$25)</f>
        <v>0</v>
      </c>
      <c r="E5346" s="8">
        <f ca="1">_xll.DBRW($B$9,$C$17,$C$19,$C$18,C$24,$C$20,$C$21,$B5346,E$25)</f>
        <v>0</v>
      </c>
      <c r="F5346" s="9" t="e">
        <f t="shared" ca="1" si="415"/>
        <v>#DIV/0!</v>
      </c>
      <c r="G5346" s="8">
        <f ca="1">_xll.DBRW($B$9,$C$17,$C$19,$C$18,G$24,$C$20,$C$21,$B5346,G$25)</f>
        <v>0</v>
      </c>
      <c r="H5346" s="8">
        <f ca="1">_xll.DBRW($B$9,$C$17,$C$19,$C$18,G$24,$C$20,$C$21,$B5346,H$25)</f>
        <v>0</v>
      </c>
      <c r="I5346" s="8">
        <f ca="1">_xll.DBRW($B$9,$C$17,$C$19,$C$18,G$24,$C$20,$C$21,$B5346,I$25)</f>
        <v>0</v>
      </c>
      <c r="J5346" s="9">
        <f t="shared" ca="1" si="416"/>
        <v>0</v>
      </c>
      <c r="K5346" s="8">
        <f ca="1">_xll.DBRW($B$9,$C$17,$C$19,$C$18,K$24,$C$20,$C$21,$B5346,K$25)</f>
        <v>0</v>
      </c>
      <c r="L5346" s="8">
        <f ca="1">_xll.DBRW($B$9,$C$17,$C$19,$C$18,K$24,$C$20,$C$21,$B5346,L$25)</f>
        <v>0</v>
      </c>
      <c r="M5346" s="8">
        <f ca="1">_xll.DBRW($B$9,$C$17,$C$19,$C$18,K$24,$C$20,$C$21,$B5346,M$25)</f>
        <v>0</v>
      </c>
      <c r="N5346" s="9">
        <f t="shared" ca="1" si="417"/>
        <v>0</v>
      </c>
      <c r="O5346" s="8">
        <f ca="1">_xll.DBRW($B$9,$C$17,$C$19,$C$18,O$24,$C$20,$C$21,$B5346,O$25)</f>
        <v>0</v>
      </c>
      <c r="P5346" s="8">
        <f ca="1">_xll.DBRW($B$9,$C$17,$C$19,$C$18,O$24,$C$20,$C$21,$B5346,P$25)</f>
        <v>0</v>
      </c>
      <c r="Q5346" s="8">
        <f ca="1">_xll.DBRW($B$9,$C$17,$C$19,$C$18,O$24,$C$20,$C$21,$B5346,Q$25)</f>
        <v>0</v>
      </c>
      <c r="R5346" s="9">
        <f t="shared" ca="1" si="418"/>
        <v>0</v>
      </c>
      <c r="S5346" s="8">
        <f ca="1">_xll.DBRW($B$9,$C$17,$C$19,$C$18,S$24,$C$20,$C$21,$B5346,S$25)</f>
        <v>0</v>
      </c>
      <c r="T5346" s="8">
        <f ca="1">_xll.DBRW($B$9,$C$17,$C$19,$C$18,S$24,$C$20,$C$21,$B5346,T$25)</f>
        <v>0</v>
      </c>
      <c r="U5346" s="8">
        <f ca="1">_xll.DBRW($B$9,$C$17,$C$19,$C$18,S$24,$C$20,$C$21,$B5346,U$25)</f>
        <v>0</v>
      </c>
      <c r="V5346" s="9">
        <f t="shared" ca="1" si="419"/>
        <v>0</v>
      </c>
    </row>
    <row r="5347" spans="1:22" x14ac:dyDescent="0.25">
      <c r="A5347">
        <f ca="1">IF(_xll.TM1RPTELISCONSOLIDATED($B$26,$B5347),IF(_xll.TM1RPTELLEV($B$26,$B5347)&lt;=3,_xll.TM1RPTELLEV($B$26,$B5347),"D"),"N")</f>
        <v>2</v>
      </c>
      <c r="B5347" s="27" t="s">
        <v>6939</v>
      </c>
      <c r="C5347" s="17">
        <f ca="1">_xll.DBRW($B$9,$C$17,$C$19,$C$18,C$24,$C$20,$C$21,$B5347,C$25)</f>
        <v>0</v>
      </c>
      <c r="D5347" s="17">
        <f ca="1">_xll.DBRW($B$9,$C$17,$C$19,$C$18,C$24,$C$20,$C$21,$B5347,D$25)</f>
        <v>0</v>
      </c>
      <c r="E5347" s="17">
        <f ca="1">_xll.DBRW($B$9,$C$17,$C$19,$C$18,C$24,$C$20,$C$21,$B5347,E$25)</f>
        <v>0</v>
      </c>
      <c r="F5347" s="18" t="e">
        <f t="shared" ca="1" si="415"/>
        <v>#DIV/0!</v>
      </c>
      <c r="G5347" s="17">
        <f ca="1">_xll.DBRW($B$9,$C$17,$C$19,$C$18,G$24,$C$20,$C$21,$B5347,G$25)</f>
        <v>0</v>
      </c>
      <c r="H5347" s="17">
        <f ca="1">_xll.DBRW($B$9,$C$17,$C$19,$C$18,G$24,$C$20,$C$21,$B5347,H$25)</f>
        <v>0</v>
      </c>
      <c r="I5347" s="17">
        <f ca="1">_xll.DBRW($B$9,$C$17,$C$19,$C$18,G$24,$C$20,$C$21,$B5347,I$25)</f>
        <v>0</v>
      </c>
      <c r="J5347" s="18">
        <f t="shared" ca="1" si="416"/>
        <v>0</v>
      </c>
      <c r="K5347" s="17">
        <f ca="1">_xll.DBRW($B$9,$C$17,$C$19,$C$18,K$24,$C$20,$C$21,$B5347,K$25)</f>
        <v>0</v>
      </c>
      <c r="L5347" s="17">
        <f ca="1">_xll.DBRW($B$9,$C$17,$C$19,$C$18,K$24,$C$20,$C$21,$B5347,L$25)</f>
        <v>0</v>
      </c>
      <c r="M5347" s="17">
        <f ca="1">_xll.DBRW($B$9,$C$17,$C$19,$C$18,K$24,$C$20,$C$21,$B5347,M$25)</f>
        <v>0</v>
      </c>
      <c r="N5347" s="18">
        <f t="shared" ca="1" si="417"/>
        <v>0</v>
      </c>
      <c r="O5347" s="17">
        <f ca="1">_xll.DBRW($B$9,$C$17,$C$19,$C$18,O$24,$C$20,$C$21,$B5347,O$25)</f>
        <v>0</v>
      </c>
      <c r="P5347" s="17">
        <f ca="1">_xll.DBRW($B$9,$C$17,$C$19,$C$18,O$24,$C$20,$C$21,$B5347,P$25)</f>
        <v>0</v>
      </c>
      <c r="Q5347" s="17">
        <f ca="1">_xll.DBRW($B$9,$C$17,$C$19,$C$18,O$24,$C$20,$C$21,$B5347,Q$25)</f>
        <v>0</v>
      </c>
      <c r="R5347" s="18">
        <f t="shared" ca="1" si="418"/>
        <v>0</v>
      </c>
      <c r="S5347" s="17">
        <f ca="1">_xll.DBRW($B$9,$C$17,$C$19,$C$18,S$24,$C$20,$C$21,$B5347,S$25)</f>
        <v>0</v>
      </c>
      <c r="T5347" s="17">
        <f ca="1">_xll.DBRW($B$9,$C$17,$C$19,$C$18,S$24,$C$20,$C$21,$B5347,T$25)</f>
        <v>0</v>
      </c>
      <c r="U5347" s="17">
        <f ca="1">_xll.DBRW($B$9,$C$17,$C$19,$C$18,S$24,$C$20,$C$21,$B5347,U$25)</f>
        <v>0</v>
      </c>
      <c r="V5347" s="18">
        <f t="shared" ca="1" si="419"/>
        <v>0</v>
      </c>
    </row>
    <row r="5348" spans="1:22" x14ac:dyDescent="0.25">
      <c r="A5348">
        <f ca="1">IF(_xll.TM1RPTELISCONSOLIDATED($B$26,$B5348),IF(_xll.TM1RPTELLEV($B$26,$B5348)&lt;=3,_xll.TM1RPTELLEV($B$26,$B5348),"D"),"N")</f>
        <v>3</v>
      </c>
      <c r="B5348" s="28" t="s">
        <v>6940</v>
      </c>
      <c r="C5348" s="20">
        <f ca="1">_xll.DBRW($B$9,$C$17,$C$19,$C$18,C$24,$C$20,$C$21,$B5348,C$25)</f>
        <v>0</v>
      </c>
      <c r="D5348" s="20">
        <f ca="1">_xll.DBRW($B$9,$C$17,$C$19,$C$18,C$24,$C$20,$C$21,$B5348,D$25)</f>
        <v>0</v>
      </c>
      <c r="E5348" s="20">
        <f ca="1">_xll.DBRW($B$9,$C$17,$C$19,$C$18,C$24,$C$20,$C$21,$B5348,E$25)</f>
        <v>0</v>
      </c>
      <c r="F5348" s="21" t="e">
        <f t="shared" ca="1" si="415"/>
        <v>#DIV/0!</v>
      </c>
      <c r="G5348" s="20">
        <f ca="1">_xll.DBRW($B$9,$C$17,$C$19,$C$18,G$24,$C$20,$C$21,$B5348,G$25)</f>
        <v>0</v>
      </c>
      <c r="H5348" s="20">
        <f ca="1">_xll.DBRW($B$9,$C$17,$C$19,$C$18,G$24,$C$20,$C$21,$B5348,H$25)</f>
        <v>0</v>
      </c>
      <c r="I5348" s="20">
        <f ca="1">_xll.DBRW($B$9,$C$17,$C$19,$C$18,G$24,$C$20,$C$21,$B5348,I$25)</f>
        <v>0</v>
      </c>
      <c r="J5348" s="21">
        <f t="shared" ca="1" si="416"/>
        <v>0</v>
      </c>
      <c r="K5348" s="20">
        <f ca="1">_xll.DBRW($B$9,$C$17,$C$19,$C$18,K$24,$C$20,$C$21,$B5348,K$25)</f>
        <v>0</v>
      </c>
      <c r="L5348" s="20">
        <f ca="1">_xll.DBRW($B$9,$C$17,$C$19,$C$18,K$24,$C$20,$C$21,$B5348,L$25)</f>
        <v>0</v>
      </c>
      <c r="M5348" s="20">
        <f ca="1">_xll.DBRW($B$9,$C$17,$C$19,$C$18,K$24,$C$20,$C$21,$B5348,M$25)</f>
        <v>0</v>
      </c>
      <c r="N5348" s="21">
        <f t="shared" ca="1" si="417"/>
        <v>0</v>
      </c>
      <c r="O5348" s="20">
        <f ca="1">_xll.DBRW($B$9,$C$17,$C$19,$C$18,O$24,$C$20,$C$21,$B5348,O$25)</f>
        <v>0</v>
      </c>
      <c r="P5348" s="20">
        <f ca="1">_xll.DBRW($B$9,$C$17,$C$19,$C$18,O$24,$C$20,$C$21,$B5348,P$25)</f>
        <v>0</v>
      </c>
      <c r="Q5348" s="20">
        <f ca="1">_xll.DBRW($B$9,$C$17,$C$19,$C$18,O$24,$C$20,$C$21,$B5348,Q$25)</f>
        <v>0</v>
      </c>
      <c r="R5348" s="21">
        <f t="shared" ca="1" si="418"/>
        <v>0</v>
      </c>
      <c r="S5348" s="20">
        <f ca="1">_xll.DBRW($B$9,$C$17,$C$19,$C$18,S$24,$C$20,$C$21,$B5348,S$25)</f>
        <v>0</v>
      </c>
      <c r="T5348" s="20">
        <f ca="1">_xll.DBRW($B$9,$C$17,$C$19,$C$18,S$24,$C$20,$C$21,$B5348,T$25)</f>
        <v>0</v>
      </c>
      <c r="U5348" s="20">
        <f ca="1">_xll.DBRW($B$9,$C$17,$C$19,$C$18,S$24,$C$20,$C$21,$B5348,U$25)</f>
        <v>0</v>
      </c>
      <c r="V5348" s="21">
        <f t="shared" ca="1" si="419"/>
        <v>0</v>
      </c>
    </row>
    <row r="5349" spans="1:22" x14ac:dyDescent="0.25">
      <c r="A5349" t="str">
        <f ca="1">IF(_xll.TM1RPTELISCONSOLIDATED($B$26,$B5349),IF(_xll.TM1RPTELLEV($B$26,$B5349)&lt;=3,_xll.TM1RPTELLEV($B$26,$B5349),"D"),"N")</f>
        <v>N</v>
      </c>
      <c r="B5349" s="31" t="s">
        <v>6941</v>
      </c>
      <c r="C5349" s="11">
        <f ca="1">_xll.DBRW($B$9,$C$17,$C$19,$C$18,C$24,$C$20,$C$21,$B5349,C$25)</f>
        <v>0</v>
      </c>
      <c r="D5349" s="11">
        <f ca="1">_xll.DBRW($B$9,$C$17,$C$19,$C$18,C$24,$C$20,$C$21,$B5349,D$25)</f>
        <v>0</v>
      </c>
      <c r="E5349" s="11">
        <f ca="1">_xll.DBRW($B$9,$C$17,$C$19,$C$18,C$24,$C$20,$C$21,$B5349,E$25)</f>
        <v>0</v>
      </c>
      <c r="F5349" s="12" t="e">
        <f t="shared" ca="1" si="415"/>
        <v>#DIV/0!</v>
      </c>
      <c r="G5349" s="11">
        <f ca="1">_xll.DBRW($B$9,$C$17,$C$19,$C$18,G$24,$C$20,$C$21,$B5349,G$25)</f>
        <v>0</v>
      </c>
      <c r="H5349" s="11">
        <f ca="1">_xll.DBRW($B$9,$C$17,$C$19,$C$18,G$24,$C$20,$C$21,$B5349,H$25)</f>
        <v>0</v>
      </c>
      <c r="I5349" s="11">
        <f ca="1">_xll.DBRW($B$9,$C$17,$C$19,$C$18,G$24,$C$20,$C$21,$B5349,I$25)</f>
        <v>0</v>
      </c>
      <c r="J5349" s="12">
        <f t="shared" ca="1" si="416"/>
        <v>0</v>
      </c>
      <c r="K5349" s="11">
        <f ca="1">_xll.DBRW($B$9,$C$17,$C$19,$C$18,K$24,$C$20,$C$21,$B5349,K$25)</f>
        <v>0</v>
      </c>
      <c r="L5349" s="11">
        <f ca="1">_xll.DBRW($B$9,$C$17,$C$19,$C$18,K$24,$C$20,$C$21,$B5349,L$25)</f>
        <v>0</v>
      </c>
      <c r="M5349" s="11">
        <f ca="1">_xll.DBRW($B$9,$C$17,$C$19,$C$18,K$24,$C$20,$C$21,$B5349,M$25)</f>
        <v>0</v>
      </c>
      <c r="N5349" s="12">
        <f t="shared" ca="1" si="417"/>
        <v>0</v>
      </c>
      <c r="O5349" s="11">
        <f ca="1">_xll.DBRW($B$9,$C$17,$C$19,$C$18,O$24,$C$20,$C$21,$B5349,O$25)</f>
        <v>0</v>
      </c>
      <c r="P5349" s="11">
        <f ca="1">_xll.DBRW($B$9,$C$17,$C$19,$C$18,O$24,$C$20,$C$21,$B5349,P$25)</f>
        <v>0</v>
      </c>
      <c r="Q5349" s="11">
        <f ca="1">_xll.DBRW($B$9,$C$17,$C$19,$C$18,O$24,$C$20,$C$21,$B5349,Q$25)</f>
        <v>0</v>
      </c>
      <c r="R5349" s="12">
        <f t="shared" ca="1" si="418"/>
        <v>0</v>
      </c>
      <c r="S5349" s="11">
        <f ca="1">_xll.DBRW($B$9,$C$17,$C$19,$C$18,S$24,$C$20,$C$21,$B5349,S$25)</f>
        <v>0</v>
      </c>
      <c r="T5349" s="11">
        <f ca="1">_xll.DBRW($B$9,$C$17,$C$19,$C$18,S$24,$C$20,$C$21,$B5349,T$25)</f>
        <v>0</v>
      </c>
      <c r="U5349" s="11">
        <f ca="1">_xll.DBRW($B$9,$C$17,$C$19,$C$18,S$24,$C$20,$C$21,$B5349,U$25)</f>
        <v>0</v>
      </c>
      <c r="V5349" s="12">
        <f t="shared" ca="1" si="419"/>
        <v>0</v>
      </c>
    </row>
    <row r="5350" spans="1:22" x14ac:dyDescent="0.25">
      <c r="A5350">
        <f ca="1">IF(_xll.TM1RPTELISCONSOLIDATED($B$26,$B5350),IF(_xll.TM1RPTELLEV($B$26,$B5350)&lt;=3,_xll.TM1RPTELLEV($B$26,$B5350),"D"),"N")</f>
        <v>2</v>
      </c>
      <c r="B5350" s="27" t="s">
        <v>6942</v>
      </c>
      <c r="C5350" s="17">
        <f ca="1">_xll.DBRW($B$9,$C$17,$C$19,$C$18,C$24,$C$20,$C$21,$B5350,C$25)</f>
        <v>0</v>
      </c>
      <c r="D5350" s="17">
        <f ca="1">_xll.DBRW($B$9,$C$17,$C$19,$C$18,C$24,$C$20,$C$21,$B5350,D$25)</f>
        <v>0</v>
      </c>
      <c r="E5350" s="17">
        <f ca="1">_xll.DBRW($B$9,$C$17,$C$19,$C$18,C$24,$C$20,$C$21,$B5350,E$25)</f>
        <v>0</v>
      </c>
      <c r="F5350" s="18" t="e">
        <f t="shared" ca="1" si="415"/>
        <v>#DIV/0!</v>
      </c>
      <c r="G5350" s="17">
        <f ca="1">_xll.DBRW($B$9,$C$17,$C$19,$C$18,G$24,$C$20,$C$21,$B5350,G$25)</f>
        <v>0</v>
      </c>
      <c r="H5350" s="17">
        <f ca="1">_xll.DBRW($B$9,$C$17,$C$19,$C$18,G$24,$C$20,$C$21,$B5350,H$25)</f>
        <v>0</v>
      </c>
      <c r="I5350" s="17">
        <f ca="1">_xll.DBRW($B$9,$C$17,$C$19,$C$18,G$24,$C$20,$C$21,$B5350,I$25)</f>
        <v>0</v>
      </c>
      <c r="J5350" s="18">
        <f t="shared" ca="1" si="416"/>
        <v>0</v>
      </c>
      <c r="K5350" s="17">
        <f ca="1">_xll.DBRW($B$9,$C$17,$C$19,$C$18,K$24,$C$20,$C$21,$B5350,K$25)</f>
        <v>0</v>
      </c>
      <c r="L5350" s="17">
        <f ca="1">_xll.DBRW($B$9,$C$17,$C$19,$C$18,K$24,$C$20,$C$21,$B5350,L$25)</f>
        <v>0</v>
      </c>
      <c r="M5350" s="17">
        <f ca="1">_xll.DBRW($B$9,$C$17,$C$19,$C$18,K$24,$C$20,$C$21,$B5350,M$25)</f>
        <v>0</v>
      </c>
      <c r="N5350" s="18">
        <f t="shared" ca="1" si="417"/>
        <v>0</v>
      </c>
      <c r="O5350" s="17">
        <f ca="1">_xll.DBRW($B$9,$C$17,$C$19,$C$18,O$24,$C$20,$C$21,$B5350,O$25)</f>
        <v>0</v>
      </c>
      <c r="P5350" s="17">
        <f ca="1">_xll.DBRW($B$9,$C$17,$C$19,$C$18,O$24,$C$20,$C$21,$B5350,P$25)</f>
        <v>0</v>
      </c>
      <c r="Q5350" s="17">
        <f ca="1">_xll.DBRW($B$9,$C$17,$C$19,$C$18,O$24,$C$20,$C$21,$B5350,Q$25)</f>
        <v>0</v>
      </c>
      <c r="R5350" s="18">
        <f t="shared" ca="1" si="418"/>
        <v>0</v>
      </c>
      <c r="S5350" s="17">
        <f ca="1">_xll.DBRW($B$9,$C$17,$C$19,$C$18,S$24,$C$20,$C$21,$B5350,S$25)</f>
        <v>0</v>
      </c>
      <c r="T5350" s="17">
        <f ca="1">_xll.DBRW($B$9,$C$17,$C$19,$C$18,S$24,$C$20,$C$21,$B5350,T$25)</f>
        <v>0</v>
      </c>
      <c r="U5350" s="17">
        <f ca="1">_xll.DBRW($B$9,$C$17,$C$19,$C$18,S$24,$C$20,$C$21,$B5350,U$25)</f>
        <v>0</v>
      </c>
      <c r="V5350" s="18">
        <f t="shared" ca="1" si="419"/>
        <v>0</v>
      </c>
    </row>
    <row r="5351" spans="1:22" x14ac:dyDescent="0.25">
      <c r="A5351">
        <f ca="1">IF(_xll.TM1RPTELISCONSOLIDATED($B$26,$B5351),IF(_xll.TM1RPTELLEV($B$26,$B5351)&lt;=3,_xll.TM1RPTELLEV($B$26,$B5351),"D"),"N")</f>
        <v>3</v>
      </c>
      <c r="B5351" s="28" t="s">
        <v>6943</v>
      </c>
      <c r="C5351" s="20">
        <f ca="1">_xll.DBRW($B$9,$C$17,$C$19,$C$18,C$24,$C$20,$C$21,$B5351,C$25)</f>
        <v>0</v>
      </c>
      <c r="D5351" s="20">
        <f ca="1">_xll.DBRW($B$9,$C$17,$C$19,$C$18,C$24,$C$20,$C$21,$B5351,D$25)</f>
        <v>0</v>
      </c>
      <c r="E5351" s="20">
        <f ca="1">_xll.DBRW($B$9,$C$17,$C$19,$C$18,C$24,$C$20,$C$21,$B5351,E$25)</f>
        <v>0</v>
      </c>
      <c r="F5351" s="21" t="e">
        <f t="shared" ca="1" si="415"/>
        <v>#DIV/0!</v>
      </c>
      <c r="G5351" s="20">
        <f ca="1">_xll.DBRW($B$9,$C$17,$C$19,$C$18,G$24,$C$20,$C$21,$B5351,G$25)</f>
        <v>0</v>
      </c>
      <c r="H5351" s="20">
        <f ca="1">_xll.DBRW($B$9,$C$17,$C$19,$C$18,G$24,$C$20,$C$21,$B5351,H$25)</f>
        <v>0</v>
      </c>
      <c r="I5351" s="20">
        <f ca="1">_xll.DBRW($B$9,$C$17,$C$19,$C$18,G$24,$C$20,$C$21,$B5351,I$25)</f>
        <v>0</v>
      </c>
      <c r="J5351" s="21">
        <f t="shared" ca="1" si="416"/>
        <v>0</v>
      </c>
      <c r="K5351" s="20">
        <f ca="1">_xll.DBRW($B$9,$C$17,$C$19,$C$18,K$24,$C$20,$C$21,$B5351,K$25)</f>
        <v>0</v>
      </c>
      <c r="L5351" s="20">
        <f ca="1">_xll.DBRW($B$9,$C$17,$C$19,$C$18,K$24,$C$20,$C$21,$B5351,L$25)</f>
        <v>0</v>
      </c>
      <c r="M5351" s="20">
        <f ca="1">_xll.DBRW($B$9,$C$17,$C$19,$C$18,K$24,$C$20,$C$21,$B5351,M$25)</f>
        <v>0</v>
      </c>
      <c r="N5351" s="21">
        <f t="shared" ca="1" si="417"/>
        <v>0</v>
      </c>
      <c r="O5351" s="20">
        <f ca="1">_xll.DBRW($B$9,$C$17,$C$19,$C$18,O$24,$C$20,$C$21,$B5351,O$25)</f>
        <v>0</v>
      </c>
      <c r="P5351" s="20">
        <f ca="1">_xll.DBRW($B$9,$C$17,$C$19,$C$18,O$24,$C$20,$C$21,$B5351,P$25)</f>
        <v>0</v>
      </c>
      <c r="Q5351" s="20">
        <f ca="1">_xll.DBRW($B$9,$C$17,$C$19,$C$18,O$24,$C$20,$C$21,$B5351,Q$25)</f>
        <v>0</v>
      </c>
      <c r="R5351" s="21">
        <f t="shared" ca="1" si="418"/>
        <v>0</v>
      </c>
      <c r="S5351" s="20">
        <f ca="1">_xll.DBRW($B$9,$C$17,$C$19,$C$18,S$24,$C$20,$C$21,$B5351,S$25)</f>
        <v>0</v>
      </c>
      <c r="T5351" s="20">
        <f ca="1">_xll.DBRW($B$9,$C$17,$C$19,$C$18,S$24,$C$20,$C$21,$B5351,T$25)</f>
        <v>0</v>
      </c>
      <c r="U5351" s="20">
        <f ca="1">_xll.DBRW($B$9,$C$17,$C$19,$C$18,S$24,$C$20,$C$21,$B5351,U$25)</f>
        <v>0</v>
      </c>
      <c r="V5351" s="21">
        <f t="shared" ca="1" si="419"/>
        <v>0</v>
      </c>
    </row>
    <row r="5352" spans="1:22" x14ac:dyDescent="0.25">
      <c r="A5352" t="str">
        <f ca="1">IF(_xll.TM1RPTELISCONSOLIDATED($B$26,$B5352),IF(_xll.TM1RPTELLEV($B$26,$B5352)&lt;=3,_xll.TM1RPTELLEV($B$26,$B5352),"D"),"N")</f>
        <v>N</v>
      </c>
      <c r="B5352" s="31" t="s">
        <v>6944</v>
      </c>
      <c r="C5352" s="11">
        <f ca="1">_xll.DBRW($B$9,$C$17,$C$19,$C$18,C$24,$C$20,$C$21,$B5352,C$25)</f>
        <v>0</v>
      </c>
      <c r="D5352" s="11">
        <f ca="1">_xll.DBRW($B$9,$C$17,$C$19,$C$18,C$24,$C$20,$C$21,$B5352,D$25)</f>
        <v>0</v>
      </c>
      <c r="E5352" s="11">
        <f ca="1">_xll.DBRW($B$9,$C$17,$C$19,$C$18,C$24,$C$20,$C$21,$B5352,E$25)</f>
        <v>0</v>
      </c>
      <c r="F5352" s="12" t="e">
        <f t="shared" ca="1" si="415"/>
        <v>#DIV/0!</v>
      </c>
      <c r="G5352" s="11">
        <f ca="1">_xll.DBRW($B$9,$C$17,$C$19,$C$18,G$24,$C$20,$C$21,$B5352,G$25)</f>
        <v>0</v>
      </c>
      <c r="H5352" s="11">
        <f ca="1">_xll.DBRW($B$9,$C$17,$C$19,$C$18,G$24,$C$20,$C$21,$B5352,H$25)</f>
        <v>0</v>
      </c>
      <c r="I5352" s="11">
        <f ca="1">_xll.DBRW($B$9,$C$17,$C$19,$C$18,G$24,$C$20,$C$21,$B5352,I$25)</f>
        <v>0</v>
      </c>
      <c r="J5352" s="12">
        <f t="shared" ca="1" si="416"/>
        <v>0</v>
      </c>
      <c r="K5352" s="11">
        <f ca="1">_xll.DBRW($B$9,$C$17,$C$19,$C$18,K$24,$C$20,$C$21,$B5352,K$25)</f>
        <v>0</v>
      </c>
      <c r="L5352" s="11">
        <f ca="1">_xll.DBRW($B$9,$C$17,$C$19,$C$18,K$24,$C$20,$C$21,$B5352,L$25)</f>
        <v>0</v>
      </c>
      <c r="M5352" s="11">
        <f ca="1">_xll.DBRW($B$9,$C$17,$C$19,$C$18,K$24,$C$20,$C$21,$B5352,M$25)</f>
        <v>0</v>
      </c>
      <c r="N5352" s="12">
        <f t="shared" ca="1" si="417"/>
        <v>0</v>
      </c>
      <c r="O5352" s="11">
        <f ca="1">_xll.DBRW($B$9,$C$17,$C$19,$C$18,O$24,$C$20,$C$21,$B5352,O$25)</f>
        <v>0</v>
      </c>
      <c r="P5352" s="11">
        <f ca="1">_xll.DBRW($B$9,$C$17,$C$19,$C$18,O$24,$C$20,$C$21,$B5352,P$25)</f>
        <v>0</v>
      </c>
      <c r="Q5352" s="11">
        <f ca="1">_xll.DBRW($B$9,$C$17,$C$19,$C$18,O$24,$C$20,$C$21,$B5352,Q$25)</f>
        <v>0</v>
      </c>
      <c r="R5352" s="12">
        <f t="shared" ca="1" si="418"/>
        <v>0</v>
      </c>
      <c r="S5352" s="11">
        <f ca="1">_xll.DBRW($B$9,$C$17,$C$19,$C$18,S$24,$C$20,$C$21,$B5352,S$25)</f>
        <v>0</v>
      </c>
      <c r="T5352" s="11">
        <f ca="1">_xll.DBRW($B$9,$C$17,$C$19,$C$18,S$24,$C$20,$C$21,$B5352,T$25)</f>
        <v>0</v>
      </c>
      <c r="U5352" s="11">
        <f ca="1">_xll.DBRW($B$9,$C$17,$C$19,$C$18,S$24,$C$20,$C$21,$B5352,U$25)</f>
        <v>0</v>
      </c>
      <c r="V5352" s="12">
        <f t="shared" ca="1" si="419"/>
        <v>0</v>
      </c>
    </row>
    <row r="5353" spans="1:22" x14ac:dyDescent="0.25">
      <c r="A5353">
        <f ca="1">IF(_xll.TM1RPTELISCONSOLIDATED($B$26,$B5353),IF(_xll.TM1RPTELLEV($B$26,$B5353)&lt;=3,_xll.TM1RPTELLEV($B$26,$B5353),"D"),"N")</f>
        <v>2</v>
      </c>
      <c r="B5353" s="27" t="s">
        <v>6945</v>
      </c>
      <c r="C5353" s="17">
        <f ca="1">_xll.DBRW($B$9,$C$17,$C$19,$C$18,C$24,$C$20,$C$21,$B5353,C$25)</f>
        <v>0</v>
      </c>
      <c r="D5353" s="17">
        <f ca="1">_xll.DBRW($B$9,$C$17,$C$19,$C$18,C$24,$C$20,$C$21,$B5353,D$25)</f>
        <v>0</v>
      </c>
      <c r="E5353" s="17">
        <f ca="1">_xll.DBRW($B$9,$C$17,$C$19,$C$18,C$24,$C$20,$C$21,$B5353,E$25)</f>
        <v>0</v>
      </c>
      <c r="F5353" s="18" t="e">
        <f t="shared" ca="1" si="415"/>
        <v>#DIV/0!</v>
      </c>
      <c r="G5353" s="17">
        <f ca="1">_xll.DBRW($B$9,$C$17,$C$19,$C$18,G$24,$C$20,$C$21,$B5353,G$25)</f>
        <v>0</v>
      </c>
      <c r="H5353" s="17">
        <f ca="1">_xll.DBRW($B$9,$C$17,$C$19,$C$18,G$24,$C$20,$C$21,$B5353,H$25)</f>
        <v>0</v>
      </c>
      <c r="I5353" s="17">
        <f ca="1">_xll.DBRW($B$9,$C$17,$C$19,$C$18,G$24,$C$20,$C$21,$B5353,I$25)</f>
        <v>0</v>
      </c>
      <c r="J5353" s="18">
        <f t="shared" ca="1" si="416"/>
        <v>0</v>
      </c>
      <c r="K5353" s="17">
        <f ca="1">_xll.DBRW($B$9,$C$17,$C$19,$C$18,K$24,$C$20,$C$21,$B5353,K$25)</f>
        <v>0</v>
      </c>
      <c r="L5353" s="17">
        <f ca="1">_xll.DBRW($B$9,$C$17,$C$19,$C$18,K$24,$C$20,$C$21,$B5353,L$25)</f>
        <v>0</v>
      </c>
      <c r="M5353" s="17">
        <f ca="1">_xll.DBRW($B$9,$C$17,$C$19,$C$18,K$24,$C$20,$C$21,$B5353,M$25)</f>
        <v>0</v>
      </c>
      <c r="N5353" s="18">
        <f t="shared" ca="1" si="417"/>
        <v>0</v>
      </c>
      <c r="O5353" s="17">
        <f ca="1">_xll.DBRW($B$9,$C$17,$C$19,$C$18,O$24,$C$20,$C$21,$B5353,O$25)</f>
        <v>0</v>
      </c>
      <c r="P5353" s="17">
        <f ca="1">_xll.DBRW($B$9,$C$17,$C$19,$C$18,O$24,$C$20,$C$21,$B5353,P$25)</f>
        <v>0</v>
      </c>
      <c r="Q5353" s="17">
        <f ca="1">_xll.DBRW($B$9,$C$17,$C$19,$C$18,O$24,$C$20,$C$21,$B5353,Q$25)</f>
        <v>0</v>
      </c>
      <c r="R5353" s="18">
        <f t="shared" ca="1" si="418"/>
        <v>0</v>
      </c>
      <c r="S5353" s="17">
        <f ca="1">_xll.DBRW($B$9,$C$17,$C$19,$C$18,S$24,$C$20,$C$21,$B5353,S$25)</f>
        <v>0</v>
      </c>
      <c r="T5353" s="17">
        <f ca="1">_xll.DBRW($B$9,$C$17,$C$19,$C$18,S$24,$C$20,$C$21,$B5353,T$25)</f>
        <v>0</v>
      </c>
      <c r="U5353" s="17">
        <f ca="1">_xll.DBRW($B$9,$C$17,$C$19,$C$18,S$24,$C$20,$C$21,$B5353,U$25)</f>
        <v>0</v>
      </c>
      <c r="V5353" s="18">
        <f t="shared" ca="1" si="419"/>
        <v>0</v>
      </c>
    </row>
    <row r="5354" spans="1:22" x14ac:dyDescent="0.25">
      <c r="A5354">
        <f ca="1">IF(_xll.TM1RPTELISCONSOLIDATED($B$26,$B5354),IF(_xll.TM1RPTELLEV($B$26,$B5354)&lt;=3,_xll.TM1RPTELLEV($B$26,$B5354),"D"),"N")</f>
        <v>3</v>
      </c>
      <c r="B5354" s="28" t="s">
        <v>6946</v>
      </c>
      <c r="C5354" s="20">
        <f ca="1">_xll.DBRW($B$9,$C$17,$C$19,$C$18,C$24,$C$20,$C$21,$B5354,C$25)</f>
        <v>0</v>
      </c>
      <c r="D5354" s="20">
        <f ca="1">_xll.DBRW($B$9,$C$17,$C$19,$C$18,C$24,$C$20,$C$21,$B5354,D$25)</f>
        <v>0</v>
      </c>
      <c r="E5354" s="20">
        <f ca="1">_xll.DBRW($B$9,$C$17,$C$19,$C$18,C$24,$C$20,$C$21,$B5354,E$25)</f>
        <v>0</v>
      </c>
      <c r="F5354" s="21" t="e">
        <f t="shared" ca="1" si="415"/>
        <v>#DIV/0!</v>
      </c>
      <c r="G5354" s="20">
        <f ca="1">_xll.DBRW($B$9,$C$17,$C$19,$C$18,G$24,$C$20,$C$21,$B5354,G$25)</f>
        <v>0</v>
      </c>
      <c r="H5354" s="20">
        <f ca="1">_xll.DBRW($B$9,$C$17,$C$19,$C$18,G$24,$C$20,$C$21,$B5354,H$25)</f>
        <v>0</v>
      </c>
      <c r="I5354" s="20">
        <f ca="1">_xll.DBRW($B$9,$C$17,$C$19,$C$18,G$24,$C$20,$C$21,$B5354,I$25)</f>
        <v>0</v>
      </c>
      <c r="J5354" s="21">
        <f t="shared" ca="1" si="416"/>
        <v>0</v>
      </c>
      <c r="K5354" s="20">
        <f ca="1">_xll.DBRW($B$9,$C$17,$C$19,$C$18,K$24,$C$20,$C$21,$B5354,K$25)</f>
        <v>0</v>
      </c>
      <c r="L5354" s="20">
        <f ca="1">_xll.DBRW($B$9,$C$17,$C$19,$C$18,K$24,$C$20,$C$21,$B5354,L$25)</f>
        <v>0</v>
      </c>
      <c r="M5354" s="20">
        <f ca="1">_xll.DBRW($B$9,$C$17,$C$19,$C$18,K$24,$C$20,$C$21,$B5354,M$25)</f>
        <v>0</v>
      </c>
      <c r="N5354" s="21">
        <f t="shared" ca="1" si="417"/>
        <v>0</v>
      </c>
      <c r="O5354" s="20">
        <f ca="1">_xll.DBRW($B$9,$C$17,$C$19,$C$18,O$24,$C$20,$C$21,$B5354,O$25)</f>
        <v>0</v>
      </c>
      <c r="P5354" s="20">
        <f ca="1">_xll.DBRW($B$9,$C$17,$C$19,$C$18,O$24,$C$20,$C$21,$B5354,P$25)</f>
        <v>0</v>
      </c>
      <c r="Q5354" s="20">
        <f ca="1">_xll.DBRW($B$9,$C$17,$C$19,$C$18,O$24,$C$20,$C$21,$B5354,Q$25)</f>
        <v>0</v>
      </c>
      <c r="R5354" s="21">
        <f t="shared" ca="1" si="418"/>
        <v>0</v>
      </c>
      <c r="S5354" s="20">
        <f ca="1">_xll.DBRW($B$9,$C$17,$C$19,$C$18,S$24,$C$20,$C$21,$B5354,S$25)</f>
        <v>0</v>
      </c>
      <c r="T5354" s="20">
        <f ca="1">_xll.DBRW($B$9,$C$17,$C$19,$C$18,S$24,$C$20,$C$21,$B5354,T$25)</f>
        <v>0</v>
      </c>
      <c r="U5354" s="20">
        <f ca="1">_xll.DBRW($B$9,$C$17,$C$19,$C$18,S$24,$C$20,$C$21,$B5354,U$25)</f>
        <v>0</v>
      </c>
      <c r="V5354" s="21">
        <f t="shared" ca="1" si="419"/>
        <v>0</v>
      </c>
    </row>
    <row r="5355" spans="1:22" x14ac:dyDescent="0.25">
      <c r="A5355" t="str">
        <f ca="1">IF(_xll.TM1RPTELISCONSOLIDATED($B$26,$B5355),IF(_xll.TM1RPTELLEV($B$26,$B5355)&lt;=3,_xll.TM1RPTELLEV($B$26,$B5355),"D"),"N")</f>
        <v>N</v>
      </c>
      <c r="B5355" s="31" t="s">
        <v>6947</v>
      </c>
      <c r="C5355" s="11">
        <f ca="1">_xll.DBRW($B$9,$C$17,$C$19,$C$18,C$24,$C$20,$C$21,$B5355,C$25)</f>
        <v>0</v>
      </c>
      <c r="D5355" s="11">
        <f ca="1">_xll.DBRW($B$9,$C$17,$C$19,$C$18,C$24,$C$20,$C$21,$B5355,D$25)</f>
        <v>0</v>
      </c>
      <c r="E5355" s="11">
        <f ca="1">_xll.DBRW($B$9,$C$17,$C$19,$C$18,C$24,$C$20,$C$21,$B5355,E$25)</f>
        <v>0</v>
      </c>
      <c r="F5355" s="12" t="e">
        <f t="shared" ca="1" si="415"/>
        <v>#DIV/0!</v>
      </c>
      <c r="G5355" s="11">
        <f ca="1">_xll.DBRW($B$9,$C$17,$C$19,$C$18,G$24,$C$20,$C$21,$B5355,G$25)</f>
        <v>0</v>
      </c>
      <c r="H5355" s="11">
        <f ca="1">_xll.DBRW($B$9,$C$17,$C$19,$C$18,G$24,$C$20,$C$21,$B5355,H$25)</f>
        <v>0</v>
      </c>
      <c r="I5355" s="11">
        <f ca="1">_xll.DBRW($B$9,$C$17,$C$19,$C$18,G$24,$C$20,$C$21,$B5355,I$25)</f>
        <v>0</v>
      </c>
      <c r="J5355" s="12">
        <f t="shared" ca="1" si="416"/>
        <v>0</v>
      </c>
      <c r="K5355" s="11">
        <f ca="1">_xll.DBRW($B$9,$C$17,$C$19,$C$18,K$24,$C$20,$C$21,$B5355,K$25)</f>
        <v>0</v>
      </c>
      <c r="L5355" s="11">
        <f ca="1">_xll.DBRW($B$9,$C$17,$C$19,$C$18,K$24,$C$20,$C$21,$B5355,L$25)</f>
        <v>0</v>
      </c>
      <c r="M5355" s="11">
        <f ca="1">_xll.DBRW($B$9,$C$17,$C$19,$C$18,K$24,$C$20,$C$21,$B5355,M$25)</f>
        <v>0</v>
      </c>
      <c r="N5355" s="12">
        <f t="shared" ca="1" si="417"/>
        <v>0</v>
      </c>
      <c r="O5355" s="11">
        <f ca="1">_xll.DBRW($B$9,$C$17,$C$19,$C$18,O$24,$C$20,$C$21,$B5355,O$25)</f>
        <v>0</v>
      </c>
      <c r="P5355" s="11">
        <f ca="1">_xll.DBRW($B$9,$C$17,$C$19,$C$18,O$24,$C$20,$C$21,$B5355,P$25)</f>
        <v>0</v>
      </c>
      <c r="Q5355" s="11">
        <f ca="1">_xll.DBRW($B$9,$C$17,$C$19,$C$18,O$24,$C$20,$C$21,$B5355,Q$25)</f>
        <v>0</v>
      </c>
      <c r="R5355" s="12">
        <f t="shared" ca="1" si="418"/>
        <v>0</v>
      </c>
      <c r="S5355" s="11">
        <f ca="1">_xll.DBRW($B$9,$C$17,$C$19,$C$18,S$24,$C$20,$C$21,$B5355,S$25)</f>
        <v>0</v>
      </c>
      <c r="T5355" s="11">
        <f ca="1">_xll.DBRW($B$9,$C$17,$C$19,$C$18,S$24,$C$20,$C$21,$B5355,T$25)</f>
        <v>0</v>
      </c>
      <c r="U5355" s="11">
        <f ca="1">_xll.DBRW($B$9,$C$17,$C$19,$C$18,S$24,$C$20,$C$21,$B5355,U$25)</f>
        <v>0</v>
      </c>
      <c r="V5355" s="12">
        <f t="shared" ca="1" si="419"/>
        <v>0</v>
      </c>
    </row>
    <row r="5356" spans="1:22" x14ac:dyDescent="0.25">
      <c r="A5356">
        <f ca="1">IF(_xll.TM1RPTELISCONSOLIDATED($B$26,$B5356),IF(_xll.TM1RPTELLEV($B$26,$B5356)&lt;=3,_xll.TM1RPTELLEV($B$26,$B5356),"D"),"N")</f>
        <v>2</v>
      </c>
      <c r="B5356" s="27" t="s">
        <v>6948</v>
      </c>
      <c r="C5356" s="17">
        <f ca="1">_xll.DBRW($B$9,$C$17,$C$19,$C$18,C$24,$C$20,$C$21,$B5356,C$25)</f>
        <v>0</v>
      </c>
      <c r="D5356" s="17">
        <f ca="1">_xll.DBRW($B$9,$C$17,$C$19,$C$18,C$24,$C$20,$C$21,$B5356,D$25)</f>
        <v>0</v>
      </c>
      <c r="E5356" s="17">
        <f ca="1">_xll.DBRW($B$9,$C$17,$C$19,$C$18,C$24,$C$20,$C$21,$B5356,E$25)</f>
        <v>0</v>
      </c>
      <c r="F5356" s="18" t="e">
        <f t="shared" ca="1" si="415"/>
        <v>#DIV/0!</v>
      </c>
      <c r="G5356" s="17">
        <f ca="1">_xll.DBRW($B$9,$C$17,$C$19,$C$18,G$24,$C$20,$C$21,$B5356,G$25)</f>
        <v>0</v>
      </c>
      <c r="H5356" s="17">
        <f ca="1">_xll.DBRW($B$9,$C$17,$C$19,$C$18,G$24,$C$20,$C$21,$B5356,H$25)</f>
        <v>0</v>
      </c>
      <c r="I5356" s="17">
        <f ca="1">_xll.DBRW($B$9,$C$17,$C$19,$C$18,G$24,$C$20,$C$21,$B5356,I$25)</f>
        <v>0</v>
      </c>
      <c r="J5356" s="18">
        <f t="shared" ca="1" si="416"/>
        <v>0</v>
      </c>
      <c r="K5356" s="17">
        <f ca="1">_xll.DBRW($B$9,$C$17,$C$19,$C$18,K$24,$C$20,$C$21,$B5356,K$25)</f>
        <v>0</v>
      </c>
      <c r="L5356" s="17">
        <f ca="1">_xll.DBRW($B$9,$C$17,$C$19,$C$18,K$24,$C$20,$C$21,$B5356,L$25)</f>
        <v>0</v>
      </c>
      <c r="M5356" s="17">
        <f ca="1">_xll.DBRW($B$9,$C$17,$C$19,$C$18,K$24,$C$20,$C$21,$B5356,M$25)</f>
        <v>0</v>
      </c>
      <c r="N5356" s="18">
        <f t="shared" ca="1" si="417"/>
        <v>0</v>
      </c>
      <c r="O5356" s="17">
        <f ca="1">_xll.DBRW($B$9,$C$17,$C$19,$C$18,O$24,$C$20,$C$21,$B5356,O$25)</f>
        <v>0</v>
      </c>
      <c r="P5356" s="17">
        <f ca="1">_xll.DBRW($B$9,$C$17,$C$19,$C$18,O$24,$C$20,$C$21,$B5356,P$25)</f>
        <v>0</v>
      </c>
      <c r="Q5356" s="17">
        <f ca="1">_xll.DBRW($B$9,$C$17,$C$19,$C$18,O$24,$C$20,$C$21,$B5356,Q$25)</f>
        <v>0</v>
      </c>
      <c r="R5356" s="18">
        <f t="shared" ca="1" si="418"/>
        <v>0</v>
      </c>
      <c r="S5356" s="17">
        <f ca="1">_xll.DBRW($B$9,$C$17,$C$19,$C$18,S$24,$C$20,$C$21,$B5356,S$25)</f>
        <v>0</v>
      </c>
      <c r="T5356" s="17">
        <f ca="1">_xll.DBRW($B$9,$C$17,$C$19,$C$18,S$24,$C$20,$C$21,$B5356,T$25)</f>
        <v>0</v>
      </c>
      <c r="U5356" s="17">
        <f ca="1">_xll.DBRW($B$9,$C$17,$C$19,$C$18,S$24,$C$20,$C$21,$B5356,U$25)</f>
        <v>0</v>
      </c>
      <c r="V5356" s="18">
        <f t="shared" ca="1" si="419"/>
        <v>0</v>
      </c>
    </row>
    <row r="5357" spans="1:22" x14ac:dyDescent="0.25">
      <c r="A5357">
        <f ca="1">IF(_xll.TM1RPTELISCONSOLIDATED($B$26,$B5357),IF(_xll.TM1RPTELLEV($B$26,$B5357)&lt;=3,_xll.TM1RPTELLEV($B$26,$B5357),"D"),"N")</f>
        <v>3</v>
      </c>
      <c r="B5357" s="28" t="s">
        <v>6949</v>
      </c>
      <c r="C5357" s="20">
        <f ca="1">_xll.DBRW($B$9,$C$17,$C$19,$C$18,C$24,$C$20,$C$21,$B5357,C$25)</f>
        <v>0</v>
      </c>
      <c r="D5357" s="20">
        <f ca="1">_xll.DBRW($B$9,$C$17,$C$19,$C$18,C$24,$C$20,$C$21,$B5357,D$25)</f>
        <v>0</v>
      </c>
      <c r="E5357" s="20">
        <f ca="1">_xll.DBRW($B$9,$C$17,$C$19,$C$18,C$24,$C$20,$C$21,$B5357,E$25)</f>
        <v>0</v>
      </c>
      <c r="F5357" s="21" t="e">
        <f t="shared" ca="1" si="415"/>
        <v>#DIV/0!</v>
      </c>
      <c r="G5357" s="20">
        <f ca="1">_xll.DBRW($B$9,$C$17,$C$19,$C$18,G$24,$C$20,$C$21,$B5357,G$25)</f>
        <v>0</v>
      </c>
      <c r="H5357" s="20">
        <f ca="1">_xll.DBRW($B$9,$C$17,$C$19,$C$18,G$24,$C$20,$C$21,$B5357,H$25)</f>
        <v>0</v>
      </c>
      <c r="I5357" s="20">
        <f ca="1">_xll.DBRW($B$9,$C$17,$C$19,$C$18,G$24,$C$20,$C$21,$B5357,I$25)</f>
        <v>0</v>
      </c>
      <c r="J5357" s="21">
        <f t="shared" ca="1" si="416"/>
        <v>0</v>
      </c>
      <c r="K5357" s="20">
        <f ca="1">_xll.DBRW($B$9,$C$17,$C$19,$C$18,K$24,$C$20,$C$21,$B5357,K$25)</f>
        <v>0</v>
      </c>
      <c r="L5357" s="20">
        <f ca="1">_xll.DBRW($B$9,$C$17,$C$19,$C$18,K$24,$C$20,$C$21,$B5357,L$25)</f>
        <v>0</v>
      </c>
      <c r="M5357" s="20">
        <f ca="1">_xll.DBRW($B$9,$C$17,$C$19,$C$18,K$24,$C$20,$C$21,$B5357,M$25)</f>
        <v>0</v>
      </c>
      <c r="N5357" s="21">
        <f t="shared" ca="1" si="417"/>
        <v>0</v>
      </c>
      <c r="O5357" s="20">
        <f ca="1">_xll.DBRW($B$9,$C$17,$C$19,$C$18,O$24,$C$20,$C$21,$B5357,O$25)</f>
        <v>0</v>
      </c>
      <c r="P5357" s="20">
        <f ca="1">_xll.DBRW($B$9,$C$17,$C$19,$C$18,O$24,$C$20,$C$21,$B5357,P$25)</f>
        <v>0</v>
      </c>
      <c r="Q5357" s="20">
        <f ca="1">_xll.DBRW($B$9,$C$17,$C$19,$C$18,O$24,$C$20,$C$21,$B5357,Q$25)</f>
        <v>0</v>
      </c>
      <c r="R5357" s="21">
        <f t="shared" ca="1" si="418"/>
        <v>0</v>
      </c>
      <c r="S5357" s="20">
        <f ca="1">_xll.DBRW($B$9,$C$17,$C$19,$C$18,S$24,$C$20,$C$21,$B5357,S$25)</f>
        <v>0</v>
      </c>
      <c r="T5357" s="20">
        <f ca="1">_xll.DBRW($B$9,$C$17,$C$19,$C$18,S$24,$C$20,$C$21,$B5357,T$25)</f>
        <v>0</v>
      </c>
      <c r="U5357" s="20">
        <f ca="1">_xll.DBRW($B$9,$C$17,$C$19,$C$18,S$24,$C$20,$C$21,$B5357,U$25)</f>
        <v>0</v>
      </c>
      <c r="V5357" s="21">
        <f t="shared" ca="1" si="419"/>
        <v>0</v>
      </c>
    </row>
    <row r="5358" spans="1:22" x14ac:dyDescent="0.25">
      <c r="A5358" t="str">
        <f ca="1">IF(_xll.TM1RPTELISCONSOLIDATED($B$26,$B5358),IF(_xll.TM1RPTELLEV($B$26,$B5358)&lt;=3,_xll.TM1RPTELLEV($B$26,$B5358),"D"),"N")</f>
        <v>N</v>
      </c>
      <c r="B5358" s="31" t="s">
        <v>6950</v>
      </c>
      <c r="C5358" s="11">
        <f ca="1">_xll.DBRW($B$9,$C$17,$C$19,$C$18,C$24,$C$20,$C$21,$B5358,C$25)</f>
        <v>0</v>
      </c>
      <c r="D5358" s="11">
        <f ca="1">_xll.DBRW($B$9,$C$17,$C$19,$C$18,C$24,$C$20,$C$21,$B5358,D$25)</f>
        <v>0</v>
      </c>
      <c r="E5358" s="11">
        <f ca="1">_xll.DBRW($B$9,$C$17,$C$19,$C$18,C$24,$C$20,$C$21,$B5358,E$25)</f>
        <v>0</v>
      </c>
      <c r="F5358" s="12" t="e">
        <f t="shared" ca="1" si="415"/>
        <v>#DIV/0!</v>
      </c>
      <c r="G5358" s="11">
        <f ca="1">_xll.DBRW($B$9,$C$17,$C$19,$C$18,G$24,$C$20,$C$21,$B5358,G$25)</f>
        <v>0</v>
      </c>
      <c r="H5358" s="11">
        <f ca="1">_xll.DBRW($B$9,$C$17,$C$19,$C$18,G$24,$C$20,$C$21,$B5358,H$25)</f>
        <v>0</v>
      </c>
      <c r="I5358" s="11">
        <f ca="1">_xll.DBRW($B$9,$C$17,$C$19,$C$18,G$24,$C$20,$C$21,$B5358,I$25)</f>
        <v>0</v>
      </c>
      <c r="J5358" s="12">
        <f t="shared" ca="1" si="416"/>
        <v>0</v>
      </c>
      <c r="K5358" s="11">
        <f ca="1">_xll.DBRW($B$9,$C$17,$C$19,$C$18,K$24,$C$20,$C$21,$B5358,K$25)</f>
        <v>0</v>
      </c>
      <c r="L5358" s="11">
        <f ca="1">_xll.DBRW($B$9,$C$17,$C$19,$C$18,K$24,$C$20,$C$21,$B5358,L$25)</f>
        <v>0</v>
      </c>
      <c r="M5358" s="11">
        <f ca="1">_xll.DBRW($B$9,$C$17,$C$19,$C$18,K$24,$C$20,$C$21,$B5358,M$25)</f>
        <v>0</v>
      </c>
      <c r="N5358" s="12">
        <f t="shared" ca="1" si="417"/>
        <v>0</v>
      </c>
      <c r="O5358" s="11">
        <f ca="1">_xll.DBRW($B$9,$C$17,$C$19,$C$18,O$24,$C$20,$C$21,$B5358,O$25)</f>
        <v>0</v>
      </c>
      <c r="P5358" s="11">
        <f ca="1">_xll.DBRW($B$9,$C$17,$C$19,$C$18,O$24,$C$20,$C$21,$B5358,P$25)</f>
        <v>0</v>
      </c>
      <c r="Q5358" s="11">
        <f ca="1">_xll.DBRW($B$9,$C$17,$C$19,$C$18,O$24,$C$20,$C$21,$B5358,Q$25)</f>
        <v>0</v>
      </c>
      <c r="R5358" s="12">
        <f t="shared" ca="1" si="418"/>
        <v>0</v>
      </c>
      <c r="S5358" s="11">
        <f ca="1">_xll.DBRW($B$9,$C$17,$C$19,$C$18,S$24,$C$20,$C$21,$B5358,S$25)</f>
        <v>0</v>
      </c>
      <c r="T5358" s="11">
        <f ca="1">_xll.DBRW($B$9,$C$17,$C$19,$C$18,S$24,$C$20,$C$21,$B5358,T$25)</f>
        <v>0</v>
      </c>
      <c r="U5358" s="11">
        <f ca="1">_xll.DBRW($B$9,$C$17,$C$19,$C$18,S$24,$C$20,$C$21,$B5358,U$25)</f>
        <v>0</v>
      </c>
      <c r="V5358" s="12">
        <f t="shared" ca="1" si="419"/>
        <v>0</v>
      </c>
    </row>
    <row r="5359" spans="1:22" x14ac:dyDescent="0.25">
      <c r="A5359">
        <f ca="1">IF(_xll.TM1RPTELISCONSOLIDATED($B$26,$B5359),IF(_xll.TM1RPTELLEV($B$26,$B5359)&lt;=3,_xll.TM1RPTELLEV($B$26,$B5359),"D"),"N")</f>
        <v>2</v>
      </c>
      <c r="B5359" s="27" t="s">
        <v>6951</v>
      </c>
      <c r="C5359" s="17">
        <f ca="1">_xll.DBRW($B$9,$C$17,$C$19,$C$18,C$24,$C$20,$C$21,$B5359,C$25)</f>
        <v>0</v>
      </c>
      <c r="D5359" s="17">
        <f ca="1">_xll.DBRW($B$9,$C$17,$C$19,$C$18,C$24,$C$20,$C$21,$B5359,D$25)</f>
        <v>0</v>
      </c>
      <c r="E5359" s="17">
        <f ca="1">_xll.DBRW($B$9,$C$17,$C$19,$C$18,C$24,$C$20,$C$21,$B5359,E$25)</f>
        <v>0</v>
      </c>
      <c r="F5359" s="18" t="e">
        <f t="shared" ca="1" si="415"/>
        <v>#DIV/0!</v>
      </c>
      <c r="G5359" s="17">
        <f ca="1">_xll.DBRW($B$9,$C$17,$C$19,$C$18,G$24,$C$20,$C$21,$B5359,G$25)</f>
        <v>0</v>
      </c>
      <c r="H5359" s="17">
        <f ca="1">_xll.DBRW($B$9,$C$17,$C$19,$C$18,G$24,$C$20,$C$21,$B5359,H$25)</f>
        <v>0</v>
      </c>
      <c r="I5359" s="17">
        <f ca="1">_xll.DBRW($B$9,$C$17,$C$19,$C$18,G$24,$C$20,$C$21,$B5359,I$25)</f>
        <v>0</v>
      </c>
      <c r="J5359" s="18">
        <f t="shared" ca="1" si="416"/>
        <v>0</v>
      </c>
      <c r="K5359" s="17">
        <f ca="1">_xll.DBRW($B$9,$C$17,$C$19,$C$18,K$24,$C$20,$C$21,$B5359,K$25)</f>
        <v>0</v>
      </c>
      <c r="L5359" s="17">
        <f ca="1">_xll.DBRW($B$9,$C$17,$C$19,$C$18,K$24,$C$20,$C$21,$B5359,L$25)</f>
        <v>0</v>
      </c>
      <c r="M5359" s="17">
        <f ca="1">_xll.DBRW($B$9,$C$17,$C$19,$C$18,K$24,$C$20,$C$21,$B5359,M$25)</f>
        <v>0</v>
      </c>
      <c r="N5359" s="18">
        <f t="shared" ca="1" si="417"/>
        <v>0</v>
      </c>
      <c r="O5359" s="17">
        <f ca="1">_xll.DBRW($B$9,$C$17,$C$19,$C$18,O$24,$C$20,$C$21,$B5359,O$25)</f>
        <v>0</v>
      </c>
      <c r="P5359" s="17">
        <f ca="1">_xll.DBRW($B$9,$C$17,$C$19,$C$18,O$24,$C$20,$C$21,$B5359,P$25)</f>
        <v>0</v>
      </c>
      <c r="Q5359" s="17">
        <f ca="1">_xll.DBRW($B$9,$C$17,$C$19,$C$18,O$24,$C$20,$C$21,$B5359,Q$25)</f>
        <v>0</v>
      </c>
      <c r="R5359" s="18">
        <f t="shared" ca="1" si="418"/>
        <v>0</v>
      </c>
      <c r="S5359" s="17">
        <f ca="1">_xll.DBRW($B$9,$C$17,$C$19,$C$18,S$24,$C$20,$C$21,$B5359,S$25)</f>
        <v>0</v>
      </c>
      <c r="T5359" s="17">
        <f ca="1">_xll.DBRW($B$9,$C$17,$C$19,$C$18,S$24,$C$20,$C$21,$B5359,T$25)</f>
        <v>0</v>
      </c>
      <c r="U5359" s="17">
        <f ca="1">_xll.DBRW($B$9,$C$17,$C$19,$C$18,S$24,$C$20,$C$21,$B5359,U$25)</f>
        <v>0</v>
      </c>
      <c r="V5359" s="18">
        <f t="shared" ca="1" si="419"/>
        <v>0</v>
      </c>
    </row>
    <row r="5360" spans="1:22" x14ac:dyDescent="0.25">
      <c r="A5360">
        <f ca="1">IF(_xll.TM1RPTELISCONSOLIDATED($B$26,$B5360),IF(_xll.TM1RPTELLEV($B$26,$B5360)&lt;=3,_xll.TM1RPTELLEV($B$26,$B5360),"D"),"N")</f>
        <v>3</v>
      </c>
      <c r="B5360" s="28" t="s">
        <v>6952</v>
      </c>
      <c r="C5360" s="20">
        <f ca="1">_xll.DBRW($B$9,$C$17,$C$19,$C$18,C$24,$C$20,$C$21,$B5360,C$25)</f>
        <v>0</v>
      </c>
      <c r="D5360" s="20">
        <f ca="1">_xll.DBRW($B$9,$C$17,$C$19,$C$18,C$24,$C$20,$C$21,$B5360,D$25)</f>
        <v>0</v>
      </c>
      <c r="E5360" s="20">
        <f ca="1">_xll.DBRW($B$9,$C$17,$C$19,$C$18,C$24,$C$20,$C$21,$B5360,E$25)</f>
        <v>0</v>
      </c>
      <c r="F5360" s="21" t="e">
        <f t="shared" ca="1" si="415"/>
        <v>#DIV/0!</v>
      </c>
      <c r="G5360" s="20">
        <f ca="1">_xll.DBRW($B$9,$C$17,$C$19,$C$18,G$24,$C$20,$C$21,$B5360,G$25)</f>
        <v>0</v>
      </c>
      <c r="H5360" s="20">
        <f ca="1">_xll.DBRW($B$9,$C$17,$C$19,$C$18,G$24,$C$20,$C$21,$B5360,H$25)</f>
        <v>0</v>
      </c>
      <c r="I5360" s="20">
        <f ca="1">_xll.DBRW($B$9,$C$17,$C$19,$C$18,G$24,$C$20,$C$21,$B5360,I$25)</f>
        <v>0</v>
      </c>
      <c r="J5360" s="21">
        <f t="shared" ca="1" si="416"/>
        <v>0</v>
      </c>
      <c r="K5360" s="20">
        <f ca="1">_xll.DBRW($B$9,$C$17,$C$19,$C$18,K$24,$C$20,$C$21,$B5360,K$25)</f>
        <v>0</v>
      </c>
      <c r="L5360" s="20">
        <f ca="1">_xll.DBRW($B$9,$C$17,$C$19,$C$18,K$24,$C$20,$C$21,$B5360,L$25)</f>
        <v>0</v>
      </c>
      <c r="M5360" s="20">
        <f ca="1">_xll.DBRW($B$9,$C$17,$C$19,$C$18,K$24,$C$20,$C$21,$B5360,M$25)</f>
        <v>0</v>
      </c>
      <c r="N5360" s="21">
        <f t="shared" ca="1" si="417"/>
        <v>0</v>
      </c>
      <c r="O5360" s="20">
        <f ca="1">_xll.DBRW($B$9,$C$17,$C$19,$C$18,O$24,$C$20,$C$21,$B5360,O$25)</f>
        <v>0</v>
      </c>
      <c r="P5360" s="20">
        <f ca="1">_xll.DBRW($B$9,$C$17,$C$19,$C$18,O$24,$C$20,$C$21,$B5360,P$25)</f>
        <v>0</v>
      </c>
      <c r="Q5360" s="20">
        <f ca="1">_xll.DBRW($B$9,$C$17,$C$19,$C$18,O$24,$C$20,$C$21,$B5360,Q$25)</f>
        <v>0</v>
      </c>
      <c r="R5360" s="21">
        <f t="shared" ca="1" si="418"/>
        <v>0</v>
      </c>
      <c r="S5360" s="20">
        <f ca="1">_xll.DBRW($B$9,$C$17,$C$19,$C$18,S$24,$C$20,$C$21,$B5360,S$25)</f>
        <v>0</v>
      </c>
      <c r="T5360" s="20">
        <f ca="1">_xll.DBRW($B$9,$C$17,$C$19,$C$18,S$24,$C$20,$C$21,$B5360,T$25)</f>
        <v>0</v>
      </c>
      <c r="U5360" s="20">
        <f ca="1">_xll.DBRW($B$9,$C$17,$C$19,$C$18,S$24,$C$20,$C$21,$B5360,U$25)</f>
        <v>0</v>
      </c>
      <c r="V5360" s="21">
        <f t="shared" ca="1" si="419"/>
        <v>0</v>
      </c>
    </row>
    <row r="5361" spans="1:22" x14ac:dyDescent="0.25">
      <c r="A5361" t="str">
        <f ca="1">IF(_xll.TM1RPTELISCONSOLIDATED($B$26,$B5361),IF(_xll.TM1RPTELLEV($B$26,$B5361)&lt;=3,_xll.TM1RPTELLEV($B$26,$B5361),"D"),"N")</f>
        <v>N</v>
      </c>
      <c r="B5361" s="31" t="s">
        <v>6953</v>
      </c>
      <c r="C5361" s="11">
        <f ca="1">_xll.DBRW($B$9,$C$17,$C$19,$C$18,C$24,$C$20,$C$21,$B5361,C$25)</f>
        <v>0</v>
      </c>
      <c r="D5361" s="11">
        <f ca="1">_xll.DBRW($B$9,$C$17,$C$19,$C$18,C$24,$C$20,$C$21,$B5361,D$25)</f>
        <v>0</v>
      </c>
      <c r="E5361" s="11">
        <f ca="1">_xll.DBRW($B$9,$C$17,$C$19,$C$18,C$24,$C$20,$C$21,$B5361,E$25)</f>
        <v>0</v>
      </c>
      <c r="F5361" s="12" t="e">
        <f t="shared" ca="1" si="415"/>
        <v>#DIV/0!</v>
      </c>
      <c r="G5361" s="11">
        <f ca="1">_xll.DBRW($B$9,$C$17,$C$19,$C$18,G$24,$C$20,$C$21,$B5361,G$25)</f>
        <v>0</v>
      </c>
      <c r="H5361" s="11">
        <f ca="1">_xll.DBRW($B$9,$C$17,$C$19,$C$18,G$24,$C$20,$C$21,$B5361,H$25)</f>
        <v>0</v>
      </c>
      <c r="I5361" s="11">
        <f ca="1">_xll.DBRW($B$9,$C$17,$C$19,$C$18,G$24,$C$20,$C$21,$B5361,I$25)</f>
        <v>0</v>
      </c>
      <c r="J5361" s="12">
        <f t="shared" ca="1" si="416"/>
        <v>0</v>
      </c>
      <c r="K5361" s="11">
        <f ca="1">_xll.DBRW($B$9,$C$17,$C$19,$C$18,K$24,$C$20,$C$21,$B5361,K$25)</f>
        <v>0</v>
      </c>
      <c r="L5361" s="11">
        <f ca="1">_xll.DBRW($B$9,$C$17,$C$19,$C$18,K$24,$C$20,$C$21,$B5361,L$25)</f>
        <v>0</v>
      </c>
      <c r="M5361" s="11">
        <f ca="1">_xll.DBRW($B$9,$C$17,$C$19,$C$18,K$24,$C$20,$C$21,$B5361,M$25)</f>
        <v>0</v>
      </c>
      <c r="N5361" s="12">
        <f t="shared" ca="1" si="417"/>
        <v>0</v>
      </c>
      <c r="O5361" s="11">
        <f ca="1">_xll.DBRW($B$9,$C$17,$C$19,$C$18,O$24,$C$20,$C$21,$B5361,O$25)</f>
        <v>0</v>
      </c>
      <c r="P5361" s="11">
        <f ca="1">_xll.DBRW($B$9,$C$17,$C$19,$C$18,O$24,$C$20,$C$21,$B5361,P$25)</f>
        <v>0</v>
      </c>
      <c r="Q5361" s="11">
        <f ca="1">_xll.DBRW($B$9,$C$17,$C$19,$C$18,O$24,$C$20,$C$21,$B5361,Q$25)</f>
        <v>0</v>
      </c>
      <c r="R5361" s="12">
        <f t="shared" ca="1" si="418"/>
        <v>0</v>
      </c>
      <c r="S5361" s="11">
        <f ca="1">_xll.DBRW($B$9,$C$17,$C$19,$C$18,S$24,$C$20,$C$21,$B5361,S$25)</f>
        <v>0</v>
      </c>
      <c r="T5361" s="11">
        <f ca="1">_xll.DBRW($B$9,$C$17,$C$19,$C$18,S$24,$C$20,$C$21,$B5361,T$25)</f>
        <v>0</v>
      </c>
      <c r="U5361" s="11">
        <f ca="1">_xll.DBRW($B$9,$C$17,$C$19,$C$18,S$24,$C$20,$C$21,$B5361,U$25)</f>
        <v>0</v>
      </c>
      <c r="V5361" s="12">
        <f t="shared" ca="1" si="419"/>
        <v>0</v>
      </c>
    </row>
    <row r="5362" spans="1:22" x14ac:dyDescent="0.25">
      <c r="A5362">
        <f ca="1">IF(_xll.TM1RPTELISCONSOLIDATED($B$26,$B5362),IF(_xll.TM1RPTELLEV($B$26,$B5362)&lt;=3,_xll.TM1RPTELLEV($B$26,$B5362),"D"),"N")</f>
        <v>1</v>
      </c>
      <c r="B5362" s="25" t="s">
        <v>1635</v>
      </c>
      <c r="C5362" s="8">
        <f ca="1">_xll.DBRW($B$9,$C$17,$C$19,$C$18,C$24,$C$20,$C$21,$B5362,C$25)</f>
        <v>0</v>
      </c>
      <c r="D5362" s="8">
        <f ca="1">_xll.DBRW($B$9,$C$17,$C$19,$C$18,C$24,$C$20,$C$21,$B5362,D$25)</f>
        <v>0</v>
      </c>
      <c r="E5362" s="8">
        <f ca="1">_xll.DBRW($B$9,$C$17,$C$19,$C$18,C$24,$C$20,$C$21,$B5362,E$25)</f>
        <v>0</v>
      </c>
      <c r="F5362" s="9" t="e">
        <f t="shared" ca="1" si="415"/>
        <v>#DIV/0!</v>
      </c>
      <c r="G5362" s="8">
        <f ca="1">_xll.DBRW($B$9,$C$17,$C$19,$C$18,G$24,$C$20,$C$21,$B5362,G$25)</f>
        <v>0</v>
      </c>
      <c r="H5362" s="8">
        <f ca="1">_xll.DBRW($B$9,$C$17,$C$19,$C$18,G$24,$C$20,$C$21,$B5362,H$25)</f>
        <v>0</v>
      </c>
      <c r="I5362" s="8">
        <f ca="1">_xll.DBRW($B$9,$C$17,$C$19,$C$18,G$24,$C$20,$C$21,$B5362,I$25)</f>
        <v>0</v>
      </c>
      <c r="J5362" s="9">
        <f t="shared" ca="1" si="416"/>
        <v>0</v>
      </c>
      <c r="K5362" s="8">
        <f ca="1">_xll.DBRW($B$9,$C$17,$C$19,$C$18,K$24,$C$20,$C$21,$B5362,K$25)</f>
        <v>0</v>
      </c>
      <c r="L5362" s="8">
        <f ca="1">_xll.DBRW($B$9,$C$17,$C$19,$C$18,K$24,$C$20,$C$21,$B5362,L$25)</f>
        <v>0</v>
      </c>
      <c r="M5362" s="8">
        <f ca="1">_xll.DBRW($B$9,$C$17,$C$19,$C$18,K$24,$C$20,$C$21,$B5362,M$25)</f>
        <v>0</v>
      </c>
      <c r="N5362" s="9">
        <f t="shared" ca="1" si="417"/>
        <v>0</v>
      </c>
      <c r="O5362" s="8">
        <f ca="1">_xll.DBRW($B$9,$C$17,$C$19,$C$18,O$24,$C$20,$C$21,$B5362,O$25)</f>
        <v>0</v>
      </c>
      <c r="P5362" s="8">
        <f ca="1">_xll.DBRW($B$9,$C$17,$C$19,$C$18,O$24,$C$20,$C$21,$B5362,P$25)</f>
        <v>0</v>
      </c>
      <c r="Q5362" s="8">
        <f ca="1">_xll.DBRW($B$9,$C$17,$C$19,$C$18,O$24,$C$20,$C$21,$B5362,Q$25)</f>
        <v>0</v>
      </c>
      <c r="R5362" s="9">
        <f t="shared" ca="1" si="418"/>
        <v>0</v>
      </c>
      <c r="S5362" s="8">
        <f ca="1">_xll.DBRW($B$9,$C$17,$C$19,$C$18,S$24,$C$20,$C$21,$B5362,S$25)</f>
        <v>0</v>
      </c>
      <c r="T5362" s="8">
        <f ca="1">_xll.DBRW($B$9,$C$17,$C$19,$C$18,S$24,$C$20,$C$21,$B5362,T$25)</f>
        <v>0</v>
      </c>
      <c r="U5362" s="8">
        <f ca="1">_xll.DBRW($B$9,$C$17,$C$19,$C$18,S$24,$C$20,$C$21,$B5362,U$25)</f>
        <v>0</v>
      </c>
      <c r="V5362" s="9">
        <f t="shared" ca="1" si="419"/>
        <v>0</v>
      </c>
    </row>
    <row r="5363" spans="1:22" x14ac:dyDescent="0.25">
      <c r="A5363">
        <f ca="1">IF(_xll.TM1RPTELISCONSOLIDATED($B$26,$B5363),IF(_xll.TM1RPTELLEV($B$26,$B5363)&lt;=3,_xll.TM1RPTELLEV($B$26,$B5363),"D"),"N")</f>
        <v>2</v>
      </c>
      <c r="B5363" s="27" t="s">
        <v>6954</v>
      </c>
      <c r="C5363" s="17">
        <f ca="1">_xll.DBRW($B$9,$C$17,$C$19,$C$18,C$24,$C$20,$C$21,$B5363,C$25)</f>
        <v>0</v>
      </c>
      <c r="D5363" s="17">
        <f ca="1">_xll.DBRW($B$9,$C$17,$C$19,$C$18,C$24,$C$20,$C$21,$B5363,D$25)</f>
        <v>0</v>
      </c>
      <c r="E5363" s="17">
        <f ca="1">_xll.DBRW($B$9,$C$17,$C$19,$C$18,C$24,$C$20,$C$21,$B5363,E$25)</f>
        <v>0</v>
      </c>
      <c r="F5363" s="18" t="e">
        <f t="shared" ca="1" si="415"/>
        <v>#DIV/0!</v>
      </c>
      <c r="G5363" s="17">
        <f ca="1">_xll.DBRW($B$9,$C$17,$C$19,$C$18,G$24,$C$20,$C$21,$B5363,G$25)</f>
        <v>0</v>
      </c>
      <c r="H5363" s="17">
        <f ca="1">_xll.DBRW($B$9,$C$17,$C$19,$C$18,G$24,$C$20,$C$21,$B5363,H$25)</f>
        <v>0</v>
      </c>
      <c r="I5363" s="17">
        <f ca="1">_xll.DBRW($B$9,$C$17,$C$19,$C$18,G$24,$C$20,$C$21,$B5363,I$25)</f>
        <v>0</v>
      </c>
      <c r="J5363" s="18">
        <f t="shared" ca="1" si="416"/>
        <v>0</v>
      </c>
      <c r="K5363" s="17">
        <f ca="1">_xll.DBRW($B$9,$C$17,$C$19,$C$18,K$24,$C$20,$C$21,$B5363,K$25)</f>
        <v>0</v>
      </c>
      <c r="L5363" s="17">
        <f ca="1">_xll.DBRW($B$9,$C$17,$C$19,$C$18,K$24,$C$20,$C$21,$B5363,L$25)</f>
        <v>0</v>
      </c>
      <c r="M5363" s="17">
        <f ca="1">_xll.DBRW($B$9,$C$17,$C$19,$C$18,K$24,$C$20,$C$21,$B5363,M$25)</f>
        <v>0</v>
      </c>
      <c r="N5363" s="18">
        <f t="shared" ca="1" si="417"/>
        <v>0</v>
      </c>
      <c r="O5363" s="17">
        <f ca="1">_xll.DBRW($B$9,$C$17,$C$19,$C$18,O$24,$C$20,$C$21,$B5363,O$25)</f>
        <v>0</v>
      </c>
      <c r="P5363" s="17">
        <f ca="1">_xll.DBRW($B$9,$C$17,$C$19,$C$18,O$24,$C$20,$C$21,$B5363,P$25)</f>
        <v>0</v>
      </c>
      <c r="Q5363" s="17">
        <f ca="1">_xll.DBRW($B$9,$C$17,$C$19,$C$18,O$24,$C$20,$C$21,$B5363,Q$25)</f>
        <v>0</v>
      </c>
      <c r="R5363" s="18">
        <f t="shared" ca="1" si="418"/>
        <v>0</v>
      </c>
      <c r="S5363" s="17">
        <f ca="1">_xll.DBRW($B$9,$C$17,$C$19,$C$18,S$24,$C$20,$C$21,$B5363,S$25)</f>
        <v>0</v>
      </c>
      <c r="T5363" s="17">
        <f ca="1">_xll.DBRW($B$9,$C$17,$C$19,$C$18,S$24,$C$20,$C$21,$B5363,T$25)</f>
        <v>0</v>
      </c>
      <c r="U5363" s="17">
        <f ca="1">_xll.DBRW($B$9,$C$17,$C$19,$C$18,S$24,$C$20,$C$21,$B5363,U$25)</f>
        <v>0</v>
      </c>
      <c r="V5363" s="18">
        <f t="shared" ca="1" si="419"/>
        <v>0</v>
      </c>
    </row>
    <row r="5364" spans="1:22" x14ac:dyDescent="0.25">
      <c r="A5364">
        <f ca="1">IF(_xll.TM1RPTELISCONSOLIDATED($B$26,$B5364),IF(_xll.TM1RPTELLEV($B$26,$B5364)&lt;=3,_xll.TM1RPTELLEV($B$26,$B5364),"D"),"N")</f>
        <v>3</v>
      </c>
      <c r="B5364" s="28" t="s">
        <v>6955</v>
      </c>
      <c r="C5364" s="20">
        <f ca="1">_xll.DBRW($B$9,$C$17,$C$19,$C$18,C$24,$C$20,$C$21,$B5364,C$25)</f>
        <v>0</v>
      </c>
      <c r="D5364" s="20">
        <f ca="1">_xll.DBRW($B$9,$C$17,$C$19,$C$18,C$24,$C$20,$C$21,$B5364,D$25)</f>
        <v>0</v>
      </c>
      <c r="E5364" s="20">
        <f ca="1">_xll.DBRW($B$9,$C$17,$C$19,$C$18,C$24,$C$20,$C$21,$B5364,E$25)</f>
        <v>0</v>
      </c>
      <c r="F5364" s="21" t="e">
        <f t="shared" ca="1" si="415"/>
        <v>#DIV/0!</v>
      </c>
      <c r="G5364" s="20">
        <f ca="1">_xll.DBRW($B$9,$C$17,$C$19,$C$18,G$24,$C$20,$C$21,$B5364,G$25)</f>
        <v>0</v>
      </c>
      <c r="H5364" s="20">
        <f ca="1">_xll.DBRW($B$9,$C$17,$C$19,$C$18,G$24,$C$20,$C$21,$B5364,H$25)</f>
        <v>0</v>
      </c>
      <c r="I5364" s="20">
        <f ca="1">_xll.DBRW($B$9,$C$17,$C$19,$C$18,G$24,$C$20,$C$21,$B5364,I$25)</f>
        <v>0</v>
      </c>
      <c r="J5364" s="21">
        <f t="shared" ca="1" si="416"/>
        <v>0</v>
      </c>
      <c r="K5364" s="20">
        <f ca="1">_xll.DBRW($B$9,$C$17,$C$19,$C$18,K$24,$C$20,$C$21,$B5364,K$25)</f>
        <v>0</v>
      </c>
      <c r="L5364" s="20">
        <f ca="1">_xll.DBRW($B$9,$C$17,$C$19,$C$18,K$24,$C$20,$C$21,$B5364,L$25)</f>
        <v>0</v>
      </c>
      <c r="M5364" s="20">
        <f ca="1">_xll.DBRW($B$9,$C$17,$C$19,$C$18,K$24,$C$20,$C$21,$B5364,M$25)</f>
        <v>0</v>
      </c>
      <c r="N5364" s="21">
        <f t="shared" ca="1" si="417"/>
        <v>0</v>
      </c>
      <c r="O5364" s="20">
        <f ca="1">_xll.DBRW($B$9,$C$17,$C$19,$C$18,O$24,$C$20,$C$21,$B5364,O$25)</f>
        <v>0</v>
      </c>
      <c r="P5364" s="20">
        <f ca="1">_xll.DBRW($B$9,$C$17,$C$19,$C$18,O$24,$C$20,$C$21,$B5364,P$25)</f>
        <v>0</v>
      </c>
      <c r="Q5364" s="20">
        <f ca="1">_xll.DBRW($B$9,$C$17,$C$19,$C$18,O$24,$C$20,$C$21,$B5364,Q$25)</f>
        <v>0</v>
      </c>
      <c r="R5364" s="21">
        <f t="shared" ca="1" si="418"/>
        <v>0</v>
      </c>
      <c r="S5364" s="20">
        <f ca="1">_xll.DBRW($B$9,$C$17,$C$19,$C$18,S$24,$C$20,$C$21,$B5364,S$25)</f>
        <v>0</v>
      </c>
      <c r="T5364" s="20">
        <f ca="1">_xll.DBRW($B$9,$C$17,$C$19,$C$18,S$24,$C$20,$C$21,$B5364,T$25)</f>
        <v>0</v>
      </c>
      <c r="U5364" s="20">
        <f ca="1">_xll.DBRW($B$9,$C$17,$C$19,$C$18,S$24,$C$20,$C$21,$B5364,U$25)</f>
        <v>0</v>
      </c>
      <c r="V5364" s="21">
        <f t="shared" ca="1" si="419"/>
        <v>0</v>
      </c>
    </row>
    <row r="5365" spans="1:22" x14ac:dyDescent="0.25">
      <c r="A5365" t="str">
        <f ca="1">IF(_xll.TM1RPTELISCONSOLIDATED($B$26,$B5365),IF(_xll.TM1RPTELLEV($B$26,$B5365)&lt;=3,_xll.TM1RPTELLEV($B$26,$B5365),"D"),"N")</f>
        <v>N</v>
      </c>
      <c r="B5365" s="31" t="s">
        <v>6956</v>
      </c>
      <c r="C5365" s="11">
        <f ca="1">_xll.DBRW($B$9,$C$17,$C$19,$C$18,C$24,$C$20,$C$21,$B5365,C$25)</f>
        <v>0</v>
      </c>
      <c r="D5365" s="11">
        <f ca="1">_xll.DBRW($B$9,$C$17,$C$19,$C$18,C$24,$C$20,$C$21,$B5365,D$25)</f>
        <v>0</v>
      </c>
      <c r="E5365" s="11">
        <f ca="1">_xll.DBRW($B$9,$C$17,$C$19,$C$18,C$24,$C$20,$C$21,$B5365,E$25)</f>
        <v>0</v>
      </c>
      <c r="F5365" s="12" t="e">
        <f t="shared" ca="1" si="415"/>
        <v>#DIV/0!</v>
      </c>
      <c r="G5365" s="11">
        <f ca="1">_xll.DBRW($B$9,$C$17,$C$19,$C$18,G$24,$C$20,$C$21,$B5365,G$25)</f>
        <v>0</v>
      </c>
      <c r="H5365" s="11">
        <f ca="1">_xll.DBRW($B$9,$C$17,$C$19,$C$18,G$24,$C$20,$C$21,$B5365,H$25)</f>
        <v>0</v>
      </c>
      <c r="I5365" s="11">
        <f ca="1">_xll.DBRW($B$9,$C$17,$C$19,$C$18,G$24,$C$20,$C$21,$B5365,I$25)</f>
        <v>0</v>
      </c>
      <c r="J5365" s="12">
        <f t="shared" ca="1" si="416"/>
        <v>0</v>
      </c>
      <c r="K5365" s="11">
        <f ca="1">_xll.DBRW($B$9,$C$17,$C$19,$C$18,K$24,$C$20,$C$21,$B5365,K$25)</f>
        <v>0</v>
      </c>
      <c r="L5365" s="11">
        <f ca="1">_xll.DBRW($B$9,$C$17,$C$19,$C$18,K$24,$C$20,$C$21,$B5365,L$25)</f>
        <v>0</v>
      </c>
      <c r="M5365" s="11">
        <f ca="1">_xll.DBRW($B$9,$C$17,$C$19,$C$18,K$24,$C$20,$C$21,$B5365,M$25)</f>
        <v>0</v>
      </c>
      <c r="N5365" s="12">
        <f t="shared" ca="1" si="417"/>
        <v>0</v>
      </c>
      <c r="O5365" s="11">
        <f ca="1">_xll.DBRW($B$9,$C$17,$C$19,$C$18,O$24,$C$20,$C$21,$B5365,O$25)</f>
        <v>0</v>
      </c>
      <c r="P5365" s="11">
        <f ca="1">_xll.DBRW($B$9,$C$17,$C$19,$C$18,O$24,$C$20,$C$21,$B5365,P$25)</f>
        <v>0</v>
      </c>
      <c r="Q5365" s="11">
        <f ca="1">_xll.DBRW($B$9,$C$17,$C$19,$C$18,O$24,$C$20,$C$21,$B5365,Q$25)</f>
        <v>0</v>
      </c>
      <c r="R5365" s="12">
        <f t="shared" ca="1" si="418"/>
        <v>0</v>
      </c>
      <c r="S5365" s="11">
        <f ca="1">_xll.DBRW($B$9,$C$17,$C$19,$C$18,S$24,$C$20,$C$21,$B5365,S$25)</f>
        <v>0</v>
      </c>
      <c r="T5365" s="11">
        <f ca="1">_xll.DBRW($B$9,$C$17,$C$19,$C$18,S$24,$C$20,$C$21,$B5365,T$25)</f>
        <v>0</v>
      </c>
      <c r="U5365" s="11">
        <f ca="1">_xll.DBRW($B$9,$C$17,$C$19,$C$18,S$24,$C$20,$C$21,$B5365,U$25)</f>
        <v>0</v>
      </c>
      <c r="V5365" s="12">
        <f t="shared" ca="1" si="419"/>
        <v>0</v>
      </c>
    </row>
    <row r="5366" spans="1:22" x14ac:dyDescent="0.25">
      <c r="A5366">
        <f ca="1">IF(_xll.TM1RPTELISCONSOLIDATED($B$26,$B5366),IF(_xll.TM1RPTELLEV($B$26,$B5366)&lt;=3,_xll.TM1RPTELLEV($B$26,$B5366),"D"),"N")</f>
        <v>2</v>
      </c>
      <c r="B5366" s="27" t="s">
        <v>6957</v>
      </c>
      <c r="C5366" s="17">
        <f ca="1">_xll.DBRW($B$9,$C$17,$C$19,$C$18,C$24,$C$20,$C$21,$B5366,C$25)</f>
        <v>0</v>
      </c>
      <c r="D5366" s="17">
        <f ca="1">_xll.DBRW($B$9,$C$17,$C$19,$C$18,C$24,$C$20,$C$21,$B5366,D$25)</f>
        <v>0</v>
      </c>
      <c r="E5366" s="17">
        <f ca="1">_xll.DBRW($B$9,$C$17,$C$19,$C$18,C$24,$C$20,$C$21,$B5366,E$25)</f>
        <v>0</v>
      </c>
      <c r="F5366" s="18" t="e">
        <f t="shared" ca="1" si="415"/>
        <v>#DIV/0!</v>
      </c>
      <c r="G5366" s="17">
        <f ca="1">_xll.DBRW($B$9,$C$17,$C$19,$C$18,G$24,$C$20,$C$21,$B5366,G$25)</f>
        <v>0</v>
      </c>
      <c r="H5366" s="17">
        <f ca="1">_xll.DBRW($B$9,$C$17,$C$19,$C$18,G$24,$C$20,$C$21,$B5366,H$25)</f>
        <v>0</v>
      </c>
      <c r="I5366" s="17">
        <f ca="1">_xll.DBRW($B$9,$C$17,$C$19,$C$18,G$24,$C$20,$C$21,$B5366,I$25)</f>
        <v>0</v>
      </c>
      <c r="J5366" s="18">
        <f t="shared" ca="1" si="416"/>
        <v>0</v>
      </c>
      <c r="K5366" s="17">
        <f ca="1">_xll.DBRW($B$9,$C$17,$C$19,$C$18,K$24,$C$20,$C$21,$B5366,K$25)</f>
        <v>0</v>
      </c>
      <c r="L5366" s="17">
        <f ca="1">_xll.DBRW($B$9,$C$17,$C$19,$C$18,K$24,$C$20,$C$21,$B5366,L$25)</f>
        <v>0</v>
      </c>
      <c r="M5366" s="17">
        <f ca="1">_xll.DBRW($B$9,$C$17,$C$19,$C$18,K$24,$C$20,$C$21,$B5366,M$25)</f>
        <v>0</v>
      </c>
      <c r="N5366" s="18">
        <f t="shared" ca="1" si="417"/>
        <v>0</v>
      </c>
      <c r="O5366" s="17">
        <f ca="1">_xll.DBRW($B$9,$C$17,$C$19,$C$18,O$24,$C$20,$C$21,$B5366,O$25)</f>
        <v>0</v>
      </c>
      <c r="P5366" s="17">
        <f ca="1">_xll.DBRW($B$9,$C$17,$C$19,$C$18,O$24,$C$20,$C$21,$B5366,P$25)</f>
        <v>0</v>
      </c>
      <c r="Q5366" s="17">
        <f ca="1">_xll.DBRW($B$9,$C$17,$C$19,$C$18,O$24,$C$20,$C$21,$B5366,Q$25)</f>
        <v>0</v>
      </c>
      <c r="R5366" s="18">
        <f t="shared" ca="1" si="418"/>
        <v>0</v>
      </c>
      <c r="S5366" s="17">
        <f ca="1">_xll.DBRW($B$9,$C$17,$C$19,$C$18,S$24,$C$20,$C$21,$B5366,S$25)</f>
        <v>0</v>
      </c>
      <c r="T5366" s="17">
        <f ca="1">_xll.DBRW($B$9,$C$17,$C$19,$C$18,S$24,$C$20,$C$21,$B5366,T$25)</f>
        <v>0</v>
      </c>
      <c r="U5366" s="17">
        <f ca="1">_xll.DBRW($B$9,$C$17,$C$19,$C$18,S$24,$C$20,$C$21,$B5366,U$25)</f>
        <v>0</v>
      </c>
      <c r="V5366" s="18">
        <f t="shared" ca="1" si="419"/>
        <v>0</v>
      </c>
    </row>
    <row r="5367" spans="1:22" x14ac:dyDescent="0.25">
      <c r="A5367">
        <f ca="1">IF(_xll.TM1RPTELISCONSOLIDATED($B$26,$B5367),IF(_xll.TM1RPTELLEV($B$26,$B5367)&lt;=3,_xll.TM1RPTELLEV($B$26,$B5367),"D"),"N")</f>
        <v>3</v>
      </c>
      <c r="B5367" s="28" t="s">
        <v>6958</v>
      </c>
      <c r="C5367" s="20">
        <f ca="1">_xll.DBRW($B$9,$C$17,$C$19,$C$18,C$24,$C$20,$C$21,$B5367,C$25)</f>
        <v>0</v>
      </c>
      <c r="D5367" s="20">
        <f ca="1">_xll.DBRW($B$9,$C$17,$C$19,$C$18,C$24,$C$20,$C$21,$B5367,D$25)</f>
        <v>0</v>
      </c>
      <c r="E5367" s="20">
        <f ca="1">_xll.DBRW($B$9,$C$17,$C$19,$C$18,C$24,$C$20,$C$21,$B5367,E$25)</f>
        <v>0</v>
      </c>
      <c r="F5367" s="21" t="e">
        <f t="shared" ca="1" si="415"/>
        <v>#DIV/0!</v>
      </c>
      <c r="G5367" s="20">
        <f ca="1">_xll.DBRW($B$9,$C$17,$C$19,$C$18,G$24,$C$20,$C$21,$B5367,G$25)</f>
        <v>0</v>
      </c>
      <c r="H5367" s="20">
        <f ca="1">_xll.DBRW($B$9,$C$17,$C$19,$C$18,G$24,$C$20,$C$21,$B5367,H$25)</f>
        <v>0</v>
      </c>
      <c r="I5367" s="20">
        <f ca="1">_xll.DBRW($B$9,$C$17,$C$19,$C$18,G$24,$C$20,$C$21,$B5367,I$25)</f>
        <v>0</v>
      </c>
      <c r="J5367" s="21">
        <f t="shared" ca="1" si="416"/>
        <v>0</v>
      </c>
      <c r="K5367" s="20">
        <f ca="1">_xll.DBRW($B$9,$C$17,$C$19,$C$18,K$24,$C$20,$C$21,$B5367,K$25)</f>
        <v>0</v>
      </c>
      <c r="L5367" s="20">
        <f ca="1">_xll.DBRW($B$9,$C$17,$C$19,$C$18,K$24,$C$20,$C$21,$B5367,L$25)</f>
        <v>0</v>
      </c>
      <c r="M5367" s="20">
        <f ca="1">_xll.DBRW($B$9,$C$17,$C$19,$C$18,K$24,$C$20,$C$21,$B5367,M$25)</f>
        <v>0</v>
      </c>
      <c r="N5367" s="21">
        <f t="shared" ca="1" si="417"/>
        <v>0</v>
      </c>
      <c r="O5367" s="20">
        <f ca="1">_xll.DBRW($B$9,$C$17,$C$19,$C$18,O$24,$C$20,$C$21,$B5367,O$25)</f>
        <v>0</v>
      </c>
      <c r="P5367" s="20">
        <f ca="1">_xll.DBRW($B$9,$C$17,$C$19,$C$18,O$24,$C$20,$C$21,$B5367,P$25)</f>
        <v>0</v>
      </c>
      <c r="Q5367" s="20">
        <f ca="1">_xll.DBRW($B$9,$C$17,$C$19,$C$18,O$24,$C$20,$C$21,$B5367,Q$25)</f>
        <v>0</v>
      </c>
      <c r="R5367" s="21">
        <f t="shared" ca="1" si="418"/>
        <v>0</v>
      </c>
      <c r="S5367" s="20">
        <f ca="1">_xll.DBRW($B$9,$C$17,$C$19,$C$18,S$24,$C$20,$C$21,$B5367,S$25)</f>
        <v>0</v>
      </c>
      <c r="T5367" s="20">
        <f ca="1">_xll.DBRW($B$9,$C$17,$C$19,$C$18,S$24,$C$20,$C$21,$B5367,T$25)</f>
        <v>0</v>
      </c>
      <c r="U5367" s="20">
        <f ca="1">_xll.DBRW($B$9,$C$17,$C$19,$C$18,S$24,$C$20,$C$21,$B5367,U$25)</f>
        <v>0</v>
      </c>
      <c r="V5367" s="21">
        <f t="shared" ca="1" si="419"/>
        <v>0</v>
      </c>
    </row>
    <row r="5368" spans="1:22" x14ac:dyDescent="0.25">
      <c r="A5368" t="str">
        <f ca="1">IF(_xll.TM1RPTELISCONSOLIDATED($B$26,$B5368),IF(_xll.TM1RPTELLEV($B$26,$B5368)&lt;=3,_xll.TM1RPTELLEV($B$26,$B5368),"D"),"N")</f>
        <v>N</v>
      </c>
      <c r="B5368" s="31" t="s">
        <v>6959</v>
      </c>
      <c r="C5368" s="11">
        <f ca="1">_xll.DBRW($B$9,$C$17,$C$19,$C$18,C$24,$C$20,$C$21,$B5368,C$25)</f>
        <v>0</v>
      </c>
      <c r="D5368" s="11">
        <f ca="1">_xll.DBRW($B$9,$C$17,$C$19,$C$18,C$24,$C$20,$C$21,$B5368,D$25)</f>
        <v>0</v>
      </c>
      <c r="E5368" s="11">
        <f ca="1">_xll.DBRW($B$9,$C$17,$C$19,$C$18,C$24,$C$20,$C$21,$B5368,E$25)</f>
        <v>0</v>
      </c>
      <c r="F5368" s="12" t="e">
        <f t="shared" ca="1" si="415"/>
        <v>#DIV/0!</v>
      </c>
      <c r="G5368" s="11">
        <f ca="1">_xll.DBRW($B$9,$C$17,$C$19,$C$18,G$24,$C$20,$C$21,$B5368,G$25)</f>
        <v>0</v>
      </c>
      <c r="H5368" s="11">
        <f ca="1">_xll.DBRW($B$9,$C$17,$C$19,$C$18,G$24,$C$20,$C$21,$B5368,H$25)</f>
        <v>0</v>
      </c>
      <c r="I5368" s="11">
        <f ca="1">_xll.DBRW($B$9,$C$17,$C$19,$C$18,G$24,$C$20,$C$21,$B5368,I$25)</f>
        <v>0</v>
      </c>
      <c r="J5368" s="12">
        <f t="shared" ca="1" si="416"/>
        <v>0</v>
      </c>
      <c r="K5368" s="11">
        <f ca="1">_xll.DBRW($B$9,$C$17,$C$19,$C$18,K$24,$C$20,$C$21,$B5368,K$25)</f>
        <v>0</v>
      </c>
      <c r="L5368" s="11">
        <f ca="1">_xll.DBRW($B$9,$C$17,$C$19,$C$18,K$24,$C$20,$C$21,$B5368,L$25)</f>
        <v>0</v>
      </c>
      <c r="M5368" s="11">
        <f ca="1">_xll.DBRW($B$9,$C$17,$C$19,$C$18,K$24,$C$20,$C$21,$B5368,M$25)</f>
        <v>0</v>
      </c>
      <c r="N5368" s="12">
        <f t="shared" ca="1" si="417"/>
        <v>0</v>
      </c>
      <c r="O5368" s="11">
        <f ca="1">_xll.DBRW($B$9,$C$17,$C$19,$C$18,O$24,$C$20,$C$21,$B5368,O$25)</f>
        <v>0</v>
      </c>
      <c r="P5368" s="11">
        <f ca="1">_xll.DBRW($B$9,$C$17,$C$19,$C$18,O$24,$C$20,$C$21,$B5368,P$25)</f>
        <v>0</v>
      </c>
      <c r="Q5368" s="11">
        <f ca="1">_xll.DBRW($B$9,$C$17,$C$19,$C$18,O$24,$C$20,$C$21,$B5368,Q$25)</f>
        <v>0</v>
      </c>
      <c r="R5368" s="12">
        <f t="shared" ca="1" si="418"/>
        <v>0</v>
      </c>
      <c r="S5368" s="11">
        <f ca="1">_xll.DBRW($B$9,$C$17,$C$19,$C$18,S$24,$C$20,$C$21,$B5368,S$25)</f>
        <v>0</v>
      </c>
      <c r="T5368" s="11">
        <f ca="1">_xll.DBRW($B$9,$C$17,$C$19,$C$18,S$24,$C$20,$C$21,$B5368,T$25)</f>
        <v>0</v>
      </c>
      <c r="U5368" s="11">
        <f ca="1">_xll.DBRW($B$9,$C$17,$C$19,$C$18,S$24,$C$20,$C$21,$B5368,U$25)</f>
        <v>0</v>
      </c>
      <c r="V5368" s="12">
        <f t="shared" ca="1" si="419"/>
        <v>0</v>
      </c>
    </row>
    <row r="5369" spans="1:22" x14ac:dyDescent="0.25">
      <c r="A5369">
        <f ca="1">IF(_xll.TM1RPTELISCONSOLIDATED($B$26,$B5369),IF(_xll.TM1RPTELLEV($B$26,$B5369)&lt;=3,_xll.TM1RPTELLEV($B$26,$B5369),"D"),"N")</f>
        <v>1</v>
      </c>
      <c r="B5369" s="25" t="s">
        <v>1636</v>
      </c>
      <c r="C5369" s="8">
        <f ca="1">_xll.DBRW($B$9,$C$17,$C$19,$C$18,C$24,$C$20,$C$21,$B5369,C$25)</f>
        <v>0</v>
      </c>
      <c r="D5369" s="8">
        <f ca="1">_xll.DBRW($B$9,$C$17,$C$19,$C$18,C$24,$C$20,$C$21,$B5369,D$25)</f>
        <v>0</v>
      </c>
      <c r="E5369" s="8">
        <f ca="1">_xll.DBRW($B$9,$C$17,$C$19,$C$18,C$24,$C$20,$C$21,$B5369,E$25)</f>
        <v>0</v>
      </c>
      <c r="F5369" s="9" t="e">
        <f t="shared" ca="1" si="415"/>
        <v>#DIV/0!</v>
      </c>
      <c r="G5369" s="8">
        <f ca="1">_xll.DBRW($B$9,$C$17,$C$19,$C$18,G$24,$C$20,$C$21,$B5369,G$25)</f>
        <v>0</v>
      </c>
      <c r="H5369" s="8">
        <f ca="1">_xll.DBRW($B$9,$C$17,$C$19,$C$18,G$24,$C$20,$C$21,$B5369,H$25)</f>
        <v>0</v>
      </c>
      <c r="I5369" s="8">
        <f ca="1">_xll.DBRW($B$9,$C$17,$C$19,$C$18,G$24,$C$20,$C$21,$B5369,I$25)</f>
        <v>0</v>
      </c>
      <c r="J5369" s="9">
        <f t="shared" ca="1" si="416"/>
        <v>0</v>
      </c>
      <c r="K5369" s="8">
        <f ca="1">_xll.DBRW($B$9,$C$17,$C$19,$C$18,K$24,$C$20,$C$21,$B5369,K$25)</f>
        <v>0</v>
      </c>
      <c r="L5369" s="8">
        <f ca="1">_xll.DBRW($B$9,$C$17,$C$19,$C$18,K$24,$C$20,$C$21,$B5369,L$25)</f>
        <v>0</v>
      </c>
      <c r="M5369" s="8">
        <f ca="1">_xll.DBRW($B$9,$C$17,$C$19,$C$18,K$24,$C$20,$C$21,$B5369,M$25)</f>
        <v>0</v>
      </c>
      <c r="N5369" s="9">
        <f t="shared" ca="1" si="417"/>
        <v>0</v>
      </c>
      <c r="O5369" s="8">
        <f ca="1">_xll.DBRW($B$9,$C$17,$C$19,$C$18,O$24,$C$20,$C$21,$B5369,O$25)</f>
        <v>0</v>
      </c>
      <c r="P5369" s="8">
        <f ca="1">_xll.DBRW($B$9,$C$17,$C$19,$C$18,O$24,$C$20,$C$21,$B5369,P$25)</f>
        <v>0</v>
      </c>
      <c r="Q5369" s="8">
        <f ca="1">_xll.DBRW($B$9,$C$17,$C$19,$C$18,O$24,$C$20,$C$21,$B5369,Q$25)</f>
        <v>0</v>
      </c>
      <c r="R5369" s="9">
        <f t="shared" ca="1" si="418"/>
        <v>0</v>
      </c>
      <c r="S5369" s="8">
        <f ca="1">_xll.DBRW($B$9,$C$17,$C$19,$C$18,S$24,$C$20,$C$21,$B5369,S$25)</f>
        <v>0</v>
      </c>
      <c r="T5369" s="8">
        <f ca="1">_xll.DBRW($B$9,$C$17,$C$19,$C$18,S$24,$C$20,$C$21,$B5369,T$25)</f>
        <v>0</v>
      </c>
      <c r="U5369" s="8">
        <f ca="1">_xll.DBRW($B$9,$C$17,$C$19,$C$18,S$24,$C$20,$C$21,$B5369,U$25)</f>
        <v>0</v>
      </c>
      <c r="V5369" s="9">
        <f t="shared" ca="1" si="419"/>
        <v>0</v>
      </c>
    </row>
    <row r="5370" spans="1:22" x14ac:dyDescent="0.25">
      <c r="A5370">
        <f ca="1">IF(_xll.TM1RPTELISCONSOLIDATED($B$26,$B5370),IF(_xll.TM1RPTELLEV($B$26,$B5370)&lt;=3,_xll.TM1RPTELLEV($B$26,$B5370),"D"),"N")</f>
        <v>2</v>
      </c>
      <c r="B5370" s="27" t="s">
        <v>6960</v>
      </c>
      <c r="C5370" s="17">
        <f ca="1">_xll.DBRW($B$9,$C$17,$C$19,$C$18,C$24,$C$20,$C$21,$B5370,C$25)</f>
        <v>0</v>
      </c>
      <c r="D5370" s="17">
        <f ca="1">_xll.DBRW($B$9,$C$17,$C$19,$C$18,C$24,$C$20,$C$21,$B5370,D$25)</f>
        <v>0</v>
      </c>
      <c r="E5370" s="17">
        <f ca="1">_xll.DBRW($B$9,$C$17,$C$19,$C$18,C$24,$C$20,$C$21,$B5370,E$25)</f>
        <v>0</v>
      </c>
      <c r="F5370" s="18" t="e">
        <f t="shared" ca="1" si="415"/>
        <v>#DIV/0!</v>
      </c>
      <c r="G5370" s="17">
        <f ca="1">_xll.DBRW($B$9,$C$17,$C$19,$C$18,G$24,$C$20,$C$21,$B5370,G$25)</f>
        <v>0</v>
      </c>
      <c r="H5370" s="17">
        <f ca="1">_xll.DBRW($B$9,$C$17,$C$19,$C$18,G$24,$C$20,$C$21,$B5370,H$25)</f>
        <v>0</v>
      </c>
      <c r="I5370" s="17">
        <f ca="1">_xll.DBRW($B$9,$C$17,$C$19,$C$18,G$24,$C$20,$C$21,$B5370,I$25)</f>
        <v>0</v>
      </c>
      <c r="J5370" s="18">
        <f t="shared" ca="1" si="416"/>
        <v>0</v>
      </c>
      <c r="K5370" s="17">
        <f ca="1">_xll.DBRW($B$9,$C$17,$C$19,$C$18,K$24,$C$20,$C$21,$B5370,K$25)</f>
        <v>0</v>
      </c>
      <c r="L5370" s="17">
        <f ca="1">_xll.DBRW($B$9,$C$17,$C$19,$C$18,K$24,$C$20,$C$21,$B5370,L$25)</f>
        <v>0</v>
      </c>
      <c r="M5370" s="17">
        <f ca="1">_xll.DBRW($B$9,$C$17,$C$19,$C$18,K$24,$C$20,$C$21,$B5370,M$25)</f>
        <v>0</v>
      </c>
      <c r="N5370" s="18">
        <f t="shared" ca="1" si="417"/>
        <v>0</v>
      </c>
      <c r="O5370" s="17">
        <f ca="1">_xll.DBRW($B$9,$C$17,$C$19,$C$18,O$24,$C$20,$C$21,$B5370,O$25)</f>
        <v>0</v>
      </c>
      <c r="P5370" s="17">
        <f ca="1">_xll.DBRW($B$9,$C$17,$C$19,$C$18,O$24,$C$20,$C$21,$B5370,P$25)</f>
        <v>0</v>
      </c>
      <c r="Q5370" s="17">
        <f ca="1">_xll.DBRW($B$9,$C$17,$C$19,$C$18,O$24,$C$20,$C$21,$B5370,Q$25)</f>
        <v>0</v>
      </c>
      <c r="R5370" s="18">
        <f t="shared" ca="1" si="418"/>
        <v>0</v>
      </c>
      <c r="S5370" s="17">
        <f ca="1">_xll.DBRW($B$9,$C$17,$C$19,$C$18,S$24,$C$20,$C$21,$B5370,S$25)</f>
        <v>0</v>
      </c>
      <c r="T5370" s="17">
        <f ca="1">_xll.DBRW($B$9,$C$17,$C$19,$C$18,S$24,$C$20,$C$21,$B5370,T$25)</f>
        <v>0</v>
      </c>
      <c r="U5370" s="17">
        <f ca="1">_xll.DBRW($B$9,$C$17,$C$19,$C$18,S$24,$C$20,$C$21,$B5370,U$25)</f>
        <v>0</v>
      </c>
      <c r="V5370" s="18">
        <f t="shared" ca="1" si="419"/>
        <v>0</v>
      </c>
    </row>
    <row r="5371" spans="1:22" x14ac:dyDescent="0.25">
      <c r="A5371">
        <f ca="1">IF(_xll.TM1RPTELISCONSOLIDATED($B$26,$B5371),IF(_xll.TM1RPTELLEV($B$26,$B5371)&lt;=3,_xll.TM1RPTELLEV($B$26,$B5371),"D"),"N")</f>
        <v>3</v>
      </c>
      <c r="B5371" s="28" t="s">
        <v>6961</v>
      </c>
      <c r="C5371" s="20">
        <f ca="1">_xll.DBRW($B$9,$C$17,$C$19,$C$18,C$24,$C$20,$C$21,$B5371,C$25)</f>
        <v>0</v>
      </c>
      <c r="D5371" s="20">
        <f ca="1">_xll.DBRW($B$9,$C$17,$C$19,$C$18,C$24,$C$20,$C$21,$B5371,D$25)</f>
        <v>0</v>
      </c>
      <c r="E5371" s="20">
        <f ca="1">_xll.DBRW($B$9,$C$17,$C$19,$C$18,C$24,$C$20,$C$21,$B5371,E$25)</f>
        <v>0</v>
      </c>
      <c r="F5371" s="21" t="e">
        <f t="shared" ca="1" si="415"/>
        <v>#DIV/0!</v>
      </c>
      <c r="G5371" s="20">
        <f ca="1">_xll.DBRW($B$9,$C$17,$C$19,$C$18,G$24,$C$20,$C$21,$B5371,G$25)</f>
        <v>0</v>
      </c>
      <c r="H5371" s="20">
        <f ca="1">_xll.DBRW($B$9,$C$17,$C$19,$C$18,G$24,$C$20,$C$21,$B5371,H$25)</f>
        <v>0</v>
      </c>
      <c r="I5371" s="20">
        <f ca="1">_xll.DBRW($B$9,$C$17,$C$19,$C$18,G$24,$C$20,$C$21,$B5371,I$25)</f>
        <v>0</v>
      </c>
      <c r="J5371" s="21">
        <f t="shared" ca="1" si="416"/>
        <v>0</v>
      </c>
      <c r="K5371" s="20">
        <f ca="1">_xll.DBRW($B$9,$C$17,$C$19,$C$18,K$24,$C$20,$C$21,$B5371,K$25)</f>
        <v>0</v>
      </c>
      <c r="L5371" s="20">
        <f ca="1">_xll.DBRW($B$9,$C$17,$C$19,$C$18,K$24,$C$20,$C$21,$B5371,L$25)</f>
        <v>0</v>
      </c>
      <c r="M5371" s="20">
        <f ca="1">_xll.DBRW($B$9,$C$17,$C$19,$C$18,K$24,$C$20,$C$21,$B5371,M$25)</f>
        <v>0</v>
      </c>
      <c r="N5371" s="21">
        <f t="shared" ca="1" si="417"/>
        <v>0</v>
      </c>
      <c r="O5371" s="20">
        <f ca="1">_xll.DBRW($B$9,$C$17,$C$19,$C$18,O$24,$C$20,$C$21,$B5371,O$25)</f>
        <v>0</v>
      </c>
      <c r="P5371" s="20">
        <f ca="1">_xll.DBRW($B$9,$C$17,$C$19,$C$18,O$24,$C$20,$C$21,$B5371,P$25)</f>
        <v>0</v>
      </c>
      <c r="Q5371" s="20">
        <f ca="1">_xll.DBRW($B$9,$C$17,$C$19,$C$18,O$24,$C$20,$C$21,$B5371,Q$25)</f>
        <v>0</v>
      </c>
      <c r="R5371" s="21">
        <f t="shared" ca="1" si="418"/>
        <v>0</v>
      </c>
      <c r="S5371" s="20">
        <f ca="1">_xll.DBRW($B$9,$C$17,$C$19,$C$18,S$24,$C$20,$C$21,$B5371,S$25)</f>
        <v>0</v>
      </c>
      <c r="T5371" s="20">
        <f ca="1">_xll.DBRW($B$9,$C$17,$C$19,$C$18,S$24,$C$20,$C$21,$B5371,T$25)</f>
        <v>0</v>
      </c>
      <c r="U5371" s="20">
        <f ca="1">_xll.DBRW($B$9,$C$17,$C$19,$C$18,S$24,$C$20,$C$21,$B5371,U$25)</f>
        <v>0</v>
      </c>
      <c r="V5371" s="21">
        <f t="shared" ca="1" si="419"/>
        <v>0</v>
      </c>
    </row>
    <row r="5372" spans="1:22" x14ac:dyDescent="0.25">
      <c r="A5372" t="str">
        <f ca="1">IF(_xll.TM1RPTELISCONSOLIDATED($B$26,$B5372),IF(_xll.TM1RPTELLEV($B$26,$B5372)&lt;=3,_xll.TM1RPTELLEV($B$26,$B5372),"D"),"N")</f>
        <v>N</v>
      </c>
      <c r="B5372" s="31" t="s">
        <v>6962</v>
      </c>
      <c r="C5372" s="11">
        <f ca="1">_xll.DBRW($B$9,$C$17,$C$19,$C$18,C$24,$C$20,$C$21,$B5372,C$25)</f>
        <v>0</v>
      </c>
      <c r="D5372" s="11">
        <f ca="1">_xll.DBRW($B$9,$C$17,$C$19,$C$18,C$24,$C$20,$C$21,$B5372,D$25)</f>
        <v>0</v>
      </c>
      <c r="E5372" s="11">
        <f ca="1">_xll.DBRW($B$9,$C$17,$C$19,$C$18,C$24,$C$20,$C$21,$B5372,E$25)</f>
        <v>0</v>
      </c>
      <c r="F5372" s="12" t="e">
        <f t="shared" ca="1" si="415"/>
        <v>#DIV/0!</v>
      </c>
      <c r="G5372" s="11">
        <f ca="1">_xll.DBRW($B$9,$C$17,$C$19,$C$18,G$24,$C$20,$C$21,$B5372,G$25)</f>
        <v>0</v>
      </c>
      <c r="H5372" s="11">
        <f ca="1">_xll.DBRW($B$9,$C$17,$C$19,$C$18,G$24,$C$20,$C$21,$B5372,H$25)</f>
        <v>0</v>
      </c>
      <c r="I5372" s="11">
        <f ca="1">_xll.DBRW($B$9,$C$17,$C$19,$C$18,G$24,$C$20,$C$21,$B5372,I$25)</f>
        <v>0</v>
      </c>
      <c r="J5372" s="12">
        <f t="shared" ca="1" si="416"/>
        <v>0</v>
      </c>
      <c r="K5372" s="11">
        <f ca="1">_xll.DBRW($B$9,$C$17,$C$19,$C$18,K$24,$C$20,$C$21,$B5372,K$25)</f>
        <v>0</v>
      </c>
      <c r="L5372" s="11">
        <f ca="1">_xll.DBRW($B$9,$C$17,$C$19,$C$18,K$24,$C$20,$C$21,$B5372,L$25)</f>
        <v>0</v>
      </c>
      <c r="M5372" s="11">
        <f ca="1">_xll.DBRW($B$9,$C$17,$C$19,$C$18,K$24,$C$20,$C$21,$B5372,M$25)</f>
        <v>0</v>
      </c>
      <c r="N5372" s="12">
        <f t="shared" ca="1" si="417"/>
        <v>0</v>
      </c>
      <c r="O5372" s="11">
        <f ca="1">_xll.DBRW($B$9,$C$17,$C$19,$C$18,O$24,$C$20,$C$21,$B5372,O$25)</f>
        <v>0</v>
      </c>
      <c r="P5372" s="11">
        <f ca="1">_xll.DBRW($B$9,$C$17,$C$19,$C$18,O$24,$C$20,$C$21,$B5372,P$25)</f>
        <v>0</v>
      </c>
      <c r="Q5372" s="11">
        <f ca="1">_xll.DBRW($B$9,$C$17,$C$19,$C$18,O$24,$C$20,$C$21,$B5372,Q$25)</f>
        <v>0</v>
      </c>
      <c r="R5372" s="12">
        <f t="shared" ca="1" si="418"/>
        <v>0</v>
      </c>
      <c r="S5372" s="11">
        <f ca="1">_xll.DBRW($B$9,$C$17,$C$19,$C$18,S$24,$C$20,$C$21,$B5372,S$25)</f>
        <v>0</v>
      </c>
      <c r="T5372" s="11">
        <f ca="1">_xll.DBRW($B$9,$C$17,$C$19,$C$18,S$24,$C$20,$C$21,$B5372,T$25)</f>
        <v>0</v>
      </c>
      <c r="U5372" s="11">
        <f ca="1">_xll.DBRW($B$9,$C$17,$C$19,$C$18,S$24,$C$20,$C$21,$B5372,U$25)</f>
        <v>0</v>
      </c>
      <c r="V5372" s="12">
        <f t="shared" ca="1" si="419"/>
        <v>0</v>
      </c>
    </row>
    <row r="5373" spans="1:22" x14ac:dyDescent="0.25">
      <c r="A5373">
        <f ca="1">IF(_xll.TM1RPTELISCONSOLIDATED($B$26,$B5373),IF(_xll.TM1RPTELLEV($B$26,$B5373)&lt;=3,_xll.TM1RPTELLEV($B$26,$B5373),"D"),"N")</f>
        <v>1</v>
      </c>
      <c r="B5373" s="25" t="s">
        <v>1637</v>
      </c>
      <c r="C5373" s="8">
        <f ca="1">_xll.DBRW($B$9,$C$17,$C$19,$C$18,C$24,$C$20,$C$21,$B5373,C$25)</f>
        <v>0</v>
      </c>
      <c r="D5373" s="8">
        <f ca="1">_xll.DBRW($B$9,$C$17,$C$19,$C$18,C$24,$C$20,$C$21,$B5373,D$25)</f>
        <v>0</v>
      </c>
      <c r="E5373" s="8">
        <f ca="1">_xll.DBRW($B$9,$C$17,$C$19,$C$18,C$24,$C$20,$C$21,$B5373,E$25)</f>
        <v>0</v>
      </c>
      <c r="F5373" s="9" t="e">
        <f t="shared" ca="1" si="415"/>
        <v>#DIV/0!</v>
      </c>
      <c r="G5373" s="8">
        <f ca="1">_xll.DBRW($B$9,$C$17,$C$19,$C$18,G$24,$C$20,$C$21,$B5373,G$25)</f>
        <v>0</v>
      </c>
      <c r="H5373" s="8">
        <f ca="1">_xll.DBRW($B$9,$C$17,$C$19,$C$18,G$24,$C$20,$C$21,$B5373,H$25)</f>
        <v>0</v>
      </c>
      <c r="I5373" s="8">
        <f ca="1">_xll.DBRW($B$9,$C$17,$C$19,$C$18,G$24,$C$20,$C$21,$B5373,I$25)</f>
        <v>0</v>
      </c>
      <c r="J5373" s="9">
        <f t="shared" ca="1" si="416"/>
        <v>0</v>
      </c>
      <c r="K5373" s="8">
        <f ca="1">_xll.DBRW($B$9,$C$17,$C$19,$C$18,K$24,$C$20,$C$21,$B5373,K$25)</f>
        <v>0</v>
      </c>
      <c r="L5373" s="8">
        <f ca="1">_xll.DBRW($B$9,$C$17,$C$19,$C$18,K$24,$C$20,$C$21,$B5373,L$25)</f>
        <v>0</v>
      </c>
      <c r="M5373" s="8">
        <f ca="1">_xll.DBRW($B$9,$C$17,$C$19,$C$18,K$24,$C$20,$C$21,$B5373,M$25)</f>
        <v>0</v>
      </c>
      <c r="N5373" s="9">
        <f t="shared" ca="1" si="417"/>
        <v>0</v>
      </c>
      <c r="O5373" s="8">
        <f ca="1">_xll.DBRW($B$9,$C$17,$C$19,$C$18,O$24,$C$20,$C$21,$B5373,O$25)</f>
        <v>0</v>
      </c>
      <c r="P5373" s="8">
        <f ca="1">_xll.DBRW($B$9,$C$17,$C$19,$C$18,O$24,$C$20,$C$21,$B5373,P$25)</f>
        <v>0</v>
      </c>
      <c r="Q5373" s="8">
        <f ca="1">_xll.DBRW($B$9,$C$17,$C$19,$C$18,O$24,$C$20,$C$21,$B5373,Q$25)</f>
        <v>0</v>
      </c>
      <c r="R5373" s="9">
        <f t="shared" ca="1" si="418"/>
        <v>0</v>
      </c>
      <c r="S5373" s="8">
        <f ca="1">_xll.DBRW($B$9,$C$17,$C$19,$C$18,S$24,$C$20,$C$21,$B5373,S$25)</f>
        <v>0</v>
      </c>
      <c r="T5373" s="8">
        <f ca="1">_xll.DBRW($B$9,$C$17,$C$19,$C$18,S$24,$C$20,$C$21,$B5373,T$25)</f>
        <v>0</v>
      </c>
      <c r="U5373" s="8">
        <f ca="1">_xll.DBRW($B$9,$C$17,$C$19,$C$18,S$24,$C$20,$C$21,$B5373,U$25)</f>
        <v>0</v>
      </c>
      <c r="V5373" s="9">
        <f t="shared" ca="1" si="419"/>
        <v>0</v>
      </c>
    </row>
    <row r="5374" spans="1:22" x14ac:dyDescent="0.25">
      <c r="A5374">
        <f ca="1">IF(_xll.TM1RPTELISCONSOLIDATED($B$26,$B5374),IF(_xll.TM1RPTELLEV($B$26,$B5374)&lt;=3,_xll.TM1RPTELLEV($B$26,$B5374),"D"),"N")</f>
        <v>2</v>
      </c>
      <c r="B5374" s="27" t="s">
        <v>6963</v>
      </c>
      <c r="C5374" s="17">
        <f ca="1">_xll.DBRW($B$9,$C$17,$C$19,$C$18,C$24,$C$20,$C$21,$B5374,C$25)</f>
        <v>0</v>
      </c>
      <c r="D5374" s="17">
        <f ca="1">_xll.DBRW($B$9,$C$17,$C$19,$C$18,C$24,$C$20,$C$21,$B5374,D$25)</f>
        <v>0</v>
      </c>
      <c r="E5374" s="17">
        <f ca="1">_xll.DBRW($B$9,$C$17,$C$19,$C$18,C$24,$C$20,$C$21,$B5374,E$25)</f>
        <v>0</v>
      </c>
      <c r="F5374" s="18" t="e">
        <f t="shared" ca="1" si="415"/>
        <v>#DIV/0!</v>
      </c>
      <c r="G5374" s="17">
        <f ca="1">_xll.DBRW($B$9,$C$17,$C$19,$C$18,G$24,$C$20,$C$21,$B5374,G$25)</f>
        <v>0</v>
      </c>
      <c r="H5374" s="17">
        <f ca="1">_xll.DBRW($B$9,$C$17,$C$19,$C$18,G$24,$C$20,$C$21,$B5374,H$25)</f>
        <v>0</v>
      </c>
      <c r="I5374" s="17">
        <f ca="1">_xll.DBRW($B$9,$C$17,$C$19,$C$18,G$24,$C$20,$C$21,$B5374,I$25)</f>
        <v>0</v>
      </c>
      <c r="J5374" s="18">
        <f t="shared" ca="1" si="416"/>
        <v>0</v>
      </c>
      <c r="K5374" s="17">
        <f ca="1">_xll.DBRW($B$9,$C$17,$C$19,$C$18,K$24,$C$20,$C$21,$B5374,K$25)</f>
        <v>0</v>
      </c>
      <c r="L5374" s="17">
        <f ca="1">_xll.DBRW($B$9,$C$17,$C$19,$C$18,K$24,$C$20,$C$21,$B5374,L$25)</f>
        <v>0</v>
      </c>
      <c r="M5374" s="17">
        <f ca="1">_xll.DBRW($B$9,$C$17,$C$19,$C$18,K$24,$C$20,$C$21,$B5374,M$25)</f>
        <v>0</v>
      </c>
      <c r="N5374" s="18">
        <f t="shared" ca="1" si="417"/>
        <v>0</v>
      </c>
      <c r="O5374" s="17">
        <f ca="1">_xll.DBRW($B$9,$C$17,$C$19,$C$18,O$24,$C$20,$C$21,$B5374,O$25)</f>
        <v>0</v>
      </c>
      <c r="P5374" s="17">
        <f ca="1">_xll.DBRW($B$9,$C$17,$C$19,$C$18,O$24,$C$20,$C$21,$B5374,P$25)</f>
        <v>0</v>
      </c>
      <c r="Q5374" s="17">
        <f ca="1">_xll.DBRW($B$9,$C$17,$C$19,$C$18,O$24,$C$20,$C$21,$B5374,Q$25)</f>
        <v>0</v>
      </c>
      <c r="R5374" s="18">
        <f t="shared" ca="1" si="418"/>
        <v>0</v>
      </c>
      <c r="S5374" s="17">
        <f ca="1">_xll.DBRW($B$9,$C$17,$C$19,$C$18,S$24,$C$20,$C$21,$B5374,S$25)</f>
        <v>0</v>
      </c>
      <c r="T5374" s="17">
        <f ca="1">_xll.DBRW($B$9,$C$17,$C$19,$C$18,S$24,$C$20,$C$21,$B5374,T$25)</f>
        <v>0</v>
      </c>
      <c r="U5374" s="17">
        <f ca="1">_xll.DBRW($B$9,$C$17,$C$19,$C$18,S$24,$C$20,$C$21,$B5374,U$25)</f>
        <v>0</v>
      </c>
      <c r="V5374" s="18">
        <f t="shared" ca="1" si="419"/>
        <v>0</v>
      </c>
    </row>
    <row r="5375" spans="1:22" x14ac:dyDescent="0.25">
      <c r="A5375">
        <f ca="1">IF(_xll.TM1RPTELISCONSOLIDATED($B$26,$B5375),IF(_xll.TM1RPTELLEV($B$26,$B5375)&lt;=3,_xll.TM1RPTELLEV($B$26,$B5375),"D"),"N")</f>
        <v>3</v>
      </c>
      <c r="B5375" s="28" t="s">
        <v>6964</v>
      </c>
      <c r="C5375" s="20">
        <f ca="1">_xll.DBRW($B$9,$C$17,$C$19,$C$18,C$24,$C$20,$C$21,$B5375,C$25)</f>
        <v>0</v>
      </c>
      <c r="D5375" s="20">
        <f ca="1">_xll.DBRW($B$9,$C$17,$C$19,$C$18,C$24,$C$20,$C$21,$B5375,D$25)</f>
        <v>0</v>
      </c>
      <c r="E5375" s="20">
        <f ca="1">_xll.DBRW($B$9,$C$17,$C$19,$C$18,C$24,$C$20,$C$21,$B5375,E$25)</f>
        <v>0</v>
      </c>
      <c r="F5375" s="21" t="e">
        <f t="shared" ca="1" si="415"/>
        <v>#DIV/0!</v>
      </c>
      <c r="G5375" s="20">
        <f ca="1">_xll.DBRW($B$9,$C$17,$C$19,$C$18,G$24,$C$20,$C$21,$B5375,G$25)</f>
        <v>0</v>
      </c>
      <c r="H5375" s="20">
        <f ca="1">_xll.DBRW($B$9,$C$17,$C$19,$C$18,G$24,$C$20,$C$21,$B5375,H$25)</f>
        <v>0</v>
      </c>
      <c r="I5375" s="20">
        <f ca="1">_xll.DBRW($B$9,$C$17,$C$19,$C$18,G$24,$C$20,$C$21,$B5375,I$25)</f>
        <v>0</v>
      </c>
      <c r="J5375" s="21">
        <f t="shared" ca="1" si="416"/>
        <v>0</v>
      </c>
      <c r="K5375" s="20">
        <f ca="1">_xll.DBRW($B$9,$C$17,$C$19,$C$18,K$24,$C$20,$C$21,$B5375,K$25)</f>
        <v>0</v>
      </c>
      <c r="L5375" s="20">
        <f ca="1">_xll.DBRW($B$9,$C$17,$C$19,$C$18,K$24,$C$20,$C$21,$B5375,L$25)</f>
        <v>0</v>
      </c>
      <c r="M5375" s="20">
        <f ca="1">_xll.DBRW($B$9,$C$17,$C$19,$C$18,K$24,$C$20,$C$21,$B5375,M$25)</f>
        <v>0</v>
      </c>
      <c r="N5375" s="21">
        <f t="shared" ca="1" si="417"/>
        <v>0</v>
      </c>
      <c r="O5375" s="20">
        <f ca="1">_xll.DBRW($B$9,$C$17,$C$19,$C$18,O$24,$C$20,$C$21,$B5375,O$25)</f>
        <v>0</v>
      </c>
      <c r="P5375" s="20">
        <f ca="1">_xll.DBRW($B$9,$C$17,$C$19,$C$18,O$24,$C$20,$C$21,$B5375,P$25)</f>
        <v>0</v>
      </c>
      <c r="Q5375" s="20">
        <f ca="1">_xll.DBRW($B$9,$C$17,$C$19,$C$18,O$24,$C$20,$C$21,$B5375,Q$25)</f>
        <v>0</v>
      </c>
      <c r="R5375" s="21">
        <f t="shared" ca="1" si="418"/>
        <v>0</v>
      </c>
      <c r="S5375" s="20">
        <f ca="1">_xll.DBRW($B$9,$C$17,$C$19,$C$18,S$24,$C$20,$C$21,$B5375,S$25)</f>
        <v>0</v>
      </c>
      <c r="T5375" s="20">
        <f ca="1">_xll.DBRW($B$9,$C$17,$C$19,$C$18,S$24,$C$20,$C$21,$B5375,T$25)</f>
        <v>0</v>
      </c>
      <c r="U5375" s="20">
        <f ca="1">_xll.DBRW($B$9,$C$17,$C$19,$C$18,S$24,$C$20,$C$21,$B5375,U$25)</f>
        <v>0</v>
      </c>
      <c r="V5375" s="21">
        <f t="shared" ca="1" si="419"/>
        <v>0</v>
      </c>
    </row>
    <row r="5376" spans="1:22" x14ac:dyDescent="0.25">
      <c r="A5376" t="str">
        <f ca="1">IF(_xll.TM1RPTELISCONSOLIDATED($B$26,$B5376),IF(_xll.TM1RPTELLEV($B$26,$B5376)&lt;=3,_xll.TM1RPTELLEV($B$26,$B5376),"D"),"N")</f>
        <v>N</v>
      </c>
      <c r="B5376" s="31" t="s">
        <v>6965</v>
      </c>
      <c r="C5376" s="11">
        <f ca="1">_xll.DBRW($B$9,$C$17,$C$19,$C$18,C$24,$C$20,$C$21,$B5376,C$25)</f>
        <v>0</v>
      </c>
      <c r="D5376" s="11">
        <f ca="1">_xll.DBRW($B$9,$C$17,$C$19,$C$18,C$24,$C$20,$C$21,$B5376,D$25)</f>
        <v>0</v>
      </c>
      <c r="E5376" s="11">
        <f ca="1">_xll.DBRW($B$9,$C$17,$C$19,$C$18,C$24,$C$20,$C$21,$B5376,E$25)</f>
        <v>0</v>
      </c>
      <c r="F5376" s="12" t="e">
        <f t="shared" ca="1" si="415"/>
        <v>#DIV/0!</v>
      </c>
      <c r="G5376" s="11">
        <f ca="1">_xll.DBRW($B$9,$C$17,$C$19,$C$18,G$24,$C$20,$C$21,$B5376,G$25)</f>
        <v>0</v>
      </c>
      <c r="H5376" s="11">
        <f ca="1">_xll.DBRW($B$9,$C$17,$C$19,$C$18,G$24,$C$20,$C$21,$B5376,H$25)</f>
        <v>0</v>
      </c>
      <c r="I5376" s="11">
        <f ca="1">_xll.DBRW($B$9,$C$17,$C$19,$C$18,G$24,$C$20,$C$21,$B5376,I$25)</f>
        <v>0</v>
      </c>
      <c r="J5376" s="12">
        <f t="shared" ca="1" si="416"/>
        <v>0</v>
      </c>
      <c r="K5376" s="11">
        <f ca="1">_xll.DBRW($B$9,$C$17,$C$19,$C$18,K$24,$C$20,$C$21,$B5376,K$25)</f>
        <v>0</v>
      </c>
      <c r="L5376" s="11">
        <f ca="1">_xll.DBRW($B$9,$C$17,$C$19,$C$18,K$24,$C$20,$C$21,$B5376,L$25)</f>
        <v>0</v>
      </c>
      <c r="M5376" s="11">
        <f ca="1">_xll.DBRW($B$9,$C$17,$C$19,$C$18,K$24,$C$20,$C$21,$B5376,M$25)</f>
        <v>0</v>
      </c>
      <c r="N5376" s="12">
        <f t="shared" ca="1" si="417"/>
        <v>0</v>
      </c>
      <c r="O5376" s="11">
        <f ca="1">_xll.DBRW($B$9,$C$17,$C$19,$C$18,O$24,$C$20,$C$21,$B5376,O$25)</f>
        <v>0</v>
      </c>
      <c r="P5376" s="11">
        <f ca="1">_xll.DBRW($B$9,$C$17,$C$19,$C$18,O$24,$C$20,$C$21,$B5376,P$25)</f>
        <v>0</v>
      </c>
      <c r="Q5376" s="11">
        <f ca="1">_xll.DBRW($B$9,$C$17,$C$19,$C$18,O$24,$C$20,$C$21,$B5376,Q$25)</f>
        <v>0</v>
      </c>
      <c r="R5376" s="12">
        <f t="shared" ca="1" si="418"/>
        <v>0</v>
      </c>
      <c r="S5376" s="11">
        <f ca="1">_xll.DBRW($B$9,$C$17,$C$19,$C$18,S$24,$C$20,$C$21,$B5376,S$25)</f>
        <v>0</v>
      </c>
      <c r="T5376" s="11">
        <f ca="1">_xll.DBRW($B$9,$C$17,$C$19,$C$18,S$24,$C$20,$C$21,$B5376,T$25)</f>
        <v>0</v>
      </c>
      <c r="U5376" s="11">
        <f ca="1">_xll.DBRW($B$9,$C$17,$C$19,$C$18,S$24,$C$20,$C$21,$B5376,U$25)</f>
        <v>0</v>
      </c>
      <c r="V5376" s="12">
        <f t="shared" ca="1" si="419"/>
        <v>0</v>
      </c>
    </row>
    <row r="5377" hidden="1" x14ac:dyDescent="0.25"/>
    <row r="5378" hidden="1" x14ac:dyDescent="0.25"/>
    <row r="5379" hidden="1" x14ac:dyDescent="0.25"/>
    <row r="5380" hidden="1" x14ac:dyDescent="0.25"/>
    <row r="5381" hidden="1" x14ac:dyDescent="0.25"/>
    <row r="5382" hidden="1" x14ac:dyDescent="0.25"/>
    <row r="5383" hidden="1" x14ac:dyDescent="0.25"/>
    <row r="5384" hidden="1" x14ac:dyDescent="0.25"/>
    <row r="5385" hidden="1" x14ac:dyDescent="0.25"/>
    <row r="5386" hidden="1" x14ac:dyDescent="0.25"/>
    <row r="5387" hidden="1" x14ac:dyDescent="0.25"/>
    <row r="5388" hidden="1" x14ac:dyDescent="0.25"/>
    <row r="5389" hidden="1" x14ac:dyDescent="0.25"/>
    <row r="5390" hidden="1" x14ac:dyDescent="0.25"/>
    <row r="5391" hidden="1" x14ac:dyDescent="0.25"/>
    <row r="5392" hidden="1" x14ac:dyDescent="0.25"/>
    <row r="5393" hidden="1" x14ac:dyDescent="0.25"/>
    <row r="5394" hidden="1" x14ac:dyDescent="0.25"/>
    <row r="5395" hidden="1" x14ac:dyDescent="0.25"/>
    <row r="5396" hidden="1" x14ac:dyDescent="0.25"/>
    <row r="5397" hidden="1" x14ac:dyDescent="0.25"/>
    <row r="5398" hidden="1" x14ac:dyDescent="0.25"/>
    <row r="5399" hidden="1" x14ac:dyDescent="0.25"/>
    <row r="5400" hidden="1" x14ac:dyDescent="0.25"/>
    <row r="5401" hidden="1" x14ac:dyDescent="0.25"/>
    <row r="5402" hidden="1" x14ac:dyDescent="0.25"/>
    <row r="5403" hidden="1" x14ac:dyDescent="0.25"/>
    <row r="5404" hidden="1" x14ac:dyDescent="0.25"/>
    <row r="5405" hidden="1" x14ac:dyDescent="0.25"/>
    <row r="5406" hidden="1" x14ac:dyDescent="0.25"/>
    <row r="5407" hidden="1" x14ac:dyDescent="0.25"/>
    <row r="5408" hidden="1" x14ac:dyDescent="0.25"/>
    <row r="5409" hidden="1" x14ac:dyDescent="0.25"/>
    <row r="5410" hidden="1" x14ac:dyDescent="0.25"/>
    <row r="5411" hidden="1" x14ac:dyDescent="0.25"/>
    <row r="5412" hidden="1" x14ac:dyDescent="0.25"/>
    <row r="5413" hidden="1" x14ac:dyDescent="0.25"/>
    <row r="5414" hidden="1" x14ac:dyDescent="0.25"/>
    <row r="5415" hidden="1" x14ac:dyDescent="0.25"/>
    <row r="5416" hidden="1" x14ac:dyDescent="0.25"/>
    <row r="5417" hidden="1" x14ac:dyDescent="0.25"/>
    <row r="5418" hidden="1" x14ac:dyDescent="0.25"/>
    <row r="5419" hidden="1" x14ac:dyDescent="0.25"/>
    <row r="5420" hidden="1" x14ac:dyDescent="0.25"/>
    <row r="5421" hidden="1" x14ac:dyDescent="0.25"/>
    <row r="5422" hidden="1" x14ac:dyDescent="0.25"/>
    <row r="5423" hidden="1" x14ac:dyDescent="0.25"/>
    <row r="5424" hidden="1" x14ac:dyDescent="0.25"/>
    <row r="5425" hidden="1" x14ac:dyDescent="0.25"/>
    <row r="5426" hidden="1" x14ac:dyDescent="0.25"/>
    <row r="5427" hidden="1" x14ac:dyDescent="0.25"/>
    <row r="5428" hidden="1" x14ac:dyDescent="0.25"/>
    <row r="5429" hidden="1" x14ac:dyDescent="0.25"/>
    <row r="5430" hidden="1" x14ac:dyDescent="0.25"/>
    <row r="5431" hidden="1" x14ac:dyDescent="0.25"/>
    <row r="5432" hidden="1" x14ac:dyDescent="0.25"/>
    <row r="5433" hidden="1" x14ac:dyDescent="0.25"/>
    <row r="5434" hidden="1" x14ac:dyDescent="0.25"/>
    <row r="5435" hidden="1" x14ac:dyDescent="0.25"/>
    <row r="5436" hidden="1" x14ac:dyDescent="0.25"/>
    <row r="5437" hidden="1" x14ac:dyDescent="0.25"/>
    <row r="5438" hidden="1" x14ac:dyDescent="0.25"/>
    <row r="5439" hidden="1" x14ac:dyDescent="0.25"/>
    <row r="5440" hidden="1" x14ac:dyDescent="0.25"/>
    <row r="5441" hidden="1" x14ac:dyDescent="0.25"/>
    <row r="5442" hidden="1" x14ac:dyDescent="0.25"/>
    <row r="5443" hidden="1" x14ac:dyDescent="0.25"/>
    <row r="5444" hidden="1" x14ac:dyDescent="0.25"/>
    <row r="5445" hidden="1" x14ac:dyDescent="0.25"/>
    <row r="5446" hidden="1" x14ac:dyDescent="0.25"/>
    <row r="5447" hidden="1" x14ac:dyDescent="0.25"/>
    <row r="5448" hidden="1" x14ac:dyDescent="0.25"/>
    <row r="5449" hidden="1" x14ac:dyDescent="0.25"/>
    <row r="5450" hidden="1" x14ac:dyDescent="0.25"/>
    <row r="5451" hidden="1" x14ac:dyDescent="0.25"/>
    <row r="5452" hidden="1" x14ac:dyDescent="0.25"/>
    <row r="5453" hidden="1" x14ac:dyDescent="0.25"/>
    <row r="5454" hidden="1" x14ac:dyDescent="0.25"/>
    <row r="5455" hidden="1" x14ac:dyDescent="0.25"/>
    <row r="5456" hidden="1" x14ac:dyDescent="0.25"/>
    <row r="5457" hidden="1" x14ac:dyDescent="0.25"/>
    <row r="5458" hidden="1" x14ac:dyDescent="0.25"/>
    <row r="5459" hidden="1" x14ac:dyDescent="0.25"/>
    <row r="5460" hidden="1" x14ac:dyDescent="0.25"/>
    <row r="5461" hidden="1" x14ac:dyDescent="0.25"/>
    <row r="5462" hidden="1" x14ac:dyDescent="0.25"/>
    <row r="5463" hidden="1" x14ac:dyDescent="0.25"/>
    <row r="5464" hidden="1" x14ac:dyDescent="0.25"/>
    <row r="5465" hidden="1" x14ac:dyDescent="0.25"/>
    <row r="5466" hidden="1" x14ac:dyDescent="0.25"/>
    <row r="5467" hidden="1" x14ac:dyDescent="0.25"/>
    <row r="5468" hidden="1" x14ac:dyDescent="0.25"/>
    <row r="5469" hidden="1" x14ac:dyDescent="0.25"/>
    <row r="5470" hidden="1" x14ac:dyDescent="0.25"/>
    <row r="5471" hidden="1" x14ac:dyDescent="0.25"/>
    <row r="5472" hidden="1" x14ac:dyDescent="0.25"/>
    <row r="5473" hidden="1" x14ac:dyDescent="0.25"/>
    <row r="5474" hidden="1" x14ac:dyDescent="0.25"/>
    <row r="5475" hidden="1" x14ac:dyDescent="0.25"/>
    <row r="5476" hidden="1" x14ac:dyDescent="0.25"/>
    <row r="5477" hidden="1" x14ac:dyDescent="0.25"/>
    <row r="5478" hidden="1" x14ac:dyDescent="0.25"/>
    <row r="5479" hidden="1" x14ac:dyDescent="0.25"/>
    <row r="5480" hidden="1" x14ac:dyDescent="0.25"/>
    <row r="5481" hidden="1" x14ac:dyDescent="0.25"/>
    <row r="5482" hidden="1" x14ac:dyDescent="0.25"/>
    <row r="5483" hidden="1" x14ac:dyDescent="0.25"/>
    <row r="5484" hidden="1" x14ac:dyDescent="0.25"/>
    <row r="5485" hidden="1" x14ac:dyDescent="0.25"/>
    <row r="5486" hidden="1" x14ac:dyDescent="0.25"/>
    <row r="5487" hidden="1" x14ac:dyDescent="0.25"/>
    <row r="5488" hidden="1" x14ac:dyDescent="0.25"/>
    <row r="5489" hidden="1" x14ac:dyDescent="0.25"/>
    <row r="5490" hidden="1" x14ac:dyDescent="0.25"/>
    <row r="5491" hidden="1" x14ac:dyDescent="0.25"/>
    <row r="5492" hidden="1" x14ac:dyDescent="0.25"/>
    <row r="5493" hidden="1" x14ac:dyDescent="0.25"/>
    <row r="5494" hidden="1" x14ac:dyDescent="0.25"/>
    <row r="5495" hidden="1" x14ac:dyDescent="0.25"/>
    <row r="5496" hidden="1" x14ac:dyDescent="0.25"/>
    <row r="5497" hidden="1" x14ac:dyDescent="0.25"/>
    <row r="5498" hidden="1" x14ac:dyDescent="0.25"/>
    <row r="5499" hidden="1" x14ac:dyDescent="0.25"/>
    <row r="5500" hidden="1" x14ac:dyDescent="0.25"/>
    <row r="5501" hidden="1" x14ac:dyDescent="0.25"/>
    <row r="5502" hidden="1" x14ac:dyDescent="0.25"/>
    <row r="5503" hidden="1" x14ac:dyDescent="0.25"/>
    <row r="5504" hidden="1" x14ac:dyDescent="0.25"/>
    <row r="5505" hidden="1" x14ac:dyDescent="0.25"/>
    <row r="5506" hidden="1" x14ac:dyDescent="0.25"/>
    <row r="5507" hidden="1" x14ac:dyDescent="0.25"/>
    <row r="5508" hidden="1" x14ac:dyDescent="0.25"/>
    <row r="5509" hidden="1" x14ac:dyDescent="0.25"/>
    <row r="5510" hidden="1" x14ac:dyDescent="0.25"/>
    <row r="5511" hidden="1" x14ac:dyDescent="0.25"/>
    <row r="5512" hidden="1" x14ac:dyDescent="0.25"/>
    <row r="5513" hidden="1" x14ac:dyDescent="0.25"/>
    <row r="5514" hidden="1" x14ac:dyDescent="0.25"/>
    <row r="5515" hidden="1" x14ac:dyDescent="0.25"/>
    <row r="5516" hidden="1" x14ac:dyDescent="0.25"/>
    <row r="5517" hidden="1" x14ac:dyDescent="0.25"/>
    <row r="5518" hidden="1" x14ac:dyDescent="0.25"/>
    <row r="5519" hidden="1" x14ac:dyDescent="0.25"/>
    <row r="5520" hidden="1" x14ac:dyDescent="0.25"/>
    <row r="5521" hidden="1" x14ac:dyDescent="0.25"/>
    <row r="5522" hidden="1" x14ac:dyDescent="0.25"/>
    <row r="5523" hidden="1" x14ac:dyDescent="0.25"/>
    <row r="5524" hidden="1" x14ac:dyDescent="0.25"/>
    <row r="5525" hidden="1" x14ac:dyDescent="0.25"/>
    <row r="5526" hidden="1" x14ac:dyDescent="0.25"/>
    <row r="5527" hidden="1" x14ac:dyDescent="0.25"/>
    <row r="5528" hidden="1" x14ac:dyDescent="0.25"/>
    <row r="5529" hidden="1" x14ac:dyDescent="0.25"/>
    <row r="5530" hidden="1" x14ac:dyDescent="0.25"/>
    <row r="5531" hidden="1" x14ac:dyDescent="0.25"/>
    <row r="5532" hidden="1" x14ac:dyDescent="0.25"/>
    <row r="5533" hidden="1" x14ac:dyDescent="0.25"/>
    <row r="5534" hidden="1" x14ac:dyDescent="0.25"/>
    <row r="5535" hidden="1" x14ac:dyDescent="0.25"/>
    <row r="5536" hidden="1" x14ac:dyDescent="0.25"/>
    <row r="5537" hidden="1" x14ac:dyDescent="0.25"/>
    <row r="5538" hidden="1" x14ac:dyDescent="0.25"/>
    <row r="5539" hidden="1" x14ac:dyDescent="0.25"/>
    <row r="5540" hidden="1" x14ac:dyDescent="0.25"/>
    <row r="5541" hidden="1" x14ac:dyDescent="0.25"/>
    <row r="5542" hidden="1" x14ac:dyDescent="0.25"/>
    <row r="5543" hidden="1" x14ac:dyDescent="0.25"/>
    <row r="5544" hidden="1" x14ac:dyDescent="0.25"/>
    <row r="5545" hidden="1" x14ac:dyDescent="0.25"/>
    <row r="5546" hidden="1" x14ac:dyDescent="0.25"/>
    <row r="5547" hidden="1" x14ac:dyDescent="0.25"/>
    <row r="5548" hidden="1" x14ac:dyDescent="0.25"/>
    <row r="5549" hidden="1" x14ac:dyDescent="0.25"/>
    <row r="5550" hidden="1" x14ac:dyDescent="0.25"/>
    <row r="5551" hidden="1" x14ac:dyDescent="0.25"/>
    <row r="5552" hidden="1" x14ac:dyDescent="0.25"/>
    <row r="5553" hidden="1" x14ac:dyDescent="0.25"/>
    <row r="5554" hidden="1" x14ac:dyDescent="0.25"/>
    <row r="5555" hidden="1" x14ac:dyDescent="0.25"/>
    <row r="5556" hidden="1" x14ac:dyDescent="0.25"/>
    <row r="5557" hidden="1" x14ac:dyDescent="0.25"/>
    <row r="5558" hidden="1" x14ac:dyDescent="0.25"/>
    <row r="5559" hidden="1" x14ac:dyDescent="0.25"/>
    <row r="5560" hidden="1" x14ac:dyDescent="0.25"/>
    <row r="5561" hidden="1" x14ac:dyDescent="0.25"/>
    <row r="5562" hidden="1" x14ac:dyDescent="0.25"/>
    <row r="5563" hidden="1" x14ac:dyDescent="0.25"/>
    <row r="5564" hidden="1" x14ac:dyDescent="0.25"/>
    <row r="5565" hidden="1" x14ac:dyDescent="0.25"/>
    <row r="5566" hidden="1" x14ac:dyDescent="0.25"/>
    <row r="5567" hidden="1" x14ac:dyDescent="0.25"/>
    <row r="5568" hidden="1" x14ac:dyDescent="0.25"/>
    <row r="5569" hidden="1" x14ac:dyDescent="0.25"/>
    <row r="5570" hidden="1" x14ac:dyDescent="0.25"/>
    <row r="5571" hidden="1" x14ac:dyDescent="0.25"/>
    <row r="5572" hidden="1" x14ac:dyDescent="0.25"/>
    <row r="5573" hidden="1" x14ac:dyDescent="0.25"/>
    <row r="5574" hidden="1" x14ac:dyDescent="0.25"/>
    <row r="5575" hidden="1" x14ac:dyDescent="0.25"/>
    <row r="5576" hidden="1" x14ac:dyDescent="0.25"/>
    <row r="5577" hidden="1" x14ac:dyDescent="0.25"/>
    <row r="5578" hidden="1" x14ac:dyDescent="0.25"/>
    <row r="5579" hidden="1" x14ac:dyDescent="0.25"/>
    <row r="5580" hidden="1" x14ac:dyDescent="0.25"/>
    <row r="5581" hidden="1" x14ac:dyDescent="0.25"/>
    <row r="5582" hidden="1" x14ac:dyDescent="0.25"/>
    <row r="5583" hidden="1" x14ac:dyDescent="0.25"/>
    <row r="5584" hidden="1" x14ac:dyDescent="0.25"/>
    <row r="5585" hidden="1" x14ac:dyDescent="0.25"/>
    <row r="5586" hidden="1" x14ac:dyDescent="0.25"/>
    <row r="5587" hidden="1" x14ac:dyDescent="0.25"/>
    <row r="5588" hidden="1" x14ac:dyDescent="0.25"/>
    <row r="5589" hidden="1" x14ac:dyDescent="0.25"/>
    <row r="5590" hidden="1" x14ac:dyDescent="0.25"/>
    <row r="5591" hidden="1" x14ac:dyDescent="0.25"/>
    <row r="5592" hidden="1" x14ac:dyDescent="0.25"/>
    <row r="5593" hidden="1" x14ac:dyDescent="0.25"/>
    <row r="5594" hidden="1" x14ac:dyDescent="0.25"/>
    <row r="5595" hidden="1" x14ac:dyDescent="0.25"/>
    <row r="5596" hidden="1" x14ac:dyDescent="0.25"/>
    <row r="5597" hidden="1" x14ac:dyDescent="0.25"/>
    <row r="5598" hidden="1" x14ac:dyDescent="0.25"/>
    <row r="5599" hidden="1" x14ac:dyDescent="0.25"/>
    <row r="5600" hidden="1" x14ac:dyDescent="0.25"/>
    <row r="5601" hidden="1" x14ac:dyDescent="0.25"/>
    <row r="5602" hidden="1" x14ac:dyDescent="0.25"/>
    <row r="5603" hidden="1" x14ac:dyDescent="0.25"/>
    <row r="5604" hidden="1" x14ac:dyDescent="0.25"/>
    <row r="5605" hidden="1" x14ac:dyDescent="0.25"/>
    <row r="5606" hidden="1" x14ac:dyDescent="0.25"/>
    <row r="5607" hidden="1" x14ac:dyDescent="0.25"/>
    <row r="5608" hidden="1" x14ac:dyDescent="0.25"/>
    <row r="5609" hidden="1" x14ac:dyDescent="0.25"/>
    <row r="5610" hidden="1" x14ac:dyDescent="0.25"/>
    <row r="5611" hidden="1" x14ac:dyDescent="0.25"/>
    <row r="5612" hidden="1" x14ac:dyDescent="0.25"/>
    <row r="5613" hidden="1" x14ac:dyDescent="0.25"/>
    <row r="5614" hidden="1" x14ac:dyDescent="0.25"/>
    <row r="5615" hidden="1" x14ac:dyDescent="0.25"/>
    <row r="5616" hidden="1" x14ac:dyDescent="0.25"/>
    <row r="5617" hidden="1" x14ac:dyDescent="0.25"/>
    <row r="5618" hidden="1" x14ac:dyDescent="0.25"/>
    <row r="5619" hidden="1" x14ac:dyDescent="0.25"/>
    <row r="5620" hidden="1" x14ac:dyDescent="0.25"/>
    <row r="5621" hidden="1" x14ac:dyDescent="0.25"/>
    <row r="5622" hidden="1" x14ac:dyDescent="0.25"/>
    <row r="5623" hidden="1" x14ac:dyDescent="0.25"/>
    <row r="5624" hidden="1" x14ac:dyDescent="0.25"/>
    <row r="5625" hidden="1" x14ac:dyDescent="0.25"/>
    <row r="5626" hidden="1" x14ac:dyDescent="0.25"/>
    <row r="5627" hidden="1" x14ac:dyDescent="0.25"/>
    <row r="5628" hidden="1" x14ac:dyDescent="0.25"/>
    <row r="5629" hidden="1" x14ac:dyDescent="0.25"/>
    <row r="5630" hidden="1" x14ac:dyDescent="0.25"/>
    <row r="5631" hidden="1" x14ac:dyDescent="0.25"/>
    <row r="5632" hidden="1" x14ac:dyDescent="0.25"/>
    <row r="5633" hidden="1" x14ac:dyDescent="0.25"/>
    <row r="5634" hidden="1" x14ac:dyDescent="0.25"/>
    <row r="5635" hidden="1" x14ac:dyDescent="0.25"/>
    <row r="5636" hidden="1" x14ac:dyDescent="0.25"/>
    <row r="5637" hidden="1" x14ac:dyDescent="0.25"/>
    <row r="5638" hidden="1" x14ac:dyDescent="0.25"/>
    <row r="5639" hidden="1" x14ac:dyDescent="0.25"/>
    <row r="5640" hidden="1" x14ac:dyDescent="0.25"/>
    <row r="5641" hidden="1" x14ac:dyDescent="0.25"/>
    <row r="5642" hidden="1" x14ac:dyDescent="0.25"/>
    <row r="5643" hidden="1" x14ac:dyDescent="0.25"/>
    <row r="5644" hidden="1" x14ac:dyDescent="0.25"/>
    <row r="5645" hidden="1" x14ac:dyDescent="0.25"/>
    <row r="5646" hidden="1" x14ac:dyDescent="0.25"/>
    <row r="5647" hidden="1" x14ac:dyDescent="0.25"/>
    <row r="5648" hidden="1" x14ac:dyDescent="0.25"/>
    <row r="5649" hidden="1" x14ac:dyDescent="0.25"/>
    <row r="5650" hidden="1" x14ac:dyDescent="0.25"/>
    <row r="5651" hidden="1" x14ac:dyDescent="0.25"/>
    <row r="5652" hidden="1" x14ac:dyDescent="0.25"/>
    <row r="5653" hidden="1" x14ac:dyDescent="0.25"/>
    <row r="5654" hidden="1" x14ac:dyDescent="0.25"/>
    <row r="5655" hidden="1" x14ac:dyDescent="0.25"/>
    <row r="5656" hidden="1" x14ac:dyDescent="0.25"/>
    <row r="5657" hidden="1" x14ac:dyDescent="0.25"/>
    <row r="5658" hidden="1" x14ac:dyDescent="0.25"/>
    <row r="5659" hidden="1" x14ac:dyDescent="0.25"/>
    <row r="5660" hidden="1" x14ac:dyDescent="0.25"/>
    <row r="5661" hidden="1" x14ac:dyDescent="0.25"/>
    <row r="5662" hidden="1" x14ac:dyDescent="0.25"/>
    <row r="5663" hidden="1" x14ac:dyDescent="0.25"/>
    <row r="5664" hidden="1" x14ac:dyDescent="0.25"/>
    <row r="5665" hidden="1" x14ac:dyDescent="0.25"/>
    <row r="5666" hidden="1" x14ac:dyDescent="0.25"/>
    <row r="5667" hidden="1" x14ac:dyDescent="0.25"/>
    <row r="5668" hidden="1" x14ac:dyDescent="0.25"/>
    <row r="5669" hidden="1" x14ac:dyDescent="0.25"/>
    <row r="5670" hidden="1" x14ac:dyDescent="0.25"/>
    <row r="5671" hidden="1" x14ac:dyDescent="0.25"/>
    <row r="5672" hidden="1" x14ac:dyDescent="0.25"/>
    <row r="5673" hidden="1" x14ac:dyDescent="0.25"/>
    <row r="5674" hidden="1" x14ac:dyDescent="0.25"/>
    <row r="5675" hidden="1" x14ac:dyDescent="0.25"/>
    <row r="5676" hidden="1" x14ac:dyDescent="0.25"/>
    <row r="5677" hidden="1" x14ac:dyDescent="0.25"/>
    <row r="5678" hidden="1" x14ac:dyDescent="0.25"/>
    <row r="5679" hidden="1" x14ac:dyDescent="0.25"/>
    <row r="5680" hidden="1" x14ac:dyDescent="0.25"/>
    <row r="5681" hidden="1" x14ac:dyDescent="0.25"/>
    <row r="5682" hidden="1" x14ac:dyDescent="0.25"/>
    <row r="5683" hidden="1" x14ac:dyDescent="0.25"/>
    <row r="5684" hidden="1" x14ac:dyDescent="0.25"/>
    <row r="5685" hidden="1" x14ac:dyDescent="0.25"/>
    <row r="5686" hidden="1" x14ac:dyDescent="0.25"/>
    <row r="5687" hidden="1" x14ac:dyDescent="0.25"/>
    <row r="5688" hidden="1" x14ac:dyDescent="0.25"/>
    <row r="5689" hidden="1" x14ac:dyDescent="0.25"/>
    <row r="5690" hidden="1" x14ac:dyDescent="0.25"/>
    <row r="5691" hidden="1" x14ac:dyDescent="0.25"/>
    <row r="5692" hidden="1" x14ac:dyDescent="0.25"/>
    <row r="5693" hidden="1" x14ac:dyDescent="0.25"/>
    <row r="5694" hidden="1" x14ac:dyDescent="0.25"/>
    <row r="5695" hidden="1" x14ac:dyDescent="0.25"/>
    <row r="5696" hidden="1" x14ac:dyDescent="0.25"/>
    <row r="5697" hidden="1" x14ac:dyDescent="0.25"/>
    <row r="5698" hidden="1" x14ac:dyDescent="0.25"/>
    <row r="5699" hidden="1" x14ac:dyDescent="0.25"/>
    <row r="5700" hidden="1" x14ac:dyDescent="0.25"/>
    <row r="5701" hidden="1" x14ac:dyDescent="0.25"/>
    <row r="5702" hidden="1" x14ac:dyDescent="0.25"/>
    <row r="5703" hidden="1" x14ac:dyDescent="0.25"/>
    <row r="5704" hidden="1" x14ac:dyDescent="0.25"/>
    <row r="5705" hidden="1" x14ac:dyDescent="0.25"/>
    <row r="5706" hidden="1" x14ac:dyDescent="0.25"/>
    <row r="5707" hidden="1" x14ac:dyDescent="0.25"/>
    <row r="5708" hidden="1" x14ac:dyDescent="0.25"/>
    <row r="5709" hidden="1" x14ac:dyDescent="0.25"/>
    <row r="5710" hidden="1" x14ac:dyDescent="0.25"/>
    <row r="5711" hidden="1" x14ac:dyDescent="0.25"/>
    <row r="5712" hidden="1" x14ac:dyDescent="0.25"/>
    <row r="5713" hidden="1" x14ac:dyDescent="0.25"/>
    <row r="5714" hidden="1" x14ac:dyDescent="0.25"/>
    <row r="5715" hidden="1" x14ac:dyDescent="0.25"/>
    <row r="5716" hidden="1" x14ac:dyDescent="0.25"/>
    <row r="5717" hidden="1" x14ac:dyDescent="0.25"/>
    <row r="5718" hidden="1" x14ac:dyDescent="0.25"/>
    <row r="5719" hidden="1" x14ac:dyDescent="0.25"/>
    <row r="5720" hidden="1" x14ac:dyDescent="0.25"/>
    <row r="5721" hidden="1" x14ac:dyDescent="0.25"/>
    <row r="5722" hidden="1" x14ac:dyDescent="0.25"/>
    <row r="5723" hidden="1" x14ac:dyDescent="0.25"/>
    <row r="5724" hidden="1" x14ac:dyDescent="0.25"/>
    <row r="5725" hidden="1" x14ac:dyDescent="0.25"/>
    <row r="5726" hidden="1" x14ac:dyDescent="0.25"/>
    <row r="5727" hidden="1" x14ac:dyDescent="0.25"/>
    <row r="5728" hidden="1" x14ac:dyDescent="0.25"/>
    <row r="5729" hidden="1" x14ac:dyDescent="0.25"/>
    <row r="5730" hidden="1" x14ac:dyDescent="0.25"/>
    <row r="5731" hidden="1" x14ac:dyDescent="0.25"/>
    <row r="5732" hidden="1" x14ac:dyDescent="0.25"/>
    <row r="5733" hidden="1" x14ac:dyDescent="0.25"/>
    <row r="5734" hidden="1" x14ac:dyDescent="0.25"/>
    <row r="5735" hidden="1" x14ac:dyDescent="0.25"/>
    <row r="5736" hidden="1" x14ac:dyDescent="0.25"/>
    <row r="5737" hidden="1" x14ac:dyDescent="0.25"/>
    <row r="5738" hidden="1" x14ac:dyDescent="0.25"/>
    <row r="5739" hidden="1" x14ac:dyDescent="0.25"/>
    <row r="5740" hidden="1" x14ac:dyDescent="0.25"/>
    <row r="5741" hidden="1" x14ac:dyDescent="0.25"/>
    <row r="5742" hidden="1" x14ac:dyDescent="0.25"/>
    <row r="5743" hidden="1" x14ac:dyDescent="0.25"/>
    <row r="5744" hidden="1" x14ac:dyDescent="0.25"/>
    <row r="5745" hidden="1" x14ac:dyDescent="0.25"/>
    <row r="5746" hidden="1" x14ac:dyDescent="0.25"/>
    <row r="5747" hidden="1" x14ac:dyDescent="0.25"/>
    <row r="5748" hidden="1" x14ac:dyDescent="0.25"/>
    <row r="5749" hidden="1" x14ac:dyDescent="0.25"/>
    <row r="5750" hidden="1" x14ac:dyDescent="0.25"/>
    <row r="5751" hidden="1" x14ac:dyDescent="0.25"/>
    <row r="5752" hidden="1" x14ac:dyDescent="0.25"/>
    <row r="5753" hidden="1" x14ac:dyDescent="0.25"/>
    <row r="5754" hidden="1" x14ac:dyDescent="0.25"/>
    <row r="5755" hidden="1" x14ac:dyDescent="0.25"/>
    <row r="5756" hidden="1" x14ac:dyDescent="0.25"/>
    <row r="5757" hidden="1" x14ac:dyDescent="0.25"/>
    <row r="5758" hidden="1" x14ac:dyDescent="0.25"/>
    <row r="5759" hidden="1" x14ac:dyDescent="0.25"/>
    <row r="5760" hidden="1" x14ac:dyDescent="0.25"/>
    <row r="5761" hidden="1" x14ac:dyDescent="0.25"/>
    <row r="5762" hidden="1" x14ac:dyDescent="0.25"/>
    <row r="5763" hidden="1" x14ac:dyDescent="0.25"/>
    <row r="5764" hidden="1" x14ac:dyDescent="0.25"/>
    <row r="5765" hidden="1" x14ac:dyDescent="0.25"/>
    <row r="5766" hidden="1" x14ac:dyDescent="0.25"/>
    <row r="5767" hidden="1" x14ac:dyDescent="0.25"/>
    <row r="5768" hidden="1" x14ac:dyDescent="0.25"/>
    <row r="5769" hidden="1" x14ac:dyDescent="0.25"/>
    <row r="5770" hidden="1" x14ac:dyDescent="0.25"/>
    <row r="5771" hidden="1" x14ac:dyDescent="0.25"/>
    <row r="5772" hidden="1" x14ac:dyDescent="0.25"/>
    <row r="5773" hidden="1" x14ac:dyDescent="0.25"/>
    <row r="5774" hidden="1" x14ac:dyDescent="0.25"/>
    <row r="5775" hidden="1" x14ac:dyDescent="0.25"/>
    <row r="5776" hidden="1" x14ac:dyDescent="0.25"/>
    <row r="5777" hidden="1" x14ac:dyDescent="0.25"/>
    <row r="5778" hidden="1" x14ac:dyDescent="0.25"/>
    <row r="5779" hidden="1" x14ac:dyDescent="0.25"/>
    <row r="5780" hidden="1" x14ac:dyDescent="0.25"/>
    <row r="5781" hidden="1" x14ac:dyDescent="0.25"/>
    <row r="5782" hidden="1" x14ac:dyDescent="0.25"/>
    <row r="5783" hidden="1" x14ac:dyDescent="0.25"/>
    <row r="5784" hidden="1" x14ac:dyDescent="0.25"/>
    <row r="5785" hidden="1" x14ac:dyDescent="0.25"/>
    <row r="5786" hidden="1" x14ac:dyDescent="0.25"/>
    <row r="5787" hidden="1" x14ac:dyDescent="0.25"/>
    <row r="5788" hidden="1" x14ac:dyDescent="0.25"/>
    <row r="5789" hidden="1" x14ac:dyDescent="0.25"/>
    <row r="5790" hidden="1" x14ac:dyDescent="0.25"/>
    <row r="5791" hidden="1" x14ac:dyDescent="0.25"/>
    <row r="5792" hidden="1" x14ac:dyDescent="0.25"/>
    <row r="5793" hidden="1" x14ac:dyDescent="0.25"/>
    <row r="5794" hidden="1" x14ac:dyDescent="0.25"/>
    <row r="5795" hidden="1" x14ac:dyDescent="0.25"/>
    <row r="5796" hidden="1" x14ac:dyDescent="0.25"/>
    <row r="5797" hidden="1" x14ac:dyDescent="0.25"/>
    <row r="5798" hidden="1" x14ac:dyDescent="0.25"/>
    <row r="5799" hidden="1" x14ac:dyDescent="0.25"/>
    <row r="5800" hidden="1" x14ac:dyDescent="0.25"/>
    <row r="5801" hidden="1" x14ac:dyDescent="0.25"/>
    <row r="5802" hidden="1" x14ac:dyDescent="0.25"/>
    <row r="5803" hidden="1" x14ac:dyDescent="0.25"/>
    <row r="5804" hidden="1" x14ac:dyDescent="0.25"/>
    <row r="5805" hidden="1" x14ac:dyDescent="0.25"/>
    <row r="5806" hidden="1" x14ac:dyDescent="0.25"/>
    <row r="5807" hidden="1" x14ac:dyDescent="0.25"/>
    <row r="5808" hidden="1" x14ac:dyDescent="0.25"/>
    <row r="5809" hidden="1" x14ac:dyDescent="0.25"/>
    <row r="5810" hidden="1" x14ac:dyDescent="0.25"/>
    <row r="5811" hidden="1" x14ac:dyDescent="0.25"/>
    <row r="5812" hidden="1" x14ac:dyDescent="0.25"/>
    <row r="5813" hidden="1" x14ac:dyDescent="0.25"/>
    <row r="5814" hidden="1" x14ac:dyDescent="0.25"/>
    <row r="5815" hidden="1" x14ac:dyDescent="0.25"/>
    <row r="5816" hidden="1" x14ac:dyDescent="0.25"/>
    <row r="5817" hidden="1" x14ac:dyDescent="0.25"/>
    <row r="5818" hidden="1" x14ac:dyDescent="0.25"/>
    <row r="5819" hidden="1" x14ac:dyDescent="0.25"/>
    <row r="5820" hidden="1" x14ac:dyDescent="0.25"/>
    <row r="5821" hidden="1" x14ac:dyDescent="0.25"/>
    <row r="5822" hidden="1" x14ac:dyDescent="0.25"/>
    <row r="5823" hidden="1" x14ac:dyDescent="0.25"/>
    <row r="5824" hidden="1" x14ac:dyDescent="0.25"/>
    <row r="5825" hidden="1" x14ac:dyDescent="0.25"/>
    <row r="5826" hidden="1" x14ac:dyDescent="0.25"/>
    <row r="5827" hidden="1" x14ac:dyDescent="0.25"/>
    <row r="5828" hidden="1" x14ac:dyDescent="0.25"/>
    <row r="5829" hidden="1" x14ac:dyDescent="0.25"/>
    <row r="5830" hidden="1" x14ac:dyDescent="0.25"/>
    <row r="5831" hidden="1" x14ac:dyDescent="0.25"/>
    <row r="5832" hidden="1" x14ac:dyDescent="0.25"/>
    <row r="5833" hidden="1" x14ac:dyDescent="0.25"/>
    <row r="5834" hidden="1" x14ac:dyDescent="0.25"/>
    <row r="5835" hidden="1" x14ac:dyDescent="0.25"/>
    <row r="5836" hidden="1" x14ac:dyDescent="0.25"/>
    <row r="5837" hidden="1" x14ac:dyDescent="0.25"/>
    <row r="5838" hidden="1" x14ac:dyDescent="0.25"/>
    <row r="5839" hidden="1" x14ac:dyDescent="0.25"/>
    <row r="5840" hidden="1" x14ac:dyDescent="0.25"/>
    <row r="5841" hidden="1" x14ac:dyDescent="0.25"/>
    <row r="5842" hidden="1" x14ac:dyDescent="0.25"/>
    <row r="5843" hidden="1" x14ac:dyDescent="0.25"/>
    <row r="5844" hidden="1" x14ac:dyDescent="0.25"/>
    <row r="5845" hidden="1" x14ac:dyDescent="0.25"/>
    <row r="5846" hidden="1" x14ac:dyDescent="0.25"/>
    <row r="5847" hidden="1" x14ac:dyDescent="0.25"/>
    <row r="5848" hidden="1" x14ac:dyDescent="0.25"/>
    <row r="5849" hidden="1" x14ac:dyDescent="0.25"/>
    <row r="5850" hidden="1" x14ac:dyDescent="0.25"/>
    <row r="5851" hidden="1" x14ac:dyDescent="0.25"/>
    <row r="5852" hidden="1" x14ac:dyDescent="0.25"/>
    <row r="5853" hidden="1" x14ac:dyDescent="0.25"/>
    <row r="5854" hidden="1" x14ac:dyDescent="0.25"/>
    <row r="5855" hidden="1" x14ac:dyDescent="0.25"/>
    <row r="5856" hidden="1" x14ac:dyDescent="0.25"/>
    <row r="5857" hidden="1" x14ac:dyDescent="0.25"/>
    <row r="5858" hidden="1" x14ac:dyDescent="0.25"/>
    <row r="5859" hidden="1" x14ac:dyDescent="0.25"/>
    <row r="5860" hidden="1" x14ac:dyDescent="0.25"/>
    <row r="5861" hidden="1" x14ac:dyDescent="0.25"/>
    <row r="5862" hidden="1" x14ac:dyDescent="0.25"/>
    <row r="5863" hidden="1" x14ac:dyDescent="0.25"/>
    <row r="5864" hidden="1" x14ac:dyDescent="0.25"/>
    <row r="5865" hidden="1" x14ac:dyDescent="0.25"/>
    <row r="5866" hidden="1" x14ac:dyDescent="0.25"/>
    <row r="5867" hidden="1" x14ac:dyDescent="0.25"/>
    <row r="5868" hidden="1" x14ac:dyDescent="0.25"/>
    <row r="5869" hidden="1" x14ac:dyDescent="0.25"/>
    <row r="5870" hidden="1" x14ac:dyDescent="0.25"/>
    <row r="5871" hidden="1" x14ac:dyDescent="0.25"/>
    <row r="5872" hidden="1" x14ac:dyDescent="0.25"/>
    <row r="5873" hidden="1" x14ac:dyDescent="0.25"/>
    <row r="5874" hidden="1" x14ac:dyDescent="0.25"/>
    <row r="5875" hidden="1" x14ac:dyDescent="0.25"/>
    <row r="5876" hidden="1" x14ac:dyDescent="0.25"/>
    <row r="5877" hidden="1" x14ac:dyDescent="0.25"/>
    <row r="5878" hidden="1" x14ac:dyDescent="0.25"/>
    <row r="5879" hidden="1" x14ac:dyDescent="0.25"/>
    <row r="5880" hidden="1" x14ac:dyDescent="0.25"/>
    <row r="5881" hidden="1" x14ac:dyDescent="0.25"/>
    <row r="5882" hidden="1" x14ac:dyDescent="0.25"/>
    <row r="5883" hidden="1" x14ac:dyDescent="0.25"/>
    <row r="5884" hidden="1" x14ac:dyDescent="0.25"/>
    <row r="5885" hidden="1" x14ac:dyDescent="0.25"/>
    <row r="5886" hidden="1" x14ac:dyDescent="0.25"/>
    <row r="5887" hidden="1" x14ac:dyDescent="0.25"/>
    <row r="5888" hidden="1" x14ac:dyDescent="0.25"/>
    <row r="5889" hidden="1" x14ac:dyDescent="0.25"/>
    <row r="5890" hidden="1" x14ac:dyDescent="0.25"/>
    <row r="5891" hidden="1" x14ac:dyDescent="0.25"/>
    <row r="5892" hidden="1" x14ac:dyDescent="0.25"/>
    <row r="5893" hidden="1" x14ac:dyDescent="0.25"/>
    <row r="5894" hidden="1" x14ac:dyDescent="0.25"/>
    <row r="5895" hidden="1" x14ac:dyDescent="0.25"/>
    <row r="5896" hidden="1" x14ac:dyDescent="0.25"/>
    <row r="5897" hidden="1" x14ac:dyDescent="0.25"/>
    <row r="5898" hidden="1" x14ac:dyDescent="0.25"/>
    <row r="5899" hidden="1" x14ac:dyDescent="0.25"/>
    <row r="5900" hidden="1" x14ac:dyDescent="0.25"/>
    <row r="5901" hidden="1" x14ac:dyDescent="0.25"/>
    <row r="5902" hidden="1" x14ac:dyDescent="0.25"/>
    <row r="5903" hidden="1" x14ac:dyDescent="0.25"/>
    <row r="5904" hidden="1" x14ac:dyDescent="0.25"/>
    <row r="5905" hidden="1" x14ac:dyDescent="0.25"/>
    <row r="5906" hidden="1" x14ac:dyDescent="0.25"/>
    <row r="5907" hidden="1" x14ac:dyDescent="0.25"/>
    <row r="5908" hidden="1" x14ac:dyDescent="0.25"/>
    <row r="5909" hidden="1" x14ac:dyDescent="0.25"/>
    <row r="5910" hidden="1" x14ac:dyDescent="0.25"/>
    <row r="5911" hidden="1" x14ac:dyDescent="0.25"/>
    <row r="5912" hidden="1" x14ac:dyDescent="0.25"/>
    <row r="5913" hidden="1" x14ac:dyDescent="0.25"/>
    <row r="5914" hidden="1" x14ac:dyDescent="0.25"/>
    <row r="5915" hidden="1" x14ac:dyDescent="0.25"/>
    <row r="5916" hidden="1" x14ac:dyDescent="0.25"/>
    <row r="5917" hidden="1" x14ac:dyDescent="0.25"/>
    <row r="5918" hidden="1" x14ac:dyDescent="0.25"/>
    <row r="5919" hidden="1" x14ac:dyDescent="0.25"/>
    <row r="5920" hidden="1" x14ac:dyDescent="0.25"/>
    <row r="5921" hidden="1" x14ac:dyDescent="0.25"/>
    <row r="5922" hidden="1" x14ac:dyDescent="0.25"/>
    <row r="5923" hidden="1" x14ac:dyDescent="0.25"/>
    <row r="5924" hidden="1" x14ac:dyDescent="0.25"/>
    <row r="5925" hidden="1" x14ac:dyDescent="0.25"/>
    <row r="5926" hidden="1" x14ac:dyDescent="0.25"/>
    <row r="5927" hidden="1" x14ac:dyDescent="0.25"/>
    <row r="5928" hidden="1" x14ac:dyDescent="0.25"/>
    <row r="5929" hidden="1" x14ac:dyDescent="0.25"/>
    <row r="5930" hidden="1" x14ac:dyDescent="0.25"/>
    <row r="5931" hidden="1" x14ac:dyDescent="0.25"/>
    <row r="5932" hidden="1" x14ac:dyDescent="0.25"/>
    <row r="5933" hidden="1" x14ac:dyDescent="0.25"/>
    <row r="5934" hidden="1" x14ac:dyDescent="0.25"/>
    <row r="5935" hidden="1" x14ac:dyDescent="0.25"/>
    <row r="5936" hidden="1" x14ac:dyDescent="0.25"/>
    <row r="5937" hidden="1" x14ac:dyDescent="0.25"/>
    <row r="5938" hidden="1" x14ac:dyDescent="0.25"/>
    <row r="5939" hidden="1" x14ac:dyDescent="0.25"/>
    <row r="5940" hidden="1" x14ac:dyDescent="0.25"/>
    <row r="5941" hidden="1" x14ac:dyDescent="0.25"/>
    <row r="5942" hidden="1" x14ac:dyDescent="0.25"/>
    <row r="5943" hidden="1" x14ac:dyDescent="0.25"/>
    <row r="5944" hidden="1" x14ac:dyDescent="0.25"/>
    <row r="5945" hidden="1" x14ac:dyDescent="0.25"/>
    <row r="5946" hidden="1" x14ac:dyDescent="0.25"/>
    <row r="5947" hidden="1" x14ac:dyDescent="0.25"/>
    <row r="5948" hidden="1" x14ac:dyDescent="0.25"/>
    <row r="5949" hidden="1" x14ac:dyDescent="0.25"/>
    <row r="5950" hidden="1" x14ac:dyDescent="0.25"/>
    <row r="5951" hidden="1" x14ac:dyDescent="0.25"/>
    <row r="5952" hidden="1" x14ac:dyDescent="0.25"/>
    <row r="5953" hidden="1" x14ac:dyDescent="0.25"/>
    <row r="5954" hidden="1" x14ac:dyDescent="0.25"/>
    <row r="5955" hidden="1" x14ac:dyDescent="0.25"/>
    <row r="5956" hidden="1" x14ac:dyDescent="0.25"/>
    <row r="5957" hidden="1" x14ac:dyDescent="0.25"/>
    <row r="5958" hidden="1" x14ac:dyDescent="0.25"/>
    <row r="5959" hidden="1" x14ac:dyDescent="0.25"/>
    <row r="5960" hidden="1" x14ac:dyDescent="0.25"/>
    <row r="5961" hidden="1" x14ac:dyDescent="0.25"/>
    <row r="5962" hidden="1" x14ac:dyDescent="0.25"/>
    <row r="5963" hidden="1" x14ac:dyDescent="0.25"/>
    <row r="5964" hidden="1" x14ac:dyDescent="0.25"/>
    <row r="5965" hidden="1" x14ac:dyDescent="0.25"/>
    <row r="5966" hidden="1" x14ac:dyDescent="0.25"/>
    <row r="5967" hidden="1" x14ac:dyDescent="0.25"/>
    <row r="5968" hidden="1" x14ac:dyDescent="0.25"/>
    <row r="5969" hidden="1" x14ac:dyDescent="0.25"/>
    <row r="5970" hidden="1" x14ac:dyDescent="0.25"/>
    <row r="5971" hidden="1" x14ac:dyDescent="0.25"/>
    <row r="5972" hidden="1" x14ac:dyDescent="0.25"/>
    <row r="5973" hidden="1" x14ac:dyDescent="0.25"/>
    <row r="5974" hidden="1" x14ac:dyDescent="0.25"/>
    <row r="5975" hidden="1" x14ac:dyDescent="0.25"/>
    <row r="5976" hidden="1" x14ac:dyDescent="0.25"/>
    <row r="5977" hidden="1" x14ac:dyDescent="0.25"/>
    <row r="5978" hidden="1" x14ac:dyDescent="0.25"/>
    <row r="5979" hidden="1" x14ac:dyDescent="0.25"/>
    <row r="5980" hidden="1" x14ac:dyDescent="0.25"/>
    <row r="5981" hidden="1" x14ac:dyDescent="0.25"/>
    <row r="5982" hidden="1" x14ac:dyDescent="0.25"/>
    <row r="5983" hidden="1" x14ac:dyDescent="0.25"/>
    <row r="5984" hidden="1" x14ac:dyDescent="0.25"/>
    <row r="5985" hidden="1" x14ac:dyDescent="0.25"/>
    <row r="5986" hidden="1" x14ac:dyDescent="0.25"/>
    <row r="5987" hidden="1" x14ac:dyDescent="0.25"/>
    <row r="5988" hidden="1" x14ac:dyDescent="0.25"/>
    <row r="5989" hidden="1" x14ac:dyDescent="0.25"/>
    <row r="5990" hidden="1" x14ac:dyDescent="0.25"/>
    <row r="5991" hidden="1" x14ac:dyDescent="0.25"/>
    <row r="5992" hidden="1" x14ac:dyDescent="0.25"/>
    <row r="5993" hidden="1" x14ac:dyDescent="0.25"/>
    <row r="5994" hidden="1" x14ac:dyDescent="0.25"/>
    <row r="5995" hidden="1" x14ac:dyDescent="0.25"/>
    <row r="5996" hidden="1" x14ac:dyDescent="0.25"/>
    <row r="5997" hidden="1" x14ac:dyDescent="0.25"/>
    <row r="5998" hidden="1" x14ac:dyDescent="0.25"/>
    <row r="5999" hidden="1" x14ac:dyDescent="0.25"/>
    <row r="6000" hidden="1" x14ac:dyDescent="0.25"/>
    <row r="6001" hidden="1" x14ac:dyDescent="0.25"/>
    <row r="6002" hidden="1" x14ac:dyDescent="0.25"/>
    <row r="6003" hidden="1" x14ac:dyDescent="0.25"/>
    <row r="6004" hidden="1" x14ac:dyDescent="0.25"/>
    <row r="6005" hidden="1" x14ac:dyDescent="0.25"/>
    <row r="6006" hidden="1" x14ac:dyDescent="0.25"/>
    <row r="6007" hidden="1" x14ac:dyDescent="0.25"/>
    <row r="6008" hidden="1" x14ac:dyDescent="0.25"/>
    <row r="6009" hidden="1" x14ac:dyDescent="0.25"/>
    <row r="6010" hidden="1" x14ac:dyDescent="0.25"/>
    <row r="6011" hidden="1" x14ac:dyDescent="0.25"/>
    <row r="6012" hidden="1" x14ac:dyDescent="0.25"/>
    <row r="6013" hidden="1" x14ac:dyDescent="0.25"/>
    <row r="6014" hidden="1" x14ac:dyDescent="0.25"/>
    <row r="6015" hidden="1" x14ac:dyDescent="0.25"/>
    <row r="6016" hidden="1" x14ac:dyDescent="0.25"/>
    <row r="6017" hidden="1" x14ac:dyDescent="0.25"/>
    <row r="6018" hidden="1" x14ac:dyDescent="0.25"/>
    <row r="6019" hidden="1" x14ac:dyDescent="0.25"/>
    <row r="6020" hidden="1" x14ac:dyDescent="0.25"/>
    <row r="6021" hidden="1" x14ac:dyDescent="0.25"/>
    <row r="6022" hidden="1" x14ac:dyDescent="0.25"/>
    <row r="6023" hidden="1" x14ac:dyDescent="0.25"/>
    <row r="6024" hidden="1" x14ac:dyDescent="0.25"/>
    <row r="6025" hidden="1" x14ac:dyDescent="0.25"/>
    <row r="6026" hidden="1" x14ac:dyDescent="0.25"/>
    <row r="6027" hidden="1" x14ac:dyDescent="0.25"/>
    <row r="6028" hidden="1" x14ac:dyDescent="0.25"/>
    <row r="6029" hidden="1" x14ac:dyDescent="0.25"/>
    <row r="6030" hidden="1" x14ac:dyDescent="0.25"/>
    <row r="6031" hidden="1" x14ac:dyDescent="0.25"/>
    <row r="6032" hidden="1" x14ac:dyDescent="0.25"/>
    <row r="6033" hidden="1" x14ac:dyDescent="0.25"/>
    <row r="6034" hidden="1" x14ac:dyDescent="0.25"/>
    <row r="6035" hidden="1" x14ac:dyDescent="0.25"/>
    <row r="6036" hidden="1" x14ac:dyDescent="0.25"/>
    <row r="6037" hidden="1" x14ac:dyDescent="0.25"/>
    <row r="6038" hidden="1" x14ac:dyDescent="0.25"/>
    <row r="6039" hidden="1" x14ac:dyDescent="0.25"/>
    <row r="6040" hidden="1" x14ac:dyDescent="0.25"/>
    <row r="6041" hidden="1" x14ac:dyDescent="0.25"/>
    <row r="6042" hidden="1" x14ac:dyDescent="0.25"/>
    <row r="6043" hidden="1" x14ac:dyDescent="0.25"/>
    <row r="6044" hidden="1" x14ac:dyDescent="0.25"/>
    <row r="6045" hidden="1" x14ac:dyDescent="0.25"/>
    <row r="6046" hidden="1" x14ac:dyDescent="0.25"/>
    <row r="6047" hidden="1" x14ac:dyDescent="0.25"/>
    <row r="6048" hidden="1" x14ac:dyDescent="0.25"/>
    <row r="6049" hidden="1" x14ac:dyDescent="0.25"/>
    <row r="6050" hidden="1" x14ac:dyDescent="0.25"/>
    <row r="6051" hidden="1" x14ac:dyDescent="0.25"/>
    <row r="6052" hidden="1" x14ac:dyDescent="0.25"/>
    <row r="6053" hidden="1" x14ac:dyDescent="0.25"/>
    <row r="6054" hidden="1" x14ac:dyDescent="0.25"/>
    <row r="6055" hidden="1" x14ac:dyDescent="0.25"/>
    <row r="6056" hidden="1" x14ac:dyDescent="0.25"/>
    <row r="6057" hidden="1" x14ac:dyDescent="0.25"/>
    <row r="6058" hidden="1" x14ac:dyDescent="0.25"/>
    <row r="6059" hidden="1" x14ac:dyDescent="0.25"/>
    <row r="6060" hidden="1" x14ac:dyDescent="0.25"/>
    <row r="6061" hidden="1" x14ac:dyDescent="0.25"/>
    <row r="6062" hidden="1" x14ac:dyDescent="0.25"/>
    <row r="6063" hidden="1" x14ac:dyDescent="0.25"/>
    <row r="6064" hidden="1" x14ac:dyDescent="0.25"/>
    <row r="6065" hidden="1" x14ac:dyDescent="0.25"/>
    <row r="6066" hidden="1" x14ac:dyDescent="0.25"/>
    <row r="6067" hidden="1" x14ac:dyDescent="0.25"/>
    <row r="6068" hidden="1" x14ac:dyDescent="0.25"/>
    <row r="6069" hidden="1" x14ac:dyDescent="0.25"/>
    <row r="6070" hidden="1" x14ac:dyDescent="0.25"/>
    <row r="6071" hidden="1" x14ac:dyDescent="0.25"/>
    <row r="6072" hidden="1" x14ac:dyDescent="0.25"/>
    <row r="6073" hidden="1" x14ac:dyDescent="0.25"/>
    <row r="6074" hidden="1" x14ac:dyDescent="0.25"/>
    <row r="6075" hidden="1" x14ac:dyDescent="0.25"/>
    <row r="6076" hidden="1" x14ac:dyDescent="0.25"/>
    <row r="6077" hidden="1" x14ac:dyDescent="0.25"/>
    <row r="6078" hidden="1" x14ac:dyDescent="0.25"/>
    <row r="6079" hidden="1" x14ac:dyDescent="0.25"/>
    <row r="6080" hidden="1" x14ac:dyDescent="0.25"/>
    <row r="6081" hidden="1" x14ac:dyDescent="0.25"/>
    <row r="6082" hidden="1" x14ac:dyDescent="0.25"/>
    <row r="6083" hidden="1" x14ac:dyDescent="0.25"/>
    <row r="6084" hidden="1" x14ac:dyDescent="0.25"/>
    <row r="6085" hidden="1" x14ac:dyDescent="0.25"/>
    <row r="6086" hidden="1" x14ac:dyDescent="0.25"/>
    <row r="6087" hidden="1" x14ac:dyDescent="0.25"/>
    <row r="6088" hidden="1" x14ac:dyDescent="0.25"/>
    <row r="6089" hidden="1" x14ac:dyDescent="0.25"/>
    <row r="6090" hidden="1" x14ac:dyDescent="0.25"/>
    <row r="6091" hidden="1" x14ac:dyDescent="0.25"/>
    <row r="6092" hidden="1" x14ac:dyDescent="0.25"/>
    <row r="6093" hidden="1" x14ac:dyDescent="0.25"/>
    <row r="6094" hidden="1" x14ac:dyDescent="0.25"/>
    <row r="6095" hidden="1" x14ac:dyDescent="0.25"/>
    <row r="6096" hidden="1" x14ac:dyDescent="0.25"/>
    <row r="6097" hidden="1" x14ac:dyDescent="0.25"/>
    <row r="6098" hidden="1" x14ac:dyDescent="0.25"/>
    <row r="6099" hidden="1" x14ac:dyDescent="0.25"/>
    <row r="6100" hidden="1" x14ac:dyDescent="0.25"/>
    <row r="6101" hidden="1" x14ac:dyDescent="0.25"/>
    <row r="6102" hidden="1" x14ac:dyDescent="0.25"/>
    <row r="6103" hidden="1" x14ac:dyDescent="0.25"/>
    <row r="6104" hidden="1" x14ac:dyDescent="0.25"/>
    <row r="6105" hidden="1" x14ac:dyDescent="0.25"/>
    <row r="6106" hidden="1" x14ac:dyDescent="0.25"/>
    <row r="6107" hidden="1" x14ac:dyDescent="0.25"/>
    <row r="6108" hidden="1" x14ac:dyDescent="0.25"/>
    <row r="6109" hidden="1" x14ac:dyDescent="0.25"/>
    <row r="6110" hidden="1" x14ac:dyDescent="0.25"/>
    <row r="6111" hidden="1" x14ac:dyDescent="0.25"/>
    <row r="6112" hidden="1" x14ac:dyDescent="0.25"/>
    <row r="6113" hidden="1" x14ac:dyDescent="0.25"/>
    <row r="6114" hidden="1" x14ac:dyDescent="0.25"/>
    <row r="6115" hidden="1" x14ac:dyDescent="0.25"/>
    <row r="6116" hidden="1" x14ac:dyDescent="0.25"/>
    <row r="6117" hidden="1" x14ac:dyDescent="0.25"/>
    <row r="6118" hidden="1" x14ac:dyDescent="0.25"/>
    <row r="6119" hidden="1" x14ac:dyDescent="0.25"/>
    <row r="6120" hidden="1" x14ac:dyDescent="0.25"/>
    <row r="6121" hidden="1" x14ac:dyDescent="0.25"/>
    <row r="6122" hidden="1" x14ac:dyDescent="0.25"/>
    <row r="6123" hidden="1" x14ac:dyDescent="0.25"/>
    <row r="6124" hidden="1" x14ac:dyDescent="0.25"/>
    <row r="6125" hidden="1" x14ac:dyDescent="0.25"/>
    <row r="6126" hidden="1" x14ac:dyDescent="0.25"/>
    <row r="6127" hidden="1" x14ac:dyDescent="0.25"/>
    <row r="6128" hidden="1" x14ac:dyDescent="0.25"/>
    <row r="6129" hidden="1" x14ac:dyDescent="0.25"/>
    <row r="6130" hidden="1" x14ac:dyDescent="0.25"/>
    <row r="6131" hidden="1" x14ac:dyDescent="0.25"/>
    <row r="6132" hidden="1" x14ac:dyDescent="0.25"/>
    <row r="6133" hidden="1" x14ac:dyDescent="0.25"/>
    <row r="6134" hidden="1" x14ac:dyDescent="0.25"/>
    <row r="6135" hidden="1" x14ac:dyDescent="0.25"/>
    <row r="6136" hidden="1" x14ac:dyDescent="0.25"/>
    <row r="6137" hidden="1" x14ac:dyDescent="0.25"/>
    <row r="6138" hidden="1" x14ac:dyDescent="0.25"/>
    <row r="6139" hidden="1" x14ac:dyDescent="0.25"/>
    <row r="6140" hidden="1" x14ac:dyDescent="0.25"/>
    <row r="6141" hidden="1" x14ac:dyDescent="0.25"/>
    <row r="6142" hidden="1" x14ac:dyDescent="0.25"/>
    <row r="6143" hidden="1" x14ac:dyDescent="0.25"/>
    <row r="6144" hidden="1" x14ac:dyDescent="0.25"/>
    <row r="6145" hidden="1" x14ac:dyDescent="0.25"/>
    <row r="6146" hidden="1" x14ac:dyDescent="0.25"/>
    <row r="6147" hidden="1" x14ac:dyDescent="0.25"/>
    <row r="6148" hidden="1" x14ac:dyDescent="0.25"/>
    <row r="6149" hidden="1" x14ac:dyDescent="0.25"/>
    <row r="6150" hidden="1" x14ac:dyDescent="0.25"/>
    <row r="6151" hidden="1" x14ac:dyDescent="0.25"/>
    <row r="6152" hidden="1" x14ac:dyDescent="0.25"/>
    <row r="6153" hidden="1" x14ac:dyDescent="0.25"/>
    <row r="6154" hidden="1" x14ac:dyDescent="0.25"/>
    <row r="6155" hidden="1" x14ac:dyDescent="0.25"/>
    <row r="6156" hidden="1" x14ac:dyDescent="0.25"/>
    <row r="6157" hidden="1" x14ac:dyDescent="0.25"/>
    <row r="6158" hidden="1" x14ac:dyDescent="0.25"/>
    <row r="6159" hidden="1" x14ac:dyDescent="0.25"/>
    <row r="6160" hidden="1" x14ac:dyDescent="0.25"/>
    <row r="6161" hidden="1" x14ac:dyDescent="0.25"/>
    <row r="6162" hidden="1" x14ac:dyDescent="0.25"/>
    <row r="6163" hidden="1" x14ac:dyDescent="0.25"/>
    <row r="6164" hidden="1" x14ac:dyDescent="0.25"/>
    <row r="6165" hidden="1" x14ac:dyDescent="0.25"/>
    <row r="6166" hidden="1" x14ac:dyDescent="0.25"/>
    <row r="6167" hidden="1" x14ac:dyDescent="0.25"/>
    <row r="6168" hidden="1" x14ac:dyDescent="0.25"/>
    <row r="6169" hidden="1" x14ac:dyDescent="0.25"/>
    <row r="6170" hidden="1" x14ac:dyDescent="0.25"/>
    <row r="6171" hidden="1" x14ac:dyDescent="0.25"/>
    <row r="6172" hidden="1" x14ac:dyDescent="0.25"/>
    <row r="6173" hidden="1" x14ac:dyDescent="0.25"/>
    <row r="6174" hidden="1" x14ac:dyDescent="0.25"/>
    <row r="6175" hidden="1" x14ac:dyDescent="0.25"/>
    <row r="6176" hidden="1" x14ac:dyDescent="0.25"/>
    <row r="6177" hidden="1" x14ac:dyDescent="0.25"/>
    <row r="6178" hidden="1" x14ac:dyDescent="0.25"/>
    <row r="6179" hidden="1" x14ac:dyDescent="0.25"/>
    <row r="6180" hidden="1" x14ac:dyDescent="0.25"/>
    <row r="6181" hidden="1" x14ac:dyDescent="0.25"/>
    <row r="6182" hidden="1" x14ac:dyDescent="0.25"/>
    <row r="6183" hidden="1" x14ac:dyDescent="0.25"/>
    <row r="6184" hidden="1" x14ac:dyDescent="0.25"/>
    <row r="6185" hidden="1" x14ac:dyDescent="0.25"/>
    <row r="6186" hidden="1" x14ac:dyDescent="0.25"/>
    <row r="6187" hidden="1" x14ac:dyDescent="0.25"/>
    <row r="6188" hidden="1" x14ac:dyDescent="0.25"/>
    <row r="6189" hidden="1" x14ac:dyDescent="0.25"/>
    <row r="6190" hidden="1" x14ac:dyDescent="0.25"/>
    <row r="6191" hidden="1" x14ac:dyDescent="0.25"/>
    <row r="6192" hidden="1" x14ac:dyDescent="0.25"/>
    <row r="6193" hidden="1" x14ac:dyDescent="0.25"/>
    <row r="6194" hidden="1" x14ac:dyDescent="0.25"/>
    <row r="6195" hidden="1" x14ac:dyDescent="0.25"/>
    <row r="6196" hidden="1" x14ac:dyDescent="0.25"/>
    <row r="6197" hidden="1" x14ac:dyDescent="0.25"/>
    <row r="6198" hidden="1" x14ac:dyDescent="0.25"/>
    <row r="6199" hidden="1" x14ac:dyDescent="0.25"/>
    <row r="6200" hidden="1" x14ac:dyDescent="0.25"/>
    <row r="6201" hidden="1" x14ac:dyDescent="0.25"/>
    <row r="6202" hidden="1" x14ac:dyDescent="0.25"/>
    <row r="6203" hidden="1" x14ac:dyDescent="0.25"/>
    <row r="6204" hidden="1" x14ac:dyDescent="0.25"/>
    <row r="6205" hidden="1" x14ac:dyDescent="0.25"/>
    <row r="6206" hidden="1" x14ac:dyDescent="0.25"/>
    <row r="6207" hidden="1" x14ac:dyDescent="0.25"/>
    <row r="6208" hidden="1" x14ac:dyDescent="0.25"/>
    <row r="6209" hidden="1" x14ac:dyDescent="0.25"/>
    <row r="6210" hidden="1" x14ac:dyDescent="0.25"/>
    <row r="6211" hidden="1" x14ac:dyDescent="0.25"/>
    <row r="6212" hidden="1" x14ac:dyDescent="0.25"/>
    <row r="6213" hidden="1" x14ac:dyDescent="0.25"/>
    <row r="6214" hidden="1" x14ac:dyDescent="0.25"/>
    <row r="6215" hidden="1" x14ac:dyDescent="0.25"/>
    <row r="6216" hidden="1" x14ac:dyDescent="0.25"/>
    <row r="6217" hidden="1" x14ac:dyDescent="0.25"/>
    <row r="6218" hidden="1" x14ac:dyDescent="0.25"/>
    <row r="6219" hidden="1" x14ac:dyDescent="0.25"/>
    <row r="6220" hidden="1" x14ac:dyDescent="0.25"/>
    <row r="6221" hidden="1" x14ac:dyDescent="0.25"/>
    <row r="6222" hidden="1" x14ac:dyDescent="0.25"/>
    <row r="6223" hidden="1" x14ac:dyDescent="0.25"/>
    <row r="6224" hidden="1" x14ac:dyDescent="0.25"/>
    <row r="6225" hidden="1" x14ac:dyDescent="0.25"/>
    <row r="6226" hidden="1" x14ac:dyDescent="0.25"/>
    <row r="6227" hidden="1" x14ac:dyDescent="0.25"/>
    <row r="6228" hidden="1" x14ac:dyDescent="0.25"/>
    <row r="6229" hidden="1" x14ac:dyDescent="0.25"/>
    <row r="6230" hidden="1" x14ac:dyDescent="0.25"/>
    <row r="6231" hidden="1" x14ac:dyDescent="0.25"/>
    <row r="6232" hidden="1" x14ac:dyDescent="0.25"/>
    <row r="6233" hidden="1" x14ac:dyDescent="0.25"/>
    <row r="6234" hidden="1" x14ac:dyDescent="0.25"/>
    <row r="6235" hidden="1" x14ac:dyDescent="0.25"/>
    <row r="6236" hidden="1" x14ac:dyDescent="0.25"/>
    <row r="6237" hidden="1" x14ac:dyDescent="0.25"/>
    <row r="6238" hidden="1" x14ac:dyDescent="0.25"/>
    <row r="6239" hidden="1" x14ac:dyDescent="0.25"/>
    <row r="6240" hidden="1" x14ac:dyDescent="0.25"/>
    <row r="6241" hidden="1" x14ac:dyDescent="0.25"/>
    <row r="6242" hidden="1" x14ac:dyDescent="0.25"/>
    <row r="6243" hidden="1" x14ac:dyDescent="0.25"/>
    <row r="6244" hidden="1" x14ac:dyDescent="0.25"/>
    <row r="6245" hidden="1" x14ac:dyDescent="0.25"/>
    <row r="6246" hidden="1" x14ac:dyDescent="0.25"/>
    <row r="6247" hidden="1" x14ac:dyDescent="0.25"/>
    <row r="6248" hidden="1" x14ac:dyDescent="0.25"/>
    <row r="6249" hidden="1" x14ac:dyDescent="0.25"/>
    <row r="6250" hidden="1" x14ac:dyDescent="0.25"/>
    <row r="6251" hidden="1" x14ac:dyDescent="0.25"/>
    <row r="6252" hidden="1" x14ac:dyDescent="0.25"/>
    <row r="6253" hidden="1" x14ac:dyDescent="0.25"/>
    <row r="6254" hidden="1" x14ac:dyDescent="0.25"/>
    <row r="6255" hidden="1" x14ac:dyDescent="0.25"/>
    <row r="6256" hidden="1" x14ac:dyDescent="0.25"/>
    <row r="6257" hidden="1" x14ac:dyDescent="0.25"/>
    <row r="6258" hidden="1" x14ac:dyDescent="0.25"/>
    <row r="6259" hidden="1" x14ac:dyDescent="0.25"/>
    <row r="6260" hidden="1" x14ac:dyDescent="0.25"/>
    <row r="6261" hidden="1" x14ac:dyDescent="0.25"/>
    <row r="6262" hidden="1" x14ac:dyDescent="0.25"/>
    <row r="6263" hidden="1" x14ac:dyDescent="0.25"/>
    <row r="6264" hidden="1" x14ac:dyDescent="0.25"/>
    <row r="6265" hidden="1" x14ac:dyDescent="0.25"/>
    <row r="6266" hidden="1" x14ac:dyDescent="0.25"/>
    <row r="6267" hidden="1" x14ac:dyDescent="0.25"/>
    <row r="6268" hidden="1" x14ac:dyDescent="0.25"/>
    <row r="6269" hidden="1" x14ac:dyDescent="0.25"/>
    <row r="6270" hidden="1" x14ac:dyDescent="0.25"/>
    <row r="6271" hidden="1" x14ac:dyDescent="0.25"/>
    <row r="6272" hidden="1" x14ac:dyDescent="0.25"/>
    <row r="6273" hidden="1" x14ac:dyDescent="0.25"/>
    <row r="6274" hidden="1" x14ac:dyDescent="0.25"/>
    <row r="6275" hidden="1" x14ac:dyDescent="0.25"/>
    <row r="6276" hidden="1" x14ac:dyDescent="0.25"/>
    <row r="6277" hidden="1" x14ac:dyDescent="0.25"/>
    <row r="6278" hidden="1" x14ac:dyDescent="0.25"/>
    <row r="6279" hidden="1" x14ac:dyDescent="0.25"/>
    <row r="6280" hidden="1" x14ac:dyDescent="0.25"/>
    <row r="6281" hidden="1" x14ac:dyDescent="0.25"/>
    <row r="6282" hidden="1" x14ac:dyDescent="0.25"/>
    <row r="6283" hidden="1" x14ac:dyDescent="0.25"/>
    <row r="6284" hidden="1" x14ac:dyDescent="0.25"/>
    <row r="6285" hidden="1" x14ac:dyDescent="0.25"/>
    <row r="6286" hidden="1" x14ac:dyDescent="0.25"/>
    <row r="6287" hidden="1" x14ac:dyDescent="0.25"/>
    <row r="6288" hidden="1" x14ac:dyDescent="0.25"/>
    <row r="6289" hidden="1" x14ac:dyDescent="0.25"/>
    <row r="6290" hidden="1" x14ac:dyDescent="0.25"/>
    <row r="6291" hidden="1" x14ac:dyDescent="0.25"/>
    <row r="6292" hidden="1" x14ac:dyDescent="0.25"/>
    <row r="6293" hidden="1" x14ac:dyDescent="0.25"/>
    <row r="6294" hidden="1" x14ac:dyDescent="0.25"/>
    <row r="6295" hidden="1" x14ac:dyDescent="0.25"/>
    <row r="6296" hidden="1" x14ac:dyDescent="0.25"/>
    <row r="6297" hidden="1" x14ac:dyDescent="0.25"/>
    <row r="6298" hidden="1" x14ac:dyDescent="0.25"/>
    <row r="6299" hidden="1" x14ac:dyDescent="0.25"/>
    <row r="6300" hidden="1" x14ac:dyDescent="0.25"/>
    <row r="6301" hidden="1" x14ac:dyDescent="0.25"/>
    <row r="6302" hidden="1" x14ac:dyDescent="0.25"/>
    <row r="6303" hidden="1" x14ac:dyDescent="0.25"/>
    <row r="6304" hidden="1" x14ac:dyDescent="0.25"/>
    <row r="6305" hidden="1" x14ac:dyDescent="0.25"/>
    <row r="6306" hidden="1" x14ac:dyDescent="0.25"/>
    <row r="6307" hidden="1" x14ac:dyDescent="0.25"/>
    <row r="6308" hidden="1" x14ac:dyDescent="0.25"/>
    <row r="6309" hidden="1" x14ac:dyDescent="0.25"/>
    <row r="6310" hidden="1" x14ac:dyDescent="0.25"/>
    <row r="6311" hidden="1" x14ac:dyDescent="0.25"/>
    <row r="6312" hidden="1" x14ac:dyDescent="0.25"/>
    <row r="6313" hidden="1" x14ac:dyDescent="0.25"/>
    <row r="6314" hidden="1" x14ac:dyDescent="0.25"/>
    <row r="6315" hidden="1" x14ac:dyDescent="0.25"/>
    <row r="6316" hidden="1" x14ac:dyDescent="0.25"/>
    <row r="6317" hidden="1" x14ac:dyDescent="0.25"/>
    <row r="6318" hidden="1" x14ac:dyDescent="0.25"/>
    <row r="6319" hidden="1" x14ac:dyDescent="0.25"/>
    <row r="6320" hidden="1" x14ac:dyDescent="0.25"/>
    <row r="6321" hidden="1" x14ac:dyDescent="0.25"/>
    <row r="6322" hidden="1" x14ac:dyDescent="0.25"/>
    <row r="6323" hidden="1" x14ac:dyDescent="0.25"/>
    <row r="6324" hidden="1" x14ac:dyDescent="0.25"/>
    <row r="6325" hidden="1" x14ac:dyDescent="0.25"/>
    <row r="6326" hidden="1" x14ac:dyDescent="0.25"/>
    <row r="6327" hidden="1" x14ac:dyDescent="0.25"/>
    <row r="6328" hidden="1" x14ac:dyDescent="0.25"/>
    <row r="6329" hidden="1" x14ac:dyDescent="0.25"/>
    <row r="6330" hidden="1" x14ac:dyDescent="0.25"/>
    <row r="6331" hidden="1" x14ac:dyDescent="0.25"/>
    <row r="6332" hidden="1" x14ac:dyDescent="0.25"/>
    <row r="6333" hidden="1" x14ac:dyDescent="0.25"/>
    <row r="6334" hidden="1" x14ac:dyDescent="0.25"/>
    <row r="6335" hidden="1" x14ac:dyDescent="0.25"/>
    <row r="6336" hidden="1" x14ac:dyDescent="0.25"/>
    <row r="6337" hidden="1" x14ac:dyDescent="0.25"/>
    <row r="6338" hidden="1" x14ac:dyDescent="0.25"/>
    <row r="6339" hidden="1" x14ac:dyDescent="0.25"/>
    <row r="6340" hidden="1" x14ac:dyDescent="0.25"/>
    <row r="6341" hidden="1" x14ac:dyDescent="0.25"/>
    <row r="6342" hidden="1" x14ac:dyDescent="0.25"/>
    <row r="6343" hidden="1" x14ac:dyDescent="0.25"/>
    <row r="6344" hidden="1" x14ac:dyDescent="0.25"/>
    <row r="6345" hidden="1" x14ac:dyDescent="0.25"/>
    <row r="6346" hidden="1" x14ac:dyDescent="0.25"/>
    <row r="6347" hidden="1" x14ac:dyDescent="0.25"/>
    <row r="6348" hidden="1" x14ac:dyDescent="0.25"/>
    <row r="6349" hidden="1" x14ac:dyDescent="0.25"/>
    <row r="6350" hidden="1" x14ac:dyDescent="0.25"/>
    <row r="6351" hidden="1" x14ac:dyDescent="0.25"/>
    <row r="6352" hidden="1" x14ac:dyDescent="0.25"/>
    <row r="6353" hidden="1" x14ac:dyDescent="0.25"/>
    <row r="6354" hidden="1" x14ac:dyDescent="0.25"/>
    <row r="6355" hidden="1" x14ac:dyDescent="0.25"/>
    <row r="6356" hidden="1" x14ac:dyDescent="0.25"/>
    <row r="6357" hidden="1" x14ac:dyDescent="0.25"/>
    <row r="6358" hidden="1" x14ac:dyDescent="0.25"/>
    <row r="6359" hidden="1" x14ac:dyDescent="0.25"/>
    <row r="6360" hidden="1" x14ac:dyDescent="0.25"/>
    <row r="6361" hidden="1" x14ac:dyDescent="0.25"/>
    <row r="6362" hidden="1" x14ac:dyDescent="0.25"/>
    <row r="6363" hidden="1" x14ac:dyDescent="0.25"/>
    <row r="6364" hidden="1" x14ac:dyDescent="0.25"/>
    <row r="6365" hidden="1" x14ac:dyDescent="0.25"/>
    <row r="6366" hidden="1" x14ac:dyDescent="0.25"/>
    <row r="6367" hidden="1" x14ac:dyDescent="0.25"/>
    <row r="6368" hidden="1" x14ac:dyDescent="0.25"/>
    <row r="6369" hidden="1" x14ac:dyDescent="0.25"/>
    <row r="6370" hidden="1" x14ac:dyDescent="0.25"/>
    <row r="6371" hidden="1" x14ac:dyDescent="0.25"/>
    <row r="6372" hidden="1" x14ac:dyDescent="0.25"/>
    <row r="6373" hidden="1" x14ac:dyDescent="0.25"/>
    <row r="6374" hidden="1" x14ac:dyDescent="0.25"/>
    <row r="6375" hidden="1" x14ac:dyDescent="0.25"/>
    <row r="6376" hidden="1" x14ac:dyDescent="0.25"/>
    <row r="6377" hidden="1" x14ac:dyDescent="0.25"/>
    <row r="6378" hidden="1" x14ac:dyDescent="0.25"/>
    <row r="6379" hidden="1" x14ac:dyDescent="0.25"/>
    <row r="6380" hidden="1" x14ac:dyDescent="0.25"/>
    <row r="6381" hidden="1" x14ac:dyDescent="0.25"/>
    <row r="6382" hidden="1" x14ac:dyDescent="0.25"/>
    <row r="6383" hidden="1" x14ac:dyDescent="0.25"/>
    <row r="6384" hidden="1" x14ac:dyDescent="0.25"/>
    <row r="6385" hidden="1" x14ac:dyDescent="0.25"/>
    <row r="6386" hidden="1" x14ac:dyDescent="0.25"/>
    <row r="6387" hidden="1" x14ac:dyDescent="0.25"/>
    <row r="6388" hidden="1" x14ac:dyDescent="0.25"/>
    <row r="6389" hidden="1" x14ac:dyDescent="0.25"/>
    <row r="6390" hidden="1" x14ac:dyDescent="0.25"/>
    <row r="6391" hidden="1" x14ac:dyDescent="0.25"/>
    <row r="6392" hidden="1" x14ac:dyDescent="0.25"/>
    <row r="6393" hidden="1" x14ac:dyDescent="0.25"/>
    <row r="6394" hidden="1" x14ac:dyDescent="0.25"/>
    <row r="6395" hidden="1" x14ac:dyDescent="0.25"/>
    <row r="6396" hidden="1" x14ac:dyDescent="0.25"/>
    <row r="6397" hidden="1" x14ac:dyDescent="0.25"/>
    <row r="6398" hidden="1" x14ac:dyDescent="0.25"/>
    <row r="6399" hidden="1" x14ac:dyDescent="0.25"/>
    <row r="6400" hidden="1" x14ac:dyDescent="0.25"/>
    <row r="6401" hidden="1" x14ac:dyDescent="0.25"/>
    <row r="6402" hidden="1" x14ac:dyDescent="0.25"/>
    <row r="6403" hidden="1" x14ac:dyDescent="0.25"/>
    <row r="6404" hidden="1" x14ac:dyDescent="0.25"/>
    <row r="6405" hidden="1" x14ac:dyDescent="0.25"/>
    <row r="6406" hidden="1" x14ac:dyDescent="0.25"/>
    <row r="6407" hidden="1" x14ac:dyDescent="0.25"/>
    <row r="6408" hidden="1" x14ac:dyDescent="0.25"/>
    <row r="6409" hidden="1" x14ac:dyDescent="0.25"/>
    <row r="6410" hidden="1" x14ac:dyDescent="0.25"/>
    <row r="6411" hidden="1" x14ac:dyDescent="0.25"/>
    <row r="6412" hidden="1" x14ac:dyDescent="0.25"/>
    <row r="6413" hidden="1" x14ac:dyDescent="0.25"/>
    <row r="6414" hidden="1" x14ac:dyDescent="0.25"/>
    <row r="6415" hidden="1" x14ac:dyDescent="0.25"/>
    <row r="6416" hidden="1" x14ac:dyDescent="0.25"/>
    <row r="6417" hidden="1" x14ac:dyDescent="0.25"/>
    <row r="6418" hidden="1" x14ac:dyDescent="0.25"/>
    <row r="6419" hidden="1" x14ac:dyDescent="0.25"/>
    <row r="6420" hidden="1" x14ac:dyDescent="0.25"/>
    <row r="6421" hidden="1" x14ac:dyDescent="0.25"/>
    <row r="6422" hidden="1" x14ac:dyDescent="0.25"/>
    <row r="6423" hidden="1" x14ac:dyDescent="0.25"/>
    <row r="6424" hidden="1" x14ac:dyDescent="0.25"/>
    <row r="6425" hidden="1" x14ac:dyDescent="0.25"/>
    <row r="6426" hidden="1" x14ac:dyDescent="0.25"/>
    <row r="6427" hidden="1" x14ac:dyDescent="0.25"/>
    <row r="6428" hidden="1" x14ac:dyDescent="0.25"/>
    <row r="6429" hidden="1" x14ac:dyDescent="0.25"/>
    <row r="6430" hidden="1" x14ac:dyDescent="0.25"/>
    <row r="6431" hidden="1" x14ac:dyDescent="0.25"/>
    <row r="6432" hidden="1" x14ac:dyDescent="0.25"/>
    <row r="6433" hidden="1" x14ac:dyDescent="0.25"/>
    <row r="6434" hidden="1" x14ac:dyDescent="0.25"/>
    <row r="6435" hidden="1" x14ac:dyDescent="0.25"/>
    <row r="6436" hidden="1" x14ac:dyDescent="0.25"/>
    <row r="6437" hidden="1" x14ac:dyDescent="0.25"/>
    <row r="6438" hidden="1" x14ac:dyDescent="0.25"/>
    <row r="6439" hidden="1" x14ac:dyDescent="0.25"/>
    <row r="6440" hidden="1" x14ac:dyDescent="0.25"/>
    <row r="6441" hidden="1" x14ac:dyDescent="0.25"/>
    <row r="6442" hidden="1" x14ac:dyDescent="0.25"/>
    <row r="6443" hidden="1" x14ac:dyDescent="0.25"/>
    <row r="6444" hidden="1" x14ac:dyDescent="0.25"/>
    <row r="6445" hidden="1" x14ac:dyDescent="0.25"/>
    <row r="6446" hidden="1" x14ac:dyDescent="0.25"/>
    <row r="6447" hidden="1" x14ac:dyDescent="0.25"/>
    <row r="6448" hidden="1" x14ac:dyDescent="0.25"/>
    <row r="6449" hidden="1" x14ac:dyDescent="0.25"/>
    <row r="6450" hidden="1" x14ac:dyDescent="0.25"/>
    <row r="6451" hidden="1" x14ac:dyDescent="0.25"/>
    <row r="6452" hidden="1" x14ac:dyDescent="0.25"/>
    <row r="6453" hidden="1" x14ac:dyDescent="0.25"/>
    <row r="6454" hidden="1" x14ac:dyDescent="0.25"/>
    <row r="6455" hidden="1" x14ac:dyDescent="0.25"/>
    <row r="6456" hidden="1" x14ac:dyDescent="0.25"/>
    <row r="6457" hidden="1" x14ac:dyDescent="0.25"/>
    <row r="6458" hidden="1" x14ac:dyDescent="0.25"/>
    <row r="6459" hidden="1" x14ac:dyDescent="0.25"/>
    <row r="6460" hidden="1" x14ac:dyDescent="0.25"/>
    <row r="6461" hidden="1" x14ac:dyDescent="0.25"/>
    <row r="6462" hidden="1" x14ac:dyDescent="0.25"/>
    <row r="6463" hidden="1" x14ac:dyDescent="0.25"/>
    <row r="6464" hidden="1" x14ac:dyDescent="0.25"/>
    <row r="6465" hidden="1" x14ac:dyDescent="0.25"/>
    <row r="6466" hidden="1" x14ac:dyDescent="0.25"/>
    <row r="6467" hidden="1" x14ac:dyDescent="0.25"/>
    <row r="6468" hidden="1" x14ac:dyDescent="0.25"/>
    <row r="6469" hidden="1" x14ac:dyDescent="0.25"/>
    <row r="6470" hidden="1" x14ac:dyDescent="0.25"/>
    <row r="6471" hidden="1" x14ac:dyDescent="0.25"/>
    <row r="6472" hidden="1" x14ac:dyDescent="0.25"/>
    <row r="6473" hidden="1" x14ac:dyDescent="0.25"/>
    <row r="6474" hidden="1" x14ac:dyDescent="0.25"/>
    <row r="6475" hidden="1" x14ac:dyDescent="0.25"/>
    <row r="6476" hidden="1" x14ac:dyDescent="0.25"/>
    <row r="6477" hidden="1" x14ac:dyDescent="0.25"/>
    <row r="6478" hidden="1" x14ac:dyDescent="0.25"/>
    <row r="6479" hidden="1" x14ac:dyDescent="0.25"/>
    <row r="6480" hidden="1" x14ac:dyDescent="0.25"/>
    <row r="6481" hidden="1" x14ac:dyDescent="0.25"/>
    <row r="6482" hidden="1" x14ac:dyDescent="0.25"/>
    <row r="6483" hidden="1" x14ac:dyDescent="0.25"/>
    <row r="6484" hidden="1" x14ac:dyDescent="0.25"/>
    <row r="6485" hidden="1" x14ac:dyDescent="0.25"/>
    <row r="6486" hidden="1" x14ac:dyDescent="0.25"/>
    <row r="6487" hidden="1" x14ac:dyDescent="0.25"/>
    <row r="6488" hidden="1" x14ac:dyDescent="0.25"/>
    <row r="6489" hidden="1" x14ac:dyDescent="0.25"/>
    <row r="6490" hidden="1" x14ac:dyDescent="0.25"/>
    <row r="6491" hidden="1" x14ac:dyDescent="0.25"/>
    <row r="6492" hidden="1" x14ac:dyDescent="0.25"/>
    <row r="6493" hidden="1" x14ac:dyDescent="0.25"/>
    <row r="6494" hidden="1" x14ac:dyDescent="0.25"/>
    <row r="6495" hidden="1" x14ac:dyDescent="0.25"/>
    <row r="6496" hidden="1" x14ac:dyDescent="0.25"/>
    <row r="6497" hidden="1" x14ac:dyDescent="0.25"/>
    <row r="6498" hidden="1" x14ac:dyDescent="0.25"/>
    <row r="6499" hidden="1" x14ac:dyDescent="0.25"/>
    <row r="6500" hidden="1" x14ac:dyDescent="0.25"/>
    <row r="6501" hidden="1" x14ac:dyDescent="0.25"/>
    <row r="6502" hidden="1" x14ac:dyDescent="0.25"/>
    <row r="6503" hidden="1" x14ac:dyDescent="0.25"/>
    <row r="6504" hidden="1" x14ac:dyDescent="0.25"/>
    <row r="6505" hidden="1" x14ac:dyDescent="0.25"/>
    <row r="6506" hidden="1" x14ac:dyDescent="0.25"/>
    <row r="6507" hidden="1" x14ac:dyDescent="0.25"/>
    <row r="6508" hidden="1" x14ac:dyDescent="0.25"/>
    <row r="6509" hidden="1" x14ac:dyDescent="0.25"/>
    <row r="6510" hidden="1" x14ac:dyDescent="0.25"/>
    <row r="6511" hidden="1" x14ac:dyDescent="0.25"/>
    <row r="6512" hidden="1" x14ac:dyDescent="0.25"/>
    <row r="6513" hidden="1" x14ac:dyDescent="0.25"/>
    <row r="6514" hidden="1" x14ac:dyDescent="0.25"/>
    <row r="6515" hidden="1" x14ac:dyDescent="0.25"/>
    <row r="6516" hidden="1" x14ac:dyDescent="0.25"/>
    <row r="6517" hidden="1" x14ac:dyDescent="0.25"/>
    <row r="6518" hidden="1" x14ac:dyDescent="0.25"/>
    <row r="6519" hidden="1" x14ac:dyDescent="0.25"/>
    <row r="6520" hidden="1" x14ac:dyDescent="0.25"/>
    <row r="6521" hidden="1" x14ac:dyDescent="0.25"/>
    <row r="6522" hidden="1" x14ac:dyDescent="0.25"/>
    <row r="6523" hidden="1" x14ac:dyDescent="0.25"/>
    <row r="6524" hidden="1" x14ac:dyDescent="0.25"/>
    <row r="6525" hidden="1" x14ac:dyDescent="0.25"/>
    <row r="6526" hidden="1" x14ac:dyDescent="0.25"/>
    <row r="6527" hidden="1" x14ac:dyDescent="0.25"/>
    <row r="6528" hidden="1" x14ac:dyDescent="0.25"/>
    <row r="6529" hidden="1" x14ac:dyDescent="0.25"/>
    <row r="6530" hidden="1" x14ac:dyDescent="0.25"/>
    <row r="6531" hidden="1" x14ac:dyDescent="0.25"/>
    <row r="6532" hidden="1" x14ac:dyDescent="0.25"/>
    <row r="6533" hidden="1" x14ac:dyDescent="0.25"/>
    <row r="6534" hidden="1" x14ac:dyDescent="0.25"/>
    <row r="6535" hidden="1" x14ac:dyDescent="0.25"/>
    <row r="6536" hidden="1" x14ac:dyDescent="0.25"/>
    <row r="6537" hidden="1" x14ac:dyDescent="0.25"/>
    <row r="6538" hidden="1" x14ac:dyDescent="0.25"/>
    <row r="6539" hidden="1" x14ac:dyDescent="0.25"/>
    <row r="6540" hidden="1" x14ac:dyDescent="0.25"/>
    <row r="6541" hidden="1" x14ac:dyDescent="0.25"/>
    <row r="6542" hidden="1" x14ac:dyDescent="0.25"/>
    <row r="6543" hidden="1" x14ac:dyDescent="0.25"/>
    <row r="6544" hidden="1" x14ac:dyDescent="0.25"/>
    <row r="6545" hidden="1" x14ac:dyDescent="0.25"/>
    <row r="6546" hidden="1" x14ac:dyDescent="0.25"/>
    <row r="6547" hidden="1" x14ac:dyDescent="0.25"/>
    <row r="6548" hidden="1" x14ac:dyDescent="0.25"/>
    <row r="6549" hidden="1" x14ac:dyDescent="0.25"/>
    <row r="6550" hidden="1" x14ac:dyDescent="0.25"/>
    <row r="6551" hidden="1" x14ac:dyDescent="0.25"/>
    <row r="6552" hidden="1" x14ac:dyDescent="0.25"/>
    <row r="6553" hidden="1" x14ac:dyDescent="0.25"/>
    <row r="6554" hidden="1" x14ac:dyDescent="0.25"/>
    <row r="6555" hidden="1" x14ac:dyDescent="0.25"/>
    <row r="6556" hidden="1" x14ac:dyDescent="0.25"/>
    <row r="6557" hidden="1" x14ac:dyDescent="0.25"/>
    <row r="6558" hidden="1" x14ac:dyDescent="0.25"/>
    <row r="6559" hidden="1" x14ac:dyDescent="0.25"/>
    <row r="6560" hidden="1" x14ac:dyDescent="0.25"/>
    <row r="6561" hidden="1" x14ac:dyDescent="0.25"/>
    <row r="6562" hidden="1" x14ac:dyDescent="0.25"/>
    <row r="6563" hidden="1" x14ac:dyDescent="0.25"/>
    <row r="6564" hidden="1" x14ac:dyDescent="0.25"/>
    <row r="6565" hidden="1" x14ac:dyDescent="0.25"/>
    <row r="6566" hidden="1" x14ac:dyDescent="0.25"/>
    <row r="6567" hidden="1" x14ac:dyDescent="0.25"/>
    <row r="6568" hidden="1" x14ac:dyDescent="0.25"/>
    <row r="6569" hidden="1" x14ac:dyDescent="0.25"/>
    <row r="6570" hidden="1" x14ac:dyDescent="0.25"/>
    <row r="6571" hidden="1" x14ac:dyDescent="0.25"/>
    <row r="6572" hidden="1" x14ac:dyDescent="0.25"/>
    <row r="6573" hidden="1" x14ac:dyDescent="0.25"/>
    <row r="6574" hidden="1" x14ac:dyDescent="0.25"/>
    <row r="6575" hidden="1" x14ac:dyDescent="0.25"/>
    <row r="6576" hidden="1" x14ac:dyDescent="0.25"/>
    <row r="6577" hidden="1" x14ac:dyDescent="0.25"/>
    <row r="6578" hidden="1" x14ac:dyDescent="0.25"/>
    <row r="6579" hidden="1" x14ac:dyDescent="0.25"/>
    <row r="6580" hidden="1" x14ac:dyDescent="0.25"/>
    <row r="6581" hidden="1" x14ac:dyDescent="0.25"/>
    <row r="6582" hidden="1" x14ac:dyDescent="0.25"/>
    <row r="6583" hidden="1" x14ac:dyDescent="0.25"/>
    <row r="6584" hidden="1" x14ac:dyDescent="0.25"/>
    <row r="6585" hidden="1" x14ac:dyDescent="0.25"/>
    <row r="6586" hidden="1" x14ac:dyDescent="0.25"/>
    <row r="6587" hidden="1" x14ac:dyDescent="0.25"/>
    <row r="6588" hidden="1" x14ac:dyDescent="0.25"/>
    <row r="6589" hidden="1" x14ac:dyDescent="0.25"/>
    <row r="6590" hidden="1" x14ac:dyDescent="0.25"/>
    <row r="6591" hidden="1" x14ac:dyDescent="0.25"/>
    <row r="6592" hidden="1" x14ac:dyDescent="0.25"/>
    <row r="6593" hidden="1" x14ac:dyDescent="0.25"/>
    <row r="6594" hidden="1" x14ac:dyDescent="0.25"/>
    <row r="6595" hidden="1" x14ac:dyDescent="0.25"/>
    <row r="6596" hidden="1" x14ac:dyDescent="0.25"/>
    <row r="6597" hidden="1" x14ac:dyDescent="0.25"/>
    <row r="6598" hidden="1" x14ac:dyDescent="0.25"/>
    <row r="6599" hidden="1" x14ac:dyDescent="0.25"/>
    <row r="6600" hidden="1" x14ac:dyDescent="0.25"/>
    <row r="6601" hidden="1" x14ac:dyDescent="0.25"/>
    <row r="6602" hidden="1" x14ac:dyDescent="0.25"/>
    <row r="6603" hidden="1" x14ac:dyDescent="0.25"/>
    <row r="6604" hidden="1" x14ac:dyDescent="0.25"/>
    <row r="6605" hidden="1" x14ac:dyDescent="0.25"/>
    <row r="6606" hidden="1" x14ac:dyDescent="0.25"/>
    <row r="6607" hidden="1" x14ac:dyDescent="0.25"/>
    <row r="6608" hidden="1" x14ac:dyDescent="0.25"/>
    <row r="6609" hidden="1" x14ac:dyDescent="0.25"/>
    <row r="6610" hidden="1" x14ac:dyDescent="0.25"/>
    <row r="6611" hidden="1" x14ac:dyDescent="0.25"/>
    <row r="6612" hidden="1" x14ac:dyDescent="0.25"/>
    <row r="6613" hidden="1" x14ac:dyDescent="0.25"/>
    <row r="6614" hidden="1" x14ac:dyDescent="0.25"/>
    <row r="6615" hidden="1" x14ac:dyDescent="0.25"/>
    <row r="6616" hidden="1" x14ac:dyDescent="0.25"/>
    <row r="6617" hidden="1" x14ac:dyDescent="0.25"/>
    <row r="6618" hidden="1" x14ac:dyDescent="0.25"/>
    <row r="6619" hidden="1" x14ac:dyDescent="0.25"/>
    <row r="6620" hidden="1" x14ac:dyDescent="0.25"/>
    <row r="6621" hidden="1" x14ac:dyDescent="0.25"/>
    <row r="6622" hidden="1" x14ac:dyDescent="0.25"/>
    <row r="6623" hidden="1" x14ac:dyDescent="0.25"/>
    <row r="6624" hidden="1" x14ac:dyDescent="0.25"/>
    <row r="6625" hidden="1" x14ac:dyDescent="0.25"/>
    <row r="6626" hidden="1" x14ac:dyDescent="0.25"/>
    <row r="6627" hidden="1" x14ac:dyDescent="0.25"/>
    <row r="6628" hidden="1" x14ac:dyDescent="0.25"/>
    <row r="6629" hidden="1" x14ac:dyDescent="0.25"/>
    <row r="6630" hidden="1" x14ac:dyDescent="0.25"/>
    <row r="6631" hidden="1" x14ac:dyDescent="0.25"/>
    <row r="6632" hidden="1" x14ac:dyDescent="0.25"/>
    <row r="6633" hidden="1" x14ac:dyDescent="0.25"/>
    <row r="6634" hidden="1" x14ac:dyDescent="0.25"/>
    <row r="6635" hidden="1" x14ac:dyDescent="0.25"/>
    <row r="6636" hidden="1" x14ac:dyDescent="0.25"/>
    <row r="6637" hidden="1" x14ac:dyDescent="0.25"/>
    <row r="6638" hidden="1" x14ac:dyDescent="0.25"/>
    <row r="6639" hidden="1" x14ac:dyDescent="0.25"/>
    <row r="6640" hidden="1" x14ac:dyDescent="0.25"/>
    <row r="6641" hidden="1" x14ac:dyDescent="0.25"/>
    <row r="6642" hidden="1" x14ac:dyDescent="0.25"/>
    <row r="6643" hidden="1" x14ac:dyDescent="0.25"/>
    <row r="6644" hidden="1" x14ac:dyDescent="0.25"/>
    <row r="6645" hidden="1" x14ac:dyDescent="0.25"/>
    <row r="6646" hidden="1" x14ac:dyDescent="0.25"/>
    <row r="6647" hidden="1" x14ac:dyDescent="0.25"/>
    <row r="6648" hidden="1" x14ac:dyDescent="0.25"/>
    <row r="6649" hidden="1" x14ac:dyDescent="0.25"/>
    <row r="6650" hidden="1" x14ac:dyDescent="0.25"/>
    <row r="6651" hidden="1" x14ac:dyDescent="0.25"/>
    <row r="6652" hidden="1" x14ac:dyDescent="0.25"/>
    <row r="6653" hidden="1" x14ac:dyDescent="0.25"/>
    <row r="6654" hidden="1" x14ac:dyDescent="0.25"/>
    <row r="6655" hidden="1" x14ac:dyDescent="0.25"/>
    <row r="6656" hidden="1" x14ac:dyDescent="0.25"/>
    <row r="6657" hidden="1" x14ac:dyDescent="0.25"/>
    <row r="6658" hidden="1" x14ac:dyDescent="0.25"/>
    <row r="6659" hidden="1" x14ac:dyDescent="0.25"/>
    <row r="6660" hidden="1" x14ac:dyDescent="0.25"/>
    <row r="6661" hidden="1" x14ac:dyDescent="0.25"/>
    <row r="6662" hidden="1" x14ac:dyDescent="0.25"/>
    <row r="6663" hidden="1" x14ac:dyDescent="0.25"/>
    <row r="6664" hidden="1" x14ac:dyDescent="0.25"/>
    <row r="6665" hidden="1" x14ac:dyDescent="0.25"/>
    <row r="6666" hidden="1" x14ac:dyDescent="0.25"/>
    <row r="6667" hidden="1" x14ac:dyDescent="0.25"/>
    <row r="6668" hidden="1" x14ac:dyDescent="0.25"/>
    <row r="6669" hidden="1" x14ac:dyDescent="0.25"/>
    <row r="6670" hidden="1" x14ac:dyDescent="0.25"/>
    <row r="6671" hidden="1" x14ac:dyDescent="0.25"/>
    <row r="6672" hidden="1" x14ac:dyDescent="0.25"/>
    <row r="6673" hidden="1" x14ac:dyDescent="0.25"/>
    <row r="6674" hidden="1" x14ac:dyDescent="0.25"/>
    <row r="6675" hidden="1" x14ac:dyDescent="0.25"/>
    <row r="6676" hidden="1" x14ac:dyDescent="0.25"/>
    <row r="6677" hidden="1" x14ac:dyDescent="0.25"/>
    <row r="6678" hidden="1" x14ac:dyDescent="0.25"/>
    <row r="6679" hidden="1" x14ac:dyDescent="0.25"/>
    <row r="6680" hidden="1" x14ac:dyDescent="0.25"/>
    <row r="6681" hidden="1" x14ac:dyDescent="0.25"/>
    <row r="6682" hidden="1" x14ac:dyDescent="0.25"/>
    <row r="6683" hidden="1" x14ac:dyDescent="0.25"/>
    <row r="6684" hidden="1" x14ac:dyDescent="0.25"/>
    <row r="6685" hidden="1" x14ac:dyDescent="0.25"/>
    <row r="6686" hidden="1" x14ac:dyDescent="0.25"/>
    <row r="6687" hidden="1" x14ac:dyDescent="0.25"/>
    <row r="6688" hidden="1" x14ac:dyDescent="0.25"/>
    <row r="6689" hidden="1" x14ac:dyDescent="0.25"/>
    <row r="6690" hidden="1" x14ac:dyDescent="0.25"/>
    <row r="6691" hidden="1" x14ac:dyDescent="0.25"/>
    <row r="6692" hidden="1" x14ac:dyDescent="0.25"/>
    <row r="6693" hidden="1" x14ac:dyDescent="0.25"/>
    <row r="6694" hidden="1" x14ac:dyDescent="0.25"/>
    <row r="6695" hidden="1" x14ac:dyDescent="0.25"/>
    <row r="6696" hidden="1" x14ac:dyDescent="0.25"/>
    <row r="6697" hidden="1" x14ac:dyDescent="0.25"/>
    <row r="6698" hidden="1" x14ac:dyDescent="0.25"/>
    <row r="6699" hidden="1" x14ac:dyDescent="0.25"/>
    <row r="6700" hidden="1" x14ac:dyDescent="0.25"/>
    <row r="6701" hidden="1" x14ac:dyDescent="0.25"/>
    <row r="6702" hidden="1" x14ac:dyDescent="0.25"/>
    <row r="6703" hidden="1" x14ac:dyDescent="0.25"/>
    <row r="6704" hidden="1" x14ac:dyDescent="0.25"/>
    <row r="6705" hidden="1" x14ac:dyDescent="0.25"/>
    <row r="6706" hidden="1" x14ac:dyDescent="0.25"/>
    <row r="6707" hidden="1" x14ac:dyDescent="0.25"/>
    <row r="6708" hidden="1" x14ac:dyDescent="0.25"/>
    <row r="6709" hidden="1" x14ac:dyDescent="0.25"/>
    <row r="6710" hidden="1" x14ac:dyDescent="0.25"/>
    <row r="6711" hidden="1" x14ac:dyDescent="0.25"/>
    <row r="6712" hidden="1" x14ac:dyDescent="0.25"/>
    <row r="6713" hidden="1" x14ac:dyDescent="0.25"/>
    <row r="6714" hidden="1" x14ac:dyDescent="0.25"/>
    <row r="6715" hidden="1" x14ac:dyDescent="0.25"/>
    <row r="6716" hidden="1" x14ac:dyDescent="0.25"/>
    <row r="6717" hidden="1" x14ac:dyDescent="0.25"/>
    <row r="6718" hidden="1" x14ac:dyDescent="0.25"/>
    <row r="6719" hidden="1" x14ac:dyDescent="0.25"/>
    <row r="6720" hidden="1" x14ac:dyDescent="0.25"/>
    <row r="6721" hidden="1" x14ac:dyDescent="0.25"/>
    <row r="6722" hidden="1" x14ac:dyDescent="0.25"/>
    <row r="6723" hidden="1" x14ac:dyDescent="0.25"/>
    <row r="6724" hidden="1" x14ac:dyDescent="0.25"/>
    <row r="6725" hidden="1" x14ac:dyDescent="0.25"/>
    <row r="6726" hidden="1" x14ac:dyDescent="0.25"/>
    <row r="6727" hidden="1" x14ac:dyDescent="0.25"/>
    <row r="6728" hidden="1" x14ac:dyDescent="0.25"/>
    <row r="6729" hidden="1" x14ac:dyDescent="0.25"/>
    <row r="6730" hidden="1" x14ac:dyDescent="0.25"/>
    <row r="6731" hidden="1" x14ac:dyDescent="0.25"/>
    <row r="6732" hidden="1" x14ac:dyDescent="0.25"/>
    <row r="6733" hidden="1" x14ac:dyDescent="0.25"/>
    <row r="6734" hidden="1" x14ac:dyDescent="0.25"/>
    <row r="6735" hidden="1" x14ac:dyDescent="0.25"/>
    <row r="6736" hidden="1" x14ac:dyDescent="0.25"/>
    <row r="6737" hidden="1" x14ac:dyDescent="0.25"/>
    <row r="6738" hidden="1" x14ac:dyDescent="0.25"/>
    <row r="6739" hidden="1" x14ac:dyDescent="0.25"/>
    <row r="6740" hidden="1" x14ac:dyDescent="0.25"/>
    <row r="6741" hidden="1" x14ac:dyDescent="0.25"/>
    <row r="6742" hidden="1" x14ac:dyDescent="0.25"/>
    <row r="6743" hidden="1" x14ac:dyDescent="0.25"/>
    <row r="6744" hidden="1" x14ac:dyDescent="0.25"/>
    <row r="6745" hidden="1" x14ac:dyDescent="0.25"/>
    <row r="6746" hidden="1" x14ac:dyDescent="0.25"/>
    <row r="6747" hidden="1" x14ac:dyDescent="0.25"/>
    <row r="6748" hidden="1" x14ac:dyDescent="0.25"/>
    <row r="6749" hidden="1" x14ac:dyDescent="0.25"/>
    <row r="6750" hidden="1" x14ac:dyDescent="0.25"/>
    <row r="6751" hidden="1" x14ac:dyDescent="0.25"/>
    <row r="6752" hidden="1" x14ac:dyDescent="0.25"/>
    <row r="6753" hidden="1" x14ac:dyDescent="0.25"/>
    <row r="6754" hidden="1" x14ac:dyDescent="0.25"/>
    <row r="6755" hidden="1" x14ac:dyDescent="0.25"/>
    <row r="6756" hidden="1" x14ac:dyDescent="0.25"/>
    <row r="6757" hidden="1" x14ac:dyDescent="0.25"/>
    <row r="6758" hidden="1" x14ac:dyDescent="0.25"/>
    <row r="6759" hidden="1" x14ac:dyDescent="0.25"/>
    <row r="6760" hidden="1" x14ac:dyDescent="0.25"/>
    <row r="6761" hidden="1" x14ac:dyDescent="0.25"/>
    <row r="6762" hidden="1" x14ac:dyDescent="0.25"/>
    <row r="6763" hidden="1" x14ac:dyDescent="0.25"/>
    <row r="6764" hidden="1" x14ac:dyDescent="0.25"/>
    <row r="6765" hidden="1" x14ac:dyDescent="0.25"/>
    <row r="6766" hidden="1" x14ac:dyDescent="0.25"/>
    <row r="6767" hidden="1" x14ac:dyDescent="0.25"/>
    <row r="6768" hidden="1" x14ac:dyDescent="0.25"/>
    <row r="6769" hidden="1" x14ac:dyDescent="0.25"/>
    <row r="6770" hidden="1" x14ac:dyDescent="0.25"/>
    <row r="6771" hidden="1" x14ac:dyDescent="0.25"/>
    <row r="6772" hidden="1" x14ac:dyDescent="0.25"/>
    <row r="6773" hidden="1" x14ac:dyDescent="0.25"/>
    <row r="6774" hidden="1" x14ac:dyDescent="0.25"/>
    <row r="6775" hidden="1" x14ac:dyDescent="0.25"/>
    <row r="6776" hidden="1" x14ac:dyDescent="0.25"/>
    <row r="6777" hidden="1" x14ac:dyDescent="0.25"/>
    <row r="6778" hidden="1" x14ac:dyDescent="0.25"/>
    <row r="6779" hidden="1" x14ac:dyDescent="0.25"/>
    <row r="6780" hidden="1" x14ac:dyDescent="0.25"/>
    <row r="6781" hidden="1" x14ac:dyDescent="0.25"/>
    <row r="6782" hidden="1" x14ac:dyDescent="0.25"/>
    <row r="6783" hidden="1" x14ac:dyDescent="0.25"/>
    <row r="6784" hidden="1" x14ac:dyDescent="0.25"/>
    <row r="6785" hidden="1" x14ac:dyDescent="0.25"/>
    <row r="6786" hidden="1" x14ac:dyDescent="0.25"/>
    <row r="6787" hidden="1" x14ac:dyDescent="0.25"/>
    <row r="6788" hidden="1" x14ac:dyDescent="0.25"/>
    <row r="6789" hidden="1" x14ac:dyDescent="0.25"/>
    <row r="6790" hidden="1" x14ac:dyDescent="0.25"/>
    <row r="6791" hidden="1" x14ac:dyDescent="0.25"/>
    <row r="6792" hidden="1" x14ac:dyDescent="0.25"/>
    <row r="6793" hidden="1" x14ac:dyDescent="0.25"/>
    <row r="6794" hidden="1" x14ac:dyDescent="0.25"/>
    <row r="6795" hidden="1" x14ac:dyDescent="0.25"/>
    <row r="6796" hidden="1" x14ac:dyDescent="0.25"/>
    <row r="6797" hidden="1" x14ac:dyDescent="0.25"/>
    <row r="6798" hidden="1" x14ac:dyDescent="0.25"/>
    <row r="6799" hidden="1" x14ac:dyDescent="0.25"/>
    <row r="6800" hidden="1" x14ac:dyDescent="0.25"/>
    <row r="6801" hidden="1" x14ac:dyDescent="0.25"/>
    <row r="6802" hidden="1" x14ac:dyDescent="0.25"/>
    <row r="6803" hidden="1" x14ac:dyDescent="0.25"/>
    <row r="6804" hidden="1" x14ac:dyDescent="0.25"/>
    <row r="6805" hidden="1" x14ac:dyDescent="0.25"/>
    <row r="6806" hidden="1" x14ac:dyDescent="0.25"/>
    <row r="6807" hidden="1" x14ac:dyDescent="0.25"/>
    <row r="6808" hidden="1" x14ac:dyDescent="0.25"/>
    <row r="6809" hidden="1" x14ac:dyDescent="0.25"/>
    <row r="6810" hidden="1" x14ac:dyDescent="0.25"/>
    <row r="6811" hidden="1" x14ac:dyDescent="0.25"/>
    <row r="6812" hidden="1" x14ac:dyDescent="0.25"/>
    <row r="6813" hidden="1" x14ac:dyDescent="0.25"/>
    <row r="6814" hidden="1" x14ac:dyDescent="0.25"/>
    <row r="6815" hidden="1" x14ac:dyDescent="0.25"/>
    <row r="6816" hidden="1" x14ac:dyDescent="0.25"/>
    <row r="6817" hidden="1" x14ac:dyDescent="0.25"/>
    <row r="6818" hidden="1" x14ac:dyDescent="0.25"/>
    <row r="6819" hidden="1" x14ac:dyDescent="0.25"/>
    <row r="6820" hidden="1" x14ac:dyDescent="0.25"/>
    <row r="6821" hidden="1" x14ac:dyDescent="0.25"/>
    <row r="6822" hidden="1" x14ac:dyDescent="0.25"/>
    <row r="6823" hidden="1" x14ac:dyDescent="0.25"/>
    <row r="6824" hidden="1" x14ac:dyDescent="0.25"/>
    <row r="6825" hidden="1" x14ac:dyDescent="0.25"/>
    <row r="6826" hidden="1" x14ac:dyDescent="0.25"/>
    <row r="6827" hidden="1" x14ac:dyDescent="0.25"/>
    <row r="6828" hidden="1" x14ac:dyDescent="0.25"/>
    <row r="6829" hidden="1" x14ac:dyDescent="0.25"/>
    <row r="6830" hidden="1" x14ac:dyDescent="0.25"/>
    <row r="6831" hidden="1" x14ac:dyDescent="0.25"/>
    <row r="6832" hidden="1" x14ac:dyDescent="0.25"/>
    <row r="6833" hidden="1" x14ac:dyDescent="0.25"/>
    <row r="6834" hidden="1" x14ac:dyDescent="0.25"/>
    <row r="6835" hidden="1" x14ac:dyDescent="0.25"/>
    <row r="6836" hidden="1" x14ac:dyDescent="0.25"/>
    <row r="6837" hidden="1" x14ac:dyDescent="0.25"/>
    <row r="6838" hidden="1" x14ac:dyDescent="0.25"/>
    <row r="6839" hidden="1" x14ac:dyDescent="0.25"/>
    <row r="6840" hidden="1" x14ac:dyDescent="0.25"/>
    <row r="6841" hidden="1" x14ac:dyDescent="0.25"/>
    <row r="6842" hidden="1" x14ac:dyDescent="0.25"/>
    <row r="6843" hidden="1" x14ac:dyDescent="0.25"/>
    <row r="6844" hidden="1" x14ac:dyDescent="0.25"/>
    <row r="6845" hidden="1" x14ac:dyDescent="0.25"/>
    <row r="6846" hidden="1" x14ac:dyDescent="0.25"/>
    <row r="6847" hidden="1" x14ac:dyDescent="0.25"/>
    <row r="6848" hidden="1" x14ac:dyDescent="0.25"/>
    <row r="6849" hidden="1" x14ac:dyDescent="0.25"/>
    <row r="6850" hidden="1" x14ac:dyDescent="0.25"/>
    <row r="6851" hidden="1" x14ac:dyDescent="0.25"/>
    <row r="6852" hidden="1" x14ac:dyDescent="0.25"/>
    <row r="6853" hidden="1" x14ac:dyDescent="0.25"/>
    <row r="6854" hidden="1" x14ac:dyDescent="0.25"/>
    <row r="6855" hidden="1" x14ac:dyDescent="0.25"/>
    <row r="6856" hidden="1" x14ac:dyDescent="0.25"/>
    <row r="6857" hidden="1" x14ac:dyDescent="0.25"/>
    <row r="6858" hidden="1" x14ac:dyDescent="0.25"/>
    <row r="6859" hidden="1" x14ac:dyDescent="0.25"/>
    <row r="6860" hidden="1" x14ac:dyDescent="0.25"/>
    <row r="6861" hidden="1" x14ac:dyDescent="0.25"/>
    <row r="6862" hidden="1" x14ac:dyDescent="0.25"/>
    <row r="6863" hidden="1" x14ac:dyDescent="0.25"/>
    <row r="6864" hidden="1" x14ac:dyDescent="0.25"/>
    <row r="6865" hidden="1" x14ac:dyDescent="0.25"/>
    <row r="6866" hidden="1" x14ac:dyDescent="0.25"/>
    <row r="6867" hidden="1" x14ac:dyDescent="0.25"/>
    <row r="6868" hidden="1" x14ac:dyDescent="0.25"/>
    <row r="6869" hidden="1" x14ac:dyDescent="0.25"/>
    <row r="6870" hidden="1" x14ac:dyDescent="0.25"/>
    <row r="6871" hidden="1" x14ac:dyDescent="0.25"/>
    <row r="6872" hidden="1" x14ac:dyDescent="0.25"/>
    <row r="6873" hidden="1" x14ac:dyDescent="0.25"/>
    <row r="6874" hidden="1" x14ac:dyDescent="0.25"/>
    <row r="6875" hidden="1" x14ac:dyDescent="0.25"/>
    <row r="6876" hidden="1" x14ac:dyDescent="0.25"/>
    <row r="6877" hidden="1" x14ac:dyDescent="0.25"/>
    <row r="6878" hidden="1" x14ac:dyDescent="0.25"/>
    <row r="6879" hidden="1" x14ac:dyDescent="0.25"/>
    <row r="6880" hidden="1" x14ac:dyDescent="0.25"/>
    <row r="6881" hidden="1" x14ac:dyDescent="0.25"/>
    <row r="6882" hidden="1" x14ac:dyDescent="0.25"/>
    <row r="6883" hidden="1" x14ac:dyDescent="0.25"/>
    <row r="6884" hidden="1" x14ac:dyDescent="0.25"/>
    <row r="6885" hidden="1" x14ac:dyDescent="0.25"/>
    <row r="6886" hidden="1" x14ac:dyDescent="0.25"/>
    <row r="6887" hidden="1" x14ac:dyDescent="0.25"/>
    <row r="6888" hidden="1" x14ac:dyDescent="0.25"/>
    <row r="6889" hidden="1" x14ac:dyDescent="0.25"/>
    <row r="6890" hidden="1" x14ac:dyDescent="0.25"/>
    <row r="6891" hidden="1" x14ac:dyDescent="0.25"/>
    <row r="6892" hidden="1" x14ac:dyDescent="0.25"/>
    <row r="6893" hidden="1" x14ac:dyDescent="0.25"/>
    <row r="6894" hidden="1" x14ac:dyDescent="0.25"/>
    <row r="6895" hidden="1" x14ac:dyDescent="0.25"/>
    <row r="6896" hidden="1" x14ac:dyDescent="0.25"/>
    <row r="6897" hidden="1" x14ac:dyDescent="0.25"/>
    <row r="6898" hidden="1" x14ac:dyDescent="0.25"/>
    <row r="6899" hidden="1" x14ac:dyDescent="0.25"/>
    <row r="6900" hidden="1" x14ac:dyDescent="0.25"/>
    <row r="6901" hidden="1" x14ac:dyDescent="0.25"/>
    <row r="6902" hidden="1" x14ac:dyDescent="0.25"/>
    <row r="6903" hidden="1" x14ac:dyDescent="0.25"/>
    <row r="6904" hidden="1" x14ac:dyDescent="0.25"/>
    <row r="6905" hidden="1" x14ac:dyDescent="0.25"/>
    <row r="6906" hidden="1" x14ac:dyDescent="0.25"/>
    <row r="6907" hidden="1" x14ac:dyDescent="0.25"/>
    <row r="6908" hidden="1" x14ac:dyDescent="0.25"/>
    <row r="6909" hidden="1" x14ac:dyDescent="0.25"/>
    <row r="6910" hidden="1" x14ac:dyDescent="0.25"/>
    <row r="6911" hidden="1" x14ac:dyDescent="0.25"/>
    <row r="6912" hidden="1" x14ac:dyDescent="0.25"/>
    <row r="6913" hidden="1" x14ac:dyDescent="0.25"/>
    <row r="6914" hidden="1" x14ac:dyDescent="0.25"/>
    <row r="6915" hidden="1" x14ac:dyDescent="0.25"/>
    <row r="6916" hidden="1" x14ac:dyDescent="0.25"/>
    <row r="6917" hidden="1" x14ac:dyDescent="0.25"/>
    <row r="6918" hidden="1" x14ac:dyDescent="0.25"/>
    <row r="6919" hidden="1" x14ac:dyDescent="0.25"/>
    <row r="6920" hidden="1" x14ac:dyDescent="0.25"/>
    <row r="6921" hidden="1" x14ac:dyDescent="0.25"/>
    <row r="6922" hidden="1" x14ac:dyDescent="0.25"/>
    <row r="6923" hidden="1" x14ac:dyDescent="0.25"/>
    <row r="6924" hidden="1" x14ac:dyDescent="0.25"/>
    <row r="6925" hidden="1" x14ac:dyDescent="0.25"/>
    <row r="6926" hidden="1" x14ac:dyDescent="0.25"/>
    <row r="6927" hidden="1" x14ac:dyDescent="0.25"/>
    <row r="6928" hidden="1" x14ac:dyDescent="0.25"/>
    <row r="6929" hidden="1" x14ac:dyDescent="0.25"/>
    <row r="6930" hidden="1" x14ac:dyDescent="0.25"/>
    <row r="6931" hidden="1" x14ac:dyDescent="0.25"/>
    <row r="6932" hidden="1" x14ac:dyDescent="0.25"/>
    <row r="6933" hidden="1" x14ac:dyDescent="0.25"/>
    <row r="6934" hidden="1" x14ac:dyDescent="0.25"/>
    <row r="6935" hidden="1" x14ac:dyDescent="0.25"/>
    <row r="6936" hidden="1" x14ac:dyDescent="0.25"/>
    <row r="6937" hidden="1" x14ac:dyDescent="0.25"/>
    <row r="6938" hidden="1" x14ac:dyDescent="0.25"/>
    <row r="6939" hidden="1" x14ac:dyDescent="0.25"/>
    <row r="6940" hidden="1" x14ac:dyDescent="0.25"/>
    <row r="6941" hidden="1" x14ac:dyDescent="0.25"/>
    <row r="6942" hidden="1" x14ac:dyDescent="0.25"/>
    <row r="6943" hidden="1" x14ac:dyDescent="0.25"/>
    <row r="6944" hidden="1" x14ac:dyDescent="0.25"/>
    <row r="6945" hidden="1" x14ac:dyDescent="0.25"/>
    <row r="6946" hidden="1" x14ac:dyDescent="0.25"/>
    <row r="6947" hidden="1" x14ac:dyDescent="0.25"/>
    <row r="6948" hidden="1" x14ac:dyDescent="0.25"/>
    <row r="6949" hidden="1" x14ac:dyDescent="0.25"/>
    <row r="6950" hidden="1" x14ac:dyDescent="0.25"/>
    <row r="6951" hidden="1" x14ac:dyDescent="0.25"/>
    <row r="6952" hidden="1" x14ac:dyDescent="0.25"/>
    <row r="6953" hidden="1" x14ac:dyDescent="0.25"/>
    <row r="6954" hidden="1" x14ac:dyDescent="0.25"/>
    <row r="6955" hidden="1" x14ac:dyDescent="0.25"/>
    <row r="6956" hidden="1" x14ac:dyDescent="0.25"/>
    <row r="6957" hidden="1" x14ac:dyDescent="0.25"/>
    <row r="6958" hidden="1" x14ac:dyDescent="0.25"/>
    <row r="6959" hidden="1" x14ac:dyDescent="0.25"/>
    <row r="6960" hidden="1" x14ac:dyDescent="0.25"/>
    <row r="6961" hidden="1" x14ac:dyDescent="0.25"/>
    <row r="6962" hidden="1" x14ac:dyDescent="0.25"/>
    <row r="6963" hidden="1" x14ac:dyDescent="0.25"/>
    <row r="6964" hidden="1" x14ac:dyDescent="0.25"/>
    <row r="6965" hidden="1" x14ac:dyDescent="0.25"/>
    <row r="6966" hidden="1" x14ac:dyDescent="0.25"/>
    <row r="6967" hidden="1" x14ac:dyDescent="0.25"/>
    <row r="6968" hidden="1" x14ac:dyDescent="0.25"/>
    <row r="6969" hidden="1" x14ac:dyDescent="0.25"/>
    <row r="6970" hidden="1" x14ac:dyDescent="0.25"/>
    <row r="6971" hidden="1" x14ac:dyDescent="0.25"/>
    <row r="6972" hidden="1" x14ac:dyDescent="0.25"/>
    <row r="6973" hidden="1" x14ac:dyDescent="0.25"/>
    <row r="6974" hidden="1" x14ac:dyDescent="0.25"/>
    <row r="6975" hidden="1" x14ac:dyDescent="0.25"/>
    <row r="6976" hidden="1" x14ac:dyDescent="0.25"/>
    <row r="6977" hidden="1" x14ac:dyDescent="0.25"/>
    <row r="6978" x14ac:dyDescent="0.25"/>
    <row r="6979" x14ac:dyDescent="0.25"/>
    <row r="6980" x14ac:dyDescent="0.25"/>
    <row r="6981" x14ac:dyDescent="0.25"/>
    <row r="6982" x14ac:dyDescent="0.25"/>
    <row r="6983" x14ac:dyDescent="0.25"/>
    <row r="6984" x14ac:dyDescent="0.25"/>
    <row r="6985" x14ac:dyDescent="0.25"/>
    <row r="6986" x14ac:dyDescent="0.25"/>
    <row r="6987" x14ac:dyDescent="0.25"/>
    <row r="6988" x14ac:dyDescent="0.25"/>
    <row r="6989" x14ac:dyDescent="0.25"/>
    <row r="6990" x14ac:dyDescent="0.25"/>
    <row r="6991" x14ac:dyDescent="0.25"/>
    <row r="6992" x14ac:dyDescent="0.25"/>
    <row r="6993" x14ac:dyDescent="0.25"/>
    <row r="6994" x14ac:dyDescent="0.25"/>
    <row r="6995" x14ac:dyDescent="0.25"/>
    <row r="6996" x14ac:dyDescent="0.25"/>
    <row r="6997" x14ac:dyDescent="0.25"/>
    <row r="6998" x14ac:dyDescent="0.25"/>
    <row r="6999" x14ac:dyDescent="0.25"/>
    <row r="7000" x14ac:dyDescent="0.25"/>
    <row r="7001" x14ac:dyDescent="0.25"/>
    <row r="7002" x14ac:dyDescent="0.25"/>
    <row r="7003" x14ac:dyDescent="0.25"/>
    <row r="7004" x14ac:dyDescent="0.25"/>
    <row r="7005" x14ac:dyDescent="0.25"/>
    <row r="7006" x14ac:dyDescent="0.25"/>
    <row r="7007" x14ac:dyDescent="0.25"/>
    <row r="7008" x14ac:dyDescent="0.25"/>
    <row r="7009" x14ac:dyDescent="0.25"/>
    <row r="7010" x14ac:dyDescent="0.25"/>
    <row r="7011" x14ac:dyDescent="0.25"/>
    <row r="7012" x14ac:dyDescent="0.25"/>
    <row r="7013" x14ac:dyDescent="0.25"/>
    <row r="7014" x14ac:dyDescent="0.25"/>
    <row r="7015" x14ac:dyDescent="0.25"/>
    <row r="7016" x14ac:dyDescent="0.25"/>
    <row r="7017" x14ac:dyDescent="0.25"/>
    <row r="7018" x14ac:dyDescent="0.25"/>
    <row r="7019" x14ac:dyDescent="0.25"/>
    <row r="7020" x14ac:dyDescent="0.25"/>
    <row r="7021" x14ac:dyDescent="0.25"/>
    <row r="7022" x14ac:dyDescent="0.25"/>
    <row r="7023" x14ac:dyDescent="0.25"/>
    <row r="7024" x14ac:dyDescent="0.25"/>
    <row r="7025" x14ac:dyDescent="0.25"/>
    <row r="7026" x14ac:dyDescent="0.25"/>
    <row r="7027" x14ac:dyDescent="0.25"/>
    <row r="7028" x14ac:dyDescent="0.25"/>
    <row r="7029" x14ac:dyDescent="0.25"/>
    <row r="7030" x14ac:dyDescent="0.25"/>
    <row r="7031" x14ac:dyDescent="0.25"/>
    <row r="7032" x14ac:dyDescent="0.25"/>
    <row r="7033" x14ac:dyDescent="0.25"/>
    <row r="7034" x14ac:dyDescent="0.25"/>
    <row r="7035" x14ac:dyDescent="0.25"/>
    <row r="7036" x14ac:dyDescent="0.25"/>
    <row r="7037" x14ac:dyDescent="0.25"/>
    <row r="7038" x14ac:dyDescent="0.25"/>
    <row r="7039" x14ac:dyDescent="0.25"/>
    <row r="7040" x14ac:dyDescent="0.25"/>
    <row r="7041" x14ac:dyDescent="0.25"/>
    <row r="7042" x14ac:dyDescent="0.25"/>
    <row r="7043" x14ac:dyDescent="0.25"/>
    <row r="7044" x14ac:dyDescent="0.25"/>
    <row r="7045" x14ac:dyDescent="0.25"/>
    <row r="7046" x14ac:dyDescent="0.25"/>
    <row r="7047" x14ac:dyDescent="0.25"/>
    <row r="7048" x14ac:dyDescent="0.25"/>
    <row r="7049" x14ac:dyDescent="0.25"/>
    <row r="7050" x14ac:dyDescent="0.25"/>
    <row r="7051" x14ac:dyDescent="0.25"/>
    <row r="7052" x14ac:dyDescent="0.25"/>
    <row r="7053" x14ac:dyDescent="0.25"/>
    <row r="7054" x14ac:dyDescent="0.25"/>
    <row r="7055" x14ac:dyDescent="0.25"/>
    <row r="7056" x14ac:dyDescent="0.25"/>
    <row r="7057" x14ac:dyDescent="0.25"/>
    <row r="7058" x14ac:dyDescent="0.25"/>
    <row r="7059" x14ac:dyDescent="0.25"/>
    <row r="7060" x14ac:dyDescent="0.25"/>
    <row r="7061" x14ac:dyDescent="0.25"/>
    <row r="7062" x14ac:dyDescent="0.25"/>
    <row r="7063" x14ac:dyDescent="0.25"/>
    <row r="7064" x14ac:dyDescent="0.25"/>
    <row r="7065" x14ac:dyDescent="0.25"/>
    <row r="7066" x14ac:dyDescent="0.25"/>
    <row r="7067" x14ac:dyDescent="0.25"/>
    <row r="7068" x14ac:dyDescent="0.25"/>
    <row r="7069" x14ac:dyDescent="0.25"/>
    <row r="7070" x14ac:dyDescent="0.25"/>
    <row r="7071" x14ac:dyDescent="0.25"/>
    <row r="7072" x14ac:dyDescent="0.25"/>
    <row r="7073" x14ac:dyDescent="0.25"/>
    <row r="7074" x14ac:dyDescent="0.25"/>
    <row r="7075" x14ac:dyDescent="0.25"/>
    <row r="7076" x14ac:dyDescent="0.25"/>
    <row r="7077" x14ac:dyDescent="0.25"/>
    <row r="7078" x14ac:dyDescent="0.25"/>
    <row r="7079" x14ac:dyDescent="0.25"/>
    <row r="7080" x14ac:dyDescent="0.25"/>
    <row r="7081" x14ac:dyDescent="0.25"/>
    <row r="7082" x14ac:dyDescent="0.25"/>
    <row r="7083" x14ac:dyDescent="0.25"/>
    <row r="7084" x14ac:dyDescent="0.25"/>
    <row r="7085" x14ac:dyDescent="0.25"/>
    <row r="7086" x14ac:dyDescent="0.25"/>
    <row r="7087" x14ac:dyDescent="0.25"/>
    <row r="7088" x14ac:dyDescent="0.25"/>
    <row r="7089" x14ac:dyDescent="0.25"/>
    <row r="7090" x14ac:dyDescent="0.25"/>
    <row r="7091" x14ac:dyDescent="0.25"/>
    <row r="7092" x14ac:dyDescent="0.25"/>
    <row r="7093" x14ac:dyDescent="0.25"/>
    <row r="7094" x14ac:dyDescent="0.25"/>
    <row r="7095" x14ac:dyDescent="0.25"/>
    <row r="7096" x14ac:dyDescent="0.25"/>
    <row r="7097" x14ac:dyDescent="0.25"/>
    <row r="7098" x14ac:dyDescent="0.25"/>
    <row r="7099" x14ac:dyDescent="0.25"/>
    <row r="7100" x14ac:dyDescent="0.25"/>
    <row r="7101" x14ac:dyDescent="0.25"/>
    <row r="7102" x14ac:dyDescent="0.25"/>
    <row r="7103" x14ac:dyDescent="0.25"/>
    <row r="7104" x14ac:dyDescent="0.25"/>
    <row r="7105" x14ac:dyDescent="0.25"/>
    <row r="7106" x14ac:dyDescent="0.25"/>
    <row r="7107" x14ac:dyDescent="0.25"/>
    <row r="7108" x14ac:dyDescent="0.25"/>
    <row r="7109" x14ac:dyDescent="0.25"/>
    <row r="7110" x14ac:dyDescent="0.25"/>
    <row r="7111" x14ac:dyDescent="0.25"/>
    <row r="7112" x14ac:dyDescent="0.25"/>
    <row r="7113" x14ac:dyDescent="0.25"/>
    <row r="7114" x14ac:dyDescent="0.25"/>
    <row r="7115" x14ac:dyDescent="0.25"/>
    <row r="7116" x14ac:dyDescent="0.25"/>
    <row r="7117" x14ac:dyDescent="0.25"/>
    <row r="7118" x14ac:dyDescent="0.25"/>
    <row r="7119" x14ac:dyDescent="0.25"/>
    <row r="7120" x14ac:dyDescent="0.25"/>
    <row r="7121" x14ac:dyDescent="0.25"/>
    <row r="7122" x14ac:dyDescent="0.25"/>
    <row r="7123" x14ac:dyDescent="0.25"/>
    <row r="7124" x14ac:dyDescent="0.25"/>
    <row r="7125" x14ac:dyDescent="0.25"/>
    <row r="7126" x14ac:dyDescent="0.25"/>
    <row r="7127" x14ac:dyDescent="0.25"/>
    <row r="7128" x14ac:dyDescent="0.25"/>
    <row r="7129" x14ac:dyDescent="0.25"/>
    <row r="7130" x14ac:dyDescent="0.25"/>
    <row r="7131" x14ac:dyDescent="0.25"/>
    <row r="7132" x14ac:dyDescent="0.25"/>
    <row r="7133" x14ac:dyDescent="0.25"/>
    <row r="7134" x14ac:dyDescent="0.25"/>
    <row r="7135" x14ac:dyDescent="0.25"/>
    <row r="7136" x14ac:dyDescent="0.25"/>
    <row r="7137" x14ac:dyDescent="0.25"/>
    <row r="7138" x14ac:dyDescent="0.25"/>
    <row r="7139" x14ac:dyDescent="0.25"/>
    <row r="7140" x14ac:dyDescent="0.25"/>
    <row r="7141" x14ac:dyDescent="0.25"/>
    <row r="7142" x14ac:dyDescent="0.25"/>
    <row r="7143" x14ac:dyDescent="0.25"/>
    <row r="7144" x14ac:dyDescent="0.25"/>
    <row r="7145" x14ac:dyDescent="0.25"/>
    <row r="7146" x14ac:dyDescent="0.25"/>
    <row r="7147" x14ac:dyDescent="0.25"/>
    <row r="7148" x14ac:dyDescent="0.25"/>
    <row r="7149" x14ac:dyDescent="0.25"/>
    <row r="7150" x14ac:dyDescent="0.25"/>
    <row r="7151" x14ac:dyDescent="0.25"/>
    <row r="7152" x14ac:dyDescent="0.25"/>
    <row r="7153" x14ac:dyDescent="0.25"/>
    <row r="7154" x14ac:dyDescent="0.25"/>
    <row r="7155" x14ac:dyDescent="0.25"/>
    <row r="7156" x14ac:dyDescent="0.25"/>
    <row r="7157" x14ac:dyDescent="0.25"/>
    <row r="7158" x14ac:dyDescent="0.25"/>
    <row r="7159" x14ac:dyDescent="0.25"/>
    <row r="7160" x14ac:dyDescent="0.25"/>
    <row r="7161" x14ac:dyDescent="0.25"/>
    <row r="7162" x14ac:dyDescent="0.25"/>
    <row r="7163" x14ac:dyDescent="0.25"/>
    <row r="7164" x14ac:dyDescent="0.25"/>
    <row r="7165" x14ac:dyDescent="0.25"/>
    <row r="7166" x14ac:dyDescent="0.25"/>
    <row r="7167" x14ac:dyDescent="0.25"/>
    <row r="7168" x14ac:dyDescent="0.25"/>
    <row r="7169" x14ac:dyDescent="0.25"/>
    <row r="7170" x14ac:dyDescent="0.25"/>
    <row r="7171" x14ac:dyDescent="0.25"/>
    <row r="7172" x14ac:dyDescent="0.25"/>
    <row r="7173" x14ac:dyDescent="0.25"/>
    <row r="7174" x14ac:dyDescent="0.25"/>
    <row r="7175" x14ac:dyDescent="0.25"/>
    <row r="7176" x14ac:dyDescent="0.25"/>
    <row r="7177" x14ac:dyDescent="0.25"/>
    <row r="7178" x14ac:dyDescent="0.25"/>
    <row r="7179" x14ac:dyDescent="0.25"/>
    <row r="7180" x14ac:dyDescent="0.25"/>
    <row r="7181" x14ac:dyDescent="0.25"/>
    <row r="7182" x14ac:dyDescent="0.25"/>
    <row r="7183" x14ac:dyDescent="0.25"/>
    <row r="7184" x14ac:dyDescent="0.25"/>
    <row r="7185" x14ac:dyDescent="0.25"/>
    <row r="7186" x14ac:dyDescent="0.25"/>
    <row r="7187" x14ac:dyDescent="0.25"/>
    <row r="7188" x14ac:dyDescent="0.25"/>
    <row r="7189" x14ac:dyDescent="0.25"/>
    <row r="7190" x14ac:dyDescent="0.25"/>
    <row r="7191" x14ac:dyDescent="0.25"/>
    <row r="7192" x14ac:dyDescent="0.25"/>
    <row r="7193" x14ac:dyDescent="0.25"/>
    <row r="7194" x14ac:dyDescent="0.25"/>
    <row r="7195" x14ac:dyDescent="0.25"/>
    <row r="7196" x14ac:dyDescent="0.25"/>
    <row r="7197" x14ac:dyDescent="0.25"/>
    <row r="7198" x14ac:dyDescent="0.25"/>
    <row r="7199" x14ac:dyDescent="0.25"/>
    <row r="7200" x14ac:dyDescent="0.25"/>
    <row r="7201" x14ac:dyDescent="0.25"/>
    <row r="7202" x14ac:dyDescent="0.25"/>
    <row r="7203" x14ac:dyDescent="0.25"/>
    <row r="7204" x14ac:dyDescent="0.25"/>
    <row r="7205" x14ac:dyDescent="0.25"/>
    <row r="7206" x14ac:dyDescent="0.25"/>
    <row r="7207" x14ac:dyDescent="0.25"/>
    <row r="7208" x14ac:dyDescent="0.25"/>
    <row r="7209" x14ac:dyDescent="0.25"/>
    <row r="7210" x14ac:dyDescent="0.25"/>
    <row r="7211" x14ac:dyDescent="0.25"/>
    <row r="7212" x14ac:dyDescent="0.25"/>
    <row r="7213" x14ac:dyDescent="0.25"/>
    <row r="7214" x14ac:dyDescent="0.25"/>
    <row r="7215" x14ac:dyDescent="0.25"/>
    <row r="7216" x14ac:dyDescent="0.25"/>
    <row r="7217" x14ac:dyDescent="0.25"/>
    <row r="7218" x14ac:dyDescent="0.25"/>
    <row r="7219" x14ac:dyDescent="0.25"/>
    <row r="7220" x14ac:dyDescent="0.25"/>
    <row r="7221" x14ac:dyDescent="0.25"/>
    <row r="7222" x14ac:dyDescent="0.25"/>
    <row r="7223" x14ac:dyDescent="0.25"/>
    <row r="7224" x14ac:dyDescent="0.25"/>
    <row r="7225" x14ac:dyDescent="0.25"/>
    <row r="7226" x14ac:dyDescent="0.25"/>
    <row r="7227" x14ac:dyDescent="0.25"/>
    <row r="7228" x14ac:dyDescent="0.25"/>
    <row r="7229" x14ac:dyDescent="0.25"/>
    <row r="7230" x14ac:dyDescent="0.25"/>
    <row r="7231" x14ac:dyDescent="0.25"/>
    <row r="7232" x14ac:dyDescent="0.25"/>
    <row r="7233" x14ac:dyDescent="0.25"/>
    <row r="7234" x14ac:dyDescent="0.25"/>
    <row r="7235" x14ac:dyDescent="0.25"/>
    <row r="7236" x14ac:dyDescent="0.25"/>
    <row r="7237" x14ac:dyDescent="0.25"/>
    <row r="7238" x14ac:dyDescent="0.25"/>
    <row r="7239" x14ac:dyDescent="0.25"/>
    <row r="7240" x14ac:dyDescent="0.25"/>
    <row r="7241" x14ac:dyDescent="0.25"/>
    <row r="7242" x14ac:dyDescent="0.25"/>
    <row r="7243" x14ac:dyDescent="0.25"/>
    <row r="7244" x14ac:dyDescent="0.25"/>
    <row r="7245" x14ac:dyDescent="0.25"/>
    <row r="7246" x14ac:dyDescent="0.25"/>
    <row r="7247" x14ac:dyDescent="0.25"/>
    <row r="7248" x14ac:dyDescent="0.25"/>
    <row r="7249" x14ac:dyDescent="0.25"/>
    <row r="7250" x14ac:dyDescent="0.25"/>
    <row r="7251" x14ac:dyDescent="0.25"/>
    <row r="7252" x14ac:dyDescent="0.25"/>
    <row r="7253" x14ac:dyDescent="0.25"/>
    <row r="7254" x14ac:dyDescent="0.25"/>
    <row r="7255" x14ac:dyDescent="0.25"/>
    <row r="7256" x14ac:dyDescent="0.25"/>
    <row r="7257" x14ac:dyDescent="0.25"/>
    <row r="7258" x14ac:dyDescent="0.25"/>
    <row r="7259" x14ac:dyDescent="0.25"/>
    <row r="7260" x14ac:dyDescent="0.25"/>
    <row r="7261" x14ac:dyDescent="0.25"/>
    <row r="7262" x14ac:dyDescent="0.25"/>
    <row r="7263" x14ac:dyDescent="0.25"/>
    <row r="7264" x14ac:dyDescent="0.25"/>
    <row r="7265" x14ac:dyDescent="0.25"/>
    <row r="7266" x14ac:dyDescent="0.25"/>
    <row r="7267" x14ac:dyDescent="0.25"/>
    <row r="7268" x14ac:dyDescent="0.25"/>
    <row r="7269" x14ac:dyDescent="0.25"/>
    <row r="7270" x14ac:dyDescent="0.25"/>
    <row r="7271" x14ac:dyDescent="0.25"/>
    <row r="7272" x14ac:dyDescent="0.25"/>
    <row r="7273" x14ac:dyDescent="0.25"/>
    <row r="7274" x14ac:dyDescent="0.25"/>
    <row r="7275" x14ac:dyDescent="0.25"/>
    <row r="7276" x14ac:dyDescent="0.25"/>
    <row r="7277" x14ac:dyDescent="0.25"/>
    <row r="7278" x14ac:dyDescent="0.25"/>
    <row r="7279" x14ac:dyDescent="0.25"/>
    <row r="7280" x14ac:dyDescent="0.25"/>
    <row r="7281" x14ac:dyDescent="0.25"/>
    <row r="7282" x14ac:dyDescent="0.25"/>
    <row r="7283" x14ac:dyDescent="0.25"/>
    <row r="7284" x14ac:dyDescent="0.25"/>
    <row r="7285" x14ac:dyDescent="0.25"/>
    <row r="7286" x14ac:dyDescent="0.25"/>
    <row r="7287" x14ac:dyDescent="0.25"/>
    <row r="7288" x14ac:dyDescent="0.25"/>
    <row r="7289" x14ac:dyDescent="0.25"/>
    <row r="7290" x14ac:dyDescent="0.25"/>
    <row r="7291" x14ac:dyDescent="0.25"/>
    <row r="7292" x14ac:dyDescent="0.25"/>
    <row r="7293" x14ac:dyDescent="0.25"/>
    <row r="7294" x14ac:dyDescent="0.25"/>
    <row r="7295" x14ac:dyDescent="0.25"/>
    <row r="7296" x14ac:dyDescent="0.25"/>
    <row r="7297" x14ac:dyDescent="0.25"/>
    <row r="7298" x14ac:dyDescent="0.25"/>
    <row r="7299" x14ac:dyDescent="0.25"/>
    <row r="7300" x14ac:dyDescent="0.25"/>
    <row r="7301" x14ac:dyDescent="0.25"/>
    <row r="7302" x14ac:dyDescent="0.25"/>
    <row r="7303" x14ac:dyDescent="0.25"/>
    <row r="7304" x14ac:dyDescent="0.25"/>
    <row r="7305" x14ac:dyDescent="0.25"/>
    <row r="7306" x14ac:dyDescent="0.25"/>
    <row r="7307" x14ac:dyDescent="0.25"/>
    <row r="7308" x14ac:dyDescent="0.25"/>
    <row r="7309" x14ac:dyDescent="0.25"/>
    <row r="7310" x14ac:dyDescent="0.25"/>
    <row r="7311" x14ac:dyDescent="0.25"/>
    <row r="7312" x14ac:dyDescent="0.25"/>
    <row r="7313" x14ac:dyDescent="0.25"/>
    <row r="7314" x14ac:dyDescent="0.25"/>
    <row r="7315" x14ac:dyDescent="0.25"/>
    <row r="7316" x14ac:dyDescent="0.25"/>
    <row r="7317" x14ac:dyDescent="0.25"/>
    <row r="7318" x14ac:dyDescent="0.25"/>
    <row r="7319" x14ac:dyDescent="0.25"/>
    <row r="7320" x14ac:dyDescent="0.25"/>
    <row r="7321" x14ac:dyDescent="0.25"/>
    <row r="7322" x14ac:dyDescent="0.25"/>
    <row r="7323" x14ac:dyDescent="0.25"/>
    <row r="7324" x14ac:dyDescent="0.25"/>
    <row r="7325" x14ac:dyDescent="0.25"/>
    <row r="7326" x14ac:dyDescent="0.25"/>
    <row r="7327" x14ac:dyDescent="0.25"/>
    <row r="7328" x14ac:dyDescent="0.25"/>
    <row r="7329" x14ac:dyDescent="0.25"/>
    <row r="7330" x14ac:dyDescent="0.25"/>
    <row r="7331" x14ac:dyDescent="0.25"/>
    <row r="7332" x14ac:dyDescent="0.25"/>
    <row r="7333" x14ac:dyDescent="0.25"/>
    <row r="7334" x14ac:dyDescent="0.25"/>
    <row r="7335" x14ac:dyDescent="0.25"/>
    <row r="7336" x14ac:dyDescent="0.25"/>
    <row r="7337" x14ac:dyDescent="0.25"/>
    <row r="7338" x14ac:dyDescent="0.25"/>
    <row r="7339" x14ac:dyDescent="0.25"/>
    <row r="7340" x14ac:dyDescent="0.25"/>
    <row r="7341" x14ac:dyDescent="0.25"/>
    <row r="7342" x14ac:dyDescent="0.25"/>
    <row r="7343" x14ac:dyDescent="0.25"/>
    <row r="7344" x14ac:dyDescent="0.25"/>
    <row r="7345" x14ac:dyDescent="0.25"/>
    <row r="7346" x14ac:dyDescent="0.25"/>
    <row r="7347" x14ac:dyDescent="0.25"/>
    <row r="7348" x14ac:dyDescent="0.25"/>
    <row r="7349" x14ac:dyDescent="0.25"/>
    <row r="7350" x14ac:dyDescent="0.25"/>
    <row r="7351" x14ac:dyDescent="0.25"/>
    <row r="7352" x14ac:dyDescent="0.25"/>
    <row r="7353" x14ac:dyDescent="0.25"/>
    <row r="7354" x14ac:dyDescent="0.25"/>
    <row r="7355" x14ac:dyDescent="0.25"/>
    <row r="7356" x14ac:dyDescent="0.25"/>
    <row r="7357" x14ac:dyDescent="0.25"/>
    <row r="7358" x14ac:dyDescent="0.25"/>
    <row r="7359" x14ac:dyDescent="0.25"/>
    <row r="7360" x14ac:dyDescent="0.25"/>
    <row r="7361" x14ac:dyDescent="0.25"/>
    <row r="7362" x14ac:dyDescent="0.25"/>
    <row r="7363" x14ac:dyDescent="0.25"/>
    <row r="7364" x14ac:dyDescent="0.25"/>
    <row r="7365" x14ac:dyDescent="0.25"/>
    <row r="7366" x14ac:dyDescent="0.25"/>
    <row r="7367" x14ac:dyDescent="0.25"/>
    <row r="7368" x14ac:dyDescent="0.25"/>
    <row r="7369" x14ac:dyDescent="0.25"/>
    <row r="7370" x14ac:dyDescent="0.25"/>
    <row r="7371" x14ac:dyDescent="0.25"/>
    <row r="7372" x14ac:dyDescent="0.25"/>
    <row r="7373" x14ac:dyDescent="0.25"/>
    <row r="7374" x14ac:dyDescent="0.25"/>
    <row r="7375" x14ac:dyDescent="0.25"/>
    <row r="7376" x14ac:dyDescent="0.25"/>
    <row r="7377" x14ac:dyDescent="0.25"/>
    <row r="7378" x14ac:dyDescent="0.25"/>
    <row r="7379" x14ac:dyDescent="0.25"/>
    <row r="7380" x14ac:dyDescent="0.25"/>
    <row r="7381" x14ac:dyDescent="0.25"/>
    <row r="7382" x14ac:dyDescent="0.25"/>
    <row r="7383" x14ac:dyDescent="0.25"/>
    <row r="7384" x14ac:dyDescent="0.25"/>
    <row r="7385" x14ac:dyDescent="0.25"/>
    <row r="7386" x14ac:dyDescent="0.25"/>
    <row r="7387" x14ac:dyDescent="0.25"/>
    <row r="7388" x14ac:dyDescent="0.25"/>
    <row r="7389" x14ac:dyDescent="0.25"/>
    <row r="7390" x14ac:dyDescent="0.25"/>
    <row r="7391" x14ac:dyDescent="0.25"/>
    <row r="7392" x14ac:dyDescent="0.25"/>
    <row r="7393" x14ac:dyDescent="0.25"/>
    <row r="7394" x14ac:dyDescent="0.25"/>
    <row r="7395" x14ac:dyDescent="0.25"/>
    <row r="7396" x14ac:dyDescent="0.25"/>
    <row r="7397" x14ac:dyDescent="0.25"/>
    <row r="7398" x14ac:dyDescent="0.25"/>
    <row r="7399" x14ac:dyDescent="0.25"/>
    <row r="7400" x14ac:dyDescent="0.25"/>
    <row r="7401" x14ac:dyDescent="0.25"/>
    <row r="7402" x14ac:dyDescent="0.25"/>
    <row r="7403" x14ac:dyDescent="0.25"/>
    <row r="7404" x14ac:dyDescent="0.25"/>
    <row r="7405" x14ac:dyDescent="0.25"/>
    <row r="7406" x14ac:dyDescent="0.25"/>
    <row r="7407" x14ac:dyDescent="0.25"/>
    <row r="7408" x14ac:dyDescent="0.25"/>
    <row r="7409" x14ac:dyDescent="0.25"/>
    <row r="7410" x14ac:dyDescent="0.25"/>
    <row r="7411" x14ac:dyDescent="0.25"/>
    <row r="7412" x14ac:dyDescent="0.25"/>
    <row r="7413" x14ac:dyDescent="0.25"/>
    <row r="7414" x14ac:dyDescent="0.25"/>
    <row r="7415" x14ac:dyDescent="0.25"/>
    <row r="7416" x14ac:dyDescent="0.25"/>
    <row r="7417" x14ac:dyDescent="0.25"/>
    <row r="7418" x14ac:dyDescent="0.25"/>
    <row r="7419" x14ac:dyDescent="0.25"/>
    <row r="7420" x14ac:dyDescent="0.25"/>
    <row r="7421" x14ac:dyDescent="0.25"/>
    <row r="7422" x14ac:dyDescent="0.25"/>
    <row r="7423" x14ac:dyDescent="0.25"/>
    <row r="7424" x14ac:dyDescent="0.25"/>
    <row r="7425" x14ac:dyDescent="0.25"/>
    <row r="7426" x14ac:dyDescent="0.25"/>
    <row r="7427" x14ac:dyDescent="0.25"/>
    <row r="7428" x14ac:dyDescent="0.25"/>
    <row r="7429" x14ac:dyDescent="0.25"/>
    <row r="7430" x14ac:dyDescent="0.25"/>
    <row r="7431" x14ac:dyDescent="0.25"/>
    <row r="7432" x14ac:dyDescent="0.25"/>
    <row r="7433" x14ac:dyDescent="0.25"/>
    <row r="7434" x14ac:dyDescent="0.25"/>
    <row r="7435" x14ac:dyDescent="0.25"/>
    <row r="7436" x14ac:dyDescent="0.25"/>
    <row r="7437" x14ac:dyDescent="0.25"/>
    <row r="7438" x14ac:dyDescent="0.25"/>
    <row r="7439" x14ac:dyDescent="0.25"/>
    <row r="7440" x14ac:dyDescent="0.25"/>
    <row r="7441" x14ac:dyDescent="0.25"/>
    <row r="7442" x14ac:dyDescent="0.25"/>
    <row r="7443" x14ac:dyDescent="0.25"/>
    <row r="7444" x14ac:dyDescent="0.25"/>
    <row r="7445" x14ac:dyDescent="0.25"/>
    <row r="7446" x14ac:dyDescent="0.25"/>
    <row r="7447" x14ac:dyDescent="0.25"/>
    <row r="7448" x14ac:dyDescent="0.25"/>
    <row r="7449" x14ac:dyDescent="0.25"/>
    <row r="7450" x14ac:dyDescent="0.25"/>
    <row r="7451" x14ac:dyDescent="0.25"/>
    <row r="7452" x14ac:dyDescent="0.25"/>
    <row r="7453" x14ac:dyDescent="0.25"/>
    <row r="7454" x14ac:dyDescent="0.25"/>
    <row r="7455" x14ac:dyDescent="0.25"/>
    <row r="7456" x14ac:dyDescent="0.25"/>
    <row r="7457" x14ac:dyDescent="0.25"/>
    <row r="7458" x14ac:dyDescent="0.25"/>
    <row r="7459" x14ac:dyDescent="0.25"/>
    <row r="7460" x14ac:dyDescent="0.25"/>
    <row r="7461" x14ac:dyDescent="0.25"/>
    <row r="7462" x14ac:dyDescent="0.25"/>
    <row r="7463" x14ac:dyDescent="0.25"/>
    <row r="7464" x14ac:dyDescent="0.25"/>
    <row r="7465" x14ac:dyDescent="0.25"/>
    <row r="7466" x14ac:dyDescent="0.25"/>
    <row r="7467" x14ac:dyDescent="0.25"/>
    <row r="7468" x14ac:dyDescent="0.25"/>
    <row r="7469" x14ac:dyDescent="0.25"/>
    <row r="7470" x14ac:dyDescent="0.25"/>
    <row r="7471" x14ac:dyDescent="0.25"/>
    <row r="7472" x14ac:dyDescent="0.25"/>
    <row r="7473" x14ac:dyDescent="0.25"/>
    <row r="7474" x14ac:dyDescent="0.25"/>
    <row r="7475" x14ac:dyDescent="0.25"/>
    <row r="7476" x14ac:dyDescent="0.25"/>
    <row r="7477" x14ac:dyDescent="0.25"/>
    <row r="7478" x14ac:dyDescent="0.25"/>
    <row r="7479" x14ac:dyDescent="0.25"/>
    <row r="7480" x14ac:dyDescent="0.25"/>
    <row r="7481" x14ac:dyDescent="0.25"/>
    <row r="7482" x14ac:dyDescent="0.25"/>
    <row r="7483" x14ac:dyDescent="0.25"/>
    <row r="7484" x14ac:dyDescent="0.25"/>
    <row r="7485" x14ac:dyDescent="0.25"/>
    <row r="7486" x14ac:dyDescent="0.25"/>
    <row r="7487" x14ac:dyDescent="0.25"/>
    <row r="7488" x14ac:dyDescent="0.25"/>
    <row r="7489" x14ac:dyDescent="0.25"/>
    <row r="7490" x14ac:dyDescent="0.25"/>
    <row r="7491" x14ac:dyDescent="0.25"/>
    <row r="7492" x14ac:dyDescent="0.25"/>
    <row r="7493" x14ac:dyDescent="0.25"/>
    <row r="7494" x14ac:dyDescent="0.25"/>
    <row r="7495" x14ac:dyDescent="0.25"/>
    <row r="7496" x14ac:dyDescent="0.25"/>
    <row r="7497" x14ac:dyDescent="0.25"/>
    <row r="7498" x14ac:dyDescent="0.25"/>
    <row r="7499" x14ac:dyDescent="0.25"/>
    <row r="7500" x14ac:dyDescent="0.25"/>
    <row r="7501" x14ac:dyDescent="0.25"/>
    <row r="7502" x14ac:dyDescent="0.25"/>
    <row r="7503" x14ac:dyDescent="0.25"/>
    <row r="7504" x14ac:dyDescent="0.25"/>
    <row r="7505" x14ac:dyDescent="0.25"/>
    <row r="7506" x14ac:dyDescent="0.25"/>
    <row r="7507" x14ac:dyDescent="0.25"/>
    <row r="7508" x14ac:dyDescent="0.25"/>
    <row r="7509" x14ac:dyDescent="0.25"/>
    <row r="7510" x14ac:dyDescent="0.25"/>
    <row r="7511" x14ac:dyDescent="0.25"/>
    <row r="7512" x14ac:dyDescent="0.25"/>
    <row r="7513" x14ac:dyDescent="0.25"/>
    <row r="7514" x14ac:dyDescent="0.25"/>
    <row r="7515" x14ac:dyDescent="0.25"/>
    <row r="7516" x14ac:dyDescent="0.25"/>
    <row r="7517" x14ac:dyDescent="0.25"/>
    <row r="7518" x14ac:dyDescent="0.25"/>
    <row r="7519" x14ac:dyDescent="0.25"/>
    <row r="7520" x14ac:dyDescent="0.25"/>
    <row r="7521" x14ac:dyDescent="0.25"/>
    <row r="7522" x14ac:dyDescent="0.25"/>
    <row r="7523" x14ac:dyDescent="0.25"/>
    <row r="7524" x14ac:dyDescent="0.25"/>
    <row r="7525" x14ac:dyDescent="0.25"/>
    <row r="7526" x14ac:dyDescent="0.25"/>
    <row r="7527" x14ac:dyDescent="0.25"/>
    <row r="7528" x14ac:dyDescent="0.25"/>
    <row r="7529" x14ac:dyDescent="0.25"/>
    <row r="7530" x14ac:dyDescent="0.25"/>
    <row r="7531" x14ac:dyDescent="0.25"/>
    <row r="7532" x14ac:dyDescent="0.25"/>
    <row r="7533" x14ac:dyDescent="0.25"/>
    <row r="7534" x14ac:dyDescent="0.25"/>
    <row r="7535" x14ac:dyDescent="0.25"/>
    <row r="7536" x14ac:dyDescent="0.25"/>
    <row r="7537" x14ac:dyDescent="0.25"/>
    <row r="7538" x14ac:dyDescent="0.25"/>
    <row r="7539" x14ac:dyDescent="0.25"/>
    <row r="7540" x14ac:dyDescent="0.25"/>
    <row r="7541" x14ac:dyDescent="0.25"/>
    <row r="7542" x14ac:dyDescent="0.25"/>
    <row r="7543" x14ac:dyDescent="0.25"/>
    <row r="7544" x14ac:dyDescent="0.25"/>
    <row r="7545" x14ac:dyDescent="0.25"/>
    <row r="7546" x14ac:dyDescent="0.25"/>
    <row r="7547" x14ac:dyDescent="0.25"/>
    <row r="7548" x14ac:dyDescent="0.25"/>
    <row r="7549" x14ac:dyDescent="0.25"/>
    <row r="7550" x14ac:dyDescent="0.25"/>
    <row r="7551" x14ac:dyDescent="0.25"/>
    <row r="7552" x14ac:dyDescent="0.25"/>
    <row r="7553" x14ac:dyDescent="0.25"/>
    <row r="7554" x14ac:dyDescent="0.25"/>
    <row r="7555" x14ac:dyDescent="0.25"/>
    <row r="7556" x14ac:dyDescent="0.25"/>
    <row r="7557" x14ac:dyDescent="0.25"/>
    <row r="7558" x14ac:dyDescent="0.25"/>
    <row r="7559" x14ac:dyDescent="0.25"/>
    <row r="7560" x14ac:dyDescent="0.25"/>
    <row r="7561" x14ac:dyDescent="0.25"/>
    <row r="7562" x14ac:dyDescent="0.25"/>
    <row r="7563" x14ac:dyDescent="0.25"/>
    <row r="7564" x14ac:dyDescent="0.25"/>
    <row r="7565" x14ac:dyDescent="0.25"/>
    <row r="7566" x14ac:dyDescent="0.25"/>
    <row r="7567" x14ac:dyDescent="0.25"/>
    <row r="7568" x14ac:dyDescent="0.25"/>
    <row r="7569" x14ac:dyDescent="0.25"/>
    <row r="7570" x14ac:dyDescent="0.25"/>
    <row r="7571" x14ac:dyDescent="0.25"/>
    <row r="7572" x14ac:dyDescent="0.25"/>
    <row r="7573" x14ac:dyDescent="0.25"/>
    <row r="7574" x14ac:dyDescent="0.25"/>
    <row r="7575" x14ac:dyDescent="0.25"/>
    <row r="7576" x14ac:dyDescent="0.25"/>
    <row r="7577" x14ac:dyDescent="0.25"/>
    <row r="7578" x14ac:dyDescent="0.25"/>
    <row r="7579" x14ac:dyDescent="0.25"/>
    <row r="7580" x14ac:dyDescent="0.25"/>
    <row r="7581" x14ac:dyDescent="0.25"/>
    <row r="7582" x14ac:dyDescent="0.25"/>
    <row r="7583" x14ac:dyDescent="0.25"/>
    <row r="7584" x14ac:dyDescent="0.25"/>
    <row r="7585" x14ac:dyDescent="0.25"/>
    <row r="7586" x14ac:dyDescent="0.25"/>
    <row r="7587" x14ac:dyDescent="0.25"/>
    <row r="7588" x14ac:dyDescent="0.25"/>
    <row r="7589" x14ac:dyDescent="0.25"/>
    <row r="7590" x14ac:dyDescent="0.25"/>
    <row r="7591" x14ac:dyDescent="0.25"/>
    <row r="7592" x14ac:dyDescent="0.25"/>
    <row r="7593" x14ac:dyDescent="0.25"/>
    <row r="7594" x14ac:dyDescent="0.25"/>
    <row r="7595" x14ac:dyDescent="0.25"/>
    <row r="7596" x14ac:dyDescent="0.25"/>
    <row r="7597" x14ac:dyDescent="0.25"/>
    <row r="7598" x14ac:dyDescent="0.25"/>
    <row r="7599" x14ac:dyDescent="0.25"/>
    <row r="7600" x14ac:dyDescent="0.25"/>
    <row r="7601" x14ac:dyDescent="0.25"/>
    <row r="7602" x14ac:dyDescent="0.25"/>
    <row r="7603" x14ac:dyDescent="0.25"/>
    <row r="7604" x14ac:dyDescent="0.25"/>
    <row r="7605" x14ac:dyDescent="0.25"/>
    <row r="7606" x14ac:dyDescent="0.25"/>
    <row r="7607" x14ac:dyDescent="0.25"/>
    <row r="7608" x14ac:dyDescent="0.25"/>
    <row r="7609" x14ac:dyDescent="0.25"/>
    <row r="7610" x14ac:dyDescent="0.25"/>
    <row r="7611" x14ac:dyDescent="0.25"/>
    <row r="7612" x14ac:dyDescent="0.25"/>
    <row r="7613" x14ac:dyDescent="0.25"/>
    <row r="7614" x14ac:dyDescent="0.25"/>
    <row r="7615" x14ac:dyDescent="0.25"/>
    <row r="7616" x14ac:dyDescent="0.25"/>
    <row r="7617" x14ac:dyDescent="0.25"/>
    <row r="7618" x14ac:dyDescent="0.25"/>
    <row r="7619" x14ac:dyDescent="0.25"/>
    <row r="7620" x14ac:dyDescent="0.25"/>
    <row r="7621" x14ac:dyDescent="0.25"/>
    <row r="7622" x14ac:dyDescent="0.25"/>
    <row r="7623" x14ac:dyDescent="0.25"/>
    <row r="7624" x14ac:dyDescent="0.25"/>
    <row r="7625" x14ac:dyDescent="0.25"/>
    <row r="7626" x14ac:dyDescent="0.25"/>
    <row r="7627" x14ac:dyDescent="0.25"/>
    <row r="7628" x14ac:dyDescent="0.25"/>
    <row r="7629" x14ac:dyDescent="0.25"/>
    <row r="7630" x14ac:dyDescent="0.25"/>
    <row r="7631" x14ac:dyDescent="0.25"/>
    <row r="7632" x14ac:dyDescent="0.25"/>
    <row r="7633" x14ac:dyDescent="0.25"/>
    <row r="7634" x14ac:dyDescent="0.25"/>
    <row r="7635" x14ac:dyDescent="0.25"/>
    <row r="7636" x14ac:dyDescent="0.25"/>
    <row r="7637" x14ac:dyDescent="0.25"/>
    <row r="7638" x14ac:dyDescent="0.25"/>
    <row r="7639" x14ac:dyDescent="0.25"/>
    <row r="7640" x14ac:dyDescent="0.25"/>
    <row r="7641" x14ac:dyDescent="0.25"/>
    <row r="7642" x14ac:dyDescent="0.25"/>
    <row r="7643" x14ac:dyDescent="0.25"/>
    <row r="7644" x14ac:dyDescent="0.25"/>
    <row r="7645" x14ac:dyDescent="0.25"/>
    <row r="7646" x14ac:dyDescent="0.25"/>
    <row r="7647" x14ac:dyDescent="0.25"/>
    <row r="7648" x14ac:dyDescent="0.25"/>
    <row r="7649" x14ac:dyDescent="0.25"/>
    <row r="7650" x14ac:dyDescent="0.25"/>
    <row r="7651" x14ac:dyDescent="0.25"/>
    <row r="7652" x14ac:dyDescent="0.25"/>
    <row r="7653" x14ac:dyDescent="0.25"/>
    <row r="7654" x14ac:dyDescent="0.25"/>
    <row r="7655" x14ac:dyDescent="0.25"/>
    <row r="7656" x14ac:dyDescent="0.25"/>
    <row r="7657" x14ac:dyDescent="0.25"/>
    <row r="7658" x14ac:dyDescent="0.25"/>
    <row r="7659" x14ac:dyDescent="0.25"/>
    <row r="7660" x14ac:dyDescent="0.25"/>
    <row r="7661" x14ac:dyDescent="0.25"/>
    <row r="7662" x14ac:dyDescent="0.25"/>
    <row r="7663" x14ac:dyDescent="0.25"/>
    <row r="7664" x14ac:dyDescent="0.25"/>
    <row r="7665" x14ac:dyDescent="0.25"/>
    <row r="7666" x14ac:dyDescent="0.25"/>
    <row r="7667" x14ac:dyDescent="0.25"/>
    <row r="7668" x14ac:dyDescent="0.25"/>
    <row r="7669" x14ac:dyDescent="0.25"/>
    <row r="7670" x14ac:dyDescent="0.25"/>
    <row r="7671" x14ac:dyDescent="0.25"/>
    <row r="7672" x14ac:dyDescent="0.25"/>
    <row r="7673" x14ac:dyDescent="0.25"/>
    <row r="7674" x14ac:dyDescent="0.25"/>
    <row r="7675" x14ac:dyDescent="0.25"/>
    <row r="7676" x14ac:dyDescent="0.25"/>
    <row r="7677" x14ac:dyDescent="0.25"/>
    <row r="7678" x14ac:dyDescent="0.25"/>
    <row r="7679" x14ac:dyDescent="0.25"/>
    <row r="7680" x14ac:dyDescent="0.25"/>
    <row r="7681" x14ac:dyDescent="0.25"/>
    <row r="7682" x14ac:dyDescent="0.25"/>
    <row r="7683" x14ac:dyDescent="0.25"/>
    <row r="7684" x14ac:dyDescent="0.25"/>
    <row r="7685" x14ac:dyDescent="0.25"/>
    <row r="7686" x14ac:dyDescent="0.25"/>
    <row r="7687" x14ac:dyDescent="0.25"/>
    <row r="7688" x14ac:dyDescent="0.25"/>
    <row r="7689" x14ac:dyDescent="0.25"/>
    <row r="7690" x14ac:dyDescent="0.25"/>
    <row r="7691" x14ac:dyDescent="0.25"/>
    <row r="7692" x14ac:dyDescent="0.25"/>
    <row r="7693" x14ac:dyDescent="0.25"/>
    <row r="7694" x14ac:dyDescent="0.25"/>
    <row r="7695" x14ac:dyDescent="0.25"/>
    <row r="7696" x14ac:dyDescent="0.25"/>
    <row r="7697" x14ac:dyDescent="0.25"/>
    <row r="7698" x14ac:dyDescent="0.25"/>
    <row r="7699" x14ac:dyDescent="0.25"/>
    <row r="7700" x14ac:dyDescent="0.25"/>
    <row r="7701" x14ac:dyDescent="0.25"/>
    <row r="7702" x14ac:dyDescent="0.25"/>
    <row r="7703" x14ac:dyDescent="0.25"/>
    <row r="7704" x14ac:dyDescent="0.25"/>
    <row r="7705" x14ac:dyDescent="0.25"/>
    <row r="7706" x14ac:dyDescent="0.25"/>
    <row r="7707" x14ac:dyDescent="0.25"/>
    <row r="7708" x14ac:dyDescent="0.25"/>
    <row r="7709" x14ac:dyDescent="0.25"/>
    <row r="7710" x14ac:dyDescent="0.25"/>
    <row r="7711" x14ac:dyDescent="0.25"/>
    <row r="7712" x14ac:dyDescent="0.25"/>
    <row r="7713" x14ac:dyDescent="0.25"/>
    <row r="7714" x14ac:dyDescent="0.25"/>
    <row r="7715" x14ac:dyDescent="0.25"/>
    <row r="7716" x14ac:dyDescent="0.25"/>
    <row r="7717" x14ac:dyDescent="0.25"/>
    <row r="7718" x14ac:dyDescent="0.25"/>
    <row r="7719" x14ac:dyDescent="0.25"/>
    <row r="7720" x14ac:dyDescent="0.25"/>
    <row r="7721" x14ac:dyDescent="0.25"/>
    <row r="7722" x14ac:dyDescent="0.25"/>
    <row r="7723" x14ac:dyDescent="0.25"/>
    <row r="7724" x14ac:dyDescent="0.25"/>
    <row r="7725" x14ac:dyDescent="0.25"/>
    <row r="7726" x14ac:dyDescent="0.25"/>
    <row r="7727" x14ac:dyDescent="0.25"/>
    <row r="7728" x14ac:dyDescent="0.25"/>
    <row r="7729" x14ac:dyDescent="0.25"/>
    <row r="7730" x14ac:dyDescent="0.25"/>
    <row r="7731" x14ac:dyDescent="0.25"/>
    <row r="7732" x14ac:dyDescent="0.25"/>
    <row r="7733" x14ac:dyDescent="0.25"/>
    <row r="7734" x14ac:dyDescent="0.25"/>
    <row r="7735" x14ac:dyDescent="0.25"/>
    <row r="7736" x14ac:dyDescent="0.25"/>
    <row r="7737" x14ac:dyDescent="0.25"/>
    <row r="7738" x14ac:dyDescent="0.25"/>
    <row r="7739" x14ac:dyDescent="0.25"/>
    <row r="7740" x14ac:dyDescent="0.25"/>
    <row r="7741" x14ac:dyDescent="0.25"/>
    <row r="7742" x14ac:dyDescent="0.25"/>
    <row r="7743" x14ac:dyDescent="0.25"/>
    <row r="7744" x14ac:dyDescent="0.25"/>
    <row r="7745" x14ac:dyDescent="0.25"/>
    <row r="7746" x14ac:dyDescent="0.25"/>
    <row r="7747" x14ac:dyDescent="0.25"/>
    <row r="7748" x14ac:dyDescent="0.25"/>
    <row r="7749" x14ac:dyDescent="0.25"/>
    <row r="7750" x14ac:dyDescent="0.25"/>
    <row r="7751" x14ac:dyDescent="0.25"/>
    <row r="7752" x14ac:dyDescent="0.25"/>
    <row r="7753" x14ac:dyDescent="0.25"/>
    <row r="7754" x14ac:dyDescent="0.25"/>
    <row r="7755" x14ac:dyDescent="0.25"/>
    <row r="7756" x14ac:dyDescent="0.25"/>
    <row r="7757" x14ac:dyDescent="0.25"/>
    <row r="7758" x14ac:dyDescent="0.25"/>
    <row r="7759" x14ac:dyDescent="0.25"/>
    <row r="7760" x14ac:dyDescent="0.25"/>
    <row r="7761" x14ac:dyDescent="0.25"/>
    <row r="7762" x14ac:dyDescent="0.25"/>
    <row r="7763" x14ac:dyDescent="0.25"/>
    <row r="7764" x14ac:dyDescent="0.25"/>
    <row r="7765" x14ac:dyDescent="0.25"/>
    <row r="7766" x14ac:dyDescent="0.25"/>
    <row r="7767" x14ac:dyDescent="0.25"/>
    <row r="7768" x14ac:dyDescent="0.25"/>
    <row r="7769" x14ac:dyDescent="0.25"/>
    <row r="7770" x14ac:dyDescent="0.25"/>
    <row r="7771" x14ac:dyDescent="0.25"/>
    <row r="7772" x14ac:dyDescent="0.25"/>
    <row r="7773" x14ac:dyDescent="0.25"/>
    <row r="7774" x14ac:dyDescent="0.25"/>
    <row r="7775" x14ac:dyDescent="0.25"/>
    <row r="7776" x14ac:dyDescent="0.25"/>
    <row r="7777" x14ac:dyDescent="0.25"/>
    <row r="7778" x14ac:dyDescent="0.25"/>
    <row r="7779" x14ac:dyDescent="0.25"/>
    <row r="7780" x14ac:dyDescent="0.25"/>
    <row r="7781" x14ac:dyDescent="0.25"/>
    <row r="7782" x14ac:dyDescent="0.25"/>
    <row r="7783" x14ac:dyDescent="0.25"/>
    <row r="7784" x14ac:dyDescent="0.25"/>
    <row r="7785" x14ac:dyDescent="0.25"/>
    <row r="7786" x14ac:dyDescent="0.25"/>
    <row r="7787" x14ac:dyDescent="0.25"/>
    <row r="7788" x14ac:dyDescent="0.25"/>
    <row r="7789" x14ac:dyDescent="0.25"/>
    <row r="7790" x14ac:dyDescent="0.25"/>
    <row r="7791" x14ac:dyDescent="0.25"/>
    <row r="7792" x14ac:dyDescent="0.25"/>
    <row r="7793" x14ac:dyDescent="0.25"/>
    <row r="7794" x14ac:dyDescent="0.25"/>
    <row r="7795" x14ac:dyDescent="0.25"/>
    <row r="7796" x14ac:dyDescent="0.25"/>
    <row r="7797" x14ac:dyDescent="0.25"/>
    <row r="7798" x14ac:dyDescent="0.25"/>
    <row r="7799" x14ac:dyDescent="0.25"/>
    <row r="7800" x14ac:dyDescent="0.25"/>
    <row r="7801" x14ac:dyDescent="0.25"/>
    <row r="7802" x14ac:dyDescent="0.25"/>
    <row r="7803" x14ac:dyDescent="0.25"/>
    <row r="7804" x14ac:dyDescent="0.25"/>
    <row r="7805" x14ac:dyDescent="0.25"/>
    <row r="7806" x14ac:dyDescent="0.25"/>
    <row r="7807" x14ac:dyDescent="0.25"/>
    <row r="7808" x14ac:dyDescent="0.25"/>
    <row r="7809" x14ac:dyDescent="0.25"/>
    <row r="7810" x14ac:dyDescent="0.25"/>
    <row r="7811" x14ac:dyDescent="0.25"/>
    <row r="7812" x14ac:dyDescent="0.25"/>
    <row r="7813" x14ac:dyDescent="0.25"/>
    <row r="7814" x14ac:dyDescent="0.25"/>
    <row r="7815" x14ac:dyDescent="0.25"/>
    <row r="7816" x14ac:dyDescent="0.25"/>
    <row r="7817" x14ac:dyDescent="0.25"/>
    <row r="7818" x14ac:dyDescent="0.25"/>
    <row r="7819" x14ac:dyDescent="0.25"/>
    <row r="7820" x14ac:dyDescent="0.25"/>
    <row r="7821" x14ac:dyDescent="0.25"/>
    <row r="7822" x14ac:dyDescent="0.25"/>
    <row r="7823" x14ac:dyDescent="0.25"/>
    <row r="7824" x14ac:dyDescent="0.25"/>
    <row r="7825" x14ac:dyDescent="0.25"/>
    <row r="7826" x14ac:dyDescent="0.25"/>
    <row r="7827" x14ac:dyDescent="0.25"/>
    <row r="7828" x14ac:dyDescent="0.25"/>
    <row r="7829" x14ac:dyDescent="0.25"/>
    <row r="7830" x14ac:dyDescent="0.25"/>
    <row r="7831" x14ac:dyDescent="0.25"/>
    <row r="7832" x14ac:dyDescent="0.25"/>
    <row r="7833" x14ac:dyDescent="0.25"/>
    <row r="7834" x14ac:dyDescent="0.25"/>
    <row r="7835" x14ac:dyDescent="0.25"/>
    <row r="7836" x14ac:dyDescent="0.25"/>
    <row r="7837" x14ac:dyDescent="0.25"/>
    <row r="7838" x14ac:dyDescent="0.25"/>
    <row r="7839" x14ac:dyDescent="0.25"/>
    <row r="7840" x14ac:dyDescent="0.25"/>
    <row r="7841" x14ac:dyDescent="0.25"/>
    <row r="7842" x14ac:dyDescent="0.25"/>
    <row r="7843" x14ac:dyDescent="0.25"/>
    <row r="7844" x14ac:dyDescent="0.25"/>
    <row r="7845" x14ac:dyDescent="0.25"/>
    <row r="7846" x14ac:dyDescent="0.25"/>
    <row r="7847" x14ac:dyDescent="0.25"/>
    <row r="7848" x14ac:dyDescent="0.25"/>
    <row r="7849" x14ac:dyDescent="0.25"/>
    <row r="7850" x14ac:dyDescent="0.25"/>
    <row r="7851" x14ac:dyDescent="0.25"/>
    <row r="7852" x14ac:dyDescent="0.25"/>
    <row r="7853" x14ac:dyDescent="0.25"/>
    <row r="7854" x14ac:dyDescent="0.25"/>
    <row r="7855" x14ac:dyDescent="0.25"/>
    <row r="7856" x14ac:dyDescent="0.25"/>
    <row r="7857" x14ac:dyDescent="0.25"/>
    <row r="7858" x14ac:dyDescent="0.25"/>
    <row r="7859" x14ac:dyDescent="0.25"/>
    <row r="7860" x14ac:dyDescent="0.25"/>
    <row r="7861" x14ac:dyDescent="0.25"/>
    <row r="7862" x14ac:dyDescent="0.25"/>
    <row r="7863" x14ac:dyDescent="0.25"/>
    <row r="7864" x14ac:dyDescent="0.25"/>
    <row r="7865" x14ac:dyDescent="0.25"/>
    <row r="7866" x14ac:dyDescent="0.25"/>
    <row r="7867" x14ac:dyDescent="0.25"/>
    <row r="7868" x14ac:dyDescent="0.25"/>
    <row r="7869" x14ac:dyDescent="0.25"/>
    <row r="7870" x14ac:dyDescent="0.25"/>
    <row r="7871" x14ac:dyDescent="0.25"/>
    <row r="7872" x14ac:dyDescent="0.25"/>
    <row r="7873" x14ac:dyDescent="0.25"/>
    <row r="7874" x14ac:dyDescent="0.25"/>
    <row r="7875" x14ac:dyDescent="0.25"/>
    <row r="7876" x14ac:dyDescent="0.25"/>
    <row r="7877" x14ac:dyDescent="0.25"/>
    <row r="7878" x14ac:dyDescent="0.25"/>
    <row r="7879" x14ac:dyDescent="0.25"/>
    <row r="7880" x14ac:dyDescent="0.25"/>
    <row r="7881" x14ac:dyDescent="0.25"/>
    <row r="7882" x14ac:dyDescent="0.25"/>
    <row r="7883" x14ac:dyDescent="0.25"/>
    <row r="7884" x14ac:dyDescent="0.25"/>
    <row r="7885" x14ac:dyDescent="0.25"/>
    <row r="7886" x14ac:dyDescent="0.25"/>
    <row r="7887" x14ac:dyDescent="0.25"/>
    <row r="7888" x14ac:dyDescent="0.25"/>
    <row r="7889" x14ac:dyDescent="0.25"/>
    <row r="7890" x14ac:dyDescent="0.25"/>
    <row r="7891" x14ac:dyDescent="0.25"/>
    <row r="7892" x14ac:dyDescent="0.25"/>
    <row r="7893" x14ac:dyDescent="0.25"/>
    <row r="7894" x14ac:dyDescent="0.25"/>
    <row r="7895" x14ac:dyDescent="0.25"/>
    <row r="7896" x14ac:dyDescent="0.25"/>
    <row r="7897" x14ac:dyDescent="0.25"/>
    <row r="7898" x14ac:dyDescent="0.25"/>
    <row r="7899" x14ac:dyDescent="0.25"/>
    <row r="7900" x14ac:dyDescent="0.25"/>
    <row r="7901" x14ac:dyDescent="0.25"/>
    <row r="7902" x14ac:dyDescent="0.25"/>
    <row r="7903" x14ac:dyDescent="0.25"/>
    <row r="7904" x14ac:dyDescent="0.25"/>
    <row r="7905" x14ac:dyDescent="0.25"/>
    <row r="7906" x14ac:dyDescent="0.25"/>
    <row r="7907" x14ac:dyDescent="0.25"/>
    <row r="7908" x14ac:dyDescent="0.25"/>
    <row r="7909" x14ac:dyDescent="0.25"/>
    <row r="7910" x14ac:dyDescent="0.25"/>
    <row r="7911" x14ac:dyDescent="0.25"/>
    <row r="7912" x14ac:dyDescent="0.25"/>
    <row r="7913" x14ac:dyDescent="0.25"/>
    <row r="7914" x14ac:dyDescent="0.25"/>
    <row r="7915" x14ac:dyDescent="0.25"/>
    <row r="7916" x14ac:dyDescent="0.25"/>
    <row r="7917" x14ac:dyDescent="0.25"/>
    <row r="7918" x14ac:dyDescent="0.25"/>
    <row r="7919" x14ac:dyDescent="0.25"/>
    <row r="7920" x14ac:dyDescent="0.25"/>
    <row r="7921" x14ac:dyDescent="0.25"/>
    <row r="7922" x14ac:dyDescent="0.25"/>
    <row r="7923" x14ac:dyDescent="0.25"/>
    <row r="7924" x14ac:dyDescent="0.25"/>
    <row r="7925" x14ac:dyDescent="0.25"/>
    <row r="7926" x14ac:dyDescent="0.25"/>
    <row r="7927" x14ac:dyDescent="0.25"/>
    <row r="7928" x14ac:dyDescent="0.25"/>
    <row r="7929" x14ac:dyDescent="0.25"/>
    <row r="7930" x14ac:dyDescent="0.25"/>
    <row r="7931" x14ac:dyDescent="0.25"/>
    <row r="7932" x14ac:dyDescent="0.25"/>
    <row r="7933" x14ac:dyDescent="0.25"/>
    <row r="7934" x14ac:dyDescent="0.25"/>
    <row r="7935" x14ac:dyDescent="0.25"/>
    <row r="7936" x14ac:dyDescent="0.25"/>
    <row r="7937" x14ac:dyDescent="0.25"/>
    <row r="7938" x14ac:dyDescent="0.25"/>
    <row r="7939" x14ac:dyDescent="0.25"/>
    <row r="7940" x14ac:dyDescent="0.25"/>
    <row r="7941" x14ac:dyDescent="0.25"/>
    <row r="7942" x14ac:dyDescent="0.25"/>
    <row r="7943" x14ac:dyDescent="0.25"/>
    <row r="7944" x14ac:dyDescent="0.25"/>
    <row r="7945" x14ac:dyDescent="0.25"/>
    <row r="7946" x14ac:dyDescent="0.25"/>
    <row r="7947" x14ac:dyDescent="0.25"/>
    <row r="7948" x14ac:dyDescent="0.25"/>
    <row r="7949" x14ac:dyDescent="0.25"/>
    <row r="7950" x14ac:dyDescent="0.25"/>
    <row r="7951" x14ac:dyDescent="0.25"/>
    <row r="7952" x14ac:dyDescent="0.25"/>
    <row r="7953" x14ac:dyDescent="0.25"/>
    <row r="7954" x14ac:dyDescent="0.25"/>
    <row r="7955" x14ac:dyDescent="0.25"/>
    <row r="7956" x14ac:dyDescent="0.25"/>
    <row r="7957" x14ac:dyDescent="0.25"/>
    <row r="7958" x14ac:dyDescent="0.25"/>
    <row r="7959" x14ac:dyDescent="0.25"/>
    <row r="7960" x14ac:dyDescent="0.25"/>
    <row r="7961" x14ac:dyDescent="0.25"/>
    <row r="7962" x14ac:dyDescent="0.25"/>
    <row r="7963" x14ac:dyDescent="0.25"/>
    <row r="7964" x14ac:dyDescent="0.25"/>
    <row r="7965" x14ac:dyDescent="0.25"/>
    <row r="7966" x14ac:dyDescent="0.25"/>
    <row r="7967" x14ac:dyDescent="0.25"/>
    <row r="7968" x14ac:dyDescent="0.25"/>
    <row r="7969" x14ac:dyDescent="0.25"/>
    <row r="7970" x14ac:dyDescent="0.25"/>
    <row r="7971" x14ac:dyDescent="0.25"/>
    <row r="7972" x14ac:dyDescent="0.25"/>
    <row r="7973" x14ac:dyDescent="0.25"/>
    <row r="7974" x14ac:dyDescent="0.25"/>
    <row r="7975" x14ac:dyDescent="0.25"/>
    <row r="7976" x14ac:dyDescent="0.25"/>
    <row r="7977" x14ac:dyDescent="0.25"/>
    <row r="7978" x14ac:dyDescent="0.25"/>
    <row r="7979" x14ac:dyDescent="0.25"/>
    <row r="7980" x14ac:dyDescent="0.25"/>
    <row r="7981" x14ac:dyDescent="0.25"/>
    <row r="7982" x14ac:dyDescent="0.25"/>
    <row r="7983" x14ac:dyDescent="0.25"/>
    <row r="7984" x14ac:dyDescent="0.25"/>
    <row r="7985" x14ac:dyDescent="0.25"/>
    <row r="7986" x14ac:dyDescent="0.25"/>
    <row r="7987" x14ac:dyDescent="0.25"/>
    <row r="7988" x14ac:dyDescent="0.25"/>
    <row r="7989" x14ac:dyDescent="0.25"/>
    <row r="7990" x14ac:dyDescent="0.25"/>
    <row r="7991" x14ac:dyDescent="0.25"/>
    <row r="7992" x14ac:dyDescent="0.25"/>
    <row r="7993" x14ac:dyDescent="0.25"/>
    <row r="7994" x14ac:dyDescent="0.25"/>
    <row r="7995" x14ac:dyDescent="0.25"/>
    <row r="7996" x14ac:dyDescent="0.25"/>
    <row r="7997" x14ac:dyDescent="0.25"/>
    <row r="7998" x14ac:dyDescent="0.25"/>
    <row r="7999" x14ac:dyDescent="0.25"/>
    <row r="8000" x14ac:dyDescent="0.25"/>
    <row r="8001" x14ac:dyDescent="0.25"/>
    <row r="8002" x14ac:dyDescent="0.25"/>
    <row r="8003" x14ac:dyDescent="0.25"/>
    <row r="8004" x14ac:dyDescent="0.25"/>
    <row r="8005" x14ac:dyDescent="0.25"/>
    <row r="8006" x14ac:dyDescent="0.25"/>
    <row r="8007" x14ac:dyDescent="0.25"/>
    <row r="8008" x14ac:dyDescent="0.25"/>
    <row r="8009" x14ac:dyDescent="0.25"/>
    <row r="8010" x14ac:dyDescent="0.25"/>
    <row r="8011" x14ac:dyDescent="0.25"/>
    <row r="8012" x14ac:dyDescent="0.25"/>
    <row r="8013" x14ac:dyDescent="0.25"/>
    <row r="8014" x14ac:dyDescent="0.25"/>
    <row r="8015" x14ac:dyDescent="0.25"/>
    <row r="8016" x14ac:dyDescent="0.25"/>
    <row r="8017" x14ac:dyDescent="0.25"/>
    <row r="8018" x14ac:dyDescent="0.25"/>
    <row r="8019" x14ac:dyDescent="0.25"/>
    <row r="8020" x14ac:dyDescent="0.25"/>
    <row r="8021" x14ac:dyDescent="0.25"/>
    <row r="8022" x14ac:dyDescent="0.25"/>
    <row r="8023" x14ac:dyDescent="0.25"/>
    <row r="8024" x14ac:dyDescent="0.25"/>
    <row r="8025" x14ac:dyDescent="0.25"/>
    <row r="8026" x14ac:dyDescent="0.25"/>
    <row r="8027" x14ac:dyDescent="0.25"/>
    <row r="8028" x14ac:dyDescent="0.25"/>
    <row r="8029" x14ac:dyDescent="0.25"/>
    <row r="8030" x14ac:dyDescent="0.25"/>
    <row r="8031" x14ac:dyDescent="0.25"/>
    <row r="8032" x14ac:dyDescent="0.25"/>
    <row r="8033" x14ac:dyDescent="0.25"/>
    <row r="8034" x14ac:dyDescent="0.25"/>
    <row r="8035" x14ac:dyDescent="0.25"/>
    <row r="8036" x14ac:dyDescent="0.25"/>
    <row r="8037" x14ac:dyDescent="0.25"/>
    <row r="8038" x14ac:dyDescent="0.25"/>
    <row r="8039" x14ac:dyDescent="0.25"/>
    <row r="8040" x14ac:dyDescent="0.25"/>
    <row r="8041" x14ac:dyDescent="0.25"/>
    <row r="8042" x14ac:dyDescent="0.25"/>
    <row r="8043" x14ac:dyDescent="0.25"/>
    <row r="8044" x14ac:dyDescent="0.25"/>
    <row r="8045" x14ac:dyDescent="0.25"/>
    <row r="8046" x14ac:dyDescent="0.25"/>
    <row r="8047" x14ac:dyDescent="0.25"/>
    <row r="8048" x14ac:dyDescent="0.25"/>
    <row r="8049" x14ac:dyDescent="0.25"/>
    <row r="8050" x14ac:dyDescent="0.25"/>
    <row r="8051" x14ac:dyDescent="0.25"/>
    <row r="8052" x14ac:dyDescent="0.25"/>
    <row r="8053" x14ac:dyDescent="0.25"/>
    <row r="8054" x14ac:dyDescent="0.25"/>
    <row r="8055" x14ac:dyDescent="0.25"/>
    <row r="8056" x14ac:dyDescent="0.25"/>
    <row r="8057" x14ac:dyDescent="0.25"/>
    <row r="8058" x14ac:dyDescent="0.25"/>
    <row r="8059" x14ac:dyDescent="0.25"/>
    <row r="8060" x14ac:dyDescent="0.25"/>
    <row r="8061" x14ac:dyDescent="0.25"/>
    <row r="8062" x14ac:dyDescent="0.25"/>
    <row r="8063" x14ac:dyDescent="0.25"/>
    <row r="8064" x14ac:dyDescent="0.25"/>
    <row r="8065" x14ac:dyDescent="0.25"/>
    <row r="8066" x14ac:dyDescent="0.25"/>
    <row r="8067" x14ac:dyDescent="0.25"/>
    <row r="8068" x14ac:dyDescent="0.25"/>
    <row r="8069" x14ac:dyDescent="0.25"/>
    <row r="8070" x14ac:dyDescent="0.25"/>
    <row r="8071" x14ac:dyDescent="0.25"/>
    <row r="8072" x14ac:dyDescent="0.25"/>
    <row r="8073" x14ac:dyDescent="0.25"/>
    <row r="8074" x14ac:dyDescent="0.25"/>
    <row r="8075" x14ac:dyDescent="0.25"/>
    <row r="8076" x14ac:dyDescent="0.25"/>
    <row r="8077" x14ac:dyDescent="0.25"/>
    <row r="8078" x14ac:dyDescent="0.25"/>
    <row r="8079" x14ac:dyDescent="0.25"/>
    <row r="8080" x14ac:dyDescent="0.25"/>
    <row r="8081" x14ac:dyDescent="0.25"/>
    <row r="8082" x14ac:dyDescent="0.25"/>
    <row r="8083" x14ac:dyDescent="0.25"/>
    <row r="8084" x14ac:dyDescent="0.25"/>
    <row r="8085" x14ac:dyDescent="0.25"/>
    <row r="8086" x14ac:dyDescent="0.25"/>
    <row r="8087" x14ac:dyDescent="0.25"/>
    <row r="8088" x14ac:dyDescent="0.25"/>
    <row r="8089" x14ac:dyDescent="0.25"/>
    <row r="8090" x14ac:dyDescent="0.25"/>
    <row r="8091" x14ac:dyDescent="0.25"/>
    <row r="8092" x14ac:dyDescent="0.25"/>
    <row r="8093" x14ac:dyDescent="0.25"/>
    <row r="8094" x14ac:dyDescent="0.25"/>
    <row r="8095" x14ac:dyDescent="0.25"/>
    <row r="8096" x14ac:dyDescent="0.25"/>
    <row r="8097" x14ac:dyDescent="0.25"/>
    <row r="8098" x14ac:dyDescent="0.25"/>
    <row r="8099" x14ac:dyDescent="0.25"/>
    <row r="8100" x14ac:dyDescent="0.25"/>
    <row r="8101" x14ac:dyDescent="0.25"/>
    <row r="8102" x14ac:dyDescent="0.25"/>
    <row r="8103" x14ac:dyDescent="0.25"/>
    <row r="8104" x14ac:dyDescent="0.25"/>
    <row r="8105" x14ac:dyDescent="0.25"/>
    <row r="8106" x14ac:dyDescent="0.25"/>
    <row r="8107" x14ac:dyDescent="0.25"/>
    <row r="8108" x14ac:dyDescent="0.25"/>
    <row r="8109" x14ac:dyDescent="0.25"/>
    <row r="8110" x14ac:dyDescent="0.25"/>
    <row r="8111" x14ac:dyDescent="0.25"/>
    <row r="8112" x14ac:dyDescent="0.25"/>
    <row r="8113" x14ac:dyDescent="0.25"/>
    <row r="8114" x14ac:dyDescent="0.25"/>
    <row r="8115" x14ac:dyDescent="0.25"/>
    <row r="8116" x14ac:dyDescent="0.25"/>
    <row r="8117" x14ac:dyDescent="0.25"/>
    <row r="8118" x14ac:dyDescent="0.25"/>
    <row r="8119" x14ac:dyDescent="0.25"/>
    <row r="8120" x14ac:dyDescent="0.25"/>
    <row r="8121" x14ac:dyDescent="0.25"/>
    <row r="8122" x14ac:dyDescent="0.25"/>
    <row r="8123" x14ac:dyDescent="0.25"/>
    <row r="8124" x14ac:dyDescent="0.25"/>
    <row r="8125" x14ac:dyDescent="0.25"/>
    <row r="8126" x14ac:dyDescent="0.25"/>
    <row r="8127" x14ac:dyDescent="0.25"/>
    <row r="8128" x14ac:dyDescent="0.25"/>
    <row r="8129" x14ac:dyDescent="0.25"/>
    <row r="8130" x14ac:dyDescent="0.25"/>
    <row r="8131" x14ac:dyDescent="0.25"/>
    <row r="8132" x14ac:dyDescent="0.25"/>
    <row r="8133" x14ac:dyDescent="0.25"/>
    <row r="8134" x14ac:dyDescent="0.25"/>
    <row r="8135" x14ac:dyDescent="0.25"/>
    <row r="8136" x14ac:dyDescent="0.25"/>
    <row r="8137" x14ac:dyDescent="0.25"/>
    <row r="8138" x14ac:dyDescent="0.25"/>
    <row r="8139" x14ac:dyDescent="0.25"/>
    <row r="8140" x14ac:dyDescent="0.25"/>
    <row r="8141" x14ac:dyDescent="0.25"/>
    <row r="8142" x14ac:dyDescent="0.25"/>
    <row r="8143" x14ac:dyDescent="0.25"/>
    <row r="8144" x14ac:dyDescent="0.25"/>
    <row r="8145" x14ac:dyDescent="0.25"/>
    <row r="8146" x14ac:dyDescent="0.25"/>
    <row r="8147" x14ac:dyDescent="0.25"/>
    <row r="8148" x14ac:dyDescent="0.25"/>
    <row r="8149" x14ac:dyDescent="0.25"/>
    <row r="8150" x14ac:dyDescent="0.25"/>
    <row r="8151" x14ac:dyDescent="0.25"/>
    <row r="8152" x14ac:dyDescent="0.25"/>
    <row r="8153" x14ac:dyDescent="0.25"/>
    <row r="8154" x14ac:dyDescent="0.25"/>
    <row r="8155" x14ac:dyDescent="0.25"/>
    <row r="8156" x14ac:dyDescent="0.25"/>
    <row r="8157" x14ac:dyDescent="0.25"/>
    <row r="8158" x14ac:dyDescent="0.25"/>
    <row r="8159" x14ac:dyDescent="0.25"/>
    <row r="8160" x14ac:dyDescent="0.25"/>
    <row r="8161" x14ac:dyDescent="0.25"/>
    <row r="8162" x14ac:dyDescent="0.25"/>
    <row r="8163" x14ac:dyDescent="0.25"/>
    <row r="8164" x14ac:dyDescent="0.25"/>
    <row r="8165" x14ac:dyDescent="0.25"/>
    <row r="8166" x14ac:dyDescent="0.25"/>
    <row r="8167" x14ac:dyDescent="0.25"/>
    <row r="8168" x14ac:dyDescent="0.25"/>
    <row r="8169" x14ac:dyDescent="0.25"/>
    <row r="8170" x14ac:dyDescent="0.25"/>
    <row r="8171" x14ac:dyDescent="0.25"/>
    <row r="8172" x14ac:dyDescent="0.25"/>
    <row r="8173" x14ac:dyDescent="0.25"/>
    <row r="8174" x14ac:dyDescent="0.25"/>
    <row r="8175" x14ac:dyDescent="0.25"/>
    <row r="8176" x14ac:dyDescent="0.25"/>
    <row r="8177" x14ac:dyDescent="0.25"/>
    <row r="8178" x14ac:dyDescent="0.25"/>
    <row r="8179" x14ac:dyDescent="0.25"/>
    <row r="8180" x14ac:dyDescent="0.25"/>
    <row r="8181" x14ac:dyDescent="0.25"/>
    <row r="8182" x14ac:dyDescent="0.25"/>
    <row r="8183" x14ac:dyDescent="0.25"/>
    <row r="8184" x14ac:dyDescent="0.25"/>
    <row r="8185" x14ac:dyDescent="0.25"/>
    <row r="8186" x14ac:dyDescent="0.25"/>
    <row r="8187" x14ac:dyDescent="0.25"/>
    <row r="8188" x14ac:dyDescent="0.25"/>
    <row r="8189" x14ac:dyDescent="0.25"/>
    <row r="8190" x14ac:dyDescent="0.25"/>
    <row r="8191" x14ac:dyDescent="0.25"/>
    <row r="8192" x14ac:dyDescent="0.25"/>
    <row r="8193" x14ac:dyDescent="0.25"/>
    <row r="8194" x14ac:dyDescent="0.25"/>
    <row r="8195" x14ac:dyDescent="0.25"/>
    <row r="8196" x14ac:dyDescent="0.25"/>
    <row r="8197" x14ac:dyDescent="0.25"/>
    <row r="8198" x14ac:dyDescent="0.25"/>
    <row r="8199" x14ac:dyDescent="0.25"/>
    <row r="8200" x14ac:dyDescent="0.25"/>
    <row r="8201" x14ac:dyDescent="0.25"/>
    <row r="8202" x14ac:dyDescent="0.25"/>
    <row r="8203" x14ac:dyDescent="0.25"/>
    <row r="8204" x14ac:dyDescent="0.25"/>
    <row r="8205" x14ac:dyDescent="0.25"/>
    <row r="8206" x14ac:dyDescent="0.25"/>
    <row r="8207" x14ac:dyDescent="0.25"/>
    <row r="8208" x14ac:dyDescent="0.25"/>
    <row r="8209" x14ac:dyDescent="0.25"/>
    <row r="8210" x14ac:dyDescent="0.25"/>
    <row r="8211" x14ac:dyDescent="0.25"/>
    <row r="8212" x14ac:dyDescent="0.25"/>
    <row r="8213" x14ac:dyDescent="0.25"/>
    <row r="8214" x14ac:dyDescent="0.25"/>
    <row r="8215" x14ac:dyDescent="0.25"/>
    <row r="8216" x14ac:dyDescent="0.25"/>
    <row r="8217" x14ac:dyDescent="0.25"/>
    <row r="8218" x14ac:dyDescent="0.25"/>
    <row r="8219" x14ac:dyDescent="0.25"/>
    <row r="8220" x14ac:dyDescent="0.25"/>
    <row r="8221" x14ac:dyDescent="0.25"/>
    <row r="8222" x14ac:dyDescent="0.25"/>
    <row r="8223" x14ac:dyDescent="0.25"/>
    <row r="8224" x14ac:dyDescent="0.25"/>
    <row r="8225" x14ac:dyDescent="0.25"/>
    <row r="8226" x14ac:dyDescent="0.25"/>
    <row r="8227" x14ac:dyDescent="0.25"/>
    <row r="8228" x14ac:dyDescent="0.25"/>
    <row r="8229" x14ac:dyDescent="0.25"/>
    <row r="8230" x14ac:dyDescent="0.25"/>
    <row r="8231" x14ac:dyDescent="0.25"/>
    <row r="8232" x14ac:dyDescent="0.25"/>
    <row r="8233" x14ac:dyDescent="0.25"/>
    <row r="8234" x14ac:dyDescent="0.25"/>
    <row r="8235" x14ac:dyDescent="0.25"/>
    <row r="8236" x14ac:dyDescent="0.25"/>
    <row r="8237" x14ac:dyDescent="0.25"/>
    <row r="8238" x14ac:dyDescent="0.25"/>
    <row r="8239" x14ac:dyDescent="0.25"/>
    <row r="8240" x14ac:dyDescent="0.25"/>
    <row r="8241" x14ac:dyDescent="0.25"/>
    <row r="8242" x14ac:dyDescent="0.25"/>
    <row r="8243" x14ac:dyDescent="0.25"/>
    <row r="8244" x14ac:dyDescent="0.25"/>
    <row r="8245" x14ac:dyDescent="0.25"/>
    <row r="8246" x14ac:dyDescent="0.25"/>
    <row r="8247" x14ac:dyDescent="0.25"/>
    <row r="8248" x14ac:dyDescent="0.25"/>
    <row r="8249" x14ac:dyDescent="0.25"/>
    <row r="8250" x14ac:dyDescent="0.25"/>
    <row r="8251" x14ac:dyDescent="0.25"/>
    <row r="8252" x14ac:dyDescent="0.25"/>
    <row r="8253" x14ac:dyDescent="0.25"/>
    <row r="8254" x14ac:dyDescent="0.25"/>
    <row r="8255" x14ac:dyDescent="0.25"/>
    <row r="8256" x14ac:dyDescent="0.25"/>
    <row r="8257" x14ac:dyDescent="0.25"/>
    <row r="8258" x14ac:dyDescent="0.25"/>
    <row r="8259" x14ac:dyDescent="0.25"/>
    <row r="8260" x14ac:dyDescent="0.25"/>
    <row r="8261" x14ac:dyDescent="0.25"/>
    <row r="8262" x14ac:dyDescent="0.25"/>
    <row r="8263" x14ac:dyDescent="0.25"/>
    <row r="8264" x14ac:dyDescent="0.25"/>
    <row r="8265" x14ac:dyDescent="0.25"/>
    <row r="8266" x14ac:dyDescent="0.25"/>
    <row r="8267" x14ac:dyDescent="0.25"/>
    <row r="8268" x14ac:dyDescent="0.25"/>
    <row r="8269" x14ac:dyDescent="0.25"/>
    <row r="8270" x14ac:dyDescent="0.25"/>
    <row r="8271" x14ac:dyDescent="0.25"/>
    <row r="8272" x14ac:dyDescent="0.25"/>
    <row r="8273" x14ac:dyDescent="0.25"/>
    <row r="8274" x14ac:dyDescent="0.25"/>
    <row r="8275" x14ac:dyDescent="0.25"/>
    <row r="8276" x14ac:dyDescent="0.25"/>
    <row r="8277" x14ac:dyDescent="0.25"/>
    <row r="8278" x14ac:dyDescent="0.25"/>
    <row r="8279" x14ac:dyDescent="0.25"/>
    <row r="8280" x14ac:dyDescent="0.25"/>
    <row r="8281" x14ac:dyDescent="0.25"/>
    <row r="8282" x14ac:dyDescent="0.25"/>
    <row r="8283" x14ac:dyDescent="0.25"/>
    <row r="8284" x14ac:dyDescent="0.25"/>
    <row r="8285" x14ac:dyDescent="0.25"/>
    <row r="8286" x14ac:dyDescent="0.25"/>
    <row r="8287" x14ac:dyDescent="0.25"/>
    <row r="8288" x14ac:dyDescent="0.25"/>
    <row r="8289" x14ac:dyDescent="0.25"/>
    <row r="8290" x14ac:dyDescent="0.25"/>
    <row r="8291" x14ac:dyDescent="0.25"/>
    <row r="8292" x14ac:dyDescent="0.25"/>
    <row r="8293" x14ac:dyDescent="0.25"/>
    <row r="8294" x14ac:dyDescent="0.25"/>
    <row r="8295" x14ac:dyDescent="0.25"/>
    <row r="8296" x14ac:dyDescent="0.25"/>
    <row r="8297" x14ac:dyDescent="0.25"/>
    <row r="8298" x14ac:dyDescent="0.25"/>
    <row r="8299" x14ac:dyDescent="0.25"/>
    <row r="8300" x14ac:dyDescent="0.25"/>
    <row r="8301" x14ac:dyDescent="0.25"/>
    <row r="8302" x14ac:dyDescent="0.25"/>
    <row r="8303" x14ac:dyDescent="0.25"/>
    <row r="8304" x14ac:dyDescent="0.25"/>
    <row r="8305" x14ac:dyDescent="0.25"/>
    <row r="8306" x14ac:dyDescent="0.25"/>
    <row r="8307" x14ac:dyDescent="0.25"/>
    <row r="8308" x14ac:dyDescent="0.25"/>
    <row r="8309" x14ac:dyDescent="0.25"/>
    <row r="8310" x14ac:dyDescent="0.25"/>
    <row r="8311" x14ac:dyDescent="0.25"/>
    <row r="8312" x14ac:dyDescent="0.25"/>
    <row r="8313" x14ac:dyDescent="0.25"/>
    <row r="8314" x14ac:dyDescent="0.25"/>
    <row r="8315" x14ac:dyDescent="0.25"/>
    <row r="8316" x14ac:dyDescent="0.25"/>
    <row r="8317" x14ac:dyDescent="0.25"/>
    <row r="8318" x14ac:dyDescent="0.25"/>
    <row r="8319" x14ac:dyDescent="0.25"/>
    <row r="8320" x14ac:dyDescent="0.25"/>
    <row r="8321" x14ac:dyDescent="0.25"/>
    <row r="8322" x14ac:dyDescent="0.25"/>
    <row r="8323" x14ac:dyDescent="0.25"/>
    <row r="8324" x14ac:dyDescent="0.25"/>
    <row r="8325" x14ac:dyDescent="0.25"/>
    <row r="8326" x14ac:dyDescent="0.25"/>
    <row r="8327" x14ac:dyDescent="0.25"/>
    <row r="8328" x14ac:dyDescent="0.25"/>
    <row r="8329" x14ac:dyDescent="0.25"/>
    <row r="8330" x14ac:dyDescent="0.25"/>
    <row r="8331" x14ac:dyDescent="0.25"/>
    <row r="8332" x14ac:dyDescent="0.25"/>
    <row r="8333" x14ac:dyDescent="0.25"/>
    <row r="8334" x14ac:dyDescent="0.25"/>
    <row r="8335" x14ac:dyDescent="0.25"/>
    <row r="8336" x14ac:dyDescent="0.25"/>
    <row r="8337" x14ac:dyDescent="0.25"/>
    <row r="8338" x14ac:dyDescent="0.25"/>
    <row r="8339" x14ac:dyDescent="0.25"/>
    <row r="8340" x14ac:dyDescent="0.25"/>
    <row r="8341" x14ac:dyDescent="0.25"/>
    <row r="8342" x14ac:dyDescent="0.25"/>
    <row r="8343" x14ac:dyDescent="0.25"/>
    <row r="8344" x14ac:dyDescent="0.25"/>
    <row r="8345" x14ac:dyDescent="0.25"/>
    <row r="8346" x14ac:dyDescent="0.25"/>
    <row r="8347" x14ac:dyDescent="0.25"/>
    <row r="8348" x14ac:dyDescent="0.25"/>
    <row r="8349" x14ac:dyDescent="0.25"/>
    <row r="8350" x14ac:dyDescent="0.25"/>
    <row r="8351" x14ac:dyDescent="0.25"/>
    <row r="8352" x14ac:dyDescent="0.25"/>
    <row r="8353" x14ac:dyDescent="0.25"/>
    <row r="8354" x14ac:dyDescent="0.25"/>
    <row r="8355" x14ac:dyDescent="0.25"/>
    <row r="8356" x14ac:dyDescent="0.25"/>
    <row r="8357" x14ac:dyDescent="0.25"/>
    <row r="8358" x14ac:dyDescent="0.25"/>
    <row r="8359" x14ac:dyDescent="0.25"/>
    <row r="8360" x14ac:dyDescent="0.25"/>
    <row r="8361" x14ac:dyDescent="0.25"/>
    <row r="8362" x14ac:dyDescent="0.25"/>
    <row r="8363" x14ac:dyDescent="0.25"/>
    <row r="8364" x14ac:dyDescent="0.25"/>
    <row r="8365" x14ac:dyDescent="0.25"/>
    <row r="8366" x14ac:dyDescent="0.25"/>
    <row r="8367" x14ac:dyDescent="0.25"/>
    <row r="8368" x14ac:dyDescent="0.25"/>
    <row r="8369" x14ac:dyDescent="0.25"/>
    <row r="8370" x14ac:dyDescent="0.25"/>
    <row r="8371" x14ac:dyDescent="0.25"/>
    <row r="8372" x14ac:dyDescent="0.25"/>
    <row r="8373" x14ac:dyDescent="0.25"/>
    <row r="8374" x14ac:dyDescent="0.25"/>
    <row r="8375" x14ac:dyDescent="0.25"/>
    <row r="8376" x14ac:dyDescent="0.25"/>
    <row r="8377" x14ac:dyDescent="0.25"/>
    <row r="8378" x14ac:dyDescent="0.25"/>
    <row r="8379" x14ac:dyDescent="0.25"/>
    <row r="8380" x14ac:dyDescent="0.25"/>
    <row r="8381" x14ac:dyDescent="0.25"/>
    <row r="8382" x14ac:dyDescent="0.25"/>
    <row r="8383" x14ac:dyDescent="0.25"/>
    <row r="8384" x14ac:dyDescent="0.25"/>
    <row r="8385" x14ac:dyDescent="0.25"/>
    <row r="8386" x14ac:dyDescent="0.25"/>
    <row r="8387" x14ac:dyDescent="0.25"/>
    <row r="8388" x14ac:dyDescent="0.25"/>
    <row r="8389" x14ac:dyDescent="0.25"/>
    <row r="8390" x14ac:dyDescent="0.25"/>
    <row r="8391" x14ac:dyDescent="0.25"/>
    <row r="8392" x14ac:dyDescent="0.25"/>
    <row r="8393" x14ac:dyDescent="0.25"/>
    <row r="8394" x14ac:dyDescent="0.25"/>
    <row r="8395" x14ac:dyDescent="0.25"/>
    <row r="8396" x14ac:dyDescent="0.25"/>
    <row r="8397" x14ac:dyDescent="0.25"/>
    <row r="8398" x14ac:dyDescent="0.25"/>
    <row r="8399" x14ac:dyDescent="0.25"/>
    <row r="8400" x14ac:dyDescent="0.25"/>
    <row r="8401" x14ac:dyDescent="0.25"/>
    <row r="8402" x14ac:dyDescent="0.25"/>
    <row r="8403" x14ac:dyDescent="0.25"/>
    <row r="8404" x14ac:dyDescent="0.25"/>
    <row r="8405" x14ac:dyDescent="0.25"/>
    <row r="8406" x14ac:dyDescent="0.25"/>
    <row r="8407" x14ac:dyDescent="0.25"/>
    <row r="8408" x14ac:dyDescent="0.25"/>
    <row r="8409" x14ac:dyDescent="0.25"/>
    <row r="8410" x14ac:dyDescent="0.25"/>
    <row r="8411" x14ac:dyDescent="0.25"/>
    <row r="8412" x14ac:dyDescent="0.25"/>
    <row r="8413" x14ac:dyDescent="0.25"/>
    <row r="8414" x14ac:dyDescent="0.25"/>
    <row r="8415" x14ac:dyDescent="0.25"/>
    <row r="8416" x14ac:dyDescent="0.25"/>
    <row r="8417" x14ac:dyDescent="0.25"/>
    <row r="8418" x14ac:dyDescent="0.25"/>
    <row r="8419" x14ac:dyDescent="0.25"/>
    <row r="8420" x14ac:dyDescent="0.25"/>
    <row r="8421" x14ac:dyDescent="0.25"/>
    <row r="8422" x14ac:dyDescent="0.25"/>
    <row r="8423" x14ac:dyDescent="0.25"/>
    <row r="8424" x14ac:dyDescent="0.25"/>
    <row r="8425" x14ac:dyDescent="0.25"/>
    <row r="8426" x14ac:dyDescent="0.25"/>
    <row r="8427" x14ac:dyDescent="0.25"/>
    <row r="8428" x14ac:dyDescent="0.25"/>
    <row r="8429" x14ac:dyDescent="0.25"/>
    <row r="8430" x14ac:dyDescent="0.25"/>
    <row r="8431" x14ac:dyDescent="0.25"/>
    <row r="8432" x14ac:dyDescent="0.25"/>
    <row r="8433" x14ac:dyDescent="0.25"/>
    <row r="8434" x14ac:dyDescent="0.25"/>
    <row r="8435" x14ac:dyDescent="0.25"/>
    <row r="8436" x14ac:dyDescent="0.25"/>
    <row r="8437" x14ac:dyDescent="0.25"/>
    <row r="8438" x14ac:dyDescent="0.25"/>
    <row r="8439" x14ac:dyDescent="0.25"/>
    <row r="8440" x14ac:dyDescent="0.25"/>
    <row r="8441" x14ac:dyDescent="0.25"/>
    <row r="8442" x14ac:dyDescent="0.25"/>
    <row r="8443" x14ac:dyDescent="0.25"/>
    <row r="8444" x14ac:dyDescent="0.25"/>
    <row r="8445" x14ac:dyDescent="0.25"/>
    <row r="8446" x14ac:dyDescent="0.25"/>
    <row r="8447" x14ac:dyDescent="0.25"/>
    <row r="8448" x14ac:dyDescent="0.25"/>
    <row r="8449" x14ac:dyDescent="0.25"/>
    <row r="8450" x14ac:dyDescent="0.25"/>
    <row r="8451" x14ac:dyDescent="0.25"/>
    <row r="8452" x14ac:dyDescent="0.25"/>
    <row r="8453" x14ac:dyDescent="0.25"/>
    <row r="8454" x14ac:dyDescent="0.25"/>
    <row r="8455" x14ac:dyDescent="0.25"/>
    <row r="8456" x14ac:dyDescent="0.25"/>
    <row r="8457" x14ac:dyDescent="0.25"/>
    <row r="8458" x14ac:dyDescent="0.25"/>
    <row r="8459" x14ac:dyDescent="0.25"/>
    <row r="8460" x14ac:dyDescent="0.25"/>
    <row r="8461" x14ac:dyDescent="0.25"/>
    <row r="8462" x14ac:dyDescent="0.25"/>
    <row r="8463" x14ac:dyDescent="0.25"/>
    <row r="8464" x14ac:dyDescent="0.25"/>
    <row r="8465" x14ac:dyDescent="0.25"/>
    <row r="8466" x14ac:dyDescent="0.25"/>
    <row r="8467" x14ac:dyDescent="0.25"/>
    <row r="8468" x14ac:dyDescent="0.25"/>
    <row r="8469" x14ac:dyDescent="0.25"/>
    <row r="8470" x14ac:dyDescent="0.25"/>
    <row r="8471" x14ac:dyDescent="0.25"/>
    <row r="8472" x14ac:dyDescent="0.25"/>
    <row r="8473" x14ac:dyDescent="0.25"/>
    <row r="8474" x14ac:dyDescent="0.25"/>
    <row r="8475" x14ac:dyDescent="0.25"/>
    <row r="8476" x14ac:dyDescent="0.25"/>
    <row r="8477" x14ac:dyDescent="0.25"/>
    <row r="8478" x14ac:dyDescent="0.25"/>
    <row r="8479" x14ac:dyDescent="0.25"/>
    <row r="8480" x14ac:dyDescent="0.25"/>
    <row r="8481" x14ac:dyDescent="0.25"/>
    <row r="8482" x14ac:dyDescent="0.25"/>
    <row r="8483" x14ac:dyDescent="0.25"/>
    <row r="8484" x14ac:dyDescent="0.25"/>
    <row r="8485" x14ac:dyDescent="0.25"/>
    <row r="8486" x14ac:dyDescent="0.25"/>
    <row r="8487" x14ac:dyDescent="0.25"/>
    <row r="8488" x14ac:dyDescent="0.25"/>
    <row r="8489" x14ac:dyDescent="0.25"/>
    <row r="8490" x14ac:dyDescent="0.25"/>
    <row r="8491" x14ac:dyDescent="0.25"/>
    <row r="8492" x14ac:dyDescent="0.25"/>
    <row r="8493" x14ac:dyDescent="0.25"/>
    <row r="8494" x14ac:dyDescent="0.25"/>
    <row r="8495" x14ac:dyDescent="0.25"/>
    <row r="8496" x14ac:dyDescent="0.25"/>
    <row r="8497" x14ac:dyDescent="0.25"/>
    <row r="8498" x14ac:dyDescent="0.25"/>
    <row r="8499" x14ac:dyDescent="0.25"/>
    <row r="8500" x14ac:dyDescent="0.25"/>
    <row r="8501" x14ac:dyDescent="0.25"/>
    <row r="8502" x14ac:dyDescent="0.25"/>
    <row r="8503" x14ac:dyDescent="0.25"/>
    <row r="8504" x14ac:dyDescent="0.25"/>
    <row r="8505" x14ac:dyDescent="0.25"/>
    <row r="8506" x14ac:dyDescent="0.25"/>
    <row r="8507" x14ac:dyDescent="0.25"/>
    <row r="8508" x14ac:dyDescent="0.25"/>
    <row r="8509" x14ac:dyDescent="0.25"/>
    <row r="8510" x14ac:dyDescent="0.25"/>
    <row r="8511" x14ac:dyDescent="0.25"/>
    <row r="8512" x14ac:dyDescent="0.25"/>
    <row r="8513" x14ac:dyDescent="0.25"/>
    <row r="8514" x14ac:dyDescent="0.25"/>
    <row r="8515" x14ac:dyDescent="0.25"/>
    <row r="8516" x14ac:dyDescent="0.25"/>
    <row r="8517" x14ac:dyDescent="0.25"/>
    <row r="8518" x14ac:dyDescent="0.25"/>
    <row r="8519" x14ac:dyDescent="0.25"/>
    <row r="8520" x14ac:dyDescent="0.25"/>
    <row r="8521" x14ac:dyDescent="0.25"/>
    <row r="8522" x14ac:dyDescent="0.25"/>
    <row r="8523" x14ac:dyDescent="0.25"/>
    <row r="8524" x14ac:dyDescent="0.25"/>
    <row r="8525" x14ac:dyDescent="0.25"/>
    <row r="8526" x14ac:dyDescent="0.25"/>
    <row r="8527" x14ac:dyDescent="0.25"/>
    <row r="8528" x14ac:dyDescent="0.25"/>
    <row r="8529" x14ac:dyDescent="0.25"/>
    <row r="8530" x14ac:dyDescent="0.25"/>
    <row r="8531" x14ac:dyDescent="0.25"/>
    <row r="8532" x14ac:dyDescent="0.25"/>
    <row r="8533" x14ac:dyDescent="0.25"/>
    <row r="8534" x14ac:dyDescent="0.25"/>
    <row r="8535" x14ac:dyDescent="0.25"/>
    <row r="8536" x14ac:dyDescent="0.25"/>
    <row r="8537" x14ac:dyDescent="0.25"/>
    <row r="8538" x14ac:dyDescent="0.25"/>
    <row r="8539" x14ac:dyDescent="0.25"/>
    <row r="8540" x14ac:dyDescent="0.25"/>
    <row r="8541" x14ac:dyDescent="0.25"/>
    <row r="8542" x14ac:dyDescent="0.25"/>
    <row r="8543" x14ac:dyDescent="0.25"/>
    <row r="8544" x14ac:dyDescent="0.25"/>
    <row r="8545" x14ac:dyDescent="0.25"/>
    <row r="8546" x14ac:dyDescent="0.25"/>
    <row r="8547" x14ac:dyDescent="0.25"/>
    <row r="8548" x14ac:dyDescent="0.25"/>
    <row r="8549" x14ac:dyDescent="0.25"/>
    <row r="8550" x14ac:dyDescent="0.25"/>
    <row r="8551" x14ac:dyDescent="0.25"/>
    <row r="8552" x14ac:dyDescent="0.25"/>
    <row r="8553" x14ac:dyDescent="0.25"/>
    <row r="8554" x14ac:dyDescent="0.25"/>
    <row r="8555" x14ac:dyDescent="0.25"/>
    <row r="8556" x14ac:dyDescent="0.25"/>
    <row r="8557" x14ac:dyDescent="0.25"/>
    <row r="8558" x14ac:dyDescent="0.25"/>
    <row r="8559" x14ac:dyDescent="0.25"/>
    <row r="8560" x14ac:dyDescent="0.25"/>
    <row r="8561" x14ac:dyDescent="0.25"/>
    <row r="8562" x14ac:dyDescent="0.25"/>
    <row r="8563" x14ac:dyDescent="0.25"/>
    <row r="8564" x14ac:dyDescent="0.25"/>
    <row r="8565" x14ac:dyDescent="0.25"/>
    <row r="8566" x14ac:dyDescent="0.25"/>
    <row r="8567" x14ac:dyDescent="0.25"/>
    <row r="8568" x14ac:dyDescent="0.25"/>
    <row r="8569" x14ac:dyDescent="0.25"/>
    <row r="8570" x14ac:dyDescent="0.25"/>
    <row r="8571" x14ac:dyDescent="0.25"/>
    <row r="8572" x14ac:dyDescent="0.25"/>
    <row r="8573" x14ac:dyDescent="0.25"/>
    <row r="8574" x14ac:dyDescent="0.25"/>
    <row r="8575" x14ac:dyDescent="0.25"/>
    <row r="8576" x14ac:dyDescent="0.25"/>
    <row r="8577" x14ac:dyDescent="0.25"/>
    <row r="8578" x14ac:dyDescent="0.25"/>
    <row r="8579" x14ac:dyDescent="0.25"/>
    <row r="8580" x14ac:dyDescent="0.25"/>
    <row r="8581" x14ac:dyDescent="0.25"/>
    <row r="8582" x14ac:dyDescent="0.25"/>
    <row r="8583" x14ac:dyDescent="0.25"/>
    <row r="8584" x14ac:dyDescent="0.25"/>
    <row r="8585" x14ac:dyDescent="0.25"/>
    <row r="8586" x14ac:dyDescent="0.25"/>
    <row r="8587" x14ac:dyDescent="0.25"/>
    <row r="8588" x14ac:dyDescent="0.25"/>
    <row r="8589" x14ac:dyDescent="0.25"/>
    <row r="8590" x14ac:dyDescent="0.25"/>
    <row r="8591" x14ac:dyDescent="0.25"/>
    <row r="8592" x14ac:dyDescent="0.25"/>
    <row r="8593" x14ac:dyDescent="0.25"/>
    <row r="8594" x14ac:dyDescent="0.25"/>
    <row r="8595" x14ac:dyDescent="0.25"/>
    <row r="8596" x14ac:dyDescent="0.25"/>
    <row r="8597" x14ac:dyDescent="0.25"/>
    <row r="8598" x14ac:dyDescent="0.25"/>
    <row r="8599" x14ac:dyDescent="0.25"/>
    <row r="8600" x14ac:dyDescent="0.25"/>
    <row r="8601" x14ac:dyDescent="0.25"/>
    <row r="8602" x14ac:dyDescent="0.25"/>
    <row r="8603" x14ac:dyDescent="0.25"/>
    <row r="8604" x14ac:dyDescent="0.25"/>
    <row r="8605" x14ac:dyDescent="0.25"/>
    <row r="8606" x14ac:dyDescent="0.25"/>
    <row r="8607" x14ac:dyDescent="0.25"/>
    <row r="8608" x14ac:dyDescent="0.25"/>
    <row r="8609" x14ac:dyDescent="0.25"/>
    <row r="8610" x14ac:dyDescent="0.25"/>
    <row r="8611" x14ac:dyDescent="0.25"/>
    <row r="8612" x14ac:dyDescent="0.25"/>
    <row r="8613" x14ac:dyDescent="0.25"/>
    <row r="8614" x14ac:dyDescent="0.25"/>
    <row r="8615" x14ac:dyDescent="0.25"/>
    <row r="8616" x14ac:dyDescent="0.25"/>
    <row r="8617" x14ac:dyDescent="0.25"/>
    <row r="8618" x14ac:dyDescent="0.25"/>
    <row r="8619" x14ac:dyDescent="0.25"/>
    <row r="8620" x14ac:dyDescent="0.25"/>
    <row r="8621" x14ac:dyDescent="0.25"/>
    <row r="8622" x14ac:dyDescent="0.25"/>
    <row r="8623" x14ac:dyDescent="0.25"/>
    <row r="8624" x14ac:dyDescent="0.25"/>
    <row r="8625" x14ac:dyDescent="0.25"/>
    <row r="8626" x14ac:dyDescent="0.25"/>
    <row r="8627" x14ac:dyDescent="0.25"/>
    <row r="8628" x14ac:dyDescent="0.25"/>
    <row r="8629" x14ac:dyDescent="0.25"/>
    <row r="8630" x14ac:dyDescent="0.25"/>
    <row r="8631" x14ac:dyDescent="0.25"/>
    <row r="8632" x14ac:dyDescent="0.25"/>
    <row r="8633" x14ac:dyDescent="0.25"/>
    <row r="8634" x14ac:dyDescent="0.25"/>
    <row r="8635" x14ac:dyDescent="0.25"/>
    <row r="8636" x14ac:dyDescent="0.25"/>
    <row r="8637" x14ac:dyDescent="0.25"/>
    <row r="8638" x14ac:dyDescent="0.25"/>
    <row r="8639" x14ac:dyDescent="0.25"/>
    <row r="8640" x14ac:dyDescent="0.25"/>
    <row r="8641" x14ac:dyDescent="0.25"/>
    <row r="8642" x14ac:dyDescent="0.25"/>
    <row r="8643" x14ac:dyDescent="0.25"/>
    <row r="8644" x14ac:dyDescent="0.25"/>
    <row r="8645" x14ac:dyDescent="0.25"/>
    <row r="8646" x14ac:dyDescent="0.25"/>
    <row r="8647" x14ac:dyDescent="0.25"/>
    <row r="8648" x14ac:dyDescent="0.25"/>
    <row r="8649" x14ac:dyDescent="0.25"/>
    <row r="8650" x14ac:dyDescent="0.25"/>
    <row r="8651" x14ac:dyDescent="0.25"/>
    <row r="8652" x14ac:dyDescent="0.25"/>
    <row r="8653" x14ac:dyDescent="0.25"/>
    <row r="8654" x14ac:dyDescent="0.25"/>
    <row r="8655" x14ac:dyDescent="0.25"/>
    <row r="8656" x14ac:dyDescent="0.25"/>
    <row r="8657" x14ac:dyDescent="0.25"/>
    <row r="8658" x14ac:dyDescent="0.25"/>
    <row r="8659" x14ac:dyDescent="0.25"/>
    <row r="8660" x14ac:dyDescent="0.25"/>
    <row r="8661" x14ac:dyDescent="0.25"/>
    <row r="8662" x14ac:dyDescent="0.25"/>
    <row r="8663" x14ac:dyDescent="0.25"/>
    <row r="8664" x14ac:dyDescent="0.25"/>
    <row r="8665" x14ac:dyDescent="0.25"/>
    <row r="8666" x14ac:dyDescent="0.25"/>
    <row r="8667" x14ac:dyDescent="0.25"/>
    <row r="8668" x14ac:dyDescent="0.25"/>
    <row r="8669" x14ac:dyDescent="0.25"/>
    <row r="8670" x14ac:dyDescent="0.25"/>
    <row r="8671" x14ac:dyDescent="0.25"/>
    <row r="8672" x14ac:dyDescent="0.25"/>
    <row r="8673" x14ac:dyDescent="0.25"/>
    <row r="8674" x14ac:dyDescent="0.25"/>
    <row r="8675" x14ac:dyDescent="0.25"/>
    <row r="8676" x14ac:dyDescent="0.25"/>
    <row r="8677" x14ac:dyDescent="0.25"/>
    <row r="8678" x14ac:dyDescent="0.25"/>
    <row r="8679" x14ac:dyDescent="0.25"/>
    <row r="8680" x14ac:dyDescent="0.25"/>
    <row r="8681" x14ac:dyDescent="0.25"/>
    <row r="8682" x14ac:dyDescent="0.25"/>
    <row r="8683" x14ac:dyDescent="0.25"/>
    <row r="8684" x14ac:dyDescent="0.25"/>
    <row r="8685" x14ac:dyDescent="0.25"/>
    <row r="8686" x14ac:dyDescent="0.25"/>
    <row r="8687" x14ac:dyDescent="0.25"/>
    <row r="8688" x14ac:dyDescent="0.25"/>
    <row r="8689" x14ac:dyDescent="0.25"/>
    <row r="8690" x14ac:dyDescent="0.25"/>
    <row r="8691" x14ac:dyDescent="0.25"/>
    <row r="8692" x14ac:dyDescent="0.25"/>
    <row r="8693" x14ac:dyDescent="0.25"/>
    <row r="8694" x14ac:dyDescent="0.25"/>
    <row r="8695" x14ac:dyDescent="0.25"/>
    <row r="8696" x14ac:dyDescent="0.25"/>
    <row r="8697" x14ac:dyDescent="0.25"/>
    <row r="8698" x14ac:dyDescent="0.25"/>
    <row r="8699" x14ac:dyDescent="0.25"/>
    <row r="8700" x14ac:dyDescent="0.25"/>
    <row r="8701" x14ac:dyDescent="0.25"/>
    <row r="8702" x14ac:dyDescent="0.25"/>
    <row r="8703" x14ac:dyDescent="0.25"/>
    <row r="8704" x14ac:dyDescent="0.25"/>
    <row r="8705" x14ac:dyDescent="0.25"/>
    <row r="8706" x14ac:dyDescent="0.25"/>
    <row r="8707" x14ac:dyDescent="0.25"/>
    <row r="8708" x14ac:dyDescent="0.25"/>
    <row r="8709" x14ac:dyDescent="0.25"/>
    <row r="8710" x14ac:dyDescent="0.25"/>
    <row r="8711" x14ac:dyDescent="0.25"/>
    <row r="8712" x14ac:dyDescent="0.25"/>
    <row r="8713" x14ac:dyDescent="0.25"/>
    <row r="8714" x14ac:dyDescent="0.25"/>
    <row r="8715" x14ac:dyDescent="0.25"/>
    <row r="8716" x14ac:dyDescent="0.25"/>
    <row r="8717" x14ac:dyDescent="0.25"/>
    <row r="8718" x14ac:dyDescent="0.25"/>
    <row r="8719" x14ac:dyDescent="0.25"/>
    <row r="8720" x14ac:dyDescent="0.25"/>
    <row r="8721" x14ac:dyDescent="0.25"/>
    <row r="8722" x14ac:dyDescent="0.25"/>
    <row r="8723" x14ac:dyDescent="0.25"/>
    <row r="8724" x14ac:dyDescent="0.25"/>
    <row r="8725" x14ac:dyDescent="0.25"/>
    <row r="8726" x14ac:dyDescent="0.25"/>
    <row r="8727" x14ac:dyDescent="0.25"/>
    <row r="8728" x14ac:dyDescent="0.25"/>
    <row r="8729" x14ac:dyDescent="0.25"/>
    <row r="8730" x14ac:dyDescent="0.25"/>
    <row r="8731" x14ac:dyDescent="0.25"/>
    <row r="8732" x14ac:dyDescent="0.25"/>
    <row r="8733" x14ac:dyDescent="0.25"/>
    <row r="8734" x14ac:dyDescent="0.25"/>
    <row r="8735" x14ac:dyDescent="0.25"/>
    <row r="8736" x14ac:dyDescent="0.25"/>
    <row r="8737" x14ac:dyDescent="0.25"/>
    <row r="8738" x14ac:dyDescent="0.25"/>
    <row r="8739" x14ac:dyDescent="0.25"/>
    <row r="8740" x14ac:dyDescent="0.25"/>
    <row r="8741" x14ac:dyDescent="0.25"/>
    <row r="8742" x14ac:dyDescent="0.25"/>
    <row r="8743" x14ac:dyDescent="0.25"/>
    <row r="8744" x14ac:dyDescent="0.25"/>
    <row r="8745" x14ac:dyDescent="0.25"/>
    <row r="8746" x14ac:dyDescent="0.25"/>
    <row r="8747" x14ac:dyDescent="0.25"/>
    <row r="8748" x14ac:dyDescent="0.25"/>
    <row r="8749" x14ac:dyDescent="0.25"/>
    <row r="8750" x14ac:dyDescent="0.25"/>
    <row r="8751" x14ac:dyDescent="0.25"/>
    <row r="8752" x14ac:dyDescent="0.25"/>
    <row r="8753" x14ac:dyDescent="0.25"/>
    <row r="8754" x14ac:dyDescent="0.25"/>
    <row r="8755" x14ac:dyDescent="0.25"/>
    <row r="8756" x14ac:dyDescent="0.25"/>
    <row r="8757" x14ac:dyDescent="0.25"/>
    <row r="8758" x14ac:dyDescent="0.25"/>
    <row r="8759" x14ac:dyDescent="0.25"/>
    <row r="8760" x14ac:dyDescent="0.25"/>
    <row r="8761" x14ac:dyDescent="0.25"/>
    <row r="8762" x14ac:dyDescent="0.25"/>
    <row r="8763" x14ac:dyDescent="0.25"/>
    <row r="8764" x14ac:dyDescent="0.25"/>
    <row r="8765" x14ac:dyDescent="0.25"/>
    <row r="8766" x14ac:dyDescent="0.25"/>
    <row r="8767" x14ac:dyDescent="0.25"/>
    <row r="8768" x14ac:dyDescent="0.25"/>
    <row r="8769" x14ac:dyDescent="0.25"/>
    <row r="8770" x14ac:dyDescent="0.25"/>
    <row r="8771" x14ac:dyDescent="0.25"/>
    <row r="8772" x14ac:dyDescent="0.25"/>
    <row r="8773" x14ac:dyDescent="0.25"/>
    <row r="8774" x14ac:dyDescent="0.25"/>
    <row r="8775" x14ac:dyDescent="0.25"/>
    <row r="8776" x14ac:dyDescent="0.25"/>
    <row r="8777" x14ac:dyDescent="0.25"/>
    <row r="8778" x14ac:dyDescent="0.25"/>
    <row r="8779" x14ac:dyDescent="0.25"/>
    <row r="8780" x14ac:dyDescent="0.25"/>
    <row r="8781" x14ac:dyDescent="0.25"/>
    <row r="8782" x14ac:dyDescent="0.25"/>
    <row r="8783" x14ac:dyDescent="0.25"/>
    <row r="8784" x14ac:dyDescent="0.25"/>
    <row r="8785" x14ac:dyDescent="0.25"/>
    <row r="8786" x14ac:dyDescent="0.25"/>
    <row r="8787" x14ac:dyDescent="0.25"/>
    <row r="8788" x14ac:dyDescent="0.25"/>
    <row r="8789" x14ac:dyDescent="0.25"/>
    <row r="8790" x14ac:dyDescent="0.25"/>
    <row r="8791" x14ac:dyDescent="0.25"/>
    <row r="8792" x14ac:dyDescent="0.25"/>
    <row r="8793" x14ac:dyDescent="0.25"/>
    <row r="8794" x14ac:dyDescent="0.25"/>
    <row r="8795" x14ac:dyDescent="0.25"/>
    <row r="8796" x14ac:dyDescent="0.25"/>
    <row r="8797" x14ac:dyDescent="0.25"/>
    <row r="8798" x14ac:dyDescent="0.25"/>
    <row r="8799" x14ac:dyDescent="0.25"/>
    <row r="8800" x14ac:dyDescent="0.25"/>
    <row r="8801" x14ac:dyDescent="0.25"/>
    <row r="8802" x14ac:dyDescent="0.25"/>
    <row r="8803" x14ac:dyDescent="0.25"/>
    <row r="8804" x14ac:dyDescent="0.25"/>
    <row r="8805" x14ac:dyDescent="0.25"/>
    <row r="8806" x14ac:dyDescent="0.25"/>
    <row r="8807" x14ac:dyDescent="0.25"/>
    <row r="8808" x14ac:dyDescent="0.25"/>
    <row r="8809" x14ac:dyDescent="0.25"/>
    <row r="8810" x14ac:dyDescent="0.25"/>
    <row r="8811" x14ac:dyDescent="0.25"/>
    <row r="8812" x14ac:dyDescent="0.25"/>
    <row r="8813" x14ac:dyDescent="0.25"/>
    <row r="8814" x14ac:dyDescent="0.25"/>
    <row r="8815" x14ac:dyDescent="0.25"/>
    <row r="8816" x14ac:dyDescent="0.25"/>
    <row r="8817" x14ac:dyDescent="0.25"/>
    <row r="8818" x14ac:dyDescent="0.25"/>
    <row r="8819" x14ac:dyDescent="0.25"/>
    <row r="8820" x14ac:dyDescent="0.25"/>
    <row r="8821" x14ac:dyDescent="0.25"/>
    <row r="8822" x14ac:dyDescent="0.25"/>
    <row r="8823" x14ac:dyDescent="0.25"/>
    <row r="8824" x14ac:dyDescent="0.25"/>
    <row r="8825" x14ac:dyDescent="0.25"/>
    <row r="8826" x14ac:dyDescent="0.25"/>
    <row r="8827" x14ac:dyDescent="0.25"/>
    <row r="8828" x14ac:dyDescent="0.25"/>
    <row r="8829" x14ac:dyDescent="0.25"/>
    <row r="8830" x14ac:dyDescent="0.25"/>
    <row r="8831" x14ac:dyDescent="0.25"/>
    <row r="8832" x14ac:dyDescent="0.25"/>
    <row r="8833" x14ac:dyDescent="0.25"/>
    <row r="8834" x14ac:dyDescent="0.25"/>
    <row r="8835" x14ac:dyDescent="0.25"/>
    <row r="8836" x14ac:dyDescent="0.25"/>
    <row r="8837" x14ac:dyDescent="0.25"/>
    <row r="8838" x14ac:dyDescent="0.25"/>
    <row r="8839" x14ac:dyDescent="0.25"/>
    <row r="8840" x14ac:dyDescent="0.25"/>
    <row r="8841" x14ac:dyDescent="0.25"/>
    <row r="8842" x14ac:dyDescent="0.25"/>
    <row r="8843" x14ac:dyDescent="0.25"/>
    <row r="8844" x14ac:dyDescent="0.25"/>
    <row r="8845" x14ac:dyDescent="0.25"/>
    <row r="8846" x14ac:dyDescent="0.25"/>
    <row r="8847" x14ac:dyDescent="0.25"/>
    <row r="8848" x14ac:dyDescent="0.25"/>
    <row r="8849" x14ac:dyDescent="0.25"/>
    <row r="8850" x14ac:dyDescent="0.25"/>
    <row r="8851" x14ac:dyDescent="0.25"/>
    <row r="8852" x14ac:dyDescent="0.25"/>
    <row r="8853" x14ac:dyDescent="0.25"/>
    <row r="8854" x14ac:dyDescent="0.25"/>
    <row r="8855" x14ac:dyDescent="0.25"/>
    <row r="8856" x14ac:dyDescent="0.25"/>
    <row r="8857" x14ac:dyDescent="0.25"/>
    <row r="8858" x14ac:dyDescent="0.25"/>
    <row r="8859" x14ac:dyDescent="0.25"/>
    <row r="8860" x14ac:dyDescent="0.25"/>
    <row r="8861" x14ac:dyDescent="0.25"/>
    <row r="8862" x14ac:dyDescent="0.25"/>
    <row r="8863" x14ac:dyDescent="0.25"/>
    <row r="8864" x14ac:dyDescent="0.25"/>
    <row r="8865" x14ac:dyDescent="0.25"/>
    <row r="8866" x14ac:dyDescent="0.25"/>
    <row r="8867" x14ac:dyDescent="0.25"/>
    <row r="8868" x14ac:dyDescent="0.25"/>
    <row r="8869" x14ac:dyDescent="0.25"/>
    <row r="8870" x14ac:dyDescent="0.25"/>
    <row r="8871" x14ac:dyDescent="0.25"/>
    <row r="8872" x14ac:dyDescent="0.25"/>
    <row r="8873" x14ac:dyDescent="0.25"/>
    <row r="8874" x14ac:dyDescent="0.25"/>
    <row r="8875" x14ac:dyDescent="0.25"/>
    <row r="8876" x14ac:dyDescent="0.25"/>
    <row r="8877" x14ac:dyDescent="0.25"/>
    <row r="8878" x14ac:dyDescent="0.25"/>
    <row r="8879" x14ac:dyDescent="0.25"/>
    <row r="8880" x14ac:dyDescent="0.25"/>
    <row r="8881" x14ac:dyDescent="0.25"/>
    <row r="8882" x14ac:dyDescent="0.25"/>
    <row r="8883" x14ac:dyDescent="0.25"/>
    <row r="8884" x14ac:dyDescent="0.25"/>
    <row r="8885" x14ac:dyDescent="0.25"/>
    <row r="8886" x14ac:dyDescent="0.25"/>
    <row r="8887" x14ac:dyDescent="0.25"/>
    <row r="8888" x14ac:dyDescent="0.25"/>
    <row r="8889" x14ac:dyDescent="0.25"/>
    <row r="8890" x14ac:dyDescent="0.25"/>
    <row r="8891" x14ac:dyDescent="0.25"/>
    <row r="8892" x14ac:dyDescent="0.25"/>
    <row r="8893" x14ac:dyDescent="0.25"/>
    <row r="8894" x14ac:dyDescent="0.25"/>
    <row r="8895" x14ac:dyDescent="0.25"/>
    <row r="8896" x14ac:dyDescent="0.25"/>
    <row r="8897" x14ac:dyDescent="0.25"/>
    <row r="8898" x14ac:dyDescent="0.25"/>
    <row r="8899" x14ac:dyDescent="0.25"/>
    <row r="8900" x14ac:dyDescent="0.25"/>
    <row r="8901" x14ac:dyDescent="0.25"/>
    <row r="8902" x14ac:dyDescent="0.25"/>
    <row r="8903" x14ac:dyDescent="0.25"/>
    <row r="8904" x14ac:dyDescent="0.25"/>
    <row r="8905" x14ac:dyDescent="0.25"/>
    <row r="8906" x14ac:dyDescent="0.25"/>
    <row r="8907" x14ac:dyDescent="0.25"/>
    <row r="8908" x14ac:dyDescent="0.25"/>
    <row r="8909" x14ac:dyDescent="0.25"/>
    <row r="8910" x14ac:dyDescent="0.25"/>
    <row r="8911" x14ac:dyDescent="0.25"/>
    <row r="8912" x14ac:dyDescent="0.25"/>
    <row r="8913" x14ac:dyDescent="0.25"/>
    <row r="8914" x14ac:dyDescent="0.25"/>
    <row r="8915" x14ac:dyDescent="0.25"/>
    <row r="8916" x14ac:dyDescent="0.25"/>
    <row r="8917" x14ac:dyDescent="0.25"/>
    <row r="8918" x14ac:dyDescent="0.25"/>
    <row r="8919" x14ac:dyDescent="0.25"/>
    <row r="8920" x14ac:dyDescent="0.25"/>
    <row r="8921" x14ac:dyDescent="0.25"/>
    <row r="8922" x14ac:dyDescent="0.25"/>
    <row r="8923" x14ac:dyDescent="0.25"/>
    <row r="8924" x14ac:dyDescent="0.25"/>
    <row r="8925" x14ac:dyDescent="0.25"/>
    <row r="8926" x14ac:dyDescent="0.25"/>
    <row r="8927" x14ac:dyDescent="0.25"/>
    <row r="8928" x14ac:dyDescent="0.25"/>
    <row r="8929" x14ac:dyDescent="0.25"/>
    <row r="8930" x14ac:dyDescent="0.25"/>
    <row r="8931" x14ac:dyDescent="0.25"/>
    <row r="8932" x14ac:dyDescent="0.25"/>
    <row r="8933" x14ac:dyDescent="0.25"/>
    <row r="8934" x14ac:dyDescent="0.25"/>
    <row r="8935" x14ac:dyDescent="0.25"/>
    <row r="8936" x14ac:dyDescent="0.25"/>
    <row r="8937" x14ac:dyDescent="0.25"/>
    <row r="8938" x14ac:dyDescent="0.25"/>
    <row r="8939" x14ac:dyDescent="0.25"/>
    <row r="8940" x14ac:dyDescent="0.25"/>
    <row r="8941" x14ac:dyDescent="0.25"/>
    <row r="8942" x14ac:dyDescent="0.25"/>
    <row r="8943" x14ac:dyDescent="0.25"/>
    <row r="8944" x14ac:dyDescent="0.25"/>
    <row r="8945" x14ac:dyDescent="0.25"/>
    <row r="8946" x14ac:dyDescent="0.25"/>
    <row r="8947" x14ac:dyDescent="0.25"/>
    <row r="8948" x14ac:dyDescent="0.25"/>
    <row r="8949" x14ac:dyDescent="0.25"/>
    <row r="8950" x14ac:dyDescent="0.25"/>
    <row r="8951" x14ac:dyDescent="0.25"/>
    <row r="8952" x14ac:dyDescent="0.25"/>
    <row r="8953" x14ac:dyDescent="0.25"/>
    <row r="8954" x14ac:dyDescent="0.25"/>
    <row r="8955" x14ac:dyDescent="0.25"/>
    <row r="8956" x14ac:dyDescent="0.25"/>
    <row r="8957" x14ac:dyDescent="0.25"/>
    <row r="8958" x14ac:dyDescent="0.25"/>
    <row r="8959" x14ac:dyDescent="0.25"/>
    <row r="8960" x14ac:dyDescent="0.25"/>
    <row r="8961" x14ac:dyDescent="0.25"/>
    <row r="8962" x14ac:dyDescent="0.25"/>
    <row r="8963" x14ac:dyDescent="0.25"/>
    <row r="8964" x14ac:dyDescent="0.25"/>
    <row r="8965" x14ac:dyDescent="0.25"/>
    <row r="8966" x14ac:dyDescent="0.25"/>
    <row r="8967" x14ac:dyDescent="0.25"/>
    <row r="8968" x14ac:dyDescent="0.25"/>
    <row r="8969" x14ac:dyDescent="0.25"/>
    <row r="8970" x14ac:dyDescent="0.25"/>
    <row r="8971" x14ac:dyDescent="0.25"/>
    <row r="8972" x14ac:dyDescent="0.25"/>
    <row r="8973" x14ac:dyDescent="0.25"/>
    <row r="8974" x14ac:dyDescent="0.25"/>
    <row r="8975" x14ac:dyDescent="0.25"/>
    <row r="8976" x14ac:dyDescent="0.25"/>
    <row r="8977" x14ac:dyDescent="0.25"/>
    <row r="8978" x14ac:dyDescent="0.25"/>
    <row r="8979" x14ac:dyDescent="0.25"/>
    <row r="8980" x14ac:dyDescent="0.25"/>
    <row r="8981" x14ac:dyDescent="0.25"/>
    <row r="8982" x14ac:dyDescent="0.25"/>
    <row r="8983" x14ac:dyDescent="0.25"/>
    <row r="8984" x14ac:dyDescent="0.25"/>
    <row r="8985" x14ac:dyDescent="0.25"/>
    <row r="8986" x14ac:dyDescent="0.25"/>
    <row r="8987" x14ac:dyDescent="0.25"/>
    <row r="8988" x14ac:dyDescent="0.25"/>
    <row r="8989" x14ac:dyDescent="0.25"/>
    <row r="8990" x14ac:dyDescent="0.25"/>
    <row r="8991" x14ac:dyDescent="0.25"/>
    <row r="8992" x14ac:dyDescent="0.25"/>
    <row r="8993" x14ac:dyDescent="0.25"/>
    <row r="8994" x14ac:dyDescent="0.25"/>
    <row r="8995" x14ac:dyDescent="0.25"/>
    <row r="8996" x14ac:dyDescent="0.25"/>
    <row r="8997" x14ac:dyDescent="0.25"/>
    <row r="8998" x14ac:dyDescent="0.25"/>
    <row r="8999" x14ac:dyDescent="0.25"/>
    <row r="9000" x14ac:dyDescent="0.25"/>
    <row r="9001" x14ac:dyDescent="0.25"/>
    <row r="9002" x14ac:dyDescent="0.25"/>
    <row r="9003" x14ac:dyDescent="0.25"/>
    <row r="9004" x14ac:dyDescent="0.25"/>
    <row r="9005" x14ac:dyDescent="0.25"/>
    <row r="9006" x14ac:dyDescent="0.25"/>
    <row r="9007" x14ac:dyDescent="0.25"/>
    <row r="9008" x14ac:dyDescent="0.25"/>
    <row r="9009" x14ac:dyDescent="0.25"/>
    <row r="9010" x14ac:dyDescent="0.25"/>
    <row r="9011" x14ac:dyDescent="0.25"/>
    <row r="9012" x14ac:dyDescent="0.25"/>
    <row r="9013" x14ac:dyDescent="0.25"/>
    <row r="9014" x14ac:dyDescent="0.25"/>
    <row r="9015" x14ac:dyDescent="0.25"/>
    <row r="9016" x14ac:dyDescent="0.25"/>
    <row r="9017" x14ac:dyDescent="0.25"/>
    <row r="9018" x14ac:dyDescent="0.25"/>
    <row r="9019" x14ac:dyDescent="0.25"/>
    <row r="9020" x14ac:dyDescent="0.25"/>
    <row r="9021" x14ac:dyDescent="0.25"/>
    <row r="9022" x14ac:dyDescent="0.25"/>
    <row r="9023" x14ac:dyDescent="0.25"/>
    <row r="9024" x14ac:dyDescent="0.25"/>
    <row r="9025" x14ac:dyDescent="0.25"/>
    <row r="9026" x14ac:dyDescent="0.25"/>
    <row r="9027" x14ac:dyDescent="0.25"/>
    <row r="9028" x14ac:dyDescent="0.25"/>
    <row r="9029" x14ac:dyDescent="0.25"/>
    <row r="9030" x14ac:dyDescent="0.25"/>
    <row r="9031" x14ac:dyDescent="0.25"/>
    <row r="9032" x14ac:dyDescent="0.25"/>
    <row r="9033" x14ac:dyDescent="0.25"/>
    <row r="9034" x14ac:dyDescent="0.25"/>
    <row r="9035" x14ac:dyDescent="0.25"/>
    <row r="9036" x14ac:dyDescent="0.25"/>
    <row r="9037" x14ac:dyDescent="0.25"/>
    <row r="9038" x14ac:dyDescent="0.25"/>
    <row r="9039" x14ac:dyDescent="0.25"/>
    <row r="9040" x14ac:dyDescent="0.25"/>
    <row r="9041" x14ac:dyDescent="0.25"/>
    <row r="9042" x14ac:dyDescent="0.25"/>
    <row r="9043" x14ac:dyDescent="0.25"/>
    <row r="9044" x14ac:dyDescent="0.25"/>
    <row r="9045" x14ac:dyDescent="0.25"/>
    <row r="9046" x14ac:dyDescent="0.25"/>
    <row r="9047" x14ac:dyDescent="0.25"/>
    <row r="9048" x14ac:dyDescent="0.25"/>
    <row r="9049" x14ac:dyDescent="0.25"/>
    <row r="9050" x14ac:dyDescent="0.25"/>
    <row r="9051" x14ac:dyDescent="0.25"/>
    <row r="9052" x14ac:dyDescent="0.25"/>
    <row r="9053" x14ac:dyDescent="0.25"/>
    <row r="9054" x14ac:dyDescent="0.25"/>
    <row r="9055" x14ac:dyDescent="0.25"/>
    <row r="9056" x14ac:dyDescent="0.25"/>
    <row r="9057" x14ac:dyDescent="0.25"/>
    <row r="9058" x14ac:dyDescent="0.25"/>
    <row r="9059" x14ac:dyDescent="0.25"/>
    <row r="9060" x14ac:dyDescent="0.25"/>
    <row r="9061" x14ac:dyDescent="0.25"/>
    <row r="9062" x14ac:dyDescent="0.25"/>
    <row r="9063" x14ac:dyDescent="0.25"/>
    <row r="9064" x14ac:dyDescent="0.25"/>
    <row r="9065" x14ac:dyDescent="0.25"/>
    <row r="9066" x14ac:dyDescent="0.25"/>
    <row r="9067" x14ac:dyDescent="0.25"/>
    <row r="9068" x14ac:dyDescent="0.25"/>
    <row r="9069" x14ac:dyDescent="0.25"/>
    <row r="9070" x14ac:dyDescent="0.25"/>
    <row r="9071" x14ac:dyDescent="0.25"/>
    <row r="9072" x14ac:dyDescent="0.25"/>
    <row r="9073" x14ac:dyDescent="0.25"/>
    <row r="9074" x14ac:dyDescent="0.25"/>
    <row r="9075" x14ac:dyDescent="0.25"/>
    <row r="9076" x14ac:dyDescent="0.25"/>
    <row r="9077" x14ac:dyDescent="0.25"/>
    <row r="9078" x14ac:dyDescent="0.25"/>
    <row r="9079" x14ac:dyDescent="0.25"/>
    <row r="9080" x14ac:dyDescent="0.25"/>
    <row r="9081" x14ac:dyDescent="0.25"/>
    <row r="9082" x14ac:dyDescent="0.25"/>
    <row r="9083" x14ac:dyDescent="0.25"/>
    <row r="9084" x14ac:dyDescent="0.25"/>
    <row r="9085" x14ac:dyDescent="0.25"/>
    <row r="9086" x14ac:dyDescent="0.25"/>
    <row r="9087" x14ac:dyDescent="0.25"/>
    <row r="9088" x14ac:dyDescent="0.25"/>
    <row r="9089" x14ac:dyDescent="0.25"/>
    <row r="9090" x14ac:dyDescent="0.25"/>
    <row r="9091" x14ac:dyDescent="0.25"/>
    <row r="9092" x14ac:dyDescent="0.25"/>
    <row r="9093" x14ac:dyDescent="0.25"/>
    <row r="9094" x14ac:dyDescent="0.25"/>
    <row r="9095" x14ac:dyDescent="0.25"/>
    <row r="9096" x14ac:dyDescent="0.25"/>
    <row r="9097" x14ac:dyDescent="0.25"/>
    <row r="9098" x14ac:dyDescent="0.25"/>
    <row r="9099" x14ac:dyDescent="0.25"/>
    <row r="9100" x14ac:dyDescent="0.25"/>
    <row r="9101" x14ac:dyDescent="0.25"/>
    <row r="9102" x14ac:dyDescent="0.25"/>
    <row r="9103" x14ac:dyDescent="0.25"/>
    <row r="9104" x14ac:dyDescent="0.25"/>
    <row r="9105" x14ac:dyDescent="0.25"/>
    <row r="9106" x14ac:dyDescent="0.25"/>
    <row r="9107" x14ac:dyDescent="0.25"/>
    <row r="9108" x14ac:dyDescent="0.25"/>
    <row r="9109" x14ac:dyDescent="0.25"/>
    <row r="9110" x14ac:dyDescent="0.25"/>
    <row r="9111" x14ac:dyDescent="0.25"/>
    <row r="9112" x14ac:dyDescent="0.25"/>
    <row r="9113" x14ac:dyDescent="0.25"/>
    <row r="9114" x14ac:dyDescent="0.25"/>
    <row r="9115" x14ac:dyDescent="0.25"/>
    <row r="9116" x14ac:dyDescent="0.25"/>
    <row r="9117" x14ac:dyDescent="0.25"/>
    <row r="9118" x14ac:dyDescent="0.25"/>
    <row r="9119" x14ac:dyDescent="0.25"/>
    <row r="9120" x14ac:dyDescent="0.25"/>
    <row r="9121" x14ac:dyDescent="0.25"/>
    <row r="9122" x14ac:dyDescent="0.25"/>
    <row r="9123" x14ac:dyDescent="0.25"/>
    <row r="9124" x14ac:dyDescent="0.25"/>
    <row r="9125" x14ac:dyDescent="0.25"/>
    <row r="9126" x14ac:dyDescent="0.25"/>
    <row r="9127" x14ac:dyDescent="0.25"/>
    <row r="9128" x14ac:dyDescent="0.25"/>
    <row r="9129" x14ac:dyDescent="0.25"/>
    <row r="9130" x14ac:dyDescent="0.25"/>
    <row r="9131" x14ac:dyDescent="0.25"/>
    <row r="9132" x14ac:dyDescent="0.25"/>
    <row r="9133" x14ac:dyDescent="0.25"/>
    <row r="9134" x14ac:dyDescent="0.25"/>
    <row r="9135" x14ac:dyDescent="0.25"/>
    <row r="9136" x14ac:dyDescent="0.25"/>
    <row r="9137" x14ac:dyDescent="0.25"/>
    <row r="9138" x14ac:dyDescent="0.25"/>
    <row r="9139" x14ac:dyDescent="0.25"/>
    <row r="9140" x14ac:dyDescent="0.25"/>
    <row r="9141" x14ac:dyDescent="0.25"/>
    <row r="9142" x14ac:dyDescent="0.25"/>
    <row r="9143" x14ac:dyDescent="0.25"/>
    <row r="9144" x14ac:dyDescent="0.25"/>
    <row r="9145" x14ac:dyDescent="0.25"/>
    <row r="9146" x14ac:dyDescent="0.25"/>
    <row r="9147" x14ac:dyDescent="0.25"/>
    <row r="9148" x14ac:dyDescent="0.25"/>
    <row r="9149" x14ac:dyDescent="0.25"/>
    <row r="9150" x14ac:dyDescent="0.25"/>
    <row r="9151" x14ac:dyDescent="0.25"/>
    <row r="9152" x14ac:dyDescent="0.25"/>
    <row r="9153" x14ac:dyDescent="0.25"/>
    <row r="9154" x14ac:dyDescent="0.25"/>
    <row r="9155" x14ac:dyDescent="0.25"/>
    <row r="9156" x14ac:dyDescent="0.25"/>
    <row r="9157" x14ac:dyDescent="0.25"/>
    <row r="9158" x14ac:dyDescent="0.25"/>
    <row r="9159" x14ac:dyDescent="0.25"/>
    <row r="9160" x14ac:dyDescent="0.25"/>
    <row r="9161" x14ac:dyDescent="0.25"/>
    <row r="9162" x14ac:dyDescent="0.25"/>
    <row r="9163" x14ac:dyDescent="0.25"/>
    <row r="9164" x14ac:dyDescent="0.25"/>
    <row r="9165" x14ac:dyDescent="0.25"/>
    <row r="9166" x14ac:dyDescent="0.25"/>
    <row r="9167" x14ac:dyDescent="0.25"/>
    <row r="9168" x14ac:dyDescent="0.25"/>
    <row r="9169" x14ac:dyDescent="0.25"/>
    <row r="9170" x14ac:dyDescent="0.25"/>
    <row r="9171" x14ac:dyDescent="0.25"/>
    <row r="9172" x14ac:dyDescent="0.25"/>
    <row r="9173" x14ac:dyDescent="0.25"/>
    <row r="9174" x14ac:dyDescent="0.25"/>
    <row r="9175" x14ac:dyDescent="0.25"/>
    <row r="9176" x14ac:dyDescent="0.25"/>
    <row r="9177" x14ac:dyDescent="0.25"/>
    <row r="9178" x14ac:dyDescent="0.25"/>
    <row r="9179" x14ac:dyDescent="0.25"/>
    <row r="9180" x14ac:dyDescent="0.25"/>
    <row r="9181" x14ac:dyDescent="0.25"/>
    <row r="9182" x14ac:dyDescent="0.25"/>
    <row r="9183" x14ac:dyDescent="0.25"/>
    <row r="9184" x14ac:dyDescent="0.25"/>
    <row r="9185" x14ac:dyDescent="0.25"/>
    <row r="9186" x14ac:dyDescent="0.25"/>
    <row r="9187" x14ac:dyDescent="0.25"/>
    <row r="9188" x14ac:dyDescent="0.25"/>
    <row r="9189" x14ac:dyDescent="0.25"/>
    <row r="9190" x14ac:dyDescent="0.25"/>
    <row r="9191" x14ac:dyDescent="0.25"/>
    <row r="9192" x14ac:dyDescent="0.25"/>
    <row r="9193" x14ac:dyDescent="0.25"/>
    <row r="9194" x14ac:dyDescent="0.25"/>
    <row r="9195" x14ac:dyDescent="0.25"/>
    <row r="9196" x14ac:dyDescent="0.25"/>
    <row r="9197" x14ac:dyDescent="0.25"/>
    <row r="9198" x14ac:dyDescent="0.25"/>
    <row r="9199" x14ac:dyDescent="0.25"/>
    <row r="9200" x14ac:dyDescent="0.25"/>
    <row r="9201" x14ac:dyDescent="0.25"/>
    <row r="9202" x14ac:dyDescent="0.25"/>
    <row r="9203" x14ac:dyDescent="0.25"/>
    <row r="9204" x14ac:dyDescent="0.25"/>
    <row r="9205" x14ac:dyDescent="0.25"/>
    <row r="9206" x14ac:dyDescent="0.25"/>
    <row r="9207" x14ac:dyDescent="0.25"/>
    <row r="9208" x14ac:dyDescent="0.25"/>
    <row r="9209" x14ac:dyDescent="0.25"/>
    <row r="9210" x14ac:dyDescent="0.25"/>
    <row r="9211" x14ac:dyDescent="0.25"/>
    <row r="9212" x14ac:dyDescent="0.25"/>
    <row r="9213" x14ac:dyDescent="0.25"/>
    <row r="9214" x14ac:dyDescent="0.25"/>
    <row r="9215" x14ac:dyDescent="0.25"/>
    <row r="9216" x14ac:dyDescent="0.25"/>
    <row r="9217" x14ac:dyDescent="0.25"/>
    <row r="9218" x14ac:dyDescent="0.25"/>
    <row r="9219" x14ac:dyDescent="0.25"/>
    <row r="9220" x14ac:dyDescent="0.25"/>
    <row r="9221" x14ac:dyDescent="0.25"/>
    <row r="9222" x14ac:dyDescent="0.25"/>
    <row r="9223" x14ac:dyDescent="0.25"/>
    <row r="9224" x14ac:dyDescent="0.25"/>
    <row r="9225" x14ac:dyDescent="0.25"/>
    <row r="9226" x14ac:dyDescent="0.25"/>
    <row r="9227" x14ac:dyDescent="0.25"/>
    <row r="9228" x14ac:dyDescent="0.25"/>
    <row r="9229" x14ac:dyDescent="0.25"/>
    <row r="9230" x14ac:dyDescent="0.25"/>
    <row r="9231" x14ac:dyDescent="0.25"/>
    <row r="9232" x14ac:dyDescent="0.25"/>
    <row r="9233" x14ac:dyDescent="0.25"/>
    <row r="9234" x14ac:dyDescent="0.25"/>
    <row r="9235" x14ac:dyDescent="0.25"/>
    <row r="9236" x14ac:dyDescent="0.25"/>
    <row r="9237" x14ac:dyDescent="0.25"/>
    <row r="9238" x14ac:dyDescent="0.25"/>
    <row r="9239" x14ac:dyDescent="0.25"/>
    <row r="9240" x14ac:dyDescent="0.25"/>
    <row r="9241" x14ac:dyDescent="0.25"/>
    <row r="9242" x14ac:dyDescent="0.25"/>
    <row r="9243" x14ac:dyDescent="0.25"/>
    <row r="9244" x14ac:dyDescent="0.25"/>
    <row r="9245" x14ac:dyDescent="0.25"/>
    <row r="9246" x14ac:dyDescent="0.25"/>
    <row r="9247" x14ac:dyDescent="0.25"/>
    <row r="9248" x14ac:dyDescent="0.25"/>
    <row r="9249" x14ac:dyDescent="0.25"/>
    <row r="9250" x14ac:dyDescent="0.25"/>
    <row r="9251" x14ac:dyDescent="0.25"/>
    <row r="9252" x14ac:dyDescent="0.25"/>
    <row r="9253" x14ac:dyDescent="0.25"/>
    <row r="9254" x14ac:dyDescent="0.25"/>
    <row r="9255" x14ac:dyDescent="0.25"/>
    <row r="9256" x14ac:dyDescent="0.25"/>
    <row r="9257" x14ac:dyDescent="0.25"/>
    <row r="9258" x14ac:dyDescent="0.25"/>
    <row r="9259" x14ac:dyDescent="0.25"/>
    <row r="9260" x14ac:dyDescent="0.25"/>
    <row r="9261" x14ac:dyDescent="0.25"/>
    <row r="9262" x14ac:dyDescent="0.25"/>
    <row r="9263" x14ac:dyDescent="0.25"/>
    <row r="9264" x14ac:dyDescent="0.25"/>
    <row r="9265" x14ac:dyDescent="0.25"/>
    <row r="9266" x14ac:dyDescent="0.25"/>
    <row r="9267" x14ac:dyDescent="0.25"/>
    <row r="9268" x14ac:dyDescent="0.25"/>
    <row r="9269" x14ac:dyDescent="0.25"/>
    <row r="9270" x14ac:dyDescent="0.25"/>
    <row r="9271" x14ac:dyDescent="0.25"/>
    <row r="9272" x14ac:dyDescent="0.25"/>
    <row r="9273" x14ac:dyDescent="0.25"/>
    <row r="9274" x14ac:dyDescent="0.25"/>
    <row r="9275" x14ac:dyDescent="0.25"/>
    <row r="9276" x14ac:dyDescent="0.25"/>
    <row r="9277" x14ac:dyDescent="0.25"/>
    <row r="9278" x14ac:dyDescent="0.25"/>
    <row r="9279" x14ac:dyDescent="0.25"/>
    <row r="9280" x14ac:dyDescent="0.25"/>
    <row r="9281" x14ac:dyDescent="0.25"/>
    <row r="9282" x14ac:dyDescent="0.25"/>
    <row r="9283" x14ac:dyDescent="0.25"/>
    <row r="9284" x14ac:dyDescent="0.25"/>
    <row r="9285" x14ac:dyDescent="0.25"/>
    <row r="9286" x14ac:dyDescent="0.25"/>
    <row r="9287" x14ac:dyDescent="0.25"/>
    <row r="9288" x14ac:dyDescent="0.25"/>
    <row r="9289" x14ac:dyDescent="0.25"/>
    <row r="9290" x14ac:dyDescent="0.25"/>
    <row r="9291" x14ac:dyDescent="0.25"/>
    <row r="9292" x14ac:dyDescent="0.25"/>
    <row r="9293" x14ac:dyDescent="0.25"/>
    <row r="9294" x14ac:dyDescent="0.25"/>
    <row r="9295" x14ac:dyDescent="0.25"/>
    <row r="9296" x14ac:dyDescent="0.25"/>
    <row r="9297" x14ac:dyDescent="0.25"/>
    <row r="9298" x14ac:dyDescent="0.25"/>
    <row r="9299" x14ac:dyDescent="0.25"/>
    <row r="9300" x14ac:dyDescent="0.25"/>
    <row r="9301" x14ac:dyDescent="0.25"/>
    <row r="9302" x14ac:dyDescent="0.25"/>
    <row r="9303" x14ac:dyDescent="0.25"/>
    <row r="9304" x14ac:dyDescent="0.25"/>
    <row r="9305" x14ac:dyDescent="0.25"/>
    <row r="9306" x14ac:dyDescent="0.25"/>
    <row r="9307" x14ac:dyDescent="0.25"/>
    <row r="9308" x14ac:dyDescent="0.25"/>
    <row r="9309" x14ac:dyDescent="0.25"/>
    <row r="9310" x14ac:dyDescent="0.25"/>
    <row r="9311" x14ac:dyDescent="0.25"/>
    <row r="9312" x14ac:dyDescent="0.25"/>
    <row r="9313" x14ac:dyDescent="0.25"/>
    <row r="9314" x14ac:dyDescent="0.25"/>
    <row r="9315" x14ac:dyDescent="0.25"/>
    <row r="9316" x14ac:dyDescent="0.25"/>
    <row r="9317" x14ac:dyDescent="0.25"/>
    <row r="9318" x14ac:dyDescent="0.25"/>
    <row r="9319" x14ac:dyDescent="0.25"/>
    <row r="9320" x14ac:dyDescent="0.25"/>
    <row r="9321" x14ac:dyDescent="0.25"/>
    <row r="9322" x14ac:dyDescent="0.25"/>
    <row r="9323" x14ac:dyDescent="0.25"/>
    <row r="9324" x14ac:dyDescent="0.25"/>
    <row r="9325" x14ac:dyDescent="0.25"/>
    <row r="9326" x14ac:dyDescent="0.25"/>
    <row r="9327" x14ac:dyDescent="0.25"/>
    <row r="9328" x14ac:dyDescent="0.25"/>
    <row r="9329" x14ac:dyDescent="0.25"/>
    <row r="9330" x14ac:dyDescent="0.25"/>
    <row r="9331" x14ac:dyDescent="0.25"/>
    <row r="9332" x14ac:dyDescent="0.25"/>
    <row r="9333" x14ac:dyDescent="0.25"/>
    <row r="9334" x14ac:dyDescent="0.25"/>
    <row r="9335" x14ac:dyDescent="0.25"/>
    <row r="9336" x14ac:dyDescent="0.25"/>
    <row r="9337" x14ac:dyDescent="0.25"/>
    <row r="9338" x14ac:dyDescent="0.25"/>
    <row r="9339" x14ac:dyDescent="0.25"/>
    <row r="9340" x14ac:dyDescent="0.25"/>
    <row r="9341" x14ac:dyDescent="0.25"/>
    <row r="9342" x14ac:dyDescent="0.25"/>
    <row r="9343" x14ac:dyDescent="0.25"/>
    <row r="9344" x14ac:dyDescent="0.25"/>
    <row r="9345" x14ac:dyDescent="0.25"/>
    <row r="9346" x14ac:dyDescent="0.25"/>
    <row r="9347" x14ac:dyDescent="0.25"/>
    <row r="9348" x14ac:dyDescent="0.25"/>
    <row r="9349" x14ac:dyDescent="0.25"/>
    <row r="9350" x14ac:dyDescent="0.25"/>
    <row r="9351" x14ac:dyDescent="0.25"/>
    <row r="9352" x14ac:dyDescent="0.25"/>
    <row r="9353" x14ac:dyDescent="0.25"/>
    <row r="9354" x14ac:dyDescent="0.25"/>
    <row r="9355" x14ac:dyDescent="0.25"/>
    <row r="9356" x14ac:dyDescent="0.25"/>
    <row r="9357" x14ac:dyDescent="0.25"/>
    <row r="9358" x14ac:dyDescent="0.25"/>
    <row r="9359" x14ac:dyDescent="0.25"/>
    <row r="9360" x14ac:dyDescent="0.25"/>
    <row r="9361" x14ac:dyDescent="0.25"/>
    <row r="9362" x14ac:dyDescent="0.25"/>
    <row r="9363" x14ac:dyDescent="0.25"/>
    <row r="9364" x14ac:dyDescent="0.25"/>
    <row r="9365" x14ac:dyDescent="0.25"/>
    <row r="9366" x14ac:dyDescent="0.25"/>
    <row r="9367" x14ac:dyDescent="0.25"/>
    <row r="9368" x14ac:dyDescent="0.25"/>
    <row r="9369" x14ac:dyDescent="0.25"/>
    <row r="9370" x14ac:dyDescent="0.25"/>
    <row r="9371" x14ac:dyDescent="0.25"/>
    <row r="9372" x14ac:dyDescent="0.25"/>
    <row r="9373" x14ac:dyDescent="0.25"/>
    <row r="9374" x14ac:dyDescent="0.25"/>
    <row r="9375" x14ac:dyDescent="0.25"/>
    <row r="9376" x14ac:dyDescent="0.25"/>
    <row r="9377" x14ac:dyDescent="0.25"/>
    <row r="9378" x14ac:dyDescent="0.25"/>
    <row r="9379" x14ac:dyDescent="0.25"/>
    <row r="9380" x14ac:dyDescent="0.25"/>
    <row r="9381" x14ac:dyDescent="0.25"/>
    <row r="9382" x14ac:dyDescent="0.25"/>
    <row r="9383" x14ac:dyDescent="0.25"/>
    <row r="9384" x14ac:dyDescent="0.25"/>
    <row r="9385" x14ac:dyDescent="0.25"/>
    <row r="9386" x14ac:dyDescent="0.25"/>
    <row r="9387" x14ac:dyDescent="0.25"/>
    <row r="9388" x14ac:dyDescent="0.25"/>
    <row r="9389" x14ac:dyDescent="0.25"/>
    <row r="9390" x14ac:dyDescent="0.25"/>
    <row r="9391" x14ac:dyDescent="0.25"/>
    <row r="9392" x14ac:dyDescent="0.25"/>
    <row r="9393" x14ac:dyDescent="0.25"/>
    <row r="9394" x14ac:dyDescent="0.25"/>
    <row r="9395" x14ac:dyDescent="0.25"/>
    <row r="9396" x14ac:dyDescent="0.25"/>
    <row r="9397" x14ac:dyDescent="0.25"/>
    <row r="9398" x14ac:dyDescent="0.25"/>
    <row r="9399" x14ac:dyDescent="0.25"/>
    <row r="9400" x14ac:dyDescent="0.25"/>
    <row r="9401" x14ac:dyDescent="0.25"/>
    <row r="9402" x14ac:dyDescent="0.25"/>
    <row r="9403" x14ac:dyDescent="0.25"/>
    <row r="9404" x14ac:dyDescent="0.25"/>
    <row r="9405" x14ac:dyDescent="0.25"/>
    <row r="9406" x14ac:dyDescent="0.25"/>
    <row r="9407" x14ac:dyDescent="0.25"/>
    <row r="9408" x14ac:dyDescent="0.25"/>
    <row r="9409" x14ac:dyDescent="0.25"/>
    <row r="9410" x14ac:dyDescent="0.25"/>
    <row r="9411" x14ac:dyDescent="0.25"/>
    <row r="9412" x14ac:dyDescent="0.25"/>
    <row r="9413" x14ac:dyDescent="0.25"/>
    <row r="9414" x14ac:dyDescent="0.25"/>
    <row r="9415" x14ac:dyDescent="0.25"/>
    <row r="9416" x14ac:dyDescent="0.25"/>
    <row r="9417" x14ac:dyDescent="0.25"/>
    <row r="9418" x14ac:dyDescent="0.25"/>
    <row r="9419" x14ac:dyDescent="0.25"/>
    <row r="9420" x14ac:dyDescent="0.25"/>
    <row r="9421" x14ac:dyDescent="0.25"/>
    <row r="9422" x14ac:dyDescent="0.25"/>
    <row r="9423" x14ac:dyDescent="0.25"/>
    <row r="9424" x14ac:dyDescent="0.25"/>
    <row r="9425" x14ac:dyDescent="0.25"/>
    <row r="9426" x14ac:dyDescent="0.25"/>
    <row r="9427" x14ac:dyDescent="0.25"/>
    <row r="9428" x14ac:dyDescent="0.25"/>
    <row r="9429" x14ac:dyDescent="0.25"/>
    <row r="9430" x14ac:dyDescent="0.25"/>
    <row r="9431" x14ac:dyDescent="0.25"/>
    <row r="9432" x14ac:dyDescent="0.25"/>
    <row r="9433" x14ac:dyDescent="0.25"/>
    <row r="9434" x14ac:dyDescent="0.25"/>
    <row r="9435" x14ac:dyDescent="0.25"/>
    <row r="9436" x14ac:dyDescent="0.25"/>
    <row r="9437" x14ac:dyDescent="0.25"/>
    <row r="9438" x14ac:dyDescent="0.25"/>
    <row r="9439" x14ac:dyDescent="0.25"/>
    <row r="9440" x14ac:dyDescent="0.25"/>
    <row r="9441" x14ac:dyDescent="0.25"/>
    <row r="9442" x14ac:dyDescent="0.25"/>
    <row r="9443" x14ac:dyDescent="0.25"/>
    <row r="9444" x14ac:dyDescent="0.25"/>
    <row r="9445" x14ac:dyDescent="0.25"/>
    <row r="9446" x14ac:dyDescent="0.25"/>
    <row r="9447" x14ac:dyDescent="0.25"/>
    <row r="9448" x14ac:dyDescent="0.25"/>
    <row r="9449" x14ac:dyDescent="0.25"/>
    <row r="9450" x14ac:dyDescent="0.25"/>
    <row r="9451" x14ac:dyDescent="0.25"/>
    <row r="9452" x14ac:dyDescent="0.25"/>
    <row r="9453" x14ac:dyDescent="0.25"/>
    <row r="9454" x14ac:dyDescent="0.25"/>
    <row r="9455" x14ac:dyDescent="0.25"/>
    <row r="9456" x14ac:dyDescent="0.25"/>
    <row r="9457" x14ac:dyDescent="0.25"/>
    <row r="9458" x14ac:dyDescent="0.25"/>
    <row r="9459" x14ac:dyDescent="0.25"/>
    <row r="9460" x14ac:dyDescent="0.25"/>
    <row r="9461" x14ac:dyDescent="0.25"/>
    <row r="9462" x14ac:dyDescent="0.25"/>
    <row r="9463" x14ac:dyDescent="0.25"/>
    <row r="9464" x14ac:dyDescent="0.25"/>
    <row r="9465" x14ac:dyDescent="0.25"/>
    <row r="9466" x14ac:dyDescent="0.25"/>
    <row r="9467" x14ac:dyDescent="0.25"/>
    <row r="9468" x14ac:dyDescent="0.25"/>
    <row r="9469" x14ac:dyDescent="0.25"/>
    <row r="9470" x14ac:dyDescent="0.25"/>
    <row r="9471" x14ac:dyDescent="0.25"/>
    <row r="9472" x14ac:dyDescent="0.25"/>
    <row r="9473" x14ac:dyDescent="0.25"/>
    <row r="9474" x14ac:dyDescent="0.25"/>
    <row r="9475" x14ac:dyDescent="0.25"/>
    <row r="9476" x14ac:dyDescent="0.25"/>
    <row r="9477" x14ac:dyDescent="0.25"/>
    <row r="9478" x14ac:dyDescent="0.25"/>
    <row r="9479" x14ac:dyDescent="0.25"/>
    <row r="9480" x14ac:dyDescent="0.25"/>
    <row r="9481" x14ac:dyDescent="0.25"/>
    <row r="9482" x14ac:dyDescent="0.25"/>
    <row r="9483" x14ac:dyDescent="0.25"/>
    <row r="9484" x14ac:dyDescent="0.25"/>
    <row r="9485" x14ac:dyDescent="0.25"/>
    <row r="9486" x14ac:dyDescent="0.25"/>
    <row r="9487" x14ac:dyDescent="0.25"/>
    <row r="9488" x14ac:dyDescent="0.25"/>
    <row r="9489" x14ac:dyDescent="0.25"/>
    <row r="9490" x14ac:dyDescent="0.25"/>
    <row r="9491" x14ac:dyDescent="0.25"/>
    <row r="9492" x14ac:dyDescent="0.25"/>
    <row r="9493" x14ac:dyDescent="0.25"/>
    <row r="9494" x14ac:dyDescent="0.25"/>
    <row r="9495" x14ac:dyDescent="0.25"/>
    <row r="9496" x14ac:dyDescent="0.25"/>
    <row r="9497" x14ac:dyDescent="0.25"/>
    <row r="9498" x14ac:dyDescent="0.25"/>
    <row r="9499" x14ac:dyDescent="0.25"/>
    <row r="9500" x14ac:dyDescent="0.25"/>
    <row r="9501" x14ac:dyDescent="0.25"/>
    <row r="9502" x14ac:dyDescent="0.25"/>
    <row r="9503" x14ac:dyDescent="0.25"/>
    <row r="9504" x14ac:dyDescent="0.25"/>
    <row r="9505" x14ac:dyDescent="0.25"/>
    <row r="9506" x14ac:dyDescent="0.25"/>
    <row r="9507" x14ac:dyDescent="0.25"/>
    <row r="9508" x14ac:dyDescent="0.25"/>
    <row r="9509" x14ac:dyDescent="0.25"/>
    <row r="9510" x14ac:dyDescent="0.25"/>
    <row r="9511" x14ac:dyDescent="0.25"/>
    <row r="9512" x14ac:dyDescent="0.25"/>
    <row r="9513" x14ac:dyDescent="0.25"/>
    <row r="9514" x14ac:dyDescent="0.25"/>
    <row r="9515" x14ac:dyDescent="0.25"/>
    <row r="9516" x14ac:dyDescent="0.25"/>
    <row r="9517" x14ac:dyDescent="0.25"/>
    <row r="9518" x14ac:dyDescent="0.25"/>
    <row r="9519" x14ac:dyDescent="0.25"/>
    <row r="9520" x14ac:dyDescent="0.25"/>
    <row r="9521" x14ac:dyDescent="0.25"/>
    <row r="9522" x14ac:dyDescent="0.25"/>
    <row r="9523" x14ac:dyDescent="0.25"/>
    <row r="9524" x14ac:dyDescent="0.25"/>
    <row r="9525" x14ac:dyDescent="0.25"/>
    <row r="9526" x14ac:dyDescent="0.25"/>
    <row r="9527" x14ac:dyDescent="0.25"/>
    <row r="9528" x14ac:dyDescent="0.25"/>
    <row r="9529" x14ac:dyDescent="0.25"/>
    <row r="9530" x14ac:dyDescent="0.25"/>
    <row r="9531" x14ac:dyDescent="0.25"/>
    <row r="9532" x14ac:dyDescent="0.25"/>
    <row r="9533" x14ac:dyDescent="0.25"/>
    <row r="9534" x14ac:dyDescent="0.25"/>
    <row r="9535" x14ac:dyDescent="0.25"/>
    <row r="9536" x14ac:dyDescent="0.25"/>
    <row r="9537" x14ac:dyDescent="0.25"/>
    <row r="9538" x14ac:dyDescent="0.25"/>
    <row r="9539" x14ac:dyDescent="0.25"/>
    <row r="9540" x14ac:dyDescent="0.25"/>
    <row r="9541" x14ac:dyDescent="0.25"/>
    <row r="9542" x14ac:dyDescent="0.25"/>
    <row r="9543" x14ac:dyDescent="0.25"/>
    <row r="9544" x14ac:dyDescent="0.25"/>
    <row r="9545" x14ac:dyDescent="0.25"/>
    <row r="9546" x14ac:dyDescent="0.25"/>
    <row r="9547" x14ac:dyDescent="0.25"/>
    <row r="9548" x14ac:dyDescent="0.25"/>
    <row r="9549" x14ac:dyDescent="0.25"/>
    <row r="9550" x14ac:dyDescent="0.25"/>
    <row r="9551" x14ac:dyDescent="0.25"/>
    <row r="9552" x14ac:dyDescent="0.25"/>
    <row r="9553" x14ac:dyDescent="0.25"/>
    <row r="9554" x14ac:dyDescent="0.25"/>
    <row r="9555" x14ac:dyDescent="0.25"/>
    <row r="9556" x14ac:dyDescent="0.25"/>
    <row r="9557" x14ac:dyDescent="0.25"/>
    <row r="9558" x14ac:dyDescent="0.25"/>
    <row r="9559" x14ac:dyDescent="0.25"/>
    <row r="9560" x14ac:dyDescent="0.25"/>
    <row r="9561" x14ac:dyDescent="0.25"/>
    <row r="9562" x14ac:dyDescent="0.25"/>
    <row r="9563" x14ac:dyDescent="0.25"/>
    <row r="9564" x14ac:dyDescent="0.25"/>
    <row r="9565" x14ac:dyDescent="0.25"/>
    <row r="9566" x14ac:dyDescent="0.25"/>
    <row r="9567" x14ac:dyDescent="0.25"/>
    <row r="9568" x14ac:dyDescent="0.25"/>
    <row r="9569" x14ac:dyDescent="0.25"/>
    <row r="9570" x14ac:dyDescent="0.25"/>
    <row r="9571" x14ac:dyDescent="0.25"/>
    <row r="9572" x14ac:dyDescent="0.25"/>
    <row r="9573" x14ac:dyDescent="0.25"/>
    <row r="9574" x14ac:dyDescent="0.25"/>
    <row r="9575" x14ac:dyDescent="0.25"/>
    <row r="9576" x14ac:dyDescent="0.25"/>
    <row r="9577" x14ac:dyDescent="0.25"/>
    <row r="9578" x14ac:dyDescent="0.25"/>
    <row r="9579" x14ac:dyDescent="0.25"/>
    <row r="9580" x14ac:dyDescent="0.25"/>
    <row r="9581" x14ac:dyDescent="0.25"/>
    <row r="9582" x14ac:dyDescent="0.25"/>
    <row r="9583" x14ac:dyDescent="0.25"/>
    <row r="9584" x14ac:dyDescent="0.25"/>
    <row r="9585" x14ac:dyDescent="0.25"/>
    <row r="9586" x14ac:dyDescent="0.25"/>
    <row r="9587" x14ac:dyDescent="0.25"/>
    <row r="9588" x14ac:dyDescent="0.25"/>
    <row r="9589" x14ac:dyDescent="0.25"/>
    <row r="9590" x14ac:dyDescent="0.25"/>
    <row r="9591" x14ac:dyDescent="0.25"/>
    <row r="9592" x14ac:dyDescent="0.25"/>
    <row r="9593" x14ac:dyDescent="0.25"/>
    <row r="9594" x14ac:dyDescent="0.25"/>
    <row r="9595" x14ac:dyDescent="0.25"/>
    <row r="9596" x14ac:dyDescent="0.25"/>
    <row r="9597" x14ac:dyDescent="0.25"/>
    <row r="9598" x14ac:dyDescent="0.25"/>
    <row r="9599" x14ac:dyDescent="0.25"/>
    <row r="9600" x14ac:dyDescent="0.25"/>
    <row r="9601" x14ac:dyDescent="0.25"/>
    <row r="9602" x14ac:dyDescent="0.25"/>
    <row r="9603" x14ac:dyDescent="0.25"/>
    <row r="9604" x14ac:dyDescent="0.25"/>
    <row r="9605" x14ac:dyDescent="0.25"/>
    <row r="9606" x14ac:dyDescent="0.25"/>
    <row r="9607" x14ac:dyDescent="0.25"/>
    <row r="9608" x14ac:dyDescent="0.25"/>
    <row r="9609" x14ac:dyDescent="0.25"/>
    <row r="9610" x14ac:dyDescent="0.25"/>
    <row r="9611" x14ac:dyDescent="0.25"/>
    <row r="9612" x14ac:dyDescent="0.25"/>
    <row r="9613" x14ac:dyDescent="0.25"/>
    <row r="9614" x14ac:dyDescent="0.25"/>
    <row r="9615" x14ac:dyDescent="0.25"/>
    <row r="9616" x14ac:dyDescent="0.25"/>
    <row r="9617" x14ac:dyDescent="0.25"/>
    <row r="9618" x14ac:dyDescent="0.25"/>
    <row r="9619" x14ac:dyDescent="0.25"/>
    <row r="9620" x14ac:dyDescent="0.25"/>
    <row r="9621" x14ac:dyDescent="0.25"/>
    <row r="9622" x14ac:dyDescent="0.25"/>
    <row r="9623" x14ac:dyDescent="0.25"/>
    <row r="9624" x14ac:dyDescent="0.25"/>
    <row r="9625" x14ac:dyDescent="0.25"/>
    <row r="9626" x14ac:dyDescent="0.25"/>
    <row r="9627" x14ac:dyDescent="0.25"/>
    <row r="9628" x14ac:dyDescent="0.25"/>
    <row r="9629" x14ac:dyDescent="0.25"/>
    <row r="9630" x14ac:dyDescent="0.25"/>
    <row r="9631" x14ac:dyDescent="0.25"/>
    <row r="9632" x14ac:dyDescent="0.25"/>
    <row r="9633" x14ac:dyDescent="0.25"/>
    <row r="9634" x14ac:dyDescent="0.25"/>
    <row r="9635" x14ac:dyDescent="0.25"/>
    <row r="9636" x14ac:dyDescent="0.25"/>
    <row r="9637" x14ac:dyDescent="0.25"/>
    <row r="9638" x14ac:dyDescent="0.25"/>
    <row r="9639" x14ac:dyDescent="0.25"/>
    <row r="9640" x14ac:dyDescent="0.25"/>
    <row r="9641" x14ac:dyDescent="0.25"/>
    <row r="9642" x14ac:dyDescent="0.25"/>
    <row r="9643" x14ac:dyDescent="0.25"/>
    <row r="9644" x14ac:dyDescent="0.25"/>
    <row r="9645" x14ac:dyDescent="0.25"/>
    <row r="9646" x14ac:dyDescent="0.25"/>
    <row r="9647" x14ac:dyDescent="0.25"/>
    <row r="9648" x14ac:dyDescent="0.25"/>
    <row r="9649" x14ac:dyDescent="0.25"/>
    <row r="9650" x14ac:dyDescent="0.25"/>
    <row r="9651" x14ac:dyDescent="0.25"/>
    <row r="9652" x14ac:dyDescent="0.25"/>
    <row r="9653" x14ac:dyDescent="0.25"/>
    <row r="9654" x14ac:dyDescent="0.25"/>
    <row r="9655" x14ac:dyDescent="0.25"/>
    <row r="9656" x14ac:dyDescent="0.25"/>
    <row r="9657" x14ac:dyDescent="0.25"/>
    <row r="9658" x14ac:dyDescent="0.25"/>
    <row r="9659" x14ac:dyDescent="0.25"/>
    <row r="9660" x14ac:dyDescent="0.25"/>
    <row r="9661" x14ac:dyDescent="0.25"/>
    <row r="9662" x14ac:dyDescent="0.25"/>
    <row r="9663" x14ac:dyDescent="0.25"/>
    <row r="9664" x14ac:dyDescent="0.25"/>
    <row r="9665" x14ac:dyDescent="0.25"/>
    <row r="9666" x14ac:dyDescent="0.25"/>
    <row r="9667" x14ac:dyDescent="0.25"/>
    <row r="9668" x14ac:dyDescent="0.25"/>
    <row r="9669" x14ac:dyDescent="0.25"/>
    <row r="9670" x14ac:dyDescent="0.25"/>
    <row r="9671" x14ac:dyDescent="0.25"/>
    <row r="9672" x14ac:dyDescent="0.25"/>
    <row r="9673" x14ac:dyDescent="0.25"/>
    <row r="9674" x14ac:dyDescent="0.25"/>
    <row r="9675" x14ac:dyDescent="0.25"/>
    <row r="9676" x14ac:dyDescent="0.25"/>
    <row r="9677" x14ac:dyDescent="0.25"/>
    <row r="9678" x14ac:dyDescent="0.25"/>
    <row r="9679" x14ac:dyDescent="0.25"/>
    <row r="9680" x14ac:dyDescent="0.25"/>
    <row r="9681" x14ac:dyDescent="0.25"/>
    <row r="9682" x14ac:dyDescent="0.25"/>
    <row r="9683" x14ac:dyDescent="0.25"/>
    <row r="9684" x14ac:dyDescent="0.25"/>
    <row r="9685" x14ac:dyDescent="0.25"/>
    <row r="9686" x14ac:dyDescent="0.25"/>
    <row r="9687" x14ac:dyDescent="0.25"/>
    <row r="9688" x14ac:dyDescent="0.25"/>
    <row r="9689" x14ac:dyDescent="0.25"/>
    <row r="9690" x14ac:dyDescent="0.25"/>
    <row r="9691" x14ac:dyDescent="0.25"/>
    <row r="9692" x14ac:dyDescent="0.25"/>
    <row r="9693" x14ac:dyDescent="0.25"/>
    <row r="9694" x14ac:dyDescent="0.25"/>
    <row r="9695" x14ac:dyDescent="0.25"/>
    <row r="9696" x14ac:dyDescent="0.25"/>
    <row r="9697" x14ac:dyDescent="0.25"/>
    <row r="9698" x14ac:dyDescent="0.25"/>
    <row r="9699" x14ac:dyDescent="0.25"/>
    <row r="9700" x14ac:dyDescent="0.25"/>
    <row r="9701" x14ac:dyDescent="0.25"/>
    <row r="9702" x14ac:dyDescent="0.25"/>
    <row r="9703" x14ac:dyDescent="0.25"/>
    <row r="9704" x14ac:dyDescent="0.25"/>
    <row r="9705" x14ac:dyDescent="0.25"/>
    <row r="9706" x14ac:dyDescent="0.25"/>
    <row r="9707" x14ac:dyDescent="0.25"/>
    <row r="9708" x14ac:dyDescent="0.25"/>
    <row r="9709" x14ac:dyDescent="0.25"/>
    <row r="9710" x14ac:dyDescent="0.25"/>
    <row r="9711" x14ac:dyDescent="0.25"/>
    <row r="9712" x14ac:dyDescent="0.25"/>
    <row r="9713" x14ac:dyDescent="0.25"/>
    <row r="9714" x14ac:dyDescent="0.25"/>
    <row r="9715" x14ac:dyDescent="0.25"/>
    <row r="9716" x14ac:dyDescent="0.25"/>
    <row r="9717" x14ac:dyDescent="0.25"/>
    <row r="9718" x14ac:dyDescent="0.25"/>
    <row r="9719" x14ac:dyDescent="0.25"/>
    <row r="9720" x14ac:dyDescent="0.25"/>
    <row r="9721" x14ac:dyDescent="0.25"/>
    <row r="9722" x14ac:dyDescent="0.25"/>
    <row r="9723" x14ac:dyDescent="0.25"/>
    <row r="9724" x14ac:dyDescent="0.25"/>
    <row r="9725" x14ac:dyDescent="0.25"/>
    <row r="9726" x14ac:dyDescent="0.25"/>
    <row r="9727" x14ac:dyDescent="0.25"/>
    <row r="9728" x14ac:dyDescent="0.25"/>
    <row r="9729" x14ac:dyDescent="0.25"/>
    <row r="9730" x14ac:dyDescent="0.25"/>
    <row r="9731" x14ac:dyDescent="0.25"/>
    <row r="9732" x14ac:dyDescent="0.25"/>
    <row r="9733" x14ac:dyDescent="0.25"/>
    <row r="9734" x14ac:dyDescent="0.25"/>
    <row r="9735" x14ac:dyDescent="0.25"/>
    <row r="9736" x14ac:dyDescent="0.25"/>
    <row r="9737" x14ac:dyDescent="0.25"/>
    <row r="9738" x14ac:dyDescent="0.25"/>
    <row r="9739" x14ac:dyDescent="0.25"/>
    <row r="9740" x14ac:dyDescent="0.25"/>
    <row r="9741" x14ac:dyDescent="0.25"/>
    <row r="9742" x14ac:dyDescent="0.25"/>
    <row r="9743" x14ac:dyDescent="0.25"/>
    <row r="9744" x14ac:dyDescent="0.25"/>
    <row r="9745" x14ac:dyDescent="0.25"/>
    <row r="9746" x14ac:dyDescent="0.25"/>
    <row r="9747" x14ac:dyDescent="0.25"/>
    <row r="9748" x14ac:dyDescent="0.25"/>
    <row r="9749" x14ac:dyDescent="0.25"/>
    <row r="9750" x14ac:dyDescent="0.25"/>
    <row r="9751" x14ac:dyDescent="0.25"/>
    <row r="9752" x14ac:dyDescent="0.25"/>
    <row r="9753" x14ac:dyDescent="0.25"/>
    <row r="9754" x14ac:dyDescent="0.25"/>
    <row r="9755" x14ac:dyDescent="0.25"/>
    <row r="9756" x14ac:dyDescent="0.25"/>
    <row r="9757" x14ac:dyDescent="0.25"/>
    <row r="9758" x14ac:dyDescent="0.25"/>
    <row r="9759" x14ac:dyDescent="0.25"/>
    <row r="9760" x14ac:dyDescent="0.25"/>
    <row r="9761" x14ac:dyDescent="0.25"/>
    <row r="9762" x14ac:dyDescent="0.25"/>
    <row r="9763" x14ac:dyDescent="0.25"/>
    <row r="9764" x14ac:dyDescent="0.25"/>
    <row r="9765" x14ac:dyDescent="0.25"/>
    <row r="9766" x14ac:dyDescent="0.25"/>
    <row r="9767" x14ac:dyDescent="0.25"/>
    <row r="9768" x14ac:dyDescent="0.25"/>
    <row r="9769" x14ac:dyDescent="0.25"/>
    <row r="9770" x14ac:dyDescent="0.25"/>
    <row r="9771" x14ac:dyDescent="0.25"/>
    <row r="9772" x14ac:dyDescent="0.25"/>
    <row r="9773" x14ac:dyDescent="0.25"/>
    <row r="9774" x14ac:dyDescent="0.25"/>
    <row r="9775" x14ac:dyDescent="0.25"/>
    <row r="9776" x14ac:dyDescent="0.25"/>
    <row r="9777" x14ac:dyDescent="0.25"/>
    <row r="9778" x14ac:dyDescent="0.25"/>
    <row r="9779" x14ac:dyDescent="0.25"/>
    <row r="9780" x14ac:dyDescent="0.25"/>
    <row r="9781" x14ac:dyDescent="0.25"/>
    <row r="9782" x14ac:dyDescent="0.25"/>
    <row r="9783" x14ac:dyDescent="0.25"/>
    <row r="9784" x14ac:dyDescent="0.25"/>
    <row r="9785" x14ac:dyDescent="0.25"/>
    <row r="9786" x14ac:dyDescent="0.25"/>
    <row r="9787" x14ac:dyDescent="0.25"/>
    <row r="9788" x14ac:dyDescent="0.25"/>
    <row r="9789" x14ac:dyDescent="0.25"/>
    <row r="9790" x14ac:dyDescent="0.25"/>
    <row r="9791" x14ac:dyDescent="0.25"/>
    <row r="9792" x14ac:dyDescent="0.25"/>
    <row r="9793" x14ac:dyDescent="0.25"/>
    <row r="9794" x14ac:dyDescent="0.25"/>
    <row r="9795" x14ac:dyDescent="0.25"/>
    <row r="9796" x14ac:dyDescent="0.25"/>
    <row r="9797" x14ac:dyDescent="0.25"/>
    <row r="9798" x14ac:dyDescent="0.25"/>
    <row r="9799" x14ac:dyDescent="0.25"/>
    <row r="9800" x14ac:dyDescent="0.25"/>
    <row r="9801" x14ac:dyDescent="0.25"/>
    <row r="9802" x14ac:dyDescent="0.25"/>
    <row r="9803" x14ac:dyDescent="0.25"/>
    <row r="9804" x14ac:dyDescent="0.25"/>
    <row r="9805" x14ac:dyDescent="0.25"/>
    <row r="9806" x14ac:dyDescent="0.25"/>
    <row r="9807" x14ac:dyDescent="0.25"/>
    <row r="9808" x14ac:dyDescent="0.25"/>
    <row r="9809" x14ac:dyDescent="0.25"/>
    <row r="9810" x14ac:dyDescent="0.25"/>
    <row r="9811" x14ac:dyDescent="0.25"/>
    <row r="9812" x14ac:dyDescent="0.25"/>
    <row r="9813" x14ac:dyDescent="0.25"/>
    <row r="9814" x14ac:dyDescent="0.25"/>
    <row r="9815" x14ac:dyDescent="0.25"/>
    <row r="9816" x14ac:dyDescent="0.25"/>
    <row r="9817" x14ac:dyDescent="0.25"/>
    <row r="9818" x14ac:dyDescent="0.25"/>
    <row r="9819" x14ac:dyDescent="0.25"/>
    <row r="9820" x14ac:dyDescent="0.25"/>
    <row r="9821" x14ac:dyDescent="0.25"/>
    <row r="9822" x14ac:dyDescent="0.25"/>
    <row r="9823" x14ac:dyDescent="0.25"/>
    <row r="9824" x14ac:dyDescent="0.25"/>
    <row r="9825" x14ac:dyDescent="0.25"/>
    <row r="9826" x14ac:dyDescent="0.25"/>
    <row r="9827" x14ac:dyDescent="0.25"/>
    <row r="9828" x14ac:dyDescent="0.25"/>
    <row r="9829" x14ac:dyDescent="0.25"/>
    <row r="9830" x14ac:dyDescent="0.25"/>
    <row r="9831" x14ac:dyDescent="0.25"/>
    <row r="9832" x14ac:dyDescent="0.25"/>
    <row r="9833" x14ac:dyDescent="0.25"/>
    <row r="9834" x14ac:dyDescent="0.25"/>
    <row r="9835" x14ac:dyDescent="0.25"/>
    <row r="9836" x14ac:dyDescent="0.25"/>
    <row r="9837" x14ac:dyDescent="0.25"/>
    <row r="9838" x14ac:dyDescent="0.25"/>
    <row r="9839" x14ac:dyDescent="0.25"/>
    <row r="9840" x14ac:dyDescent="0.25"/>
    <row r="9841" x14ac:dyDescent="0.25"/>
    <row r="9842" x14ac:dyDescent="0.25"/>
    <row r="9843" x14ac:dyDescent="0.25"/>
    <row r="9844" x14ac:dyDescent="0.25"/>
    <row r="9845" x14ac:dyDescent="0.25"/>
    <row r="9846" x14ac:dyDescent="0.25"/>
    <row r="9847" x14ac:dyDescent="0.25"/>
    <row r="9848" x14ac:dyDescent="0.25"/>
    <row r="9849" x14ac:dyDescent="0.25"/>
    <row r="9850" x14ac:dyDescent="0.25"/>
    <row r="9851" x14ac:dyDescent="0.25"/>
    <row r="9852" x14ac:dyDescent="0.25"/>
    <row r="9853" x14ac:dyDescent="0.25"/>
    <row r="9854" x14ac:dyDescent="0.25"/>
    <row r="9855" x14ac:dyDescent="0.25"/>
    <row r="9856" x14ac:dyDescent="0.25"/>
    <row r="9857" x14ac:dyDescent="0.25"/>
    <row r="9858" x14ac:dyDescent="0.25"/>
    <row r="9859" x14ac:dyDescent="0.25"/>
    <row r="9860" x14ac:dyDescent="0.25"/>
    <row r="9861" x14ac:dyDescent="0.25"/>
    <row r="9862" x14ac:dyDescent="0.25"/>
    <row r="9863" x14ac:dyDescent="0.25"/>
    <row r="9864" x14ac:dyDescent="0.25"/>
    <row r="9865" x14ac:dyDescent="0.25"/>
    <row r="9866" x14ac:dyDescent="0.25"/>
    <row r="9867" x14ac:dyDescent="0.25"/>
    <row r="9868" x14ac:dyDescent="0.25"/>
    <row r="9869" x14ac:dyDescent="0.25"/>
    <row r="9870" x14ac:dyDescent="0.25"/>
    <row r="9871" x14ac:dyDescent="0.25"/>
    <row r="9872" x14ac:dyDescent="0.25"/>
    <row r="9873" x14ac:dyDescent="0.25"/>
    <row r="9874" x14ac:dyDescent="0.25"/>
    <row r="9875" x14ac:dyDescent="0.25"/>
    <row r="9876" x14ac:dyDescent="0.25"/>
    <row r="9877" x14ac:dyDescent="0.25"/>
    <row r="9878" x14ac:dyDescent="0.25"/>
    <row r="9879" x14ac:dyDescent="0.25"/>
    <row r="9880" x14ac:dyDescent="0.25"/>
    <row r="9881" x14ac:dyDescent="0.25"/>
    <row r="9882" x14ac:dyDescent="0.25"/>
    <row r="9883" x14ac:dyDescent="0.25"/>
    <row r="9884" x14ac:dyDescent="0.25"/>
    <row r="9885" x14ac:dyDescent="0.25"/>
    <row r="9886" x14ac:dyDescent="0.25"/>
    <row r="9887" x14ac:dyDescent="0.25"/>
    <row r="9888" x14ac:dyDescent="0.25"/>
    <row r="9889" x14ac:dyDescent="0.25"/>
    <row r="9890" x14ac:dyDescent="0.25"/>
    <row r="9891" x14ac:dyDescent="0.25"/>
    <row r="9892" x14ac:dyDescent="0.25"/>
    <row r="9893" x14ac:dyDescent="0.25"/>
    <row r="9894" x14ac:dyDescent="0.25"/>
    <row r="9895" x14ac:dyDescent="0.25"/>
    <row r="9896" x14ac:dyDescent="0.25"/>
    <row r="9897" x14ac:dyDescent="0.25"/>
    <row r="9898" x14ac:dyDescent="0.25"/>
    <row r="9899" x14ac:dyDescent="0.25"/>
    <row r="9900" x14ac:dyDescent="0.25"/>
    <row r="9901" x14ac:dyDescent="0.25"/>
    <row r="9902" x14ac:dyDescent="0.25"/>
    <row r="9903" x14ac:dyDescent="0.25"/>
    <row r="9904" x14ac:dyDescent="0.25"/>
    <row r="9905" x14ac:dyDescent="0.25"/>
    <row r="9906" x14ac:dyDescent="0.25"/>
    <row r="9907" x14ac:dyDescent="0.25"/>
    <row r="9908" x14ac:dyDescent="0.25"/>
    <row r="9909" x14ac:dyDescent="0.25"/>
    <row r="9910" x14ac:dyDescent="0.25"/>
    <row r="9911" x14ac:dyDescent="0.25"/>
    <row r="9912" x14ac:dyDescent="0.25"/>
    <row r="9913" x14ac:dyDescent="0.25"/>
    <row r="9914" x14ac:dyDescent="0.25"/>
    <row r="9915" x14ac:dyDescent="0.25"/>
    <row r="9916" x14ac:dyDescent="0.25"/>
    <row r="9917" x14ac:dyDescent="0.25"/>
    <row r="9918" x14ac:dyDescent="0.25"/>
    <row r="9919" x14ac:dyDescent="0.25"/>
    <row r="9920" x14ac:dyDescent="0.25"/>
    <row r="9921" x14ac:dyDescent="0.25"/>
    <row r="9922" x14ac:dyDescent="0.25"/>
    <row r="9923" x14ac:dyDescent="0.25"/>
    <row r="9924" x14ac:dyDescent="0.25"/>
    <row r="9925" x14ac:dyDescent="0.25"/>
    <row r="9926" x14ac:dyDescent="0.25"/>
    <row r="9927" x14ac:dyDescent="0.25"/>
    <row r="9928" x14ac:dyDescent="0.25"/>
    <row r="9929" x14ac:dyDescent="0.25"/>
    <row r="9930" x14ac:dyDescent="0.25"/>
    <row r="9931" x14ac:dyDescent="0.25"/>
    <row r="9932" x14ac:dyDescent="0.25"/>
    <row r="9933" x14ac:dyDescent="0.25"/>
    <row r="9934" x14ac:dyDescent="0.25"/>
    <row r="9935" x14ac:dyDescent="0.25"/>
    <row r="9936" x14ac:dyDescent="0.25"/>
    <row r="9937" x14ac:dyDescent="0.25"/>
    <row r="9938" x14ac:dyDescent="0.25"/>
    <row r="9939" x14ac:dyDescent="0.25"/>
    <row r="9940" x14ac:dyDescent="0.25"/>
    <row r="9941" x14ac:dyDescent="0.25"/>
    <row r="9942" x14ac:dyDescent="0.25"/>
    <row r="9943" x14ac:dyDescent="0.25"/>
    <row r="9944" x14ac:dyDescent="0.25"/>
    <row r="9945" x14ac:dyDescent="0.25"/>
    <row r="9946" x14ac:dyDescent="0.25"/>
    <row r="9947" x14ac:dyDescent="0.25"/>
    <row r="9948" x14ac:dyDescent="0.25"/>
    <row r="9949" x14ac:dyDescent="0.25"/>
    <row r="9950" x14ac:dyDescent="0.25"/>
    <row r="9951" x14ac:dyDescent="0.25"/>
    <row r="9952" x14ac:dyDescent="0.25"/>
    <row r="9953" x14ac:dyDescent="0.25"/>
    <row r="9954" x14ac:dyDescent="0.25"/>
    <row r="9955" x14ac:dyDescent="0.25"/>
    <row r="9956" x14ac:dyDescent="0.25"/>
    <row r="9957" x14ac:dyDescent="0.25"/>
    <row r="9958" x14ac:dyDescent="0.25"/>
    <row r="9959" x14ac:dyDescent="0.25"/>
    <row r="9960" x14ac:dyDescent="0.25"/>
    <row r="9961" x14ac:dyDescent="0.25"/>
    <row r="9962" x14ac:dyDescent="0.25"/>
    <row r="9963" x14ac:dyDescent="0.25"/>
    <row r="9964" x14ac:dyDescent="0.25"/>
    <row r="9965" x14ac:dyDescent="0.25"/>
    <row r="9966" x14ac:dyDescent="0.25"/>
    <row r="9967" x14ac:dyDescent="0.25"/>
    <row r="9968" x14ac:dyDescent="0.25"/>
    <row r="9969" x14ac:dyDescent="0.25"/>
    <row r="9970" x14ac:dyDescent="0.25"/>
    <row r="9971" x14ac:dyDescent="0.25"/>
    <row r="9972" x14ac:dyDescent="0.25"/>
    <row r="9973" x14ac:dyDescent="0.25"/>
    <row r="9974" x14ac:dyDescent="0.25"/>
    <row r="9975" x14ac:dyDescent="0.25"/>
    <row r="9976" x14ac:dyDescent="0.25"/>
    <row r="9977" x14ac:dyDescent="0.25"/>
    <row r="9978" x14ac:dyDescent="0.25"/>
    <row r="9979" x14ac:dyDescent="0.25"/>
    <row r="9980" x14ac:dyDescent="0.25"/>
    <row r="9981" x14ac:dyDescent="0.25"/>
    <row r="9982" x14ac:dyDescent="0.25"/>
    <row r="9983" x14ac:dyDescent="0.25"/>
    <row r="9984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  <row r="10001" x14ac:dyDescent="0.25"/>
    <row r="10002" x14ac:dyDescent="0.25"/>
    <row r="10003" x14ac:dyDescent="0.25"/>
    <row r="10004" x14ac:dyDescent="0.25"/>
    <row r="10005" x14ac:dyDescent="0.25"/>
    <row r="10006" x14ac:dyDescent="0.25"/>
    <row r="10007" x14ac:dyDescent="0.25"/>
    <row r="10008" x14ac:dyDescent="0.25"/>
    <row r="10009" x14ac:dyDescent="0.25"/>
    <row r="10010" x14ac:dyDescent="0.25"/>
    <row r="10011" x14ac:dyDescent="0.25"/>
    <row r="10012" x14ac:dyDescent="0.25"/>
    <row r="10013" x14ac:dyDescent="0.25"/>
    <row r="10014" x14ac:dyDescent="0.25"/>
    <row r="10015" x14ac:dyDescent="0.25"/>
    <row r="10016" x14ac:dyDescent="0.25"/>
    <row r="10017" x14ac:dyDescent="0.25"/>
    <row r="10018" x14ac:dyDescent="0.25"/>
    <row r="10019" x14ac:dyDescent="0.25"/>
    <row r="10020" x14ac:dyDescent="0.25"/>
    <row r="10021" x14ac:dyDescent="0.25"/>
    <row r="10022" x14ac:dyDescent="0.25"/>
    <row r="10023" x14ac:dyDescent="0.25"/>
    <row r="10024" x14ac:dyDescent="0.25"/>
    <row r="10025" x14ac:dyDescent="0.25"/>
    <row r="10026" x14ac:dyDescent="0.25"/>
    <row r="10027" x14ac:dyDescent="0.25"/>
    <row r="10028" x14ac:dyDescent="0.25"/>
    <row r="10029" x14ac:dyDescent="0.25"/>
    <row r="10030" x14ac:dyDescent="0.25"/>
    <row r="10031" x14ac:dyDescent="0.25"/>
    <row r="10032" x14ac:dyDescent="0.25"/>
    <row r="10033" x14ac:dyDescent="0.25"/>
    <row r="10034" x14ac:dyDescent="0.25"/>
    <row r="10035" x14ac:dyDescent="0.25"/>
    <row r="10036" x14ac:dyDescent="0.25"/>
    <row r="10037" x14ac:dyDescent="0.25"/>
    <row r="10038" x14ac:dyDescent="0.25"/>
    <row r="10039" x14ac:dyDescent="0.25"/>
    <row r="10040" x14ac:dyDescent="0.25"/>
    <row r="10041" x14ac:dyDescent="0.25"/>
    <row r="10042" x14ac:dyDescent="0.25"/>
    <row r="10043" x14ac:dyDescent="0.25"/>
    <row r="10044" x14ac:dyDescent="0.25"/>
    <row r="10045" x14ac:dyDescent="0.25"/>
    <row r="10046" x14ac:dyDescent="0.25"/>
    <row r="10047" x14ac:dyDescent="0.25"/>
    <row r="10048" x14ac:dyDescent="0.25"/>
    <row r="10049" x14ac:dyDescent="0.25"/>
    <row r="10050" x14ac:dyDescent="0.25"/>
    <row r="10051" x14ac:dyDescent="0.25"/>
    <row r="10052" x14ac:dyDescent="0.25"/>
    <row r="10053" x14ac:dyDescent="0.25"/>
    <row r="10054" x14ac:dyDescent="0.25"/>
    <row r="10055" x14ac:dyDescent="0.25"/>
    <row r="10056" x14ac:dyDescent="0.25"/>
    <row r="10057" x14ac:dyDescent="0.25"/>
    <row r="10058" x14ac:dyDescent="0.25"/>
    <row r="10059" x14ac:dyDescent="0.25"/>
    <row r="10060" x14ac:dyDescent="0.25"/>
    <row r="10061" x14ac:dyDescent="0.25"/>
    <row r="10062" x14ac:dyDescent="0.25"/>
    <row r="10063" x14ac:dyDescent="0.25"/>
    <row r="10064" x14ac:dyDescent="0.25"/>
    <row r="10065" x14ac:dyDescent="0.25"/>
    <row r="10066" x14ac:dyDescent="0.25"/>
    <row r="10067" x14ac:dyDescent="0.25"/>
    <row r="10068" x14ac:dyDescent="0.25"/>
    <row r="10069" x14ac:dyDescent="0.25"/>
    <row r="10070" x14ac:dyDescent="0.25"/>
    <row r="10071" x14ac:dyDescent="0.25"/>
    <row r="10072" x14ac:dyDescent="0.25"/>
    <row r="10073" x14ac:dyDescent="0.25"/>
    <row r="10074" x14ac:dyDescent="0.25"/>
    <row r="10075" x14ac:dyDescent="0.25"/>
    <row r="10076" x14ac:dyDescent="0.25"/>
    <row r="10077" x14ac:dyDescent="0.25"/>
    <row r="10078" x14ac:dyDescent="0.25"/>
    <row r="10079" x14ac:dyDescent="0.25"/>
    <row r="10080" x14ac:dyDescent="0.25"/>
    <row r="10081" x14ac:dyDescent="0.25"/>
    <row r="10082" x14ac:dyDescent="0.25"/>
    <row r="10083" x14ac:dyDescent="0.25"/>
    <row r="10084" x14ac:dyDescent="0.25"/>
    <row r="10085" x14ac:dyDescent="0.25"/>
    <row r="10086" x14ac:dyDescent="0.25"/>
    <row r="10087" x14ac:dyDescent="0.25"/>
    <row r="10088" x14ac:dyDescent="0.25"/>
    <row r="10089" x14ac:dyDescent="0.25"/>
    <row r="10090" x14ac:dyDescent="0.25"/>
    <row r="10091" x14ac:dyDescent="0.25"/>
    <row r="10092" x14ac:dyDescent="0.25"/>
    <row r="10093" x14ac:dyDescent="0.25"/>
    <row r="10094" x14ac:dyDescent="0.25"/>
    <row r="10095" x14ac:dyDescent="0.25"/>
    <row r="10096" x14ac:dyDescent="0.25"/>
    <row r="10097" x14ac:dyDescent="0.25"/>
    <row r="10098" x14ac:dyDescent="0.25"/>
    <row r="10099" x14ac:dyDescent="0.25"/>
    <row r="10100" x14ac:dyDescent="0.25"/>
    <row r="10101" x14ac:dyDescent="0.25"/>
    <row r="10102" x14ac:dyDescent="0.25"/>
    <row r="10103" x14ac:dyDescent="0.25"/>
    <row r="10104" x14ac:dyDescent="0.25"/>
    <row r="10105" x14ac:dyDescent="0.25"/>
    <row r="10106" x14ac:dyDescent="0.25"/>
    <row r="10107" x14ac:dyDescent="0.25"/>
    <row r="10108" x14ac:dyDescent="0.25"/>
    <row r="10109" x14ac:dyDescent="0.25"/>
    <row r="10110" x14ac:dyDescent="0.25"/>
    <row r="10111" x14ac:dyDescent="0.25"/>
    <row r="10112" x14ac:dyDescent="0.25"/>
    <row r="10113" x14ac:dyDescent="0.25"/>
    <row r="10114" x14ac:dyDescent="0.25"/>
    <row r="10115" x14ac:dyDescent="0.25"/>
    <row r="10116" x14ac:dyDescent="0.25"/>
    <row r="10117" x14ac:dyDescent="0.25"/>
    <row r="10118" x14ac:dyDescent="0.25"/>
    <row r="10119" x14ac:dyDescent="0.25"/>
    <row r="10120" x14ac:dyDescent="0.25"/>
    <row r="10121" x14ac:dyDescent="0.25"/>
    <row r="10122" x14ac:dyDescent="0.25"/>
    <row r="10123" x14ac:dyDescent="0.25"/>
    <row r="10124" x14ac:dyDescent="0.25"/>
    <row r="10125" x14ac:dyDescent="0.25"/>
    <row r="10126" x14ac:dyDescent="0.25"/>
    <row r="10127" x14ac:dyDescent="0.25"/>
    <row r="10128" x14ac:dyDescent="0.25"/>
    <row r="10129" x14ac:dyDescent="0.25"/>
    <row r="10130" x14ac:dyDescent="0.25"/>
    <row r="10131" x14ac:dyDescent="0.25"/>
    <row r="10132" x14ac:dyDescent="0.25"/>
    <row r="10133" x14ac:dyDescent="0.25"/>
    <row r="10134" x14ac:dyDescent="0.25"/>
    <row r="10135" x14ac:dyDescent="0.25"/>
    <row r="10136" x14ac:dyDescent="0.25"/>
    <row r="10137" x14ac:dyDescent="0.25"/>
    <row r="10138" x14ac:dyDescent="0.25"/>
    <row r="10139" x14ac:dyDescent="0.25"/>
    <row r="10140" x14ac:dyDescent="0.25"/>
    <row r="10141" x14ac:dyDescent="0.25"/>
    <row r="10142" x14ac:dyDescent="0.25"/>
    <row r="10143" x14ac:dyDescent="0.25"/>
    <row r="10144" x14ac:dyDescent="0.25"/>
    <row r="10145" x14ac:dyDescent="0.25"/>
    <row r="10146" x14ac:dyDescent="0.25"/>
    <row r="10147" x14ac:dyDescent="0.25"/>
    <row r="10148" x14ac:dyDescent="0.25"/>
    <row r="10149" x14ac:dyDescent="0.25"/>
    <row r="10150" x14ac:dyDescent="0.25"/>
    <row r="10151" x14ac:dyDescent="0.25"/>
    <row r="10152" x14ac:dyDescent="0.25"/>
    <row r="10153" x14ac:dyDescent="0.25"/>
    <row r="10154" x14ac:dyDescent="0.25"/>
    <row r="10155" x14ac:dyDescent="0.25"/>
    <row r="10156" x14ac:dyDescent="0.25"/>
    <row r="10157" x14ac:dyDescent="0.25"/>
    <row r="10158" x14ac:dyDescent="0.25"/>
    <row r="10159" x14ac:dyDescent="0.25"/>
    <row r="10160" x14ac:dyDescent="0.25"/>
    <row r="10161" x14ac:dyDescent="0.25"/>
    <row r="10162" x14ac:dyDescent="0.25"/>
    <row r="10163" x14ac:dyDescent="0.25"/>
    <row r="10164" x14ac:dyDescent="0.25"/>
    <row r="10165" x14ac:dyDescent="0.25"/>
    <row r="10166" x14ac:dyDescent="0.25"/>
    <row r="10167" x14ac:dyDescent="0.25"/>
    <row r="10168" x14ac:dyDescent="0.25"/>
    <row r="10169" x14ac:dyDescent="0.25"/>
    <row r="10170" x14ac:dyDescent="0.25"/>
    <row r="10171" x14ac:dyDescent="0.25"/>
    <row r="10172" x14ac:dyDescent="0.25"/>
    <row r="10173" x14ac:dyDescent="0.25"/>
    <row r="10174" x14ac:dyDescent="0.25"/>
    <row r="10175" x14ac:dyDescent="0.25"/>
    <row r="10176" x14ac:dyDescent="0.25"/>
    <row r="10177" x14ac:dyDescent="0.25"/>
    <row r="10178" x14ac:dyDescent="0.25"/>
    <row r="10179" x14ac:dyDescent="0.25"/>
    <row r="10180" x14ac:dyDescent="0.25"/>
    <row r="10181" x14ac:dyDescent="0.25"/>
    <row r="10182" x14ac:dyDescent="0.25"/>
    <row r="10183" x14ac:dyDescent="0.25"/>
    <row r="10184" x14ac:dyDescent="0.25"/>
    <row r="10185" x14ac:dyDescent="0.25"/>
    <row r="10186" x14ac:dyDescent="0.25"/>
    <row r="10187" x14ac:dyDescent="0.25"/>
    <row r="10188" x14ac:dyDescent="0.25"/>
    <row r="10189" x14ac:dyDescent="0.25"/>
    <row r="10190" x14ac:dyDescent="0.25"/>
    <row r="10191" x14ac:dyDescent="0.25"/>
    <row r="10192" x14ac:dyDescent="0.25"/>
    <row r="10193" x14ac:dyDescent="0.25"/>
    <row r="10194" x14ac:dyDescent="0.25"/>
    <row r="10195" x14ac:dyDescent="0.25"/>
    <row r="10196" x14ac:dyDescent="0.25"/>
    <row r="10197" x14ac:dyDescent="0.25"/>
    <row r="10198" x14ac:dyDescent="0.25"/>
    <row r="10199" x14ac:dyDescent="0.25"/>
    <row r="10200" x14ac:dyDescent="0.25"/>
    <row r="10201" x14ac:dyDescent="0.25"/>
    <row r="10202" x14ac:dyDescent="0.25"/>
    <row r="10203" x14ac:dyDescent="0.25"/>
    <row r="10204" x14ac:dyDescent="0.25"/>
    <row r="10205" x14ac:dyDescent="0.25"/>
    <row r="10206" x14ac:dyDescent="0.25"/>
    <row r="10207" x14ac:dyDescent="0.25"/>
    <row r="10208" x14ac:dyDescent="0.25"/>
    <row r="10209" x14ac:dyDescent="0.25"/>
    <row r="10210" x14ac:dyDescent="0.25"/>
    <row r="10211" x14ac:dyDescent="0.25"/>
    <row r="10212" x14ac:dyDescent="0.25"/>
    <row r="10213" x14ac:dyDescent="0.25"/>
    <row r="10214" x14ac:dyDescent="0.25"/>
    <row r="10215" x14ac:dyDescent="0.25"/>
    <row r="10216" x14ac:dyDescent="0.25"/>
    <row r="10217" x14ac:dyDescent="0.25"/>
    <row r="10218" x14ac:dyDescent="0.25"/>
    <row r="10219" x14ac:dyDescent="0.25"/>
    <row r="10220" x14ac:dyDescent="0.25"/>
    <row r="10221" x14ac:dyDescent="0.25"/>
    <row r="10222" x14ac:dyDescent="0.25"/>
    <row r="10223" x14ac:dyDescent="0.25"/>
    <row r="10224" x14ac:dyDescent="0.25"/>
    <row r="10225" x14ac:dyDescent="0.25"/>
    <row r="10226" x14ac:dyDescent="0.25"/>
    <row r="10227" x14ac:dyDescent="0.25"/>
    <row r="10228" x14ac:dyDescent="0.25"/>
    <row r="10229" x14ac:dyDescent="0.25"/>
    <row r="10230" x14ac:dyDescent="0.25"/>
    <row r="10231" x14ac:dyDescent="0.25"/>
    <row r="10232" x14ac:dyDescent="0.25"/>
    <row r="10233" x14ac:dyDescent="0.25"/>
    <row r="10234" x14ac:dyDescent="0.25"/>
    <row r="10235" x14ac:dyDescent="0.25"/>
    <row r="10236" x14ac:dyDescent="0.25"/>
    <row r="10237" x14ac:dyDescent="0.25"/>
    <row r="10238" x14ac:dyDescent="0.25"/>
    <row r="10239" x14ac:dyDescent="0.25"/>
    <row r="10240" x14ac:dyDescent="0.25"/>
    <row r="10241" x14ac:dyDescent="0.25"/>
    <row r="10242" x14ac:dyDescent="0.25"/>
    <row r="10243" x14ac:dyDescent="0.25"/>
    <row r="10244" x14ac:dyDescent="0.25"/>
    <row r="10245" x14ac:dyDescent="0.25"/>
    <row r="10246" x14ac:dyDescent="0.25"/>
    <row r="10247" x14ac:dyDescent="0.25"/>
    <row r="10248" x14ac:dyDescent="0.25"/>
    <row r="10249" x14ac:dyDescent="0.25"/>
    <row r="10250" x14ac:dyDescent="0.25"/>
    <row r="10251" x14ac:dyDescent="0.25"/>
    <row r="10252" x14ac:dyDescent="0.25"/>
    <row r="10253" x14ac:dyDescent="0.25"/>
    <row r="10254" x14ac:dyDescent="0.25"/>
    <row r="10255" x14ac:dyDescent="0.25"/>
    <row r="10256" x14ac:dyDescent="0.25"/>
    <row r="10257" x14ac:dyDescent="0.25"/>
    <row r="10258" x14ac:dyDescent="0.25"/>
    <row r="10259" x14ac:dyDescent="0.25"/>
    <row r="10260" x14ac:dyDescent="0.25"/>
    <row r="10261" x14ac:dyDescent="0.25"/>
    <row r="10262" x14ac:dyDescent="0.25"/>
    <row r="10263" x14ac:dyDescent="0.25"/>
    <row r="10264" x14ac:dyDescent="0.25"/>
    <row r="10265" x14ac:dyDescent="0.25"/>
    <row r="10266" x14ac:dyDescent="0.25"/>
    <row r="10267" x14ac:dyDescent="0.25"/>
    <row r="10268" x14ac:dyDescent="0.25"/>
    <row r="10269" x14ac:dyDescent="0.25"/>
    <row r="10270" x14ac:dyDescent="0.25"/>
    <row r="10271" x14ac:dyDescent="0.25"/>
    <row r="10272" x14ac:dyDescent="0.25"/>
    <row r="10273" x14ac:dyDescent="0.25"/>
    <row r="10274" x14ac:dyDescent="0.25"/>
    <row r="10275" x14ac:dyDescent="0.25"/>
    <row r="10276" x14ac:dyDescent="0.25"/>
    <row r="10277" x14ac:dyDescent="0.25"/>
    <row r="10278" x14ac:dyDescent="0.25"/>
    <row r="10279" x14ac:dyDescent="0.25"/>
    <row r="10280" x14ac:dyDescent="0.25"/>
    <row r="10281" x14ac:dyDescent="0.25"/>
    <row r="10282" x14ac:dyDescent="0.25"/>
    <row r="10283" x14ac:dyDescent="0.25"/>
    <row r="10284" x14ac:dyDescent="0.25"/>
    <row r="10285" x14ac:dyDescent="0.25"/>
    <row r="10286" x14ac:dyDescent="0.25"/>
    <row r="10287" x14ac:dyDescent="0.25"/>
    <row r="10288" x14ac:dyDescent="0.25"/>
    <row r="10289" x14ac:dyDescent="0.25"/>
    <row r="10290" x14ac:dyDescent="0.25"/>
    <row r="10291" x14ac:dyDescent="0.25"/>
    <row r="10292" x14ac:dyDescent="0.25"/>
    <row r="10293" x14ac:dyDescent="0.25"/>
    <row r="10294" x14ac:dyDescent="0.25"/>
    <row r="10295" x14ac:dyDescent="0.25"/>
    <row r="10296" x14ac:dyDescent="0.25"/>
    <row r="10297" x14ac:dyDescent="0.25"/>
    <row r="10298" x14ac:dyDescent="0.25"/>
    <row r="10299" x14ac:dyDescent="0.25"/>
    <row r="10300" x14ac:dyDescent="0.25"/>
    <row r="10301" x14ac:dyDescent="0.25"/>
    <row r="10302" x14ac:dyDescent="0.25"/>
    <row r="10303" x14ac:dyDescent="0.25"/>
    <row r="10304" x14ac:dyDescent="0.25"/>
    <row r="10305" x14ac:dyDescent="0.25"/>
    <row r="10306" x14ac:dyDescent="0.25"/>
    <row r="10307" x14ac:dyDescent="0.25"/>
    <row r="10308" x14ac:dyDescent="0.25"/>
    <row r="10309" x14ac:dyDescent="0.25"/>
    <row r="10310" x14ac:dyDescent="0.25"/>
    <row r="10311" x14ac:dyDescent="0.25"/>
    <row r="10312" x14ac:dyDescent="0.25"/>
    <row r="10313" x14ac:dyDescent="0.25"/>
    <row r="10314" x14ac:dyDescent="0.25"/>
    <row r="10315" x14ac:dyDescent="0.25"/>
    <row r="10316" x14ac:dyDescent="0.25"/>
    <row r="10317" x14ac:dyDescent="0.25"/>
    <row r="10318" x14ac:dyDescent="0.25"/>
    <row r="10319" x14ac:dyDescent="0.25"/>
    <row r="10320" x14ac:dyDescent="0.25"/>
    <row r="10321" x14ac:dyDescent="0.25"/>
    <row r="10322" x14ac:dyDescent="0.25"/>
    <row r="10323" x14ac:dyDescent="0.25"/>
    <row r="10324" x14ac:dyDescent="0.25"/>
    <row r="10325" x14ac:dyDescent="0.25"/>
    <row r="10326" x14ac:dyDescent="0.25"/>
    <row r="10327" x14ac:dyDescent="0.25"/>
    <row r="10328" x14ac:dyDescent="0.25"/>
    <row r="10329" x14ac:dyDescent="0.25"/>
    <row r="10330" x14ac:dyDescent="0.25"/>
    <row r="10331" x14ac:dyDescent="0.25"/>
    <row r="10332" x14ac:dyDescent="0.25"/>
    <row r="10333" x14ac:dyDescent="0.25"/>
    <row r="10334" x14ac:dyDescent="0.25"/>
    <row r="10335" x14ac:dyDescent="0.25"/>
    <row r="10336" x14ac:dyDescent="0.25"/>
    <row r="10337" x14ac:dyDescent="0.25"/>
    <row r="10338" x14ac:dyDescent="0.25"/>
    <row r="10339" x14ac:dyDescent="0.25"/>
    <row r="10340" x14ac:dyDescent="0.25"/>
    <row r="10341" x14ac:dyDescent="0.25"/>
    <row r="10342" x14ac:dyDescent="0.25"/>
    <row r="10343" x14ac:dyDescent="0.25"/>
    <row r="10344" x14ac:dyDescent="0.25"/>
    <row r="10345" x14ac:dyDescent="0.25"/>
    <row r="10346" x14ac:dyDescent="0.25"/>
    <row r="10347" x14ac:dyDescent="0.25"/>
    <row r="10348" x14ac:dyDescent="0.25"/>
    <row r="10349" x14ac:dyDescent="0.25"/>
    <row r="10350" x14ac:dyDescent="0.25"/>
    <row r="10351" x14ac:dyDescent="0.25"/>
    <row r="10352" x14ac:dyDescent="0.25"/>
    <row r="10353" x14ac:dyDescent="0.25"/>
    <row r="10354" x14ac:dyDescent="0.25"/>
    <row r="10355" x14ac:dyDescent="0.25"/>
    <row r="10356" x14ac:dyDescent="0.25"/>
    <row r="10357" x14ac:dyDescent="0.25"/>
    <row r="10358" x14ac:dyDescent="0.25"/>
    <row r="10359" x14ac:dyDescent="0.25"/>
    <row r="10360" x14ac:dyDescent="0.25"/>
    <row r="10361" x14ac:dyDescent="0.25"/>
    <row r="10362" x14ac:dyDescent="0.25"/>
    <row r="10363" x14ac:dyDescent="0.25"/>
    <row r="10364" x14ac:dyDescent="0.25"/>
    <row r="10365" x14ac:dyDescent="0.25"/>
    <row r="10366" x14ac:dyDescent="0.25"/>
    <row r="10367" x14ac:dyDescent="0.25"/>
    <row r="10368" x14ac:dyDescent="0.25"/>
    <row r="10369" x14ac:dyDescent="0.25"/>
    <row r="10370" x14ac:dyDescent="0.25"/>
    <row r="10371" x14ac:dyDescent="0.25"/>
    <row r="10372" x14ac:dyDescent="0.25"/>
    <row r="10373" x14ac:dyDescent="0.25"/>
    <row r="10374" x14ac:dyDescent="0.25"/>
    <row r="10375" x14ac:dyDescent="0.25"/>
    <row r="10376" x14ac:dyDescent="0.25"/>
    <row r="10377" x14ac:dyDescent="0.25"/>
    <row r="10378" x14ac:dyDescent="0.25"/>
    <row r="10379" x14ac:dyDescent="0.25"/>
    <row r="10380" x14ac:dyDescent="0.25"/>
    <row r="10381" x14ac:dyDescent="0.25"/>
    <row r="10382" x14ac:dyDescent="0.25"/>
    <row r="10383" x14ac:dyDescent="0.25"/>
    <row r="10384" x14ac:dyDescent="0.25"/>
    <row r="10385" x14ac:dyDescent="0.25"/>
    <row r="10386" x14ac:dyDescent="0.25"/>
    <row r="10387" x14ac:dyDescent="0.25"/>
    <row r="10388" x14ac:dyDescent="0.25"/>
    <row r="10389" x14ac:dyDescent="0.25"/>
    <row r="10390" x14ac:dyDescent="0.25"/>
    <row r="10391" x14ac:dyDescent="0.25"/>
    <row r="10392" x14ac:dyDescent="0.25"/>
    <row r="10393" x14ac:dyDescent="0.25"/>
    <row r="10394" x14ac:dyDescent="0.25"/>
    <row r="10395" x14ac:dyDescent="0.25"/>
    <row r="10396" x14ac:dyDescent="0.25"/>
    <row r="10397" x14ac:dyDescent="0.25"/>
    <row r="10398" x14ac:dyDescent="0.25"/>
    <row r="10399" x14ac:dyDescent="0.25"/>
    <row r="10400" x14ac:dyDescent="0.25"/>
    <row r="10401" x14ac:dyDescent="0.25"/>
    <row r="10402" x14ac:dyDescent="0.25"/>
    <row r="10403" x14ac:dyDescent="0.25"/>
    <row r="10404" x14ac:dyDescent="0.25"/>
    <row r="10405" x14ac:dyDescent="0.25"/>
    <row r="10406" x14ac:dyDescent="0.25"/>
    <row r="10407" x14ac:dyDescent="0.25"/>
    <row r="10408" x14ac:dyDescent="0.25"/>
    <row r="10409" x14ac:dyDescent="0.25"/>
    <row r="10410" x14ac:dyDescent="0.25"/>
    <row r="10411" x14ac:dyDescent="0.25"/>
    <row r="10412" x14ac:dyDescent="0.25"/>
    <row r="10413" x14ac:dyDescent="0.25"/>
    <row r="10414" x14ac:dyDescent="0.25"/>
    <row r="10415" x14ac:dyDescent="0.25"/>
    <row r="10416" x14ac:dyDescent="0.25"/>
    <row r="10417" x14ac:dyDescent="0.25"/>
    <row r="10418" x14ac:dyDescent="0.25"/>
    <row r="10419" x14ac:dyDescent="0.25"/>
    <row r="10420" x14ac:dyDescent="0.25"/>
    <row r="10421" x14ac:dyDescent="0.25"/>
    <row r="10422" x14ac:dyDescent="0.25"/>
    <row r="10423" x14ac:dyDescent="0.25"/>
    <row r="10424" x14ac:dyDescent="0.25"/>
    <row r="10425" x14ac:dyDescent="0.25"/>
    <row r="10426" x14ac:dyDescent="0.25"/>
    <row r="10427" x14ac:dyDescent="0.25"/>
    <row r="10428" x14ac:dyDescent="0.25"/>
    <row r="10429" x14ac:dyDescent="0.25"/>
    <row r="10430" x14ac:dyDescent="0.25"/>
    <row r="10431" x14ac:dyDescent="0.25"/>
    <row r="10432" x14ac:dyDescent="0.25"/>
    <row r="10433" x14ac:dyDescent="0.25"/>
    <row r="10434" x14ac:dyDescent="0.25"/>
    <row r="10435" x14ac:dyDescent="0.25"/>
    <row r="10436" x14ac:dyDescent="0.25"/>
    <row r="10437" x14ac:dyDescent="0.25"/>
    <row r="10438" x14ac:dyDescent="0.25"/>
    <row r="10439" x14ac:dyDescent="0.25"/>
    <row r="10440" x14ac:dyDescent="0.25"/>
    <row r="10441" x14ac:dyDescent="0.25"/>
    <row r="10442" x14ac:dyDescent="0.25"/>
    <row r="10443" x14ac:dyDescent="0.25"/>
    <row r="10444" x14ac:dyDescent="0.25"/>
    <row r="10445" x14ac:dyDescent="0.25"/>
    <row r="10446" x14ac:dyDescent="0.25"/>
    <row r="10447" x14ac:dyDescent="0.25"/>
    <row r="10448" x14ac:dyDescent="0.25"/>
    <row r="10449" x14ac:dyDescent="0.25"/>
    <row r="10450" x14ac:dyDescent="0.25"/>
    <row r="10451" x14ac:dyDescent="0.25"/>
    <row r="10452" x14ac:dyDescent="0.25"/>
    <row r="10453" x14ac:dyDescent="0.25"/>
    <row r="10454" x14ac:dyDescent="0.25"/>
    <row r="10455" x14ac:dyDescent="0.25"/>
    <row r="10456" x14ac:dyDescent="0.25"/>
    <row r="10457" x14ac:dyDescent="0.25"/>
    <row r="10458" x14ac:dyDescent="0.25"/>
    <row r="10459" x14ac:dyDescent="0.25"/>
    <row r="10460" x14ac:dyDescent="0.25"/>
    <row r="10461" x14ac:dyDescent="0.25"/>
    <row r="10462" x14ac:dyDescent="0.25"/>
    <row r="10463" x14ac:dyDescent="0.25"/>
    <row r="10464" x14ac:dyDescent="0.25"/>
    <row r="10465" x14ac:dyDescent="0.25"/>
    <row r="10466" x14ac:dyDescent="0.25"/>
    <row r="10467" x14ac:dyDescent="0.25"/>
    <row r="10468" x14ac:dyDescent="0.25"/>
    <row r="10469" x14ac:dyDescent="0.25"/>
    <row r="10470" x14ac:dyDescent="0.25"/>
    <row r="10471" x14ac:dyDescent="0.25"/>
    <row r="10472" x14ac:dyDescent="0.25"/>
    <row r="10473" x14ac:dyDescent="0.25"/>
    <row r="10474" x14ac:dyDescent="0.25"/>
    <row r="10475" x14ac:dyDescent="0.25"/>
    <row r="10476" x14ac:dyDescent="0.25"/>
    <row r="10477" x14ac:dyDescent="0.25"/>
    <row r="10478" x14ac:dyDescent="0.25"/>
    <row r="10479" x14ac:dyDescent="0.25"/>
    <row r="10480" x14ac:dyDescent="0.25"/>
    <row r="10481" x14ac:dyDescent="0.25"/>
    <row r="10482" x14ac:dyDescent="0.25"/>
    <row r="10483" x14ac:dyDescent="0.25"/>
    <row r="10484" x14ac:dyDescent="0.25"/>
    <row r="10485" x14ac:dyDescent="0.25"/>
    <row r="10486" x14ac:dyDescent="0.25"/>
    <row r="10487" x14ac:dyDescent="0.25"/>
    <row r="10488" x14ac:dyDescent="0.25"/>
    <row r="10489" x14ac:dyDescent="0.25"/>
    <row r="10490" x14ac:dyDescent="0.25"/>
    <row r="10491" x14ac:dyDescent="0.25"/>
    <row r="10492" x14ac:dyDescent="0.25"/>
    <row r="10493" x14ac:dyDescent="0.25"/>
    <row r="10494" x14ac:dyDescent="0.25"/>
    <row r="10495" x14ac:dyDescent="0.25"/>
    <row r="10496" x14ac:dyDescent="0.25"/>
    <row r="10497" x14ac:dyDescent="0.25"/>
    <row r="10498" x14ac:dyDescent="0.25"/>
    <row r="10499" x14ac:dyDescent="0.25"/>
    <row r="10500" x14ac:dyDescent="0.25"/>
    <row r="10501" x14ac:dyDescent="0.25"/>
    <row r="10502" x14ac:dyDescent="0.25"/>
    <row r="10503" x14ac:dyDescent="0.25"/>
    <row r="10504" x14ac:dyDescent="0.25"/>
    <row r="10505" x14ac:dyDescent="0.25"/>
    <row r="10506" x14ac:dyDescent="0.25"/>
    <row r="10507" x14ac:dyDescent="0.25"/>
    <row r="10508" x14ac:dyDescent="0.25"/>
    <row r="10509" x14ac:dyDescent="0.25"/>
    <row r="10510" x14ac:dyDescent="0.25"/>
    <row r="10511" x14ac:dyDescent="0.25"/>
    <row r="10512" x14ac:dyDescent="0.25"/>
    <row r="10513" x14ac:dyDescent="0.25"/>
    <row r="10514" x14ac:dyDescent="0.25"/>
    <row r="10515" x14ac:dyDescent="0.25"/>
    <row r="10516" x14ac:dyDescent="0.25"/>
    <row r="10517" x14ac:dyDescent="0.25"/>
    <row r="10518" x14ac:dyDescent="0.25"/>
    <row r="10519" x14ac:dyDescent="0.25"/>
    <row r="10520" x14ac:dyDescent="0.25"/>
    <row r="10521" x14ac:dyDescent="0.25"/>
    <row r="10522" x14ac:dyDescent="0.25"/>
    <row r="10523" x14ac:dyDescent="0.25"/>
    <row r="10524" x14ac:dyDescent="0.25"/>
    <row r="10525" x14ac:dyDescent="0.25"/>
    <row r="10526" x14ac:dyDescent="0.25"/>
    <row r="10527" x14ac:dyDescent="0.25"/>
    <row r="10528" x14ac:dyDescent="0.25"/>
    <row r="10529" x14ac:dyDescent="0.25"/>
    <row r="10530" x14ac:dyDescent="0.25"/>
    <row r="10531" x14ac:dyDescent="0.25"/>
    <row r="10532" x14ac:dyDescent="0.25"/>
    <row r="10533" x14ac:dyDescent="0.25"/>
    <row r="10534" x14ac:dyDescent="0.25"/>
    <row r="10535" x14ac:dyDescent="0.25"/>
    <row r="10536" x14ac:dyDescent="0.25"/>
    <row r="10537" x14ac:dyDescent="0.25"/>
    <row r="10538" x14ac:dyDescent="0.25"/>
    <row r="10539" x14ac:dyDescent="0.25"/>
    <row r="10540" x14ac:dyDescent="0.25"/>
    <row r="10541" x14ac:dyDescent="0.25"/>
    <row r="10542" x14ac:dyDescent="0.25"/>
    <row r="10543" x14ac:dyDescent="0.25"/>
    <row r="10544" x14ac:dyDescent="0.25"/>
    <row r="10545" x14ac:dyDescent="0.25"/>
    <row r="10546" x14ac:dyDescent="0.25"/>
    <row r="10547" x14ac:dyDescent="0.25"/>
    <row r="10548" x14ac:dyDescent="0.25"/>
    <row r="10549" x14ac:dyDescent="0.25"/>
    <row r="10550" x14ac:dyDescent="0.25"/>
    <row r="10551" x14ac:dyDescent="0.25"/>
    <row r="10552" x14ac:dyDescent="0.25"/>
    <row r="10553" x14ac:dyDescent="0.25"/>
    <row r="10554" x14ac:dyDescent="0.25"/>
    <row r="10555" x14ac:dyDescent="0.25"/>
    <row r="10556" x14ac:dyDescent="0.25"/>
    <row r="10557" x14ac:dyDescent="0.25"/>
    <row r="10558" x14ac:dyDescent="0.25"/>
    <row r="10559" x14ac:dyDescent="0.25"/>
    <row r="10560" x14ac:dyDescent="0.25"/>
    <row r="10561" x14ac:dyDescent="0.25"/>
    <row r="10562" x14ac:dyDescent="0.25"/>
    <row r="10563" x14ac:dyDescent="0.25"/>
    <row r="10564" x14ac:dyDescent="0.25"/>
    <row r="10565" x14ac:dyDescent="0.25"/>
    <row r="10566" x14ac:dyDescent="0.25"/>
    <row r="10567" x14ac:dyDescent="0.25"/>
    <row r="10568" x14ac:dyDescent="0.25"/>
    <row r="10569" x14ac:dyDescent="0.25"/>
    <row r="10570" x14ac:dyDescent="0.25"/>
    <row r="10571" x14ac:dyDescent="0.25"/>
    <row r="10572" x14ac:dyDescent="0.25"/>
    <row r="10573" x14ac:dyDescent="0.25"/>
    <row r="10574" x14ac:dyDescent="0.25"/>
    <row r="10575" x14ac:dyDescent="0.25"/>
    <row r="10576" x14ac:dyDescent="0.25"/>
    <row r="10577" x14ac:dyDescent="0.25"/>
    <row r="10578" x14ac:dyDescent="0.25"/>
    <row r="10579" x14ac:dyDescent="0.25"/>
    <row r="10580" x14ac:dyDescent="0.25"/>
    <row r="10581" x14ac:dyDescent="0.25"/>
    <row r="10582" x14ac:dyDescent="0.25"/>
    <row r="10583" x14ac:dyDescent="0.25"/>
    <row r="10584" x14ac:dyDescent="0.25"/>
    <row r="10585" x14ac:dyDescent="0.25"/>
    <row r="10586" x14ac:dyDescent="0.25"/>
    <row r="10587" x14ac:dyDescent="0.25"/>
    <row r="10588" x14ac:dyDescent="0.25"/>
    <row r="10589" x14ac:dyDescent="0.25"/>
    <row r="10590" x14ac:dyDescent="0.25"/>
    <row r="10591" x14ac:dyDescent="0.25"/>
    <row r="10592" x14ac:dyDescent="0.25"/>
    <row r="10593" x14ac:dyDescent="0.25"/>
    <row r="10594" x14ac:dyDescent="0.25"/>
    <row r="10595" x14ac:dyDescent="0.25"/>
    <row r="10596" x14ac:dyDescent="0.25"/>
    <row r="10597" x14ac:dyDescent="0.25"/>
    <row r="10598" x14ac:dyDescent="0.25"/>
    <row r="10599" x14ac:dyDescent="0.25"/>
    <row r="10600" x14ac:dyDescent="0.25"/>
    <row r="10601" x14ac:dyDescent="0.25"/>
    <row r="10602" x14ac:dyDescent="0.25"/>
    <row r="10603" x14ac:dyDescent="0.25"/>
    <row r="10604" x14ac:dyDescent="0.25"/>
    <row r="10605" x14ac:dyDescent="0.25"/>
    <row r="10606" x14ac:dyDescent="0.25"/>
    <row r="10607" x14ac:dyDescent="0.25"/>
    <row r="10608" x14ac:dyDescent="0.25"/>
    <row r="10609" x14ac:dyDescent="0.25"/>
    <row r="10610" x14ac:dyDescent="0.25"/>
    <row r="10611" x14ac:dyDescent="0.25"/>
    <row r="10612" x14ac:dyDescent="0.25"/>
    <row r="10613" x14ac:dyDescent="0.25"/>
    <row r="10614" x14ac:dyDescent="0.25"/>
    <row r="10615" x14ac:dyDescent="0.25"/>
    <row r="10616" x14ac:dyDescent="0.25"/>
    <row r="10617" x14ac:dyDescent="0.25"/>
    <row r="10618" x14ac:dyDescent="0.25"/>
    <row r="10619" x14ac:dyDescent="0.25"/>
    <row r="10620" x14ac:dyDescent="0.25"/>
    <row r="10621" x14ac:dyDescent="0.25"/>
    <row r="10622" x14ac:dyDescent="0.25"/>
    <row r="10623" x14ac:dyDescent="0.25"/>
    <row r="10624" x14ac:dyDescent="0.25"/>
    <row r="10625" x14ac:dyDescent="0.25"/>
    <row r="10626" x14ac:dyDescent="0.25"/>
    <row r="10627" x14ac:dyDescent="0.25"/>
    <row r="10628" x14ac:dyDescent="0.25"/>
    <row r="10629" x14ac:dyDescent="0.25"/>
    <row r="10630" x14ac:dyDescent="0.25"/>
    <row r="10631" x14ac:dyDescent="0.25"/>
    <row r="10632" x14ac:dyDescent="0.25"/>
    <row r="10633" x14ac:dyDescent="0.25"/>
    <row r="10634" x14ac:dyDescent="0.25"/>
    <row r="10635" x14ac:dyDescent="0.25"/>
    <row r="10636" x14ac:dyDescent="0.25"/>
    <row r="10637" x14ac:dyDescent="0.25"/>
    <row r="10638" x14ac:dyDescent="0.25"/>
    <row r="10639" x14ac:dyDescent="0.25"/>
    <row r="10640" x14ac:dyDescent="0.25"/>
    <row r="10641" x14ac:dyDescent="0.25"/>
    <row r="10642" x14ac:dyDescent="0.25"/>
    <row r="10643" x14ac:dyDescent="0.25"/>
    <row r="10644" x14ac:dyDescent="0.25"/>
    <row r="10645" x14ac:dyDescent="0.25"/>
    <row r="10646" x14ac:dyDescent="0.25"/>
    <row r="10647" x14ac:dyDescent="0.25"/>
    <row r="10648" x14ac:dyDescent="0.25"/>
    <row r="10649" x14ac:dyDescent="0.25"/>
    <row r="10650" x14ac:dyDescent="0.25"/>
    <row r="10651" x14ac:dyDescent="0.25"/>
    <row r="10652" x14ac:dyDescent="0.25"/>
    <row r="10653" x14ac:dyDescent="0.25"/>
    <row r="10654" x14ac:dyDescent="0.25"/>
    <row r="10655" x14ac:dyDescent="0.25"/>
    <row r="10656" x14ac:dyDescent="0.25"/>
    <row r="10657" x14ac:dyDescent="0.25"/>
    <row r="10658" x14ac:dyDescent="0.25"/>
    <row r="10659" x14ac:dyDescent="0.25"/>
    <row r="10660" x14ac:dyDescent="0.25"/>
    <row r="10661" x14ac:dyDescent="0.25"/>
    <row r="10662" x14ac:dyDescent="0.25"/>
    <row r="10663" x14ac:dyDescent="0.25"/>
    <row r="10664" x14ac:dyDescent="0.25"/>
    <row r="10665" x14ac:dyDescent="0.25"/>
    <row r="10666" x14ac:dyDescent="0.25"/>
    <row r="10667" x14ac:dyDescent="0.25"/>
    <row r="10668" x14ac:dyDescent="0.25"/>
    <row r="10669" x14ac:dyDescent="0.25"/>
    <row r="10670" x14ac:dyDescent="0.25"/>
    <row r="10671" x14ac:dyDescent="0.25"/>
    <row r="10672" x14ac:dyDescent="0.25"/>
    <row r="10673" x14ac:dyDescent="0.25"/>
    <row r="10674" x14ac:dyDescent="0.25"/>
    <row r="10675" x14ac:dyDescent="0.25"/>
    <row r="10676" x14ac:dyDescent="0.25"/>
    <row r="10677" x14ac:dyDescent="0.25"/>
    <row r="10678" x14ac:dyDescent="0.25"/>
    <row r="10679" x14ac:dyDescent="0.25"/>
    <row r="10680" x14ac:dyDescent="0.25"/>
    <row r="10681" x14ac:dyDescent="0.25"/>
    <row r="10682" x14ac:dyDescent="0.25"/>
    <row r="10683" x14ac:dyDescent="0.25"/>
    <row r="10684" x14ac:dyDescent="0.25"/>
    <row r="10685" x14ac:dyDescent="0.25"/>
    <row r="10686" x14ac:dyDescent="0.25"/>
    <row r="10687" x14ac:dyDescent="0.25"/>
    <row r="10688" x14ac:dyDescent="0.25"/>
    <row r="10689" x14ac:dyDescent="0.25"/>
    <row r="10690" x14ac:dyDescent="0.25"/>
    <row r="10691" x14ac:dyDescent="0.25"/>
    <row r="10692" x14ac:dyDescent="0.25"/>
    <row r="10693" x14ac:dyDescent="0.25"/>
    <row r="10694" x14ac:dyDescent="0.25"/>
    <row r="10695" x14ac:dyDescent="0.25"/>
    <row r="10696" x14ac:dyDescent="0.25"/>
    <row r="10697" x14ac:dyDescent="0.25"/>
    <row r="10698" x14ac:dyDescent="0.25"/>
    <row r="10699" x14ac:dyDescent="0.25"/>
    <row r="10700" x14ac:dyDescent="0.25"/>
    <row r="10701" x14ac:dyDescent="0.25"/>
    <row r="10702" x14ac:dyDescent="0.25"/>
    <row r="10703" x14ac:dyDescent="0.25"/>
    <row r="10704" x14ac:dyDescent="0.25"/>
    <row r="10705" x14ac:dyDescent="0.25"/>
    <row r="10706" x14ac:dyDescent="0.25"/>
    <row r="10707" x14ac:dyDescent="0.25"/>
    <row r="10708" x14ac:dyDescent="0.25"/>
    <row r="10709" x14ac:dyDescent="0.25"/>
    <row r="10710" x14ac:dyDescent="0.25"/>
    <row r="10711" x14ac:dyDescent="0.25"/>
    <row r="10712" x14ac:dyDescent="0.25"/>
    <row r="10713" x14ac:dyDescent="0.25"/>
    <row r="10714" x14ac:dyDescent="0.25"/>
    <row r="10715" x14ac:dyDescent="0.25"/>
    <row r="10716" x14ac:dyDescent="0.25"/>
    <row r="10717" x14ac:dyDescent="0.25"/>
    <row r="10718" x14ac:dyDescent="0.25"/>
    <row r="10719" x14ac:dyDescent="0.25"/>
    <row r="10720" x14ac:dyDescent="0.25"/>
    <row r="10721" x14ac:dyDescent="0.25"/>
    <row r="10722" x14ac:dyDescent="0.25"/>
    <row r="10723" x14ac:dyDescent="0.25"/>
    <row r="10724" x14ac:dyDescent="0.25"/>
    <row r="10725" x14ac:dyDescent="0.25"/>
    <row r="10726" x14ac:dyDescent="0.25"/>
    <row r="10727" x14ac:dyDescent="0.25"/>
    <row r="10728" x14ac:dyDescent="0.25"/>
    <row r="10729" x14ac:dyDescent="0.25"/>
    <row r="10730" x14ac:dyDescent="0.25"/>
    <row r="10731" x14ac:dyDescent="0.25"/>
    <row r="10732" x14ac:dyDescent="0.25"/>
    <row r="10733" x14ac:dyDescent="0.25"/>
    <row r="10734" x14ac:dyDescent="0.25"/>
    <row r="10735" x14ac:dyDescent="0.25"/>
    <row r="10736" x14ac:dyDescent="0.25"/>
    <row r="10737" x14ac:dyDescent="0.25"/>
    <row r="10738" x14ac:dyDescent="0.25"/>
    <row r="10739" x14ac:dyDescent="0.25"/>
    <row r="10740" x14ac:dyDescent="0.25"/>
    <row r="10741" x14ac:dyDescent="0.25"/>
    <row r="10742" x14ac:dyDescent="0.25"/>
    <row r="10743" x14ac:dyDescent="0.25"/>
    <row r="10744" x14ac:dyDescent="0.25"/>
    <row r="10745" x14ac:dyDescent="0.25"/>
    <row r="10746" x14ac:dyDescent="0.25"/>
    <row r="10747" x14ac:dyDescent="0.25"/>
    <row r="10748" x14ac:dyDescent="0.25"/>
    <row r="10749" x14ac:dyDescent="0.25"/>
    <row r="10750" x14ac:dyDescent="0.25"/>
    <row r="10751" x14ac:dyDescent="0.25"/>
    <row r="10752" x14ac:dyDescent="0.25"/>
    <row r="10753" x14ac:dyDescent="0.25"/>
    <row r="10754" x14ac:dyDescent="0.25"/>
    <row r="10755" x14ac:dyDescent="0.25"/>
    <row r="10756" x14ac:dyDescent="0.25"/>
    <row r="10757" x14ac:dyDescent="0.25"/>
    <row r="10758" x14ac:dyDescent="0.25"/>
    <row r="10759" x14ac:dyDescent="0.25"/>
    <row r="10760" x14ac:dyDescent="0.25"/>
    <row r="10761" x14ac:dyDescent="0.25"/>
    <row r="10762" x14ac:dyDescent="0.25"/>
    <row r="10763" x14ac:dyDescent="0.25"/>
    <row r="10764" x14ac:dyDescent="0.25"/>
    <row r="10765" x14ac:dyDescent="0.25"/>
    <row r="10766" x14ac:dyDescent="0.25"/>
    <row r="10767" x14ac:dyDescent="0.25"/>
    <row r="10768" x14ac:dyDescent="0.25"/>
    <row r="10769" x14ac:dyDescent="0.25"/>
    <row r="10770" x14ac:dyDescent="0.25"/>
    <row r="10771" x14ac:dyDescent="0.25"/>
    <row r="10772" x14ac:dyDescent="0.25"/>
    <row r="10773" x14ac:dyDescent="0.25"/>
    <row r="10774" x14ac:dyDescent="0.25"/>
    <row r="10775" x14ac:dyDescent="0.25"/>
    <row r="10776" x14ac:dyDescent="0.25"/>
    <row r="10777" x14ac:dyDescent="0.25"/>
    <row r="10778" x14ac:dyDescent="0.25"/>
    <row r="10779" x14ac:dyDescent="0.25"/>
    <row r="10780" x14ac:dyDescent="0.25"/>
    <row r="10781" x14ac:dyDescent="0.25"/>
    <row r="10782" x14ac:dyDescent="0.25"/>
    <row r="10783" x14ac:dyDescent="0.25"/>
    <row r="10784" x14ac:dyDescent="0.25"/>
    <row r="10785" x14ac:dyDescent="0.25"/>
    <row r="10786" x14ac:dyDescent="0.25"/>
    <row r="10787" x14ac:dyDescent="0.25"/>
    <row r="10788" x14ac:dyDescent="0.25"/>
    <row r="10789" x14ac:dyDescent="0.25"/>
    <row r="10790" x14ac:dyDescent="0.25"/>
    <row r="10791" x14ac:dyDescent="0.25"/>
    <row r="10792" x14ac:dyDescent="0.25"/>
    <row r="10793" x14ac:dyDescent="0.25"/>
    <row r="10794" x14ac:dyDescent="0.25"/>
    <row r="10795" x14ac:dyDescent="0.25"/>
    <row r="10796" x14ac:dyDescent="0.25"/>
    <row r="10797" x14ac:dyDescent="0.25"/>
    <row r="10798" x14ac:dyDescent="0.25"/>
    <row r="10799" x14ac:dyDescent="0.25"/>
    <row r="10800" x14ac:dyDescent="0.25"/>
    <row r="10801" x14ac:dyDescent="0.25"/>
    <row r="10802" x14ac:dyDescent="0.25"/>
    <row r="10803" x14ac:dyDescent="0.25"/>
    <row r="10804" x14ac:dyDescent="0.25"/>
    <row r="10805" x14ac:dyDescent="0.25"/>
    <row r="10806" x14ac:dyDescent="0.25"/>
    <row r="10807" x14ac:dyDescent="0.25"/>
    <row r="10808" x14ac:dyDescent="0.25"/>
    <row r="10809" x14ac:dyDescent="0.25"/>
    <row r="10810" x14ac:dyDescent="0.25"/>
    <row r="10811" x14ac:dyDescent="0.25"/>
    <row r="10812" x14ac:dyDescent="0.25"/>
    <row r="10813" x14ac:dyDescent="0.25"/>
    <row r="10814" x14ac:dyDescent="0.25"/>
    <row r="10815" x14ac:dyDescent="0.25"/>
    <row r="10816" x14ac:dyDescent="0.25"/>
    <row r="10817" x14ac:dyDescent="0.25"/>
    <row r="10818" x14ac:dyDescent="0.25"/>
    <row r="10819" x14ac:dyDescent="0.25"/>
    <row r="10820" x14ac:dyDescent="0.25"/>
    <row r="10821" x14ac:dyDescent="0.25"/>
    <row r="10822" x14ac:dyDescent="0.25"/>
    <row r="10823" x14ac:dyDescent="0.25"/>
    <row r="10824" x14ac:dyDescent="0.25"/>
    <row r="10825" x14ac:dyDescent="0.25"/>
    <row r="10826" x14ac:dyDescent="0.25"/>
    <row r="10827" x14ac:dyDescent="0.25"/>
    <row r="10828" x14ac:dyDescent="0.25"/>
    <row r="10829" x14ac:dyDescent="0.25"/>
    <row r="10830" x14ac:dyDescent="0.25"/>
    <row r="10831" x14ac:dyDescent="0.25"/>
    <row r="10832" x14ac:dyDescent="0.25"/>
    <row r="10833" x14ac:dyDescent="0.25"/>
    <row r="10834" x14ac:dyDescent="0.25"/>
    <row r="10835" x14ac:dyDescent="0.25"/>
    <row r="10836" x14ac:dyDescent="0.25"/>
    <row r="10837" x14ac:dyDescent="0.25"/>
    <row r="10838" x14ac:dyDescent="0.25"/>
    <row r="10839" x14ac:dyDescent="0.25"/>
    <row r="10840" x14ac:dyDescent="0.25"/>
    <row r="10841" x14ac:dyDescent="0.25"/>
    <row r="10842" x14ac:dyDescent="0.25"/>
    <row r="10843" x14ac:dyDescent="0.25"/>
    <row r="10844" x14ac:dyDescent="0.25"/>
    <row r="10845" x14ac:dyDescent="0.25"/>
    <row r="10846" x14ac:dyDescent="0.25"/>
    <row r="10847" x14ac:dyDescent="0.25"/>
    <row r="10848" x14ac:dyDescent="0.25"/>
    <row r="10849" x14ac:dyDescent="0.25"/>
    <row r="10850" x14ac:dyDescent="0.25"/>
    <row r="10851" x14ac:dyDescent="0.25"/>
    <row r="10852" x14ac:dyDescent="0.25"/>
    <row r="10853" x14ac:dyDescent="0.25"/>
    <row r="10854" x14ac:dyDescent="0.25"/>
    <row r="10855" x14ac:dyDescent="0.25"/>
    <row r="10856" x14ac:dyDescent="0.25"/>
    <row r="10857" x14ac:dyDescent="0.25"/>
    <row r="10858" x14ac:dyDescent="0.25"/>
    <row r="10859" x14ac:dyDescent="0.25"/>
    <row r="10860" x14ac:dyDescent="0.25"/>
    <row r="10861" x14ac:dyDescent="0.25"/>
    <row r="10862" x14ac:dyDescent="0.25"/>
    <row r="10863" x14ac:dyDescent="0.25"/>
    <row r="10864" x14ac:dyDescent="0.25"/>
    <row r="10865" x14ac:dyDescent="0.25"/>
    <row r="10866" x14ac:dyDescent="0.25"/>
    <row r="10867" x14ac:dyDescent="0.25"/>
    <row r="10868" x14ac:dyDescent="0.25"/>
    <row r="10869" x14ac:dyDescent="0.25"/>
    <row r="10870" x14ac:dyDescent="0.25"/>
    <row r="10871" x14ac:dyDescent="0.25"/>
    <row r="10872" x14ac:dyDescent="0.25"/>
    <row r="10873" x14ac:dyDescent="0.25"/>
    <row r="10874" x14ac:dyDescent="0.25"/>
    <row r="10875" x14ac:dyDescent="0.25"/>
    <row r="10876" x14ac:dyDescent="0.25"/>
    <row r="10877" x14ac:dyDescent="0.25"/>
    <row r="10878" x14ac:dyDescent="0.25"/>
    <row r="10879" x14ac:dyDescent="0.25"/>
    <row r="10880" x14ac:dyDescent="0.25"/>
    <row r="10881" x14ac:dyDescent="0.25"/>
    <row r="10882" x14ac:dyDescent="0.25"/>
    <row r="10883" x14ac:dyDescent="0.25"/>
    <row r="10884" x14ac:dyDescent="0.25"/>
    <row r="10885" x14ac:dyDescent="0.25"/>
    <row r="10886" x14ac:dyDescent="0.25"/>
    <row r="10887" x14ac:dyDescent="0.25"/>
    <row r="10888" x14ac:dyDescent="0.25"/>
    <row r="10889" x14ac:dyDescent="0.25"/>
    <row r="10890" x14ac:dyDescent="0.25"/>
    <row r="10891" x14ac:dyDescent="0.25"/>
    <row r="10892" x14ac:dyDescent="0.25"/>
    <row r="10893" x14ac:dyDescent="0.25"/>
    <row r="10894" x14ac:dyDescent="0.25"/>
    <row r="10895" x14ac:dyDescent="0.25"/>
    <row r="10896" x14ac:dyDescent="0.25"/>
    <row r="10897" x14ac:dyDescent="0.25"/>
    <row r="10898" x14ac:dyDescent="0.25"/>
    <row r="10899" x14ac:dyDescent="0.25"/>
    <row r="10900" x14ac:dyDescent="0.25"/>
    <row r="10901" x14ac:dyDescent="0.25"/>
    <row r="10902" x14ac:dyDescent="0.25"/>
    <row r="10903" x14ac:dyDescent="0.25"/>
    <row r="10904" x14ac:dyDescent="0.25"/>
    <row r="10905" x14ac:dyDescent="0.25"/>
    <row r="10906" x14ac:dyDescent="0.25"/>
    <row r="10907" x14ac:dyDescent="0.25"/>
    <row r="10908" x14ac:dyDescent="0.25"/>
    <row r="10909" x14ac:dyDescent="0.25"/>
    <row r="10910" x14ac:dyDescent="0.25"/>
    <row r="10911" x14ac:dyDescent="0.25"/>
    <row r="10912" x14ac:dyDescent="0.25"/>
    <row r="10913" x14ac:dyDescent="0.25"/>
    <row r="10914" x14ac:dyDescent="0.25"/>
    <row r="10915" x14ac:dyDescent="0.25"/>
    <row r="10916" x14ac:dyDescent="0.25"/>
    <row r="10917" x14ac:dyDescent="0.25"/>
    <row r="10918" x14ac:dyDescent="0.25"/>
    <row r="10919" x14ac:dyDescent="0.25"/>
    <row r="10920" x14ac:dyDescent="0.25"/>
    <row r="10921" x14ac:dyDescent="0.25"/>
    <row r="10922" x14ac:dyDescent="0.25"/>
    <row r="10923" x14ac:dyDescent="0.25"/>
    <row r="10924" x14ac:dyDescent="0.25"/>
    <row r="10925" x14ac:dyDescent="0.25"/>
    <row r="10926" x14ac:dyDescent="0.25"/>
    <row r="10927" x14ac:dyDescent="0.25"/>
    <row r="10928" x14ac:dyDescent="0.25"/>
    <row r="10929" x14ac:dyDescent="0.25"/>
    <row r="10930" x14ac:dyDescent="0.25"/>
    <row r="10931" x14ac:dyDescent="0.25"/>
    <row r="10932" x14ac:dyDescent="0.25"/>
    <row r="10933" x14ac:dyDescent="0.25"/>
    <row r="10934" x14ac:dyDescent="0.25"/>
    <row r="10935" x14ac:dyDescent="0.25"/>
    <row r="10936" x14ac:dyDescent="0.25"/>
    <row r="10937" x14ac:dyDescent="0.25"/>
    <row r="10938" x14ac:dyDescent="0.25"/>
    <row r="10939" x14ac:dyDescent="0.25"/>
    <row r="10940" x14ac:dyDescent="0.25"/>
    <row r="10941" x14ac:dyDescent="0.25"/>
    <row r="10942" x14ac:dyDescent="0.25"/>
    <row r="10943" x14ac:dyDescent="0.25"/>
    <row r="10944" x14ac:dyDescent="0.25"/>
    <row r="10945" x14ac:dyDescent="0.25"/>
    <row r="10946" x14ac:dyDescent="0.25"/>
    <row r="10947" x14ac:dyDescent="0.25"/>
    <row r="10948" x14ac:dyDescent="0.25"/>
    <row r="10949" x14ac:dyDescent="0.25"/>
    <row r="10950" x14ac:dyDescent="0.25"/>
    <row r="10951" x14ac:dyDescent="0.25"/>
    <row r="10952" x14ac:dyDescent="0.25"/>
    <row r="10953" x14ac:dyDescent="0.25"/>
    <row r="10954" x14ac:dyDescent="0.25"/>
    <row r="10955" x14ac:dyDescent="0.25"/>
    <row r="10956" x14ac:dyDescent="0.25"/>
    <row r="10957" x14ac:dyDescent="0.25"/>
    <row r="10958" x14ac:dyDescent="0.25"/>
    <row r="10959" x14ac:dyDescent="0.25"/>
    <row r="10960" x14ac:dyDescent="0.25"/>
    <row r="10961" x14ac:dyDescent="0.25"/>
    <row r="10962" x14ac:dyDescent="0.25"/>
    <row r="10963" x14ac:dyDescent="0.25"/>
    <row r="10964" x14ac:dyDescent="0.25"/>
    <row r="10965" x14ac:dyDescent="0.25"/>
    <row r="10966" x14ac:dyDescent="0.25"/>
    <row r="10967" x14ac:dyDescent="0.25"/>
    <row r="10968" x14ac:dyDescent="0.25"/>
    <row r="10969" x14ac:dyDescent="0.25"/>
    <row r="10970" x14ac:dyDescent="0.25"/>
    <row r="10971" x14ac:dyDescent="0.25"/>
    <row r="10972" x14ac:dyDescent="0.25"/>
    <row r="10973" x14ac:dyDescent="0.25"/>
    <row r="10974" x14ac:dyDescent="0.25"/>
    <row r="10975" x14ac:dyDescent="0.25"/>
    <row r="10976" x14ac:dyDescent="0.25"/>
    <row r="10977" x14ac:dyDescent="0.25"/>
    <row r="10978" x14ac:dyDescent="0.25"/>
    <row r="10979" x14ac:dyDescent="0.25"/>
    <row r="10980" x14ac:dyDescent="0.25"/>
    <row r="10981" x14ac:dyDescent="0.25"/>
    <row r="10982" x14ac:dyDescent="0.25"/>
    <row r="10983" x14ac:dyDescent="0.25"/>
    <row r="10984" x14ac:dyDescent="0.25"/>
    <row r="10985" x14ac:dyDescent="0.25"/>
    <row r="10986" x14ac:dyDescent="0.25"/>
    <row r="10987" x14ac:dyDescent="0.25"/>
    <row r="10988" x14ac:dyDescent="0.25"/>
    <row r="10989" x14ac:dyDescent="0.25"/>
    <row r="10990" x14ac:dyDescent="0.25"/>
    <row r="10991" x14ac:dyDescent="0.25"/>
    <row r="10992" x14ac:dyDescent="0.25"/>
    <row r="10993" x14ac:dyDescent="0.25"/>
    <row r="10994" x14ac:dyDescent="0.25"/>
    <row r="10995" x14ac:dyDescent="0.25"/>
    <row r="10996" x14ac:dyDescent="0.25"/>
    <row r="10997" x14ac:dyDescent="0.25"/>
    <row r="10998" x14ac:dyDescent="0.25"/>
    <row r="10999" x14ac:dyDescent="0.25"/>
    <row r="11000" x14ac:dyDescent="0.25"/>
    <row r="11001" x14ac:dyDescent="0.25"/>
    <row r="11002" x14ac:dyDescent="0.25"/>
    <row r="11003" x14ac:dyDescent="0.25"/>
    <row r="11004" x14ac:dyDescent="0.25"/>
    <row r="11005" x14ac:dyDescent="0.25"/>
    <row r="11006" x14ac:dyDescent="0.25"/>
    <row r="11007" x14ac:dyDescent="0.25"/>
    <row r="11008" x14ac:dyDescent="0.25"/>
    <row r="11009" x14ac:dyDescent="0.25"/>
    <row r="11010" x14ac:dyDescent="0.25"/>
    <row r="11011" x14ac:dyDescent="0.25"/>
    <row r="11012" x14ac:dyDescent="0.25"/>
    <row r="11013" x14ac:dyDescent="0.25"/>
    <row r="11014" x14ac:dyDescent="0.25"/>
    <row r="11015" x14ac:dyDescent="0.25"/>
    <row r="11016" x14ac:dyDescent="0.25"/>
    <row r="11017" x14ac:dyDescent="0.25"/>
    <row r="11018" x14ac:dyDescent="0.25"/>
    <row r="11019" x14ac:dyDescent="0.25"/>
    <row r="11020" x14ac:dyDescent="0.25"/>
    <row r="11021" x14ac:dyDescent="0.25"/>
    <row r="11022" x14ac:dyDescent="0.25"/>
    <row r="11023" x14ac:dyDescent="0.25"/>
    <row r="11024" x14ac:dyDescent="0.25"/>
    <row r="11025" x14ac:dyDescent="0.25"/>
    <row r="11026" x14ac:dyDescent="0.25"/>
    <row r="11027" x14ac:dyDescent="0.25"/>
    <row r="11028" x14ac:dyDescent="0.25"/>
    <row r="11029" x14ac:dyDescent="0.25"/>
    <row r="11030" x14ac:dyDescent="0.25"/>
    <row r="11031" x14ac:dyDescent="0.25"/>
    <row r="11032" x14ac:dyDescent="0.25"/>
    <row r="11033" x14ac:dyDescent="0.25"/>
    <row r="11034" x14ac:dyDescent="0.25"/>
    <row r="11035" x14ac:dyDescent="0.25"/>
    <row r="11036" x14ac:dyDescent="0.25"/>
    <row r="11037" x14ac:dyDescent="0.25"/>
    <row r="11038" x14ac:dyDescent="0.25"/>
    <row r="11039" x14ac:dyDescent="0.25"/>
    <row r="11040" x14ac:dyDescent="0.25"/>
    <row r="11041" x14ac:dyDescent="0.25"/>
    <row r="11042" x14ac:dyDescent="0.25"/>
    <row r="11043" x14ac:dyDescent="0.25"/>
    <row r="11044" x14ac:dyDescent="0.25"/>
    <row r="11045" x14ac:dyDescent="0.25"/>
    <row r="11046" x14ac:dyDescent="0.25"/>
    <row r="11047" x14ac:dyDescent="0.25"/>
    <row r="11048" x14ac:dyDescent="0.25"/>
    <row r="11049" x14ac:dyDescent="0.25"/>
    <row r="11050" x14ac:dyDescent="0.25"/>
    <row r="11051" x14ac:dyDescent="0.25"/>
    <row r="11052" x14ac:dyDescent="0.25"/>
    <row r="11053" x14ac:dyDescent="0.25"/>
    <row r="11054" x14ac:dyDescent="0.25"/>
    <row r="11055" x14ac:dyDescent="0.25"/>
    <row r="11056" x14ac:dyDescent="0.25"/>
    <row r="11057" x14ac:dyDescent="0.25"/>
    <row r="11058" x14ac:dyDescent="0.25"/>
    <row r="11059" x14ac:dyDescent="0.25"/>
    <row r="11060" x14ac:dyDescent="0.25"/>
    <row r="11061" x14ac:dyDescent="0.25"/>
    <row r="11062" x14ac:dyDescent="0.25"/>
    <row r="11063" x14ac:dyDescent="0.25"/>
    <row r="11064" x14ac:dyDescent="0.25"/>
    <row r="11065" x14ac:dyDescent="0.25"/>
    <row r="11066" x14ac:dyDescent="0.25"/>
    <row r="11067" x14ac:dyDescent="0.25"/>
    <row r="11068" x14ac:dyDescent="0.25"/>
    <row r="11069" x14ac:dyDescent="0.25"/>
    <row r="11070" x14ac:dyDescent="0.25"/>
    <row r="11071" x14ac:dyDescent="0.25"/>
    <row r="11072" x14ac:dyDescent="0.25"/>
    <row r="11073" x14ac:dyDescent="0.25"/>
    <row r="11074" x14ac:dyDescent="0.25"/>
    <row r="11075" x14ac:dyDescent="0.25"/>
    <row r="11076" x14ac:dyDescent="0.25"/>
    <row r="11077" x14ac:dyDescent="0.25"/>
    <row r="11078" x14ac:dyDescent="0.25"/>
    <row r="11079" x14ac:dyDescent="0.25"/>
    <row r="11080" x14ac:dyDescent="0.25"/>
    <row r="11081" x14ac:dyDescent="0.25"/>
    <row r="11082" x14ac:dyDescent="0.25"/>
    <row r="11083" x14ac:dyDescent="0.25"/>
    <row r="11084" x14ac:dyDescent="0.25"/>
    <row r="11085" x14ac:dyDescent="0.25"/>
    <row r="11086" x14ac:dyDescent="0.25"/>
    <row r="11087" x14ac:dyDescent="0.25"/>
    <row r="11088" x14ac:dyDescent="0.25"/>
    <row r="11089" x14ac:dyDescent="0.25"/>
    <row r="11090" x14ac:dyDescent="0.25"/>
    <row r="11091" x14ac:dyDescent="0.25"/>
    <row r="11092" x14ac:dyDescent="0.25"/>
    <row r="11093" x14ac:dyDescent="0.25"/>
    <row r="11094" x14ac:dyDescent="0.25"/>
    <row r="11095" x14ac:dyDescent="0.25"/>
    <row r="11096" x14ac:dyDescent="0.25"/>
    <row r="11097" x14ac:dyDescent="0.25"/>
    <row r="11098" x14ac:dyDescent="0.25"/>
    <row r="11099" x14ac:dyDescent="0.25"/>
    <row r="11100" x14ac:dyDescent="0.25"/>
    <row r="11101" x14ac:dyDescent="0.25"/>
    <row r="11102" x14ac:dyDescent="0.25"/>
    <row r="11103" x14ac:dyDescent="0.25"/>
    <row r="11104" x14ac:dyDescent="0.25"/>
    <row r="11105" x14ac:dyDescent="0.25"/>
    <row r="11106" x14ac:dyDescent="0.25"/>
    <row r="11107" x14ac:dyDescent="0.25"/>
    <row r="11108" x14ac:dyDescent="0.25"/>
    <row r="11109" x14ac:dyDescent="0.25"/>
    <row r="11110" x14ac:dyDescent="0.25"/>
    <row r="11111" x14ac:dyDescent="0.25"/>
    <row r="11112" x14ac:dyDescent="0.25"/>
    <row r="11113" x14ac:dyDescent="0.25"/>
    <row r="11114" x14ac:dyDescent="0.25"/>
    <row r="11115" x14ac:dyDescent="0.25"/>
    <row r="11116" x14ac:dyDescent="0.25"/>
    <row r="11117" x14ac:dyDescent="0.25"/>
    <row r="11118" x14ac:dyDescent="0.25"/>
    <row r="11119" x14ac:dyDescent="0.25"/>
    <row r="11120" x14ac:dyDescent="0.25"/>
    <row r="11121" x14ac:dyDescent="0.25"/>
    <row r="11122" x14ac:dyDescent="0.25"/>
    <row r="11123" x14ac:dyDescent="0.25"/>
    <row r="11124" x14ac:dyDescent="0.25"/>
    <row r="11125" x14ac:dyDescent="0.25"/>
    <row r="11126" x14ac:dyDescent="0.25"/>
    <row r="11127" x14ac:dyDescent="0.25"/>
    <row r="11128" x14ac:dyDescent="0.25"/>
    <row r="11129" x14ac:dyDescent="0.25"/>
    <row r="11130" x14ac:dyDescent="0.25"/>
    <row r="11131" x14ac:dyDescent="0.25"/>
    <row r="11132" x14ac:dyDescent="0.25"/>
    <row r="11133" x14ac:dyDescent="0.25"/>
    <row r="11134" x14ac:dyDescent="0.25"/>
    <row r="11135" x14ac:dyDescent="0.25"/>
    <row r="11136" x14ac:dyDescent="0.25"/>
    <row r="11137" x14ac:dyDescent="0.25"/>
    <row r="11138" x14ac:dyDescent="0.25"/>
    <row r="11139" x14ac:dyDescent="0.25"/>
    <row r="11140" x14ac:dyDescent="0.25"/>
    <row r="11141" x14ac:dyDescent="0.25"/>
    <row r="11142" x14ac:dyDescent="0.25"/>
    <row r="11143" x14ac:dyDescent="0.25"/>
    <row r="11144" x14ac:dyDescent="0.25"/>
    <row r="11145" x14ac:dyDescent="0.25"/>
    <row r="11146" x14ac:dyDescent="0.25"/>
    <row r="11147" x14ac:dyDescent="0.25"/>
    <row r="11148" x14ac:dyDescent="0.25"/>
    <row r="11149" x14ac:dyDescent="0.25"/>
    <row r="11150" x14ac:dyDescent="0.25"/>
    <row r="11151" x14ac:dyDescent="0.25"/>
    <row r="11152" x14ac:dyDescent="0.25"/>
    <row r="11153" x14ac:dyDescent="0.25"/>
    <row r="11154" x14ac:dyDescent="0.25"/>
    <row r="11155" x14ac:dyDescent="0.25"/>
    <row r="11156" x14ac:dyDescent="0.25"/>
    <row r="11157" x14ac:dyDescent="0.25"/>
    <row r="11158" x14ac:dyDescent="0.25"/>
    <row r="11159" x14ac:dyDescent="0.25"/>
    <row r="11160" x14ac:dyDescent="0.25"/>
    <row r="11161" x14ac:dyDescent="0.25"/>
    <row r="11162" x14ac:dyDescent="0.25"/>
    <row r="11163" x14ac:dyDescent="0.25"/>
    <row r="11164" x14ac:dyDescent="0.25"/>
    <row r="11165" x14ac:dyDescent="0.25"/>
    <row r="11166" x14ac:dyDescent="0.25"/>
    <row r="11167" x14ac:dyDescent="0.25"/>
    <row r="11168" x14ac:dyDescent="0.25"/>
    <row r="11169" x14ac:dyDescent="0.25"/>
    <row r="11170" x14ac:dyDescent="0.25"/>
    <row r="11171" x14ac:dyDescent="0.25"/>
    <row r="11172" x14ac:dyDescent="0.25"/>
    <row r="11173" x14ac:dyDescent="0.25"/>
    <row r="11174" x14ac:dyDescent="0.25"/>
    <row r="11175" x14ac:dyDescent="0.25"/>
    <row r="11176" x14ac:dyDescent="0.25"/>
    <row r="11177" x14ac:dyDescent="0.25"/>
    <row r="11178" x14ac:dyDescent="0.25"/>
    <row r="11179" x14ac:dyDescent="0.25"/>
    <row r="11180" x14ac:dyDescent="0.25"/>
    <row r="11181" x14ac:dyDescent="0.25"/>
    <row r="11182" x14ac:dyDescent="0.25"/>
    <row r="11183" x14ac:dyDescent="0.25"/>
    <row r="11184" x14ac:dyDescent="0.25"/>
    <row r="11185" x14ac:dyDescent="0.25"/>
    <row r="11186" x14ac:dyDescent="0.25"/>
    <row r="11187" x14ac:dyDescent="0.25"/>
    <row r="11188" x14ac:dyDescent="0.25"/>
    <row r="11189" x14ac:dyDescent="0.25"/>
    <row r="11190" x14ac:dyDescent="0.25"/>
    <row r="11191" x14ac:dyDescent="0.25"/>
    <row r="11192" x14ac:dyDescent="0.25"/>
    <row r="11193" x14ac:dyDescent="0.25"/>
    <row r="11194" x14ac:dyDescent="0.25"/>
    <row r="11195" x14ac:dyDescent="0.25"/>
    <row r="11196" x14ac:dyDescent="0.25"/>
    <row r="11197" x14ac:dyDescent="0.25"/>
    <row r="11198" x14ac:dyDescent="0.25"/>
    <row r="11199" x14ac:dyDescent="0.25"/>
    <row r="11200" x14ac:dyDescent="0.25"/>
    <row r="11201" x14ac:dyDescent="0.25"/>
    <row r="11202" x14ac:dyDescent="0.25"/>
    <row r="11203" x14ac:dyDescent="0.25"/>
    <row r="11204" x14ac:dyDescent="0.25"/>
    <row r="11205" x14ac:dyDescent="0.25"/>
    <row r="11206" x14ac:dyDescent="0.25"/>
    <row r="11207" x14ac:dyDescent="0.25"/>
    <row r="11208" x14ac:dyDescent="0.25"/>
    <row r="11209" x14ac:dyDescent="0.25"/>
    <row r="11210" x14ac:dyDescent="0.25"/>
    <row r="11211" x14ac:dyDescent="0.25"/>
    <row r="11212" x14ac:dyDescent="0.25"/>
    <row r="11213" x14ac:dyDescent="0.25"/>
    <row r="11214" x14ac:dyDescent="0.25"/>
    <row r="11215" x14ac:dyDescent="0.25"/>
    <row r="11216" x14ac:dyDescent="0.25"/>
    <row r="11217" x14ac:dyDescent="0.25"/>
    <row r="11218" x14ac:dyDescent="0.25"/>
    <row r="11219" x14ac:dyDescent="0.25"/>
    <row r="11220" x14ac:dyDescent="0.25"/>
    <row r="11221" x14ac:dyDescent="0.25"/>
    <row r="11222" x14ac:dyDescent="0.25"/>
    <row r="11223" x14ac:dyDescent="0.25"/>
    <row r="11224" x14ac:dyDescent="0.25"/>
    <row r="11225" x14ac:dyDescent="0.25"/>
    <row r="11226" x14ac:dyDescent="0.25"/>
    <row r="11227" x14ac:dyDescent="0.25"/>
    <row r="11228" x14ac:dyDescent="0.25"/>
    <row r="11229" x14ac:dyDescent="0.25"/>
    <row r="11230" x14ac:dyDescent="0.25"/>
    <row r="11231" x14ac:dyDescent="0.25"/>
    <row r="11232" x14ac:dyDescent="0.25"/>
    <row r="11233" x14ac:dyDescent="0.25"/>
    <row r="11234" x14ac:dyDescent="0.25"/>
    <row r="11235" x14ac:dyDescent="0.25"/>
    <row r="11236" x14ac:dyDescent="0.25"/>
    <row r="11237" x14ac:dyDescent="0.25"/>
    <row r="11238" x14ac:dyDescent="0.25"/>
    <row r="11239" x14ac:dyDescent="0.25"/>
    <row r="11240" x14ac:dyDescent="0.25"/>
    <row r="11241" x14ac:dyDescent="0.25"/>
    <row r="11242" x14ac:dyDescent="0.25"/>
    <row r="11243" x14ac:dyDescent="0.25"/>
    <row r="11244" x14ac:dyDescent="0.25"/>
    <row r="11245" x14ac:dyDescent="0.25"/>
    <row r="11246" x14ac:dyDescent="0.25"/>
    <row r="11247" x14ac:dyDescent="0.25"/>
    <row r="11248" x14ac:dyDescent="0.25"/>
    <row r="11249" x14ac:dyDescent="0.25"/>
    <row r="11250" x14ac:dyDescent="0.25"/>
    <row r="11251" x14ac:dyDescent="0.25"/>
    <row r="11252" x14ac:dyDescent="0.25"/>
    <row r="11253" x14ac:dyDescent="0.25"/>
    <row r="11254" x14ac:dyDescent="0.25"/>
    <row r="11255" x14ac:dyDescent="0.25"/>
    <row r="11256" x14ac:dyDescent="0.25"/>
    <row r="11257" x14ac:dyDescent="0.25"/>
    <row r="11258" x14ac:dyDescent="0.25"/>
    <row r="11259" x14ac:dyDescent="0.25"/>
    <row r="11260" x14ac:dyDescent="0.25"/>
    <row r="11261" x14ac:dyDescent="0.25"/>
    <row r="11262" x14ac:dyDescent="0.25"/>
    <row r="11263" x14ac:dyDescent="0.25"/>
    <row r="11264" x14ac:dyDescent="0.25"/>
    <row r="11265" x14ac:dyDescent="0.25"/>
    <row r="11266" x14ac:dyDescent="0.25"/>
    <row r="11267" x14ac:dyDescent="0.25"/>
    <row r="11268" x14ac:dyDescent="0.25"/>
    <row r="11269" x14ac:dyDescent="0.25"/>
    <row r="11270" x14ac:dyDescent="0.25"/>
    <row r="11271" x14ac:dyDescent="0.25"/>
    <row r="11272" x14ac:dyDescent="0.25"/>
    <row r="11273" x14ac:dyDescent="0.25"/>
    <row r="11274" x14ac:dyDescent="0.25"/>
    <row r="11275" x14ac:dyDescent="0.25"/>
    <row r="11276" x14ac:dyDescent="0.25"/>
    <row r="11277" x14ac:dyDescent="0.25"/>
    <row r="11278" x14ac:dyDescent="0.25"/>
    <row r="11279" x14ac:dyDescent="0.25"/>
    <row r="11280" x14ac:dyDescent="0.25"/>
    <row r="11281" x14ac:dyDescent="0.25"/>
    <row r="11282" x14ac:dyDescent="0.25"/>
    <row r="11283" x14ac:dyDescent="0.25"/>
    <row r="11284" x14ac:dyDescent="0.25"/>
    <row r="11285" x14ac:dyDescent="0.25"/>
    <row r="11286" x14ac:dyDescent="0.25"/>
    <row r="11287" x14ac:dyDescent="0.25"/>
    <row r="11288" x14ac:dyDescent="0.25"/>
    <row r="11289" x14ac:dyDescent="0.25"/>
    <row r="11290" x14ac:dyDescent="0.25"/>
    <row r="11291" x14ac:dyDescent="0.25"/>
    <row r="11292" x14ac:dyDescent="0.25"/>
    <row r="11293" x14ac:dyDescent="0.25"/>
    <row r="11294" x14ac:dyDescent="0.25"/>
    <row r="11295" x14ac:dyDescent="0.25"/>
    <row r="11296" x14ac:dyDescent="0.25"/>
    <row r="11297" x14ac:dyDescent="0.25"/>
    <row r="11298" x14ac:dyDescent="0.25"/>
    <row r="11299" x14ac:dyDescent="0.25"/>
    <row r="11300" x14ac:dyDescent="0.25"/>
    <row r="11301" x14ac:dyDescent="0.25"/>
    <row r="11302" x14ac:dyDescent="0.25"/>
    <row r="11303" x14ac:dyDescent="0.25"/>
    <row r="11304" x14ac:dyDescent="0.25"/>
    <row r="11305" x14ac:dyDescent="0.25"/>
    <row r="11306" x14ac:dyDescent="0.25"/>
    <row r="11307" x14ac:dyDescent="0.25"/>
    <row r="11308" x14ac:dyDescent="0.25"/>
    <row r="11309" x14ac:dyDescent="0.25"/>
    <row r="11310" x14ac:dyDescent="0.25"/>
    <row r="11311" x14ac:dyDescent="0.25"/>
    <row r="11312" x14ac:dyDescent="0.25"/>
    <row r="11313" x14ac:dyDescent="0.25"/>
    <row r="11314" x14ac:dyDescent="0.25"/>
    <row r="11315" x14ac:dyDescent="0.25"/>
    <row r="11316" x14ac:dyDescent="0.25"/>
    <row r="11317" x14ac:dyDescent="0.25"/>
    <row r="11318" x14ac:dyDescent="0.25"/>
    <row r="11319" x14ac:dyDescent="0.25"/>
    <row r="11320" x14ac:dyDescent="0.25"/>
    <row r="11321" x14ac:dyDescent="0.25"/>
    <row r="11322" x14ac:dyDescent="0.25"/>
    <row r="11323" x14ac:dyDescent="0.25"/>
    <row r="11324" x14ac:dyDescent="0.25"/>
    <row r="11325" x14ac:dyDescent="0.25"/>
    <row r="11326" x14ac:dyDescent="0.25"/>
    <row r="11327" x14ac:dyDescent="0.25"/>
    <row r="11328" x14ac:dyDescent="0.25"/>
    <row r="11329" x14ac:dyDescent="0.25"/>
    <row r="11330" x14ac:dyDescent="0.25"/>
    <row r="11331" x14ac:dyDescent="0.25"/>
    <row r="11332" x14ac:dyDescent="0.25"/>
    <row r="11333" x14ac:dyDescent="0.25"/>
    <row r="11334" x14ac:dyDescent="0.25"/>
    <row r="11335" x14ac:dyDescent="0.25"/>
    <row r="11336" x14ac:dyDescent="0.25"/>
    <row r="11337" x14ac:dyDescent="0.25"/>
    <row r="11338" x14ac:dyDescent="0.25"/>
    <row r="11339" x14ac:dyDescent="0.25"/>
    <row r="11340" x14ac:dyDescent="0.25"/>
    <row r="11341" x14ac:dyDescent="0.25"/>
    <row r="11342" x14ac:dyDescent="0.25"/>
    <row r="11343" x14ac:dyDescent="0.25"/>
    <row r="11344" x14ac:dyDescent="0.25"/>
    <row r="11345" x14ac:dyDescent="0.25"/>
    <row r="11346" x14ac:dyDescent="0.25"/>
    <row r="11347" x14ac:dyDescent="0.25"/>
    <row r="11348" x14ac:dyDescent="0.25"/>
    <row r="11349" x14ac:dyDescent="0.25"/>
    <row r="11350" x14ac:dyDescent="0.25"/>
    <row r="11351" x14ac:dyDescent="0.25"/>
    <row r="11352" x14ac:dyDescent="0.25"/>
    <row r="11353" x14ac:dyDescent="0.25"/>
    <row r="11354" x14ac:dyDescent="0.25"/>
    <row r="11355" x14ac:dyDescent="0.25"/>
    <row r="11356" x14ac:dyDescent="0.25"/>
    <row r="11357" x14ac:dyDescent="0.25"/>
    <row r="11358" x14ac:dyDescent="0.25"/>
    <row r="11359" x14ac:dyDescent="0.25"/>
    <row r="11360" x14ac:dyDescent="0.25"/>
    <row r="11361" x14ac:dyDescent="0.25"/>
    <row r="11362" x14ac:dyDescent="0.25"/>
    <row r="11363" x14ac:dyDescent="0.25"/>
    <row r="11364" x14ac:dyDescent="0.25"/>
    <row r="11365" x14ac:dyDescent="0.25"/>
    <row r="11366" x14ac:dyDescent="0.25"/>
    <row r="11367" x14ac:dyDescent="0.25"/>
    <row r="11368" x14ac:dyDescent="0.25"/>
    <row r="11369" x14ac:dyDescent="0.25"/>
    <row r="11370" x14ac:dyDescent="0.25"/>
    <row r="11371" x14ac:dyDescent="0.25"/>
    <row r="11372" x14ac:dyDescent="0.25"/>
    <row r="11373" x14ac:dyDescent="0.25"/>
    <row r="11374" x14ac:dyDescent="0.25"/>
    <row r="11375" x14ac:dyDescent="0.25"/>
    <row r="11376" x14ac:dyDescent="0.25"/>
    <row r="11377" x14ac:dyDescent="0.25"/>
    <row r="11378" x14ac:dyDescent="0.25"/>
    <row r="11379" x14ac:dyDescent="0.25"/>
    <row r="11380" x14ac:dyDescent="0.25"/>
    <row r="11381" x14ac:dyDescent="0.25"/>
    <row r="11382" x14ac:dyDescent="0.25"/>
    <row r="11383" x14ac:dyDescent="0.25"/>
    <row r="11384" x14ac:dyDescent="0.25"/>
    <row r="11385" x14ac:dyDescent="0.25"/>
    <row r="11386" x14ac:dyDescent="0.25"/>
    <row r="11387" x14ac:dyDescent="0.25"/>
    <row r="11388" x14ac:dyDescent="0.25"/>
    <row r="11389" x14ac:dyDescent="0.25"/>
    <row r="11390" x14ac:dyDescent="0.25"/>
    <row r="11391" x14ac:dyDescent="0.25"/>
    <row r="11392" x14ac:dyDescent="0.25"/>
    <row r="11393" x14ac:dyDescent="0.25"/>
    <row r="11394" x14ac:dyDescent="0.25"/>
    <row r="11395" x14ac:dyDescent="0.25"/>
    <row r="11396" x14ac:dyDescent="0.25"/>
    <row r="11397" x14ac:dyDescent="0.25"/>
    <row r="11398" x14ac:dyDescent="0.25"/>
    <row r="11399" x14ac:dyDescent="0.25"/>
    <row r="11400" x14ac:dyDescent="0.25"/>
    <row r="11401" x14ac:dyDescent="0.25"/>
    <row r="11402" x14ac:dyDescent="0.25"/>
    <row r="11403" x14ac:dyDescent="0.25"/>
    <row r="11404" x14ac:dyDescent="0.25"/>
    <row r="11405" x14ac:dyDescent="0.25"/>
    <row r="11406" x14ac:dyDescent="0.25"/>
    <row r="11407" x14ac:dyDescent="0.25"/>
    <row r="11408" x14ac:dyDescent="0.25"/>
    <row r="11409" x14ac:dyDescent="0.25"/>
    <row r="11410" x14ac:dyDescent="0.25"/>
    <row r="11411" x14ac:dyDescent="0.25"/>
    <row r="11412" x14ac:dyDescent="0.25"/>
    <row r="11413" x14ac:dyDescent="0.25"/>
    <row r="11414" x14ac:dyDescent="0.25"/>
    <row r="11415" x14ac:dyDescent="0.25"/>
    <row r="11416" x14ac:dyDescent="0.25"/>
    <row r="11417" x14ac:dyDescent="0.25"/>
    <row r="11418" x14ac:dyDescent="0.25"/>
    <row r="11419" x14ac:dyDescent="0.25"/>
    <row r="11420" x14ac:dyDescent="0.25"/>
    <row r="11421" x14ac:dyDescent="0.25"/>
    <row r="11422" x14ac:dyDescent="0.25"/>
    <row r="11423" x14ac:dyDescent="0.25"/>
    <row r="11424" x14ac:dyDescent="0.25"/>
    <row r="11425" x14ac:dyDescent="0.25"/>
    <row r="11426" x14ac:dyDescent="0.25"/>
    <row r="11427" x14ac:dyDescent="0.25"/>
    <row r="11428" x14ac:dyDescent="0.25"/>
    <row r="11429" x14ac:dyDescent="0.25"/>
    <row r="11430" x14ac:dyDescent="0.25"/>
    <row r="11431" x14ac:dyDescent="0.25"/>
    <row r="11432" x14ac:dyDescent="0.25"/>
    <row r="11433" x14ac:dyDescent="0.25"/>
    <row r="11434" x14ac:dyDescent="0.25"/>
    <row r="11435" x14ac:dyDescent="0.25"/>
    <row r="11436" x14ac:dyDescent="0.25"/>
    <row r="11437" x14ac:dyDescent="0.25"/>
    <row r="11438" x14ac:dyDescent="0.25"/>
    <row r="11439" x14ac:dyDescent="0.25"/>
    <row r="11440" x14ac:dyDescent="0.25"/>
    <row r="11441" x14ac:dyDescent="0.25"/>
    <row r="11442" x14ac:dyDescent="0.25"/>
    <row r="11443" x14ac:dyDescent="0.25"/>
    <row r="11444" x14ac:dyDescent="0.25"/>
    <row r="11445" x14ac:dyDescent="0.25"/>
    <row r="11446" x14ac:dyDescent="0.25"/>
    <row r="11447" x14ac:dyDescent="0.25"/>
    <row r="11448" x14ac:dyDescent="0.25"/>
    <row r="11449" x14ac:dyDescent="0.25"/>
    <row r="11450" x14ac:dyDescent="0.25"/>
    <row r="11451" x14ac:dyDescent="0.25"/>
    <row r="11452" x14ac:dyDescent="0.25"/>
    <row r="11453" x14ac:dyDescent="0.25"/>
    <row r="11454" x14ac:dyDescent="0.25"/>
    <row r="11455" x14ac:dyDescent="0.25"/>
    <row r="11456" x14ac:dyDescent="0.25"/>
    <row r="11457" x14ac:dyDescent="0.25"/>
    <row r="11458" x14ac:dyDescent="0.25"/>
    <row r="11459" x14ac:dyDescent="0.25"/>
    <row r="11460" x14ac:dyDescent="0.25"/>
    <row r="11461" x14ac:dyDescent="0.25"/>
    <row r="11462" x14ac:dyDescent="0.25"/>
    <row r="11463" x14ac:dyDescent="0.25"/>
    <row r="11464" x14ac:dyDescent="0.25"/>
    <row r="11465" x14ac:dyDescent="0.25"/>
    <row r="11466" x14ac:dyDescent="0.25"/>
    <row r="11467" x14ac:dyDescent="0.25"/>
    <row r="11468" x14ac:dyDescent="0.25"/>
    <row r="11469" x14ac:dyDescent="0.25"/>
    <row r="11470" x14ac:dyDescent="0.25"/>
    <row r="11471" x14ac:dyDescent="0.25"/>
    <row r="11472" x14ac:dyDescent="0.25"/>
    <row r="11473" x14ac:dyDescent="0.25"/>
    <row r="11474" x14ac:dyDescent="0.25"/>
    <row r="11475" x14ac:dyDescent="0.25"/>
    <row r="11476" x14ac:dyDescent="0.25"/>
    <row r="11477" x14ac:dyDescent="0.25"/>
    <row r="11478" x14ac:dyDescent="0.25"/>
    <row r="11479" x14ac:dyDescent="0.25"/>
    <row r="11480" x14ac:dyDescent="0.25"/>
    <row r="11481" x14ac:dyDescent="0.25"/>
    <row r="11482" x14ac:dyDescent="0.25"/>
    <row r="11483" x14ac:dyDescent="0.25"/>
    <row r="11484" x14ac:dyDescent="0.25"/>
    <row r="11485" x14ac:dyDescent="0.25"/>
    <row r="11486" x14ac:dyDescent="0.25"/>
    <row r="11487" x14ac:dyDescent="0.25"/>
    <row r="11488" x14ac:dyDescent="0.25"/>
    <row r="11489" x14ac:dyDescent="0.25"/>
    <row r="11490" x14ac:dyDescent="0.25"/>
    <row r="11491" x14ac:dyDescent="0.25"/>
    <row r="11492" x14ac:dyDescent="0.25"/>
    <row r="11493" x14ac:dyDescent="0.25"/>
    <row r="11494" x14ac:dyDescent="0.25"/>
    <row r="11495" x14ac:dyDescent="0.25"/>
    <row r="11496" x14ac:dyDescent="0.25"/>
    <row r="11497" x14ac:dyDescent="0.25"/>
    <row r="11498" x14ac:dyDescent="0.25"/>
    <row r="11499" x14ac:dyDescent="0.25"/>
    <row r="11500" x14ac:dyDescent="0.25"/>
    <row r="11501" x14ac:dyDescent="0.25"/>
    <row r="11502" x14ac:dyDescent="0.25"/>
    <row r="11503" x14ac:dyDescent="0.25"/>
    <row r="11504" x14ac:dyDescent="0.25"/>
    <row r="11505" x14ac:dyDescent="0.25"/>
    <row r="11506" x14ac:dyDescent="0.25"/>
    <row r="11507" x14ac:dyDescent="0.25"/>
    <row r="11508" x14ac:dyDescent="0.25"/>
    <row r="11509" x14ac:dyDescent="0.25"/>
    <row r="11510" x14ac:dyDescent="0.25"/>
    <row r="11511" x14ac:dyDescent="0.25"/>
    <row r="11512" x14ac:dyDescent="0.25"/>
    <row r="11513" x14ac:dyDescent="0.25"/>
    <row r="11514" x14ac:dyDescent="0.25"/>
    <row r="11515" x14ac:dyDescent="0.25"/>
    <row r="11516" x14ac:dyDescent="0.25"/>
    <row r="11517" x14ac:dyDescent="0.25"/>
    <row r="11518" x14ac:dyDescent="0.25"/>
    <row r="11519" x14ac:dyDescent="0.25"/>
    <row r="11520" x14ac:dyDescent="0.25"/>
    <row r="11521" x14ac:dyDescent="0.25"/>
    <row r="11522" x14ac:dyDescent="0.25"/>
    <row r="11523" x14ac:dyDescent="0.25"/>
    <row r="11524" x14ac:dyDescent="0.25"/>
    <row r="11525" x14ac:dyDescent="0.25"/>
    <row r="11526" x14ac:dyDescent="0.25"/>
    <row r="11527" x14ac:dyDescent="0.25"/>
    <row r="11528" x14ac:dyDescent="0.25"/>
    <row r="11529" x14ac:dyDescent="0.25"/>
    <row r="11530" x14ac:dyDescent="0.25"/>
    <row r="11531" x14ac:dyDescent="0.25"/>
    <row r="11532" x14ac:dyDescent="0.25"/>
    <row r="11533" x14ac:dyDescent="0.25"/>
    <row r="11534" x14ac:dyDescent="0.25"/>
    <row r="11535" x14ac:dyDescent="0.25"/>
    <row r="11536" x14ac:dyDescent="0.25"/>
    <row r="11537" x14ac:dyDescent="0.25"/>
    <row r="11538" x14ac:dyDescent="0.25"/>
    <row r="11539" x14ac:dyDescent="0.25"/>
    <row r="11540" x14ac:dyDescent="0.25"/>
    <row r="11541" x14ac:dyDescent="0.25"/>
    <row r="11542" x14ac:dyDescent="0.25"/>
    <row r="11543" x14ac:dyDescent="0.25"/>
    <row r="11544" x14ac:dyDescent="0.25"/>
    <row r="11545" x14ac:dyDescent="0.25"/>
    <row r="11546" x14ac:dyDescent="0.25"/>
    <row r="11547" x14ac:dyDescent="0.25"/>
    <row r="11548" x14ac:dyDescent="0.25"/>
    <row r="11549" x14ac:dyDescent="0.25"/>
    <row r="11550" x14ac:dyDescent="0.25"/>
    <row r="11551" x14ac:dyDescent="0.25"/>
    <row r="11552" x14ac:dyDescent="0.25"/>
    <row r="11553" x14ac:dyDescent="0.25"/>
    <row r="11554" x14ac:dyDescent="0.25"/>
    <row r="11555" x14ac:dyDescent="0.25"/>
    <row r="11556" x14ac:dyDescent="0.25"/>
    <row r="11557" x14ac:dyDescent="0.25"/>
    <row r="11558" x14ac:dyDescent="0.25"/>
    <row r="11559" x14ac:dyDescent="0.25"/>
    <row r="11560" x14ac:dyDescent="0.25"/>
    <row r="11561" x14ac:dyDescent="0.25"/>
    <row r="11562" x14ac:dyDescent="0.25"/>
    <row r="11563" x14ac:dyDescent="0.25"/>
    <row r="11564" x14ac:dyDescent="0.25"/>
    <row r="11565" x14ac:dyDescent="0.25"/>
    <row r="11566" x14ac:dyDescent="0.25"/>
    <row r="11567" x14ac:dyDescent="0.25"/>
    <row r="11568" x14ac:dyDescent="0.25"/>
    <row r="11569" x14ac:dyDescent="0.25"/>
    <row r="11570" x14ac:dyDescent="0.25"/>
    <row r="11571" x14ac:dyDescent="0.25"/>
    <row r="11572" x14ac:dyDescent="0.25"/>
    <row r="11573" x14ac:dyDescent="0.25"/>
    <row r="11574" x14ac:dyDescent="0.25"/>
    <row r="11575" x14ac:dyDescent="0.25"/>
    <row r="11576" x14ac:dyDescent="0.25"/>
    <row r="11577" x14ac:dyDescent="0.25"/>
    <row r="11578" x14ac:dyDescent="0.25"/>
    <row r="11579" x14ac:dyDescent="0.25"/>
    <row r="11580" x14ac:dyDescent="0.25"/>
    <row r="11581" x14ac:dyDescent="0.25"/>
    <row r="11582" x14ac:dyDescent="0.25"/>
    <row r="11583" x14ac:dyDescent="0.25"/>
    <row r="11584" x14ac:dyDescent="0.25"/>
    <row r="11585" x14ac:dyDescent="0.25"/>
    <row r="11586" x14ac:dyDescent="0.25"/>
    <row r="11587" x14ac:dyDescent="0.25"/>
    <row r="11588" x14ac:dyDescent="0.25"/>
    <row r="11589" x14ac:dyDescent="0.25"/>
    <row r="11590" x14ac:dyDescent="0.25"/>
    <row r="11591" x14ac:dyDescent="0.25"/>
    <row r="11592" x14ac:dyDescent="0.25"/>
    <row r="11593" x14ac:dyDescent="0.25"/>
    <row r="11594" x14ac:dyDescent="0.25"/>
    <row r="11595" x14ac:dyDescent="0.25"/>
    <row r="11596" x14ac:dyDescent="0.25"/>
    <row r="11597" x14ac:dyDescent="0.25"/>
    <row r="11598" x14ac:dyDescent="0.25"/>
    <row r="11599" x14ac:dyDescent="0.25"/>
    <row r="11600" x14ac:dyDescent="0.25"/>
    <row r="11601" x14ac:dyDescent="0.25"/>
    <row r="11602" x14ac:dyDescent="0.25"/>
    <row r="11603" x14ac:dyDescent="0.25"/>
    <row r="11604" x14ac:dyDescent="0.25"/>
    <row r="11605" x14ac:dyDescent="0.25"/>
    <row r="11606" x14ac:dyDescent="0.25"/>
    <row r="11607" x14ac:dyDescent="0.25"/>
    <row r="11608" x14ac:dyDescent="0.25"/>
    <row r="11609" x14ac:dyDescent="0.25"/>
    <row r="11610" x14ac:dyDescent="0.25"/>
    <row r="11611" x14ac:dyDescent="0.25"/>
    <row r="11612" x14ac:dyDescent="0.25"/>
    <row r="11613" x14ac:dyDescent="0.25"/>
    <row r="11614" x14ac:dyDescent="0.25"/>
    <row r="11615" x14ac:dyDescent="0.25"/>
    <row r="11616" x14ac:dyDescent="0.25"/>
    <row r="11617" x14ac:dyDescent="0.25"/>
    <row r="11618" x14ac:dyDescent="0.25"/>
    <row r="11619" x14ac:dyDescent="0.25"/>
    <row r="11620" x14ac:dyDescent="0.25"/>
    <row r="11621" x14ac:dyDescent="0.25"/>
    <row r="11622" x14ac:dyDescent="0.25"/>
    <row r="11623" x14ac:dyDescent="0.25"/>
    <row r="11624" x14ac:dyDescent="0.25"/>
    <row r="11625" x14ac:dyDescent="0.25"/>
    <row r="11626" x14ac:dyDescent="0.25"/>
    <row r="11627" x14ac:dyDescent="0.25"/>
    <row r="11628" x14ac:dyDescent="0.25"/>
    <row r="11629" x14ac:dyDescent="0.25"/>
    <row r="11630" x14ac:dyDescent="0.25"/>
    <row r="11631" x14ac:dyDescent="0.25"/>
    <row r="11632" x14ac:dyDescent="0.25"/>
    <row r="11633" x14ac:dyDescent="0.25"/>
    <row r="11634" x14ac:dyDescent="0.25"/>
    <row r="11635" x14ac:dyDescent="0.25"/>
    <row r="11636" x14ac:dyDescent="0.25"/>
    <row r="11637" x14ac:dyDescent="0.25"/>
    <row r="11638" x14ac:dyDescent="0.25"/>
    <row r="11639" x14ac:dyDescent="0.25"/>
    <row r="11640" x14ac:dyDescent="0.25"/>
    <row r="11641" x14ac:dyDescent="0.25"/>
    <row r="11642" x14ac:dyDescent="0.25"/>
    <row r="11643" x14ac:dyDescent="0.25"/>
    <row r="11644" x14ac:dyDescent="0.25"/>
    <row r="11645" x14ac:dyDescent="0.25"/>
    <row r="11646" x14ac:dyDescent="0.25"/>
    <row r="11647" x14ac:dyDescent="0.25"/>
    <row r="11648" x14ac:dyDescent="0.25"/>
    <row r="11649" x14ac:dyDescent="0.25"/>
    <row r="11650" x14ac:dyDescent="0.25"/>
    <row r="11651" x14ac:dyDescent="0.25"/>
    <row r="11652" x14ac:dyDescent="0.25"/>
    <row r="11653" x14ac:dyDescent="0.25"/>
    <row r="11654" x14ac:dyDescent="0.25"/>
    <row r="11655" x14ac:dyDescent="0.25"/>
    <row r="11656" x14ac:dyDescent="0.25"/>
    <row r="11657" x14ac:dyDescent="0.25"/>
    <row r="11658" x14ac:dyDescent="0.25"/>
    <row r="11659" x14ac:dyDescent="0.25"/>
    <row r="11660" x14ac:dyDescent="0.25"/>
    <row r="11661" x14ac:dyDescent="0.25"/>
    <row r="11662" x14ac:dyDescent="0.25"/>
    <row r="11663" x14ac:dyDescent="0.25"/>
    <row r="11664" x14ac:dyDescent="0.25"/>
    <row r="11665" x14ac:dyDescent="0.25"/>
    <row r="11666" x14ac:dyDescent="0.25"/>
    <row r="11667" x14ac:dyDescent="0.25"/>
    <row r="11668" x14ac:dyDescent="0.25"/>
    <row r="11669" x14ac:dyDescent="0.25"/>
    <row r="11670" x14ac:dyDescent="0.25"/>
    <row r="11671" x14ac:dyDescent="0.25"/>
    <row r="11672" x14ac:dyDescent="0.25"/>
    <row r="11673" x14ac:dyDescent="0.25"/>
    <row r="11674" x14ac:dyDescent="0.25"/>
    <row r="11675" x14ac:dyDescent="0.25"/>
    <row r="11676" x14ac:dyDescent="0.25"/>
    <row r="11677" x14ac:dyDescent="0.25"/>
    <row r="11678" x14ac:dyDescent="0.25"/>
    <row r="11679" x14ac:dyDescent="0.25"/>
    <row r="11680" x14ac:dyDescent="0.25"/>
    <row r="11681" x14ac:dyDescent="0.25"/>
    <row r="11682" x14ac:dyDescent="0.25"/>
    <row r="11683" x14ac:dyDescent="0.25"/>
    <row r="11684" x14ac:dyDescent="0.25"/>
    <row r="11685" x14ac:dyDescent="0.25"/>
    <row r="11686" x14ac:dyDescent="0.25"/>
    <row r="11687" x14ac:dyDescent="0.25"/>
    <row r="11688" x14ac:dyDescent="0.25"/>
    <row r="11689" x14ac:dyDescent="0.25"/>
    <row r="11690" x14ac:dyDescent="0.25"/>
    <row r="11691" x14ac:dyDescent="0.25"/>
    <row r="11692" x14ac:dyDescent="0.25"/>
    <row r="11693" x14ac:dyDescent="0.25"/>
    <row r="11694" x14ac:dyDescent="0.25"/>
    <row r="11695" x14ac:dyDescent="0.25"/>
    <row r="11696" x14ac:dyDescent="0.25"/>
    <row r="11697" x14ac:dyDescent="0.25"/>
    <row r="11698" x14ac:dyDescent="0.25"/>
    <row r="11699" x14ac:dyDescent="0.25"/>
    <row r="11700" x14ac:dyDescent="0.25"/>
    <row r="11701" x14ac:dyDescent="0.25"/>
    <row r="11702" x14ac:dyDescent="0.25"/>
    <row r="11703" x14ac:dyDescent="0.25"/>
    <row r="11704" x14ac:dyDescent="0.25"/>
    <row r="11705" x14ac:dyDescent="0.25"/>
    <row r="11706" x14ac:dyDescent="0.25"/>
    <row r="11707" x14ac:dyDescent="0.25"/>
    <row r="11708" x14ac:dyDescent="0.25"/>
    <row r="11709" x14ac:dyDescent="0.25"/>
    <row r="11710" x14ac:dyDescent="0.25"/>
    <row r="11711" x14ac:dyDescent="0.25"/>
    <row r="11712" x14ac:dyDescent="0.25"/>
    <row r="11713" x14ac:dyDescent="0.25"/>
    <row r="11714" x14ac:dyDescent="0.25"/>
    <row r="11715" x14ac:dyDescent="0.25"/>
    <row r="11716" x14ac:dyDescent="0.25"/>
    <row r="11717" x14ac:dyDescent="0.25"/>
    <row r="11718" x14ac:dyDescent="0.25"/>
    <row r="11719" x14ac:dyDescent="0.25"/>
    <row r="11720" x14ac:dyDescent="0.25"/>
    <row r="11721" x14ac:dyDescent="0.25"/>
    <row r="11722" x14ac:dyDescent="0.25"/>
    <row r="11723" x14ac:dyDescent="0.25"/>
    <row r="11724" x14ac:dyDescent="0.25"/>
    <row r="11725" x14ac:dyDescent="0.25"/>
    <row r="11726" x14ac:dyDescent="0.25"/>
    <row r="11727" x14ac:dyDescent="0.25"/>
    <row r="11728" x14ac:dyDescent="0.25"/>
    <row r="11729" x14ac:dyDescent="0.25"/>
    <row r="11730" x14ac:dyDescent="0.25"/>
    <row r="11731" x14ac:dyDescent="0.25"/>
    <row r="11732" x14ac:dyDescent="0.25"/>
    <row r="11733" x14ac:dyDescent="0.25"/>
    <row r="11734" x14ac:dyDescent="0.25"/>
    <row r="11735" x14ac:dyDescent="0.25"/>
    <row r="11736" x14ac:dyDescent="0.25"/>
    <row r="11737" x14ac:dyDescent="0.25"/>
    <row r="11738" x14ac:dyDescent="0.25"/>
    <row r="11739" x14ac:dyDescent="0.25"/>
    <row r="11740" x14ac:dyDescent="0.25"/>
    <row r="11741" x14ac:dyDescent="0.25"/>
    <row r="11742" x14ac:dyDescent="0.25"/>
    <row r="11743" x14ac:dyDescent="0.25"/>
    <row r="11744" x14ac:dyDescent="0.25"/>
    <row r="11745" x14ac:dyDescent="0.25"/>
    <row r="11746" x14ac:dyDescent="0.25"/>
    <row r="11747" x14ac:dyDescent="0.25"/>
    <row r="11748" x14ac:dyDescent="0.25"/>
    <row r="11749" x14ac:dyDescent="0.25"/>
    <row r="11750" x14ac:dyDescent="0.25"/>
    <row r="11751" x14ac:dyDescent="0.25"/>
    <row r="11752" x14ac:dyDescent="0.25"/>
    <row r="11753" x14ac:dyDescent="0.25"/>
    <row r="11754" x14ac:dyDescent="0.25"/>
    <row r="11755" x14ac:dyDescent="0.25"/>
    <row r="11756" x14ac:dyDescent="0.25"/>
    <row r="11757" x14ac:dyDescent="0.25"/>
    <row r="11758" x14ac:dyDescent="0.25"/>
    <row r="11759" x14ac:dyDescent="0.25"/>
    <row r="11760" x14ac:dyDescent="0.25"/>
    <row r="11761" x14ac:dyDescent="0.25"/>
    <row r="11762" x14ac:dyDescent="0.25"/>
    <row r="11763" x14ac:dyDescent="0.25"/>
    <row r="11764" x14ac:dyDescent="0.25"/>
    <row r="11765" x14ac:dyDescent="0.25"/>
    <row r="11766" x14ac:dyDescent="0.25"/>
    <row r="11767" x14ac:dyDescent="0.25"/>
    <row r="11768" x14ac:dyDescent="0.25"/>
    <row r="11769" x14ac:dyDescent="0.25"/>
    <row r="11770" x14ac:dyDescent="0.25"/>
    <row r="11771" x14ac:dyDescent="0.25"/>
    <row r="11772" x14ac:dyDescent="0.25"/>
    <row r="11773" x14ac:dyDescent="0.25"/>
    <row r="11774" x14ac:dyDescent="0.25"/>
    <row r="11775" x14ac:dyDescent="0.25"/>
    <row r="11776" x14ac:dyDescent="0.25"/>
    <row r="11777" x14ac:dyDescent="0.25"/>
    <row r="11778" x14ac:dyDescent="0.25"/>
    <row r="11779" x14ac:dyDescent="0.25"/>
    <row r="11780" x14ac:dyDescent="0.25"/>
    <row r="11781" x14ac:dyDescent="0.25"/>
    <row r="11782" x14ac:dyDescent="0.25"/>
    <row r="11783" x14ac:dyDescent="0.25"/>
    <row r="11784" x14ac:dyDescent="0.25"/>
    <row r="11785" x14ac:dyDescent="0.25"/>
    <row r="11786" x14ac:dyDescent="0.25"/>
    <row r="11787" x14ac:dyDescent="0.25"/>
    <row r="11788" x14ac:dyDescent="0.25"/>
    <row r="11789" x14ac:dyDescent="0.25"/>
    <row r="11790" x14ac:dyDescent="0.25"/>
    <row r="11791" x14ac:dyDescent="0.25"/>
    <row r="11792" x14ac:dyDescent="0.25"/>
    <row r="11793" x14ac:dyDescent="0.25"/>
    <row r="11794" x14ac:dyDescent="0.25"/>
    <row r="11795" x14ac:dyDescent="0.25"/>
    <row r="11796" x14ac:dyDescent="0.25"/>
    <row r="11797" x14ac:dyDescent="0.25"/>
    <row r="11798" x14ac:dyDescent="0.25"/>
    <row r="11799" x14ac:dyDescent="0.25"/>
    <row r="11800" x14ac:dyDescent="0.25"/>
    <row r="11801" x14ac:dyDescent="0.25"/>
    <row r="11802" x14ac:dyDescent="0.25"/>
    <row r="11803" x14ac:dyDescent="0.25"/>
    <row r="11804" x14ac:dyDescent="0.25"/>
    <row r="11805" x14ac:dyDescent="0.25"/>
    <row r="11806" x14ac:dyDescent="0.25"/>
    <row r="11807" x14ac:dyDescent="0.25"/>
    <row r="11808" x14ac:dyDescent="0.25"/>
    <row r="11809" x14ac:dyDescent="0.25"/>
    <row r="11810" x14ac:dyDescent="0.25"/>
    <row r="11811" x14ac:dyDescent="0.25"/>
    <row r="11812" x14ac:dyDescent="0.25"/>
    <row r="11813" x14ac:dyDescent="0.25"/>
    <row r="11814" x14ac:dyDescent="0.25"/>
    <row r="11815" x14ac:dyDescent="0.25"/>
    <row r="11816" x14ac:dyDescent="0.25"/>
    <row r="11817" x14ac:dyDescent="0.25"/>
    <row r="11818" x14ac:dyDescent="0.25"/>
    <row r="11819" x14ac:dyDescent="0.25"/>
    <row r="11820" x14ac:dyDescent="0.25"/>
    <row r="11821" x14ac:dyDescent="0.25"/>
    <row r="11822" x14ac:dyDescent="0.25"/>
    <row r="11823" x14ac:dyDescent="0.25"/>
    <row r="11824" x14ac:dyDescent="0.25"/>
    <row r="11825" x14ac:dyDescent="0.25"/>
    <row r="11826" x14ac:dyDescent="0.25"/>
    <row r="11827" x14ac:dyDescent="0.25"/>
    <row r="11828" x14ac:dyDescent="0.25"/>
    <row r="11829" x14ac:dyDescent="0.25"/>
    <row r="11830" x14ac:dyDescent="0.25"/>
    <row r="11831" x14ac:dyDescent="0.25"/>
    <row r="11832" x14ac:dyDescent="0.25"/>
    <row r="11833" x14ac:dyDescent="0.25"/>
    <row r="11834" x14ac:dyDescent="0.25"/>
    <row r="11835" x14ac:dyDescent="0.25"/>
    <row r="11836" x14ac:dyDescent="0.25"/>
    <row r="11837" x14ac:dyDescent="0.25"/>
    <row r="11838" x14ac:dyDescent="0.25"/>
    <row r="11839" x14ac:dyDescent="0.25"/>
    <row r="11840" x14ac:dyDescent="0.25"/>
    <row r="11841" x14ac:dyDescent="0.25"/>
    <row r="11842" x14ac:dyDescent="0.25"/>
    <row r="11843" x14ac:dyDescent="0.25"/>
    <row r="11844" x14ac:dyDescent="0.25"/>
    <row r="11845" x14ac:dyDescent="0.25"/>
    <row r="11846" x14ac:dyDescent="0.25"/>
    <row r="11847" x14ac:dyDescent="0.25"/>
    <row r="11848" x14ac:dyDescent="0.25"/>
    <row r="11849" x14ac:dyDescent="0.25"/>
    <row r="11850" x14ac:dyDescent="0.25"/>
    <row r="11851" x14ac:dyDescent="0.25"/>
    <row r="11852" x14ac:dyDescent="0.25"/>
    <row r="11853" x14ac:dyDescent="0.25"/>
    <row r="11854" x14ac:dyDescent="0.25"/>
    <row r="11855" x14ac:dyDescent="0.25"/>
    <row r="11856" x14ac:dyDescent="0.25"/>
    <row r="11857" x14ac:dyDescent="0.25"/>
    <row r="11858" x14ac:dyDescent="0.25"/>
    <row r="11859" x14ac:dyDescent="0.25"/>
    <row r="11860" x14ac:dyDescent="0.25"/>
    <row r="11861" x14ac:dyDescent="0.25"/>
    <row r="11862" x14ac:dyDescent="0.25"/>
    <row r="11863" x14ac:dyDescent="0.25"/>
    <row r="11864" x14ac:dyDescent="0.25"/>
    <row r="11865" x14ac:dyDescent="0.25"/>
    <row r="11866" x14ac:dyDescent="0.25"/>
    <row r="11867" x14ac:dyDescent="0.25"/>
    <row r="11868" x14ac:dyDescent="0.25"/>
    <row r="11869" x14ac:dyDescent="0.25"/>
    <row r="11870" x14ac:dyDescent="0.25"/>
    <row r="11871" x14ac:dyDescent="0.25"/>
    <row r="11872" x14ac:dyDescent="0.25"/>
    <row r="11873" x14ac:dyDescent="0.25"/>
    <row r="11874" x14ac:dyDescent="0.25"/>
    <row r="11875" x14ac:dyDescent="0.25"/>
    <row r="11876" x14ac:dyDescent="0.25"/>
    <row r="11877" x14ac:dyDescent="0.25"/>
    <row r="11878" x14ac:dyDescent="0.25"/>
    <row r="11879" x14ac:dyDescent="0.25"/>
    <row r="11880" x14ac:dyDescent="0.25"/>
    <row r="11881" x14ac:dyDescent="0.25"/>
    <row r="11882" x14ac:dyDescent="0.25"/>
    <row r="11883" x14ac:dyDescent="0.25"/>
    <row r="11884" x14ac:dyDescent="0.25"/>
    <row r="11885" x14ac:dyDescent="0.25"/>
    <row r="11886" x14ac:dyDescent="0.25"/>
    <row r="11887" x14ac:dyDescent="0.25"/>
    <row r="11888" x14ac:dyDescent="0.25"/>
    <row r="11889" x14ac:dyDescent="0.25"/>
    <row r="11890" x14ac:dyDescent="0.25"/>
    <row r="11891" x14ac:dyDescent="0.25"/>
    <row r="11892" x14ac:dyDescent="0.25"/>
    <row r="11893" x14ac:dyDescent="0.25"/>
    <row r="11894" x14ac:dyDescent="0.25"/>
    <row r="11895" x14ac:dyDescent="0.25"/>
    <row r="11896" x14ac:dyDescent="0.25"/>
    <row r="11897" x14ac:dyDescent="0.25"/>
    <row r="11898" x14ac:dyDescent="0.25"/>
    <row r="11899" x14ac:dyDescent="0.25"/>
    <row r="11900" x14ac:dyDescent="0.25"/>
    <row r="11901" x14ac:dyDescent="0.25"/>
    <row r="11902" x14ac:dyDescent="0.25"/>
    <row r="11903" x14ac:dyDescent="0.25"/>
    <row r="11904" x14ac:dyDescent="0.25"/>
    <row r="11905" x14ac:dyDescent="0.25"/>
    <row r="11906" x14ac:dyDescent="0.25"/>
    <row r="11907" x14ac:dyDescent="0.25"/>
    <row r="11908" x14ac:dyDescent="0.25"/>
    <row r="11909" x14ac:dyDescent="0.25"/>
    <row r="11910" x14ac:dyDescent="0.25"/>
    <row r="11911" x14ac:dyDescent="0.25"/>
    <row r="11912" x14ac:dyDescent="0.25"/>
    <row r="11913" x14ac:dyDescent="0.25"/>
    <row r="11914" x14ac:dyDescent="0.25"/>
    <row r="11915" x14ac:dyDescent="0.25"/>
    <row r="11916" x14ac:dyDescent="0.25"/>
    <row r="11917" x14ac:dyDescent="0.25"/>
    <row r="11918" x14ac:dyDescent="0.25"/>
    <row r="11919" x14ac:dyDescent="0.25"/>
    <row r="11920" x14ac:dyDescent="0.25"/>
    <row r="11921" x14ac:dyDescent="0.25"/>
    <row r="11922" x14ac:dyDescent="0.25"/>
    <row r="11923" x14ac:dyDescent="0.25"/>
    <row r="11924" x14ac:dyDescent="0.25"/>
    <row r="11925" x14ac:dyDescent="0.25"/>
    <row r="11926" x14ac:dyDescent="0.25"/>
    <row r="11927" x14ac:dyDescent="0.25"/>
    <row r="11928" x14ac:dyDescent="0.25"/>
    <row r="11929" x14ac:dyDescent="0.25"/>
    <row r="11930" x14ac:dyDescent="0.25"/>
    <row r="11931" x14ac:dyDescent="0.25"/>
    <row r="11932" x14ac:dyDescent="0.25"/>
    <row r="11933" x14ac:dyDescent="0.25"/>
    <row r="11934" x14ac:dyDescent="0.25"/>
    <row r="11935" x14ac:dyDescent="0.25"/>
    <row r="11936" x14ac:dyDescent="0.25"/>
    <row r="11937" x14ac:dyDescent="0.25"/>
    <row r="11938" x14ac:dyDescent="0.25"/>
    <row r="11939" x14ac:dyDescent="0.25"/>
    <row r="11940" x14ac:dyDescent="0.25"/>
    <row r="11941" x14ac:dyDescent="0.25"/>
    <row r="11942" x14ac:dyDescent="0.25"/>
    <row r="11943" x14ac:dyDescent="0.25"/>
    <row r="11944" x14ac:dyDescent="0.25"/>
    <row r="11945" x14ac:dyDescent="0.25"/>
    <row r="11946" x14ac:dyDescent="0.25"/>
    <row r="11947" x14ac:dyDescent="0.25"/>
    <row r="11948" x14ac:dyDescent="0.25"/>
    <row r="11949" x14ac:dyDescent="0.25"/>
    <row r="11950" x14ac:dyDescent="0.25"/>
    <row r="11951" x14ac:dyDescent="0.25"/>
    <row r="11952" x14ac:dyDescent="0.25"/>
    <row r="11953" x14ac:dyDescent="0.25"/>
    <row r="11954" x14ac:dyDescent="0.25"/>
    <row r="11955" x14ac:dyDescent="0.25"/>
    <row r="11956" x14ac:dyDescent="0.25"/>
    <row r="11957" x14ac:dyDescent="0.25"/>
    <row r="11958" x14ac:dyDescent="0.25"/>
    <row r="11959" x14ac:dyDescent="0.25"/>
    <row r="11960" x14ac:dyDescent="0.25"/>
    <row r="11961" x14ac:dyDescent="0.25"/>
    <row r="11962" x14ac:dyDescent="0.25"/>
    <row r="11963" x14ac:dyDescent="0.25"/>
    <row r="11964" x14ac:dyDescent="0.25"/>
    <row r="11965" x14ac:dyDescent="0.25"/>
    <row r="11966" x14ac:dyDescent="0.25"/>
    <row r="11967" x14ac:dyDescent="0.25"/>
    <row r="11968" x14ac:dyDescent="0.25"/>
    <row r="11969" x14ac:dyDescent="0.25"/>
    <row r="11970" x14ac:dyDescent="0.25"/>
    <row r="11971" x14ac:dyDescent="0.25"/>
    <row r="11972" x14ac:dyDescent="0.25"/>
    <row r="11973" x14ac:dyDescent="0.25"/>
    <row r="11974" x14ac:dyDescent="0.25"/>
    <row r="11975" x14ac:dyDescent="0.25"/>
    <row r="11976" x14ac:dyDescent="0.25"/>
    <row r="11977" x14ac:dyDescent="0.25"/>
    <row r="11978" x14ac:dyDescent="0.25"/>
    <row r="11979" x14ac:dyDescent="0.25"/>
    <row r="11980" x14ac:dyDescent="0.25"/>
    <row r="11981" x14ac:dyDescent="0.25"/>
    <row r="11982" x14ac:dyDescent="0.25"/>
    <row r="11983" x14ac:dyDescent="0.25"/>
    <row r="11984" x14ac:dyDescent="0.25"/>
    <row r="11985" x14ac:dyDescent="0.25"/>
    <row r="11986" x14ac:dyDescent="0.25"/>
    <row r="11987" x14ac:dyDescent="0.25"/>
    <row r="11988" x14ac:dyDescent="0.25"/>
    <row r="11989" x14ac:dyDescent="0.25"/>
    <row r="11990" x14ac:dyDescent="0.25"/>
    <row r="11991" x14ac:dyDescent="0.25"/>
    <row r="11992" x14ac:dyDescent="0.25"/>
    <row r="11993" x14ac:dyDescent="0.25"/>
    <row r="11994" x14ac:dyDescent="0.25"/>
    <row r="11995" x14ac:dyDescent="0.25"/>
    <row r="11996" x14ac:dyDescent="0.25"/>
    <row r="11997" x14ac:dyDescent="0.25"/>
    <row r="11998" x14ac:dyDescent="0.25"/>
    <row r="11999" x14ac:dyDescent="0.25"/>
    <row r="12000" x14ac:dyDescent="0.25"/>
    <row r="12001" x14ac:dyDescent="0.25"/>
    <row r="12002" x14ac:dyDescent="0.25"/>
    <row r="12003" x14ac:dyDescent="0.25"/>
    <row r="12004" x14ac:dyDescent="0.25"/>
    <row r="12005" x14ac:dyDescent="0.25"/>
    <row r="12006" x14ac:dyDescent="0.25"/>
    <row r="12007" x14ac:dyDescent="0.25"/>
    <row r="12008" x14ac:dyDescent="0.25"/>
    <row r="12009" x14ac:dyDescent="0.25"/>
    <row r="12010" x14ac:dyDescent="0.25"/>
    <row r="12011" x14ac:dyDescent="0.25"/>
    <row r="12012" x14ac:dyDescent="0.25"/>
    <row r="12013" x14ac:dyDescent="0.25"/>
    <row r="12014" x14ac:dyDescent="0.25"/>
    <row r="12015" x14ac:dyDescent="0.25"/>
    <row r="12016" x14ac:dyDescent="0.25"/>
    <row r="12017" x14ac:dyDescent="0.25"/>
    <row r="12018" x14ac:dyDescent="0.25"/>
    <row r="12019" x14ac:dyDescent="0.25"/>
    <row r="12020" x14ac:dyDescent="0.25"/>
    <row r="12021" x14ac:dyDescent="0.25"/>
    <row r="12022" x14ac:dyDescent="0.25"/>
    <row r="12023" x14ac:dyDescent="0.25"/>
    <row r="12024" x14ac:dyDescent="0.25"/>
    <row r="12025" x14ac:dyDescent="0.25"/>
    <row r="12026" x14ac:dyDescent="0.25"/>
    <row r="12027" x14ac:dyDescent="0.25"/>
    <row r="12028" x14ac:dyDescent="0.25"/>
    <row r="12029" x14ac:dyDescent="0.25"/>
    <row r="12030" x14ac:dyDescent="0.25"/>
    <row r="12031" x14ac:dyDescent="0.25"/>
    <row r="12032" x14ac:dyDescent="0.25"/>
    <row r="12033" x14ac:dyDescent="0.25"/>
    <row r="12034" x14ac:dyDescent="0.25"/>
    <row r="12035" x14ac:dyDescent="0.25"/>
    <row r="12036" x14ac:dyDescent="0.25"/>
    <row r="12037" x14ac:dyDescent="0.25"/>
    <row r="12038" x14ac:dyDescent="0.25"/>
    <row r="12039" x14ac:dyDescent="0.25"/>
    <row r="12040" x14ac:dyDescent="0.25"/>
    <row r="12041" x14ac:dyDescent="0.25"/>
    <row r="12042" x14ac:dyDescent="0.25"/>
    <row r="12043" x14ac:dyDescent="0.25"/>
    <row r="12044" x14ac:dyDescent="0.25"/>
    <row r="12045" x14ac:dyDescent="0.25"/>
    <row r="12046" x14ac:dyDescent="0.25"/>
    <row r="12047" x14ac:dyDescent="0.25"/>
    <row r="12048" x14ac:dyDescent="0.25"/>
    <row r="12049" x14ac:dyDescent="0.25"/>
    <row r="12050" x14ac:dyDescent="0.25"/>
    <row r="12051" x14ac:dyDescent="0.25"/>
    <row r="12052" x14ac:dyDescent="0.25"/>
    <row r="12053" x14ac:dyDescent="0.25"/>
    <row r="12054" x14ac:dyDescent="0.25"/>
    <row r="12055" x14ac:dyDescent="0.25"/>
    <row r="12056" x14ac:dyDescent="0.25"/>
    <row r="12057" x14ac:dyDescent="0.25"/>
    <row r="12058" x14ac:dyDescent="0.25"/>
    <row r="12059" x14ac:dyDescent="0.25"/>
    <row r="12060" x14ac:dyDescent="0.25"/>
    <row r="12061" x14ac:dyDescent="0.25"/>
    <row r="12062" x14ac:dyDescent="0.25"/>
    <row r="12063" x14ac:dyDescent="0.25"/>
    <row r="12064" x14ac:dyDescent="0.25"/>
    <row r="12065" x14ac:dyDescent="0.25"/>
    <row r="12066" x14ac:dyDescent="0.25"/>
    <row r="12067" x14ac:dyDescent="0.25"/>
    <row r="12068" x14ac:dyDescent="0.25"/>
    <row r="12069" x14ac:dyDescent="0.25"/>
    <row r="12070" x14ac:dyDescent="0.25"/>
    <row r="12071" x14ac:dyDescent="0.25"/>
    <row r="12072" x14ac:dyDescent="0.25"/>
    <row r="12073" x14ac:dyDescent="0.25"/>
    <row r="12074" x14ac:dyDescent="0.25"/>
    <row r="12075" x14ac:dyDescent="0.25"/>
    <row r="12076" x14ac:dyDescent="0.25"/>
    <row r="12077" x14ac:dyDescent="0.25"/>
    <row r="12078" x14ac:dyDescent="0.25"/>
    <row r="12079" x14ac:dyDescent="0.25"/>
    <row r="12080" x14ac:dyDescent="0.25"/>
    <row r="12081" x14ac:dyDescent="0.25"/>
    <row r="12082" x14ac:dyDescent="0.25"/>
    <row r="12083" x14ac:dyDescent="0.25"/>
    <row r="12084" x14ac:dyDescent="0.25"/>
    <row r="12085" x14ac:dyDescent="0.25"/>
    <row r="12086" x14ac:dyDescent="0.25"/>
    <row r="12087" x14ac:dyDescent="0.25"/>
    <row r="12088" x14ac:dyDescent="0.25"/>
    <row r="12089" x14ac:dyDescent="0.25"/>
    <row r="12090" x14ac:dyDescent="0.25"/>
    <row r="12091" x14ac:dyDescent="0.25"/>
    <row r="12092" x14ac:dyDescent="0.25"/>
    <row r="12093" x14ac:dyDescent="0.25"/>
    <row r="12094" x14ac:dyDescent="0.25"/>
    <row r="12095" x14ac:dyDescent="0.25"/>
    <row r="12096" x14ac:dyDescent="0.25"/>
    <row r="12097" x14ac:dyDescent="0.25"/>
    <row r="12098" x14ac:dyDescent="0.25"/>
    <row r="12099" x14ac:dyDescent="0.25"/>
    <row r="12100" x14ac:dyDescent="0.25"/>
    <row r="12101" x14ac:dyDescent="0.25"/>
    <row r="12102" x14ac:dyDescent="0.25"/>
    <row r="12103" x14ac:dyDescent="0.25"/>
    <row r="12104" x14ac:dyDescent="0.25"/>
    <row r="12105" x14ac:dyDescent="0.25"/>
    <row r="12106" x14ac:dyDescent="0.25"/>
    <row r="12107" x14ac:dyDescent="0.25"/>
    <row r="12108" x14ac:dyDescent="0.25"/>
    <row r="12109" x14ac:dyDescent="0.25"/>
    <row r="12110" x14ac:dyDescent="0.25"/>
    <row r="12111" x14ac:dyDescent="0.25"/>
    <row r="12112" x14ac:dyDescent="0.25"/>
    <row r="12113" x14ac:dyDescent="0.25"/>
    <row r="12114" x14ac:dyDescent="0.25"/>
    <row r="12115" x14ac:dyDescent="0.25"/>
    <row r="12116" x14ac:dyDescent="0.25"/>
    <row r="12117" x14ac:dyDescent="0.25"/>
    <row r="12118" x14ac:dyDescent="0.25"/>
    <row r="12119" x14ac:dyDescent="0.25"/>
    <row r="12120" x14ac:dyDescent="0.25"/>
    <row r="12121" x14ac:dyDescent="0.25"/>
    <row r="12122" x14ac:dyDescent="0.25"/>
    <row r="12123" x14ac:dyDescent="0.25"/>
    <row r="12124" x14ac:dyDescent="0.25"/>
    <row r="12125" x14ac:dyDescent="0.25"/>
    <row r="12126" x14ac:dyDescent="0.25"/>
    <row r="12127" x14ac:dyDescent="0.25"/>
    <row r="12128" x14ac:dyDescent="0.25"/>
    <row r="12129" x14ac:dyDescent="0.25"/>
    <row r="12130" x14ac:dyDescent="0.25"/>
    <row r="12131" x14ac:dyDescent="0.25"/>
    <row r="12132" x14ac:dyDescent="0.25"/>
    <row r="12133" x14ac:dyDescent="0.25"/>
    <row r="12134" x14ac:dyDescent="0.25"/>
    <row r="12135" x14ac:dyDescent="0.25"/>
    <row r="12136" x14ac:dyDescent="0.25"/>
    <row r="12137" x14ac:dyDescent="0.25"/>
    <row r="12138" x14ac:dyDescent="0.25"/>
    <row r="12139" x14ac:dyDescent="0.25"/>
    <row r="12140" x14ac:dyDescent="0.25"/>
    <row r="12141" x14ac:dyDescent="0.25"/>
    <row r="12142" x14ac:dyDescent="0.25"/>
    <row r="12143" x14ac:dyDescent="0.25"/>
    <row r="12144" x14ac:dyDescent="0.25"/>
    <row r="12145" x14ac:dyDescent="0.25"/>
    <row r="12146" x14ac:dyDescent="0.25"/>
    <row r="12147" x14ac:dyDescent="0.25"/>
    <row r="12148" x14ac:dyDescent="0.25"/>
    <row r="12149" x14ac:dyDescent="0.25"/>
    <row r="12150" x14ac:dyDescent="0.25"/>
    <row r="12151" x14ac:dyDescent="0.25"/>
    <row r="12152" x14ac:dyDescent="0.25"/>
    <row r="12153" x14ac:dyDescent="0.25"/>
    <row r="12154" x14ac:dyDescent="0.25"/>
    <row r="12155" x14ac:dyDescent="0.25"/>
    <row r="12156" x14ac:dyDescent="0.25"/>
    <row r="12157" x14ac:dyDescent="0.25"/>
    <row r="12158" x14ac:dyDescent="0.25"/>
    <row r="12159" x14ac:dyDescent="0.25"/>
    <row r="12160" x14ac:dyDescent="0.25"/>
    <row r="12161" x14ac:dyDescent="0.25"/>
    <row r="12162" x14ac:dyDescent="0.25"/>
    <row r="12163" x14ac:dyDescent="0.25"/>
    <row r="12164" x14ac:dyDescent="0.25"/>
    <row r="12165" x14ac:dyDescent="0.25"/>
    <row r="12166" x14ac:dyDescent="0.25"/>
    <row r="12167" x14ac:dyDescent="0.25"/>
    <row r="12168" x14ac:dyDescent="0.25"/>
    <row r="12169" x14ac:dyDescent="0.25"/>
    <row r="12170" x14ac:dyDescent="0.25"/>
    <row r="12171" x14ac:dyDescent="0.25"/>
    <row r="12172" x14ac:dyDescent="0.25"/>
    <row r="12173" x14ac:dyDescent="0.25"/>
    <row r="12174" x14ac:dyDescent="0.25"/>
    <row r="12175" x14ac:dyDescent="0.25"/>
    <row r="12176" x14ac:dyDescent="0.25"/>
    <row r="12177" x14ac:dyDescent="0.25"/>
    <row r="12178" x14ac:dyDescent="0.25"/>
    <row r="12179" x14ac:dyDescent="0.25"/>
    <row r="12180" x14ac:dyDescent="0.25"/>
    <row r="12181" x14ac:dyDescent="0.25"/>
    <row r="12182" x14ac:dyDescent="0.25"/>
    <row r="12183" x14ac:dyDescent="0.25"/>
    <row r="12184" x14ac:dyDescent="0.25"/>
    <row r="12185" x14ac:dyDescent="0.25"/>
    <row r="12186" x14ac:dyDescent="0.25"/>
    <row r="12187" x14ac:dyDescent="0.25"/>
    <row r="12188" x14ac:dyDescent="0.25"/>
    <row r="12189" x14ac:dyDescent="0.25"/>
    <row r="12190" x14ac:dyDescent="0.25"/>
    <row r="12191" x14ac:dyDescent="0.25"/>
    <row r="12192" x14ac:dyDescent="0.25"/>
    <row r="12193" x14ac:dyDescent="0.25"/>
    <row r="12194" x14ac:dyDescent="0.25"/>
    <row r="12195" x14ac:dyDescent="0.25"/>
    <row r="12196" x14ac:dyDescent="0.25"/>
    <row r="12197" x14ac:dyDescent="0.25"/>
    <row r="12198" x14ac:dyDescent="0.25"/>
    <row r="12199" x14ac:dyDescent="0.25"/>
    <row r="12200" x14ac:dyDescent="0.25"/>
    <row r="12201" x14ac:dyDescent="0.25"/>
    <row r="12202" x14ac:dyDescent="0.25"/>
    <row r="12203" x14ac:dyDescent="0.25"/>
    <row r="12204" x14ac:dyDescent="0.25"/>
    <row r="12205" x14ac:dyDescent="0.25"/>
    <row r="12206" x14ac:dyDescent="0.25"/>
    <row r="12207" x14ac:dyDescent="0.25"/>
    <row r="12208" x14ac:dyDescent="0.25"/>
    <row r="12209" x14ac:dyDescent="0.25"/>
    <row r="12210" x14ac:dyDescent="0.25"/>
    <row r="12211" x14ac:dyDescent="0.25"/>
    <row r="12212" x14ac:dyDescent="0.25"/>
    <row r="12213" x14ac:dyDescent="0.25"/>
    <row r="12214" x14ac:dyDescent="0.25"/>
    <row r="12215" x14ac:dyDescent="0.25"/>
    <row r="12216" x14ac:dyDescent="0.25"/>
    <row r="12217" x14ac:dyDescent="0.25"/>
    <row r="12218" x14ac:dyDescent="0.25"/>
    <row r="12219" x14ac:dyDescent="0.25"/>
    <row r="12220" x14ac:dyDescent="0.25"/>
    <row r="12221" x14ac:dyDescent="0.25"/>
    <row r="12222" x14ac:dyDescent="0.25"/>
    <row r="12223" x14ac:dyDescent="0.25"/>
    <row r="12224" x14ac:dyDescent="0.25"/>
    <row r="12225" x14ac:dyDescent="0.25"/>
    <row r="12226" x14ac:dyDescent="0.25"/>
    <row r="12227" x14ac:dyDescent="0.25"/>
    <row r="12228" x14ac:dyDescent="0.25"/>
    <row r="12229" x14ac:dyDescent="0.25"/>
    <row r="12230" x14ac:dyDescent="0.25"/>
    <row r="12231" x14ac:dyDescent="0.25"/>
    <row r="12232" x14ac:dyDescent="0.25"/>
    <row r="12233" x14ac:dyDescent="0.25"/>
    <row r="12234" x14ac:dyDescent="0.25"/>
    <row r="12235" x14ac:dyDescent="0.25"/>
    <row r="12236" x14ac:dyDescent="0.25"/>
    <row r="12237" x14ac:dyDescent="0.25"/>
    <row r="12238" x14ac:dyDescent="0.25"/>
    <row r="12239" x14ac:dyDescent="0.25"/>
    <row r="12240" x14ac:dyDescent="0.25"/>
    <row r="12241" x14ac:dyDescent="0.25"/>
    <row r="12242" x14ac:dyDescent="0.25"/>
    <row r="12243" x14ac:dyDescent="0.25"/>
    <row r="12244" x14ac:dyDescent="0.25"/>
    <row r="12245" x14ac:dyDescent="0.25"/>
    <row r="12246" x14ac:dyDescent="0.25"/>
    <row r="12247" x14ac:dyDescent="0.25"/>
    <row r="12248" x14ac:dyDescent="0.25"/>
    <row r="12249" x14ac:dyDescent="0.25"/>
    <row r="12250" x14ac:dyDescent="0.25"/>
    <row r="12251" x14ac:dyDescent="0.25"/>
    <row r="12252" x14ac:dyDescent="0.25"/>
    <row r="12253" x14ac:dyDescent="0.25"/>
    <row r="12254" x14ac:dyDescent="0.25"/>
    <row r="12255" x14ac:dyDescent="0.25"/>
    <row r="12256" x14ac:dyDescent="0.25"/>
    <row r="12257" x14ac:dyDescent="0.25"/>
    <row r="12258" x14ac:dyDescent="0.25"/>
    <row r="12259" x14ac:dyDescent="0.25"/>
    <row r="12260" x14ac:dyDescent="0.25"/>
    <row r="12261" x14ac:dyDescent="0.25"/>
    <row r="12262" x14ac:dyDescent="0.25"/>
    <row r="12263" x14ac:dyDescent="0.25"/>
    <row r="12264" x14ac:dyDescent="0.25"/>
    <row r="12265" x14ac:dyDescent="0.25"/>
    <row r="12266" x14ac:dyDescent="0.25"/>
    <row r="12267" x14ac:dyDescent="0.25"/>
    <row r="12268" x14ac:dyDescent="0.25"/>
    <row r="12269" x14ac:dyDescent="0.25"/>
    <row r="12270" x14ac:dyDescent="0.25"/>
    <row r="12271" x14ac:dyDescent="0.25"/>
    <row r="12272" x14ac:dyDescent="0.25"/>
    <row r="12273" x14ac:dyDescent="0.25"/>
    <row r="12274" x14ac:dyDescent="0.25"/>
    <row r="12275" x14ac:dyDescent="0.25"/>
    <row r="12276" x14ac:dyDescent="0.25"/>
    <row r="12277" x14ac:dyDescent="0.25"/>
    <row r="12278" x14ac:dyDescent="0.25"/>
    <row r="12279" x14ac:dyDescent="0.25"/>
    <row r="12280" x14ac:dyDescent="0.25"/>
    <row r="12281" x14ac:dyDescent="0.25"/>
    <row r="12282" x14ac:dyDescent="0.25"/>
    <row r="12283" x14ac:dyDescent="0.25"/>
    <row r="12284" x14ac:dyDescent="0.25"/>
    <row r="12285" x14ac:dyDescent="0.25"/>
    <row r="12286" x14ac:dyDescent="0.25"/>
    <row r="12287" x14ac:dyDescent="0.25"/>
    <row r="12288" x14ac:dyDescent="0.25"/>
    <row r="12289" x14ac:dyDescent="0.25"/>
    <row r="12290" x14ac:dyDescent="0.25"/>
    <row r="12291" x14ac:dyDescent="0.25"/>
    <row r="12292" x14ac:dyDescent="0.25"/>
    <row r="12293" x14ac:dyDescent="0.25"/>
    <row r="12294" x14ac:dyDescent="0.25"/>
    <row r="12295" x14ac:dyDescent="0.25"/>
    <row r="12296" x14ac:dyDescent="0.25"/>
    <row r="12297" x14ac:dyDescent="0.25"/>
    <row r="12298" x14ac:dyDescent="0.25"/>
    <row r="12299" x14ac:dyDescent="0.25"/>
    <row r="12300" x14ac:dyDescent="0.25"/>
    <row r="12301" x14ac:dyDescent="0.25"/>
    <row r="12302" x14ac:dyDescent="0.25"/>
    <row r="12303" x14ac:dyDescent="0.25"/>
    <row r="12304" x14ac:dyDescent="0.25"/>
    <row r="12305" x14ac:dyDescent="0.25"/>
    <row r="12306" x14ac:dyDescent="0.25"/>
    <row r="12307" x14ac:dyDescent="0.25"/>
    <row r="12308" x14ac:dyDescent="0.25"/>
    <row r="12309" x14ac:dyDescent="0.25"/>
    <row r="12310" x14ac:dyDescent="0.25"/>
    <row r="12311" x14ac:dyDescent="0.25"/>
    <row r="12312" x14ac:dyDescent="0.25"/>
    <row r="12313" x14ac:dyDescent="0.25"/>
    <row r="12314" x14ac:dyDescent="0.25"/>
    <row r="12315" x14ac:dyDescent="0.25"/>
    <row r="12316" x14ac:dyDescent="0.25"/>
    <row r="12317" x14ac:dyDescent="0.25"/>
    <row r="12318" x14ac:dyDescent="0.25"/>
    <row r="12319" x14ac:dyDescent="0.25"/>
    <row r="12320" x14ac:dyDescent="0.25"/>
    <row r="12321" x14ac:dyDescent="0.25"/>
    <row r="12322" x14ac:dyDescent="0.25"/>
    <row r="12323" x14ac:dyDescent="0.25"/>
    <row r="12324" x14ac:dyDescent="0.25"/>
    <row r="12325" x14ac:dyDescent="0.25"/>
    <row r="12326" x14ac:dyDescent="0.25"/>
    <row r="12327" x14ac:dyDescent="0.25"/>
    <row r="12328" x14ac:dyDescent="0.25"/>
    <row r="12329" x14ac:dyDescent="0.25"/>
    <row r="12330" x14ac:dyDescent="0.25"/>
    <row r="12331" x14ac:dyDescent="0.25"/>
    <row r="12332" x14ac:dyDescent="0.25"/>
    <row r="12333" x14ac:dyDescent="0.25"/>
    <row r="12334" x14ac:dyDescent="0.25"/>
    <row r="12335" x14ac:dyDescent="0.25"/>
    <row r="12336" x14ac:dyDescent="0.25"/>
    <row r="12337" x14ac:dyDescent="0.25"/>
    <row r="12338" x14ac:dyDescent="0.25"/>
    <row r="12339" x14ac:dyDescent="0.25"/>
    <row r="12340" x14ac:dyDescent="0.25"/>
    <row r="12341" x14ac:dyDescent="0.25"/>
    <row r="12342" x14ac:dyDescent="0.25"/>
    <row r="12343" x14ac:dyDescent="0.25"/>
    <row r="12344" x14ac:dyDescent="0.25"/>
    <row r="12345" x14ac:dyDescent="0.25"/>
    <row r="12346" x14ac:dyDescent="0.25"/>
    <row r="12347" x14ac:dyDescent="0.25"/>
    <row r="12348" x14ac:dyDescent="0.25"/>
    <row r="12349" x14ac:dyDescent="0.25"/>
    <row r="12350" x14ac:dyDescent="0.25"/>
    <row r="12351" x14ac:dyDescent="0.25"/>
    <row r="12352" x14ac:dyDescent="0.25"/>
    <row r="12353" x14ac:dyDescent="0.25"/>
    <row r="12354" x14ac:dyDescent="0.25"/>
    <row r="12355" x14ac:dyDescent="0.25"/>
    <row r="12356" x14ac:dyDescent="0.25"/>
    <row r="12357" x14ac:dyDescent="0.25"/>
    <row r="12358" x14ac:dyDescent="0.25"/>
    <row r="12359" x14ac:dyDescent="0.25"/>
    <row r="12360" x14ac:dyDescent="0.25"/>
    <row r="12361" x14ac:dyDescent="0.25"/>
    <row r="12362" x14ac:dyDescent="0.25"/>
    <row r="12363" x14ac:dyDescent="0.25"/>
    <row r="12364" x14ac:dyDescent="0.25"/>
    <row r="12365" x14ac:dyDescent="0.25"/>
    <row r="12366" x14ac:dyDescent="0.25"/>
    <row r="12367" x14ac:dyDescent="0.25"/>
    <row r="12368" x14ac:dyDescent="0.25"/>
    <row r="12369" x14ac:dyDescent="0.25"/>
    <row r="12370" x14ac:dyDescent="0.25"/>
    <row r="12371" x14ac:dyDescent="0.25"/>
    <row r="12372" x14ac:dyDescent="0.25"/>
    <row r="12373" x14ac:dyDescent="0.25"/>
    <row r="12374" x14ac:dyDescent="0.25"/>
    <row r="12375" x14ac:dyDescent="0.25"/>
    <row r="12376" x14ac:dyDescent="0.25"/>
    <row r="12377" x14ac:dyDescent="0.25"/>
    <row r="12378" x14ac:dyDescent="0.25"/>
    <row r="12379" x14ac:dyDescent="0.25"/>
    <row r="12380" x14ac:dyDescent="0.25"/>
    <row r="12381" x14ac:dyDescent="0.25"/>
    <row r="12382" x14ac:dyDescent="0.25"/>
    <row r="12383" x14ac:dyDescent="0.25"/>
    <row r="12384" x14ac:dyDescent="0.25"/>
    <row r="12385" x14ac:dyDescent="0.25"/>
    <row r="12386" x14ac:dyDescent="0.25"/>
    <row r="12387" x14ac:dyDescent="0.25"/>
    <row r="12388" x14ac:dyDescent="0.25"/>
    <row r="12389" x14ac:dyDescent="0.25"/>
    <row r="12390" x14ac:dyDescent="0.25"/>
    <row r="12391" x14ac:dyDescent="0.25"/>
    <row r="12392" x14ac:dyDescent="0.25"/>
    <row r="12393" x14ac:dyDescent="0.25"/>
    <row r="12394" x14ac:dyDescent="0.25"/>
    <row r="12395" x14ac:dyDescent="0.25"/>
    <row r="12396" x14ac:dyDescent="0.25"/>
    <row r="12397" x14ac:dyDescent="0.25"/>
    <row r="12398" x14ac:dyDescent="0.25"/>
    <row r="12399" x14ac:dyDescent="0.25"/>
    <row r="12400" x14ac:dyDescent="0.25"/>
    <row r="12401" x14ac:dyDescent="0.25"/>
    <row r="12402" x14ac:dyDescent="0.25"/>
    <row r="12403" x14ac:dyDescent="0.25"/>
    <row r="12404" x14ac:dyDescent="0.25"/>
    <row r="12405" x14ac:dyDescent="0.25"/>
    <row r="12406" x14ac:dyDescent="0.25"/>
    <row r="12407" x14ac:dyDescent="0.25"/>
    <row r="12408" x14ac:dyDescent="0.25"/>
    <row r="12409" x14ac:dyDescent="0.25"/>
    <row r="12410" x14ac:dyDescent="0.25"/>
    <row r="12411" x14ac:dyDescent="0.25"/>
    <row r="12412" x14ac:dyDescent="0.25"/>
    <row r="12413" x14ac:dyDescent="0.25"/>
    <row r="12414" x14ac:dyDescent="0.25"/>
    <row r="12415" x14ac:dyDescent="0.25"/>
    <row r="12416" x14ac:dyDescent="0.25"/>
    <row r="12417" x14ac:dyDescent="0.25"/>
    <row r="12418" x14ac:dyDescent="0.25"/>
    <row r="12419" x14ac:dyDescent="0.25"/>
    <row r="12420" x14ac:dyDescent="0.25"/>
    <row r="12421" x14ac:dyDescent="0.25"/>
    <row r="12422" x14ac:dyDescent="0.25"/>
    <row r="12423" x14ac:dyDescent="0.25"/>
    <row r="12424" x14ac:dyDescent="0.25"/>
    <row r="12425" x14ac:dyDescent="0.25"/>
    <row r="12426" x14ac:dyDescent="0.25"/>
    <row r="12427" x14ac:dyDescent="0.25"/>
    <row r="12428" x14ac:dyDescent="0.25"/>
    <row r="12429" x14ac:dyDescent="0.25"/>
    <row r="12430" x14ac:dyDescent="0.25"/>
    <row r="12431" x14ac:dyDescent="0.25"/>
    <row r="12432" x14ac:dyDescent="0.25"/>
    <row r="12433" x14ac:dyDescent="0.25"/>
    <row r="12434" x14ac:dyDescent="0.25"/>
    <row r="12435" x14ac:dyDescent="0.25"/>
    <row r="12436" x14ac:dyDescent="0.25"/>
    <row r="12437" x14ac:dyDescent="0.25"/>
    <row r="12438" x14ac:dyDescent="0.25"/>
    <row r="12439" x14ac:dyDescent="0.25"/>
    <row r="12440" x14ac:dyDescent="0.25"/>
    <row r="12441" x14ac:dyDescent="0.25"/>
    <row r="12442" x14ac:dyDescent="0.25"/>
    <row r="12443" x14ac:dyDescent="0.25"/>
    <row r="12444" x14ac:dyDescent="0.25"/>
    <row r="12445" x14ac:dyDescent="0.25"/>
    <row r="12446" x14ac:dyDescent="0.25"/>
    <row r="12447" x14ac:dyDescent="0.25"/>
    <row r="12448" x14ac:dyDescent="0.25"/>
    <row r="12449" x14ac:dyDescent="0.25"/>
    <row r="12450" x14ac:dyDescent="0.25"/>
    <row r="12451" x14ac:dyDescent="0.25"/>
    <row r="12452" x14ac:dyDescent="0.25"/>
    <row r="12453" x14ac:dyDescent="0.25"/>
    <row r="12454" x14ac:dyDescent="0.25"/>
    <row r="12455" x14ac:dyDescent="0.25"/>
    <row r="12456" x14ac:dyDescent="0.25"/>
    <row r="12457" x14ac:dyDescent="0.25"/>
    <row r="12458" x14ac:dyDescent="0.25"/>
    <row r="12459" x14ac:dyDescent="0.25"/>
    <row r="12460" x14ac:dyDescent="0.25"/>
    <row r="12461" x14ac:dyDescent="0.25"/>
    <row r="12462" x14ac:dyDescent="0.25"/>
    <row r="12463" x14ac:dyDescent="0.25"/>
    <row r="12464" x14ac:dyDescent="0.25"/>
    <row r="12465" x14ac:dyDescent="0.25"/>
    <row r="12466" x14ac:dyDescent="0.25"/>
    <row r="12467" x14ac:dyDescent="0.25"/>
    <row r="12468" x14ac:dyDescent="0.25"/>
    <row r="12469" x14ac:dyDescent="0.25"/>
    <row r="12470" x14ac:dyDescent="0.25"/>
    <row r="12471" x14ac:dyDescent="0.25"/>
    <row r="12472" x14ac:dyDescent="0.25"/>
    <row r="12473" x14ac:dyDescent="0.25"/>
    <row r="12474" x14ac:dyDescent="0.25"/>
    <row r="12475" x14ac:dyDescent="0.25"/>
    <row r="12476" x14ac:dyDescent="0.25"/>
    <row r="12477" x14ac:dyDescent="0.25"/>
    <row r="12478" x14ac:dyDescent="0.25"/>
    <row r="12479" x14ac:dyDescent="0.25"/>
    <row r="12480" x14ac:dyDescent="0.25"/>
    <row r="12481" x14ac:dyDescent="0.25"/>
    <row r="12482" x14ac:dyDescent="0.25"/>
    <row r="12483" x14ac:dyDescent="0.25"/>
    <row r="12484" x14ac:dyDescent="0.25"/>
    <row r="12485" x14ac:dyDescent="0.25"/>
    <row r="12486" x14ac:dyDescent="0.25"/>
    <row r="12487" x14ac:dyDescent="0.25"/>
    <row r="12488" x14ac:dyDescent="0.25"/>
    <row r="12489" x14ac:dyDescent="0.25"/>
    <row r="12490" x14ac:dyDescent="0.25"/>
    <row r="12491" x14ac:dyDescent="0.25"/>
    <row r="12492" x14ac:dyDescent="0.25"/>
    <row r="12493" x14ac:dyDescent="0.25"/>
    <row r="12494" x14ac:dyDescent="0.25"/>
    <row r="12495" x14ac:dyDescent="0.25"/>
    <row r="12496" x14ac:dyDescent="0.25"/>
    <row r="12497" x14ac:dyDescent="0.25"/>
    <row r="12498" x14ac:dyDescent="0.25"/>
    <row r="12499" x14ac:dyDescent="0.25"/>
    <row r="12500" x14ac:dyDescent="0.25"/>
    <row r="12501" x14ac:dyDescent="0.25"/>
    <row r="12502" x14ac:dyDescent="0.25"/>
    <row r="12503" x14ac:dyDescent="0.25"/>
    <row r="12504" x14ac:dyDescent="0.25"/>
    <row r="12505" x14ac:dyDescent="0.25"/>
    <row r="12506" x14ac:dyDescent="0.25"/>
    <row r="12507" x14ac:dyDescent="0.25"/>
    <row r="12508" x14ac:dyDescent="0.25"/>
    <row r="12509" x14ac:dyDescent="0.25"/>
    <row r="12510" x14ac:dyDescent="0.25"/>
    <row r="12511" x14ac:dyDescent="0.25"/>
    <row r="12512" x14ac:dyDescent="0.25"/>
    <row r="12513" x14ac:dyDescent="0.25"/>
    <row r="12514" x14ac:dyDescent="0.25"/>
    <row r="12515" x14ac:dyDescent="0.25"/>
    <row r="12516" x14ac:dyDescent="0.25"/>
    <row r="12517" x14ac:dyDescent="0.25"/>
    <row r="12518" x14ac:dyDescent="0.25"/>
    <row r="12519" x14ac:dyDescent="0.25"/>
    <row r="12520" x14ac:dyDescent="0.25"/>
    <row r="12521" x14ac:dyDescent="0.25"/>
    <row r="12522" x14ac:dyDescent="0.25"/>
    <row r="12523" x14ac:dyDescent="0.25"/>
    <row r="12524" x14ac:dyDescent="0.25"/>
    <row r="12525" x14ac:dyDescent="0.25"/>
    <row r="12526" x14ac:dyDescent="0.25"/>
    <row r="12527" x14ac:dyDescent="0.25"/>
    <row r="12528" x14ac:dyDescent="0.25"/>
    <row r="12529" x14ac:dyDescent="0.25"/>
    <row r="12530" x14ac:dyDescent="0.25"/>
    <row r="12531" x14ac:dyDescent="0.25"/>
    <row r="12532" x14ac:dyDescent="0.25"/>
    <row r="12533" x14ac:dyDescent="0.25"/>
    <row r="12534" x14ac:dyDescent="0.25"/>
    <row r="12535" x14ac:dyDescent="0.25"/>
    <row r="12536" x14ac:dyDescent="0.25"/>
    <row r="12537" x14ac:dyDescent="0.25"/>
    <row r="12538" x14ac:dyDescent="0.25"/>
    <row r="12539" x14ac:dyDescent="0.25"/>
    <row r="12540" x14ac:dyDescent="0.25"/>
    <row r="12541" x14ac:dyDescent="0.25"/>
    <row r="12542" x14ac:dyDescent="0.25"/>
    <row r="12543" x14ac:dyDescent="0.25"/>
    <row r="12544" x14ac:dyDescent="0.25"/>
    <row r="12545" x14ac:dyDescent="0.25"/>
    <row r="12546" x14ac:dyDescent="0.25"/>
    <row r="12547" x14ac:dyDescent="0.25"/>
    <row r="12548" x14ac:dyDescent="0.25"/>
    <row r="12549" x14ac:dyDescent="0.25"/>
    <row r="12550" x14ac:dyDescent="0.25"/>
    <row r="12551" x14ac:dyDescent="0.25"/>
    <row r="12552" x14ac:dyDescent="0.25"/>
    <row r="12553" x14ac:dyDescent="0.25"/>
    <row r="12554" x14ac:dyDescent="0.25"/>
    <row r="12555" x14ac:dyDescent="0.25"/>
    <row r="12556" x14ac:dyDescent="0.25"/>
    <row r="12557" x14ac:dyDescent="0.25"/>
    <row r="12558" x14ac:dyDescent="0.25"/>
    <row r="12559" x14ac:dyDescent="0.25"/>
    <row r="12560" x14ac:dyDescent="0.25"/>
    <row r="12561" x14ac:dyDescent="0.25"/>
    <row r="12562" x14ac:dyDescent="0.25"/>
    <row r="12563" x14ac:dyDescent="0.25"/>
    <row r="12564" x14ac:dyDescent="0.25"/>
    <row r="12565" x14ac:dyDescent="0.25"/>
    <row r="12566" x14ac:dyDescent="0.25"/>
    <row r="12567" x14ac:dyDescent="0.25"/>
    <row r="12568" x14ac:dyDescent="0.25"/>
    <row r="12569" x14ac:dyDescent="0.25"/>
    <row r="12570" x14ac:dyDescent="0.25"/>
    <row r="12571" x14ac:dyDescent="0.25"/>
    <row r="12572" x14ac:dyDescent="0.25"/>
    <row r="12573" x14ac:dyDescent="0.25"/>
    <row r="12574" x14ac:dyDescent="0.25"/>
    <row r="12575" x14ac:dyDescent="0.25"/>
    <row r="12576" x14ac:dyDescent="0.25"/>
    <row r="12577" x14ac:dyDescent="0.25"/>
    <row r="12578" x14ac:dyDescent="0.25"/>
    <row r="12579" x14ac:dyDescent="0.25"/>
    <row r="12580" x14ac:dyDescent="0.25"/>
    <row r="12581" x14ac:dyDescent="0.25"/>
    <row r="12582" x14ac:dyDescent="0.25"/>
    <row r="12583" x14ac:dyDescent="0.25"/>
    <row r="12584" x14ac:dyDescent="0.25"/>
    <row r="12585" x14ac:dyDescent="0.25"/>
    <row r="12586" x14ac:dyDescent="0.25"/>
    <row r="12587" x14ac:dyDescent="0.25"/>
    <row r="12588" x14ac:dyDescent="0.25"/>
    <row r="12589" x14ac:dyDescent="0.25"/>
    <row r="12590" x14ac:dyDescent="0.25"/>
    <row r="12591" x14ac:dyDescent="0.25"/>
    <row r="12592" x14ac:dyDescent="0.25"/>
    <row r="12593" x14ac:dyDescent="0.25"/>
    <row r="12594" x14ac:dyDescent="0.25"/>
    <row r="12595" x14ac:dyDescent="0.25"/>
    <row r="12596" x14ac:dyDescent="0.25"/>
    <row r="12597" x14ac:dyDescent="0.25"/>
    <row r="12598" x14ac:dyDescent="0.25"/>
    <row r="12599" x14ac:dyDescent="0.25"/>
    <row r="12600" x14ac:dyDescent="0.25"/>
    <row r="12601" x14ac:dyDescent="0.25"/>
    <row r="12602" x14ac:dyDescent="0.25"/>
    <row r="12603" x14ac:dyDescent="0.25"/>
    <row r="12604" x14ac:dyDescent="0.25"/>
    <row r="12605" x14ac:dyDescent="0.25"/>
    <row r="12606" x14ac:dyDescent="0.25"/>
    <row r="12607" x14ac:dyDescent="0.25"/>
    <row r="12608" x14ac:dyDescent="0.25"/>
    <row r="12609" x14ac:dyDescent="0.25"/>
    <row r="12610" x14ac:dyDescent="0.25"/>
    <row r="12611" x14ac:dyDescent="0.25"/>
    <row r="12612" x14ac:dyDescent="0.25"/>
    <row r="12613" x14ac:dyDescent="0.25"/>
    <row r="12614" x14ac:dyDescent="0.25"/>
    <row r="12615" x14ac:dyDescent="0.25"/>
    <row r="12616" x14ac:dyDescent="0.25"/>
    <row r="12617" x14ac:dyDescent="0.25"/>
    <row r="12618" x14ac:dyDescent="0.25"/>
    <row r="12619" x14ac:dyDescent="0.25"/>
    <row r="12620" x14ac:dyDescent="0.25"/>
    <row r="12621" x14ac:dyDescent="0.25"/>
    <row r="12622" x14ac:dyDescent="0.25"/>
    <row r="12623" x14ac:dyDescent="0.25"/>
    <row r="12624" x14ac:dyDescent="0.25"/>
    <row r="12625" x14ac:dyDescent="0.25"/>
    <row r="12626" x14ac:dyDescent="0.25"/>
    <row r="12627" x14ac:dyDescent="0.25"/>
    <row r="12628" x14ac:dyDescent="0.25"/>
    <row r="12629" x14ac:dyDescent="0.25"/>
    <row r="12630" x14ac:dyDescent="0.25"/>
    <row r="12631" x14ac:dyDescent="0.25"/>
    <row r="12632" x14ac:dyDescent="0.25"/>
    <row r="12633" x14ac:dyDescent="0.25"/>
    <row r="12634" x14ac:dyDescent="0.25"/>
    <row r="12635" x14ac:dyDescent="0.25"/>
    <row r="12636" x14ac:dyDescent="0.25"/>
    <row r="12637" x14ac:dyDescent="0.25"/>
    <row r="12638" x14ac:dyDescent="0.25"/>
    <row r="12639" x14ac:dyDescent="0.25"/>
    <row r="12640" x14ac:dyDescent="0.25"/>
    <row r="12641" x14ac:dyDescent="0.25"/>
    <row r="12642" x14ac:dyDescent="0.25"/>
    <row r="12643" x14ac:dyDescent="0.25"/>
    <row r="12644" x14ac:dyDescent="0.25"/>
    <row r="12645" x14ac:dyDescent="0.25"/>
    <row r="12646" x14ac:dyDescent="0.25"/>
    <row r="12647" x14ac:dyDescent="0.25"/>
    <row r="12648" x14ac:dyDescent="0.25"/>
    <row r="12649" x14ac:dyDescent="0.25"/>
    <row r="12650" x14ac:dyDescent="0.25"/>
    <row r="12651" x14ac:dyDescent="0.25"/>
    <row r="12652" x14ac:dyDescent="0.25"/>
    <row r="12653" x14ac:dyDescent="0.25"/>
    <row r="12654" x14ac:dyDescent="0.25"/>
    <row r="12655" x14ac:dyDescent="0.25"/>
    <row r="12656" x14ac:dyDescent="0.25"/>
    <row r="12657" x14ac:dyDescent="0.25"/>
    <row r="12658" x14ac:dyDescent="0.25"/>
    <row r="12659" x14ac:dyDescent="0.25"/>
    <row r="12660" x14ac:dyDescent="0.25"/>
    <row r="12661" x14ac:dyDescent="0.25"/>
    <row r="12662" x14ac:dyDescent="0.25"/>
    <row r="12663" x14ac:dyDescent="0.25"/>
    <row r="12664" x14ac:dyDescent="0.25"/>
    <row r="12665" x14ac:dyDescent="0.25"/>
    <row r="12666" x14ac:dyDescent="0.25"/>
    <row r="12667" x14ac:dyDescent="0.25"/>
    <row r="12668" x14ac:dyDescent="0.25"/>
    <row r="12669" x14ac:dyDescent="0.25"/>
    <row r="12670" x14ac:dyDescent="0.25"/>
    <row r="12671" x14ac:dyDescent="0.25"/>
    <row r="12672" x14ac:dyDescent="0.25"/>
    <row r="12673" x14ac:dyDescent="0.25"/>
    <row r="12674" x14ac:dyDescent="0.25"/>
    <row r="12675" x14ac:dyDescent="0.25"/>
    <row r="12676" x14ac:dyDescent="0.25"/>
    <row r="12677" x14ac:dyDescent="0.25"/>
    <row r="12678" x14ac:dyDescent="0.25"/>
    <row r="12679" x14ac:dyDescent="0.25"/>
    <row r="12680" x14ac:dyDescent="0.25"/>
    <row r="12681" x14ac:dyDescent="0.25"/>
    <row r="12682" x14ac:dyDescent="0.25"/>
    <row r="12683" x14ac:dyDescent="0.25"/>
    <row r="12684" x14ac:dyDescent="0.25"/>
    <row r="12685" x14ac:dyDescent="0.25"/>
    <row r="12686" x14ac:dyDescent="0.25"/>
    <row r="12687" x14ac:dyDescent="0.25"/>
    <row r="12688" x14ac:dyDescent="0.25"/>
    <row r="12689" x14ac:dyDescent="0.25"/>
    <row r="12690" x14ac:dyDescent="0.25"/>
    <row r="12691" x14ac:dyDescent="0.25"/>
    <row r="12692" x14ac:dyDescent="0.25"/>
    <row r="12693" x14ac:dyDescent="0.25"/>
    <row r="12694" x14ac:dyDescent="0.25"/>
    <row r="12695" x14ac:dyDescent="0.25"/>
    <row r="12696" x14ac:dyDescent="0.25"/>
    <row r="12697" x14ac:dyDescent="0.25"/>
    <row r="12698" x14ac:dyDescent="0.25"/>
    <row r="12699" x14ac:dyDescent="0.25"/>
    <row r="12700" x14ac:dyDescent="0.25"/>
    <row r="12701" x14ac:dyDescent="0.25"/>
    <row r="12702" x14ac:dyDescent="0.25"/>
    <row r="12703" x14ac:dyDescent="0.25"/>
    <row r="12704" x14ac:dyDescent="0.25"/>
    <row r="12705" x14ac:dyDescent="0.25"/>
    <row r="12706" x14ac:dyDescent="0.25"/>
    <row r="12707" x14ac:dyDescent="0.25"/>
    <row r="12708" x14ac:dyDescent="0.25"/>
    <row r="12709" x14ac:dyDescent="0.25"/>
    <row r="12710" x14ac:dyDescent="0.25"/>
    <row r="12711" x14ac:dyDescent="0.25"/>
    <row r="12712" x14ac:dyDescent="0.25"/>
    <row r="12713" x14ac:dyDescent="0.25"/>
    <row r="12714" x14ac:dyDescent="0.25"/>
    <row r="12715" x14ac:dyDescent="0.25"/>
    <row r="12716" x14ac:dyDescent="0.25"/>
    <row r="12717" x14ac:dyDescent="0.25"/>
    <row r="12718" x14ac:dyDescent="0.25"/>
    <row r="12719" x14ac:dyDescent="0.25"/>
    <row r="12720" x14ac:dyDescent="0.25"/>
    <row r="12721" x14ac:dyDescent="0.25"/>
    <row r="12722" x14ac:dyDescent="0.25"/>
    <row r="12723" x14ac:dyDescent="0.25"/>
    <row r="12724" x14ac:dyDescent="0.25"/>
    <row r="12725" x14ac:dyDescent="0.25"/>
    <row r="12726" x14ac:dyDescent="0.25"/>
    <row r="12727" x14ac:dyDescent="0.25"/>
    <row r="12728" x14ac:dyDescent="0.25"/>
    <row r="12729" x14ac:dyDescent="0.25"/>
    <row r="12730" x14ac:dyDescent="0.25"/>
    <row r="12731" x14ac:dyDescent="0.25"/>
    <row r="12732" x14ac:dyDescent="0.25"/>
    <row r="12733" x14ac:dyDescent="0.25"/>
    <row r="12734" x14ac:dyDescent="0.25"/>
    <row r="12735" x14ac:dyDescent="0.25"/>
    <row r="12736" x14ac:dyDescent="0.25"/>
    <row r="12737" x14ac:dyDescent="0.25"/>
    <row r="12738" x14ac:dyDescent="0.25"/>
    <row r="12739" x14ac:dyDescent="0.25"/>
    <row r="12740" x14ac:dyDescent="0.25"/>
    <row r="12741" x14ac:dyDescent="0.25"/>
    <row r="12742" x14ac:dyDescent="0.25"/>
    <row r="12743" x14ac:dyDescent="0.25"/>
    <row r="12744" x14ac:dyDescent="0.25"/>
    <row r="12745" x14ac:dyDescent="0.25"/>
    <row r="12746" x14ac:dyDescent="0.25"/>
    <row r="12747" x14ac:dyDescent="0.25"/>
    <row r="12748" x14ac:dyDescent="0.25"/>
    <row r="12749" x14ac:dyDescent="0.25"/>
    <row r="12750" x14ac:dyDescent="0.25"/>
    <row r="12751" x14ac:dyDescent="0.25"/>
    <row r="12752" x14ac:dyDescent="0.25"/>
    <row r="12753" x14ac:dyDescent="0.25"/>
    <row r="12754" x14ac:dyDescent="0.25"/>
    <row r="12755" x14ac:dyDescent="0.25"/>
    <row r="12756" x14ac:dyDescent="0.25"/>
    <row r="12757" x14ac:dyDescent="0.25"/>
    <row r="12758" x14ac:dyDescent="0.25"/>
    <row r="12759" x14ac:dyDescent="0.25"/>
    <row r="12760" x14ac:dyDescent="0.25"/>
    <row r="12761" x14ac:dyDescent="0.25"/>
    <row r="12762" x14ac:dyDescent="0.25"/>
    <row r="12763" x14ac:dyDescent="0.25"/>
    <row r="12764" x14ac:dyDescent="0.25"/>
    <row r="12765" x14ac:dyDescent="0.25"/>
    <row r="12766" x14ac:dyDescent="0.25"/>
    <row r="12767" x14ac:dyDescent="0.25"/>
    <row r="12768" x14ac:dyDescent="0.25"/>
    <row r="12769" x14ac:dyDescent="0.25"/>
    <row r="12770" x14ac:dyDescent="0.25"/>
    <row r="12771" x14ac:dyDescent="0.25"/>
    <row r="12772" x14ac:dyDescent="0.25"/>
    <row r="12773" x14ac:dyDescent="0.25"/>
    <row r="12774" x14ac:dyDescent="0.25"/>
    <row r="12775" x14ac:dyDescent="0.25"/>
    <row r="12776" x14ac:dyDescent="0.25"/>
    <row r="12777" x14ac:dyDescent="0.25"/>
    <row r="12778" x14ac:dyDescent="0.25"/>
    <row r="12779" x14ac:dyDescent="0.25"/>
    <row r="12780" x14ac:dyDescent="0.25"/>
    <row r="12781" x14ac:dyDescent="0.25"/>
    <row r="12782" x14ac:dyDescent="0.25"/>
    <row r="12783" x14ac:dyDescent="0.25"/>
    <row r="12784" x14ac:dyDescent="0.25"/>
    <row r="12785" x14ac:dyDescent="0.25"/>
    <row r="12786" x14ac:dyDescent="0.25"/>
    <row r="12787" x14ac:dyDescent="0.25"/>
    <row r="12788" x14ac:dyDescent="0.25"/>
    <row r="12789" x14ac:dyDescent="0.25"/>
    <row r="12790" x14ac:dyDescent="0.25"/>
    <row r="12791" x14ac:dyDescent="0.25"/>
    <row r="12792" x14ac:dyDescent="0.25"/>
    <row r="12793" x14ac:dyDescent="0.25"/>
    <row r="12794" x14ac:dyDescent="0.25"/>
    <row r="12795" x14ac:dyDescent="0.25"/>
    <row r="12796" x14ac:dyDescent="0.25"/>
    <row r="12797" x14ac:dyDescent="0.25"/>
    <row r="12798" x14ac:dyDescent="0.25"/>
    <row r="12799" x14ac:dyDescent="0.25"/>
    <row r="12800" x14ac:dyDescent="0.25"/>
    <row r="12801" x14ac:dyDescent="0.25"/>
    <row r="12802" x14ac:dyDescent="0.25"/>
    <row r="12803" x14ac:dyDescent="0.25"/>
    <row r="12804" x14ac:dyDescent="0.25"/>
    <row r="12805" x14ac:dyDescent="0.25"/>
    <row r="12806" x14ac:dyDescent="0.25"/>
    <row r="12807" x14ac:dyDescent="0.25"/>
    <row r="12808" x14ac:dyDescent="0.25"/>
    <row r="12809" x14ac:dyDescent="0.25"/>
    <row r="12810" x14ac:dyDescent="0.25"/>
    <row r="12811" x14ac:dyDescent="0.25"/>
    <row r="12812" x14ac:dyDescent="0.25"/>
    <row r="12813" x14ac:dyDescent="0.25"/>
    <row r="12814" x14ac:dyDescent="0.25"/>
    <row r="12815" x14ac:dyDescent="0.25"/>
    <row r="12816" x14ac:dyDescent="0.25"/>
    <row r="12817" x14ac:dyDescent="0.25"/>
    <row r="12818" x14ac:dyDescent="0.25"/>
    <row r="12819" x14ac:dyDescent="0.25"/>
    <row r="12820" x14ac:dyDescent="0.25"/>
    <row r="12821" x14ac:dyDescent="0.25"/>
    <row r="12822" x14ac:dyDescent="0.25"/>
    <row r="12823" x14ac:dyDescent="0.25"/>
    <row r="12824" x14ac:dyDescent="0.25"/>
    <row r="12825" x14ac:dyDescent="0.25"/>
    <row r="12826" x14ac:dyDescent="0.25"/>
    <row r="12827" x14ac:dyDescent="0.25"/>
    <row r="12828" x14ac:dyDescent="0.25"/>
    <row r="12829" x14ac:dyDescent="0.25"/>
    <row r="12830" x14ac:dyDescent="0.25"/>
    <row r="12831" x14ac:dyDescent="0.25"/>
    <row r="12832" x14ac:dyDescent="0.25"/>
    <row r="12833" x14ac:dyDescent="0.25"/>
    <row r="12834" x14ac:dyDescent="0.25"/>
    <row r="12835" x14ac:dyDescent="0.25"/>
    <row r="12836" x14ac:dyDescent="0.25"/>
    <row r="12837" x14ac:dyDescent="0.25"/>
    <row r="12838" x14ac:dyDescent="0.25"/>
    <row r="12839" x14ac:dyDescent="0.25"/>
    <row r="12840" x14ac:dyDescent="0.25"/>
    <row r="12841" x14ac:dyDescent="0.25"/>
    <row r="12842" x14ac:dyDescent="0.25"/>
    <row r="12843" x14ac:dyDescent="0.25"/>
    <row r="12844" x14ac:dyDescent="0.25"/>
    <row r="12845" x14ac:dyDescent="0.25"/>
    <row r="12846" x14ac:dyDescent="0.25"/>
    <row r="12847" x14ac:dyDescent="0.25"/>
    <row r="12848" x14ac:dyDescent="0.25"/>
    <row r="12849" x14ac:dyDescent="0.25"/>
    <row r="12850" x14ac:dyDescent="0.25"/>
    <row r="12851" x14ac:dyDescent="0.25"/>
    <row r="12852" x14ac:dyDescent="0.25"/>
    <row r="12853" x14ac:dyDescent="0.25"/>
    <row r="12854" x14ac:dyDescent="0.25"/>
    <row r="12855" x14ac:dyDescent="0.25"/>
    <row r="12856" x14ac:dyDescent="0.25"/>
    <row r="12857" x14ac:dyDescent="0.25"/>
    <row r="12858" x14ac:dyDescent="0.25"/>
    <row r="12859" x14ac:dyDescent="0.25"/>
    <row r="12860" x14ac:dyDescent="0.25"/>
    <row r="12861" x14ac:dyDescent="0.25"/>
    <row r="12862" x14ac:dyDescent="0.25"/>
    <row r="12863" x14ac:dyDescent="0.25"/>
    <row r="12864" x14ac:dyDescent="0.25"/>
    <row r="12865" x14ac:dyDescent="0.25"/>
    <row r="12866" x14ac:dyDescent="0.25"/>
    <row r="12867" x14ac:dyDescent="0.25"/>
    <row r="12868" x14ac:dyDescent="0.25"/>
    <row r="12869" x14ac:dyDescent="0.25"/>
    <row r="12870" x14ac:dyDescent="0.25"/>
    <row r="12871" x14ac:dyDescent="0.25"/>
    <row r="12872" x14ac:dyDescent="0.25"/>
    <row r="12873" x14ac:dyDescent="0.25"/>
    <row r="12874" x14ac:dyDescent="0.25"/>
    <row r="12875" x14ac:dyDescent="0.25"/>
    <row r="12876" x14ac:dyDescent="0.25"/>
    <row r="12877" x14ac:dyDescent="0.25"/>
    <row r="12878" x14ac:dyDescent="0.25"/>
    <row r="12879" x14ac:dyDescent="0.25"/>
    <row r="12880" x14ac:dyDescent="0.25"/>
    <row r="12881" x14ac:dyDescent="0.25"/>
    <row r="12882" x14ac:dyDescent="0.25"/>
    <row r="12883" x14ac:dyDescent="0.25"/>
    <row r="12884" x14ac:dyDescent="0.25"/>
    <row r="12885" x14ac:dyDescent="0.25"/>
    <row r="12886" x14ac:dyDescent="0.25"/>
    <row r="12887" x14ac:dyDescent="0.25"/>
    <row r="12888" x14ac:dyDescent="0.25"/>
    <row r="12889" x14ac:dyDescent="0.25"/>
    <row r="12890" x14ac:dyDescent="0.25"/>
    <row r="12891" x14ac:dyDescent="0.25"/>
    <row r="12892" x14ac:dyDescent="0.25"/>
    <row r="12893" x14ac:dyDescent="0.25"/>
    <row r="12894" x14ac:dyDescent="0.25"/>
    <row r="12895" x14ac:dyDescent="0.25"/>
    <row r="12896" x14ac:dyDescent="0.25"/>
    <row r="12897" x14ac:dyDescent="0.25"/>
    <row r="12898" x14ac:dyDescent="0.25"/>
    <row r="12899" x14ac:dyDescent="0.25"/>
    <row r="12900" x14ac:dyDescent="0.25"/>
    <row r="12901" x14ac:dyDescent="0.25"/>
    <row r="12902" x14ac:dyDescent="0.25"/>
    <row r="12903" x14ac:dyDescent="0.25"/>
    <row r="12904" x14ac:dyDescent="0.25"/>
    <row r="12905" x14ac:dyDescent="0.25"/>
    <row r="12906" x14ac:dyDescent="0.25"/>
    <row r="12907" x14ac:dyDescent="0.25"/>
    <row r="12908" x14ac:dyDescent="0.25"/>
    <row r="12909" x14ac:dyDescent="0.25"/>
    <row r="12910" x14ac:dyDescent="0.25"/>
    <row r="12911" x14ac:dyDescent="0.25"/>
    <row r="12912" x14ac:dyDescent="0.25"/>
    <row r="12913" x14ac:dyDescent="0.25"/>
    <row r="12914" x14ac:dyDescent="0.25"/>
    <row r="12915" x14ac:dyDescent="0.25"/>
    <row r="12916" x14ac:dyDescent="0.25"/>
    <row r="12917" x14ac:dyDescent="0.25"/>
    <row r="12918" x14ac:dyDescent="0.25"/>
    <row r="12919" x14ac:dyDescent="0.25"/>
    <row r="12920" x14ac:dyDescent="0.25"/>
    <row r="12921" x14ac:dyDescent="0.25"/>
    <row r="12922" x14ac:dyDescent="0.25"/>
    <row r="12923" x14ac:dyDescent="0.25"/>
    <row r="12924" x14ac:dyDescent="0.25"/>
    <row r="12925" x14ac:dyDescent="0.25"/>
    <row r="12926" x14ac:dyDescent="0.25"/>
    <row r="12927" x14ac:dyDescent="0.25"/>
    <row r="12928" x14ac:dyDescent="0.25"/>
    <row r="12929" x14ac:dyDescent="0.25"/>
    <row r="12930" x14ac:dyDescent="0.25"/>
    <row r="12931" x14ac:dyDescent="0.25"/>
    <row r="12932" x14ac:dyDescent="0.25"/>
    <row r="12933" x14ac:dyDescent="0.25"/>
    <row r="12934" x14ac:dyDescent="0.25"/>
    <row r="12935" x14ac:dyDescent="0.25"/>
    <row r="12936" x14ac:dyDescent="0.25"/>
    <row r="12937" x14ac:dyDescent="0.25"/>
    <row r="12938" x14ac:dyDescent="0.25"/>
    <row r="12939" x14ac:dyDescent="0.25"/>
    <row r="12940" x14ac:dyDescent="0.25"/>
    <row r="12941" x14ac:dyDescent="0.25"/>
    <row r="12942" x14ac:dyDescent="0.25"/>
    <row r="12943" x14ac:dyDescent="0.25"/>
    <row r="12944" x14ac:dyDescent="0.25"/>
    <row r="12945" x14ac:dyDescent="0.25"/>
    <row r="12946" x14ac:dyDescent="0.25"/>
    <row r="12947" x14ac:dyDescent="0.25"/>
    <row r="12948" x14ac:dyDescent="0.25"/>
    <row r="12949" x14ac:dyDescent="0.25"/>
    <row r="12950" x14ac:dyDescent="0.25"/>
    <row r="12951" x14ac:dyDescent="0.25"/>
    <row r="12952" x14ac:dyDescent="0.25"/>
    <row r="12953" x14ac:dyDescent="0.25"/>
    <row r="12954" x14ac:dyDescent="0.25"/>
    <row r="12955" x14ac:dyDescent="0.25"/>
    <row r="12956" x14ac:dyDescent="0.25"/>
    <row r="12957" x14ac:dyDescent="0.25"/>
    <row r="12958" x14ac:dyDescent="0.25"/>
    <row r="12959" x14ac:dyDescent="0.25"/>
    <row r="12960" x14ac:dyDescent="0.25"/>
    <row r="12961" x14ac:dyDescent="0.25"/>
    <row r="12962" x14ac:dyDescent="0.25"/>
    <row r="12963" x14ac:dyDescent="0.25"/>
    <row r="12964" x14ac:dyDescent="0.25"/>
    <row r="12965" x14ac:dyDescent="0.25"/>
    <row r="12966" x14ac:dyDescent="0.25"/>
    <row r="12967" x14ac:dyDescent="0.25"/>
    <row r="12968" x14ac:dyDescent="0.25"/>
    <row r="12969" x14ac:dyDescent="0.25"/>
    <row r="12970" x14ac:dyDescent="0.25"/>
    <row r="12971" x14ac:dyDescent="0.25"/>
    <row r="12972" x14ac:dyDescent="0.25"/>
    <row r="12973" x14ac:dyDescent="0.25"/>
    <row r="12974" x14ac:dyDescent="0.25"/>
    <row r="12975" x14ac:dyDescent="0.25"/>
    <row r="12976" x14ac:dyDescent="0.25"/>
    <row r="12977" x14ac:dyDescent="0.25"/>
    <row r="12978" x14ac:dyDescent="0.25"/>
    <row r="12979" x14ac:dyDescent="0.25"/>
    <row r="12980" x14ac:dyDescent="0.25"/>
    <row r="12981" x14ac:dyDescent="0.25"/>
    <row r="12982" x14ac:dyDescent="0.25"/>
    <row r="12983" x14ac:dyDescent="0.25"/>
    <row r="12984" x14ac:dyDescent="0.25"/>
    <row r="12985" x14ac:dyDescent="0.25"/>
    <row r="12986" x14ac:dyDescent="0.25"/>
    <row r="12987" x14ac:dyDescent="0.25"/>
    <row r="12988" x14ac:dyDescent="0.25"/>
    <row r="12989" x14ac:dyDescent="0.25"/>
    <row r="12990" x14ac:dyDescent="0.25"/>
    <row r="12991" x14ac:dyDescent="0.25"/>
    <row r="12992" x14ac:dyDescent="0.25"/>
    <row r="12993" x14ac:dyDescent="0.25"/>
    <row r="12994" x14ac:dyDescent="0.25"/>
    <row r="12995" x14ac:dyDescent="0.25"/>
    <row r="12996" x14ac:dyDescent="0.25"/>
    <row r="12997" x14ac:dyDescent="0.25"/>
    <row r="12998" x14ac:dyDescent="0.25"/>
    <row r="12999" x14ac:dyDescent="0.25"/>
    <row r="13000" x14ac:dyDescent="0.25"/>
    <row r="13001" x14ac:dyDescent="0.25"/>
    <row r="13002" x14ac:dyDescent="0.25"/>
    <row r="13003" x14ac:dyDescent="0.25"/>
    <row r="13004" x14ac:dyDescent="0.25"/>
    <row r="13005" x14ac:dyDescent="0.25"/>
    <row r="13006" x14ac:dyDescent="0.25"/>
    <row r="13007" x14ac:dyDescent="0.25"/>
    <row r="13008" x14ac:dyDescent="0.25"/>
    <row r="13009" x14ac:dyDescent="0.25"/>
    <row r="13010" x14ac:dyDescent="0.25"/>
    <row r="13011" x14ac:dyDescent="0.25"/>
    <row r="13012" x14ac:dyDescent="0.25"/>
    <row r="13013" x14ac:dyDescent="0.25"/>
    <row r="13014" x14ac:dyDescent="0.25"/>
    <row r="13015" x14ac:dyDescent="0.25"/>
    <row r="13016" x14ac:dyDescent="0.25"/>
    <row r="13017" x14ac:dyDescent="0.25"/>
    <row r="13018" x14ac:dyDescent="0.25"/>
    <row r="13019" x14ac:dyDescent="0.25"/>
    <row r="13020" x14ac:dyDescent="0.25"/>
    <row r="13021" x14ac:dyDescent="0.25"/>
    <row r="13022" x14ac:dyDescent="0.25"/>
    <row r="13023" x14ac:dyDescent="0.25"/>
    <row r="13024" x14ac:dyDescent="0.25"/>
    <row r="13025" x14ac:dyDescent="0.25"/>
    <row r="13026" x14ac:dyDescent="0.25"/>
    <row r="13027" x14ac:dyDescent="0.25"/>
    <row r="13028" x14ac:dyDescent="0.25"/>
    <row r="13029" x14ac:dyDescent="0.25"/>
    <row r="13030" x14ac:dyDescent="0.25"/>
    <row r="13031" x14ac:dyDescent="0.25"/>
    <row r="13032" x14ac:dyDescent="0.25"/>
    <row r="13033" x14ac:dyDescent="0.25"/>
    <row r="13034" x14ac:dyDescent="0.25"/>
    <row r="13035" x14ac:dyDescent="0.25"/>
    <row r="13036" x14ac:dyDescent="0.25"/>
    <row r="13037" x14ac:dyDescent="0.25"/>
    <row r="13038" x14ac:dyDescent="0.25"/>
    <row r="13039" x14ac:dyDescent="0.25"/>
    <row r="13040" x14ac:dyDescent="0.25"/>
    <row r="13041" x14ac:dyDescent="0.25"/>
    <row r="13042" x14ac:dyDescent="0.25"/>
    <row r="13043" x14ac:dyDescent="0.25"/>
    <row r="13044" x14ac:dyDescent="0.25"/>
    <row r="13045" x14ac:dyDescent="0.25"/>
    <row r="13046" x14ac:dyDescent="0.25"/>
    <row r="13047" x14ac:dyDescent="0.25"/>
    <row r="13048" x14ac:dyDescent="0.25"/>
    <row r="13049" x14ac:dyDescent="0.25"/>
    <row r="13050" x14ac:dyDescent="0.25"/>
    <row r="13051" x14ac:dyDescent="0.25"/>
    <row r="13052" x14ac:dyDescent="0.25"/>
    <row r="13053" x14ac:dyDescent="0.25"/>
    <row r="13054" x14ac:dyDescent="0.25"/>
    <row r="13055" x14ac:dyDescent="0.25"/>
    <row r="13056" x14ac:dyDescent="0.25"/>
    <row r="13057" x14ac:dyDescent="0.25"/>
    <row r="13058" x14ac:dyDescent="0.25"/>
    <row r="13059" x14ac:dyDescent="0.25"/>
    <row r="13060" x14ac:dyDescent="0.25"/>
    <row r="13061" x14ac:dyDescent="0.25"/>
    <row r="13062" x14ac:dyDescent="0.25"/>
    <row r="13063" x14ac:dyDescent="0.25"/>
    <row r="13064" x14ac:dyDescent="0.25"/>
    <row r="13065" x14ac:dyDescent="0.25"/>
    <row r="13066" x14ac:dyDescent="0.25"/>
    <row r="13067" x14ac:dyDescent="0.25"/>
    <row r="13068" x14ac:dyDescent="0.25"/>
    <row r="13069" x14ac:dyDescent="0.25"/>
    <row r="13070" x14ac:dyDescent="0.25"/>
    <row r="13071" x14ac:dyDescent="0.25"/>
    <row r="13072" x14ac:dyDescent="0.25"/>
    <row r="13073" x14ac:dyDescent="0.25"/>
    <row r="13074" x14ac:dyDescent="0.25"/>
    <row r="13075" x14ac:dyDescent="0.25"/>
    <row r="13076" x14ac:dyDescent="0.25"/>
    <row r="13077" x14ac:dyDescent="0.25"/>
    <row r="13078" x14ac:dyDescent="0.25"/>
    <row r="13079" x14ac:dyDescent="0.25"/>
    <row r="13080" x14ac:dyDescent="0.25"/>
    <row r="13081" x14ac:dyDescent="0.25"/>
    <row r="13082" x14ac:dyDescent="0.25"/>
    <row r="13083" x14ac:dyDescent="0.25"/>
    <row r="13084" x14ac:dyDescent="0.25"/>
    <row r="13085" x14ac:dyDescent="0.25"/>
    <row r="13086" x14ac:dyDescent="0.25"/>
    <row r="13087" x14ac:dyDescent="0.25"/>
    <row r="13088" x14ac:dyDescent="0.25"/>
    <row r="13089" x14ac:dyDescent="0.25"/>
    <row r="13090" x14ac:dyDescent="0.25"/>
    <row r="13091" x14ac:dyDescent="0.25"/>
    <row r="13092" x14ac:dyDescent="0.25"/>
    <row r="13093" x14ac:dyDescent="0.25"/>
    <row r="13094" x14ac:dyDescent="0.25"/>
    <row r="13095" x14ac:dyDescent="0.25"/>
    <row r="13096" x14ac:dyDescent="0.25"/>
    <row r="13097" x14ac:dyDescent="0.25"/>
    <row r="13098" x14ac:dyDescent="0.25"/>
    <row r="13099" x14ac:dyDescent="0.25"/>
    <row r="13100" x14ac:dyDescent="0.25"/>
    <row r="13101" x14ac:dyDescent="0.25"/>
    <row r="13102" x14ac:dyDescent="0.25"/>
    <row r="13103" x14ac:dyDescent="0.25"/>
    <row r="13104" x14ac:dyDescent="0.25"/>
    <row r="13105" x14ac:dyDescent="0.25"/>
    <row r="13106" x14ac:dyDescent="0.25"/>
    <row r="13107" x14ac:dyDescent="0.25"/>
    <row r="13108" x14ac:dyDescent="0.25"/>
    <row r="13109" x14ac:dyDescent="0.25"/>
    <row r="13110" x14ac:dyDescent="0.25"/>
    <row r="13111" x14ac:dyDescent="0.25"/>
    <row r="13112" x14ac:dyDescent="0.25"/>
    <row r="13113" x14ac:dyDescent="0.25"/>
    <row r="13114" x14ac:dyDescent="0.25"/>
    <row r="13115" x14ac:dyDescent="0.25"/>
    <row r="13116" x14ac:dyDescent="0.25"/>
    <row r="13117" x14ac:dyDescent="0.25"/>
    <row r="13118" x14ac:dyDescent="0.25"/>
    <row r="13119" x14ac:dyDescent="0.25"/>
    <row r="13120" x14ac:dyDescent="0.25"/>
    <row r="13121" x14ac:dyDescent="0.25"/>
    <row r="13122" x14ac:dyDescent="0.25"/>
    <row r="13123" x14ac:dyDescent="0.25"/>
    <row r="13124" x14ac:dyDescent="0.25"/>
    <row r="13125" x14ac:dyDescent="0.25"/>
    <row r="13126" x14ac:dyDescent="0.25"/>
    <row r="13127" x14ac:dyDescent="0.25"/>
    <row r="13128" x14ac:dyDescent="0.25"/>
    <row r="13129" x14ac:dyDescent="0.25"/>
    <row r="13130" x14ac:dyDescent="0.25"/>
    <row r="13131" x14ac:dyDescent="0.25"/>
    <row r="13132" x14ac:dyDescent="0.25"/>
    <row r="13133" x14ac:dyDescent="0.25"/>
    <row r="13134" x14ac:dyDescent="0.25"/>
    <row r="13135" x14ac:dyDescent="0.25"/>
    <row r="13136" x14ac:dyDescent="0.25"/>
    <row r="13137" x14ac:dyDescent="0.25"/>
    <row r="13138" x14ac:dyDescent="0.25"/>
    <row r="13139" x14ac:dyDescent="0.25"/>
    <row r="13140" x14ac:dyDescent="0.25"/>
    <row r="13141" x14ac:dyDescent="0.25"/>
    <row r="13142" x14ac:dyDescent="0.25"/>
    <row r="13143" x14ac:dyDescent="0.25"/>
    <row r="13144" x14ac:dyDescent="0.25"/>
    <row r="13145" x14ac:dyDescent="0.25"/>
    <row r="13146" x14ac:dyDescent="0.25"/>
    <row r="13147" x14ac:dyDescent="0.25"/>
    <row r="13148" x14ac:dyDescent="0.25"/>
    <row r="13149" x14ac:dyDescent="0.25"/>
    <row r="13150" x14ac:dyDescent="0.25"/>
    <row r="13151" x14ac:dyDescent="0.25"/>
    <row r="13152" x14ac:dyDescent="0.25"/>
    <row r="13153" x14ac:dyDescent="0.25"/>
    <row r="13154" x14ac:dyDescent="0.25"/>
    <row r="13155" x14ac:dyDescent="0.25"/>
    <row r="13156" x14ac:dyDescent="0.25"/>
    <row r="13157" x14ac:dyDescent="0.25"/>
    <row r="13158" x14ac:dyDescent="0.25"/>
    <row r="13159" x14ac:dyDescent="0.25"/>
    <row r="13160" x14ac:dyDescent="0.25"/>
    <row r="13161" x14ac:dyDescent="0.25"/>
    <row r="13162" x14ac:dyDescent="0.25"/>
    <row r="13163" x14ac:dyDescent="0.25"/>
    <row r="13164" x14ac:dyDescent="0.25"/>
    <row r="13165" x14ac:dyDescent="0.25"/>
    <row r="13166" x14ac:dyDescent="0.25"/>
    <row r="13167" x14ac:dyDescent="0.25"/>
    <row r="13168" x14ac:dyDescent="0.25"/>
    <row r="13169" x14ac:dyDescent="0.25"/>
    <row r="13170" x14ac:dyDescent="0.25"/>
    <row r="13171" x14ac:dyDescent="0.25"/>
    <row r="13172" x14ac:dyDescent="0.25"/>
    <row r="13173" x14ac:dyDescent="0.25"/>
    <row r="13174" x14ac:dyDescent="0.25"/>
    <row r="13175" x14ac:dyDescent="0.25"/>
    <row r="13176" x14ac:dyDescent="0.25"/>
    <row r="13177" x14ac:dyDescent="0.25"/>
    <row r="13178" x14ac:dyDescent="0.25"/>
    <row r="13179" x14ac:dyDescent="0.25"/>
    <row r="13180" x14ac:dyDescent="0.25"/>
    <row r="13181" x14ac:dyDescent="0.25"/>
    <row r="13182" x14ac:dyDescent="0.25"/>
    <row r="13183" x14ac:dyDescent="0.25"/>
    <row r="13184" x14ac:dyDescent="0.25"/>
    <row r="13185" x14ac:dyDescent="0.25"/>
    <row r="13186" x14ac:dyDescent="0.25"/>
    <row r="13187" x14ac:dyDescent="0.25"/>
    <row r="13188" x14ac:dyDescent="0.25"/>
    <row r="13189" x14ac:dyDescent="0.25"/>
    <row r="13190" x14ac:dyDescent="0.25"/>
    <row r="13191" x14ac:dyDescent="0.25"/>
    <row r="13192" x14ac:dyDescent="0.25"/>
    <row r="13193" x14ac:dyDescent="0.25"/>
    <row r="13194" x14ac:dyDescent="0.25"/>
    <row r="13195" x14ac:dyDescent="0.25"/>
    <row r="13196" x14ac:dyDescent="0.25"/>
    <row r="13197" x14ac:dyDescent="0.25"/>
    <row r="13198" x14ac:dyDescent="0.25"/>
    <row r="13199" x14ac:dyDescent="0.25"/>
    <row r="13200" x14ac:dyDescent="0.25"/>
    <row r="13201" x14ac:dyDescent="0.25"/>
    <row r="13202" x14ac:dyDescent="0.25"/>
    <row r="13203" x14ac:dyDescent="0.25"/>
    <row r="13204" x14ac:dyDescent="0.25"/>
    <row r="13205" x14ac:dyDescent="0.25"/>
    <row r="13206" x14ac:dyDescent="0.25"/>
    <row r="13207" x14ac:dyDescent="0.25"/>
    <row r="13208" x14ac:dyDescent="0.25"/>
    <row r="13209" x14ac:dyDescent="0.25"/>
    <row r="13210" x14ac:dyDescent="0.25"/>
    <row r="13211" x14ac:dyDescent="0.25"/>
    <row r="13212" x14ac:dyDescent="0.25"/>
    <row r="13213" x14ac:dyDescent="0.25"/>
    <row r="13214" x14ac:dyDescent="0.25"/>
    <row r="13215" x14ac:dyDescent="0.25"/>
    <row r="13216" x14ac:dyDescent="0.25"/>
    <row r="13217" x14ac:dyDescent="0.25"/>
    <row r="13218" x14ac:dyDescent="0.25"/>
    <row r="13219" x14ac:dyDescent="0.25"/>
    <row r="13220" x14ac:dyDescent="0.25"/>
    <row r="13221" x14ac:dyDescent="0.25"/>
    <row r="13222" x14ac:dyDescent="0.25"/>
    <row r="13223" x14ac:dyDescent="0.25"/>
    <row r="13224" x14ac:dyDescent="0.25"/>
    <row r="13225" x14ac:dyDescent="0.25"/>
    <row r="13226" x14ac:dyDescent="0.25"/>
    <row r="13227" x14ac:dyDescent="0.25"/>
    <row r="13228" x14ac:dyDescent="0.25"/>
    <row r="13229" x14ac:dyDescent="0.25"/>
    <row r="13230" x14ac:dyDescent="0.25"/>
    <row r="13231" x14ac:dyDescent="0.25"/>
    <row r="13232" x14ac:dyDescent="0.25"/>
    <row r="13233" x14ac:dyDescent="0.25"/>
    <row r="13234" x14ac:dyDescent="0.25"/>
    <row r="13235" x14ac:dyDescent="0.25"/>
    <row r="13236" x14ac:dyDescent="0.25"/>
    <row r="13237" x14ac:dyDescent="0.25"/>
    <row r="13238" x14ac:dyDescent="0.25"/>
    <row r="13239" x14ac:dyDescent="0.25"/>
    <row r="13240" x14ac:dyDescent="0.25"/>
    <row r="13241" x14ac:dyDescent="0.25"/>
    <row r="13242" x14ac:dyDescent="0.25"/>
    <row r="13243" x14ac:dyDescent="0.25"/>
    <row r="13244" x14ac:dyDescent="0.25"/>
    <row r="13245" x14ac:dyDescent="0.25"/>
    <row r="13246" x14ac:dyDescent="0.25"/>
    <row r="13247" x14ac:dyDescent="0.25"/>
    <row r="13248" x14ac:dyDescent="0.25"/>
    <row r="13249" x14ac:dyDescent="0.25"/>
    <row r="13250" x14ac:dyDescent="0.25"/>
    <row r="13251" x14ac:dyDescent="0.25"/>
    <row r="13252" x14ac:dyDescent="0.25"/>
    <row r="13253" x14ac:dyDescent="0.25"/>
    <row r="13254" x14ac:dyDescent="0.25"/>
    <row r="13255" x14ac:dyDescent="0.25"/>
    <row r="13256" x14ac:dyDescent="0.25"/>
    <row r="13257" x14ac:dyDescent="0.25"/>
    <row r="13258" x14ac:dyDescent="0.25"/>
    <row r="13259" x14ac:dyDescent="0.25"/>
    <row r="13260" x14ac:dyDescent="0.25"/>
    <row r="13261" x14ac:dyDescent="0.25"/>
    <row r="13262" x14ac:dyDescent="0.25"/>
    <row r="13263" x14ac:dyDescent="0.25"/>
    <row r="13264" x14ac:dyDescent="0.25"/>
    <row r="13265" x14ac:dyDescent="0.25"/>
    <row r="13266" x14ac:dyDescent="0.25"/>
    <row r="13267" x14ac:dyDescent="0.25"/>
    <row r="13268" x14ac:dyDescent="0.25"/>
    <row r="13269" x14ac:dyDescent="0.25"/>
    <row r="13270" x14ac:dyDescent="0.25"/>
    <row r="13271" x14ac:dyDescent="0.25"/>
    <row r="13272" x14ac:dyDescent="0.25"/>
    <row r="13273" x14ac:dyDescent="0.25"/>
    <row r="13274" x14ac:dyDescent="0.25"/>
    <row r="13275" x14ac:dyDescent="0.25"/>
    <row r="13276" x14ac:dyDescent="0.25"/>
    <row r="13277" x14ac:dyDescent="0.25"/>
    <row r="13278" x14ac:dyDescent="0.25"/>
    <row r="13279" x14ac:dyDescent="0.25"/>
    <row r="13280" x14ac:dyDescent="0.25"/>
    <row r="13281" x14ac:dyDescent="0.25"/>
    <row r="13282" x14ac:dyDescent="0.25"/>
    <row r="13283" x14ac:dyDescent="0.25"/>
    <row r="13284" x14ac:dyDescent="0.25"/>
    <row r="13285" x14ac:dyDescent="0.25"/>
    <row r="13286" x14ac:dyDescent="0.25"/>
    <row r="13287" x14ac:dyDescent="0.25"/>
    <row r="13288" x14ac:dyDescent="0.25"/>
    <row r="13289" x14ac:dyDescent="0.25"/>
    <row r="13290" x14ac:dyDescent="0.25"/>
    <row r="13291" x14ac:dyDescent="0.25"/>
    <row r="13292" x14ac:dyDescent="0.25"/>
    <row r="13293" x14ac:dyDescent="0.25"/>
    <row r="13294" x14ac:dyDescent="0.25"/>
    <row r="13295" x14ac:dyDescent="0.25"/>
    <row r="13296" x14ac:dyDescent="0.25"/>
    <row r="13297" x14ac:dyDescent="0.25"/>
    <row r="13298" x14ac:dyDescent="0.25"/>
    <row r="13299" x14ac:dyDescent="0.25"/>
    <row r="13300" x14ac:dyDescent="0.25"/>
    <row r="13301" x14ac:dyDescent="0.25"/>
    <row r="13302" x14ac:dyDescent="0.25"/>
    <row r="13303" x14ac:dyDescent="0.25"/>
    <row r="13304" x14ac:dyDescent="0.25"/>
    <row r="13305" x14ac:dyDescent="0.25"/>
    <row r="13306" x14ac:dyDescent="0.25"/>
    <row r="13307" x14ac:dyDescent="0.25"/>
    <row r="13308" x14ac:dyDescent="0.25"/>
    <row r="13309" x14ac:dyDescent="0.25"/>
    <row r="13310" x14ac:dyDescent="0.25"/>
    <row r="13311" x14ac:dyDescent="0.25"/>
    <row r="13312" x14ac:dyDescent="0.25"/>
    <row r="13313" x14ac:dyDescent="0.25"/>
    <row r="13314" x14ac:dyDescent="0.25"/>
    <row r="13315" x14ac:dyDescent="0.25"/>
    <row r="13316" x14ac:dyDescent="0.25"/>
    <row r="13317" x14ac:dyDescent="0.25"/>
    <row r="13318" x14ac:dyDescent="0.25"/>
    <row r="13319" x14ac:dyDescent="0.25"/>
    <row r="13320" x14ac:dyDescent="0.25"/>
    <row r="13321" x14ac:dyDescent="0.25"/>
    <row r="13322" x14ac:dyDescent="0.25"/>
    <row r="13323" x14ac:dyDescent="0.25"/>
    <row r="13324" x14ac:dyDescent="0.25"/>
    <row r="13325" x14ac:dyDescent="0.25"/>
    <row r="13326" x14ac:dyDescent="0.25"/>
    <row r="13327" x14ac:dyDescent="0.25"/>
    <row r="13328" x14ac:dyDescent="0.25"/>
    <row r="13329" x14ac:dyDescent="0.25"/>
    <row r="13330" x14ac:dyDescent="0.25"/>
    <row r="13331" x14ac:dyDescent="0.25"/>
    <row r="13332" x14ac:dyDescent="0.25"/>
    <row r="13333" x14ac:dyDescent="0.25"/>
    <row r="13334" x14ac:dyDescent="0.25"/>
    <row r="13335" x14ac:dyDescent="0.25"/>
    <row r="13336" x14ac:dyDescent="0.25"/>
    <row r="13337" x14ac:dyDescent="0.25"/>
    <row r="13338" x14ac:dyDescent="0.25"/>
    <row r="13339" x14ac:dyDescent="0.25"/>
    <row r="13340" x14ac:dyDescent="0.25"/>
    <row r="13341" x14ac:dyDescent="0.25"/>
    <row r="13342" x14ac:dyDescent="0.25"/>
    <row r="13343" x14ac:dyDescent="0.25"/>
    <row r="13344" x14ac:dyDescent="0.25"/>
    <row r="13345" x14ac:dyDescent="0.25"/>
    <row r="13346" x14ac:dyDescent="0.25"/>
    <row r="13347" x14ac:dyDescent="0.25"/>
    <row r="13348" x14ac:dyDescent="0.25"/>
    <row r="13349" x14ac:dyDescent="0.25"/>
    <row r="13350" x14ac:dyDescent="0.25"/>
    <row r="13351" x14ac:dyDescent="0.25"/>
    <row r="13352" x14ac:dyDescent="0.25"/>
    <row r="13353" x14ac:dyDescent="0.25"/>
    <row r="13354" x14ac:dyDescent="0.25"/>
    <row r="13355" x14ac:dyDescent="0.25"/>
    <row r="13356" x14ac:dyDescent="0.25"/>
    <row r="13357" x14ac:dyDescent="0.25"/>
    <row r="13358" x14ac:dyDescent="0.25"/>
    <row r="13359" x14ac:dyDescent="0.25"/>
    <row r="13360" x14ac:dyDescent="0.25"/>
    <row r="13361" x14ac:dyDescent="0.25"/>
    <row r="13362" x14ac:dyDescent="0.25"/>
    <row r="13363" x14ac:dyDescent="0.25"/>
    <row r="13364" x14ac:dyDescent="0.25"/>
    <row r="13365" x14ac:dyDescent="0.25"/>
    <row r="13366" x14ac:dyDescent="0.25"/>
    <row r="13367" x14ac:dyDescent="0.25"/>
    <row r="13368" x14ac:dyDescent="0.25"/>
    <row r="13369" x14ac:dyDescent="0.25"/>
    <row r="13370" x14ac:dyDescent="0.25"/>
    <row r="13371" x14ac:dyDescent="0.25"/>
    <row r="13372" x14ac:dyDescent="0.25"/>
    <row r="13373" x14ac:dyDescent="0.25"/>
    <row r="13374" x14ac:dyDescent="0.25"/>
    <row r="13375" x14ac:dyDescent="0.25"/>
    <row r="13376" x14ac:dyDescent="0.25"/>
    <row r="13377" x14ac:dyDescent="0.25"/>
    <row r="13378" x14ac:dyDescent="0.25"/>
    <row r="13379" x14ac:dyDescent="0.25"/>
    <row r="13380" x14ac:dyDescent="0.25"/>
    <row r="13381" x14ac:dyDescent="0.25"/>
    <row r="13382" x14ac:dyDescent="0.25"/>
    <row r="13383" x14ac:dyDescent="0.25"/>
    <row r="13384" x14ac:dyDescent="0.25"/>
    <row r="13385" x14ac:dyDescent="0.25"/>
    <row r="13386" x14ac:dyDescent="0.25"/>
    <row r="13387" x14ac:dyDescent="0.25"/>
    <row r="13388" x14ac:dyDescent="0.25"/>
    <row r="13389" x14ac:dyDescent="0.25"/>
    <row r="13390" x14ac:dyDescent="0.25"/>
    <row r="13391" x14ac:dyDescent="0.25"/>
    <row r="13392" x14ac:dyDescent="0.25"/>
    <row r="13393" x14ac:dyDescent="0.25"/>
    <row r="13394" x14ac:dyDescent="0.25"/>
    <row r="13395" x14ac:dyDescent="0.25"/>
    <row r="13396" x14ac:dyDescent="0.25"/>
    <row r="13397" x14ac:dyDescent="0.25"/>
    <row r="13398" x14ac:dyDescent="0.25"/>
    <row r="13399" x14ac:dyDescent="0.25"/>
    <row r="13400" x14ac:dyDescent="0.25"/>
    <row r="13401" x14ac:dyDescent="0.25"/>
    <row r="13402" x14ac:dyDescent="0.25"/>
    <row r="13403" x14ac:dyDescent="0.25"/>
    <row r="13404" x14ac:dyDescent="0.25"/>
    <row r="13405" x14ac:dyDescent="0.25"/>
    <row r="13406" x14ac:dyDescent="0.25"/>
    <row r="13407" x14ac:dyDescent="0.25"/>
    <row r="13408" x14ac:dyDescent="0.25"/>
    <row r="13409" x14ac:dyDescent="0.25"/>
    <row r="13410" x14ac:dyDescent="0.25"/>
    <row r="13411" x14ac:dyDescent="0.25"/>
    <row r="13412" x14ac:dyDescent="0.25"/>
    <row r="13413" x14ac:dyDescent="0.25"/>
    <row r="13414" x14ac:dyDescent="0.25"/>
    <row r="13415" x14ac:dyDescent="0.25"/>
    <row r="13416" x14ac:dyDescent="0.25"/>
    <row r="13417" x14ac:dyDescent="0.25"/>
    <row r="13418" x14ac:dyDescent="0.25"/>
    <row r="13419" x14ac:dyDescent="0.25"/>
    <row r="13420" x14ac:dyDescent="0.25"/>
    <row r="13421" x14ac:dyDescent="0.25"/>
    <row r="13422" x14ac:dyDescent="0.25"/>
    <row r="13423" x14ac:dyDescent="0.25"/>
    <row r="13424" x14ac:dyDescent="0.25"/>
    <row r="13425" x14ac:dyDescent="0.25"/>
    <row r="13426" x14ac:dyDescent="0.25"/>
    <row r="13427" x14ac:dyDescent="0.25"/>
    <row r="13428" x14ac:dyDescent="0.25"/>
    <row r="13429" x14ac:dyDescent="0.25"/>
    <row r="13430" x14ac:dyDescent="0.25"/>
    <row r="13431" x14ac:dyDescent="0.25"/>
    <row r="13432" x14ac:dyDescent="0.25"/>
    <row r="13433" x14ac:dyDescent="0.25"/>
    <row r="13434" x14ac:dyDescent="0.25"/>
    <row r="13435" x14ac:dyDescent="0.25"/>
    <row r="13436" x14ac:dyDescent="0.25"/>
    <row r="13437" x14ac:dyDescent="0.25"/>
    <row r="13438" x14ac:dyDescent="0.25"/>
    <row r="13439" x14ac:dyDescent="0.25"/>
    <row r="13440" x14ac:dyDescent="0.25"/>
    <row r="13441" x14ac:dyDescent="0.25"/>
    <row r="13442" x14ac:dyDescent="0.25"/>
    <row r="13443" x14ac:dyDescent="0.25"/>
    <row r="13444" x14ac:dyDescent="0.25"/>
    <row r="13445" x14ac:dyDescent="0.25"/>
    <row r="13446" x14ac:dyDescent="0.25"/>
    <row r="13447" x14ac:dyDescent="0.25"/>
    <row r="13448" x14ac:dyDescent="0.25"/>
    <row r="13449" x14ac:dyDescent="0.25"/>
    <row r="13450" x14ac:dyDescent="0.25"/>
    <row r="13451" x14ac:dyDescent="0.25"/>
    <row r="13452" x14ac:dyDescent="0.25"/>
    <row r="13453" x14ac:dyDescent="0.25"/>
    <row r="13454" x14ac:dyDescent="0.25"/>
    <row r="13455" x14ac:dyDescent="0.25"/>
    <row r="13456" x14ac:dyDescent="0.25"/>
    <row r="13457" x14ac:dyDescent="0.25"/>
    <row r="13458" x14ac:dyDescent="0.25"/>
    <row r="13459" x14ac:dyDescent="0.25"/>
    <row r="13460" x14ac:dyDescent="0.25"/>
    <row r="13461" x14ac:dyDescent="0.25"/>
    <row r="13462" x14ac:dyDescent="0.25"/>
    <row r="13463" x14ac:dyDescent="0.25"/>
    <row r="13464" x14ac:dyDescent="0.25"/>
    <row r="13465" x14ac:dyDescent="0.25"/>
    <row r="13466" x14ac:dyDescent="0.25"/>
    <row r="13467" x14ac:dyDescent="0.25"/>
    <row r="13468" x14ac:dyDescent="0.25"/>
    <row r="13469" x14ac:dyDescent="0.25"/>
    <row r="13470" x14ac:dyDescent="0.25"/>
    <row r="13471" x14ac:dyDescent="0.25"/>
    <row r="13472" x14ac:dyDescent="0.25"/>
    <row r="13473" x14ac:dyDescent="0.25"/>
    <row r="13474" x14ac:dyDescent="0.25"/>
    <row r="13475" x14ac:dyDescent="0.25"/>
    <row r="13476" x14ac:dyDescent="0.25"/>
    <row r="13477" x14ac:dyDescent="0.25"/>
    <row r="13478" x14ac:dyDescent="0.25"/>
    <row r="13479" x14ac:dyDescent="0.25"/>
    <row r="13480" x14ac:dyDescent="0.25"/>
    <row r="13481" x14ac:dyDescent="0.25"/>
    <row r="13482" x14ac:dyDescent="0.25"/>
    <row r="13483" x14ac:dyDescent="0.25"/>
    <row r="13484" x14ac:dyDescent="0.25"/>
    <row r="13485" x14ac:dyDescent="0.25"/>
    <row r="13486" x14ac:dyDescent="0.25"/>
    <row r="13487" x14ac:dyDescent="0.25"/>
    <row r="13488" x14ac:dyDescent="0.25"/>
    <row r="13489" x14ac:dyDescent="0.25"/>
    <row r="13490" x14ac:dyDescent="0.25"/>
    <row r="13491" x14ac:dyDescent="0.25"/>
    <row r="13492" x14ac:dyDescent="0.25"/>
    <row r="13493" x14ac:dyDescent="0.25"/>
    <row r="13494" x14ac:dyDescent="0.25"/>
    <row r="13495" x14ac:dyDescent="0.25"/>
    <row r="13496" x14ac:dyDescent="0.25"/>
    <row r="13497" x14ac:dyDescent="0.25"/>
    <row r="13498" x14ac:dyDescent="0.25"/>
    <row r="13499" x14ac:dyDescent="0.25"/>
    <row r="13500" x14ac:dyDescent="0.25"/>
    <row r="13501" x14ac:dyDescent="0.25"/>
    <row r="13502" x14ac:dyDescent="0.25"/>
    <row r="13503" x14ac:dyDescent="0.25"/>
    <row r="13504" x14ac:dyDescent="0.25"/>
    <row r="13505" x14ac:dyDescent="0.25"/>
    <row r="13506" x14ac:dyDescent="0.25"/>
    <row r="13507" x14ac:dyDescent="0.25"/>
    <row r="13508" x14ac:dyDescent="0.25"/>
    <row r="13509" x14ac:dyDescent="0.25"/>
    <row r="13510" x14ac:dyDescent="0.25"/>
    <row r="13511" x14ac:dyDescent="0.25"/>
    <row r="13512" x14ac:dyDescent="0.25"/>
    <row r="13513" x14ac:dyDescent="0.25"/>
    <row r="13514" x14ac:dyDescent="0.25"/>
    <row r="13515" x14ac:dyDescent="0.25"/>
    <row r="13516" x14ac:dyDescent="0.25"/>
    <row r="13517" x14ac:dyDescent="0.25"/>
    <row r="13518" x14ac:dyDescent="0.25"/>
    <row r="13519" x14ac:dyDescent="0.25"/>
    <row r="13520" x14ac:dyDescent="0.25"/>
    <row r="13521" x14ac:dyDescent="0.25"/>
    <row r="13522" x14ac:dyDescent="0.25"/>
    <row r="13523" x14ac:dyDescent="0.25"/>
    <row r="13524" x14ac:dyDescent="0.25"/>
    <row r="13525" x14ac:dyDescent="0.25"/>
    <row r="13526" x14ac:dyDescent="0.25"/>
    <row r="13527" x14ac:dyDescent="0.25"/>
    <row r="13528" x14ac:dyDescent="0.25"/>
    <row r="13529" x14ac:dyDescent="0.25"/>
    <row r="13530" x14ac:dyDescent="0.25"/>
    <row r="13531" x14ac:dyDescent="0.25"/>
    <row r="13532" x14ac:dyDescent="0.25"/>
    <row r="13533" x14ac:dyDescent="0.25"/>
    <row r="13534" x14ac:dyDescent="0.25"/>
    <row r="13535" x14ac:dyDescent="0.25"/>
    <row r="13536" x14ac:dyDescent="0.25"/>
  </sheetData>
  <mergeCells count="10">
    <mergeCell ref="V24:V25"/>
    <mergeCell ref="C24:E24"/>
    <mergeCell ref="K24:M24"/>
    <mergeCell ref="G24:I24"/>
    <mergeCell ref="O24:Q24"/>
    <mergeCell ref="S24:U24"/>
    <mergeCell ref="F24:F25"/>
    <mergeCell ref="J24:J25"/>
    <mergeCell ref="N24:N25"/>
    <mergeCell ref="R24:R25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3073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16</xdr:row>
                <xdr:rowOff>0</xdr:rowOff>
              </from>
              <to>
                <xdr:col>5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3073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B46"/>
  <sheetViews>
    <sheetView workbookViewId="0"/>
  </sheetViews>
  <sheetFormatPr defaultRowHeight="15" x14ac:dyDescent="0.25"/>
  <sheetData>
    <row r="20" spans="2:2" x14ac:dyDescent="0.25">
      <c r="B20" t="s">
        <v>8</v>
      </c>
    </row>
    <row r="21" spans="2:2" x14ac:dyDescent="0.25">
      <c r="B21" t="s">
        <v>9</v>
      </c>
    </row>
    <row r="22" spans="2:2" x14ac:dyDescent="0.25">
      <c r="B22" t="s">
        <v>10</v>
      </c>
    </row>
    <row r="23" spans="2:2" x14ac:dyDescent="0.25">
      <c r="B23" t="s">
        <v>11</v>
      </c>
    </row>
    <row r="24" spans="2:2" x14ac:dyDescent="0.25">
      <c r="B24" t="s">
        <v>12</v>
      </c>
    </row>
    <row r="25" spans="2:2" x14ac:dyDescent="0.25">
      <c r="B25" t="s">
        <v>13</v>
      </c>
    </row>
    <row r="26" spans="2:2" x14ac:dyDescent="0.25">
      <c r="B26" t="s">
        <v>14</v>
      </c>
    </row>
    <row r="27" spans="2:2" x14ac:dyDescent="0.25">
      <c r="B27" t="s">
        <v>15</v>
      </c>
    </row>
    <row r="28" spans="2:2" x14ac:dyDescent="0.25">
      <c r="B28" t="s">
        <v>16</v>
      </c>
    </row>
    <row r="29" spans="2:2" x14ac:dyDescent="0.25">
      <c r="B29" t="s">
        <v>17</v>
      </c>
    </row>
    <row r="30" spans="2:2" x14ac:dyDescent="0.25">
      <c r="B30" t="s">
        <v>18</v>
      </c>
    </row>
    <row r="31" spans="2:2" x14ac:dyDescent="0.25">
      <c r="B31" t="s">
        <v>19</v>
      </c>
    </row>
    <row r="32" spans="2:2" x14ac:dyDescent="0.25">
      <c r="B32" t="s">
        <v>20</v>
      </c>
    </row>
    <row r="33" spans="2:2" x14ac:dyDescent="0.25">
      <c r="B33" t="s">
        <v>21</v>
      </c>
    </row>
    <row r="34" spans="2:2" x14ac:dyDescent="0.25">
      <c r="B34" t="s">
        <v>22</v>
      </c>
    </row>
    <row r="35" spans="2:2" x14ac:dyDescent="0.25">
      <c r="B35" t="s">
        <v>23</v>
      </c>
    </row>
    <row r="36" spans="2:2" x14ac:dyDescent="0.25">
      <c r="B36" t="s">
        <v>24</v>
      </c>
    </row>
    <row r="37" spans="2:2" x14ac:dyDescent="0.25">
      <c r="B37" t="s">
        <v>25</v>
      </c>
    </row>
    <row r="38" spans="2:2" x14ac:dyDescent="0.25">
      <c r="B38" t="s">
        <v>26</v>
      </c>
    </row>
    <row r="39" spans="2:2" x14ac:dyDescent="0.25">
      <c r="B39" t="s">
        <v>27</v>
      </c>
    </row>
    <row r="40" spans="2:2" x14ac:dyDescent="0.25">
      <c r="B40" t="s">
        <v>28</v>
      </c>
    </row>
    <row r="41" spans="2:2" x14ac:dyDescent="0.25">
      <c r="B41" t="s">
        <v>29</v>
      </c>
    </row>
    <row r="42" spans="2:2" x14ac:dyDescent="0.25">
      <c r="B42" t="s">
        <v>30</v>
      </c>
    </row>
    <row r="43" spans="2:2" x14ac:dyDescent="0.25">
      <c r="B43" t="s">
        <v>31</v>
      </c>
    </row>
    <row r="44" spans="2:2" x14ac:dyDescent="0.25">
      <c r="B44" t="s">
        <v>32</v>
      </c>
    </row>
    <row r="45" spans="2:2" x14ac:dyDescent="0.25">
      <c r="B45" t="s">
        <v>33</v>
      </c>
    </row>
    <row r="46" spans="2:2" x14ac:dyDescent="0.25">
      <c r="B46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B1621"/>
  <sheetViews>
    <sheetView workbookViewId="0"/>
  </sheetViews>
  <sheetFormatPr defaultRowHeight="15" x14ac:dyDescent="0.25"/>
  <sheetData>
    <row r="20" spans="2:2" x14ac:dyDescent="0.25">
      <c r="B20" t="s">
        <v>8</v>
      </c>
    </row>
    <row r="21" spans="2:2" x14ac:dyDescent="0.25">
      <c r="B21" t="s">
        <v>9</v>
      </c>
    </row>
    <row r="22" spans="2:2" x14ac:dyDescent="0.25">
      <c r="B22" t="s">
        <v>39</v>
      </c>
    </row>
    <row r="23" spans="2:2" x14ac:dyDescent="0.25">
      <c r="B23" t="s">
        <v>40</v>
      </c>
    </row>
    <row r="24" spans="2:2" x14ac:dyDescent="0.25">
      <c r="B24" t="s">
        <v>41</v>
      </c>
    </row>
    <row r="25" spans="2:2" x14ac:dyDescent="0.25">
      <c r="B25" t="s">
        <v>42</v>
      </c>
    </row>
    <row r="26" spans="2:2" x14ac:dyDescent="0.25">
      <c r="B26" t="s">
        <v>43</v>
      </c>
    </row>
    <row r="27" spans="2:2" x14ac:dyDescent="0.25">
      <c r="B27" t="s">
        <v>44</v>
      </c>
    </row>
    <row r="28" spans="2:2" x14ac:dyDescent="0.25">
      <c r="B28" t="s">
        <v>45</v>
      </c>
    </row>
    <row r="29" spans="2:2" x14ac:dyDescent="0.25">
      <c r="B29" t="s">
        <v>46</v>
      </c>
    </row>
    <row r="30" spans="2:2" x14ac:dyDescent="0.25">
      <c r="B30" t="s">
        <v>47</v>
      </c>
    </row>
    <row r="31" spans="2:2" x14ac:dyDescent="0.25">
      <c r="B31" t="s">
        <v>48</v>
      </c>
    </row>
    <row r="32" spans="2:2" x14ac:dyDescent="0.25">
      <c r="B32" t="s">
        <v>49</v>
      </c>
    </row>
    <row r="33" spans="2:2" x14ac:dyDescent="0.25">
      <c r="B33" t="s">
        <v>50</v>
      </c>
    </row>
    <row r="34" spans="2:2" x14ac:dyDescent="0.25">
      <c r="B34" t="s">
        <v>51</v>
      </c>
    </row>
    <row r="35" spans="2:2" x14ac:dyDescent="0.25">
      <c r="B35" t="s">
        <v>52</v>
      </c>
    </row>
    <row r="36" spans="2:2" x14ac:dyDescent="0.25">
      <c r="B36" t="s">
        <v>53</v>
      </c>
    </row>
    <row r="37" spans="2:2" x14ac:dyDescent="0.25">
      <c r="B37" t="s">
        <v>54</v>
      </c>
    </row>
    <row r="38" spans="2:2" x14ac:dyDescent="0.25">
      <c r="B38" t="s">
        <v>55</v>
      </c>
    </row>
    <row r="39" spans="2:2" x14ac:dyDescent="0.25">
      <c r="B39" t="s">
        <v>56</v>
      </c>
    </row>
    <row r="40" spans="2:2" x14ac:dyDescent="0.25">
      <c r="B40" t="s">
        <v>57</v>
      </c>
    </row>
    <row r="41" spans="2:2" x14ac:dyDescent="0.25">
      <c r="B41" t="s">
        <v>58</v>
      </c>
    </row>
    <row r="42" spans="2:2" x14ac:dyDescent="0.25">
      <c r="B42" t="s">
        <v>59</v>
      </c>
    </row>
    <row r="43" spans="2:2" x14ac:dyDescent="0.25">
      <c r="B43" t="s">
        <v>60</v>
      </c>
    </row>
    <row r="44" spans="2:2" x14ac:dyDescent="0.25">
      <c r="B44" t="s">
        <v>61</v>
      </c>
    </row>
    <row r="45" spans="2:2" x14ac:dyDescent="0.25">
      <c r="B45" t="s">
        <v>62</v>
      </c>
    </row>
    <row r="46" spans="2:2" x14ac:dyDescent="0.25">
      <c r="B46" t="s">
        <v>63</v>
      </c>
    </row>
    <row r="47" spans="2:2" x14ac:dyDescent="0.25">
      <c r="B47" t="s">
        <v>64</v>
      </c>
    </row>
    <row r="48" spans="2:2" x14ac:dyDescent="0.25">
      <c r="B48" t="s">
        <v>65</v>
      </c>
    </row>
    <row r="49" spans="2:2" x14ac:dyDescent="0.25">
      <c r="B49" t="s">
        <v>66</v>
      </c>
    </row>
    <row r="50" spans="2:2" x14ac:dyDescent="0.25">
      <c r="B50" t="s">
        <v>67</v>
      </c>
    </row>
    <row r="51" spans="2:2" x14ac:dyDescent="0.25">
      <c r="B51" t="s">
        <v>68</v>
      </c>
    </row>
    <row r="52" spans="2:2" x14ac:dyDescent="0.25">
      <c r="B52" t="s">
        <v>69</v>
      </c>
    </row>
    <row r="53" spans="2:2" x14ac:dyDescent="0.25">
      <c r="B53" t="s">
        <v>70</v>
      </c>
    </row>
    <row r="54" spans="2:2" x14ac:dyDescent="0.25">
      <c r="B54" t="s">
        <v>71</v>
      </c>
    </row>
    <row r="55" spans="2:2" x14ac:dyDescent="0.25">
      <c r="B55" t="s">
        <v>72</v>
      </c>
    </row>
    <row r="56" spans="2:2" x14ac:dyDescent="0.25">
      <c r="B56" t="s">
        <v>73</v>
      </c>
    </row>
    <row r="57" spans="2:2" x14ac:dyDescent="0.25">
      <c r="B57" t="s">
        <v>74</v>
      </c>
    </row>
    <row r="58" spans="2:2" x14ac:dyDescent="0.25">
      <c r="B58" t="s">
        <v>75</v>
      </c>
    </row>
    <row r="59" spans="2:2" x14ac:dyDescent="0.25">
      <c r="B59" t="s">
        <v>76</v>
      </c>
    </row>
    <row r="60" spans="2:2" x14ac:dyDescent="0.25">
      <c r="B60" t="s">
        <v>77</v>
      </c>
    </row>
    <row r="61" spans="2:2" x14ac:dyDescent="0.25">
      <c r="B61" t="s">
        <v>78</v>
      </c>
    </row>
    <row r="62" spans="2:2" x14ac:dyDescent="0.25">
      <c r="B62" t="s">
        <v>79</v>
      </c>
    </row>
    <row r="63" spans="2:2" x14ac:dyDescent="0.25">
      <c r="B63" t="s">
        <v>80</v>
      </c>
    </row>
    <row r="64" spans="2:2" x14ac:dyDescent="0.25">
      <c r="B64" t="s">
        <v>81</v>
      </c>
    </row>
    <row r="65" spans="2:2" x14ac:dyDescent="0.25">
      <c r="B65" t="s">
        <v>82</v>
      </c>
    </row>
    <row r="66" spans="2:2" x14ac:dyDescent="0.25">
      <c r="B66" t="s">
        <v>83</v>
      </c>
    </row>
    <row r="67" spans="2:2" x14ac:dyDescent="0.25">
      <c r="B67" t="s">
        <v>84</v>
      </c>
    </row>
    <row r="68" spans="2:2" x14ac:dyDescent="0.25">
      <c r="B68" t="s">
        <v>85</v>
      </c>
    </row>
    <row r="69" spans="2:2" x14ac:dyDescent="0.25">
      <c r="B69" t="s">
        <v>86</v>
      </c>
    </row>
    <row r="70" spans="2:2" x14ac:dyDescent="0.25">
      <c r="B70" t="s">
        <v>87</v>
      </c>
    </row>
    <row r="71" spans="2:2" x14ac:dyDescent="0.25">
      <c r="B71" t="s">
        <v>88</v>
      </c>
    </row>
    <row r="72" spans="2:2" x14ac:dyDescent="0.25">
      <c r="B72" t="s">
        <v>89</v>
      </c>
    </row>
    <row r="73" spans="2:2" x14ac:dyDescent="0.25">
      <c r="B73" t="s">
        <v>90</v>
      </c>
    </row>
    <row r="74" spans="2:2" x14ac:dyDescent="0.25">
      <c r="B74" t="s">
        <v>91</v>
      </c>
    </row>
    <row r="75" spans="2:2" x14ac:dyDescent="0.25">
      <c r="B75" t="s">
        <v>92</v>
      </c>
    </row>
    <row r="76" spans="2:2" x14ac:dyDescent="0.25">
      <c r="B76" t="s">
        <v>93</v>
      </c>
    </row>
    <row r="77" spans="2:2" x14ac:dyDescent="0.25">
      <c r="B77" t="s">
        <v>94</v>
      </c>
    </row>
    <row r="78" spans="2:2" x14ac:dyDescent="0.25">
      <c r="B78" t="s">
        <v>95</v>
      </c>
    </row>
    <row r="79" spans="2:2" x14ac:dyDescent="0.25">
      <c r="B79" t="s">
        <v>96</v>
      </c>
    </row>
    <row r="80" spans="2:2" x14ac:dyDescent="0.25">
      <c r="B80" t="s">
        <v>97</v>
      </c>
    </row>
    <row r="81" spans="2:2" x14ac:dyDescent="0.25">
      <c r="B81" t="s">
        <v>98</v>
      </c>
    </row>
    <row r="82" spans="2:2" x14ac:dyDescent="0.25">
      <c r="B82" t="s">
        <v>99</v>
      </c>
    </row>
    <row r="83" spans="2:2" x14ac:dyDescent="0.25">
      <c r="B83" t="s">
        <v>100</v>
      </c>
    </row>
    <row r="84" spans="2:2" x14ac:dyDescent="0.25">
      <c r="B84" t="s">
        <v>101</v>
      </c>
    </row>
    <row r="85" spans="2:2" x14ac:dyDescent="0.25">
      <c r="B85" t="s">
        <v>102</v>
      </c>
    </row>
    <row r="86" spans="2:2" x14ac:dyDescent="0.25">
      <c r="B86" t="s">
        <v>103</v>
      </c>
    </row>
    <row r="87" spans="2:2" x14ac:dyDescent="0.25">
      <c r="B87" t="s">
        <v>104</v>
      </c>
    </row>
    <row r="88" spans="2:2" x14ac:dyDescent="0.25">
      <c r="B88" t="s">
        <v>105</v>
      </c>
    </row>
    <row r="89" spans="2:2" x14ac:dyDescent="0.25">
      <c r="B89" t="s">
        <v>106</v>
      </c>
    </row>
    <row r="90" spans="2:2" x14ac:dyDescent="0.25">
      <c r="B90" t="s">
        <v>107</v>
      </c>
    </row>
    <row r="91" spans="2:2" x14ac:dyDescent="0.25">
      <c r="B91" t="s">
        <v>108</v>
      </c>
    </row>
    <row r="92" spans="2:2" x14ac:dyDescent="0.25">
      <c r="B92" t="s">
        <v>109</v>
      </c>
    </row>
    <row r="93" spans="2:2" x14ac:dyDescent="0.25">
      <c r="B93" t="s">
        <v>110</v>
      </c>
    </row>
    <row r="94" spans="2:2" x14ac:dyDescent="0.25">
      <c r="B94" t="s">
        <v>111</v>
      </c>
    </row>
    <row r="95" spans="2:2" x14ac:dyDescent="0.25">
      <c r="B95" t="s">
        <v>112</v>
      </c>
    </row>
    <row r="96" spans="2:2" x14ac:dyDescent="0.25">
      <c r="B96" t="s">
        <v>113</v>
      </c>
    </row>
    <row r="97" spans="2:2" x14ac:dyDescent="0.25">
      <c r="B97" t="s">
        <v>114</v>
      </c>
    </row>
    <row r="98" spans="2:2" x14ac:dyDescent="0.25">
      <c r="B98" t="s">
        <v>115</v>
      </c>
    </row>
    <row r="99" spans="2:2" x14ac:dyDescent="0.25">
      <c r="B99" t="s">
        <v>116</v>
      </c>
    </row>
    <row r="100" spans="2:2" x14ac:dyDescent="0.25">
      <c r="B100" t="s">
        <v>117</v>
      </c>
    </row>
    <row r="101" spans="2:2" x14ac:dyDescent="0.25">
      <c r="B101" t="s">
        <v>118</v>
      </c>
    </row>
    <row r="102" spans="2:2" x14ac:dyDescent="0.25">
      <c r="B102" t="s">
        <v>119</v>
      </c>
    </row>
    <row r="103" spans="2:2" x14ac:dyDescent="0.25">
      <c r="B103" t="s">
        <v>120</v>
      </c>
    </row>
    <row r="104" spans="2:2" x14ac:dyDescent="0.25">
      <c r="B104" t="s">
        <v>121</v>
      </c>
    </row>
    <row r="105" spans="2:2" x14ac:dyDescent="0.25">
      <c r="B105" t="s">
        <v>122</v>
      </c>
    </row>
    <row r="106" spans="2:2" x14ac:dyDescent="0.25">
      <c r="B106" t="s">
        <v>123</v>
      </c>
    </row>
    <row r="107" spans="2:2" x14ac:dyDescent="0.25">
      <c r="B107" t="s">
        <v>124</v>
      </c>
    </row>
    <row r="108" spans="2:2" x14ac:dyDescent="0.25">
      <c r="B108" t="s">
        <v>125</v>
      </c>
    </row>
    <row r="109" spans="2:2" x14ac:dyDescent="0.25">
      <c r="B109" t="s">
        <v>126</v>
      </c>
    </row>
    <row r="110" spans="2:2" x14ac:dyDescent="0.25">
      <c r="B110" t="s">
        <v>127</v>
      </c>
    </row>
    <row r="111" spans="2:2" x14ac:dyDescent="0.25">
      <c r="B111" t="s">
        <v>128</v>
      </c>
    </row>
    <row r="112" spans="2:2" x14ac:dyDescent="0.25">
      <c r="B112" t="s">
        <v>129</v>
      </c>
    </row>
    <row r="113" spans="2:2" x14ac:dyDescent="0.25">
      <c r="B113" t="s">
        <v>130</v>
      </c>
    </row>
    <row r="114" spans="2:2" x14ac:dyDescent="0.25">
      <c r="B114" t="s">
        <v>131</v>
      </c>
    </row>
    <row r="115" spans="2:2" x14ac:dyDescent="0.25">
      <c r="B115" t="s">
        <v>132</v>
      </c>
    </row>
    <row r="116" spans="2:2" x14ac:dyDescent="0.25">
      <c r="B116" t="s">
        <v>133</v>
      </c>
    </row>
    <row r="117" spans="2:2" x14ac:dyDescent="0.25">
      <c r="B117" t="s">
        <v>134</v>
      </c>
    </row>
    <row r="118" spans="2:2" x14ac:dyDescent="0.25">
      <c r="B118" t="s">
        <v>135</v>
      </c>
    </row>
    <row r="119" spans="2:2" x14ac:dyDescent="0.25">
      <c r="B119" t="s">
        <v>136</v>
      </c>
    </row>
    <row r="120" spans="2:2" x14ac:dyDescent="0.25">
      <c r="B120" t="s">
        <v>137</v>
      </c>
    </row>
    <row r="121" spans="2:2" x14ac:dyDescent="0.25">
      <c r="B121" t="s">
        <v>138</v>
      </c>
    </row>
    <row r="122" spans="2:2" x14ac:dyDescent="0.25">
      <c r="B122" t="s">
        <v>139</v>
      </c>
    </row>
    <row r="123" spans="2:2" x14ac:dyDescent="0.25">
      <c r="B123" t="s">
        <v>140</v>
      </c>
    </row>
    <row r="124" spans="2:2" x14ac:dyDescent="0.25">
      <c r="B124" t="s">
        <v>141</v>
      </c>
    </row>
    <row r="125" spans="2:2" x14ac:dyDescent="0.25">
      <c r="B125" t="s">
        <v>142</v>
      </c>
    </row>
    <row r="126" spans="2:2" x14ac:dyDescent="0.25">
      <c r="B126" t="s">
        <v>143</v>
      </c>
    </row>
    <row r="127" spans="2:2" x14ac:dyDescent="0.25">
      <c r="B127" t="s">
        <v>144</v>
      </c>
    </row>
    <row r="128" spans="2:2" x14ac:dyDescent="0.25">
      <c r="B128" t="s">
        <v>145</v>
      </c>
    </row>
    <row r="129" spans="2:2" x14ac:dyDescent="0.25">
      <c r="B129" t="s">
        <v>146</v>
      </c>
    </row>
    <row r="130" spans="2:2" x14ac:dyDescent="0.25">
      <c r="B130" t="s">
        <v>147</v>
      </c>
    </row>
    <row r="131" spans="2:2" x14ac:dyDescent="0.25">
      <c r="B131" t="s">
        <v>148</v>
      </c>
    </row>
    <row r="132" spans="2:2" x14ac:dyDescent="0.25">
      <c r="B132" t="s">
        <v>149</v>
      </c>
    </row>
    <row r="133" spans="2:2" x14ac:dyDescent="0.25">
      <c r="B133" t="s">
        <v>150</v>
      </c>
    </row>
    <row r="134" spans="2:2" x14ac:dyDescent="0.25">
      <c r="B134" t="s">
        <v>151</v>
      </c>
    </row>
    <row r="135" spans="2:2" x14ac:dyDescent="0.25">
      <c r="B135" t="s">
        <v>152</v>
      </c>
    </row>
    <row r="136" spans="2:2" x14ac:dyDescent="0.25">
      <c r="B136" t="s">
        <v>153</v>
      </c>
    </row>
    <row r="137" spans="2:2" x14ac:dyDescent="0.25">
      <c r="B137" t="s">
        <v>154</v>
      </c>
    </row>
    <row r="138" spans="2:2" x14ac:dyDescent="0.25">
      <c r="B138" t="s">
        <v>155</v>
      </c>
    </row>
    <row r="139" spans="2:2" x14ac:dyDescent="0.25">
      <c r="B139" t="s">
        <v>156</v>
      </c>
    </row>
    <row r="140" spans="2:2" x14ac:dyDescent="0.25">
      <c r="B140" t="s">
        <v>157</v>
      </c>
    </row>
    <row r="141" spans="2:2" x14ac:dyDescent="0.25">
      <c r="B141" t="s">
        <v>158</v>
      </c>
    </row>
    <row r="142" spans="2:2" x14ac:dyDescent="0.25">
      <c r="B142" t="s">
        <v>159</v>
      </c>
    </row>
    <row r="143" spans="2:2" x14ac:dyDescent="0.25">
      <c r="B143" t="s">
        <v>160</v>
      </c>
    </row>
    <row r="144" spans="2:2" x14ac:dyDescent="0.25">
      <c r="B144" t="s">
        <v>161</v>
      </c>
    </row>
    <row r="145" spans="2:2" x14ac:dyDescent="0.25">
      <c r="B145" t="s">
        <v>162</v>
      </c>
    </row>
    <row r="146" spans="2:2" x14ac:dyDescent="0.25">
      <c r="B146" t="s">
        <v>10</v>
      </c>
    </row>
    <row r="147" spans="2:2" x14ac:dyDescent="0.25">
      <c r="B147" t="s">
        <v>163</v>
      </c>
    </row>
    <row r="148" spans="2:2" x14ac:dyDescent="0.25">
      <c r="B148" t="s">
        <v>164</v>
      </c>
    </row>
    <row r="149" spans="2:2" x14ac:dyDescent="0.25">
      <c r="B149" t="s">
        <v>165</v>
      </c>
    </row>
    <row r="150" spans="2:2" x14ac:dyDescent="0.25">
      <c r="B150" t="s">
        <v>166</v>
      </c>
    </row>
    <row r="151" spans="2:2" x14ac:dyDescent="0.25">
      <c r="B151" t="s">
        <v>167</v>
      </c>
    </row>
    <row r="152" spans="2:2" x14ac:dyDescent="0.25">
      <c r="B152" t="s">
        <v>168</v>
      </c>
    </row>
    <row r="153" spans="2:2" x14ac:dyDescent="0.25">
      <c r="B153" t="s">
        <v>169</v>
      </c>
    </row>
    <row r="154" spans="2:2" x14ac:dyDescent="0.25">
      <c r="B154" t="s">
        <v>170</v>
      </c>
    </row>
    <row r="155" spans="2:2" x14ac:dyDescent="0.25">
      <c r="B155" t="s">
        <v>171</v>
      </c>
    </row>
    <row r="156" spans="2:2" x14ac:dyDescent="0.25">
      <c r="B156" t="s">
        <v>172</v>
      </c>
    </row>
    <row r="157" spans="2:2" x14ac:dyDescent="0.25">
      <c r="B157" t="s">
        <v>173</v>
      </c>
    </row>
    <row r="158" spans="2:2" x14ac:dyDescent="0.25">
      <c r="B158" t="s">
        <v>174</v>
      </c>
    </row>
    <row r="159" spans="2:2" x14ac:dyDescent="0.25">
      <c r="B159" t="s">
        <v>175</v>
      </c>
    </row>
    <row r="160" spans="2:2" x14ac:dyDescent="0.25">
      <c r="B160" t="s">
        <v>176</v>
      </c>
    </row>
    <row r="161" spans="2:2" x14ac:dyDescent="0.25">
      <c r="B161" t="s">
        <v>177</v>
      </c>
    </row>
    <row r="162" spans="2:2" x14ac:dyDescent="0.25">
      <c r="B162" t="s">
        <v>178</v>
      </c>
    </row>
    <row r="163" spans="2:2" x14ac:dyDescent="0.25">
      <c r="B163" t="s">
        <v>179</v>
      </c>
    </row>
    <row r="164" spans="2:2" x14ac:dyDescent="0.25">
      <c r="B164" t="s">
        <v>180</v>
      </c>
    </row>
    <row r="165" spans="2:2" x14ac:dyDescent="0.25">
      <c r="B165" t="s">
        <v>181</v>
      </c>
    </row>
    <row r="166" spans="2:2" x14ac:dyDescent="0.25">
      <c r="B166" t="s">
        <v>182</v>
      </c>
    </row>
    <row r="167" spans="2:2" x14ac:dyDescent="0.25">
      <c r="B167" t="s">
        <v>183</v>
      </c>
    </row>
    <row r="168" spans="2:2" x14ac:dyDescent="0.25">
      <c r="B168" t="s">
        <v>184</v>
      </c>
    </row>
    <row r="169" spans="2:2" x14ac:dyDescent="0.25">
      <c r="B169" t="s">
        <v>185</v>
      </c>
    </row>
    <row r="170" spans="2:2" x14ac:dyDescent="0.25">
      <c r="B170" t="s">
        <v>186</v>
      </c>
    </row>
    <row r="171" spans="2:2" x14ac:dyDescent="0.25">
      <c r="B171" t="s">
        <v>187</v>
      </c>
    </row>
    <row r="172" spans="2:2" x14ac:dyDescent="0.25">
      <c r="B172" t="s">
        <v>188</v>
      </c>
    </row>
    <row r="173" spans="2:2" x14ac:dyDescent="0.25">
      <c r="B173" t="s">
        <v>189</v>
      </c>
    </row>
    <row r="174" spans="2:2" x14ac:dyDescent="0.25">
      <c r="B174" t="s">
        <v>190</v>
      </c>
    </row>
    <row r="175" spans="2:2" x14ac:dyDescent="0.25">
      <c r="B175" t="s">
        <v>191</v>
      </c>
    </row>
    <row r="176" spans="2:2" x14ac:dyDescent="0.25">
      <c r="B176" t="s">
        <v>192</v>
      </c>
    </row>
    <row r="177" spans="2:2" x14ac:dyDescent="0.25">
      <c r="B177" t="s">
        <v>193</v>
      </c>
    </row>
    <row r="178" spans="2:2" x14ac:dyDescent="0.25">
      <c r="B178" t="s">
        <v>194</v>
      </c>
    </row>
    <row r="179" spans="2:2" x14ac:dyDescent="0.25">
      <c r="B179" t="s">
        <v>195</v>
      </c>
    </row>
    <row r="180" spans="2:2" x14ac:dyDescent="0.25">
      <c r="B180" t="s">
        <v>196</v>
      </c>
    </row>
    <row r="181" spans="2:2" x14ac:dyDescent="0.25">
      <c r="B181" t="s">
        <v>197</v>
      </c>
    </row>
    <row r="182" spans="2:2" x14ac:dyDescent="0.25">
      <c r="B182" t="s">
        <v>198</v>
      </c>
    </row>
    <row r="183" spans="2:2" x14ac:dyDescent="0.25">
      <c r="B183" t="s">
        <v>199</v>
      </c>
    </row>
    <row r="184" spans="2:2" x14ac:dyDescent="0.25">
      <c r="B184" t="s">
        <v>200</v>
      </c>
    </row>
    <row r="185" spans="2:2" x14ac:dyDescent="0.25">
      <c r="B185" t="s">
        <v>201</v>
      </c>
    </row>
    <row r="186" spans="2:2" x14ac:dyDescent="0.25">
      <c r="B186" t="s">
        <v>202</v>
      </c>
    </row>
    <row r="187" spans="2:2" x14ac:dyDescent="0.25">
      <c r="B187" t="s">
        <v>203</v>
      </c>
    </row>
    <row r="188" spans="2:2" x14ac:dyDescent="0.25">
      <c r="B188" t="s">
        <v>204</v>
      </c>
    </row>
    <row r="189" spans="2:2" x14ac:dyDescent="0.25">
      <c r="B189" t="s">
        <v>205</v>
      </c>
    </row>
    <row r="190" spans="2:2" x14ac:dyDescent="0.25">
      <c r="B190" t="s">
        <v>206</v>
      </c>
    </row>
    <row r="191" spans="2:2" x14ac:dyDescent="0.25">
      <c r="B191" t="s">
        <v>207</v>
      </c>
    </row>
    <row r="192" spans="2:2" x14ac:dyDescent="0.25">
      <c r="B192" t="s">
        <v>208</v>
      </c>
    </row>
    <row r="193" spans="2:2" x14ac:dyDescent="0.25">
      <c r="B193" t="s">
        <v>209</v>
      </c>
    </row>
    <row r="194" spans="2:2" x14ac:dyDescent="0.25">
      <c r="B194" t="s">
        <v>210</v>
      </c>
    </row>
    <row r="195" spans="2:2" x14ac:dyDescent="0.25">
      <c r="B195" t="s">
        <v>211</v>
      </c>
    </row>
    <row r="196" spans="2:2" x14ac:dyDescent="0.25">
      <c r="B196" t="s">
        <v>212</v>
      </c>
    </row>
    <row r="197" spans="2:2" x14ac:dyDescent="0.25">
      <c r="B197" t="s">
        <v>213</v>
      </c>
    </row>
    <row r="198" spans="2:2" x14ac:dyDescent="0.25">
      <c r="B198" t="s">
        <v>214</v>
      </c>
    </row>
    <row r="199" spans="2:2" x14ac:dyDescent="0.25">
      <c r="B199" t="s">
        <v>215</v>
      </c>
    </row>
    <row r="200" spans="2:2" x14ac:dyDescent="0.25">
      <c r="B200" t="s">
        <v>216</v>
      </c>
    </row>
    <row r="201" spans="2:2" x14ac:dyDescent="0.25">
      <c r="B201" t="s">
        <v>217</v>
      </c>
    </row>
    <row r="202" spans="2:2" x14ac:dyDescent="0.25">
      <c r="B202" t="s">
        <v>218</v>
      </c>
    </row>
    <row r="203" spans="2:2" x14ac:dyDescent="0.25">
      <c r="B203" t="s">
        <v>219</v>
      </c>
    </row>
    <row r="204" spans="2:2" x14ac:dyDescent="0.25">
      <c r="B204" t="s">
        <v>220</v>
      </c>
    </row>
    <row r="205" spans="2:2" x14ac:dyDescent="0.25">
      <c r="B205" t="s">
        <v>221</v>
      </c>
    </row>
    <row r="206" spans="2:2" x14ac:dyDescent="0.25">
      <c r="B206" t="s">
        <v>222</v>
      </c>
    </row>
    <row r="207" spans="2:2" x14ac:dyDescent="0.25">
      <c r="B207" t="s">
        <v>223</v>
      </c>
    </row>
    <row r="208" spans="2:2" x14ac:dyDescent="0.25">
      <c r="B208" t="s">
        <v>224</v>
      </c>
    </row>
    <row r="209" spans="2:2" x14ac:dyDescent="0.25">
      <c r="B209" t="s">
        <v>225</v>
      </c>
    </row>
    <row r="210" spans="2:2" x14ac:dyDescent="0.25">
      <c r="B210" t="s">
        <v>226</v>
      </c>
    </row>
    <row r="211" spans="2:2" x14ac:dyDescent="0.25">
      <c r="B211" t="s">
        <v>227</v>
      </c>
    </row>
    <row r="212" spans="2:2" x14ac:dyDescent="0.25">
      <c r="B212" t="s">
        <v>228</v>
      </c>
    </row>
    <row r="213" spans="2:2" x14ac:dyDescent="0.25">
      <c r="B213" t="s">
        <v>229</v>
      </c>
    </row>
    <row r="214" spans="2:2" x14ac:dyDescent="0.25">
      <c r="B214" t="s">
        <v>230</v>
      </c>
    </row>
    <row r="215" spans="2:2" x14ac:dyDescent="0.25">
      <c r="B215" t="s">
        <v>231</v>
      </c>
    </row>
    <row r="216" spans="2:2" x14ac:dyDescent="0.25">
      <c r="B216" t="s">
        <v>232</v>
      </c>
    </row>
    <row r="217" spans="2:2" x14ac:dyDescent="0.25">
      <c r="B217" t="s">
        <v>233</v>
      </c>
    </row>
    <row r="218" spans="2:2" x14ac:dyDescent="0.25">
      <c r="B218" t="s">
        <v>234</v>
      </c>
    </row>
    <row r="219" spans="2:2" x14ac:dyDescent="0.25">
      <c r="B219" t="s">
        <v>235</v>
      </c>
    </row>
    <row r="220" spans="2:2" x14ac:dyDescent="0.25">
      <c r="B220" t="s">
        <v>236</v>
      </c>
    </row>
    <row r="221" spans="2:2" x14ac:dyDescent="0.25">
      <c r="B221" t="s">
        <v>237</v>
      </c>
    </row>
    <row r="222" spans="2:2" x14ac:dyDescent="0.25">
      <c r="B222" t="s">
        <v>238</v>
      </c>
    </row>
    <row r="223" spans="2:2" x14ac:dyDescent="0.25">
      <c r="B223" t="s">
        <v>239</v>
      </c>
    </row>
    <row r="224" spans="2:2" x14ac:dyDescent="0.25">
      <c r="B224" t="s">
        <v>240</v>
      </c>
    </row>
    <row r="225" spans="2:2" x14ac:dyDescent="0.25">
      <c r="B225" t="s">
        <v>241</v>
      </c>
    </row>
    <row r="226" spans="2:2" x14ac:dyDescent="0.25">
      <c r="B226" t="s">
        <v>242</v>
      </c>
    </row>
    <row r="227" spans="2:2" x14ac:dyDescent="0.25">
      <c r="B227" t="s">
        <v>243</v>
      </c>
    </row>
    <row r="228" spans="2:2" x14ac:dyDescent="0.25">
      <c r="B228" t="s">
        <v>244</v>
      </c>
    </row>
    <row r="229" spans="2:2" x14ac:dyDescent="0.25">
      <c r="B229" t="s">
        <v>245</v>
      </c>
    </row>
    <row r="230" spans="2:2" x14ac:dyDescent="0.25">
      <c r="B230" t="s">
        <v>246</v>
      </c>
    </row>
    <row r="231" spans="2:2" x14ac:dyDescent="0.25">
      <c r="B231" t="s">
        <v>247</v>
      </c>
    </row>
    <row r="232" spans="2:2" x14ac:dyDescent="0.25">
      <c r="B232" t="s">
        <v>248</v>
      </c>
    </row>
    <row r="233" spans="2:2" x14ac:dyDescent="0.25">
      <c r="B233" t="s">
        <v>249</v>
      </c>
    </row>
    <row r="234" spans="2:2" x14ac:dyDescent="0.25">
      <c r="B234" t="s">
        <v>250</v>
      </c>
    </row>
    <row r="235" spans="2:2" x14ac:dyDescent="0.25">
      <c r="B235" t="s">
        <v>251</v>
      </c>
    </row>
    <row r="236" spans="2:2" x14ac:dyDescent="0.25">
      <c r="B236" t="s">
        <v>252</v>
      </c>
    </row>
    <row r="237" spans="2:2" x14ac:dyDescent="0.25">
      <c r="B237" t="s">
        <v>253</v>
      </c>
    </row>
    <row r="238" spans="2:2" x14ac:dyDescent="0.25">
      <c r="B238" t="s">
        <v>254</v>
      </c>
    </row>
    <row r="239" spans="2:2" x14ac:dyDescent="0.25">
      <c r="B239" t="s">
        <v>255</v>
      </c>
    </row>
    <row r="240" spans="2:2" x14ac:dyDescent="0.25">
      <c r="B240" t="s">
        <v>256</v>
      </c>
    </row>
    <row r="241" spans="2:2" x14ac:dyDescent="0.25">
      <c r="B241" t="s">
        <v>257</v>
      </c>
    </row>
    <row r="242" spans="2:2" x14ac:dyDescent="0.25">
      <c r="B242" t="s">
        <v>258</v>
      </c>
    </row>
    <row r="243" spans="2:2" x14ac:dyDescent="0.25">
      <c r="B243" t="s">
        <v>259</v>
      </c>
    </row>
    <row r="244" spans="2:2" x14ac:dyDescent="0.25">
      <c r="B244" t="s">
        <v>260</v>
      </c>
    </row>
    <row r="245" spans="2:2" x14ac:dyDescent="0.25">
      <c r="B245" t="s">
        <v>261</v>
      </c>
    </row>
    <row r="246" spans="2:2" x14ac:dyDescent="0.25">
      <c r="B246" t="s">
        <v>262</v>
      </c>
    </row>
    <row r="247" spans="2:2" x14ac:dyDescent="0.25">
      <c r="B247" t="s">
        <v>263</v>
      </c>
    </row>
    <row r="248" spans="2:2" x14ac:dyDescent="0.25">
      <c r="B248" t="s">
        <v>264</v>
      </c>
    </row>
    <row r="249" spans="2:2" x14ac:dyDescent="0.25">
      <c r="B249" t="s">
        <v>265</v>
      </c>
    </row>
    <row r="250" spans="2:2" x14ac:dyDescent="0.25">
      <c r="B250" t="s">
        <v>266</v>
      </c>
    </row>
    <row r="251" spans="2:2" x14ac:dyDescent="0.25">
      <c r="B251" t="s">
        <v>267</v>
      </c>
    </row>
    <row r="252" spans="2:2" x14ac:dyDescent="0.25">
      <c r="B252" t="s">
        <v>268</v>
      </c>
    </row>
    <row r="253" spans="2:2" x14ac:dyDescent="0.25">
      <c r="B253" t="s">
        <v>269</v>
      </c>
    </row>
    <row r="254" spans="2:2" x14ac:dyDescent="0.25">
      <c r="B254" t="s">
        <v>270</v>
      </c>
    </row>
    <row r="255" spans="2:2" x14ac:dyDescent="0.25">
      <c r="B255" t="s">
        <v>271</v>
      </c>
    </row>
    <row r="256" spans="2:2" x14ac:dyDescent="0.25">
      <c r="B256" t="s">
        <v>272</v>
      </c>
    </row>
    <row r="257" spans="2:2" x14ac:dyDescent="0.25">
      <c r="B257" t="s">
        <v>273</v>
      </c>
    </row>
    <row r="258" spans="2:2" x14ac:dyDescent="0.25">
      <c r="B258" t="s">
        <v>274</v>
      </c>
    </row>
    <row r="259" spans="2:2" x14ac:dyDescent="0.25">
      <c r="B259" t="s">
        <v>275</v>
      </c>
    </row>
    <row r="260" spans="2:2" x14ac:dyDescent="0.25">
      <c r="B260" t="s">
        <v>276</v>
      </c>
    </row>
    <row r="261" spans="2:2" x14ac:dyDescent="0.25">
      <c r="B261" t="s">
        <v>277</v>
      </c>
    </row>
    <row r="262" spans="2:2" x14ac:dyDescent="0.25">
      <c r="B262" t="s">
        <v>278</v>
      </c>
    </row>
    <row r="263" spans="2:2" x14ac:dyDescent="0.25">
      <c r="B263" t="s">
        <v>279</v>
      </c>
    </row>
    <row r="264" spans="2:2" x14ac:dyDescent="0.25">
      <c r="B264" t="s">
        <v>280</v>
      </c>
    </row>
    <row r="265" spans="2:2" x14ac:dyDescent="0.25">
      <c r="B265" t="s">
        <v>281</v>
      </c>
    </row>
    <row r="266" spans="2:2" x14ac:dyDescent="0.25">
      <c r="B266" t="s">
        <v>282</v>
      </c>
    </row>
    <row r="267" spans="2:2" x14ac:dyDescent="0.25">
      <c r="B267" t="s">
        <v>283</v>
      </c>
    </row>
    <row r="268" spans="2:2" x14ac:dyDescent="0.25">
      <c r="B268" t="s">
        <v>284</v>
      </c>
    </row>
    <row r="269" spans="2:2" x14ac:dyDescent="0.25">
      <c r="B269" t="s">
        <v>285</v>
      </c>
    </row>
    <row r="270" spans="2:2" x14ac:dyDescent="0.25">
      <c r="B270" t="s">
        <v>286</v>
      </c>
    </row>
    <row r="271" spans="2:2" x14ac:dyDescent="0.25">
      <c r="B271" t="s">
        <v>287</v>
      </c>
    </row>
    <row r="272" spans="2:2" x14ac:dyDescent="0.25">
      <c r="B272" t="s">
        <v>288</v>
      </c>
    </row>
    <row r="273" spans="2:2" x14ac:dyDescent="0.25">
      <c r="B273" t="s">
        <v>289</v>
      </c>
    </row>
    <row r="274" spans="2:2" x14ac:dyDescent="0.25">
      <c r="B274" t="s">
        <v>290</v>
      </c>
    </row>
    <row r="275" spans="2:2" x14ac:dyDescent="0.25">
      <c r="B275" t="s">
        <v>291</v>
      </c>
    </row>
    <row r="276" spans="2:2" x14ac:dyDescent="0.25">
      <c r="B276" t="s">
        <v>292</v>
      </c>
    </row>
    <row r="277" spans="2:2" x14ac:dyDescent="0.25">
      <c r="B277" t="s">
        <v>293</v>
      </c>
    </row>
    <row r="278" spans="2:2" x14ac:dyDescent="0.25">
      <c r="B278" t="s">
        <v>294</v>
      </c>
    </row>
    <row r="279" spans="2:2" x14ac:dyDescent="0.25">
      <c r="B279" t="s">
        <v>295</v>
      </c>
    </row>
    <row r="280" spans="2:2" x14ac:dyDescent="0.25">
      <c r="B280" t="s">
        <v>296</v>
      </c>
    </row>
    <row r="281" spans="2:2" x14ac:dyDescent="0.25">
      <c r="B281" t="s">
        <v>297</v>
      </c>
    </row>
    <row r="282" spans="2:2" x14ac:dyDescent="0.25">
      <c r="B282" t="s">
        <v>298</v>
      </c>
    </row>
    <row r="283" spans="2:2" x14ac:dyDescent="0.25">
      <c r="B283" t="s">
        <v>299</v>
      </c>
    </row>
    <row r="284" spans="2:2" x14ac:dyDescent="0.25">
      <c r="B284" t="s">
        <v>300</v>
      </c>
    </row>
    <row r="285" spans="2:2" x14ac:dyDescent="0.25">
      <c r="B285" t="s">
        <v>301</v>
      </c>
    </row>
    <row r="286" spans="2:2" x14ac:dyDescent="0.25">
      <c r="B286" t="s">
        <v>302</v>
      </c>
    </row>
    <row r="287" spans="2:2" x14ac:dyDescent="0.25">
      <c r="B287" t="s">
        <v>303</v>
      </c>
    </row>
    <row r="288" spans="2:2" x14ac:dyDescent="0.25">
      <c r="B288" t="s">
        <v>304</v>
      </c>
    </row>
    <row r="289" spans="2:2" x14ac:dyDescent="0.25">
      <c r="B289" t="s">
        <v>305</v>
      </c>
    </row>
    <row r="290" spans="2:2" x14ac:dyDescent="0.25">
      <c r="B290" t="s">
        <v>306</v>
      </c>
    </row>
    <row r="291" spans="2:2" x14ac:dyDescent="0.25">
      <c r="B291" t="s">
        <v>307</v>
      </c>
    </row>
    <row r="292" spans="2:2" x14ac:dyDescent="0.25">
      <c r="B292" t="s">
        <v>308</v>
      </c>
    </row>
    <row r="293" spans="2:2" x14ac:dyDescent="0.25">
      <c r="B293" t="s">
        <v>309</v>
      </c>
    </row>
    <row r="294" spans="2:2" x14ac:dyDescent="0.25">
      <c r="B294" t="s">
        <v>310</v>
      </c>
    </row>
    <row r="295" spans="2:2" x14ac:dyDescent="0.25">
      <c r="B295" t="s">
        <v>311</v>
      </c>
    </row>
    <row r="296" spans="2:2" x14ac:dyDescent="0.25">
      <c r="B296" t="s">
        <v>312</v>
      </c>
    </row>
    <row r="297" spans="2:2" x14ac:dyDescent="0.25">
      <c r="B297" t="s">
        <v>313</v>
      </c>
    </row>
    <row r="298" spans="2:2" x14ac:dyDescent="0.25">
      <c r="B298" t="s">
        <v>314</v>
      </c>
    </row>
    <row r="299" spans="2:2" x14ac:dyDescent="0.25">
      <c r="B299" t="s">
        <v>315</v>
      </c>
    </row>
    <row r="300" spans="2:2" x14ac:dyDescent="0.25">
      <c r="B300" t="s">
        <v>316</v>
      </c>
    </row>
    <row r="301" spans="2:2" x14ac:dyDescent="0.25">
      <c r="B301" t="s">
        <v>317</v>
      </c>
    </row>
    <row r="302" spans="2:2" x14ac:dyDescent="0.25">
      <c r="B302" t="s">
        <v>318</v>
      </c>
    </row>
    <row r="303" spans="2:2" x14ac:dyDescent="0.25">
      <c r="B303" t="s">
        <v>319</v>
      </c>
    </row>
    <row r="304" spans="2:2" x14ac:dyDescent="0.25">
      <c r="B304" t="s">
        <v>320</v>
      </c>
    </row>
    <row r="305" spans="2:2" x14ac:dyDescent="0.25">
      <c r="B305" t="s">
        <v>321</v>
      </c>
    </row>
    <row r="306" spans="2:2" x14ac:dyDescent="0.25">
      <c r="B306" t="s">
        <v>322</v>
      </c>
    </row>
    <row r="307" spans="2:2" x14ac:dyDescent="0.25">
      <c r="B307" t="s">
        <v>323</v>
      </c>
    </row>
    <row r="308" spans="2:2" x14ac:dyDescent="0.25">
      <c r="B308" t="s">
        <v>324</v>
      </c>
    </row>
    <row r="309" spans="2:2" x14ac:dyDescent="0.25">
      <c r="B309" t="s">
        <v>325</v>
      </c>
    </row>
    <row r="310" spans="2:2" x14ac:dyDescent="0.25">
      <c r="B310" t="s">
        <v>326</v>
      </c>
    </row>
    <row r="311" spans="2:2" x14ac:dyDescent="0.25">
      <c r="B311" t="s">
        <v>327</v>
      </c>
    </row>
    <row r="312" spans="2:2" x14ac:dyDescent="0.25">
      <c r="B312" t="s">
        <v>328</v>
      </c>
    </row>
    <row r="313" spans="2:2" x14ac:dyDescent="0.25">
      <c r="B313" t="s">
        <v>329</v>
      </c>
    </row>
    <row r="314" spans="2:2" x14ac:dyDescent="0.25">
      <c r="B314" t="s">
        <v>330</v>
      </c>
    </row>
    <row r="315" spans="2:2" x14ac:dyDescent="0.25">
      <c r="B315" t="s">
        <v>331</v>
      </c>
    </row>
    <row r="316" spans="2:2" x14ac:dyDescent="0.25">
      <c r="B316" t="s">
        <v>332</v>
      </c>
    </row>
    <row r="317" spans="2:2" x14ac:dyDescent="0.25">
      <c r="B317" t="s">
        <v>333</v>
      </c>
    </row>
    <row r="318" spans="2:2" x14ac:dyDescent="0.25">
      <c r="B318" t="s">
        <v>334</v>
      </c>
    </row>
    <row r="319" spans="2:2" x14ac:dyDescent="0.25">
      <c r="B319" t="s">
        <v>335</v>
      </c>
    </row>
    <row r="320" spans="2:2" x14ac:dyDescent="0.25">
      <c r="B320" t="s">
        <v>336</v>
      </c>
    </row>
    <row r="321" spans="2:2" x14ac:dyDescent="0.25">
      <c r="B321" t="s">
        <v>337</v>
      </c>
    </row>
    <row r="322" spans="2:2" x14ac:dyDescent="0.25">
      <c r="B322" t="s">
        <v>338</v>
      </c>
    </row>
    <row r="323" spans="2:2" x14ac:dyDescent="0.25">
      <c r="B323" t="s">
        <v>339</v>
      </c>
    </row>
    <row r="324" spans="2:2" x14ac:dyDescent="0.25">
      <c r="B324" t="s">
        <v>340</v>
      </c>
    </row>
    <row r="325" spans="2:2" x14ac:dyDescent="0.25">
      <c r="B325" t="s">
        <v>341</v>
      </c>
    </row>
    <row r="326" spans="2:2" x14ac:dyDescent="0.25">
      <c r="B326" t="s">
        <v>342</v>
      </c>
    </row>
    <row r="327" spans="2:2" x14ac:dyDescent="0.25">
      <c r="B327" t="s">
        <v>343</v>
      </c>
    </row>
    <row r="328" spans="2:2" x14ac:dyDescent="0.25">
      <c r="B328" t="s">
        <v>344</v>
      </c>
    </row>
    <row r="329" spans="2:2" x14ac:dyDescent="0.25">
      <c r="B329" t="s">
        <v>345</v>
      </c>
    </row>
    <row r="330" spans="2:2" x14ac:dyDescent="0.25">
      <c r="B330" t="s">
        <v>346</v>
      </c>
    </row>
    <row r="331" spans="2:2" x14ac:dyDescent="0.25">
      <c r="B331" t="s">
        <v>347</v>
      </c>
    </row>
    <row r="332" spans="2:2" x14ac:dyDescent="0.25">
      <c r="B332" t="s">
        <v>348</v>
      </c>
    </row>
    <row r="333" spans="2:2" x14ac:dyDescent="0.25">
      <c r="B333" t="s">
        <v>11</v>
      </c>
    </row>
    <row r="334" spans="2:2" x14ac:dyDescent="0.25">
      <c r="B334" t="s">
        <v>349</v>
      </c>
    </row>
    <row r="335" spans="2:2" x14ac:dyDescent="0.25">
      <c r="B335" t="s">
        <v>350</v>
      </c>
    </row>
    <row r="336" spans="2:2" x14ac:dyDescent="0.25">
      <c r="B336" t="s">
        <v>351</v>
      </c>
    </row>
    <row r="337" spans="2:2" x14ac:dyDescent="0.25">
      <c r="B337" t="s">
        <v>352</v>
      </c>
    </row>
    <row r="338" spans="2:2" x14ac:dyDescent="0.25">
      <c r="B338" t="s">
        <v>353</v>
      </c>
    </row>
    <row r="339" spans="2:2" x14ac:dyDescent="0.25">
      <c r="B339" t="s">
        <v>354</v>
      </c>
    </row>
    <row r="340" spans="2:2" x14ac:dyDescent="0.25">
      <c r="B340" t="s">
        <v>355</v>
      </c>
    </row>
    <row r="341" spans="2:2" x14ac:dyDescent="0.25">
      <c r="B341" t="s">
        <v>356</v>
      </c>
    </row>
    <row r="342" spans="2:2" x14ac:dyDescent="0.25">
      <c r="B342" t="s">
        <v>357</v>
      </c>
    </row>
    <row r="343" spans="2:2" x14ac:dyDescent="0.25">
      <c r="B343" t="s">
        <v>358</v>
      </c>
    </row>
    <row r="344" spans="2:2" x14ac:dyDescent="0.25">
      <c r="B344" t="s">
        <v>359</v>
      </c>
    </row>
    <row r="345" spans="2:2" x14ac:dyDescent="0.25">
      <c r="B345" t="s">
        <v>360</v>
      </c>
    </row>
    <row r="346" spans="2:2" x14ac:dyDescent="0.25">
      <c r="B346" t="s">
        <v>361</v>
      </c>
    </row>
    <row r="347" spans="2:2" x14ac:dyDescent="0.25">
      <c r="B347" t="s">
        <v>362</v>
      </c>
    </row>
    <row r="348" spans="2:2" x14ac:dyDescent="0.25">
      <c r="B348" t="s">
        <v>363</v>
      </c>
    </row>
    <row r="349" spans="2:2" x14ac:dyDescent="0.25">
      <c r="B349" t="s">
        <v>364</v>
      </c>
    </row>
    <row r="350" spans="2:2" x14ac:dyDescent="0.25">
      <c r="B350" t="s">
        <v>365</v>
      </c>
    </row>
    <row r="351" spans="2:2" x14ac:dyDescent="0.25">
      <c r="B351" t="s">
        <v>366</v>
      </c>
    </row>
    <row r="352" spans="2:2" x14ac:dyDescent="0.25">
      <c r="B352" t="s">
        <v>367</v>
      </c>
    </row>
    <row r="353" spans="2:2" x14ac:dyDescent="0.25">
      <c r="B353" t="s">
        <v>368</v>
      </c>
    </row>
    <row r="354" spans="2:2" x14ac:dyDescent="0.25">
      <c r="B354" t="s">
        <v>369</v>
      </c>
    </row>
    <row r="355" spans="2:2" x14ac:dyDescent="0.25">
      <c r="B355" t="s">
        <v>370</v>
      </c>
    </row>
    <row r="356" spans="2:2" x14ac:dyDescent="0.25">
      <c r="B356" t="s">
        <v>371</v>
      </c>
    </row>
    <row r="357" spans="2:2" x14ac:dyDescent="0.25">
      <c r="B357" t="s">
        <v>372</v>
      </c>
    </row>
    <row r="358" spans="2:2" x14ac:dyDescent="0.25">
      <c r="B358" t="s">
        <v>373</v>
      </c>
    </row>
    <row r="359" spans="2:2" x14ac:dyDescent="0.25">
      <c r="B359" t="s">
        <v>374</v>
      </c>
    </row>
    <row r="360" spans="2:2" x14ac:dyDescent="0.25">
      <c r="B360" t="s">
        <v>375</v>
      </c>
    </row>
    <row r="361" spans="2:2" x14ac:dyDescent="0.25">
      <c r="B361" t="s">
        <v>376</v>
      </c>
    </row>
    <row r="362" spans="2:2" x14ac:dyDescent="0.25">
      <c r="B362" t="s">
        <v>377</v>
      </c>
    </row>
    <row r="363" spans="2:2" x14ac:dyDescent="0.25">
      <c r="B363" t="s">
        <v>378</v>
      </c>
    </row>
    <row r="364" spans="2:2" x14ac:dyDescent="0.25">
      <c r="B364" t="s">
        <v>379</v>
      </c>
    </row>
    <row r="365" spans="2:2" x14ac:dyDescent="0.25">
      <c r="B365" t="s">
        <v>380</v>
      </c>
    </row>
    <row r="366" spans="2:2" x14ac:dyDescent="0.25">
      <c r="B366" t="s">
        <v>381</v>
      </c>
    </row>
    <row r="367" spans="2:2" x14ac:dyDescent="0.25">
      <c r="B367" t="s">
        <v>382</v>
      </c>
    </row>
    <row r="368" spans="2:2" x14ac:dyDescent="0.25">
      <c r="B368" t="s">
        <v>383</v>
      </c>
    </row>
    <row r="369" spans="2:2" x14ac:dyDescent="0.25">
      <c r="B369" t="s">
        <v>384</v>
      </c>
    </row>
    <row r="370" spans="2:2" x14ac:dyDescent="0.25">
      <c r="B370" t="s">
        <v>385</v>
      </c>
    </row>
    <row r="371" spans="2:2" x14ac:dyDescent="0.25">
      <c r="B371" t="s">
        <v>386</v>
      </c>
    </row>
    <row r="372" spans="2:2" x14ac:dyDescent="0.25">
      <c r="B372" t="s">
        <v>387</v>
      </c>
    </row>
    <row r="373" spans="2:2" x14ac:dyDescent="0.25">
      <c r="B373" t="s">
        <v>388</v>
      </c>
    </row>
    <row r="374" spans="2:2" x14ac:dyDescent="0.25">
      <c r="B374" t="s">
        <v>389</v>
      </c>
    </row>
    <row r="375" spans="2:2" x14ac:dyDescent="0.25">
      <c r="B375" t="s">
        <v>390</v>
      </c>
    </row>
    <row r="376" spans="2:2" x14ac:dyDescent="0.25">
      <c r="B376" t="s">
        <v>391</v>
      </c>
    </row>
    <row r="377" spans="2:2" x14ac:dyDescent="0.25">
      <c r="B377" t="s">
        <v>392</v>
      </c>
    </row>
    <row r="378" spans="2:2" x14ac:dyDescent="0.25">
      <c r="B378" t="s">
        <v>393</v>
      </c>
    </row>
    <row r="379" spans="2:2" x14ac:dyDescent="0.25">
      <c r="B379" t="s">
        <v>394</v>
      </c>
    </row>
    <row r="380" spans="2:2" x14ac:dyDescent="0.25">
      <c r="B380" t="s">
        <v>395</v>
      </c>
    </row>
    <row r="381" spans="2:2" x14ac:dyDescent="0.25">
      <c r="B381" t="s">
        <v>396</v>
      </c>
    </row>
    <row r="382" spans="2:2" x14ac:dyDescent="0.25">
      <c r="B382" t="s">
        <v>397</v>
      </c>
    </row>
    <row r="383" spans="2:2" x14ac:dyDescent="0.25">
      <c r="B383" t="s">
        <v>398</v>
      </c>
    </row>
    <row r="384" spans="2:2" x14ac:dyDescent="0.25">
      <c r="B384" t="s">
        <v>399</v>
      </c>
    </row>
    <row r="385" spans="2:2" x14ac:dyDescent="0.25">
      <c r="B385" t="s">
        <v>400</v>
      </c>
    </row>
    <row r="386" spans="2:2" x14ac:dyDescent="0.25">
      <c r="B386" t="s">
        <v>401</v>
      </c>
    </row>
    <row r="387" spans="2:2" x14ac:dyDescent="0.25">
      <c r="B387" t="s">
        <v>402</v>
      </c>
    </row>
    <row r="388" spans="2:2" x14ac:dyDescent="0.25">
      <c r="B388" t="s">
        <v>403</v>
      </c>
    </row>
    <row r="389" spans="2:2" x14ac:dyDescent="0.25">
      <c r="B389" t="s">
        <v>404</v>
      </c>
    </row>
    <row r="390" spans="2:2" x14ac:dyDescent="0.25">
      <c r="B390" t="s">
        <v>405</v>
      </c>
    </row>
    <row r="391" spans="2:2" x14ac:dyDescent="0.25">
      <c r="B391" t="s">
        <v>406</v>
      </c>
    </row>
    <row r="392" spans="2:2" x14ac:dyDescent="0.25">
      <c r="B392" t="s">
        <v>407</v>
      </c>
    </row>
    <row r="393" spans="2:2" x14ac:dyDescent="0.25">
      <c r="B393" t="s">
        <v>408</v>
      </c>
    </row>
    <row r="394" spans="2:2" x14ac:dyDescent="0.25">
      <c r="B394" t="s">
        <v>409</v>
      </c>
    </row>
    <row r="395" spans="2:2" x14ac:dyDescent="0.25">
      <c r="B395" t="s">
        <v>410</v>
      </c>
    </row>
    <row r="396" spans="2:2" x14ac:dyDescent="0.25">
      <c r="B396" t="s">
        <v>411</v>
      </c>
    </row>
    <row r="397" spans="2:2" x14ac:dyDescent="0.25">
      <c r="B397" t="s">
        <v>412</v>
      </c>
    </row>
    <row r="398" spans="2:2" x14ac:dyDescent="0.25">
      <c r="B398" t="s">
        <v>413</v>
      </c>
    </row>
    <row r="399" spans="2:2" x14ac:dyDescent="0.25">
      <c r="B399" t="s">
        <v>414</v>
      </c>
    </row>
    <row r="400" spans="2:2" x14ac:dyDescent="0.25">
      <c r="B400" t="s">
        <v>415</v>
      </c>
    </row>
    <row r="401" spans="2:2" x14ac:dyDescent="0.25">
      <c r="B401" t="s">
        <v>416</v>
      </c>
    </row>
    <row r="402" spans="2:2" x14ac:dyDescent="0.25">
      <c r="B402" t="s">
        <v>417</v>
      </c>
    </row>
    <row r="403" spans="2:2" x14ac:dyDescent="0.25">
      <c r="B403" t="s">
        <v>418</v>
      </c>
    </row>
    <row r="404" spans="2:2" x14ac:dyDescent="0.25">
      <c r="B404" t="s">
        <v>419</v>
      </c>
    </row>
    <row r="405" spans="2:2" x14ac:dyDescent="0.25">
      <c r="B405" t="s">
        <v>420</v>
      </c>
    </row>
    <row r="406" spans="2:2" x14ac:dyDescent="0.25">
      <c r="B406" t="s">
        <v>421</v>
      </c>
    </row>
    <row r="407" spans="2:2" x14ac:dyDescent="0.25">
      <c r="B407" t="s">
        <v>422</v>
      </c>
    </row>
    <row r="408" spans="2:2" x14ac:dyDescent="0.25">
      <c r="B408" t="s">
        <v>423</v>
      </c>
    </row>
    <row r="409" spans="2:2" x14ac:dyDescent="0.25">
      <c r="B409" t="s">
        <v>424</v>
      </c>
    </row>
    <row r="410" spans="2:2" x14ac:dyDescent="0.25">
      <c r="B410" t="s">
        <v>425</v>
      </c>
    </row>
    <row r="411" spans="2:2" x14ac:dyDescent="0.25">
      <c r="B411" t="s">
        <v>426</v>
      </c>
    </row>
    <row r="412" spans="2:2" x14ac:dyDescent="0.25">
      <c r="B412" t="s">
        <v>427</v>
      </c>
    </row>
    <row r="413" spans="2:2" x14ac:dyDescent="0.25">
      <c r="B413" t="s">
        <v>428</v>
      </c>
    </row>
    <row r="414" spans="2:2" x14ac:dyDescent="0.25">
      <c r="B414" t="s">
        <v>429</v>
      </c>
    </row>
    <row r="415" spans="2:2" x14ac:dyDescent="0.25">
      <c r="B415" t="s">
        <v>430</v>
      </c>
    </row>
    <row r="416" spans="2:2" x14ac:dyDescent="0.25">
      <c r="B416" t="s">
        <v>431</v>
      </c>
    </row>
    <row r="417" spans="2:2" x14ac:dyDescent="0.25">
      <c r="B417" t="s">
        <v>432</v>
      </c>
    </row>
    <row r="418" spans="2:2" x14ac:dyDescent="0.25">
      <c r="B418" t="s">
        <v>433</v>
      </c>
    </row>
    <row r="419" spans="2:2" x14ac:dyDescent="0.25">
      <c r="B419" t="s">
        <v>434</v>
      </c>
    </row>
    <row r="420" spans="2:2" x14ac:dyDescent="0.25">
      <c r="B420" t="s">
        <v>435</v>
      </c>
    </row>
    <row r="421" spans="2:2" x14ac:dyDescent="0.25">
      <c r="B421" t="s">
        <v>436</v>
      </c>
    </row>
    <row r="422" spans="2:2" x14ac:dyDescent="0.25">
      <c r="B422" t="s">
        <v>437</v>
      </c>
    </row>
    <row r="423" spans="2:2" x14ac:dyDescent="0.25">
      <c r="B423" t="s">
        <v>438</v>
      </c>
    </row>
    <row r="424" spans="2:2" x14ac:dyDescent="0.25">
      <c r="B424" t="s">
        <v>439</v>
      </c>
    </row>
    <row r="425" spans="2:2" x14ac:dyDescent="0.25">
      <c r="B425" t="s">
        <v>440</v>
      </c>
    </row>
    <row r="426" spans="2:2" x14ac:dyDescent="0.25">
      <c r="B426" t="s">
        <v>441</v>
      </c>
    </row>
    <row r="427" spans="2:2" x14ac:dyDescent="0.25">
      <c r="B427" t="s">
        <v>442</v>
      </c>
    </row>
    <row r="428" spans="2:2" x14ac:dyDescent="0.25">
      <c r="B428" t="s">
        <v>443</v>
      </c>
    </row>
    <row r="429" spans="2:2" x14ac:dyDescent="0.25">
      <c r="B429" t="s">
        <v>444</v>
      </c>
    </row>
    <row r="430" spans="2:2" x14ac:dyDescent="0.25">
      <c r="B430" t="s">
        <v>445</v>
      </c>
    </row>
    <row r="431" spans="2:2" x14ac:dyDescent="0.25">
      <c r="B431" t="s">
        <v>446</v>
      </c>
    </row>
    <row r="432" spans="2:2" x14ac:dyDescent="0.25">
      <c r="B432" t="s">
        <v>447</v>
      </c>
    </row>
    <row r="433" spans="2:2" x14ac:dyDescent="0.25">
      <c r="B433" t="s">
        <v>448</v>
      </c>
    </row>
    <row r="434" spans="2:2" x14ac:dyDescent="0.25">
      <c r="B434" t="s">
        <v>449</v>
      </c>
    </row>
    <row r="435" spans="2:2" x14ac:dyDescent="0.25">
      <c r="B435" t="s">
        <v>450</v>
      </c>
    </row>
    <row r="436" spans="2:2" x14ac:dyDescent="0.25">
      <c r="B436" t="s">
        <v>451</v>
      </c>
    </row>
    <row r="437" spans="2:2" x14ac:dyDescent="0.25">
      <c r="B437" t="s">
        <v>452</v>
      </c>
    </row>
    <row r="438" spans="2:2" x14ac:dyDescent="0.25">
      <c r="B438" t="s">
        <v>453</v>
      </c>
    </row>
    <row r="439" spans="2:2" x14ac:dyDescent="0.25">
      <c r="B439" t="s">
        <v>454</v>
      </c>
    </row>
    <row r="440" spans="2:2" x14ac:dyDescent="0.25">
      <c r="B440" t="s">
        <v>455</v>
      </c>
    </row>
    <row r="441" spans="2:2" x14ac:dyDescent="0.25">
      <c r="B441" t="s">
        <v>456</v>
      </c>
    </row>
    <row r="442" spans="2:2" x14ac:dyDescent="0.25">
      <c r="B442" t="s">
        <v>457</v>
      </c>
    </row>
    <row r="443" spans="2:2" x14ac:dyDescent="0.25">
      <c r="B443" t="s">
        <v>458</v>
      </c>
    </row>
    <row r="444" spans="2:2" x14ac:dyDescent="0.25">
      <c r="B444" t="s">
        <v>459</v>
      </c>
    </row>
    <row r="445" spans="2:2" x14ac:dyDescent="0.25">
      <c r="B445" t="s">
        <v>460</v>
      </c>
    </row>
    <row r="446" spans="2:2" x14ac:dyDescent="0.25">
      <c r="B446" t="s">
        <v>461</v>
      </c>
    </row>
    <row r="447" spans="2:2" x14ac:dyDescent="0.25">
      <c r="B447" t="s">
        <v>462</v>
      </c>
    </row>
    <row r="448" spans="2:2" x14ac:dyDescent="0.25">
      <c r="B448" t="s">
        <v>463</v>
      </c>
    </row>
    <row r="449" spans="2:2" x14ac:dyDescent="0.25">
      <c r="B449" t="s">
        <v>464</v>
      </c>
    </row>
    <row r="450" spans="2:2" x14ac:dyDescent="0.25">
      <c r="B450" t="s">
        <v>465</v>
      </c>
    </row>
    <row r="451" spans="2:2" x14ac:dyDescent="0.25">
      <c r="B451" t="s">
        <v>466</v>
      </c>
    </row>
    <row r="452" spans="2:2" x14ac:dyDescent="0.25">
      <c r="B452" t="s">
        <v>467</v>
      </c>
    </row>
    <row r="453" spans="2:2" x14ac:dyDescent="0.25">
      <c r="B453" t="s">
        <v>468</v>
      </c>
    </row>
    <row r="454" spans="2:2" x14ac:dyDescent="0.25">
      <c r="B454" t="s">
        <v>469</v>
      </c>
    </row>
    <row r="455" spans="2:2" x14ac:dyDescent="0.25">
      <c r="B455" t="s">
        <v>470</v>
      </c>
    </row>
    <row r="456" spans="2:2" x14ac:dyDescent="0.25">
      <c r="B456" t="s">
        <v>471</v>
      </c>
    </row>
    <row r="457" spans="2:2" x14ac:dyDescent="0.25">
      <c r="B457" t="s">
        <v>472</v>
      </c>
    </row>
    <row r="458" spans="2:2" x14ac:dyDescent="0.25">
      <c r="B458" t="s">
        <v>473</v>
      </c>
    </row>
    <row r="459" spans="2:2" x14ac:dyDescent="0.25">
      <c r="B459" t="s">
        <v>474</v>
      </c>
    </row>
    <row r="460" spans="2:2" x14ac:dyDescent="0.25">
      <c r="B460" t="s">
        <v>475</v>
      </c>
    </row>
    <row r="461" spans="2:2" x14ac:dyDescent="0.25">
      <c r="B461" t="s">
        <v>476</v>
      </c>
    </row>
    <row r="462" spans="2:2" x14ac:dyDescent="0.25">
      <c r="B462" t="s">
        <v>477</v>
      </c>
    </row>
    <row r="463" spans="2:2" x14ac:dyDescent="0.25">
      <c r="B463" t="s">
        <v>478</v>
      </c>
    </row>
    <row r="464" spans="2:2" x14ac:dyDescent="0.25">
      <c r="B464" t="s">
        <v>479</v>
      </c>
    </row>
    <row r="465" spans="2:2" x14ac:dyDescent="0.25">
      <c r="B465" t="s">
        <v>480</v>
      </c>
    </row>
    <row r="466" spans="2:2" x14ac:dyDescent="0.25">
      <c r="B466" t="s">
        <v>481</v>
      </c>
    </row>
    <row r="467" spans="2:2" x14ac:dyDescent="0.25">
      <c r="B467" t="s">
        <v>482</v>
      </c>
    </row>
    <row r="468" spans="2:2" x14ac:dyDescent="0.25">
      <c r="B468" t="s">
        <v>483</v>
      </c>
    </row>
    <row r="469" spans="2:2" x14ac:dyDescent="0.25">
      <c r="B469" t="s">
        <v>484</v>
      </c>
    </row>
    <row r="470" spans="2:2" x14ac:dyDescent="0.25">
      <c r="B470" t="s">
        <v>485</v>
      </c>
    </row>
    <row r="471" spans="2:2" x14ac:dyDescent="0.25">
      <c r="B471" t="s">
        <v>486</v>
      </c>
    </row>
    <row r="472" spans="2:2" x14ac:dyDescent="0.25">
      <c r="B472" t="s">
        <v>487</v>
      </c>
    </row>
    <row r="473" spans="2:2" x14ac:dyDescent="0.25">
      <c r="B473" t="s">
        <v>488</v>
      </c>
    </row>
    <row r="474" spans="2:2" x14ac:dyDescent="0.25">
      <c r="B474" t="s">
        <v>489</v>
      </c>
    </row>
    <row r="475" spans="2:2" x14ac:dyDescent="0.25">
      <c r="B475" t="s">
        <v>490</v>
      </c>
    </row>
    <row r="476" spans="2:2" x14ac:dyDescent="0.25">
      <c r="B476" t="s">
        <v>491</v>
      </c>
    </row>
    <row r="477" spans="2:2" x14ac:dyDescent="0.25">
      <c r="B477" t="s">
        <v>492</v>
      </c>
    </row>
    <row r="478" spans="2:2" x14ac:dyDescent="0.25">
      <c r="B478" t="s">
        <v>493</v>
      </c>
    </row>
    <row r="479" spans="2:2" x14ac:dyDescent="0.25">
      <c r="B479" t="s">
        <v>494</v>
      </c>
    </row>
    <row r="480" spans="2:2" x14ac:dyDescent="0.25">
      <c r="B480" t="s">
        <v>495</v>
      </c>
    </row>
    <row r="481" spans="2:2" x14ac:dyDescent="0.25">
      <c r="B481" t="s">
        <v>496</v>
      </c>
    </row>
    <row r="482" spans="2:2" x14ac:dyDescent="0.25">
      <c r="B482" t="s">
        <v>497</v>
      </c>
    </row>
    <row r="483" spans="2:2" x14ac:dyDescent="0.25">
      <c r="B483" t="s">
        <v>498</v>
      </c>
    </row>
    <row r="484" spans="2:2" x14ac:dyDescent="0.25">
      <c r="B484" t="s">
        <v>499</v>
      </c>
    </row>
    <row r="485" spans="2:2" x14ac:dyDescent="0.25">
      <c r="B485" t="s">
        <v>500</v>
      </c>
    </row>
    <row r="486" spans="2:2" x14ac:dyDescent="0.25">
      <c r="B486" t="s">
        <v>501</v>
      </c>
    </row>
    <row r="487" spans="2:2" x14ac:dyDescent="0.25">
      <c r="B487" t="s">
        <v>502</v>
      </c>
    </row>
    <row r="488" spans="2:2" x14ac:dyDescent="0.25">
      <c r="B488" t="s">
        <v>503</v>
      </c>
    </row>
    <row r="489" spans="2:2" x14ac:dyDescent="0.25">
      <c r="B489" t="s">
        <v>504</v>
      </c>
    </row>
    <row r="490" spans="2:2" x14ac:dyDescent="0.25">
      <c r="B490" t="s">
        <v>505</v>
      </c>
    </row>
    <row r="491" spans="2:2" x14ac:dyDescent="0.25">
      <c r="B491" t="s">
        <v>506</v>
      </c>
    </row>
    <row r="492" spans="2:2" x14ac:dyDescent="0.25">
      <c r="B492" t="s">
        <v>507</v>
      </c>
    </row>
    <row r="493" spans="2:2" x14ac:dyDescent="0.25">
      <c r="B493" t="s">
        <v>508</v>
      </c>
    </row>
    <row r="494" spans="2:2" x14ac:dyDescent="0.25">
      <c r="B494" t="s">
        <v>509</v>
      </c>
    </row>
    <row r="495" spans="2:2" x14ac:dyDescent="0.25">
      <c r="B495" t="s">
        <v>510</v>
      </c>
    </row>
    <row r="496" spans="2:2" x14ac:dyDescent="0.25">
      <c r="B496" t="s">
        <v>511</v>
      </c>
    </row>
    <row r="497" spans="2:2" x14ac:dyDescent="0.25">
      <c r="B497" t="s">
        <v>512</v>
      </c>
    </row>
    <row r="498" spans="2:2" x14ac:dyDescent="0.25">
      <c r="B498" t="s">
        <v>513</v>
      </c>
    </row>
    <row r="499" spans="2:2" x14ac:dyDescent="0.25">
      <c r="B499" t="s">
        <v>514</v>
      </c>
    </row>
    <row r="500" spans="2:2" x14ac:dyDescent="0.25">
      <c r="B500" t="s">
        <v>515</v>
      </c>
    </row>
    <row r="501" spans="2:2" x14ac:dyDescent="0.25">
      <c r="B501" t="s">
        <v>516</v>
      </c>
    </row>
    <row r="502" spans="2:2" x14ac:dyDescent="0.25">
      <c r="B502" t="s">
        <v>517</v>
      </c>
    </row>
    <row r="503" spans="2:2" x14ac:dyDescent="0.25">
      <c r="B503" t="s">
        <v>518</v>
      </c>
    </row>
    <row r="504" spans="2:2" x14ac:dyDescent="0.25">
      <c r="B504" t="s">
        <v>519</v>
      </c>
    </row>
    <row r="505" spans="2:2" x14ac:dyDescent="0.25">
      <c r="B505" t="s">
        <v>520</v>
      </c>
    </row>
    <row r="506" spans="2:2" x14ac:dyDescent="0.25">
      <c r="B506" t="s">
        <v>521</v>
      </c>
    </row>
    <row r="507" spans="2:2" x14ac:dyDescent="0.25">
      <c r="B507" t="s">
        <v>522</v>
      </c>
    </row>
    <row r="508" spans="2:2" x14ac:dyDescent="0.25">
      <c r="B508" t="s">
        <v>523</v>
      </c>
    </row>
    <row r="509" spans="2:2" x14ac:dyDescent="0.25">
      <c r="B509" t="s">
        <v>524</v>
      </c>
    </row>
    <row r="510" spans="2:2" x14ac:dyDescent="0.25">
      <c r="B510" t="s">
        <v>525</v>
      </c>
    </row>
    <row r="511" spans="2:2" x14ac:dyDescent="0.25">
      <c r="B511" t="s">
        <v>526</v>
      </c>
    </row>
    <row r="512" spans="2:2" x14ac:dyDescent="0.25">
      <c r="B512" t="s">
        <v>527</v>
      </c>
    </row>
    <row r="513" spans="2:2" x14ac:dyDescent="0.25">
      <c r="B513" t="s">
        <v>528</v>
      </c>
    </row>
    <row r="514" spans="2:2" x14ac:dyDescent="0.25">
      <c r="B514" t="s">
        <v>529</v>
      </c>
    </row>
    <row r="515" spans="2:2" x14ac:dyDescent="0.25">
      <c r="B515" t="s">
        <v>530</v>
      </c>
    </row>
    <row r="516" spans="2:2" x14ac:dyDescent="0.25">
      <c r="B516" t="s">
        <v>531</v>
      </c>
    </row>
    <row r="517" spans="2:2" x14ac:dyDescent="0.25">
      <c r="B517" t="s">
        <v>532</v>
      </c>
    </row>
    <row r="518" spans="2:2" x14ac:dyDescent="0.25">
      <c r="B518" t="s">
        <v>533</v>
      </c>
    </row>
    <row r="519" spans="2:2" x14ac:dyDescent="0.25">
      <c r="B519" t="s">
        <v>534</v>
      </c>
    </row>
    <row r="520" spans="2:2" x14ac:dyDescent="0.25">
      <c r="B520" t="s">
        <v>12</v>
      </c>
    </row>
    <row r="521" spans="2:2" x14ac:dyDescent="0.25">
      <c r="B521" t="s">
        <v>535</v>
      </c>
    </row>
    <row r="522" spans="2:2" x14ac:dyDescent="0.25">
      <c r="B522" t="s">
        <v>536</v>
      </c>
    </row>
    <row r="523" spans="2:2" x14ac:dyDescent="0.25">
      <c r="B523" t="s">
        <v>537</v>
      </c>
    </row>
    <row r="524" spans="2:2" x14ac:dyDescent="0.25">
      <c r="B524" t="s">
        <v>538</v>
      </c>
    </row>
    <row r="525" spans="2:2" x14ac:dyDescent="0.25">
      <c r="B525" t="s">
        <v>539</v>
      </c>
    </row>
    <row r="526" spans="2:2" x14ac:dyDescent="0.25">
      <c r="B526" t="s">
        <v>540</v>
      </c>
    </row>
    <row r="527" spans="2:2" x14ac:dyDescent="0.25">
      <c r="B527" t="s">
        <v>541</v>
      </c>
    </row>
    <row r="528" spans="2:2" x14ac:dyDescent="0.25">
      <c r="B528" t="s">
        <v>542</v>
      </c>
    </row>
    <row r="529" spans="2:2" x14ac:dyDescent="0.25">
      <c r="B529" t="s">
        <v>543</v>
      </c>
    </row>
    <row r="530" spans="2:2" x14ac:dyDescent="0.25">
      <c r="B530" t="s">
        <v>544</v>
      </c>
    </row>
    <row r="531" spans="2:2" x14ac:dyDescent="0.25">
      <c r="B531" t="s">
        <v>545</v>
      </c>
    </row>
    <row r="532" spans="2:2" x14ac:dyDescent="0.25">
      <c r="B532" t="s">
        <v>546</v>
      </c>
    </row>
    <row r="533" spans="2:2" x14ac:dyDescent="0.25">
      <c r="B533" t="s">
        <v>547</v>
      </c>
    </row>
    <row r="534" spans="2:2" x14ac:dyDescent="0.25">
      <c r="B534" t="s">
        <v>548</v>
      </c>
    </row>
    <row r="535" spans="2:2" x14ac:dyDescent="0.25">
      <c r="B535" t="s">
        <v>549</v>
      </c>
    </row>
    <row r="536" spans="2:2" x14ac:dyDescent="0.25">
      <c r="B536" t="s">
        <v>550</v>
      </c>
    </row>
    <row r="537" spans="2:2" x14ac:dyDescent="0.25">
      <c r="B537" t="s">
        <v>551</v>
      </c>
    </row>
    <row r="538" spans="2:2" x14ac:dyDescent="0.25">
      <c r="B538" t="s">
        <v>552</v>
      </c>
    </row>
    <row r="539" spans="2:2" x14ac:dyDescent="0.25">
      <c r="B539" t="s">
        <v>553</v>
      </c>
    </row>
    <row r="540" spans="2:2" x14ac:dyDescent="0.25">
      <c r="B540" t="s">
        <v>554</v>
      </c>
    </row>
    <row r="541" spans="2:2" x14ac:dyDescent="0.25">
      <c r="B541" t="s">
        <v>555</v>
      </c>
    </row>
    <row r="542" spans="2:2" x14ac:dyDescent="0.25">
      <c r="B542" t="s">
        <v>556</v>
      </c>
    </row>
    <row r="543" spans="2:2" x14ac:dyDescent="0.25">
      <c r="B543" t="s">
        <v>557</v>
      </c>
    </row>
    <row r="544" spans="2:2" x14ac:dyDescent="0.25">
      <c r="B544" t="s">
        <v>558</v>
      </c>
    </row>
    <row r="545" spans="2:2" x14ac:dyDescent="0.25">
      <c r="B545" t="s">
        <v>559</v>
      </c>
    </row>
    <row r="546" spans="2:2" x14ac:dyDescent="0.25">
      <c r="B546" t="s">
        <v>560</v>
      </c>
    </row>
    <row r="547" spans="2:2" x14ac:dyDescent="0.25">
      <c r="B547" t="s">
        <v>561</v>
      </c>
    </row>
    <row r="548" spans="2:2" x14ac:dyDescent="0.25">
      <c r="B548" t="s">
        <v>562</v>
      </c>
    </row>
    <row r="549" spans="2:2" x14ac:dyDescent="0.25">
      <c r="B549" t="s">
        <v>563</v>
      </c>
    </row>
    <row r="550" spans="2:2" x14ac:dyDescent="0.25">
      <c r="B550" t="s">
        <v>564</v>
      </c>
    </row>
    <row r="551" spans="2:2" x14ac:dyDescent="0.25">
      <c r="B551" t="s">
        <v>565</v>
      </c>
    </row>
    <row r="552" spans="2:2" x14ac:dyDescent="0.25">
      <c r="B552" t="s">
        <v>566</v>
      </c>
    </row>
    <row r="553" spans="2:2" x14ac:dyDescent="0.25">
      <c r="B553" t="s">
        <v>567</v>
      </c>
    </row>
    <row r="554" spans="2:2" x14ac:dyDescent="0.25">
      <c r="B554" t="s">
        <v>568</v>
      </c>
    </row>
    <row r="555" spans="2:2" x14ac:dyDescent="0.25">
      <c r="B555" t="s">
        <v>569</v>
      </c>
    </row>
    <row r="556" spans="2:2" x14ac:dyDescent="0.25">
      <c r="B556" t="s">
        <v>570</v>
      </c>
    </row>
    <row r="557" spans="2:2" x14ac:dyDescent="0.25">
      <c r="B557" t="s">
        <v>571</v>
      </c>
    </row>
    <row r="558" spans="2:2" x14ac:dyDescent="0.25">
      <c r="B558" t="s">
        <v>572</v>
      </c>
    </row>
    <row r="559" spans="2:2" x14ac:dyDescent="0.25">
      <c r="B559" t="s">
        <v>573</v>
      </c>
    </row>
    <row r="560" spans="2:2" x14ac:dyDescent="0.25">
      <c r="B560" t="s">
        <v>574</v>
      </c>
    </row>
    <row r="561" spans="2:2" x14ac:dyDescent="0.25">
      <c r="B561" t="s">
        <v>575</v>
      </c>
    </row>
    <row r="562" spans="2:2" x14ac:dyDescent="0.25">
      <c r="B562" t="s">
        <v>576</v>
      </c>
    </row>
    <row r="563" spans="2:2" x14ac:dyDescent="0.25">
      <c r="B563" t="s">
        <v>577</v>
      </c>
    </row>
    <row r="564" spans="2:2" x14ac:dyDescent="0.25">
      <c r="B564" t="s">
        <v>578</v>
      </c>
    </row>
    <row r="565" spans="2:2" x14ac:dyDescent="0.25">
      <c r="B565" t="s">
        <v>579</v>
      </c>
    </row>
    <row r="566" spans="2:2" x14ac:dyDescent="0.25">
      <c r="B566" t="s">
        <v>580</v>
      </c>
    </row>
    <row r="567" spans="2:2" x14ac:dyDescent="0.25">
      <c r="B567" t="s">
        <v>581</v>
      </c>
    </row>
    <row r="568" spans="2:2" x14ac:dyDescent="0.25">
      <c r="B568" t="s">
        <v>582</v>
      </c>
    </row>
    <row r="569" spans="2:2" x14ac:dyDescent="0.25">
      <c r="B569" t="s">
        <v>583</v>
      </c>
    </row>
    <row r="570" spans="2:2" x14ac:dyDescent="0.25">
      <c r="B570" t="s">
        <v>584</v>
      </c>
    </row>
    <row r="571" spans="2:2" x14ac:dyDescent="0.25">
      <c r="B571" t="s">
        <v>585</v>
      </c>
    </row>
    <row r="572" spans="2:2" x14ac:dyDescent="0.25">
      <c r="B572" t="s">
        <v>586</v>
      </c>
    </row>
    <row r="573" spans="2:2" x14ac:dyDescent="0.25">
      <c r="B573" t="s">
        <v>587</v>
      </c>
    </row>
    <row r="574" spans="2:2" x14ac:dyDescent="0.25">
      <c r="B574" t="s">
        <v>588</v>
      </c>
    </row>
    <row r="575" spans="2:2" x14ac:dyDescent="0.25">
      <c r="B575" t="s">
        <v>589</v>
      </c>
    </row>
    <row r="576" spans="2:2" x14ac:dyDescent="0.25">
      <c r="B576" t="s">
        <v>590</v>
      </c>
    </row>
    <row r="577" spans="2:2" x14ac:dyDescent="0.25">
      <c r="B577" t="s">
        <v>591</v>
      </c>
    </row>
    <row r="578" spans="2:2" x14ac:dyDescent="0.25">
      <c r="B578" t="s">
        <v>592</v>
      </c>
    </row>
    <row r="579" spans="2:2" x14ac:dyDescent="0.25">
      <c r="B579" t="s">
        <v>593</v>
      </c>
    </row>
    <row r="580" spans="2:2" x14ac:dyDescent="0.25">
      <c r="B580" t="s">
        <v>594</v>
      </c>
    </row>
    <row r="581" spans="2:2" x14ac:dyDescent="0.25">
      <c r="B581" t="s">
        <v>595</v>
      </c>
    </row>
    <row r="582" spans="2:2" x14ac:dyDescent="0.25">
      <c r="B582" t="s">
        <v>596</v>
      </c>
    </row>
    <row r="583" spans="2:2" x14ac:dyDescent="0.25">
      <c r="B583" t="s">
        <v>597</v>
      </c>
    </row>
    <row r="584" spans="2:2" x14ac:dyDescent="0.25">
      <c r="B584" t="s">
        <v>13</v>
      </c>
    </row>
    <row r="585" spans="2:2" x14ac:dyDescent="0.25">
      <c r="B585" t="s">
        <v>598</v>
      </c>
    </row>
    <row r="586" spans="2:2" x14ac:dyDescent="0.25">
      <c r="B586" t="s">
        <v>599</v>
      </c>
    </row>
    <row r="587" spans="2:2" x14ac:dyDescent="0.25">
      <c r="B587" t="s">
        <v>600</v>
      </c>
    </row>
    <row r="588" spans="2:2" x14ac:dyDescent="0.25">
      <c r="B588" t="s">
        <v>601</v>
      </c>
    </row>
    <row r="589" spans="2:2" x14ac:dyDescent="0.25">
      <c r="B589" t="s">
        <v>602</v>
      </c>
    </row>
    <row r="590" spans="2:2" x14ac:dyDescent="0.25">
      <c r="B590" t="s">
        <v>603</v>
      </c>
    </row>
    <row r="591" spans="2:2" x14ac:dyDescent="0.25">
      <c r="B591" t="s">
        <v>604</v>
      </c>
    </row>
    <row r="592" spans="2:2" x14ac:dyDescent="0.25">
      <c r="B592" t="s">
        <v>605</v>
      </c>
    </row>
    <row r="593" spans="2:2" x14ac:dyDescent="0.25">
      <c r="B593" t="s">
        <v>606</v>
      </c>
    </row>
    <row r="594" spans="2:2" x14ac:dyDescent="0.25">
      <c r="B594" t="s">
        <v>607</v>
      </c>
    </row>
    <row r="595" spans="2:2" x14ac:dyDescent="0.25">
      <c r="B595" t="s">
        <v>608</v>
      </c>
    </row>
    <row r="596" spans="2:2" x14ac:dyDescent="0.25">
      <c r="B596" t="s">
        <v>609</v>
      </c>
    </row>
    <row r="597" spans="2:2" x14ac:dyDescent="0.25">
      <c r="B597" t="s">
        <v>610</v>
      </c>
    </row>
    <row r="598" spans="2:2" x14ac:dyDescent="0.25">
      <c r="B598" t="s">
        <v>611</v>
      </c>
    </row>
    <row r="599" spans="2:2" x14ac:dyDescent="0.25">
      <c r="B599" t="s">
        <v>612</v>
      </c>
    </row>
    <row r="600" spans="2:2" x14ac:dyDescent="0.25">
      <c r="B600" t="s">
        <v>613</v>
      </c>
    </row>
    <row r="601" spans="2:2" x14ac:dyDescent="0.25">
      <c r="B601" t="s">
        <v>614</v>
      </c>
    </row>
    <row r="602" spans="2:2" x14ac:dyDescent="0.25">
      <c r="B602" t="s">
        <v>615</v>
      </c>
    </row>
    <row r="603" spans="2:2" x14ac:dyDescent="0.25">
      <c r="B603" t="s">
        <v>616</v>
      </c>
    </row>
    <row r="604" spans="2:2" x14ac:dyDescent="0.25">
      <c r="B604" t="s">
        <v>617</v>
      </c>
    </row>
    <row r="605" spans="2:2" x14ac:dyDescent="0.25">
      <c r="B605" t="s">
        <v>618</v>
      </c>
    </row>
    <row r="606" spans="2:2" x14ac:dyDescent="0.25">
      <c r="B606" t="s">
        <v>619</v>
      </c>
    </row>
    <row r="607" spans="2:2" x14ac:dyDescent="0.25">
      <c r="B607" t="s">
        <v>620</v>
      </c>
    </row>
    <row r="608" spans="2:2" x14ac:dyDescent="0.25">
      <c r="B608" t="s">
        <v>621</v>
      </c>
    </row>
    <row r="609" spans="2:2" x14ac:dyDescent="0.25">
      <c r="B609" t="s">
        <v>622</v>
      </c>
    </row>
    <row r="610" spans="2:2" x14ac:dyDescent="0.25">
      <c r="B610" t="s">
        <v>623</v>
      </c>
    </row>
    <row r="611" spans="2:2" x14ac:dyDescent="0.25">
      <c r="B611" t="s">
        <v>624</v>
      </c>
    </row>
    <row r="612" spans="2:2" x14ac:dyDescent="0.25">
      <c r="B612" t="s">
        <v>625</v>
      </c>
    </row>
    <row r="613" spans="2:2" x14ac:dyDescent="0.25">
      <c r="B613" t="s">
        <v>626</v>
      </c>
    </row>
    <row r="614" spans="2:2" x14ac:dyDescent="0.25">
      <c r="B614" t="s">
        <v>627</v>
      </c>
    </row>
    <row r="615" spans="2:2" x14ac:dyDescent="0.25">
      <c r="B615" t="s">
        <v>628</v>
      </c>
    </row>
    <row r="616" spans="2:2" x14ac:dyDescent="0.25">
      <c r="B616" t="s">
        <v>629</v>
      </c>
    </row>
    <row r="617" spans="2:2" x14ac:dyDescent="0.25">
      <c r="B617" t="s">
        <v>630</v>
      </c>
    </row>
    <row r="618" spans="2:2" x14ac:dyDescent="0.25">
      <c r="B618" t="s">
        <v>631</v>
      </c>
    </row>
    <row r="619" spans="2:2" x14ac:dyDescent="0.25">
      <c r="B619" t="s">
        <v>632</v>
      </c>
    </row>
    <row r="620" spans="2:2" x14ac:dyDescent="0.25">
      <c r="B620" t="s">
        <v>633</v>
      </c>
    </row>
    <row r="621" spans="2:2" x14ac:dyDescent="0.25">
      <c r="B621" t="s">
        <v>634</v>
      </c>
    </row>
    <row r="622" spans="2:2" x14ac:dyDescent="0.25">
      <c r="B622" t="s">
        <v>635</v>
      </c>
    </row>
    <row r="623" spans="2:2" x14ac:dyDescent="0.25">
      <c r="B623" t="s">
        <v>636</v>
      </c>
    </row>
    <row r="624" spans="2:2" x14ac:dyDescent="0.25">
      <c r="B624" t="s">
        <v>637</v>
      </c>
    </row>
    <row r="625" spans="2:2" x14ac:dyDescent="0.25">
      <c r="B625" t="s">
        <v>638</v>
      </c>
    </row>
    <row r="626" spans="2:2" x14ac:dyDescent="0.25">
      <c r="B626" t="s">
        <v>639</v>
      </c>
    </row>
    <row r="627" spans="2:2" x14ac:dyDescent="0.25">
      <c r="B627" t="s">
        <v>640</v>
      </c>
    </row>
    <row r="628" spans="2:2" x14ac:dyDescent="0.25">
      <c r="B628" t="s">
        <v>641</v>
      </c>
    </row>
    <row r="629" spans="2:2" x14ac:dyDescent="0.25">
      <c r="B629" t="s">
        <v>642</v>
      </c>
    </row>
    <row r="630" spans="2:2" x14ac:dyDescent="0.25">
      <c r="B630" t="s">
        <v>643</v>
      </c>
    </row>
    <row r="631" spans="2:2" x14ac:dyDescent="0.25">
      <c r="B631" t="s">
        <v>644</v>
      </c>
    </row>
    <row r="632" spans="2:2" x14ac:dyDescent="0.25">
      <c r="B632" t="s">
        <v>645</v>
      </c>
    </row>
    <row r="633" spans="2:2" x14ac:dyDescent="0.25">
      <c r="B633" t="s">
        <v>646</v>
      </c>
    </row>
    <row r="634" spans="2:2" x14ac:dyDescent="0.25">
      <c r="B634" t="s">
        <v>647</v>
      </c>
    </row>
    <row r="635" spans="2:2" x14ac:dyDescent="0.25">
      <c r="B635" t="s">
        <v>648</v>
      </c>
    </row>
    <row r="636" spans="2:2" x14ac:dyDescent="0.25">
      <c r="B636" t="s">
        <v>649</v>
      </c>
    </row>
    <row r="637" spans="2:2" x14ac:dyDescent="0.25">
      <c r="B637" t="s">
        <v>650</v>
      </c>
    </row>
    <row r="638" spans="2:2" x14ac:dyDescent="0.25">
      <c r="B638" t="s">
        <v>651</v>
      </c>
    </row>
    <row r="639" spans="2:2" x14ac:dyDescent="0.25">
      <c r="B639" t="s">
        <v>652</v>
      </c>
    </row>
    <row r="640" spans="2:2" x14ac:dyDescent="0.25">
      <c r="B640" t="s">
        <v>653</v>
      </c>
    </row>
    <row r="641" spans="2:2" x14ac:dyDescent="0.25">
      <c r="B641" t="s">
        <v>654</v>
      </c>
    </row>
    <row r="642" spans="2:2" x14ac:dyDescent="0.25">
      <c r="B642" t="s">
        <v>655</v>
      </c>
    </row>
    <row r="643" spans="2:2" x14ac:dyDescent="0.25">
      <c r="B643" t="s">
        <v>656</v>
      </c>
    </row>
    <row r="644" spans="2:2" x14ac:dyDescent="0.25">
      <c r="B644" t="s">
        <v>657</v>
      </c>
    </row>
    <row r="645" spans="2:2" x14ac:dyDescent="0.25">
      <c r="B645" t="s">
        <v>658</v>
      </c>
    </row>
    <row r="646" spans="2:2" x14ac:dyDescent="0.25">
      <c r="B646" t="s">
        <v>659</v>
      </c>
    </row>
    <row r="647" spans="2:2" x14ac:dyDescent="0.25">
      <c r="B647" t="s">
        <v>660</v>
      </c>
    </row>
    <row r="648" spans="2:2" x14ac:dyDescent="0.25">
      <c r="B648" t="s">
        <v>661</v>
      </c>
    </row>
    <row r="649" spans="2:2" x14ac:dyDescent="0.25">
      <c r="B649" t="s">
        <v>662</v>
      </c>
    </row>
    <row r="650" spans="2:2" x14ac:dyDescent="0.25">
      <c r="B650" t="s">
        <v>663</v>
      </c>
    </row>
    <row r="651" spans="2:2" x14ac:dyDescent="0.25">
      <c r="B651" t="s">
        <v>664</v>
      </c>
    </row>
    <row r="652" spans="2:2" x14ac:dyDescent="0.25">
      <c r="B652" t="s">
        <v>665</v>
      </c>
    </row>
    <row r="653" spans="2:2" x14ac:dyDescent="0.25">
      <c r="B653" t="s">
        <v>666</v>
      </c>
    </row>
    <row r="654" spans="2:2" x14ac:dyDescent="0.25">
      <c r="B654" t="s">
        <v>667</v>
      </c>
    </row>
    <row r="655" spans="2:2" x14ac:dyDescent="0.25">
      <c r="B655" t="s">
        <v>668</v>
      </c>
    </row>
    <row r="656" spans="2:2" x14ac:dyDescent="0.25">
      <c r="B656" t="s">
        <v>669</v>
      </c>
    </row>
    <row r="657" spans="2:2" x14ac:dyDescent="0.25">
      <c r="B657" t="s">
        <v>670</v>
      </c>
    </row>
    <row r="658" spans="2:2" x14ac:dyDescent="0.25">
      <c r="B658" t="s">
        <v>671</v>
      </c>
    </row>
    <row r="659" spans="2:2" x14ac:dyDescent="0.25">
      <c r="B659" t="s">
        <v>672</v>
      </c>
    </row>
    <row r="660" spans="2:2" x14ac:dyDescent="0.25">
      <c r="B660" t="s">
        <v>673</v>
      </c>
    </row>
    <row r="661" spans="2:2" x14ac:dyDescent="0.25">
      <c r="B661" t="s">
        <v>674</v>
      </c>
    </row>
    <row r="662" spans="2:2" x14ac:dyDescent="0.25">
      <c r="B662" t="s">
        <v>675</v>
      </c>
    </row>
    <row r="663" spans="2:2" x14ac:dyDescent="0.25">
      <c r="B663" t="s">
        <v>676</v>
      </c>
    </row>
    <row r="664" spans="2:2" x14ac:dyDescent="0.25">
      <c r="B664" t="s">
        <v>677</v>
      </c>
    </row>
    <row r="665" spans="2:2" x14ac:dyDescent="0.25">
      <c r="B665" t="s">
        <v>678</v>
      </c>
    </row>
    <row r="666" spans="2:2" x14ac:dyDescent="0.25">
      <c r="B666" t="s">
        <v>679</v>
      </c>
    </row>
    <row r="667" spans="2:2" x14ac:dyDescent="0.25">
      <c r="B667" t="s">
        <v>680</v>
      </c>
    </row>
    <row r="668" spans="2:2" x14ac:dyDescent="0.25">
      <c r="B668" t="s">
        <v>681</v>
      </c>
    </row>
    <row r="669" spans="2:2" x14ac:dyDescent="0.25">
      <c r="B669" t="s">
        <v>682</v>
      </c>
    </row>
    <row r="670" spans="2:2" x14ac:dyDescent="0.25">
      <c r="B670" t="s">
        <v>683</v>
      </c>
    </row>
    <row r="671" spans="2:2" x14ac:dyDescent="0.25">
      <c r="B671" t="s">
        <v>684</v>
      </c>
    </row>
    <row r="672" spans="2:2" x14ac:dyDescent="0.25">
      <c r="B672" t="s">
        <v>685</v>
      </c>
    </row>
    <row r="673" spans="2:2" x14ac:dyDescent="0.25">
      <c r="B673" t="s">
        <v>686</v>
      </c>
    </row>
    <row r="674" spans="2:2" x14ac:dyDescent="0.25">
      <c r="B674" t="s">
        <v>687</v>
      </c>
    </row>
    <row r="675" spans="2:2" x14ac:dyDescent="0.25">
      <c r="B675" t="s">
        <v>688</v>
      </c>
    </row>
    <row r="676" spans="2:2" x14ac:dyDescent="0.25">
      <c r="B676" t="s">
        <v>689</v>
      </c>
    </row>
    <row r="677" spans="2:2" x14ac:dyDescent="0.25">
      <c r="B677" t="s">
        <v>690</v>
      </c>
    </row>
    <row r="678" spans="2:2" x14ac:dyDescent="0.25">
      <c r="B678" t="s">
        <v>691</v>
      </c>
    </row>
    <row r="679" spans="2:2" x14ac:dyDescent="0.25">
      <c r="B679" t="s">
        <v>692</v>
      </c>
    </row>
    <row r="680" spans="2:2" x14ac:dyDescent="0.25">
      <c r="B680" t="s">
        <v>693</v>
      </c>
    </row>
    <row r="681" spans="2:2" x14ac:dyDescent="0.25">
      <c r="B681" t="s">
        <v>694</v>
      </c>
    </row>
    <row r="682" spans="2:2" x14ac:dyDescent="0.25">
      <c r="B682" t="s">
        <v>695</v>
      </c>
    </row>
    <row r="683" spans="2:2" x14ac:dyDescent="0.25">
      <c r="B683" t="s">
        <v>696</v>
      </c>
    </row>
    <row r="684" spans="2:2" x14ac:dyDescent="0.25">
      <c r="B684" t="s">
        <v>697</v>
      </c>
    </row>
    <row r="685" spans="2:2" x14ac:dyDescent="0.25">
      <c r="B685" t="s">
        <v>698</v>
      </c>
    </row>
    <row r="686" spans="2:2" x14ac:dyDescent="0.25">
      <c r="B686" t="s">
        <v>699</v>
      </c>
    </row>
    <row r="687" spans="2:2" x14ac:dyDescent="0.25">
      <c r="B687" t="s">
        <v>700</v>
      </c>
    </row>
    <row r="688" spans="2:2" x14ac:dyDescent="0.25">
      <c r="B688" t="s">
        <v>701</v>
      </c>
    </row>
    <row r="689" spans="2:2" x14ac:dyDescent="0.25">
      <c r="B689" t="s">
        <v>702</v>
      </c>
    </row>
    <row r="690" spans="2:2" x14ac:dyDescent="0.25">
      <c r="B690" t="s">
        <v>703</v>
      </c>
    </row>
    <row r="691" spans="2:2" x14ac:dyDescent="0.25">
      <c r="B691" t="s">
        <v>704</v>
      </c>
    </row>
    <row r="692" spans="2:2" x14ac:dyDescent="0.25">
      <c r="B692" t="s">
        <v>705</v>
      </c>
    </row>
    <row r="693" spans="2:2" x14ac:dyDescent="0.25">
      <c r="B693" t="s">
        <v>706</v>
      </c>
    </row>
    <row r="694" spans="2:2" x14ac:dyDescent="0.25">
      <c r="B694" t="s">
        <v>707</v>
      </c>
    </row>
    <row r="695" spans="2:2" x14ac:dyDescent="0.25">
      <c r="B695" t="s">
        <v>708</v>
      </c>
    </row>
    <row r="696" spans="2:2" x14ac:dyDescent="0.25">
      <c r="B696" t="s">
        <v>709</v>
      </c>
    </row>
    <row r="697" spans="2:2" x14ac:dyDescent="0.25">
      <c r="B697" t="s">
        <v>710</v>
      </c>
    </row>
    <row r="698" spans="2:2" x14ac:dyDescent="0.25">
      <c r="B698" t="s">
        <v>711</v>
      </c>
    </row>
    <row r="699" spans="2:2" x14ac:dyDescent="0.25">
      <c r="B699" t="s">
        <v>712</v>
      </c>
    </row>
    <row r="700" spans="2:2" x14ac:dyDescent="0.25">
      <c r="B700" t="s">
        <v>713</v>
      </c>
    </row>
    <row r="701" spans="2:2" x14ac:dyDescent="0.25">
      <c r="B701" t="s">
        <v>714</v>
      </c>
    </row>
    <row r="702" spans="2:2" x14ac:dyDescent="0.25">
      <c r="B702" t="s">
        <v>715</v>
      </c>
    </row>
    <row r="703" spans="2:2" x14ac:dyDescent="0.25">
      <c r="B703" t="s">
        <v>716</v>
      </c>
    </row>
    <row r="704" spans="2:2" x14ac:dyDescent="0.25">
      <c r="B704" t="s">
        <v>717</v>
      </c>
    </row>
    <row r="705" spans="2:2" x14ac:dyDescent="0.25">
      <c r="B705" t="s">
        <v>718</v>
      </c>
    </row>
    <row r="706" spans="2:2" x14ac:dyDescent="0.25">
      <c r="B706" t="s">
        <v>719</v>
      </c>
    </row>
    <row r="707" spans="2:2" x14ac:dyDescent="0.25">
      <c r="B707" t="s">
        <v>720</v>
      </c>
    </row>
    <row r="708" spans="2:2" x14ac:dyDescent="0.25">
      <c r="B708" t="s">
        <v>721</v>
      </c>
    </row>
    <row r="709" spans="2:2" x14ac:dyDescent="0.25">
      <c r="B709" t="s">
        <v>722</v>
      </c>
    </row>
    <row r="710" spans="2:2" x14ac:dyDescent="0.25">
      <c r="B710" t="s">
        <v>723</v>
      </c>
    </row>
    <row r="711" spans="2:2" x14ac:dyDescent="0.25">
      <c r="B711" t="s">
        <v>724</v>
      </c>
    </row>
    <row r="712" spans="2:2" x14ac:dyDescent="0.25">
      <c r="B712" t="s">
        <v>725</v>
      </c>
    </row>
    <row r="713" spans="2:2" x14ac:dyDescent="0.25">
      <c r="B713" t="s">
        <v>726</v>
      </c>
    </row>
    <row r="714" spans="2:2" x14ac:dyDescent="0.25">
      <c r="B714" t="s">
        <v>727</v>
      </c>
    </row>
    <row r="715" spans="2:2" x14ac:dyDescent="0.25">
      <c r="B715" t="s">
        <v>728</v>
      </c>
    </row>
    <row r="716" spans="2:2" x14ac:dyDescent="0.25">
      <c r="B716" t="s">
        <v>729</v>
      </c>
    </row>
    <row r="717" spans="2:2" x14ac:dyDescent="0.25">
      <c r="B717" t="s">
        <v>730</v>
      </c>
    </row>
    <row r="718" spans="2:2" x14ac:dyDescent="0.25">
      <c r="B718" t="s">
        <v>731</v>
      </c>
    </row>
    <row r="719" spans="2:2" x14ac:dyDescent="0.25">
      <c r="B719" t="s">
        <v>732</v>
      </c>
    </row>
    <row r="720" spans="2:2" x14ac:dyDescent="0.25">
      <c r="B720" t="s">
        <v>733</v>
      </c>
    </row>
    <row r="721" spans="2:2" x14ac:dyDescent="0.25">
      <c r="B721" t="s">
        <v>734</v>
      </c>
    </row>
    <row r="722" spans="2:2" x14ac:dyDescent="0.25">
      <c r="B722" t="s">
        <v>735</v>
      </c>
    </row>
    <row r="723" spans="2:2" x14ac:dyDescent="0.25">
      <c r="B723" t="s">
        <v>736</v>
      </c>
    </row>
    <row r="724" spans="2:2" x14ac:dyDescent="0.25">
      <c r="B724" t="s">
        <v>737</v>
      </c>
    </row>
    <row r="725" spans="2:2" x14ac:dyDescent="0.25">
      <c r="B725" t="s">
        <v>738</v>
      </c>
    </row>
    <row r="726" spans="2:2" x14ac:dyDescent="0.25">
      <c r="B726" t="s">
        <v>739</v>
      </c>
    </row>
    <row r="727" spans="2:2" x14ac:dyDescent="0.25">
      <c r="B727" t="s">
        <v>740</v>
      </c>
    </row>
    <row r="728" spans="2:2" x14ac:dyDescent="0.25">
      <c r="B728" t="s">
        <v>741</v>
      </c>
    </row>
    <row r="729" spans="2:2" x14ac:dyDescent="0.25">
      <c r="B729" t="s">
        <v>742</v>
      </c>
    </row>
    <row r="730" spans="2:2" x14ac:dyDescent="0.25">
      <c r="B730" t="s">
        <v>743</v>
      </c>
    </row>
    <row r="731" spans="2:2" x14ac:dyDescent="0.25">
      <c r="B731" t="s">
        <v>744</v>
      </c>
    </row>
    <row r="732" spans="2:2" x14ac:dyDescent="0.25">
      <c r="B732" t="s">
        <v>745</v>
      </c>
    </row>
    <row r="733" spans="2:2" x14ac:dyDescent="0.25">
      <c r="B733" t="s">
        <v>746</v>
      </c>
    </row>
    <row r="734" spans="2:2" x14ac:dyDescent="0.25">
      <c r="B734" t="s">
        <v>747</v>
      </c>
    </row>
    <row r="735" spans="2:2" x14ac:dyDescent="0.25">
      <c r="B735" t="s">
        <v>748</v>
      </c>
    </row>
    <row r="736" spans="2:2" x14ac:dyDescent="0.25">
      <c r="B736" t="s">
        <v>749</v>
      </c>
    </row>
    <row r="737" spans="2:2" x14ac:dyDescent="0.25">
      <c r="B737" t="s">
        <v>750</v>
      </c>
    </row>
    <row r="738" spans="2:2" x14ac:dyDescent="0.25">
      <c r="B738" t="s">
        <v>751</v>
      </c>
    </row>
    <row r="739" spans="2:2" x14ac:dyDescent="0.25">
      <c r="B739" t="s">
        <v>752</v>
      </c>
    </row>
    <row r="740" spans="2:2" x14ac:dyDescent="0.25">
      <c r="B740" t="s">
        <v>753</v>
      </c>
    </row>
    <row r="741" spans="2:2" x14ac:dyDescent="0.25">
      <c r="B741" t="s">
        <v>754</v>
      </c>
    </row>
    <row r="742" spans="2:2" x14ac:dyDescent="0.25">
      <c r="B742" t="s">
        <v>755</v>
      </c>
    </row>
    <row r="743" spans="2:2" x14ac:dyDescent="0.25">
      <c r="B743" t="s">
        <v>756</v>
      </c>
    </row>
    <row r="744" spans="2:2" x14ac:dyDescent="0.25">
      <c r="B744" t="s">
        <v>757</v>
      </c>
    </row>
    <row r="745" spans="2:2" x14ac:dyDescent="0.25">
      <c r="B745" t="s">
        <v>758</v>
      </c>
    </row>
    <row r="746" spans="2:2" x14ac:dyDescent="0.25">
      <c r="B746" t="s">
        <v>759</v>
      </c>
    </row>
    <row r="747" spans="2:2" x14ac:dyDescent="0.25">
      <c r="B747" t="s">
        <v>760</v>
      </c>
    </row>
    <row r="748" spans="2:2" x14ac:dyDescent="0.25">
      <c r="B748" t="s">
        <v>761</v>
      </c>
    </row>
    <row r="749" spans="2:2" x14ac:dyDescent="0.25">
      <c r="B749" t="s">
        <v>762</v>
      </c>
    </row>
    <row r="750" spans="2:2" x14ac:dyDescent="0.25">
      <c r="B750" t="s">
        <v>763</v>
      </c>
    </row>
    <row r="751" spans="2:2" x14ac:dyDescent="0.25">
      <c r="B751" t="s">
        <v>764</v>
      </c>
    </row>
    <row r="752" spans="2:2" x14ac:dyDescent="0.25">
      <c r="B752" t="s">
        <v>14</v>
      </c>
    </row>
    <row r="753" spans="2:2" x14ac:dyDescent="0.25">
      <c r="B753" t="s">
        <v>765</v>
      </c>
    </row>
    <row r="754" spans="2:2" x14ac:dyDescent="0.25">
      <c r="B754" t="s">
        <v>766</v>
      </c>
    </row>
    <row r="755" spans="2:2" x14ac:dyDescent="0.25">
      <c r="B755" t="s">
        <v>767</v>
      </c>
    </row>
    <row r="756" spans="2:2" x14ac:dyDescent="0.25">
      <c r="B756" t="s">
        <v>768</v>
      </c>
    </row>
    <row r="757" spans="2:2" x14ac:dyDescent="0.25">
      <c r="B757" t="s">
        <v>769</v>
      </c>
    </row>
    <row r="758" spans="2:2" x14ac:dyDescent="0.25">
      <c r="B758" t="s">
        <v>770</v>
      </c>
    </row>
    <row r="759" spans="2:2" x14ac:dyDescent="0.25">
      <c r="B759" t="s">
        <v>771</v>
      </c>
    </row>
    <row r="760" spans="2:2" x14ac:dyDescent="0.25">
      <c r="B760" t="s">
        <v>772</v>
      </c>
    </row>
    <row r="761" spans="2:2" x14ac:dyDescent="0.25">
      <c r="B761" t="s">
        <v>773</v>
      </c>
    </row>
    <row r="762" spans="2:2" x14ac:dyDescent="0.25">
      <c r="B762" t="s">
        <v>774</v>
      </c>
    </row>
    <row r="763" spans="2:2" x14ac:dyDescent="0.25">
      <c r="B763" t="s">
        <v>775</v>
      </c>
    </row>
    <row r="764" spans="2:2" x14ac:dyDescent="0.25">
      <c r="B764" t="s">
        <v>776</v>
      </c>
    </row>
    <row r="765" spans="2:2" x14ac:dyDescent="0.25">
      <c r="B765" t="s">
        <v>777</v>
      </c>
    </row>
    <row r="766" spans="2:2" x14ac:dyDescent="0.25">
      <c r="B766" t="s">
        <v>778</v>
      </c>
    </row>
    <row r="767" spans="2:2" x14ac:dyDescent="0.25">
      <c r="B767" t="s">
        <v>779</v>
      </c>
    </row>
    <row r="768" spans="2:2" x14ac:dyDescent="0.25">
      <c r="B768" t="s">
        <v>780</v>
      </c>
    </row>
    <row r="769" spans="2:2" x14ac:dyDescent="0.25">
      <c r="B769" t="s">
        <v>781</v>
      </c>
    </row>
    <row r="770" spans="2:2" x14ac:dyDescent="0.25">
      <c r="B770" t="s">
        <v>782</v>
      </c>
    </row>
    <row r="771" spans="2:2" x14ac:dyDescent="0.25">
      <c r="B771" t="s">
        <v>783</v>
      </c>
    </row>
    <row r="772" spans="2:2" x14ac:dyDescent="0.25">
      <c r="B772" t="s">
        <v>784</v>
      </c>
    </row>
    <row r="773" spans="2:2" x14ac:dyDescent="0.25">
      <c r="B773" t="s">
        <v>785</v>
      </c>
    </row>
    <row r="774" spans="2:2" x14ac:dyDescent="0.25">
      <c r="B774" t="s">
        <v>786</v>
      </c>
    </row>
    <row r="775" spans="2:2" x14ac:dyDescent="0.25">
      <c r="B775" t="s">
        <v>787</v>
      </c>
    </row>
    <row r="776" spans="2:2" x14ac:dyDescent="0.25">
      <c r="B776" t="s">
        <v>788</v>
      </c>
    </row>
    <row r="777" spans="2:2" x14ac:dyDescent="0.25">
      <c r="B777" t="s">
        <v>789</v>
      </c>
    </row>
    <row r="778" spans="2:2" x14ac:dyDescent="0.25">
      <c r="B778" t="s">
        <v>790</v>
      </c>
    </row>
    <row r="779" spans="2:2" x14ac:dyDescent="0.25">
      <c r="B779" t="s">
        <v>791</v>
      </c>
    </row>
    <row r="780" spans="2:2" x14ac:dyDescent="0.25">
      <c r="B780" t="s">
        <v>792</v>
      </c>
    </row>
    <row r="781" spans="2:2" x14ac:dyDescent="0.25">
      <c r="B781" t="s">
        <v>793</v>
      </c>
    </row>
    <row r="782" spans="2:2" x14ac:dyDescent="0.25">
      <c r="B782" t="s">
        <v>794</v>
      </c>
    </row>
    <row r="783" spans="2:2" x14ac:dyDescent="0.25">
      <c r="B783" t="s">
        <v>795</v>
      </c>
    </row>
    <row r="784" spans="2:2" x14ac:dyDescent="0.25">
      <c r="B784" t="s">
        <v>796</v>
      </c>
    </row>
    <row r="785" spans="2:2" x14ac:dyDescent="0.25">
      <c r="B785" t="s">
        <v>797</v>
      </c>
    </row>
    <row r="786" spans="2:2" x14ac:dyDescent="0.25">
      <c r="B786" t="s">
        <v>798</v>
      </c>
    </row>
    <row r="787" spans="2:2" x14ac:dyDescent="0.25">
      <c r="B787" t="s">
        <v>799</v>
      </c>
    </row>
    <row r="788" spans="2:2" x14ac:dyDescent="0.25">
      <c r="B788" t="s">
        <v>800</v>
      </c>
    </row>
    <row r="789" spans="2:2" x14ac:dyDescent="0.25">
      <c r="B789" t="s">
        <v>801</v>
      </c>
    </row>
    <row r="790" spans="2:2" x14ac:dyDescent="0.25">
      <c r="B790" t="s">
        <v>802</v>
      </c>
    </row>
    <row r="791" spans="2:2" x14ac:dyDescent="0.25">
      <c r="B791" t="s">
        <v>803</v>
      </c>
    </row>
    <row r="792" spans="2:2" x14ac:dyDescent="0.25">
      <c r="B792" t="s">
        <v>804</v>
      </c>
    </row>
    <row r="793" spans="2:2" x14ac:dyDescent="0.25">
      <c r="B793" t="s">
        <v>805</v>
      </c>
    </row>
    <row r="794" spans="2:2" x14ac:dyDescent="0.25">
      <c r="B794" t="s">
        <v>806</v>
      </c>
    </row>
    <row r="795" spans="2:2" x14ac:dyDescent="0.25">
      <c r="B795" t="s">
        <v>807</v>
      </c>
    </row>
    <row r="796" spans="2:2" x14ac:dyDescent="0.25">
      <c r="B796" t="s">
        <v>808</v>
      </c>
    </row>
    <row r="797" spans="2:2" x14ac:dyDescent="0.25">
      <c r="B797" t="s">
        <v>809</v>
      </c>
    </row>
    <row r="798" spans="2:2" x14ac:dyDescent="0.25">
      <c r="B798" t="s">
        <v>810</v>
      </c>
    </row>
    <row r="799" spans="2:2" x14ac:dyDescent="0.25">
      <c r="B799" t="s">
        <v>811</v>
      </c>
    </row>
    <row r="800" spans="2:2" x14ac:dyDescent="0.25">
      <c r="B800" t="s">
        <v>812</v>
      </c>
    </row>
    <row r="801" spans="2:2" x14ac:dyDescent="0.25">
      <c r="B801" t="s">
        <v>813</v>
      </c>
    </row>
    <row r="802" spans="2:2" x14ac:dyDescent="0.25">
      <c r="B802" t="s">
        <v>814</v>
      </c>
    </row>
    <row r="803" spans="2:2" x14ac:dyDescent="0.25">
      <c r="B803" t="s">
        <v>815</v>
      </c>
    </row>
    <row r="804" spans="2:2" x14ac:dyDescent="0.25">
      <c r="B804" t="s">
        <v>816</v>
      </c>
    </row>
    <row r="805" spans="2:2" x14ac:dyDescent="0.25">
      <c r="B805" t="s">
        <v>817</v>
      </c>
    </row>
    <row r="806" spans="2:2" x14ac:dyDescent="0.25">
      <c r="B806" t="s">
        <v>818</v>
      </c>
    </row>
    <row r="807" spans="2:2" x14ac:dyDescent="0.25">
      <c r="B807" t="s">
        <v>819</v>
      </c>
    </row>
    <row r="808" spans="2:2" x14ac:dyDescent="0.25">
      <c r="B808" t="s">
        <v>820</v>
      </c>
    </row>
    <row r="809" spans="2:2" x14ac:dyDescent="0.25">
      <c r="B809" t="s">
        <v>821</v>
      </c>
    </row>
    <row r="810" spans="2:2" x14ac:dyDescent="0.25">
      <c r="B810" t="s">
        <v>822</v>
      </c>
    </row>
    <row r="811" spans="2:2" x14ac:dyDescent="0.25">
      <c r="B811" t="s">
        <v>823</v>
      </c>
    </row>
    <row r="812" spans="2:2" x14ac:dyDescent="0.25">
      <c r="B812" t="s">
        <v>824</v>
      </c>
    </row>
    <row r="813" spans="2:2" x14ac:dyDescent="0.25">
      <c r="B813" t="s">
        <v>825</v>
      </c>
    </row>
    <row r="814" spans="2:2" x14ac:dyDescent="0.25">
      <c r="B814" t="s">
        <v>826</v>
      </c>
    </row>
    <row r="815" spans="2:2" x14ac:dyDescent="0.25">
      <c r="B815" t="s">
        <v>827</v>
      </c>
    </row>
    <row r="816" spans="2:2" x14ac:dyDescent="0.25">
      <c r="B816" t="s">
        <v>828</v>
      </c>
    </row>
    <row r="817" spans="2:2" x14ac:dyDescent="0.25">
      <c r="B817" t="s">
        <v>829</v>
      </c>
    </row>
    <row r="818" spans="2:2" x14ac:dyDescent="0.25">
      <c r="B818" t="s">
        <v>830</v>
      </c>
    </row>
    <row r="819" spans="2:2" x14ac:dyDescent="0.25">
      <c r="B819" t="s">
        <v>831</v>
      </c>
    </row>
    <row r="820" spans="2:2" x14ac:dyDescent="0.25">
      <c r="B820" t="s">
        <v>832</v>
      </c>
    </row>
    <row r="821" spans="2:2" x14ac:dyDescent="0.25">
      <c r="B821" t="s">
        <v>833</v>
      </c>
    </row>
    <row r="822" spans="2:2" x14ac:dyDescent="0.25">
      <c r="B822" t="s">
        <v>834</v>
      </c>
    </row>
    <row r="823" spans="2:2" x14ac:dyDescent="0.25">
      <c r="B823" t="s">
        <v>835</v>
      </c>
    </row>
    <row r="824" spans="2:2" x14ac:dyDescent="0.25">
      <c r="B824" t="s">
        <v>836</v>
      </c>
    </row>
    <row r="825" spans="2:2" x14ac:dyDescent="0.25">
      <c r="B825" t="s">
        <v>837</v>
      </c>
    </row>
    <row r="826" spans="2:2" x14ac:dyDescent="0.25">
      <c r="B826" t="s">
        <v>838</v>
      </c>
    </row>
    <row r="827" spans="2:2" x14ac:dyDescent="0.25">
      <c r="B827" t="s">
        <v>839</v>
      </c>
    </row>
    <row r="828" spans="2:2" x14ac:dyDescent="0.25">
      <c r="B828" t="s">
        <v>840</v>
      </c>
    </row>
    <row r="829" spans="2:2" x14ac:dyDescent="0.25">
      <c r="B829" t="s">
        <v>841</v>
      </c>
    </row>
    <row r="830" spans="2:2" x14ac:dyDescent="0.25">
      <c r="B830" t="s">
        <v>842</v>
      </c>
    </row>
    <row r="831" spans="2:2" x14ac:dyDescent="0.25">
      <c r="B831" t="s">
        <v>843</v>
      </c>
    </row>
    <row r="832" spans="2:2" x14ac:dyDescent="0.25">
      <c r="B832" t="s">
        <v>844</v>
      </c>
    </row>
    <row r="833" spans="2:2" x14ac:dyDescent="0.25">
      <c r="B833" t="s">
        <v>845</v>
      </c>
    </row>
    <row r="834" spans="2:2" x14ac:dyDescent="0.25">
      <c r="B834" t="s">
        <v>846</v>
      </c>
    </row>
    <row r="835" spans="2:2" x14ac:dyDescent="0.25">
      <c r="B835" t="s">
        <v>847</v>
      </c>
    </row>
    <row r="836" spans="2:2" x14ac:dyDescent="0.25">
      <c r="B836" t="s">
        <v>848</v>
      </c>
    </row>
    <row r="837" spans="2:2" x14ac:dyDescent="0.25">
      <c r="B837" t="s">
        <v>15</v>
      </c>
    </row>
    <row r="838" spans="2:2" x14ac:dyDescent="0.25">
      <c r="B838" t="s">
        <v>849</v>
      </c>
    </row>
    <row r="839" spans="2:2" x14ac:dyDescent="0.25">
      <c r="B839" t="s">
        <v>850</v>
      </c>
    </row>
    <row r="840" spans="2:2" x14ac:dyDescent="0.25">
      <c r="B840" t="s">
        <v>851</v>
      </c>
    </row>
    <row r="841" spans="2:2" x14ac:dyDescent="0.25">
      <c r="B841" t="s">
        <v>852</v>
      </c>
    </row>
    <row r="842" spans="2:2" x14ac:dyDescent="0.25">
      <c r="B842" t="s">
        <v>853</v>
      </c>
    </row>
    <row r="843" spans="2:2" x14ac:dyDescent="0.25">
      <c r="B843" t="s">
        <v>854</v>
      </c>
    </row>
    <row r="844" spans="2:2" x14ac:dyDescent="0.25">
      <c r="B844" t="s">
        <v>855</v>
      </c>
    </row>
    <row r="845" spans="2:2" x14ac:dyDescent="0.25">
      <c r="B845" t="s">
        <v>856</v>
      </c>
    </row>
    <row r="846" spans="2:2" x14ac:dyDescent="0.25">
      <c r="B846" t="s">
        <v>857</v>
      </c>
    </row>
    <row r="847" spans="2:2" x14ac:dyDescent="0.25">
      <c r="B847" t="s">
        <v>858</v>
      </c>
    </row>
    <row r="848" spans="2:2" x14ac:dyDescent="0.25">
      <c r="B848" t="s">
        <v>859</v>
      </c>
    </row>
    <row r="849" spans="2:2" x14ac:dyDescent="0.25">
      <c r="B849" t="s">
        <v>860</v>
      </c>
    </row>
    <row r="850" spans="2:2" x14ac:dyDescent="0.25">
      <c r="B850" t="s">
        <v>861</v>
      </c>
    </row>
    <row r="851" spans="2:2" x14ac:dyDescent="0.25">
      <c r="B851" t="s">
        <v>862</v>
      </c>
    </row>
    <row r="852" spans="2:2" x14ac:dyDescent="0.25">
      <c r="B852" t="s">
        <v>863</v>
      </c>
    </row>
    <row r="853" spans="2:2" x14ac:dyDescent="0.25">
      <c r="B853" t="s">
        <v>864</v>
      </c>
    </row>
    <row r="854" spans="2:2" x14ac:dyDescent="0.25">
      <c r="B854" t="s">
        <v>865</v>
      </c>
    </row>
    <row r="855" spans="2:2" x14ac:dyDescent="0.25">
      <c r="B855" t="s">
        <v>866</v>
      </c>
    </row>
    <row r="856" spans="2:2" x14ac:dyDescent="0.25">
      <c r="B856" t="s">
        <v>867</v>
      </c>
    </row>
    <row r="857" spans="2:2" x14ac:dyDescent="0.25">
      <c r="B857" t="s">
        <v>868</v>
      </c>
    </row>
    <row r="858" spans="2:2" x14ac:dyDescent="0.25">
      <c r="B858" t="s">
        <v>869</v>
      </c>
    </row>
    <row r="859" spans="2:2" x14ac:dyDescent="0.25">
      <c r="B859" t="s">
        <v>870</v>
      </c>
    </row>
    <row r="860" spans="2:2" x14ac:dyDescent="0.25">
      <c r="B860" t="s">
        <v>871</v>
      </c>
    </row>
    <row r="861" spans="2:2" x14ac:dyDescent="0.25">
      <c r="B861" t="s">
        <v>872</v>
      </c>
    </row>
    <row r="862" spans="2:2" x14ac:dyDescent="0.25">
      <c r="B862" t="s">
        <v>873</v>
      </c>
    </row>
    <row r="863" spans="2:2" x14ac:dyDescent="0.25">
      <c r="B863" t="s">
        <v>874</v>
      </c>
    </row>
    <row r="864" spans="2:2" x14ac:dyDescent="0.25">
      <c r="B864" t="s">
        <v>875</v>
      </c>
    </row>
    <row r="865" spans="2:2" x14ac:dyDescent="0.25">
      <c r="B865" t="s">
        <v>876</v>
      </c>
    </row>
    <row r="866" spans="2:2" x14ac:dyDescent="0.25">
      <c r="B866" t="s">
        <v>877</v>
      </c>
    </row>
    <row r="867" spans="2:2" x14ac:dyDescent="0.25">
      <c r="B867" t="s">
        <v>878</v>
      </c>
    </row>
    <row r="868" spans="2:2" x14ac:dyDescent="0.25">
      <c r="B868" t="s">
        <v>879</v>
      </c>
    </row>
    <row r="869" spans="2:2" x14ac:dyDescent="0.25">
      <c r="B869" t="s">
        <v>880</v>
      </c>
    </row>
    <row r="870" spans="2:2" x14ac:dyDescent="0.25">
      <c r="B870" t="s">
        <v>881</v>
      </c>
    </row>
    <row r="871" spans="2:2" x14ac:dyDescent="0.25">
      <c r="B871" t="s">
        <v>882</v>
      </c>
    </row>
    <row r="872" spans="2:2" x14ac:dyDescent="0.25">
      <c r="B872" t="s">
        <v>883</v>
      </c>
    </row>
    <row r="873" spans="2:2" x14ac:dyDescent="0.25">
      <c r="B873" t="s">
        <v>884</v>
      </c>
    </row>
    <row r="874" spans="2:2" x14ac:dyDescent="0.25">
      <c r="B874" t="s">
        <v>885</v>
      </c>
    </row>
    <row r="875" spans="2:2" x14ac:dyDescent="0.25">
      <c r="B875" t="s">
        <v>886</v>
      </c>
    </row>
    <row r="876" spans="2:2" x14ac:dyDescent="0.25">
      <c r="B876" t="s">
        <v>16</v>
      </c>
    </row>
    <row r="877" spans="2:2" x14ac:dyDescent="0.25">
      <c r="B877" t="s">
        <v>887</v>
      </c>
    </row>
    <row r="878" spans="2:2" x14ac:dyDescent="0.25">
      <c r="B878" t="s">
        <v>888</v>
      </c>
    </row>
    <row r="879" spans="2:2" x14ac:dyDescent="0.25">
      <c r="B879" t="s">
        <v>889</v>
      </c>
    </row>
    <row r="880" spans="2:2" x14ac:dyDescent="0.25">
      <c r="B880" t="s">
        <v>890</v>
      </c>
    </row>
    <row r="881" spans="2:2" x14ac:dyDescent="0.25">
      <c r="B881" t="s">
        <v>891</v>
      </c>
    </row>
    <row r="882" spans="2:2" x14ac:dyDescent="0.25">
      <c r="B882" t="s">
        <v>892</v>
      </c>
    </row>
    <row r="883" spans="2:2" x14ac:dyDescent="0.25">
      <c r="B883" t="s">
        <v>893</v>
      </c>
    </row>
    <row r="884" spans="2:2" x14ac:dyDescent="0.25">
      <c r="B884" t="s">
        <v>894</v>
      </c>
    </row>
    <row r="885" spans="2:2" x14ac:dyDescent="0.25">
      <c r="B885" t="s">
        <v>895</v>
      </c>
    </row>
    <row r="886" spans="2:2" x14ac:dyDescent="0.25">
      <c r="B886" t="s">
        <v>896</v>
      </c>
    </row>
    <row r="887" spans="2:2" x14ac:dyDescent="0.25">
      <c r="B887" t="s">
        <v>897</v>
      </c>
    </row>
    <row r="888" spans="2:2" x14ac:dyDescent="0.25">
      <c r="B888" t="s">
        <v>898</v>
      </c>
    </row>
    <row r="889" spans="2:2" x14ac:dyDescent="0.25">
      <c r="B889" t="s">
        <v>899</v>
      </c>
    </row>
    <row r="890" spans="2:2" x14ac:dyDescent="0.25">
      <c r="B890" t="s">
        <v>900</v>
      </c>
    </row>
    <row r="891" spans="2:2" x14ac:dyDescent="0.25">
      <c r="B891" t="s">
        <v>901</v>
      </c>
    </row>
    <row r="892" spans="2:2" x14ac:dyDescent="0.25">
      <c r="B892" t="s">
        <v>902</v>
      </c>
    </row>
    <row r="893" spans="2:2" x14ac:dyDescent="0.25">
      <c r="B893" t="s">
        <v>903</v>
      </c>
    </row>
    <row r="894" spans="2:2" x14ac:dyDescent="0.25">
      <c r="B894" t="s">
        <v>904</v>
      </c>
    </row>
    <row r="895" spans="2:2" x14ac:dyDescent="0.25">
      <c r="B895" t="s">
        <v>905</v>
      </c>
    </row>
    <row r="896" spans="2:2" x14ac:dyDescent="0.25">
      <c r="B896" t="s">
        <v>906</v>
      </c>
    </row>
    <row r="897" spans="2:2" x14ac:dyDescent="0.25">
      <c r="B897" t="s">
        <v>907</v>
      </c>
    </row>
    <row r="898" spans="2:2" x14ac:dyDescent="0.25">
      <c r="B898" t="s">
        <v>908</v>
      </c>
    </row>
    <row r="899" spans="2:2" x14ac:dyDescent="0.25">
      <c r="B899" t="s">
        <v>909</v>
      </c>
    </row>
    <row r="900" spans="2:2" x14ac:dyDescent="0.25">
      <c r="B900" t="s">
        <v>910</v>
      </c>
    </row>
    <row r="901" spans="2:2" x14ac:dyDescent="0.25">
      <c r="B901" t="s">
        <v>911</v>
      </c>
    </row>
    <row r="902" spans="2:2" x14ac:dyDescent="0.25">
      <c r="B902" t="s">
        <v>912</v>
      </c>
    </row>
    <row r="903" spans="2:2" x14ac:dyDescent="0.25">
      <c r="B903" t="s">
        <v>913</v>
      </c>
    </row>
    <row r="904" spans="2:2" x14ac:dyDescent="0.25">
      <c r="B904" t="s">
        <v>914</v>
      </c>
    </row>
    <row r="905" spans="2:2" x14ac:dyDescent="0.25">
      <c r="B905" t="s">
        <v>915</v>
      </c>
    </row>
    <row r="906" spans="2:2" x14ac:dyDescent="0.25">
      <c r="B906" t="s">
        <v>916</v>
      </c>
    </row>
    <row r="907" spans="2:2" x14ac:dyDescent="0.25">
      <c r="B907" t="s">
        <v>917</v>
      </c>
    </row>
    <row r="908" spans="2:2" x14ac:dyDescent="0.25">
      <c r="B908" t="s">
        <v>918</v>
      </c>
    </row>
    <row r="909" spans="2:2" x14ac:dyDescent="0.25">
      <c r="B909" t="s">
        <v>919</v>
      </c>
    </row>
    <row r="910" spans="2:2" x14ac:dyDescent="0.25">
      <c r="B910" t="s">
        <v>920</v>
      </c>
    </row>
    <row r="911" spans="2:2" x14ac:dyDescent="0.25">
      <c r="B911" t="s">
        <v>921</v>
      </c>
    </row>
    <row r="912" spans="2:2" x14ac:dyDescent="0.25">
      <c r="B912" t="s">
        <v>922</v>
      </c>
    </row>
    <row r="913" spans="2:2" x14ac:dyDescent="0.25">
      <c r="B913" t="s">
        <v>923</v>
      </c>
    </row>
    <row r="914" spans="2:2" x14ac:dyDescent="0.25">
      <c r="B914" t="s">
        <v>924</v>
      </c>
    </row>
    <row r="915" spans="2:2" x14ac:dyDescent="0.25">
      <c r="B915" t="s">
        <v>925</v>
      </c>
    </row>
    <row r="916" spans="2:2" x14ac:dyDescent="0.25">
      <c r="B916" t="s">
        <v>926</v>
      </c>
    </row>
    <row r="917" spans="2:2" x14ac:dyDescent="0.25">
      <c r="B917" t="s">
        <v>927</v>
      </c>
    </row>
    <row r="918" spans="2:2" x14ac:dyDescent="0.25">
      <c r="B918" t="s">
        <v>928</v>
      </c>
    </row>
    <row r="919" spans="2:2" x14ac:dyDescent="0.25">
      <c r="B919" t="s">
        <v>929</v>
      </c>
    </row>
    <row r="920" spans="2:2" x14ac:dyDescent="0.25">
      <c r="B920" t="s">
        <v>930</v>
      </c>
    </row>
    <row r="921" spans="2:2" x14ac:dyDescent="0.25">
      <c r="B921" t="s">
        <v>931</v>
      </c>
    </row>
    <row r="922" spans="2:2" x14ac:dyDescent="0.25">
      <c r="B922" t="s">
        <v>932</v>
      </c>
    </row>
    <row r="923" spans="2:2" x14ac:dyDescent="0.25">
      <c r="B923" t="s">
        <v>933</v>
      </c>
    </row>
    <row r="924" spans="2:2" x14ac:dyDescent="0.25">
      <c r="B924" t="s">
        <v>934</v>
      </c>
    </row>
    <row r="925" spans="2:2" x14ac:dyDescent="0.25">
      <c r="B925" t="s">
        <v>935</v>
      </c>
    </row>
    <row r="926" spans="2:2" x14ac:dyDescent="0.25">
      <c r="B926" t="s">
        <v>936</v>
      </c>
    </row>
    <row r="927" spans="2:2" x14ac:dyDescent="0.25">
      <c r="B927" t="s">
        <v>937</v>
      </c>
    </row>
    <row r="928" spans="2:2" x14ac:dyDescent="0.25">
      <c r="B928" t="s">
        <v>938</v>
      </c>
    </row>
    <row r="929" spans="2:2" x14ac:dyDescent="0.25">
      <c r="B929" t="s">
        <v>939</v>
      </c>
    </row>
    <row r="930" spans="2:2" x14ac:dyDescent="0.25">
      <c r="B930" t="s">
        <v>940</v>
      </c>
    </row>
    <row r="931" spans="2:2" x14ac:dyDescent="0.25">
      <c r="B931" t="s">
        <v>941</v>
      </c>
    </row>
    <row r="932" spans="2:2" x14ac:dyDescent="0.25">
      <c r="B932" t="s">
        <v>942</v>
      </c>
    </row>
    <row r="933" spans="2:2" x14ac:dyDescent="0.25">
      <c r="B933" t="s">
        <v>943</v>
      </c>
    </row>
    <row r="934" spans="2:2" x14ac:dyDescent="0.25">
      <c r="B934" t="s">
        <v>944</v>
      </c>
    </row>
    <row r="935" spans="2:2" x14ac:dyDescent="0.25">
      <c r="B935" t="s">
        <v>945</v>
      </c>
    </row>
    <row r="936" spans="2:2" x14ac:dyDescent="0.25">
      <c r="B936" t="s">
        <v>946</v>
      </c>
    </row>
    <row r="937" spans="2:2" x14ac:dyDescent="0.25">
      <c r="B937" t="s">
        <v>947</v>
      </c>
    </row>
    <row r="938" spans="2:2" x14ac:dyDescent="0.25">
      <c r="B938" t="s">
        <v>948</v>
      </c>
    </row>
    <row r="939" spans="2:2" x14ac:dyDescent="0.25">
      <c r="B939" t="s">
        <v>949</v>
      </c>
    </row>
    <row r="940" spans="2:2" x14ac:dyDescent="0.25">
      <c r="B940" t="s">
        <v>950</v>
      </c>
    </row>
    <row r="941" spans="2:2" x14ac:dyDescent="0.25">
      <c r="B941" t="s">
        <v>951</v>
      </c>
    </row>
    <row r="942" spans="2:2" x14ac:dyDescent="0.25">
      <c r="B942" t="s">
        <v>952</v>
      </c>
    </row>
    <row r="943" spans="2:2" x14ac:dyDescent="0.25">
      <c r="B943" t="s">
        <v>953</v>
      </c>
    </row>
    <row r="944" spans="2:2" x14ac:dyDescent="0.25">
      <c r="B944" t="s">
        <v>954</v>
      </c>
    </row>
    <row r="945" spans="2:2" x14ac:dyDescent="0.25">
      <c r="B945" t="s">
        <v>955</v>
      </c>
    </row>
    <row r="946" spans="2:2" x14ac:dyDescent="0.25">
      <c r="B946" t="s">
        <v>956</v>
      </c>
    </row>
    <row r="947" spans="2:2" x14ac:dyDescent="0.25">
      <c r="B947" t="s">
        <v>957</v>
      </c>
    </row>
    <row r="948" spans="2:2" x14ac:dyDescent="0.25">
      <c r="B948" t="s">
        <v>958</v>
      </c>
    </row>
    <row r="949" spans="2:2" x14ac:dyDescent="0.25">
      <c r="B949" t="s">
        <v>959</v>
      </c>
    </row>
    <row r="950" spans="2:2" x14ac:dyDescent="0.25">
      <c r="B950" t="s">
        <v>960</v>
      </c>
    </row>
    <row r="951" spans="2:2" x14ac:dyDescent="0.25">
      <c r="B951" t="s">
        <v>961</v>
      </c>
    </row>
    <row r="952" spans="2:2" x14ac:dyDescent="0.25">
      <c r="B952" t="s">
        <v>962</v>
      </c>
    </row>
    <row r="953" spans="2:2" x14ac:dyDescent="0.25">
      <c r="B953" t="s">
        <v>963</v>
      </c>
    </row>
    <row r="954" spans="2:2" x14ac:dyDescent="0.25">
      <c r="B954" t="s">
        <v>964</v>
      </c>
    </row>
    <row r="955" spans="2:2" x14ac:dyDescent="0.25">
      <c r="B955" t="s">
        <v>965</v>
      </c>
    </row>
    <row r="956" spans="2:2" x14ac:dyDescent="0.25">
      <c r="B956" t="s">
        <v>966</v>
      </c>
    </row>
    <row r="957" spans="2:2" x14ac:dyDescent="0.25">
      <c r="B957" t="s">
        <v>967</v>
      </c>
    </row>
    <row r="958" spans="2:2" x14ac:dyDescent="0.25">
      <c r="B958" t="s">
        <v>968</v>
      </c>
    </row>
    <row r="959" spans="2:2" x14ac:dyDescent="0.25">
      <c r="B959" t="s">
        <v>969</v>
      </c>
    </row>
    <row r="960" spans="2:2" x14ac:dyDescent="0.25">
      <c r="B960" t="s">
        <v>970</v>
      </c>
    </row>
    <row r="961" spans="2:2" x14ac:dyDescent="0.25">
      <c r="B961" t="s">
        <v>971</v>
      </c>
    </row>
    <row r="962" spans="2:2" x14ac:dyDescent="0.25">
      <c r="B962" t="s">
        <v>972</v>
      </c>
    </row>
    <row r="963" spans="2:2" x14ac:dyDescent="0.25">
      <c r="B963" t="s">
        <v>973</v>
      </c>
    </row>
    <row r="964" spans="2:2" x14ac:dyDescent="0.25">
      <c r="B964" t="s">
        <v>974</v>
      </c>
    </row>
    <row r="965" spans="2:2" x14ac:dyDescent="0.25">
      <c r="B965" t="s">
        <v>975</v>
      </c>
    </row>
    <row r="966" spans="2:2" x14ac:dyDescent="0.25">
      <c r="B966" t="s">
        <v>976</v>
      </c>
    </row>
    <row r="967" spans="2:2" x14ac:dyDescent="0.25">
      <c r="B967" t="s">
        <v>977</v>
      </c>
    </row>
    <row r="968" spans="2:2" x14ac:dyDescent="0.25">
      <c r="B968" t="s">
        <v>978</v>
      </c>
    </row>
    <row r="969" spans="2:2" x14ac:dyDescent="0.25">
      <c r="B969" t="s">
        <v>979</v>
      </c>
    </row>
    <row r="970" spans="2:2" x14ac:dyDescent="0.25">
      <c r="B970" t="s">
        <v>980</v>
      </c>
    </row>
    <row r="971" spans="2:2" x14ac:dyDescent="0.25">
      <c r="B971" t="s">
        <v>981</v>
      </c>
    </row>
    <row r="972" spans="2:2" x14ac:dyDescent="0.25">
      <c r="B972" t="s">
        <v>982</v>
      </c>
    </row>
    <row r="973" spans="2:2" x14ac:dyDescent="0.25">
      <c r="B973" t="s">
        <v>983</v>
      </c>
    </row>
    <row r="974" spans="2:2" x14ac:dyDescent="0.25">
      <c r="B974" t="s">
        <v>984</v>
      </c>
    </row>
    <row r="975" spans="2:2" x14ac:dyDescent="0.25">
      <c r="B975" t="s">
        <v>985</v>
      </c>
    </row>
    <row r="976" spans="2:2" x14ac:dyDescent="0.25">
      <c r="B976" t="s">
        <v>986</v>
      </c>
    </row>
    <row r="977" spans="2:2" x14ac:dyDescent="0.25">
      <c r="B977" t="s">
        <v>987</v>
      </c>
    </row>
    <row r="978" spans="2:2" x14ac:dyDescent="0.25">
      <c r="B978" t="s">
        <v>988</v>
      </c>
    </row>
    <row r="979" spans="2:2" x14ac:dyDescent="0.25">
      <c r="B979" t="s">
        <v>989</v>
      </c>
    </row>
    <row r="980" spans="2:2" x14ac:dyDescent="0.25">
      <c r="B980" t="s">
        <v>990</v>
      </c>
    </row>
    <row r="981" spans="2:2" x14ac:dyDescent="0.25">
      <c r="B981" t="s">
        <v>991</v>
      </c>
    </row>
    <row r="982" spans="2:2" x14ac:dyDescent="0.25">
      <c r="B982" t="s">
        <v>992</v>
      </c>
    </row>
    <row r="983" spans="2:2" x14ac:dyDescent="0.25">
      <c r="B983" t="s">
        <v>993</v>
      </c>
    </row>
    <row r="984" spans="2:2" x14ac:dyDescent="0.25">
      <c r="B984" t="s">
        <v>994</v>
      </c>
    </row>
    <row r="985" spans="2:2" x14ac:dyDescent="0.25">
      <c r="B985" t="s">
        <v>995</v>
      </c>
    </row>
    <row r="986" spans="2:2" x14ac:dyDescent="0.25">
      <c r="B986" t="s">
        <v>996</v>
      </c>
    </row>
    <row r="987" spans="2:2" x14ac:dyDescent="0.25">
      <c r="B987" t="s">
        <v>997</v>
      </c>
    </row>
    <row r="988" spans="2:2" x14ac:dyDescent="0.25">
      <c r="B988" t="s">
        <v>998</v>
      </c>
    </row>
    <row r="989" spans="2:2" x14ac:dyDescent="0.25">
      <c r="B989" t="s">
        <v>999</v>
      </c>
    </row>
    <row r="990" spans="2:2" x14ac:dyDescent="0.25">
      <c r="B990" t="s">
        <v>1000</v>
      </c>
    </row>
    <row r="991" spans="2:2" x14ac:dyDescent="0.25">
      <c r="B991" t="s">
        <v>1001</v>
      </c>
    </row>
    <row r="992" spans="2:2" x14ac:dyDescent="0.25">
      <c r="B992" t="s">
        <v>1002</v>
      </c>
    </row>
    <row r="993" spans="2:2" x14ac:dyDescent="0.25">
      <c r="B993" t="s">
        <v>1003</v>
      </c>
    </row>
    <row r="994" spans="2:2" x14ac:dyDescent="0.25">
      <c r="B994" t="s">
        <v>1004</v>
      </c>
    </row>
    <row r="995" spans="2:2" x14ac:dyDescent="0.25">
      <c r="B995" t="s">
        <v>1005</v>
      </c>
    </row>
    <row r="996" spans="2:2" x14ac:dyDescent="0.25">
      <c r="B996" t="s">
        <v>1006</v>
      </c>
    </row>
    <row r="997" spans="2:2" x14ac:dyDescent="0.25">
      <c r="B997" t="s">
        <v>1007</v>
      </c>
    </row>
    <row r="998" spans="2:2" x14ac:dyDescent="0.25">
      <c r="B998" t="s">
        <v>1008</v>
      </c>
    </row>
    <row r="999" spans="2:2" x14ac:dyDescent="0.25">
      <c r="B999" t="s">
        <v>1009</v>
      </c>
    </row>
    <row r="1000" spans="2:2" x14ac:dyDescent="0.25">
      <c r="B1000" t="s">
        <v>1010</v>
      </c>
    </row>
    <row r="1001" spans="2:2" x14ac:dyDescent="0.25">
      <c r="B1001" t="s">
        <v>1011</v>
      </c>
    </row>
    <row r="1002" spans="2:2" x14ac:dyDescent="0.25">
      <c r="B1002" t="s">
        <v>1012</v>
      </c>
    </row>
    <row r="1003" spans="2:2" x14ac:dyDescent="0.25">
      <c r="B1003" t="s">
        <v>1013</v>
      </c>
    </row>
    <row r="1004" spans="2:2" x14ac:dyDescent="0.25">
      <c r="B1004" t="s">
        <v>1014</v>
      </c>
    </row>
    <row r="1005" spans="2:2" x14ac:dyDescent="0.25">
      <c r="B1005" t="s">
        <v>1015</v>
      </c>
    </row>
    <row r="1006" spans="2:2" x14ac:dyDescent="0.25">
      <c r="B1006" t="s">
        <v>1016</v>
      </c>
    </row>
    <row r="1007" spans="2:2" x14ac:dyDescent="0.25">
      <c r="B1007" t="s">
        <v>1017</v>
      </c>
    </row>
    <row r="1008" spans="2:2" x14ac:dyDescent="0.25">
      <c r="B1008" t="s">
        <v>1018</v>
      </c>
    </row>
    <row r="1009" spans="2:2" x14ac:dyDescent="0.25">
      <c r="B1009" t="s">
        <v>1019</v>
      </c>
    </row>
    <row r="1010" spans="2:2" x14ac:dyDescent="0.25">
      <c r="B1010" t="s">
        <v>1020</v>
      </c>
    </row>
    <row r="1011" spans="2:2" x14ac:dyDescent="0.25">
      <c r="B1011" t="s">
        <v>1021</v>
      </c>
    </row>
    <row r="1012" spans="2:2" x14ac:dyDescent="0.25">
      <c r="B1012" t="s">
        <v>1022</v>
      </c>
    </row>
    <row r="1013" spans="2:2" x14ac:dyDescent="0.25">
      <c r="B1013" t="s">
        <v>1023</v>
      </c>
    </row>
    <row r="1014" spans="2:2" x14ac:dyDescent="0.25">
      <c r="B1014" t="s">
        <v>1024</v>
      </c>
    </row>
    <row r="1015" spans="2:2" x14ac:dyDescent="0.25">
      <c r="B1015" t="s">
        <v>1025</v>
      </c>
    </row>
    <row r="1016" spans="2:2" x14ac:dyDescent="0.25">
      <c r="B1016" t="s">
        <v>1026</v>
      </c>
    </row>
    <row r="1017" spans="2:2" x14ac:dyDescent="0.25">
      <c r="B1017" t="s">
        <v>1027</v>
      </c>
    </row>
    <row r="1018" spans="2:2" x14ac:dyDescent="0.25">
      <c r="B1018" t="s">
        <v>1028</v>
      </c>
    </row>
    <row r="1019" spans="2:2" x14ac:dyDescent="0.25">
      <c r="B1019" t="s">
        <v>1029</v>
      </c>
    </row>
    <row r="1020" spans="2:2" x14ac:dyDescent="0.25">
      <c r="B1020" t="s">
        <v>1030</v>
      </c>
    </row>
    <row r="1021" spans="2:2" x14ac:dyDescent="0.25">
      <c r="B1021" t="s">
        <v>1031</v>
      </c>
    </row>
    <row r="1022" spans="2:2" x14ac:dyDescent="0.25">
      <c r="B1022" t="s">
        <v>1032</v>
      </c>
    </row>
    <row r="1023" spans="2:2" x14ac:dyDescent="0.25">
      <c r="B1023" t="s">
        <v>1033</v>
      </c>
    </row>
    <row r="1024" spans="2:2" x14ac:dyDescent="0.25">
      <c r="B1024" t="s">
        <v>1034</v>
      </c>
    </row>
    <row r="1025" spans="2:2" x14ac:dyDescent="0.25">
      <c r="B1025" t="s">
        <v>1035</v>
      </c>
    </row>
    <row r="1026" spans="2:2" x14ac:dyDescent="0.25">
      <c r="B1026" t="s">
        <v>1036</v>
      </c>
    </row>
    <row r="1027" spans="2:2" x14ac:dyDescent="0.25">
      <c r="B1027" t="s">
        <v>1037</v>
      </c>
    </row>
    <row r="1028" spans="2:2" x14ac:dyDescent="0.25">
      <c r="B1028" t="s">
        <v>1038</v>
      </c>
    </row>
    <row r="1029" spans="2:2" x14ac:dyDescent="0.25">
      <c r="B1029" t="s">
        <v>1039</v>
      </c>
    </row>
    <row r="1030" spans="2:2" x14ac:dyDescent="0.25">
      <c r="B1030" t="s">
        <v>1040</v>
      </c>
    </row>
    <row r="1031" spans="2:2" x14ac:dyDescent="0.25">
      <c r="B1031" t="s">
        <v>1041</v>
      </c>
    </row>
    <row r="1032" spans="2:2" x14ac:dyDescent="0.25">
      <c r="B1032" t="s">
        <v>1042</v>
      </c>
    </row>
    <row r="1033" spans="2:2" x14ac:dyDescent="0.25">
      <c r="B1033" t="s">
        <v>1043</v>
      </c>
    </row>
    <row r="1034" spans="2:2" x14ac:dyDescent="0.25">
      <c r="B1034" t="s">
        <v>1044</v>
      </c>
    </row>
    <row r="1035" spans="2:2" x14ac:dyDescent="0.25">
      <c r="B1035" t="s">
        <v>1045</v>
      </c>
    </row>
    <row r="1036" spans="2:2" x14ac:dyDescent="0.25">
      <c r="B1036" t="s">
        <v>1046</v>
      </c>
    </row>
    <row r="1037" spans="2:2" x14ac:dyDescent="0.25">
      <c r="B1037" t="s">
        <v>1047</v>
      </c>
    </row>
    <row r="1038" spans="2:2" x14ac:dyDescent="0.25">
      <c r="B1038" t="s">
        <v>1048</v>
      </c>
    </row>
    <row r="1039" spans="2:2" x14ac:dyDescent="0.25">
      <c r="B1039" t="s">
        <v>1049</v>
      </c>
    </row>
    <row r="1040" spans="2:2" x14ac:dyDescent="0.25">
      <c r="B1040" t="s">
        <v>1050</v>
      </c>
    </row>
    <row r="1041" spans="2:2" x14ac:dyDescent="0.25">
      <c r="B1041" t="s">
        <v>1051</v>
      </c>
    </row>
    <row r="1042" spans="2:2" x14ac:dyDescent="0.25">
      <c r="B1042" t="s">
        <v>1052</v>
      </c>
    </row>
    <row r="1043" spans="2:2" x14ac:dyDescent="0.25">
      <c r="B1043" t="s">
        <v>17</v>
      </c>
    </row>
    <row r="1044" spans="2:2" x14ac:dyDescent="0.25">
      <c r="B1044" t="s">
        <v>1053</v>
      </c>
    </row>
    <row r="1045" spans="2:2" x14ac:dyDescent="0.25">
      <c r="B1045" t="s">
        <v>1054</v>
      </c>
    </row>
    <row r="1046" spans="2:2" x14ac:dyDescent="0.25">
      <c r="B1046" t="s">
        <v>1055</v>
      </c>
    </row>
    <row r="1047" spans="2:2" x14ac:dyDescent="0.25">
      <c r="B1047" t="s">
        <v>1056</v>
      </c>
    </row>
    <row r="1048" spans="2:2" x14ac:dyDescent="0.25">
      <c r="B1048" t="s">
        <v>1057</v>
      </c>
    </row>
    <row r="1049" spans="2:2" x14ac:dyDescent="0.25">
      <c r="B1049" t="s">
        <v>1058</v>
      </c>
    </row>
    <row r="1050" spans="2:2" x14ac:dyDescent="0.25">
      <c r="B1050" t="s">
        <v>1059</v>
      </c>
    </row>
    <row r="1051" spans="2:2" x14ac:dyDescent="0.25">
      <c r="B1051" t="s">
        <v>1060</v>
      </c>
    </row>
    <row r="1052" spans="2:2" x14ac:dyDescent="0.25">
      <c r="B1052" t="s">
        <v>1061</v>
      </c>
    </row>
    <row r="1053" spans="2:2" x14ac:dyDescent="0.25">
      <c r="B1053" t="s">
        <v>1062</v>
      </c>
    </row>
    <row r="1054" spans="2:2" x14ac:dyDescent="0.25">
      <c r="B1054" t="s">
        <v>1063</v>
      </c>
    </row>
    <row r="1055" spans="2:2" x14ac:dyDescent="0.25">
      <c r="B1055" t="s">
        <v>1064</v>
      </c>
    </row>
    <row r="1056" spans="2:2" x14ac:dyDescent="0.25">
      <c r="B1056" t="s">
        <v>1065</v>
      </c>
    </row>
    <row r="1057" spans="2:2" x14ac:dyDescent="0.25">
      <c r="B1057" t="s">
        <v>1066</v>
      </c>
    </row>
    <row r="1058" spans="2:2" x14ac:dyDescent="0.25">
      <c r="B1058" t="s">
        <v>1067</v>
      </c>
    </row>
    <row r="1059" spans="2:2" x14ac:dyDescent="0.25">
      <c r="B1059" t="s">
        <v>1068</v>
      </c>
    </row>
    <row r="1060" spans="2:2" x14ac:dyDescent="0.25">
      <c r="B1060" t="s">
        <v>1069</v>
      </c>
    </row>
    <row r="1061" spans="2:2" x14ac:dyDescent="0.25">
      <c r="B1061" t="s">
        <v>1070</v>
      </c>
    </row>
    <row r="1062" spans="2:2" x14ac:dyDescent="0.25">
      <c r="B1062" t="s">
        <v>1071</v>
      </c>
    </row>
    <row r="1063" spans="2:2" x14ac:dyDescent="0.25">
      <c r="B1063" t="s">
        <v>1072</v>
      </c>
    </row>
    <row r="1064" spans="2:2" x14ac:dyDescent="0.25">
      <c r="B1064" t="s">
        <v>1073</v>
      </c>
    </row>
    <row r="1065" spans="2:2" x14ac:dyDescent="0.25">
      <c r="B1065" t="s">
        <v>1074</v>
      </c>
    </row>
    <row r="1066" spans="2:2" x14ac:dyDescent="0.25">
      <c r="B1066" t="s">
        <v>1075</v>
      </c>
    </row>
    <row r="1067" spans="2:2" x14ac:dyDescent="0.25">
      <c r="B1067" t="s">
        <v>1076</v>
      </c>
    </row>
    <row r="1068" spans="2:2" x14ac:dyDescent="0.25">
      <c r="B1068" t="s">
        <v>1077</v>
      </c>
    </row>
    <row r="1069" spans="2:2" x14ac:dyDescent="0.25">
      <c r="B1069" t="s">
        <v>1078</v>
      </c>
    </row>
    <row r="1070" spans="2:2" x14ac:dyDescent="0.25">
      <c r="B1070" t="s">
        <v>1079</v>
      </c>
    </row>
    <row r="1071" spans="2:2" x14ac:dyDescent="0.25">
      <c r="B1071" t="s">
        <v>1080</v>
      </c>
    </row>
    <row r="1072" spans="2:2" x14ac:dyDescent="0.25">
      <c r="B1072" t="s">
        <v>1081</v>
      </c>
    </row>
    <row r="1073" spans="2:2" x14ac:dyDescent="0.25">
      <c r="B1073" t="s">
        <v>1082</v>
      </c>
    </row>
    <row r="1074" spans="2:2" x14ac:dyDescent="0.25">
      <c r="B1074" t="s">
        <v>1083</v>
      </c>
    </row>
    <row r="1075" spans="2:2" x14ac:dyDescent="0.25">
      <c r="B1075" t="s">
        <v>1084</v>
      </c>
    </row>
    <row r="1076" spans="2:2" x14ac:dyDescent="0.25">
      <c r="B1076" t="s">
        <v>1085</v>
      </c>
    </row>
    <row r="1077" spans="2:2" x14ac:dyDescent="0.25">
      <c r="B1077" t="s">
        <v>1086</v>
      </c>
    </row>
    <row r="1078" spans="2:2" x14ac:dyDescent="0.25">
      <c r="B1078" t="s">
        <v>1087</v>
      </c>
    </row>
    <row r="1079" spans="2:2" x14ac:dyDescent="0.25">
      <c r="B1079" t="s">
        <v>1088</v>
      </c>
    </row>
    <row r="1080" spans="2:2" x14ac:dyDescent="0.25">
      <c r="B1080" t="s">
        <v>1089</v>
      </c>
    </row>
    <row r="1081" spans="2:2" x14ac:dyDescent="0.25">
      <c r="B1081" t="s">
        <v>1090</v>
      </c>
    </row>
    <row r="1082" spans="2:2" x14ac:dyDescent="0.25">
      <c r="B1082" t="s">
        <v>1091</v>
      </c>
    </row>
    <row r="1083" spans="2:2" x14ac:dyDescent="0.25">
      <c r="B1083" t="s">
        <v>1092</v>
      </c>
    </row>
    <row r="1084" spans="2:2" x14ac:dyDescent="0.25">
      <c r="B1084" t="s">
        <v>1093</v>
      </c>
    </row>
    <row r="1085" spans="2:2" x14ac:dyDescent="0.25">
      <c r="B1085" t="s">
        <v>1094</v>
      </c>
    </row>
    <row r="1086" spans="2:2" x14ac:dyDescent="0.25">
      <c r="B1086" t="s">
        <v>1095</v>
      </c>
    </row>
    <row r="1087" spans="2:2" x14ac:dyDescent="0.25">
      <c r="B1087" t="s">
        <v>1096</v>
      </c>
    </row>
    <row r="1088" spans="2:2" x14ac:dyDescent="0.25">
      <c r="B1088" t="s">
        <v>1097</v>
      </c>
    </row>
    <row r="1089" spans="2:2" x14ac:dyDescent="0.25">
      <c r="B1089" t="s">
        <v>1098</v>
      </c>
    </row>
    <row r="1090" spans="2:2" x14ac:dyDescent="0.25">
      <c r="B1090" t="s">
        <v>1099</v>
      </c>
    </row>
    <row r="1091" spans="2:2" x14ac:dyDescent="0.25">
      <c r="B1091" t="s">
        <v>1100</v>
      </c>
    </row>
    <row r="1092" spans="2:2" x14ac:dyDescent="0.25">
      <c r="B1092" t="s">
        <v>1101</v>
      </c>
    </row>
    <row r="1093" spans="2:2" x14ac:dyDescent="0.25">
      <c r="B1093" t="s">
        <v>1102</v>
      </c>
    </row>
    <row r="1094" spans="2:2" x14ac:dyDescent="0.25">
      <c r="B1094" t="s">
        <v>1103</v>
      </c>
    </row>
    <row r="1095" spans="2:2" x14ac:dyDescent="0.25">
      <c r="B1095" t="s">
        <v>1104</v>
      </c>
    </row>
    <row r="1096" spans="2:2" x14ac:dyDescent="0.25">
      <c r="B1096" t="s">
        <v>1105</v>
      </c>
    </row>
    <row r="1097" spans="2:2" x14ac:dyDescent="0.25">
      <c r="B1097" t="s">
        <v>1106</v>
      </c>
    </row>
    <row r="1098" spans="2:2" x14ac:dyDescent="0.25">
      <c r="B1098" t="s">
        <v>1107</v>
      </c>
    </row>
    <row r="1099" spans="2:2" x14ac:dyDescent="0.25">
      <c r="B1099" t="s">
        <v>18</v>
      </c>
    </row>
    <row r="1100" spans="2:2" x14ac:dyDescent="0.25">
      <c r="B1100" t="s">
        <v>1108</v>
      </c>
    </row>
    <row r="1101" spans="2:2" x14ac:dyDescent="0.25">
      <c r="B1101" t="s">
        <v>1109</v>
      </c>
    </row>
    <row r="1102" spans="2:2" x14ac:dyDescent="0.25">
      <c r="B1102" t="s">
        <v>1110</v>
      </c>
    </row>
    <row r="1103" spans="2:2" x14ac:dyDescent="0.25">
      <c r="B1103" t="s">
        <v>1111</v>
      </c>
    </row>
    <row r="1104" spans="2:2" x14ac:dyDescent="0.25">
      <c r="B1104" t="s">
        <v>1112</v>
      </c>
    </row>
    <row r="1105" spans="2:2" x14ac:dyDescent="0.25">
      <c r="B1105" t="s">
        <v>1113</v>
      </c>
    </row>
    <row r="1106" spans="2:2" x14ac:dyDescent="0.25">
      <c r="B1106" t="s">
        <v>1114</v>
      </c>
    </row>
    <row r="1107" spans="2:2" x14ac:dyDescent="0.25">
      <c r="B1107" t="s">
        <v>1115</v>
      </c>
    </row>
    <row r="1108" spans="2:2" x14ac:dyDescent="0.25">
      <c r="B1108" t="s">
        <v>1116</v>
      </c>
    </row>
    <row r="1109" spans="2:2" x14ac:dyDescent="0.25">
      <c r="B1109" t="s">
        <v>1117</v>
      </c>
    </row>
    <row r="1110" spans="2:2" x14ac:dyDescent="0.25">
      <c r="B1110" t="s">
        <v>1118</v>
      </c>
    </row>
    <row r="1111" spans="2:2" x14ac:dyDescent="0.25">
      <c r="B1111" t="s">
        <v>1119</v>
      </c>
    </row>
    <row r="1112" spans="2:2" x14ac:dyDescent="0.25">
      <c r="B1112" t="s">
        <v>1120</v>
      </c>
    </row>
    <row r="1113" spans="2:2" x14ac:dyDescent="0.25">
      <c r="B1113" t="s">
        <v>1121</v>
      </c>
    </row>
    <row r="1114" spans="2:2" x14ac:dyDescent="0.25">
      <c r="B1114" t="s">
        <v>1122</v>
      </c>
    </row>
    <row r="1115" spans="2:2" x14ac:dyDescent="0.25">
      <c r="B1115" t="s">
        <v>1123</v>
      </c>
    </row>
    <row r="1116" spans="2:2" x14ac:dyDescent="0.25">
      <c r="B1116" t="s">
        <v>1124</v>
      </c>
    </row>
    <row r="1117" spans="2:2" x14ac:dyDescent="0.25">
      <c r="B1117" t="s">
        <v>1125</v>
      </c>
    </row>
    <row r="1118" spans="2:2" x14ac:dyDescent="0.25">
      <c r="B1118" t="s">
        <v>1126</v>
      </c>
    </row>
    <row r="1119" spans="2:2" x14ac:dyDescent="0.25">
      <c r="B1119" t="s">
        <v>1127</v>
      </c>
    </row>
    <row r="1120" spans="2:2" x14ac:dyDescent="0.25">
      <c r="B1120" t="s">
        <v>1128</v>
      </c>
    </row>
    <row r="1121" spans="2:2" x14ac:dyDescent="0.25">
      <c r="B1121" t="s">
        <v>1129</v>
      </c>
    </row>
    <row r="1122" spans="2:2" x14ac:dyDescent="0.25">
      <c r="B1122" t="s">
        <v>1130</v>
      </c>
    </row>
    <row r="1123" spans="2:2" x14ac:dyDescent="0.25">
      <c r="B1123" t="s">
        <v>1131</v>
      </c>
    </row>
    <row r="1124" spans="2:2" x14ac:dyDescent="0.25">
      <c r="B1124" t="s">
        <v>1132</v>
      </c>
    </row>
    <row r="1125" spans="2:2" x14ac:dyDescent="0.25">
      <c r="B1125" t="s">
        <v>1133</v>
      </c>
    </row>
    <row r="1126" spans="2:2" x14ac:dyDescent="0.25">
      <c r="B1126" t="s">
        <v>1134</v>
      </c>
    </row>
    <row r="1127" spans="2:2" x14ac:dyDescent="0.25">
      <c r="B1127" t="s">
        <v>1135</v>
      </c>
    </row>
    <row r="1128" spans="2:2" x14ac:dyDescent="0.25">
      <c r="B1128" t="s">
        <v>1136</v>
      </c>
    </row>
    <row r="1129" spans="2:2" x14ac:dyDescent="0.25">
      <c r="B1129" t="s">
        <v>1137</v>
      </c>
    </row>
    <row r="1130" spans="2:2" x14ac:dyDescent="0.25">
      <c r="B1130" t="s">
        <v>1138</v>
      </c>
    </row>
    <row r="1131" spans="2:2" x14ac:dyDescent="0.25">
      <c r="B1131" t="s">
        <v>1139</v>
      </c>
    </row>
    <row r="1132" spans="2:2" x14ac:dyDescent="0.25">
      <c r="B1132" t="s">
        <v>1140</v>
      </c>
    </row>
    <row r="1133" spans="2:2" x14ac:dyDescent="0.25">
      <c r="B1133" t="s">
        <v>1141</v>
      </c>
    </row>
    <row r="1134" spans="2:2" x14ac:dyDescent="0.25">
      <c r="B1134" t="s">
        <v>1142</v>
      </c>
    </row>
    <row r="1135" spans="2:2" x14ac:dyDescent="0.25">
      <c r="B1135" t="s">
        <v>1143</v>
      </c>
    </row>
    <row r="1136" spans="2:2" x14ac:dyDescent="0.25">
      <c r="B1136" t="s">
        <v>1144</v>
      </c>
    </row>
    <row r="1137" spans="2:2" x14ac:dyDescent="0.25">
      <c r="B1137" t="s">
        <v>1145</v>
      </c>
    </row>
    <row r="1138" spans="2:2" x14ac:dyDescent="0.25">
      <c r="B1138" t="s">
        <v>1146</v>
      </c>
    </row>
    <row r="1139" spans="2:2" x14ac:dyDescent="0.25">
      <c r="B1139" t="s">
        <v>1147</v>
      </c>
    </row>
    <row r="1140" spans="2:2" x14ac:dyDescent="0.25">
      <c r="B1140" t="s">
        <v>19</v>
      </c>
    </row>
    <row r="1141" spans="2:2" x14ac:dyDescent="0.25">
      <c r="B1141" t="s">
        <v>1148</v>
      </c>
    </row>
    <row r="1142" spans="2:2" x14ac:dyDescent="0.25">
      <c r="B1142" t="s">
        <v>1149</v>
      </c>
    </row>
    <row r="1143" spans="2:2" x14ac:dyDescent="0.25">
      <c r="B1143" t="s">
        <v>1150</v>
      </c>
    </row>
    <row r="1144" spans="2:2" x14ac:dyDescent="0.25">
      <c r="B1144" t="s">
        <v>1151</v>
      </c>
    </row>
    <row r="1145" spans="2:2" x14ac:dyDescent="0.25">
      <c r="B1145" t="s">
        <v>1152</v>
      </c>
    </row>
    <row r="1146" spans="2:2" x14ac:dyDescent="0.25">
      <c r="B1146" t="s">
        <v>1153</v>
      </c>
    </row>
    <row r="1147" spans="2:2" x14ac:dyDescent="0.25">
      <c r="B1147" t="s">
        <v>1154</v>
      </c>
    </row>
    <row r="1148" spans="2:2" x14ac:dyDescent="0.25">
      <c r="B1148" t="s">
        <v>1155</v>
      </c>
    </row>
    <row r="1149" spans="2:2" x14ac:dyDescent="0.25">
      <c r="B1149" t="s">
        <v>1156</v>
      </c>
    </row>
    <row r="1150" spans="2:2" x14ac:dyDescent="0.25">
      <c r="B1150" t="s">
        <v>1157</v>
      </c>
    </row>
    <row r="1151" spans="2:2" x14ac:dyDescent="0.25">
      <c r="B1151" t="s">
        <v>1158</v>
      </c>
    </row>
    <row r="1152" spans="2:2" x14ac:dyDescent="0.25">
      <c r="B1152" t="s">
        <v>1159</v>
      </c>
    </row>
    <row r="1153" spans="2:2" x14ac:dyDescent="0.25">
      <c r="B1153" t="s">
        <v>1160</v>
      </c>
    </row>
    <row r="1154" spans="2:2" x14ac:dyDescent="0.25">
      <c r="B1154" t="s">
        <v>1161</v>
      </c>
    </row>
    <row r="1155" spans="2:2" x14ac:dyDescent="0.25">
      <c r="B1155" t="s">
        <v>1162</v>
      </c>
    </row>
    <row r="1156" spans="2:2" x14ac:dyDescent="0.25">
      <c r="B1156" t="s">
        <v>1163</v>
      </c>
    </row>
    <row r="1157" spans="2:2" x14ac:dyDescent="0.25">
      <c r="B1157" t="s">
        <v>20</v>
      </c>
    </row>
    <row r="1158" spans="2:2" x14ac:dyDescent="0.25">
      <c r="B1158" t="s">
        <v>1164</v>
      </c>
    </row>
    <row r="1159" spans="2:2" x14ac:dyDescent="0.25">
      <c r="B1159" t="s">
        <v>1165</v>
      </c>
    </row>
    <row r="1160" spans="2:2" x14ac:dyDescent="0.25">
      <c r="B1160" t="s">
        <v>1166</v>
      </c>
    </row>
    <row r="1161" spans="2:2" x14ac:dyDescent="0.25">
      <c r="B1161" t="s">
        <v>1167</v>
      </c>
    </row>
    <row r="1162" spans="2:2" x14ac:dyDescent="0.25">
      <c r="B1162" t="s">
        <v>1168</v>
      </c>
    </row>
    <row r="1163" spans="2:2" x14ac:dyDescent="0.25">
      <c r="B1163" t="s">
        <v>1169</v>
      </c>
    </row>
    <row r="1164" spans="2:2" x14ac:dyDescent="0.25">
      <c r="B1164" t="s">
        <v>1170</v>
      </c>
    </row>
    <row r="1165" spans="2:2" x14ac:dyDescent="0.25">
      <c r="B1165" t="s">
        <v>1171</v>
      </c>
    </row>
    <row r="1166" spans="2:2" x14ac:dyDescent="0.25">
      <c r="B1166" t="s">
        <v>1172</v>
      </c>
    </row>
    <row r="1167" spans="2:2" x14ac:dyDescent="0.25">
      <c r="B1167" t="s">
        <v>1173</v>
      </c>
    </row>
    <row r="1168" spans="2:2" x14ac:dyDescent="0.25">
      <c r="B1168" t="s">
        <v>1174</v>
      </c>
    </row>
    <row r="1169" spans="2:2" x14ac:dyDescent="0.25">
      <c r="B1169" t="s">
        <v>1175</v>
      </c>
    </row>
    <row r="1170" spans="2:2" x14ac:dyDescent="0.25">
      <c r="B1170" t="s">
        <v>1176</v>
      </c>
    </row>
    <row r="1171" spans="2:2" x14ac:dyDescent="0.25">
      <c r="B1171" t="s">
        <v>1177</v>
      </c>
    </row>
    <row r="1172" spans="2:2" x14ac:dyDescent="0.25">
      <c r="B1172" t="s">
        <v>1178</v>
      </c>
    </row>
    <row r="1173" spans="2:2" x14ac:dyDescent="0.25">
      <c r="B1173" t="s">
        <v>1179</v>
      </c>
    </row>
    <row r="1174" spans="2:2" x14ac:dyDescent="0.25">
      <c r="B1174" t="s">
        <v>1180</v>
      </c>
    </row>
    <row r="1175" spans="2:2" x14ac:dyDescent="0.25">
      <c r="B1175" t="s">
        <v>1181</v>
      </c>
    </row>
    <row r="1176" spans="2:2" x14ac:dyDescent="0.25">
      <c r="B1176" t="s">
        <v>1182</v>
      </c>
    </row>
    <row r="1177" spans="2:2" x14ac:dyDescent="0.25">
      <c r="B1177" t="s">
        <v>1183</v>
      </c>
    </row>
    <row r="1178" spans="2:2" x14ac:dyDescent="0.25">
      <c r="B1178" t="s">
        <v>1184</v>
      </c>
    </row>
    <row r="1179" spans="2:2" x14ac:dyDescent="0.25">
      <c r="B1179" t="s">
        <v>1185</v>
      </c>
    </row>
    <row r="1180" spans="2:2" x14ac:dyDescent="0.25">
      <c r="B1180" t="s">
        <v>1186</v>
      </c>
    </row>
    <row r="1181" spans="2:2" x14ac:dyDescent="0.25">
      <c r="B1181" t="s">
        <v>1187</v>
      </c>
    </row>
    <row r="1182" spans="2:2" x14ac:dyDescent="0.25">
      <c r="B1182" t="s">
        <v>1188</v>
      </c>
    </row>
    <row r="1183" spans="2:2" x14ac:dyDescent="0.25">
      <c r="B1183" t="s">
        <v>1189</v>
      </c>
    </row>
    <row r="1184" spans="2:2" x14ac:dyDescent="0.25">
      <c r="B1184" t="s">
        <v>1190</v>
      </c>
    </row>
    <row r="1185" spans="2:2" x14ac:dyDescent="0.25">
      <c r="B1185" t="s">
        <v>1191</v>
      </c>
    </row>
    <row r="1186" spans="2:2" x14ac:dyDescent="0.25">
      <c r="B1186" t="s">
        <v>1192</v>
      </c>
    </row>
    <row r="1187" spans="2:2" x14ac:dyDescent="0.25">
      <c r="B1187" t="s">
        <v>1193</v>
      </c>
    </row>
    <row r="1188" spans="2:2" x14ac:dyDescent="0.25">
      <c r="B1188" t="s">
        <v>1194</v>
      </c>
    </row>
    <row r="1189" spans="2:2" x14ac:dyDescent="0.25">
      <c r="B1189" t="s">
        <v>1195</v>
      </c>
    </row>
    <row r="1190" spans="2:2" x14ac:dyDescent="0.25">
      <c r="B1190" t="s">
        <v>1196</v>
      </c>
    </row>
    <row r="1191" spans="2:2" x14ac:dyDescent="0.25">
      <c r="B1191" t="s">
        <v>1197</v>
      </c>
    </row>
    <row r="1192" spans="2:2" x14ac:dyDescent="0.25">
      <c r="B1192" t="s">
        <v>1198</v>
      </c>
    </row>
    <row r="1193" spans="2:2" x14ac:dyDescent="0.25">
      <c r="B1193" t="s">
        <v>1199</v>
      </c>
    </row>
    <row r="1194" spans="2:2" x14ac:dyDescent="0.25">
      <c r="B1194" t="s">
        <v>1200</v>
      </c>
    </row>
    <row r="1195" spans="2:2" x14ac:dyDescent="0.25">
      <c r="B1195" t="s">
        <v>1201</v>
      </c>
    </row>
    <row r="1196" spans="2:2" x14ac:dyDescent="0.25">
      <c r="B1196" t="s">
        <v>1202</v>
      </c>
    </row>
    <row r="1197" spans="2:2" x14ac:dyDescent="0.25">
      <c r="B1197" t="s">
        <v>1203</v>
      </c>
    </row>
    <row r="1198" spans="2:2" x14ac:dyDescent="0.25">
      <c r="B1198" t="s">
        <v>1204</v>
      </c>
    </row>
    <row r="1199" spans="2:2" x14ac:dyDescent="0.25">
      <c r="B1199" t="s">
        <v>1205</v>
      </c>
    </row>
    <row r="1200" spans="2:2" x14ac:dyDescent="0.25">
      <c r="B1200" t="s">
        <v>1206</v>
      </c>
    </row>
    <row r="1201" spans="2:2" x14ac:dyDescent="0.25">
      <c r="B1201" t="s">
        <v>1207</v>
      </c>
    </row>
    <row r="1202" spans="2:2" x14ac:dyDescent="0.25">
      <c r="B1202" t="s">
        <v>1208</v>
      </c>
    </row>
    <row r="1203" spans="2:2" x14ac:dyDescent="0.25">
      <c r="B1203" t="s">
        <v>1209</v>
      </c>
    </row>
    <row r="1204" spans="2:2" x14ac:dyDescent="0.25">
      <c r="B1204" t="s">
        <v>1210</v>
      </c>
    </row>
    <row r="1205" spans="2:2" x14ac:dyDescent="0.25">
      <c r="B1205" t="s">
        <v>1211</v>
      </c>
    </row>
    <row r="1206" spans="2:2" x14ac:dyDescent="0.25">
      <c r="B1206" t="s">
        <v>1212</v>
      </c>
    </row>
    <row r="1207" spans="2:2" x14ac:dyDescent="0.25">
      <c r="B1207" t="s">
        <v>1213</v>
      </c>
    </row>
    <row r="1208" spans="2:2" x14ac:dyDescent="0.25">
      <c r="B1208" t="s">
        <v>1214</v>
      </c>
    </row>
    <row r="1209" spans="2:2" x14ac:dyDescent="0.25">
      <c r="B1209" t="s">
        <v>1215</v>
      </c>
    </row>
    <row r="1210" spans="2:2" x14ac:dyDescent="0.25">
      <c r="B1210" t="s">
        <v>1216</v>
      </c>
    </row>
    <row r="1211" spans="2:2" x14ac:dyDescent="0.25">
      <c r="B1211" t="s">
        <v>1217</v>
      </c>
    </row>
    <row r="1212" spans="2:2" x14ac:dyDescent="0.25">
      <c r="B1212" t="s">
        <v>1218</v>
      </c>
    </row>
    <row r="1213" spans="2:2" x14ac:dyDescent="0.25">
      <c r="B1213" t="s">
        <v>1219</v>
      </c>
    </row>
    <row r="1214" spans="2:2" x14ac:dyDescent="0.25">
      <c r="B1214" t="s">
        <v>1220</v>
      </c>
    </row>
    <row r="1215" spans="2:2" x14ac:dyDescent="0.25">
      <c r="B1215" t="s">
        <v>1221</v>
      </c>
    </row>
    <row r="1216" spans="2:2" x14ac:dyDescent="0.25">
      <c r="B1216" t="s">
        <v>1222</v>
      </c>
    </row>
    <row r="1217" spans="2:2" x14ac:dyDescent="0.25">
      <c r="B1217" t="s">
        <v>1223</v>
      </c>
    </row>
    <row r="1218" spans="2:2" x14ac:dyDescent="0.25">
      <c r="B1218" t="s">
        <v>1224</v>
      </c>
    </row>
    <row r="1219" spans="2:2" x14ac:dyDescent="0.25">
      <c r="B1219" t="s">
        <v>1225</v>
      </c>
    </row>
    <row r="1220" spans="2:2" x14ac:dyDescent="0.25">
      <c r="B1220" t="s">
        <v>1226</v>
      </c>
    </row>
    <row r="1221" spans="2:2" x14ac:dyDescent="0.25">
      <c r="B1221" t="s">
        <v>1227</v>
      </c>
    </row>
    <row r="1222" spans="2:2" x14ac:dyDescent="0.25">
      <c r="B1222" t="s">
        <v>1228</v>
      </c>
    </row>
    <row r="1223" spans="2:2" x14ac:dyDescent="0.25">
      <c r="B1223" t="s">
        <v>1229</v>
      </c>
    </row>
    <row r="1224" spans="2:2" x14ac:dyDescent="0.25">
      <c r="B1224" t="s">
        <v>1230</v>
      </c>
    </row>
    <row r="1225" spans="2:2" x14ac:dyDescent="0.25">
      <c r="B1225" t="s">
        <v>1231</v>
      </c>
    </row>
    <row r="1226" spans="2:2" x14ac:dyDescent="0.25">
      <c r="B1226" t="s">
        <v>1232</v>
      </c>
    </row>
    <row r="1227" spans="2:2" x14ac:dyDescent="0.25">
      <c r="B1227" t="s">
        <v>1233</v>
      </c>
    </row>
    <row r="1228" spans="2:2" x14ac:dyDescent="0.25">
      <c r="B1228" t="s">
        <v>1234</v>
      </c>
    </row>
    <row r="1229" spans="2:2" x14ac:dyDescent="0.25">
      <c r="B1229" t="s">
        <v>1235</v>
      </c>
    </row>
    <row r="1230" spans="2:2" x14ac:dyDescent="0.25">
      <c r="B1230" t="s">
        <v>1236</v>
      </c>
    </row>
    <row r="1231" spans="2:2" x14ac:dyDescent="0.25">
      <c r="B1231" t="s">
        <v>1237</v>
      </c>
    </row>
    <row r="1232" spans="2:2" x14ac:dyDescent="0.25">
      <c r="B1232" t="s">
        <v>1238</v>
      </c>
    </row>
    <row r="1233" spans="2:2" x14ac:dyDescent="0.25">
      <c r="B1233" t="s">
        <v>1239</v>
      </c>
    </row>
    <row r="1234" spans="2:2" x14ac:dyDescent="0.25">
      <c r="B1234" t="s">
        <v>1240</v>
      </c>
    </row>
    <row r="1235" spans="2:2" x14ac:dyDescent="0.25">
      <c r="B1235" t="s">
        <v>1241</v>
      </c>
    </row>
    <row r="1236" spans="2:2" x14ac:dyDescent="0.25">
      <c r="B1236" t="s">
        <v>1242</v>
      </c>
    </row>
    <row r="1237" spans="2:2" x14ac:dyDescent="0.25">
      <c r="B1237" t="s">
        <v>1243</v>
      </c>
    </row>
    <row r="1238" spans="2:2" x14ac:dyDescent="0.25">
      <c r="B1238" t="s">
        <v>1244</v>
      </c>
    </row>
    <row r="1239" spans="2:2" x14ac:dyDescent="0.25">
      <c r="B1239" t="s">
        <v>1245</v>
      </c>
    </row>
    <row r="1240" spans="2:2" x14ac:dyDescent="0.25">
      <c r="B1240" t="s">
        <v>1246</v>
      </c>
    </row>
    <row r="1241" spans="2:2" x14ac:dyDescent="0.25">
      <c r="B1241" t="s">
        <v>1247</v>
      </c>
    </row>
    <row r="1242" spans="2:2" x14ac:dyDescent="0.25">
      <c r="B1242" t="s">
        <v>1248</v>
      </c>
    </row>
    <row r="1243" spans="2:2" x14ac:dyDescent="0.25">
      <c r="B1243" t="s">
        <v>1249</v>
      </c>
    </row>
    <row r="1244" spans="2:2" x14ac:dyDescent="0.25">
      <c r="B1244" t="s">
        <v>1250</v>
      </c>
    </row>
    <row r="1245" spans="2:2" x14ac:dyDescent="0.25">
      <c r="B1245" t="s">
        <v>1251</v>
      </c>
    </row>
    <row r="1246" spans="2:2" x14ac:dyDescent="0.25">
      <c r="B1246" t="s">
        <v>1252</v>
      </c>
    </row>
    <row r="1247" spans="2:2" x14ac:dyDescent="0.25">
      <c r="B1247" t="s">
        <v>1253</v>
      </c>
    </row>
    <row r="1248" spans="2:2" x14ac:dyDescent="0.25">
      <c r="B1248" t="s">
        <v>1254</v>
      </c>
    </row>
    <row r="1249" spans="2:2" x14ac:dyDescent="0.25">
      <c r="B1249" t="s">
        <v>1255</v>
      </c>
    </row>
    <row r="1250" spans="2:2" x14ac:dyDescent="0.25">
      <c r="B1250" t="s">
        <v>1256</v>
      </c>
    </row>
    <row r="1251" spans="2:2" x14ac:dyDescent="0.25">
      <c r="B1251" t="s">
        <v>1257</v>
      </c>
    </row>
    <row r="1252" spans="2:2" x14ac:dyDescent="0.25">
      <c r="B1252" t="s">
        <v>1258</v>
      </c>
    </row>
    <row r="1253" spans="2:2" x14ac:dyDescent="0.25">
      <c r="B1253" t="s">
        <v>1259</v>
      </c>
    </row>
    <row r="1254" spans="2:2" x14ac:dyDescent="0.25">
      <c r="B1254" t="s">
        <v>1260</v>
      </c>
    </row>
    <row r="1255" spans="2:2" x14ac:dyDescent="0.25">
      <c r="B1255" t="s">
        <v>1261</v>
      </c>
    </row>
    <row r="1256" spans="2:2" x14ac:dyDescent="0.25">
      <c r="B1256" t="s">
        <v>1262</v>
      </c>
    </row>
    <row r="1257" spans="2:2" x14ac:dyDescent="0.25">
      <c r="B1257" t="s">
        <v>1263</v>
      </c>
    </row>
    <row r="1258" spans="2:2" x14ac:dyDescent="0.25">
      <c r="B1258" t="s">
        <v>1264</v>
      </c>
    </row>
    <row r="1259" spans="2:2" x14ac:dyDescent="0.25">
      <c r="B1259" t="s">
        <v>1265</v>
      </c>
    </row>
    <row r="1260" spans="2:2" x14ac:dyDescent="0.25">
      <c r="B1260" t="s">
        <v>1266</v>
      </c>
    </row>
    <row r="1261" spans="2:2" x14ac:dyDescent="0.25">
      <c r="B1261" t="s">
        <v>1267</v>
      </c>
    </row>
    <row r="1262" spans="2:2" x14ac:dyDescent="0.25">
      <c r="B1262" t="s">
        <v>1268</v>
      </c>
    </row>
    <row r="1263" spans="2:2" x14ac:dyDescent="0.25">
      <c r="B1263" t="s">
        <v>1269</v>
      </c>
    </row>
    <row r="1264" spans="2:2" x14ac:dyDescent="0.25">
      <c r="B1264" t="s">
        <v>1270</v>
      </c>
    </row>
    <row r="1265" spans="2:2" x14ac:dyDescent="0.25">
      <c r="B1265" t="s">
        <v>1271</v>
      </c>
    </row>
    <row r="1266" spans="2:2" x14ac:dyDescent="0.25">
      <c r="B1266" t="s">
        <v>1272</v>
      </c>
    </row>
    <row r="1267" spans="2:2" x14ac:dyDescent="0.25">
      <c r="B1267" t="s">
        <v>1273</v>
      </c>
    </row>
    <row r="1268" spans="2:2" x14ac:dyDescent="0.25">
      <c r="B1268" t="s">
        <v>1274</v>
      </c>
    </row>
    <row r="1269" spans="2:2" x14ac:dyDescent="0.25">
      <c r="B1269" t="s">
        <v>1275</v>
      </c>
    </row>
    <row r="1270" spans="2:2" x14ac:dyDescent="0.25">
      <c r="B1270" t="s">
        <v>1276</v>
      </c>
    </row>
    <row r="1271" spans="2:2" x14ac:dyDescent="0.25">
      <c r="B1271" t="s">
        <v>1277</v>
      </c>
    </row>
    <row r="1272" spans="2:2" x14ac:dyDescent="0.25">
      <c r="B1272" t="s">
        <v>1278</v>
      </c>
    </row>
    <row r="1273" spans="2:2" x14ac:dyDescent="0.25">
      <c r="B1273" t="s">
        <v>1279</v>
      </c>
    </row>
    <row r="1274" spans="2:2" x14ac:dyDescent="0.25">
      <c r="B1274" t="s">
        <v>1280</v>
      </c>
    </row>
    <row r="1275" spans="2:2" x14ac:dyDescent="0.25">
      <c r="B1275" t="s">
        <v>1281</v>
      </c>
    </row>
    <row r="1276" spans="2:2" x14ac:dyDescent="0.25">
      <c r="B1276" t="s">
        <v>1282</v>
      </c>
    </row>
    <row r="1277" spans="2:2" x14ac:dyDescent="0.25">
      <c r="B1277" t="s">
        <v>1283</v>
      </c>
    </row>
    <row r="1278" spans="2:2" x14ac:dyDescent="0.25">
      <c r="B1278" t="s">
        <v>1284</v>
      </c>
    </row>
    <row r="1279" spans="2:2" x14ac:dyDescent="0.25">
      <c r="B1279" t="s">
        <v>1285</v>
      </c>
    </row>
    <row r="1280" spans="2:2" x14ac:dyDescent="0.25">
      <c r="B1280" t="s">
        <v>1286</v>
      </c>
    </row>
    <row r="1281" spans="2:2" x14ac:dyDescent="0.25">
      <c r="B1281" t="s">
        <v>1287</v>
      </c>
    </row>
    <row r="1282" spans="2:2" x14ac:dyDescent="0.25">
      <c r="B1282" t="s">
        <v>1288</v>
      </c>
    </row>
    <row r="1283" spans="2:2" x14ac:dyDescent="0.25">
      <c r="B1283" t="s">
        <v>1289</v>
      </c>
    </row>
    <row r="1284" spans="2:2" x14ac:dyDescent="0.25">
      <c r="B1284" t="s">
        <v>1290</v>
      </c>
    </row>
    <row r="1285" spans="2:2" x14ac:dyDescent="0.25">
      <c r="B1285" t="s">
        <v>1291</v>
      </c>
    </row>
    <row r="1286" spans="2:2" x14ac:dyDescent="0.25">
      <c r="B1286" t="s">
        <v>1292</v>
      </c>
    </row>
    <row r="1287" spans="2:2" x14ac:dyDescent="0.25">
      <c r="B1287" t="s">
        <v>1293</v>
      </c>
    </row>
    <row r="1288" spans="2:2" x14ac:dyDescent="0.25">
      <c r="B1288" t="s">
        <v>1294</v>
      </c>
    </row>
    <row r="1289" spans="2:2" x14ac:dyDescent="0.25">
      <c r="B1289" t="s">
        <v>1295</v>
      </c>
    </row>
    <row r="1290" spans="2:2" x14ac:dyDescent="0.25">
      <c r="B1290" t="s">
        <v>1296</v>
      </c>
    </row>
    <row r="1291" spans="2:2" x14ac:dyDescent="0.25">
      <c r="B1291" t="s">
        <v>1297</v>
      </c>
    </row>
    <row r="1292" spans="2:2" x14ac:dyDescent="0.25">
      <c r="B1292" t="s">
        <v>1298</v>
      </c>
    </row>
    <row r="1293" spans="2:2" x14ac:dyDescent="0.25">
      <c r="B1293" t="s">
        <v>1299</v>
      </c>
    </row>
    <row r="1294" spans="2:2" x14ac:dyDescent="0.25">
      <c r="B1294" t="s">
        <v>1300</v>
      </c>
    </row>
    <row r="1295" spans="2:2" x14ac:dyDescent="0.25">
      <c r="B1295" t="s">
        <v>1301</v>
      </c>
    </row>
    <row r="1296" spans="2:2" x14ac:dyDescent="0.25">
      <c r="B1296" t="s">
        <v>1302</v>
      </c>
    </row>
    <row r="1297" spans="2:2" x14ac:dyDescent="0.25">
      <c r="B1297" t="s">
        <v>1303</v>
      </c>
    </row>
    <row r="1298" spans="2:2" x14ac:dyDescent="0.25">
      <c r="B1298" t="s">
        <v>1304</v>
      </c>
    </row>
    <row r="1299" spans="2:2" x14ac:dyDescent="0.25">
      <c r="B1299" t="s">
        <v>1305</v>
      </c>
    </row>
    <row r="1300" spans="2:2" x14ac:dyDescent="0.25">
      <c r="B1300" t="s">
        <v>1306</v>
      </c>
    </row>
    <row r="1301" spans="2:2" x14ac:dyDescent="0.25">
      <c r="B1301" t="s">
        <v>1307</v>
      </c>
    </row>
    <row r="1302" spans="2:2" x14ac:dyDescent="0.25">
      <c r="B1302" t="s">
        <v>1308</v>
      </c>
    </row>
    <row r="1303" spans="2:2" x14ac:dyDescent="0.25">
      <c r="B1303" t="s">
        <v>1309</v>
      </c>
    </row>
    <row r="1304" spans="2:2" x14ac:dyDescent="0.25">
      <c r="B1304" t="s">
        <v>1310</v>
      </c>
    </row>
    <row r="1305" spans="2:2" x14ac:dyDescent="0.25">
      <c r="B1305" t="s">
        <v>1311</v>
      </c>
    </row>
    <row r="1306" spans="2:2" x14ac:dyDescent="0.25">
      <c r="B1306" t="s">
        <v>1312</v>
      </c>
    </row>
    <row r="1307" spans="2:2" x14ac:dyDescent="0.25">
      <c r="B1307" t="s">
        <v>1313</v>
      </c>
    </row>
    <row r="1308" spans="2:2" x14ac:dyDescent="0.25">
      <c r="B1308" t="s">
        <v>1314</v>
      </c>
    </row>
    <row r="1309" spans="2:2" x14ac:dyDescent="0.25">
      <c r="B1309" t="s">
        <v>1315</v>
      </c>
    </row>
    <row r="1310" spans="2:2" x14ac:dyDescent="0.25">
      <c r="B1310" t="s">
        <v>21</v>
      </c>
    </row>
    <row r="1311" spans="2:2" x14ac:dyDescent="0.25">
      <c r="B1311" t="s">
        <v>1316</v>
      </c>
    </row>
    <row r="1312" spans="2:2" x14ac:dyDescent="0.25">
      <c r="B1312" t="s">
        <v>1317</v>
      </c>
    </row>
    <row r="1313" spans="2:2" x14ac:dyDescent="0.25">
      <c r="B1313" t="s">
        <v>1318</v>
      </c>
    </row>
    <row r="1314" spans="2:2" x14ac:dyDescent="0.25">
      <c r="B1314" t="s">
        <v>1319</v>
      </c>
    </row>
    <row r="1315" spans="2:2" x14ac:dyDescent="0.25">
      <c r="B1315" t="s">
        <v>1320</v>
      </c>
    </row>
    <row r="1316" spans="2:2" x14ac:dyDescent="0.25">
      <c r="B1316" t="s">
        <v>1321</v>
      </c>
    </row>
    <row r="1317" spans="2:2" x14ac:dyDescent="0.25">
      <c r="B1317" t="s">
        <v>1322</v>
      </c>
    </row>
    <row r="1318" spans="2:2" x14ac:dyDescent="0.25">
      <c r="B1318" t="s">
        <v>1323</v>
      </c>
    </row>
    <row r="1319" spans="2:2" x14ac:dyDescent="0.25">
      <c r="B1319" t="s">
        <v>1324</v>
      </c>
    </row>
    <row r="1320" spans="2:2" x14ac:dyDescent="0.25">
      <c r="B1320" t="s">
        <v>1325</v>
      </c>
    </row>
    <row r="1321" spans="2:2" x14ac:dyDescent="0.25">
      <c r="B1321" t="s">
        <v>1326</v>
      </c>
    </row>
    <row r="1322" spans="2:2" x14ac:dyDescent="0.25">
      <c r="B1322" t="s">
        <v>1327</v>
      </c>
    </row>
    <row r="1323" spans="2:2" x14ac:dyDescent="0.25">
      <c r="B1323" t="s">
        <v>1328</v>
      </c>
    </row>
    <row r="1324" spans="2:2" x14ac:dyDescent="0.25">
      <c r="B1324" t="s">
        <v>1329</v>
      </c>
    </row>
    <row r="1325" spans="2:2" x14ac:dyDescent="0.25">
      <c r="B1325" t="s">
        <v>1330</v>
      </c>
    </row>
    <row r="1326" spans="2:2" x14ac:dyDescent="0.25">
      <c r="B1326" t="s">
        <v>1331</v>
      </c>
    </row>
    <row r="1327" spans="2:2" x14ac:dyDescent="0.25">
      <c r="B1327" t="s">
        <v>1332</v>
      </c>
    </row>
    <row r="1328" spans="2:2" x14ac:dyDescent="0.25">
      <c r="B1328" t="s">
        <v>1333</v>
      </c>
    </row>
    <row r="1329" spans="2:2" x14ac:dyDescent="0.25">
      <c r="B1329" t="s">
        <v>1334</v>
      </c>
    </row>
    <row r="1330" spans="2:2" x14ac:dyDescent="0.25">
      <c r="B1330" t="s">
        <v>1335</v>
      </c>
    </row>
    <row r="1331" spans="2:2" x14ac:dyDescent="0.25">
      <c r="B1331" t="s">
        <v>1336</v>
      </c>
    </row>
    <row r="1332" spans="2:2" x14ac:dyDescent="0.25">
      <c r="B1332" t="s">
        <v>1337</v>
      </c>
    </row>
    <row r="1333" spans="2:2" x14ac:dyDescent="0.25">
      <c r="B1333" t="s">
        <v>1338</v>
      </c>
    </row>
    <row r="1334" spans="2:2" x14ac:dyDescent="0.25">
      <c r="B1334" t="s">
        <v>1339</v>
      </c>
    </row>
    <row r="1335" spans="2:2" x14ac:dyDescent="0.25">
      <c r="B1335" t="s">
        <v>1340</v>
      </c>
    </row>
    <row r="1336" spans="2:2" x14ac:dyDescent="0.25">
      <c r="B1336" t="s">
        <v>1341</v>
      </c>
    </row>
    <row r="1337" spans="2:2" x14ac:dyDescent="0.25">
      <c r="B1337" t="s">
        <v>1342</v>
      </c>
    </row>
    <row r="1338" spans="2:2" x14ac:dyDescent="0.25">
      <c r="B1338" t="s">
        <v>1343</v>
      </c>
    </row>
    <row r="1339" spans="2:2" x14ac:dyDescent="0.25">
      <c r="B1339" t="s">
        <v>22</v>
      </c>
    </row>
    <row r="1340" spans="2:2" x14ac:dyDescent="0.25">
      <c r="B1340" t="s">
        <v>1344</v>
      </c>
    </row>
    <row r="1341" spans="2:2" x14ac:dyDescent="0.25">
      <c r="B1341" t="s">
        <v>1345</v>
      </c>
    </row>
    <row r="1342" spans="2:2" x14ac:dyDescent="0.25">
      <c r="B1342" t="s">
        <v>1346</v>
      </c>
    </row>
    <row r="1343" spans="2:2" x14ac:dyDescent="0.25">
      <c r="B1343" t="s">
        <v>1347</v>
      </c>
    </row>
    <row r="1344" spans="2:2" x14ac:dyDescent="0.25">
      <c r="B1344" t="s">
        <v>1348</v>
      </c>
    </row>
    <row r="1345" spans="2:2" x14ac:dyDescent="0.25">
      <c r="B1345" t="s">
        <v>1349</v>
      </c>
    </row>
    <row r="1346" spans="2:2" x14ac:dyDescent="0.25">
      <c r="B1346" t="s">
        <v>1350</v>
      </c>
    </row>
    <row r="1347" spans="2:2" x14ac:dyDescent="0.25">
      <c r="B1347" t="s">
        <v>1351</v>
      </c>
    </row>
    <row r="1348" spans="2:2" x14ac:dyDescent="0.25">
      <c r="B1348" t="s">
        <v>1352</v>
      </c>
    </row>
    <row r="1349" spans="2:2" x14ac:dyDescent="0.25">
      <c r="B1349" t="s">
        <v>1353</v>
      </c>
    </row>
    <row r="1350" spans="2:2" x14ac:dyDescent="0.25">
      <c r="B1350" t="s">
        <v>1354</v>
      </c>
    </row>
    <row r="1351" spans="2:2" x14ac:dyDescent="0.25">
      <c r="B1351" t="s">
        <v>1355</v>
      </c>
    </row>
    <row r="1352" spans="2:2" x14ac:dyDescent="0.25">
      <c r="B1352" t="s">
        <v>1356</v>
      </c>
    </row>
    <row r="1353" spans="2:2" x14ac:dyDescent="0.25">
      <c r="B1353" t="s">
        <v>1357</v>
      </c>
    </row>
    <row r="1354" spans="2:2" x14ac:dyDescent="0.25">
      <c r="B1354" t="s">
        <v>1358</v>
      </c>
    </row>
    <row r="1355" spans="2:2" x14ac:dyDescent="0.25">
      <c r="B1355" t="s">
        <v>1359</v>
      </c>
    </row>
    <row r="1356" spans="2:2" x14ac:dyDescent="0.25">
      <c r="B1356" t="s">
        <v>23</v>
      </c>
    </row>
    <row r="1357" spans="2:2" x14ac:dyDescent="0.25">
      <c r="B1357" t="s">
        <v>1360</v>
      </c>
    </row>
    <row r="1358" spans="2:2" x14ac:dyDescent="0.25">
      <c r="B1358" t="s">
        <v>1361</v>
      </c>
    </row>
    <row r="1359" spans="2:2" x14ac:dyDescent="0.25">
      <c r="B1359" t="s">
        <v>1362</v>
      </c>
    </row>
    <row r="1360" spans="2:2" x14ac:dyDescent="0.25">
      <c r="B1360" t="s">
        <v>1363</v>
      </c>
    </row>
    <row r="1361" spans="2:2" x14ac:dyDescent="0.25">
      <c r="B1361" t="s">
        <v>24</v>
      </c>
    </row>
    <row r="1362" spans="2:2" x14ac:dyDescent="0.25">
      <c r="B1362" t="s">
        <v>1364</v>
      </c>
    </row>
    <row r="1363" spans="2:2" x14ac:dyDescent="0.25">
      <c r="B1363" t="s">
        <v>1365</v>
      </c>
    </row>
    <row r="1364" spans="2:2" x14ac:dyDescent="0.25">
      <c r="B1364" t="s">
        <v>1366</v>
      </c>
    </row>
    <row r="1365" spans="2:2" x14ac:dyDescent="0.25">
      <c r="B1365" t="s">
        <v>1367</v>
      </c>
    </row>
    <row r="1366" spans="2:2" x14ac:dyDescent="0.25">
      <c r="B1366" t="s">
        <v>1368</v>
      </c>
    </row>
    <row r="1367" spans="2:2" x14ac:dyDescent="0.25">
      <c r="B1367" t="s">
        <v>1369</v>
      </c>
    </row>
    <row r="1368" spans="2:2" x14ac:dyDescent="0.25">
      <c r="B1368" t="s">
        <v>25</v>
      </c>
    </row>
    <row r="1369" spans="2:2" x14ac:dyDescent="0.25">
      <c r="B1369" t="s">
        <v>1370</v>
      </c>
    </row>
    <row r="1370" spans="2:2" x14ac:dyDescent="0.25">
      <c r="B1370" t="s">
        <v>1371</v>
      </c>
    </row>
    <row r="1371" spans="2:2" x14ac:dyDescent="0.25">
      <c r="B1371" t="s">
        <v>1372</v>
      </c>
    </row>
    <row r="1372" spans="2:2" x14ac:dyDescent="0.25">
      <c r="B1372" t="s">
        <v>1373</v>
      </c>
    </row>
    <row r="1373" spans="2:2" x14ac:dyDescent="0.25">
      <c r="B1373" t="s">
        <v>1374</v>
      </c>
    </row>
    <row r="1374" spans="2:2" x14ac:dyDescent="0.25">
      <c r="B1374" t="s">
        <v>1375</v>
      </c>
    </row>
    <row r="1375" spans="2:2" x14ac:dyDescent="0.25">
      <c r="B1375" t="s">
        <v>1376</v>
      </c>
    </row>
    <row r="1376" spans="2:2" x14ac:dyDescent="0.25">
      <c r="B1376" t="s">
        <v>1377</v>
      </c>
    </row>
    <row r="1377" spans="2:2" x14ac:dyDescent="0.25">
      <c r="B1377" t="s">
        <v>1378</v>
      </c>
    </row>
    <row r="1378" spans="2:2" x14ac:dyDescent="0.25">
      <c r="B1378" t="s">
        <v>1379</v>
      </c>
    </row>
    <row r="1379" spans="2:2" x14ac:dyDescent="0.25">
      <c r="B1379" t="s">
        <v>1380</v>
      </c>
    </row>
    <row r="1380" spans="2:2" x14ac:dyDescent="0.25">
      <c r="B1380" t="s">
        <v>1381</v>
      </c>
    </row>
    <row r="1381" spans="2:2" x14ac:dyDescent="0.25">
      <c r="B1381" t="s">
        <v>1382</v>
      </c>
    </row>
    <row r="1382" spans="2:2" x14ac:dyDescent="0.25">
      <c r="B1382" t="s">
        <v>1383</v>
      </c>
    </row>
    <row r="1383" spans="2:2" x14ac:dyDescent="0.25">
      <c r="B1383" t="s">
        <v>26</v>
      </c>
    </row>
    <row r="1384" spans="2:2" x14ac:dyDescent="0.25">
      <c r="B1384" t="s">
        <v>1384</v>
      </c>
    </row>
    <row r="1385" spans="2:2" x14ac:dyDescent="0.25">
      <c r="B1385" t="s">
        <v>1385</v>
      </c>
    </row>
    <row r="1386" spans="2:2" x14ac:dyDescent="0.25">
      <c r="B1386" t="s">
        <v>1386</v>
      </c>
    </row>
    <row r="1387" spans="2:2" x14ac:dyDescent="0.25">
      <c r="B1387" t="s">
        <v>1387</v>
      </c>
    </row>
    <row r="1388" spans="2:2" x14ac:dyDescent="0.25">
      <c r="B1388" t="s">
        <v>1388</v>
      </c>
    </row>
    <row r="1389" spans="2:2" x14ac:dyDescent="0.25">
      <c r="B1389" t="s">
        <v>1389</v>
      </c>
    </row>
    <row r="1390" spans="2:2" x14ac:dyDescent="0.25">
      <c r="B1390" t="s">
        <v>1390</v>
      </c>
    </row>
    <row r="1391" spans="2:2" x14ac:dyDescent="0.25">
      <c r="B1391" t="s">
        <v>1391</v>
      </c>
    </row>
    <row r="1392" spans="2:2" x14ac:dyDescent="0.25">
      <c r="B1392" t="s">
        <v>1392</v>
      </c>
    </row>
    <row r="1393" spans="2:2" x14ac:dyDescent="0.25">
      <c r="B1393" t="s">
        <v>1393</v>
      </c>
    </row>
    <row r="1394" spans="2:2" x14ac:dyDescent="0.25">
      <c r="B1394" t="s">
        <v>1394</v>
      </c>
    </row>
    <row r="1395" spans="2:2" x14ac:dyDescent="0.25">
      <c r="B1395" t="s">
        <v>27</v>
      </c>
    </row>
    <row r="1396" spans="2:2" x14ac:dyDescent="0.25">
      <c r="B1396" t="s">
        <v>1395</v>
      </c>
    </row>
    <row r="1397" spans="2:2" x14ac:dyDescent="0.25">
      <c r="B1397" t="s">
        <v>1396</v>
      </c>
    </row>
    <row r="1398" spans="2:2" x14ac:dyDescent="0.25">
      <c r="B1398" t="s">
        <v>1397</v>
      </c>
    </row>
    <row r="1399" spans="2:2" x14ac:dyDescent="0.25">
      <c r="B1399" t="s">
        <v>1398</v>
      </c>
    </row>
    <row r="1400" spans="2:2" x14ac:dyDescent="0.25">
      <c r="B1400" t="s">
        <v>1399</v>
      </c>
    </row>
    <row r="1401" spans="2:2" x14ac:dyDescent="0.25">
      <c r="B1401" t="s">
        <v>1400</v>
      </c>
    </row>
    <row r="1402" spans="2:2" x14ac:dyDescent="0.25">
      <c r="B1402" t="s">
        <v>1401</v>
      </c>
    </row>
    <row r="1403" spans="2:2" x14ac:dyDescent="0.25">
      <c r="B1403" t="s">
        <v>1402</v>
      </c>
    </row>
    <row r="1404" spans="2:2" x14ac:dyDescent="0.25">
      <c r="B1404" t="s">
        <v>1403</v>
      </c>
    </row>
    <row r="1405" spans="2:2" x14ac:dyDescent="0.25">
      <c r="B1405" t="s">
        <v>1404</v>
      </c>
    </row>
    <row r="1406" spans="2:2" x14ac:dyDescent="0.25">
      <c r="B1406" t="s">
        <v>1405</v>
      </c>
    </row>
    <row r="1407" spans="2:2" x14ac:dyDescent="0.25">
      <c r="B1407" t="s">
        <v>1406</v>
      </c>
    </row>
    <row r="1408" spans="2:2" x14ac:dyDescent="0.25">
      <c r="B1408" t="s">
        <v>1407</v>
      </c>
    </row>
    <row r="1409" spans="2:2" x14ac:dyDescent="0.25">
      <c r="B1409" t="s">
        <v>1408</v>
      </c>
    </row>
    <row r="1410" spans="2:2" x14ac:dyDescent="0.25">
      <c r="B1410" t="s">
        <v>1409</v>
      </c>
    </row>
    <row r="1411" spans="2:2" x14ac:dyDescent="0.25">
      <c r="B1411" t="s">
        <v>1410</v>
      </c>
    </row>
    <row r="1412" spans="2:2" x14ac:dyDescent="0.25">
      <c r="B1412" t="s">
        <v>1411</v>
      </c>
    </row>
    <row r="1413" spans="2:2" x14ac:dyDescent="0.25">
      <c r="B1413" t="s">
        <v>1412</v>
      </c>
    </row>
    <row r="1414" spans="2:2" x14ac:dyDescent="0.25">
      <c r="B1414" t="s">
        <v>1413</v>
      </c>
    </row>
    <row r="1415" spans="2:2" x14ac:dyDescent="0.25">
      <c r="B1415" t="s">
        <v>1414</v>
      </c>
    </row>
    <row r="1416" spans="2:2" x14ac:dyDescent="0.25">
      <c r="B1416" t="s">
        <v>1415</v>
      </c>
    </row>
    <row r="1417" spans="2:2" x14ac:dyDescent="0.25">
      <c r="B1417" t="s">
        <v>1416</v>
      </c>
    </row>
    <row r="1418" spans="2:2" x14ac:dyDescent="0.25">
      <c r="B1418" t="s">
        <v>1417</v>
      </c>
    </row>
    <row r="1419" spans="2:2" x14ac:dyDescent="0.25">
      <c r="B1419" t="s">
        <v>1418</v>
      </c>
    </row>
    <row r="1420" spans="2:2" x14ac:dyDescent="0.25">
      <c r="B1420" t="s">
        <v>1419</v>
      </c>
    </row>
    <row r="1421" spans="2:2" x14ac:dyDescent="0.25">
      <c r="B1421" t="s">
        <v>1420</v>
      </c>
    </row>
    <row r="1422" spans="2:2" x14ac:dyDescent="0.25">
      <c r="B1422" t="s">
        <v>1421</v>
      </c>
    </row>
    <row r="1423" spans="2:2" x14ac:dyDescent="0.25">
      <c r="B1423" t="s">
        <v>1422</v>
      </c>
    </row>
    <row r="1424" spans="2:2" x14ac:dyDescent="0.25">
      <c r="B1424" t="s">
        <v>1423</v>
      </c>
    </row>
    <row r="1425" spans="2:2" x14ac:dyDescent="0.25">
      <c r="B1425" t="s">
        <v>1424</v>
      </c>
    </row>
    <row r="1426" spans="2:2" x14ac:dyDescent="0.25">
      <c r="B1426" t="s">
        <v>1425</v>
      </c>
    </row>
    <row r="1427" spans="2:2" x14ac:dyDescent="0.25">
      <c r="B1427" t="s">
        <v>1426</v>
      </c>
    </row>
    <row r="1428" spans="2:2" x14ac:dyDescent="0.25">
      <c r="B1428" t="s">
        <v>1427</v>
      </c>
    </row>
    <row r="1429" spans="2:2" x14ac:dyDescent="0.25">
      <c r="B1429" t="s">
        <v>1428</v>
      </c>
    </row>
    <row r="1430" spans="2:2" x14ac:dyDescent="0.25">
      <c r="B1430" t="s">
        <v>1429</v>
      </c>
    </row>
    <row r="1431" spans="2:2" x14ac:dyDescent="0.25">
      <c r="B1431" t="s">
        <v>1430</v>
      </c>
    </row>
    <row r="1432" spans="2:2" x14ac:dyDescent="0.25">
      <c r="B1432" t="s">
        <v>1431</v>
      </c>
    </row>
    <row r="1433" spans="2:2" x14ac:dyDescent="0.25">
      <c r="B1433" t="s">
        <v>1432</v>
      </c>
    </row>
    <row r="1434" spans="2:2" x14ac:dyDescent="0.25">
      <c r="B1434" t="s">
        <v>1433</v>
      </c>
    </row>
    <row r="1435" spans="2:2" x14ac:dyDescent="0.25">
      <c r="B1435" t="s">
        <v>1434</v>
      </c>
    </row>
    <row r="1436" spans="2:2" x14ac:dyDescent="0.25">
      <c r="B1436" t="s">
        <v>1435</v>
      </c>
    </row>
    <row r="1437" spans="2:2" x14ac:dyDescent="0.25">
      <c r="B1437" t="s">
        <v>1436</v>
      </c>
    </row>
    <row r="1438" spans="2:2" x14ac:dyDescent="0.25">
      <c r="B1438" t="s">
        <v>1437</v>
      </c>
    </row>
    <row r="1439" spans="2:2" x14ac:dyDescent="0.25">
      <c r="B1439" t="s">
        <v>1438</v>
      </c>
    </row>
    <row r="1440" spans="2:2" x14ac:dyDescent="0.25">
      <c r="B1440" t="s">
        <v>1439</v>
      </c>
    </row>
    <row r="1441" spans="2:2" x14ac:dyDescent="0.25">
      <c r="B1441" t="s">
        <v>1440</v>
      </c>
    </row>
    <row r="1442" spans="2:2" x14ac:dyDescent="0.25">
      <c r="B1442" t="s">
        <v>1441</v>
      </c>
    </row>
    <row r="1443" spans="2:2" x14ac:dyDescent="0.25">
      <c r="B1443" t="s">
        <v>1442</v>
      </c>
    </row>
    <row r="1444" spans="2:2" x14ac:dyDescent="0.25">
      <c r="B1444" t="s">
        <v>1443</v>
      </c>
    </row>
    <row r="1445" spans="2:2" x14ac:dyDescent="0.25">
      <c r="B1445" t="s">
        <v>1444</v>
      </c>
    </row>
    <row r="1446" spans="2:2" x14ac:dyDescent="0.25">
      <c r="B1446" t="s">
        <v>1445</v>
      </c>
    </row>
    <row r="1447" spans="2:2" x14ac:dyDescent="0.25">
      <c r="B1447" t="s">
        <v>1446</v>
      </c>
    </row>
    <row r="1448" spans="2:2" x14ac:dyDescent="0.25">
      <c r="B1448" t="s">
        <v>1447</v>
      </c>
    </row>
    <row r="1449" spans="2:2" x14ac:dyDescent="0.25">
      <c r="B1449" t="s">
        <v>1448</v>
      </c>
    </row>
    <row r="1450" spans="2:2" x14ac:dyDescent="0.25">
      <c r="B1450" t="s">
        <v>1449</v>
      </c>
    </row>
    <row r="1451" spans="2:2" x14ac:dyDescent="0.25">
      <c r="B1451" t="s">
        <v>1450</v>
      </c>
    </row>
    <row r="1452" spans="2:2" x14ac:dyDescent="0.25">
      <c r="B1452" t="s">
        <v>1451</v>
      </c>
    </row>
    <row r="1453" spans="2:2" x14ac:dyDescent="0.25">
      <c r="B1453" t="s">
        <v>1452</v>
      </c>
    </row>
    <row r="1454" spans="2:2" x14ac:dyDescent="0.25">
      <c r="B1454" t="s">
        <v>1453</v>
      </c>
    </row>
    <row r="1455" spans="2:2" x14ac:dyDescent="0.25">
      <c r="B1455" t="s">
        <v>1454</v>
      </c>
    </row>
    <row r="1456" spans="2:2" x14ac:dyDescent="0.25">
      <c r="B1456" t="s">
        <v>1455</v>
      </c>
    </row>
    <row r="1457" spans="2:2" x14ac:dyDescent="0.25">
      <c r="B1457" t="s">
        <v>1456</v>
      </c>
    </row>
    <row r="1458" spans="2:2" x14ac:dyDescent="0.25">
      <c r="B1458" t="s">
        <v>1457</v>
      </c>
    </row>
    <row r="1459" spans="2:2" x14ac:dyDescent="0.25">
      <c r="B1459" t="s">
        <v>1458</v>
      </c>
    </row>
    <row r="1460" spans="2:2" x14ac:dyDescent="0.25">
      <c r="B1460" t="s">
        <v>1459</v>
      </c>
    </row>
    <row r="1461" spans="2:2" x14ac:dyDescent="0.25">
      <c r="B1461" t="s">
        <v>1460</v>
      </c>
    </row>
    <row r="1462" spans="2:2" x14ac:dyDescent="0.25">
      <c r="B1462" t="s">
        <v>1461</v>
      </c>
    </row>
    <row r="1463" spans="2:2" x14ac:dyDescent="0.25">
      <c r="B1463" t="s">
        <v>1462</v>
      </c>
    </row>
    <row r="1464" spans="2:2" x14ac:dyDescent="0.25">
      <c r="B1464" t="s">
        <v>1463</v>
      </c>
    </row>
    <row r="1465" spans="2:2" x14ac:dyDescent="0.25">
      <c r="B1465" t="s">
        <v>1464</v>
      </c>
    </row>
    <row r="1466" spans="2:2" x14ac:dyDescent="0.25">
      <c r="B1466" t="s">
        <v>1465</v>
      </c>
    </row>
    <row r="1467" spans="2:2" x14ac:dyDescent="0.25">
      <c r="B1467" t="s">
        <v>1466</v>
      </c>
    </row>
    <row r="1468" spans="2:2" x14ac:dyDescent="0.25">
      <c r="B1468" t="s">
        <v>1467</v>
      </c>
    </row>
    <row r="1469" spans="2:2" x14ac:dyDescent="0.25">
      <c r="B1469" t="s">
        <v>1468</v>
      </c>
    </row>
    <row r="1470" spans="2:2" x14ac:dyDescent="0.25">
      <c r="B1470" t="s">
        <v>1469</v>
      </c>
    </row>
    <row r="1471" spans="2:2" x14ac:dyDescent="0.25">
      <c r="B1471" t="s">
        <v>1470</v>
      </c>
    </row>
    <row r="1472" spans="2:2" x14ac:dyDescent="0.25">
      <c r="B1472" t="s">
        <v>1471</v>
      </c>
    </row>
    <row r="1473" spans="2:2" x14ac:dyDescent="0.25">
      <c r="B1473" t="s">
        <v>1472</v>
      </c>
    </row>
    <row r="1474" spans="2:2" x14ac:dyDescent="0.25">
      <c r="B1474" t="s">
        <v>1473</v>
      </c>
    </row>
    <row r="1475" spans="2:2" x14ac:dyDescent="0.25">
      <c r="B1475" t="s">
        <v>1474</v>
      </c>
    </row>
    <row r="1476" spans="2:2" x14ac:dyDescent="0.25">
      <c r="B1476" t="s">
        <v>1475</v>
      </c>
    </row>
    <row r="1477" spans="2:2" x14ac:dyDescent="0.25">
      <c r="B1477" t="s">
        <v>1476</v>
      </c>
    </row>
    <row r="1478" spans="2:2" x14ac:dyDescent="0.25">
      <c r="B1478" t="s">
        <v>1477</v>
      </c>
    </row>
    <row r="1479" spans="2:2" x14ac:dyDescent="0.25">
      <c r="B1479" t="s">
        <v>1478</v>
      </c>
    </row>
    <row r="1480" spans="2:2" x14ac:dyDescent="0.25">
      <c r="B1480" t="s">
        <v>1479</v>
      </c>
    </row>
    <row r="1481" spans="2:2" x14ac:dyDescent="0.25">
      <c r="B1481" t="s">
        <v>1480</v>
      </c>
    </row>
    <row r="1482" spans="2:2" x14ac:dyDescent="0.25">
      <c r="B1482" t="s">
        <v>1481</v>
      </c>
    </row>
    <row r="1483" spans="2:2" x14ac:dyDescent="0.25">
      <c r="B1483" t="s">
        <v>1482</v>
      </c>
    </row>
    <row r="1484" spans="2:2" x14ac:dyDescent="0.25">
      <c r="B1484" t="s">
        <v>1483</v>
      </c>
    </row>
    <row r="1485" spans="2:2" x14ac:dyDescent="0.25">
      <c r="B1485" t="s">
        <v>1484</v>
      </c>
    </row>
    <row r="1486" spans="2:2" x14ac:dyDescent="0.25">
      <c r="B1486" t="s">
        <v>1485</v>
      </c>
    </row>
    <row r="1487" spans="2:2" x14ac:dyDescent="0.25">
      <c r="B1487" t="s">
        <v>1486</v>
      </c>
    </row>
    <row r="1488" spans="2:2" x14ac:dyDescent="0.25">
      <c r="B1488" t="s">
        <v>1487</v>
      </c>
    </row>
    <row r="1489" spans="2:2" x14ac:dyDescent="0.25">
      <c r="B1489" t="s">
        <v>1488</v>
      </c>
    </row>
    <row r="1490" spans="2:2" x14ac:dyDescent="0.25">
      <c r="B1490" t="s">
        <v>1489</v>
      </c>
    </row>
    <row r="1491" spans="2:2" x14ac:dyDescent="0.25">
      <c r="B1491" t="s">
        <v>1490</v>
      </c>
    </row>
    <row r="1492" spans="2:2" x14ac:dyDescent="0.25">
      <c r="B1492" t="s">
        <v>1491</v>
      </c>
    </row>
    <row r="1493" spans="2:2" x14ac:dyDescent="0.25">
      <c r="B1493" t="s">
        <v>1492</v>
      </c>
    </row>
    <row r="1494" spans="2:2" x14ac:dyDescent="0.25">
      <c r="B1494" t="s">
        <v>1493</v>
      </c>
    </row>
    <row r="1495" spans="2:2" x14ac:dyDescent="0.25">
      <c r="B1495" t="s">
        <v>1494</v>
      </c>
    </row>
    <row r="1496" spans="2:2" x14ac:dyDescent="0.25">
      <c r="B1496" t="s">
        <v>1495</v>
      </c>
    </row>
    <row r="1497" spans="2:2" x14ac:dyDescent="0.25">
      <c r="B1497" t="s">
        <v>1496</v>
      </c>
    </row>
    <row r="1498" spans="2:2" x14ac:dyDescent="0.25">
      <c r="B1498" t="s">
        <v>1497</v>
      </c>
    </row>
    <row r="1499" spans="2:2" x14ac:dyDescent="0.25">
      <c r="B1499" t="s">
        <v>1498</v>
      </c>
    </row>
    <row r="1500" spans="2:2" x14ac:dyDescent="0.25">
      <c r="B1500" t="s">
        <v>1499</v>
      </c>
    </row>
    <row r="1501" spans="2:2" x14ac:dyDescent="0.25">
      <c r="B1501" t="s">
        <v>1500</v>
      </c>
    </row>
    <row r="1502" spans="2:2" x14ac:dyDescent="0.25">
      <c r="B1502" t="s">
        <v>28</v>
      </c>
    </row>
    <row r="1503" spans="2:2" x14ac:dyDescent="0.25">
      <c r="B1503" t="s">
        <v>1501</v>
      </c>
    </row>
    <row r="1504" spans="2:2" x14ac:dyDescent="0.25">
      <c r="B1504" t="s">
        <v>1502</v>
      </c>
    </row>
    <row r="1505" spans="2:2" x14ac:dyDescent="0.25">
      <c r="B1505" t="s">
        <v>1503</v>
      </c>
    </row>
    <row r="1506" spans="2:2" x14ac:dyDescent="0.25">
      <c r="B1506" t="s">
        <v>1504</v>
      </c>
    </row>
    <row r="1507" spans="2:2" x14ac:dyDescent="0.25">
      <c r="B1507" t="s">
        <v>1505</v>
      </c>
    </row>
    <row r="1508" spans="2:2" x14ac:dyDescent="0.25">
      <c r="B1508" t="s">
        <v>1506</v>
      </c>
    </row>
    <row r="1509" spans="2:2" x14ac:dyDescent="0.25">
      <c r="B1509" t="s">
        <v>1507</v>
      </c>
    </row>
    <row r="1510" spans="2:2" x14ac:dyDescent="0.25">
      <c r="B1510" t="s">
        <v>1508</v>
      </c>
    </row>
    <row r="1511" spans="2:2" x14ac:dyDescent="0.25">
      <c r="B1511" t="s">
        <v>1509</v>
      </c>
    </row>
    <row r="1512" spans="2:2" x14ac:dyDescent="0.25">
      <c r="B1512" t="s">
        <v>1510</v>
      </c>
    </row>
    <row r="1513" spans="2:2" x14ac:dyDescent="0.25">
      <c r="B1513" t="s">
        <v>1511</v>
      </c>
    </row>
    <row r="1514" spans="2:2" x14ac:dyDescent="0.25">
      <c r="B1514" t="s">
        <v>29</v>
      </c>
    </row>
    <row r="1515" spans="2:2" x14ac:dyDescent="0.25">
      <c r="B1515" t="s">
        <v>1512</v>
      </c>
    </row>
    <row r="1516" spans="2:2" x14ac:dyDescent="0.25">
      <c r="B1516" t="s">
        <v>1513</v>
      </c>
    </row>
    <row r="1517" spans="2:2" x14ac:dyDescent="0.25">
      <c r="B1517" t="s">
        <v>1514</v>
      </c>
    </row>
    <row r="1518" spans="2:2" x14ac:dyDescent="0.25">
      <c r="B1518" t="s">
        <v>1515</v>
      </c>
    </row>
    <row r="1519" spans="2:2" x14ac:dyDescent="0.25">
      <c r="B1519" t="s">
        <v>1516</v>
      </c>
    </row>
    <row r="1520" spans="2:2" x14ac:dyDescent="0.25">
      <c r="B1520" t="s">
        <v>1517</v>
      </c>
    </row>
    <row r="1521" spans="2:2" x14ac:dyDescent="0.25">
      <c r="B1521" t="s">
        <v>1518</v>
      </c>
    </row>
    <row r="1522" spans="2:2" x14ac:dyDescent="0.25">
      <c r="B1522" t="s">
        <v>1519</v>
      </c>
    </row>
    <row r="1523" spans="2:2" x14ac:dyDescent="0.25">
      <c r="B1523" t="s">
        <v>1520</v>
      </c>
    </row>
    <row r="1524" spans="2:2" x14ac:dyDescent="0.25">
      <c r="B1524" t="s">
        <v>1521</v>
      </c>
    </row>
    <row r="1525" spans="2:2" x14ac:dyDescent="0.25">
      <c r="B1525" t="s">
        <v>1522</v>
      </c>
    </row>
    <row r="1526" spans="2:2" x14ac:dyDescent="0.25">
      <c r="B1526" t="s">
        <v>1523</v>
      </c>
    </row>
    <row r="1527" spans="2:2" x14ac:dyDescent="0.25">
      <c r="B1527" t="s">
        <v>1524</v>
      </c>
    </row>
    <row r="1528" spans="2:2" x14ac:dyDescent="0.25">
      <c r="B1528" t="s">
        <v>1525</v>
      </c>
    </row>
    <row r="1529" spans="2:2" x14ac:dyDescent="0.25">
      <c r="B1529" t="s">
        <v>1526</v>
      </c>
    </row>
    <row r="1530" spans="2:2" x14ac:dyDescent="0.25">
      <c r="B1530" t="s">
        <v>1527</v>
      </c>
    </row>
    <row r="1531" spans="2:2" x14ac:dyDescent="0.25">
      <c r="B1531" t="s">
        <v>1528</v>
      </c>
    </row>
    <row r="1532" spans="2:2" x14ac:dyDescent="0.25">
      <c r="B1532" t="s">
        <v>1529</v>
      </c>
    </row>
    <row r="1533" spans="2:2" x14ac:dyDescent="0.25">
      <c r="B1533" t="s">
        <v>1530</v>
      </c>
    </row>
    <row r="1534" spans="2:2" x14ac:dyDescent="0.25">
      <c r="B1534" t="s">
        <v>1531</v>
      </c>
    </row>
    <row r="1535" spans="2:2" x14ac:dyDescent="0.25">
      <c r="B1535" t="s">
        <v>1532</v>
      </c>
    </row>
    <row r="1536" spans="2:2" x14ac:dyDescent="0.25">
      <c r="B1536" t="s">
        <v>1533</v>
      </c>
    </row>
    <row r="1537" spans="2:2" x14ac:dyDescent="0.25">
      <c r="B1537" t="s">
        <v>1534</v>
      </c>
    </row>
    <row r="1538" spans="2:2" x14ac:dyDescent="0.25">
      <c r="B1538" t="s">
        <v>1535</v>
      </c>
    </row>
    <row r="1539" spans="2:2" x14ac:dyDescent="0.25">
      <c r="B1539" t="s">
        <v>1536</v>
      </c>
    </row>
    <row r="1540" spans="2:2" x14ac:dyDescent="0.25">
      <c r="B1540" t="s">
        <v>1537</v>
      </c>
    </row>
    <row r="1541" spans="2:2" x14ac:dyDescent="0.25">
      <c r="B1541" t="s">
        <v>1538</v>
      </c>
    </row>
    <row r="1542" spans="2:2" x14ac:dyDescent="0.25">
      <c r="B1542" t="s">
        <v>1539</v>
      </c>
    </row>
    <row r="1543" spans="2:2" x14ac:dyDescent="0.25">
      <c r="B1543" t="s">
        <v>1540</v>
      </c>
    </row>
    <row r="1544" spans="2:2" x14ac:dyDescent="0.25">
      <c r="B1544" t="s">
        <v>1541</v>
      </c>
    </row>
    <row r="1545" spans="2:2" x14ac:dyDescent="0.25">
      <c r="B1545" t="s">
        <v>1542</v>
      </c>
    </row>
    <row r="1546" spans="2:2" x14ac:dyDescent="0.25">
      <c r="B1546" t="s">
        <v>1543</v>
      </c>
    </row>
    <row r="1547" spans="2:2" x14ac:dyDescent="0.25">
      <c r="B1547" t="s">
        <v>1544</v>
      </c>
    </row>
    <row r="1548" spans="2:2" x14ac:dyDescent="0.25">
      <c r="B1548" t="s">
        <v>1545</v>
      </c>
    </row>
    <row r="1549" spans="2:2" x14ac:dyDescent="0.25">
      <c r="B1549" t="s">
        <v>1546</v>
      </c>
    </row>
    <row r="1550" spans="2:2" x14ac:dyDescent="0.25">
      <c r="B1550" t="s">
        <v>1547</v>
      </c>
    </row>
    <row r="1551" spans="2:2" x14ac:dyDescent="0.25">
      <c r="B1551" t="s">
        <v>1548</v>
      </c>
    </row>
    <row r="1552" spans="2:2" x14ac:dyDescent="0.25">
      <c r="B1552" t="s">
        <v>1549</v>
      </c>
    </row>
    <row r="1553" spans="2:2" x14ac:dyDescent="0.25">
      <c r="B1553" t="s">
        <v>1550</v>
      </c>
    </row>
    <row r="1554" spans="2:2" x14ac:dyDescent="0.25">
      <c r="B1554" t="s">
        <v>1551</v>
      </c>
    </row>
    <row r="1555" spans="2:2" x14ac:dyDescent="0.25">
      <c r="B1555" t="s">
        <v>1552</v>
      </c>
    </row>
    <row r="1556" spans="2:2" x14ac:dyDescent="0.25">
      <c r="B1556" t="s">
        <v>1553</v>
      </c>
    </row>
    <row r="1557" spans="2:2" x14ac:dyDescent="0.25">
      <c r="B1557" t="s">
        <v>1554</v>
      </c>
    </row>
    <row r="1558" spans="2:2" x14ac:dyDescent="0.25">
      <c r="B1558" t="s">
        <v>1555</v>
      </c>
    </row>
    <row r="1559" spans="2:2" x14ac:dyDescent="0.25">
      <c r="B1559" t="s">
        <v>1556</v>
      </c>
    </row>
    <row r="1560" spans="2:2" x14ac:dyDescent="0.25">
      <c r="B1560" t="s">
        <v>1557</v>
      </c>
    </row>
    <row r="1561" spans="2:2" x14ac:dyDescent="0.25">
      <c r="B1561" t="s">
        <v>30</v>
      </c>
    </row>
    <row r="1562" spans="2:2" x14ac:dyDescent="0.25">
      <c r="B1562" t="s">
        <v>1558</v>
      </c>
    </row>
    <row r="1563" spans="2:2" x14ac:dyDescent="0.25">
      <c r="B1563" t="s">
        <v>1559</v>
      </c>
    </row>
    <row r="1564" spans="2:2" x14ac:dyDescent="0.25">
      <c r="B1564" t="s">
        <v>1560</v>
      </c>
    </row>
    <row r="1565" spans="2:2" x14ac:dyDescent="0.25">
      <c r="B1565" t="s">
        <v>1561</v>
      </c>
    </row>
    <row r="1566" spans="2:2" x14ac:dyDescent="0.25">
      <c r="B1566" t="s">
        <v>1562</v>
      </c>
    </row>
    <row r="1567" spans="2:2" x14ac:dyDescent="0.25">
      <c r="B1567" t="s">
        <v>1563</v>
      </c>
    </row>
    <row r="1568" spans="2:2" x14ac:dyDescent="0.25">
      <c r="B1568" t="s">
        <v>1564</v>
      </c>
    </row>
    <row r="1569" spans="2:2" x14ac:dyDescent="0.25">
      <c r="B1569" t="s">
        <v>31</v>
      </c>
    </row>
    <row r="1570" spans="2:2" x14ac:dyDescent="0.25">
      <c r="B1570" t="s">
        <v>1565</v>
      </c>
    </row>
    <row r="1571" spans="2:2" x14ac:dyDescent="0.25">
      <c r="B1571" t="s">
        <v>1566</v>
      </c>
    </row>
    <row r="1572" spans="2:2" x14ac:dyDescent="0.25">
      <c r="B1572" t="s">
        <v>1567</v>
      </c>
    </row>
    <row r="1573" spans="2:2" x14ac:dyDescent="0.25">
      <c r="B1573" t="s">
        <v>1568</v>
      </c>
    </row>
    <row r="1574" spans="2:2" x14ac:dyDescent="0.25">
      <c r="B1574" t="s">
        <v>1569</v>
      </c>
    </row>
    <row r="1575" spans="2:2" x14ac:dyDescent="0.25">
      <c r="B1575" t="s">
        <v>1570</v>
      </c>
    </row>
    <row r="1576" spans="2:2" x14ac:dyDescent="0.25">
      <c r="B1576" t="s">
        <v>1571</v>
      </c>
    </row>
    <row r="1577" spans="2:2" x14ac:dyDescent="0.25">
      <c r="B1577" t="s">
        <v>1572</v>
      </c>
    </row>
    <row r="1578" spans="2:2" x14ac:dyDescent="0.25">
      <c r="B1578" t="s">
        <v>1573</v>
      </c>
    </row>
    <row r="1579" spans="2:2" x14ac:dyDescent="0.25">
      <c r="B1579" t="s">
        <v>1574</v>
      </c>
    </row>
    <row r="1580" spans="2:2" x14ac:dyDescent="0.25">
      <c r="B1580" t="s">
        <v>1575</v>
      </c>
    </row>
    <row r="1581" spans="2:2" x14ac:dyDescent="0.25">
      <c r="B1581" t="s">
        <v>1576</v>
      </c>
    </row>
    <row r="1582" spans="2:2" x14ac:dyDescent="0.25">
      <c r="B1582" t="s">
        <v>32</v>
      </c>
    </row>
    <row r="1583" spans="2:2" x14ac:dyDescent="0.25">
      <c r="B1583" t="s">
        <v>1577</v>
      </c>
    </row>
    <row r="1584" spans="2:2" x14ac:dyDescent="0.25">
      <c r="B1584" t="s">
        <v>1578</v>
      </c>
    </row>
    <row r="1585" spans="2:2" x14ac:dyDescent="0.25">
      <c r="B1585" t="s">
        <v>1579</v>
      </c>
    </row>
    <row r="1586" spans="2:2" x14ac:dyDescent="0.25">
      <c r="B1586" t="s">
        <v>1580</v>
      </c>
    </row>
    <row r="1587" spans="2:2" x14ac:dyDescent="0.25">
      <c r="B1587" t="s">
        <v>1581</v>
      </c>
    </row>
    <row r="1588" spans="2:2" x14ac:dyDescent="0.25">
      <c r="B1588" t="s">
        <v>1582</v>
      </c>
    </row>
    <row r="1589" spans="2:2" x14ac:dyDescent="0.25">
      <c r="B1589" t="s">
        <v>1583</v>
      </c>
    </row>
    <row r="1590" spans="2:2" x14ac:dyDescent="0.25">
      <c r="B1590" t="s">
        <v>1584</v>
      </c>
    </row>
    <row r="1591" spans="2:2" x14ac:dyDescent="0.25">
      <c r="B1591" t="s">
        <v>1585</v>
      </c>
    </row>
    <row r="1592" spans="2:2" x14ac:dyDescent="0.25">
      <c r="B1592" t="s">
        <v>1586</v>
      </c>
    </row>
    <row r="1593" spans="2:2" x14ac:dyDescent="0.25">
      <c r="B1593" t="s">
        <v>1587</v>
      </c>
    </row>
    <row r="1594" spans="2:2" x14ac:dyDescent="0.25">
      <c r="B1594" t="s">
        <v>1588</v>
      </c>
    </row>
    <row r="1595" spans="2:2" x14ac:dyDescent="0.25">
      <c r="B1595" t="s">
        <v>1589</v>
      </c>
    </row>
    <row r="1596" spans="2:2" x14ac:dyDescent="0.25">
      <c r="B1596" t="s">
        <v>1590</v>
      </c>
    </row>
    <row r="1597" spans="2:2" x14ac:dyDescent="0.25">
      <c r="B1597" t="s">
        <v>1591</v>
      </c>
    </row>
    <row r="1598" spans="2:2" x14ac:dyDescent="0.25">
      <c r="B1598" t="s">
        <v>1592</v>
      </c>
    </row>
    <row r="1599" spans="2:2" x14ac:dyDescent="0.25">
      <c r="B1599" t="s">
        <v>1593</v>
      </c>
    </row>
    <row r="1600" spans="2:2" x14ac:dyDescent="0.25">
      <c r="B1600" t="s">
        <v>1594</v>
      </c>
    </row>
    <row r="1601" spans="2:2" x14ac:dyDescent="0.25">
      <c r="B1601" t="s">
        <v>1595</v>
      </c>
    </row>
    <row r="1602" spans="2:2" x14ac:dyDescent="0.25">
      <c r="B1602" t="s">
        <v>1596</v>
      </c>
    </row>
    <row r="1603" spans="2:2" x14ac:dyDescent="0.25">
      <c r="B1603" t="s">
        <v>1597</v>
      </c>
    </row>
    <row r="1604" spans="2:2" x14ac:dyDescent="0.25">
      <c r="B1604" t="s">
        <v>1598</v>
      </c>
    </row>
    <row r="1605" spans="2:2" x14ac:dyDescent="0.25">
      <c r="B1605" t="s">
        <v>1599</v>
      </c>
    </row>
    <row r="1606" spans="2:2" x14ac:dyDescent="0.25">
      <c r="B1606" t="s">
        <v>33</v>
      </c>
    </row>
    <row r="1607" spans="2:2" x14ac:dyDescent="0.25">
      <c r="B1607" t="s">
        <v>1600</v>
      </c>
    </row>
    <row r="1608" spans="2:2" x14ac:dyDescent="0.25">
      <c r="B1608" t="s">
        <v>1601</v>
      </c>
    </row>
    <row r="1609" spans="2:2" x14ac:dyDescent="0.25">
      <c r="B1609" t="s">
        <v>1602</v>
      </c>
    </row>
    <row r="1610" spans="2:2" x14ac:dyDescent="0.25">
      <c r="B1610" t="s">
        <v>1603</v>
      </c>
    </row>
    <row r="1611" spans="2:2" x14ac:dyDescent="0.25">
      <c r="B1611" t="s">
        <v>1604</v>
      </c>
    </row>
    <row r="1612" spans="2:2" x14ac:dyDescent="0.25">
      <c r="B1612" t="s">
        <v>1605</v>
      </c>
    </row>
    <row r="1613" spans="2:2" x14ac:dyDescent="0.25">
      <c r="B1613" t="s">
        <v>34</v>
      </c>
    </row>
    <row r="1614" spans="2:2" x14ac:dyDescent="0.25">
      <c r="B1614" t="s">
        <v>1606</v>
      </c>
    </row>
    <row r="1615" spans="2:2" x14ac:dyDescent="0.25">
      <c r="B1615" t="s">
        <v>1607</v>
      </c>
    </row>
    <row r="1616" spans="2:2" x14ac:dyDescent="0.25">
      <c r="B1616" t="s">
        <v>1608</v>
      </c>
    </row>
    <row r="1617" spans="2:2" x14ac:dyDescent="0.25">
      <c r="B1617" t="s">
        <v>1609</v>
      </c>
    </row>
    <row r="1618" spans="2:2" x14ac:dyDescent="0.25">
      <c r="B1618" t="s">
        <v>1610</v>
      </c>
    </row>
    <row r="1619" spans="2:2" x14ac:dyDescent="0.25">
      <c r="B1619" t="s">
        <v>1611</v>
      </c>
    </row>
    <row r="1620" spans="2:2" x14ac:dyDescent="0.25">
      <c r="B1620" t="s">
        <v>1612</v>
      </c>
    </row>
    <row r="1621" spans="2:2" x14ac:dyDescent="0.25">
      <c r="B1621" t="s">
        <v>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Sales Analysis Summary</vt:lpstr>
      <vt:lpstr>Sales Analysis Detailed</vt:lpstr>
      <vt:lpstr>{AR}01</vt:lpstr>
      <vt:lpstr>{AR}11</vt:lpstr>
      <vt:lpstr>'Sales Analysis Detailed'!TM1RPTDATARNGARPT1</vt:lpstr>
      <vt:lpstr>'Sales Analysis Summary'!TM1RPTDATARNGARPT1</vt:lpstr>
      <vt:lpstr>'Sales Analysis Detailed'!TM1RPTFMTIDCOL</vt:lpstr>
      <vt:lpstr>'Sales Analysis Summary'!TM1RPTFMTIDCOL</vt:lpstr>
      <vt:lpstr>'Sales Analysis Detailed'!TM1RPTFMTRNG</vt:lpstr>
      <vt:lpstr>'Sales Analysis Summary'!TM1RPTFMTRNG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Serveurs COGNOS</dc:creator>
  <cp:lastModifiedBy>Serveurs COGNOS</cp:lastModifiedBy>
  <dcterms:created xsi:type="dcterms:W3CDTF">2021-04-26T08:39:38Z</dcterms:created>
  <dcterms:modified xsi:type="dcterms:W3CDTF">2022-01-26T09:25:00Z</dcterms:modified>
</cp:coreProperties>
</file>